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65"/>
  </bookViews>
  <sheets>
    <sheet name="棚改家庭登记购房人选房结果" sheetId="2" r:id="rId1"/>
    <sheet name="刚需家庭登记购房人选房结果" sheetId="1" r:id="rId2"/>
    <sheet name="普通家庭登记购房人选房结果" sheetId="3" r:id="rId3"/>
  </sheets>
  <externalReferences>
    <externalReference r:id="rId4"/>
    <externalReference r:id="rId5"/>
    <externalReference r:id="rId6"/>
  </externalReferences>
  <definedNames>
    <definedName name="_xlnm._FilterDatabase" localSheetId="2" hidden="1">普通家庭登记购房人选房结果!$A$8:$G$26344</definedName>
    <definedName name="_xlnm._FilterDatabase" localSheetId="1" hidden="1">刚需家庭登记购房人选房结果!$A$8:$G$7033</definedName>
    <definedName name="_xlnm._FilterDatabase" localSheetId="0" hidden="1">棚改家庭登记购房人选房结果!$A$8:$G$192</definedName>
  </definedNames>
  <calcPr calcId="144525"/>
</workbook>
</file>

<file path=xl/sharedStrings.xml><?xml version="1.0" encoding="utf-8"?>
<sst xmlns="http://schemas.openxmlformats.org/spreadsheetml/2006/main" count="151370" uniqueCount="68130">
  <si>
    <t>棚改家庭登记购房人选房结果</t>
  </si>
  <si>
    <t xml:space="preserve">        项目名称：仁恒滨河湾小区</t>
  </si>
  <si>
    <t>开发企业名称：仁恒置业（成都）有限公司</t>
  </si>
  <si>
    <r>
      <rPr>
        <sz val="18"/>
        <color indexed="8"/>
        <rFont val="宋体"/>
        <charset val="134"/>
      </rPr>
      <t>预</t>
    </r>
    <r>
      <rPr>
        <sz val="18"/>
        <color indexed="8"/>
        <rFont val="Calibri"/>
        <charset val="134"/>
      </rPr>
      <t>/</t>
    </r>
    <r>
      <rPr>
        <sz val="18"/>
        <color indexed="8"/>
        <rFont val="宋体"/>
        <charset val="134"/>
      </rPr>
      <t>现售证号：蓉预售字第</t>
    </r>
    <r>
      <rPr>
        <sz val="18"/>
        <color indexed="8"/>
        <rFont val="Calibri"/>
        <charset val="134"/>
      </rPr>
      <t xml:space="preserve"> 51010420192533</t>
    </r>
  </si>
  <si>
    <t>项目区域：锦江区</t>
  </si>
  <si>
    <t>项目地址信息：成都市锦江区汇源东路88号</t>
  </si>
  <si>
    <r>
      <rPr>
        <sz val="14"/>
        <color rgb="FF000000"/>
        <rFont val="宋体"/>
        <charset val="134"/>
      </rPr>
      <t>本项目本批次全部准售住房207套,其中支持栅改货币化住户选购的住房21套,支持刚需家庭选购
的住房112套,支持普通家庭选购的住房74套;公证选房结束后,棚改货币化安置住户选购</t>
    </r>
    <r>
      <rPr>
        <sz val="14"/>
        <color rgb="FFFF0000"/>
        <rFont val="宋体"/>
        <charset val="134"/>
      </rPr>
      <t>住房
21套,刚需家庭选购住房112套,普通家庭选购住房74套;本项目剩余住房0套。</t>
    </r>
  </si>
  <si>
    <t>选房顺序</t>
  </si>
  <si>
    <t>公证摇号编号</t>
  </si>
  <si>
    <t>登记家庭</t>
  </si>
  <si>
    <t>购房登记号</t>
  </si>
  <si>
    <t>姓名</t>
  </si>
  <si>
    <t>身份证照号码</t>
  </si>
  <si>
    <t>选房结果</t>
  </si>
  <si>
    <t>A00064</t>
  </si>
  <si>
    <t>棚改</t>
  </si>
  <si>
    <t>20190617000143</t>
  </si>
  <si>
    <t>*志明</t>
  </si>
  <si>
    <t>510102********4074</t>
  </si>
  <si>
    <t>12-2-2002</t>
  </si>
  <si>
    <t>A00136</t>
  </si>
  <si>
    <t>20190618000710</t>
  </si>
  <si>
    <t>*宇</t>
  </si>
  <si>
    <t>510104********087X</t>
  </si>
  <si>
    <t>12-2-701</t>
  </si>
  <si>
    <t>A00156</t>
  </si>
  <si>
    <t>20190618004559</t>
  </si>
  <si>
    <t>*光兰</t>
  </si>
  <si>
    <t>510103********032X</t>
  </si>
  <si>
    <t>12-1-1601</t>
  </si>
  <si>
    <t>A00051</t>
  </si>
  <si>
    <t>20190616007008</t>
  </si>
  <si>
    <t>*国强</t>
  </si>
  <si>
    <t>510102********4078</t>
  </si>
  <si>
    <t>12-1-2102</t>
  </si>
  <si>
    <t>A00033</t>
  </si>
  <si>
    <t>20190616004663</t>
  </si>
  <si>
    <t>*成章</t>
  </si>
  <si>
    <t>510103********5416</t>
  </si>
  <si>
    <t>12-1-1702</t>
  </si>
  <si>
    <t>A00007</t>
  </si>
  <si>
    <t>20190616000968</t>
  </si>
  <si>
    <t>*云春</t>
  </si>
  <si>
    <t>510102********7946</t>
  </si>
  <si>
    <t>16-2-901</t>
  </si>
  <si>
    <t>A00080</t>
  </si>
  <si>
    <t>20190617001675</t>
  </si>
  <si>
    <t>*玲霞</t>
  </si>
  <si>
    <t>520102********5885</t>
  </si>
  <si>
    <t>16-2-2202</t>
  </si>
  <si>
    <t>A00073</t>
  </si>
  <si>
    <t>20190617000741</t>
  </si>
  <si>
    <t>*英</t>
  </si>
  <si>
    <t>510112********0029</t>
  </si>
  <si>
    <t>12-1-2701</t>
  </si>
  <si>
    <t>A00162</t>
  </si>
  <si>
    <t>20190618005407</t>
  </si>
  <si>
    <t>*文莉</t>
  </si>
  <si>
    <t>510103********2228</t>
  </si>
  <si>
    <t>12-2-802</t>
  </si>
  <si>
    <t>A00116</t>
  </si>
  <si>
    <t>20190617006674</t>
  </si>
  <si>
    <t>*昆</t>
  </si>
  <si>
    <t>510102********4978</t>
  </si>
  <si>
    <t>16-2-1602</t>
  </si>
  <si>
    <t>A00113</t>
  </si>
  <si>
    <t>20190617006344</t>
  </si>
  <si>
    <t>*建</t>
  </si>
  <si>
    <t>510102********4378</t>
  </si>
  <si>
    <t>未到场</t>
  </si>
  <si>
    <t>A00079</t>
  </si>
  <si>
    <t>20190617001561</t>
  </si>
  <si>
    <t>*明</t>
  </si>
  <si>
    <t>510103********2816</t>
  </si>
  <si>
    <t>A00025</t>
  </si>
  <si>
    <t>20190616002646</t>
  </si>
  <si>
    <t>*艳华</t>
  </si>
  <si>
    <t>511022********7905</t>
  </si>
  <si>
    <t>12-1-902</t>
  </si>
  <si>
    <t>A00071</t>
  </si>
  <si>
    <t>20190617000715</t>
  </si>
  <si>
    <t>*世琼</t>
  </si>
  <si>
    <t>510111********3023</t>
  </si>
  <si>
    <t>A00056</t>
  </si>
  <si>
    <t>20190616007769</t>
  </si>
  <si>
    <t>*沐徽</t>
  </si>
  <si>
    <t>511002********5622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</si>
  <si>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2-1-1102</t>
    </r>
  </si>
  <si>
    <t>A00024</t>
  </si>
  <si>
    <t>20190616002405</t>
  </si>
  <si>
    <t>*一</t>
  </si>
  <si>
    <t>510108********1824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</si>
  <si>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6-2-902</t>
    </r>
  </si>
  <si>
    <t>A00129</t>
  </si>
  <si>
    <t>20190617008759</t>
  </si>
  <si>
    <t>*迪</t>
  </si>
  <si>
    <t>511302********0045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</si>
  <si>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2-1-2402</t>
    </r>
  </si>
  <si>
    <t>A00154</t>
  </si>
  <si>
    <t>20190618004164</t>
  </si>
  <si>
    <t>*学军</t>
  </si>
  <si>
    <t>511023********9376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</si>
  <si>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2-2-2702</t>
    </r>
  </si>
  <si>
    <t>A00061</t>
  </si>
  <si>
    <t>20190617000029</t>
  </si>
  <si>
    <t>*爱平</t>
  </si>
  <si>
    <t>510902********3971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</si>
  <si>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2-2-1602</t>
    </r>
  </si>
  <si>
    <t>A00117</t>
  </si>
  <si>
    <t>20190617006693</t>
  </si>
  <si>
    <t>*一九</t>
  </si>
  <si>
    <t>510102********4071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</si>
  <si>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6-2-1001</t>
    </r>
  </si>
  <si>
    <t>A00150</t>
  </si>
  <si>
    <t>20190618003618</t>
  </si>
  <si>
    <t>*树模</t>
  </si>
  <si>
    <t>510102********5335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</si>
  <si>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2-1-1501</t>
    </r>
  </si>
  <si>
    <t>A00151</t>
  </si>
  <si>
    <t>20190618003708</t>
  </si>
  <si>
    <t>*素芳</t>
  </si>
  <si>
    <t>510102********4067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</si>
  <si>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6-1-702</t>
    </r>
  </si>
  <si>
    <t>A00139</t>
  </si>
  <si>
    <t>20190618001255</t>
  </si>
  <si>
    <t>*成云</t>
  </si>
  <si>
    <t>510111********2712</t>
  </si>
  <si>
    <t>A00176</t>
  </si>
  <si>
    <t>20190618006631</t>
  </si>
  <si>
    <t>*明秀</t>
  </si>
  <si>
    <t>510622********0623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</si>
  <si>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2-1-1302</t>
    </r>
  </si>
  <si>
    <t>A00111</t>
  </si>
  <si>
    <t>20190617006093</t>
  </si>
  <si>
    <t>*章玲</t>
  </si>
  <si>
    <t>510103********3724</t>
  </si>
  <si>
    <t>A00067</t>
  </si>
  <si>
    <t>20190617000353</t>
  </si>
  <si>
    <t>*桂英</t>
  </si>
  <si>
    <t>510108********0025</t>
  </si>
  <si>
    <t>A00088</t>
  </si>
  <si>
    <t>20190617003268</t>
  </si>
  <si>
    <t>*频</t>
  </si>
  <si>
    <t>510103********2821</t>
  </si>
  <si>
    <t>A00032</t>
  </si>
  <si>
    <t>20190616004518</t>
  </si>
  <si>
    <t>*怀根</t>
  </si>
  <si>
    <t>510102********4068</t>
  </si>
  <si>
    <t>A00077</t>
  </si>
  <si>
    <t>20190617001103</t>
  </si>
  <si>
    <t>*吉祥</t>
  </si>
  <si>
    <t>510102********7913</t>
  </si>
  <si>
    <t>A00112</t>
  </si>
  <si>
    <t>20190617006219</t>
  </si>
  <si>
    <t>*楠</t>
  </si>
  <si>
    <t>510108********1556</t>
  </si>
  <si>
    <t>A00097</t>
  </si>
  <si>
    <t>20190617003962</t>
  </si>
  <si>
    <t>*玉蓉</t>
  </si>
  <si>
    <t>510112********0021</t>
  </si>
  <si>
    <t>A00092</t>
  </si>
  <si>
    <t>20190617003402</t>
  </si>
  <si>
    <t>*泽祥</t>
  </si>
  <si>
    <t>510102********4679</t>
  </si>
  <si>
    <t>A00157</t>
  </si>
  <si>
    <t>20190618004852</t>
  </si>
  <si>
    <t>*江林,李淑渝</t>
  </si>
  <si>
    <t>510105********1025
510682197203068013</t>
  </si>
  <si>
    <t>A00143</t>
  </si>
  <si>
    <t>20190618001691</t>
  </si>
  <si>
    <t>*勇芳</t>
  </si>
  <si>
    <t>510108********2723</t>
  </si>
  <si>
    <t>A00179</t>
  </si>
  <si>
    <t>20190618006843</t>
  </si>
  <si>
    <t>*国琼</t>
  </si>
  <si>
    <t>510111********1960</t>
  </si>
  <si>
    <t>A00012</t>
  </si>
  <si>
    <t>20190616001309</t>
  </si>
  <si>
    <t>*永良</t>
  </si>
  <si>
    <t>510102********7470</t>
  </si>
  <si>
    <t>A00013</t>
  </si>
  <si>
    <t>20190616001339</t>
  </si>
  <si>
    <t>*路</t>
  </si>
  <si>
    <t>513701********3215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</si>
  <si>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2-1-2101</t>
    </r>
  </si>
  <si>
    <t>A00138</t>
  </si>
  <si>
    <t>20190618001069</t>
  </si>
  <si>
    <t>*德忠</t>
  </si>
  <si>
    <t>510102********4094</t>
  </si>
  <si>
    <t>A00089</t>
  </si>
  <si>
    <t>20190617003303</t>
  </si>
  <si>
    <t>*克英</t>
  </si>
  <si>
    <t>510102********5349</t>
  </si>
  <si>
    <t>A00027</t>
  </si>
  <si>
    <t>20190616003029</t>
  </si>
  <si>
    <t>*海燕</t>
  </si>
  <si>
    <t>510125********4725</t>
  </si>
  <si>
    <t>A00036</t>
  </si>
  <si>
    <t>20190616004874</t>
  </si>
  <si>
    <t>*培资</t>
  </si>
  <si>
    <t>510102********7965</t>
  </si>
  <si>
    <t>A00104</t>
  </si>
  <si>
    <t>20190617004445</t>
  </si>
  <si>
    <t>*昱华</t>
  </si>
  <si>
    <t>512323********0022</t>
  </si>
  <si>
    <t>A00031</t>
  </si>
  <si>
    <t>20190616003505</t>
  </si>
  <si>
    <t>*序</t>
  </si>
  <si>
    <t>510102********5311</t>
  </si>
  <si>
    <t>A00035</t>
  </si>
  <si>
    <t>20190616004812</t>
  </si>
  <si>
    <t>*平</t>
  </si>
  <si>
    <t>510102********5317</t>
  </si>
  <si>
    <t>A00009</t>
  </si>
  <si>
    <t>20190616001010</t>
  </si>
  <si>
    <t>*汝彬</t>
  </si>
  <si>
    <t>511027********231X</t>
  </si>
  <si>
    <t>A00114</t>
  </si>
  <si>
    <t>20190617006579</t>
  </si>
  <si>
    <t>*玉全</t>
  </si>
  <si>
    <t>510602********6995</t>
  </si>
  <si>
    <t>A00135</t>
  </si>
  <si>
    <t>20190618000697</t>
  </si>
  <si>
    <t>*丽</t>
  </si>
  <si>
    <t>510111********5722</t>
  </si>
  <si>
    <t>A00132</t>
  </si>
  <si>
    <t>20190618000090</t>
  </si>
  <si>
    <t>*碧蓉</t>
  </si>
  <si>
    <t>510102********2665</t>
  </si>
  <si>
    <t>A00105</t>
  </si>
  <si>
    <t>20190617005038</t>
  </si>
  <si>
    <t>*洪渝</t>
  </si>
  <si>
    <t>510102********7924</t>
  </si>
  <si>
    <t>A00180</t>
  </si>
  <si>
    <t>20190618007654</t>
  </si>
  <si>
    <t>*芯</t>
  </si>
  <si>
    <t>500238********2972</t>
  </si>
  <si>
    <t>A00001</t>
  </si>
  <si>
    <t>20190616000054</t>
  </si>
  <si>
    <t>*银凤</t>
  </si>
  <si>
    <t>510102********794X</t>
  </si>
  <si>
    <t>A00096</t>
  </si>
  <si>
    <t>20190617003781</t>
  </si>
  <si>
    <t>*永明</t>
  </si>
  <si>
    <t>510721********8733</t>
  </si>
  <si>
    <t>A00124</t>
  </si>
  <si>
    <t>20190617007931</t>
  </si>
  <si>
    <t>*秀珍</t>
  </si>
  <si>
    <t>510102********1262</t>
  </si>
  <si>
    <t>A00102</t>
  </si>
  <si>
    <t>20190617004360</t>
  </si>
  <si>
    <t>*勤建,张利惠</t>
  </si>
  <si>
    <t>510103********0988,51012219580202321X</t>
  </si>
  <si>
    <t>A00126</t>
  </si>
  <si>
    <t>20190617008080</t>
  </si>
  <si>
    <t>*秀</t>
  </si>
  <si>
    <t>510102********1283</t>
  </si>
  <si>
    <t>A00098</t>
  </si>
  <si>
    <t>20190617003973</t>
  </si>
  <si>
    <t>*飞</t>
  </si>
  <si>
    <t>520112********2825</t>
  </si>
  <si>
    <t>A00165</t>
  </si>
  <si>
    <t>20190618005555</t>
  </si>
  <si>
    <t>*小蓉</t>
  </si>
  <si>
    <t>510102********7923</t>
  </si>
  <si>
    <t>A00160</t>
  </si>
  <si>
    <t>20190618005372</t>
  </si>
  <si>
    <t>*荣梅</t>
  </si>
  <si>
    <t>510223********0046</t>
  </si>
  <si>
    <t>A00057</t>
  </si>
  <si>
    <t>20190616007813</t>
  </si>
  <si>
    <t>*龙</t>
  </si>
  <si>
    <t>510102********1891</t>
  </si>
  <si>
    <t>A00074</t>
  </si>
  <si>
    <t>20190617000800</t>
  </si>
  <si>
    <t>*全敏</t>
  </si>
  <si>
    <t>330382********7114</t>
  </si>
  <si>
    <t>A00168</t>
  </si>
  <si>
    <t>20190618005644</t>
  </si>
  <si>
    <t>*元莉</t>
  </si>
  <si>
    <t>510103********2841</t>
  </si>
  <si>
    <t>A00038</t>
  </si>
  <si>
    <t>20190616004933</t>
  </si>
  <si>
    <t>*珏</t>
  </si>
  <si>
    <t>510103********5716</t>
  </si>
  <si>
    <t>A00020</t>
  </si>
  <si>
    <t>20190616001902</t>
  </si>
  <si>
    <t>510112********0527</t>
  </si>
  <si>
    <t>A00119</t>
  </si>
  <si>
    <t>20190617006844</t>
  </si>
  <si>
    <t>*德治</t>
  </si>
  <si>
    <t>511027********0515</t>
  </si>
  <si>
    <t>A00144</t>
  </si>
  <si>
    <t>20190618002133</t>
  </si>
  <si>
    <t>*银道</t>
  </si>
  <si>
    <t>510102********5350</t>
  </si>
  <si>
    <t>A00183</t>
  </si>
  <si>
    <t>20190618008435</t>
  </si>
  <si>
    <t>*宗华</t>
  </si>
  <si>
    <t>510111********1970</t>
  </si>
  <si>
    <t>A00125</t>
  </si>
  <si>
    <t>20190617007972</t>
  </si>
  <si>
    <t>*炳坤</t>
  </si>
  <si>
    <t>511002********5617</t>
  </si>
  <si>
    <t>A00173</t>
  </si>
  <si>
    <t>20190618006042</t>
  </si>
  <si>
    <t>*桂华</t>
  </si>
  <si>
    <t>432801********102X</t>
  </si>
  <si>
    <t>A00155</t>
  </si>
  <si>
    <t>20190618004474</t>
  </si>
  <si>
    <t>*显玉</t>
  </si>
  <si>
    <t>510102********1674</t>
  </si>
  <si>
    <t>A00068</t>
  </si>
  <si>
    <t>20190617000529</t>
  </si>
  <si>
    <t>*东君</t>
  </si>
  <si>
    <t>510107********0059</t>
  </si>
  <si>
    <t>A00141</t>
  </si>
  <si>
    <t>20190618001622</t>
  </si>
  <si>
    <t>*焕忠,余素芳</t>
  </si>
  <si>
    <t>510103********5715
510103195612245728</t>
  </si>
  <si>
    <t>A00058</t>
  </si>
  <si>
    <t>20190616007889</t>
  </si>
  <si>
    <t>*龙武</t>
  </si>
  <si>
    <t>510103********2838</t>
  </si>
  <si>
    <t>A00081</t>
  </si>
  <si>
    <t>20190617001728</t>
  </si>
  <si>
    <t>*祖斌</t>
  </si>
  <si>
    <t>510111********321X</t>
  </si>
  <si>
    <t>A00091</t>
  </si>
  <si>
    <t>20190617003330</t>
  </si>
  <si>
    <t>*蓉珍</t>
  </si>
  <si>
    <t>510102********4083</t>
  </si>
  <si>
    <t>A00011</t>
  </si>
  <si>
    <t>20190616001176</t>
  </si>
  <si>
    <t>*德蓉</t>
  </si>
  <si>
    <t>510102********3484</t>
  </si>
  <si>
    <t>A00019</t>
  </si>
  <si>
    <t>20190616001773</t>
  </si>
  <si>
    <t>*磊,吕强</t>
  </si>
  <si>
    <t xml:space="preserve">510112********0020,522601197511090058
</t>
  </si>
  <si>
    <t>A00182</t>
  </si>
  <si>
    <t>20190618008385</t>
  </si>
  <si>
    <t>*绍雅</t>
  </si>
  <si>
    <t>510102********3462</t>
  </si>
  <si>
    <t>A00146</t>
  </si>
  <si>
    <t>20190618002672</t>
  </si>
  <si>
    <t>*勤民</t>
  </si>
  <si>
    <t>510103********0998</t>
  </si>
  <si>
    <t>A00169</t>
  </si>
  <si>
    <t>20190618005677</t>
  </si>
  <si>
    <t>*小虎</t>
  </si>
  <si>
    <t>510102********0298</t>
  </si>
  <si>
    <t>A00101</t>
  </si>
  <si>
    <t>20190617004356</t>
  </si>
  <si>
    <t>*诗华</t>
  </si>
  <si>
    <t>510111********5069</t>
  </si>
  <si>
    <t>A00048</t>
  </si>
  <si>
    <t>20190616006117</t>
  </si>
  <si>
    <t>*绍云</t>
  </si>
  <si>
    <t>510402********1838</t>
  </si>
  <si>
    <t>A00008</t>
  </si>
  <si>
    <t>20190616000995</t>
  </si>
  <si>
    <t>*春凤</t>
  </si>
  <si>
    <t>510105********3587</t>
  </si>
  <si>
    <t>A00178</t>
  </si>
  <si>
    <t>20190618006809</t>
  </si>
  <si>
    <t>*勇</t>
  </si>
  <si>
    <t>510108********0913</t>
  </si>
  <si>
    <t>A00109</t>
  </si>
  <si>
    <t>20190617005830</t>
  </si>
  <si>
    <t>*显福,袁娣</t>
  </si>
  <si>
    <t>510103********5975
510702197112130567</t>
  </si>
  <si>
    <t>A00086</t>
  </si>
  <si>
    <t>20190617003042</t>
  </si>
  <si>
    <t>*国芳</t>
  </si>
  <si>
    <t>510111********1965</t>
  </si>
  <si>
    <t>A00044</t>
  </si>
  <si>
    <t>20190616005296</t>
  </si>
  <si>
    <t>*红锐</t>
  </si>
  <si>
    <t>510103********0988</t>
  </si>
  <si>
    <t>A00172</t>
  </si>
  <si>
    <t>20190618005912</t>
  </si>
  <si>
    <t>*丹</t>
  </si>
  <si>
    <t>510104********0260</t>
  </si>
  <si>
    <t>A00084</t>
  </si>
  <si>
    <t>20190617002906</t>
  </si>
  <si>
    <t>*志英</t>
  </si>
  <si>
    <t>510102********3161</t>
  </si>
  <si>
    <t>A00016</t>
  </si>
  <si>
    <t>20190616001726</t>
  </si>
  <si>
    <t>*焱</t>
  </si>
  <si>
    <t>510721********3249</t>
  </si>
  <si>
    <t>A00066</t>
  </si>
  <si>
    <t>20190617000207</t>
  </si>
  <si>
    <t>*浩</t>
  </si>
  <si>
    <t>510112********0313</t>
  </si>
  <si>
    <t>A00175</t>
  </si>
  <si>
    <t>20190618006346</t>
  </si>
  <si>
    <t>*昱含</t>
  </si>
  <si>
    <t>512323********8620</t>
  </si>
  <si>
    <t>A00123</t>
  </si>
  <si>
    <t>20190617007918</t>
  </si>
  <si>
    <t>*小英</t>
  </si>
  <si>
    <t>510111********4226</t>
  </si>
  <si>
    <t>A00122</t>
  </si>
  <si>
    <t>20190617007721</t>
  </si>
  <si>
    <t>*新友</t>
  </si>
  <si>
    <t>510103********1031</t>
  </si>
  <si>
    <t>A00137</t>
  </si>
  <si>
    <t>20190618000748</t>
  </si>
  <si>
    <t>*寅飞</t>
  </si>
  <si>
    <t>510108********2111</t>
  </si>
  <si>
    <t>A00042</t>
  </si>
  <si>
    <t>20190616005158</t>
  </si>
  <si>
    <t>*振虎</t>
  </si>
  <si>
    <t>510102********4110</t>
  </si>
  <si>
    <t>A00029</t>
  </si>
  <si>
    <t>20190616003293</t>
  </si>
  <si>
    <t>*有培</t>
  </si>
  <si>
    <t>510102********4111</t>
  </si>
  <si>
    <t>A00022</t>
  </si>
  <si>
    <t>20190616001989</t>
  </si>
  <si>
    <t>*家清</t>
  </si>
  <si>
    <t>510111********2288</t>
  </si>
  <si>
    <t>A00106</t>
  </si>
  <si>
    <t>20190617005694</t>
  </si>
  <si>
    <t>*成伟</t>
  </si>
  <si>
    <t>510102********4099</t>
  </si>
  <si>
    <t>A00161</t>
  </si>
  <si>
    <t>20190618005404</t>
  </si>
  <si>
    <t>*金翠</t>
  </si>
  <si>
    <t>510103********3748</t>
  </si>
  <si>
    <t>A00045</t>
  </si>
  <si>
    <t>20190616005330</t>
  </si>
  <si>
    <t>*晓金</t>
  </si>
  <si>
    <t>510108********1522</t>
  </si>
  <si>
    <t>A00184</t>
  </si>
  <si>
    <t>20190618008717</t>
  </si>
  <si>
    <t>*智</t>
  </si>
  <si>
    <t>510102********7955</t>
  </si>
  <si>
    <t>A00003</t>
  </si>
  <si>
    <t>20190616000515</t>
  </si>
  <si>
    <t>*景绿</t>
  </si>
  <si>
    <t>510103********3974</t>
  </si>
  <si>
    <t>A00078</t>
  </si>
  <si>
    <t>20190617001492</t>
  </si>
  <si>
    <t>*英秀</t>
  </si>
  <si>
    <t>510102********7948</t>
  </si>
  <si>
    <t>A00174</t>
  </si>
  <si>
    <t>20190618006185</t>
  </si>
  <si>
    <t>*园丁</t>
  </si>
  <si>
    <t>510102********7951</t>
  </si>
  <si>
    <t>A00118</t>
  </si>
  <si>
    <t>20190617006759</t>
  </si>
  <si>
    <t>*胜</t>
  </si>
  <si>
    <t>510229********813X</t>
  </si>
  <si>
    <t>A00030</t>
  </si>
  <si>
    <t>20190616003404</t>
  </si>
  <si>
    <t>*锐</t>
  </si>
  <si>
    <t>510102********8433</t>
  </si>
  <si>
    <t>A00131</t>
  </si>
  <si>
    <t>20190618000032</t>
  </si>
  <si>
    <t>*寿林</t>
  </si>
  <si>
    <t>510102********3470</t>
  </si>
  <si>
    <t>A00072</t>
  </si>
  <si>
    <t>20190617000740</t>
  </si>
  <si>
    <t>*蓉印</t>
  </si>
  <si>
    <t>510102********4079</t>
  </si>
  <si>
    <t>A00015</t>
  </si>
  <si>
    <t>20190616001576</t>
  </si>
  <si>
    <t>*小丽</t>
  </si>
  <si>
    <t>513401********0043</t>
  </si>
  <si>
    <t>A00090</t>
  </si>
  <si>
    <t>20190617003329</t>
  </si>
  <si>
    <t>*华</t>
  </si>
  <si>
    <t>510102********0267</t>
  </si>
  <si>
    <t>A00145</t>
  </si>
  <si>
    <t>20190618002385</t>
  </si>
  <si>
    <t>*大枢</t>
  </si>
  <si>
    <t>A00046</t>
  </si>
  <si>
    <t>20190616005740</t>
  </si>
  <si>
    <t>*贤孔</t>
  </si>
  <si>
    <t>620402********0034</t>
  </si>
  <si>
    <t>A00140</t>
  </si>
  <si>
    <t>20190618001577</t>
  </si>
  <si>
    <t>*卫兵</t>
  </si>
  <si>
    <t>510122********3214</t>
  </si>
  <si>
    <t>A00076</t>
  </si>
  <si>
    <t>20190617001049</t>
  </si>
  <si>
    <t>*建华</t>
  </si>
  <si>
    <t>510122********5363</t>
  </si>
  <si>
    <t>A00055</t>
  </si>
  <si>
    <t>20190616007482</t>
  </si>
  <si>
    <t>*蓉</t>
  </si>
  <si>
    <t>510104********2622</t>
  </si>
  <si>
    <t>A00115</t>
  </si>
  <si>
    <t>20190617006596</t>
  </si>
  <si>
    <t>510126********0016</t>
  </si>
  <si>
    <t>A00021</t>
  </si>
  <si>
    <t>20190616001910</t>
  </si>
  <si>
    <t>*群女</t>
  </si>
  <si>
    <t>360111********0028</t>
  </si>
  <si>
    <t>A00069</t>
  </si>
  <si>
    <t>20190617000588</t>
  </si>
  <si>
    <t>*春玲</t>
  </si>
  <si>
    <t>510112********0020</t>
  </si>
  <si>
    <t>A00159</t>
  </si>
  <si>
    <t>20190618005348</t>
  </si>
  <si>
    <t>*德成</t>
  </si>
  <si>
    <t>510103********2211</t>
  </si>
  <si>
    <t>A00147</t>
  </si>
  <si>
    <t>20190618002757</t>
  </si>
  <si>
    <t>*玉霞</t>
  </si>
  <si>
    <t>510129********4024</t>
  </si>
  <si>
    <t>A00034</t>
  </si>
  <si>
    <t>20190616004707</t>
  </si>
  <si>
    <t>*敏</t>
  </si>
  <si>
    <t>510103********2548</t>
  </si>
  <si>
    <t>A00164</t>
  </si>
  <si>
    <t>20190618005506</t>
  </si>
  <si>
    <t>510103********5131</t>
  </si>
  <si>
    <t>A00127</t>
  </si>
  <si>
    <t>20190617008404</t>
  </si>
  <si>
    <t>*文鹏</t>
  </si>
  <si>
    <t>510103********2216</t>
  </si>
  <si>
    <t>A00107</t>
  </si>
  <si>
    <t>20190617005783</t>
  </si>
  <si>
    <t>*筱艺</t>
  </si>
  <si>
    <t>510112********0041</t>
  </si>
  <si>
    <t>A00039</t>
  </si>
  <si>
    <t>20190616004964</t>
  </si>
  <si>
    <t>*丽蓉</t>
  </si>
  <si>
    <t>510223********0020</t>
  </si>
  <si>
    <t>A00005</t>
  </si>
  <si>
    <t>20190616000766</t>
  </si>
  <si>
    <t>*星</t>
  </si>
  <si>
    <t>513029********681X</t>
  </si>
  <si>
    <t>A00028</t>
  </si>
  <si>
    <t>20190616003104</t>
  </si>
  <si>
    <t>*浩博</t>
  </si>
  <si>
    <t>510105********1018</t>
  </si>
  <si>
    <t>A00023</t>
  </si>
  <si>
    <t>20190616002278</t>
  </si>
  <si>
    <t>*洪菊</t>
  </si>
  <si>
    <t>510111********2009</t>
  </si>
  <si>
    <t>A00103</t>
  </si>
  <si>
    <t>20190617004430</t>
  </si>
  <si>
    <t>*启寅</t>
  </si>
  <si>
    <t>510102********5338</t>
  </si>
  <si>
    <t>A00110</t>
  </si>
  <si>
    <t>20190617005846</t>
  </si>
  <si>
    <t>*国春</t>
  </si>
  <si>
    <t>510103********4579</t>
  </si>
  <si>
    <t>A00099</t>
  </si>
  <si>
    <t>20190617004091</t>
  </si>
  <si>
    <t>*天</t>
  </si>
  <si>
    <t>510824********7911</t>
  </si>
  <si>
    <t>A00010</t>
  </si>
  <si>
    <t>20190616001172</t>
  </si>
  <si>
    <t>*国蓉</t>
  </si>
  <si>
    <t>510129********0429</t>
  </si>
  <si>
    <t>A00158</t>
  </si>
  <si>
    <t>20190618005318</t>
  </si>
  <si>
    <t>*祥美</t>
  </si>
  <si>
    <t>510102********1892</t>
  </si>
  <si>
    <t>A00153</t>
  </si>
  <si>
    <t>20190618003801</t>
  </si>
  <si>
    <t>*秀军</t>
  </si>
  <si>
    <t>510226********8131</t>
  </si>
  <si>
    <t>A00133</t>
  </si>
  <si>
    <t>20190618000106</t>
  </si>
  <si>
    <t>*广</t>
  </si>
  <si>
    <t>510802********0456</t>
  </si>
  <si>
    <t>A00142</t>
  </si>
  <si>
    <t>20190618001643</t>
  </si>
  <si>
    <t>*伯谦</t>
  </si>
  <si>
    <t>510102********701X</t>
  </si>
  <si>
    <t>A00087</t>
  </si>
  <si>
    <t>20190617003051</t>
  </si>
  <si>
    <t>*彦明</t>
  </si>
  <si>
    <t>510103********1956</t>
  </si>
  <si>
    <t>A00166</t>
  </si>
  <si>
    <t>20190618005573</t>
  </si>
  <si>
    <t>*光玉</t>
  </si>
  <si>
    <t>510102********4073</t>
  </si>
  <si>
    <t>A00170</t>
  </si>
  <si>
    <t>20190618005729</t>
  </si>
  <si>
    <t>*存明</t>
  </si>
  <si>
    <t>510902********6777</t>
  </si>
  <si>
    <t>A00171</t>
  </si>
  <si>
    <t>20190618005830</t>
  </si>
  <si>
    <t>*卫国</t>
  </si>
  <si>
    <t>530103********3311</t>
  </si>
  <si>
    <t>A00063</t>
  </si>
  <si>
    <t>20190617000121</t>
  </si>
  <si>
    <t>*春平</t>
  </si>
  <si>
    <t>510722********424X</t>
  </si>
  <si>
    <t>A00017</t>
  </si>
  <si>
    <t>20190616001744</t>
  </si>
  <si>
    <t>*恒</t>
  </si>
  <si>
    <t>510105********0528</t>
  </si>
  <si>
    <t>A00060</t>
  </si>
  <si>
    <t>20190616008053</t>
  </si>
  <si>
    <t>*德莲</t>
  </si>
  <si>
    <t>510102********408X</t>
  </si>
  <si>
    <t>A00006</t>
  </si>
  <si>
    <t>20190616000933</t>
  </si>
  <si>
    <t>*元珍</t>
  </si>
  <si>
    <t>510103********4602</t>
  </si>
  <si>
    <t>A00083</t>
  </si>
  <si>
    <t>20190617002385</t>
  </si>
  <si>
    <t>*程宇</t>
  </si>
  <si>
    <t>510131********3817</t>
  </si>
  <si>
    <t>A00062</t>
  </si>
  <si>
    <t>20190617000085</t>
  </si>
  <si>
    <t>*微</t>
  </si>
  <si>
    <t>510108********0021</t>
  </si>
  <si>
    <t>A00053</t>
  </si>
  <si>
    <t>20190616007014</t>
  </si>
  <si>
    <t>*敬文</t>
  </si>
  <si>
    <t>510502********2525</t>
  </si>
  <si>
    <t>A00054</t>
  </si>
  <si>
    <t>20190616007403</t>
  </si>
  <si>
    <t>*玉清</t>
  </si>
  <si>
    <t>510102********0268</t>
  </si>
  <si>
    <t>A00014</t>
  </si>
  <si>
    <t>20190616001468</t>
  </si>
  <si>
    <t>510102********5343</t>
  </si>
  <si>
    <t>A00070</t>
  </si>
  <si>
    <t>20190617000602</t>
  </si>
  <si>
    <t>*泓宇</t>
  </si>
  <si>
    <t>510106********4112</t>
  </si>
  <si>
    <t>A00181</t>
  </si>
  <si>
    <t>20190618008324</t>
  </si>
  <si>
    <t>*德英</t>
  </si>
  <si>
    <t>510103********4568</t>
  </si>
  <si>
    <t>A00082</t>
  </si>
  <si>
    <t>20190617001736</t>
  </si>
  <si>
    <t>*松</t>
  </si>
  <si>
    <t>510103********1033</t>
  </si>
  <si>
    <t>A00002</t>
  </si>
  <si>
    <t>20190616000244</t>
  </si>
  <si>
    <t>*华东</t>
  </si>
  <si>
    <t>510102********7912</t>
  </si>
  <si>
    <t>A00075</t>
  </si>
  <si>
    <t>20190617000976</t>
  </si>
  <si>
    <t>*廷芳</t>
  </si>
  <si>
    <t>510125********0024</t>
  </si>
  <si>
    <t>A00094</t>
  </si>
  <si>
    <t>20190617003550</t>
  </si>
  <si>
    <t>*秀华</t>
  </si>
  <si>
    <t>510102********3182</t>
  </si>
  <si>
    <t>A00049</t>
  </si>
  <si>
    <t>20190616006253</t>
  </si>
  <si>
    <t>*士廉</t>
  </si>
  <si>
    <t>510112********0017</t>
  </si>
  <si>
    <t>A00041</t>
  </si>
  <si>
    <t>20190616005057</t>
  </si>
  <si>
    <t>*宗波</t>
  </si>
  <si>
    <t>510103********3712</t>
  </si>
  <si>
    <t>A00134</t>
  </si>
  <si>
    <t>20190618000310</t>
  </si>
  <si>
    <t>*熙国</t>
  </si>
  <si>
    <t>510103********1373</t>
  </si>
  <si>
    <t>A00037</t>
  </si>
  <si>
    <t>20190616004914</t>
  </si>
  <si>
    <t>510104********0495</t>
  </si>
  <si>
    <t>A00085</t>
  </si>
  <si>
    <t>20190617002983</t>
  </si>
  <si>
    <t>*静</t>
  </si>
  <si>
    <t>510108********0925</t>
  </si>
  <si>
    <t>A00040</t>
  </si>
  <si>
    <t>20190616005051</t>
  </si>
  <si>
    <t>*正平</t>
  </si>
  <si>
    <t>510102********7915</t>
  </si>
  <si>
    <t>A00043</t>
  </si>
  <si>
    <t>20190616005233</t>
  </si>
  <si>
    <t>*果</t>
  </si>
  <si>
    <t>510411********8119</t>
  </si>
  <si>
    <t>A00004</t>
  </si>
  <si>
    <t>20190616000600</t>
  </si>
  <si>
    <t>*理</t>
  </si>
  <si>
    <t>510111********4719</t>
  </si>
  <si>
    <t>A00047</t>
  </si>
  <si>
    <t>20190616006018</t>
  </si>
  <si>
    <t>*映</t>
  </si>
  <si>
    <t>510106********0023</t>
  </si>
  <si>
    <t>A00093</t>
  </si>
  <si>
    <t>20190617003403</t>
  </si>
  <si>
    <t>*莉芳</t>
  </si>
  <si>
    <t>510111********1969</t>
  </si>
  <si>
    <t>A00065</t>
  </si>
  <si>
    <t>20190617000168</t>
  </si>
  <si>
    <t>*志西</t>
  </si>
  <si>
    <t>620102********5835</t>
  </si>
  <si>
    <t>A00163</t>
  </si>
  <si>
    <t>20190618005431</t>
  </si>
  <si>
    <t>510102********026X</t>
  </si>
  <si>
    <t>A00120</t>
  </si>
  <si>
    <t>20190617006942</t>
  </si>
  <si>
    <t>*鲁秀</t>
  </si>
  <si>
    <t>510111********3229</t>
  </si>
  <si>
    <t>A00149</t>
  </si>
  <si>
    <t>20190618003463</t>
  </si>
  <si>
    <t>*咏</t>
  </si>
  <si>
    <t>510104********2130</t>
  </si>
  <si>
    <t>A00108</t>
  </si>
  <si>
    <t>20190617005821</t>
  </si>
  <si>
    <t>*维德</t>
  </si>
  <si>
    <t>510103********1016</t>
  </si>
  <si>
    <t>A00018</t>
  </si>
  <si>
    <t>20190616001750</t>
  </si>
  <si>
    <t>*婧洋</t>
  </si>
  <si>
    <t>513401********0421</t>
  </si>
  <si>
    <t>A00177</t>
  </si>
  <si>
    <t>20190618006804</t>
  </si>
  <si>
    <t>*达宇</t>
  </si>
  <si>
    <t>110105********6115</t>
  </si>
  <si>
    <t>A00130</t>
  </si>
  <si>
    <t>20190618000027</t>
  </si>
  <si>
    <t>*绍强</t>
  </si>
  <si>
    <t>A00050</t>
  </si>
  <si>
    <t>20190616006260</t>
  </si>
  <si>
    <t>*蜀月</t>
  </si>
  <si>
    <t>510103********1912</t>
  </si>
  <si>
    <t>A00100</t>
  </si>
  <si>
    <t>20190617004161</t>
  </si>
  <si>
    <t>510102********8414</t>
  </si>
  <si>
    <t>A00128</t>
  </si>
  <si>
    <t>20190617008571</t>
  </si>
  <si>
    <t>*先玉</t>
  </si>
  <si>
    <t>511022********2005</t>
  </si>
  <si>
    <t>A00052</t>
  </si>
  <si>
    <t>20190616007009</t>
  </si>
  <si>
    <t>*元</t>
  </si>
  <si>
    <t>510103********3438</t>
  </si>
  <si>
    <t>A00167</t>
  </si>
  <si>
    <t>20190618005629</t>
  </si>
  <si>
    <t>*骥</t>
  </si>
  <si>
    <t>510102********7910</t>
  </si>
  <si>
    <t>A00095</t>
  </si>
  <si>
    <t>20190617003618</t>
  </si>
  <si>
    <t>*临蓉</t>
  </si>
  <si>
    <t>510103********0966</t>
  </si>
  <si>
    <t>A00059</t>
  </si>
  <si>
    <t>20190616008045</t>
  </si>
  <si>
    <t>*全珍</t>
  </si>
  <si>
    <t>510102********8421</t>
  </si>
  <si>
    <t>A00026</t>
  </si>
  <si>
    <t>20190616002960</t>
  </si>
  <si>
    <t>*光辉</t>
  </si>
  <si>
    <t>512921********7435</t>
  </si>
  <si>
    <t>A00152</t>
  </si>
  <si>
    <t>20190618003717</t>
  </si>
  <si>
    <t>*盈</t>
  </si>
  <si>
    <t>510108********0922</t>
  </si>
  <si>
    <t>A00148</t>
  </si>
  <si>
    <t>20190618003161</t>
  </si>
  <si>
    <t>*荣建,田伟</t>
  </si>
  <si>
    <t>510102********7972
510103196305093976</t>
  </si>
  <si>
    <t>A00121</t>
  </si>
  <si>
    <t>20190617007636</t>
  </si>
  <si>
    <t>*克琦</t>
  </si>
  <si>
    <t>510103********0984</t>
  </si>
  <si>
    <t>刚需家庭登记购房人选房结果</t>
  </si>
  <si>
    <t>刚需家庭</t>
  </si>
  <si>
    <t>B02459</t>
  </si>
  <si>
    <t>登记购房人</t>
  </si>
  <si>
    <t>20190617004932</t>
  </si>
  <si>
    <t>*妍</t>
  </si>
  <si>
    <t>513023********01270040</t>
  </si>
  <si>
    <t>12-2-1702</t>
  </si>
  <si>
    <t>B02442</t>
  </si>
  <si>
    <t>20190617004856</t>
  </si>
  <si>
    <t>*俊佚</t>
  </si>
  <si>
    <t>510402********01100920</t>
  </si>
  <si>
    <t>12-2-1102</t>
  </si>
  <si>
    <t>B04448</t>
  </si>
  <si>
    <t>20190618008419</t>
  </si>
  <si>
    <t>*开梅</t>
  </si>
  <si>
    <t>510225********07276369</t>
  </si>
  <si>
    <t>12-2-1902</t>
  </si>
  <si>
    <t>家庭成员:丈夫</t>
  </si>
  <si>
    <t/>
  </si>
  <si>
    <t>*美华</t>
  </si>
  <si>
    <t>513031********05253276</t>
  </si>
  <si>
    <t>B04252</t>
  </si>
  <si>
    <t>20190618007094</t>
  </si>
  <si>
    <t>*骏</t>
  </si>
  <si>
    <t>510103********01164562</t>
  </si>
  <si>
    <t>12-1-2302</t>
  </si>
  <si>
    <t>510103********01044577</t>
  </si>
  <si>
    <t>B02629</t>
  </si>
  <si>
    <t>20190617005831</t>
  </si>
  <si>
    <t>*欣</t>
  </si>
  <si>
    <t>510781********10248730</t>
  </si>
  <si>
    <t>12-2-1502</t>
  </si>
  <si>
    <t>共同购房人:妻子</t>
  </si>
  <si>
    <t>*雪妮</t>
  </si>
  <si>
    <t>510781********0125006X</t>
  </si>
  <si>
    <t>家庭成员:女儿</t>
  </si>
  <si>
    <t>*曼兮</t>
  </si>
  <si>
    <t>510105********05200140</t>
  </si>
  <si>
    <t>B00892</t>
  </si>
  <si>
    <t>20190616004775</t>
  </si>
  <si>
    <t>*家麒</t>
  </si>
  <si>
    <t>510113********01160018</t>
  </si>
  <si>
    <t>16-2-1902</t>
  </si>
  <si>
    <t>家庭成员:妻子</t>
  </si>
  <si>
    <t>*雨慕</t>
  </si>
  <si>
    <t>513426********12140125</t>
  </si>
  <si>
    <t>B03828</t>
  </si>
  <si>
    <t>20190618004278</t>
  </si>
  <si>
    <t>*燕</t>
  </si>
  <si>
    <t>510106********12285121</t>
  </si>
  <si>
    <t>12-2-2202</t>
  </si>
  <si>
    <t>*立径</t>
  </si>
  <si>
    <t>510722********02081438</t>
  </si>
  <si>
    <t>*维文娟</t>
  </si>
  <si>
    <t>510722********08281449</t>
  </si>
  <si>
    <t>家庭成员:儿子</t>
  </si>
  <si>
    <t>*维文杰</t>
  </si>
  <si>
    <t>510106********02040010</t>
  </si>
  <si>
    <t>B01428</t>
  </si>
  <si>
    <t>20190616007768</t>
  </si>
  <si>
    <t>*勤</t>
  </si>
  <si>
    <t>510102********11263122</t>
  </si>
  <si>
    <t>12-2-1802</t>
  </si>
  <si>
    <t>B00664</t>
  </si>
  <si>
    <t>20190616003535</t>
  </si>
  <si>
    <t>*钦</t>
  </si>
  <si>
    <t>510112********01052116</t>
  </si>
  <si>
    <t>12-2-1701</t>
  </si>
  <si>
    <t>B02731</t>
  </si>
  <si>
    <t>20190617006422</t>
  </si>
  <si>
    <t>510125********01305826</t>
  </si>
  <si>
    <t>12-2-1302</t>
  </si>
  <si>
    <t>*国金</t>
  </si>
  <si>
    <t>510125********11175811</t>
  </si>
  <si>
    <t>B00165</t>
  </si>
  <si>
    <t>20190616000894</t>
  </si>
  <si>
    <t>*妤阳</t>
  </si>
  <si>
    <t>511623********10200026</t>
  </si>
  <si>
    <t>16-2-2001</t>
  </si>
  <si>
    <t>B03218</t>
  </si>
  <si>
    <t>20190618000297</t>
  </si>
  <si>
    <t>510129********05210022</t>
  </si>
  <si>
    <t>放弃</t>
  </si>
  <si>
    <t>*志鹏</t>
  </si>
  <si>
    <t>513127********02230216</t>
  </si>
  <si>
    <t>*明钰</t>
  </si>
  <si>
    <t>510107********11216288</t>
  </si>
  <si>
    <t>B00380</t>
  </si>
  <si>
    <t>20190616002109</t>
  </si>
  <si>
    <t>*敬风</t>
  </si>
  <si>
    <t>510125********10025840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</si>
  <si>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2-1-1701</t>
    </r>
  </si>
  <si>
    <t>*润生</t>
  </si>
  <si>
    <t>510125********09235811</t>
  </si>
  <si>
    <t>B03694</t>
  </si>
  <si>
    <t>20190618003457</t>
  </si>
  <si>
    <t>*海棠</t>
  </si>
  <si>
    <t>510102********09096605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</si>
  <si>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2-2-2502</t>
    </r>
  </si>
  <si>
    <t>B02019</t>
  </si>
  <si>
    <t>20190617002736</t>
  </si>
  <si>
    <t>*柯</t>
  </si>
  <si>
    <t>510104********06114876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</si>
  <si>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6-2-2602</t>
    </r>
  </si>
  <si>
    <t>*锦浩</t>
  </si>
  <si>
    <t>510104********12240033</t>
  </si>
  <si>
    <t>B03332</t>
  </si>
  <si>
    <t>20190618001085</t>
  </si>
  <si>
    <t>*兰</t>
  </si>
  <si>
    <t>512301********06010824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</si>
  <si>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6-2-802</t>
    </r>
  </si>
  <si>
    <t>B02186</t>
  </si>
  <si>
    <t>20190617003640</t>
  </si>
  <si>
    <t>*丽雅</t>
  </si>
  <si>
    <t>510108********10210642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</si>
  <si>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2-2-2302</t>
    </r>
  </si>
  <si>
    <t>B02488</t>
  </si>
  <si>
    <t>20190617005118</t>
  </si>
  <si>
    <t>*庆宇</t>
  </si>
  <si>
    <t>510106********04040719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</si>
  <si>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2-2-1601</t>
    </r>
  </si>
  <si>
    <t>B01803</t>
  </si>
  <si>
    <t>20190617001566</t>
  </si>
  <si>
    <t>*广楠</t>
  </si>
  <si>
    <t>511303********09011373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</si>
  <si>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2-2-2601</t>
    </r>
  </si>
  <si>
    <t>*艳</t>
  </si>
  <si>
    <t>511304********11253624</t>
  </si>
  <si>
    <t>B01458</t>
  </si>
  <si>
    <t>20190616007970</t>
  </si>
  <si>
    <t>*雨含</t>
  </si>
  <si>
    <t>230711********06170027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</si>
  <si>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2-1-1901</t>
    </r>
  </si>
  <si>
    <t>B03567</t>
  </si>
  <si>
    <t>20190618002570</t>
  </si>
  <si>
    <t>*绿华</t>
  </si>
  <si>
    <t>510124********03250019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</si>
  <si>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6-2-1502</t>
    </r>
  </si>
  <si>
    <t>*世碧</t>
  </si>
  <si>
    <t>512925********01142526</t>
  </si>
  <si>
    <t>B03649</t>
  </si>
  <si>
    <t>20190618003174</t>
  </si>
  <si>
    <t>*闰姣</t>
  </si>
  <si>
    <t>510184********07015568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</si>
  <si>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2-1-1202</t>
    </r>
  </si>
  <si>
    <t>B00597</t>
  </si>
  <si>
    <t>20190616003231</t>
  </si>
  <si>
    <t>*珊</t>
  </si>
  <si>
    <t>511002********12276621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</si>
  <si>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2-1-1902</t>
    </r>
  </si>
  <si>
    <t>B01623</t>
  </si>
  <si>
    <t>20190617000679</t>
  </si>
  <si>
    <t>*梅</t>
  </si>
  <si>
    <t>510122********03224121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</si>
  <si>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2-2-2501</t>
    </r>
  </si>
  <si>
    <t>*家俊</t>
  </si>
  <si>
    <t>510122********01240076</t>
  </si>
  <si>
    <t>*明华</t>
  </si>
  <si>
    <t>513902********02155378</t>
  </si>
  <si>
    <t>B02030</t>
  </si>
  <si>
    <t>20190617002762</t>
  </si>
  <si>
    <t>*效铭</t>
  </si>
  <si>
    <t>511681********12180010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</si>
  <si>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6-2-1702</t>
    </r>
  </si>
  <si>
    <t>B00428</t>
  </si>
  <si>
    <t>20190616002337</t>
  </si>
  <si>
    <t>*玉嫦</t>
  </si>
  <si>
    <t>510103********09112241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</si>
  <si>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2-1-2002</t>
    </r>
  </si>
  <si>
    <t>B03076</t>
  </si>
  <si>
    <t>20190617008409</t>
  </si>
  <si>
    <t>*曦</t>
  </si>
  <si>
    <t>513022********09170041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</si>
  <si>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2-1-2502</t>
    </r>
  </si>
  <si>
    <t>B02034</t>
  </si>
  <si>
    <t>20190617002799</t>
  </si>
  <si>
    <t>*頔颖</t>
  </si>
  <si>
    <t>500105********06030629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</si>
  <si>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2-2-602</t>
    </r>
  </si>
  <si>
    <t>B03811</t>
  </si>
  <si>
    <t>20190618004163</t>
  </si>
  <si>
    <t>*忠明</t>
  </si>
  <si>
    <t>220702********02241616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</si>
  <si>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6-2-1802</t>
    </r>
  </si>
  <si>
    <t>*俊延</t>
  </si>
  <si>
    <t>510105********0104005X</t>
  </si>
  <si>
    <t>*婷</t>
  </si>
  <si>
    <t>510105********03310268</t>
  </si>
  <si>
    <t>B00206</t>
  </si>
  <si>
    <t>20190616001112</t>
  </si>
  <si>
    <t>*琳娟</t>
  </si>
  <si>
    <t>510104********0708212X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</si>
  <si>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6-1-902</t>
    </r>
  </si>
  <si>
    <t>B02840</t>
  </si>
  <si>
    <t>20190617007040</t>
  </si>
  <si>
    <t>*雷江</t>
  </si>
  <si>
    <t>130421********05164815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</si>
  <si>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2-1-2001</t>
    </r>
  </si>
  <si>
    <t>*梓潇</t>
  </si>
  <si>
    <t>130406********05171828</t>
  </si>
  <si>
    <t>*丽敏</t>
  </si>
  <si>
    <t>130406********01201906</t>
  </si>
  <si>
    <t>B02011</t>
  </si>
  <si>
    <t>20190617002712</t>
  </si>
  <si>
    <t>*双</t>
  </si>
  <si>
    <t>510125********10236037</t>
  </si>
  <si>
    <t>选房未交钱</t>
  </si>
  <si>
    <t>B04470</t>
  </si>
  <si>
    <t>20190618008640</t>
  </si>
  <si>
    <t>*玥</t>
  </si>
  <si>
    <t>513401********04220622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</si>
  <si>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2-2-2301</t>
    </r>
  </si>
  <si>
    <t>B03053</t>
  </si>
  <si>
    <t>20190617008249</t>
  </si>
  <si>
    <t>*劲言</t>
  </si>
  <si>
    <t>510106********06063528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</si>
  <si>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6-2-2002</t>
    </r>
  </si>
  <si>
    <t>B03121</t>
  </si>
  <si>
    <t>20190617008620</t>
  </si>
  <si>
    <t>510321********11127167</t>
  </si>
  <si>
    <t>B04200</t>
  </si>
  <si>
    <t>20190618006612</t>
  </si>
  <si>
    <t>*天原</t>
  </si>
  <si>
    <t>510112********07012121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</si>
  <si>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2-2-2602</t>
    </r>
  </si>
  <si>
    <t>B00713</t>
  </si>
  <si>
    <t>20190616003773</t>
  </si>
  <si>
    <t>*凌</t>
  </si>
  <si>
    <t>510107********02031570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</si>
  <si>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2-2-1202</t>
    </r>
  </si>
  <si>
    <t>*蔓</t>
  </si>
  <si>
    <t>510823********02124147</t>
  </si>
  <si>
    <t>B00473</t>
  </si>
  <si>
    <t>20190616002593</t>
  </si>
  <si>
    <t>*宜朝</t>
  </si>
  <si>
    <t>510903********12110817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</si>
  <si>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2-1-1502</t>
    </r>
  </si>
  <si>
    <t>B03668</t>
  </si>
  <si>
    <t>20190618003283</t>
  </si>
  <si>
    <t>*鹏</t>
  </si>
  <si>
    <t>510105********03011019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</si>
  <si>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2-1-1802</t>
    </r>
  </si>
  <si>
    <t>B00835</t>
  </si>
  <si>
    <t>20190616004454</t>
  </si>
  <si>
    <t>*仁红</t>
  </si>
  <si>
    <t>510724********10235826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</si>
  <si>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6-2-1601</t>
    </r>
  </si>
  <si>
    <t>B01437</t>
  </si>
  <si>
    <t>20190616007836</t>
  </si>
  <si>
    <t>*梦娟</t>
  </si>
  <si>
    <t>510107********08293425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</si>
  <si>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2-2-2402</t>
    </r>
  </si>
  <si>
    <t>共同购房人:丈夫</t>
  </si>
  <si>
    <t>*腾超</t>
  </si>
  <si>
    <t>513122********01153412</t>
  </si>
  <si>
    <t>*霖锡</t>
  </si>
  <si>
    <t>510107********03290074</t>
  </si>
  <si>
    <t>B03628</t>
  </si>
  <si>
    <t>20190618003034</t>
  </si>
  <si>
    <t>*聪</t>
  </si>
  <si>
    <t>510626********09025273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</si>
  <si>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2-1-1201</t>
    </r>
  </si>
  <si>
    <t>B01415</t>
  </si>
  <si>
    <t>20190616007674</t>
  </si>
  <si>
    <t>*江南</t>
  </si>
  <si>
    <t>410901********12060567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</si>
  <si>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6-2-2102</t>
    </r>
  </si>
  <si>
    <t>B03998</t>
  </si>
  <si>
    <t>20190618005420</t>
  </si>
  <si>
    <t>*佳美</t>
  </si>
  <si>
    <t>513001********01040021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</si>
  <si>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2-2-2001</t>
    </r>
  </si>
  <si>
    <t>B02027</t>
  </si>
  <si>
    <t>20190617002752</t>
  </si>
  <si>
    <t>*长久</t>
  </si>
  <si>
    <t>511121********11252352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</si>
  <si>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2-2-2201</t>
    </r>
  </si>
  <si>
    <t>*树真</t>
  </si>
  <si>
    <t>511121********03292366</t>
  </si>
  <si>
    <t>B01907</t>
  </si>
  <si>
    <t>20190617002139</t>
  </si>
  <si>
    <t>*新华</t>
  </si>
  <si>
    <t>510102********07067476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</si>
  <si>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2-2-1801</t>
    </r>
  </si>
  <si>
    <t>B03709</t>
  </si>
  <si>
    <t>20190618003551</t>
  </si>
  <si>
    <t>*方</t>
  </si>
  <si>
    <t>511129********07224811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</si>
  <si>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6-1-2201</t>
    </r>
  </si>
  <si>
    <t>B00204</t>
  </si>
  <si>
    <t>20190616001091</t>
  </si>
  <si>
    <t>*鹏飞</t>
  </si>
  <si>
    <t>411325********04292358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</si>
  <si>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2-1-2301</t>
    </r>
  </si>
  <si>
    <t>B01847</t>
  </si>
  <si>
    <t>20190617001820</t>
  </si>
  <si>
    <t>*凤传</t>
  </si>
  <si>
    <t>512930********07303294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</si>
  <si>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2-2-1402</t>
    </r>
  </si>
  <si>
    <t>B03315</t>
  </si>
  <si>
    <t>20190618000985</t>
  </si>
  <si>
    <t>*俊宽</t>
  </si>
  <si>
    <t>510104********10164868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</si>
  <si>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2-2-1002</t>
    </r>
  </si>
  <si>
    <t>*爱林</t>
  </si>
  <si>
    <t>510104********05200067</t>
  </si>
  <si>
    <t>*尚松</t>
  </si>
  <si>
    <t>510902********12084433</t>
  </si>
  <si>
    <t>*佑琳</t>
  </si>
  <si>
    <t>510104********02190024</t>
  </si>
  <si>
    <t>B02936</t>
  </si>
  <si>
    <t>20190617007542</t>
  </si>
  <si>
    <t>*斌</t>
  </si>
  <si>
    <t>510103********08180019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</si>
  <si>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2-2-902</t>
    </r>
  </si>
  <si>
    <t>340322********08235122</t>
  </si>
  <si>
    <t>B01860</t>
  </si>
  <si>
    <t>20190617001870</t>
  </si>
  <si>
    <t>510105********07051528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</si>
  <si>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2-1-1801</t>
    </r>
  </si>
  <si>
    <t>*思翔</t>
  </si>
  <si>
    <t>110101********05111059</t>
  </si>
  <si>
    <t>*一帆</t>
  </si>
  <si>
    <t>110102********08130013</t>
  </si>
  <si>
    <t>B03109</t>
  </si>
  <si>
    <t>20190617008563</t>
  </si>
  <si>
    <t>*绮</t>
  </si>
  <si>
    <t>510105********0615026X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</si>
  <si>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2-2-702</t>
    </r>
  </si>
  <si>
    <t>B04367</t>
  </si>
  <si>
    <t>20190618007807</t>
  </si>
  <si>
    <t>*俊豪</t>
  </si>
  <si>
    <t>510106********12262915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</si>
  <si>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2-2-1901</t>
    </r>
  </si>
  <si>
    <t>B00292</t>
  </si>
  <si>
    <t>20190616001611</t>
  </si>
  <si>
    <t>*利军</t>
  </si>
  <si>
    <t>510102********11152140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</si>
  <si>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2-1-1402</t>
    </r>
  </si>
  <si>
    <t>B00382</t>
  </si>
  <si>
    <t>20190616002120</t>
  </si>
  <si>
    <t>*远斌</t>
  </si>
  <si>
    <t>510122********10017770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</si>
  <si>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2-2-1501</t>
    </r>
  </si>
  <si>
    <t>B00216</t>
  </si>
  <si>
    <t>20190616001146</t>
  </si>
  <si>
    <t>*雪梅</t>
  </si>
  <si>
    <t>510724********08270828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</si>
  <si>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6-1-2502</t>
    </r>
  </si>
  <si>
    <t>*芊妤</t>
  </si>
  <si>
    <t>510724********0421082X</t>
  </si>
  <si>
    <t>*芷妤</t>
  </si>
  <si>
    <t>320381********06292723</t>
  </si>
  <si>
    <t>*卫栓</t>
  </si>
  <si>
    <t>320381********10102773</t>
  </si>
  <si>
    <t>B03765</t>
  </si>
  <si>
    <t>20190618003906</t>
  </si>
  <si>
    <t>*春艳</t>
  </si>
  <si>
    <t>510125********0102154X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</si>
  <si>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2-1-2201</t>
    </r>
  </si>
  <si>
    <t>510125********11180611</t>
  </si>
  <si>
    <t>B00782</t>
  </si>
  <si>
    <t>20190616004139</t>
  </si>
  <si>
    <t>*旸</t>
  </si>
  <si>
    <t>510105********06202771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</si>
  <si>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2-1-601</t>
    </r>
  </si>
  <si>
    <t>B01942</t>
  </si>
  <si>
    <t>20190617002294</t>
  </si>
  <si>
    <t>*瑞</t>
  </si>
  <si>
    <t>510112********03190317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</si>
  <si>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2-1-2602</t>
    </r>
  </si>
  <si>
    <t>B01133</t>
  </si>
  <si>
    <t>20190616006084</t>
  </si>
  <si>
    <t>*红樱</t>
  </si>
  <si>
    <t>512201********10060363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</si>
  <si>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2-2-1201</t>
    </r>
  </si>
  <si>
    <t>*万恒</t>
  </si>
  <si>
    <t>512901********09250515</t>
  </si>
  <si>
    <t>B02395</t>
  </si>
  <si>
    <t>20190617004635</t>
  </si>
  <si>
    <t>*晓龙</t>
  </si>
  <si>
    <t>510182********0416661X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</si>
  <si>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2-1-1301</t>
    </r>
  </si>
  <si>
    <t>B03387</t>
  </si>
  <si>
    <t>20190618001407</t>
  </si>
  <si>
    <t>*万琼</t>
  </si>
  <si>
    <t>510112********09241228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</si>
  <si>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2-2-1101</t>
    </r>
  </si>
  <si>
    <t>*润</t>
  </si>
  <si>
    <t>510112********09016015</t>
  </si>
  <si>
    <t>*钰涵</t>
  </si>
  <si>
    <t>510112********04190043</t>
  </si>
  <si>
    <t>B00376</t>
  </si>
  <si>
    <t>20190616002095</t>
  </si>
  <si>
    <t>*桂芳</t>
  </si>
  <si>
    <t>510125********01103147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</si>
  <si>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2-2-2401</t>
    </r>
  </si>
  <si>
    <t>*文茂</t>
  </si>
  <si>
    <t>510125********07133139</t>
  </si>
  <si>
    <t>B01560</t>
  </si>
  <si>
    <t>20190617000315</t>
  </si>
  <si>
    <t>*瑶</t>
  </si>
  <si>
    <t>500102********06180028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</si>
  <si>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2-1-2401</t>
    </r>
  </si>
  <si>
    <t>B00229</t>
  </si>
  <si>
    <t>20190616001253</t>
  </si>
  <si>
    <t>*茂松</t>
  </si>
  <si>
    <t>512531********07030017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</si>
  <si>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6-2-1201</t>
    </r>
  </si>
  <si>
    <t>*翠如</t>
  </si>
  <si>
    <t>512531********11220024</t>
  </si>
  <si>
    <t>B03072</t>
  </si>
  <si>
    <t>20190617008375</t>
  </si>
  <si>
    <t>*洪宇</t>
  </si>
  <si>
    <t>510105********02210515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</si>
  <si>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6-2-1901</t>
    </r>
  </si>
  <si>
    <t>B03856</t>
  </si>
  <si>
    <t>20190618004463</t>
  </si>
  <si>
    <t>510181********06150020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</si>
  <si>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6-2-2502</t>
    </r>
  </si>
  <si>
    <t>B03819</t>
  </si>
  <si>
    <t>20190618004208</t>
  </si>
  <si>
    <t>*超</t>
  </si>
  <si>
    <t>431081********04181356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</si>
  <si>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2-1-2501</t>
    </r>
  </si>
  <si>
    <t>B01639</t>
  </si>
  <si>
    <t>20190617000737</t>
  </si>
  <si>
    <t>*贵兴</t>
  </si>
  <si>
    <t>510111********10032297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</si>
  <si>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6-1-1702</t>
    </r>
  </si>
  <si>
    <t>*禄琼</t>
  </si>
  <si>
    <t>510111********05092268</t>
  </si>
  <si>
    <t>B01164</t>
  </si>
  <si>
    <t>20190616006232</t>
  </si>
  <si>
    <t>*俊</t>
  </si>
  <si>
    <t>510107********04291577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</si>
  <si>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2-1-2202</t>
    </r>
  </si>
  <si>
    <t>B01530</t>
  </si>
  <si>
    <t>20190617000155</t>
  </si>
  <si>
    <t>*皓月</t>
  </si>
  <si>
    <t>511302********06080015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</si>
  <si>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6-2-1801</t>
    </r>
  </si>
  <si>
    <t>*雅琴</t>
  </si>
  <si>
    <t>511302********01160048</t>
  </si>
  <si>
    <t>B00241</t>
  </si>
  <si>
    <t>20190616001324</t>
  </si>
  <si>
    <t>*柏旭</t>
  </si>
  <si>
    <t>510108********08093031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</si>
  <si>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2-2-1001</t>
    </r>
  </si>
  <si>
    <t>B00500</t>
  </si>
  <si>
    <t>20190616002753</t>
  </si>
  <si>
    <t>*冠霖</t>
  </si>
  <si>
    <t>510104********07042875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</si>
  <si>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6-2-602</t>
    </r>
  </si>
  <si>
    <t>B04370</t>
  </si>
  <si>
    <t>20190618007830</t>
  </si>
  <si>
    <t>*默</t>
  </si>
  <si>
    <t>510106********12200713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</si>
  <si>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6-1-1601</t>
    </r>
  </si>
  <si>
    <t>B04028</t>
  </si>
  <si>
    <t>20190618005569</t>
  </si>
  <si>
    <t>*玲</t>
  </si>
  <si>
    <t>513902********0320196X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</si>
  <si>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6-2-2201</t>
    </r>
  </si>
  <si>
    <t>*言秉翊</t>
  </si>
  <si>
    <t>511011********10300237</t>
  </si>
  <si>
    <t>511024********10154254</t>
  </si>
  <si>
    <t>B02767</t>
  </si>
  <si>
    <t>20190617006619</t>
  </si>
  <si>
    <t>*媛媛</t>
  </si>
  <si>
    <t>511621********07080021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</si>
  <si>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6-2-1302</t>
    </r>
  </si>
  <si>
    <t>B04351</t>
  </si>
  <si>
    <t>20190618007719</t>
  </si>
  <si>
    <t>*凯锐</t>
  </si>
  <si>
    <t>510107********12212971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</si>
  <si>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2-1-1101</t>
    </r>
  </si>
  <si>
    <t>B04209</t>
  </si>
  <si>
    <t>20190618006684</t>
  </si>
  <si>
    <t>*国长</t>
  </si>
  <si>
    <t>510122********03043736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</si>
  <si>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6-2-1102</t>
    </r>
  </si>
  <si>
    <t>*金华</t>
  </si>
  <si>
    <t>510122********08283722</t>
  </si>
  <si>
    <t>B02147</t>
  </si>
  <si>
    <t>20190617003429</t>
  </si>
  <si>
    <t>*燮利</t>
  </si>
  <si>
    <t>510103********05245420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</si>
  <si>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6-2-1002</t>
    </r>
  </si>
  <si>
    <t>*昆榕</t>
  </si>
  <si>
    <t>510103********0825541X</t>
  </si>
  <si>
    <t>B02327</t>
  </si>
  <si>
    <t>20190617004400</t>
  </si>
  <si>
    <t>*肯</t>
  </si>
  <si>
    <t>510802********04220515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</si>
  <si>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6-2-1501</t>
    </r>
  </si>
  <si>
    <t>B02423</t>
  </si>
  <si>
    <t>20190617004759</t>
  </si>
  <si>
    <t>510107********08231773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</si>
  <si>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6-2-2302</t>
    </r>
  </si>
  <si>
    <t>B00987</t>
  </si>
  <si>
    <t>20190616005325</t>
  </si>
  <si>
    <t>*代冰</t>
  </si>
  <si>
    <t>510102********07125317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</si>
  <si>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2-2-1301</t>
    </r>
  </si>
  <si>
    <t>B03622</t>
  </si>
  <si>
    <t>20190618003000</t>
  </si>
  <si>
    <t>*甜</t>
  </si>
  <si>
    <t>510106********05205526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</si>
  <si>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2-2-502</t>
    </r>
  </si>
  <si>
    <t>B04393</t>
  </si>
  <si>
    <t>20190618007984</t>
  </si>
  <si>
    <t>*道霞</t>
  </si>
  <si>
    <t>510125********12194423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</si>
  <si>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2-2-901</t>
    </r>
  </si>
  <si>
    <t>*云友</t>
  </si>
  <si>
    <t>510125********0311441X</t>
  </si>
  <si>
    <t>B04263</t>
  </si>
  <si>
    <t>20190618007161</t>
  </si>
  <si>
    <t>330411********10265428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</si>
  <si>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2-1-1001</t>
    </r>
  </si>
  <si>
    <t>*嘉雯</t>
  </si>
  <si>
    <t>510107********11220103</t>
  </si>
  <si>
    <t>*瀚林</t>
  </si>
  <si>
    <t>510104********01022394</t>
  </si>
  <si>
    <t>B03327</t>
  </si>
  <si>
    <t>20190618001055</t>
  </si>
  <si>
    <t>*发德</t>
  </si>
  <si>
    <t>510112********0302501X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</si>
  <si>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6-1-1901</t>
    </r>
  </si>
  <si>
    <t>*贞清</t>
  </si>
  <si>
    <t>510112********08105021</t>
  </si>
  <si>
    <t>B02555</t>
  </si>
  <si>
    <t>20190617005490</t>
  </si>
  <si>
    <t>*卿林文</t>
  </si>
  <si>
    <t>511025********08210648</t>
  </si>
  <si>
    <t>*兴明</t>
  </si>
  <si>
    <t>511502********12085712</t>
  </si>
  <si>
    <t>B00157</t>
  </si>
  <si>
    <t>20190616000837</t>
  </si>
  <si>
    <t>*沐智</t>
  </si>
  <si>
    <t>510106********0916481X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</si>
  <si>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6-2-1402</t>
    </r>
  </si>
  <si>
    <t>B02915</t>
  </si>
  <si>
    <t>20190617007436</t>
  </si>
  <si>
    <t>*隆菲</t>
  </si>
  <si>
    <t>500383********08280749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</si>
  <si>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6-1-901</t>
    </r>
  </si>
  <si>
    <t>B04027</t>
  </si>
  <si>
    <t>20190618005554</t>
  </si>
  <si>
    <t>*义先</t>
  </si>
  <si>
    <t>512527********12010027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</si>
  <si>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6-2-1101</t>
    </r>
  </si>
  <si>
    <t>*世奎</t>
  </si>
  <si>
    <t>512527********01090033</t>
  </si>
  <si>
    <t>B03337</t>
  </si>
  <si>
    <t>20190618001099</t>
  </si>
  <si>
    <t>*永红</t>
  </si>
  <si>
    <t>510102********04106127</t>
  </si>
  <si>
    <t>B00691</t>
  </si>
  <si>
    <t>20190616003675</t>
  </si>
  <si>
    <t>*姗姗</t>
  </si>
  <si>
    <t>513001********0314004X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</si>
  <si>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2-1-901</t>
    </r>
  </si>
  <si>
    <t>B02200</t>
  </si>
  <si>
    <t>20190617003697</t>
  </si>
  <si>
    <t>*菡</t>
  </si>
  <si>
    <t>510105********02190048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</si>
  <si>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6-2-2501</t>
    </r>
  </si>
  <si>
    <t>B00681</t>
  </si>
  <si>
    <t>20190616003598</t>
  </si>
  <si>
    <t>*先唯</t>
  </si>
  <si>
    <t>510106********12220728</t>
  </si>
  <si>
    <t>B01634</t>
  </si>
  <si>
    <t>20190617000723</t>
  </si>
  <si>
    <t>*禹</t>
  </si>
  <si>
    <t>420521********02190013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</si>
  <si>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6-2-1701</t>
    </r>
  </si>
  <si>
    <t>B04490</t>
  </si>
  <si>
    <t>20190618008788</t>
  </si>
  <si>
    <t>*林</t>
  </si>
  <si>
    <t>510124********12211734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</si>
  <si>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6-1-2001</t>
    </r>
  </si>
  <si>
    <t>*琴</t>
  </si>
  <si>
    <t>510124********06261746</t>
  </si>
  <si>
    <t>*文鑫</t>
  </si>
  <si>
    <t>510124********08250079</t>
  </si>
  <si>
    <t>B04078</t>
  </si>
  <si>
    <t>20190618005869</t>
  </si>
  <si>
    <t>*宗惠</t>
  </si>
  <si>
    <t>510111********11081207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</si>
  <si>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2-2-1401</t>
    </r>
  </si>
  <si>
    <t>*耀全</t>
  </si>
  <si>
    <t>510111********01231219</t>
  </si>
  <si>
    <t>B03292</t>
  </si>
  <si>
    <t>20190618000813</t>
  </si>
  <si>
    <t>*桃琳</t>
  </si>
  <si>
    <t>510108********1207002X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</si>
  <si>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2-1-2601</t>
    </r>
  </si>
  <si>
    <t>B00515</t>
  </si>
  <si>
    <t>20190616002836</t>
  </si>
  <si>
    <t>*轩</t>
  </si>
  <si>
    <t>513822********0228775X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</si>
  <si>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6-2-301</t>
    </r>
  </si>
  <si>
    <t>B01849</t>
  </si>
  <si>
    <t>20190617001829</t>
  </si>
  <si>
    <t>*璐</t>
  </si>
  <si>
    <t>511121********01152189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</si>
  <si>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6-2-2402</t>
    </r>
  </si>
  <si>
    <t>B04107</t>
  </si>
  <si>
    <t>20190618006077</t>
  </si>
  <si>
    <t>*江洋</t>
  </si>
  <si>
    <t>513030********07292010</t>
  </si>
  <si>
    <t>B00633</t>
  </si>
  <si>
    <t>20190616003415</t>
  </si>
  <si>
    <t>*盛威</t>
  </si>
  <si>
    <t>410811********01280097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</si>
  <si>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2-1-1002</t>
    </r>
  </si>
  <si>
    <t>B02406</t>
  </si>
  <si>
    <t>20190617004678</t>
  </si>
  <si>
    <t>*玮</t>
  </si>
  <si>
    <t>510107********12062963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</si>
  <si>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2-1-802</t>
    </r>
  </si>
  <si>
    <t>B00906</t>
  </si>
  <si>
    <t>20190616004862</t>
  </si>
  <si>
    <t>*贵成</t>
  </si>
  <si>
    <t>510125********06225630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</si>
  <si>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6-2-1301</t>
    </r>
  </si>
  <si>
    <t>*孝君</t>
  </si>
  <si>
    <t>510125********12085622</t>
  </si>
  <si>
    <t>B01547</t>
  </si>
  <si>
    <t>20190617000246</t>
  </si>
  <si>
    <t>*韬</t>
  </si>
  <si>
    <t>510108********01192410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</si>
  <si>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2-2-601</t>
    </r>
  </si>
  <si>
    <t>B02388</t>
  </si>
  <si>
    <t>20190617004614</t>
  </si>
  <si>
    <t>*郴威</t>
  </si>
  <si>
    <t>510108********07170619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</si>
  <si>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6-1-2602</t>
    </r>
  </si>
  <si>
    <t>*钰</t>
  </si>
  <si>
    <t>510106********11123524</t>
  </si>
  <si>
    <t>*瑾溪</t>
  </si>
  <si>
    <t>510104********02020222</t>
  </si>
  <si>
    <t>B04110</t>
  </si>
  <si>
    <t>20190618006090</t>
  </si>
  <si>
    <t>*贵苏</t>
  </si>
  <si>
    <t>520102********06103024</t>
  </si>
  <si>
    <t>B02415</t>
  </si>
  <si>
    <t>20190617004708</t>
  </si>
  <si>
    <t>*祖波</t>
  </si>
  <si>
    <t>510108********11272714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</si>
  <si>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6-1-2202</t>
    </r>
  </si>
  <si>
    <t>B03169</t>
  </si>
  <si>
    <t>20190618000074</t>
  </si>
  <si>
    <t>*素卿</t>
  </si>
  <si>
    <t>510624********03280026</t>
  </si>
  <si>
    <t>B04414</t>
  </si>
  <si>
    <t>20190618008109</t>
  </si>
  <si>
    <t>*柳</t>
  </si>
  <si>
    <t>510108********05252141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</si>
  <si>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6-1-1501</t>
    </r>
  </si>
  <si>
    <t>*思宇</t>
  </si>
  <si>
    <t>362201********0610121X</t>
  </si>
  <si>
    <t>B03688</t>
  </si>
  <si>
    <t>20190618003417</t>
  </si>
  <si>
    <t>*悦</t>
  </si>
  <si>
    <t>511181********08010046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</si>
  <si>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2-1-801</t>
    </r>
  </si>
  <si>
    <t>B03632</t>
  </si>
  <si>
    <t>20190618003056</t>
  </si>
  <si>
    <t>*青蔓</t>
  </si>
  <si>
    <t>513701********01150322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</si>
  <si>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2-1-1401</t>
    </r>
  </si>
  <si>
    <t>B00939</t>
  </si>
  <si>
    <t>20190616005067</t>
  </si>
  <si>
    <t>*烁皓</t>
  </si>
  <si>
    <t>510108********02140014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</si>
  <si>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6-2-2101</t>
    </r>
  </si>
  <si>
    <t>B03730</t>
  </si>
  <si>
    <t>20190618003680</t>
  </si>
  <si>
    <t>510102********10054084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</si>
  <si>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6-1-1101</t>
    </r>
  </si>
  <si>
    <t>B02509</t>
  </si>
  <si>
    <t>20190617005217</t>
  </si>
  <si>
    <t>*诗琪</t>
  </si>
  <si>
    <t>510104********08052862</t>
  </si>
  <si>
    <t>B03182</t>
  </si>
  <si>
    <t>20190618000153</t>
  </si>
  <si>
    <t>*林江</t>
  </si>
  <si>
    <t>513401********07260611</t>
  </si>
  <si>
    <t>B04316</t>
  </si>
  <si>
    <t>20190618007476</t>
  </si>
  <si>
    <t>*良</t>
  </si>
  <si>
    <t>513821********06139034</t>
  </si>
  <si>
    <t>B02058</t>
  </si>
  <si>
    <t>20190617002909</t>
  </si>
  <si>
    <t>*邦炳</t>
  </si>
  <si>
    <t>512922********12230311</t>
  </si>
  <si>
    <t>16-2-2301</t>
  </si>
  <si>
    <t>B01762</t>
  </si>
  <si>
    <t>20190617001387</t>
  </si>
  <si>
    <t>*子文</t>
  </si>
  <si>
    <t>511121********09026738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</si>
  <si>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2-2-801</t>
    </r>
  </si>
  <si>
    <t>*淑英</t>
  </si>
  <si>
    <t>511121********1225670X</t>
  </si>
  <si>
    <t>B02748</t>
  </si>
  <si>
    <t>20190617006502</t>
  </si>
  <si>
    <t>*文涛</t>
  </si>
  <si>
    <t>510106********12055136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</si>
  <si>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6-1-1902</t>
    </r>
  </si>
  <si>
    <t>B02701</t>
  </si>
  <si>
    <t>20190617006252</t>
  </si>
  <si>
    <t>*伟雄</t>
  </si>
  <si>
    <t>510112********08222110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</si>
  <si>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6-1-2102</t>
    </r>
  </si>
  <si>
    <t>B01661</t>
  </si>
  <si>
    <t>20190617000882</t>
  </si>
  <si>
    <t>*国旗</t>
  </si>
  <si>
    <t>510112********03281511</t>
  </si>
  <si>
    <t>*文秀</t>
  </si>
  <si>
    <t>511027********02145725</t>
  </si>
  <si>
    <t>B00938</t>
  </si>
  <si>
    <t>20190616005063</t>
  </si>
  <si>
    <t>*亚林</t>
  </si>
  <si>
    <t>513901********09250612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</si>
  <si>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6-2-2601</t>
    </r>
  </si>
  <si>
    <t>B03220</t>
  </si>
  <si>
    <t>20190618000302</t>
  </si>
  <si>
    <t>513030********04107421</t>
  </si>
  <si>
    <r>
      <rPr>
        <sz val="11"/>
        <rFont val="Calibri"/>
        <charset val="134"/>
      </rPr>
      <t>1</t>
    </r>
    <r>
      <rPr>
        <sz val="11"/>
        <rFont val="Calibri"/>
        <charset val="134"/>
      </rPr>
      <t>6-1-1701</t>
    </r>
  </si>
  <si>
    <t>B02500</t>
  </si>
  <si>
    <t>20190617005155</t>
  </si>
  <si>
    <t>510111********03212729</t>
  </si>
  <si>
    <t>*丰玉</t>
  </si>
  <si>
    <t>510102********07277934</t>
  </si>
  <si>
    <t>B01793</t>
  </si>
  <si>
    <t>20190617001527</t>
  </si>
  <si>
    <t>*飞翔</t>
  </si>
  <si>
    <t>513701********11090118</t>
  </si>
  <si>
    <t>B03572</t>
  </si>
  <si>
    <t>20190618002608</t>
  </si>
  <si>
    <t>*兴树</t>
  </si>
  <si>
    <t>510124********03253530</t>
  </si>
  <si>
    <t>510124********06213527</t>
  </si>
  <si>
    <t>B02240</t>
  </si>
  <si>
    <t>20190617003926</t>
  </si>
  <si>
    <t>*汭</t>
  </si>
  <si>
    <t>510122********11074144</t>
  </si>
  <si>
    <t>B02139</t>
  </si>
  <si>
    <t>20190617003383</t>
  </si>
  <si>
    <t>*洁</t>
  </si>
  <si>
    <t>510104********08230462</t>
  </si>
  <si>
    <t>B03271</t>
  </si>
  <si>
    <t>20190618000699</t>
  </si>
  <si>
    <t>*添磊</t>
  </si>
  <si>
    <t>510104********06184079</t>
  </si>
  <si>
    <t>B00066</t>
  </si>
  <si>
    <t>20190616000305</t>
  </si>
  <si>
    <t>510129********10164048</t>
  </si>
  <si>
    <t>*宥伶</t>
  </si>
  <si>
    <t>510129********04020149</t>
  </si>
  <si>
    <t>510129********03310011</t>
  </si>
  <si>
    <t>B01550</t>
  </si>
  <si>
    <t>20190617000261</t>
  </si>
  <si>
    <t>*一曲</t>
  </si>
  <si>
    <t>510103********02167397</t>
  </si>
  <si>
    <t>B01545</t>
  </si>
  <si>
    <t>20190617000231</t>
  </si>
  <si>
    <t>*方远</t>
  </si>
  <si>
    <t>513433********01103112</t>
  </si>
  <si>
    <t>*莉</t>
  </si>
  <si>
    <t>513437********01024626</t>
  </si>
  <si>
    <t>B02387</t>
  </si>
  <si>
    <t>20190617004609</t>
  </si>
  <si>
    <t>*琼碧</t>
  </si>
  <si>
    <t>512926********03170864</t>
  </si>
  <si>
    <t>B00167</t>
  </si>
  <si>
    <t>20190616000905</t>
  </si>
  <si>
    <t>*立</t>
  </si>
  <si>
    <t>511302********0721112X</t>
  </si>
  <si>
    <t>B01521</t>
  </si>
  <si>
    <t>20190617000107</t>
  </si>
  <si>
    <t>*小红</t>
  </si>
  <si>
    <t>510111********04230360</t>
  </si>
  <si>
    <t>B00854</t>
  </si>
  <si>
    <t>20190616004570</t>
  </si>
  <si>
    <t>*世星</t>
  </si>
  <si>
    <t>511529********03223116</t>
  </si>
  <si>
    <t>家庭成员:父亲</t>
  </si>
  <si>
    <t>*东樵</t>
  </si>
  <si>
    <t>350203********08292336</t>
  </si>
  <si>
    <t>*枫庭</t>
  </si>
  <si>
    <t>511027********01067701</t>
  </si>
  <si>
    <t>B04115</t>
  </si>
  <si>
    <t>20190618006129</t>
  </si>
  <si>
    <t>510921********06270927</t>
  </si>
  <si>
    <t>B02549</t>
  </si>
  <si>
    <t>20190617005451</t>
  </si>
  <si>
    <t>*利君</t>
  </si>
  <si>
    <t>510111********01014220</t>
  </si>
  <si>
    <t>*言生</t>
  </si>
  <si>
    <t>510102********08151873</t>
  </si>
  <si>
    <t>B00486</t>
  </si>
  <si>
    <t>20190616002673</t>
  </si>
  <si>
    <t>*紫薇</t>
  </si>
  <si>
    <t>510113********08120449</t>
  </si>
  <si>
    <t>B03181</t>
  </si>
  <si>
    <t>20190618000148</t>
  </si>
  <si>
    <t>*政治</t>
  </si>
  <si>
    <t>513023********0115002X</t>
  </si>
  <si>
    <t>B01529</t>
  </si>
  <si>
    <t>20190617000148</t>
  </si>
  <si>
    <t>*晓声</t>
  </si>
  <si>
    <t>510102********06237919</t>
  </si>
  <si>
    <t>*朝英</t>
  </si>
  <si>
    <t>510102********06167945</t>
  </si>
  <si>
    <t>B02541</t>
  </si>
  <si>
    <t>20190617005424</t>
  </si>
  <si>
    <t>*凯</t>
  </si>
  <si>
    <t>510104********10291278</t>
  </si>
  <si>
    <t>B04461</t>
  </si>
  <si>
    <t>20190618008548</t>
  </si>
  <si>
    <t>*文芳</t>
  </si>
  <si>
    <t>510103********09175446</t>
  </si>
  <si>
    <t>*竞时</t>
  </si>
  <si>
    <t>510103********0826541X</t>
  </si>
  <si>
    <t>B00238</t>
  </si>
  <si>
    <t>20190616001308</t>
  </si>
  <si>
    <t>*丽婷</t>
  </si>
  <si>
    <t>520103********02143227</t>
  </si>
  <si>
    <t>*宇飞</t>
  </si>
  <si>
    <t>610103********06062813</t>
  </si>
  <si>
    <t>B01981</t>
  </si>
  <si>
    <t>20190617002547</t>
  </si>
  <si>
    <t>*杰</t>
  </si>
  <si>
    <t>510122********07184115</t>
  </si>
  <si>
    <t>B03870</t>
  </si>
  <si>
    <t>20190618004540</t>
  </si>
  <si>
    <t>*洪铭</t>
  </si>
  <si>
    <t>510781********07143559</t>
  </si>
  <si>
    <t>B04152</t>
  </si>
  <si>
    <t>20190618006334</t>
  </si>
  <si>
    <t>*志宇</t>
  </si>
  <si>
    <t>511304********07302013</t>
  </si>
  <si>
    <t>B00701</t>
  </si>
  <si>
    <t>20190616003707</t>
  </si>
  <si>
    <t>*粟</t>
  </si>
  <si>
    <t>510122********12180012</t>
  </si>
  <si>
    <t>B04096</t>
  </si>
  <si>
    <t>20190618006009</t>
  </si>
  <si>
    <t>*潇</t>
  </si>
  <si>
    <t>420881********01060030</t>
  </si>
  <si>
    <t>B00153</t>
  </si>
  <si>
    <t>20190616000814</t>
  </si>
  <si>
    <t>*菲琳</t>
  </si>
  <si>
    <t>510902********03200163</t>
  </si>
  <si>
    <t>B00412</t>
  </si>
  <si>
    <t>20190616002263</t>
  </si>
  <si>
    <t>*燕丽</t>
  </si>
  <si>
    <t>511623********05032782</t>
  </si>
  <si>
    <t>*柏仑</t>
  </si>
  <si>
    <t>511623********09220214</t>
  </si>
  <si>
    <t>*中</t>
  </si>
  <si>
    <t>511623********11022359</t>
  </si>
  <si>
    <t>B00779</t>
  </si>
  <si>
    <t>20190616004118</t>
  </si>
  <si>
    <t>*尧鑫</t>
  </si>
  <si>
    <t>511321********11200059</t>
  </si>
  <si>
    <t>B00826</t>
  </si>
  <si>
    <t>20190616004402</t>
  </si>
  <si>
    <t>*雅仪</t>
  </si>
  <si>
    <t>510107********04291762</t>
  </si>
  <si>
    <t>B01162</t>
  </si>
  <si>
    <t>20190616006213</t>
  </si>
  <si>
    <t>*波</t>
  </si>
  <si>
    <t>510124********01013511</t>
  </si>
  <si>
    <t>*利</t>
  </si>
  <si>
    <t>510124********05203523</t>
  </si>
  <si>
    <t>*楒垒</t>
  </si>
  <si>
    <t>510124********01240014</t>
  </si>
  <si>
    <t>*楒蕊</t>
  </si>
  <si>
    <t>510124********01240065</t>
  </si>
  <si>
    <t>B00063</t>
  </si>
  <si>
    <t>20190616000286</t>
  </si>
  <si>
    <t>*存锐</t>
  </si>
  <si>
    <t>510721********03263554</t>
  </si>
  <si>
    <t>B00934</t>
  </si>
  <si>
    <t>20190616005047</t>
  </si>
  <si>
    <t>*俊文</t>
  </si>
  <si>
    <t>510104********05120471</t>
  </si>
  <si>
    <t>B02124</t>
  </si>
  <si>
    <t>20190617003323</t>
  </si>
  <si>
    <t>*天睿</t>
  </si>
  <si>
    <t>510104********09090274</t>
  </si>
  <si>
    <t>B03971</t>
  </si>
  <si>
    <t>20190618005210</t>
  </si>
  <si>
    <t>*帆</t>
  </si>
  <si>
    <t>511324********01297863</t>
  </si>
  <si>
    <t>B02777</t>
  </si>
  <si>
    <t>20190617006673</t>
  </si>
  <si>
    <t>*伊</t>
  </si>
  <si>
    <t>513101********07226027</t>
  </si>
  <si>
    <t>B03284</t>
  </si>
  <si>
    <t>20190618000784</t>
  </si>
  <si>
    <t>*冰心</t>
  </si>
  <si>
    <t>511302********02090725</t>
  </si>
  <si>
    <t>B04201</t>
  </si>
  <si>
    <t>20190618006614</t>
  </si>
  <si>
    <t>*胜梅</t>
  </si>
  <si>
    <t>511523********10092881</t>
  </si>
  <si>
    <t>*旻熹</t>
  </si>
  <si>
    <t>510122********04080182</t>
  </si>
  <si>
    <t>*岳羲</t>
  </si>
  <si>
    <t>510122********07040159</t>
  </si>
  <si>
    <t>510824********05130010</t>
  </si>
  <si>
    <t>B00694</t>
  </si>
  <si>
    <t>20190616003685</t>
  </si>
  <si>
    <t>*净</t>
  </si>
  <si>
    <t>510521********09280100</t>
  </si>
  <si>
    <t>B02643</t>
  </si>
  <si>
    <t>20190617005893</t>
  </si>
  <si>
    <t>*孟黎</t>
  </si>
  <si>
    <t>510106********02254421</t>
  </si>
  <si>
    <t>B04019</t>
  </si>
  <si>
    <t>20190618005519</t>
  </si>
  <si>
    <t>*晓涵</t>
  </si>
  <si>
    <t>513701********02180024</t>
  </si>
  <si>
    <t>B01216</t>
  </si>
  <si>
    <t>20190616006522</t>
  </si>
  <si>
    <t>*芸彝</t>
  </si>
  <si>
    <t>513901********12051821</t>
  </si>
  <si>
    <t>B03997</t>
  </si>
  <si>
    <t>20190618005414</t>
  </si>
  <si>
    <t>*文斌</t>
  </si>
  <si>
    <t>K40531********</t>
  </si>
  <si>
    <t>B03140</t>
  </si>
  <si>
    <t>20190617008748</t>
  </si>
  <si>
    <t>*玉良</t>
  </si>
  <si>
    <t>510103********09193110</t>
  </si>
  <si>
    <t>B01055</t>
  </si>
  <si>
    <t>20190616005643</t>
  </si>
  <si>
    <t>*弟</t>
  </si>
  <si>
    <t>610424********11200844</t>
  </si>
  <si>
    <t>B03393</t>
  </si>
  <si>
    <t>20190618001445</t>
  </si>
  <si>
    <t>*心悦</t>
  </si>
  <si>
    <t>510121********02170045</t>
  </si>
  <si>
    <t>*恺</t>
  </si>
  <si>
    <t>330104********10061614</t>
  </si>
  <si>
    <t>B03325</t>
  </si>
  <si>
    <t>20190618001044</t>
  </si>
  <si>
    <t>510102********04047052</t>
  </si>
  <si>
    <t>*永昌</t>
  </si>
  <si>
    <t>510125********05230045</t>
  </si>
  <si>
    <t>B01959</t>
  </si>
  <si>
    <t>20190617002421</t>
  </si>
  <si>
    <t>*冲</t>
  </si>
  <si>
    <t>510106********07152117</t>
  </si>
  <si>
    <t>B00847</t>
  </si>
  <si>
    <t>20190616004535</t>
  </si>
  <si>
    <t>*基鸿</t>
  </si>
  <si>
    <t>510108********0913211X</t>
  </si>
  <si>
    <t>B02090</t>
  </si>
  <si>
    <t>20190617003151</t>
  </si>
  <si>
    <t>*娟</t>
  </si>
  <si>
    <t>513001********09040829</t>
  </si>
  <si>
    <t>513021********12113756</t>
  </si>
  <si>
    <t>*思怡</t>
  </si>
  <si>
    <t>511702********09103241</t>
  </si>
  <si>
    <t>B02082</t>
  </si>
  <si>
    <t>20190617003102</t>
  </si>
  <si>
    <t>*原聿</t>
  </si>
  <si>
    <t>510304********01081040</t>
  </si>
  <si>
    <t>B00532</t>
  </si>
  <si>
    <t>20190616002925</t>
  </si>
  <si>
    <t>*龙昌</t>
  </si>
  <si>
    <t>222426********12135616</t>
  </si>
  <si>
    <t>B03297</t>
  </si>
  <si>
    <t>20190618000841</t>
  </si>
  <si>
    <t>*学刚</t>
  </si>
  <si>
    <t>511121********03058515</t>
  </si>
  <si>
    <t>511122********08158541</t>
  </si>
  <si>
    <t>B01143</t>
  </si>
  <si>
    <t>20190616006133</t>
  </si>
  <si>
    <t>*华根</t>
  </si>
  <si>
    <t>510102********03251879</t>
  </si>
  <si>
    <t>*凤萍</t>
  </si>
  <si>
    <t>510102********01151865</t>
  </si>
  <si>
    <t>B03188</t>
  </si>
  <si>
    <t>20190618000177</t>
  </si>
  <si>
    <t>*洋</t>
  </si>
  <si>
    <t>420982********08060067</t>
  </si>
  <si>
    <t>*铎</t>
  </si>
  <si>
    <t>120102********02200016</t>
  </si>
  <si>
    <t>*煜曦</t>
  </si>
  <si>
    <t>120103********10100206</t>
  </si>
  <si>
    <t>B01971</t>
  </si>
  <si>
    <t>20190617002492</t>
  </si>
  <si>
    <t>*佳灿</t>
  </si>
  <si>
    <t>513030********08025226</t>
  </si>
  <si>
    <t>B00405</t>
  </si>
  <si>
    <t>20190616002234</t>
  </si>
  <si>
    <t>*天富</t>
  </si>
  <si>
    <t>510123********09221914</t>
  </si>
  <si>
    <t>*玉芳</t>
  </si>
  <si>
    <t>510123********0201136X</t>
  </si>
  <si>
    <t>B01385</t>
  </si>
  <si>
    <t>20190616007515</t>
  </si>
  <si>
    <t>*希</t>
  </si>
  <si>
    <t>510123********04150023</t>
  </si>
  <si>
    <t>B00706</t>
  </si>
  <si>
    <t>20190616003738</t>
  </si>
  <si>
    <t>*洪川</t>
  </si>
  <si>
    <t>510923********06206215</t>
  </si>
  <si>
    <t>B01151</t>
  </si>
  <si>
    <t>20190616006162</t>
  </si>
  <si>
    <t>*树群</t>
  </si>
  <si>
    <t>510103********06301940</t>
  </si>
  <si>
    <t>B02430</t>
  </si>
  <si>
    <t>20190617004800</t>
  </si>
  <si>
    <t>510102********11291667</t>
  </si>
  <si>
    <t>B00648</t>
  </si>
  <si>
    <t>20190616003460</t>
  </si>
  <si>
    <t>*斯哲</t>
  </si>
  <si>
    <t>510703********02140031</t>
  </si>
  <si>
    <t>B01526</t>
  </si>
  <si>
    <t>20190617000123</t>
  </si>
  <si>
    <t>*荣</t>
  </si>
  <si>
    <t>513822********07040021</t>
  </si>
  <si>
    <t>B01223</t>
  </si>
  <si>
    <t>20190616006549</t>
  </si>
  <si>
    <t>*开平</t>
  </si>
  <si>
    <t>510111********01154674</t>
  </si>
  <si>
    <t>510102********11015321</t>
  </si>
  <si>
    <t>B01829</t>
  </si>
  <si>
    <t>20190617001720</t>
  </si>
  <si>
    <t>510112********04231831</t>
  </si>
  <si>
    <t>B02620</t>
  </si>
  <si>
    <t>20190617005781</t>
  </si>
  <si>
    <t>*新勇</t>
  </si>
  <si>
    <t>510106********09106212</t>
  </si>
  <si>
    <t>B04287</t>
  </si>
  <si>
    <t>20190618007288</t>
  </si>
  <si>
    <t>*应娜</t>
  </si>
  <si>
    <t>510106********08070727</t>
  </si>
  <si>
    <t>*卓冉</t>
  </si>
  <si>
    <t>510106********08190303</t>
  </si>
  <si>
    <t>*青</t>
  </si>
  <si>
    <t>150102********03084616</t>
  </si>
  <si>
    <t>B00440</t>
  </si>
  <si>
    <t>20190616002402</t>
  </si>
  <si>
    <t>*龙良</t>
  </si>
  <si>
    <t>510122********12249174</t>
  </si>
  <si>
    <t>*群英</t>
  </si>
  <si>
    <t>510122********10259160</t>
  </si>
  <si>
    <t>B00149</t>
  </si>
  <si>
    <t>20190616000790</t>
  </si>
  <si>
    <t>*琦</t>
  </si>
  <si>
    <t>522428********06010011</t>
  </si>
  <si>
    <t>*梓琪</t>
  </si>
  <si>
    <t>510603********11145943</t>
  </si>
  <si>
    <t>*先英</t>
  </si>
  <si>
    <t>510681********11204426</t>
  </si>
  <si>
    <t>*梓玥</t>
  </si>
  <si>
    <t>510603********1228022X</t>
  </si>
  <si>
    <t>B02688</t>
  </si>
  <si>
    <t>20190617006167</t>
  </si>
  <si>
    <t>510125********03116326</t>
  </si>
  <si>
    <t>*志诚</t>
  </si>
  <si>
    <t>142401********11151473</t>
  </si>
  <si>
    <t>*嘉妮</t>
  </si>
  <si>
    <t>510114********09040062</t>
  </si>
  <si>
    <t>B04262</t>
  </si>
  <si>
    <t>20190618007157</t>
  </si>
  <si>
    <t>*杨文易</t>
  </si>
  <si>
    <t>510108********04300926</t>
  </si>
  <si>
    <t>B01911</t>
  </si>
  <si>
    <t>20190617002149</t>
  </si>
  <si>
    <t>510403********04102122</t>
  </si>
  <si>
    <t>*锦丰</t>
  </si>
  <si>
    <t>510411********03140015</t>
  </si>
  <si>
    <t>B02706</t>
  </si>
  <si>
    <t>20190617006270</t>
  </si>
  <si>
    <t>*迈</t>
  </si>
  <si>
    <t>610114********10250517</t>
  </si>
  <si>
    <t>B02481</t>
  </si>
  <si>
    <t>20190617005080</t>
  </si>
  <si>
    <t>*杨</t>
  </si>
  <si>
    <t>511302********11031922</t>
  </si>
  <si>
    <t>B01915</t>
  </si>
  <si>
    <t>20190617002160</t>
  </si>
  <si>
    <t>*华丽</t>
  </si>
  <si>
    <t>510129********09266164</t>
  </si>
  <si>
    <t>*武</t>
  </si>
  <si>
    <t>511324********09065499</t>
  </si>
  <si>
    <t>*知舟</t>
  </si>
  <si>
    <t>511324********09040077</t>
  </si>
  <si>
    <t>B03606</t>
  </si>
  <si>
    <t>20190618002847</t>
  </si>
  <si>
    <t>510112********05076017</t>
  </si>
  <si>
    <t>*宥丞</t>
  </si>
  <si>
    <t>510112********12090257</t>
  </si>
  <si>
    <t>513029********04013142</t>
  </si>
  <si>
    <t>B04171</t>
  </si>
  <si>
    <t>20190618006440</t>
  </si>
  <si>
    <t>*筠傕</t>
  </si>
  <si>
    <t>510902********05039323</t>
  </si>
  <si>
    <t>B01613</t>
  </si>
  <si>
    <t>20190617000645</t>
  </si>
  <si>
    <t>*萍</t>
  </si>
  <si>
    <t>510104********05014868</t>
  </si>
  <si>
    <t>B02563</t>
  </si>
  <si>
    <t>20190617005523</t>
  </si>
  <si>
    <t>*春华</t>
  </si>
  <si>
    <t>510123********10113121</t>
  </si>
  <si>
    <t>*道奎</t>
  </si>
  <si>
    <t>510123********03113134</t>
  </si>
  <si>
    <t>B00833</t>
  </si>
  <si>
    <t>20190616004435</t>
  </si>
  <si>
    <t>*雄</t>
  </si>
  <si>
    <t>500233********10154711</t>
  </si>
  <si>
    <t>B04227</t>
  </si>
  <si>
    <t>20190618006819</t>
  </si>
  <si>
    <t>*文兰</t>
  </si>
  <si>
    <t>510102********01210262</t>
  </si>
  <si>
    <t>*茂梁</t>
  </si>
  <si>
    <t>510103********05264819</t>
  </si>
  <si>
    <t>B01190</t>
  </si>
  <si>
    <t>20190616006377</t>
  </si>
  <si>
    <t>*虹桔</t>
  </si>
  <si>
    <t>500228********03197578</t>
  </si>
  <si>
    <t>B03444</t>
  </si>
  <si>
    <t>20190618001726</t>
  </si>
  <si>
    <t>*欢</t>
  </si>
  <si>
    <t>510922********06103946</t>
  </si>
  <si>
    <t>*旷然</t>
  </si>
  <si>
    <t>440305********10277850</t>
  </si>
  <si>
    <t>*力子</t>
  </si>
  <si>
    <t>440305********11099019</t>
  </si>
  <si>
    <t>B03607</t>
  </si>
  <si>
    <t>20190618002873</t>
  </si>
  <si>
    <t>*定勇</t>
  </si>
  <si>
    <t>510112********12215816</t>
  </si>
  <si>
    <t>B03462</t>
  </si>
  <si>
    <t>20190618001879</t>
  </si>
  <si>
    <t>420111********05266626</t>
  </si>
  <si>
    <t>*雪松</t>
  </si>
  <si>
    <t>341225********0310775X</t>
  </si>
  <si>
    <t>B00355</t>
  </si>
  <si>
    <t>20190616001984</t>
  </si>
  <si>
    <t>*月红</t>
  </si>
  <si>
    <t>511121********03205484</t>
  </si>
  <si>
    <t>家庭成员:前夫或前妻</t>
  </si>
  <si>
    <t>*芳明</t>
  </si>
  <si>
    <t>510112********03142135</t>
  </si>
  <si>
    <t>B03605</t>
  </si>
  <si>
    <t>20190618002841</t>
  </si>
  <si>
    <t>*国伟</t>
  </si>
  <si>
    <t>231083********12261458</t>
  </si>
  <si>
    <t>B00627</t>
  </si>
  <si>
    <t>20190616003397</t>
  </si>
  <si>
    <t>510104********0414487X</t>
  </si>
  <si>
    <t>*思月</t>
  </si>
  <si>
    <t>510104********08120082</t>
  </si>
  <si>
    <t>B02219</t>
  </si>
  <si>
    <t>20190617003785</t>
  </si>
  <si>
    <t>*媛珺</t>
  </si>
  <si>
    <t>510104********0319026X</t>
  </si>
  <si>
    <t>B04063</t>
  </si>
  <si>
    <t>20190618005777</t>
  </si>
  <si>
    <t>*定发</t>
  </si>
  <si>
    <t>510112********07200015</t>
  </si>
  <si>
    <t>*荣华</t>
  </si>
  <si>
    <t>510112********03030028</t>
  </si>
  <si>
    <t>B02586</t>
  </si>
  <si>
    <t>20190617005633</t>
  </si>
  <si>
    <t>*震宇</t>
  </si>
  <si>
    <t>510105********08031770</t>
  </si>
  <si>
    <t>B02475</t>
  </si>
  <si>
    <t>20190617005039</t>
  </si>
  <si>
    <t>*子豪</t>
  </si>
  <si>
    <t>510107********05140519</t>
  </si>
  <si>
    <t>B03217</t>
  </si>
  <si>
    <t>20190618000292</t>
  </si>
  <si>
    <t>*志新</t>
  </si>
  <si>
    <t>510108********08123312</t>
  </si>
  <si>
    <t>B01726</t>
  </si>
  <si>
    <t>20190617001213</t>
  </si>
  <si>
    <t>*震秋</t>
  </si>
  <si>
    <t>510106********08073227</t>
  </si>
  <si>
    <t>B03768</t>
  </si>
  <si>
    <t>20190618003917</t>
  </si>
  <si>
    <t>*保石</t>
  </si>
  <si>
    <t>413024********06164530</t>
  </si>
  <si>
    <t>413024********01044541</t>
  </si>
  <si>
    <t>*艺</t>
  </si>
  <si>
    <t>411526********03044516</t>
  </si>
  <si>
    <t>*安琪</t>
  </si>
  <si>
    <t>411526********12190148</t>
  </si>
  <si>
    <t>B02131</t>
  </si>
  <si>
    <t>20190617003358</t>
  </si>
  <si>
    <t>*春</t>
  </si>
  <si>
    <t>612301********02070923</t>
  </si>
  <si>
    <t>*子尧</t>
  </si>
  <si>
    <t>610702********10270718</t>
  </si>
  <si>
    <t>*野</t>
  </si>
  <si>
    <t>612301********02060733</t>
  </si>
  <si>
    <t>B00112</t>
  </si>
  <si>
    <t>20190616000571</t>
  </si>
  <si>
    <t>*维凤</t>
  </si>
  <si>
    <t>510111********04043013</t>
  </si>
  <si>
    <t>*帮琼</t>
  </si>
  <si>
    <t>510111********06203025</t>
  </si>
  <si>
    <t>B04256</t>
  </si>
  <si>
    <t>20190618007114</t>
  </si>
  <si>
    <t>510108********08091212</t>
  </si>
  <si>
    <t>*芳</t>
  </si>
  <si>
    <t>130430********1010004X</t>
  </si>
  <si>
    <t>B02961</t>
  </si>
  <si>
    <t>20190617007734</t>
  </si>
  <si>
    <t>*友余</t>
  </si>
  <si>
    <t>510229********02151571</t>
  </si>
  <si>
    <t>B00035</t>
  </si>
  <si>
    <t>20190616000139</t>
  </si>
  <si>
    <t>*搏</t>
  </si>
  <si>
    <t>510402********04151427</t>
  </si>
  <si>
    <t>B03611</t>
  </si>
  <si>
    <t>20190618002906</t>
  </si>
  <si>
    <t>*昭</t>
  </si>
  <si>
    <t>513030********02102619</t>
  </si>
  <si>
    <t>B03547</t>
  </si>
  <si>
    <t>20190618002424</t>
  </si>
  <si>
    <t>*妤琪</t>
  </si>
  <si>
    <t>510108********02271543</t>
  </si>
  <si>
    <t>B03932</t>
  </si>
  <si>
    <t>20190618004967</t>
  </si>
  <si>
    <t>511024********04120397</t>
  </si>
  <si>
    <t>*瑾萱</t>
  </si>
  <si>
    <t>511024********07160389</t>
  </si>
  <si>
    <t>*霞</t>
  </si>
  <si>
    <t>511024********06183121</t>
  </si>
  <si>
    <t>B00195</t>
  </si>
  <si>
    <t>20190616001036</t>
  </si>
  <si>
    <t>510111********11022720</t>
  </si>
  <si>
    <t>B01909</t>
  </si>
  <si>
    <t>20190617002146</t>
  </si>
  <si>
    <t>*劲宇</t>
  </si>
  <si>
    <t>513101********1223051X</t>
  </si>
  <si>
    <t>B01414</t>
  </si>
  <si>
    <t>20190616007668</t>
  </si>
  <si>
    <t>*一鸣</t>
  </si>
  <si>
    <t>510682********05216808</t>
  </si>
  <si>
    <t>B00876</t>
  </si>
  <si>
    <t>20190616004660</t>
  </si>
  <si>
    <t>*泽明</t>
  </si>
  <si>
    <t>510123********07164311</t>
  </si>
  <si>
    <t>B04157</t>
  </si>
  <si>
    <t>20190618006360</t>
  </si>
  <si>
    <t>*月悦</t>
  </si>
  <si>
    <t>510105********02181285</t>
  </si>
  <si>
    <t>B00032</t>
  </si>
  <si>
    <t>20190616000130</t>
  </si>
  <si>
    <t>513027********08075827</t>
  </si>
  <si>
    <t>*泓铮</t>
  </si>
  <si>
    <t>510107********02080127</t>
  </si>
  <si>
    <t>*映林</t>
  </si>
  <si>
    <t>513426********02103518</t>
  </si>
  <si>
    <t>B04094</t>
  </si>
  <si>
    <t>20190618005989</t>
  </si>
  <si>
    <t>510108********06110310</t>
  </si>
  <si>
    <t>B03438</t>
  </si>
  <si>
    <t>20190618001695</t>
  </si>
  <si>
    <t>*晓颖</t>
  </si>
  <si>
    <t>510122********0807006X</t>
  </si>
  <si>
    <t>B03894</t>
  </si>
  <si>
    <t>20190618004679</t>
  </si>
  <si>
    <t>*浩楠</t>
  </si>
  <si>
    <t>510105********05163036</t>
  </si>
  <si>
    <t>B03362</t>
  </si>
  <si>
    <t>20190618001273</t>
  </si>
  <si>
    <t>*梦婕</t>
  </si>
  <si>
    <t>511502********09230662</t>
  </si>
  <si>
    <t>*启利</t>
  </si>
  <si>
    <t>500228********0512339X</t>
  </si>
  <si>
    <t>B03854</t>
  </si>
  <si>
    <t>20190618004442</t>
  </si>
  <si>
    <t>510104********04224568</t>
  </si>
  <si>
    <t>B01364</t>
  </si>
  <si>
    <t>20190616007420</t>
  </si>
  <si>
    <t>*全伟</t>
  </si>
  <si>
    <t>510108********12123932</t>
  </si>
  <si>
    <t>B03261</t>
  </si>
  <si>
    <t>20190618000628</t>
  </si>
  <si>
    <t>*光君</t>
  </si>
  <si>
    <t>511022********05014598</t>
  </si>
  <si>
    <t>513922********09154597</t>
  </si>
  <si>
    <t>*薪韵</t>
  </si>
  <si>
    <t>512022********04104591</t>
  </si>
  <si>
    <t>B01852</t>
  </si>
  <si>
    <t>20190617001840</t>
  </si>
  <si>
    <t>*一夫</t>
  </si>
  <si>
    <t>510131********02012370</t>
  </si>
  <si>
    <t>B01004</t>
  </si>
  <si>
    <t>20190616005372</t>
  </si>
  <si>
    <t>*琦皓</t>
  </si>
  <si>
    <t>510125********04043119</t>
  </si>
  <si>
    <t>B03478</t>
  </si>
  <si>
    <t>20190618001993</t>
  </si>
  <si>
    <t>*骐</t>
  </si>
  <si>
    <t>513001********07270012</t>
  </si>
  <si>
    <t>B03584</t>
  </si>
  <si>
    <t>20190618002703</t>
  </si>
  <si>
    <t>*小亚</t>
  </si>
  <si>
    <t>510132********04255022</t>
  </si>
  <si>
    <t>*森和</t>
  </si>
  <si>
    <t>511027********07057075</t>
  </si>
  <si>
    <t>*昕豪</t>
  </si>
  <si>
    <t>510106********05200011</t>
  </si>
  <si>
    <t>B01473</t>
  </si>
  <si>
    <t>20190616008071</t>
  </si>
  <si>
    <t>*晓玲</t>
  </si>
  <si>
    <t>510113********10151123</t>
  </si>
  <si>
    <t>510181********05274432</t>
  </si>
  <si>
    <t>*书铭</t>
  </si>
  <si>
    <t>510181********05170070</t>
  </si>
  <si>
    <t>B00494</t>
  </si>
  <si>
    <t>20190616002728</t>
  </si>
  <si>
    <t>*庆华</t>
  </si>
  <si>
    <t>510107********09301269</t>
  </si>
  <si>
    <t>*时群</t>
  </si>
  <si>
    <t>510721********10179458</t>
  </si>
  <si>
    <t>B01259</t>
  </si>
  <si>
    <t>20190616006735</t>
  </si>
  <si>
    <t>*先杰</t>
  </si>
  <si>
    <t>510721********10043765</t>
  </si>
  <si>
    <t>*六成</t>
  </si>
  <si>
    <t>510721********02283775</t>
  </si>
  <si>
    <t>B02638</t>
  </si>
  <si>
    <t>20190617005866</t>
  </si>
  <si>
    <t>510106********05080428</t>
  </si>
  <si>
    <t>B02276</t>
  </si>
  <si>
    <t>20190617004134</t>
  </si>
  <si>
    <t>*玉福</t>
  </si>
  <si>
    <t>510102********0924347X</t>
  </si>
  <si>
    <t>B00861</t>
  </si>
  <si>
    <t>20190616004602</t>
  </si>
  <si>
    <t>*园园</t>
  </si>
  <si>
    <t>510112********05140026</t>
  </si>
  <si>
    <t>370285********06280018</t>
  </si>
  <si>
    <t>*致远</t>
  </si>
  <si>
    <t>310113********1010391X</t>
  </si>
  <si>
    <t>B01747</t>
  </si>
  <si>
    <t>20190617001318</t>
  </si>
  <si>
    <t>*泳波</t>
  </si>
  <si>
    <t>510184********11221916</t>
  </si>
  <si>
    <t>B00330</t>
  </si>
  <si>
    <t>20190616001809</t>
  </si>
  <si>
    <t>*歌</t>
  </si>
  <si>
    <t>511025********08088832</t>
  </si>
  <si>
    <t>B01941</t>
  </si>
  <si>
    <t>20190617002292</t>
  </si>
  <si>
    <t>*润明</t>
  </si>
  <si>
    <t>510107********04212628</t>
  </si>
  <si>
    <t>B02097</t>
  </si>
  <si>
    <t>20190617003180</t>
  </si>
  <si>
    <t>*京宏</t>
  </si>
  <si>
    <t>510108********10213616</t>
  </si>
  <si>
    <t>B00795</t>
  </si>
  <si>
    <t>20190616004196</t>
  </si>
  <si>
    <t>*仕锐</t>
  </si>
  <si>
    <t>510104********09072875</t>
  </si>
  <si>
    <t>B01500</t>
  </si>
  <si>
    <t>20190617000031</t>
  </si>
  <si>
    <t>*芸倩</t>
  </si>
  <si>
    <t>510121********01188847</t>
  </si>
  <si>
    <t>B02784</t>
  </si>
  <si>
    <t>20190617006723</t>
  </si>
  <si>
    <t>*黎苗</t>
  </si>
  <si>
    <t>513902********09089335</t>
  </si>
  <si>
    <t>B00541</t>
  </si>
  <si>
    <t>20190616002973</t>
  </si>
  <si>
    <t>*春梅</t>
  </si>
  <si>
    <t>511022********10060027</t>
  </si>
  <si>
    <t>*烈峰</t>
  </si>
  <si>
    <t>511002********11271816</t>
  </si>
  <si>
    <t>B02312</t>
  </si>
  <si>
    <t>20190617004320</t>
  </si>
  <si>
    <t>*雅</t>
  </si>
  <si>
    <t>532128********04200326</t>
  </si>
  <si>
    <t>*宁</t>
  </si>
  <si>
    <t>330203********02185014</t>
  </si>
  <si>
    <t>*晨</t>
  </si>
  <si>
    <t>330212********03126494</t>
  </si>
  <si>
    <t>342921********08230918</t>
  </si>
  <si>
    <t>B03720</t>
  </si>
  <si>
    <t>20190618003606</t>
  </si>
  <si>
    <t>*新全</t>
  </si>
  <si>
    <t>510111********06253018</t>
  </si>
  <si>
    <t>*惠如</t>
  </si>
  <si>
    <t>510111********09103025</t>
  </si>
  <si>
    <t>B03587</t>
  </si>
  <si>
    <t>20190618002712</t>
  </si>
  <si>
    <t>*蓉利</t>
  </si>
  <si>
    <t>510122********09307788</t>
  </si>
  <si>
    <t>B03569</t>
  </si>
  <si>
    <t>20190618002581</t>
  </si>
  <si>
    <t>*梦雨</t>
  </si>
  <si>
    <t>510107********0809296X</t>
  </si>
  <si>
    <t>B04380</t>
  </si>
  <si>
    <t>20190618007918</t>
  </si>
  <si>
    <t>*形</t>
  </si>
  <si>
    <t>522124********0322082X</t>
  </si>
  <si>
    <t>*攀</t>
  </si>
  <si>
    <t>511321********06026319</t>
  </si>
  <si>
    <t>B00711</t>
  </si>
  <si>
    <t>20190616003769</t>
  </si>
  <si>
    <t>510821********08273449</t>
  </si>
  <si>
    <t>B00201</t>
  </si>
  <si>
    <t>20190616001077</t>
  </si>
  <si>
    <t>*昱霏</t>
  </si>
  <si>
    <t>510105********03082286</t>
  </si>
  <si>
    <t>B03197</t>
  </si>
  <si>
    <t>20190618000219</t>
  </si>
  <si>
    <t>513601********06286215</t>
  </si>
  <si>
    <t>B04278</t>
  </si>
  <si>
    <t>20190618007250</t>
  </si>
  <si>
    <t>*恢春</t>
  </si>
  <si>
    <t>510922********03034637</t>
  </si>
  <si>
    <t>B02603</t>
  </si>
  <si>
    <t>20190617005702</t>
  </si>
  <si>
    <t>*琪茹</t>
  </si>
  <si>
    <t>513030********1017442X</t>
  </si>
  <si>
    <t>513030********0423023X</t>
  </si>
  <si>
    <t>*盈希</t>
  </si>
  <si>
    <t>510104********03120140</t>
  </si>
  <si>
    <t>B02392</t>
  </si>
  <si>
    <t>20190617004631</t>
  </si>
  <si>
    <t>510108********05243044</t>
  </si>
  <si>
    <t>B00336</t>
  </si>
  <si>
    <t>20190616001857</t>
  </si>
  <si>
    <t>*倩</t>
  </si>
  <si>
    <t>510704********05210020</t>
  </si>
  <si>
    <t>B00867</t>
  </si>
  <si>
    <t>20190616004630</t>
  </si>
  <si>
    <t>*艺林</t>
  </si>
  <si>
    <t>510107********07020512</t>
  </si>
  <si>
    <t>B03002</t>
  </si>
  <si>
    <t>20190617007962</t>
  </si>
  <si>
    <t>*川</t>
  </si>
  <si>
    <t>510123********0728341X</t>
  </si>
  <si>
    <t>B02372</t>
  </si>
  <si>
    <t>20190617004560</t>
  </si>
  <si>
    <t>*开琴</t>
  </si>
  <si>
    <t>510103********02083961</t>
  </si>
  <si>
    <t>B00567</t>
  </si>
  <si>
    <t>20190616003087</t>
  </si>
  <si>
    <t>*小平</t>
  </si>
  <si>
    <t>512530********09270029</t>
  </si>
  <si>
    <t>*志强</t>
  </si>
  <si>
    <t>512530********1122001X</t>
  </si>
  <si>
    <t>B04220</t>
  </si>
  <si>
    <t>20190618006770</t>
  </si>
  <si>
    <t>*鸿</t>
  </si>
  <si>
    <t>513124********08114926</t>
  </si>
  <si>
    <t>B03441</t>
  </si>
  <si>
    <t>20190618001717</t>
  </si>
  <si>
    <t>*春明</t>
  </si>
  <si>
    <t>510112********02121525</t>
  </si>
  <si>
    <t>*世海</t>
  </si>
  <si>
    <t>510112********02181517</t>
  </si>
  <si>
    <t>B03457</t>
  </si>
  <si>
    <t>20190618001817</t>
  </si>
  <si>
    <t>*丹丹</t>
  </si>
  <si>
    <t>510602********07307988</t>
  </si>
  <si>
    <t>B04224</t>
  </si>
  <si>
    <t>20190618006800</t>
  </si>
  <si>
    <t>*开凤</t>
  </si>
  <si>
    <t>511022********04022646</t>
  </si>
  <si>
    <t>B00388</t>
  </si>
  <si>
    <t>20190616002150</t>
  </si>
  <si>
    <t>*国琳</t>
  </si>
  <si>
    <t>510124********11230428</t>
  </si>
  <si>
    <t>B04359</t>
  </si>
  <si>
    <t>20190618007768</t>
  </si>
  <si>
    <t>510112********08071827</t>
  </si>
  <si>
    <t>B00078</t>
  </si>
  <si>
    <t>20190616000366</t>
  </si>
  <si>
    <t>*莎娅</t>
  </si>
  <si>
    <t>421202********10135763</t>
  </si>
  <si>
    <t>B01749</t>
  </si>
  <si>
    <t>20190617001334</t>
  </si>
  <si>
    <t>*唯文</t>
  </si>
  <si>
    <t>513221********01220417</t>
  </si>
  <si>
    <t>B02769</t>
  </si>
  <si>
    <t>20190617006623</t>
  </si>
  <si>
    <t>*长胜</t>
  </si>
  <si>
    <t>510103********02090026</t>
  </si>
  <si>
    <t>*世英</t>
  </si>
  <si>
    <t>510102********11074696</t>
  </si>
  <si>
    <t>B02761</t>
  </si>
  <si>
    <t>20190617006597</t>
  </si>
  <si>
    <t>*兴力</t>
  </si>
  <si>
    <t>510622********02070613</t>
  </si>
  <si>
    <t>B00426</t>
  </si>
  <si>
    <t>20190616002327</t>
  </si>
  <si>
    <t>*凌云</t>
  </si>
  <si>
    <t>513922********04143197</t>
  </si>
  <si>
    <t>B00820</t>
  </si>
  <si>
    <t>20190616004325</t>
  </si>
  <si>
    <t>*维</t>
  </si>
  <si>
    <t>511023********10091860</t>
  </si>
  <si>
    <t>*传波</t>
  </si>
  <si>
    <t>510113********05177410</t>
  </si>
  <si>
    <t>*文希</t>
  </si>
  <si>
    <t>510113********08040075</t>
  </si>
  <si>
    <t>*菲儿</t>
  </si>
  <si>
    <t>510113********07100045</t>
  </si>
  <si>
    <t>B01362</t>
  </si>
  <si>
    <t>20190616007406</t>
  </si>
  <si>
    <t>*梓凌</t>
  </si>
  <si>
    <t>532502********10050633</t>
  </si>
  <si>
    <t>B01300</t>
  </si>
  <si>
    <t>20190616007047</t>
  </si>
  <si>
    <t>510103********01294817</t>
  </si>
  <si>
    <t>*素珍</t>
  </si>
  <si>
    <t>510103********03106267</t>
  </si>
  <si>
    <t>B03120</t>
  </si>
  <si>
    <t>20190617008618</t>
  </si>
  <si>
    <t>510108********12072141</t>
  </si>
  <si>
    <t>*婕菲</t>
  </si>
  <si>
    <t>510108********08190144</t>
  </si>
  <si>
    <t>B00488</t>
  </si>
  <si>
    <t>20190616002701</t>
  </si>
  <si>
    <t>*元清</t>
  </si>
  <si>
    <t>510122********04197518</t>
  </si>
  <si>
    <t>510122********10097529</t>
  </si>
  <si>
    <t>B03576</t>
  </si>
  <si>
    <t>20190618002640</t>
  </si>
  <si>
    <t>*川显</t>
  </si>
  <si>
    <t>510104********05104874</t>
  </si>
  <si>
    <t>B04163</t>
  </si>
  <si>
    <t>20190618006395</t>
  </si>
  <si>
    <t>*燕云</t>
  </si>
  <si>
    <t>510112********12283324</t>
  </si>
  <si>
    <t>*水长</t>
  </si>
  <si>
    <t>510125********05094116</t>
  </si>
  <si>
    <t>B01574</t>
  </si>
  <si>
    <t>20190617000425</t>
  </si>
  <si>
    <t>*东戌</t>
  </si>
  <si>
    <t>510108********03040910</t>
  </si>
  <si>
    <t>B00004</t>
  </si>
  <si>
    <t>20190616000008</t>
  </si>
  <si>
    <t>*子怡</t>
  </si>
  <si>
    <t>362301********04151545</t>
  </si>
  <si>
    <t>B03983</t>
  </si>
  <si>
    <t>20190618005298</t>
  </si>
  <si>
    <t>*嘉燊</t>
  </si>
  <si>
    <t>510522********04240273</t>
  </si>
  <si>
    <t>B00647</t>
  </si>
  <si>
    <t>20190616003458</t>
  </si>
  <si>
    <t>*霖锦</t>
  </si>
  <si>
    <t>510124********07121720</t>
  </si>
  <si>
    <t>B01018</t>
  </si>
  <si>
    <t>20190616005440</t>
  </si>
  <si>
    <t>*相东</t>
  </si>
  <si>
    <t>513021********11213755</t>
  </si>
  <si>
    <t>B01380</t>
  </si>
  <si>
    <t>20190616007495</t>
  </si>
  <si>
    <t>*鑫一</t>
  </si>
  <si>
    <t>513228********08080015</t>
  </si>
  <si>
    <t>B00126</t>
  </si>
  <si>
    <t>20190616000691</t>
  </si>
  <si>
    <t>*家明</t>
  </si>
  <si>
    <t>510902********09089011</t>
  </si>
  <si>
    <t>510902********04249323</t>
  </si>
  <si>
    <t>B00267</t>
  </si>
  <si>
    <t>20190616001453</t>
  </si>
  <si>
    <t>*豹</t>
  </si>
  <si>
    <t>510106********02164415</t>
  </si>
  <si>
    <t>B04087</t>
  </si>
  <si>
    <t>20190618005954</t>
  </si>
  <si>
    <t>*丽媛</t>
  </si>
  <si>
    <t>510107********11092167</t>
  </si>
  <si>
    <t>B01295</t>
  </si>
  <si>
    <t>20190616007010</t>
  </si>
  <si>
    <t>*弛</t>
  </si>
  <si>
    <t>513901********12060058</t>
  </si>
  <si>
    <t>513901********01150103</t>
  </si>
  <si>
    <t>*雨晴</t>
  </si>
  <si>
    <t>510104********11040066</t>
  </si>
  <si>
    <t>B04443</t>
  </si>
  <si>
    <t>20190618008376</t>
  </si>
  <si>
    <t>*英杰</t>
  </si>
  <si>
    <t>510104********08071310</t>
  </si>
  <si>
    <t>B01087</t>
  </si>
  <si>
    <t>20190616005789</t>
  </si>
  <si>
    <t>*元元</t>
  </si>
  <si>
    <t>513023********01270024</t>
  </si>
  <si>
    <t>B02443</t>
  </si>
  <si>
    <t>20190617004863</t>
  </si>
  <si>
    <t>513001********06040254</t>
  </si>
  <si>
    <t>B03940</t>
  </si>
  <si>
    <t>20190618005013</t>
  </si>
  <si>
    <t>510112********0613072X</t>
  </si>
  <si>
    <t>B03448</t>
  </si>
  <si>
    <t>20190618001773</t>
  </si>
  <si>
    <t>*传捷</t>
  </si>
  <si>
    <t>320911********05158613</t>
  </si>
  <si>
    <t>*晓洁</t>
  </si>
  <si>
    <t>320911********12311921</t>
  </si>
  <si>
    <t>320903********02040325</t>
  </si>
  <si>
    <t>320928********09281927</t>
  </si>
  <si>
    <t>B02716</t>
  </si>
  <si>
    <t>20190617006333</t>
  </si>
  <si>
    <t>*君瑞</t>
  </si>
  <si>
    <t>510102********08264365</t>
  </si>
  <si>
    <t>B03435</t>
  </si>
  <si>
    <t>20190618001659</t>
  </si>
  <si>
    <t>*池</t>
  </si>
  <si>
    <t>510106********01254111</t>
  </si>
  <si>
    <t>B02121</t>
  </si>
  <si>
    <t>20190617003317</t>
  </si>
  <si>
    <t>*翀</t>
  </si>
  <si>
    <t>511025********1018425X</t>
  </si>
  <si>
    <t>B02238</t>
  </si>
  <si>
    <t>20190617003919</t>
  </si>
  <si>
    <t>*会秀</t>
  </si>
  <si>
    <t>510122********02134367</t>
  </si>
  <si>
    <t>*之明</t>
  </si>
  <si>
    <t>510122********10034377</t>
  </si>
  <si>
    <t>B03677</t>
  </si>
  <si>
    <t>20190618003365</t>
  </si>
  <si>
    <t>*芸嘉</t>
  </si>
  <si>
    <t>510105********10233046</t>
  </si>
  <si>
    <t>B01384</t>
  </si>
  <si>
    <t>20190616007509</t>
  </si>
  <si>
    <t>*宽</t>
  </si>
  <si>
    <t>510230********12273338</t>
  </si>
  <si>
    <t>*永革</t>
  </si>
  <si>
    <t>510230********06014321</t>
  </si>
  <si>
    <t>B01511</t>
  </si>
  <si>
    <t>20190617000083</t>
  </si>
  <si>
    <t>510105********02121770</t>
  </si>
  <si>
    <t>B03686</t>
  </si>
  <si>
    <t>20190618003407</t>
  </si>
  <si>
    <t>*显跃</t>
  </si>
  <si>
    <t>510125********10256318</t>
  </si>
  <si>
    <t>*名秀</t>
  </si>
  <si>
    <t>510125********1114632X</t>
  </si>
  <si>
    <t>B03276</t>
  </si>
  <si>
    <t>20190618000737</t>
  </si>
  <si>
    <t>*新康</t>
  </si>
  <si>
    <t>510102********0413002X</t>
  </si>
  <si>
    <t>*树全</t>
  </si>
  <si>
    <t>510102********01200010</t>
  </si>
  <si>
    <t>B03590</t>
  </si>
  <si>
    <t>20190618002756</t>
  </si>
  <si>
    <t>*寅平</t>
  </si>
  <si>
    <t>412726********10147955</t>
  </si>
  <si>
    <t>B00115</t>
  </si>
  <si>
    <t>20190616000612</t>
  </si>
  <si>
    <t>*建军</t>
  </si>
  <si>
    <t>511121********08295717</t>
  </si>
  <si>
    <t>*玉华</t>
  </si>
  <si>
    <t>511121********0612572X</t>
  </si>
  <si>
    <t>B02573</t>
  </si>
  <si>
    <t>20190617005565</t>
  </si>
  <si>
    <t>*濛</t>
  </si>
  <si>
    <t>510106********04180729</t>
  </si>
  <si>
    <t>*健超</t>
  </si>
  <si>
    <t>510108********08033913</t>
  </si>
  <si>
    <t>B03405</t>
  </si>
  <si>
    <t>20190618001507</t>
  </si>
  <si>
    <t>*志均</t>
  </si>
  <si>
    <t>510111********10272711</t>
  </si>
  <si>
    <t>*秀菊</t>
  </si>
  <si>
    <t>510902********01156562</t>
  </si>
  <si>
    <t>B01413</t>
  </si>
  <si>
    <t>20190616007665</t>
  </si>
  <si>
    <t>*秋源</t>
  </si>
  <si>
    <t>510521********09214081</t>
  </si>
  <si>
    <t>B00520</t>
  </si>
  <si>
    <t>20190616002868</t>
  </si>
  <si>
    <t>*昌林</t>
  </si>
  <si>
    <t>511011********09211776</t>
  </si>
  <si>
    <t>*发玉</t>
  </si>
  <si>
    <t>510622********01270642</t>
  </si>
  <si>
    <t>*尚川</t>
  </si>
  <si>
    <t>510104********06040096</t>
  </si>
  <si>
    <t>B01535</t>
  </si>
  <si>
    <t>20190617000172</t>
  </si>
  <si>
    <t>*慧</t>
  </si>
  <si>
    <t>510108********09160624</t>
  </si>
  <si>
    <t>*佳鑫</t>
  </si>
  <si>
    <t>511622********07195210</t>
  </si>
  <si>
    <t>B00145</t>
  </si>
  <si>
    <t>20190616000771</t>
  </si>
  <si>
    <t>*秀峰</t>
  </si>
  <si>
    <t>511502********02060018</t>
  </si>
  <si>
    <t>B00761</t>
  </si>
  <si>
    <t>20190616004010</t>
  </si>
  <si>
    <t>*林宁</t>
  </si>
  <si>
    <t>412821********05061529</t>
  </si>
  <si>
    <t>B00572</t>
  </si>
  <si>
    <t>20190616003109</t>
  </si>
  <si>
    <t>510105********01280016</t>
  </si>
  <si>
    <t>B01917</t>
  </si>
  <si>
    <t>20190617002177</t>
  </si>
  <si>
    <t>*佳玉</t>
  </si>
  <si>
    <t>510104********02200663</t>
  </si>
  <si>
    <t>B03777</t>
  </si>
  <si>
    <t>20190618003957</t>
  </si>
  <si>
    <t>*盛杰</t>
  </si>
  <si>
    <t>510106********04096217</t>
  </si>
  <si>
    <t>B01912</t>
  </si>
  <si>
    <t>20190617002151</t>
  </si>
  <si>
    <t>*凯程</t>
  </si>
  <si>
    <t>510106********04185516</t>
  </si>
  <si>
    <t>B02542</t>
  </si>
  <si>
    <t>20190617005425</t>
  </si>
  <si>
    <t>*远洋</t>
  </si>
  <si>
    <t>510105********10240271</t>
  </si>
  <si>
    <t>500106********03077922</t>
  </si>
  <si>
    <t>*欣渝</t>
  </si>
  <si>
    <t>510105********04080026</t>
  </si>
  <si>
    <t>B00544</t>
  </si>
  <si>
    <t>20190616002978</t>
  </si>
  <si>
    <t>*桂锋</t>
  </si>
  <si>
    <t>450103********02150530</t>
  </si>
  <si>
    <t>B01487</t>
  </si>
  <si>
    <t>20190616008166</t>
  </si>
  <si>
    <t>510105********06030779</t>
  </si>
  <si>
    <t>B01330</t>
  </si>
  <si>
    <t>20190616007234</t>
  </si>
  <si>
    <t>*晶</t>
  </si>
  <si>
    <t>140203********01210020</t>
  </si>
  <si>
    <t>B03499</t>
  </si>
  <si>
    <t>20190618002119</t>
  </si>
  <si>
    <t>*彩霞</t>
  </si>
  <si>
    <t>500228********06215906</t>
  </si>
  <si>
    <t>B03841</t>
  </si>
  <si>
    <t>20190618004366</t>
  </si>
  <si>
    <t>*顺华</t>
  </si>
  <si>
    <t>510125********07251529</t>
  </si>
  <si>
    <t>510125********1013061X</t>
  </si>
  <si>
    <t>B02235</t>
  </si>
  <si>
    <t>20190617003908</t>
  </si>
  <si>
    <t>*洲洋</t>
  </si>
  <si>
    <t>630103********04300814</t>
  </si>
  <si>
    <t>*雯</t>
  </si>
  <si>
    <t>650108********04091421</t>
  </si>
  <si>
    <t>B01502</t>
  </si>
  <si>
    <t>20190617000036</t>
  </si>
  <si>
    <t>*明俊</t>
  </si>
  <si>
    <t>510322********08083827</t>
  </si>
  <si>
    <t>B00730</t>
  </si>
  <si>
    <t>20190616003872</t>
  </si>
  <si>
    <t>510108********08300919</t>
  </si>
  <si>
    <t>B02693</t>
  </si>
  <si>
    <t>20190617006205</t>
  </si>
  <si>
    <t>*思奇</t>
  </si>
  <si>
    <t>513901********0815024X</t>
  </si>
  <si>
    <t>513901********04040050</t>
  </si>
  <si>
    <t>*逸</t>
  </si>
  <si>
    <t>512002********11100050</t>
  </si>
  <si>
    <t>B01718</t>
  </si>
  <si>
    <t>20190617001180</t>
  </si>
  <si>
    <t>*晔</t>
  </si>
  <si>
    <t>130102********10032444</t>
  </si>
  <si>
    <t>B02602</t>
  </si>
  <si>
    <t>20190617005695</t>
  </si>
  <si>
    <t>*芸渠</t>
  </si>
  <si>
    <t>510103********07232827</t>
  </si>
  <si>
    <t>B02165</t>
  </si>
  <si>
    <t>20190617003547</t>
  </si>
  <si>
    <t>*国刚</t>
  </si>
  <si>
    <t>510111********02022291</t>
  </si>
  <si>
    <t>*云成</t>
  </si>
  <si>
    <t>510111********04222265</t>
  </si>
  <si>
    <t>B01693</t>
  </si>
  <si>
    <t>20190617001057</t>
  </si>
  <si>
    <t>*亚蓉</t>
  </si>
  <si>
    <t>510123********0221002X</t>
  </si>
  <si>
    <t>B00668</t>
  </si>
  <si>
    <t>20190616003550</t>
  </si>
  <si>
    <t>510124********05240420</t>
  </si>
  <si>
    <t>B03878</t>
  </si>
  <si>
    <t>20190618004594</t>
  </si>
  <si>
    <t>500101********07253319</t>
  </si>
  <si>
    <t>500382********12246747</t>
  </si>
  <si>
    <t>*嘉萱</t>
  </si>
  <si>
    <t>510105********11270225</t>
  </si>
  <si>
    <t>B03226</t>
  </si>
  <si>
    <t>20190618000373</t>
  </si>
  <si>
    <t>*之潇</t>
  </si>
  <si>
    <t>510121********04080041</t>
  </si>
  <si>
    <t>B03812</t>
  </si>
  <si>
    <t>20190618004167</t>
  </si>
  <si>
    <t>*建洪</t>
  </si>
  <si>
    <t>511126********10083712</t>
  </si>
  <si>
    <t>*泽</t>
  </si>
  <si>
    <t>511102********05180015</t>
  </si>
  <si>
    <t>*梦莉</t>
  </si>
  <si>
    <t>511102********04200769</t>
  </si>
  <si>
    <t>B01776</t>
  </si>
  <si>
    <t>20190617001437</t>
  </si>
  <si>
    <t>*璋</t>
  </si>
  <si>
    <t>513822********09148990</t>
  </si>
  <si>
    <t>B02717</t>
  </si>
  <si>
    <t>20190617006357</t>
  </si>
  <si>
    <t>*爱珠</t>
  </si>
  <si>
    <t>510502********02132560</t>
  </si>
  <si>
    <t>B03010</t>
  </si>
  <si>
    <t>20190617008006</t>
  </si>
  <si>
    <t>*利权</t>
  </si>
  <si>
    <t>510102********03121271</t>
  </si>
  <si>
    <t>*再鸣</t>
  </si>
  <si>
    <t>510102********07032364</t>
  </si>
  <si>
    <t>B03149</t>
  </si>
  <si>
    <t>20190617008874</t>
  </si>
  <si>
    <t>*龙华</t>
  </si>
  <si>
    <t>513821********05277659</t>
  </si>
  <si>
    <t>*燕娜</t>
  </si>
  <si>
    <t>513825********05111240</t>
  </si>
  <si>
    <t>*晨禾</t>
  </si>
  <si>
    <t>511402********01197662</t>
  </si>
  <si>
    <t>B04172</t>
  </si>
  <si>
    <t>20190618006464</t>
  </si>
  <si>
    <t>*媛</t>
  </si>
  <si>
    <t>510104********02021461</t>
  </si>
  <si>
    <t>B04353</t>
  </si>
  <si>
    <t>20190618007737</t>
  </si>
  <si>
    <t>*幼莹</t>
  </si>
  <si>
    <t>510104********03283461</t>
  </si>
  <si>
    <t>B00762</t>
  </si>
  <si>
    <t>20190616004025</t>
  </si>
  <si>
    <t>*兰允</t>
  </si>
  <si>
    <t>510106********02254425</t>
  </si>
  <si>
    <t>B01770</t>
  </si>
  <si>
    <t>20190617001426</t>
  </si>
  <si>
    <t>*声</t>
  </si>
  <si>
    <t>510107********02032170</t>
  </si>
  <si>
    <t>B03986</t>
  </si>
  <si>
    <t>20190618005324</t>
  </si>
  <si>
    <t>510623********08114925</t>
  </si>
  <si>
    <t>B02465</t>
  </si>
  <si>
    <t>20190617004964</t>
  </si>
  <si>
    <t>*泞竹</t>
  </si>
  <si>
    <t>513722********04040028</t>
  </si>
  <si>
    <t>*傲</t>
  </si>
  <si>
    <t>511902********04159416</t>
  </si>
  <si>
    <t>*学立</t>
  </si>
  <si>
    <t>510105********12130294</t>
  </si>
  <si>
    <t>B00429</t>
  </si>
  <si>
    <t>20190616002338</t>
  </si>
  <si>
    <t>*晓阳</t>
  </si>
  <si>
    <t>510681********01201320</t>
  </si>
  <si>
    <t>B00816</t>
  </si>
  <si>
    <t>20190616004307</t>
  </si>
  <si>
    <t>*建喜</t>
  </si>
  <si>
    <t>350301********0816111X</t>
  </si>
  <si>
    <t>*旻欣</t>
  </si>
  <si>
    <t>350305********01211127</t>
  </si>
  <si>
    <t>*紫欣</t>
  </si>
  <si>
    <t>350305********06241121</t>
  </si>
  <si>
    <t>*兰烟</t>
  </si>
  <si>
    <t>350301********09211123</t>
  </si>
  <si>
    <t>B00213</t>
  </si>
  <si>
    <t>20190616001140</t>
  </si>
  <si>
    <t>*靖雯</t>
  </si>
  <si>
    <t>510125********05194129</t>
  </si>
  <si>
    <t>B04105</t>
  </si>
  <si>
    <t>20190618006066</t>
  </si>
  <si>
    <t>*菊义</t>
  </si>
  <si>
    <t>510124********05173528</t>
  </si>
  <si>
    <t>*先均</t>
  </si>
  <si>
    <t>510111********08160013</t>
  </si>
  <si>
    <t>B03892</t>
  </si>
  <si>
    <t>20190618004673</t>
  </si>
  <si>
    <t>*洪琼</t>
  </si>
  <si>
    <t>510124********07096320</t>
  </si>
  <si>
    <t>*富祥</t>
  </si>
  <si>
    <t>510124********10226333</t>
  </si>
  <si>
    <t>B03977</t>
  </si>
  <si>
    <t>20190618005251</t>
  </si>
  <si>
    <t>*欣怡</t>
  </si>
  <si>
    <t>510104********05074563</t>
  </si>
  <si>
    <t>B01262</t>
  </si>
  <si>
    <t>20190616006759</t>
  </si>
  <si>
    <t>*鹤</t>
  </si>
  <si>
    <t>362202********08283539</t>
  </si>
  <si>
    <t>*清丽</t>
  </si>
  <si>
    <t>513401********10051322</t>
  </si>
  <si>
    <t>*梓宸</t>
  </si>
  <si>
    <t>513401********01091214</t>
  </si>
  <si>
    <t>B04197</t>
  </si>
  <si>
    <t>20190618006581</t>
  </si>
  <si>
    <t>*晴</t>
  </si>
  <si>
    <t>510105********02213027</t>
  </si>
  <si>
    <t>510184********09060055</t>
  </si>
  <si>
    <t>*铭皓</t>
  </si>
  <si>
    <t>510105********11140098</t>
  </si>
  <si>
    <t>B02687</t>
  </si>
  <si>
    <t>20190617006154</t>
  </si>
  <si>
    <t>*永平</t>
  </si>
  <si>
    <t>512901********09060496</t>
  </si>
  <si>
    <t>512929********02200341</t>
  </si>
  <si>
    <t>B04398</t>
  </si>
  <si>
    <t>20190618008003</t>
  </si>
  <si>
    <t>*罗</t>
  </si>
  <si>
    <t>513030********03016811</t>
  </si>
  <si>
    <t>B00100</t>
  </si>
  <si>
    <t>20190616000507</t>
  </si>
  <si>
    <t>510105********10192262</t>
  </si>
  <si>
    <t>B00420</t>
  </si>
  <si>
    <t>20190616002310</t>
  </si>
  <si>
    <t>*歆韵</t>
  </si>
  <si>
    <t>510682********12140028</t>
  </si>
  <si>
    <t>B01674</t>
  </si>
  <si>
    <t>20190617000978</t>
  </si>
  <si>
    <t>*锡竹</t>
  </si>
  <si>
    <t>510105********11023762</t>
  </si>
  <si>
    <t>B02408</t>
  </si>
  <si>
    <t>20190617004687</t>
  </si>
  <si>
    <t>*凯元</t>
  </si>
  <si>
    <t>220203********04113915</t>
  </si>
  <si>
    <t>B04008</t>
  </si>
  <si>
    <t>20190618005491</t>
  </si>
  <si>
    <t>*玉成</t>
  </si>
  <si>
    <t>510108********06282732</t>
  </si>
  <si>
    <t>*永琼</t>
  </si>
  <si>
    <t>513901********01177128</t>
  </si>
  <si>
    <t>510108********07080020</t>
  </si>
  <si>
    <t>B00963</t>
  </si>
  <si>
    <t>20190616005221</t>
  </si>
  <si>
    <t>*苏洋</t>
  </si>
  <si>
    <t>510104********03084078</t>
  </si>
  <si>
    <t>B04282</t>
  </si>
  <si>
    <t>20190618007272</t>
  </si>
  <si>
    <t>*垚曈</t>
  </si>
  <si>
    <t>510105********04303020</t>
  </si>
  <si>
    <t>B01291</t>
  </si>
  <si>
    <t>20190616006986</t>
  </si>
  <si>
    <t>*航</t>
  </si>
  <si>
    <t>370502********07140035</t>
  </si>
  <si>
    <t>B03179</t>
  </si>
  <si>
    <t>20190618000127</t>
  </si>
  <si>
    <t>*肃蓉</t>
  </si>
  <si>
    <t>510102********02280464</t>
  </si>
  <si>
    <t>*国银</t>
  </si>
  <si>
    <t>510102********01088411</t>
  </si>
  <si>
    <t>B03840</t>
  </si>
  <si>
    <t>20190618004363</t>
  </si>
  <si>
    <t>*正军</t>
  </si>
  <si>
    <t>422130********12054519</t>
  </si>
  <si>
    <t>B03821</t>
  </si>
  <si>
    <t>20190618004220</t>
  </si>
  <si>
    <t>*艺麟</t>
  </si>
  <si>
    <t>510125********10316034</t>
  </si>
  <si>
    <t>B00992</t>
  </si>
  <si>
    <t>20190616005334</t>
  </si>
  <si>
    <t>*凤琼</t>
  </si>
  <si>
    <t>510122********09247766</t>
  </si>
  <si>
    <t>*秉文</t>
  </si>
  <si>
    <t>510122********04287778</t>
  </si>
  <si>
    <t>B02967</t>
  </si>
  <si>
    <t>20190617007758</t>
  </si>
  <si>
    <t>*帅</t>
  </si>
  <si>
    <t>510922********03151093</t>
  </si>
  <si>
    <t>B03461</t>
  </si>
  <si>
    <t>20190618001849</t>
  </si>
  <si>
    <t>*桂清</t>
  </si>
  <si>
    <t>510103********11091643</t>
  </si>
  <si>
    <t>*成忠</t>
  </si>
  <si>
    <t>510103********12301618</t>
  </si>
  <si>
    <t>B01644</t>
  </si>
  <si>
    <t>20190617000779</t>
  </si>
  <si>
    <t>622821********05260417</t>
  </si>
  <si>
    <t>*彬</t>
  </si>
  <si>
    <t>510702********09249280</t>
  </si>
  <si>
    <t>*健成</t>
  </si>
  <si>
    <t>510704********03079353</t>
  </si>
  <si>
    <t>B03041</t>
  </si>
  <si>
    <t>20190617008193</t>
  </si>
  <si>
    <t>*克东</t>
  </si>
  <si>
    <t>513021********01122454</t>
  </si>
  <si>
    <t>*智辉</t>
  </si>
  <si>
    <t>510114********01140072</t>
  </si>
  <si>
    <t>*沙沙</t>
  </si>
  <si>
    <t>510113********07107746</t>
  </si>
  <si>
    <t>*辰阳</t>
  </si>
  <si>
    <t>510114********06020092</t>
  </si>
  <si>
    <t>B02244</t>
  </si>
  <si>
    <t>20190617003957</t>
  </si>
  <si>
    <t>511623********03175041</t>
  </si>
  <si>
    <t>B01438</t>
  </si>
  <si>
    <t>20190616007840</t>
  </si>
  <si>
    <t>*舒</t>
  </si>
  <si>
    <t>510105********1031002X</t>
  </si>
  <si>
    <t>B03946</t>
  </si>
  <si>
    <t>20190618005031</t>
  </si>
  <si>
    <t>510108********08252442</t>
  </si>
  <si>
    <t>*子珂</t>
  </si>
  <si>
    <t>511602********10160050</t>
  </si>
  <si>
    <t>*贤</t>
  </si>
  <si>
    <t>511602********02185393</t>
  </si>
  <si>
    <t>B01165</t>
  </si>
  <si>
    <t>20190616006235</t>
  </si>
  <si>
    <t>*美</t>
  </si>
  <si>
    <t>510112********12173023</t>
  </si>
  <si>
    <t>*雅媛</t>
  </si>
  <si>
    <t>510112********10170181</t>
  </si>
  <si>
    <t>*雅文</t>
  </si>
  <si>
    <t>510112********08080040</t>
  </si>
  <si>
    <t>*程</t>
  </si>
  <si>
    <t>511027********11171491</t>
  </si>
  <si>
    <t>B01584</t>
  </si>
  <si>
    <t>20190617000484</t>
  </si>
  <si>
    <t>510124********02250038</t>
  </si>
  <si>
    <t>*小霞</t>
  </si>
  <si>
    <t>510124********02220026</t>
  </si>
  <si>
    <t>B01328</t>
  </si>
  <si>
    <t>20190616007228</t>
  </si>
  <si>
    <t>*韵韦</t>
  </si>
  <si>
    <t>510104********12310665</t>
  </si>
  <si>
    <t>B00524</t>
  </si>
  <si>
    <t>20190616002889</t>
  </si>
  <si>
    <t>*志伟</t>
  </si>
  <si>
    <t>513822********02157659</t>
  </si>
  <si>
    <t>*艺宸</t>
  </si>
  <si>
    <t>511421********05098129</t>
  </si>
  <si>
    <t>513822********06102468</t>
  </si>
  <si>
    <t>B02963</t>
  </si>
  <si>
    <t>20190617007744</t>
  </si>
  <si>
    <t>*越</t>
  </si>
  <si>
    <t>510104********05100267</t>
  </si>
  <si>
    <t>B04308</t>
  </si>
  <si>
    <t>20190618007411</t>
  </si>
  <si>
    <t>*俊康</t>
  </si>
  <si>
    <t>510123********08152816</t>
  </si>
  <si>
    <t>B03926</t>
  </si>
  <si>
    <t>20190618004914</t>
  </si>
  <si>
    <t>*一荻</t>
  </si>
  <si>
    <t>511502********03070022</t>
  </si>
  <si>
    <t>B02518</t>
  </si>
  <si>
    <t>20190617005261</t>
  </si>
  <si>
    <t>510125********08250026</t>
  </si>
  <si>
    <t>B04379</t>
  </si>
  <si>
    <t>20190618007908</t>
  </si>
  <si>
    <t>*大莲</t>
  </si>
  <si>
    <t>513021********09297144</t>
  </si>
  <si>
    <t>B03138</t>
  </si>
  <si>
    <t>20190617008733</t>
  </si>
  <si>
    <t>*立黎</t>
  </si>
  <si>
    <t>510105********03251029</t>
  </si>
  <si>
    <t>*紫芯</t>
  </si>
  <si>
    <t>510105********09280043</t>
  </si>
  <si>
    <t>B01403</t>
  </si>
  <si>
    <t>20190616007606</t>
  </si>
  <si>
    <t>*梦洁</t>
  </si>
  <si>
    <t>510304********07231549</t>
  </si>
  <si>
    <t>B03641</t>
  </si>
  <si>
    <t>20190618003136</t>
  </si>
  <si>
    <t>*彪</t>
  </si>
  <si>
    <t>511321********07022235</t>
  </si>
  <si>
    <t>430981********04113940</t>
  </si>
  <si>
    <t>*炜卓</t>
  </si>
  <si>
    <t>511381********03010150</t>
  </si>
  <si>
    <t>B01452</t>
  </si>
  <si>
    <t>20190616007942</t>
  </si>
  <si>
    <t>*代秀</t>
  </si>
  <si>
    <t>510125********02044462</t>
  </si>
  <si>
    <t>B01786</t>
  </si>
  <si>
    <t>20190617001493</t>
  </si>
  <si>
    <t>511621********11020024</t>
  </si>
  <si>
    <t>B04245</t>
  </si>
  <si>
    <t>20190618007015</t>
  </si>
  <si>
    <t>*凤群</t>
  </si>
  <si>
    <t>511121********11242442</t>
  </si>
  <si>
    <t>*泳嘉</t>
  </si>
  <si>
    <t>511421********02212530</t>
  </si>
  <si>
    <t>B00364</t>
  </si>
  <si>
    <t>20190616002023</t>
  </si>
  <si>
    <t>511023********10070660</t>
  </si>
  <si>
    <t>B02888</t>
  </si>
  <si>
    <t>20190617007319</t>
  </si>
  <si>
    <t>*桂蓉</t>
  </si>
  <si>
    <t>510123********04032823</t>
  </si>
  <si>
    <t>*树明</t>
  </si>
  <si>
    <t>510123********05032812</t>
  </si>
  <si>
    <t>B01647</t>
  </si>
  <si>
    <t>20190617000796</t>
  </si>
  <si>
    <t>*豫西</t>
  </si>
  <si>
    <t>510106********02151434</t>
  </si>
  <si>
    <t>B03211</t>
  </si>
  <si>
    <t>20190618000275</t>
  </si>
  <si>
    <t>*晓建</t>
  </si>
  <si>
    <t>150102********04153018</t>
  </si>
  <si>
    <t>*晓丹</t>
  </si>
  <si>
    <t>211002********11242026</t>
  </si>
  <si>
    <t>B00968</t>
  </si>
  <si>
    <t>20190616005242</t>
  </si>
  <si>
    <t>*坤</t>
  </si>
  <si>
    <t>510102********11293772</t>
  </si>
  <si>
    <t>B00607</t>
  </si>
  <si>
    <t>20190616003287</t>
  </si>
  <si>
    <t>*霄飞</t>
  </si>
  <si>
    <t>410423********10077380</t>
  </si>
  <si>
    <t>B00948</t>
  </si>
  <si>
    <t>20190616005131</t>
  </si>
  <si>
    <t>*娟红</t>
  </si>
  <si>
    <t>513030********06088426</t>
  </si>
  <si>
    <t>B04345</t>
  </si>
  <si>
    <t>20190618007649</t>
  </si>
  <si>
    <t>*世芳</t>
  </si>
  <si>
    <t>510112********12241846</t>
  </si>
  <si>
    <t>B00878</t>
  </si>
  <si>
    <t>20190616004670</t>
  </si>
  <si>
    <t>*思羽</t>
  </si>
  <si>
    <t>510113********11290828</t>
  </si>
  <si>
    <t>*赟</t>
  </si>
  <si>
    <t>630104********10060514</t>
  </si>
  <si>
    <t>B00446</t>
  </si>
  <si>
    <t>20190616002434</t>
  </si>
  <si>
    <t>*雨婷</t>
  </si>
  <si>
    <t>510108********09083925</t>
  </si>
  <si>
    <t>530428********03200017</t>
  </si>
  <si>
    <t>B01709</t>
  </si>
  <si>
    <t>20190617001129</t>
  </si>
  <si>
    <t>513222********12070019</t>
  </si>
  <si>
    <t>B03965</t>
  </si>
  <si>
    <t>20190618005186</t>
  </si>
  <si>
    <t>*思藜</t>
  </si>
  <si>
    <t>510108********08031520</t>
  </si>
  <si>
    <t>*青山</t>
  </si>
  <si>
    <t>340123********06261910</t>
  </si>
  <si>
    <t>*雯青</t>
  </si>
  <si>
    <t>510108********07260149</t>
  </si>
  <si>
    <t>B02301</t>
  </si>
  <si>
    <t>20190617004269</t>
  </si>
  <si>
    <t>*陵</t>
  </si>
  <si>
    <t>510104********0501066X</t>
  </si>
  <si>
    <t>*i Liao</t>
  </si>
  <si>
    <t>GF0346********</t>
  </si>
  <si>
    <t>*晟轩</t>
  </si>
  <si>
    <t>510104********10190075</t>
  </si>
  <si>
    <t>B00350</t>
  </si>
  <si>
    <t>20190616001935</t>
  </si>
  <si>
    <t>*荣辉</t>
  </si>
  <si>
    <t>510822********09240024</t>
  </si>
  <si>
    <t>*先竹</t>
  </si>
  <si>
    <t>510822********01010011</t>
  </si>
  <si>
    <t>B01027</t>
  </si>
  <si>
    <t>20190616005506</t>
  </si>
  <si>
    <t>*应熙</t>
  </si>
  <si>
    <t>510502********11072518</t>
  </si>
  <si>
    <t>B03291</t>
  </si>
  <si>
    <t>20190618000809</t>
  </si>
  <si>
    <t>510124********01261116</t>
  </si>
  <si>
    <t>B01705</t>
  </si>
  <si>
    <t>20190617001116</t>
  </si>
  <si>
    <t>*彦霖</t>
  </si>
  <si>
    <t>510125********02210014</t>
  </si>
  <si>
    <t>B02739</t>
  </si>
  <si>
    <t>20190617006449</t>
  </si>
  <si>
    <t>*人仕</t>
  </si>
  <si>
    <t>512324********12300277</t>
  </si>
  <si>
    <t>*淑华</t>
  </si>
  <si>
    <t>512324********02050346</t>
  </si>
  <si>
    <t>B03081</t>
  </si>
  <si>
    <t>20190617008433</t>
  </si>
  <si>
    <t>*勇明</t>
  </si>
  <si>
    <t>513021********0808345X</t>
  </si>
  <si>
    <t>B02812</t>
  </si>
  <si>
    <t>20190617006902</t>
  </si>
  <si>
    <t>513922********12146093</t>
  </si>
  <si>
    <t>513922********10206703</t>
  </si>
  <si>
    <t>B03905</t>
  </si>
  <si>
    <t>20190618004753</t>
  </si>
  <si>
    <t>510106********0829252X</t>
  </si>
  <si>
    <t>*梦涛</t>
  </si>
  <si>
    <t>510104********06160475</t>
  </si>
  <si>
    <t>*静予</t>
  </si>
  <si>
    <t>510106********1018014X</t>
  </si>
  <si>
    <t>B03114</t>
  </si>
  <si>
    <t>20190617008584</t>
  </si>
  <si>
    <t>*晓红</t>
  </si>
  <si>
    <t>512501********10162422</t>
  </si>
  <si>
    <t>*涛</t>
  </si>
  <si>
    <t>510107********05059634</t>
  </si>
  <si>
    <t>510107********10160089</t>
  </si>
  <si>
    <t>B04111</t>
  </si>
  <si>
    <t>20190618006092</t>
  </si>
  <si>
    <t>*国清</t>
  </si>
  <si>
    <t>510106********11186532</t>
  </si>
  <si>
    <t>B00739</t>
  </si>
  <si>
    <t>20190616003918</t>
  </si>
  <si>
    <t>142732********03300017</t>
  </si>
  <si>
    <t>B00687</t>
  </si>
  <si>
    <t>20190616003639</t>
  </si>
  <si>
    <t>*婉婷</t>
  </si>
  <si>
    <t>540102********06213023</t>
  </si>
  <si>
    <t>B01506</t>
  </si>
  <si>
    <t>20190617000067</t>
  </si>
  <si>
    <t>*国华</t>
  </si>
  <si>
    <t>510103********03036232</t>
  </si>
  <si>
    <t>*如凤</t>
  </si>
  <si>
    <t>510103********11156223</t>
  </si>
  <si>
    <t>B01015</t>
  </si>
  <si>
    <t>20190616005433</t>
  </si>
  <si>
    <t>510125********01233513</t>
  </si>
  <si>
    <t>*金廷</t>
  </si>
  <si>
    <t>510125********1114352X</t>
  </si>
  <si>
    <t>*宸逸</t>
  </si>
  <si>
    <t>510114********03290153</t>
  </si>
  <si>
    <t>B00427</t>
  </si>
  <si>
    <t>20190616002336</t>
  </si>
  <si>
    <t>*旖旎</t>
  </si>
  <si>
    <t>532522********09300020</t>
  </si>
  <si>
    <t>B03409</t>
  </si>
  <si>
    <t>20190618001525</t>
  </si>
  <si>
    <t>*立明</t>
  </si>
  <si>
    <t>510111********05301567</t>
  </si>
  <si>
    <t>*明富</t>
  </si>
  <si>
    <t>511026********07082812</t>
  </si>
  <si>
    <t>B00306</t>
  </si>
  <si>
    <t>20190616001683</t>
  </si>
  <si>
    <t>*明洋</t>
  </si>
  <si>
    <t>511181********04041137</t>
  </si>
  <si>
    <t>B01967</t>
  </si>
  <si>
    <t>20190617002461</t>
  </si>
  <si>
    <t>*琢瑾</t>
  </si>
  <si>
    <t>510107********08302647</t>
  </si>
  <si>
    <t>B00937</t>
  </si>
  <si>
    <t>20190616005061</t>
  </si>
  <si>
    <t>*盾</t>
  </si>
  <si>
    <t>220104********03275011</t>
  </si>
  <si>
    <t>B03629</t>
  </si>
  <si>
    <t>20190618003038</t>
  </si>
  <si>
    <t>*元富</t>
  </si>
  <si>
    <t>510821********12209115</t>
  </si>
  <si>
    <t>B03704</t>
  </si>
  <si>
    <t>20190618003521</t>
  </si>
  <si>
    <t>*昌莲</t>
  </si>
  <si>
    <t>510521********05308002</t>
  </si>
  <si>
    <t>B01637</t>
  </si>
  <si>
    <t>20190617000730</t>
  </si>
  <si>
    <t>*小莉</t>
  </si>
  <si>
    <t>513030********07102229</t>
  </si>
  <si>
    <t>*长清</t>
  </si>
  <si>
    <t>510122********06128479</t>
  </si>
  <si>
    <t>B02099</t>
  </si>
  <si>
    <t>20190617003196</t>
  </si>
  <si>
    <t>*且佳</t>
  </si>
  <si>
    <t>510105********06241269</t>
  </si>
  <si>
    <t>B04100</t>
  </si>
  <si>
    <t>20190618006023</t>
  </si>
  <si>
    <t>*铃</t>
  </si>
  <si>
    <t>511123********04174561</t>
  </si>
  <si>
    <t>632801********07210517</t>
  </si>
  <si>
    <t>*宝之</t>
  </si>
  <si>
    <t>540402********07211626</t>
  </si>
  <si>
    <t>*宝午</t>
  </si>
  <si>
    <t>540402********07211642</t>
  </si>
  <si>
    <t>B04402</t>
  </si>
  <si>
    <t>20190618008028</t>
  </si>
  <si>
    <t>*雅淇</t>
  </si>
  <si>
    <t>513425********09127547</t>
  </si>
  <si>
    <t>B02635</t>
  </si>
  <si>
    <t>20190617005860</t>
  </si>
  <si>
    <t>*彦若</t>
  </si>
  <si>
    <t>513001********08251068</t>
  </si>
  <si>
    <t>B01108</t>
  </si>
  <si>
    <t>20190616005963</t>
  </si>
  <si>
    <t>510182********07180819</t>
  </si>
  <si>
    <t>*露</t>
  </si>
  <si>
    <t>510132********07150628</t>
  </si>
  <si>
    <t>*一冉</t>
  </si>
  <si>
    <t>510132********07270045</t>
  </si>
  <si>
    <t>*雨竹</t>
  </si>
  <si>
    <t>510132********06060047</t>
  </si>
  <si>
    <t>B03177</t>
  </si>
  <si>
    <t>20190618000118</t>
  </si>
  <si>
    <t>*珂</t>
  </si>
  <si>
    <t>510104********10162362</t>
  </si>
  <si>
    <t>B02470</t>
  </si>
  <si>
    <t>20190617004995</t>
  </si>
  <si>
    <t>*雨虹</t>
  </si>
  <si>
    <t>510108********04051526</t>
  </si>
  <si>
    <t>B02389</t>
  </si>
  <si>
    <t>20190617004616</t>
  </si>
  <si>
    <t>*梦春</t>
  </si>
  <si>
    <t>510322********10166552</t>
  </si>
  <si>
    <t>B01214</t>
  </si>
  <si>
    <t>20190616006517</t>
  </si>
  <si>
    <t>*紫函</t>
  </si>
  <si>
    <t>500231********06306023</t>
  </si>
  <si>
    <t>B03143</t>
  </si>
  <si>
    <t>20190617008795</t>
  </si>
  <si>
    <t>*尧</t>
  </si>
  <si>
    <t>510106********08170022</t>
  </si>
  <si>
    <t>B02822</t>
  </si>
  <si>
    <t>20190617006927</t>
  </si>
  <si>
    <t>513022********12014176</t>
  </si>
  <si>
    <t>*多翠</t>
  </si>
  <si>
    <t>513022********02284222</t>
  </si>
  <si>
    <t>B00253</t>
  </si>
  <si>
    <t>20190616001389</t>
  </si>
  <si>
    <t>*红梅</t>
  </si>
  <si>
    <t>510103********03090329</t>
  </si>
  <si>
    <t>B02917</t>
  </si>
  <si>
    <t>20190617007438</t>
  </si>
  <si>
    <t>*举珍</t>
  </si>
  <si>
    <t>510823********12109662</t>
  </si>
  <si>
    <t>B02838</t>
  </si>
  <si>
    <t>20190617007029</t>
  </si>
  <si>
    <t>*绍芳</t>
  </si>
  <si>
    <t>510111********04064682</t>
  </si>
  <si>
    <t>*孝奎</t>
  </si>
  <si>
    <t>510111********06184679</t>
  </si>
  <si>
    <t>B03304</t>
  </si>
  <si>
    <t>20190618000897</t>
  </si>
  <si>
    <t>*伟</t>
  </si>
  <si>
    <t>513030********01207016</t>
  </si>
  <si>
    <t>*思妍</t>
  </si>
  <si>
    <t>510183********02240027</t>
  </si>
  <si>
    <t>*秀梅</t>
  </si>
  <si>
    <t>510183********02107944</t>
  </si>
  <si>
    <t>B04400</t>
  </si>
  <si>
    <t>20190618008011</t>
  </si>
  <si>
    <t>*茜</t>
  </si>
  <si>
    <t>510108********03031545</t>
  </si>
  <si>
    <t>B03428</t>
  </si>
  <si>
    <t>20190618001638</t>
  </si>
  <si>
    <t>*世福</t>
  </si>
  <si>
    <t>510102********12118412</t>
  </si>
  <si>
    <t>*建琼</t>
  </si>
  <si>
    <t>510111********12173243</t>
  </si>
  <si>
    <t>B02560</t>
  </si>
  <si>
    <t>20190617005511</t>
  </si>
  <si>
    <t>*汉冲</t>
  </si>
  <si>
    <t>510111********12051971</t>
  </si>
  <si>
    <t>B04154</t>
  </si>
  <si>
    <t>20190618006350</t>
  </si>
  <si>
    <t>510184********07043912</t>
  </si>
  <si>
    <t>B01347</t>
  </si>
  <si>
    <t>20190616007322</t>
  </si>
  <si>
    <t>*紫燕</t>
  </si>
  <si>
    <t>513126********04054425</t>
  </si>
  <si>
    <t>*龙飞</t>
  </si>
  <si>
    <t>511123********10071810</t>
  </si>
  <si>
    <t>B02681</t>
  </si>
  <si>
    <t>20190617006126</t>
  </si>
  <si>
    <t>*相羽</t>
  </si>
  <si>
    <t>510104********0226406X</t>
  </si>
  <si>
    <t>B00042</t>
  </si>
  <si>
    <t>20190616000160</t>
  </si>
  <si>
    <t>*海</t>
  </si>
  <si>
    <t>510107********10291797</t>
  </si>
  <si>
    <t>510503********11156622</t>
  </si>
  <si>
    <t>*景镐</t>
  </si>
  <si>
    <t>510107********03060052</t>
  </si>
  <si>
    <t>B02743</t>
  </si>
  <si>
    <t>20190617006460</t>
  </si>
  <si>
    <t>*芝芳</t>
  </si>
  <si>
    <t>513027********08134226</t>
  </si>
  <si>
    <t>*久仟</t>
  </si>
  <si>
    <t>513027********04024218</t>
  </si>
  <si>
    <t>B00806</t>
  </si>
  <si>
    <t>20190616004262</t>
  </si>
  <si>
    <t>*祥敏</t>
  </si>
  <si>
    <t>150421********06260043</t>
  </si>
  <si>
    <t>*忠财</t>
  </si>
  <si>
    <t>231025********10102219</t>
  </si>
  <si>
    <t>*艺洛</t>
  </si>
  <si>
    <t>510105********10220189</t>
  </si>
  <si>
    <t>B02071</t>
  </si>
  <si>
    <t>20190617003001</t>
  </si>
  <si>
    <t>510104********08094573</t>
  </si>
  <si>
    <t>B00728</t>
  </si>
  <si>
    <t>20190616003863</t>
  </si>
  <si>
    <t>*灼荣</t>
  </si>
  <si>
    <t>513022********12022996</t>
  </si>
  <si>
    <t>*晓菊</t>
  </si>
  <si>
    <t>513022********04173043</t>
  </si>
  <si>
    <t>B03375</t>
  </si>
  <si>
    <t>20190618001340</t>
  </si>
  <si>
    <t>513822********02110186</t>
  </si>
  <si>
    <t>B01201</t>
  </si>
  <si>
    <t>20190616006457</t>
  </si>
  <si>
    <t>*竟晓</t>
  </si>
  <si>
    <t>510108********03300346</t>
  </si>
  <si>
    <t>*重</t>
  </si>
  <si>
    <t>131002********12284615</t>
  </si>
  <si>
    <t>B02897</t>
  </si>
  <si>
    <t>20190617007351</t>
  </si>
  <si>
    <t>*尔沁</t>
  </si>
  <si>
    <t>150423********03080010</t>
  </si>
  <si>
    <t>*锡银</t>
  </si>
  <si>
    <t>150423********0719002X</t>
  </si>
  <si>
    <t>*昕卓拉</t>
  </si>
  <si>
    <t>150423********06030040</t>
  </si>
  <si>
    <t>B02814</t>
  </si>
  <si>
    <t>20190617006912</t>
  </si>
  <si>
    <t>*颖</t>
  </si>
  <si>
    <t>510184********04067065</t>
  </si>
  <si>
    <t>B02333</t>
  </si>
  <si>
    <t>20190617004415</t>
  </si>
  <si>
    <t>*鑫</t>
  </si>
  <si>
    <t>510104********09214896</t>
  </si>
  <si>
    <t>*菲</t>
  </si>
  <si>
    <t>510104********07274860</t>
  </si>
  <si>
    <t>*奕凌</t>
  </si>
  <si>
    <t>510104********0618004X</t>
  </si>
  <si>
    <t>*熙博</t>
  </si>
  <si>
    <t>510104********0128001X</t>
  </si>
  <si>
    <t>B01725</t>
  </si>
  <si>
    <t>20190617001211</t>
  </si>
  <si>
    <t>*俊萍</t>
  </si>
  <si>
    <t>510102********0425002X</t>
  </si>
  <si>
    <t>B03520</t>
  </si>
  <si>
    <t>20190618002275</t>
  </si>
  <si>
    <t>*智超</t>
  </si>
  <si>
    <t>510105********05100011</t>
  </si>
  <si>
    <t>*璟莹</t>
  </si>
  <si>
    <t>510184********01070041</t>
  </si>
  <si>
    <t>B03988</t>
  </si>
  <si>
    <t>20190618005342</t>
  </si>
  <si>
    <t>*正武</t>
  </si>
  <si>
    <t>510104********11083478</t>
  </si>
  <si>
    <t>B03530</t>
  </si>
  <si>
    <t>20190618002340</t>
  </si>
  <si>
    <t>KJ0231********</t>
  </si>
  <si>
    <t>B00768</t>
  </si>
  <si>
    <t>20190616004066</t>
  </si>
  <si>
    <t>*小华</t>
  </si>
  <si>
    <t>513022********08080053</t>
  </si>
  <si>
    <t>B04039</t>
  </si>
  <si>
    <t>20190618005630</t>
  </si>
  <si>
    <t>*礼荣</t>
  </si>
  <si>
    <t>510125********01130932</t>
  </si>
  <si>
    <t>*至华</t>
  </si>
  <si>
    <t>510125********02202324</t>
  </si>
  <si>
    <t>*义程</t>
  </si>
  <si>
    <t>510125********0922005X</t>
  </si>
  <si>
    <t>B01748</t>
  </si>
  <si>
    <t>20190617001319</t>
  </si>
  <si>
    <t>*小杰</t>
  </si>
  <si>
    <t>512922********05260018</t>
  </si>
  <si>
    <t>*运腾</t>
  </si>
  <si>
    <t>510502********0408011X</t>
  </si>
  <si>
    <t>510502********09050045</t>
  </si>
  <si>
    <t>B03391</t>
  </si>
  <si>
    <t>20190618001431</t>
  </si>
  <si>
    <t>*黛茜</t>
  </si>
  <si>
    <t>510112********07256028</t>
  </si>
  <si>
    <t>B00493</t>
  </si>
  <si>
    <t>20190616002716</t>
  </si>
  <si>
    <t>*广牧</t>
  </si>
  <si>
    <t>513433********06250011</t>
  </si>
  <si>
    <t>B01882</t>
  </si>
  <si>
    <t>20190617002007</t>
  </si>
  <si>
    <t>*奂</t>
  </si>
  <si>
    <t>511129********08210019</t>
  </si>
  <si>
    <t>B02424</t>
  </si>
  <si>
    <t>20190617004761</t>
  </si>
  <si>
    <t>*玉龙</t>
  </si>
  <si>
    <t>500235********09222333</t>
  </si>
  <si>
    <t>B03213</t>
  </si>
  <si>
    <t>20190618000279</t>
  </si>
  <si>
    <t>510124********10271718</t>
  </si>
  <si>
    <t>*世秀</t>
  </si>
  <si>
    <t>510124********02101743</t>
  </si>
  <si>
    <t>B03944</t>
  </si>
  <si>
    <t>20190618005024</t>
  </si>
  <si>
    <t>*蕊</t>
  </si>
  <si>
    <t>510104********07104088</t>
  </si>
  <si>
    <t>B02064</t>
  </si>
  <si>
    <t>20190617002934</t>
  </si>
  <si>
    <t>*玉江</t>
  </si>
  <si>
    <t>513434********11120019</t>
  </si>
  <si>
    <t>*加英</t>
  </si>
  <si>
    <t>513434********0321002X</t>
  </si>
  <si>
    <t>B02419</t>
  </si>
  <si>
    <t>20190617004748</t>
  </si>
  <si>
    <t>*鹏程</t>
  </si>
  <si>
    <t>510107********03221577</t>
  </si>
  <si>
    <t>B02208</t>
  </si>
  <si>
    <t>20190617003734</t>
  </si>
  <si>
    <t>520102********12202415</t>
  </si>
  <si>
    <t>*飞燕</t>
  </si>
  <si>
    <t>520102********10251221</t>
  </si>
  <si>
    <t>B04363</t>
  </si>
  <si>
    <t>20190618007780</t>
  </si>
  <si>
    <t>*庆</t>
  </si>
  <si>
    <t>622821********10090414</t>
  </si>
  <si>
    <t>家庭成员:母亲</t>
  </si>
  <si>
    <t>622821********12160443</t>
  </si>
  <si>
    <t>*驰周</t>
  </si>
  <si>
    <t>622821********03070428</t>
  </si>
  <si>
    <t>*迎迎</t>
  </si>
  <si>
    <t>622821********01180422</t>
  </si>
  <si>
    <t>B02658</t>
  </si>
  <si>
    <t>20190617006021</t>
  </si>
  <si>
    <t>*庭梓</t>
  </si>
  <si>
    <t>511502********03032752</t>
  </si>
  <si>
    <t>*琪</t>
  </si>
  <si>
    <t>510603********05066343</t>
  </si>
  <si>
    <t>B03055</t>
  </si>
  <si>
    <t>20190617008283</t>
  </si>
  <si>
    <t>511321********06120687</t>
  </si>
  <si>
    <t>B03602</t>
  </si>
  <si>
    <t>20190618002830</t>
  </si>
  <si>
    <t>*怀涛</t>
  </si>
  <si>
    <t>220622********03190078</t>
  </si>
  <si>
    <t>421302********06206123</t>
  </si>
  <si>
    <t>B03818</t>
  </si>
  <si>
    <t>20190618004201</t>
  </si>
  <si>
    <t>*克盾</t>
  </si>
  <si>
    <t>420111********02025553</t>
  </si>
  <si>
    <t>B01485</t>
  </si>
  <si>
    <t>20190616008164</t>
  </si>
  <si>
    <t>*莹林</t>
  </si>
  <si>
    <t>510108********05230021</t>
  </si>
  <si>
    <t>B02199</t>
  </si>
  <si>
    <t>20190617003696</t>
  </si>
  <si>
    <t>370829********04104219</t>
  </si>
  <si>
    <t>B01568</t>
  </si>
  <si>
    <t>20190617000350</t>
  </si>
  <si>
    <t>510108********11022134</t>
  </si>
  <si>
    <t>B01754</t>
  </si>
  <si>
    <t>20190617001348</t>
  </si>
  <si>
    <t>*觉非</t>
  </si>
  <si>
    <t>510105********0410253X</t>
  </si>
  <si>
    <t>510125********01100443</t>
  </si>
  <si>
    <t>B02698</t>
  </si>
  <si>
    <t>20190617006229</t>
  </si>
  <si>
    <t>*晓江</t>
  </si>
  <si>
    <t>510125********0126002X</t>
  </si>
  <si>
    <t>B00897</t>
  </si>
  <si>
    <t>20190616004817</t>
  </si>
  <si>
    <t>*济宇</t>
  </si>
  <si>
    <t>510105********11201519</t>
  </si>
  <si>
    <t>B03553</t>
  </si>
  <si>
    <t>20190618002461</t>
  </si>
  <si>
    <t>*元斯</t>
  </si>
  <si>
    <t>511026********08114845</t>
  </si>
  <si>
    <t>*育强</t>
  </si>
  <si>
    <t>511002********1003001X</t>
  </si>
  <si>
    <t>B01628</t>
  </si>
  <si>
    <t>20190617000704</t>
  </si>
  <si>
    <t>*文婧</t>
  </si>
  <si>
    <t>510125********02280927</t>
  </si>
  <si>
    <t>B01210</t>
  </si>
  <si>
    <t>20190616006493</t>
  </si>
  <si>
    <t>*鑫袁</t>
  </si>
  <si>
    <t>500101********11228872</t>
  </si>
  <si>
    <t>B01989</t>
  </si>
  <si>
    <t>20190617002591</t>
  </si>
  <si>
    <t>510104********10304068</t>
  </si>
  <si>
    <t>B03061</t>
  </si>
  <si>
    <t>20190617008303</t>
  </si>
  <si>
    <t>*韩成</t>
  </si>
  <si>
    <t>510105********04280778</t>
  </si>
  <si>
    <t>B04250</t>
  </si>
  <si>
    <t>20190618007091</t>
  </si>
  <si>
    <t>510311********11165848</t>
  </si>
  <si>
    <t>B04241</t>
  </si>
  <si>
    <t>20190618006948</t>
  </si>
  <si>
    <t>*荣强</t>
  </si>
  <si>
    <t>513823********09154836</t>
  </si>
  <si>
    <t>*棋皓</t>
  </si>
  <si>
    <t>511422********12060138</t>
  </si>
  <si>
    <t>*锦希</t>
  </si>
  <si>
    <t>511422********08290022</t>
  </si>
  <si>
    <t>513823********11260021</t>
  </si>
  <si>
    <t>B02242</t>
  </si>
  <si>
    <t>20190617003934</t>
  </si>
  <si>
    <t>*继霜</t>
  </si>
  <si>
    <t>513024********04200055</t>
  </si>
  <si>
    <t>*家玉</t>
  </si>
  <si>
    <t>511123********02155363</t>
  </si>
  <si>
    <t>B04454</t>
  </si>
  <si>
    <t>20190618008481</t>
  </si>
  <si>
    <t>*京翀</t>
  </si>
  <si>
    <t>510105********01282261</t>
  </si>
  <si>
    <t>B00505</t>
  </si>
  <si>
    <t>20190616002789</t>
  </si>
  <si>
    <t>510122********03307522</t>
  </si>
  <si>
    <t>*华兴</t>
  </si>
  <si>
    <t>510122********10317514</t>
  </si>
  <si>
    <t>B01104</t>
  </si>
  <si>
    <t>20190616005926</t>
  </si>
  <si>
    <t>*翠乔</t>
  </si>
  <si>
    <t>510681********03250623</t>
  </si>
  <si>
    <t>*兴上</t>
  </si>
  <si>
    <t>510681********0717061X</t>
  </si>
  <si>
    <t>B02035</t>
  </si>
  <si>
    <t>20190617002802</t>
  </si>
  <si>
    <t>510623********01197123</t>
  </si>
  <si>
    <t>*垒</t>
  </si>
  <si>
    <t>500221********06150914</t>
  </si>
  <si>
    <t>*桐</t>
  </si>
  <si>
    <t>500115********10030910</t>
  </si>
  <si>
    <t>*子萧</t>
  </si>
  <si>
    <t>500115********07310910</t>
  </si>
  <si>
    <t>B01677</t>
  </si>
  <si>
    <t>20190617000987</t>
  </si>
  <si>
    <t>*文龙</t>
  </si>
  <si>
    <t>513902********06033534</t>
  </si>
  <si>
    <t>B01664</t>
  </si>
  <si>
    <t>20190617000928</t>
  </si>
  <si>
    <t>*虹宇</t>
  </si>
  <si>
    <t>510802********05154128</t>
  </si>
  <si>
    <t>B03706</t>
  </si>
  <si>
    <t>20190618003536</t>
  </si>
  <si>
    <t>*烛雨</t>
  </si>
  <si>
    <t>510113********10180024</t>
  </si>
  <si>
    <t>*小龙</t>
  </si>
  <si>
    <t>320682********0227451X</t>
  </si>
  <si>
    <t>B03727</t>
  </si>
  <si>
    <t>20190618003672</t>
  </si>
  <si>
    <t>510681********01260928</t>
  </si>
  <si>
    <t>*昊宇</t>
  </si>
  <si>
    <t>510681********1229007X</t>
  </si>
  <si>
    <t>*勋</t>
  </si>
  <si>
    <t>510121********09102273</t>
  </si>
  <si>
    <t>B03559</t>
  </si>
  <si>
    <t>20190618002518</t>
  </si>
  <si>
    <t>510182********10300027</t>
  </si>
  <si>
    <t>*磊</t>
  </si>
  <si>
    <t>510104********06252618</t>
  </si>
  <si>
    <t>*雨桐</t>
  </si>
  <si>
    <t>510108********07140025</t>
  </si>
  <si>
    <t>B02744</t>
  </si>
  <si>
    <t>20190617006461</t>
  </si>
  <si>
    <t>*都芳</t>
  </si>
  <si>
    <t>510102********12121861</t>
  </si>
  <si>
    <t>B03935</t>
  </si>
  <si>
    <t>20190618004978</t>
  </si>
  <si>
    <t>510131********11210511</t>
  </si>
  <si>
    <t>510131********12122724</t>
  </si>
  <si>
    <t>*晓薇</t>
  </si>
  <si>
    <t>510131********03010045</t>
  </si>
  <si>
    <t>*晓懿</t>
  </si>
  <si>
    <t>510131********03070039</t>
  </si>
  <si>
    <t>B02288</t>
  </si>
  <si>
    <t>20190617004193</t>
  </si>
  <si>
    <t>*昊</t>
  </si>
  <si>
    <t>513822********03118255</t>
  </si>
  <si>
    <t>B03124</t>
  </si>
  <si>
    <t>20190617008630</t>
  </si>
  <si>
    <t>513122********06113427</t>
  </si>
  <si>
    <t>B02946</t>
  </si>
  <si>
    <t>20190617007650</t>
  </si>
  <si>
    <t>*国玉</t>
  </si>
  <si>
    <t>510105********03122022</t>
  </si>
  <si>
    <t>B03426</t>
  </si>
  <si>
    <t>20190618001630</t>
  </si>
  <si>
    <t>*宇晨</t>
  </si>
  <si>
    <t>510106********0802101X</t>
  </si>
  <si>
    <t>B03136</t>
  </si>
  <si>
    <t>20190617008710</t>
  </si>
  <si>
    <t>511126********08040024</t>
  </si>
  <si>
    <t>*松涛</t>
  </si>
  <si>
    <t>511102********06252014</t>
  </si>
  <si>
    <t>*祉希</t>
  </si>
  <si>
    <t>511126********05060025</t>
  </si>
  <si>
    <t>*祉帆</t>
  </si>
  <si>
    <t>511102********10050055</t>
  </si>
  <si>
    <t>B01150</t>
  </si>
  <si>
    <t>20190616006161</t>
  </si>
  <si>
    <t>*正忠</t>
  </si>
  <si>
    <t>512929********02041813</t>
  </si>
  <si>
    <t>512929********07211826</t>
  </si>
  <si>
    <t>B00480</t>
  </si>
  <si>
    <t>20190616002630</t>
  </si>
  <si>
    <t>*睿娴</t>
  </si>
  <si>
    <t>510104********0611486X</t>
  </si>
  <si>
    <t>B02283</t>
  </si>
  <si>
    <t>20190617004170</t>
  </si>
  <si>
    <t>*睿哲</t>
  </si>
  <si>
    <t>510104********05131671</t>
  </si>
  <si>
    <t>500108********10100024</t>
  </si>
  <si>
    <t>B02013</t>
  </si>
  <si>
    <t>20190617002719</t>
  </si>
  <si>
    <t>*玥霖</t>
  </si>
  <si>
    <t>510108********07152143</t>
  </si>
  <si>
    <t>B03036</t>
  </si>
  <si>
    <t>20190617008142</t>
  </si>
  <si>
    <t>510402********07153011</t>
  </si>
  <si>
    <t>*嘉琳</t>
  </si>
  <si>
    <t>510402********04173021</t>
  </si>
  <si>
    <t>B00117</t>
  </si>
  <si>
    <t>20190616000626</t>
  </si>
  <si>
    <t>510125********05295025</t>
  </si>
  <si>
    <t>*闯</t>
  </si>
  <si>
    <t>220122********03111116</t>
  </si>
  <si>
    <t>B02148</t>
  </si>
  <si>
    <t>20190617003433</t>
  </si>
  <si>
    <t>510321********12150018</t>
  </si>
  <si>
    <t>*崇英</t>
  </si>
  <si>
    <t>510321********11110022</t>
  </si>
  <si>
    <t>B02448</t>
  </si>
  <si>
    <t>20190617004887</t>
  </si>
  <si>
    <t>341126********01042826</t>
  </si>
  <si>
    <t>B01769</t>
  </si>
  <si>
    <t>20190617001421</t>
  </si>
  <si>
    <t>*斯亮</t>
  </si>
  <si>
    <t>510104********11101060</t>
  </si>
  <si>
    <t>B03943</t>
  </si>
  <si>
    <t>20190618005021</t>
  </si>
  <si>
    <t>*玉兰</t>
  </si>
  <si>
    <t>510102********05197920</t>
  </si>
  <si>
    <t>B02892</t>
  </si>
  <si>
    <t>20190617007334</t>
  </si>
  <si>
    <t>*世亭</t>
  </si>
  <si>
    <t>620104********11161990</t>
  </si>
  <si>
    <t>*天兰</t>
  </si>
  <si>
    <t>620104********11161960</t>
  </si>
  <si>
    <t>B02325</t>
  </si>
  <si>
    <t>20190617004382</t>
  </si>
  <si>
    <t>510107********12230880</t>
  </si>
  <si>
    <t>B00143</t>
  </si>
  <si>
    <t>20190616000755</t>
  </si>
  <si>
    <t>*俸利</t>
  </si>
  <si>
    <t>511321********10018563</t>
  </si>
  <si>
    <t>B04260</t>
  </si>
  <si>
    <t>20190618007140</t>
  </si>
  <si>
    <t>*纾捷</t>
  </si>
  <si>
    <t>510104********01130871</t>
  </si>
  <si>
    <t>B03142</t>
  </si>
  <si>
    <t>20190617008762</t>
  </si>
  <si>
    <t>*梦</t>
  </si>
  <si>
    <t>510122********04053367</t>
  </si>
  <si>
    <t>*迅辰</t>
  </si>
  <si>
    <t>320411********06290297</t>
  </si>
  <si>
    <t>*金林</t>
  </si>
  <si>
    <t>320483********02088117</t>
  </si>
  <si>
    <t>*忻宸</t>
  </si>
  <si>
    <t>320411********08200150</t>
  </si>
  <si>
    <t>B00877</t>
  </si>
  <si>
    <t>20190616004664</t>
  </si>
  <si>
    <t>*佳斌</t>
  </si>
  <si>
    <t>510104********02174075</t>
  </si>
  <si>
    <t>*双双</t>
  </si>
  <si>
    <t>510132********09180046</t>
  </si>
  <si>
    <t>B03078</t>
  </si>
  <si>
    <t>20190617008423</t>
  </si>
  <si>
    <t>510107********06012965</t>
  </si>
  <si>
    <t>B03245</t>
  </si>
  <si>
    <t>20190618000451</t>
  </si>
  <si>
    <t>*锦洪</t>
  </si>
  <si>
    <t>510524********08241991</t>
  </si>
  <si>
    <t>B03635</t>
  </si>
  <si>
    <t>20190618003083</t>
  </si>
  <si>
    <t>*闻锦</t>
  </si>
  <si>
    <t>510103********01246222</t>
  </si>
  <si>
    <t>B00049</t>
  </si>
  <si>
    <t>20190616000209</t>
  </si>
  <si>
    <t>*浦英杰</t>
  </si>
  <si>
    <t>511302********02161741</t>
  </si>
  <si>
    <t>B00908</t>
  </si>
  <si>
    <t>20190616004870</t>
  </si>
  <si>
    <t>*锴璇</t>
  </si>
  <si>
    <t>510302********12060518</t>
  </si>
  <si>
    <t>B01001</t>
  </si>
  <si>
    <t>20190616005360</t>
  </si>
  <si>
    <t>510102********04046604</t>
  </si>
  <si>
    <t>B01695</t>
  </si>
  <si>
    <t>20190617001059</t>
  </si>
  <si>
    <t>510704********06254521</t>
  </si>
  <si>
    <t>B00894</t>
  </si>
  <si>
    <t>20190616004792</t>
  </si>
  <si>
    <t>510122********0207422X</t>
  </si>
  <si>
    <t>510122********01275234</t>
  </si>
  <si>
    <t>B00343</t>
  </si>
  <si>
    <t>20190616001900</t>
  </si>
  <si>
    <t>*雨果</t>
  </si>
  <si>
    <t>513722********06100038</t>
  </si>
  <si>
    <t>B01044</t>
  </si>
  <si>
    <t>20190616005561</t>
  </si>
  <si>
    <t>*忠霖</t>
  </si>
  <si>
    <t>513722********10302117</t>
  </si>
  <si>
    <t>B02805</t>
  </si>
  <si>
    <t>20190617006859</t>
  </si>
  <si>
    <t>*雨露</t>
  </si>
  <si>
    <t>510106********05175145</t>
  </si>
  <si>
    <t>B03178</t>
  </si>
  <si>
    <t>20190618000124</t>
  </si>
  <si>
    <t>*婕媛</t>
  </si>
  <si>
    <t>513721********10074221</t>
  </si>
  <si>
    <t>B03418</t>
  </si>
  <si>
    <t>20190618001566</t>
  </si>
  <si>
    <t>*萍尧</t>
  </si>
  <si>
    <t>510721********09063257</t>
  </si>
  <si>
    <t>*兰玉</t>
  </si>
  <si>
    <t>510102********02205329</t>
  </si>
  <si>
    <t>B01186</t>
  </si>
  <si>
    <t>20190616006342</t>
  </si>
  <si>
    <t>510106********09201429</t>
  </si>
  <si>
    <t>B04031</t>
  </si>
  <si>
    <t>20190618005581</t>
  </si>
  <si>
    <t>*赫</t>
  </si>
  <si>
    <t>210603********09252056</t>
  </si>
  <si>
    <t>B02724</t>
  </si>
  <si>
    <t>20190617006393</t>
  </si>
  <si>
    <t>*麓瑶</t>
  </si>
  <si>
    <t>510112********12260020</t>
  </si>
  <si>
    <t>B02279</t>
  </si>
  <si>
    <t>20190617004146</t>
  </si>
  <si>
    <t>511123********01040663</t>
  </si>
  <si>
    <t>B02444</t>
  </si>
  <si>
    <t>20190617004866</t>
  </si>
  <si>
    <t>*文懋</t>
  </si>
  <si>
    <t>511523********10300059</t>
  </si>
  <si>
    <t>B02230</t>
  </si>
  <si>
    <t>20190617003889</t>
  </si>
  <si>
    <t>*树清</t>
  </si>
  <si>
    <t>510102********10016125</t>
  </si>
  <si>
    <t>B01094</t>
  </si>
  <si>
    <t>20190616005836</t>
  </si>
  <si>
    <t>*洁玉</t>
  </si>
  <si>
    <t>512930********09080264</t>
  </si>
  <si>
    <t>*德厚</t>
  </si>
  <si>
    <t>512930********05060256</t>
  </si>
  <si>
    <t>B02157</t>
  </si>
  <si>
    <t>20190617003505</t>
  </si>
  <si>
    <t>*宏</t>
  </si>
  <si>
    <t>510802********03030754</t>
  </si>
  <si>
    <t>*政立</t>
  </si>
  <si>
    <t>510105********05091521</t>
  </si>
  <si>
    <t>*承锦</t>
  </si>
  <si>
    <t>510107********12250115</t>
  </si>
  <si>
    <t>B01374</t>
  </si>
  <si>
    <t>20190616007457</t>
  </si>
  <si>
    <t>*力澜</t>
  </si>
  <si>
    <t>510107********0109002X</t>
  </si>
  <si>
    <t>B02962</t>
  </si>
  <si>
    <t>20190617007740</t>
  </si>
  <si>
    <t>*琪雅</t>
  </si>
  <si>
    <t>511181********11231323</t>
  </si>
  <si>
    <t>B01968</t>
  </si>
  <si>
    <t>20190617002463</t>
  </si>
  <si>
    <t>*福涛</t>
  </si>
  <si>
    <t>620421********03153119</t>
  </si>
  <si>
    <t>B04404</t>
  </si>
  <si>
    <t>20190618008037</t>
  </si>
  <si>
    <t>*云</t>
  </si>
  <si>
    <t>500382********0213799X</t>
  </si>
  <si>
    <t>B01561</t>
  </si>
  <si>
    <t>20190617000316</t>
  </si>
  <si>
    <t>*佩耕</t>
  </si>
  <si>
    <t>510105********04143534</t>
  </si>
  <si>
    <t>B01933</t>
  </si>
  <si>
    <t>20190617002249</t>
  </si>
  <si>
    <t>510108********04141516</t>
  </si>
  <si>
    <t>*淼兮</t>
  </si>
  <si>
    <t>510108********11100133</t>
  </si>
  <si>
    <t>B01881</t>
  </si>
  <si>
    <t>20190617002006</t>
  </si>
  <si>
    <t>*虹丁</t>
  </si>
  <si>
    <t>513902********07296711</t>
  </si>
  <si>
    <t>B03631</t>
  </si>
  <si>
    <t>20190618003046</t>
  </si>
  <si>
    <t>*宜芸</t>
  </si>
  <si>
    <t>653201********03021561</t>
  </si>
  <si>
    <t>B01304</t>
  </si>
  <si>
    <t>20190616007072</t>
  </si>
  <si>
    <t>*一洁</t>
  </si>
  <si>
    <t>513902********03080041</t>
  </si>
  <si>
    <t>B03155</t>
  </si>
  <si>
    <t>20190618000022</t>
  </si>
  <si>
    <t>*燕飞</t>
  </si>
  <si>
    <t>510104********04034077</t>
  </si>
  <si>
    <t>B03893</t>
  </si>
  <si>
    <t>20190618004674</t>
  </si>
  <si>
    <t>*晓东</t>
  </si>
  <si>
    <t>511181********10130657</t>
  </si>
  <si>
    <t>511181********09053024</t>
  </si>
  <si>
    <t>*奕辰</t>
  </si>
  <si>
    <t>511181********05180012</t>
  </si>
  <si>
    <t>B01420</t>
  </si>
  <si>
    <t>20190616007709</t>
  </si>
  <si>
    <t>*佳桐</t>
  </si>
  <si>
    <t>510922********0202016X</t>
  </si>
  <si>
    <t>*雨蔓</t>
  </si>
  <si>
    <t>510107********07060081</t>
  </si>
  <si>
    <t>*俊卓</t>
  </si>
  <si>
    <t>510703********04204217</t>
  </si>
  <si>
    <t>B02813</t>
  </si>
  <si>
    <t>20190617006906</t>
  </si>
  <si>
    <t>*颖君</t>
  </si>
  <si>
    <t>513424********0206006X</t>
  </si>
  <si>
    <t>*IN AN</t>
  </si>
  <si>
    <t>PA3768********</t>
  </si>
  <si>
    <t>*毅昆</t>
  </si>
  <si>
    <t>510104********11010152</t>
  </si>
  <si>
    <t>B01766</t>
  </si>
  <si>
    <t>20190617001409</t>
  </si>
  <si>
    <t>513030********08100026</t>
  </si>
  <si>
    <t>B03913</t>
  </si>
  <si>
    <t>20190618004801</t>
  </si>
  <si>
    <t>*天炀</t>
  </si>
  <si>
    <t>510108********11102410</t>
  </si>
  <si>
    <t>B00411</t>
  </si>
  <si>
    <t>20190616002257</t>
  </si>
  <si>
    <t>*朝清</t>
  </si>
  <si>
    <t>510112********04204625</t>
  </si>
  <si>
    <t>*永华</t>
  </si>
  <si>
    <t>510112********09104619</t>
  </si>
  <si>
    <t>B00982</t>
  </si>
  <si>
    <t>20190616005306</t>
  </si>
  <si>
    <t>*宇阳</t>
  </si>
  <si>
    <t>513822********03220031</t>
  </si>
  <si>
    <t>B01974</t>
  </si>
  <si>
    <t>20190617002520</t>
  </si>
  <si>
    <t>*建龙</t>
  </si>
  <si>
    <t>130527********12212013</t>
  </si>
  <si>
    <t>B04333</t>
  </si>
  <si>
    <t>20190618007583</t>
  </si>
  <si>
    <t>*晓</t>
  </si>
  <si>
    <t>510105********02030527</t>
  </si>
  <si>
    <t>B02422</t>
  </si>
  <si>
    <t>20190617004754</t>
  </si>
  <si>
    <t>510124********08150053</t>
  </si>
  <si>
    <t>B03867</t>
  </si>
  <si>
    <t>20190618004523</t>
  </si>
  <si>
    <t>*佩兰</t>
  </si>
  <si>
    <t>510112********07020049</t>
  </si>
  <si>
    <t>B03846</t>
  </si>
  <si>
    <t>20190618004392</t>
  </si>
  <si>
    <t>*忠琼</t>
  </si>
  <si>
    <t>510112********09302120</t>
  </si>
  <si>
    <t>*福才</t>
  </si>
  <si>
    <t>510102********01102111</t>
  </si>
  <si>
    <t>B00576</t>
  </si>
  <si>
    <t>20190616003123</t>
  </si>
  <si>
    <t>*兴田</t>
  </si>
  <si>
    <t>510625********12062790</t>
  </si>
  <si>
    <t>B00519</t>
  </si>
  <si>
    <t>20190616002854</t>
  </si>
  <si>
    <t>*震川</t>
  </si>
  <si>
    <t>510105********07222515</t>
  </si>
  <si>
    <t>*玮宸</t>
  </si>
  <si>
    <t>440304********12065772</t>
  </si>
  <si>
    <t>*蜜</t>
  </si>
  <si>
    <t>440104********0906344X</t>
  </si>
  <si>
    <t>B00005</t>
  </si>
  <si>
    <t>20190616000012</t>
  </si>
  <si>
    <t>*珍妮</t>
  </si>
  <si>
    <t>510107********03312626</t>
  </si>
  <si>
    <t>B00538</t>
  </si>
  <si>
    <t>20190616002965</t>
  </si>
  <si>
    <t>*婵</t>
  </si>
  <si>
    <t>510108********09243348</t>
  </si>
  <si>
    <t>*雍</t>
  </si>
  <si>
    <t>110223********09210596</t>
  </si>
  <si>
    <t>*牧澶</t>
  </si>
  <si>
    <t>EA0975********</t>
  </si>
  <si>
    <t>B03985</t>
  </si>
  <si>
    <t>20190618005321</t>
  </si>
  <si>
    <t>*一峰</t>
  </si>
  <si>
    <t>510121********01010078</t>
  </si>
  <si>
    <t>B00819</t>
  </si>
  <si>
    <t>20190616004323</t>
  </si>
  <si>
    <t>*弃非</t>
  </si>
  <si>
    <t>510704********06039152</t>
  </si>
  <si>
    <t>B01402</t>
  </si>
  <si>
    <t>20190616007604</t>
  </si>
  <si>
    <t>*薇</t>
  </si>
  <si>
    <t>513023********01030041</t>
  </si>
  <si>
    <t>B00415</t>
  </si>
  <si>
    <t>20190616002282</t>
  </si>
  <si>
    <t>*智慧</t>
  </si>
  <si>
    <t>413026********08211804</t>
  </si>
  <si>
    <t>413026********06091817</t>
  </si>
  <si>
    <t>*沐晨</t>
  </si>
  <si>
    <t>411525********02041193</t>
  </si>
  <si>
    <t>B04390</t>
  </si>
  <si>
    <t>20190618007961</t>
  </si>
  <si>
    <t>*章书</t>
  </si>
  <si>
    <t>511324********10107561</t>
  </si>
  <si>
    <t>B01020</t>
  </si>
  <si>
    <t>20190616005469</t>
  </si>
  <si>
    <t>*凤珠</t>
  </si>
  <si>
    <t>510108********02020922</t>
  </si>
  <si>
    <t>B00751</t>
  </si>
  <si>
    <t>20190616003970</t>
  </si>
  <si>
    <t>342622********01231015</t>
  </si>
  <si>
    <t>*彧然</t>
  </si>
  <si>
    <t>511124********08161418</t>
  </si>
  <si>
    <t>*于利</t>
  </si>
  <si>
    <t>511124********03251420</t>
  </si>
  <si>
    <t>B02846</t>
  </si>
  <si>
    <t>20190617007056</t>
  </si>
  <si>
    <t>*亚民</t>
  </si>
  <si>
    <t>510102********1111147X</t>
  </si>
  <si>
    <t>*耀伦</t>
  </si>
  <si>
    <t>510102********09181464</t>
  </si>
  <si>
    <t>B01117</t>
  </si>
  <si>
    <t>20190616006012</t>
  </si>
  <si>
    <t>*桥桥</t>
  </si>
  <si>
    <t>510302********09271510</t>
  </si>
  <si>
    <t>B01072</t>
  </si>
  <si>
    <t>20190616005708</t>
  </si>
  <si>
    <t>*建明</t>
  </si>
  <si>
    <t>510402********07053411</t>
  </si>
  <si>
    <t>*绍琼</t>
  </si>
  <si>
    <t>510402********01243828</t>
  </si>
  <si>
    <t>B03725</t>
  </si>
  <si>
    <t>20190618003651</t>
  </si>
  <si>
    <t>*建平</t>
  </si>
  <si>
    <t>510321********05165791</t>
  </si>
  <si>
    <t>*皓予</t>
  </si>
  <si>
    <t>511521********01014878</t>
  </si>
  <si>
    <t>510321********11225803</t>
  </si>
  <si>
    <t>*润平</t>
  </si>
  <si>
    <t>511521********06124860</t>
  </si>
  <si>
    <t>B00796</t>
  </si>
  <si>
    <t>20190616004198</t>
  </si>
  <si>
    <t>513025********06245064</t>
  </si>
  <si>
    <t>*可</t>
  </si>
  <si>
    <t>513025********04104834</t>
  </si>
  <si>
    <t>B02076</t>
  </si>
  <si>
    <t>20190617003054</t>
  </si>
  <si>
    <t>*琳</t>
  </si>
  <si>
    <t>510104********02091663</t>
  </si>
  <si>
    <t>B03347</t>
  </si>
  <si>
    <t>20190618001180</t>
  </si>
  <si>
    <t>510104********07313169</t>
  </si>
  <si>
    <t>B03012</t>
  </si>
  <si>
    <t>20190617008023</t>
  </si>
  <si>
    <t>513030********1218202X</t>
  </si>
  <si>
    <t>513030********01252059</t>
  </si>
  <si>
    <t>B03630</t>
  </si>
  <si>
    <t>20190618003040</t>
  </si>
  <si>
    <t>511502********10267416</t>
  </si>
  <si>
    <t>*罗琴</t>
  </si>
  <si>
    <t>511529********09095245</t>
  </si>
  <si>
    <t>*博瀚</t>
  </si>
  <si>
    <t>511502********10200072</t>
  </si>
  <si>
    <t>B01802</t>
  </si>
  <si>
    <t>20190617001560</t>
  </si>
  <si>
    <t>*秋霞</t>
  </si>
  <si>
    <t>510122********09227764</t>
  </si>
  <si>
    <t>B01642</t>
  </si>
  <si>
    <t>20190617000766</t>
  </si>
  <si>
    <t>*新</t>
  </si>
  <si>
    <t>510125********01050021</t>
  </si>
  <si>
    <t>B03289</t>
  </si>
  <si>
    <t>20190618000807</t>
  </si>
  <si>
    <t>*秋怡</t>
  </si>
  <si>
    <t>510106********10300727</t>
  </si>
  <si>
    <t>B02511</t>
  </si>
  <si>
    <t>20190617005221</t>
  </si>
  <si>
    <t>*坚</t>
  </si>
  <si>
    <t>510105********07282270</t>
  </si>
  <si>
    <t>*娜</t>
  </si>
  <si>
    <t>510106********12021821</t>
  </si>
  <si>
    <t>*天祇</t>
  </si>
  <si>
    <t>510105********01050093</t>
  </si>
  <si>
    <t>*乐天</t>
  </si>
  <si>
    <t>510105********04210039</t>
  </si>
  <si>
    <t>B02561</t>
  </si>
  <si>
    <t>20190617005513</t>
  </si>
  <si>
    <t>*贵</t>
  </si>
  <si>
    <t>340826********06060032</t>
  </si>
  <si>
    <t>511102********08022029</t>
  </si>
  <si>
    <t>B02776</t>
  </si>
  <si>
    <t>20190617006665</t>
  </si>
  <si>
    <t>*成广</t>
  </si>
  <si>
    <t>372822********05293111</t>
  </si>
  <si>
    <t>B01340</t>
  </si>
  <si>
    <t>20190616007279</t>
  </si>
  <si>
    <t>510125********12226032</t>
  </si>
  <si>
    <t>B02101</t>
  </si>
  <si>
    <t>20190617003209</t>
  </si>
  <si>
    <t>*诗杰</t>
  </si>
  <si>
    <t>511024********08032576</t>
  </si>
  <si>
    <t>B03633</t>
  </si>
  <si>
    <t>20190618003058</t>
  </si>
  <si>
    <t>*婧</t>
  </si>
  <si>
    <t>510106********09090042</t>
  </si>
  <si>
    <t>B03307</t>
  </si>
  <si>
    <t>20190618000922</t>
  </si>
  <si>
    <t>*泳昊</t>
  </si>
  <si>
    <t>510122********12110033</t>
  </si>
  <si>
    <t>B00121</t>
  </si>
  <si>
    <t>20190616000659</t>
  </si>
  <si>
    <t>*远宁</t>
  </si>
  <si>
    <t>510105********0930126X</t>
  </si>
  <si>
    <t>B02091</t>
  </si>
  <si>
    <t>20190617003155</t>
  </si>
  <si>
    <t>*朝伟</t>
  </si>
  <si>
    <t>510103********03190020</t>
  </si>
  <si>
    <t>*森贵</t>
  </si>
  <si>
    <t>510103********11170034</t>
  </si>
  <si>
    <t>B00040</t>
  </si>
  <si>
    <t>20190616000157</t>
  </si>
  <si>
    <t>*绍春</t>
  </si>
  <si>
    <t>510102********05264978</t>
  </si>
  <si>
    <t>*秀云</t>
  </si>
  <si>
    <t>510102********09284989</t>
  </si>
  <si>
    <t>B00076</t>
  </si>
  <si>
    <t>20190616000358</t>
  </si>
  <si>
    <t>*沁一</t>
  </si>
  <si>
    <t>510105********08092269</t>
  </si>
  <si>
    <t>B02363</t>
  </si>
  <si>
    <t>20190617004527</t>
  </si>
  <si>
    <t>*义君</t>
  </si>
  <si>
    <t>512902********0713048X</t>
  </si>
  <si>
    <t>*生鹏</t>
  </si>
  <si>
    <t>512902********03260479</t>
  </si>
  <si>
    <t>B03453</t>
  </si>
  <si>
    <t>20190618001797</t>
  </si>
  <si>
    <t>*超琪</t>
  </si>
  <si>
    <t>511121********01020097</t>
  </si>
  <si>
    <t>B04238</t>
  </si>
  <si>
    <t>20190618006923</t>
  </si>
  <si>
    <t>*永富</t>
  </si>
  <si>
    <t>510623********02185434</t>
  </si>
  <si>
    <t>*平林</t>
  </si>
  <si>
    <t>513523********03063046</t>
  </si>
  <si>
    <t>*静宇</t>
  </si>
  <si>
    <t>510623********12055411</t>
  </si>
  <si>
    <t>510623********03165420</t>
  </si>
  <si>
    <t>B00503</t>
  </si>
  <si>
    <t>20190616002767</t>
  </si>
  <si>
    <t>*向英</t>
  </si>
  <si>
    <t>510111********08262760</t>
  </si>
  <si>
    <t>*卫东</t>
  </si>
  <si>
    <t>510111********10182718</t>
  </si>
  <si>
    <t>B00001</t>
  </si>
  <si>
    <t>20190616000002</t>
  </si>
  <si>
    <t>513901********05150023</t>
  </si>
  <si>
    <t>B01479</t>
  </si>
  <si>
    <t>20190616008101</t>
  </si>
  <si>
    <t>510125********04120036</t>
  </si>
  <si>
    <t>510502********07067043</t>
  </si>
  <si>
    <t>*奕霖</t>
  </si>
  <si>
    <t>510114********06260395</t>
  </si>
  <si>
    <t>B01040</t>
  </si>
  <si>
    <t>20190616005554</t>
  </si>
  <si>
    <t>*小星</t>
  </si>
  <si>
    <t>512527********11015199</t>
  </si>
  <si>
    <t>*心党</t>
  </si>
  <si>
    <t>512527********01025189</t>
  </si>
  <si>
    <t>B00905</t>
  </si>
  <si>
    <t>20190616004859</t>
  </si>
  <si>
    <t>510122********11157668</t>
  </si>
  <si>
    <t>*淳智</t>
  </si>
  <si>
    <t>310115********01191510</t>
  </si>
  <si>
    <t>370303********0310761X</t>
  </si>
  <si>
    <t>B00514</t>
  </si>
  <si>
    <t>20190616002834</t>
  </si>
  <si>
    <t>*明翰</t>
  </si>
  <si>
    <t>510105********12302275</t>
  </si>
  <si>
    <t>B00599</t>
  </si>
  <si>
    <t>20190616003250</t>
  </si>
  <si>
    <t>*小见</t>
  </si>
  <si>
    <t>513022********07053154</t>
  </si>
  <si>
    <t>*元碧</t>
  </si>
  <si>
    <t>513001********05131041</t>
  </si>
  <si>
    <t>B00022</t>
  </si>
  <si>
    <t>20190616000106</t>
  </si>
  <si>
    <t>*曦辰</t>
  </si>
  <si>
    <t>513701********12090045</t>
  </si>
  <si>
    <t>B03373</t>
  </si>
  <si>
    <t>20190618001326</t>
  </si>
  <si>
    <t>*育芬</t>
  </si>
  <si>
    <t>511027********06284961</t>
  </si>
  <si>
    <t>511026********05172112</t>
  </si>
  <si>
    <t>512002********01191810</t>
  </si>
  <si>
    <t>B02779</t>
  </si>
  <si>
    <t>20190617006678</t>
  </si>
  <si>
    <t>*滋森</t>
  </si>
  <si>
    <t>510108********12133639</t>
  </si>
  <si>
    <t>B02473</t>
  </si>
  <si>
    <t>20190617005011</t>
  </si>
  <si>
    <t>*惠文</t>
  </si>
  <si>
    <t>511303********0322456X</t>
  </si>
  <si>
    <t>*幼龙</t>
  </si>
  <si>
    <t>510105********02130511</t>
  </si>
  <si>
    <t>B04312</t>
  </si>
  <si>
    <t>20190618007431</t>
  </si>
  <si>
    <t>*小兰</t>
  </si>
  <si>
    <t>512923********09177748</t>
  </si>
  <si>
    <t>*红兵</t>
  </si>
  <si>
    <t>512923********09167295</t>
  </si>
  <si>
    <t>B00745</t>
  </si>
  <si>
    <t>20190616003945</t>
  </si>
  <si>
    <t>*书玲</t>
  </si>
  <si>
    <t>510102********04022364</t>
  </si>
  <si>
    <t>B02137</t>
  </si>
  <si>
    <t>20190617003372</t>
  </si>
  <si>
    <t>*全福</t>
  </si>
  <si>
    <t>510102********04137035</t>
  </si>
  <si>
    <t>*昌蓉</t>
  </si>
  <si>
    <t>510102********02227026</t>
  </si>
  <si>
    <t>B00671</t>
  </si>
  <si>
    <t>20190616003559</t>
  </si>
  <si>
    <t>510125********08122314</t>
  </si>
  <si>
    <t>B00046</t>
  </si>
  <si>
    <t>20190616000192</t>
  </si>
  <si>
    <t>*心愚</t>
  </si>
  <si>
    <t>510103********07304218</t>
  </si>
  <si>
    <t>*亚兰</t>
  </si>
  <si>
    <t>510103********05074249</t>
  </si>
  <si>
    <t>B01264</t>
  </si>
  <si>
    <t>20190616006766</t>
  </si>
  <si>
    <t>*永东</t>
  </si>
  <si>
    <t>511324********08297438</t>
  </si>
  <si>
    <t>511324********07167449</t>
  </si>
  <si>
    <t>*恩奇</t>
  </si>
  <si>
    <t>511324********08257451</t>
  </si>
  <si>
    <t>*可馨</t>
  </si>
  <si>
    <t>511324********12107440</t>
  </si>
  <si>
    <t>B04349</t>
  </si>
  <si>
    <t>20190618007685</t>
  </si>
  <si>
    <t>*谋悦</t>
  </si>
  <si>
    <t>511011********06039657</t>
  </si>
  <si>
    <t>*熙妍</t>
  </si>
  <si>
    <t>511011********07022526</t>
  </si>
  <si>
    <t>510722********06028808</t>
  </si>
  <si>
    <t>B00225</t>
  </si>
  <si>
    <t>20190616001209</t>
  </si>
  <si>
    <t>513822********04269312</t>
  </si>
  <si>
    <t>513822********11162465</t>
  </si>
  <si>
    <t>B00726</t>
  </si>
  <si>
    <t>20190616003859</t>
  </si>
  <si>
    <t>*安宁</t>
  </si>
  <si>
    <t>510724********03264011</t>
  </si>
  <si>
    <t>B03481</t>
  </si>
  <si>
    <t>20190618001999</t>
  </si>
  <si>
    <t>510802********0730412X</t>
  </si>
  <si>
    <t>B00832</t>
  </si>
  <si>
    <t>20190616004431</t>
  </si>
  <si>
    <t>*浩然</t>
  </si>
  <si>
    <t>532502********09190334</t>
  </si>
  <si>
    <t>B01285</t>
  </si>
  <si>
    <t>20190616006931</t>
  </si>
  <si>
    <t>*鑫言</t>
  </si>
  <si>
    <t>510112********07316039</t>
  </si>
  <si>
    <t>B00259</t>
  </si>
  <si>
    <t>20190616001398</t>
  </si>
  <si>
    <t>510112********08101822</t>
  </si>
  <si>
    <t>*长福</t>
  </si>
  <si>
    <t>510112********08081833</t>
  </si>
  <si>
    <t>B03875</t>
  </si>
  <si>
    <t>20190618004578</t>
  </si>
  <si>
    <t>510922********02200688</t>
  </si>
  <si>
    <t>*若斐</t>
  </si>
  <si>
    <t>510124********07200012</t>
  </si>
  <si>
    <t>B02664</t>
  </si>
  <si>
    <t>20190617006043</t>
  </si>
  <si>
    <t>*桂琼</t>
  </si>
  <si>
    <t>510112********10072122</t>
  </si>
  <si>
    <t>*彭飞</t>
  </si>
  <si>
    <t>510112********12090135</t>
  </si>
  <si>
    <t>*锦琪</t>
  </si>
  <si>
    <t>510112********0805011X</t>
  </si>
  <si>
    <t>510112********0617213X</t>
  </si>
  <si>
    <t>B01689</t>
  </si>
  <si>
    <t>20190617001036</t>
  </si>
  <si>
    <t>341221********06131765</t>
  </si>
  <si>
    <t>B01591</t>
  </si>
  <si>
    <t>20190617000550</t>
  </si>
  <si>
    <t>*友祥</t>
  </si>
  <si>
    <t>510402********0308431X</t>
  </si>
  <si>
    <t>510402********11074322</t>
  </si>
  <si>
    <t>B01376</t>
  </si>
  <si>
    <t>20190616007460</t>
  </si>
  <si>
    <t>*闰能</t>
  </si>
  <si>
    <t>513001********10180014</t>
  </si>
  <si>
    <t>B03129</t>
  </si>
  <si>
    <t>20190617008659</t>
  </si>
  <si>
    <t>*彦琳</t>
  </si>
  <si>
    <t>510108********07233022</t>
  </si>
  <si>
    <t>B00029</t>
  </si>
  <si>
    <t>20190616000119</t>
  </si>
  <si>
    <t>*树德</t>
  </si>
  <si>
    <t>513902********01130492</t>
  </si>
  <si>
    <t>B01888</t>
  </si>
  <si>
    <t>20190617002030</t>
  </si>
  <si>
    <t>513422********1019002X</t>
  </si>
  <si>
    <t>362201********07280011</t>
  </si>
  <si>
    <t>B01242</t>
  </si>
  <si>
    <t>20190616006642</t>
  </si>
  <si>
    <t>*志祥</t>
  </si>
  <si>
    <t>511622********03315830</t>
  </si>
  <si>
    <t>B01900</t>
  </si>
  <si>
    <t>20190617002106</t>
  </si>
  <si>
    <t>*永兰</t>
  </si>
  <si>
    <t>510125********07163525</t>
  </si>
  <si>
    <t>*远桃</t>
  </si>
  <si>
    <t>510125********04083514</t>
  </si>
  <si>
    <t>B01783</t>
  </si>
  <si>
    <t>20190617001468</t>
  </si>
  <si>
    <t>500235********1011002X</t>
  </si>
  <si>
    <t>B03126</t>
  </si>
  <si>
    <t>20190617008639</t>
  </si>
  <si>
    <t>513822********08063194</t>
  </si>
  <si>
    <t>B01771</t>
  </si>
  <si>
    <t>20190617001427</t>
  </si>
  <si>
    <t>*大英</t>
  </si>
  <si>
    <t>510103********02150328</t>
  </si>
  <si>
    <t>B01918</t>
  </si>
  <si>
    <t>20190617002186</t>
  </si>
  <si>
    <t>510122********07203960</t>
  </si>
  <si>
    <t>B03712</t>
  </si>
  <si>
    <t>20190618003562</t>
  </si>
  <si>
    <t>*平芳</t>
  </si>
  <si>
    <t>510524********03213041</t>
  </si>
  <si>
    <t>*少文</t>
  </si>
  <si>
    <t>510524********05033012</t>
  </si>
  <si>
    <t>*国秋</t>
  </si>
  <si>
    <t>510524********0925566X</t>
  </si>
  <si>
    <t>B00947</t>
  </si>
  <si>
    <t>20190616005128</t>
  </si>
  <si>
    <t>*宗敏</t>
  </si>
  <si>
    <t>510821********11040037</t>
  </si>
  <si>
    <t>B01208</t>
  </si>
  <si>
    <t>20190616006487</t>
  </si>
  <si>
    <t>*姗</t>
  </si>
  <si>
    <t>511304********01142626</t>
  </si>
  <si>
    <t>B04382</t>
  </si>
  <si>
    <t>20190618007926</t>
  </si>
  <si>
    <t>*小婷</t>
  </si>
  <si>
    <t>410421********0405002X</t>
  </si>
  <si>
    <t>B00872</t>
  </si>
  <si>
    <t>20190616004648</t>
  </si>
  <si>
    <t>*炳屹</t>
  </si>
  <si>
    <t>511321********12024558</t>
  </si>
  <si>
    <t>B02060</t>
  </si>
  <si>
    <t>20190617002920</t>
  </si>
  <si>
    <t>*佳曜</t>
  </si>
  <si>
    <t>510183********08300019</t>
  </si>
  <si>
    <t>B00138</t>
  </si>
  <si>
    <t>20190616000740</t>
  </si>
  <si>
    <t>510107********01142164</t>
  </si>
  <si>
    <t>*必文</t>
  </si>
  <si>
    <t>210204********09145777</t>
  </si>
  <si>
    <t>*昱琪</t>
  </si>
  <si>
    <t>210204********05235782</t>
  </si>
  <si>
    <t>B00649</t>
  </si>
  <si>
    <t>20190616003468</t>
  </si>
  <si>
    <t>510103********10084844</t>
  </si>
  <si>
    <t>B01734</t>
  </si>
  <si>
    <t>20190617001251</t>
  </si>
  <si>
    <t>*昕</t>
  </si>
  <si>
    <t>510105********02250549</t>
  </si>
  <si>
    <t>B01590</t>
  </si>
  <si>
    <t>20190617000531</t>
  </si>
  <si>
    <t>*回清</t>
  </si>
  <si>
    <t>511122********11047313</t>
  </si>
  <si>
    <t>*月英</t>
  </si>
  <si>
    <t>511122********10157347</t>
  </si>
  <si>
    <t>B02505</t>
  </si>
  <si>
    <t>20190617005204</t>
  </si>
  <si>
    <t>*琳秋</t>
  </si>
  <si>
    <t>511304********08010065</t>
  </si>
  <si>
    <t>B03980</t>
  </si>
  <si>
    <t>20190618005260</t>
  </si>
  <si>
    <t>510624********07090361</t>
  </si>
  <si>
    <t>B02221</t>
  </si>
  <si>
    <t>20190617003823</t>
  </si>
  <si>
    <t>*金</t>
  </si>
  <si>
    <t>510106********10084818</t>
  </si>
  <si>
    <t>*怡</t>
  </si>
  <si>
    <t>510106********12014848</t>
  </si>
  <si>
    <t>*一熹</t>
  </si>
  <si>
    <t>510106********02070105</t>
  </si>
  <si>
    <t>B00699</t>
  </si>
  <si>
    <t>20190616003705</t>
  </si>
  <si>
    <t>*健</t>
  </si>
  <si>
    <t>510125********09223111</t>
  </si>
  <si>
    <t>B00642</t>
  </si>
  <si>
    <t>20190616003446</t>
  </si>
  <si>
    <t>*翠华</t>
  </si>
  <si>
    <t>511022********12158025</t>
  </si>
  <si>
    <t>*进忠</t>
  </si>
  <si>
    <t>510103********03073715</t>
  </si>
  <si>
    <t>B00964</t>
  </si>
  <si>
    <t>20190616005226</t>
  </si>
  <si>
    <t>*利娟</t>
  </si>
  <si>
    <t>510723********07030700</t>
  </si>
  <si>
    <t>*浪</t>
  </si>
  <si>
    <t>513721********08164198</t>
  </si>
  <si>
    <t>*红苇</t>
  </si>
  <si>
    <t>510723********10240230</t>
  </si>
  <si>
    <t>*烨</t>
  </si>
  <si>
    <t>510723********11290230</t>
  </si>
  <si>
    <t>B00164</t>
  </si>
  <si>
    <t>20190616000891</t>
  </si>
  <si>
    <t>*淑芳</t>
  </si>
  <si>
    <t>510102********02253201</t>
  </si>
  <si>
    <t>*存孝</t>
  </si>
  <si>
    <t>510102********06223774</t>
  </si>
  <si>
    <t>B03719</t>
  </si>
  <si>
    <t>20190618003604</t>
  </si>
  <si>
    <t>*凯琳</t>
  </si>
  <si>
    <t>510106********05092920</t>
  </si>
  <si>
    <t>*唯雪</t>
  </si>
  <si>
    <t>510106********10010082</t>
  </si>
  <si>
    <t>*育举</t>
  </si>
  <si>
    <t>510722********10233119</t>
  </si>
  <si>
    <t>B01246</t>
  </si>
  <si>
    <t>20190616006673</t>
  </si>
  <si>
    <t>*文明</t>
  </si>
  <si>
    <t>652901********03204341</t>
  </si>
  <si>
    <t>B02674</t>
  </si>
  <si>
    <t>20190617006097</t>
  </si>
  <si>
    <t>*鑫祎</t>
  </si>
  <si>
    <t>510105********05260520</t>
  </si>
  <si>
    <t>B03987</t>
  </si>
  <si>
    <t>20190618005338</t>
  </si>
  <si>
    <t>*昌建</t>
  </si>
  <si>
    <t>510125********09251836</t>
  </si>
  <si>
    <t>*馨</t>
  </si>
  <si>
    <t>510114********03210106</t>
  </si>
  <si>
    <t>*腊梅</t>
  </si>
  <si>
    <t>513822********01184320</t>
  </si>
  <si>
    <t>*泉李</t>
  </si>
  <si>
    <t>510114********12100139</t>
  </si>
  <si>
    <t>B01648</t>
  </si>
  <si>
    <t>20190617000803</t>
  </si>
  <si>
    <t>*声平</t>
  </si>
  <si>
    <t>512925********01235517</t>
  </si>
  <si>
    <t>B03283</t>
  </si>
  <si>
    <t>20190618000778</t>
  </si>
  <si>
    <t>*亮</t>
  </si>
  <si>
    <t>511322********09093375</t>
  </si>
  <si>
    <t>B03798</t>
  </si>
  <si>
    <t>20190618004075</t>
  </si>
  <si>
    <t>511602********1005769X</t>
  </si>
  <si>
    <t>B01253</t>
  </si>
  <si>
    <t>20190616006701</t>
  </si>
  <si>
    <t>*怀笔</t>
  </si>
  <si>
    <t>512529********02052730</t>
  </si>
  <si>
    <t>*仁宣</t>
  </si>
  <si>
    <t>512529********09172605</t>
  </si>
  <si>
    <t>B00857</t>
  </si>
  <si>
    <t>20190616004584</t>
  </si>
  <si>
    <t>654101********02250515</t>
  </si>
  <si>
    <t>B02502</t>
  </si>
  <si>
    <t>20190617005167</t>
  </si>
  <si>
    <t>*沛</t>
  </si>
  <si>
    <t>510102********12232610</t>
  </si>
  <si>
    <t>510103********07251622</t>
  </si>
  <si>
    <t>B02171</t>
  </si>
  <si>
    <t>20190617003584</t>
  </si>
  <si>
    <t>*永杰</t>
  </si>
  <si>
    <t>513922********05050013</t>
  </si>
  <si>
    <t>B00135</t>
  </si>
  <si>
    <t>20190616000723</t>
  </si>
  <si>
    <t>*瑞华</t>
  </si>
  <si>
    <t>510112********05230024</t>
  </si>
  <si>
    <t>*开坤</t>
  </si>
  <si>
    <t>510112********08280016</t>
  </si>
  <si>
    <t>B00317</t>
  </si>
  <si>
    <t>20190616001730</t>
  </si>
  <si>
    <t>510112********08031825</t>
  </si>
  <si>
    <t>B01777</t>
  </si>
  <si>
    <t>20190617001440</t>
  </si>
  <si>
    <t>*龙鹏</t>
  </si>
  <si>
    <t>513021********0418313X</t>
  </si>
  <si>
    <t>B01361</t>
  </si>
  <si>
    <t>20190616007402</t>
  </si>
  <si>
    <t>*应乔</t>
  </si>
  <si>
    <t>510106********06283210</t>
  </si>
  <si>
    <t>B02049</t>
  </si>
  <si>
    <t>20190617002861</t>
  </si>
  <si>
    <t>*林霜</t>
  </si>
  <si>
    <t>513022********05230021</t>
  </si>
  <si>
    <t>B02005</t>
  </si>
  <si>
    <t>20190617002666</t>
  </si>
  <si>
    <t>510625********04033195</t>
  </si>
  <si>
    <t>*冬梅</t>
  </si>
  <si>
    <t>510625********01053224</t>
  </si>
  <si>
    <t>B02581</t>
  </si>
  <si>
    <t>20190617005621</t>
  </si>
  <si>
    <t>*欣玥</t>
  </si>
  <si>
    <t>510104********08271069</t>
  </si>
  <si>
    <t>B00468</t>
  </si>
  <si>
    <t>20190616002581</t>
  </si>
  <si>
    <t>510129********0406131X</t>
  </si>
  <si>
    <t>*贞</t>
  </si>
  <si>
    <t>510129********0725132X</t>
  </si>
  <si>
    <t>*思瑾</t>
  </si>
  <si>
    <t>510129********10300023</t>
  </si>
  <si>
    <t>B03401</t>
  </si>
  <si>
    <t>20190618001486</t>
  </si>
  <si>
    <t>510106********09261832</t>
  </si>
  <si>
    <t>B02686</t>
  </si>
  <si>
    <t>20190617006149</t>
  </si>
  <si>
    <t>*桓</t>
  </si>
  <si>
    <t>511321********07150154</t>
  </si>
  <si>
    <t>B02469</t>
  </si>
  <si>
    <t>20190617004994</t>
  </si>
  <si>
    <t>*也</t>
  </si>
  <si>
    <t>510112********1201602X</t>
  </si>
  <si>
    <t>B01736</t>
  </si>
  <si>
    <t>20190617001258</t>
  </si>
  <si>
    <t>*昌兰</t>
  </si>
  <si>
    <t>511622********01119447</t>
  </si>
  <si>
    <t>*文山</t>
  </si>
  <si>
    <t>511622********04010031</t>
  </si>
  <si>
    <t>B00655</t>
  </si>
  <si>
    <t>20190616003487</t>
  </si>
  <si>
    <t>510124********03294314</t>
  </si>
  <si>
    <t>512922********09172126</t>
  </si>
  <si>
    <t>B03550</t>
  </si>
  <si>
    <t>20190618002441</t>
  </si>
  <si>
    <t>*歆翌</t>
  </si>
  <si>
    <t>513601********11056229</t>
  </si>
  <si>
    <t>B01339</t>
  </si>
  <si>
    <t>20190616007277</t>
  </si>
  <si>
    <t>510105********03103515</t>
  </si>
  <si>
    <t>*陈</t>
  </si>
  <si>
    <t>511324********08234388</t>
  </si>
  <si>
    <t>*玥晴</t>
  </si>
  <si>
    <t>510105********12150087</t>
  </si>
  <si>
    <t>B00423</t>
  </si>
  <si>
    <t>20190616002316</t>
  </si>
  <si>
    <t>*光全</t>
  </si>
  <si>
    <t>510112********07051213</t>
  </si>
  <si>
    <t>B01307</t>
  </si>
  <si>
    <t>20190616007085</t>
  </si>
  <si>
    <t>*强</t>
  </si>
  <si>
    <t>510104********03254877</t>
  </si>
  <si>
    <t>*小辉</t>
  </si>
  <si>
    <t>513822********01039164</t>
  </si>
  <si>
    <t>*锌瑶</t>
  </si>
  <si>
    <t>510104********12100048</t>
  </si>
  <si>
    <t>*忠燚</t>
  </si>
  <si>
    <t>510104********06110018</t>
  </si>
  <si>
    <t>B01037</t>
  </si>
  <si>
    <t>20190616005542</t>
  </si>
  <si>
    <t>*若涵</t>
  </si>
  <si>
    <t>510132********04110028</t>
  </si>
  <si>
    <t>*明强</t>
  </si>
  <si>
    <t>510107********11042659</t>
  </si>
  <si>
    <t>*师锐</t>
  </si>
  <si>
    <t>510107********07020133</t>
  </si>
  <si>
    <t>B02929</t>
  </si>
  <si>
    <t>20190617007493</t>
  </si>
  <si>
    <t>*文胜</t>
  </si>
  <si>
    <t>512924********0707529X</t>
  </si>
  <si>
    <t>512924********11295283</t>
  </si>
  <si>
    <t>B02843</t>
  </si>
  <si>
    <t>20190617007048</t>
  </si>
  <si>
    <t>*冉空凡</t>
  </si>
  <si>
    <t>511002********08170330</t>
  </si>
  <si>
    <t>B02964</t>
  </si>
  <si>
    <t>20190617007745</t>
  </si>
  <si>
    <t>*霄逸</t>
  </si>
  <si>
    <t>510402********0426094X</t>
  </si>
  <si>
    <t>B02400</t>
  </si>
  <si>
    <t>20190617004644</t>
  </si>
  <si>
    <t>*熙</t>
  </si>
  <si>
    <t>511621********0225729X</t>
  </si>
  <si>
    <t>*佳芮</t>
  </si>
  <si>
    <t>511621********12230317</t>
  </si>
  <si>
    <t>*惠</t>
  </si>
  <si>
    <t>511621********05076404</t>
  </si>
  <si>
    <t>B04081</t>
  </si>
  <si>
    <t>20190618005910</t>
  </si>
  <si>
    <t>*文翰</t>
  </si>
  <si>
    <t>510107********03161775</t>
  </si>
  <si>
    <t>B01351</t>
  </si>
  <si>
    <t>20190616007343</t>
  </si>
  <si>
    <t>*宜</t>
  </si>
  <si>
    <t>510502********0713222X</t>
  </si>
  <si>
    <t>*家余</t>
  </si>
  <si>
    <t>510502********02012216</t>
  </si>
  <si>
    <t>B02259</t>
  </si>
  <si>
    <t>20190617004057</t>
  </si>
  <si>
    <t>511324********0606048X</t>
  </si>
  <si>
    <t>B02794</t>
  </si>
  <si>
    <t>20190617006783</t>
  </si>
  <si>
    <t>*光星</t>
  </si>
  <si>
    <t>510104********03130673</t>
  </si>
  <si>
    <t>B02694</t>
  </si>
  <si>
    <t>20190617006209</t>
  </si>
  <si>
    <t>*达龙</t>
  </si>
  <si>
    <t>510622********0628121X</t>
  </si>
  <si>
    <t>*柯晓</t>
  </si>
  <si>
    <t>510121********12222325</t>
  </si>
  <si>
    <t>B01409</t>
  </si>
  <si>
    <t>20190616007638</t>
  </si>
  <si>
    <t>*雪韬</t>
  </si>
  <si>
    <t>510622********01108111</t>
  </si>
  <si>
    <t>B03618</t>
  </si>
  <si>
    <t>20190618002980</t>
  </si>
  <si>
    <t>*雨齐</t>
  </si>
  <si>
    <t>610113********0506132X</t>
  </si>
  <si>
    <t>B01868</t>
  </si>
  <si>
    <t>20190617001905</t>
  </si>
  <si>
    <t>*柘人</t>
  </si>
  <si>
    <t>510108********10180932</t>
  </si>
  <si>
    <t>B00055</t>
  </si>
  <si>
    <t>20190616000253</t>
  </si>
  <si>
    <t>*城</t>
  </si>
  <si>
    <t>500109********03057985</t>
  </si>
  <si>
    <t>*选帅</t>
  </si>
  <si>
    <t>500109********08159614</t>
  </si>
  <si>
    <t>*馨怡</t>
  </si>
  <si>
    <t>500109********11027924</t>
  </si>
  <si>
    <t>B00019</t>
  </si>
  <si>
    <t>20190616000066</t>
  </si>
  <si>
    <t>*青松</t>
  </si>
  <si>
    <t>513001********12171619</t>
  </si>
  <si>
    <t>B03732</t>
  </si>
  <si>
    <t>20190618003697</t>
  </si>
  <si>
    <t>*玥伶</t>
  </si>
  <si>
    <t>510106********06015124</t>
  </si>
  <si>
    <t>B04052</t>
  </si>
  <si>
    <t>20190618005701</t>
  </si>
  <si>
    <t>*雪薇</t>
  </si>
  <si>
    <t>522501********02132844</t>
  </si>
  <si>
    <t>B02072</t>
  </si>
  <si>
    <t>20190617003010</t>
  </si>
  <si>
    <t>*永菁</t>
  </si>
  <si>
    <t>513031********01016692</t>
  </si>
  <si>
    <t>B00455</t>
  </si>
  <si>
    <t>20190616002477</t>
  </si>
  <si>
    <t>310112********08010031</t>
  </si>
  <si>
    <t>330523********07250027</t>
  </si>
  <si>
    <t>B00974</t>
  </si>
  <si>
    <t>20190616005268</t>
  </si>
  <si>
    <t>*芳芳</t>
  </si>
  <si>
    <t>630104********09292529</t>
  </si>
  <si>
    <t>*睿杰</t>
  </si>
  <si>
    <t>510184********12080011</t>
  </si>
  <si>
    <t>*骏倬</t>
  </si>
  <si>
    <t>510104********09150179</t>
  </si>
  <si>
    <t>*嘉淳</t>
  </si>
  <si>
    <t>510104********06130085</t>
  </si>
  <si>
    <t>B02354</t>
  </si>
  <si>
    <t>20190617004508</t>
  </si>
  <si>
    <t>*佳玥</t>
  </si>
  <si>
    <t>510104********10071661</t>
  </si>
  <si>
    <t>B03473</t>
  </si>
  <si>
    <t>20190618001944</t>
  </si>
  <si>
    <t>*谕萍</t>
  </si>
  <si>
    <t>511025********04121783</t>
  </si>
  <si>
    <t>B02031</t>
  </si>
  <si>
    <t>20190617002763</t>
  </si>
  <si>
    <t>*成蓉</t>
  </si>
  <si>
    <t>510103********08242821</t>
  </si>
  <si>
    <t>B04247</t>
  </si>
  <si>
    <t>20190618007034</t>
  </si>
  <si>
    <t>*博诗</t>
  </si>
  <si>
    <t>130132********12181652</t>
  </si>
  <si>
    <t>B04281</t>
  </si>
  <si>
    <t>20190618007271</t>
  </si>
  <si>
    <t>*潇潇</t>
  </si>
  <si>
    <t>510105********1129126X</t>
  </si>
  <si>
    <t>B04013</t>
  </si>
  <si>
    <t>20190618005511</t>
  </si>
  <si>
    <t>*赞阳</t>
  </si>
  <si>
    <t>330382********05131732</t>
  </si>
  <si>
    <t>*盼莉</t>
  </si>
  <si>
    <t>330382********09191720</t>
  </si>
  <si>
    <t>B03396</t>
  </si>
  <si>
    <t>20190618001456</t>
  </si>
  <si>
    <t>*文泉</t>
  </si>
  <si>
    <t>510502********02091912</t>
  </si>
  <si>
    <t>510502********11101921</t>
  </si>
  <si>
    <t>B03433</t>
  </si>
  <si>
    <t>20190618001653</t>
  </si>
  <si>
    <t>*华宇</t>
  </si>
  <si>
    <t>510108********0227033X</t>
  </si>
  <si>
    <t>B00258</t>
  </si>
  <si>
    <t>20190616001397</t>
  </si>
  <si>
    <t>*神通</t>
  </si>
  <si>
    <t>421202********12265319</t>
  </si>
  <si>
    <t>B00951</t>
  </si>
  <si>
    <t>20190616005160</t>
  </si>
  <si>
    <t>*姝羽</t>
  </si>
  <si>
    <t>511502********06051265</t>
  </si>
  <si>
    <t>B00418</t>
  </si>
  <si>
    <t>20190616002296</t>
  </si>
  <si>
    <t>*楚琼</t>
  </si>
  <si>
    <t>510502********02072543</t>
  </si>
  <si>
    <t>B01073</t>
  </si>
  <si>
    <t>20190616005711</t>
  </si>
  <si>
    <t>513901********09011823</t>
  </si>
  <si>
    <t>510108********07292738</t>
  </si>
  <si>
    <t>*子默</t>
  </si>
  <si>
    <t>510108********03310255</t>
  </si>
  <si>
    <t>B02504</t>
  </si>
  <si>
    <t>20190617005179</t>
  </si>
  <si>
    <t>500381********12240613</t>
  </si>
  <si>
    <t>*菊</t>
  </si>
  <si>
    <t>510721********10289327</t>
  </si>
  <si>
    <t>B04127</t>
  </si>
  <si>
    <t>20190618006192</t>
  </si>
  <si>
    <t>*泓懿</t>
  </si>
  <si>
    <t>510132********02287540</t>
  </si>
  <si>
    <t>510132********10274016</t>
  </si>
  <si>
    <t>*沐旸</t>
  </si>
  <si>
    <t>510132********11080073</t>
  </si>
  <si>
    <t>B01507</t>
  </si>
  <si>
    <t>20190617000068</t>
  </si>
  <si>
    <t>*国杨</t>
  </si>
  <si>
    <t>511521********06077581</t>
  </si>
  <si>
    <t>B02425</t>
  </si>
  <si>
    <t>20190617004769</t>
  </si>
  <si>
    <t>*书莹</t>
  </si>
  <si>
    <t>510321********12180029</t>
  </si>
  <si>
    <t>B02890</t>
  </si>
  <si>
    <t>20190617007332</t>
  </si>
  <si>
    <t>*裕辉</t>
  </si>
  <si>
    <t>411224********10047153</t>
  </si>
  <si>
    <t>B01341</t>
  </si>
  <si>
    <t>20190616007282</t>
  </si>
  <si>
    <t>*姝月</t>
  </si>
  <si>
    <t>510108********0911332X</t>
  </si>
  <si>
    <t>B00439</t>
  </si>
  <si>
    <t>20190616002395</t>
  </si>
  <si>
    <t>*才卿</t>
  </si>
  <si>
    <t>513001********01210264</t>
  </si>
  <si>
    <t>B04428</t>
  </si>
  <si>
    <t>20190618008233</t>
  </si>
  <si>
    <t>*美晨</t>
  </si>
  <si>
    <t>510108********01250621</t>
  </si>
  <si>
    <t>B02096</t>
  </si>
  <si>
    <t>20190617003179</t>
  </si>
  <si>
    <t>*端礼</t>
  </si>
  <si>
    <t>510112********08130710</t>
  </si>
  <si>
    <t>510112********09222729</t>
  </si>
  <si>
    <t>B00269</t>
  </si>
  <si>
    <t>20190616001473</t>
  </si>
  <si>
    <t>*柏铖</t>
  </si>
  <si>
    <t>511028********06180610</t>
  </si>
  <si>
    <t>B02981</t>
  </si>
  <si>
    <t>20190617007818</t>
  </si>
  <si>
    <t>510108********0502304X</t>
  </si>
  <si>
    <t>*云龙</t>
  </si>
  <si>
    <t>510107********02092178</t>
  </si>
  <si>
    <t>B00155</t>
  </si>
  <si>
    <t>20190616000826</t>
  </si>
  <si>
    <t>*文韬</t>
  </si>
  <si>
    <t>510107********08150891</t>
  </si>
  <si>
    <t>B04018</t>
  </si>
  <si>
    <t>20190618005518</t>
  </si>
  <si>
    <t>*天淏</t>
  </si>
  <si>
    <t>500101********07093116</t>
  </si>
  <si>
    <t>510112********09230023</t>
  </si>
  <si>
    <t>*婉然</t>
  </si>
  <si>
    <t>510112********03140086</t>
  </si>
  <si>
    <t>B02203</t>
  </si>
  <si>
    <t>20190617003714</t>
  </si>
  <si>
    <t>*文扬</t>
  </si>
  <si>
    <t>510108********05172140</t>
  </si>
  <si>
    <t>B01950</t>
  </si>
  <si>
    <t>20190617002350</t>
  </si>
  <si>
    <t>513722********09081556</t>
  </si>
  <si>
    <t>*凌一</t>
  </si>
  <si>
    <t>511902********05140419</t>
  </si>
  <si>
    <t>*泽鸿</t>
  </si>
  <si>
    <t>513722********03236040</t>
  </si>
  <si>
    <t>*姝瑗</t>
  </si>
  <si>
    <t>511922********08251127</t>
  </si>
  <si>
    <t>B02631</t>
  </si>
  <si>
    <t>20190617005834</t>
  </si>
  <si>
    <t>*艾伦</t>
  </si>
  <si>
    <t>511602********11040043</t>
  </si>
  <si>
    <t>B03794</t>
  </si>
  <si>
    <t>20190618004064</t>
  </si>
  <si>
    <t>*世云</t>
  </si>
  <si>
    <t>510113********05020022</t>
  </si>
  <si>
    <t>*道生</t>
  </si>
  <si>
    <t>510113********08310017</t>
  </si>
  <si>
    <t>B02673</t>
  </si>
  <si>
    <t>20190617006086</t>
  </si>
  <si>
    <t>*含芬</t>
  </si>
  <si>
    <t>510122********12274223</t>
  </si>
  <si>
    <t>*朝君</t>
  </si>
  <si>
    <t>510122********12254235</t>
  </si>
  <si>
    <t>B01681</t>
  </si>
  <si>
    <t>20190617001007</t>
  </si>
  <si>
    <t>*朝书</t>
  </si>
  <si>
    <t>513023********10086187</t>
  </si>
  <si>
    <t>*先荣</t>
  </si>
  <si>
    <t>513023********0811613X</t>
  </si>
  <si>
    <t>B00903</t>
  </si>
  <si>
    <t>20190616004850</t>
  </si>
  <si>
    <t>500225********01160382</t>
  </si>
  <si>
    <t>B00606</t>
  </si>
  <si>
    <t>20190616003281</t>
  </si>
  <si>
    <t>*正财</t>
  </si>
  <si>
    <t>513027********05245410</t>
  </si>
  <si>
    <t>*秀莲</t>
  </si>
  <si>
    <t>513027********1107546X</t>
  </si>
  <si>
    <t>B04421</t>
  </si>
  <si>
    <t>20190618008190</t>
  </si>
  <si>
    <t>*逸鑫</t>
  </si>
  <si>
    <t>510106********0201441X</t>
  </si>
  <si>
    <t>*绿佳</t>
  </si>
  <si>
    <t>352227********1116008X</t>
  </si>
  <si>
    <t>B02086</t>
  </si>
  <si>
    <t>20190617003122</t>
  </si>
  <si>
    <t>510102********08126126</t>
  </si>
  <si>
    <t>B02766</t>
  </si>
  <si>
    <t>20190617006617</t>
  </si>
  <si>
    <t>*鸣</t>
  </si>
  <si>
    <t>510722********11247415</t>
  </si>
  <si>
    <t>B04476</t>
  </si>
  <si>
    <t>20190618008694</t>
  </si>
  <si>
    <t>510108********0604122X</t>
  </si>
  <si>
    <t>B03202</t>
  </si>
  <si>
    <t>20190618000242</t>
  </si>
  <si>
    <t>*品飞</t>
  </si>
  <si>
    <t>510125********05143512</t>
  </si>
  <si>
    <t>*廷仙</t>
  </si>
  <si>
    <t>510125********09293519</t>
  </si>
  <si>
    <t>B03170</t>
  </si>
  <si>
    <t>20190618000075</t>
  </si>
  <si>
    <t>*棣</t>
  </si>
  <si>
    <t>510603********04070970</t>
  </si>
  <si>
    <t>B00365</t>
  </si>
  <si>
    <t>20190616002026</t>
  </si>
  <si>
    <t>*晓萍</t>
  </si>
  <si>
    <t>511026********10050227</t>
  </si>
  <si>
    <t>*朗</t>
  </si>
  <si>
    <t>511026********1017027X</t>
  </si>
  <si>
    <t>B03650</t>
  </si>
  <si>
    <t>20190618003176</t>
  </si>
  <si>
    <t>*琳琳</t>
  </si>
  <si>
    <t>510104********01192865</t>
  </si>
  <si>
    <t>B01931</t>
  </si>
  <si>
    <t>20190617002242</t>
  </si>
  <si>
    <t>*茂琼</t>
  </si>
  <si>
    <t>510122********11305080</t>
  </si>
  <si>
    <t>*帮民</t>
  </si>
  <si>
    <t>342127********03044610</t>
  </si>
  <si>
    <t>B02129</t>
  </si>
  <si>
    <t>20190617003344</t>
  </si>
  <si>
    <t>*征山</t>
  </si>
  <si>
    <t>500222********0220163X</t>
  </si>
  <si>
    <t>*秋菊</t>
  </si>
  <si>
    <t>500222********07051669</t>
  </si>
  <si>
    <t>*轶骁</t>
  </si>
  <si>
    <t>500102********07280292</t>
  </si>
  <si>
    <t>B02318</t>
  </si>
  <si>
    <t>20190617004347</t>
  </si>
  <si>
    <t>510128********09195066</t>
  </si>
  <si>
    <t>*世雄</t>
  </si>
  <si>
    <t>510123********09262311</t>
  </si>
  <si>
    <t>510115********08020128</t>
  </si>
  <si>
    <t>B02184</t>
  </si>
  <si>
    <t>20190617003633</t>
  </si>
  <si>
    <t>*雨琳</t>
  </si>
  <si>
    <t>510106********07201021</t>
  </si>
  <si>
    <t>B01785</t>
  </si>
  <si>
    <t>20190617001478</t>
  </si>
  <si>
    <t>513902********1205672X</t>
  </si>
  <si>
    <t>*峻铭</t>
  </si>
  <si>
    <t>513902********09233815</t>
  </si>
  <si>
    <t>*至腾</t>
  </si>
  <si>
    <t>512081********09280133</t>
  </si>
  <si>
    <t>B01808</t>
  </si>
  <si>
    <t>20190617001606</t>
  </si>
  <si>
    <t>*舜尧</t>
  </si>
  <si>
    <t>510102********01160670</t>
  </si>
  <si>
    <t>B01138</t>
  </si>
  <si>
    <t>20190616006122</t>
  </si>
  <si>
    <t>511028********02287083</t>
  </si>
  <si>
    <t>B01177</t>
  </si>
  <si>
    <t>20190616006320</t>
  </si>
  <si>
    <t>330381********11074329</t>
  </si>
  <si>
    <t>B02852</t>
  </si>
  <si>
    <t>20190617007083</t>
  </si>
  <si>
    <t>*智鹏</t>
  </si>
  <si>
    <t>510106********11291415</t>
  </si>
  <si>
    <t>B01041</t>
  </si>
  <si>
    <t>20190616005557</t>
  </si>
  <si>
    <t>430723********04170045</t>
  </si>
  <si>
    <t>B01649</t>
  </si>
  <si>
    <t>20190617000808</t>
  </si>
  <si>
    <t>*志远</t>
  </si>
  <si>
    <t>510122********05164211</t>
  </si>
  <si>
    <t>B03468</t>
  </si>
  <si>
    <t>20190618001919</t>
  </si>
  <si>
    <t>*凯利</t>
  </si>
  <si>
    <t>410222********07295520</t>
  </si>
  <si>
    <t>B00002</t>
  </si>
  <si>
    <t>20190616000003</t>
  </si>
  <si>
    <t>*苑蕾</t>
  </si>
  <si>
    <t>510108********11113620</t>
  </si>
  <si>
    <t>B02141</t>
  </si>
  <si>
    <t>20190617003390</t>
  </si>
  <si>
    <t>*洋铭</t>
  </si>
  <si>
    <t>513723********02140013</t>
  </si>
  <si>
    <t>B01358</t>
  </si>
  <si>
    <t>20190616007385</t>
  </si>
  <si>
    <t>*汉芬</t>
  </si>
  <si>
    <t>510108********06282726</t>
  </si>
  <si>
    <t>B01236</t>
  </si>
  <si>
    <t>20190616006611</t>
  </si>
  <si>
    <t>*素萍</t>
  </si>
  <si>
    <t>511022********12253707</t>
  </si>
  <si>
    <t>510112********05120326</t>
  </si>
  <si>
    <t>B02140</t>
  </si>
  <si>
    <t>20190617003384</t>
  </si>
  <si>
    <t>*雨珂</t>
  </si>
  <si>
    <t>510104********11181266</t>
  </si>
  <si>
    <t>B02580</t>
  </si>
  <si>
    <t>20190617005618</t>
  </si>
  <si>
    <t>510105********01202528</t>
  </si>
  <si>
    <t>*墨煊</t>
  </si>
  <si>
    <t>510105********11120158</t>
  </si>
  <si>
    <t>511025********12269094</t>
  </si>
  <si>
    <t>B03102</t>
  </si>
  <si>
    <t>20190617008526</t>
  </si>
  <si>
    <t>*振伟</t>
  </si>
  <si>
    <t>511527********01070010</t>
  </si>
  <si>
    <t>B03852</t>
  </si>
  <si>
    <t>20190618004426</t>
  </si>
  <si>
    <t>*燕妮</t>
  </si>
  <si>
    <t>510107********01210526</t>
  </si>
  <si>
    <t>B02118</t>
  </si>
  <si>
    <t>20190617003310</t>
  </si>
  <si>
    <t>*建蓉</t>
  </si>
  <si>
    <t>510111********05190024</t>
  </si>
  <si>
    <t>*鉴</t>
  </si>
  <si>
    <t>510111********08250014</t>
  </si>
  <si>
    <t>B01354</t>
  </si>
  <si>
    <t>20190616007365</t>
  </si>
  <si>
    <t>*忠</t>
  </si>
  <si>
    <t>360502********09011615</t>
  </si>
  <si>
    <t>B01227</t>
  </si>
  <si>
    <t>20190616006585</t>
  </si>
  <si>
    <t>*廷超</t>
  </si>
  <si>
    <t>511025********09247976</t>
  </si>
  <si>
    <t>*瑞芙</t>
  </si>
  <si>
    <t>511025********06237966</t>
  </si>
  <si>
    <t>B02601</t>
  </si>
  <si>
    <t>20190617005676</t>
  </si>
  <si>
    <t>*锦旋</t>
  </si>
  <si>
    <t>510104********02254062</t>
  </si>
  <si>
    <t>B03456</t>
  </si>
  <si>
    <t>20190618001816</t>
  </si>
  <si>
    <t>*钢</t>
  </si>
  <si>
    <t>510623********09030416</t>
  </si>
  <si>
    <t>*永萍</t>
  </si>
  <si>
    <t>510322********01252120</t>
  </si>
  <si>
    <t>B01488</t>
  </si>
  <si>
    <t>20190616008175</t>
  </si>
  <si>
    <t>*玉琼</t>
  </si>
  <si>
    <t>510103********04023149</t>
  </si>
  <si>
    <t>*昌贵</t>
  </si>
  <si>
    <t>510103********01063112</t>
  </si>
  <si>
    <t>B02647</t>
  </si>
  <si>
    <t>20190617005952</t>
  </si>
  <si>
    <t>*素群</t>
  </si>
  <si>
    <t>510111********07120361</t>
  </si>
  <si>
    <t>*华林</t>
  </si>
  <si>
    <t>510402********07200912</t>
  </si>
  <si>
    <t>B04396</t>
  </si>
  <si>
    <t>20190618007995</t>
  </si>
  <si>
    <t>*麒</t>
  </si>
  <si>
    <t>510103********07314579</t>
  </si>
  <si>
    <t>B03011</t>
  </si>
  <si>
    <t>20190617008011</t>
  </si>
  <si>
    <t>510103********04131360</t>
  </si>
  <si>
    <t>*书来</t>
  </si>
  <si>
    <t>510102********09247479</t>
  </si>
  <si>
    <t>B00031</t>
  </si>
  <si>
    <t>20190616000128</t>
  </si>
  <si>
    <t>*绍立</t>
  </si>
  <si>
    <t>510103********10152873</t>
  </si>
  <si>
    <t>B03313</t>
  </si>
  <si>
    <t>20190618000979</t>
  </si>
  <si>
    <t>510105********04030288</t>
  </si>
  <si>
    <t>B01501</t>
  </si>
  <si>
    <t>20190617000033</t>
  </si>
  <si>
    <t>*定珍</t>
  </si>
  <si>
    <t>510112********10213929</t>
  </si>
  <si>
    <t>B00307</t>
  </si>
  <si>
    <t>20190616001691</t>
  </si>
  <si>
    <t>510106********0409554X</t>
  </si>
  <si>
    <t>B03269</t>
  </si>
  <si>
    <t>20190618000679</t>
  </si>
  <si>
    <t>*智勤</t>
  </si>
  <si>
    <t>511002********02182220</t>
  </si>
  <si>
    <t>B04337</t>
  </si>
  <si>
    <t>20190618007599</t>
  </si>
  <si>
    <t>*文杰</t>
  </si>
  <si>
    <t>511602********02163492</t>
  </si>
  <si>
    <t>B02736</t>
  </si>
  <si>
    <t>20190617006442</t>
  </si>
  <si>
    <t>*邦玖</t>
  </si>
  <si>
    <t>510128********0304467X</t>
  </si>
  <si>
    <t>*艳辉</t>
  </si>
  <si>
    <t>510128********03243420</t>
  </si>
  <si>
    <t>B00275</t>
  </si>
  <si>
    <t>20190616001508</t>
  </si>
  <si>
    <t>*世容</t>
  </si>
  <si>
    <t>510111********03212769</t>
  </si>
  <si>
    <t>B02159</t>
  </si>
  <si>
    <t>20190617003518</t>
  </si>
  <si>
    <t>*景林</t>
  </si>
  <si>
    <t>360104********09211936</t>
  </si>
  <si>
    <t>360104********02271943</t>
  </si>
  <si>
    <t>B03543</t>
  </si>
  <si>
    <t>20190618002388</t>
  </si>
  <si>
    <t>510681********05105545</t>
  </si>
  <si>
    <t>B00092</t>
  </si>
  <si>
    <t>20190616000471</t>
  </si>
  <si>
    <t>*学思</t>
  </si>
  <si>
    <t>500224********07160014</t>
  </si>
  <si>
    <t>B02757</t>
  </si>
  <si>
    <t>20190617006533</t>
  </si>
  <si>
    <t>*成兰</t>
  </si>
  <si>
    <t>510223********12240048</t>
  </si>
  <si>
    <t>B03486</t>
  </si>
  <si>
    <t>20190618002041</t>
  </si>
  <si>
    <t>510681********0619462X</t>
  </si>
  <si>
    <t>*芯芽</t>
  </si>
  <si>
    <t>510681********05240063</t>
  </si>
  <si>
    <t>*和海</t>
  </si>
  <si>
    <t>510681********02055033</t>
  </si>
  <si>
    <t>B03485</t>
  </si>
  <si>
    <t>20190618002032</t>
  </si>
  <si>
    <t>*迎</t>
  </si>
  <si>
    <t>510122********09164120</t>
  </si>
  <si>
    <t>*婉晴</t>
  </si>
  <si>
    <t>510122********11240167</t>
  </si>
  <si>
    <t>510122********12272017</t>
  </si>
  <si>
    <t>B03429</t>
  </si>
  <si>
    <t>20190618001640</t>
  </si>
  <si>
    <t>530102********12130022</t>
  </si>
  <si>
    <t>B03895</t>
  </si>
  <si>
    <t>20190618004695</t>
  </si>
  <si>
    <t>*柏年</t>
  </si>
  <si>
    <t>510103********05170690</t>
  </si>
  <si>
    <t>B03608</t>
  </si>
  <si>
    <t>20190618002876</t>
  </si>
  <si>
    <t>*云水</t>
  </si>
  <si>
    <t>510107********06221571</t>
  </si>
  <si>
    <t>B00625</t>
  </si>
  <si>
    <t>20190616003390</t>
  </si>
  <si>
    <t>*佳</t>
  </si>
  <si>
    <t>511102********01050756</t>
  </si>
  <si>
    <t>*宸睿</t>
  </si>
  <si>
    <t>511102********04213214</t>
  </si>
  <si>
    <t>511126********06200020</t>
  </si>
  <si>
    <t>*依诺</t>
  </si>
  <si>
    <t>511102********11240121</t>
  </si>
  <si>
    <t>B01331</t>
  </si>
  <si>
    <t>20190616007235</t>
  </si>
  <si>
    <t>*玉琴</t>
  </si>
  <si>
    <t>510111********09033024</t>
  </si>
  <si>
    <t>*亨德</t>
  </si>
  <si>
    <t>510102********03107938</t>
  </si>
  <si>
    <t>B03555</t>
  </si>
  <si>
    <t>20190618002474</t>
  </si>
  <si>
    <t>510108********0713901X</t>
  </si>
  <si>
    <t>510702********06290729</t>
  </si>
  <si>
    <t>*可欣</t>
  </si>
  <si>
    <t>510104********11090042</t>
  </si>
  <si>
    <t>B02548</t>
  </si>
  <si>
    <t>20190617005441</t>
  </si>
  <si>
    <t>*堂勇</t>
  </si>
  <si>
    <t>510125********0405281X</t>
  </si>
  <si>
    <t>510182********08235845</t>
  </si>
  <si>
    <t>*红阳</t>
  </si>
  <si>
    <t>510114********04300016</t>
  </si>
  <si>
    <t>B03125</t>
  </si>
  <si>
    <t>20190617008636</t>
  </si>
  <si>
    <t>510112********10144216</t>
  </si>
  <si>
    <t>*秀英</t>
  </si>
  <si>
    <t>510112********04103023</t>
  </si>
  <si>
    <t>B03321</t>
  </si>
  <si>
    <t>20190618001024</t>
  </si>
  <si>
    <t>*荛</t>
  </si>
  <si>
    <t>510107********03240024</t>
  </si>
  <si>
    <t>B02374</t>
  </si>
  <si>
    <t>20190617004564</t>
  </si>
  <si>
    <t>*朝军</t>
  </si>
  <si>
    <t>510131********1210191X</t>
  </si>
  <si>
    <t>510131********01121920</t>
  </si>
  <si>
    <t>B04075</t>
  </si>
  <si>
    <t>20190618005845</t>
  </si>
  <si>
    <t>*松建</t>
  </si>
  <si>
    <t>511024********11060758</t>
  </si>
  <si>
    <t>*雨诺</t>
  </si>
  <si>
    <t>511024********10170040</t>
  </si>
  <si>
    <t>513901********03047121</t>
  </si>
  <si>
    <t>B03833</t>
  </si>
  <si>
    <t>20190618004308</t>
  </si>
  <si>
    <t>*猛</t>
  </si>
  <si>
    <t>510124********1017041X</t>
  </si>
  <si>
    <t>*琼</t>
  </si>
  <si>
    <t>510124********04240444</t>
  </si>
  <si>
    <t>B01741</t>
  </si>
  <si>
    <t>20190617001281</t>
  </si>
  <si>
    <t>*涵月</t>
  </si>
  <si>
    <t>511024********02190041</t>
  </si>
  <si>
    <t>B01611</t>
  </si>
  <si>
    <t>20190617000632</t>
  </si>
  <si>
    <t>510723********08133060</t>
  </si>
  <si>
    <t>B01573</t>
  </si>
  <si>
    <t>20190617000396</t>
  </si>
  <si>
    <t>*倩莹</t>
  </si>
  <si>
    <t>511521********03290020</t>
  </si>
  <si>
    <t>B02255</t>
  </si>
  <si>
    <t>20190617004022</t>
  </si>
  <si>
    <t>*桃</t>
  </si>
  <si>
    <t>511024********12161324</t>
  </si>
  <si>
    <t>B00461</t>
  </si>
  <si>
    <t>20190616002527</t>
  </si>
  <si>
    <t>*云祯</t>
  </si>
  <si>
    <t>510603********03276667</t>
  </si>
  <si>
    <t>510402********09162613</t>
  </si>
  <si>
    <t>B02350</t>
  </si>
  <si>
    <t>20190617004493</t>
  </si>
  <si>
    <t>510111********03021988</t>
  </si>
  <si>
    <t>B03162</t>
  </si>
  <si>
    <t>20190618000052</t>
  </si>
  <si>
    <t>*振洪</t>
  </si>
  <si>
    <t>510122********03020779</t>
  </si>
  <si>
    <t>B01080</t>
  </si>
  <si>
    <t>20190616005739</t>
  </si>
  <si>
    <t>510502********12290049</t>
  </si>
  <si>
    <t>B03282</t>
  </si>
  <si>
    <t>20190618000777</t>
  </si>
  <si>
    <t>510111********03015085</t>
  </si>
  <si>
    <t>B04162</t>
  </si>
  <si>
    <t>20190618006391</t>
  </si>
  <si>
    <t>*乐郁</t>
  </si>
  <si>
    <t>510402********10290925</t>
  </si>
  <si>
    <t>B02043</t>
  </si>
  <si>
    <t>20190617002836</t>
  </si>
  <si>
    <t>*敬</t>
  </si>
  <si>
    <t>350182********05141657</t>
  </si>
  <si>
    <t>*琬妤</t>
  </si>
  <si>
    <t>350182********01070169</t>
  </si>
  <si>
    <t>*丽娜</t>
  </si>
  <si>
    <t>622826********02163368</t>
  </si>
  <si>
    <t>B04022</t>
  </si>
  <si>
    <t>20190618005537</t>
  </si>
  <si>
    <t>*官俊娴</t>
  </si>
  <si>
    <t>510104********01050260</t>
  </si>
  <si>
    <t>B02804</t>
  </si>
  <si>
    <t>20190617006838</t>
  </si>
  <si>
    <t>*志惠</t>
  </si>
  <si>
    <t>511324********06060278</t>
  </si>
  <si>
    <t>B01700</t>
  </si>
  <si>
    <t>20190617001089</t>
  </si>
  <si>
    <t>*禹池</t>
  </si>
  <si>
    <t>510322********03220738</t>
  </si>
  <si>
    <t>B03658</t>
  </si>
  <si>
    <t>20190618003213</t>
  </si>
  <si>
    <t>510122********12163364</t>
  </si>
  <si>
    <t>B03562</t>
  </si>
  <si>
    <t>20190618002528</t>
  </si>
  <si>
    <t>*未伟</t>
  </si>
  <si>
    <t>510623********12318414</t>
  </si>
  <si>
    <t>510108********0716302X</t>
  </si>
  <si>
    <t>*梓淇</t>
  </si>
  <si>
    <t>510108********03290188</t>
  </si>
  <si>
    <t>B02547</t>
  </si>
  <si>
    <t>20190617005437</t>
  </si>
  <si>
    <t>*孝红</t>
  </si>
  <si>
    <t>510125********0127360X</t>
  </si>
  <si>
    <t>*名轩</t>
  </si>
  <si>
    <t>510114********04070117</t>
  </si>
  <si>
    <t>*诗雨</t>
  </si>
  <si>
    <t>510114********01090129</t>
  </si>
  <si>
    <t>*奖明</t>
  </si>
  <si>
    <t>511502********03055170</t>
  </si>
  <si>
    <t>B03087</t>
  </si>
  <si>
    <t>20190617008455</t>
  </si>
  <si>
    <t>*大友</t>
  </si>
  <si>
    <t>511027********1124005X</t>
  </si>
  <si>
    <t>*茂华</t>
  </si>
  <si>
    <t>511027********02260040</t>
  </si>
  <si>
    <t>B01316</t>
  </si>
  <si>
    <t>20190616007128</t>
  </si>
  <si>
    <t>*琴辉</t>
  </si>
  <si>
    <t>510111********05151203</t>
  </si>
  <si>
    <t>*永川</t>
  </si>
  <si>
    <t>510111********10251178</t>
  </si>
  <si>
    <t>B02294</t>
  </si>
  <si>
    <t>20190617004217</t>
  </si>
  <si>
    <t>*世君</t>
  </si>
  <si>
    <t>510111********05153223</t>
  </si>
  <si>
    <t>*应前</t>
  </si>
  <si>
    <t>510102********0314469X</t>
  </si>
  <si>
    <t>B02950</t>
  </si>
  <si>
    <t>20190617007688</t>
  </si>
  <si>
    <t>*文</t>
  </si>
  <si>
    <t>510103********0412511X</t>
  </si>
  <si>
    <t>B00088</t>
  </si>
  <si>
    <t>20190616000447</t>
  </si>
  <si>
    <t>500227********12125434</t>
  </si>
  <si>
    <t>B00613</t>
  </si>
  <si>
    <t>20190616003334</t>
  </si>
  <si>
    <t>*卓君</t>
  </si>
  <si>
    <t>510107********01215820</t>
  </si>
  <si>
    <t>B01729</t>
  </si>
  <si>
    <t>20190617001219</t>
  </si>
  <si>
    <t>*运华</t>
  </si>
  <si>
    <t>510321********01014879</t>
  </si>
  <si>
    <t>*淑香</t>
  </si>
  <si>
    <t>510321********01204889</t>
  </si>
  <si>
    <t>B00693</t>
  </si>
  <si>
    <t>20190616003678</t>
  </si>
  <si>
    <t>*霓</t>
  </si>
  <si>
    <t>510124********0617002X</t>
  </si>
  <si>
    <t>*啸龙</t>
  </si>
  <si>
    <t>510902********07108851</t>
  </si>
  <si>
    <t>B01429</t>
  </si>
  <si>
    <t>20190616007779</t>
  </si>
  <si>
    <t>510183********0720192X</t>
  </si>
  <si>
    <t>510105********04090513</t>
  </si>
  <si>
    <t>*升阳</t>
  </si>
  <si>
    <t>510106********09040209</t>
  </si>
  <si>
    <t>B01482</t>
  </si>
  <si>
    <t>20190616008128</t>
  </si>
  <si>
    <t>510183********12282116</t>
  </si>
  <si>
    <t>B04131</t>
  </si>
  <si>
    <t>20190618006222</t>
  </si>
  <si>
    <t>*爱玲</t>
  </si>
  <si>
    <t>510108********10200022</t>
  </si>
  <si>
    <t>B04467</t>
  </si>
  <si>
    <t>20190618008620</t>
  </si>
  <si>
    <t>510923********07165283</t>
  </si>
  <si>
    <t>B01446</t>
  </si>
  <si>
    <t>20190616007905</t>
  </si>
  <si>
    <t>*荣婷</t>
  </si>
  <si>
    <t>510105********12290527</t>
  </si>
  <si>
    <t>B00887</t>
  </si>
  <si>
    <t>20190616004734</t>
  </si>
  <si>
    <t>*鑫月</t>
  </si>
  <si>
    <t>510106********04162529</t>
  </si>
  <si>
    <t>B00896</t>
  </si>
  <si>
    <t>20190616004800</t>
  </si>
  <si>
    <t>*启英</t>
  </si>
  <si>
    <t>510102********02151268</t>
  </si>
  <si>
    <t>B03068</t>
  </si>
  <si>
    <t>20190617008358</t>
  </si>
  <si>
    <t>*云娇</t>
  </si>
  <si>
    <t>500221********05074327</t>
  </si>
  <si>
    <t>B04045</t>
  </si>
  <si>
    <t>20190618005672</t>
  </si>
  <si>
    <t>*泷辉</t>
  </si>
  <si>
    <t>513029********05030038</t>
  </si>
  <si>
    <t>*力丹</t>
  </si>
  <si>
    <t>513029********12106601</t>
  </si>
  <si>
    <t>*雨岑</t>
  </si>
  <si>
    <t>511724********03150069</t>
  </si>
  <si>
    <t>B03460</t>
  </si>
  <si>
    <t>20190618001827</t>
  </si>
  <si>
    <t>*胜凤</t>
  </si>
  <si>
    <t>510112********08312726</t>
  </si>
  <si>
    <t>*启荣</t>
  </si>
  <si>
    <t>510112********06172714</t>
  </si>
  <si>
    <t>B01508</t>
  </si>
  <si>
    <t>20190617000071</t>
  </si>
  <si>
    <t>*雨燊</t>
  </si>
  <si>
    <t>513823********02240019</t>
  </si>
  <si>
    <t>B02048</t>
  </si>
  <si>
    <t>20190617002859</t>
  </si>
  <si>
    <t>513822********10027026</t>
  </si>
  <si>
    <t>B00688</t>
  </si>
  <si>
    <t>20190616003649</t>
  </si>
  <si>
    <t>510107********12261767</t>
  </si>
  <si>
    <t>B01877</t>
  </si>
  <si>
    <t>20190617001991</t>
  </si>
  <si>
    <t>510722********08125481</t>
  </si>
  <si>
    <t>B02329</t>
  </si>
  <si>
    <t>20190617004404</t>
  </si>
  <si>
    <t>*中玉</t>
  </si>
  <si>
    <t>513029********0120004X</t>
  </si>
  <si>
    <t>B02438</t>
  </si>
  <si>
    <t>20190617004827</t>
  </si>
  <si>
    <t>513030********09038128</t>
  </si>
  <si>
    <t>*先军</t>
  </si>
  <si>
    <t>513030********09130210</t>
  </si>
  <si>
    <t>*浩岚</t>
  </si>
  <si>
    <t>511725********0618021X</t>
  </si>
  <si>
    <t>*浩天</t>
  </si>
  <si>
    <t>511725********09220275</t>
  </si>
  <si>
    <t>B01254</t>
  </si>
  <si>
    <t>20190616006702</t>
  </si>
  <si>
    <t>*婕</t>
  </si>
  <si>
    <t>510105********06291524</t>
  </si>
  <si>
    <t>B03655</t>
  </si>
  <si>
    <t>20190618003200</t>
  </si>
  <si>
    <t>500223********04138034</t>
  </si>
  <si>
    <t>B04119</t>
  </si>
  <si>
    <t>20190618006142</t>
  </si>
  <si>
    <t>*南</t>
  </si>
  <si>
    <t>513822********01050021</t>
  </si>
  <si>
    <t>*子睿</t>
  </si>
  <si>
    <t>110108********11066312</t>
  </si>
  <si>
    <t>*卫巍</t>
  </si>
  <si>
    <t>510107********10251771</t>
  </si>
  <si>
    <t>B03724</t>
  </si>
  <si>
    <t>20190618003646</t>
  </si>
  <si>
    <t>*莲茹</t>
  </si>
  <si>
    <t>510130********09221228</t>
  </si>
  <si>
    <t>*学钢</t>
  </si>
  <si>
    <t>510130********04251219</t>
  </si>
  <si>
    <t>B01894</t>
  </si>
  <si>
    <t>20190617002082</t>
  </si>
  <si>
    <t>*艺丹</t>
  </si>
  <si>
    <t>500382********03068109</t>
  </si>
  <si>
    <t>B01943</t>
  </si>
  <si>
    <t>20190617002302</t>
  </si>
  <si>
    <t>*晓路</t>
  </si>
  <si>
    <t>510108********1118213X</t>
  </si>
  <si>
    <t>*莉军</t>
  </si>
  <si>
    <t>510104********07122142</t>
  </si>
  <si>
    <t>*泽宇</t>
  </si>
  <si>
    <t>510104********07090215</t>
  </si>
  <si>
    <t>*泽睿</t>
  </si>
  <si>
    <t>510104********07270153</t>
  </si>
  <si>
    <t>B01566</t>
  </si>
  <si>
    <t>20190617000346</t>
  </si>
  <si>
    <t>*奕媛</t>
  </si>
  <si>
    <t>510102********1102794X</t>
  </si>
  <si>
    <t>*珍荣</t>
  </si>
  <si>
    <t>510102********01087914</t>
  </si>
  <si>
    <t>B00475</t>
  </si>
  <si>
    <t>20190616002595</t>
  </si>
  <si>
    <t>*栩菱</t>
  </si>
  <si>
    <t>513902********05300862</t>
  </si>
  <si>
    <t>B01456</t>
  </si>
  <si>
    <t>20190616007959</t>
  </si>
  <si>
    <t>*振飞</t>
  </si>
  <si>
    <t>510108********03262711</t>
  </si>
  <si>
    <t>B04433</t>
  </si>
  <si>
    <t>20190618008301</t>
  </si>
  <si>
    <t>*捷</t>
  </si>
  <si>
    <t>510112********0830003X</t>
  </si>
  <si>
    <t>*露露</t>
  </si>
  <si>
    <t>510781********06231926</t>
  </si>
  <si>
    <t>B00656</t>
  </si>
  <si>
    <t>20190616003489</t>
  </si>
  <si>
    <t>*嘉佩</t>
  </si>
  <si>
    <t>510124********04230020</t>
  </si>
  <si>
    <t>*方舟</t>
  </si>
  <si>
    <t>510106********03302916</t>
  </si>
  <si>
    <t>B03132</t>
  </si>
  <si>
    <t>20190617008686</t>
  </si>
  <si>
    <t>*柯霖</t>
  </si>
  <si>
    <t>510682********01236285</t>
  </si>
  <si>
    <t>B02569</t>
  </si>
  <si>
    <t>20190617005554</t>
  </si>
  <si>
    <t>510623********08243946</t>
  </si>
  <si>
    <t>B01944</t>
  </si>
  <si>
    <t>20190617002303</t>
  </si>
  <si>
    <t>*正清</t>
  </si>
  <si>
    <t>510123********0508401X</t>
  </si>
  <si>
    <t>B00940</t>
  </si>
  <si>
    <t>20190616005068</t>
  </si>
  <si>
    <t>510122********03257345</t>
  </si>
  <si>
    <t>B00792</t>
  </si>
  <si>
    <t>20190616004191</t>
  </si>
  <si>
    <t>*佳威</t>
  </si>
  <si>
    <t>510108********01100313</t>
  </si>
  <si>
    <t>B00776</t>
  </si>
  <si>
    <t>20190616004098</t>
  </si>
  <si>
    <t>*洪英</t>
  </si>
  <si>
    <t>510107********03042968</t>
  </si>
  <si>
    <t>*欣妍</t>
  </si>
  <si>
    <t>510107********12100127</t>
  </si>
  <si>
    <t>*红斌</t>
  </si>
  <si>
    <t>110108********06059759</t>
  </si>
  <si>
    <t>B02486</t>
  </si>
  <si>
    <t>20190617005096</t>
  </si>
  <si>
    <t>510111********09120362</t>
  </si>
  <si>
    <t>B00085</t>
  </si>
  <si>
    <t>20190616000428</t>
  </si>
  <si>
    <t>*大碧</t>
  </si>
  <si>
    <t>512902********03040467</t>
  </si>
  <si>
    <t>*富康</t>
  </si>
  <si>
    <t>512902********03230475</t>
  </si>
  <si>
    <t>B01495</t>
  </si>
  <si>
    <t>20190617000019</t>
  </si>
  <si>
    <t>510105********06151762</t>
  </si>
  <si>
    <t>B04493</t>
  </si>
  <si>
    <t>20190618008812</t>
  </si>
  <si>
    <t>*孝群</t>
  </si>
  <si>
    <t>510127********03142225</t>
  </si>
  <si>
    <t>*家贵</t>
  </si>
  <si>
    <t>510124********03054950</t>
  </si>
  <si>
    <t>B04424</t>
  </si>
  <si>
    <t>20190618008199</t>
  </si>
  <si>
    <t>*金友</t>
  </si>
  <si>
    <t>510111********04160014</t>
  </si>
  <si>
    <t>B02379</t>
  </si>
  <si>
    <t>20190617004582</t>
  </si>
  <si>
    <t>510111********12055424</t>
  </si>
  <si>
    <t>*树远</t>
  </si>
  <si>
    <t>510111********08035415</t>
  </si>
  <si>
    <t>B02178</t>
  </si>
  <si>
    <t>20190617003603</t>
  </si>
  <si>
    <t>510781********02258725</t>
  </si>
  <si>
    <t>B02534</t>
  </si>
  <si>
    <t>20190617005357</t>
  </si>
  <si>
    <t>*桂</t>
  </si>
  <si>
    <t>513701********06057114</t>
  </si>
  <si>
    <t>*毓芹</t>
  </si>
  <si>
    <t>513722********12013587</t>
  </si>
  <si>
    <t>511902********02297168</t>
  </si>
  <si>
    <t>B02637</t>
  </si>
  <si>
    <t>20190617005864</t>
  </si>
  <si>
    <t>510122********03031932</t>
  </si>
  <si>
    <t>*丽琼</t>
  </si>
  <si>
    <t>513721********06010205</t>
  </si>
  <si>
    <t>*欣桐</t>
  </si>
  <si>
    <t>510122********03050189</t>
  </si>
  <si>
    <t>B01309</t>
  </si>
  <si>
    <t>20190616007104</t>
  </si>
  <si>
    <t>*中菊</t>
  </si>
  <si>
    <t>511023********11016644</t>
  </si>
  <si>
    <t>B02228</t>
  </si>
  <si>
    <t>20190617003877</t>
  </si>
  <si>
    <t>510922********11084346</t>
  </si>
  <si>
    <t>B01833</t>
  </si>
  <si>
    <t>20190617001730</t>
  </si>
  <si>
    <t>510107********03042167</t>
  </si>
  <si>
    <t>B03113</t>
  </si>
  <si>
    <t>20190617008580</t>
  </si>
  <si>
    <t>*超凡</t>
  </si>
  <si>
    <t>510107********02255019</t>
  </si>
  <si>
    <t>B04189</t>
  </si>
  <si>
    <t>20190618006529</t>
  </si>
  <si>
    <t>*嫣含</t>
  </si>
  <si>
    <t>510123********08093746</t>
  </si>
  <si>
    <t>B00281</t>
  </si>
  <si>
    <t>20190616001539</t>
  </si>
  <si>
    <t>*米华</t>
  </si>
  <si>
    <t>510111********04261968</t>
  </si>
  <si>
    <t>*长发</t>
  </si>
  <si>
    <t>510111********07121971</t>
  </si>
  <si>
    <t>B04064</t>
  </si>
  <si>
    <t>20190618005783</t>
  </si>
  <si>
    <t>*诚</t>
  </si>
  <si>
    <t>510107********09161560</t>
  </si>
  <si>
    <t>B04179</t>
  </si>
  <si>
    <t>20190618006489</t>
  </si>
  <si>
    <t>510411********02128414</t>
  </si>
  <si>
    <t>B00601</t>
  </si>
  <si>
    <t>20190616003259</t>
  </si>
  <si>
    <t>513030********10030335</t>
  </si>
  <si>
    <t>*治芬</t>
  </si>
  <si>
    <t>513030********05110342</t>
  </si>
  <si>
    <t>B01858</t>
  </si>
  <si>
    <t>20190617001867</t>
  </si>
  <si>
    <t>*梓璇</t>
  </si>
  <si>
    <t>510107********09152189</t>
  </si>
  <si>
    <t>*宇豪</t>
  </si>
  <si>
    <t>510183********02240051</t>
  </si>
  <si>
    <t>B01212</t>
  </si>
  <si>
    <t>20190616006509</t>
  </si>
  <si>
    <t>*志轩</t>
  </si>
  <si>
    <t>511181********05154410</t>
  </si>
  <si>
    <t>510107********05225421</t>
  </si>
  <si>
    <t>510107********02270031</t>
  </si>
  <si>
    <t>B01034</t>
  </si>
  <si>
    <t>20190616005528</t>
  </si>
  <si>
    <t>*家凤</t>
  </si>
  <si>
    <t>510112********09091027</t>
  </si>
  <si>
    <t>*家顺</t>
  </si>
  <si>
    <t>510112********06011017</t>
  </si>
  <si>
    <t>B01790</t>
  </si>
  <si>
    <t>20190617001513</t>
  </si>
  <si>
    <t>*华胜</t>
  </si>
  <si>
    <t>510112********09164614</t>
  </si>
  <si>
    <t>B03967</t>
  </si>
  <si>
    <t>20190618005196</t>
  </si>
  <si>
    <t>*拓天</t>
  </si>
  <si>
    <t>510103********11150017</t>
  </si>
  <si>
    <t>B02992</t>
  </si>
  <si>
    <t>20190617007892</t>
  </si>
  <si>
    <t>*思敏</t>
  </si>
  <si>
    <t>220202********12283328</t>
  </si>
  <si>
    <t>B03398</t>
  </si>
  <si>
    <t>20190618001476</t>
  </si>
  <si>
    <t>*福来</t>
  </si>
  <si>
    <t>130825********0515201X</t>
  </si>
  <si>
    <t>B03561</t>
  </si>
  <si>
    <t>20190618002527</t>
  </si>
  <si>
    <t>*列才</t>
  </si>
  <si>
    <t>510521********08276099</t>
  </si>
  <si>
    <t>*华洁</t>
  </si>
  <si>
    <t>510521********12100308</t>
  </si>
  <si>
    <t>*厚琼</t>
  </si>
  <si>
    <t>510521********06255889</t>
  </si>
  <si>
    <t>B02390</t>
  </si>
  <si>
    <t>20190617004619</t>
  </si>
  <si>
    <t>*如楠</t>
  </si>
  <si>
    <t>500103********07056526</t>
  </si>
  <si>
    <t>B01655</t>
  </si>
  <si>
    <t>20190617000855</t>
  </si>
  <si>
    <t>510106********02110758</t>
  </si>
  <si>
    <t>B01224</t>
  </si>
  <si>
    <t>20190616006550</t>
  </si>
  <si>
    <t>*彩萍</t>
  </si>
  <si>
    <t>510102********07295747</t>
  </si>
  <si>
    <t>510102********10265713</t>
  </si>
  <si>
    <t>B00543</t>
  </si>
  <si>
    <t>20190616002976</t>
  </si>
  <si>
    <t>510131********03280011</t>
  </si>
  <si>
    <t>B03594</t>
  </si>
  <si>
    <t>20190618002783</t>
  </si>
  <si>
    <t>*瑞雪</t>
  </si>
  <si>
    <t>510108********08303329</t>
  </si>
  <si>
    <t>B03868</t>
  </si>
  <si>
    <t>20190618004529</t>
  </si>
  <si>
    <t>*丽华</t>
  </si>
  <si>
    <t>510102********08307067</t>
  </si>
  <si>
    <t>*明清</t>
  </si>
  <si>
    <t>510102********10087017</t>
  </si>
  <si>
    <t>B03598</t>
  </si>
  <si>
    <t>20190618002805</t>
  </si>
  <si>
    <t>500382********03188975</t>
  </si>
  <si>
    <t>500382********09083226</t>
  </si>
  <si>
    <t>*宇菲</t>
  </si>
  <si>
    <t>500117********0407318X</t>
  </si>
  <si>
    <t>B01030</t>
  </si>
  <si>
    <t>20190616005520</t>
  </si>
  <si>
    <t>*雨</t>
  </si>
  <si>
    <t>513126********07140017</t>
  </si>
  <si>
    <t>*玉珠</t>
  </si>
  <si>
    <t>210882********0901452X</t>
  </si>
  <si>
    <t>*君灵</t>
  </si>
  <si>
    <t>510108********1006008X</t>
  </si>
  <si>
    <t>B00017</t>
  </si>
  <si>
    <t>20190616000058</t>
  </si>
  <si>
    <t>*瑞娟</t>
  </si>
  <si>
    <t>510104********08093463</t>
  </si>
  <si>
    <t>B02966</t>
  </si>
  <si>
    <t>20190617007757</t>
  </si>
  <si>
    <t>*雪</t>
  </si>
  <si>
    <t>513701********10094248</t>
  </si>
  <si>
    <t>B00160</t>
  </si>
  <si>
    <t>20190616000851</t>
  </si>
  <si>
    <t>*蕴</t>
  </si>
  <si>
    <t>510108********0528002X</t>
  </si>
  <si>
    <t>B00518</t>
  </si>
  <si>
    <t>20190616002851</t>
  </si>
  <si>
    <t>513902********02248873</t>
  </si>
  <si>
    <t>*慕之</t>
  </si>
  <si>
    <t>421281********03190720</t>
  </si>
  <si>
    <t>*蓝</t>
  </si>
  <si>
    <t>421281********10050542</t>
  </si>
  <si>
    <t>B02697</t>
  </si>
  <si>
    <t>20190617006221</t>
  </si>
  <si>
    <t>*琛嘉</t>
  </si>
  <si>
    <t>510105********09101260</t>
  </si>
  <si>
    <t>B04132</t>
  </si>
  <si>
    <t>20190618006226</t>
  </si>
  <si>
    <t>*思薇</t>
  </si>
  <si>
    <t>510105********02282521</t>
  </si>
  <si>
    <t>B03902</t>
  </si>
  <si>
    <t>20190618004728</t>
  </si>
  <si>
    <t>*军吉</t>
  </si>
  <si>
    <t>510104********10104079</t>
  </si>
  <si>
    <t>B03319</t>
  </si>
  <si>
    <t>20190618001003</t>
  </si>
  <si>
    <t>510103********07300016</t>
  </si>
  <si>
    <t>510121********01057245</t>
  </si>
  <si>
    <t>*星怡</t>
  </si>
  <si>
    <t>510106********03060246</t>
  </si>
  <si>
    <t>B00673</t>
  </si>
  <si>
    <t>20190616003567</t>
  </si>
  <si>
    <t>510112********0413182X</t>
  </si>
  <si>
    <t>B00294</t>
  </si>
  <si>
    <t>20190616001632</t>
  </si>
  <si>
    <t>*东旭</t>
  </si>
  <si>
    <t>510602********04276813</t>
  </si>
  <si>
    <t>*海鹏</t>
  </si>
  <si>
    <t>510602********11156822</t>
  </si>
  <si>
    <t>*禹霏</t>
  </si>
  <si>
    <t>510603********05213743</t>
  </si>
  <si>
    <t>*禹润</t>
  </si>
  <si>
    <t>510603********11023766</t>
  </si>
  <si>
    <t>B00650</t>
  </si>
  <si>
    <t>20190616003469</t>
  </si>
  <si>
    <t>510102********12027460</t>
  </si>
  <si>
    <t>*成勇</t>
  </si>
  <si>
    <t>510102********03047478</t>
  </si>
  <si>
    <t>*皓宸</t>
  </si>
  <si>
    <t>510108********01290097</t>
  </si>
  <si>
    <t>B02523</t>
  </si>
  <si>
    <t>20190617005302</t>
  </si>
  <si>
    <t>*小波</t>
  </si>
  <si>
    <t>450211********05101315</t>
  </si>
  <si>
    <t>B03882</t>
  </si>
  <si>
    <t>20190618004622</t>
  </si>
  <si>
    <t>510403********01071022</t>
  </si>
  <si>
    <t>B01215</t>
  </si>
  <si>
    <t>20190616006518</t>
  </si>
  <si>
    <t>142726********05252726</t>
  </si>
  <si>
    <t>B02117</t>
  </si>
  <si>
    <t>20190617003308</t>
  </si>
  <si>
    <t>*景文</t>
  </si>
  <si>
    <t>510105********01262523</t>
  </si>
  <si>
    <t>B00296</t>
  </si>
  <si>
    <t>20190616001641</t>
  </si>
  <si>
    <t>*晓秋</t>
  </si>
  <si>
    <t>510102********08177921</t>
  </si>
  <si>
    <t>B03242</t>
  </si>
  <si>
    <t>20190618000438</t>
  </si>
  <si>
    <t>*妍伶</t>
  </si>
  <si>
    <t>510108********07133329</t>
  </si>
  <si>
    <t>B04108</t>
  </si>
  <si>
    <t>20190618006080</t>
  </si>
  <si>
    <t>510111********09204663</t>
  </si>
  <si>
    <t>510111********09304670</t>
  </si>
  <si>
    <t>B00445</t>
  </si>
  <si>
    <t>20190616002430</t>
  </si>
  <si>
    <t>*源</t>
  </si>
  <si>
    <t>510104********08292115</t>
  </si>
  <si>
    <t>B02087</t>
  </si>
  <si>
    <t>20190617003143</t>
  </si>
  <si>
    <t>*永凤</t>
  </si>
  <si>
    <t>510111********1113322X</t>
  </si>
  <si>
    <t>B00391</t>
  </si>
  <si>
    <t>20190616002165</t>
  </si>
  <si>
    <t>*志清</t>
  </si>
  <si>
    <t>511325********10120915</t>
  </si>
  <si>
    <t>B01315</t>
  </si>
  <si>
    <t>20190616007123</t>
  </si>
  <si>
    <t>513901********11195348</t>
  </si>
  <si>
    <t>*佩褀</t>
  </si>
  <si>
    <t>T01423********</t>
  </si>
  <si>
    <t>650103********09283213</t>
  </si>
  <si>
    <t>B00895</t>
  </si>
  <si>
    <t>20190616004796</t>
  </si>
  <si>
    <t>*家骐</t>
  </si>
  <si>
    <t>510102********02282913</t>
  </si>
  <si>
    <t>510102********02122864</t>
  </si>
  <si>
    <t>B01908</t>
  </si>
  <si>
    <t>20190617002142</t>
  </si>
  <si>
    <t>*念</t>
  </si>
  <si>
    <t>510106********08144120</t>
  </si>
  <si>
    <t>B02194</t>
  </si>
  <si>
    <t>20190617003679</t>
  </si>
  <si>
    <t>*立春</t>
  </si>
  <si>
    <t>510103********10093110</t>
  </si>
  <si>
    <t>B00175</t>
  </si>
  <si>
    <t>20190616000925</t>
  </si>
  <si>
    <t>*儒全</t>
  </si>
  <si>
    <t>510125********08143130</t>
  </si>
  <si>
    <t>*文华</t>
  </si>
  <si>
    <t>510125********10243122</t>
  </si>
  <si>
    <t>*鸿睿</t>
  </si>
  <si>
    <t>510114********0712006X</t>
  </si>
  <si>
    <t>B04139</t>
  </si>
  <si>
    <t>20190618006256</t>
  </si>
  <si>
    <t>510125********02245820</t>
  </si>
  <si>
    <t>*立志</t>
  </si>
  <si>
    <t>513101********09290515</t>
  </si>
  <si>
    <t>*晞宸</t>
  </si>
  <si>
    <t>510114********05180200</t>
  </si>
  <si>
    <t>B03909</t>
  </si>
  <si>
    <t>20190618004783</t>
  </si>
  <si>
    <t>*国伦</t>
  </si>
  <si>
    <t>510102********01245723</t>
  </si>
  <si>
    <t>B03729</t>
  </si>
  <si>
    <t>20190618003676</t>
  </si>
  <si>
    <t>*吟松</t>
  </si>
  <si>
    <t>510107********01132614</t>
  </si>
  <si>
    <t>B01601</t>
  </si>
  <si>
    <t>20190617000569</t>
  </si>
  <si>
    <t>*湖易周</t>
  </si>
  <si>
    <t>510112********06120021</t>
  </si>
  <si>
    <t>B00106</t>
  </si>
  <si>
    <t>20190616000549</t>
  </si>
  <si>
    <t>*业林</t>
  </si>
  <si>
    <t>510102********0410239X</t>
  </si>
  <si>
    <t>*克常</t>
  </si>
  <si>
    <t>510103********02095982</t>
  </si>
  <si>
    <t>B01057</t>
  </si>
  <si>
    <t>20190616005652</t>
  </si>
  <si>
    <t>510105********12273025</t>
  </si>
  <si>
    <t>*笑宇</t>
  </si>
  <si>
    <t>510105********10263019</t>
  </si>
  <si>
    <t>B03512</t>
  </si>
  <si>
    <t>20190618002235</t>
  </si>
  <si>
    <t>*光林</t>
  </si>
  <si>
    <t>510125********07226331</t>
  </si>
  <si>
    <t>*世清</t>
  </si>
  <si>
    <t>510125********10166328</t>
  </si>
  <si>
    <t>B03265</t>
  </si>
  <si>
    <t>20190618000672</t>
  </si>
  <si>
    <t>*晋川</t>
  </si>
  <si>
    <t>510104********04160463</t>
  </si>
  <si>
    <t>B01819</t>
  </si>
  <si>
    <t>20190617001668</t>
  </si>
  <si>
    <t>510108********0812001X</t>
  </si>
  <si>
    <t>*福春</t>
  </si>
  <si>
    <t>510521********02110764</t>
  </si>
  <si>
    <t>B01880</t>
  </si>
  <si>
    <t>20190617002005</t>
  </si>
  <si>
    <t>513822********05287269</t>
  </si>
  <si>
    <t>B03753</t>
  </si>
  <si>
    <t>20190618003830</t>
  </si>
  <si>
    <t>*钰瑶</t>
  </si>
  <si>
    <t>510105********1014302X</t>
  </si>
  <si>
    <t>B01638</t>
  </si>
  <si>
    <t>20190617000736</t>
  </si>
  <si>
    <t>513822********0608244X</t>
  </si>
  <si>
    <t>B02284</t>
  </si>
  <si>
    <t>20190617004171</t>
  </si>
  <si>
    <t>*丽娟</t>
  </si>
  <si>
    <t>510183********10204362</t>
  </si>
  <si>
    <t>*胜勇</t>
  </si>
  <si>
    <t>362523********02207212</t>
  </si>
  <si>
    <t>*靖熙</t>
  </si>
  <si>
    <t>510183********09130156</t>
  </si>
  <si>
    <t>B00016</t>
  </si>
  <si>
    <t>20190616000053</t>
  </si>
  <si>
    <t>*丽鸿</t>
  </si>
  <si>
    <t>510402********05205128</t>
  </si>
  <si>
    <t>B01247</t>
  </si>
  <si>
    <t>20190616006678</t>
  </si>
  <si>
    <t>*代勋</t>
  </si>
  <si>
    <t>510102********07267036</t>
  </si>
  <si>
    <t>B02211</t>
  </si>
  <si>
    <t>20190617003749</t>
  </si>
  <si>
    <t>*珍</t>
  </si>
  <si>
    <t>511011********08171753</t>
  </si>
  <si>
    <t>110105********08107516</t>
  </si>
  <si>
    <t>*晓霞</t>
  </si>
  <si>
    <t>511002********08190042</t>
  </si>
  <si>
    <t>B01782</t>
  </si>
  <si>
    <t>20190617001463</t>
  </si>
  <si>
    <t>*仕成</t>
  </si>
  <si>
    <t>510108********05220656</t>
  </si>
  <si>
    <t>B02452</t>
  </si>
  <si>
    <t>20190617004906</t>
  </si>
  <si>
    <t>513428********03271520</t>
  </si>
  <si>
    <t>*嘉骏</t>
  </si>
  <si>
    <t>510682********0323402X</t>
  </si>
  <si>
    <t>*礼勇</t>
  </si>
  <si>
    <t>510625********12234016</t>
  </si>
  <si>
    <t>B04270</t>
  </si>
  <si>
    <t>20190618007192</t>
  </si>
  <si>
    <t>*庆虎</t>
  </si>
  <si>
    <t>510105********09242274</t>
  </si>
  <si>
    <t>B01478</t>
  </si>
  <si>
    <t>20190616008098</t>
  </si>
  <si>
    <t>*兆富</t>
  </si>
  <si>
    <t>513022********02186094</t>
  </si>
  <si>
    <t>513022********06206109</t>
  </si>
  <si>
    <t>B03475</t>
  </si>
  <si>
    <t>20190618001955</t>
  </si>
  <si>
    <t>*禾田</t>
  </si>
  <si>
    <t>510105********08270016</t>
  </si>
  <si>
    <t>B01821</t>
  </si>
  <si>
    <t>20190617001673</t>
  </si>
  <si>
    <t>*自卿</t>
  </si>
  <si>
    <t>510105********01063010</t>
  </si>
  <si>
    <t>510105********1210302X</t>
  </si>
  <si>
    <t>B02907</t>
  </si>
  <si>
    <t>20190617007389</t>
  </si>
  <si>
    <t>510105********07273542</t>
  </si>
  <si>
    <t>*堉茗</t>
  </si>
  <si>
    <t>510105********11190052</t>
  </si>
  <si>
    <t>510122********10246610</t>
  </si>
  <si>
    <t>B01528</t>
  </si>
  <si>
    <t>20190617000136</t>
  </si>
  <si>
    <t>*兰鑫</t>
  </si>
  <si>
    <t>511321********09203605</t>
  </si>
  <si>
    <t>B04366</t>
  </si>
  <si>
    <t>20190618007806</t>
  </si>
  <si>
    <t>*巧</t>
  </si>
  <si>
    <t>510623********12071820</t>
  </si>
  <si>
    <t>B02198</t>
  </si>
  <si>
    <t>20190617003694</t>
  </si>
  <si>
    <t>*奇龙</t>
  </si>
  <si>
    <t>513030********08280819</t>
  </si>
  <si>
    <t>*银华</t>
  </si>
  <si>
    <t>511381********10087749</t>
  </si>
  <si>
    <t>B03366</t>
  </si>
  <si>
    <t>20190618001286</t>
  </si>
  <si>
    <t>*益斌</t>
  </si>
  <si>
    <t>510104********04023773</t>
  </si>
  <si>
    <t>B01405</t>
  </si>
  <si>
    <t>20190616007632</t>
  </si>
  <si>
    <t>*彬童</t>
  </si>
  <si>
    <t>510106********07090412</t>
  </si>
  <si>
    <t>B03624</t>
  </si>
  <si>
    <t>20190618003004</t>
  </si>
  <si>
    <t>*吉</t>
  </si>
  <si>
    <t>441521********06186549</t>
  </si>
  <si>
    <t>B03317</t>
  </si>
  <si>
    <t>20190618000990</t>
  </si>
  <si>
    <t>*林章</t>
  </si>
  <si>
    <t>510125********03262137</t>
  </si>
  <si>
    <t>*碧华</t>
  </si>
  <si>
    <t>510125********07161821</t>
  </si>
  <si>
    <t>B03970</t>
  </si>
  <si>
    <t>20190618005209</t>
  </si>
  <si>
    <t>510623********04204027</t>
  </si>
  <si>
    <t>B00634</t>
  </si>
  <si>
    <t>20190616003417</t>
  </si>
  <si>
    <t>*秀芳</t>
  </si>
  <si>
    <t>652826********08140023</t>
  </si>
  <si>
    <t>*仲突</t>
  </si>
  <si>
    <t>652826********11220018</t>
  </si>
  <si>
    <t>B04128</t>
  </si>
  <si>
    <t>20190618006195</t>
  </si>
  <si>
    <t>*春林</t>
  </si>
  <si>
    <t>510106********11171812</t>
  </si>
  <si>
    <t>*思懿</t>
  </si>
  <si>
    <t>510106********05010044</t>
  </si>
  <si>
    <t>*苏娟</t>
  </si>
  <si>
    <t>511325********08090023</t>
  </si>
  <si>
    <t>B04113</t>
  </si>
  <si>
    <t>20190618006115</t>
  </si>
  <si>
    <t>*艺沄</t>
  </si>
  <si>
    <t>510105********05031277</t>
  </si>
  <si>
    <t>B04048</t>
  </si>
  <si>
    <t>20190618005687</t>
  </si>
  <si>
    <t>513426********0125011X</t>
  </si>
  <si>
    <t>B02285</t>
  </si>
  <si>
    <t>20190617004183</t>
  </si>
  <si>
    <t>510106********05200721</t>
  </si>
  <si>
    <t>*梦柯</t>
  </si>
  <si>
    <t>510108********06141519</t>
  </si>
  <si>
    <t>B02783</t>
  </si>
  <si>
    <t>20190617006719</t>
  </si>
  <si>
    <t>430527********0902872X</t>
  </si>
  <si>
    <t>B04343</t>
  </si>
  <si>
    <t>20190618007633</t>
  </si>
  <si>
    <t>*梦雅</t>
  </si>
  <si>
    <t>510107********08022166</t>
  </si>
  <si>
    <t>B00255</t>
  </si>
  <si>
    <t>20190616001393</t>
  </si>
  <si>
    <t>*辉贤</t>
  </si>
  <si>
    <t>512901********0606044X</t>
  </si>
  <si>
    <t>532925********08292016</t>
  </si>
  <si>
    <t>B01353</t>
  </si>
  <si>
    <t>20190616007363</t>
  </si>
  <si>
    <t>*睿</t>
  </si>
  <si>
    <t>510105********03282527</t>
  </si>
  <si>
    <t>B00443</t>
  </si>
  <si>
    <t>20190616002419</t>
  </si>
  <si>
    <t>*阳</t>
  </si>
  <si>
    <t>500104********02091218</t>
  </si>
  <si>
    <t>B03004</t>
  </si>
  <si>
    <t>20190617007971</t>
  </si>
  <si>
    <t>*莉平</t>
  </si>
  <si>
    <t>410381********04056546</t>
  </si>
  <si>
    <t>*天雨</t>
  </si>
  <si>
    <t>510108********06190046</t>
  </si>
  <si>
    <t>510108********01080018</t>
  </si>
  <si>
    <t>*翠刚</t>
  </si>
  <si>
    <t>510108********05233031</t>
  </si>
  <si>
    <t>B01476</t>
  </si>
  <si>
    <t>20190616008088</t>
  </si>
  <si>
    <t>362204********08173013</t>
  </si>
  <si>
    <t>*曦泽</t>
  </si>
  <si>
    <t>410621********01084537</t>
  </si>
  <si>
    <t>*莉莉</t>
  </si>
  <si>
    <t>410621********05094563</t>
  </si>
  <si>
    <t>*曦蕾</t>
  </si>
  <si>
    <t>410621********08214523</t>
  </si>
  <si>
    <t>B03171</t>
  </si>
  <si>
    <t>20190618000080</t>
  </si>
  <si>
    <t>*廷宇</t>
  </si>
  <si>
    <t>510106********03152535</t>
  </si>
  <si>
    <t>B01806</t>
  </si>
  <si>
    <t>20190617001600</t>
  </si>
  <si>
    <t>*杰秀</t>
  </si>
  <si>
    <t>510102********02242120</t>
  </si>
  <si>
    <t>B04055</t>
  </si>
  <si>
    <t>20190618005721</t>
  </si>
  <si>
    <t>*莲</t>
  </si>
  <si>
    <t>510104********01094061</t>
  </si>
  <si>
    <t>B00904</t>
  </si>
  <si>
    <t>20190616004852</t>
  </si>
  <si>
    <t>510108********07160346</t>
  </si>
  <si>
    <t>B03954</t>
  </si>
  <si>
    <t>20190618005108</t>
  </si>
  <si>
    <t>*粒</t>
  </si>
  <si>
    <t>510123********07270018</t>
  </si>
  <si>
    <t>510123********06222823</t>
  </si>
  <si>
    <t>B01460</t>
  </si>
  <si>
    <t>20190616007990</t>
  </si>
  <si>
    <t>*彤玮</t>
  </si>
  <si>
    <t>510105********11292518</t>
  </si>
  <si>
    <t>B01318</t>
  </si>
  <si>
    <t>20190616007151</t>
  </si>
  <si>
    <t>*冬琦</t>
  </si>
  <si>
    <t>510105********11032542</t>
  </si>
  <si>
    <t>B03267</t>
  </si>
  <si>
    <t>20190618000677</t>
  </si>
  <si>
    <t>*真东</t>
  </si>
  <si>
    <t>510902********03266175</t>
  </si>
  <si>
    <t>510902********02019323</t>
  </si>
  <si>
    <t>B03517</t>
  </si>
  <si>
    <t>20190618002256</t>
  </si>
  <si>
    <t>513822********04058748</t>
  </si>
  <si>
    <t>*敬豪</t>
  </si>
  <si>
    <t>510107********06296319</t>
  </si>
  <si>
    <t>*敬宇</t>
  </si>
  <si>
    <t>500112********12200410</t>
  </si>
  <si>
    <t>*意</t>
  </si>
  <si>
    <t>513822********09168691</t>
  </si>
  <si>
    <t>B00724</t>
  </si>
  <si>
    <t>20190616003828</t>
  </si>
  <si>
    <t>511023********12136327</t>
  </si>
  <si>
    <t>*哲轩</t>
  </si>
  <si>
    <t>512021********09216314</t>
  </si>
  <si>
    <t>510922********01160996</t>
  </si>
  <si>
    <t>*曦语</t>
  </si>
  <si>
    <t>512021********07186349</t>
  </si>
  <si>
    <t>B02947</t>
  </si>
  <si>
    <t>20190617007668</t>
  </si>
  <si>
    <t>*何</t>
  </si>
  <si>
    <t>510502********04041918</t>
  </si>
  <si>
    <t>B04112</t>
  </si>
  <si>
    <t>20190618006094</t>
  </si>
  <si>
    <t>*操</t>
  </si>
  <si>
    <t>522725********09270016</t>
  </si>
  <si>
    <t>500221********11244326</t>
  </si>
  <si>
    <t>B02464</t>
  </si>
  <si>
    <t>20190617004961</t>
  </si>
  <si>
    <t>510824********07201476</t>
  </si>
  <si>
    <t>B02182</t>
  </si>
  <si>
    <t>20190617003630</t>
  </si>
  <si>
    <t>*智峰</t>
  </si>
  <si>
    <t>510106********01155519</t>
  </si>
  <si>
    <t>B02898</t>
  </si>
  <si>
    <t>20190617007358</t>
  </si>
  <si>
    <t>510108********11270028</t>
  </si>
  <si>
    <t>B02108</t>
  </si>
  <si>
    <t>20190617003256</t>
  </si>
  <si>
    <t>*立文</t>
  </si>
  <si>
    <t>510302********0414151X</t>
  </si>
  <si>
    <t>*淑媛</t>
  </si>
  <si>
    <t>510302********01041521</t>
  </si>
  <si>
    <t>B03106</t>
  </si>
  <si>
    <t>20190617008555</t>
  </si>
  <si>
    <t>*昌裕</t>
  </si>
  <si>
    <t>510123********04140016</t>
  </si>
  <si>
    <t>*丽君</t>
  </si>
  <si>
    <t>510123********09200020</t>
  </si>
  <si>
    <t>B00460</t>
  </si>
  <si>
    <t>20190616002512</t>
  </si>
  <si>
    <t>*秋霖</t>
  </si>
  <si>
    <t>510112********05036027</t>
  </si>
  <si>
    <t>B00430</t>
  </si>
  <si>
    <t>20190616002354</t>
  </si>
  <si>
    <t>510108********01200322</t>
  </si>
  <si>
    <t>B00566</t>
  </si>
  <si>
    <t>20190616003086</t>
  </si>
  <si>
    <t>510105********12070013</t>
  </si>
  <si>
    <t>*瑾皓</t>
  </si>
  <si>
    <t>510105********10040054</t>
  </si>
  <si>
    <t>513902********01147843</t>
  </si>
  <si>
    <t>B02303</t>
  </si>
  <si>
    <t>20190617004276</t>
  </si>
  <si>
    <t>*文娟</t>
  </si>
  <si>
    <t>362502********10162080</t>
  </si>
  <si>
    <t>341222********06227456</t>
  </si>
  <si>
    <t>*信杰</t>
  </si>
  <si>
    <t>510105********05220173</t>
  </si>
  <si>
    <t>*信鸿</t>
  </si>
  <si>
    <t>510105********05220157</t>
  </si>
  <si>
    <t>B02885</t>
  </si>
  <si>
    <t>20190617007300</t>
  </si>
  <si>
    <t>*明焰</t>
  </si>
  <si>
    <t>510102********12060028</t>
  </si>
  <si>
    <t>*大丰</t>
  </si>
  <si>
    <t>510102********07281075</t>
  </si>
  <si>
    <t>B01609</t>
  </si>
  <si>
    <t>20190617000616</t>
  </si>
  <si>
    <t>*先登</t>
  </si>
  <si>
    <t>330304********01110934</t>
  </si>
  <si>
    <t>B03787</t>
  </si>
  <si>
    <t>20190618004008</t>
  </si>
  <si>
    <t>*祺</t>
  </si>
  <si>
    <t>510502********05230427</t>
  </si>
  <si>
    <t>B03513</t>
  </si>
  <si>
    <t>20190618002239</t>
  </si>
  <si>
    <t>*文格</t>
  </si>
  <si>
    <t>510122********07153910</t>
  </si>
  <si>
    <t>*素平</t>
  </si>
  <si>
    <t>510122********01144228</t>
  </si>
  <si>
    <t>B03459</t>
  </si>
  <si>
    <t>20190618001820</t>
  </si>
  <si>
    <t>*逢祥</t>
  </si>
  <si>
    <t>510125********08270033</t>
  </si>
  <si>
    <t>*华琼</t>
  </si>
  <si>
    <t>510125********05075223</t>
  </si>
  <si>
    <t>B01938</t>
  </si>
  <si>
    <t>20190617002277</t>
  </si>
  <si>
    <t>*玉</t>
  </si>
  <si>
    <t>513723********06237905</t>
  </si>
  <si>
    <t>B02460</t>
  </si>
  <si>
    <t>20190617004941</t>
  </si>
  <si>
    <t>510681********08031321</t>
  </si>
  <si>
    <t>B02038</t>
  </si>
  <si>
    <t>20190617002810</t>
  </si>
  <si>
    <t>*彬雁</t>
  </si>
  <si>
    <t>511322********05011082</t>
  </si>
  <si>
    <t>B04205</t>
  </si>
  <si>
    <t>20190618006663</t>
  </si>
  <si>
    <t>*勇川</t>
  </si>
  <si>
    <t>510103********09273130</t>
  </si>
  <si>
    <t>*凤</t>
  </si>
  <si>
    <t>510103********10043164</t>
  </si>
  <si>
    <t>B03115</t>
  </si>
  <si>
    <t>20190617008589</t>
  </si>
  <si>
    <t>*凤宇</t>
  </si>
  <si>
    <t>511023********07037141</t>
  </si>
  <si>
    <t>B01287</t>
  </si>
  <si>
    <t>20190616006945</t>
  </si>
  <si>
    <t>*楠林</t>
  </si>
  <si>
    <t>510103********11144271</t>
  </si>
  <si>
    <t>*重慧</t>
  </si>
  <si>
    <t>510103********05254225</t>
  </si>
  <si>
    <t>B03395</t>
  </si>
  <si>
    <t>20190618001455</t>
  </si>
  <si>
    <t>*晓微</t>
  </si>
  <si>
    <t>513821********04251087</t>
  </si>
  <si>
    <t>B03247</t>
  </si>
  <si>
    <t>20190618000473</t>
  </si>
  <si>
    <t>*月</t>
  </si>
  <si>
    <t>510107********10172165</t>
  </si>
  <si>
    <t>B00891</t>
  </si>
  <si>
    <t>20190616004751</t>
  </si>
  <si>
    <t>*苑</t>
  </si>
  <si>
    <t>430103********10083522</t>
  </si>
  <si>
    <t>*议丹</t>
  </si>
  <si>
    <t>510107********11050127</t>
  </si>
  <si>
    <t>513029********01201452</t>
  </si>
  <si>
    <t>B02116</t>
  </si>
  <si>
    <t>20190617003307</t>
  </si>
  <si>
    <t>*秀蓉</t>
  </si>
  <si>
    <t>510111********10300046</t>
  </si>
  <si>
    <t>*嘉庆</t>
  </si>
  <si>
    <t>510111********09290015</t>
  </si>
  <si>
    <t>B04338</t>
  </si>
  <si>
    <t>20190618007605</t>
  </si>
  <si>
    <t>*祥辉</t>
  </si>
  <si>
    <t>510107********10205430</t>
  </si>
  <si>
    <t>511325********12111421</t>
  </si>
  <si>
    <t>*霂暘</t>
  </si>
  <si>
    <t>510107********11150135</t>
  </si>
  <si>
    <t>B02672</t>
  </si>
  <si>
    <t>20190617006085</t>
  </si>
  <si>
    <t>*建国</t>
  </si>
  <si>
    <t>510122********03234951</t>
  </si>
  <si>
    <t>510123********12033725</t>
  </si>
  <si>
    <t>*鸿涛</t>
  </si>
  <si>
    <t>510122********05124937</t>
  </si>
  <si>
    <t>B00845</t>
  </si>
  <si>
    <t>20190616004521</t>
  </si>
  <si>
    <t>*金豆</t>
  </si>
  <si>
    <t>510824********02163898</t>
  </si>
  <si>
    <t>B02003</t>
  </si>
  <si>
    <t>20190617002656</t>
  </si>
  <si>
    <t>*芮君</t>
  </si>
  <si>
    <t>513722********04260025</t>
  </si>
  <si>
    <t>B02974</t>
  </si>
  <si>
    <t>20190617007782</t>
  </si>
  <si>
    <t>430703********05021696</t>
  </si>
  <si>
    <t>*勇群</t>
  </si>
  <si>
    <t>430703********10201667</t>
  </si>
  <si>
    <t>*东博</t>
  </si>
  <si>
    <t>430703********01230055</t>
  </si>
  <si>
    <t>B03209</t>
  </si>
  <si>
    <t>20190618000267</t>
  </si>
  <si>
    <t>510112********10253646</t>
  </si>
  <si>
    <t>B01966</t>
  </si>
  <si>
    <t>20190617002459</t>
  </si>
  <si>
    <t>*毅</t>
  </si>
  <si>
    <t>510102********11017014</t>
  </si>
  <si>
    <t>*世莉</t>
  </si>
  <si>
    <t>511027********07050025</t>
  </si>
  <si>
    <t>*凡丁</t>
  </si>
  <si>
    <t>510108********03220062</t>
  </si>
  <si>
    <t>B03446</t>
  </si>
  <si>
    <t>20190618001749</t>
  </si>
  <si>
    <t>510111********11013521</t>
  </si>
  <si>
    <t>*贵龙</t>
  </si>
  <si>
    <t>510111********02223517</t>
  </si>
  <si>
    <t>B01250</t>
  </si>
  <si>
    <t>20190616006695</t>
  </si>
  <si>
    <t>510105********10120026</t>
  </si>
  <si>
    <t>B00614</t>
  </si>
  <si>
    <t>20190616003335</t>
  </si>
  <si>
    <t>510107********01244629</t>
  </si>
  <si>
    <t>B02022</t>
  </si>
  <si>
    <t>20190617002741</t>
  </si>
  <si>
    <t>*孔如</t>
  </si>
  <si>
    <t>510124********10230828</t>
  </si>
  <si>
    <t>B02050</t>
  </si>
  <si>
    <t>20190617002863</t>
  </si>
  <si>
    <t>*馨云</t>
  </si>
  <si>
    <t>510108********07250626</t>
  </si>
  <si>
    <t>B01319</t>
  </si>
  <si>
    <t>20190616007154</t>
  </si>
  <si>
    <t>500105********08151812</t>
  </si>
  <si>
    <t>B02815</t>
  </si>
  <si>
    <t>20190617006914</t>
  </si>
  <si>
    <t>510502********04220025</t>
  </si>
  <si>
    <t>B02127</t>
  </si>
  <si>
    <t>20190617003335</t>
  </si>
  <si>
    <t>610103********06202028</t>
  </si>
  <si>
    <t>B02177</t>
  </si>
  <si>
    <t>20190617003601</t>
  </si>
  <si>
    <t>*一秀</t>
  </si>
  <si>
    <t>510125********1220418X</t>
  </si>
  <si>
    <t>B02998</t>
  </si>
  <si>
    <t>20190617007945</t>
  </si>
  <si>
    <t>513902********12024243</t>
  </si>
  <si>
    <t>B04466</t>
  </si>
  <si>
    <t>20190618008613</t>
  </si>
  <si>
    <t>*雷</t>
  </si>
  <si>
    <t>513823********06112315</t>
  </si>
  <si>
    <t>513823********11052323</t>
  </si>
  <si>
    <t>*宇博</t>
  </si>
  <si>
    <t>511422********09270016</t>
  </si>
  <si>
    <t>*宇鸿</t>
  </si>
  <si>
    <t>511422********03232317</t>
  </si>
  <si>
    <t>B00839</t>
  </si>
  <si>
    <t>20190616004462</t>
  </si>
  <si>
    <t>*宗跃</t>
  </si>
  <si>
    <t>510102********07010277</t>
  </si>
  <si>
    <t>*锡荃</t>
  </si>
  <si>
    <t>510102********11230269</t>
  </si>
  <si>
    <t>B01845</t>
  </si>
  <si>
    <t>20190617001816</t>
  </si>
  <si>
    <t>*兴华</t>
  </si>
  <si>
    <t>510111********08203215</t>
  </si>
  <si>
    <t>510111********11023222</t>
  </si>
  <si>
    <t>B02913</t>
  </si>
  <si>
    <t>20190617007434</t>
  </si>
  <si>
    <t>342221********10100103</t>
  </si>
  <si>
    <t>B03248</t>
  </si>
  <si>
    <t>20190618000474</t>
  </si>
  <si>
    <t>*嘉诚</t>
  </si>
  <si>
    <t>510105********03310015</t>
  </si>
  <si>
    <t>*EE HURYANG</t>
  </si>
  <si>
    <t>M47014********</t>
  </si>
  <si>
    <t>*EE SERIN</t>
  </si>
  <si>
    <t>M34712********</t>
  </si>
  <si>
    <t>B01161</t>
  </si>
  <si>
    <t>20190616006209</t>
  </si>
  <si>
    <t>*定兵</t>
  </si>
  <si>
    <t>511681********10294575</t>
  </si>
  <si>
    <t>B03048</t>
  </si>
  <si>
    <t>20190617008219</t>
  </si>
  <si>
    <t>*心仪</t>
  </si>
  <si>
    <t>510106********12181845</t>
  </si>
  <si>
    <t>B02176</t>
  </si>
  <si>
    <t>20190617003594</t>
  </si>
  <si>
    <t>*焕蓉</t>
  </si>
  <si>
    <t>510103********0219282X</t>
  </si>
  <si>
    <t>*乃成</t>
  </si>
  <si>
    <t>510103********05072813</t>
  </si>
  <si>
    <t>B04004</t>
  </si>
  <si>
    <t>20190618005478</t>
  </si>
  <si>
    <t>*浪羽</t>
  </si>
  <si>
    <t>510104********05243179</t>
  </si>
  <si>
    <t>B00525</t>
  </si>
  <si>
    <t>20190616002894</t>
  </si>
  <si>
    <t>513723********03015818</t>
  </si>
  <si>
    <t>B02575</t>
  </si>
  <si>
    <t>20190617005585</t>
  </si>
  <si>
    <t>*倩兰</t>
  </si>
  <si>
    <t>510105********05151020</t>
  </si>
  <si>
    <t>B02882</t>
  </si>
  <si>
    <t>20190617007274</t>
  </si>
  <si>
    <t>*思佳</t>
  </si>
  <si>
    <t>510106********04222525</t>
  </si>
  <si>
    <t>B02820</t>
  </si>
  <si>
    <t>20190617006924</t>
  </si>
  <si>
    <t>*思林</t>
  </si>
  <si>
    <t>511022********10053297</t>
  </si>
  <si>
    <t>511022********02183301</t>
  </si>
  <si>
    <t>B04036</t>
  </si>
  <si>
    <t>20190618005609</t>
  </si>
  <si>
    <t>*亚星</t>
  </si>
  <si>
    <t>511621********01127291</t>
  </si>
  <si>
    <t>B04068</t>
  </si>
  <si>
    <t>20190618005810</t>
  </si>
  <si>
    <t>*仕建</t>
  </si>
  <si>
    <t>511027********12088479</t>
  </si>
  <si>
    <t>220524********10090025</t>
  </si>
  <si>
    <t>*杨景甜</t>
  </si>
  <si>
    <t>511011********08122521</t>
  </si>
  <si>
    <t>*杨景星</t>
  </si>
  <si>
    <t>220524********06130018</t>
  </si>
  <si>
    <t>B02398</t>
  </si>
  <si>
    <t>20190617004640</t>
  </si>
  <si>
    <t>*芊予</t>
  </si>
  <si>
    <t>510402********11254328</t>
  </si>
  <si>
    <t>B00936</t>
  </si>
  <si>
    <t>20190616005058</t>
  </si>
  <si>
    <t>*文雨</t>
  </si>
  <si>
    <t>510106********07205527</t>
  </si>
  <si>
    <t>B00485</t>
  </si>
  <si>
    <t>20190616002660</t>
  </si>
  <si>
    <t>510102********12062876</t>
  </si>
  <si>
    <t>B00012</t>
  </si>
  <si>
    <t>20190616000033</t>
  </si>
  <si>
    <t>510122********01088115</t>
  </si>
  <si>
    <t>B00286</t>
  </si>
  <si>
    <t>20190616001574</t>
  </si>
  <si>
    <t>*植利</t>
  </si>
  <si>
    <t>510111********10233570</t>
  </si>
  <si>
    <t>*加莉</t>
  </si>
  <si>
    <t>513434********01080086</t>
  </si>
  <si>
    <t>B02075</t>
  </si>
  <si>
    <t>20190617003047</t>
  </si>
  <si>
    <t>510112********05293611</t>
  </si>
  <si>
    <t>*丽苹</t>
  </si>
  <si>
    <t>511023********07183464</t>
  </si>
  <si>
    <t>*初瑶</t>
  </si>
  <si>
    <t>510112********05190209</t>
  </si>
  <si>
    <t>B02491</t>
  </si>
  <si>
    <t>20190617005125</t>
  </si>
  <si>
    <t>510112********11271220</t>
  </si>
  <si>
    <t>510112********05021257</t>
  </si>
  <si>
    <t>B04089</t>
  </si>
  <si>
    <t>20190618005973</t>
  </si>
  <si>
    <t>510122********07091929</t>
  </si>
  <si>
    <t>B00231</t>
  </si>
  <si>
    <t>20190616001256</t>
  </si>
  <si>
    <t>510922********06060366</t>
  </si>
  <si>
    <t>B00179</t>
  </si>
  <si>
    <t>20190616000946</t>
  </si>
  <si>
    <t>*一人</t>
  </si>
  <si>
    <t>510107********07312171</t>
  </si>
  <si>
    <t>B02615</t>
  </si>
  <si>
    <t>20190617005759</t>
  </si>
  <si>
    <t>510122********11167677</t>
  </si>
  <si>
    <t>370125********1009594X</t>
  </si>
  <si>
    <t>*瑞城</t>
  </si>
  <si>
    <t>510122********03300037</t>
  </si>
  <si>
    <t>*瑞奇</t>
  </si>
  <si>
    <t>510122********01170070</t>
  </si>
  <si>
    <t>B03784</t>
  </si>
  <si>
    <t>20190618003980</t>
  </si>
  <si>
    <t>510123********0623008X</t>
  </si>
  <si>
    <t>512924********12160013</t>
  </si>
  <si>
    <t>*梓豪</t>
  </si>
  <si>
    <t>510115********07150078</t>
  </si>
  <si>
    <t>B00824</t>
  </si>
  <si>
    <t>20190616004394</t>
  </si>
  <si>
    <t>*昌玉</t>
  </si>
  <si>
    <t>510111********11142728</t>
  </si>
  <si>
    <t>*树业</t>
  </si>
  <si>
    <t>130225********1225071X</t>
  </si>
  <si>
    <t>B03250</t>
  </si>
  <si>
    <t>20190618000502</t>
  </si>
  <si>
    <t>511502********10170660</t>
  </si>
  <si>
    <t>B02298</t>
  </si>
  <si>
    <t>20190617004230</t>
  </si>
  <si>
    <t>*嘉琦</t>
  </si>
  <si>
    <t>510104********10112873</t>
  </si>
  <si>
    <t>B01719</t>
  </si>
  <si>
    <t>20190617001187</t>
  </si>
  <si>
    <t>*佳琪</t>
  </si>
  <si>
    <t>510107********10182165</t>
  </si>
  <si>
    <t>B02889</t>
  </si>
  <si>
    <t>20190617007324</t>
  </si>
  <si>
    <t>*清</t>
  </si>
  <si>
    <t>510921********06184644</t>
  </si>
  <si>
    <t>B03379</t>
  </si>
  <si>
    <t>20190618001376</t>
  </si>
  <si>
    <t>510106********12181846</t>
  </si>
  <si>
    <t>B02788</t>
  </si>
  <si>
    <t>20190617006740</t>
  </si>
  <si>
    <t>*井涛</t>
  </si>
  <si>
    <t>513001********08210038</t>
  </si>
  <si>
    <t>B03431</t>
  </si>
  <si>
    <t>20190618001644</t>
  </si>
  <si>
    <t>*麒淞</t>
  </si>
  <si>
    <t>513023********04010058</t>
  </si>
  <si>
    <t>*俊辉</t>
  </si>
  <si>
    <t>511322********05126429</t>
  </si>
  <si>
    <t>*梓羽</t>
  </si>
  <si>
    <t>510105********0412031X</t>
  </si>
  <si>
    <t>B02872</t>
  </si>
  <si>
    <t>20190617007200</t>
  </si>
  <si>
    <t>*秀花</t>
  </si>
  <si>
    <t>511026********10072223</t>
  </si>
  <si>
    <t>*雁阳</t>
  </si>
  <si>
    <t>510111********01275097</t>
  </si>
  <si>
    <t>B00081</t>
  </si>
  <si>
    <t>20190616000389</t>
  </si>
  <si>
    <t>*子珍</t>
  </si>
  <si>
    <t>519004********04041111</t>
  </si>
  <si>
    <t>B00912</t>
  </si>
  <si>
    <t>20190616004885</t>
  </si>
  <si>
    <t>*先东</t>
  </si>
  <si>
    <t>510902********12193978</t>
  </si>
  <si>
    <t>B04083</t>
  </si>
  <si>
    <t>20190618005931</t>
  </si>
  <si>
    <t>*宸</t>
  </si>
  <si>
    <t>510107********0225052X</t>
  </si>
  <si>
    <t>B02440</t>
  </si>
  <si>
    <t>20190617004847</t>
  </si>
  <si>
    <t>511102********09043821</t>
  </si>
  <si>
    <t>B00352</t>
  </si>
  <si>
    <t>20190616001970</t>
  </si>
  <si>
    <t>510102********01247912</t>
  </si>
  <si>
    <t>*宇红</t>
  </si>
  <si>
    <t>510102********10231664</t>
  </si>
  <si>
    <t>B03463</t>
  </si>
  <si>
    <t>20190618001881</t>
  </si>
  <si>
    <t>*跃辉</t>
  </si>
  <si>
    <t>510124********07164016</t>
  </si>
  <si>
    <t>B01225</t>
  </si>
  <si>
    <t>20190616006553</t>
  </si>
  <si>
    <t>*诺</t>
  </si>
  <si>
    <t>130681********03261241</t>
  </si>
  <si>
    <t>B03581</t>
  </si>
  <si>
    <t>20190618002679</t>
  </si>
  <si>
    <t>*凝寒</t>
  </si>
  <si>
    <t>510723********01104529</t>
  </si>
  <si>
    <t>B01544</t>
  </si>
  <si>
    <t>20190617000228</t>
  </si>
  <si>
    <t>510723********02143616</t>
  </si>
  <si>
    <t>*红</t>
  </si>
  <si>
    <t>510723********11240223</t>
  </si>
  <si>
    <t>B02828</t>
  </si>
  <si>
    <t>20190617006958</t>
  </si>
  <si>
    <t>510102********10144973</t>
  </si>
  <si>
    <t>B00570</t>
  </si>
  <si>
    <t>20190616003101</t>
  </si>
  <si>
    <t>*治</t>
  </si>
  <si>
    <t>510302********06131514</t>
  </si>
  <si>
    <t>510302********01161529</t>
  </si>
  <si>
    <t>*梓敬</t>
  </si>
  <si>
    <t>510302********01242810</t>
  </si>
  <si>
    <t>B04184</t>
  </si>
  <si>
    <t>20190618006505</t>
  </si>
  <si>
    <t>*雯景</t>
  </si>
  <si>
    <t>500230********04140060</t>
  </si>
  <si>
    <t>B01910</t>
  </si>
  <si>
    <t>20190617002148</t>
  </si>
  <si>
    <t>*芷萌</t>
  </si>
  <si>
    <t>513723********06120029</t>
  </si>
  <si>
    <t>B02020</t>
  </si>
  <si>
    <t>20190617002738</t>
  </si>
  <si>
    <t>*欣蔓</t>
  </si>
  <si>
    <t>513723********08020026</t>
  </si>
  <si>
    <t>B03150</t>
  </si>
  <si>
    <t>20190618000005</t>
  </si>
  <si>
    <t>*文静</t>
  </si>
  <si>
    <t>510108********0819274X</t>
  </si>
  <si>
    <t>B01234</t>
  </si>
  <si>
    <t>20190616006597</t>
  </si>
  <si>
    <t>*文国</t>
  </si>
  <si>
    <t>513327********11270016</t>
  </si>
  <si>
    <t>B01523</t>
  </si>
  <si>
    <t>20190617000114</t>
  </si>
  <si>
    <t>*元蓉</t>
  </si>
  <si>
    <t>511023********02227326</t>
  </si>
  <si>
    <t>*德惠</t>
  </si>
  <si>
    <t>510112********02223318</t>
  </si>
  <si>
    <t>B03100</t>
  </si>
  <si>
    <t>20190617008513</t>
  </si>
  <si>
    <t>513722********06060047</t>
  </si>
  <si>
    <t>*秦菲</t>
  </si>
  <si>
    <t>E98603********</t>
  </si>
  <si>
    <t>*瀚</t>
  </si>
  <si>
    <t>513821********0905911X</t>
  </si>
  <si>
    <t>B02074</t>
  </si>
  <si>
    <t>20190617003038</t>
  </si>
  <si>
    <t>*慧敏</t>
  </si>
  <si>
    <t>450104********04210028</t>
  </si>
  <si>
    <t>B01435</t>
  </si>
  <si>
    <t>20190616007816</t>
  </si>
  <si>
    <t>*冰洁</t>
  </si>
  <si>
    <t>513401********06030423</t>
  </si>
  <si>
    <t>B00619</t>
  </si>
  <si>
    <t>20190616003373</t>
  </si>
  <si>
    <t>*祥兰</t>
  </si>
  <si>
    <t>510111********10113023</t>
  </si>
  <si>
    <t>*兴富</t>
  </si>
  <si>
    <t>510111********01173015</t>
  </si>
  <si>
    <t>B02861</t>
  </si>
  <si>
    <t>20190617007146</t>
  </si>
  <si>
    <t>*吉熹</t>
  </si>
  <si>
    <t>510102********03272112</t>
  </si>
  <si>
    <t>B03008</t>
  </si>
  <si>
    <t>20190617007989</t>
  </si>
  <si>
    <t>510104********10054873</t>
  </si>
  <si>
    <t>B00323</t>
  </si>
  <si>
    <t>20190616001761</t>
  </si>
  <si>
    <t>*军虎</t>
  </si>
  <si>
    <t>510111********07221591</t>
  </si>
  <si>
    <t>*立珍</t>
  </si>
  <si>
    <t>510111********12011222</t>
  </si>
  <si>
    <t>B00331</t>
  </si>
  <si>
    <t>20190616001824</t>
  </si>
  <si>
    <t>*子惠</t>
  </si>
  <si>
    <t>510104********01311266</t>
  </si>
  <si>
    <t>B02627</t>
  </si>
  <si>
    <t>20190617005822</t>
  </si>
  <si>
    <t>510122********0202144X</t>
  </si>
  <si>
    <t>510122********11125518</t>
  </si>
  <si>
    <t>B03378</t>
  </si>
  <si>
    <t>20190618001364</t>
  </si>
  <si>
    <t>510923********03083750</t>
  </si>
  <si>
    <t>*现花</t>
  </si>
  <si>
    <t>511002********12167042</t>
  </si>
  <si>
    <t>*宇轩</t>
  </si>
  <si>
    <t>510923********03233793</t>
  </si>
  <si>
    <t>B03365</t>
  </si>
  <si>
    <t>20190618001281</t>
  </si>
  <si>
    <t>*捷帆</t>
  </si>
  <si>
    <t>510107********02024218</t>
  </si>
  <si>
    <t>B02583</t>
  </si>
  <si>
    <t>20190617005627</t>
  </si>
  <si>
    <t>*博</t>
  </si>
  <si>
    <t>510106********0719441X</t>
  </si>
  <si>
    <t>B03334</t>
  </si>
  <si>
    <t>20190618001090</t>
  </si>
  <si>
    <t>513023********12066115</t>
  </si>
  <si>
    <t>B02417</t>
  </si>
  <si>
    <t>20190617004736</t>
  </si>
  <si>
    <t>*玖蓉</t>
  </si>
  <si>
    <t>510112********08266021</t>
  </si>
  <si>
    <t>B00274</t>
  </si>
  <si>
    <t>20190616001499</t>
  </si>
  <si>
    <t>510106********06242520</t>
  </si>
  <si>
    <t>B03781</t>
  </si>
  <si>
    <t>20190618003965</t>
  </si>
  <si>
    <t>*大勇</t>
  </si>
  <si>
    <t>510112********12172714</t>
  </si>
  <si>
    <t>*奕丰</t>
  </si>
  <si>
    <t>510112********06270094</t>
  </si>
  <si>
    <t>*婷玉</t>
  </si>
  <si>
    <t>513822********12119065</t>
  </si>
  <si>
    <t>B00996</t>
  </si>
  <si>
    <t>20190616005341</t>
  </si>
  <si>
    <t>*嘉嘉</t>
  </si>
  <si>
    <t>522701********07050313</t>
  </si>
  <si>
    <t>510104********04161664</t>
  </si>
  <si>
    <t>*宸勋</t>
  </si>
  <si>
    <t>510107********09156256</t>
  </si>
  <si>
    <t>B02775</t>
  </si>
  <si>
    <t>20190617006655</t>
  </si>
  <si>
    <t>510108********07160311</t>
  </si>
  <si>
    <t>B00406</t>
  </si>
  <si>
    <t>20190616002244</t>
  </si>
  <si>
    <t>*修亮</t>
  </si>
  <si>
    <t>511026********01150235</t>
  </si>
  <si>
    <t>511026********07060020</t>
  </si>
  <si>
    <t>B01740</t>
  </si>
  <si>
    <t>20190617001269</t>
  </si>
  <si>
    <t>*学才</t>
  </si>
  <si>
    <t>510125********02141515</t>
  </si>
  <si>
    <t>*先珍</t>
  </si>
  <si>
    <t>510125********01121541</t>
  </si>
  <si>
    <t>B03958</t>
  </si>
  <si>
    <t>20190618005142</t>
  </si>
  <si>
    <t>*明杰</t>
  </si>
  <si>
    <t>510106********01134413</t>
  </si>
  <si>
    <t>B03912</t>
  </si>
  <si>
    <t>20190618004794</t>
  </si>
  <si>
    <t>*星亮</t>
  </si>
  <si>
    <t>430522********05204915</t>
  </si>
  <si>
    <t>B03563</t>
  </si>
  <si>
    <t>20190618002536</t>
  </si>
  <si>
    <t>510722********05127391</t>
  </si>
  <si>
    <t>B00893</t>
  </si>
  <si>
    <t>20190616004779</t>
  </si>
  <si>
    <t>*佩洋</t>
  </si>
  <si>
    <t>522101********03240865</t>
  </si>
  <si>
    <t>B00080</t>
  </si>
  <si>
    <t>20190616000381</t>
  </si>
  <si>
    <t>510112********05040927</t>
  </si>
  <si>
    <t>*兰彬</t>
  </si>
  <si>
    <t>510112********07103912</t>
  </si>
  <si>
    <t>*佶山</t>
  </si>
  <si>
    <t>510112********0808015X</t>
  </si>
  <si>
    <t>B01612</t>
  </si>
  <si>
    <t>20190617000635</t>
  </si>
  <si>
    <t>*巧禺</t>
  </si>
  <si>
    <t>511002********05195628</t>
  </si>
  <si>
    <t>B03480</t>
  </si>
  <si>
    <t>20190618001995</t>
  </si>
  <si>
    <t>510824********10174021</t>
  </si>
  <si>
    <t>B02960</t>
  </si>
  <si>
    <t>20190617007725</t>
  </si>
  <si>
    <t>513822********1124885X</t>
  </si>
  <si>
    <t>*君</t>
  </si>
  <si>
    <t>511324********08260867</t>
  </si>
  <si>
    <t>B02732</t>
  </si>
  <si>
    <t>20190617006424</t>
  </si>
  <si>
    <t>513122********09232720</t>
  </si>
  <si>
    <t>B04222</t>
  </si>
  <si>
    <t>20190618006785</t>
  </si>
  <si>
    <t>*存信</t>
  </si>
  <si>
    <t>510824********10213037</t>
  </si>
  <si>
    <t>*臣玉</t>
  </si>
  <si>
    <t>510103********06114567</t>
  </si>
  <si>
    <t>B03206</t>
  </si>
  <si>
    <t>20190618000256</t>
  </si>
  <si>
    <t>*森</t>
  </si>
  <si>
    <t>513021********09230452</t>
  </si>
  <si>
    <t>*洪林</t>
  </si>
  <si>
    <t>510115********03050134</t>
  </si>
  <si>
    <t>*唯</t>
  </si>
  <si>
    <t>510123********09293427</t>
  </si>
  <si>
    <t>B02990</t>
  </si>
  <si>
    <t>20190617007877</t>
  </si>
  <si>
    <t>511123********08054561</t>
  </si>
  <si>
    <t>B03263</t>
  </si>
  <si>
    <t>20190618000642</t>
  </si>
  <si>
    <t>510108********10250062</t>
  </si>
  <si>
    <t>*苓巧</t>
  </si>
  <si>
    <t>510108********06260020</t>
  </si>
  <si>
    <t>B04246</t>
  </si>
  <si>
    <t>20190618007028</t>
  </si>
  <si>
    <t>*跃</t>
  </si>
  <si>
    <t>510112********08033335</t>
  </si>
  <si>
    <t>共同购房人:女儿</t>
  </si>
  <si>
    <t>*若沂</t>
  </si>
  <si>
    <t>510114********05170068</t>
  </si>
  <si>
    <t>*靖</t>
  </si>
  <si>
    <t>511133********01190427</t>
  </si>
  <si>
    <t>B01711</t>
  </si>
  <si>
    <t>20190617001142</t>
  </si>
  <si>
    <t>*明安</t>
  </si>
  <si>
    <t>510125********01122315</t>
  </si>
  <si>
    <t>B02648</t>
  </si>
  <si>
    <t>20190617005953</t>
  </si>
  <si>
    <t>*启辉</t>
  </si>
  <si>
    <t>513029********03090458</t>
  </si>
  <si>
    <t>*红庆</t>
  </si>
  <si>
    <t>513029********05200368</t>
  </si>
  <si>
    <t>B01235</t>
  </si>
  <si>
    <t>20190616006609</t>
  </si>
  <si>
    <t>*振华</t>
  </si>
  <si>
    <t>372928********05276820</t>
  </si>
  <si>
    <t>513902********01208970</t>
  </si>
  <si>
    <t>*子轩</t>
  </si>
  <si>
    <t>512081********01248976</t>
  </si>
  <si>
    <t>B03663</t>
  </si>
  <si>
    <t>20190618003258</t>
  </si>
  <si>
    <t>*辉珍</t>
  </si>
  <si>
    <t>510111********11232288</t>
  </si>
  <si>
    <t>*建祥</t>
  </si>
  <si>
    <t>510111********02272296</t>
  </si>
  <si>
    <t>B04067</t>
  </si>
  <si>
    <t>20190618005794</t>
  </si>
  <si>
    <t>*斐</t>
  </si>
  <si>
    <t>510108********02240927</t>
  </si>
  <si>
    <t>B01312</t>
  </si>
  <si>
    <t>20190616007112</t>
  </si>
  <si>
    <t>*梓妍</t>
  </si>
  <si>
    <t>511322********12191041</t>
  </si>
  <si>
    <t>B01124</t>
  </si>
  <si>
    <t>20190616006037</t>
  </si>
  <si>
    <t>*锦城</t>
  </si>
  <si>
    <t>510681********11195319</t>
  </si>
  <si>
    <t>B00074</t>
  </si>
  <si>
    <t>20190616000353</t>
  </si>
  <si>
    <t>510602********06030014</t>
  </si>
  <si>
    <t>B04229</t>
  </si>
  <si>
    <t>20190618006857</t>
  </si>
  <si>
    <t>*瀚骥</t>
  </si>
  <si>
    <t>510107********04032975</t>
  </si>
  <si>
    <t>B00961</t>
  </si>
  <si>
    <t>20190616005216</t>
  </si>
  <si>
    <t>*斯盾</t>
  </si>
  <si>
    <t>513030********07160036</t>
  </si>
  <si>
    <t>B01756</t>
  </si>
  <si>
    <t>20190617001362</t>
  </si>
  <si>
    <t>*丽惠</t>
  </si>
  <si>
    <t>513821********12055166</t>
  </si>
  <si>
    <t>B00010</t>
  </si>
  <si>
    <t>20190616000022</t>
  </si>
  <si>
    <t>*沐夏</t>
  </si>
  <si>
    <t>510113********07121145</t>
  </si>
  <si>
    <t>B03669</t>
  </si>
  <si>
    <t>20190618003293</t>
  </si>
  <si>
    <t>*金鑫</t>
  </si>
  <si>
    <t>510104********08262875</t>
  </si>
  <si>
    <t>B01646</t>
  </si>
  <si>
    <t>20190617000784</t>
  </si>
  <si>
    <t>*亚丽</t>
  </si>
  <si>
    <t>511321********08120020</t>
  </si>
  <si>
    <t>*开文</t>
  </si>
  <si>
    <t>511381********09077475</t>
  </si>
  <si>
    <t>B00874</t>
  </si>
  <si>
    <t>20190616004654</t>
  </si>
  <si>
    <t>*婷瑜</t>
  </si>
  <si>
    <t>510112********11100023</t>
  </si>
  <si>
    <t>B01927</t>
  </si>
  <si>
    <t>20190617002220</t>
  </si>
  <si>
    <t>*可嘉</t>
  </si>
  <si>
    <t>510107********05183421</t>
  </si>
  <si>
    <t>B02046</t>
  </si>
  <si>
    <t>20190617002849</t>
  </si>
  <si>
    <t>*添</t>
  </si>
  <si>
    <t>430407********02082027</t>
  </si>
  <si>
    <t>B03066</t>
  </si>
  <si>
    <t>20190617008352</t>
  </si>
  <si>
    <t>*子栋</t>
  </si>
  <si>
    <t>513022********07310059</t>
  </si>
  <si>
    <t>B01120</t>
  </si>
  <si>
    <t>20190616006022</t>
  </si>
  <si>
    <t>*嘉璟</t>
  </si>
  <si>
    <t>511025********02198783</t>
  </si>
  <si>
    <t>*子桀</t>
  </si>
  <si>
    <t>511025********01066036</t>
  </si>
  <si>
    <t>*可昕</t>
  </si>
  <si>
    <t>511025********07048863</t>
  </si>
  <si>
    <t>*奕博</t>
  </si>
  <si>
    <t>511025********08220399</t>
  </si>
  <si>
    <t>*溪泽</t>
  </si>
  <si>
    <t>511025********05018818</t>
  </si>
  <si>
    <t>B00202</t>
  </si>
  <si>
    <t>20190616001078</t>
  </si>
  <si>
    <t>*钰琦</t>
  </si>
  <si>
    <t>511622********07040045</t>
  </si>
  <si>
    <t>B03357</t>
  </si>
  <si>
    <t>20190618001248</t>
  </si>
  <si>
    <t>*亚贞</t>
  </si>
  <si>
    <t>510107********09240029</t>
  </si>
  <si>
    <t>B01244</t>
  </si>
  <si>
    <t>20190616006656</t>
  </si>
  <si>
    <t>*紫含</t>
  </si>
  <si>
    <t>510106********04130717</t>
  </si>
  <si>
    <t>B01976</t>
  </si>
  <si>
    <t>20190617002527</t>
  </si>
  <si>
    <t>*祥新</t>
  </si>
  <si>
    <t>510102********0421187X</t>
  </si>
  <si>
    <t>*家敏</t>
  </si>
  <si>
    <t>510112********04190028</t>
  </si>
  <si>
    <t>B02377</t>
  </si>
  <si>
    <t>20190617004579</t>
  </si>
  <si>
    <t>*育成</t>
  </si>
  <si>
    <t>510132********02230019</t>
  </si>
  <si>
    <t>*金芳</t>
  </si>
  <si>
    <t>510132********08080026</t>
  </si>
  <si>
    <t>B00273</t>
  </si>
  <si>
    <t>20190616001494</t>
  </si>
  <si>
    <t>*文钦</t>
  </si>
  <si>
    <t>510522********0308025X</t>
  </si>
  <si>
    <t>B00385</t>
  </si>
  <si>
    <t>20190616002132</t>
  </si>
  <si>
    <t>511024********12180041</t>
  </si>
  <si>
    <t>*沐可</t>
  </si>
  <si>
    <t>510302********12190061</t>
  </si>
  <si>
    <t>*沐希</t>
  </si>
  <si>
    <t>511024********07230021</t>
  </si>
  <si>
    <t>512527********12270012</t>
  </si>
  <si>
    <t>B01825</t>
  </si>
  <si>
    <t>20190617001697</t>
  </si>
  <si>
    <t>510122********10138312</t>
  </si>
  <si>
    <t>B00848</t>
  </si>
  <si>
    <t>20190616004536</t>
  </si>
  <si>
    <t>510125********06211819</t>
  </si>
  <si>
    <t>*琦琦</t>
  </si>
  <si>
    <t>510522********01179002</t>
  </si>
  <si>
    <t>*汀然</t>
  </si>
  <si>
    <t>510114********0810023X</t>
  </si>
  <si>
    <t>B01280</t>
  </si>
  <si>
    <t>20190616006894</t>
  </si>
  <si>
    <t>*祎</t>
  </si>
  <si>
    <t>510105********08292525</t>
  </si>
  <si>
    <t>B03254</t>
  </si>
  <si>
    <t>20190618000536</t>
  </si>
  <si>
    <t>*锡锦</t>
  </si>
  <si>
    <t>510602********07086183</t>
  </si>
  <si>
    <t>B00725</t>
  </si>
  <si>
    <t>20190616003853</t>
  </si>
  <si>
    <t>*笑枫</t>
  </si>
  <si>
    <t>511902********10050115</t>
  </si>
  <si>
    <t>B00492</t>
  </si>
  <si>
    <t>20190616002714</t>
  </si>
  <si>
    <t>*苑皓</t>
  </si>
  <si>
    <t>510106********10202514</t>
  </si>
  <si>
    <t>B03445</t>
  </si>
  <si>
    <t>20190618001746</t>
  </si>
  <si>
    <t>510105********03221272</t>
  </si>
  <si>
    <t>B02911</t>
  </si>
  <si>
    <t>20190617007424</t>
  </si>
  <si>
    <t>510124********11100443</t>
  </si>
  <si>
    <t>*文浩</t>
  </si>
  <si>
    <t>510108********08282434</t>
  </si>
  <si>
    <t>*沐汐</t>
  </si>
  <si>
    <t>510107********03066128</t>
  </si>
  <si>
    <t>B00417</t>
  </si>
  <si>
    <t>20190616002289</t>
  </si>
  <si>
    <t>*怡雯</t>
  </si>
  <si>
    <t>511381********0208274X</t>
  </si>
  <si>
    <t>B04310</t>
  </si>
  <si>
    <t>20190618007418</t>
  </si>
  <si>
    <t>510626********06115626</t>
  </si>
  <si>
    <t>B04195</t>
  </si>
  <si>
    <t>20190618006565</t>
  </si>
  <si>
    <t>*霁</t>
  </si>
  <si>
    <t>510112********06103341</t>
  </si>
  <si>
    <t>B02161</t>
  </si>
  <si>
    <t>20190617003531</t>
  </si>
  <si>
    <t>411526********02192617</t>
  </si>
  <si>
    <t>B00943</t>
  </si>
  <si>
    <t>20190616005097</t>
  </si>
  <si>
    <t>*慧臻</t>
  </si>
  <si>
    <t>510502********01018360</t>
  </si>
  <si>
    <t>B03049</t>
  </si>
  <si>
    <t>20190617008223</t>
  </si>
  <si>
    <t>*坛</t>
  </si>
  <si>
    <t>513023********07044319</t>
  </si>
  <si>
    <t>B00658</t>
  </si>
  <si>
    <t>20190616003508</t>
  </si>
  <si>
    <t>*发胜</t>
  </si>
  <si>
    <t>510102********04046571</t>
  </si>
  <si>
    <t>*昌秀</t>
  </si>
  <si>
    <t>510111********08013228</t>
  </si>
  <si>
    <t>B04327</t>
  </si>
  <si>
    <t>20190618007546</t>
  </si>
  <si>
    <t>*林亿</t>
  </si>
  <si>
    <t>510122********08130016</t>
  </si>
  <si>
    <t>*畅</t>
  </si>
  <si>
    <t>510625********07200029</t>
  </si>
  <si>
    <t>*莲莲</t>
  </si>
  <si>
    <t>510105********11290101</t>
  </si>
  <si>
    <t>B02017</t>
  </si>
  <si>
    <t>20190617002729</t>
  </si>
  <si>
    <t>*远智</t>
  </si>
  <si>
    <t>510107********09220011</t>
  </si>
  <si>
    <t>B01156</t>
  </si>
  <si>
    <t>20190616006185</t>
  </si>
  <si>
    <t>*修廷</t>
  </si>
  <si>
    <t>510125********03014115</t>
  </si>
  <si>
    <t>510125********06204123</t>
  </si>
  <si>
    <t>*舟洋</t>
  </si>
  <si>
    <t>510114********10100116</t>
  </si>
  <si>
    <t>B02110</t>
  </si>
  <si>
    <t>20190617003263</t>
  </si>
  <si>
    <t>*述明</t>
  </si>
  <si>
    <t>511121********09267019</t>
  </si>
  <si>
    <t>B00205</t>
  </si>
  <si>
    <t>20190616001105</t>
  </si>
  <si>
    <t>*选俊</t>
  </si>
  <si>
    <t>510108********06193012</t>
  </si>
  <si>
    <t>*驰</t>
  </si>
  <si>
    <t>510105********03142265</t>
  </si>
  <si>
    <t>*纯茜</t>
  </si>
  <si>
    <t>510108********04070045</t>
  </si>
  <si>
    <t>B04309</t>
  </si>
  <si>
    <t>20190618007417</t>
  </si>
  <si>
    <t>*贤珍</t>
  </si>
  <si>
    <t>510112********02154227</t>
  </si>
  <si>
    <t>B02721</t>
  </si>
  <si>
    <t>20190617006374</t>
  </si>
  <si>
    <t>*宸玥</t>
  </si>
  <si>
    <t>510104********02294088</t>
  </si>
  <si>
    <t>B03853</t>
  </si>
  <si>
    <t>20190618004428</t>
  </si>
  <si>
    <t>*惠敏</t>
  </si>
  <si>
    <t>510111********02011565</t>
  </si>
  <si>
    <t>B00557</t>
  </si>
  <si>
    <t>20190616003035</t>
  </si>
  <si>
    <t>*耀</t>
  </si>
  <si>
    <t>513029********08252877</t>
  </si>
  <si>
    <t>*岳修</t>
  </si>
  <si>
    <t>510122********08205354</t>
  </si>
  <si>
    <t>*克娟</t>
  </si>
  <si>
    <t>371102********1016072X</t>
  </si>
  <si>
    <t>B03038</t>
  </si>
  <si>
    <t>20190617008163</t>
  </si>
  <si>
    <t>*莹莹</t>
  </si>
  <si>
    <t>510105********02082269</t>
  </si>
  <si>
    <t>B04164</t>
  </si>
  <si>
    <t>20190618006401</t>
  </si>
  <si>
    <t>612133********12218922</t>
  </si>
  <si>
    <t>*靖轩</t>
  </si>
  <si>
    <t>500105********07140619</t>
  </si>
  <si>
    <t>*小周</t>
  </si>
  <si>
    <t>612133********09295110</t>
  </si>
  <si>
    <t>B01252</t>
  </si>
  <si>
    <t>20190616006698</t>
  </si>
  <si>
    <t>*世蓉</t>
  </si>
  <si>
    <t>510102********1108576X</t>
  </si>
  <si>
    <t>B04446</t>
  </si>
  <si>
    <t>20190618008413</t>
  </si>
  <si>
    <t>510112********11252183</t>
  </si>
  <si>
    <t>B01764</t>
  </si>
  <si>
    <t>20190617001401</t>
  </si>
  <si>
    <t>*昌鹤</t>
  </si>
  <si>
    <t>510108********02181825</t>
  </si>
  <si>
    <t>512501********10120700</t>
  </si>
  <si>
    <t>*继明</t>
  </si>
  <si>
    <t>510111********07163353</t>
  </si>
  <si>
    <t>B03996</t>
  </si>
  <si>
    <t>20190618005399</t>
  </si>
  <si>
    <t>*丽霞</t>
  </si>
  <si>
    <t>510623********0521772X</t>
  </si>
  <si>
    <t>B02951</t>
  </si>
  <si>
    <t>20190617007690</t>
  </si>
  <si>
    <t>*锡洪</t>
  </si>
  <si>
    <t>510702********07110919</t>
  </si>
  <si>
    <t>*式俭</t>
  </si>
  <si>
    <t>510702********12160925</t>
  </si>
  <si>
    <t>B01620</t>
  </si>
  <si>
    <t>20190617000669</t>
  </si>
  <si>
    <t>412702********01087419</t>
  </si>
  <si>
    <t>B03204</t>
  </si>
  <si>
    <t>20190618000246</t>
  </si>
  <si>
    <t>*丽英</t>
  </si>
  <si>
    <t>513001********10100685</t>
  </si>
  <si>
    <t>513021********10104239</t>
  </si>
  <si>
    <t>B00457</t>
  </si>
  <si>
    <t>20190616002483</t>
  </si>
  <si>
    <t>510104********04201067</t>
  </si>
  <si>
    <t>*玉强</t>
  </si>
  <si>
    <t>522101********11150855</t>
  </si>
  <si>
    <t>*宇庭</t>
  </si>
  <si>
    <t>510104********11300256</t>
  </si>
  <si>
    <t>B03710</t>
  </si>
  <si>
    <t>20190618003554</t>
  </si>
  <si>
    <t>510125********09080021</t>
  </si>
  <si>
    <t>B01237</t>
  </si>
  <si>
    <t>20190616006617</t>
  </si>
  <si>
    <t>*淑芬</t>
  </si>
  <si>
    <t>433125********05092327</t>
  </si>
  <si>
    <t>*子墨</t>
  </si>
  <si>
    <t>430105********01170098</t>
  </si>
  <si>
    <t>433125********07286737</t>
  </si>
  <si>
    <t>B00990</t>
  </si>
  <si>
    <t>20190616005328</t>
  </si>
  <si>
    <t>*清扬</t>
  </si>
  <si>
    <t>510106********11044125</t>
  </si>
  <si>
    <t>B04387</t>
  </si>
  <si>
    <t>20190618007940</t>
  </si>
  <si>
    <t>510106********02022510</t>
  </si>
  <si>
    <t>*盼</t>
  </si>
  <si>
    <t>445102********11130047</t>
  </si>
  <si>
    <t>*子非</t>
  </si>
  <si>
    <t>440106********03134430</t>
  </si>
  <si>
    <t>B03808</t>
  </si>
  <si>
    <t>20190618004154</t>
  </si>
  <si>
    <t>*卓瑶</t>
  </si>
  <si>
    <t>510125********11182827</t>
  </si>
  <si>
    <t>B03487</t>
  </si>
  <si>
    <t>20190618002047</t>
  </si>
  <si>
    <t>*韵琪</t>
  </si>
  <si>
    <t>510106********09134824</t>
  </si>
  <si>
    <t>B03173</t>
  </si>
  <si>
    <t>20190618000091</t>
  </si>
  <si>
    <t>*壹心</t>
  </si>
  <si>
    <t>510106********02021440</t>
  </si>
  <si>
    <t>*梦瀛</t>
  </si>
  <si>
    <t>320282********02085876</t>
  </si>
  <si>
    <t>B01182</t>
  </si>
  <si>
    <t>20190616006332</t>
  </si>
  <si>
    <t>510104********1231086X</t>
  </si>
  <si>
    <t>B01306</t>
  </si>
  <si>
    <t>20190616007082</t>
  </si>
  <si>
    <t>*哲</t>
  </si>
  <si>
    <t>620502********02010455</t>
  </si>
  <si>
    <t>B03825</t>
  </si>
  <si>
    <t>20190618004239</t>
  </si>
  <si>
    <t>510902********11087982</t>
  </si>
  <si>
    <t>*锋</t>
  </si>
  <si>
    <t>510422********10260710</t>
  </si>
  <si>
    <t>*铭轩</t>
  </si>
  <si>
    <t>510422********1020901X</t>
  </si>
  <si>
    <t>B01123</t>
  </si>
  <si>
    <t>20190616006036</t>
  </si>
  <si>
    <t>510111********04223241</t>
  </si>
  <si>
    <t>B03673</t>
  </si>
  <si>
    <t>20190618003310</t>
  </si>
  <si>
    <t>*道兴</t>
  </si>
  <si>
    <t>510124********11060448</t>
  </si>
  <si>
    <t>*绍华</t>
  </si>
  <si>
    <t>511111********03083174</t>
  </si>
  <si>
    <t>B00279</t>
  </si>
  <si>
    <t>20190616001531</t>
  </si>
  <si>
    <t>*心竹</t>
  </si>
  <si>
    <t>511011********06040749</t>
  </si>
  <si>
    <t>B03778</t>
  </si>
  <si>
    <t>20190618003961</t>
  </si>
  <si>
    <t>*云芬</t>
  </si>
  <si>
    <t>510521********12120028</t>
  </si>
  <si>
    <t>510521********1228001X</t>
  </si>
  <si>
    <t>B03164</t>
  </si>
  <si>
    <t>20190618000059</t>
  </si>
  <si>
    <t>*富贵</t>
  </si>
  <si>
    <t>510102********0725791X</t>
  </si>
  <si>
    <t>*定荣</t>
  </si>
  <si>
    <t>510102********10137947</t>
  </si>
  <si>
    <t>B01314</t>
  </si>
  <si>
    <t>20190616007121</t>
  </si>
  <si>
    <t>*大飞</t>
  </si>
  <si>
    <t>622223********07052315</t>
  </si>
  <si>
    <t>*卓荦</t>
  </si>
  <si>
    <t>511102********04130435</t>
  </si>
  <si>
    <t>371421********0125002X</t>
  </si>
  <si>
    <t>B04284</t>
  </si>
  <si>
    <t>20190618007282</t>
  </si>
  <si>
    <t>*圣涔</t>
  </si>
  <si>
    <t>511321********06040043</t>
  </si>
  <si>
    <t>B01198</t>
  </si>
  <si>
    <t>20190616006426</t>
  </si>
  <si>
    <t>*伟平</t>
  </si>
  <si>
    <t>422202********0305241X</t>
  </si>
  <si>
    <t>*芙蓉</t>
  </si>
  <si>
    <t>420981********11202427</t>
  </si>
  <si>
    <t>*淑霞</t>
  </si>
  <si>
    <t>422202********05102429</t>
  </si>
  <si>
    <t>*宗兴</t>
  </si>
  <si>
    <t>420981********01032451</t>
  </si>
  <si>
    <t>B02023</t>
  </si>
  <si>
    <t>20190617002743</t>
  </si>
  <si>
    <t>*小涵</t>
  </si>
  <si>
    <t>513825********03024220</t>
  </si>
  <si>
    <t>B03201</t>
  </si>
  <si>
    <t>20190618000233</t>
  </si>
  <si>
    <t>*曲</t>
  </si>
  <si>
    <t>511321********06160010</t>
  </si>
  <si>
    <t>B03389</t>
  </si>
  <si>
    <t>20190618001418</t>
  </si>
  <si>
    <t>*新笛</t>
  </si>
  <si>
    <t>510104********11040472</t>
  </si>
  <si>
    <t>B00562</t>
  </si>
  <si>
    <t>20190616003058</t>
  </si>
  <si>
    <t>*阳洋</t>
  </si>
  <si>
    <t>510107********06132176</t>
  </si>
  <si>
    <t>*梦茹</t>
  </si>
  <si>
    <t>500107********04202420</t>
  </si>
  <si>
    <t>B00994</t>
  </si>
  <si>
    <t>20190616005337</t>
  </si>
  <si>
    <t>*显谷</t>
  </si>
  <si>
    <t>510125********08106517</t>
  </si>
  <si>
    <t>*志蓉</t>
  </si>
  <si>
    <t>510125********09166522</t>
  </si>
  <si>
    <t>B03982</t>
  </si>
  <si>
    <t>20190618005286</t>
  </si>
  <si>
    <t>*旭</t>
  </si>
  <si>
    <t>510107********01153416</t>
  </si>
  <si>
    <t>B03736</t>
  </si>
  <si>
    <t>20190618003750</t>
  </si>
  <si>
    <t>*红霞</t>
  </si>
  <si>
    <t>510132********03157546</t>
  </si>
  <si>
    <t>B03105</t>
  </si>
  <si>
    <t>20190617008550</t>
  </si>
  <si>
    <t>*凤霞</t>
  </si>
  <si>
    <t>510103********02030964</t>
  </si>
  <si>
    <t>B03383</t>
  </si>
  <si>
    <t>20190618001390</t>
  </si>
  <si>
    <t>*帅宇</t>
  </si>
  <si>
    <t>510105********02061771</t>
  </si>
  <si>
    <t>B03792</t>
  </si>
  <si>
    <t>20190618004050</t>
  </si>
  <si>
    <t>*妮骊</t>
  </si>
  <si>
    <t>513101********04110323</t>
  </si>
  <si>
    <t>B00436</t>
  </si>
  <si>
    <t>20190616002375</t>
  </si>
  <si>
    <t>*素华</t>
  </si>
  <si>
    <t>512323********11071326</t>
  </si>
  <si>
    <t>*德华</t>
  </si>
  <si>
    <t>512323********12011317</t>
  </si>
  <si>
    <t>B02355</t>
  </si>
  <si>
    <t>20190617004512</t>
  </si>
  <si>
    <t>*发容</t>
  </si>
  <si>
    <t>510623********11111525</t>
  </si>
  <si>
    <t>*刚</t>
  </si>
  <si>
    <t>510602********06292415</t>
  </si>
  <si>
    <t>*宇涵</t>
  </si>
  <si>
    <t>510603********02082407</t>
  </si>
  <si>
    <t>B02844</t>
  </si>
  <si>
    <t>20190617007051</t>
  </si>
  <si>
    <t>*渊</t>
  </si>
  <si>
    <t>510502********10180029</t>
  </si>
  <si>
    <t>B04362</t>
  </si>
  <si>
    <t>20190618007778</t>
  </si>
  <si>
    <t>*宇丽</t>
  </si>
  <si>
    <t>432524********09271647</t>
  </si>
  <si>
    <t>B00927</t>
  </si>
  <si>
    <t>20190616005002</t>
  </si>
  <si>
    <t>152630********05025225</t>
  </si>
  <si>
    <t>B00285</t>
  </si>
  <si>
    <t>20190616001570</t>
  </si>
  <si>
    <t>*培培</t>
  </si>
  <si>
    <t>342222********01114429</t>
  </si>
  <si>
    <t>B03989</t>
  </si>
  <si>
    <t>20190618005345</t>
  </si>
  <si>
    <t>*洪国</t>
  </si>
  <si>
    <t>513124********10294931</t>
  </si>
  <si>
    <t>*青芳</t>
  </si>
  <si>
    <t>513124********03034947</t>
  </si>
  <si>
    <t>B00247</t>
  </si>
  <si>
    <t>20190616001345</t>
  </si>
  <si>
    <t>*威</t>
  </si>
  <si>
    <t>420116********11245612</t>
  </si>
  <si>
    <t>B02107</t>
  </si>
  <si>
    <t>20190617003252</t>
  </si>
  <si>
    <t>510125********09081822</t>
  </si>
  <si>
    <t>B02763</t>
  </si>
  <si>
    <t>20190617006602</t>
  </si>
  <si>
    <t>511025********03146170</t>
  </si>
  <si>
    <t>*珞漪</t>
  </si>
  <si>
    <t>510108********12110146</t>
  </si>
  <si>
    <t>*语涵</t>
  </si>
  <si>
    <t>510108********08090048</t>
  </si>
  <si>
    <t>*春红</t>
  </si>
  <si>
    <t>510108********03062725</t>
  </si>
  <si>
    <t>B03403</t>
  </si>
  <si>
    <t>20190618001492</t>
  </si>
  <si>
    <t>*环宇</t>
  </si>
  <si>
    <t>370983********09291313</t>
  </si>
  <si>
    <t>B00421</t>
  </si>
  <si>
    <t>20190616002312</t>
  </si>
  <si>
    <t>*颖盈</t>
  </si>
  <si>
    <t>510108********01263629</t>
  </si>
  <si>
    <t>B01375</t>
  </si>
  <si>
    <t>20190616007459</t>
  </si>
  <si>
    <t>*婧怡</t>
  </si>
  <si>
    <t>612323********10286481</t>
  </si>
  <si>
    <t>B04122</t>
  </si>
  <si>
    <t>20190618006156</t>
  </si>
  <si>
    <t>513822********01051769</t>
  </si>
  <si>
    <t>B04002</t>
  </si>
  <si>
    <t>20190618005460</t>
  </si>
  <si>
    <t>*文君</t>
  </si>
  <si>
    <t>511011********05214740</t>
  </si>
  <si>
    <t>511011********10245071</t>
  </si>
  <si>
    <t>*翊凡</t>
  </si>
  <si>
    <t>511011********04220078</t>
  </si>
  <si>
    <t>B02151</t>
  </si>
  <si>
    <t>20190617003449</t>
  </si>
  <si>
    <t>511002********08051213</t>
  </si>
  <si>
    <t>B02969</t>
  </si>
  <si>
    <t>20190617007766</t>
  </si>
  <si>
    <t>*芊</t>
  </si>
  <si>
    <t>510105********0112102X</t>
  </si>
  <si>
    <t>B03301</t>
  </si>
  <si>
    <t>20190618000874</t>
  </si>
  <si>
    <t>*梓棚</t>
  </si>
  <si>
    <t>511323********08160012</t>
  </si>
  <si>
    <t>B00639</t>
  </si>
  <si>
    <t>20190616003433</t>
  </si>
  <si>
    <t>*倪</t>
  </si>
  <si>
    <t>513922********10175301</t>
  </si>
  <si>
    <t>*金伦</t>
  </si>
  <si>
    <t>510106********09265517</t>
  </si>
  <si>
    <t>B04334</t>
  </si>
  <si>
    <t>20190618007587</t>
  </si>
  <si>
    <t>*秀彬</t>
  </si>
  <si>
    <t>511025********12157686</t>
  </si>
  <si>
    <t>B02399</t>
  </si>
  <si>
    <t>20190617004643</t>
  </si>
  <si>
    <t>513430********01200029</t>
  </si>
  <si>
    <t>B00051</t>
  </si>
  <si>
    <t>20190616000220</t>
  </si>
  <si>
    <t>513722********06190025</t>
  </si>
  <si>
    <t>B00069</t>
  </si>
  <si>
    <t>20190616000324</t>
  </si>
  <si>
    <t>*丹霞</t>
  </si>
  <si>
    <t>511521********0708540X</t>
  </si>
  <si>
    <t>B01329</t>
  </si>
  <si>
    <t>20190616007232</t>
  </si>
  <si>
    <t>*怡婧</t>
  </si>
  <si>
    <t>511602********04188722</t>
  </si>
  <si>
    <t>B03886</t>
  </si>
  <si>
    <t>20190618004655</t>
  </si>
  <si>
    <t>*泽西</t>
  </si>
  <si>
    <t>510122********07140019</t>
  </si>
  <si>
    <t>B02243</t>
  </si>
  <si>
    <t>20190617003954</t>
  </si>
  <si>
    <t>*小鹏</t>
  </si>
  <si>
    <t>510221********01227030</t>
  </si>
  <si>
    <t>510902********0605956X</t>
  </si>
  <si>
    <t>*瑞玺</t>
  </si>
  <si>
    <t>510902********07229519</t>
  </si>
  <si>
    <t>B00249</t>
  </si>
  <si>
    <t>20190616001350</t>
  </si>
  <si>
    <t>510108********0524034X</t>
  </si>
  <si>
    <t>B03804</t>
  </si>
  <si>
    <t>20190618004100</t>
  </si>
  <si>
    <t>*忠诚</t>
  </si>
  <si>
    <t>510106********09045134</t>
  </si>
  <si>
    <t>B02289</t>
  </si>
  <si>
    <t>20190617004201</t>
  </si>
  <si>
    <t>*晓春</t>
  </si>
  <si>
    <t>510224********06291257</t>
  </si>
  <si>
    <t>*秀兰</t>
  </si>
  <si>
    <t>510122********03154225</t>
  </si>
  <si>
    <t>B04292</t>
  </si>
  <si>
    <t>20190618007322</t>
  </si>
  <si>
    <t>*美清</t>
  </si>
  <si>
    <t>510111********0705272X</t>
  </si>
  <si>
    <t>*永才</t>
  </si>
  <si>
    <t>510102********03267938</t>
  </si>
  <si>
    <t>B04129</t>
  </si>
  <si>
    <t>20190618006205</t>
  </si>
  <si>
    <t>*羽戈</t>
  </si>
  <si>
    <t>511526********04050026</t>
  </si>
  <si>
    <t>B04141</t>
  </si>
  <si>
    <t>20190618006264</t>
  </si>
  <si>
    <t>*洲舰</t>
  </si>
  <si>
    <t>222401********0914031X</t>
  </si>
  <si>
    <t>B03685</t>
  </si>
  <si>
    <t>20190618003399</t>
  </si>
  <si>
    <t>*怡鹇</t>
  </si>
  <si>
    <t>513001********03160228</t>
  </si>
  <si>
    <t>B01230</t>
  </si>
  <si>
    <t>20190616006592</t>
  </si>
  <si>
    <t>*璇</t>
  </si>
  <si>
    <t>511025********02029108</t>
  </si>
  <si>
    <t>B02359</t>
  </si>
  <si>
    <t>20190617004517</t>
  </si>
  <si>
    <t>510724********08021625</t>
  </si>
  <si>
    <t>B04383</t>
  </si>
  <si>
    <t>20190618007930</t>
  </si>
  <si>
    <t>*鸿飞</t>
  </si>
  <si>
    <t>510105********09222038</t>
  </si>
  <si>
    <t>B04442</t>
  </si>
  <si>
    <t>20190618008354</t>
  </si>
  <si>
    <t>*瑾</t>
  </si>
  <si>
    <t>510108********07143322</t>
  </si>
  <si>
    <t>B00173</t>
  </si>
  <si>
    <t>20190616000918</t>
  </si>
  <si>
    <t>*成</t>
  </si>
  <si>
    <t>513023********08230014</t>
  </si>
  <si>
    <t>B00928</t>
  </si>
  <si>
    <t>20190616005013</t>
  </si>
  <si>
    <t>*朝</t>
  </si>
  <si>
    <t>511002********0817063X</t>
  </si>
  <si>
    <t>B01778</t>
  </si>
  <si>
    <t>20190617001443</t>
  </si>
  <si>
    <t>*杰文</t>
  </si>
  <si>
    <t>510124********05170411</t>
  </si>
  <si>
    <t>B04056</t>
  </si>
  <si>
    <t>20190618005724</t>
  </si>
  <si>
    <t>*振富</t>
  </si>
  <si>
    <t>510106********02044811</t>
  </si>
  <si>
    <t>*可儿</t>
  </si>
  <si>
    <t>510106********10250064</t>
  </si>
  <si>
    <t>*采平</t>
  </si>
  <si>
    <t>510823********09124303</t>
  </si>
  <si>
    <t>B04497</t>
  </si>
  <si>
    <t>20190618008837</t>
  </si>
  <si>
    <t>*建闽</t>
  </si>
  <si>
    <t>610327********12183638</t>
  </si>
  <si>
    <t>*建莉</t>
  </si>
  <si>
    <t>430111********01193223</t>
  </si>
  <si>
    <t>B02906</t>
  </si>
  <si>
    <t>20190617007388</t>
  </si>
  <si>
    <t>*兴利</t>
  </si>
  <si>
    <t>510111********11013241</t>
  </si>
  <si>
    <t>*努才</t>
  </si>
  <si>
    <t>510102********06087919</t>
  </si>
  <si>
    <t>B02503</t>
  </si>
  <si>
    <t>20190617005174</t>
  </si>
  <si>
    <t>*正昊</t>
  </si>
  <si>
    <t>510106********06050012</t>
  </si>
  <si>
    <t>B03830</t>
  </si>
  <si>
    <t>20190618004292</t>
  </si>
  <si>
    <t>*寒</t>
  </si>
  <si>
    <t>500223********01030620</t>
  </si>
  <si>
    <t>B03348</t>
  </si>
  <si>
    <t>20190618001194</t>
  </si>
  <si>
    <t>*仁发</t>
  </si>
  <si>
    <t>510111********06252294</t>
  </si>
  <si>
    <t>*东珍</t>
  </si>
  <si>
    <t>510111********11032261</t>
  </si>
  <si>
    <t>B01905</t>
  </si>
  <si>
    <t>20190617002134</t>
  </si>
  <si>
    <t>*海琴</t>
  </si>
  <si>
    <t>510824********08053403</t>
  </si>
  <si>
    <t>*康林</t>
  </si>
  <si>
    <t>513701********08106371</t>
  </si>
  <si>
    <t>B00815</t>
  </si>
  <si>
    <t>20190616004303</t>
  </si>
  <si>
    <t>*安佶</t>
  </si>
  <si>
    <t>510108********02131815</t>
  </si>
  <si>
    <t>B00377</t>
  </si>
  <si>
    <t>20190616002102</t>
  </si>
  <si>
    <t>510521********02190028</t>
  </si>
  <si>
    <t>B03437</t>
  </si>
  <si>
    <t>20190618001693</t>
  </si>
  <si>
    <t>130283********1113439X</t>
  </si>
  <si>
    <t>B02642</t>
  </si>
  <si>
    <t>20190617005888</t>
  </si>
  <si>
    <t>510108********11143048</t>
  </si>
  <si>
    <t>*嘉淞</t>
  </si>
  <si>
    <t>510108********10300018</t>
  </si>
  <si>
    <t>*辉</t>
  </si>
  <si>
    <t>510108********11030911</t>
  </si>
  <si>
    <t>B02905</t>
  </si>
  <si>
    <t>20190617007383</t>
  </si>
  <si>
    <t>513124********05270010</t>
  </si>
  <si>
    <t>B00354</t>
  </si>
  <si>
    <t>20190616001981</t>
  </si>
  <si>
    <t>*禹阳</t>
  </si>
  <si>
    <t>510502********08300418</t>
  </si>
  <si>
    <t>B02070</t>
  </si>
  <si>
    <t>20190617002995</t>
  </si>
  <si>
    <t>511323********07274010</t>
  </si>
  <si>
    <t>510107********01210044</t>
  </si>
  <si>
    <t>*嘉树</t>
  </si>
  <si>
    <t>510107********04130051</t>
  </si>
  <si>
    <t>B00920</t>
  </si>
  <si>
    <t>20190616004938</t>
  </si>
  <si>
    <t>*吟</t>
  </si>
  <si>
    <t>510122********12043223</t>
  </si>
  <si>
    <t>B04441</t>
  </si>
  <si>
    <t>20190618008351</t>
  </si>
  <si>
    <t>513922********01296799</t>
  </si>
  <si>
    <t>B02222</t>
  </si>
  <si>
    <t>20190617003824</t>
  </si>
  <si>
    <t>*秋染</t>
  </si>
  <si>
    <t>510123********11042818</t>
  </si>
  <si>
    <t>B02437</t>
  </si>
  <si>
    <t>20190617004815</t>
  </si>
  <si>
    <t>513721********1107097X</t>
  </si>
  <si>
    <t>B02632</t>
  </si>
  <si>
    <t>20190617005840</t>
  </si>
  <si>
    <t>513030********1028832X</t>
  </si>
  <si>
    <t>B02790</t>
  </si>
  <si>
    <t>20190617006745</t>
  </si>
  <si>
    <t>*乔洲</t>
  </si>
  <si>
    <t>510304********09171018</t>
  </si>
  <si>
    <t>B00772</t>
  </si>
  <si>
    <t>20190616004082</t>
  </si>
  <si>
    <t>*廷俊</t>
  </si>
  <si>
    <t>510103********05280325</t>
  </si>
  <si>
    <t>B03350</t>
  </si>
  <si>
    <t>20190618001198</t>
  </si>
  <si>
    <t>511623********07210100</t>
  </si>
  <si>
    <t>B01467</t>
  </si>
  <si>
    <t>20190616008043</t>
  </si>
  <si>
    <t>*珊珊</t>
  </si>
  <si>
    <t>510112********05211826</t>
  </si>
  <si>
    <t>B02868</t>
  </si>
  <si>
    <t>20190617007186</t>
  </si>
  <si>
    <t>*雨帆</t>
  </si>
  <si>
    <t>510108********07182115</t>
  </si>
  <si>
    <t>B00506</t>
  </si>
  <si>
    <t>20190616002795</t>
  </si>
  <si>
    <t>*礼贵</t>
  </si>
  <si>
    <t>510111********01173215</t>
  </si>
  <si>
    <t>B02453</t>
  </si>
  <si>
    <t>20190617004909</t>
  </si>
  <si>
    <t>*明凯</t>
  </si>
  <si>
    <t>410221********04275917</t>
  </si>
  <si>
    <t>B01633</t>
  </si>
  <si>
    <t>20190617000722</t>
  </si>
  <si>
    <t>*开珍</t>
  </si>
  <si>
    <t>510102********06097024</t>
  </si>
  <si>
    <t>*忠权</t>
  </si>
  <si>
    <t>510102********11077015</t>
  </si>
  <si>
    <t>B01378</t>
  </si>
  <si>
    <t>20190616007466</t>
  </si>
  <si>
    <t>510122********07127795</t>
  </si>
  <si>
    <t>*娇</t>
  </si>
  <si>
    <t>513101********12303822</t>
  </si>
  <si>
    <t>*魏晨</t>
  </si>
  <si>
    <t>510122********11010260</t>
  </si>
  <si>
    <t>B03359</t>
  </si>
  <si>
    <t>20190618001262</t>
  </si>
  <si>
    <t>511102********0403046X</t>
  </si>
  <si>
    <t>B04406</t>
  </si>
  <si>
    <t>20190618008042</t>
  </si>
  <si>
    <t>510102********11294067</t>
  </si>
  <si>
    <t>B01426</t>
  </si>
  <si>
    <t>20190616007758</t>
  </si>
  <si>
    <t>*庆珍</t>
  </si>
  <si>
    <t>510112********11102429</t>
  </si>
  <si>
    <t>510102********10202614</t>
  </si>
  <si>
    <t>B00375</t>
  </si>
  <si>
    <t>20190616002089</t>
  </si>
  <si>
    <t>*树琴</t>
  </si>
  <si>
    <t>510102********01084969</t>
  </si>
  <si>
    <t>*智勇</t>
  </si>
  <si>
    <t>510411********06230012</t>
  </si>
  <si>
    <t>B02824</t>
  </si>
  <si>
    <t>20190617006936</t>
  </si>
  <si>
    <t>*绿绮</t>
  </si>
  <si>
    <t>510106********06132522</t>
  </si>
  <si>
    <t>B00466</t>
  </si>
  <si>
    <t>20190616002578</t>
  </si>
  <si>
    <t>511621********08086629</t>
  </si>
  <si>
    <t>*丰</t>
  </si>
  <si>
    <t>511325********09183639</t>
  </si>
  <si>
    <t>B03573</t>
  </si>
  <si>
    <t>20190618002611</t>
  </si>
  <si>
    <t>*万富</t>
  </si>
  <si>
    <t>511127********12174810</t>
  </si>
  <si>
    <t>*学芬</t>
  </si>
  <si>
    <t>511127********12024823</t>
  </si>
  <si>
    <t>B01486</t>
  </si>
  <si>
    <t>20190616008165</t>
  </si>
  <si>
    <t>*晋谊</t>
  </si>
  <si>
    <t>510104********02252910</t>
  </si>
  <si>
    <t>B02572</t>
  </si>
  <si>
    <t>20190617005561</t>
  </si>
  <si>
    <t>510922********10141099</t>
  </si>
  <si>
    <t>B02605</t>
  </si>
  <si>
    <t>20190617005722</t>
  </si>
  <si>
    <t>*小力</t>
  </si>
  <si>
    <t>510106********12266228</t>
  </si>
  <si>
    <t>B00450</t>
  </si>
  <si>
    <t>20190616002457</t>
  </si>
  <si>
    <t>*笑然</t>
  </si>
  <si>
    <t>510104********02241875</t>
  </si>
  <si>
    <t>B02729</t>
  </si>
  <si>
    <t>20190617006413</t>
  </si>
  <si>
    <t>*玉凤</t>
  </si>
  <si>
    <t>510112********06163325</t>
  </si>
  <si>
    <t>B04350</t>
  </si>
  <si>
    <t>20190618007694</t>
  </si>
  <si>
    <t>*功</t>
  </si>
  <si>
    <t>510216********03040850</t>
  </si>
  <si>
    <t>B01596</t>
  </si>
  <si>
    <t>20190617000559</t>
  </si>
  <si>
    <t>*明琼</t>
  </si>
  <si>
    <t>510112********01112423</t>
  </si>
  <si>
    <t>B02089</t>
  </si>
  <si>
    <t>20190617003146</t>
  </si>
  <si>
    <t>*金云</t>
  </si>
  <si>
    <t>510106********12030415</t>
  </si>
  <si>
    <t>B02976</t>
  </si>
  <si>
    <t>20190617007784</t>
  </si>
  <si>
    <t>*林茂</t>
  </si>
  <si>
    <t>510124********12160056</t>
  </si>
  <si>
    <t>*吉平</t>
  </si>
  <si>
    <t>512527********02200029</t>
  </si>
  <si>
    <t>*启正</t>
  </si>
  <si>
    <t>511521********06170030</t>
  </si>
  <si>
    <t>B00752</t>
  </si>
  <si>
    <t>20190616003972</t>
  </si>
  <si>
    <t>*俊龙</t>
  </si>
  <si>
    <t>513030********08111211</t>
  </si>
  <si>
    <t>B02787</t>
  </si>
  <si>
    <t>20190617006735</t>
  </si>
  <si>
    <t>510703********10230025</t>
  </si>
  <si>
    <t>B01985</t>
  </si>
  <si>
    <t>20190617002565</t>
  </si>
  <si>
    <t>*勰</t>
  </si>
  <si>
    <t>510108********02191843</t>
  </si>
  <si>
    <t>B02948</t>
  </si>
  <si>
    <t>20190617007676</t>
  </si>
  <si>
    <t>*舒雯</t>
  </si>
  <si>
    <t>510682********10080246</t>
  </si>
  <si>
    <t>B03671</t>
  </si>
  <si>
    <t>20190618003305</t>
  </si>
  <si>
    <t>*渝</t>
  </si>
  <si>
    <t>510102********05207018</t>
  </si>
  <si>
    <t>B02625</t>
  </si>
  <si>
    <t>20190617005803</t>
  </si>
  <si>
    <t>512930********02035652</t>
  </si>
  <si>
    <t>512930********03085686</t>
  </si>
  <si>
    <t>B01672</t>
  </si>
  <si>
    <t>20190617000969</t>
  </si>
  <si>
    <t>*晨曦</t>
  </si>
  <si>
    <t>510106********06244862</t>
  </si>
  <si>
    <t>B01873</t>
  </si>
  <si>
    <t>20190617001960</t>
  </si>
  <si>
    <t>*荐荣</t>
  </si>
  <si>
    <t>512926********11145516</t>
  </si>
  <si>
    <t>*予溪</t>
  </si>
  <si>
    <t>511302********01180122</t>
  </si>
  <si>
    <t>*英洁</t>
  </si>
  <si>
    <t>511302********0820144X</t>
  </si>
  <si>
    <t>*予泽</t>
  </si>
  <si>
    <t>511302********11130012</t>
  </si>
  <si>
    <t>B00371</t>
  </si>
  <si>
    <t>20190616002069</t>
  </si>
  <si>
    <t>510623********09098511</t>
  </si>
  <si>
    <t>*瑛</t>
  </si>
  <si>
    <t>429001********01224266</t>
  </si>
  <si>
    <t>510623********09090137</t>
  </si>
  <si>
    <t>B00416</t>
  </si>
  <si>
    <t>20190616002283</t>
  </si>
  <si>
    <t>*文琼</t>
  </si>
  <si>
    <t>500383********0104930X</t>
  </si>
  <si>
    <t>*小欢</t>
  </si>
  <si>
    <t>421002********10163811</t>
  </si>
  <si>
    <t>*梓瑞</t>
  </si>
  <si>
    <t>510114********08080017</t>
  </si>
  <si>
    <t>B02762</t>
  </si>
  <si>
    <t>20190617006599</t>
  </si>
  <si>
    <t>*雪鸿</t>
  </si>
  <si>
    <t>510105********01223269</t>
  </si>
  <si>
    <t>B04003</t>
  </si>
  <si>
    <t>20190618005472</t>
  </si>
  <si>
    <t>*嫒斯</t>
  </si>
  <si>
    <t>511321********07140040</t>
  </si>
  <si>
    <t>B03052</t>
  </si>
  <si>
    <t>20190617008248</t>
  </si>
  <si>
    <t>*仕英</t>
  </si>
  <si>
    <t>512929********12212927</t>
  </si>
  <si>
    <t>B01196</t>
  </si>
  <si>
    <t>20190616006421</t>
  </si>
  <si>
    <t>510105********06113779</t>
  </si>
  <si>
    <t>B02718</t>
  </si>
  <si>
    <t>20190617006364</t>
  </si>
  <si>
    <t>511024********01150398</t>
  </si>
  <si>
    <t>B02995</t>
  </si>
  <si>
    <t>20190617007915</t>
  </si>
  <si>
    <t>*鸿颉</t>
  </si>
  <si>
    <t>510402********11290939</t>
  </si>
  <si>
    <t>B03518</t>
  </si>
  <si>
    <t>20190618002262</t>
  </si>
  <si>
    <t>510104********10203461</t>
  </si>
  <si>
    <t>B01400</t>
  </si>
  <si>
    <t>20190616007597</t>
  </si>
  <si>
    <t>*盛伍</t>
  </si>
  <si>
    <t>510104********06154576</t>
  </si>
  <si>
    <t>*梓鸣</t>
  </si>
  <si>
    <t>510104********08040030</t>
  </si>
  <si>
    <t>*玉蕊</t>
  </si>
  <si>
    <t>510104********09123764</t>
  </si>
  <si>
    <t>B00915</t>
  </si>
  <si>
    <t>20190616004900</t>
  </si>
  <si>
    <t>*蜀兰</t>
  </si>
  <si>
    <t>510103********02021622</t>
  </si>
  <si>
    <t>*家全</t>
  </si>
  <si>
    <t>510103********07241610</t>
  </si>
  <si>
    <t>B01583</t>
  </si>
  <si>
    <t>20190617000473</t>
  </si>
  <si>
    <t>*芯童</t>
  </si>
  <si>
    <t>510125********0802042X</t>
  </si>
  <si>
    <t>B01310</t>
  </si>
  <si>
    <t>20190616007105</t>
  </si>
  <si>
    <t>*开阳</t>
  </si>
  <si>
    <t>510107********12054213</t>
  </si>
  <si>
    <t>B03299</t>
  </si>
  <si>
    <t>20190618000865</t>
  </si>
  <si>
    <t>*熠</t>
  </si>
  <si>
    <t>510104********11242860</t>
  </si>
  <si>
    <t>510104********02012913</t>
  </si>
  <si>
    <t>B04001</t>
  </si>
  <si>
    <t>20190618005446</t>
  </si>
  <si>
    <t>*基伟</t>
  </si>
  <si>
    <t>510503********03052754</t>
  </si>
  <si>
    <t>*艾</t>
  </si>
  <si>
    <t>513401********07030220</t>
  </si>
  <si>
    <t>*雨旸</t>
  </si>
  <si>
    <t>110108********04216348</t>
  </si>
  <si>
    <t>B01032</t>
  </si>
  <si>
    <t>20190616005524</t>
  </si>
  <si>
    <t>*蔚</t>
  </si>
  <si>
    <t>511322********07271016</t>
  </si>
  <si>
    <t>B01299</t>
  </si>
  <si>
    <t>20190616007030</t>
  </si>
  <si>
    <t>*安华</t>
  </si>
  <si>
    <t>510103********10021627</t>
  </si>
  <si>
    <t>510102********10242117</t>
  </si>
  <si>
    <t>B01483</t>
  </si>
  <si>
    <t>20190616008133</t>
  </si>
  <si>
    <t>*铮</t>
  </si>
  <si>
    <t>510105********07311272</t>
  </si>
  <si>
    <t>B02553</t>
  </si>
  <si>
    <t>20190617005466</t>
  </si>
  <si>
    <t>510104********05152865</t>
  </si>
  <si>
    <t>B02896</t>
  </si>
  <si>
    <t>20190617007349</t>
  </si>
  <si>
    <t>*怀英</t>
  </si>
  <si>
    <t>510102********12137945</t>
  </si>
  <si>
    <t>B03272</t>
  </si>
  <si>
    <t>20190618000702</t>
  </si>
  <si>
    <t>*曼睿</t>
  </si>
  <si>
    <t>510105********09172523</t>
  </si>
  <si>
    <t>B03294</t>
  </si>
  <si>
    <t>20190618000817</t>
  </si>
  <si>
    <t>*晓婧</t>
  </si>
  <si>
    <t>510106********08055527</t>
  </si>
  <si>
    <t>B04140</t>
  </si>
  <si>
    <t>20190618006263</t>
  </si>
  <si>
    <t>510124********1125571X</t>
  </si>
  <si>
    <t>B04102</t>
  </si>
  <si>
    <t>20190618006044</t>
  </si>
  <si>
    <t>*庆辉</t>
  </si>
  <si>
    <t>510102********11177021</t>
  </si>
  <si>
    <t>*发生</t>
  </si>
  <si>
    <t>510102********01167014</t>
  </si>
  <si>
    <t>B00509</t>
  </si>
  <si>
    <t>20190616002816</t>
  </si>
  <si>
    <t>511325********09290033</t>
  </si>
  <si>
    <t>B02914</t>
  </si>
  <si>
    <t>20190617007435</t>
  </si>
  <si>
    <t>510723********11104843</t>
  </si>
  <si>
    <t>B02544</t>
  </si>
  <si>
    <t>20190617005429</t>
  </si>
  <si>
    <t>*宗瑜</t>
  </si>
  <si>
    <t>510824********12255075</t>
  </si>
  <si>
    <t>*启分</t>
  </si>
  <si>
    <t>510824********04235060</t>
  </si>
  <si>
    <t>B03302</t>
  </si>
  <si>
    <t>20190618000883</t>
  </si>
  <si>
    <t>*雨宸</t>
  </si>
  <si>
    <t>510107********03030515</t>
  </si>
  <si>
    <t>B03221</t>
  </si>
  <si>
    <t>20190618000316</t>
  </si>
  <si>
    <t>*禄恩</t>
  </si>
  <si>
    <t>510625********08214739</t>
  </si>
  <si>
    <t>*远珍</t>
  </si>
  <si>
    <t>510625********06060423</t>
  </si>
  <si>
    <t>B04371</t>
  </si>
  <si>
    <t>20190618007832</t>
  </si>
  <si>
    <t>510123********09104325</t>
  </si>
  <si>
    <t>B04097</t>
  </si>
  <si>
    <t>20190618006012</t>
  </si>
  <si>
    <t>*富相</t>
  </si>
  <si>
    <t>510112********08135463</t>
  </si>
  <si>
    <t>513902********09088539</t>
  </si>
  <si>
    <t>*游萱</t>
  </si>
  <si>
    <t>510112********0321006X</t>
  </si>
  <si>
    <t>510112********0914017X</t>
  </si>
  <si>
    <t>B03995</t>
  </si>
  <si>
    <t>20190618005389</t>
  </si>
  <si>
    <t>*丽萍</t>
  </si>
  <si>
    <t>511523********02056608</t>
  </si>
  <si>
    <t>B00640</t>
  </si>
  <si>
    <t>20190616003437</t>
  </si>
  <si>
    <t>512930********10295411</t>
  </si>
  <si>
    <t>*羽洳</t>
  </si>
  <si>
    <t>511381********07295082</t>
  </si>
  <si>
    <t>*羽然</t>
  </si>
  <si>
    <t>511381********07295146</t>
  </si>
  <si>
    <t>B02435</t>
  </si>
  <si>
    <t>20190617004812</t>
  </si>
  <si>
    <t>513721********04110023</t>
  </si>
  <si>
    <t>B02742</t>
  </si>
  <si>
    <t>20190617006456</t>
  </si>
  <si>
    <t>*玉贤</t>
  </si>
  <si>
    <t>510103********05290963</t>
  </si>
  <si>
    <t>B03675</t>
  </si>
  <si>
    <t>20190618003333</t>
  </si>
  <si>
    <t>*肃</t>
  </si>
  <si>
    <t>510103********08133723</t>
  </si>
  <si>
    <t>B00504</t>
  </si>
  <si>
    <t>20190616002779</t>
  </si>
  <si>
    <t>*昕宇</t>
  </si>
  <si>
    <t>510113********07310058</t>
  </si>
  <si>
    <t>B02463</t>
  </si>
  <si>
    <t>20190617004947</t>
  </si>
  <si>
    <t>*润琴</t>
  </si>
  <si>
    <t>511621********05230348</t>
  </si>
  <si>
    <t>B00605</t>
  </si>
  <si>
    <t>20190616003278</t>
  </si>
  <si>
    <t>*贤章</t>
  </si>
  <si>
    <t>510111********08175065</t>
  </si>
  <si>
    <t>B00123</t>
  </si>
  <si>
    <t>20190616000679</t>
  </si>
  <si>
    <t>*靖杰</t>
  </si>
  <si>
    <t>510112********09261855</t>
  </si>
  <si>
    <t>B04178</t>
  </si>
  <si>
    <t>20190618006486</t>
  </si>
  <si>
    <t>*梦霞</t>
  </si>
  <si>
    <t>511523********10100023</t>
  </si>
  <si>
    <t>B01176</t>
  </si>
  <si>
    <t>20190616006319</t>
  </si>
  <si>
    <t>*旷</t>
  </si>
  <si>
    <t>510106********06271015</t>
  </si>
  <si>
    <t>*林燚</t>
  </si>
  <si>
    <t>510106********12120106</t>
  </si>
  <si>
    <t>B02321</t>
  </si>
  <si>
    <t>20190617004365</t>
  </si>
  <si>
    <t>*羽翔</t>
  </si>
  <si>
    <t>513901********06050217</t>
  </si>
  <si>
    <t>B02404</t>
  </si>
  <si>
    <t>20190617004675</t>
  </si>
  <si>
    <t>*正发</t>
  </si>
  <si>
    <t>452227********08242313</t>
  </si>
  <si>
    <t>B01760</t>
  </si>
  <si>
    <t>20190617001376</t>
  </si>
  <si>
    <t>*肃康</t>
  </si>
  <si>
    <t>510103********0705097X</t>
  </si>
  <si>
    <t>*绍君</t>
  </si>
  <si>
    <t>510103********03260966</t>
  </si>
  <si>
    <t>B00717</t>
  </si>
  <si>
    <t>20190616003782</t>
  </si>
  <si>
    <t>*晏铭</t>
  </si>
  <si>
    <t>510107********02050525</t>
  </si>
  <si>
    <t>B01422</t>
  </si>
  <si>
    <t>20190616007730</t>
  </si>
  <si>
    <t>513901********02190225</t>
  </si>
  <si>
    <t>*彦文</t>
  </si>
  <si>
    <t>512002********10300210</t>
  </si>
  <si>
    <t>*政琦</t>
  </si>
  <si>
    <t>512002********01080236</t>
  </si>
  <si>
    <t>B00526</t>
  </si>
  <si>
    <t>20190616002898</t>
  </si>
  <si>
    <t>*霄</t>
  </si>
  <si>
    <t>510106********02120010</t>
  </si>
  <si>
    <t>B03501</t>
  </si>
  <si>
    <t>20190618002142</t>
  </si>
  <si>
    <t>*秀清</t>
  </si>
  <si>
    <t>510111********09232729</t>
  </si>
  <si>
    <t>*远才</t>
  </si>
  <si>
    <t>510111********03182712</t>
  </si>
  <si>
    <t>B02514</t>
  </si>
  <si>
    <t>20190617005243</t>
  </si>
  <si>
    <t>510321********11304447</t>
  </si>
  <si>
    <t>B02421</t>
  </si>
  <si>
    <t>20190617004753</t>
  </si>
  <si>
    <t>*光远</t>
  </si>
  <si>
    <t>510122********07014770</t>
  </si>
  <si>
    <t>*应琼</t>
  </si>
  <si>
    <t>510122********02044761</t>
  </si>
  <si>
    <t>B01767</t>
  </si>
  <si>
    <t>20190617001412</t>
  </si>
  <si>
    <t>511025********11266989</t>
  </si>
  <si>
    <t>B01071</t>
  </si>
  <si>
    <t>20190616005706</t>
  </si>
  <si>
    <t>*光奎</t>
  </si>
  <si>
    <t>513030********02170052</t>
  </si>
  <si>
    <t>*正柏</t>
  </si>
  <si>
    <t>513030********01120025</t>
  </si>
  <si>
    <t>B03672</t>
  </si>
  <si>
    <t>20190618003306</t>
  </si>
  <si>
    <t>*兰开</t>
  </si>
  <si>
    <t>510125********04123523</t>
  </si>
  <si>
    <t>*金才</t>
  </si>
  <si>
    <t>510112********0825123X</t>
  </si>
  <si>
    <t>*黎轩</t>
  </si>
  <si>
    <t>510112********05240057</t>
  </si>
  <si>
    <t>B02676</t>
  </si>
  <si>
    <t>20190617006099</t>
  </si>
  <si>
    <t>*松根</t>
  </si>
  <si>
    <t>510108********1210301X</t>
  </si>
  <si>
    <t>*水凤</t>
  </si>
  <si>
    <t>460003********10185024</t>
  </si>
  <si>
    <t>*悦溪</t>
  </si>
  <si>
    <t>510108********0306002X</t>
  </si>
  <si>
    <t>*悦涵</t>
  </si>
  <si>
    <t>510108********02170041</t>
  </si>
  <si>
    <t>B02271</t>
  </si>
  <si>
    <t>20190617004116</t>
  </si>
  <si>
    <t>513126********11020615</t>
  </si>
  <si>
    <t>B01046</t>
  </si>
  <si>
    <t>20190616005568</t>
  </si>
  <si>
    <t>*明惠</t>
  </si>
  <si>
    <t>510111********09260764</t>
  </si>
  <si>
    <t>B03128</t>
  </si>
  <si>
    <t>20190617008652</t>
  </si>
  <si>
    <t>*烈凤</t>
  </si>
  <si>
    <t>510602********09081869</t>
  </si>
  <si>
    <t>*宇钟</t>
  </si>
  <si>
    <t>510103********10052215</t>
  </si>
  <si>
    <t>B02427</t>
  </si>
  <si>
    <t>20190617004781</t>
  </si>
  <si>
    <t>*苗</t>
  </si>
  <si>
    <t>510104********08230014</t>
  </si>
  <si>
    <t>B02853</t>
  </si>
  <si>
    <t>20190617007090</t>
  </si>
  <si>
    <t>*帮杰</t>
  </si>
  <si>
    <t>510124********09134919</t>
  </si>
  <si>
    <t>*建菊</t>
  </si>
  <si>
    <t>511081********04156425</t>
  </si>
  <si>
    <t>*梓樾</t>
  </si>
  <si>
    <t>510124********0202024X</t>
  </si>
  <si>
    <t>*卓锐</t>
  </si>
  <si>
    <t>510124********12090172</t>
  </si>
  <si>
    <t>B02849</t>
  </si>
  <si>
    <t>20190617007072</t>
  </si>
  <si>
    <t>*珍云</t>
  </si>
  <si>
    <t>510102********08261463</t>
  </si>
  <si>
    <t>B00424</t>
  </si>
  <si>
    <t>20190616002319</t>
  </si>
  <si>
    <t>*苗苗</t>
  </si>
  <si>
    <t>130633********09041782</t>
  </si>
  <si>
    <t>*家铭</t>
  </si>
  <si>
    <t>320903********08240157</t>
  </si>
  <si>
    <t>*传贵</t>
  </si>
  <si>
    <t>320911********1113863X</t>
  </si>
  <si>
    <t>*家锦</t>
  </si>
  <si>
    <t>320903********08240173</t>
  </si>
  <si>
    <t>B01982</t>
  </si>
  <si>
    <t>20190617002548</t>
  </si>
  <si>
    <t>*桂勤</t>
  </si>
  <si>
    <t>510111********11260064</t>
  </si>
  <si>
    <t>B00383</t>
  </si>
  <si>
    <t>20190616002125</t>
  </si>
  <si>
    <t>*成福</t>
  </si>
  <si>
    <t>510111********0109271X</t>
  </si>
  <si>
    <t>510111********07052729</t>
  </si>
  <si>
    <t>B01572</t>
  </si>
  <si>
    <t>20190617000389</t>
  </si>
  <si>
    <t>*建辉</t>
  </si>
  <si>
    <t>513327********09200027</t>
  </si>
  <si>
    <t>*百健</t>
  </si>
  <si>
    <t>510681********12260017</t>
  </si>
  <si>
    <t>B01542</t>
  </si>
  <si>
    <t>20190617000217</t>
  </si>
  <si>
    <t>510182********08317821</t>
  </si>
  <si>
    <t>B03824</t>
  </si>
  <si>
    <t>20190618004234</t>
  </si>
  <si>
    <t>*玉章</t>
  </si>
  <si>
    <t>510103********05013970</t>
  </si>
  <si>
    <t>B00663</t>
  </si>
  <si>
    <t>20190616003527</t>
  </si>
  <si>
    <t>*桦</t>
  </si>
  <si>
    <t>510104********09283468</t>
  </si>
  <si>
    <t>B03262</t>
  </si>
  <si>
    <t>20190618000640</t>
  </si>
  <si>
    <t>231004********05171457</t>
  </si>
  <si>
    <t>*春丽</t>
  </si>
  <si>
    <t>231004********0208052X</t>
  </si>
  <si>
    <t>B02839</t>
  </si>
  <si>
    <t>20190617007036</t>
  </si>
  <si>
    <t>*恒莲</t>
  </si>
  <si>
    <t>510322********01112860</t>
  </si>
  <si>
    <t>*紫琪</t>
  </si>
  <si>
    <t>510302********10210524</t>
  </si>
  <si>
    <t>B03560</t>
  </si>
  <si>
    <t>20190618002519</t>
  </si>
  <si>
    <t>*惠聪</t>
  </si>
  <si>
    <t>511121********0714252X</t>
  </si>
  <si>
    <t>B01268</t>
  </si>
  <si>
    <t>20190616006800</t>
  </si>
  <si>
    <t>*峰</t>
  </si>
  <si>
    <t>513433********06286613</t>
  </si>
  <si>
    <t>B03104</t>
  </si>
  <si>
    <t>20190617008530</t>
  </si>
  <si>
    <t>*莉英</t>
  </si>
  <si>
    <t>510103********04174224</t>
  </si>
  <si>
    <t>*在华</t>
  </si>
  <si>
    <t>510103********01282510</t>
  </si>
  <si>
    <t>B01643</t>
  </si>
  <si>
    <t>20190617000768</t>
  </si>
  <si>
    <t>*李霞</t>
  </si>
  <si>
    <t>511602********10273526</t>
  </si>
  <si>
    <t>B03979</t>
  </si>
  <si>
    <t>20190618005258</t>
  </si>
  <si>
    <t>142222********04010024</t>
  </si>
  <si>
    <t>B02623</t>
  </si>
  <si>
    <t>20190617005792</t>
  </si>
  <si>
    <t>*胜利</t>
  </si>
  <si>
    <t>510103********11153974</t>
  </si>
  <si>
    <t>510103********12013967</t>
  </si>
  <si>
    <t>B04321</t>
  </si>
  <si>
    <t>20190618007504</t>
  </si>
  <si>
    <t>511025********02287549</t>
  </si>
  <si>
    <t>B01317</t>
  </si>
  <si>
    <t>20190616007135</t>
  </si>
  <si>
    <t>*国博</t>
  </si>
  <si>
    <t>513029********12310011</t>
  </si>
  <si>
    <t>B01565</t>
  </si>
  <si>
    <t>20190617000341</t>
  </si>
  <si>
    <t>500381********12166816</t>
  </si>
  <si>
    <t>B01884</t>
  </si>
  <si>
    <t>20190617002010</t>
  </si>
  <si>
    <t>*志坚</t>
  </si>
  <si>
    <t>330322********0724363X</t>
  </si>
  <si>
    <t>B03025</t>
  </si>
  <si>
    <t>20190617008091</t>
  </si>
  <si>
    <t>*春君</t>
  </si>
  <si>
    <t>513021********01108348</t>
  </si>
  <si>
    <t>B02036</t>
  </si>
  <si>
    <t>20190617002805</t>
  </si>
  <si>
    <t>*仁苏</t>
  </si>
  <si>
    <t>510106********04130018</t>
  </si>
  <si>
    <t>B02726</t>
  </si>
  <si>
    <t>20190617006402</t>
  </si>
  <si>
    <t>*浩宇</t>
  </si>
  <si>
    <t>510522********1203029X</t>
  </si>
  <si>
    <t>510522********04100267</t>
  </si>
  <si>
    <t>B01697</t>
  </si>
  <si>
    <t>20190617001068</t>
  </si>
  <si>
    <t>*希峰</t>
  </si>
  <si>
    <t>511122********01247679</t>
  </si>
  <si>
    <t>511402********0127336X</t>
  </si>
  <si>
    <t>*佳怡</t>
  </si>
  <si>
    <t>511402********08038829</t>
  </si>
  <si>
    <t>*丽辉</t>
  </si>
  <si>
    <t>511122********09167665</t>
  </si>
  <si>
    <t>B02319</t>
  </si>
  <si>
    <t>20190617004351</t>
  </si>
  <si>
    <t>*艺宾</t>
  </si>
  <si>
    <t>513001********08190261</t>
  </si>
  <si>
    <t>B00184</t>
  </si>
  <si>
    <t>20190616000969</t>
  </si>
  <si>
    <t>*骁</t>
  </si>
  <si>
    <t>510107********06251771</t>
  </si>
  <si>
    <t>B01758</t>
  </si>
  <si>
    <t>20190617001368</t>
  </si>
  <si>
    <t>*菁</t>
  </si>
  <si>
    <t>540102********01293549</t>
  </si>
  <si>
    <t>522501********07131619</t>
  </si>
  <si>
    <t>B01232</t>
  </si>
  <si>
    <t>20190616006594</t>
  </si>
  <si>
    <t>*阳萍</t>
  </si>
  <si>
    <t>510102********06230667</t>
  </si>
  <si>
    <t>B04234</t>
  </si>
  <si>
    <t>20190618006896</t>
  </si>
  <si>
    <t>*洪彬</t>
  </si>
  <si>
    <t>513902********01041299</t>
  </si>
  <si>
    <t>512081********11201265</t>
  </si>
  <si>
    <t>512081********11201281</t>
  </si>
  <si>
    <t>B00444</t>
  </si>
  <si>
    <t>20190616002420</t>
  </si>
  <si>
    <t>*海璐</t>
  </si>
  <si>
    <t>130421********07223945</t>
  </si>
  <si>
    <t>*克南</t>
  </si>
  <si>
    <t>130633********12201718</t>
  </si>
  <si>
    <t>*辰宇</t>
  </si>
  <si>
    <t>130421********07193937</t>
  </si>
  <si>
    <t>130633********05111710</t>
  </si>
  <si>
    <t>B02385</t>
  </si>
  <si>
    <t>20190617004605</t>
  </si>
  <si>
    <t>*振峰</t>
  </si>
  <si>
    <t>412702********07221432</t>
  </si>
  <si>
    <t>*雅敏</t>
  </si>
  <si>
    <t>632301********0719024X</t>
  </si>
  <si>
    <t>*唯远</t>
  </si>
  <si>
    <t>620102********10311534</t>
  </si>
  <si>
    <t>B03266</t>
  </si>
  <si>
    <t>20190618000676</t>
  </si>
  <si>
    <t>*汉</t>
  </si>
  <si>
    <t>513221********07070010</t>
  </si>
  <si>
    <t>513222********08200023</t>
  </si>
  <si>
    <t>*伊芮</t>
  </si>
  <si>
    <t>513222********12230025</t>
  </si>
  <si>
    <t>B04388</t>
  </si>
  <si>
    <t>20190618007943</t>
  </si>
  <si>
    <t>*安礼</t>
  </si>
  <si>
    <t>510623********10202916</t>
  </si>
  <si>
    <t>510623********10100829</t>
  </si>
  <si>
    <t>*林子瑄</t>
  </si>
  <si>
    <t>510623********06048928</t>
  </si>
  <si>
    <t>*彧剑林</t>
  </si>
  <si>
    <t>510623********11200051</t>
  </si>
  <si>
    <t>B01519</t>
  </si>
  <si>
    <t>20190617000105</t>
  </si>
  <si>
    <t>*源鳞</t>
  </si>
  <si>
    <t>513901********0819004X</t>
  </si>
  <si>
    <t>B03568</t>
  </si>
  <si>
    <t>20190618002578</t>
  </si>
  <si>
    <t>*晓宇</t>
  </si>
  <si>
    <t>510107********1221179X</t>
  </si>
  <si>
    <t>B03369</t>
  </si>
  <si>
    <t>20190618001296</t>
  </si>
  <si>
    <t>*龑</t>
  </si>
  <si>
    <t>510107********0712217X</t>
  </si>
  <si>
    <t>B03610</t>
  </si>
  <si>
    <t>20190618002898</t>
  </si>
  <si>
    <t>*邓兰</t>
  </si>
  <si>
    <t>513922********05063308</t>
  </si>
  <si>
    <t>510108********11280619</t>
  </si>
  <si>
    <t>510104********0209009X</t>
  </si>
  <si>
    <t>B00902</t>
  </si>
  <si>
    <t>20190616004845</t>
  </si>
  <si>
    <t>*鹏龙</t>
  </si>
  <si>
    <t>330302********08082410</t>
  </si>
  <si>
    <t>330323********11180088</t>
  </si>
  <si>
    <t>B03699</t>
  </si>
  <si>
    <t>20190618003482</t>
  </si>
  <si>
    <t>511324********08191122</t>
  </si>
  <si>
    <t>B01654</t>
  </si>
  <si>
    <t>20190617000843</t>
  </si>
  <si>
    <t>*子浩</t>
  </si>
  <si>
    <t>510105********05071011</t>
  </si>
  <si>
    <t>B04044</t>
  </si>
  <si>
    <t>20190618005664</t>
  </si>
  <si>
    <t>*茹月</t>
  </si>
  <si>
    <t>511302********03071129</t>
  </si>
  <si>
    <t>B02114</t>
  </si>
  <si>
    <t>20190617003289</t>
  </si>
  <si>
    <t>*格林</t>
  </si>
  <si>
    <t>513021********07293799</t>
  </si>
  <si>
    <t>B03514</t>
  </si>
  <si>
    <t>20190618002245</t>
  </si>
  <si>
    <t>*雯茜</t>
  </si>
  <si>
    <t>511302********01131425</t>
  </si>
  <si>
    <t>*IAO   ROBERT PAPK</t>
  </si>
  <si>
    <t>566248********</t>
  </si>
  <si>
    <t>*西蒙</t>
  </si>
  <si>
    <t>510107********07040113</t>
  </si>
  <si>
    <t>B03432</t>
  </si>
  <si>
    <t>20190618001648</t>
  </si>
  <si>
    <t>510107********11061777</t>
  </si>
  <si>
    <t>B03273</t>
  </si>
  <si>
    <t>20190618000715</t>
  </si>
  <si>
    <t>*亚</t>
  </si>
  <si>
    <t>510106********10252527</t>
  </si>
  <si>
    <t>B01082</t>
  </si>
  <si>
    <t>20190616005758</t>
  </si>
  <si>
    <t>*南西</t>
  </si>
  <si>
    <t>511024********12110023</t>
  </si>
  <si>
    <t>B01490</t>
  </si>
  <si>
    <t>20190616008197</t>
  </si>
  <si>
    <t>*心玥</t>
  </si>
  <si>
    <t>510106********1222106X</t>
  </si>
  <si>
    <t>B00369</t>
  </si>
  <si>
    <t>20190616002066</t>
  </si>
  <si>
    <t>510181********02160947</t>
  </si>
  <si>
    <t>B02295</t>
  </si>
  <si>
    <t>20190617004218</t>
  </si>
  <si>
    <t>*之玲</t>
  </si>
  <si>
    <t>510103********12184828</t>
  </si>
  <si>
    <t>*德全</t>
  </si>
  <si>
    <t>510102********04276570</t>
  </si>
  <si>
    <t>B02725</t>
  </si>
  <si>
    <t>20190617006395</t>
  </si>
  <si>
    <t>*小佩</t>
  </si>
  <si>
    <t>513030********06080069</t>
  </si>
  <si>
    <t>B03249</t>
  </si>
  <si>
    <t>20190618000501</t>
  </si>
  <si>
    <t>*凤国</t>
  </si>
  <si>
    <t>510106********03289811</t>
  </si>
  <si>
    <t>*贤兰</t>
  </si>
  <si>
    <t>510112********05150527</t>
  </si>
  <si>
    <t>B00026</t>
  </si>
  <si>
    <t>20190616000113</t>
  </si>
  <si>
    <t>*华聪</t>
  </si>
  <si>
    <t>513002********11307006</t>
  </si>
  <si>
    <t>B00720</t>
  </si>
  <si>
    <t>20190616003802</t>
  </si>
  <si>
    <t>511302********02040049</t>
  </si>
  <si>
    <t>B00684</t>
  </si>
  <si>
    <t>20190616003626</t>
  </si>
  <si>
    <t>510184********06148058</t>
  </si>
  <si>
    <t>*伶俐</t>
  </si>
  <si>
    <t>510184********03276367</t>
  </si>
  <si>
    <t>*芊语</t>
  </si>
  <si>
    <t>510184********11270143</t>
  </si>
  <si>
    <t>B04265</t>
  </si>
  <si>
    <t>20190618007169</t>
  </si>
  <si>
    <t>510107********03102637</t>
  </si>
  <si>
    <t>B00151</t>
  </si>
  <si>
    <t>20190616000797</t>
  </si>
  <si>
    <t>*力夫</t>
  </si>
  <si>
    <t>510302********1203103X</t>
  </si>
  <si>
    <t>B03526</t>
  </si>
  <si>
    <t>20190618002325</t>
  </si>
  <si>
    <t>510105********02132764</t>
  </si>
  <si>
    <t>B02040</t>
  </si>
  <si>
    <t>20190617002818</t>
  </si>
  <si>
    <t>513027********12061817</t>
  </si>
  <si>
    <t>*劲</t>
  </si>
  <si>
    <t>511902********11080022</t>
  </si>
  <si>
    <t>B01205</t>
  </si>
  <si>
    <t>20190616006479</t>
  </si>
  <si>
    <t>*成相</t>
  </si>
  <si>
    <t>513021********07217459</t>
  </si>
  <si>
    <t>*小庆</t>
  </si>
  <si>
    <t>513723********09205549</t>
  </si>
  <si>
    <t>*佳诺</t>
  </si>
  <si>
    <t>510105********04100089</t>
  </si>
  <si>
    <t>B02277</t>
  </si>
  <si>
    <t>20190617004135</t>
  </si>
  <si>
    <t>*晓君</t>
  </si>
  <si>
    <t>511325********06305115</t>
  </si>
  <si>
    <t>B03380</t>
  </si>
  <si>
    <t>20190618001379</t>
  </si>
  <si>
    <t>*东</t>
  </si>
  <si>
    <t>510824********0718053X</t>
  </si>
  <si>
    <t>*旭超</t>
  </si>
  <si>
    <t>510182********09187060</t>
  </si>
  <si>
    <t>*芷涵</t>
  </si>
  <si>
    <t>510182********09200061</t>
  </si>
  <si>
    <t>*宇泽</t>
  </si>
  <si>
    <t>510182********01270179</t>
  </si>
  <si>
    <t>B01173</t>
  </si>
  <si>
    <t>20190616006287</t>
  </si>
  <si>
    <t>500235********03288219</t>
  </si>
  <si>
    <t>B00174</t>
  </si>
  <si>
    <t>20190616000924</t>
  </si>
  <si>
    <t>510302********01090534</t>
  </si>
  <si>
    <t>*泽芬</t>
  </si>
  <si>
    <t>510304********11080527</t>
  </si>
  <si>
    <t>B01743</t>
  </si>
  <si>
    <t>20190617001286</t>
  </si>
  <si>
    <t>*昀斐</t>
  </si>
  <si>
    <t>511302********04122334</t>
  </si>
  <si>
    <t>*明生</t>
  </si>
  <si>
    <t>512901********07012615</t>
  </si>
  <si>
    <t>*晓丽</t>
  </si>
  <si>
    <t>512901********10082627</t>
  </si>
  <si>
    <t>*子蓦</t>
  </si>
  <si>
    <t>511302********11251711</t>
  </si>
  <si>
    <t>*悠</t>
  </si>
  <si>
    <t>511302********07021723</t>
  </si>
  <si>
    <t>B02596</t>
  </si>
  <si>
    <t>20190617005662</t>
  </si>
  <si>
    <t>510105********09291028</t>
  </si>
  <si>
    <t>B03670</t>
  </si>
  <si>
    <t>20190618003298</t>
  </si>
  <si>
    <t>*靓</t>
  </si>
  <si>
    <t>511522********09230020</t>
  </si>
  <si>
    <t>B03493</t>
  </si>
  <si>
    <t>20190618002082</t>
  </si>
  <si>
    <t>*彦霓</t>
  </si>
  <si>
    <t>513401********02220226</t>
  </si>
  <si>
    <t>B03039</t>
  </si>
  <si>
    <t>20190617008164</t>
  </si>
  <si>
    <t>511002********04051810</t>
  </si>
  <si>
    <t>B01984</t>
  </si>
  <si>
    <t>20190617002558</t>
  </si>
  <si>
    <t>*芃芃</t>
  </si>
  <si>
    <t>510107********11190021</t>
  </si>
  <si>
    <t>B03344</t>
  </si>
  <si>
    <t>20190618001148</t>
  </si>
  <si>
    <t>*思莹</t>
  </si>
  <si>
    <t>511302********05260721</t>
  </si>
  <si>
    <t>B01712</t>
  </si>
  <si>
    <t>20190617001144</t>
  </si>
  <si>
    <t>*ingren Zhou</t>
  </si>
  <si>
    <t>550005********</t>
  </si>
  <si>
    <t>*in Yan</t>
  </si>
  <si>
    <t>488851********</t>
  </si>
  <si>
    <t>*ana Yan Zhou</t>
  </si>
  <si>
    <t>549848********</t>
  </si>
  <si>
    <t>B02069</t>
  </si>
  <si>
    <t>20190617002985</t>
  </si>
  <si>
    <t>*淑碧</t>
  </si>
  <si>
    <t>512924********09292167</t>
  </si>
  <si>
    <t>*胜国</t>
  </si>
  <si>
    <t>512924********09112197</t>
  </si>
  <si>
    <t>B03345</t>
  </si>
  <si>
    <t>20190618001165</t>
  </si>
  <si>
    <t>*依琳</t>
  </si>
  <si>
    <t>510104********10141663</t>
  </si>
  <si>
    <t>B01761</t>
  </si>
  <si>
    <t>20190617001377</t>
  </si>
  <si>
    <t>510124********04010074</t>
  </si>
  <si>
    <t>B00558</t>
  </si>
  <si>
    <t>20190616003037</t>
  </si>
  <si>
    <t>511011********01175066</t>
  </si>
  <si>
    <t>*登波</t>
  </si>
  <si>
    <t>511011********10097830</t>
  </si>
  <si>
    <t>*高圻</t>
  </si>
  <si>
    <t>511011********09030110</t>
  </si>
  <si>
    <t>B03776</t>
  </si>
  <si>
    <t>20190618003956</t>
  </si>
  <si>
    <t>*顺皓</t>
  </si>
  <si>
    <t>513001********0827023X</t>
  </si>
  <si>
    <t>B00737</t>
  </si>
  <si>
    <t>20190616003912</t>
  </si>
  <si>
    <t>*世栋</t>
  </si>
  <si>
    <t>510602********12126992</t>
  </si>
  <si>
    <t>*晓蓉</t>
  </si>
  <si>
    <t>510602********06096504</t>
  </si>
  <si>
    <t>B00015</t>
  </si>
  <si>
    <t>20190616000045</t>
  </si>
  <si>
    <t>*斤</t>
  </si>
  <si>
    <t>511523********09170047</t>
  </si>
  <si>
    <t>B02044</t>
  </si>
  <si>
    <t>20190617002839</t>
  </si>
  <si>
    <t>510106********08214416</t>
  </si>
  <si>
    <t>B00244</t>
  </si>
  <si>
    <t>20190616001333</t>
  </si>
  <si>
    <t>*星美</t>
  </si>
  <si>
    <t>513824********02127121</t>
  </si>
  <si>
    <t>513825********01092416</t>
  </si>
  <si>
    <t>*翊辰</t>
  </si>
  <si>
    <t>511423********09177118</t>
  </si>
  <si>
    <t>B02655</t>
  </si>
  <si>
    <t>20190617006012</t>
  </si>
  <si>
    <t>510102********07017013</t>
  </si>
  <si>
    <t>B01333</t>
  </si>
  <si>
    <t>20190616007241</t>
  </si>
  <si>
    <t>*鹏达</t>
  </si>
  <si>
    <t>510104********0826287X</t>
  </si>
  <si>
    <t>*阳雪</t>
  </si>
  <si>
    <t>510106********07190727</t>
  </si>
  <si>
    <t>B00813</t>
  </si>
  <si>
    <t>20190616004294</t>
  </si>
  <si>
    <t>*维蓉</t>
  </si>
  <si>
    <t>510102********07055740</t>
  </si>
  <si>
    <t>B03676</t>
  </si>
  <si>
    <t>20190618003356</t>
  </si>
  <si>
    <t>*杨博</t>
  </si>
  <si>
    <t>510821********05190011</t>
  </si>
  <si>
    <t>B00172</t>
  </si>
  <si>
    <t>20190616000915</t>
  </si>
  <si>
    <t>*常英</t>
  </si>
  <si>
    <t>510102********11203161</t>
  </si>
  <si>
    <t>*继良</t>
  </si>
  <si>
    <t>510103********06075413</t>
  </si>
  <si>
    <t>B00028</t>
  </si>
  <si>
    <t>20190616000118</t>
  </si>
  <si>
    <t>*昌磊</t>
  </si>
  <si>
    <t>510182********04080596</t>
  </si>
  <si>
    <t>B00757</t>
  </si>
  <si>
    <t>20190616003997</t>
  </si>
  <si>
    <t>*成浩</t>
  </si>
  <si>
    <t>510104********11064890</t>
  </si>
  <si>
    <t>B04017</t>
  </si>
  <si>
    <t>20190618005517</t>
  </si>
  <si>
    <t>510131********05067331</t>
  </si>
  <si>
    <t>B02768</t>
  </si>
  <si>
    <t>20190617006622</t>
  </si>
  <si>
    <t>*冰蓉</t>
  </si>
  <si>
    <t>510122********12102222</t>
  </si>
  <si>
    <t>B00271</t>
  </si>
  <si>
    <t>20190616001487</t>
  </si>
  <si>
    <t>*玉萍</t>
  </si>
  <si>
    <t>510112********06110721</t>
  </si>
  <si>
    <t>B00397</t>
  </si>
  <si>
    <t>20190616002186</t>
  </si>
  <si>
    <t>*洪波</t>
  </si>
  <si>
    <t>140624********10310011</t>
  </si>
  <si>
    <t>B03939</t>
  </si>
  <si>
    <t>20190618005005</t>
  </si>
  <si>
    <t>*瑞欣</t>
  </si>
  <si>
    <t>510108********1223092X</t>
  </si>
  <si>
    <t>B00785</t>
  </si>
  <si>
    <t>20190616004149</t>
  </si>
  <si>
    <t>510503********08304262</t>
  </si>
  <si>
    <t>B00556</t>
  </si>
  <si>
    <t>20190616003034</t>
  </si>
  <si>
    <t>*雪妍</t>
  </si>
  <si>
    <t>510105********07310027</t>
  </si>
  <si>
    <t>B03620</t>
  </si>
  <si>
    <t>20190618002988</t>
  </si>
  <si>
    <t>630104********04242517</t>
  </si>
  <si>
    <t>B02582</t>
  </si>
  <si>
    <t>20190617005624</t>
  </si>
  <si>
    <t>*朝忠</t>
  </si>
  <si>
    <t>510102********05051477</t>
  </si>
  <si>
    <t>*尚芬</t>
  </si>
  <si>
    <t>511023********05109161</t>
  </si>
  <si>
    <t>B01294</t>
  </si>
  <si>
    <t>20190616007004</t>
  </si>
  <si>
    <t>*力</t>
  </si>
  <si>
    <t>510103********0504284X</t>
  </si>
  <si>
    <t>B03286</t>
  </si>
  <si>
    <t>20190618000788</t>
  </si>
  <si>
    <t>*又地</t>
  </si>
  <si>
    <t>510106********02143515</t>
  </si>
  <si>
    <t>B01357</t>
  </si>
  <si>
    <t>20190616007379</t>
  </si>
  <si>
    <t>*思嘉</t>
  </si>
  <si>
    <t>511002********09032517</t>
  </si>
  <si>
    <t>*岚</t>
  </si>
  <si>
    <t>510105********09061262</t>
  </si>
  <si>
    <t>*海阳</t>
  </si>
  <si>
    <t>510104********11020193</t>
  </si>
  <si>
    <t>B02944</t>
  </si>
  <si>
    <t>20190617007623</t>
  </si>
  <si>
    <t>*文源</t>
  </si>
  <si>
    <t>510103********0911397X</t>
  </si>
  <si>
    <t>B01342</t>
  </si>
  <si>
    <t>20190616007283</t>
  </si>
  <si>
    <t>*江</t>
  </si>
  <si>
    <t>510103********0825165X</t>
  </si>
  <si>
    <t>B03388</t>
  </si>
  <si>
    <t>20190618001417</t>
  </si>
  <si>
    <t>510125********0114504X</t>
  </si>
  <si>
    <t>B03592</t>
  </si>
  <si>
    <t>20190618002765</t>
  </si>
  <si>
    <t>530102********0217461X</t>
  </si>
  <si>
    <t>*建梅</t>
  </si>
  <si>
    <t>513027********07256524</t>
  </si>
  <si>
    <t>B00182</t>
  </si>
  <si>
    <t>20190616000960</t>
  </si>
  <si>
    <t>350182********10071577</t>
  </si>
  <si>
    <t>*思行</t>
  </si>
  <si>
    <t>350182********1220041X</t>
  </si>
  <si>
    <t>*思成</t>
  </si>
  <si>
    <t>350182********11100358</t>
  </si>
  <si>
    <t>*美榕</t>
  </si>
  <si>
    <t>350182********11044326</t>
  </si>
  <si>
    <t>B02709</t>
  </si>
  <si>
    <t>20190617006280</t>
  </si>
  <si>
    <t>*军</t>
  </si>
  <si>
    <t>512532********07063818</t>
  </si>
  <si>
    <t>510182********03010606</t>
  </si>
  <si>
    <t>*心怡</t>
  </si>
  <si>
    <t>510104********11290121</t>
  </si>
  <si>
    <t>B02780</t>
  </si>
  <si>
    <t>20190617006689</t>
  </si>
  <si>
    <t>510107********10222975</t>
  </si>
  <si>
    <t>B01286</t>
  </si>
  <si>
    <t>20190616006941</t>
  </si>
  <si>
    <t>510111********09073221</t>
  </si>
  <si>
    <t>*信长</t>
  </si>
  <si>
    <t>510111********11113210</t>
  </si>
  <si>
    <t>B04495</t>
  </si>
  <si>
    <t>20190618008821</t>
  </si>
  <si>
    <t>*之光</t>
  </si>
  <si>
    <t>510106********11080410</t>
  </si>
  <si>
    <t>*怡悦</t>
  </si>
  <si>
    <t>510105********06261262</t>
  </si>
  <si>
    <t>B02536</t>
  </si>
  <si>
    <t>20190617005367</t>
  </si>
  <si>
    <t>*明金</t>
  </si>
  <si>
    <t>510126********08160599</t>
  </si>
  <si>
    <t>*泽兰</t>
  </si>
  <si>
    <t>510124********09196029</t>
  </si>
  <si>
    <t>B02660</t>
  </si>
  <si>
    <t>20190617006033</t>
  </si>
  <si>
    <t>*乐鑫</t>
  </si>
  <si>
    <t>332522********10017318</t>
  </si>
  <si>
    <t>B00584</t>
  </si>
  <si>
    <t>20190616003156</t>
  </si>
  <si>
    <t>*应明</t>
  </si>
  <si>
    <t>513022********10055894</t>
  </si>
  <si>
    <t>B02103</t>
  </si>
  <si>
    <t>20190617003226</t>
  </si>
  <si>
    <t>*劲松</t>
  </si>
  <si>
    <t>510103********05034814</t>
  </si>
  <si>
    <t>*怡蓉</t>
  </si>
  <si>
    <t>510103********06080328</t>
  </si>
  <si>
    <t>B01728</t>
  </si>
  <si>
    <t>20190617001217</t>
  </si>
  <si>
    <t>421024********10261221</t>
  </si>
  <si>
    <t>B01137</t>
  </si>
  <si>
    <t>20190616006112</t>
  </si>
  <si>
    <t>*媛元</t>
  </si>
  <si>
    <t>513902********02100064</t>
  </si>
  <si>
    <t>B00910</t>
  </si>
  <si>
    <t>20190616004873</t>
  </si>
  <si>
    <t>*嘉谋</t>
  </si>
  <si>
    <t>510108********03201510</t>
  </si>
  <si>
    <t>B02803</t>
  </si>
  <si>
    <t>20190617006828</t>
  </si>
  <si>
    <t>510721********03023253</t>
  </si>
  <si>
    <t>519002********02033009</t>
  </si>
  <si>
    <t>*廷轩</t>
  </si>
  <si>
    <t>510781********02263256</t>
  </si>
  <si>
    <t>B02067</t>
  </si>
  <si>
    <t>20190617002959</t>
  </si>
  <si>
    <t>510682********05200210</t>
  </si>
  <si>
    <t>B02614</t>
  </si>
  <si>
    <t>20190617005758</t>
  </si>
  <si>
    <t>*飘</t>
  </si>
  <si>
    <t>510182********12302624</t>
  </si>
  <si>
    <t>B04318</t>
  </si>
  <si>
    <t>20190618007487</t>
  </si>
  <si>
    <t>510108********11093016</t>
  </si>
  <si>
    <t>B00909</t>
  </si>
  <si>
    <t>20190616004872</t>
  </si>
  <si>
    <t>511023********10172475</t>
  </si>
  <si>
    <t>B01326</t>
  </si>
  <si>
    <t>20190616007219</t>
  </si>
  <si>
    <t>532131********09250910</t>
  </si>
  <si>
    <t>*子毅</t>
  </si>
  <si>
    <t>510105********05290137</t>
  </si>
  <si>
    <t>B00065</t>
  </si>
  <si>
    <t>20190616000295</t>
  </si>
  <si>
    <t>*仲英</t>
  </si>
  <si>
    <t>510321********03308049</t>
  </si>
  <si>
    <t>*进宣</t>
  </si>
  <si>
    <t>510321********05064650</t>
  </si>
  <si>
    <t>510321********08180210</t>
  </si>
  <si>
    <t>B02175</t>
  </si>
  <si>
    <t>20190617003593</t>
  </si>
  <si>
    <t>*青顺</t>
  </si>
  <si>
    <t>510124********12150414</t>
  </si>
  <si>
    <t>511521********10283647</t>
  </si>
  <si>
    <t>B01163</t>
  </si>
  <si>
    <t>20190616006231</t>
  </si>
  <si>
    <t>513030********0212002X</t>
  </si>
  <si>
    <t>*向东</t>
  </si>
  <si>
    <t>650103********03072312</t>
  </si>
  <si>
    <t>*砚冰</t>
  </si>
  <si>
    <t>510107********06010160</t>
  </si>
  <si>
    <t>B00527</t>
  </si>
  <si>
    <t>20190616002900</t>
  </si>
  <si>
    <t>*睦平</t>
  </si>
  <si>
    <t>320303********02050025</t>
  </si>
  <si>
    <t>B02217</t>
  </si>
  <si>
    <t>20190617003782</t>
  </si>
  <si>
    <t>*鼎成</t>
  </si>
  <si>
    <t>511027********03250394</t>
  </si>
  <si>
    <t>*锡慧</t>
  </si>
  <si>
    <t>511027********08150423</t>
  </si>
  <si>
    <t>B03952</t>
  </si>
  <si>
    <t>20190618005087</t>
  </si>
  <si>
    <t>132629********05038016</t>
  </si>
  <si>
    <t>132629********05158029</t>
  </si>
  <si>
    <t>B03924</t>
  </si>
  <si>
    <t>20190618004890</t>
  </si>
  <si>
    <t>510902********10239030</t>
  </si>
  <si>
    <t>*国珍</t>
  </si>
  <si>
    <t>510902********03059522</t>
  </si>
  <si>
    <t>B03558</t>
  </si>
  <si>
    <t>20190618002517</t>
  </si>
  <si>
    <t>*国友</t>
  </si>
  <si>
    <t>510102********11242877</t>
  </si>
  <si>
    <t>B03196</t>
  </si>
  <si>
    <t>20190618000216</t>
  </si>
  <si>
    <t>513722********12060033</t>
  </si>
  <si>
    <t>B01866</t>
  </si>
  <si>
    <t>20190617001893</t>
  </si>
  <si>
    <t>511321********06131592</t>
  </si>
  <si>
    <t>B02205</t>
  </si>
  <si>
    <t>20190617003728</t>
  </si>
  <si>
    <t>411081********06159028</t>
  </si>
  <si>
    <t>510112********07280039</t>
  </si>
  <si>
    <t>*真语</t>
  </si>
  <si>
    <t>510112********03310143</t>
  </si>
  <si>
    <t>*如语</t>
  </si>
  <si>
    <t>510112********05100143</t>
  </si>
  <si>
    <t>B04047</t>
  </si>
  <si>
    <t>20190618005686</t>
  </si>
  <si>
    <t>*海龙</t>
  </si>
  <si>
    <t>513823********04265213</t>
  </si>
  <si>
    <t>B00251</t>
  </si>
  <si>
    <t>20190616001362</t>
  </si>
  <si>
    <t>*君刚</t>
  </si>
  <si>
    <t>510111********06112716</t>
  </si>
  <si>
    <t>B00765</t>
  </si>
  <si>
    <t>20190616004034</t>
  </si>
  <si>
    <t>510124********04080036</t>
  </si>
  <si>
    <t>B03974</t>
  </si>
  <si>
    <t>20190618005231</t>
  </si>
  <si>
    <t>*熙钰</t>
  </si>
  <si>
    <t>320305********03121210</t>
  </si>
  <si>
    <t>B03233</t>
  </si>
  <si>
    <t>20190618000401</t>
  </si>
  <si>
    <t>510102********04227067</t>
  </si>
  <si>
    <t>B00686</t>
  </si>
  <si>
    <t>20190616003633</t>
  </si>
  <si>
    <t>510111********03253222</t>
  </si>
  <si>
    <t>*金宝</t>
  </si>
  <si>
    <t>510111********06093214</t>
  </si>
  <si>
    <t>B00507</t>
  </si>
  <si>
    <t>20190616002797</t>
  </si>
  <si>
    <t>*正义</t>
  </si>
  <si>
    <t>513424********11220014</t>
  </si>
  <si>
    <t>*才英</t>
  </si>
  <si>
    <t>513424********09190045</t>
  </si>
  <si>
    <t>B01078</t>
  </si>
  <si>
    <t>20190616005730</t>
  </si>
  <si>
    <t>510124********11161428</t>
  </si>
  <si>
    <t>*富春</t>
  </si>
  <si>
    <t>510124********03201415</t>
  </si>
  <si>
    <t>B03623</t>
  </si>
  <si>
    <t>20190618003002</t>
  </si>
  <si>
    <t>*汉峰</t>
  </si>
  <si>
    <t>500102********07260015</t>
  </si>
  <si>
    <t>B03585</t>
  </si>
  <si>
    <t>20190618002705</t>
  </si>
  <si>
    <t>*晟</t>
  </si>
  <si>
    <t>510107********07101577</t>
  </si>
  <si>
    <t>B02689</t>
  </si>
  <si>
    <t>20190617006176</t>
  </si>
  <si>
    <t>*蕾</t>
  </si>
  <si>
    <t>510108********0205152X</t>
  </si>
  <si>
    <t>B02441</t>
  </si>
  <si>
    <t>20190617004853</t>
  </si>
  <si>
    <t>*国沛</t>
  </si>
  <si>
    <t>510103********11283974</t>
  </si>
  <si>
    <t>*纯英</t>
  </si>
  <si>
    <t>510103********02025120</t>
  </si>
  <si>
    <t>B01800</t>
  </si>
  <si>
    <t>20190617001556</t>
  </si>
  <si>
    <t>371002********11130521</t>
  </si>
  <si>
    <t>B01797</t>
  </si>
  <si>
    <t>20190617001544</t>
  </si>
  <si>
    <t>512322********12285644</t>
  </si>
  <si>
    <t>*中成</t>
  </si>
  <si>
    <t>510221********11041117</t>
  </si>
  <si>
    <t>B04356</t>
  </si>
  <si>
    <t>20190618007761</t>
  </si>
  <si>
    <t>510781********10161811</t>
  </si>
  <si>
    <t>*砚明</t>
  </si>
  <si>
    <t>230804********04040928</t>
  </si>
  <si>
    <t>*艺菲</t>
  </si>
  <si>
    <t>110105********06197740</t>
  </si>
  <si>
    <t>B03467</t>
  </si>
  <si>
    <t>20190618001913</t>
  </si>
  <si>
    <t>*志平</t>
  </si>
  <si>
    <t>510123********01293411</t>
  </si>
  <si>
    <t>510122********09084765</t>
  </si>
  <si>
    <t>B00478</t>
  </si>
  <si>
    <t>20190616002620</t>
  </si>
  <si>
    <t>510108********11071826</t>
  </si>
  <si>
    <t>B00917</t>
  </si>
  <si>
    <t>20190616004916</t>
  </si>
  <si>
    <t>*易简</t>
  </si>
  <si>
    <t>510107********12270014</t>
  </si>
  <si>
    <t>B00188</t>
  </si>
  <si>
    <t>20190616000996</t>
  </si>
  <si>
    <t>*世强</t>
  </si>
  <si>
    <t>510502********10222518</t>
  </si>
  <si>
    <t>B03951</t>
  </si>
  <si>
    <t>20190618005082</t>
  </si>
  <si>
    <t>*洛然</t>
  </si>
  <si>
    <t>440582********05045472</t>
  </si>
  <si>
    <t>B02989</t>
  </si>
  <si>
    <t>20190617007873</t>
  </si>
  <si>
    <t>510181********08015727</t>
  </si>
  <si>
    <t>510181********0113661X</t>
  </si>
  <si>
    <t>*宜蔓</t>
  </si>
  <si>
    <t>510181********02030022</t>
  </si>
  <si>
    <t>B04177</t>
  </si>
  <si>
    <t>20190618006485</t>
  </si>
  <si>
    <t>*心硕</t>
  </si>
  <si>
    <t>513401********03201626</t>
  </si>
  <si>
    <t>B02447</t>
  </si>
  <si>
    <t>20190617004877</t>
  </si>
  <si>
    <t>*小冬</t>
  </si>
  <si>
    <t>510108********12152715</t>
  </si>
  <si>
    <t>510181********11013328</t>
  </si>
  <si>
    <t>*欣睿</t>
  </si>
  <si>
    <t>510108********07200080</t>
  </si>
  <si>
    <t>B03408</t>
  </si>
  <si>
    <t>20190618001521</t>
  </si>
  <si>
    <t>513001********02210243</t>
  </si>
  <si>
    <t>B04484</t>
  </si>
  <si>
    <t>20190618008747</t>
  </si>
  <si>
    <t>*仁昊</t>
  </si>
  <si>
    <t>510122********01143372</t>
  </si>
  <si>
    <t>B03257</t>
  </si>
  <si>
    <t>20190618000559</t>
  </si>
  <si>
    <t>510108********04282722</t>
  </si>
  <si>
    <t>*东浩</t>
  </si>
  <si>
    <t>412825********1214371X</t>
  </si>
  <si>
    <t>B04364</t>
  </si>
  <si>
    <t>20190618007782</t>
  </si>
  <si>
    <t>*建强</t>
  </si>
  <si>
    <t>620422********11045418</t>
  </si>
  <si>
    <t>511181********01105344</t>
  </si>
  <si>
    <t>*锦华</t>
  </si>
  <si>
    <t>511181********07195350</t>
  </si>
  <si>
    <t>B01282</t>
  </si>
  <si>
    <t>20190616006906</t>
  </si>
  <si>
    <t>*治康</t>
  </si>
  <si>
    <t>510111********02200393</t>
  </si>
  <si>
    <t>*寿清</t>
  </si>
  <si>
    <t>510111********01140369</t>
  </si>
  <si>
    <t>B00099</t>
  </si>
  <si>
    <t>20190616000501</t>
  </si>
  <si>
    <t>*家万</t>
  </si>
  <si>
    <t>510112********07274612</t>
  </si>
  <si>
    <t>B02830</t>
  </si>
  <si>
    <t>20190617006989</t>
  </si>
  <si>
    <t>*梦晓</t>
  </si>
  <si>
    <t>130105********09161827</t>
  </si>
  <si>
    <t>B02264</t>
  </si>
  <si>
    <t>20190617004090</t>
  </si>
  <si>
    <t>*雅娟</t>
  </si>
  <si>
    <t>510103********09135444</t>
  </si>
  <si>
    <t>*平学</t>
  </si>
  <si>
    <t>510105********1021971X</t>
  </si>
  <si>
    <t>B01171</t>
  </si>
  <si>
    <t>20190616006278</t>
  </si>
  <si>
    <t>*益杰</t>
  </si>
  <si>
    <t>513001********08130218</t>
  </si>
  <si>
    <t>513001********1106022X</t>
  </si>
  <si>
    <t>B01492</t>
  </si>
  <si>
    <t>20190617000014</t>
  </si>
  <si>
    <t>*思达</t>
  </si>
  <si>
    <t>510107********04172163</t>
  </si>
  <si>
    <t>*旭东</t>
  </si>
  <si>
    <t>513922********07087896</t>
  </si>
  <si>
    <t>B01930</t>
  </si>
  <si>
    <t>20190617002240</t>
  </si>
  <si>
    <t>*迷迷</t>
  </si>
  <si>
    <t>510104********01181487</t>
  </si>
  <si>
    <t>B00836</t>
  </si>
  <si>
    <t>20190616004456</t>
  </si>
  <si>
    <t>*韵雅</t>
  </si>
  <si>
    <t>413026********01100343</t>
  </si>
  <si>
    <t>B00522</t>
  </si>
  <si>
    <t>20190616002874</t>
  </si>
  <si>
    <t>510132********08255021</t>
  </si>
  <si>
    <t>B02826</t>
  </si>
  <si>
    <t>20190617006943</t>
  </si>
  <si>
    <t>*国定</t>
  </si>
  <si>
    <t>510111********09121572</t>
  </si>
  <si>
    <t>510111********06142282</t>
  </si>
  <si>
    <t>B04214</t>
  </si>
  <si>
    <t>20190618006713</t>
  </si>
  <si>
    <t>510107********10292613</t>
  </si>
  <si>
    <t>B03760</t>
  </si>
  <si>
    <t>20190618003863</t>
  </si>
  <si>
    <t>510311********05215112</t>
  </si>
  <si>
    <t>B02771</t>
  </si>
  <si>
    <t>20190617006643</t>
  </si>
  <si>
    <t>*永芳</t>
  </si>
  <si>
    <t>510126********02247043</t>
  </si>
  <si>
    <t>*维明</t>
  </si>
  <si>
    <t>510126********09057053</t>
  </si>
  <si>
    <t>B02494</t>
  </si>
  <si>
    <t>20190617005139</t>
  </si>
  <si>
    <t>510106********02064428</t>
  </si>
  <si>
    <t>B03921</t>
  </si>
  <si>
    <t>20190618004869</t>
  </si>
  <si>
    <t>510102********12124665</t>
  </si>
  <si>
    <t>B01635</t>
  </si>
  <si>
    <t>20190617000724</t>
  </si>
  <si>
    <t>510106********06016227</t>
  </si>
  <si>
    <t>B04251</t>
  </si>
  <si>
    <t>20190618007092</t>
  </si>
  <si>
    <t>*蓓</t>
  </si>
  <si>
    <t>500234********01080047</t>
  </si>
  <si>
    <t>B04221</t>
  </si>
  <si>
    <t>20190618006774</t>
  </si>
  <si>
    <t>*佳龙</t>
  </si>
  <si>
    <t>532502********04190017</t>
  </si>
  <si>
    <t>B00414</t>
  </si>
  <si>
    <t>20190616002281</t>
  </si>
  <si>
    <t>*冬林</t>
  </si>
  <si>
    <t>510106********01241836</t>
  </si>
  <si>
    <t>B02639</t>
  </si>
  <si>
    <t>20190617005867</t>
  </si>
  <si>
    <t>511181********05013927</t>
  </si>
  <si>
    <t>B03900</t>
  </si>
  <si>
    <t>20190618004721</t>
  </si>
  <si>
    <t>*梓伊</t>
  </si>
  <si>
    <t>513021********02268343</t>
  </si>
  <si>
    <t>B00295</t>
  </si>
  <si>
    <t>20190616001635</t>
  </si>
  <si>
    <t>*诗南</t>
  </si>
  <si>
    <t>510781********04123256</t>
  </si>
  <si>
    <t>B00993</t>
  </si>
  <si>
    <t>20190616005335</t>
  </si>
  <si>
    <t>*文隽</t>
  </si>
  <si>
    <t>510302********11150527</t>
  </si>
  <si>
    <t>B03194</t>
  </si>
  <si>
    <t>20190618000199</t>
  </si>
  <si>
    <t>*宏伟</t>
  </si>
  <si>
    <t>510102********10204071</t>
  </si>
  <si>
    <t>B02065</t>
  </si>
  <si>
    <t>20190617002939</t>
  </si>
  <si>
    <t>*小燕</t>
  </si>
  <si>
    <t>510103********02143447</t>
  </si>
  <si>
    <t>B03702</t>
  </si>
  <si>
    <t>20190618003515</t>
  </si>
  <si>
    <t>*黎</t>
  </si>
  <si>
    <t>510105********05080041</t>
  </si>
  <si>
    <t>B02622</t>
  </si>
  <si>
    <t>20190617005788</t>
  </si>
  <si>
    <t>*广富</t>
  </si>
  <si>
    <t>510121********12310010</t>
  </si>
  <si>
    <t>B03884</t>
  </si>
  <si>
    <t>20190618004639</t>
  </si>
  <si>
    <t>*成舟</t>
  </si>
  <si>
    <t>342523********06208819</t>
  </si>
  <si>
    <t>*启雪</t>
  </si>
  <si>
    <t>341182********08063024</t>
  </si>
  <si>
    <t>*家祎</t>
  </si>
  <si>
    <t>411523********03190110</t>
  </si>
  <si>
    <t>*家禾</t>
  </si>
  <si>
    <t>340207********07213016</t>
  </si>
  <si>
    <t>B01555</t>
  </si>
  <si>
    <t>20190617000276</t>
  </si>
  <si>
    <t>*川香</t>
  </si>
  <si>
    <t>510111********06102725</t>
  </si>
  <si>
    <t>B01049</t>
  </si>
  <si>
    <t>20190616005582</t>
  </si>
  <si>
    <t>*俊良</t>
  </si>
  <si>
    <t>620502********02010710</t>
  </si>
  <si>
    <t>B00723</t>
  </si>
  <si>
    <t>20190616003807</t>
  </si>
  <si>
    <t>*文昊</t>
  </si>
  <si>
    <t>510123********0612003X</t>
  </si>
  <si>
    <t>B02485</t>
  </si>
  <si>
    <t>20190617005088</t>
  </si>
  <si>
    <t>511126********03200022</t>
  </si>
  <si>
    <t>B01355</t>
  </si>
  <si>
    <t>20190616007367</t>
  </si>
  <si>
    <t>510104********08063518</t>
  </si>
  <si>
    <t>510105********03231265</t>
  </si>
  <si>
    <t>B02079</t>
  </si>
  <si>
    <t>20190617003075</t>
  </si>
  <si>
    <t>*若雯</t>
  </si>
  <si>
    <t>510104********05231466</t>
  </si>
  <si>
    <t>B00309</t>
  </si>
  <si>
    <t>20190616001697</t>
  </si>
  <si>
    <t>*诚宇</t>
  </si>
  <si>
    <t>510106********02252514</t>
  </si>
  <si>
    <t>B00098</t>
  </si>
  <si>
    <t>20190616000500</t>
  </si>
  <si>
    <t>510723********01306760</t>
  </si>
  <si>
    <t>510723********10156756</t>
  </si>
  <si>
    <t>B02908</t>
  </si>
  <si>
    <t>20190617007408</t>
  </si>
  <si>
    <t>*群芳</t>
  </si>
  <si>
    <t>511024********05248207</t>
  </si>
  <si>
    <t>*永清</t>
  </si>
  <si>
    <t>511121********11266072</t>
  </si>
  <si>
    <t>B00277</t>
  </si>
  <si>
    <t>20190616001513</t>
  </si>
  <si>
    <t>511025********0405879X</t>
  </si>
  <si>
    <t>B01688</t>
  </si>
  <si>
    <t>20190617001026</t>
  </si>
  <si>
    <t>*言</t>
  </si>
  <si>
    <t>510108********04231514</t>
  </si>
  <si>
    <t>B02540</t>
  </si>
  <si>
    <t>20190617005423</t>
  </si>
  <si>
    <t>*述琼</t>
  </si>
  <si>
    <t>510102********06201465</t>
  </si>
  <si>
    <t>B01103</t>
  </si>
  <si>
    <t>20190616005908</t>
  </si>
  <si>
    <t>*亚军</t>
  </si>
  <si>
    <t>513030********06183410</t>
  </si>
  <si>
    <t>*珍琴</t>
  </si>
  <si>
    <t>511525********08088189</t>
  </si>
  <si>
    <t>B03045</t>
  </si>
  <si>
    <t>20190617008213</t>
  </si>
  <si>
    <t>*莲舫</t>
  </si>
  <si>
    <t>510123********10104330</t>
  </si>
  <si>
    <t>*志琼</t>
  </si>
  <si>
    <t>510123********10124360</t>
  </si>
  <si>
    <t>B04010</t>
  </si>
  <si>
    <t>20190618005499</t>
  </si>
  <si>
    <t>510123********08260013</t>
  </si>
  <si>
    <t>B01832</t>
  </si>
  <si>
    <t>20190617001729</t>
  </si>
  <si>
    <t>*成远</t>
  </si>
  <si>
    <t>511522********08100714</t>
  </si>
  <si>
    <t>B01084</t>
  </si>
  <si>
    <t>20190616005762</t>
  </si>
  <si>
    <t>*惠婷</t>
  </si>
  <si>
    <t>510703********12250520</t>
  </si>
  <si>
    <t>B03956</t>
  </si>
  <si>
    <t>20190618005127</t>
  </si>
  <si>
    <t>*治皓</t>
  </si>
  <si>
    <t>511025********10060655</t>
  </si>
  <si>
    <t>B01615</t>
  </si>
  <si>
    <t>20190617000651</t>
  </si>
  <si>
    <t>*蕾伊</t>
  </si>
  <si>
    <t>510107********11042624</t>
  </si>
  <si>
    <t>B04450</t>
  </si>
  <si>
    <t>20190618008425</t>
  </si>
  <si>
    <t>*领岭</t>
  </si>
  <si>
    <t>510106********12176211</t>
  </si>
  <si>
    <t>B04325</t>
  </si>
  <si>
    <t>20190618007529</t>
  </si>
  <si>
    <t>510111********08203925</t>
  </si>
  <si>
    <t>B00291</t>
  </si>
  <si>
    <t>20190616001610</t>
  </si>
  <si>
    <t>511123********08260018</t>
  </si>
  <si>
    <t>B00170</t>
  </si>
  <si>
    <t>20190616000912</t>
  </si>
  <si>
    <t>510108********10162742</t>
  </si>
  <si>
    <t>B04183</t>
  </si>
  <si>
    <t>20190618006501</t>
  </si>
  <si>
    <t>420902********0411201X</t>
  </si>
  <si>
    <t>*莉萍</t>
  </si>
  <si>
    <t>510824********12247921</t>
  </si>
  <si>
    <t>*允姗</t>
  </si>
  <si>
    <t>510106********12100187</t>
  </si>
  <si>
    <t>B04411</t>
  </si>
  <si>
    <t>20190618008095</t>
  </si>
  <si>
    <t>*玉香</t>
  </si>
  <si>
    <t>510322********07177825</t>
  </si>
  <si>
    <t>B01203</t>
  </si>
  <si>
    <t>20190616006465</t>
  </si>
  <si>
    <t>510902********06189516</t>
  </si>
  <si>
    <t>B01975</t>
  </si>
  <si>
    <t>20190617002522</t>
  </si>
  <si>
    <t>*述月</t>
  </si>
  <si>
    <t>510724********07282028</t>
  </si>
  <si>
    <t>B01098</t>
  </si>
  <si>
    <t>20190616005850</t>
  </si>
  <si>
    <t>*慈航</t>
  </si>
  <si>
    <t>511123********04082566</t>
  </si>
  <si>
    <t>B00807</t>
  </si>
  <si>
    <t>20190616004263</t>
  </si>
  <si>
    <t>*铄云</t>
  </si>
  <si>
    <t>510122********12063374</t>
  </si>
  <si>
    <t>B03580</t>
  </si>
  <si>
    <t>20190618002673</t>
  </si>
  <si>
    <t>*吉勇</t>
  </si>
  <si>
    <t>513030********04046310</t>
  </si>
  <si>
    <t>*青英</t>
  </si>
  <si>
    <t>513030********04176323</t>
  </si>
  <si>
    <t>B03597</t>
  </si>
  <si>
    <t>20190618002797</t>
  </si>
  <si>
    <t>*忠祥</t>
  </si>
  <si>
    <t>622625********11151312</t>
  </si>
  <si>
    <t>B03799</t>
  </si>
  <si>
    <t>20190618004084</t>
  </si>
  <si>
    <t>510112********10122153</t>
  </si>
  <si>
    <t>B04043</t>
  </si>
  <si>
    <t>20190618005661</t>
  </si>
  <si>
    <t>510722********09152735</t>
  </si>
  <si>
    <t>B03973</t>
  </si>
  <si>
    <t>20190618005229</t>
  </si>
  <si>
    <t>*科峰</t>
  </si>
  <si>
    <t>510123********1101031X</t>
  </si>
  <si>
    <t>*莹雪</t>
  </si>
  <si>
    <t>370213********12075229</t>
  </si>
  <si>
    <t>B00791</t>
  </si>
  <si>
    <t>20190616004187</t>
  </si>
  <si>
    <t>*莹伊</t>
  </si>
  <si>
    <t>513001********06140041</t>
  </si>
  <si>
    <t>513001********03070835</t>
  </si>
  <si>
    <t>*浩桐</t>
  </si>
  <si>
    <t>510107********07280033</t>
  </si>
  <si>
    <t>B01978</t>
  </si>
  <si>
    <t>20190617002534</t>
  </si>
  <si>
    <t>510112********05290729</t>
  </si>
  <si>
    <t>*定强</t>
  </si>
  <si>
    <t>510112********07132116</t>
  </si>
  <si>
    <t>B00885</t>
  </si>
  <si>
    <t>20190616004732</t>
  </si>
  <si>
    <t>*婷婷</t>
  </si>
  <si>
    <t>510623********09140222</t>
  </si>
  <si>
    <t>452426********09170030</t>
  </si>
  <si>
    <t>*梓骞</t>
  </si>
  <si>
    <t>510623********0417893X</t>
  </si>
  <si>
    <t>*梓航</t>
  </si>
  <si>
    <t>451102********05250093</t>
  </si>
  <si>
    <t>B01619</t>
  </si>
  <si>
    <t>20190617000665</t>
  </si>
  <si>
    <t>*博文</t>
  </si>
  <si>
    <t>500381********07180221</t>
  </si>
  <si>
    <t>B04487</t>
  </si>
  <si>
    <t>20190618008775</t>
  </si>
  <si>
    <t>*一珉</t>
  </si>
  <si>
    <t>510105********02182278</t>
  </si>
  <si>
    <t>B04015</t>
  </si>
  <si>
    <t>20190618005515</t>
  </si>
  <si>
    <t>510123********0426314X</t>
  </si>
  <si>
    <t>510123********01063110</t>
  </si>
  <si>
    <t>B04401</t>
  </si>
  <si>
    <t>20190618008014</t>
  </si>
  <si>
    <t>*长茂</t>
  </si>
  <si>
    <t>510102********04021869</t>
  </si>
  <si>
    <t>B03749</t>
  </si>
  <si>
    <t>20190618003809</t>
  </si>
  <si>
    <t>*沐芸</t>
  </si>
  <si>
    <t>511521********03230020</t>
  </si>
  <si>
    <t>B00163</t>
  </si>
  <si>
    <t>20190616000873</t>
  </si>
  <si>
    <t>411402********0928252X</t>
  </si>
  <si>
    <t>B01290</t>
  </si>
  <si>
    <t>20190616006980</t>
  </si>
  <si>
    <t>510106********11055167</t>
  </si>
  <si>
    <t>B02696</t>
  </si>
  <si>
    <t>20190617006220</t>
  </si>
  <si>
    <t>*秀玲</t>
  </si>
  <si>
    <t>500225********08293322</t>
  </si>
  <si>
    <t>B03376</t>
  </si>
  <si>
    <t>20190618001356</t>
  </si>
  <si>
    <t>*西梁</t>
  </si>
  <si>
    <t>510102********06093174</t>
  </si>
  <si>
    <t>*慧玉</t>
  </si>
  <si>
    <t>510102********01163169</t>
  </si>
  <si>
    <t>B02346</t>
  </si>
  <si>
    <t>20190617004472</t>
  </si>
  <si>
    <t>440106********06203610</t>
  </si>
  <si>
    <t>B02340</t>
  </si>
  <si>
    <t>20190617004435</t>
  </si>
  <si>
    <t>512929********10121411</t>
  </si>
  <si>
    <t>*庭兰</t>
  </si>
  <si>
    <t>512929********02171429</t>
  </si>
  <si>
    <t>B02878</t>
  </si>
  <si>
    <t>20190617007233</t>
  </si>
  <si>
    <t>*丁</t>
  </si>
  <si>
    <t>513001********03010036</t>
  </si>
  <si>
    <t>*婉琪</t>
  </si>
  <si>
    <t>510105********06170129</t>
  </si>
  <si>
    <t>*婉伊</t>
  </si>
  <si>
    <t>510105********06170145</t>
  </si>
  <si>
    <t>B02123</t>
  </si>
  <si>
    <t>20190617003322</t>
  </si>
  <si>
    <t>120105********02054252</t>
  </si>
  <si>
    <t>B00057</t>
  </si>
  <si>
    <t>20190616000268</t>
  </si>
  <si>
    <t>*丽琴</t>
  </si>
  <si>
    <t>511322********10076427</t>
  </si>
  <si>
    <t>B03020</t>
  </si>
  <si>
    <t>20190617008058</t>
  </si>
  <si>
    <t>*燏</t>
  </si>
  <si>
    <t>510106********12145526</t>
  </si>
  <si>
    <t>B02320</t>
  </si>
  <si>
    <t>20190617004363</t>
  </si>
  <si>
    <t>*文佳</t>
  </si>
  <si>
    <t>510105********09061027</t>
  </si>
  <si>
    <t>B01710</t>
  </si>
  <si>
    <t>20190617001133</t>
  </si>
  <si>
    <t>512922********11010040</t>
  </si>
  <si>
    <t>B04481</t>
  </si>
  <si>
    <t>20190618008730</t>
  </si>
  <si>
    <t>140826********07250012</t>
  </si>
  <si>
    <t>B01289</t>
  </si>
  <si>
    <t>20190616006966</t>
  </si>
  <si>
    <t>*小碧</t>
  </si>
  <si>
    <t>510902********10144886</t>
  </si>
  <si>
    <t>*玉德</t>
  </si>
  <si>
    <t>510902********12304878</t>
  </si>
  <si>
    <t>B02169</t>
  </si>
  <si>
    <t>20190617003569</t>
  </si>
  <si>
    <t>*春伟</t>
  </si>
  <si>
    <t>510802********02210713</t>
  </si>
  <si>
    <t>B04407</t>
  </si>
  <si>
    <t>20190618008043</t>
  </si>
  <si>
    <t>*先开</t>
  </si>
  <si>
    <t>511124********01220023</t>
  </si>
  <si>
    <t>*国平</t>
  </si>
  <si>
    <t>511124********10190015</t>
  </si>
  <si>
    <t>B03859</t>
  </si>
  <si>
    <t>20190618004488</t>
  </si>
  <si>
    <t>510703********12120214</t>
  </si>
  <si>
    <t>B01798</t>
  </si>
  <si>
    <t>20190617001546</t>
  </si>
  <si>
    <t>510182********11066418</t>
  </si>
  <si>
    <t>*彩红</t>
  </si>
  <si>
    <t>510182********07226626</t>
  </si>
  <si>
    <t>*淑雅</t>
  </si>
  <si>
    <t>510182********04050064</t>
  </si>
  <si>
    <t>*之杰</t>
  </si>
  <si>
    <t>510182********11090257</t>
  </si>
  <si>
    <t>B03802</t>
  </si>
  <si>
    <t>20190618004091</t>
  </si>
  <si>
    <t>*绍富</t>
  </si>
  <si>
    <t>510105********11241818</t>
  </si>
  <si>
    <t>*率</t>
  </si>
  <si>
    <t>510105********02092026</t>
  </si>
  <si>
    <t>*亦欣</t>
  </si>
  <si>
    <t>510104********12150022</t>
  </si>
  <si>
    <t>B00914</t>
  </si>
  <si>
    <t>20190616004897</t>
  </si>
  <si>
    <t>*子君</t>
  </si>
  <si>
    <t>510322********03207990</t>
  </si>
  <si>
    <t>*雨禾</t>
  </si>
  <si>
    <t>510322********04037858</t>
  </si>
  <si>
    <t>*前英</t>
  </si>
  <si>
    <t>510322********04177825</t>
  </si>
  <si>
    <t>*纯佳</t>
  </si>
  <si>
    <t>510322********02197324</t>
  </si>
  <si>
    <t>B03734</t>
  </si>
  <si>
    <t>20190618003710</t>
  </si>
  <si>
    <t>510112********03152123</t>
  </si>
  <si>
    <t>B01887</t>
  </si>
  <si>
    <t>20190617002020</t>
  </si>
  <si>
    <t>511621********07102185</t>
  </si>
  <si>
    <t>B03161</t>
  </si>
  <si>
    <t>20190618000050</t>
  </si>
  <si>
    <t>*松奇</t>
  </si>
  <si>
    <t>510802********09260058</t>
  </si>
  <si>
    <t>B00433</t>
  </si>
  <si>
    <t>20190616002366</t>
  </si>
  <si>
    <t>510112********04253625</t>
  </si>
  <si>
    <t>*天杰</t>
  </si>
  <si>
    <t>512930********07137475</t>
  </si>
  <si>
    <t>B01016</t>
  </si>
  <si>
    <t>20190616005435</t>
  </si>
  <si>
    <t>*成兵</t>
  </si>
  <si>
    <t>510922********04132875</t>
  </si>
  <si>
    <t>*琼华</t>
  </si>
  <si>
    <t>510922********11016827</t>
  </si>
  <si>
    <t>B03577</t>
  </si>
  <si>
    <t>20190618002642</t>
  </si>
  <si>
    <t>*萌</t>
  </si>
  <si>
    <t>612322********08260029</t>
  </si>
  <si>
    <t>B02429</t>
  </si>
  <si>
    <t>20190617004790</t>
  </si>
  <si>
    <t>513722********01200026</t>
  </si>
  <si>
    <t>B03931</t>
  </si>
  <si>
    <t>20190618004958</t>
  </si>
  <si>
    <t>500227********1031046X</t>
  </si>
  <si>
    <t>B01043</t>
  </si>
  <si>
    <t>20190616005560</t>
  </si>
  <si>
    <t>420684********09100025</t>
  </si>
  <si>
    <t>B02719</t>
  </si>
  <si>
    <t>20190617006367</t>
  </si>
  <si>
    <t>511028********02260518</t>
  </si>
  <si>
    <t>*昊南</t>
  </si>
  <si>
    <t>500105********12110610</t>
  </si>
  <si>
    <t>510224********01065904</t>
  </si>
  <si>
    <t>B00372</t>
  </si>
  <si>
    <t>20190616002072</t>
  </si>
  <si>
    <t>*学明</t>
  </si>
  <si>
    <t>510111********06261575</t>
  </si>
  <si>
    <t>B01745</t>
  </si>
  <si>
    <t>20190617001302</t>
  </si>
  <si>
    <t>513030********08052022</t>
  </si>
  <si>
    <t>B02262</t>
  </si>
  <si>
    <t>20190617004087</t>
  </si>
  <si>
    <t>*节</t>
  </si>
  <si>
    <t>513721********04177672</t>
  </si>
  <si>
    <t>*娅</t>
  </si>
  <si>
    <t>513721********02207664</t>
  </si>
  <si>
    <t>*嘉琪</t>
  </si>
  <si>
    <t>511921********10227655</t>
  </si>
  <si>
    <t>*海伦</t>
  </si>
  <si>
    <t>511921********0802796X</t>
  </si>
  <si>
    <t>B04158</t>
  </si>
  <si>
    <t>20190618006372</t>
  </si>
  <si>
    <t>510122********04093369</t>
  </si>
  <si>
    <t>B01060</t>
  </si>
  <si>
    <t>20190616005685</t>
  </si>
  <si>
    <t>510681********09100015</t>
  </si>
  <si>
    <t>510181********07100062</t>
  </si>
  <si>
    <t>*淳希</t>
  </si>
  <si>
    <t>510107********05156256</t>
  </si>
  <si>
    <t>B00742</t>
  </si>
  <si>
    <t>20190616003933</t>
  </si>
  <si>
    <t>*永瑛</t>
  </si>
  <si>
    <t>360111********09010968</t>
  </si>
  <si>
    <t>*占珠</t>
  </si>
  <si>
    <t>360111********12010911</t>
  </si>
  <si>
    <t>B00802</t>
  </si>
  <si>
    <t>20190616004234</t>
  </si>
  <si>
    <t>*宸熠</t>
  </si>
  <si>
    <t>511502********06110043</t>
  </si>
  <si>
    <t>*一博</t>
  </si>
  <si>
    <t>210106********02054912</t>
  </si>
  <si>
    <t>B00104</t>
  </si>
  <si>
    <t>20190616000540</t>
  </si>
  <si>
    <t>510106********11113210</t>
  </si>
  <si>
    <t>B03054</t>
  </si>
  <si>
    <t>20190617008282</t>
  </si>
  <si>
    <t>*竹</t>
  </si>
  <si>
    <t>511302********03240328</t>
  </si>
  <si>
    <t>B02650</t>
  </si>
  <si>
    <t>20190617005964</t>
  </si>
  <si>
    <t>*永雪</t>
  </si>
  <si>
    <t>513227********09030826</t>
  </si>
  <si>
    <t>B01788</t>
  </si>
  <si>
    <t>20190617001505</t>
  </si>
  <si>
    <t>*晓航</t>
  </si>
  <si>
    <t>510108********05023382</t>
  </si>
  <si>
    <t>510105********10260033</t>
  </si>
  <si>
    <t>B03651</t>
  </si>
  <si>
    <t>20190618003181</t>
  </si>
  <si>
    <t>*箴矩</t>
  </si>
  <si>
    <t>510102********1029347X</t>
  </si>
  <si>
    <t>*超丽</t>
  </si>
  <si>
    <t>510102********08123481</t>
  </si>
  <si>
    <t>B01035</t>
  </si>
  <si>
    <t>20190616005530</t>
  </si>
  <si>
    <t>*盛溪</t>
  </si>
  <si>
    <t>510105********10111853</t>
  </si>
  <si>
    <t>B00020</t>
  </si>
  <si>
    <t>20190616000083</t>
  </si>
  <si>
    <t>*吉林</t>
  </si>
  <si>
    <t>512927********08300018</t>
  </si>
  <si>
    <t>512927********04190023</t>
  </si>
  <si>
    <t>B03021</t>
  </si>
  <si>
    <t>20190617008060</t>
  </si>
  <si>
    <t>511028********04270022</t>
  </si>
  <si>
    <t>B04307</t>
  </si>
  <si>
    <t>20190618007408</t>
  </si>
  <si>
    <t>*澍</t>
  </si>
  <si>
    <t>510107********02244618</t>
  </si>
  <si>
    <t>B03371</t>
  </si>
  <si>
    <t>20190618001303</t>
  </si>
  <si>
    <t>140302********05122828</t>
  </si>
  <si>
    <t>B03372</t>
  </si>
  <si>
    <t>20190618001318</t>
  </si>
  <si>
    <t>*苏</t>
  </si>
  <si>
    <t>512224********0325601X</t>
  </si>
  <si>
    <t>B00580</t>
  </si>
  <si>
    <t>20190616003142</t>
  </si>
  <si>
    <t>342401********08026938</t>
  </si>
  <si>
    <t>513821********05032520</t>
  </si>
  <si>
    <t>B03708</t>
  </si>
  <si>
    <t>20190618003543</t>
  </si>
  <si>
    <t>513823********0615002X</t>
  </si>
  <si>
    <t>B04279</t>
  </si>
  <si>
    <t>20190618007255</t>
  </si>
  <si>
    <t>*进</t>
  </si>
  <si>
    <t>510102********01218450</t>
  </si>
  <si>
    <t>B01119</t>
  </si>
  <si>
    <t>20190616006015</t>
  </si>
  <si>
    <t>*辞</t>
  </si>
  <si>
    <t>510124********0107042X</t>
  </si>
  <si>
    <t>B01531</t>
  </si>
  <si>
    <t>20190617000157</t>
  </si>
  <si>
    <t>510105********02231786</t>
  </si>
  <si>
    <t>B04458</t>
  </si>
  <si>
    <t>20190618008531</t>
  </si>
  <si>
    <t>510112********03282125</t>
  </si>
  <si>
    <t>*全正</t>
  </si>
  <si>
    <t>510112********11022112</t>
  </si>
  <si>
    <t>B03537</t>
  </si>
  <si>
    <t>20190618002365</t>
  </si>
  <si>
    <t>*日</t>
  </si>
  <si>
    <t>230602********10227515</t>
  </si>
  <si>
    <t>B01552</t>
  </si>
  <si>
    <t>20190617000266</t>
  </si>
  <si>
    <t>*永光</t>
  </si>
  <si>
    <t>510111********02201170</t>
  </si>
  <si>
    <t>B01954</t>
  </si>
  <si>
    <t>20190617002384</t>
  </si>
  <si>
    <t>*四方</t>
  </si>
  <si>
    <t>510722********11124817</t>
  </si>
  <si>
    <t>510722********10034808</t>
  </si>
  <si>
    <t>B03219</t>
  </si>
  <si>
    <t>20190618000298</t>
  </si>
  <si>
    <t>*芹</t>
  </si>
  <si>
    <t>513723********04219703</t>
  </si>
  <si>
    <t>B02292</t>
  </si>
  <si>
    <t>20190617004206</t>
  </si>
  <si>
    <t>*晨悦</t>
  </si>
  <si>
    <t>510107********09152960</t>
  </si>
  <si>
    <t>B02617</t>
  </si>
  <si>
    <t>20190617005768</t>
  </si>
  <si>
    <t>*天华</t>
  </si>
  <si>
    <t>510103********12013733</t>
  </si>
  <si>
    <t>B02428</t>
  </si>
  <si>
    <t>20190617004786</t>
  </si>
  <si>
    <t>*春竹</t>
  </si>
  <si>
    <t>513022********10110894</t>
  </si>
  <si>
    <t>*玲巧</t>
  </si>
  <si>
    <t>510124********04050127</t>
  </si>
  <si>
    <t>422201********01111327</t>
  </si>
  <si>
    <t>B01418</t>
  </si>
  <si>
    <t>20190616007703</t>
  </si>
  <si>
    <t>513030********02072417</t>
  </si>
  <si>
    <t>B04196</t>
  </si>
  <si>
    <t>20190618006578</t>
  </si>
  <si>
    <t>510122********12075541</t>
  </si>
  <si>
    <t>*鹏翔</t>
  </si>
  <si>
    <t>510122********09152011</t>
  </si>
  <si>
    <t>B01181</t>
  </si>
  <si>
    <t>20190616006328</t>
  </si>
  <si>
    <t>*新兰</t>
  </si>
  <si>
    <t>512902********03160027</t>
  </si>
  <si>
    <t>*建荣</t>
  </si>
  <si>
    <t>512902********10010039</t>
  </si>
  <si>
    <t>B04449</t>
  </si>
  <si>
    <t>20190618008424</t>
  </si>
  <si>
    <t>511222********06140030</t>
  </si>
  <si>
    <t>B03621</t>
  </si>
  <si>
    <t>20190618002990</t>
  </si>
  <si>
    <t>*竹蓉</t>
  </si>
  <si>
    <t>510102********08254386</t>
  </si>
  <si>
    <t>B01949</t>
  </si>
  <si>
    <t>20190617002344</t>
  </si>
  <si>
    <t>*凡迪</t>
  </si>
  <si>
    <t>513001********08150035</t>
  </si>
  <si>
    <t>B00565</t>
  </si>
  <si>
    <t>20190616003082</t>
  </si>
  <si>
    <t>*雪个</t>
  </si>
  <si>
    <t>500101********0616026X</t>
  </si>
  <si>
    <t>B02192</t>
  </si>
  <si>
    <t>20190617003671</t>
  </si>
  <si>
    <t>*云灏</t>
  </si>
  <si>
    <t>510107********02280037</t>
  </si>
  <si>
    <t>B02478</t>
  </si>
  <si>
    <t>20190617005058</t>
  </si>
  <si>
    <t>*明依</t>
  </si>
  <si>
    <t>510105********11032524</t>
  </si>
  <si>
    <t>B01372</t>
  </si>
  <si>
    <t>20190616007450</t>
  </si>
  <si>
    <t>*仁明</t>
  </si>
  <si>
    <t>510902********09019159</t>
  </si>
  <si>
    <t>510902********10189163</t>
  </si>
  <si>
    <t>B04014</t>
  </si>
  <si>
    <t>20190618005512</t>
  </si>
  <si>
    <t>*沛琪</t>
  </si>
  <si>
    <t>513822********12250010</t>
  </si>
  <si>
    <t>B03050</t>
  </si>
  <si>
    <t>20190617008228</t>
  </si>
  <si>
    <t>510106********10142555</t>
  </si>
  <si>
    <t>B04482</t>
  </si>
  <si>
    <t>20190618008735</t>
  </si>
  <si>
    <t>*菊英</t>
  </si>
  <si>
    <t>510121********01120020</t>
  </si>
  <si>
    <t>*仁</t>
  </si>
  <si>
    <t>510121********03130014</t>
  </si>
  <si>
    <t>B02550</t>
  </si>
  <si>
    <t>20190617005453</t>
  </si>
  <si>
    <t>511002********12016225</t>
  </si>
  <si>
    <t>*熙雯</t>
  </si>
  <si>
    <t>511025********04010041</t>
  </si>
  <si>
    <t>*占华</t>
  </si>
  <si>
    <t>511011********02045415</t>
  </si>
  <si>
    <t>B04304</t>
  </si>
  <si>
    <t>20190618007398</t>
  </si>
  <si>
    <t>510106********08060414</t>
  </si>
  <si>
    <t>B00615</t>
  </si>
  <si>
    <t>20190616003338</t>
  </si>
  <si>
    <t>510106********03105528</t>
  </si>
  <si>
    <t>B00818</t>
  </si>
  <si>
    <t>20190616004320</t>
  </si>
  <si>
    <t>513030********10265631</t>
  </si>
  <si>
    <t>B04272</t>
  </si>
  <si>
    <t>20190618007203</t>
  </si>
  <si>
    <t>*ao Jiang</t>
  </si>
  <si>
    <t>484180********</t>
  </si>
  <si>
    <t>*oey Jiang</t>
  </si>
  <si>
    <t>526774********</t>
  </si>
  <si>
    <t>*unan Liu</t>
  </si>
  <si>
    <t>542969********</t>
  </si>
  <si>
    <t>B00611</t>
  </si>
  <si>
    <t>20190616003315</t>
  </si>
  <si>
    <t>510102********02047460</t>
  </si>
  <si>
    <t>B01846</t>
  </si>
  <si>
    <t>20190617001819</t>
  </si>
  <si>
    <t>*丽叶</t>
  </si>
  <si>
    <t>513721********12132544</t>
  </si>
  <si>
    <t>B00855</t>
  </si>
  <si>
    <t>20190616004572</t>
  </si>
  <si>
    <t>*和然</t>
  </si>
  <si>
    <t>510105********09240260</t>
  </si>
  <si>
    <t>B00622</t>
  </si>
  <si>
    <t>20190616003382</t>
  </si>
  <si>
    <t>*祖碧</t>
  </si>
  <si>
    <t>510103********10204827</t>
  </si>
  <si>
    <t>*泽俊</t>
  </si>
  <si>
    <t>510103********03144833</t>
  </si>
  <si>
    <t>B01381</t>
  </si>
  <si>
    <t>20190616007499</t>
  </si>
  <si>
    <t>*奕</t>
  </si>
  <si>
    <t>510106********04263521</t>
  </si>
  <si>
    <t>B02526</t>
  </si>
  <si>
    <t>20190617005328</t>
  </si>
  <si>
    <t>622801********0306004X</t>
  </si>
  <si>
    <t>B01157</t>
  </si>
  <si>
    <t>20190616006186</t>
  </si>
  <si>
    <t>*小峰</t>
  </si>
  <si>
    <t>513030********06120032</t>
  </si>
  <si>
    <t>B04457</t>
  </si>
  <si>
    <t>20190618008527</t>
  </si>
  <si>
    <t>*迦南</t>
  </si>
  <si>
    <t>422802********09140069</t>
  </si>
  <si>
    <t>B00003</t>
  </si>
  <si>
    <t>20190616000005</t>
  </si>
  <si>
    <t>513822********05205809</t>
  </si>
  <si>
    <t>B03406</t>
  </si>
  <si>
    <t>20190618001513</t>
  </si>
  <si>
    <t>*曾盼盼</t>
  </si>
  <si>
    <t>510113********08242019</t>
  </si>
  <si>
    <t>*潇琳</t>
  </si>
  <si>
    <t>429005********0219826X</t>
  </si>
  <si>
    <t>B00714</t>
  </si>
  <si>
    <t>20190616003774</t>
  </si>
  <si>
    <t>*俊宏</t>
  </si>
  <si>
    <t>513021********03048875</t>
  </si>
  <si>
    <t>B03465</t>
  </si>
  <si>
    <t>20190618001891</t>
  </si>
  <si>
    <t>*玮嘉</t>
  </si>
  <si>
    <t>513722********04190020</t>
  </si>
  <si>
    <t>B02819</t>
  </si>
  <si>
    <t>20190617006923</t>
  </si>
  <si>
    <t>510132********02222924</t>
  </si>
  <si>
    <t>B04080</t>
  </si>
  <si>
    <t>20190618005884</t>
  </si>
  <si>
    <t>510681********08010613</t>
  </si>
  <si>
    <t>510681********06152827</t>
  </si>
  <si>
    <t>B03117</t>
  </si>
  <si>
    <t>20190617008595</t>
  </si>
  <si>
    <t>510824********05079038</t>
  </si>
  <si>
    <t>*寒玉</t>
  </si>
  <si>
    <t>510824********07097024</t>
  </si>
  <si>
    <t>510824********02097681</t>
  </si>
  <si>
    <t>*寒冰</t>
  </si>
  <si>
    <t>510824********07097040</t>
  </si>
  <si>
    <t>B04219</t>
  </si>
  <si>
    <t>20190618006750</t>
  </si>
  <si>
    <t>510106********09095133</t>
  </si>
  <si>
    <t>B03360</t>
  </si>
  <si>
    <t>20190618001270</t>
  </si>
  <si>
    <t>*明全</t>
  </si>
  <si>
    <t>511027********0527005X</t>
  </si>
  <si>
    <t>B02028</t>
  </si>
  <si>
    <t>20190617002754</t>
  </si>
  <si>
    <t>510522********09085929</t>
  </si>
  <si>
    <t>513901********11062315</t>
  </si>
  <si>
    <t>B02153</t>
  </si>
  <si>
    <t>20190617003467</t>
  </si>
  <si>
    <t>*米</t>
  </si>
  <si>
    <t>511022********06024252</t>
  </si>
  <si>
    <t>511022********12250026</t>
  </si>
  <si>
    <t>B00602</t>
  </si>
  <si>
    <t>20190616003261</t>
  </si>
  <si>
    <t>*芮</t>
  </si>
  <si>
    <t>510183********01091428</t>
  </si>
  <si>
    <t>B00600</t>
  </si>
  <si>
    <t>20190616003254</t>
  </si>
  <si>
    <t>*群</t>
  </si>
  <si>
    <t>511024********03180881</t>
  </si>
  <si>
    <t>B00288</t>
  </si>
  <si>
    <t>20190616001588</t>
  </si>
  <si>
    <t>*伟中</t>
  </si>
  <si>
    <t>500238********02260011</t>
  </si>
  <si>
    <t>B02781</t>
  </si>
  <si>
    <t>20190617006698</t>
  </si>
  <si>
    <t>*胜男</t>
  </si>
  <si>
    <t>510106********05215520</t>
  </si>
  <si>
    <t>B01272</t>
  </si>
  <si>
    <t>20190616006835</t>
  </si>
  <si>
    <t>511025********12053287</t>
  </si>
  <si>
    <t>*泰</t>
  </si>
  <si>
    <t>540102********03280013</t>
  </si>
  <si>
    <t>*胜曦</t>
  </si>
  <si>
    <t>511025********09013288</t>
  </si>
  <si>
    <t>*图军</t>
  </si>
  <si>
    <t>360426********01190016</t>
  </si>
  <si>
    <t>B03897</t>
  </si>
  <si>
    <t>20190618004701</t>
  </si>
  <si>
    <t>511102********09185320</t>
  </si>
  <si>
    <t>B00166</t>
  </si>
  <si>
    <t>20190616000904</t>
  </si>
  <si>
    <t>510303********08221948</t>
  </si>
  <si>
    <t>510321********12090015</t>
  </si>
  <si>
    <t>*彦泽</t>
  </si>
  <si>
    <t>510303********06231911</t>
  </si>
  <si>
    <t>B00834</t>
  </si>
  <si>
    <t>20190616004437</t>
  </si>
  <si>
    <t>*泓杉</t>
  </si>
  <si>
    <t>510106********09285560</t>
  </si>
  <si>
    <t>B03831</t>
  </si>
  <si>
    <t>20190618004299</t>
  </si>
  <si>
    <t>*莉甜</t>
  </si>
  <si>
    <t>510824********06015644</t>
  </si>
  <si>
    <t>B00054</t>
  </si>
  <si>
    <t>20190616000252</t>
  </si>
  <si>
    <t>510124********1225044X</t>
  </si>
  <si>
    <t>B01481</t>
  </si>
  <si>
    <t>20190616008126</t>
  </si>
  <si>
    <t>*文菡</t>
  </si>
  <si>
    <t>513821********10083120</t>
  </si>
  <si>
    <t>B02881</t>
  </si>
  <si>
    <t>20190617007255</t>
  </si>
  <si>
    <t>*国敏</t>
  </si>
  <si>
    <t>513401********10245126</t>
  </si>
  <si>
    <t>B00880</t>
  </si>
  <si>
    <t>20190616004687</t>
  </si>
  <si>
    <t>*淼</t>
  </si>
  <si>
    <t>500105********06230644</t>
  </si>
  <si>
    <t>B04090</t>
  </si>
  <si>
    <t>20190618005977</t>
  </si>
  <si>
    <t>*春辉</t>
  </si>
  <si>
    <t>510125********02063512</t>
  </si>
  <si>
    <t>*述燕</t>
  </si>
  <si>
    <t>510125********10185221</t>
  </si>
  <si>
    <t>*家豪</t>
  </si>
  <si>
    <t>510114********1008011X</t>
  </si>
  <si>
    <t>B00039</t>
  </si>
  <si>
    <t>20190616000156</t>
  </si>
  <si>
    <t>*成毅</t>
  </si>
  <si>
    <t>510623********09138111</t>
  </si>
  <si>
    <t>B03722</t>
  </si>
  <si>
    <t>20190618003637</t>
  </si>
  <si>
    <t>*思遥</t>
  </si>
  <si>
    <t>513821********07224586</t>
  </si>
  <si>
    <t>B02799</t>
  </si>
  <si>
    <t>20190617006803</t>
  </si>
  <si>
    <t>*涛涛</t>
  </si>
  <si>
    <t>500382********11284486</t>
  </si>
  <si>
    <t>B02499</t>
  </si>
  <si>
    <t>20190617005151</t>
  </si>
  <si>
    <t>*万婷</t>
  </si>
  <si>
    <t>510183********01125881</t>
  </si>
  <si>
    <t>B01652</t>
  </si>
  <si>
    <t>20190617000828</t>
  </si>
  <si>
    <t>*伟琪</t>
  </si>
  <si>
    <t>510108********10140327</t>
  </si>
  <si>
    <t>B00918</t>
  </si>
  <si>
    <t>20190616004935</t>
  </si>
  <si>
    <t>*云蛟</t>
  </si>
  <si>
    <t>510107********11190029</t>
  </si>
  <si>
    <t>*hew  Chong Yong</t>
  </si>
  <si>
    <t>E49108********</t>
  </si>
  <si>
    <t>B03051</t>
  </si>
  <si>
    <t>20190617008243</t>
  </si>
  <si>
    <t>420582********01164024</t>
  </si>
  <si>
    <t>B00635</t>
  </si>
  <si>
    <t>20190616003421</t>
  </si>
  <si>
    <t>*骏丰</t>
  </si>
  <si>
    <t>510105********11161810</t>
  </si>
  <si>
    <t>B03103</t>
  </si>
  <si>
    <t>20190617008527</t>
  </si>
  <si>
    <t>*浩伦</t>
  </si>
  <si>
    <t>510108********07183310</t>
  </si>
  <si>
    <t>513101********08053447</t>
  </si>
  <si>
    <t>B03843</t>
  </si>
  <si>
    <t>20190618004375</t>
  </si>
  <si>
    <t>*元华</t>
  </si>
  <si>
    <t>510122********07231426</t>
  </si>
  <si>
    <t>510229********11030210</t>
  </si>
  <si>
    <t>*蔓玉</t>
  </si>
  <si>
    <t>510122********09180145</t>
  </si>
  <si>
    <t>B02904</t>
  </si>
  <si>
    <t>20190617007381</t>
  </si>
  <si>
    <t>*亚莉</t>
  </si>
  <si>
    <t>640323********04201622</t>
  </si>
  <si>
    <t>B00045</t>
  </si>
  <si>
    <t>20190616000190</t>
  </si>
  <si>
    <t>*金焕</t>
  </si>
  <si>
    <t>450421********12079422</t>
  </si>
  <si>
    <t>B03227</t>
  </si>
  <si>
    <t>20190618000377</t>
  </si>
  <si>
    <t>*慧勇</t>
  </si>
  <si>
    <t>429006********11135476</t>
  </si>
  <si>
    <t>*秦雅</t>
  </si>
  <si>
    <t>429006********05185441</t>
  </si>
  <si>
    <t>*芬</t>
  </si>
  <si>
    <t>429004********02020928</t>
  </si>
  <si>
    <t>B03175</t>
  </si>
  <si>
    <t>20190618000114</t>
  </si>
  <si>
    <t>*仁风</t>
  </si>
  <si>
    <t>650102********11264512</t>
  </si>
  <si>
    <t>B03816</t>
  </si>
  <si>
    <t>20190618004192</t>
  </si>
  <si>
    <t>510108********0912004X</t>
  </si>
  <si>
    <t>*翔</t>
  </si>
  <si>
    <t>510108********1021001X</t>
  </si>
  <si>
    <t>*勃辰</t>
  </si>
  <si>
    <t>510104********0313007X</t>
  </si>
  <si>
    <t>B02859</t>
  </si>
  <si>
    <t>20190617007131</t>
  </si>
  <si>
    <t>*薇婧</t>
  </si>
  <si>
    <t>513229********05060042</t>
  </si>
  <si>
    <t>B02347</t>
  </si>
  <si>
    <t>20190617004475</t>
  </si>
  <si>
    <t>500102********12167860</t>
  </si>
  <si>
    <t>B02066</t>
  </si>
  <si>
    <t>20190617002945</t>
  </si>
  <si>
    <t>510112********08290011</t>
  </si>
  <si>
    <t>B02933</t>
  </si>
  <si>
    <t>20190617007521</t>
  </si>
  <si>
    <t>*译萱</t>
  </si>
  <si>
    <t>510402********01050029</t>
  </si>
  <si>
    <t>B02640</t>
  </si>
  <si>
    <t>20190617005872</t>
  </si>
  <si>
    <t>*文亚</t>
  </si>
  <si>
    <t>510106********06123220</t>
  </si>
  <si>
    <t>*佳航</t>
  </si>
  <si>
    <t>510106********10115111</t>
  </si>
  <si>
    <t>*坤峰</t>
  </si>
  <si>
    <t>510106********05140156</t>
  </si>
  <si>
    <t>B03529</t>
  </si>
  <si>
    <t>20190618002336</t>
  </si>
  <si>
    <t>*胜杰</t>
  </si>
  <si>
    <t>511124********01020030</t>
  </si>
  <si>
    <t>511124********1209262X</t>
  </si>
  <si>
    <t>*诗茹</t>
  </si>
  <si>
    <t>511102********01052026</t>
  </si>
  <si>
    <t>B00233</t>
  </si>
  <si>
    <t>20190616001277</t>
  </si>
  <si>
    <t>*雨笙</t>
  </si>
  <si>
    <t>510681********11130929</t>
  </si>
  <si>
    <t>B02173</t>
  </si>
  <si>
    <t>20190617003587</t>
  </si>
  <si>
    <t>511321********08144533</t>
  </si>
  <si>
    <t>511381********12112644</t>
  </si>
  <si>
    <t>B02920</t>
  </si>
  <si>
    <t>20190617007451</t>
  </si>
  <si>
    <t>*峻溢</t>
  </si>
  <si>
    <t>500106********05210819</t>
  </si>
  <si>
    <t>B01008</t>
  </si>
  <si>
    <t>20190616005383</t>
  </si>
  <si>
    <t>*寒露</t>
  </si>
  <si>
    <t>513426********10140123</t>
  </si>
  <si>
    <t>B01101</t>
  </si>
  <si>
    <t>20190616005898</t>
  </si>
  <si>
    <t>510122********08197763</t>
  </si>
  <si>
    <t>*成辉</t>
  </si>
  <si>
    <t>330323********07231418</t>
  </si>
  <si>
    <t>B03681</t>
  </si>
  <si>
    <t>20190618003373</t>
  </si>
  <si>
    <t>522124********0111001X</t>
  </si>
  <si>
    <t>B03094</t>
  </si>
  <si>
    <t>20190617008492</t>
  </si>
  <si>
    <t>510112********07200023</t>
  </si>
  <si>
    <t>B00907</t>
  </si>
  <si>
    <t>20190616004867</t>
  </si>
  <si>
    <t>*淑清</t>
  </si>
  <si>
    <t>510106********03070323</t>
  </si>
  <si>
    <t>B01957</t>
  </si>
  <si>
    <t>20190617002396</t>
  </si>
  <si>
    <t>510107********01111573</t>
  </si>
  <si>
    <t>B03108</t>
  </si>
  <si>
    <t>20190617008559</t>
  </si>
  <si>
    <t>*素蓉</t>
  </si>
  <si>
    <t>510102********08182881</t>
  </si>
  <si>
    <t>B02795</t>
  </si>
  <si>
    <t>20190617006784</t>
  </si>
  <si>
    <t>*顺全</t>
  </si>
  <si>
    <t>510112********03144411</t>
  </si>
  <si>
    <t>B03058</t>
  </si>
  <si>
    <t>20190617008286</t>
  </si>
  <si>
    <t>510105********10300761</t>
  </si>
  <si>
    <t>B02085</t>
  </si>
  <si>
    <t>20190617003118</t>
  </si>
  <si>
    <t>*安莉</t>
  </si>
  <si>
    <t>510104********04234860</t>
  </si>
  <si>
    <t>511023********0322107X</t>
  </si>
  <si>
    <t>B04330</t>
  </si>
  <si>
    <t>20190618007566</t>
  </si>
  <si>
    <t>511024********10072846</t>
  </si>
  <si>
    <t>510108********08012713</t>
  </si>
  <si>
    <t>*芸溪</t>
  </si>
  <si>
    <t>510108********02250209</t>
  </si>
  <si>
    <t>B03280</t>
  </si>
  <si>
    <t>20190618000772</t>
  </si>
  <si>
    <t>*葳</t>
  </si>
  <si>
    <t>510105********05280768</t>
  </si>
  <si>
    <t>B03205</t>
  </si>
  <si>
    <t>20190618000255</t>
  </si>
  <si>
    <t>510104********09114070</t>
  </si>
  <si>
    <t>B03796</t>
  </si>
  <si>
    <t>20190618004069</t>
  </si>
  <si>
    <t>450322********08081552</t>
  </si>
  <si>
    <t>*丽芳</t>
  </si>
  <si>
    <t>450305********05131043</t>
  </si>
  <si>
    <t>*施羽</t>
  </si>
  <si>
    <t>450305********06111522</t>
  </si>
  <si>
    <t>B02236</t>
  </si>
  <si>
    <t>20190617003911</t>
  </si>
  <si>
    <t>*泉</t>
  </si>
  <si>
    <t>510102********0528532X</t>
  </si>
  <si>
    <t>B02609</t>
  </si>
  <si>
    <t>20190617005733</t>
  </si>
  <si>
    <t>*添龙</t>
  </si>
  <si>
    <t>510106********02286213</t>
  </si>
  <si>
    <t>511321********06034207</t>
  </si>
  <si>
    <t>*虓麟</t>
  </si>
  <si>
    <t>510106********10010036</t>
  </si>
  <si>
    <t>B02008</t>
  </si>
  <si>
    <t>20190617002689</t>
  </si>
  <si>
    <t>*鹏雁</t>
  </si>
  <si>
    <t>130730********02231425</t>
  </si>
  <si>
    <t>B00804</t>
  </si>
  <si>
    <t>20190616004251</t>
  </si>
  <si>
    <t>*晓敏</t>
  </si>
  <si>
    <t>510525********07090048</t>
  </si>
  <si>
    <t>B01751</t>
  </si>
  <si>
    <t>20190617001338</t>
  </si>
  <si>
    <t>*晓曦</t>
  </si>
  <si>
    <t>510103********11130061</t>
  </si>
  <si>
    <t>B01450</t>
  </si>
  <si>
    <t>20190616007937</t>
  </si>
  <si>
    <t>510623********01292414</t>
  </si>
  <si>
    <t>510623********07292420</t>
  </si>
  <si>
    <t>B02135</t>
  </si>
  <si>
    <t>20190617003369</t>
  </si>
  <si>
    <t>510104********04224575</t>
  </si>
  <si>
    <t>B03160</t>
  </si>
  <si>
    <t>20190618000048</t>
  </si>
  <si>
    <t>*师亮</t>
  </si>
  <si>
    <t>510112********07023912</t>
  </si>
  <si>
    <t>510112********07270029</t>
  </si>
  <si>
    <t>510113********10287440</t>
  </si>
  <si>
    <t>B00827</t>
  </si>
  <si>
    <t>20190616004403</t>
  </si>
  <si>
    <t>*钢中</t>
  </si>
  <si>
    <t>510111********08082279</t>
  </si>
  <si>
    <t>*国香</t>
  </si>
  <si>
    <t>510111********05062306</t>
  </si>
  <si>
    <t>B02714</t>
  </si>
  <si>
    <t>20190617006325</t>
  </si>
  <si>
    <t>510112********04181813</t>
  </si>
  <si>
    <t>B01784</t>
  </si>
  <si>
    <t>20190617001477</t>
  </si>
  <si>
    <t>*华骝</t>
  </si>
  <si>
    <t>510602********01036173</t>
  </si>
  <si>
    <t>*津津</t>
  </si>
  <si>
    <t>340702********02202041</t>
  </si>
  <si>
    <t>B02864</t>
  </si>
  <si>
    <t>20190617007157</t>
  </si>
  <si>
    <t>*万元</t>
  </si>
  <si>
    <t>511028********06124415</t>
  </si>
  <si>
    <t>511028********1026512X</t>
  </si>
  <si>
    <t>B01983</t>
  </si>
  <si>
    <t>20190617002553</t>
  </si>
  <si>
    <t>*莹</t>
  </si>
  <si>
    <t>510122********06065522</t>
  </si>
  <si>
    <t>B03933</t>
  </si>
  <si>
    <t>20190618004971</t>
  </si>
  <si>
    <t>*全周</t>
  </si>
  <si>
    <t>610124********02203313</t>
  </si>
  <si>
    <t>*一南</t>
  </si>
  <si>
    <t>341821********03220010</t>
  </si>
  <si>
    <t>342522********07180023</t>
  </si>
  <si>
    <t>B04462</t>
  </si>
  <si>
    <t>20190618008576</t>
  </si>
  <si>
    <t>*金凤</t>
  </si>
  <si>
    <t>510102********09234064</t>
  </si>
  <si>
    <t>B00037</t>
  </si>
  <si>
    <t>20190616000147</t>
  </si>
  <si>
    <t>*世全</t>
  </si>
  <si>
    <t>510103********05121619</t>
  </si>
  <si>
    <t>*妙娟</t>
  </si>
  <si>
    <t>510103********05271627</t>
  </si>
  <si>
    <t>B03920</t>
  </si>
  <si>
    <t>20190618004864</t>
  </si>
  <si>
    <t>*亭</t>
  </si>
  <si>
    <t>511324********09092244</t>
  </si>
  <si>
    <t>B02047</t>
  </si>
  <si>
    <t>20190617002850</t>
  </si>
  <si>
    <t>*于今</t>
  </si>
  <si>
    <t>510108********01271512</t>
  </si>
  <si>
    <t>B03477</t>
  </si>
  <si>
    <t>20190618001979</t>
  </si>
  <si>
    <t>*奕歌</t>
  </si>
  <si>
    <t>510302********10011010</t>
  </si>
  <si>
    <t>B00537</t>
  </si>
  <si>
    <t>20190616002955</t>
  </si>
  <si>
    <t>*丹妮</t>
  </si>
  <si>
    <t>510104********10292907</t>
  </si>
  <si>
    <t>B02831</t>
  </si>
  <si>
    <t>20190617006995</t>
  </si>
  <si>
    <t>511527********03030821</t>
  </si>
  <si>
    <t>B03200</t>
  </si>
  <si>
    <t>20190618000229</t>
  </si>
  <si>
    <t>*义伟</t>
  </si>
  <si>
    <t>510131********08313817</t>
  </si>
  <si>
    <t>510681********11212340</t>
  </si>
  <si>
    <t>B03728</t>
  </si>
  <si>
    <t>20190618003675</t>
  </si>
  <si>
    <t>*绍康</t>
  </si>
  <si>
    <t>510125********03135833</t>
  </si>
  <si>
    <t>*宗玉</t>
  </si>
  <si>
    <t>510125********05185828</t>
  </si>
  <si>
    <t>B01344</t>
  </si>
  <si>
    <t>20190616007311</t>
  </si>
  <si>
    <t>510106********06282124</t>
  </si>
  <si>
    <t>B01585</t>
  </si>
  <si>
    <t>20190617000486</t>
  </si>
  <si>
    <t>610326********09100416</t>
  </si>
  <si>
    <t>B01995</t>
  </si>
  <si>
    <t>20190617002626</t>
  </si>
  <si>
    <t>*茂林</t>
  </si>
  <si>
    <t>510105********07103526</t>
  </si>
  <si>
    <t>*晰月</t>
  </si>
  <si>
    <t>510105********12060045</t>
  </si>
  <si>
    <t>B00442</t>
  </si>
  <si>
    <t>20190616002414</t>
  </si>
  <si>
    <t>*光财</t>
  </si>
  <si>
    <t>510322********09113951</t>
  </si>
  <si>
    <t>*永先</t>
  </si>
  <si>
    <t>510322********0908396X</t>
  </si>
  <si>
    <t>B01996</t>
  </si>
  <si>
    <t>20190617002627</t>
  </si>
  <si>
    <t>510122********08242041</t>
  </si>
  <si>
    <t>*海波</t>
  </si>
  <si>
    <t>511325********07055910</t>
  </si>
  <si>
    <t>*子萱</t>
  </si>
  <si>
    <t>510107********07106026</t>
  </si>
  <si>
    <t>*子昕</t>
  </si>
  <si>
    <t>510107********07106042</t>
  </si>
  <si>
    <t>B02691</t>
  </si>
  <si>
    <t>20190617006190</t>
  </si>
  <si>
    <t>510124********09090410</t>
  </si>
  <si>
    <t>B02506</t>
  </si>
  <si>
    <t>20190617005205</t>
  </si>
  <si>
    <t>510108********03290314</t>
  </si>
  <si>
    <t>B03255</t>
  </si>
  <si>
    <t>20190618000546</t>
  </si>
  <si>
    <t>*连书</t>
  </si>
  <si>
    <t>510122********05135279</t>
  </si>
  <si>
    <t>510122********08095222</t>
  </si>
  <si>
    <t>B01366</t>
  </si>
  <si>
    <t>20190616007426</t>
  </si>
  <si>
    <t>510626********10153738</t>
  </si>
  <si>
    <t>510626********10133745</t>
  </si>
  <si>
    <t>510626********02020012</t>
  </si>
  <si>
    <t>B01436</t>
  </si>
  <si>
    <t>20190616007835</t>
  </si>
  <si>
    <t>*尚苑</t>
  </si>
  <si>
    <t>513401********12210026</t>
  </si>
  <si>
    <t>B03612</t>
  </si>
  <si>
    <t>20190618002926</t>
  </si>
  <si>
    <t>513231********12160027</t>
  </si>
  <si>
    <t>*永寿</t>
  </si>
  <si>
    <t>513231********08170019</t>
  </si>
  <si>
    <t>B02411</t>
  </si>
  <si>
    <t>20190617004694</t>
  </si>
  <si>
    <t>*万森</t>
  </si>
  <si>
    <t>511024********03140372</t>
  </si>
  <si>
    <t>*依华</t>
  </si>
  <si>
    <t>511024********09100408</t>
  </si>
  <si>
    <t>B00719</t>
  </si>
  <si>
    <t>20190616003801</t>
  </si>
  <si>
    <t>*英凯</t>
  </si>
  <si>
    <t>510112********08251818</t>
  </si>
  <si>
    <t>B03239</t>
  </si>
  <si>
    <t>20190618000435</t>
  </si>
  <si>
    <t>*长桂</t>
  </si>
  <si>
    <t>511121********12111933</t>
  </si>
  <si>
    <t>511121********09157946</t>
  </si>
  <si>
    <t>B01699</t>
  </si>
  <si>
    <t>20190617001086</t>
  </si>
  <si>
    <t>*素琼</t>
  </si>
  <si>
    <t>510103********05192526</t>
  </si>
  <si>
    <t>*正华</t>
  </si>
  <si>
    <t>510103********09082514</t>
  </si>
  <si>
    <t>B02162</t>
  </si>
  <si>
    <t>20190617003532</t>
  </si>
  <si>
    <t>510106********03242924</t>
  </si>
  <si>
    <t>B03056</t>
  </si>
  <si>
    <t>20190617008284</t>
  </si>
  <si>
    <t>*学生</t>
  </si>
  <si>
    <t>510106********01189813</t>
  </si>
  <si>
    <t>*刚芬</t>
  </si>
  <si>
    <t>513021********06080048</t>
  </si>
  <si>
    <t>B01308</t>
  </si>
  <si>
    <t>20190616007099</t>
  </si>
  <si>
    <t>511602********06292809</t>
  </si>
  <si>
    <t>B04389</t>
  </si>
  <si>
    <t>20190618007945</t>
  </si>
  <si>
    <t>*德芬</t>
  </si>
  <si>
    <t>510122********06035084</t>
  </si>
  <si>
    <t>*继昌</t>
  </si>
  <si>
    <t>510122********01165078</t>
  </si>
  <si>
    <t>B00731</t>
  </si>
  <si>
    <t>20190616003875</t>
  </si>
  <si>
    <t>*忠利</t>
  </si>
  <si>
    <t>511122********08275297</t>
  </si>
  <si>
    <t>511321********12218684</t>
  </si>
  <si>
    <t>*颢哲</t>
  </si>
  <si>
    <t>511422********03250037</t>
  </si>
  <si>
    <t>*淏铭</t>
  </si>
  <si>
    <t>511422********07195217</t>
  </si>
  <si>
    <t>B03860</t>
  </si>
  <si>
    <t>20190618004496</t>
  </si>
  <si>
    <t>*菊蓉</t>
  </si>
  <si>
    <t>510111********06112267</t>
  </si>
  <si>
    <t>*兴昌</t>
  </si>
  <si>
    <t>510111********07182319</t>
  </si>
  <si>
    <t>B02352</t>
  </si>
  <si>
    <t>20190617004501</t>
  </si>
  <si>
    <t>*金绪</t>
  </si>
  <si>
    <t>510122********11263364</t>
  </si>
  <si>
    <t>*继伯</t>
  </si>
  <si>
    <t>512924********12106890</t>
  </si>
  <si>
    <t>510122********08113376</t>
  </si>
  <si>
    <t>*梓睿</t>
  </si>
  <si>
    <t>511322********03127812</t>
  </si>
  <si>
    <t>B00586</t>
  </si>
  <si>
    <t>20190616003169</t>
  </si>
  <si>
    <t>*林军</t>
  </si>
  <si>
    <t>511121********08010815</t>
  </si>
  <si>
    <t>511121********11280020</t>
  </si>
  <si>
    <t>B01680</t>
  </si>
  <si>
    <t>20190617001002</t>
  </si>
  <si>
    <t>510211********11219031</t>
  </si>
  <si>
    <t>*杰锐</t>
  </si>
  <si>
    <t>510112********07290270</t>
  </si>
  <si>
    <t>*丽丽</t>
  </si>
  <si>
    <t>511304********04184621</t>
  </si>
  <si>
    <t>B03070</t>
  </si>
  <si>
    <t>20190617008365</t>
  </si>
  <si>
    <t>*怀</t>
  </si>
  <si>
    <t>510108********08081231</t>
  </si>
  <si>
    <t>B00638</t>
  </si>
  <si>
    <t>20190616003430</t>
  </si>
  <si>
    <t>511681********06030056</t>
  </si>
  <si>
    <t>B03296</t>
  </si>
  <si>
    <t>20190618000840</t>
  </si>
  <si>
    <t>*子奇</t>
  </si>
  <si>
    <t>511181********08250055</t>
  </si>
  <si>
    <t>B01284</t>
  </si>
  <si>
    <t>20190616006926</t>
  </si>
  <si>
    <t>*良玉</t>
  </si>
  <si>
    <t>510102********07122863</t>
  </si>
  <si>
    <t>B04074</t>
  </si>
  <si>
    <t>20190618005838</t>
  </si>
  <si>
    <t>522601********08300103</t>
  </si>
  <si>
    <t>B00535</t>
  </si>
  <si>
    <t>20190616002951</t>
  </si>
  <si>
    <t>*然</t>
  </si>
  <si>
    <t>510106********02240417</t>
  </si>
  <si>
    <t>B02562</t>
  </si>
  <si>
    <t>20190617005520</t>
  </si>
  <si>
    <t>*艺洲</t>
  </si>
  <si>
    <t>513125********02040023</t>
  </si>
  <si>
    <t>B00367</t>
  </si>
  <si>
    <t>20190616002042</t>
  </si>
  <si>
    <t>*全</t>
  </si>
  <si>
    <t>511021********09157616</t>
  </si>
  <si>
    <t>B03065</t>
  </si>
  <si>
    <t>20190617008343</t>
  </si>
  <si>
    <t>*显群</t>
  </si>
  <si>
    <t>510130********05100050</t>
  </si>
  <si>
    <t>*生玉</t>
  </si>
  <si>
    <t>510102********09148440</t>
  </si>
  <si>
    <t>B03059</t>
  </si>
  <si>
    <t>20190617008287</t>
  </si>
  <si>
    <t>*晖</t>
  </si>
  <si>
    <t>650300********01243414</t>
  </si>
  <si>
    <t>*若凡</t>
  </si>
  <si>
    <t>610102********05190318</t>
  </si>
  <si>
    <t>610102********10300921</t>
  </si>
  <si>
    <t>B03595</t>
  </si>
  <si>
    <t>20190618002791</t>
  </si>
  <si>
    <t>510922********01154336</t>
  </si>
  <si>
    <t>B03253</t>
  </si>
  <si>
    <t>20190618000529</t>
  </si>
  <si>
    <t>513721********12104201</t>
  </si>
  <si>
    <t>*东安</t>
  </si>
  <si>
    <t>513721********09307651</t>
  </si>
  <si>
    <t>B01848</t>
  </si>
  <si>
    <t>20190617001825</t>
  </si>
  <si>
    <t>*季芃</t>
  </si>
  <si>
    <t>511502********06110651</t>
  </si>
  <si>
    <t>B04378</t>
  </si>
  <si>
    <t>20190618007901</t>
  </si>
  <si>
    <t>*周正</t>
  </si>
  <si>
    <t>450332********06261820</t>
  </si>
  <si>
    <t>B04326</t>
  </si>
  <si>
    <t>20190618007545</t>
  </si>
  <si>
    <t>510104********04061673</t>
  </si>
  <si>
    <t>B00280</t>
  </si>
  <si>
    <t>20190616001538</t>
  </si>
  <si>
    <t>*世宗</t>
  </si>
  <si>
    <t>510103********12134211</t>
  </si>
  <si>
    <t>*晓惠</t>
  </si>
  <si>
    <t>510111********11274220</t>
  </si>
  <si>
    <t>B04468</t>
  </si>
  <si>
    <t>20190618008625</t>
  </si>
  <si>
    <t>513722********11280022</t>
  </si>
  <si>
    <t>B02128</t>
  </si>
  <si>
    <t>20190617003343</t>
  </si>
  <si>
    <t>*涵</t>
  </si>
  <si>
    <t>510824********09147928</t>
  </si>
  <si>
    <t>B02745</t>
  </si>
  <si>
    <t>20190617006474</t>
  </si>
  <si>
    <t>*跃宇</t>
  </si>
  <si>
    <t>510104********0609211X</t>
  </si>
  <si>
    <t>B00890</t>
  </si>
  <si>
    <t>20190616004749</t>
  </si>
  <si>
    <t>*鲁渝</t>
  </si>
  <si>
    <t>510107********01262615</t>
  </si>
  <si>
    <t>*韵曦</t>
  </si>
  <si>
    <t>510107********01240085</t>
  </si>
  <si>
    <t>*莉媛</t>
  </si>
  <si>
    <t>510525********10283428</t>
  </si>
  <si>
    <t>B00118</t>
  </si>
  <si>
    <t>20190616000649</t>
  </si>
  <si>
    <t>*青雯</t>
  </si>
  <si>
    <t>511502********03061264</t>
  </si>
  <si>
    <t>B01081</t>
  </si>
  <si>
    <t>20190616005748</t>
  </si>
  <si>
    <t>*兴润</t>
  </si>
  <si>
    <t>422802********08084418</t>
  </si>
  <si>
    <t>B01926</t>
  </si>
  <si>
    <t>20190617002215</t>
  </si>
  <si>
    <t>*卫</t>
  </si>
  <si>
    <t>512921********02015832</t>
  </si>
  <si>
    <t>家庭成员:兄弟姐妹</t>
  </si>
  <si>
    <t>512921********12015838</t>
  </si>
  <si>
    <t>*元背</t>
  </si>
  <si>
    <t>532531********06181026</t>
  </si>
  <si>
    <t>511302********07206413</t>
  </si>
  <si>
    <t>B01935</t>
  </si>
  <si>
    <t>20190617002269</t>
  </si>
  <si>
    <t>*朝煜</t>
  </si>
  <si>
    <t>510108********12310013</t>
  </si>
  <si>
    <t>B02489</t>
  </si>
  <si>
    <t>20190617005120</t>
  </si>
  <si>
    <t>511602********08272342</t>
  </si>
  <si>
    <t>B02937</t>
  </si>
  <si>
    <t>20190617007549</t>
  </si>
  <si>
    <t>513922********08140995</t>
  </si>
  <si>
    <t>B00676</t>
  </si>
  <si>
    <t>20190616003574</t>
  </si>
  <si>
    <t>*立恒</t>
  </si>
  <si>
    <t>510106********02124418</t>
  </si>
  <si>
    <t>*琰</t>
  </si>
  <si>
    <t>511523********04250046</t>
  </si>
  <si>
    <t>*乐</t>
  </si>
  <si>
    <t>510106********11040232</t>
  </si>
  <si>
    <t>B02649</t>
  </si>
  <si>
    <t>20190617005960</t>
  </si>
  <si>
    <t>*钰乔</t>
  </si>
  <si>
    <t>510725********07200022</t>
  </si>
  <si>
    <t>B04059</t>
  </si>
  <si>
    <t>20190618005747</t>
  </si>
  <si>
    <t>*立品</t>
  </si>
  <si>
    <t>510107********11232178</t>
  </si>
  <si>
    <t>B01746</t>
  </si>
  <si>
    <t>20190617001305</t>
  </si>
  <si>
    <t>*兰清</t>
  </si>
  <si>
    <t>513901********09266622</t>
  </si>
  <si>
    <t>B01948</t>
  </si>
  <si>
    <t>20190617002324</t>
  </si>
  <si>
    <t>*长华</t>
  </si>
  <si>
    <t>510122********01150025</t>
  </si>
  <si>
    <t>B02987</t>
  </si>
  <si>
    <t>20190617007864</t>
  </si>
  <si>
    <t>*一茹</t>
  </si>
  <si>
    <t>510802********05281728</t>
  </si>
  <si>
    <t>B03005</t>
  </si>
  <si>
    <t>20190617007975</t>
  </si>
  <si>
    <t>*晓忠</t>
  </si>
  <si>
    <t>542121********01130078</t>
  </si>
  <si>
    <t>510128********08064420</t>
  </si>
  <si>
    <t>510184********01230025</t>
  </si>
  <si>
    <t>B00583</t>
  </si>
  <si>
    <t>20190616003154</t>
  </si>
  <si>
    <t>*可名</t>
  </si>
  <si>
    <t>510105********07240266</t>
  </si>
  <si>
    <t>B00108</t>
  </si>
  <si>
    <t>20190616000556</t>
  </si>
  <si>
    <t>220105********10191028</t>
  </si>
  <si>
    <t>B01914</t>
  </si>
  <si>
    <t>20190617002158</t>
  </si>
  <si>
    <t>*曾</t>
  </si>
  <si>
    <t>510107********08195414</t>
  </si>
  <si>
    <t>B00801</t>
  </si>
  <si>
    <t>20190616004220</t>
  </si>
  <si>
    <t>*雨璐</t>
  </si>
  <si>
    <t>510682********03120027</t>
  </si>
  <si>
    <t>B00150</t>
  </si>
  <si>
    <t>20190616000793</t>
  </si>
  <si>
    <t>510923********01132393</t>
  </si>
  <si>
    <t>B01656</t>
  </si>
  <si>
    <t>20190617000856</t>
  </si>
  <si>
    <t>*奕慧</t>
  </si>
  <si>
    <t>610103********04212427</t>
  </si>
  <si>
    <t>B03229</t>
  </si>
  <si>
    <t>20190618000387</t>
  </si>
  <si>
    <t>*雨泽</t>
  </si>
  <si>
    <t>510104********01212371</t>
  </si>
  <si>
    <t>B00318</t>
  </si>
  <si>
    <t>20190616001734</t>
  </si>
  <si>
    <t>510921********06189910</t>
  </si>
  <si>
    <t>B04204</t>
  </si>
  <si>
    <t>20190618006659</t>
  </si>
  <si>
    <t>*光鑫</t>
  </si>
  <si>
    <t>513424********09090012</t>
  </si>
  <si>
    <t>B00553</t>
  </si>
  <si>
    <t>20190616003021</t>
  </si>
  <si>
    <t>510108********12280013</t>
  </si>
  <si>
    <t>B01713</t>
  </si>
  <si>
    <t>20190617001145</t>
  </si>
  <si>
    <t>510102********08235710</t>
  </si>
  <si>
    <t>B02798</t>
  </si>
  <si>
    <t>20190617006800</t>
  </si>
  <si>
    <t>*应稷</t>
  </si>
  <si>
    <t>510108********05180639</t>
  </si>
  <si>
    <t>B02959</t>
  </si>
  <si>
    <t>20190617007724</t>
  </si>
  <si>
    <t>*凤满</t>
  </si>
  <si>
    <t>511025********07258803</t>
  </si>
  <si>
    <t>B01009</t>
  </si>
  <si>
    <t>20190616005384</t>
  </si>
  <si>
    <t>*军宇</t>
  </si>
  <si>
    <t>510107********05300035</t>
  </si>
  <si>
    <t>B00866</t>
  </si>
  <si>
    <t>20190616004621</t>
  </si>
  <si>
    <t>*宏家</t>
  </si>
  <si>
    <t>371482********01160318</t>
  </si>
  <si>
    <t>B03834</t>
  </si>
  <si>
    <t>20190618004312</t>
  </si>
  <si>
    <t>*语馨</t>
  </si>
  <si>
    <t>510107********09242161</t>
  </si>
  <si>
    <t>B03352</t>
  </si>
  <si>
    <t>20190618001204</t>
  </si>
  <si>
    <t>*雯棣</t>
  </si>
  <si>
    <t>510402********11105164</t>
  </si>
  <si>
    <t>B00858</t>
  </si>
  <si>
    <t>20190616004588</t>
  </si>
  <si>
    <t>*修洪</t>
  </si>
  <si>
    <t>510125********12126510</t>
  </si>
  <si>
    <t>510125********0709562X</t>
  </si>
  <si>
    <t>B02797</t>
  </si>
  <si>
    <t>20190617006798</t>
  </si>
  <si>
    <t>510125********09052331</t>
  </si>
  <si>
    <t>B02654</t>
  </si>
  <si>
    <t>20190617005990</t>
  </si>
  <si>
    <t>*银珍</t>
  </si>
  <si>
    <t>510125********09184420</t>
  </si>
  <si>
    <t>*洪根</t>
  </si>
  <si>
    <t>510125********01104411</t>
  </si>
  <si>
    <t>B03112</t>
  </si>
  <si>
    <t>20190617008579</t>
  </si>
  <si>
    <t>513401********07020626</t>
  </si>
  <si>
    <t>B00542</t>
  </si>
  <si>
    <t>20190616002974</t>
  </si>
  <si>
    <t>*雨豪</t>
  </si>
  <si>
    <t>510922********05063594</t>
  </si>
  <si>
    <t>B04258</t>
  </si>
  <si>
    <t>20190618007132</t>
  </si>
  <si>
    <t>*子坤</t>
  </si>
  <si>
    <t>510102********07307923</t>
  </si>
  <si>
    <t>B01274</t>
  </si>
  <si>
    <t>20190616006850</t>
  </si>
  <si>
    <t>510124********09230427</t>
  </si>
  <si>
    <t>*祥吉</t>
  </si>
  <si>
    <t>510781********01040015</t>
  </si>
  <si>
    <t>B01112</t>
  </si>
  <si>
    <t>20190616005986</t>
  </si>
  <si>
    <t>*昌勇</t>
  </si>
  <si>
    <t>510723********12211795</t>
  </si>
  <si>
    <t>*丕英</t>
  </si>
  <si>
    <t>510723********03191825</t>
  </si>
  <si>
    <t>B00898</t>
  </si>
  <si>
    <t>20190616004829</t>
  </si>
  <si>
    <t>*叶林</t>
  </si>
  <si>
    <t>340824********09046012</t>
  </si>
  <si>
    <t>*汶锡</t>
  </si>
  <si>
    <t>511024********11030385</t>
  </si>
  <si>
    <t>*吕梁</t>
  </si>
  <si>
    <t>511011********03072518</t>
  </si>
  <si>
    <t>B01442</t>
  </si>
  <si>
    <t>20190616007879</t>
  </si>
  <si>
    <t>510106********07161427</t>
  </si>
  <si>
    <t>B03091</t>
  </si>
  <si>
    <t>20190617008477</t>
  </si>
  <si>
    <t>510603********08236331</t>
  </si>
  <si>
    <t>*肖肖</t>
  </si>
  <si>
    <t>510107********02173427</t>
  </si>
  <si>
    <t>*咿辛</t>
  </si>
  <si>
    <t>510107********03190044</t>
  </si>
  <si>
    <t>B00311</t>
  </si>
  <si>
    <t>20190616001709</t>
  </si>
  <si>
    <t>510124********06192618</t>
  </si>
  <si>
    <t>*红艳</t>
  </si>
  <si>
    <t>510124********08042625</t>
  </si>
  <si>
    <t>B03866</t>
  </si>
  <si>
    <t>20190618004520</t>
  </si>
  <si>
    <t>*发君</t>
  </si>
  <si>
    <t>512201********05270025</t>
  </si>
  <si>
    <t>*坤明</t>
  </si>
  <si>
    <t>512201********10011330</t>
  </si>
  <si>
    <t>B00750</t>
  </si>
  <si>
    <t>20190616003964</t>
  </si>
  <si>
    <t>*文臣</t>
  </si>
  <si>
    <t>511223********06066332</t>
  </si>
  <si>
    <t>*熙淳</t>
  </si>
  <si>
    <t>500108********07260419</t>
  </si>
  <si>
    <t>*烨睿</t>
  </si>
  <si>
    <t>500101********0323061X</t>
  </si>
  <si>
    <t>511223********11040022</t>
  </si>
  <si>
    <t>B00746</t>
  </si>
  <si>
    <t>20190616003946</t>
  </si>
  <si>
    <t>510123********09114323</t>
  </si>
  <si>
    <t>B04054</t>
  </si>
  <si>
    <t>20190618005718</t>
  </si>
  <si>
    <t>510108********0829062X</t>
  </si>
  <si>
    <t>B03402</t>
  </si>
  <si>
    <t>20190618001491</t>
  </si>
  <si>
    <t>*思彤</t>
  </si>
  <si>
    <t>150429********05022926</t>
  </si>
  <si>
    <t>*晓昊</t>
  </si>
  <si>
    <t>150429********07132918</t>
  </si>
  <si>
    <t>B00972</t>
  </si>
  <si>
    <t>20190616005264</t>
  </si>
  <si>
    <t>*治豪</t>
  </si>
  <si>
    <t>510402********07141416</t>
  </si>
  <si>
    <t>B01541</t>
  </si>
  <si>
    <t>20190617000205</t>
  </si>
  <si>
    <t>510504********12292125</t>
  </si>
  <si>
    <t>B04403</t>
  </si>
  <si>
    <t>20190618008034</t>
  </si>
  <si>
    <t>510106********06091428</t>
  </si>
  <si>
    <t>B00033</t>
  </si>
  <si>
    <t>20190616000131</t>
  </si>
  <si>
    <t>*了</t>
  </si>
  <si>
    <t>513721********04208401</t>
  </si>
  <si>
    <t>B03869</t>
  </si>
  <si>
    <t>20190618004536</t>
  </si>
  <si>
    <t>*韧</t>
  </si>
  <si>
    <t>510181********07092813</t>
  </si>
  <si>
    <t>510181********08231324</t>
  </si>
  <si>
    <t>B00257</t>
  </si>
  <si>
    <t>20190616001396</t>
  </si>
  <si>
    <t>*小林</t>
  </si>
  <si>
    <t>510102********12031476</t>
  </si>
  <si>
    <t>510111********01293225</t>
  </si>
  <si>
    <t>B02059</t>
  </si>
  <si>
    <t>20190617002915</t>
  </si>
  <si>
    <t>511623********09176343</t>
  </si>
  <si>
    <t>*承铖</t>
  </si>
  <si>
    <t>511024********11120013</t>
  </si>
  <si>
    <t>B03093</t>
  </si>
  <si>
    <t>20190617008484</t>
  </si>
  <si>
    <t>230904********09101328</t>
  </si>
  <si>
    <t>B02899</t>
  </si>
  <si>
    <t>20190617007363</t>
  </si>
  <si>
    <t>*博渊</t>
  </si>
  <si>
    <t>510108********11141214</t>
  </si>
  <si>
    <t>B02645</t>
  </si>
  <si>
    <t>20190617005933</t>
  </si>
  <si>
    <t>510723********04140041</t>
  </si>
  <si>
    <t>B01520</t>
  </si>
  <si>
    <t>20190617000106</t>
  </si>
  <si>
    <t>*旭云</t>
  </si>
  <si>
    <t>510104********11274575</t>
  </si>
  <si>
    <t>B00111</t>
  </si>
  <si>
    <t>20190616000567</t>
  </si>
  <si>
    <t>*梓辰</t>
  </si>
  <si>
    <t>510402********12291466</t>
  </si>
  <si>
    <t>B00884</t>
  </si>
  <si>
    <t>20190616004724</t>
  </si>
  <si>
    <t>*垚矗</t>
  </si>
  <si>
    <t>513125********06270013</t>
  </si>
  <si>
    <t>B04444</t>
  </si>
  <si>
    <t>20190618008400</t>
  </si>
  <si>
    <t>*海林</t>
  </si>
  <si>
    <t>510105********05253771</t>
  </si>
  <si>
    <t>B01497</t>
  </si>
  <si>
    <t>20190617000023</t>
  </si>
  <si>
    <t>513030********04050020</t>
  </si>
  <si>
    <t>B04299</t>
  </si>
  <si>
    <t>20190618007378</t>
  </si>
  <si>
    <t>*坤宇</t>
  </si>
  <si>
    <t>510108********01152110</t>
  </si>
  <si>
    <t>B04151</t>
  </si>
  <si>
    <t>20190618006317</t>
  </si>
  <si>
    <t>*钰棋</t>
  </si>
  <si>
    <t>511325********01232425</t>
  </si>
  <si>
    <t>B00194</t>
  </si>
  <si>
    <t>20190616001032</t>
  </si>
  <si>
    <t>*铭</t>
  </si>
  <si>
    <t>510108********1112035X</t>
  </si>
  <si>
    <t>*晓青</t>
  </si>
  <si>
    <t>513124********01144948</t>
  </si>
  <si>
    <t>B02142</t>
  </si>
  <si>
    <t>20190617003401</t>
  </si>
  <si>
    <t>*希源</t>
  </si>
  <si>
    <t>610326********02200217</t>
  </si>
  <si>
    <t>B00303</t>
  </si>
  <si>
    <t>20190616001678</t>
  </si>
  <si>
    <t>*沪闽</t>
  </si>
  <si>
    <t>510107********07161767</t>
  </si>
  <si>
    <t>B03430</t>
  </si>
  <si>
    <t>20190618001641</t>
  </si>
  <si>
    <t>*宇科</t>
  </si>
  <si>
    <t>510105********11213777</t>
  </si>
  <si>
    <t>B01365</t>
  </si>
  <si>
    <t>20190616007425</t>
  </si>
  <si>
    <t>*兆峰</t>
  </si>
  <si>
    <t>511302********03051419</t>
  </si>
  <si>
    <t>B00513</t>
  </si>
  <si>
    <t>20190616002831</t>
  </si>
  <si>
    <t>*睿飞</t>
  </si>
  <si>
    <t>511002********07090016</t>
  </si>
  <si>
    <t>B01026</t>
  </si>
  <si>
    <t>20190616005490</t>
  </si>
  <si>
    <t>*智珲</t>
  </si>
  <si>
    <t>510106********01141817</t>
  </si>
  <si>
    <t>B04415</t>
  </si>
  <si>
    <t>20190618008114</t>
  </si>
  <si>
    <t>*键</t>
  </si>
  <si>
    <t>510104********02143773</t>
  </si>
  <si>
    <t>B04418</t>
  </si>
  <si>
    <t>20190618008124</t>
  </si>
  <si>
    <t>*宇星</t>
  </si>
  <si>
    <t>510105********02280798</t>
  </si>
  <si>
    <t>B04231</t>
  </si>
  <si>
    <t>20190618006877</t>
  </si>
  <si>
    <t>*明友</t>
  </si>
  <si>
    <t>510112********02211830</t>
  </si>
  <si>
    <t>*永青</t>
  </si>
  <si>
    <t>510112********05031886</t>
  </si>
  <si>
    <t>B00009</t>
  </si>
  <si>
    <t>20190616000019</t>
  </si>
  <si>
    <t>*春燕</t>
  </si>
  <si>
    <t>620122********05131424</t>
  </si>
  <si>
    <t>B02496</t>
  </si>
  <si>
    <t>20190617005143</t>
  </si>
  <si>
    <t>*文婷</t>
  </si>
  <si>
    <t>510108********06282443</t>
  </si>
  <si>
    <t>B02829</t>
  </si>
  <si>
    <t>20190617006967</t>
  </si>
  <si>
    <t>*耻兵</t>
  </si>
  <si>
    <t>500225********03273310</t>
  </si>
  <si>
    <t>*梓萱</t>
  </si>
  <si>
    <t>500225********02028602</t>
  </si>
  <si>
    <t>*小婧</t>
  </si>
  <si>
    <t>500225********09178601</t>
  </si>
  <si>
    <t>B02752</t>
  </si>
  <si>
    <t>20190617006512</t>
  </si>
  <si>
    <t>*立勤</t>
  </si>
  <si>
    <t>513124********10164914</t>
  </si>
  <si>
    <t>*双美</t>
  </si>
  <si>
    <t>513825********09240049</t>
  </si>
  <si>
    <t>*志航</t>
  </si>
  <si>
    <t>510112********09150139</t>
  </si>
  <si>
    <t>B02308</t>
  </si>
  <si>
    <t>20190617004299</t>
  </si>
  <si>
    <t>510108********12302441</t>
  </si>
  <si>
    <t>B03914</t>
  </si>
  <si>
    <t>20190618004808</t>
  </si>
  <si>
    <t>510111********10312724</t>
  </si>
  <si>
    <t>B00090</t>
  </si>
  <si>
    <t>20190616000452</t>
  </si>
  <si>
    <t>*长生</t>
  </si>
  <si>
    <t>510111********0703303X</t>
  </si>
  <si>
    <t>*文珍</t>
  </si>
  <si>
    <t>510111********08263026</t>
  </si>
  <si>
    <t>B02723</t>
  </si>
  <si>
    <t>20190617006386</t>
  </si>
  <si>
    <t>513822********02247667</t>
  </si>
  <si>
    <t>B01629</t>
  </si>
  <si>
    <t>20190617000705</t>
  </si>
  <si>
    <t>*桂源</t>
  </si>
  <si>
    <t>511323********10190058</t>
  </si>
  <si>
    <t>B00628</t>
  </si>
  <si>
    <t>20190616003401</t>
  </si>
  <si>
    <t>340321********08128617</t>
  </si>
  <si>
    <t>*庆庆</t>
  </si>
  <si>
    <t>340321********07068600</t>
  </si>
  <si>
    <t>*墨菲</t>
  </si>
  <si>
    <t>340321********04099852</t>
  </si>
  <si>
    <t>B00008</t>
  </si>
  <si>
    <t>20190616000018</t>
  </si>
  <si>
    <t>510603********02135931</t>
  </si>
  <si>
    <t>B00973</t>
  </si>
  <si>
    <t>20190616005265</t>
  </si>
  <si>
    <t>510106********02045119</t>
  </si>
  <si>
    <t>*雅斯</t>
  </si>
  <si>
    <t>510105********09280764</t>
  </si>
  <si>
    <t>*琳楠</t>
  </si>
  <si>
    <t>510106********01110123</t>
  </si>
  <si>
    <t>B00960</t>
  </si>
  <si>
    <t>20190616005208</t>
  </si>
  <si>
    <t>*志勇</t>
  </si>
  <si>
    <t>510102********10276650</t>
  </si>
  <si>
    <t>510303********04280028</t>
  </si>
  <si>
    <t>B01093</t>
  </si>
  <si>
    <t>20190616005833</t>
  </si>
  <si>
    <t>*亚蕾</t>
  </si>
  <si>
    <t>513433********08150040</t>
  </si>
  <si>
    <t>140107********01054533</t>
  </si>
  <si>
    <t>B02078</t>
  </si>
  <si>
    <t>20190617003065</t>
  </si>
  <si>
    <t>*云杰</t>
  </si>
  <si>
    <t>510182********07263010</t>
  </si>
  <si>
    <t>B03214</t>
  </si>
  <si>
    <t>20190618000285</t>
  </si>
  <si>
    <t>*宋元明</t>
  </si>
  <si>
    <t>510125********0516002X</t>
  </si>
  <si>
    <t>B00361</t>
  </si>
  <si>
    <t>20190616002007</t>
  </si>
  <si>
    <t>*祥英</t>
  </si>
  <si>
    <t>510102********12213460</t>
  </si>
  <si>
    <t>B03968</t>
  </si>
  <si>
    <t>20190618005199</t>
  </si>
  <si>
    <t>*志红</t>
  </si>
  <si>
    <t>510102********10052622</t>
  </si>
  <si>
    <t>B00300</t>
  </si>
  <si>
    <t>20190616001666</t>
  </si>
  <si>
    <t>*正杰</t>
  </si>
  <si>
    <t>510104********10183177</t>
  </si>
  <si>
    <t>B02529</t>
  </si>
  <si>
    <t>20190617005335</t>
  </si>
  <si>
    <t>510225********01234332</t>
  </si>
  <si>
    <t>*朝群</t>
  </si>
  <si>
    <t>510282********0818422X</t>
  </si>
  <si>
    <t>*昀璐</t>
  </si>
  <si>
    <t>500112********11181526</t>
  </si>
  <si>
    <t>500381********10193914</t>
  </si>
  <si>
    <t>B00347</t>
  </si>
  <si>
    <t>20190616001924</t>
  </si>
  <si>
    <t>*绚</t>
  </si>
  <si>
    <t>510102********11042547</t>
  </si>
  <si>
    <t>B04072</t>
  </si>
  <si>
    <t>20190618005832</t>
  </si>
  <si>
    <t>*新悦</t>
  </si>
  <si>
    <t>510108********02251528</t>
  </si>
  <si>
    <t>B00868</t>
  </si>
  <si>
    <t>20190616004631</t>
  </si>
  <si>
    <t>*书悦</t>
  </si>
  <si>
    <t>510104********10043762</t>
  </si>
  <si>
    <t>B04275</t>
  </si>
  <si>
    <t>20190618007213</t>
  </si>
  <si>
    <t>*特</t>
  </si>
  <si>
    <t>510104********03232378</t>
  </si>
  <si>
    <t>B00670</t>
  </si>
  <si>
    <t>20190616003555</t>
  </si>
  <si>
    <t>*晋宏</t>
  </si>
  <si>
    <t>513001********08040052</t>
  </si>
  <si>
    <t>B00623</t>
  </si>
  <si>
    <t>20190616003384</t>
  </si>
  <si>
    <t>*婧蕾</t>
  </si>
  <si>
    <t>510682********09160227</t>
  </si>
  <si>
    <t>B03096</t>
  </si>
  <si>
    <t>20190617008495</t>
  </si>
  <si>
    <t>*从贞</t>
  </si>
  <si>
    <t>510124********0319044X</t>
  </si>
  <si>
    <t>*敬辉</t>
  </si>
  <si>
    <t>510124********12120419</t>
  </si>
  <si>
    <t>B02834</t>
  </si>
  <si>
    <t>20190617007004</t>
  </si>
  <si>
    <t>*兰平</t>
  </si>
  <si>
    <t>510524********12270163</t>
  </si>
  <si>
    <t>510524********03190778</t>
  </si>
  <si>
    <t>B00911</t>
  </si>
  <si>
    <t>20190616004876</t>
  </si>
  <si>
    <t>*国康</t>
  </si>
  <si>
    <t>510104********12264574</t>
  </si>
  <si>
    <t>B01192</t>
  </si>
  <si>
    <t>20190616006388</t>
  </si>
  <si>
    <t>510108********0709271X</t>
  </si>
  <si>
    <t>B00838</t>
  </si>
  <si>
    <t>20190616004461</t>
  </si>
  <si>
    <t>510111********09280365</t>
  </si>
  <si>
    <t>B03243</t>
  </si>
  <si>
    <t>20190618000445</t>
  </si>
  <si>
    <t>*光文</t>
  </si>
  <si>
    <t>510112********07203639</t>
  </si>
  <si>
    <t>*超苹</t>
  </si>
  <si>
    <t>510112********02114226</t>
  </si>
  <si>
    <t>B02370</t>
  </si>
  <si>
    <t>20190617004537</t>
  </si>
  <si>
    <t>510106********11125135</t>
  </si>
  <si>
    <t>510113********08227720</t>
  </si>
  <si>
    <t>*浩玮</t>
  </si>
  <si>
    <t>510114********01310213</t>
  </si>
  <si>
    <t>B03148</t>
  </si>
  <si>
    <t>20190617008871</t>
  </si>
  <si>
    <t>*兆鑫</t>
  </si>
  <si>
    <t>410304********10120510</t>
  </si>
  <si>
    <t>B00093</t>
  </si>
  <si>
    <t>20190616000475</t>
  </si>
  <si>
    <t>*淑屏</t>
  </si>
  <si>
    <t>510102********10107464</t>
  </si>
  <si>
    <t>*瑞年</t>
  </si>
  <si>
    <t>510102********02177477</t>
  </si>
  <si>
    <t>B02600</t>
  </si>
  <si>
    <t>20190617005674</t>
  </si>
  <si>
    <t>*兴洪</t>
  </si>
  <si>
    <t>510123********08153772</t>
  </si>
  <si>
    <t>510123********1228342X</t>
  </si>
  <si>
    <t>B01540</t>
  </si>
  <si>
    <t>20190617000201</t>
  </si>
  <si>
    <t>*长政</t>
  </si>
  <si>
    <t>510221********0408401X</t>
  </si>
  <si>
    <t>510221********11064025</t>
  </si>
  <si>
    <t>B01491</t>
  </si>
  <si>
    <t>20190617000013</t>
  </si>
  <si>
    <t>510125********01283521</t>
  </si>
  <si>
    <t>*后其</t>
  </si>
  <si>
    <t>510125********0720353X</t>
  </si>
  <si>
    <t>B00215</t>
  </si>
  <si>
    <t>20190616001144</t>
  </si>
  <si>
    <t>*建南</t>
  </si>
  <si>
    <t>452702********12240578</t>
  </si>
  <si>
    <t>B01263</t>
  </si>
  <si>
    <t>20190616006763</t>
  </si>
  <si>
    <t>510103********08015447</t>
  </si>
  <si>
    <t>510103********09105415</t>
  </si>
  <si>
    <t>B03814</t>
  </si>
  <si>
    <t>20190618004185</t>
  </si>
  <si>
    <t>*迁里</t>
  </si>
  <si>
    <t>510105********08292518</t>
  </si>
  <si>
    <t>B02196</t>
  </si>
  <si>
    <t>20190617003687</t>
  </si>
  <si>
    <t>*美娥</t>
  </si>
  <si>
    <t>360124********1115482X</t>
  </si>
  <si>
    <t>360124********01204819</t>
  </si>
  <si>
    <t>B00823</t>
  </si>
  <si>
    <t>20190616004390</t>
  </si>
  <si>
    <t>*正宇</t>
  </si>
  <si>
    <t>510104********06092873</t>
  </si>
  <si>
    <t>B03955</t>
  </si>
  <si>
    <t>20190618005126</t>
  </si>
  <si>
    <t>*治华</t>
  </si>
  <si>
    <t>510103********1112313X</t>
  </si>
  <si>
    <t>*素清</t>
  </si>
  <si>
    <t>510103********05033143</t>
  </si>
  <si>
    <t>B00220</t>
  </si>
  <si>
    <t>20190616001174</t>
  </si>
  <si>
    <t>510122********05041570</t>
  </si>
  <si>
    <t>B01625</t>
  </si>
  <si>
    <t>20190617000693</t>
  </si>
  <si>
    <t>510104********02080286</t>
  </si>
  <si>
    <t>510103********12032813</t>
  </si>
  <si>
    <t>B01922</t>
  </si>
  <si>
    <t>20190617002206</t>
  </si>
  <si>
    <t>*欣然</t>
  </si>
  <si>
    <t>510104********02154562</t>
  </si>
  <si>
    <t>B01980</t>
  </si>
  <si>
    <t>20190617002545</t>
  </si>
  <si>
    <t>*奇</t>
  </si>
  <si>
    <t>510112********08043930</t>
  </si>
  <si>
    <t>B01493</t>
  </si>
  <si>
    <t>20190617000015</t>
  </si>
  <si>
    <t>*廷春</t>
  </si>
  <si>
    <t>510124********02080415</t>
  </si>
  <si>
    <t>*木兰</t>
  </si>
  <si>
    <t>510124********0403042X</t>
  </si>
  <si>
    <t>B02455</t>
  </si>
  <si>
    <t>20190617004919</t>
  </si>
  <si>
    <t>*远秀</t>
  </si>
  <si>
    <t>510122********09184929</t>
  </si>
  <si>
    <t>510122********05214914</t>
  </si>
  <si>
    <t>B01605</t>
  </si>
  <si>
    <t>20190617000595</t>
  </si>
  <si>
    <t>510231********0925651X</t>
  </si>
  <si>
    <t>*美研</t>
  </si>
  <si>
    <t>500108********01093720</t>
  </si>
  <si>
    <t>*之韩</t>
  </si>
  <si>
    <t>500108********07103716</t>
  </si>
  <si>
    <t>*永梅</t>
  </si>
  <si>
    <t>510282********03239321</t>
  </si>
  <si>
    <t>B01360</t>
  </si>
  <si>
    <t>20190616007398</t>
  </si>
  <si>
    <t>*卓</t>
  </si>
  <si>
    <t>511025********1227721X</t>
  </si>
  <si>
    <t>*卫苹</t>
  </si>
  <si>
    <t>610302********04133522</t>
  </si>
  <si>
    <t>*春羽</t>
  </si>
  <si>
    <t>610113********06298484</t>
  </si>
  <si>
    <t>*春夆</t>
  </si>
  <si>
    <t>610113********01061618</t>
  </si>
  <si>
    <t>B01095</t>
  </si>
  <si>
    <t>20190616005839</t>
  </si>
  <si>
    <t>510104********08222866</t>
  </si>
  <si>
    <t>B01130</t>
  </si>
  <si>
    <t>20190616006077</t>
  </si>
  <si>
    <t>*影倩</t>
  </si>
  <si>
    <t>510125********06110026</t>
  </si>
  <si>
    <t>*信林</t>
  </si>
  <si>
    <t>510125********06031514</t>
  </si>
  <si>
    <t>510114********06120027</t>
  </si>
  <si>
    <t>B03506</t>
  </si>
  <si>
    <t>20190618002189</t>
  </si>
  <si>
    <t>*峥</t>
  </si>
  <si>
    <t>513026********12256030</t>
  </si>
  <si>
    <t>B04496</t>
  </si>
  <si>
    <t>20190618008825</t>
  </si>
  <si>
    <t>*治国</t>
  </si>
  <si>
    <t>513030********06140015</t>
  </si>
  <si>
    <t>*益秀</t>
  </si>
  <si>
    <t>513030********11220048</t>
  </si>
  <si>
    <t>B03394</t>
  </si>
  <si>
    <t>20190618001452</t>
  </si>
  <si>
    <t>510108********07130945</t>
  </si>
  <si>
    <t>B03031</t>
  </si>
  <si>
    <t>20190617008117</t>
  </si>
  <si>
    <t>*凤娟</t>
  </si>
  <si>
    <t>511325********06155843</t>
  </si>
  <si>
    <t>B03424</t>
  </si>
  <si>
    <t>20190618001613</t>
  </si>
  <si>
    <t>*月琴</t>
  </si>
  <si>
    <t>510224********10270026</t>
  </si>
  <si>
    <t>500112********08010877</t>
  </si>
  <si>
    <t>*奇林</t>
  </si>
  <si>
    <t>512927********04170854</t>
  </si>
  <si>
    <t>B03382</t>
  </si>
  <si>
    <t>20190618001389</t>
  </si>
  <si>
    <t>513029********10290059</t>
  </si>
  <si>
    <t>*健蕊</t>
  </si>
  <si>
    <t>510108********07101821</t>
  </si>
  <si>
    <t>*子芯</t>
  </si>
  <si>
    <t>510108********11200065</t>
  </si>
  <si>
    <t>B00919</t>
  </si>
  <si>
    <t>20190616004936</t>
  </si>
  <si>
    <t>*朝跃</t>
  </si>
  <si>
    <t>653124********06224214</t>
  </si>
  <si>
    <t>*曼华</t>
  </si>
  <si>
    <t>653124********0918422X</t>
  </si>
  <si>
    <t>B03374</t>
  </si>
  <si>
    <t>20190618001328</t>
  </si>
  <si>
    <t>*志雄</t>
  </si>
  <si>
    <t>510107********01202970</t>
  </si>
  <si>
    <t>510322********05260709</t>
  </si>
  <si>
    <t>B00587</t>
  </si>
  <si>
    <t>20190616003172</t>
  </si>
  <si>
    <t>*逸雯</t>
  </si>
  <si>
    <t>610104********07215729</t>
  </si>
  <si>
    <t>B00946</t>
  </si>
  <si>
    <t>20190616005120</t>
  </si>
  <si>
    <t>*定泸</t>
  </si>
  <si>
    <t>510112********07166019</t>
  </si>
  <si>
    <t>B04249</t>
  </si>
  <si>
    <t>20190618007085</t>
  </si>
  <si>
    <t>*孟涛</t>
  </si>
  <si>
    <t>510724********0319611X</t>
  </si>
  <si>
    <t>*凯文</t>
  </si>
  <si>
    <t>510724********03136132</t>
  </si>
  <si>
    <t>513821********07135183</t>
  </si>
  <si>
    <t>B02080</t>
  </si>
  <si>
    <t>20190617003081</t>
  </si>
  <si>
    <t>*恩贵</t>
  </si>
  <si>
    <t>510122********07187770</t>
  </si>
  <si>
    <t>510122********10207760</t>
  </si>
  <si>
    <t>B02833</t>
  </si>
  <si>
    <t>20190617007000</t>
  </si>
  <si>
    <t>*暾</t>
  </si>
  <si>
    <t>510302********03080010</t>
  </si>
  <si>
    <t>510302********08100041</t>
  </si>
  <si>
    <t>B00328</t>
  </si>
  <si>
    <t>20190616001795</t>
  </si>
  <si>
    <t>*仝</t>
  </si>
  <si>
    <t>510106********12026517</t>
  </si>
  <si>
    <t>B00869</t>
  </si>
  <si>
    <t>20190616004632</t>
  </si>
  <si>
    <t>*苏平</t>
  </si>
  <si>
    <t>510126********12160038</t>
  </si>
  <si>
    <t>510126********11270040</t>
  </si>
  <si>
    <t>B03040</t>
  </si>
  <si>
    <t>20190617008181</t>
  </si>
  <si>
    <t>*良福</t>
  </si>
  <si>
    <t>511026********02105278</t>
  </si>
  <si>
    <t>*金河</t>
  </si>
  <si>
    <t>510114********01310130</t>
  </si>
  <si>
    <t>*晓华</t>
  </si>
  <si>
    <t>510125********01022625</t>
  </si>
  <si>
    <t>B02212</t>
  </si>
  <si>
    <t>20190617003757</t>
  </si>
  <si>
    <t>*立坤</t>
  </si>
  <si>
    <t>510111********01221170</t>
  </si>
  <si>
    <t>*友碧</t>
  </si>
  <si>
    <t>510111********01271166</t>
  </si>
  <si>
    <t>B02847</t>
  </si>
  <si>
    <t>20190617007064</t>
  </si>
  <si>
    <t>*曌</t>
  </si>
  <si>
    <t>510181********02121925</t>
  </si>
  <si>
    <t>B01065</t>
  </si>
  <si>
    <t>20190616005694</t>
  </si>
  <si>
    <t>*虹</t>
  </si>
  <si>
    <t>510403********02041725</t>
  </si>
  <si>
    <t>*小明</t>
  </si>
  <si>
    <t>510402********01050010</t>
  </si>
  <si>
    <t>B00637</t>
  </si>
  <si>
    <t>20190616003427</t>
  </si>
  <si>
    <t>*才德</t>
  </si>
  <si>
    <t>510122********07157779</t>
  </si>
  <si>
    <t>510122********12127763</t>
  </si>
  <si>
    <t>B01076</t>
  </si>
  <si>
    <t>20190616005722</t>
  </si>
  <si>
    <t>*智浩</t>
  </si>
  <si>
    <t>500383********02129151</t>
  </si>
  <si>
    <t>500383********10212564</t>
  </si>
  <si>
    <t>B03782</t>
  </si>
  <si>
    <t>20190618003968</t>
  </si>
  <si>
    <t>*宇霖</t>
  </si>
  <si>
    <t>510104********1126287X</t>
  </si>
  <si>
    <t>B03941</t>
  </si>
  <si>
    <t>20190618005014</t>
  </si>
  <si>
    <t>*世华</t>
  </si>
  <si>
    <t>510124********01274026</t>
  </si>
  <si>
    <t>*育孝</t>
  </si>
  <si>
    <t>510124********04064013</t>
  </si>
  <si>
    <t>B01440</t>
  </si>
  <si>
    <t>20190616007871</t>
  </si>
  <si>
    <t>430104********11294099</t>
  </si>
  <si>
    <t>*文晖</t>
  </si>
  <si>
    <t>420203********12072521</t>
  </si>
  <si>
    <t>B03047</t>
  </si>
  <si>
    <t>20190617008218</t>
  </si>
  <si>
    <t>*沈鲜</t>
  </si>
  <si>
    <t>511011********03206966</t>
  </si>
  <si>
    <t>*方徐</t>
  </si>
  <si>
    <t>511023********06084691</t>
  </si>
  <si>
    <t>*滋唯</t>
  </si>
  <si>
    <t>512021********03134661</t>
  </si>
  <si>
    <t>B03934</t>
  </si>
  <si>
    <t>20190618004972</t>
  </si>
  <si>
    <t>*秀国</t>
  </si>
  <si>
    <t>510111********10280769</t>
  </si>
  <si>
    <t>B01630</t>
  </si>
  <si>
    <t>20190617000707</t>
  </si>
  <si>
    <t>*世平</t>
  </si>
  <si>
    <t>130622********06063697</t>
  </si>
  <si>
    <t>B01392</t>
  </si>
  <si>
    <t>20190616007564</t>
  </si>
  <si>
    <t>513922********1002344X</t>
  </si>
  <si>
    <t>B00329</t>
  </si>
  <si>
    <t>20190616001796</t>
  </si>
  <si>
    <t>*鲁西</t>
  </si>
  <si>
    <t>210102********11185638</t>
  </si>
  <si>
    <t>*庆吉</t>
  </si>
  <si>
    <t>410402********12261522</t>
  </si>
  <si>
    <t>*景辰</t>
  </si>
  <si>
    <t>510106********11090203</t>
  </si>
  <si>
    <t>B01889</t>
  </si>
  <si>
    <t>20190617002036</t>
  </si>
  <si>
    <t>*彬琦</t>
  </si>
  <si>
    <t>654226********05140010</t>
  </si>
  <si>
    <t>B02695</t>
  </si>
  <si>
    <t>20190617006211</t>
  </si>
  <si>
    <t>510522********04076921</t>
  </si>
  <si>
    <t>*国辉</t>
  </si>
  <si>
    <t>510522********11199276</t>
  </si>
  <si>
    <t>B03231</t>
  </si>
  <si>
    <t>20190618000395</t>
  </si>
  <si>
    <t>*光友</t>
  </si>
  <si>
    <t>511026********0125671X</t>
  </si>
  <si>
    <t>*素仙</t>
  </si>
  <si>
    <t>511026********10015040</t>
  </si>
  <si>
    <t>512002********01236619</t>
  </si>
  <si>
    <t>B02326</t>
  </si>
  <si>
    <t>20190617004386</t>
  </si>
  <si>
    <t>510105********01163772</t>
  </si>
  <si>
    <t>513021********1204344X</t>
  </si>
  <si>
    <t>*雅妍</t>
  </si>
  <si>
    <t>510105********06120068</t>
  </si>
  <si>
    <t>*雨乐</t>
  </si>
  <si>
    <t>510105********0106006X</t>
  </si>
  <si>
    <t>B02024</t>
  </si>
  <si>
    <t>20190617002744</t>
  </si>
  <si>
    <t>*正香</t>
  </si>
  <si>
    <t>510724********03230481</t>
  </si>
  <si>
    <t>*万伟</t>
  </si>
  <si>
    <t>512923********0120289X</t>
  </si>
  <si>
    <t>*颖吉</t>
  </si>
  <si>
    <t>510724********08180463</t>
  </si>
  <si>
    <t>B00573</t>
  </si>
  <si>
    <t>20190616003114</t>
  </si>
  <si>
    <t>*丹琪</t>
  </si>
  <si>
    <t>500236********05015560</t>
  </si>
  <si>
    <t>B02466</t>
  </si>
  <si>
    <t>20190617004977</t>
  </si>
  <si>
    <t>511132********11033215</t>
  </si>
  <si>
    <t>B03358</t>
  </si>
  <si>
    <t>20190618001249</t>
  </si>
  <si>
    <t>*姝娜</t>
  </si>
  <si>
    <t>510106********02211423</t>
  </si>
  <si>
    <t>B03411</t>
  </si>
  <si>
    <t>20190618001539</t>
  </si>
  <si>
    <t>*若浠</t>
  </si>
  <si>
    <t>510104********11011260</t>
  </si>
  <si>
    <t>B03434</t>
  </si>
  <si>
    <t>20190618001654</t>
  </si>
  <si>
    <t>*拉</t>
  </si>
  <si>
    <t>510108********0905331X</t>
  </si>
  <si>
    <t>B02248</t>
  </si>
  <si>
    <t>20190617003977</t>
  </si>
  <si>
    <t>*筱英</t>
  </si>
  <si>
    <t>510102********07027962</t>
  </si>
  <si>
    <t>B01929</t>
  </si>
  <si>
    <t>20190617002232</t>
  </si>
  <si>
    <t>*淑影</t>
  </si>
  <si>
    <t>511002********07250322</t>
  </si>
  <si>
    <t>B02317</t>
  </si>
  <si>
    <t>20190617004345</t>
  </si>
  <si>
    <t>510111********05122727</t>
  </si>
  <si>
    <t>B03981</t>
  </si>
  <si>
    <t>20190618005282</t>
  </si>
  <si>
    <t>*多敏</t>
  </si>
  <si>
    <t>511021********09235695</t>
  </si>
  <si>
    <t>511021********08157445</t>
  </si>
  <si>
    <t>B04025</t>
  </si>
  <si>
    <t>20190618005550</t>
  </si>
  <si>
    <t>513030********05130046</t>
  </si>
  <si>
    <t>*鹏桥</t>
  </si>
  <si>
    <t>510402********02182213</t>
  </si>
  <si>
    <t>*无恙</t>
  </si>
  <si>
    <t>510107********12170152</t>
  </si>
  <si>
    <t>B03575</t>
  </si>
  <si>
    <t>20190618002631</t>
  </si>
  <si>
    <t>510104********0513410X</t>
  </si>
  <si>
    <t>B01160</t>
  </si>
  <si>
    <t>20190616006208</t>
  </si>
  <si>
    <t>510108********08111818</t>
  </si>
  <si>
    <t>510107********02191769</t>
  </si>
  <si>
    <t>B02130</t>
  </si>
  <si>
    <t>20190617003347</t>
  </si>
  <si>
    <t>510104********0127236X</t>
  </si>
  <si>
    <t>B00470</t>
  </si>
  <si>
    <t>20190616002586</t>
  </si>
  <si>
    <t>*淑君</t>
  </si>
  <si>
    <t>510102********11094964</t>
  </si>
  <si>
    <t>B01053</t>
  </si>
  <si>
    <t>20190616005628</t>
  </si>
  <si>
    <t>*泽然</t>
  </si>
  <si>
    <t>440507********0904011X</t>
  </si>
  <si>
    <t>B01109</t>
  </si>
  <si>
    <t>20190616005969</t>
  </si>
  <si>
    <t>*于丹</t>
  </si>
  <si>
    <t>513021********07070220</t>
  </si>
  <si>
    <t>B02181</t>
  </si>
  <si>
    <t>20190617003625</t>
  </si>
  <si>
    <t>*弘</t>
  </si>
  <si>
    <t>510121********09290043</t>
  </si>
  <si>
    <t>*福祥</t>
  </si>
  <si>
    <t>313110********</t>
  </si>
  <si>
    <t>B01431</t>
  </si>
  <si>
    <t>20190616007788</t>
  </si>
  <si>
    <t>*德秀</t>
  </si>
  <si>
    <t>510102********11246563</t>
  </si>
  <si>
    <t>B00588</t>
  </si>
  <si>
    <t>20190616003187</t>
  </si>
  <si>
    <t>*世宸</t>
  </si>
  <si>
    <t>510106********05236212</t>
  </si>
  <si>
    <t>B04344</t>
  </si>
  <si>
    <t>20190618007643</t>
  </si>
  <si>
    <t>510104********12033178</t>
  </si>
  <si>
    <t>B00096</t>
  </si>
  <si>
    <t>20190616000492</t>
  </si>
  <si>
    <t>*琳鑫</t>
  </si>
  <si>
    <t>510106********06061415</t>
  </si>
  <si>
    <t>B00327</t>
  </si>
  <si>
    <t>20190616001790</t>
  </si>
  <si>
    <t>510103********12194561</t>
  </si>
  <si>
    <t>*全兴</t>
  </si>
  <si>
    <t>510103********04274618</t>
  </si>
  <si>
    <t>B00192</t>
  </si>
  <si>
    <t>20190616001029</t>
  </si>
  <si>
    <t>513025********12102861</t>
  </si>
  <si>
    <t>B04147</t>
  </si>
  <si>
    <t>20190618006303</t>
  </si>
  <si>
    <t>511002********05040346</t>
  </si>
  <si>
    <t>B02300</t>
  </si>
  <si>
    <t>20190617004263</t>
  </si>
  <si>
    <t>511621********11203194</t>
  </si>
  <si>
    <t>B03423</t>
  </si>
  <si>
    <t>20190618001602</t>
  </si>
  <si>
    <t>*务坤</t>
  </si>
  <si>
    <t>510125********10161917</t>
  </si>
  <si>
    <t>B03759</t>
  </si>
  <si>
    <t>20190618003860</t>
  </si>
  <si>
    <t>510103********08050974</t>
  </si>
  <si>
    <t>B03718</t>
  </si>
  <si>
    <t>20190618003597</t>
  </si>
  <si>
    <t>*孝桐</t>
  </si>
  <si>
    <t>350181********12225055</t>
  </si>
  <si>
    <t>*子杰</t>
  </si>
  <si>
    <t>350181********05280138</t>
  </si>
  <si>
    <t>*红尾仔</t>
  </si>
  <si>
    <t>350128********0218492X</t>
  </si>
  <si>
    <t>*子晴</t>
  </si>
  <si>
    <t>350181********11010543</t>
  </si>
  <si>
    <t>B01953</t>
  </si>
  <si>
    <t>20190617002383</t>
  </si>
  <si>
    <t>510802********11092011</t>
  </si>
  <si>
    <t>B00474</t>
  </si>
  <si>
    <t>20190616002594</t>
  </si>
  <si>
    <t>*艺杉</t>
  </si>
  <si>
    <t>513122********01050021</t>
  </si>
  <si>
    <t>*阳宇桐</t>
  </si>
  <si>
    <t>510182********04270018</t>
  </si>
  <si>
    <t>B02827</t>
  </si>
  <si>
    <t>20190617006952</t>
  </si>
  <si>
    <t>*昭英</t>
  </si>
  <si>
    <t>510103********09160989</t>
  </si>
  <si>
    <t>B04236</t>
  </si>
  <si>
    <t>20190618006920</t>
  </si>
  <si>
    <t>510112********0302184X</t>
  </si>
  <si>
    <t>B04416</t>
  </si>
  <si>
    <t>20190618008117</t>
  </si>
  <si>
    <t>512501********09040678</t>
  </si>
  <si>
    <t>*锡如</t>
  </si>
  <si>
    <t>512501********05100660</t>
  </si>
  <si>
    <t>B02010</t>
  </si>
  <si>
    <t>20190617002708</t>
  </si>
  <si>
    <t>*啟志</t>
  </si>
  <si>
    <t>511024********10217792</t>
  </si>
  <si>
    <t>B02977</t>
  </si>
  <si>
    <t>20190617007795</t>
  </si>
  <si>
    <t>*苏萍</t>
  </si>
  <si>
    <t>610324********10194021</t>
  </si>
  <si>
    <t>*豪然</t>
  </si>
  <si>
    <t>511922********03226053</t>
  </si>
  <si>
    <t>*小军</t>
  </si>
  <si>
    <t>513722********09106037</t>
  </si>
  <si>
    <t>B01411</t>
  </si>
  <si>
    <t>20190616007648</t>
  </si>
  <si>
    <t>*祖跃</t>
  </si>
  <si>
    <t>510111********11213014</t>
  </si>
  <si>
    <t>B03199</t>
  </si>
  <si>
    <t>20190618000224</t>
  </si>
  <si>
    <t>*梦婷</t>
  </si>
  <si>
    <t>510105********08123262</t>
  </si>
  <si>
    <t>B02747</t>
  </si>
  <si>
    <t>20190617006495</t>
  </si>
  <si>
    <t>510321********06060020</t>
  </si>
  <si>
    <t>B01775</t>
  </si>
  <si>
    <t>20190617001436</t>
  </si>
  <si>
    <t>510105********12041263</t>
  </si>
  <si>
    <t>B00452</t>
  </si>
  <si>
    <t>20190616002471</t>
  </si>
  <si>
    <t>*钰琳</t>
  </si>
  <si>
    <t>510108********04050327</t>
  </si>
  <si>
    <t>B01368</t>
  </si>
  <si>
    <t>20190616007438</t>
  </si>
  <si>
    <t>*阳建</t>
  </si>
  <si>
    <t>510111********12315412</t>
  </si>
  <si>
    <t>510111********04145422</t>
  </si>
  <si>
    <t>B04243</t>
  </si>
  <si>
    <t>20190618007000</t>
  </si>
  <si>
    <t>510125********05230023</t>
  </si>
  <si>
    <t>B00053</t>
  </si>
  <si>
    <t>20190616000236</t>
  </si>
  <si>
    <t>510108********09183357</t>
  </si>
  <si>
    <t>B02133</t>
  </si>
  <si>
    <t>20190617003363</t>
  </si>
  <si>
    <t>*煜婷</t>
  </si>
  <si>
    <t>510105********10111260</t>
  </si>
  <si>
    <t>B02484</t>
  </si>
  <si>
    <t>20190617005087</t>
  </si>
  <si>
    <t>*建伟</t>
  </si>
  <si>
    <t>510321********06160632</t>
  </si>
  <si>
    <t>B02796</t>
  </si>
  <si>
    <t>20190617006785</t>
  </si>
  <si>
    <t>*奕帆</t>
  </si>
  <si>
    <t>511322********05205421</t>
  </si>
  <si>
    <t>*怀云</t>
  </si>
  <si>
    <t>510104********01160019</t>
  </si>
  <si>
    <t>510104********01254574</t>
  </si>
  <si>
    <t>B04203</t>
  </si>
  <si>
    <t>20190618006646</t>
  </si>
  <si>
    <t>*力舟</t>
  </si>
  <si>
    <t>510105********05053016</t>
  </si>
  <si>
    <t>B02267</t>
  </si>
  <si>
    <t>20190617004098</t>
  </si>
  <si>
    <t>*帕木加</t>
  </si>
  <si>
    <t>513432********08282013</t>
  </si>
  <si>
    <t>B03826</t>
  </si>
  <si>
    <t>20190618004272</t>
  </si>
  <si>
    <t>*珩瑗</t>
  </si>
  <si>
    <t>511025********07038788</t>
  </si>
  <si>
    <t>B02231</t>
  </si>
  <si>
    <t>20190617003890</t>
  </si>
  <si>
    <t>*陈梦媛</t>
  </si>
  <si>
    <t>510125********02030023</t>
  </si>
  <si>
    <t>B01859</t>
  </si>
  <si>
    <t>20190617001868</t>
  </si>
  <si>
    <t>510902********02104287</t>
  </si>
  <si>
    <t>B03185</t>
  </si>
  <si>
    <t>20190618000161</t>
  </si>
  <si>
    <t>*搏威</t>
  </si>
  <si>
    <t>510322********08210459</t>
  </si>
  <si>
    <t>B03739</t>
  </si>
  <si>
    <t>20190618003757</t>
  </si>
  <si>
    <t>*浩峰</t>
  </si>
  <si>
    <t>520201********12216039</t>
  </si>
  <si>
    <t>B00018</t>
  </si>
  <si>
    <t>20190616000061</t>
  </si>
  <si>
    <t>*韵弘</t>
  </si>
  <si>
    <t>510108********05241515</t>
  </si>
  <si>
    <t>B03522</t>
  </si>
  <si>
    <t>20190618002290</t>
  </si>
  <si>
    <t>*名琴</t>
  </si>
  <si>
    <t>510111********04120405</t>
  </si>
  <si>
    <t>B00086</t>
  </si>
  <si>
    <t>20190616000431</t>
  </si>
  <si>
    <t>*义富</t>
  </si>
  <si>
    <t>510224********08258171</t>
  </si>
  <si>
    <t>*学英</t>
  </si>
  <si>
    <t>510224********01048328</t>
  </si>
  <si>
    <t>B04373</t>
  </si>
  <si>
    <t>20190618007860</t>
  </si>
  <si>
    <t>*梦君</t>
  </si>
  <si>
    <t>511324********06153824</t>
  </si>
  <si>
    <t>B04011</t>
  </si>
  <si>
    <t>20190618005504</t>
  </si>
  <si>
    <t>*康福</t>
  </si>
  <si>
    <t>510112********1126181X</t>
  </si>
  <si>
    <t>510112********11101220</t>
  </si>
  <si>
    <t>B00467</t>
  </si>
  <si>
    <t>20190616002579</t>
  </si>
  <si>
    <t>510102********10314071</t>
  </si>
  <si>
    <t>B02084</t>
  </si>
  <si>
    <t>20190617003117</t>
  </si>
  <si>
    <t>511123********05087026</t>
  </si>
  <si>
    <t>B01773</t>
  </si>
  <si>
    <t>20190617001432</t>
  </si>
  <si>
    <t>510111********06232267</t>
  </si>
  <si>
    <t>B02143</t>
  </si>
  <si>
    <t>20190617003405</t>
  </si>
  <si>
    <t>*术英</t>
  </si>
  <si>
    <t>510122********02207546</t>
  </si>
  <si>
    <t>*伦强</t>
  </si>
  <si>
    <t>513226********01124510</t>
  </si>
  <si>
    <t>B02938</t>
  </si>
  <si>
    <t>20190617007550</t>
  </si>
  <si>
    <t>511521********07238242</t>
  </si>
  <si>
    <t>B04494</t>
  </si>
  <si>
    <t>20190618008818</t>
  </si>
  <si>
    <t>510102********01234138</t>
  </si>
  <si>
    <t>B04150</t>
  </si>
  <si>
    <t>20190618006315</t>
  </si>
  <si>
    <t>510181********03095118</t>
  </si>
  <si>
    <t>B01424</t>
  </si>
  <si>
    <t>20190616007744</t>
  </si>
  <si>
    <t>*贞贞</t>
  </si>
  <si>
    <t>513022********02106085</t>
  </si>
  <si>
    <t>B02336</t>
  </si>
  <si>
    <t>20190617004418</t>
  </si>
  <si>
    <t>*徐瑞琦</t>
  </si>
  <si>
    <t>130104********09281829</t>
  </si>
  <si>
    <t>B04180</t>
  </si>
  <si>
    <t>20190618006493</t>
  </si>
  <si>
    <t>*圣</t>
  </si>
  <si>
    <t>510108********06282712</t>
  </si>
  <si>
    <t>B02551</t>
  </si>
  <si>
    <t>20190617005459</t>
  </si>
  <si>
    <t>510213********10150810</t>
  </si>
  <si>
    <t>*祥民</t>
  </si>
  <si>
    <t>510202********12173526</t>
  </si>
  <si>
    <t>B01199</t>
  </si>
  <si>
    <t>20190616006429</t>
  </si>
  <si>
    <t>510102********12297943</t>
  </si>
  <si>
    <t>510212********02093518</t>
  </si>
  <si>
    <t>B01533</t>
  </si>
  <si>
    <t>20190617000166</t>
  </si>
  <si>
    <t>*秤</t>
  </si>
  <si>
    <t>510106********10021819</t>
  </si>
  <si>
    <t>B02708</t>
  </si>
  <si>
    <t>20190617006277</t>
  </si>
  <si>
    <t>*化清</t>
  </si>
  <si>
    <t>510122********09055252</t>
  </si>
  <si>
    <t>B00034</t>
  </si>
  <si>
    <t>20190616000132</t>
  </si>
  <si>
    <t>*新贵</t>
  </si>
  <si>
    <t>510112********12112118</t>
  </si>
  <si>
    <t>*素兰</t>
  </si>
  <si>
    <t>510112********05102146</t>
  </si>
  <si>
    <t>B02412</t>
  </si>
  <si>
    <t>20190617004697</t>
  </si>
  <si>
    <t>*世玲</t>
  </si>
  <si>
    <t>513021********03218343</t>
  </si>
  <si>
    <t>*国庆</t>
  </si>
  <si>
    <t>513021********09038096</t>
  </si>
  <si>
    <t>*歆玥</t>
  </si>
  <si>
    <t>511721********08268580</t>
  </si>
  <si>
    <t>B00590</t>
  </si>
  <si>
    <t>20190616003195</t>
  </si>
  <si>
    <t>*星雨</t>
  </si>
  <si>
    <t>510302********11301028</t>
  </si>
  <si>
    <t>B00191</t>
  </si>
  <si>
    <t>20190616001022</t>
  </si>
  <si>
    <t>*浩合</t>
  </si>
  <si>
    <t>513902********07020012</t>
  </si>
  <si>
    <t>B01359</t>
  </si>
  <si>
    <t>20190616007397</t>
  </si>
  <si>
    <t>510102********11174086</t>
  </si>
  <si>
    <t>510102********12074071</t>
  </si>
  <si>
    <t>B00991</t>
  </si>
  <si>
    <t>20190616005329</t>
  </si>
  <si>
    <t>511025********11127661</t>
  </si>
  <si>
    <t>B03311</t>
  </si>
  <si>
    <t>20190618000975</t>
  </si>
  <si>
    <t>*永成</t>
  </si>
  <si>
    <t>510126********05121812</t>
  </si>
  <si>
    <t>*天凤</t>
  </si>
  <si>
    <t>510181********10221728</t>
  </si>
  <si>
    <t>B03874</t>
  </si>
  <si>
    <t>20190618004564</t>
  </si>
  <si>
    <t>*洪珍</t>
  </si>
  <si>
    <t>513027********02074523</t>
  </si>
  <si>
    <t>B02700</t>
  </si>
  <si>
    <t>20190617006237</t>
  </si>
  <si>
    <t>*昊楠</t>
  </si>
  <si>
    <t>510108********08060317</t>
  </si>
  <si>
    <t>B01029</t>
  </si>
  <si>
    <t>20190616005514</t>
  </si>
  <si>
    <t>*碧如</t>
  </si>
  <si>
    <t>510106********04175124</t>
  </si>
  <si>
    <t>B02690</t>
  </si>
  <si>
    <t>20190617006186</t>
  </si>
  <si>
    <t>*域高</t>
  </si>
  <si>
    <t>510112********12121819</t>
  </si>
  <si>
    <t>510111********12303029</t>
  </si>
  <si>
    <t>B03092</t>
  </si>
  <si>
    <t>20190617008481</t>
  </si>
  <si>
    <t>*鸿亮</t>
  </si>
  <si>
    <t>510104********05270014</t>
  </si>
  <si>
    <t>B00727</t>
  </si>
  <si>
    <t>20190616003860</t>
  </si>
  <si>
    <t>*芸艺</t>
  </si>
  <si>
    <t>513125********11290026</t>
  </si>
  <si>
    <t>B00218</t>
  </si>
  <si>
    <t>20190616001156</t>
  </si>
  <si>
    <t>*云仙</t>
  </si>
  <si>
    <t>510421********03084827</t>
  </si>
  <si>
    <t>B02939</t>
  </si>
  <si>
    <t>20190617007578</t>
  </si>
  <si>
    <t>*蔚文</t>
  </si>
  <si>
    <t>510108********02210338</t>
  </si>
  <si>
    <t>B00748</t>
  </si>
  <si>
    <t>20190616003953</t>
  </si>
  <si>
    <t>510123********06300018</t>
  </si>
  <si>
    <t>*燕琳</t>
  </si>
  <si>
    <t>513221********07100227</t>
  </si>
  <si>
    <t>*焓岩</t>
  </si>
  <si>
    <t>510115********09090095</t>
  </si>
  <si>
    <t>B02737</t>
  </si>
  <si>
    <t>20190617006443</t>
  </si>
  <si>
    <t>510125********08015815</t>
  </si>
  <si>
    <t>511028********05086729</t>
  </si>
  <si>
    <t>B02275</t>
  </si>
  <si>
    <t>20190617004127</t>
  </si>
  <si>
    <t>*馨雅</t>
  </si>
  <si>
    <t>510106********02285528</t>
  </si>
  <si>
    <t>B01064</t>
  </si>
  <si>
    <t>20190616005691</t>
  </si>
  <si>
    <t>*炜煜</t>
  </si>
  <si>
    <t>510106********02034412</t>
  </si>
  <si>
    <t>B01350</t>
  </si>
  <si>
    <t>20190616007333</t>
  </si>
  <si>
    <t>*福珍</t>
  </si>
  <si>
    <t>510103********0913311X</t>
  </si>
  <si>
    <t>*晓梅</t>
  </si>
  <si>
    <t>510103********01243169</t>
  </si>
  <si>
    <t>B02902</t>
  </si>
  <si>
    <t>20190617007366</t>
  </si>
  <si>
    <t>*永长</t>
  </si>
  <si>
    <t>510123********12133719</t>
  </si>
  <si>
    <t>*琼英</t>
  </si>
  <si>
    <t>511026********04135847</t>
  </si>
  <si>
    <t>B01298</t>
  </si>
  <si>
    <t>20190616007029</t>
  </si>
  <si>
    <t>*鸿斌</t>
  </si>
  <si>
    <t>512930********0506175X</t>
  </si>
  <si>
    <t>*晓兰</t>
  </si>
  <si>
    <t>512930********04141728</t>
  </si>
  <si>
    <t>B02808</t>
  </si>
  <si>
    <t>20190617006876</t>
  </si>
  <si>
    <t>*文同</t>
  </si>
  <si>
    <t>510112********02115816</t>
  </si>
  <si>
    <t>*足香</t>
  </si>
  <si>
    <t>510112********11135822</t>
  </si>
  <si>
    <t>B04104</t>
  </si>
  <si>
    <t>20190618006061</t>
  </si>
  <si>
    <t>510104********02214874</t>
  </si>
  <si>
    <t>510104********06274869</t>
  </si>
  <si>
    <t>*楷瑞</t>
  </si>
  <si>
    <t>510104********04110051</t>
  </si>
  <si>
    <t>B03455</t>
  </si>
  <si>
    <t>20190618001815</t>
  </si>
  <si>
    <t>*东海</t>
  </si>
  <si>
    <t>511128********01160635</t>
  </si>
  <si>
    <t>511128********11042529</t>
  </si>
  <si>
    <t>*俊颉</t>
  </si>
  <si>
    <t>513823********01310617</t>
  </si>
  <si>
    <t>B02707</t>
  </si>
  <si>
    <t>20190617006272</t>
  </si>
  <si>
    <t>510107********0225584X</t>
  </si>
  <si>
    <t>B01906</t>
  </si>
  <si>
    <t>20190617002135</t>
  </si>
  <si>
    <t>*湉湉</t>
  </si>
  <si>
    <t>510184********10280041</t>
  </si>
  <si>
    <t>B04134</t>
  </si>
  <si>
    <t>20190618006242</t>
  </si>
  <si>
    <t>*松檩</t>
  </si>
  <si>
    <t>510112********10132112</t>
  </si>
  <si>
    <t>B04149</t>
  </si>
  <si>
    <t>20190618006314</t>
  </si>
  <si>
    <t>513822********09059004</t>
  </si>
  <si>
    <t>B04423</t>
  </si>
  <si>
    <t>20190618008197</t>
  </si>
  <si>
    <t>510902********12128328</t>
  </si>
  <si>
    <t>B01273</t>
  </si>
  <si>
    <t>20190616006841</t>
  </si>
  <si>
    <t>*佳珂</t>
  </si>
  <si>
    <t>513101********05316022</t>
  </si>
  <si>
    <t>B02190</t>
  </si>
  <si>
    <t>20190617003657</t>
  </si>
  <si>
    <t>*疆</t>
  </si>
  <si>
    <t>510104********04144879</t>
  </si>
  <si>
    <t>B02155</t>
  </si>
  <si>
    <t>20190617003474</t>
  </si>
  <si>
    <t>*洪平</t>
  </si>
  <si>
    <t>510904********0812677X</t>
  </si>
  <si>
    <t>*秀芬</t>
  </si>
  <si>
    <t>510902********08256883</t>
  </si>
  <si>
    <t>B03923</t>
  </si>
  <si>
    <t>20190618004882</t>
  </si>
  <si>
    <t>511681********12131846</t>
  </si>
  <si>
    <t>B01665</t>
  </si>
  <si>
    <t>20190617000931</t>
  </si>
  <si>
    <t>*安江</t>
  </si>
  <si>
    <t>519004********11161326</t>
  </si>
  <si>
    <t>B03896</t>
  </si>
  <si>
    <t>20190618004700</t>
  </si>
  <si>
    <t>*剑豪</t>
  </si>
  <si>
    <t>350182********09301717</t>
  </si>
  <si>
    <t>*誉轩</t>
  </si>
  <si>
    <t>350182********02070072</t>
  </si>
  <si>
    <t>*钰滢</t>
  </si>
  <si>
    <t>350182********02140040</t>
  </si>
  <si>
    <t>350182********11291686</t>
  </si>
  <si>
    <t>B03241</t>
  </si>
  <si>
    <t>20190618000437</t>
  </si>
  <si>
    <t>*昭林</t>
  </si>
  <si>
    <t>511025********07122357</t>
  </si>
  <si>
    <t>B03009</t>
  </si>
  <si>
    <t>20190617007990</t>
  </si>
  <si>
    <t>*异</t>
  </si>
  <si>
    <t>511525********02280011</t>
  </si>
  <si>
    <t>B04460</t>
  </si>
  <si>
    <t>20190618008547</t>
  </si>
  <si>
    <t>142326********03233518</t>
  </si>
  <si>
    <t>*洁云</t>
  </si>
  <si>
    <t>140402********12293227</t>
  </si>
  <si>
    <t>B00362</t>
  </si>
  <si>
    <t>20190616002012</t>
  </si>
  <si>
    <t>*泽元</t>
  </si>
  <si>
    <t>510111********12223218</t>
  </si>
  <si>
    <t>B03757</t>
  </si>
  <si>
    <t>20190618003843</t>
  </si>
  <si>
    <t>510113********04262064</t>
  </si>
  <si>
    <t>*德彬</t>
  </si>
  <si>
    <t>510111********12261598</t>
  </si>
  <si>
    <t>B01269</t>
  </si>
  <si>
    <t>20190616006805</t>
  </si>
  <si>
    <t>*满林</t>
  </si>
  <si>
    <t>512924********02132172</t>
  </si>
  <si>
    <t>*碧先</t>
  </si>
  <si>
    <t>512924********06252163</t>
  </si>
  <si>
    <t>B00563</t>
  </si>
  <si>
    <t>20190616003074</t>
  </si>
  <si>
    <t>*明珠</t>
  </si>
  <si>
    <t>320811********0405452X</t>
  </si>
  <si>
    <t>B01556</t>
  </si>
  <si>
    <t>20190617000279</t>
  </si>
  <si>
    <t>*进军</t>
  </si>
  <si>
    <t>511023********0729551X</t>
  </si>
  <si>
    <t>*宸瑞</t>
  </si>
  <si>
    <t>510703********01241311</t>
  </si>
  <si>
    <t>510781********07085287</t>
  </si>
  <si>
    <t>*雨千</t>
  </si>
  <si>
    <t>510703********12151323</t>
  </si>
  <si>
    <t>B00841</t>
  </si>
  <si>
    <t>20190616004492</t>
  </si>
  <si>
    <t>*紫漪</t>
  </si>
  <si>
    <t>511181********09111124</t>
  </si>
  <si>
    <t>B03110</t>
  </si>
  <si>
    <t>20190617008568</t>
  </si>
  <si>
    <t>510123********11171925</t>
  </si>
  <si>
    <t>B03554</t>
  </si>
  <si>
    <t>20190618002473</t>
  </si>
  <si>
    <t>*光华</t>
  </si>
  <si>
    <t>510102********0219611X</t>
  </si>
  <si>
    <t>B03295</t>
  </si>
  <si>
    <t>20190618000830</t>
  </si>
  <si>
    <t>510129********0420551X</t>
  </si>
  <si>
    <t>511527********01214020</t>
  </si>
  <si>
    <t>*睿灏宇</t>
  </si>
  <si>
    <t>510129********03010216</t>
  </si>
  <si>
    <t>B01370</t>
  </si>
  <si>
    <t>20190616007440</t>
  </si>
  <si>
    <t>*彦君</t>
  </si>
  <si>
    <t>510303********01311010</t>
  </si>
  <si>
    <t>B03381</t>
  </si>
  <si>
    <t>20190618001380</t>
  </si>
  <si>
    <t>*蜀峰</t>
  </si>
  <si>
    <t>513030********10194613</t>
  </si>
  <si>
    <t>*明碧</t>
  </si>
  <si>
    <t>513030********04184627</t>
  </si>
  <si>
    <t>B00626</t>
  </si>
  <si>
    <t>20190616003393</t>
  </si>
  <si>
    <t>*丽冲</t>
  </si>
  <si>
    <t>330222********12174501</t>
  </si>
  <si>
    <t>B02166</t>
  </si>
  <si>
    <t>20190617003557</t>
  </si>
  <si>
    <t>*桦源</t>
  </si>
  <si>
    <t>510108********01110954</t>
  </si>
  <si>
    <t>B03158</t>
  </si>
  <si>
    <t>20190618000037</t>
  </si>
  <si>
    <t>510106********03144418</t>
  </si>
  <si>
    <t>B03810</t>
  </si>
  <si>
    <t>20190618004158</t>
  </si>
  <si>
    <t>*加琴</t>
  </si>
  <si>
    <t>513824********10224826</t>
  </si>
  <si>
    <t>*月茜</t>
  </si>
  <si>
    <t>511423********12044826</t>
  </si>
  <si>
    <t>*朝容</t>
  </si>
  <si>
    <t>511127********05204828</t>
  </si>
  <si>
    <t>B00322</t>
  </si>
  <si>
    <t>20190616001759</t>
  </si>
  <si>
    <t>*启琼</t>
  </si>
  <si>
    <t>510111********03054680</t>
  </si>
  <si>
    <t>*运成</t>
  </si>
  <si>
    <t>510111********05294675</t>
  </si>
  <si>
    <t>B00678</t>
  </si>
  <si>
    <t>20190616003578</t>
  </si>
  <si>
    <t>*皓博</t>
  </si>
  <si>
    <t>513124********10270017</t>
  </si>
  <si>
    <t>B01666</t>
  </si>
  <si>
    <t>20190617000934</t>
  </si>
  <si>
    <t>*显红</t>
  </si>
  <si>
    <t>510112********02255422</t>
  </si>
  <si>
    <t>*朱未</t>
  </si>
  <si>
    <t>510502********01156819</t>
  </si>
  <si>
    <t>B03911</t>
  </si>
  <si>
    <t>20190618004788</t>
  </si>
  <si>
    <t>*瑞珂</t>
  </si>
  <si>
    <t>510105********10201771</t>
  </si>
  <si>
    <t>B02458</t>
  </si>
  <si>
    <t>20190617004925</t>
  </si>
  <si>
    <t>*祥荣</t>
  </si>
  <si>
    <t>510123********10090311</t>
  </si>
  <si>
    <t>B00871</t>
  </si>
  <si>
    <t>20190616004645</t>
  </si>
  <si>
    <t>511602********12281940</t>
  </si>
  <si>
    <t>B03601</t>
  </si>
  <si>
    <t>20190618002823</t>
  </si>
  <si>
    <t>510106********11184426</t>
  </si>
  <si>
    <t>B02668</t>
  </si>
  <si>
    <t>20190617006068</t>
  </si>
  <si>
    <t>*芬霞</t>
  </si>
  <si>
    <t>440921********03100028</t>
  </si>
  <si>
    <t>B00736</t>
  </si>
  <si>
    <t>20190616003897</t>
  </si>
  <si>
    <t>*成智</t>
  </si>
  <si>
    <t>510112********11266038</t>
  </si>
  <si>
    <t>510112********11072125</t>
  </si>
  <si>
    <t>B03340</t>
  </si>
  <si>
    <t>20190618001122</t>
  </si>
  <si>
    <t>*婉秋</t>
  </si>
  <si>
    <t>654123********10095408</t>
  </si>
  <si>
    <t>B00187</t>
  </si>
  <si>
    <t>20190616000991</t>
  </si>
  <si>
    <t>*柳生</t>
  </si>
  <si>
    <t>519004********08091315</t>
  </si>
  <si>
    <t>*淑贞</t>
  </si>
  <si>
    <t>510102********04154682</t>
  </si>
  <si>
    <t>B02328</t>
  </si>
  <si>
    <t>20190617004402</t>
  </si>
  <si>
    <t>*小琴</t>
  </si>
  <si>
    <t>510681********10075727</t>
  </si>
  <si>
    <t>B03619</t>
  </si>
  <si>
    <t>20190618002985</t>
  </si>
  <si>
    <t>*尚容</t>
  </si>
  <si>
    <t>511023********04254962</t>
  </si>
  <si>
    <t>B01513</t>
  </si>
  <si>
    <t>20190617000091</t>
  </si>
  <si>
    <t>*岚曦</t>
  </si>
  <si>
    <t>510122********04251560</t>
  </si>
  <si>
    <t>*永丰</t>
  </si>
  <si>
    <t>513022********02220018</t>
  </si>
  <si>
    <t>B00512</t>
  </si>
  <si>
    <t>20190616002829</t>
  </si>
  <si>
    <t>510502********06091946</t>
  </si>
  <si>
    <t>*彬成</t>
  </si>
  <si>
    <t>510502********03161910</t>
  </si>
  <si>
    <t>B02862</t>
  </si>
  <si>
    <t>20190617007153</t>
  </si>
  <si>
    <t>*梦阳</t>
  </si>
  <si>
    <t>500109********09257917</t>
  </si>
  <si>
    <t>B01146</t>
  </si>
  <si>
    <t>20190616006144</t>
  </si>
  <si>
    <t>*万多</t>
  </si>
  <si>
    <t>510681********06130313</t>
  </si>
  <si>
    <t>B02026</t>
  </si>
  <si>
    <t>20190617002750</t>
  </si>
  <si>
    <t>*雯琪</t>
  </si>
  <si>
    <t>510107********01120026</t>
  </si>
  <si>
    <t>B03589</t>
  </si>
  <si>
    <t>20190618002745</t>
  </si>
  <si>
    <t>510107********05181562</t>
  </si>
  <si>
    <t>B03228</t>
  </si>
  <si>
    <t>20190618000384</t>
  </si>
  <si>
    <t>130930********02111245</t>
  </si>
  <si>
    <t>B04000</t>
  </si>
  <si>
    <t>20190618005440</t>
  </si>
  <si>
    <t>*豪</t>
  </si>
  <si>
    <t>511322********03021131</t>
  </si>
  <si>
    <t>B01348</t>
  </si>
  <si>
    <t>20190616007324</t>
  </si>
  <si>
    <t>*代富</t>
  </si>
  <si>
    <t>510111********07243012</t>
  </si>
  <si>
    <t>510111********10303021</t>
  </si>
  <si>
    <t>B00147</t>
  </si>
  <si>
    <t>20190616000774</t>
  </si>
  <si>
    <t>510626********05015284</t>
  </si>
  <si>
    <t>*永松</t>
  </si>
  <si>
    <t>510184********05083910</t>
  </si>
  <si>
    <t>*以蕊</t>
  </si>
  <si>
    <t>510184********08150144</t>
  </si>
  <si>
    <t>B00798</t>
  </si>
  <si>
    <t>20190616004207</t>
  </si>
  <si>
    <t>511121********04286738</t>
  </si>
  <si>
    <t>*锦麟</t>
  </si>
  <si>
    <t>511421********12226731</t>
  </si>
  <si>
    <t>511121********05196749</t>
  </si>
  <si>
    <t>B00248</t>
  </si>
  <si>
    <t>20190616001346</t>
  </si>
  <si>
    <t>*海涛</t>
  </si>
  <si>
    <t>510921********11171413</t>
  </si>
  <si>
    <t>*莉花</t>
  </si>
  <si>
    <t>653101********01145225</t>
  </si>
  <si>
    <t>*晨翔</t>
  </si>
  <si>
    <t>653130********01250012</t>
  </si>
  <si>
    <t>*晨恩</t>
  </si>
  <si>
    <t>653130********04170016</t>
  </si>
  <si>
    <t>B03783</t>
  </si>
  <si>
    <t>20190618003977</t>
  </si>
  <si>
    <t>*彦婷</t>
  </si>
  <si>
    <t>510108********1108092X</t>
  </si>
  <si>
    <t>B02237</t>
  </si>
  <si>
    <t>20190617003916</t>
  </si>
  <si>
    <t>*韫翀</t>
  </si>
  <si>
    <t>513823********08250016</t>
  </si>
  <si>
    <t>510106********09124822</t>
  </si>
  <si>
    <t>B03992</t>
  </si>
  <si>
    <t>20190618005374</t>
  </si>
  <si>
    <t>511322********03161087</t>
  </si>
  <si>
    <t>B00962</t>
  </si>
  <si>
    <t>20190616005220</t>
  </si>
  <si>
    <t>*本华</t>
  </si>
  <si>
    <t>510112********10185414</t>
  </si>
  <si>
    <t>*兴蓉</t>
  </si>
  <si>
    <t>510112********02175427</t>
  </si>
  <si>
    <t>B00501</t>
  </si>
  <si>
    <t>20190616002755</t>
  </si>
  <si>
    <t>*莎</t>
  </si>
  <si>
    <t>510922********04047964</t>
  </si>
  <si>
    <t>B01033</t>
  </si>
  <si>
    <t>20190616005525</t>
  </si>
  <si>
    <t>510108********09082121</t>
  </si>
  <si>
    <t>*珺</t>
  </si>
  <si>
    <t>530103********0404291X</t>
  </si>
  <si>
    <t>B02185</t>
  </si>
  <si>
    <t>20190617003638</t>
  </si>
  <si>
    <t>*之奇</t>
  </si>
  <si>
    <t>510104********10294873</t>
  </si>
  <si>
    <t>*小慧</t>
  </si>
  <si>
    <t>511024********08253820</t>
  </si>
  <si>
    <t>510104********10220039</t>
  </si>
  <si>
    <t>B02136</t>
  </si>
  <si>
    <t>20190617003371</t>
  </si>
  <si>
    <t>*佩菊</t>
  </si>
  <si>
    <t>510229********10200202</t>
  </si>
  <si>
    <t>*长富</t>
  </si>
  <si>
    <t>510229********08150190</t>
  </si>
  <si>
    <t>B04114</t>
  </si>
  <si>
    <t>20190618006122</t>
  </si>
  <si>
    <t>513622********08105191</t>
  </si>
  <si>
    <t>B01799</t>
  </si>
  <si>
    <t>20190617001553</t>
  </si>
  <si>
    <t>*红嘉</t>
  </si>
  <si>
    <t>513001********07241029</t>
  </si>
  <si>
    <t>513001********01110019</t>
  </si>
  <si>
    <t>B03654</t>
  </si>
  <si>
    <t>20190618003196</t>
  </si>
  <si>
    <t>510102********07305715</t>
  </si>
  <si>
    <t>B02971</t>
  </si>
  <si>
    <t>20190617007772</t>
  </si>
  <si>
    <t>*志韬</t>
  </si>
  <si>
    <t>510108********08012714</t>
  </si>
  <si>
    <t>B00109</t>
  </si>
  <si>
    <t>20190616000559</t>
  </si>
  <si>
    <t>*兴才</t>
  </si>
  <si>
    <t>510802********10030036</t>
  </si>
  <si>
    <t>510802********05290027</t>
  </si>
  <si>
    <t>B00679</t>
  </si>
  <si>
    <t>20190616003581</t>
  </si>
  <si>
    <t>510106********06271023</t>
  </si>
  <si>
    <t>B01549</t>
  </si>
  <si>
    <t>20190617000253</t>
  </si>
  <si>
    <t>*均夫</t>
  </si>
  <si>
    <t>510624********09040018</t>
  </si>
  <si>
    <t>510624********03080022</t>
  </si>
  <si>
    <t>B00340</t>
  </si>
  <si>
    <t>20190616001878</t>
  </si>
  <si>
    <t>510503********05037011</t>
  </si>
  <si>
    <t>B03767</t>
  </si>
  <si>
    <t>20190618003911</t>
  </si>
  <si>
    <t>*绅</t>
  </si>
  <si>
    <t>510108********05101817</t>
  </si>
  <si>
    <t>B00363</t>
  </si>
  <si>
    <t>20190616002016</t>
  </si>
  <si>
    <t>352228********10190034</t>
  </si>
  <si>
    <t>B01970</t>
  </si>
  <si>
    <t>20190617002489</t>
  </si>
  <si>
    <t>*瑜</t>
  </si>
  <si>
    <t>510112********06081811</t>
  </si>
  <si>
    <t>B00889</t>
  </si>
  <si>
    <t>20190616004741</t>
  </si>
  <si>
    <t>*东京</t>
  </si>
  <si>
    <t>429001********11256517</t>
  </si>
  <si>
    <t>B02866</t>
  </si>
  <si>
    <t>20190617007177</t>
  </si>
  <si>
    <t>510122********07234921</t>
  </si>
  <si>
    <t>510122********12294935</t>
  </si>
  <si>
    <t>B00007</t>
  </si>
  <si>
    <t>20190616000016</t>
  </si>
  <si>
    <t>*蕴怡</t>
  </si>
  <si>
    <t>510104********01145163</t>
  </si>
  <si>
    <t>B02679</t>
  </si>
  <si>
    <t>20190617006123</t>
  </si>
  <si>
    <t>510104********07203774</t>
  </si>
  <si>
    <t>B01457</t>
  </si>
  <si>
    <t>20190616007969</t>
  </si>
  <si>
    <t>*海洋</t>
  </si>
  <si>
    <t>370725********07291212</t>
  </si>
  <si>
    <t>*泽莹</t>
  </si>
  <si>
    <t>620105********08129368</t>
  </si>
  <si>
    <t>370281********0902232X</t>
  </si>
  <si>
    <t>B00539</t>
  </si>
  <si>
    <t>20190616002966</t>
  </si>
  <si>
    <t>510104********01082618</t>
  </si>
  <si>
    <t>B03324</t>
  </si>
  <si>
    <t>20190618001041</t>
  </si>
  <si>
    <t>*湘玉</t>
  </si>
  <si>
    <t>450203********05181028</t>
  </si>
  <si>
    <t>*忠猛</t>
  </si>
  <si>
    <t>450603********11219018</t>
  </si>
  <si>
    <t>B03714</t>
  </si>
  <si>
    <t>20190618003568</t>
  </si>
  <si>
    <t>*永强</t>
  </si>
  <si>
    <t>510125********06012313</t>
  </si>
  <si>
    <t>510125********08315643</t>
  </si>
  <si>
    <t>*高睿</t>
  </si>
  <si>
    <t>510114********04030036</t>
  </si>
  <si>
    <t>B02226</t>
  </si>
  <si>
    <t>20190617003846</t>
  </si>
  <si>
    <t>*舒君</t>
  </si>
  <si>
    <t>510107********02172979</t>
  </si>
  <si>
    <t>B00103</t>
  </si>
  <si>
    <t>20190616000532</t>
  </si>
  <si>
    <t>*婉萍</t>
  </si>
  <si>
    <t>510102********01191307</t>
  </si>
  <si>
    <t>B01000</t>
  </si>
  <si>
    <t>20190616005356</t>
  </si>
  <si>
    <t>513902********08250101</t>
  </si>
  <si>
    <t>B00760</t>
  </si>
  <si>
    <t>20190616004008</t>
  </si>
  <si>
    <t>*亦然</t>
  </si>
  <si>
    <t>513723********08157789</t>
  </si>
  <si>
    <t>*岩</t>
  </si>
  <si>
    <t>220303********03282016</t>
  </si>
  <si>
    <t>*峻熙</t>
  </si>
  <si>
    <t>220303********10142013</t>
  </si>
  <si>
    <t>*乔恩</t>
  </si>
  <si>
    <t>220303********04292022</t>
  </si>
  <si>
    <t>B02851</t>
  </si>
  <si>
    <t>20190617007082</t>
  </si>
  <si>
    <t>510102********06300676</t>
  </si>
  <si>
    <t>B02021</t>
  </si>
  <si>
    <t>20190617002740</t>
  </si>
  <si>
    <t>*唐</t>
  </si>
  <si>
    <t>510125********11015212</t>
  </si>
  <si>
    <t>B00955</t>
  </si>
  <si>
    <t>20190616005191</t>
  </si>
  <si>
    <t>*志成</t>
  </si>
  <si>
    <t>510102********12210678</t>
  </si>
  <si>
    <t>510111********10091160</t>
  </si>
  <si>
    <t>B02703</t>
  </si>
  <si>
    <t>20190617006260</t>
  </si>
  <si>
    <t>*非</t>
  </si>
  <si>
    <t>511303********0110003X</t>
  </si>
  <si>
    <t>B01147</t>
  </si>
  <si>
    <t>20190616006146</t>
  </si>
  <si>
    <t>510108********04090929</t>
  </si>
  <si>
    <t>B04208</t>
  </si>
  <si>
    <t>20190618006676</t>
  </si>
  <si>
    <t>*钧</t>
  </si>
  <si>
    <t>510105********1118227X</t>
  </si>
  <si>
    <t>500382********06188887</t>
  </si>
  <si>
    <t>*予耀</t>
  </si>
  <si>
    <t>510104********10130019</t>
  </si>
  <si>
    <t>B04049</t>
  </si>
  <si>
    <t>20190618005688</t>
  </si>
  <si>
    <t>*雯雯</t>
  </si>
  <si>
    <t>510123********1105006X</t>
  </si>
  <si>
    <t>B01536</t>
  </si>
  <si>
    <t>20190617000176</t>
  </si>
  <si>
    <t>511024********03165949</t>
  </si>
  <si>
    <t>*高明</t>
  </si>
  <si>
    <t>510112********11094616</t>
  </si>
  <si>
    <t>B00569</t>
  </si>
  <si>
    <t>20190616003098</t>
  </si>
  <si>
    <t>*缘缘</t>
  </si>
  <si>
    <t>510105********10263288</t>
  </si>
  <si>
    <t>B00851</t>
  </si>
  <si>
    <t>20190616004557</t>
  </si>
  <si>
    <t>511028********01081813</t>
  </si>
  <si>
    <t>B03533</t>
  </si>
  <si>
    <t>20190618002346</t>
  </si>
  <si>
    <t>*寒漪</t>
  </si>
  <si>
    <t>510681********08066126</t>
  </si>
  <si>
    <t>B03542</t>
  </si>
  <si>
    <t>20190618002387</t>
  </si>
  <si>
    <t>*佳骏</t>
  </si>
  <si>
    <t>511322********0907103X</t>
  </si>
  <si>
    <t>B04069</t>
  </si>
  <si>
    <t>20190618005813</t>
  </si>
  <si>
    <t>510102********03221260</t>
  </si>
  <si>
    <t>B03157</t>
  </si>
  <si>
    <t>20190618000034</t>
  </si>
  <si>
    <t>*丽莎</t>
  </si>
  <si>
    <t>510902********08084886</t>
  </si>
  <si>
    <t>B00863</t>
  </si>
  <si>
    <t>20190616004610</t>
  </si>
  <si>
    <t>*泽金</t>
  </si>
  <si>
    <t>510624********03120038</t>
  </si>
  <si>
    <t>*春芳</t>
  </si>
  <si>
    <t>510681********09170047</t>
  </si>
  <si>
    <t>B02619</t>
  </si>
  <si>
    <t>20190617005779</t>
  </si>
  <si>
    <t>510111********0406468X</t>
  </si>
  <si>
    <t>*杨木</t>
  </si>
  <si>
    <t>510111********02034670</t>
  </si>
  <si>
    <t>B00235</t>
  </si>
  <si>
    <t>20190616001289</t>
  </si>
  <si>
    <t>*泽刚</t>
  </si>
  <si>
    <t>510102********06145012</t>
  </si>
  <si>
    <t>B01327</t>
  </si>
  <si>
    <t>20190616007221</t>
  </si>
  <si>
    <t>*越华</t>
  </si>
  <si>
    <t>510105********10021770</t>
  </si>
  <si>
    <t>B03915</t>
  </si>
  <si>
    <t>20190618004809</t>
  </si>
  <si>
    <t>*艺伟</t>
  </si>
  <si>
    <t>511126********05157528</t>
  </si>
  <si>
    <t>B00052</t>
  </si>
  <si>
    <t>20190616000229</t>
  </si>
  <si>
    <t>*宁霞</t>
  </si>
  <si>
    <t>510105********12130261</t>
  </si>
  <si>
    <t>B01042</t>
  </si>
  <si>
    <t>20190616005559</t>
  </si>
  <si>
    <t>510902********05039338</t>
  </si>
  <si>
    <t>510902********12039345</t>
  </si>
  <si>
    <t>*兴舟</t>
  </si>
  <si>
    <t>510903********0319931X</t>
  </si>
  <si>
    <t>B01465</t>
  </si>
  <si>
    <t>20190616008038</t>
  </si>
  <si>
    <t>622301********01300821</t>
  </si>
  <si>
    <t>*啸</t>
  </si>
  <si>
    <t>622201********05130317</t>
  </si>
  <si>
    <t>B00025</t>
  </si>
  <si>
    <t>20190616000112</t>
  </si>
  <si>
    <t>510724********09262023</t>
  </si>
  <si>
    <t>B04451</t>
  </si>
  <si>
    <t>20190618008470</t>
  </si>
  <si>
    <t>*梁</t>
  </si>
  <si>
    <t>511323********08070049</t>
  </si>
  <si>
    <t>B02144</t>
  </si>
  <si>
    <t>20190617003408</t>
  </si>
  <si>
    <t>*文敏</t>
  </si>
  <si>
    <t>512201********05110865</t>
  </si>
  <si>
    <t>B01423</t>
  </si>
  <si>
    <t>20190616007732</t>
  </si>
  <si>
    <t>*林桐</t>
  </si>
  <si>
    <t>510108********02052113</t>
  </si>
  <si>
    <t>B02210</t>
  </si>
  <si>
    <t>20190617003747</t>
  </si>
  <si>
    <t>510121********04067866</t>
  </si>
  <si>
    <t>*浚哲</t>
  </si>
  <si>
    <t>512081********09200132</t>
  </si>
  <si>
    <t>513902********06210491</t>
  </si>
  <si>
    <t>B03660</t>
  </si>
  <si>
    <t>20190618003234</t>
  </si>
  <si>
    <t>510105********08031040</t>
  </si>
  <si>
    <t>430407********01251516</t>
  </si>
  <si>
    <t>B03836</t>
  </si>
  <si>
    <t>20190618004323</t>
  </si>
  <si>
    <t>413024********08200044</t>
  </si>
  <si>
    <t>*袆</t>
  </si>
  <si>
    <t>530181********01013913</t>
  </si>
  <si>
    <t>*苾可</t>
  </si>
  <si>
    <t>440305********01091544</t>
  </si>
  <si>
    <t>B01238</t>
  </si>
  <si>
    <t>20190616006619</t>
  </si>
  <si>
    <t>*跃宁</t>
  </si>
  <si>
    <t>510211********05019028</t>
  </si>
  <si>
    <t>510211********07119015</t>
  </si>
  <si>
    <t>B03000</t>
  </si>
  <si>
    <t>20190617007952</t>
  </si>
  <si>
    <t>510108********03240311</t>
  </si>
  <si>
    <t>B03246</t>
  </si>
  <si>
    <t>20190618000456</t>
  </si>
  <si>
    <t>510108********01250322</t>
  </si>
  <si>
    <t>B03756</t>
  </si>
  <si>
    <t>20190618003840</t>
  </si>
  <si>
    <t>511622********05252477</t>
  </si>
  <si>
    <t>*戴骏</t>
  </si>
  <si>
    <t>510603********02056334</t>
  </si>
  <si>
    <t>510603********10186348</t>
  </si>
  <si>
    <t>B00850</t>
  </si>
  <si>
    <t>20190616004556</t>
  </si>
  <si>
    <t>510131********06300040</t>
  </si>
  <si>
    <t>B02618</t>
  </si>
  <si>
    <t>20190617005777</t>
  </si>
  <si>
    <t>513902********08018270</t>
  </si>
  <si>
    <t>*星睿</t>
  </si>
  <si>
    <t>513902********08100063</t>
  </si>
  <si>
    <t>*航瑞</t>
  </si>
  <si>
    <t>512081********05260116</t>
  </si>
  <si>
    <t>B02750</t>
  </si>
  <si>
    <t>20190617006505</t>
  </si>
  <si>
    <t>510122********11284229</t>
  </si>
  <si>
    <t>*开虎</t>
  </si>
  <si>
    <t>510122********06114210</t>
  </si>
  <si>
    <t>B00985</t>
  </si>
  <si>
    <t>20190616005319</t>
  </si>
  <si>
    <t>*子芬</t>
  </si>
  <si>
    <t>510111********12122725</t>
  </si>
  <si>
    <t>B01279</t>
  </si>
  <si>
    <t>20190616006893</t>
  </si>
  <si>
    <t>*梦雪</t>
  </si>
  <si>
    <t>513321********01110087</t>
  </si>
  <si>
    <t>B02903</t>
  </si>
  <si>
    <t>20190617007379</t>
  </si>
  <si>
    <t>511303********03172268</t>
  </si>
  <si>
    <t>B03504</t>
  </si>
  <si>
    <t>20190618002166</t>
  </si>
  <si>
    <t>*思斯</t>
  </si>
  <si>
    <t>510124********11101729</t>
  </si>
  <si>
    <t>*恩成</t>
  </si>
  <si>
    <t>510182********1028061X</t>
  </si>
  <si>
    <t>B04273</t>
  </si>
  <si>
    <t>20190618007207</t>
  </si>
  <si>
    <t>*维忠</t>
  </si>
  <si>
    <t>510104********12223496</t>
  </si>
  <si>
    <t>B01684</t>
  </si>
  <si>
    <t>20190617001016</t>
  </si>
  <si>
    <t>513922********09083449</t>
  </si>
  <si>
    <t>510125********06285618</t>
  </si>
  <si>
    <t>B03532</t>
  </si>
  <si>
    <t>20190618002343</t>
  </si>
  <si>
    <t>*吉秀</t>
  </si>
  <si>
    <t>510102********01175344</t>
  </si>
  <si>
    <t>B02477</t>
  </si>
  <si>
    <t>20190617005054</t>
  </si>
  <si>
    <t>*剑</t>
  </si>
  <si>
    <t>511026********05180256</t>
  </si>
  <si>
    <t>511026********10030248</t>
  </si>
  <si>
    <t>B00141</t>
  </si>
  <si>
    <t>20190616000744</t>
  </si>
  <si>
    <t>510106********04114821</t>
  </si>
  <si>
    <t>B02758</t>
  </si>
  <si>
    <t>20190617006536</t>
  </si>
  <si>
    <t>*丰宁</t>
  </si>
  <si>
    <t>511303********03070031</t>
  </si>
  <si>
    <t>B02836</t>
  </si>
  <si>
    <t>20190617007021</t>
  </si>
  <si>
    <t>*长英</t>
  </si>
  <si>
    <t>510623********07258142</t>
  </si>
  <si>
    <t>B01947</t>
  </si>
  <si>
    <t>20190617002309</t>
  </si>
  <si>
    <t>510113********11282022</t>
  </si>
  <si>
    <t>B03252</t>
  </si>
  <si>
    <t>20190618000527</t>
  </si>
  <si>
    <t>*淑容</t>
  </si>
  <si>
    <t>510502********1001072X</t>
  </si>
  <si>
    <t>B03726</t>
  </si>
  <si>
    <t>20190618003661</t>
  </si>
  <si>
    <t>*华珍</t>
  </si>
  <si>
    <t>510125********0911542X</t>
  </si>
  <si>
    <t>*时春</t>
  </si>
  <si>
    <t>510125********10265416</t>
  </si>
  <si>
    <t>B01219</t>
  </si>
  <si>
    <t>20190616006528</t>
  </si>
  <si>
    <t>510921********07252040</t>
  </si>
  <si>
    <t>*柯汕</t>
  </si>
  <si>
    <t>510923********10290079</t>
  </si>
  <si>
    <t>*伯建</t>
  </si>
  <si>
    <t>510923********01288319</t>
  </si>
  <si>
    <t>B00660</t>
  </si>
  <si>
    <t>20190616003522</t>
  </si>
  <si>
    <t>510181********01146724</t>
  </si>
  <si>
    <t>*恩柏</t>
  </si>
  <si>
    <t>510181********1112011X</t>
  </si>
  <si>
    <t>B01412</t>
  </si>
  <si>
    <t>20190616007656</t>
  </si>
  <si>
    <t>500231********10065278</t>
  </si>
  <si>
    <t>B01631</t>
  </si>
  <si>
    <t>20190617000717</t>
  </si>
  <si>
    <t>*涯</t>
  </si>
  <si>
    <t>513901********12310222</t>
  </si>
  <si>
    <t>B02229</t>
  </si>
  <si>
    <t>20190617003888</t>
  </si>
  <si>
    <t>*松柏</t>
  </si>
  <si>
    <t>510125********06016019</t>
  </si>
  <si>
    <t>*学群</t>
  </si>
  <si>
    <t>510125********04286025</t>
  </si>
  <si>
    <t>B04212</t>
  </si>
  <si>
    <t>20190618006702</t>
  </si>
  <si>
    <t>*世娟</t>
  </si>
  <si>
    <t>510703********03290025</t>
  </si>
  <si>
    <t>*涵文</t>
  </si>
  <si>
    <t>510703********0514021X</t>
  </si>
  <si>
    <t>B02577</t>
  </si>
  <si>
    <t>20190617005598</t>
  </si>
  <si>
    <t>*婉莹</t>
  </si>
  <si>
    <t>513428********06290026</t>
  </si>
  <si>
    <t>B00140</t>
  </si>
  <si>
    <t>20190616000743</t>
  </si>
  <si>
    <t>*咏蜀</t>
  </si>
  <si>
    <t>510402********02072648</t>
  </si>
  <si>
    <t>*朝平</t>
  </si>
  <si>
    <t>510402********10302610</t>
  </si>
  <si>
    <t>B02006</t>
  </si>
  <si>
    <t>20190617002668</t>
  </si>
  <si>
    <t>511525********12125626</t>
  </si>
  <si>
    <t>B01592</t>
  </si>
  <si>
    <t>20190617000551</t>
  </si>
  <si>
    <t>*潇如云</t>
  </si>
  <si>
    <t>511302********08241127</t>
  </si>
  <si>
    <t>B01070</t>
  </si>
  <si>
    <t>20190616005704</t>
  </si>
  <si>
    <t>*学孟</t>
  </si>
  <si>
    <t>510103********07073498</t>
  </si>
  <si>
    <t>B01991</t>
  </si>
  <si>
    <t>20190617002597</t>
  </si>
  <si>
    <t>513029********01312184</t>
  </si>
  <si>
    <t>B01593</t>
  </si>
  <si>
    <t>20190617000554</t>
  </si>
  <si>
    <t>*小靖</t>
  </si>
  <si>
    <t>513023********06070025</t>
  </si>
  <si>
    <t>B03256</t>
  </si>
  <si>
    <t>20190618000558</t>
  </si>
  <si>
    <t>*锡琨</t>
  </si>
  <si>
    <t>510125********01100913</t>
  </si>
  <si>
    <t>510125********11202627</t>
  </si>
  <si>
    <t>B02684</t>
  </si>
  <si>
    <t>20190617006137</t>
  </si>
  <si>
    <t>*韵</t>
  </si>
  <si>
    <t>510681********08230373</t>
  </si>
  <si>
    <t>*耀丽</t>
  </si>
  <si>
    <t>410482********08068220</t>
  </si>
  <si>
    <t>B03342</t>
  </si>
  <si>
    <t>20190618001128</t>
  </si>
  <si>
    <t>510703********10170015</t>
  </si>
  <si>
    <t>B02202</t>
  </si>
  <si>
    <t>20190617003709</t>
  </si>
  <si>
    <t>*建安</t>
  </si>
  <si>
    <t>511502********03270317</t>
  </si>
  <si>
    <t>B01563</t>
  </si>
  <si>
    <t>20190617000332</t>
  </si>
  <si>
    <t>*美婷</t>
  </si>
  <si>
    <t>510105********09150049</t>
  </si>
  <si>
    <t>B03412</t>
  </si>
  <si>
    <t>20190618001541</t>
  </si>
  <si>
    <t>510124********07255515</t>
  </si>
  <si>
    <t>*育芳</t>
  </si>
  <si>
    <t>510124********09245529</t>
  </si>
  <si>
    <t>B02102</t>
  </si>
  <si>
    <t>20190617003213</t>
  </si>
  <si>
    <t>*妍桢</t>
  </si>
  <si>
    <t>510104********05230464</t>
  </si>
  <si>
    <t>B01158</t>
  </si>
  <si>
    <t>20190616006189</t>
  </si>
  <si>
    <t>*欣宇</t>
  </si>
  <si>
    <t>510122********06197944</t>
  </si>
  <si>
    <t>B03593</t>
  </si>
  <si>
    <t>20190618002775</t>
  </si>
  <si>
    <t>*星妤</t>
  </si>
  <si>
    <t>511028********08020065</t>
  </si>
  <si>
    <t>B00986</t>
  </si>
  <si>
    <t>20190616005324</t>
  </si>
  <si>
    <t>*中群</t>
  </si>
  <si>
    <t>510103********09233729</t>
  </si>
  <si>
    <t>510103********01283730</t>
  </si>
  <si>
    <t>B01916</t>
  </si>
  <si>
    <t>20190617002169</t>
  </si>
  <si>
    <t>*忠强</t>
  </si>
  <si>
    <t>622825********09171518</t>
  </si>
  <si>
    <t>*恒屹</t>
  </si>
  <si>
    <t>500103********12193212</t>
  </si>
  <si>
    <t>*妮</t>
  </si>
  <si>
    <t>500106********04210865</t>
  </si>
  <si>
    <t>B04248</t>
  </si>
  <si>
    <t>20190618007072</t>
  </si>
  <si>
    <t>*旭黎</t>
  </si>
  <si>
    <t>510108********11210914</t>
  </si>
  <si>
    <t>B01303</t>
  </si>
  <si>
    <t>20190616007062</t>
  </si>
  <si>
    <t>510106********01300715</t>
  </si>
  <si>
    <t>*喻颖</t>
  </si>
  <si>
    <t>500383********11170020</t>
  </si>
  <si>
    <t>B03003</t>
  </si>
  <si>
    <t>20190617007969</t>
  </si>
  <si>
    <t>510121********02240078</t>
  </si>
  <si>
    <t>B03279</t>
  </si>
  <si>
    <t>20190618000751</t>
  </si>
  <si>
    <t>510105********10021274</t>
  </si>
  <si>
    <t>B01107</t>
  </si>
  <si>
    <t>20190616005939</t>
  </si>
  <si>
    <t>*奇蓉</t>
  </si>
  <si>
    <t>512925********04110040</t>
  </si>
  <si>
    <t>B00297</t>
  </si>
  <si>
    <t>20190616001642</t>
  </si>
  <si>
    <t>511027********08180406</t>
  </si>
  <si>
    <t>B02993</t>
  </si>
  <si>
    <t>20190617007897</t>
  </si>
  <si>
    <t>510522********05031281</t>
  </si>
  <si>
    <t>*诺一</t>
  </si>
  <si>
    <t>510522********11280111</t>
  </si>
  <si>
    <t>*翌宸</t>
  </si>
  <si>
    <t>510522********04100037</t>
  </si>
  <si>
    <t>*箭枭</t>
  </si>
  <si>
    <t>510522********0514027X</t>
  </si>
  <si>
    <t>B00265</t>
  </si>
  <si>
    <t>20190616001440</t>
  </si>
  <si>
    <t>*俊贤</t>
  </si>
  <si>
    <t>513001********12120100</t>
  </si>
  <si>
    <t>*云周</t>
  </si>
  <si>
    <t>513001********12210011</t>
  </si>
  <si>
    <t>B01336</t>
  </si>
  <si>
    <t>20190616007271</t>
  </si>
  <si>
    <t>*祥龙</t>
  </si>
  <si>
    <t>510181********04022856</t>
  </si>
  <si>
    <t>B03275</t>
  </si>
  <si>
    <t>20190618000736</t>
  </si>
  <si>
    <t>510103********11092814</t>
  </si>
  <si>
    <t>*蓉军</t>
  </si>
  <si>
    <t>510111********1022036X</t>
  </si>
  <si>
    <t>B01558</t>
  </si>
  <si>
    <t>20190617000299</t>
  </si>
  <si>
    <t>*江涛</t>
  </si>
  <si>
    <t>511002********1114151X</t>
  </si>
  <si>
    <t>513029********12300040</t>
  </si>
  <si>
    <t>B00643</t>
  </si>
  <si>
    <t>20190616003448</t>
  </si>
  <si>
    <t>510125********10304716</t>
  </si>
  <si>
    <t>510723********02181122</t>
  </si>
  <si>
    <t>共同购房人:儿子</t>
  </si>
  <si>
    <t>*朝糁</t>
  </si>
  <si>
    <t>510114********0530013X</t>
  </si>
  <si>
    <t>B02280</t>
  </si>
  <si>
    <t>20190617004160</t>
  </si>
  <si>
    <t>510502********07270730</t>
  </si>
  <si>
    <t>B02594</t>
  </si>
  <si>
    <t>20190617005654</t>
  </si>
  <si>
    <t>510103********08231931</t>
  </si>
  <si>
    <t>B00516</t>
  </si>
  <si>
    <t>20190616002837</t>
  </si>
  <si>
    <t>*财雯</t>
  </si>
  <si>
    <t>511623********02122980</t>
  </si>
  <si>
    <t>B00064</t>
  </si>
  <si>
    <t>20190616000291</t>
  </si>
  <si>
    <t>510125********02180427</t>
  </si>
  <si>
    <t>510107********09182211</t>
  </si>
  <si>
    <t>B00339</t>
  </si>
  <si>
    <t>20190616001864</t>
  </si>
  <si>
    <t>510108********11302122</t>
  </si>
  <si>
    <t>B02245</t>
  </si>
  <si>
    <t>20190617003960</t>
  </si>
  <si>
    <t>*富强</t>
  </si>
  <si>
    <t>510122********11131770</t>
  </si>
  <si>
    <t>B00189</t>
  </si>
  <si>
    <t>20190616001003</t>
  </si>
  <si>
    <t>511025********07043764</t>
  </si>
  <si>
    <t>B02873</t>
  </si>
  <si>
    <t>20190617007201</t>
  </si>
  <si>
    <t>*时远</t>
  </si>
  <si>
    <t>512501********09070663</t>
  </si>
  <si>
    <t>*源灿</t>
  </si>
  <si>
    <t>510502********12252213</t>
  </si>
  <si>
    <t>B03519</t>
  </si>
  <si>
    <t>20190618002274</t>
  </si>
  <si>
    <t>510106********08215523</t>
  </si>
  <si>
    <t>*权</t>
  </si>
  <si>
    <t>510722********03271753</t>
  </si>
  <si>
    <t>*梓乐</t>
  </si>
  <si>
    <t>510106********12250030</t>
  </si>
  <si>
    <t>*梓健</t>
  </si>
  <si>
    <t>510106********12250014</t>
  </si>
  <si>
    <t>B02446</t>
  </si>
  <si>
    <t>20190617004870</t>
  </si>
  <si>
    <t>510108********07161520</t>
  </si>
  <si>
    <t>B03805</t>
  </si>
  <si>
    <t>20190618004105</t>
  </si>
  <si>
    <t>510107********09062976</t>
  </si>
  <si>
    <t>*红丽</t>
  </si>
  <si>
    <t>510304********12253240</t>
  </si>
  <si>
    <t>*博然</t>
  </si>
  <si>
    <t>510107********05280035</t>
  </si>
  <si>
    <t>B01302</t>
  </si>
  <si>
    <t>20190616007059</t>
  </si>
  <si>
    <t>*僖</t>
  </si>
  <si>
    <t>513030********07080046</t>
  </si>
  <si>
    <t>*多</t>
  </si>
  <si>
    <t>510824********11240491</t>
  </si>
  <si>
    <t>B03320</t>
  </si>
  <si>
    <t>20190618001013</t>
  </si>
  <si>
    <t>510722********0812807X</t>
  </si>
  <si>
    <t>510722********08212866</t>
  </si>
  <si>
    <t>*钇心</t>
  </si>
  <si>
    <t>510722********01232861</t>
  </si>
  <si>
    <t>B04437</t>
  </si>
  <si>
    <t>20190618008326</t>
  </si>
  <si>
    <t>*梓帆</t>
  </si>
  <si>
    <t>510104********12064075</t>
  </si>
  <si>
    <t>B01472</t>
  </si>
  <si>
    <t>20190616008070</t>
  </si>
  <si>
    <t>*通熙</t>
  </si>
  <si>
    <t>510102********02293772</t>
  </si>
  <si>
    <t>B03496</t>
  </si>
  <si>
    <t>20190618002095</t>
  </si>
  <si>
    <t>*煜东</t>
  </si>
  <si>
    <t>511002********08291233</t>
  </si>
  <si>
    <t>B03705</t>
  </si>
  <si>
    <t>20190618003533</t>
  </si>
  <si>
    <t>*明瑶</t>
  </si>
  <si>
    <t>510105********0622126X</t>
  </si>
  <si>
    <t>B01152</t>
  </si>
  <si>
    <t>20190616006164</t>
  </si>
  <si>
    <t>*广宝</t>
  </si>
  <si>
    <t>342423********06112872</t>
  </si>
  <si>
    <t>*从丽</t>
  </si>
  <si>
    <t>342423********05132862</t>
  </si>
  <si>
    <t>*继东</t>
  </si>
  <si>
    <t>341522********09222870</t>
  </si>
  <si>
    <t>*怡菡</t>
  </si>
  <si>
    <t>341522********10022861</t>
  </si>
  <si>
    <t>*嘉屹</t>
  </si>
  <si>
    <t>341522********10022888</t>
  </si>
  <si>
    <t>B00072</t>
  </si>
  <si>
    <t>20190616000349</t>
  </si>
  <si>
    <t>*仲武</t>
  </si>
  <si>
    <t>510103********05054248</t>
  </si>
  <si>
    <t>B04315</t>
  </si>
  <si>
    <t>20190618007468</t>
  </si>
  <si>
    <t>*孝安</t>
  </si>
  <si>
    <t>510103********02051916</t>
  </si>
  <si>
    <t>*羽柯</t>
  </si>
  <si>
    <t>510105********06190035</t>
  </si>
  <si>
    <t>510122********08083462</t>
  </si>
  <si>
    <t>B00574</t>
  </si>
  <si>
    <t>20190616003120</t>
  </si>
  <si>
    <t>510122********09205517</t>
  </si>
  <si>
    <t>B01168</t>
  </si>
  <si>
    <t>20190616006259</t>
  </si>
  <si>
    <t>*海涵</t>
  </si>
  <si>
    <t>510108********02172124</t>
  </si>
  <si>
    <t>B01470</t>
  </si>
  <si>
    <t>20190616008067</t>
  </si>
  <si>
    <t>*诗淇</t>
  </si>
  <si>
    <t>510106********03092924</t>
  </si>
  <si>
    <t>B02209</t>
  </si>
  <si>
    <t>20190617003736</t>
  </si>
  <si>
    <t>500383********06210237</t>
  </si>
  <si>
    <t>B03184</t>
  </si>
  <si>
    <t>20190618000160</t>
  </si>
  <si>
    <t>*晓娇</t>
  </si>
  <si>
    <t>500225********09134720</t>
  </si>
  <si>
    <t>*道伟</t>
  </si>
  <si>
    <t>510703********10212911</t>
  </si>
  <si>
    <t>510703********02012911</t>
  </si>
  <si>
    <t>B03735</t>
  </si>
  <si>
    <t>20190618003715</t>
  </si>
  <si>
    <t>*学渊</t>
  </si>
  <si>
    <t>513101********12270017</t>
  </si>
  <si>
    <t>*远清</t>
  </si>
  <si>
    <t>513101********12100023</t>
  </si>
  <si>
    <t>B00270</t>
  </si>
  <si>
    <t>20190616001477</t>
  </si>
  <si>
    <t>*承</t>
  </si>
  <si>
    <t>510107********09280013</t>
  </si>
  <si>
    <t>B01255</t>
  </si>
  <si>
    <t>20190616006703</t>
  </si>
  <si>
    <t>*梓画</t>
  </si>
  <si>
    <t>513701********01110082</t>
  </si>
  <si>
    <t>B03950</t>
  </si>
  <si>
    <t>20190618005071</t>
  </si>
  <si>
    <t>*春蓉</t>
  </si>
  <si>
    <t>510103********09263128</t>
  </si>
  <si>
    <t>*诗永</t>
  </si>
  <si>
    <t>510103********05023111</t>
  </si>
  <si>
    <t>B03013</t>
  </si>
  <si>
    <t>20190617008024</t>
  </si>
  <si>
    <t>510902********02234284</t>
  </si>
  <si>
    <t>B04077</t>
  </si>
  <si>
    <t>20190618005848</t>
  </si>
  <si>
    <t>*津铭</t>
  </si>
  <si>
    <t>513002********07017866</t>
  </si>
  <si>
    <t>B02345</t>
  </si>
  <si>
    <t>20190617004462</t>
  </si>
  <si>
    <t>510108********08012423</t>
  </si>
  <si>
    <t>B04408</t>
  </si>
  <si>
    <t>20190618008044</t>
  </si>
  <si>
    <t>*胜丽</t>
  </si>
  <si>
    <t>510102********12302861</t>
  </si>
  <si>
    <t>*邦富</t>
  </si>
  <si>
    <t>510102********0527471X</t>
  </si>
  <si>
    <t>B01261</t>
  </si>
  <si>
    <t>20190616006748</t>
  </si>
  <si>
    <t>*青蓉</t>
  </si>
  <si>
    <t>510111********04261566</t>
  </si>
  <si>
    <t>*长贵</t>
  </si>
  <si>
    <t>512923********09227172</t>
  </si>
  <si>
    <t>B03806</t>
  </si>
  <si>
    <t>20190618004125</t>
  </si>
  <si>
    <t>*思瑶</t>
  </si>
  <si>
    <t>510105********07180767</t>
  </si>
  <si>
    <t>B01178</t>
  </si>
  <si>
    <t>20190616006321</t>
  </si>
  <si>
    <t>510106********09035557</t>
  </si>
  <si>
    <t>B00941</t>
  </si>
  <si>
    <t>20190616005077</t>
  </si>
  <si>
    <t>513124********10231030</t>
  </si>
  <si>
    <t>B00246</t>
  </si>
  <si>
    <t>20190616001343</t>
  </si>
  <si>
    <t>*声明</t>
  </si>
  <si>
    <t>510722********10141176</t>
  </si>
  <si>
    <t>510722********10231169</t>
  </si>
  <si>
    <t>510722********03092027</t>
  </si>
  <si>
    <t>B03067</t>
  </si>
  <si>
    <t>20190617008357</t>
  </si>
  <si>
    <t>*俊琳</t>
  </si>
  <si>
    <t>510102********12204368</t>
  </si>
  <si>
    <t>B00491</t>
  </si>
  <si>
    <t>20190616002712</t>
  </si>
  <si>
    <t>530200********10070323</t>
  </si>
  <si>
    <t>*少坤</t>
  </si>
  <si>
    <t>530103********12252979</t>
  </si>
  <si>
    <t>*杨冉翎</t>
  </si>
  <si>
    <t>530103********1208292X</t>
  </si>
  <si>
    <t>B00483</t>
  </si>
  <si>
    <t>20190616002644</t>
  </si>
  <si>
    <t>*涓竹</t>
  </si>
  <si>
    <t>510108********10281546</t>
  </si>
  <si>
    <t>*培锋</t>
  </si>
  <si>
    <t>370281********12200550</t>
  </si>
  <si>
    <t>B00549</t>
  </si>
  <si>
    <t>20190616002996</t>
  </si>
  <si>
    <t>510104********02033833</t>
  </si>
  <si>
    <t>B02877</t>
  </si>
  <si>
    <t>20190617007221</t>
  </si>
  <si>
    <t>*芮岐</t>
  </si>
  <si>
    <t>510104********01102115</t>
  </si>
  <si>
    <t>B04026</t>
  </si>
  <si>
    <t>20190618005551</t>
  </si>
  <si>
    <t>*禄一</t>
  </si>
  <si>
    <t>510112********12185823</t>
  </si>
  <si>
    <t>B04165</t>
  </si>
  <si>
    <t>20190618006413</t>
  </si>
  <si>
    <t>*诗薇</t>
  </si>
  <si>
    <t>510108********04183024</t>
  </si>
  <si>
    <t>B02886</t>
  </si>
  <si>
    <t>20190617007312</t>
  </si>
  <si>
    <t>*义</t>
  </si>
  <si>
    <t>510122********11221774</t>
  </si>
  <si>
    <t>*东梅</t>
  </si>
  <si>
    <t>511027********01130045</t>
  </si>
  <si>
    <t>*梵柯</t>
  </si>
  <si>
    <t>510122********03050295</t>
  </si>
  <si>
    <t>B00458</t>
  </si>
  <si>
    <t>20190616002499</t>
  </si>
  <si>
    <t>*永亮</t>
  </si>
  <si>
    <t>510105********0619379X</t>
  </si>
  <si>
    <t>513001********08041629</t>
  </si>
  <si>
    <t>B01463</t>
  </si>
  <si>
    <t>20190616008012</t>
  </si>
  <si>
    <t>*世高</t>
  </si>
  <si>
    <t>510230********03153337</t>
  </si>
  <si>
    <t>*益</t>
  </si>
  <si>
    <t>500225********08013326</t>
  </si>
  <si>
    <t>*富菊</t>
  </si>
  <si>
    <t>510230********02103442</t>
  </si>
  <si>
    <t>B00790</t>
  </si>
  <si>
    <t>20190616004178</t>
  </si>
  <si>
    <t>*子</t>
  </si>
  <si>
    <t>510722********12119062</t>
  </si>
  <si>
    <t>B03847</t>
  </si>
  <si>
    <t>20190618004394</t>
  </si>
  <si>
    <t>*雨葭</t>
  </si>
  <si>
    <t>510108********10231522</t>
  </si>
  <si>
    <t>B02188</t>
  </si>
  <si>
    <t>20190617003655</t>
  </si>
  <si>
    <t>510104********07083161</t>
  </si>
  <si>
    <t>B00533</t>
  </si>
  <si>
    <t>20190616002946</t>
  </si>
  <si>
    <t>*丽莉</t>
  </si>
  <si>
    <t>510521********10084367</t>
  </si>
  <si>
    <t>*茗希</t>
  </si>
  <si>
    <t>511523********1115012X</t>
  </si>
  <si>
    <t>511523********0926173X</t>
  </si>
  <si>
    <t>B01781</t>
  </si>
  <si>
    <t>20190617001458</t>
  </si>
  <si>
    <t>*昊骏</t>
  </si>
  <si>
    <t>511024********09110370</t>
  </si>
  <si>
    <t>B00419</t>
  </si>
  <si>
    <t>20190616002300</t>
  </si>
  <si>
    <t>511023********02150461</t>
  </si>
  <si>
    <t>B01856</t>
  </si>
  <si>
    <t>20190617001865</t>
  </si>
  <si>
    <t>511024********02030393</t>
  </si>
  <si>
    <t>B02675</t>
  </si>
  <si>
    <t>20190617006098</t>
  </si>
  <si>
    <t>510105********09292766</t>
  </si>
  <si>
    <t>B00210</t>
  </si>
  <si>
    <t>20190616001129</t>
  </si>
  <si>
    <t>*科剑</t>
  </si>
  <si>
    <t>510108********09182418</t>
  </si>
  <si>
    <t>B01459</t>
  </si>
  <si>
    <t>20190616007989</t>
  </si>
  <si>
    <t>*宸宇</t>
  </si>
  <si>
    <t>510781********11033270</t>
  </si>
  <si>
    <t>B01121</t>
  </si>
  <si>
    <t>20190616006030</t>
  </si>
  <si>
    <t>510124********08240190</t>
  </si>
  <si>
    <t>B00669</t>
  </si>
  <si>
    <t>20190616003554</t>
  </si>
  <si>
    <t>*静云</t>
  </si>
  <si>
    <t>513401********1015592X</t>
  </si>
  <si>
    <t>B01587</t>
  </si>
  <si>
    <t>20190617000502</t>
  </si>
  <si>
    <t>510104********01150024</t>
  </si>
  <si>
    <t>B02756</t>
  </si>
  <si>
    <t>20190617006532</t>
  </si>
  <si>
    <t>*裕斌</t>
  </si>
  <si>
    <t>510102********03135758</t>
  </si>
  <si>
    <t>*文珊</t>
  </si>
  <si>
    <t>510102********08183165</t>
  </si>
  <si>
    <t>B01194</t>
  </si>
  <si>
    <t>20190616006395</t>
  </si>
  <si>
    <t>*福忠</t>
  </si>
  <si>
    <t>510111********05061613</t>
  </si>
  <si>
    <t>510111********10161584</t>
  </si>
  <si>
    <t>B01433</t>
  </si>
  <si>
    <t>20190616007795</t>
  </si>
  <si>
    <t>*佳積</t>
  </si>
  <si>
    <t>510104********01072614</t>
  </si>
  <si>
    <t>B03678</t>
  </si>
  <si>
    <t>20190618003366</t>
  </si>
  <si>
    <t>*俊宇</t>
  </si>
  <si>
    <t>230921********08012936</t>
  </si>
  <si>
    <t>*艳秀</t>
  </si>
  <si>
    <t>230702********01111623</t>
  </si>
  <si>
    <t>B03449</t>
  </si>
  <si>
    <t>20190618001775</t>
  </si>
  <si>
    <t>*玉林</t>
  </si>
  <si>
    <t>510812********10050682</t>
  </si>
  <si>
    <t>B01557</t>
  </si>
  <si>
    <t>20190617000281</t>
  </si>
  <si>
    <t>*存余</t>
  </si>
  <si>
    <t>510107********07132968</t>
  </si>
  <si>
    <t>B02310</t>
  </si>
  <si>
    <t>20190617004314</t>
  </si>
  <si>
    <t>*抒</t>
  </si>
  <si>
    <t>510108********04083926</t>
  </si>
  <si>
    <t>*彤</t>
  </si>
  <si>
    <t>510106********02225513</t>
  </si>
  <si>
    <t>*婉芯</t>
  </si>
  <si>
    <t>510106********03310100</t>
  </si>
  <si>
    <t>B00335</t>
  </si>
  <si>
    <t>20190616001848</t>
  </si>
  <si>
    <t>*黄</t>
  </si>
  <si>
    <t>510111********06191169</t>
  </si>
  <si>
    <t>511025********01185914</t>
  </si>
  <si>
    <t>B02883</t>
  </si>
  <si>
    <t>20190617007277</t>
  </si>
  <si>
    <t>*佳欣</t>
  </si>
  <si>
    <t>511502********0412844X</t>
  </si>
  <si>
    <t>B01193</t>
  </si>
  <si>
    <t>20190616006393</t>
  </si>
  <si>
    <t>513901********03110214</t>
  </si>
  <si>
    <t>B04395</t>
  </si>
  <si>
    <t>20190618007994</t>
  </si>
  <si>
    <t>*满菊</t>
  </si>
  <si>
    <t>511026********10205264</t>
  </si>
  <si>
    <t>B02955</t>
  </si>
  <si>
    <t>20190617007706</t>
  </si>
  <si>
    <t>510108********10220624</t>
  </si>
  <si>
    <t>B02214</t>
  </si>
  <si>
    <t>20190617003760</t>
  </si>
  <si>
    <t>*顾金鑫</t>
  </si>
  <si>
    <t>510106********12136230</t>
  </si>
  <si>
    <t>B01682</t>
  </si>
  <si>
    <t>20190617001009</t>
  </si>
  <si>
    <t>*春蕾</t>
  </si>
  <si>
    <t>510302********05151025</t>
  </si>
  <si>
    <t>B03488</t>
  </si>
  <si>
    <t>20190618002051</t>
  </si>
  <si>
    <t>*树勋</t>
  </si>
  <si>
    <t>513001********04280012</t>
  </si>
  <si>
    <t>*俊达</t>
  </si>
  <si>
    <t>513001********07050024</t>
  </si>
  <si>
    <t>B00502</t>
  </si>
  <si>
    <t>20190616002765</t>
  </si>
  <si>
    <t>511321********10291950</t>
  </si>
  <si>
    <t>B04016</t>
  </si>
  <si>
    <t>20190618005516</t>
  </si>
  <si>
    <t>510781********09183426</t>
  </si>
  <si>
    <t>B01111</t>
  </si>
  <si>
    <t>20190616005982</t>
  </si>
  <si>
    <t>510132********09087027</t>
  </si>
  <si>
    <t>320925********09030052</t>
  </si>
  <si>
    <t>B01382</t>
  </si>
  <si>
    <t>20190616007503</t>
  </si>
  <si>
    <t>511123********04111479</t>
  </si>
  <si>
    <t>*孟霞</t>
  </si>
  <si>
    <t>511123********05215560</t>
  </si>
  <si>
    <t>*子熙</t>
  </si>
  <si>
    <t>511123********10051468</t>
  </si>
  <si>
    <t>B01010</t>
  </si>
  <si>
    <t>20190616005385</t>
  </si>
  <si>
    <t>511023********11158560</t>
  </si>
  <si>
    <t>B02807</t>
  </si>
  <si>
    <t>20190617006872</t>
  </si>
  <si>
    <t>513901********04165226</t>
  </si>
  <si>
    <t>B01708</t>
  </si>
  <si>
    <t>20190617001124</t>
  </si>
  <si>
    <t>*昌会</t>
  </si>
  <si>
    <t>510122********03207547</t>
  </si>
  <si>
    <t>*世长</t>
  </si>
  <si>
    <t>510122********06027514</t>
  </si>
  <si>
    <t>B04053</t>
  </si>
  <si>
    <t>20190618005716</t>
  </si>
  <si>
    <t>510107********08312622</t>
  </si>
  <si>
    <t>B01021</t>
  </si>
  <si>
    <t>20190616005472</t>
  </si>
  <si>
    <t>*布秀</t>
  </si>
  <si>
    <t>510102********03237509</t>
  </si>
  <si>
    <t>B01058</t>
  </si>
  <si>
    <t>20190616005667</t>
  </si>
  <si>
    <t>510902********10179329</t>
  </si>
  <si>
    <t>B01597</t>
  </si>
  <si>
    <t>20190617000562</t>
  </si>
  <si>
    <t>511322********06141310</t>
  </si>
  <si>
    <t>B00027</t>
  </si>
  <si>
    <t>20190616000117</t>
  </si>
  <si>
    <t>*沁</t>
  </si>
  <si>
    <t>510108********10240027</t>
  </si>
  <si>
    <t>B00408</t>
  </si>
  <si>
    <t>20190616002247</t>
  </si>
  <si>
    <t>*景明</t>
  </si>
  <si>
    <t>450305********1212004X</t>
  </si>
  <si>
    <t>450305********04270019</t>
  </si>
  <si>
    <t>B03795</t>
  </si>
  <si>
    <t>20190618004065</t>
  </si>
  <si>
    <t>*培基</t>
  </si>
  <si>
    <t>362330********08123098</t>
  </si>
  <si>
    <t>510921********03122509</t>
  </si>
  <si>
    <t>*昊宸</t>
  </si>
  <si>
    <t>361128********06223078</t>
  </si>
  <si>
    <t>B00181</t>
  </si>
  <si>
    <t>20190616000959</t>
  </si>
  <si>
    <t>*羽西</t>
  </si>
  <si>
    <t>513822********05094176</t>
  </si>
  <si>
    <t>B02516</t>
  </si>
  <si>
    <t>20190617005255</t>
  </si>
  <si>
    <t>*兴悦</t>
  </si>
  <si>
    <t>510125********02230027</t>
  </si>
  <si>
    <t>B03192</t>
  </si>
  <si>
    <t>20190618000197</t>
  </si>
  <si>
    <t>*东升</t>
  </si>
  <si>
    <t>510802********11173511</t>
  </si>
  <si>
    <t>B04225</t>
  </si>
  <si>
    <t>20190618006805</t>
  </si>
  <si>
    <t>513030********0403108X</t>
  </si>
  <si>
    <t>B04146</t>
  </si>
  <si>
    <t>20190618006293</t>
  </si>
  <si>
    <t>510125********09204146</t>
  </si>
  <si>
    <t>510125********0919411X</t>
  </si>
  <si>
    <t>B01469</t>
  </si>
  <si>
    <t>20190616008056</t>
  </si>
  <si>
    <t>510106********03113229</t>
  </si>
  <si>
    <t>B02273</t>
  </si>
  <si>
    <t>20190617004118</t>
  </si>
  <si>
    <t>*敬伟</t>
  </si>
  <si>
    <t>510111********12115114</t>
  </si>
  <si>
    <t>B01993</t>
  </si>
  <si>
    <t>20190617002614</t>
  </si>
  <si>
    <t>*元贤</t>
  </si>
  <si>
    <t>510103********03173737</t>
  </si>
  <si>
    <t>B01077</t>
  </si>
  <si>
    <t>20190616005729</t>
  </si>
  <si>
    <t>*召发</t>
  </si>
  <si>
    <t>510112********08181810</t>
  </si>
  <si>
    <t>*开鑫</t>
  </si>
  <si>
    <t>510112********02191842</t>
  </si>
  <si>
    <t>B01141</t>
  </si>
  <si>
    <t>20190616006125</t>
  </si>
  <si>
    <t>510122********07080015</t>
  </si>
  <si>
    <t>B04148</t>
  </si>
  <si>
    <t>20190618006310</t>
  </si>
  <si>
    <t>510106********12214822</t>
  </si>
  <si>
    <t>B01795</t>
  </si>
  <si>
    <t>20190617001539</t>
  </si>
  <si>
    <t>*嘉睿</t>
  </si>
  <si>
    <t>510104********02272366</t>
  </si>
  <si>
    <t>B02041</t>
  </si>
  <si>
    <t>20190617002828</t>
  </si>
  <si>
    <t>*瑞莲</t>
  </si>
  <si>
    <t>510108********01172428</t>
  </si>
  <si>
    <t>B00578</t>
  </si>
  <si>
    <t>20190616003133</t>
  </si>
  <si>
    <t>*思禹</t>
  </si>
  <si>
    <t>510112********07260058</t>
  </si>
  <si>
    <t>B04329</t>
  </si>
  <si>
    <t>20190618007552</t>
  </si>
  <si>
    <t>*均</t>
  </si>
  <si>
    <t>500236********11260023</t>
  </si>
  <si>
    <t>B00325</t>
  </si>
  <si>
    <t>20190616001782</t>
  </si>
  <si>
    <t>*建纶</t>
  </si>
  <si>
    <t>532527********10250031</t>
  </si>
  <si>
    <t>B03839</t>
  </si>
  <si>
    <t>20190618004336</t>
  </si>
  <si>
    <t>510111********06242261</t>
  </si>
  <si>
    <t>*道富</t>
  </si>
  <si>
    <t>510111********05202273</t>
  </si>
  <si>
    <t>B02571</t>
  </si>
  <si>
    <t>20190617005560</t>
  </si>
  <si>
    <t>*宗</t>
  </si>
  <si>
    <t>510102********05193772</t>
  </si>
  <si>
    <t>*姝麟</t>
  </si>
  <si>
    <t>510122********0720004X</t>
  </si>
  <si>
    <t>B03626</t>
  </si>
  <si>
    <t>20190618003025</t>
  </si>
  <si>
    <t>*光芬</t>
  </si>
  <si>
    <t>512501********12271647</t>
  </si>
  <si>
    <t>*志彬</t>
  </si>
  <si>
    <t>512501********02281634</t>
  </si>
  <si>
    <t>B01580</t>
  </si>
  <si>
    <t>20190617000469</t>
  </si>
  <si>
    <t>*福全</t>
  </si>
  <si>
    <t>652301********0411553X</t>
  </si>
  <si>
    <t>*梦兰</t>
  </si>
  <si>
    <t>652301********01115527</t>
  </si>
  <si>
    <t>B02233</t>
  </si>
  <si>
    <t>20190617003901</t>
  </si>
  <si>
    <t>513030********0112004X</t>
  </si>
  <si>
    <t>B02265</t>
  </si>
  <si>
    <t>20190617004095</t>
  </si>
  <si>
    <t>*家珍</t>
  </si>
  <si>
    <t>510322********06286722</t>
  </si>
  <si>
    <t>B01474</t>
  </si>
  <si>
    <t>20190616008072</t>
  </si>
  <si>
    <t>*矛</t>
  </si>
  <si>
    <t>511002********01185613</t>
  </si>
  <si>
    <t>*夏菁</t>
  </si>
  <si>
    <t>430902********1026052X</t>
  </si>
  <si>
    <t>*奕希</t>
  </si>
  <si>
    <t>510105********06210102</t>
  </si>
  <si>
    <t>B00133</t>
  </si>
  <si>
    <t>20190616000712</t>
  </si>
  <si>
    <t>650103********06239015</t>
  </si>
  <si>
    <t>*梓鑫</t>
  </si>
  <si>
    <t>650103********06111319</t>
  </si>
  <si>
    <t>*伟艳</t>
  </si>
  <si>
    <t>659001********10184820</t>
  </si>
  <si>
    <t>B01288</t>
  </si>
  <si>
    <t>20190616006954</t>
  </si>
  <si>
    <t>*方平</t>
  </si>
  <si>
    <t>510122********10164777</t>
  </si>
  <si>
    <t>*凯荔</t>
  </si>
  <si>
    <t>510122********09080160</t>
  </si>
  <si>
    <t>510122********09080275</t>
  </si>
  <si>
    <t>*ANG/JIAN</t>
  </si>
  <si>
    <t>HM9705********</t>
  </si>
  <si>
    <t>B02754</t>
  </si>
  <si>
    <t>20190617006529</t>
  </si>
  <si>
    <t>*晋</t>
  </si>
  <si>
    <t>512501********0828125X</t>
  </si>
  <si>
    <t>512501********08312266</t>
  </si>
  <si>
    <t>*雨涵</t>
  </si>
  <si>
    <t>511502********08051275</t>
  </si>
  <si>
    <t>B01249</t>
  </si>
  <si>
    <t>20190616006689</t>
  </si>
  <si>
    <t>510125********01210052</t>
  </si>
  <si>
    <t>510125********03100025</t>
  </si>
  <si>
    <t>B00203</t>
  </si>
  <si>
    <t>20190616001083</t>
  </si>
  <si>
    <t>*成金</t>
  </si>
  <si>
    <t>510112********09201864</t>
  </si>
  <si>
    <t>*勤富</t>
  </si>
  <si>
    <t>510112********02201816</t>
  </si>
  <si>
    <t>B00144</t>
  </si>
  <si>
    <t>20190616000756</t>
  </si>
  <si>
    <t>511024********11203564</t>
  </si>
  <si>
    <t>B02774</t>
  </si>
  <si>
    <t>20190617006653</t>
  </si>
  <si>
    <t>*志飞</t>
  </si>
  <si>
    <t>510124********04230017</t>
  </si>
  <si>
    <t>B03032</t>
  </si>
  <si>
    <t>20190617008121</t>
  </si>
  <si>
    <t>513030********04024616</t>
  </si>
  <si>
    <t>B01159</t>
  </si>
  <si>
    <t>20190616006194</t>
  </si>
  <si>
    <t>510106********10069822</t>
  </si>
  <si>
    <t>*向前</t>
  </si>
  <si>
    <t>513229********12130014</t>
  </si>
  <si>
    <t>B03367</t>
  </si>
  <si>
    <t>20190618001289</t>
  </si>
  <si>
    <t>*聪亚</t>
  </si>
  <si>
    <t>513022********08230065</t>
  </si>
  <si>
    <t>610431********08180615</t>
  </si>
  <si>
    <t>B03723</t>
  </si>
  <si>
    <t>20190618003640</t>
  </si>
  <si>
    <t>*德芳</t>
  </si>
  <si>
    <t>510125********07071240</t>
  </si>
  <si>
    <t>*邦福</t>
  </si>
  <si>
    <t>510125********07021231</t>
  </si>
  <si>
    <t>B01509</t>
  </si>
  <si>
    <t>20190617000081</t>
  </si>
  <si>
    <t>520112********10222227</t>
  </si>
  <si>
    <t>B04160</t>
  </si>
  <si>
    <t>20190618006384</t>
  </si>
  <si>
    <t>*杭芮</t>
  </si>
  <si>
    <t>513426********04110124</t>
  </si>
  <si>
    <t>B02953</t>
  </si>
  <si>
    <t>20190617007698</t>
  </si>
  <si>
    <t>*玉莲</t>
  </si>
  <si>
    <t>510112********08204228</t>
  </si>
  <si>
    <t>*跃廷</t>
  </si>
  <si>
    <t>510112********01084217</t>
  </si>
  <si>
    <t>B02715</t>
  </si>
  <si>
    <t>20190617006328</t>
  </si>
  <si>
    <t>510105********08252011</t>
  </si>
  <si>
    <t>B00234</t>
  </si>
  <si>
    <t>20190616001284</t>
  </si>
  <si>
    <t>*增义</t>
  </si>
  <si>
    <t>510402********02190917</t>
  </si>
  <si>
    <t>B00545</t>
  </si>
  <si>
    <t>20190616002979</t>
  </si>
  <si>
    <t>*德国</t>
  </si>
  <si>
    <t>652301********02173232</t>
  </si>
  <si>
    <t>*宗辉</t>
  </si>
  <si>
    <t>652301********11063220</t>
  </si>
  <si>
    <t>B00176</t>
  </si>
  <si>
    <t>20190616000929</t>
  </si>
  <si>
    <t>*雯月</t>
  </si>
  <si>
    <t>511181********08280060</t>
  </si>
  <si>
    <t>B01742</t>
  </si>
  <si>
    <t>20190617001283</t>
  </si>
  <si>
    <t>*琅峻</t>
  </si>
  <si>
    <t>510104********12074073</t>
  </si>
  <si>
    <t>*玉红</t>
  </si>
  <si>
    <t>510322********02138129</t>
  </si>
  <si>
    <t>510104********06200094</t>
  </si>
  <si>
    <t>*一诺</t>
  </si>
  <si>
    <t>510104********05310017</t>
  </si>
  <si>
    <t>B01195</t>
  </si>
  <si>
    <t>20190616006399</t>
  </si>
  <si>
    <t>*在菊</t>
  </si>
  <si>
    <t>513021********11030208</t>
  </si>
  <si>
    <t>*平凡</t>
  </si>
  <si>
    <t>513021********02050217</t>
  </si>
  <si>
    <t>B00059</t>
  </si>
  <si>
    <t>20190616000275</t>
  </si>
  <si>
    <t>*胜兰</t>
  </si>
  <si>
    <t>430702********12223046</t>
  </si>
  <si>
    <t>370602********04090473</t>
  </si>
  <si>
    <t>*文豪</t>
  </si>
  <si>
    <t>510104********09200134</t>
  </si>
  <si>
    <t>B00559</t>
  </si>
  <si>
    <t>20190616003038</t>
  </si>
  <si>
    <t>*小勇</t>
  </si>
  <si>
    <t>510105********03110770</t>
  </si>
  <si>
    <t>B02253</t>
  </si>
  <si>
    <t>20190617004011</t>
  </si>
  <si>
    <t>510902********06162644</t>
  </si>
  <si>
    <t>B00735</t>
  </si>
  <si>
    <t>20190616003896</t>
  </si>
  <si>
    <t>*酩杰</t>
  </si>
  <si>
    <t>511011********07021752</t>
  </si>
  <si>
    <t>B04440</t>
  </si>
  <si>
    <t>20190618008343</t>
  </si>
  <si>
    <t>*宇江</t>
  </si>
  <si>
    <t>510108********09102414</t>
  </si>
  <si>
    <t>B01570</t>
  </si>
  <si>
    <t>20190617000359</t>
  </si>
  <si>
    <t>510105********09201270</t>
  </si>
  <si>
    <t>510104********02063766</t>
  </si>
  <si>
    <t>*羽希</t>
  </si>
  <si>
    <t>510104********06210123</t>
  </si>
  <si>
    <t>B01739</t>
  </si>
  <si>
    <t>20190617001264</t>
  </si>
  <si>
    <t>*纪忠</t>
  </si>
  <si>
    <t>510125********12225812</t>
  </si>
  <si>
    <t>*俊华</t>
  </si>
  <si>
    <t>510125********06095860</t>
  </si>
  <si>
    <t>B02528</t>
  </si>
  <si>
    <t>20190617005334</t>
  </si>
  <si>
    <t>*相友</t>
  </si>
  <si>
    <t>513021********07077432</t>
  </si>
  <si>
    <t>B02480</t>
  </si>
  <si>
    <t>20190617005079</t>
  </si>
  <si>
    <t>*和生</t>
  </si>
  <si>
    <t>510111********08084231</t>
  </si>
  <si>
    <t>510111********02154281</t>
  </si>
  <si>
    <t>B03339</t>
  </si>
  <si>
    <t>20190618001108</t>
  </si>
  <si>
    <t>*点</t>
  </si>
  <si>
    <t>511302********01091421</t>
  </si>
  <si>
    <t>*非亚</t>
  </si>
  <si>
    <t>510802********0420175X</t>
  </si>
  <si>
    <t>B03864</t>
  </si>
  <si>
    <t>20190618004515</t>
  </si>
  <si>
    <t>511023********01158865</t>
  </si>
  <si>
    <t>*虎全</t>
  </si>
  <si>
    <t>510106********09194836</t>
  </si>
  <si>
    <t>*旭辰</t>
  </si>
  <si>
    <t>510106********12260015</t>
  </si>
  <si>
    <t>B00933</t>
  </si>
  <si>
    <t>20190616005045</t>
  </si>
  <si>
    <t>*华蓉</t>
  </si>
  <si>
    <t>510111********09282720</t>
  </si>
  <si>
    <t>511027********01048371</t>
  </si>
  <si>
    <t>B00821</t>
  </si>
  <si>
    <t>20190616004328</t>
  </si>
  <si>
    <t>*连珍</t>
  </si>
  <si>
    <t>510111********01214680</t>
  </si>
  <si>
    <t>B00983</t>
  </si>
  <si>
    <t>20190616005315</t>
  </si>
  <si>
    <t>*未之</t>
  </si>
  <si>
    <t>510104********01224571</t>
  </si>
  <si>
    <t>*柯杺</t>
  </si>
  <si>
    <t>510104********1030026X</t>
  </si>
  <si>
    <t>*紫伊涵</t>
  </si>
  <si>
    <t>510723********07013126</t>
  </si>
  <si>
    <t>B03566</t>
  </si>
  <si>
    <t>20190618002562</t>
  </si>
  <si>
    <t>*昕如</t>
  </si>
  <si>
    <t>510106********07050028</t>
  </si>
  <si>
    <t>B00978</t>
  </si>
  <si>
    <t>20190616005277</t>
  </si>
  <si>
    <t>*灵茜</t>
  </si>
  <si>
    <t>220104********01161823</t>
  </si>
  <si>
    <t>B02874</t>
  </si>
  <si>
    <t>20190617007203</t>
  </si>
  <si>
    <t>510103********06010353</t>
  </si>
  <si>
    <t>B03489</t>
  </si>
  <si>
    <t>20190618002052</t>
  </si>
  <si>
    <t>*卓远</t>
  </si>
  <si>
    <t>510122********07220031</t>
  </si>
  <si>
    <t>B01667</t>
  </si>
  <si>
    <t>20190617000935</t>
  </si>
  <si>
    <t>*佑坤</t>
  </si>
  <si>
    <t>513026********05041550</t>
  </si>
  <si>
    <t>*春兰</t>
  </si>
  <si>
    <t>513026********12301563</t>
  </si>
  <si>
    <t>B02792</t>
  </si>
  <si>
    <t>20190617006776</t>
  </si>
  <si>
    <t>*驯</t>
  </si>
  <si>
    <t>510103********08262236</t>
  </si>
  <si>
    <t>B03353</t>
  </si>
  <si>
    <t>20190618001205</t>
  </si>
  <si>
    <t>499658********</t>
  </si>
  <si>
    <t>*HANG YING</t>
  </si>
  <si>
    <t>*ANG VICTOR RYAN</t>
  </si>
  <si>
    <t>593593********</t>
  </si>
  <si>
    <t>*ANG RICHARD TYLER</t>
  </si>
  <si>
    <t>B01398</t>
  </si>
  <si>
    <t>20190616007590</t>
  </si>
  <si>
    <t>*文良</t>
  </si>
  <si>
    <t>510112********11111514</t>
  </si>
  <si>
    <t>*思祥</t>
  </si>
  <si>
    <t>510112********02251523</t>
  </si>
  <si>
    <t>B04187</t>
  </si>
  <si>
    <t>20190618006518</t>
  </si>
  <si>
    <t>*模贵</t>
  </si>
  <si>
    <t>510124********02014937</t>
  </si>
  <si>
    <t>B01588</t>
  </si>
  <si>
    <t>20190617000526</t>
  </si>
  <si>
    <t>513023********07290052</t>
  </si>
  <si>
    <t>*祖菊</t>
  </si>
  <si>
    <t>513023********03160023</t>
  </si>
  <si>
    <t>B02335</t>
  </si>
  <si>
    <t>20190617004417</t>
  </si>
  <si>
    <t>*玉芝</t>
  </si>
  <si>
    <t>511021********02071060</t>
  </si>
  <si>
    <t>B02934</t>
  </si>
  <si>
    <t>20190617007531</t>
  </si>
  <si>
    <t>*天铭</t>
  </si>
  <si>
    <t>510521********0618821X</t>
  </si>
  <si>
    <t>*若羽</t>
  </si>
  <si>
    <t>510108********09020248</t>
  </si>
  <si>
    <t>510603********12272223</t>
  </si>
  <si>
    <t>B04269</t>
  </si>
  <si>
    <t>20190618007188</t>
  </si>
  <si>
    <t>*人洁</t>
  </si>
  <si>
    <t>510107********12012189</t>
  </si>
  <si>
    <t>B00931</t>
  </si>
  <si>
    <t>20190616005037</t>
  </si>
  <si>
    <t>*锦玉</t>
  </si>
  <si>
    <t>513101********11166045</t>
  </si>
  <si>
    <t>*虹剑</t>
  </si>
  <si>
    <t>510311********12160011</t>
  </si>
  <si>
    <t>*皓文</t>
  </si>
  <si>
    <t>510107********0212299X</t>
  </si>
  <si>
    <t>B01757</t>
  </si>
  <si>
    <t>20190617001367</t>
  </si>
  <si>
    <t>*润丰</t>
  </si>
  <si>
    <t>510108********09092119</t>
  </si>
  <si>
    <t>B02773</t>
  </si>
  <si>
    <t>20190617006652</t>
  </si>
  <si>
    <t>*菁清</t>
  </si>
  <si>
    <t>510181********03214620</t>
  </si>
  <si>
    <t>B02587</t>
  </si>
  <si>
    <t>20190617005634</t>
  </si>
  <si>
    <t>500231********05261476</t>
  </si>
  <si>
    <t>B02274</t>
  </si>
  <si>
    <t>20190617004121</t>
  </si>
  <si>
    <t>513701********03233115</t>
  </si>
  <si>
    <t>510824********06264544</t>
  </si>
  <si>
    <t>*宇哲</t>
  </si>
  <si>
    <t>511902********05043119</t>
  </si>
  <si>
    <t>B00262</t>
  </si>
  <si>
    <t>20190616001416</t>
  </si>
  <si>
    <t>*兴全</t>
  </si>
  <si>
    <t>510125********07182815</t>
  </si>
  <si>
    <t>*继秀</t>
  </si>
  <si>
    <t>510125********04142828</t>
  </si>
  <si>
    <t>B03018</t>
  </si>
  <si>
    <t>20190617008047</t>
  </si>
  <si>
    <t>*鹏志</t>
  </si>
  <si>
    <t>410901********12155510</t>
  </si>
  <si>
    <t>B04005</t>
  </si>
  <si>
    <t>20190618005480</t>
  </si>
  <si>
    <t>*公成</t>
  </si>
  <si>
    <t>510112********06021018</t>
  </si>
  <si>
    <t>*修英</t>
  </si>
  <si>
    <t>510112********01231024</t>
  </si>
  <si>
    <t>B01768</t>
  </si>
  <si>
    <t>20190617001420</t>
  </si>
  <si>
    <t>*佩芸</t>
  </si>
  <si>
    <t>510106********08015525</t>
  </si>
  <si>
    <t>B04469</t>
  </si>
  <si>
    <t>20190618008634</t>
  </si>
  <si>
    <t>*世早</t>
  </si>
  <si>
    <t>510125********08290932</t>
  </si>
  <si>
    <t>*安秀</t>
  </si>
  <si>
    <t>510125********04030947</t>
  </si>
  <si>
    <t>B02369</t>
  </si>
  <si>
    <t>20190617004536</t>
  </si>
  <si>
    <t>*佩莹</t>
  </si>
  <si>
    <t>510106********05191424</t>
  </si>
  <si>
    <t>B02699</t>
  </si>
  <si>
    <t>20190617006234</t>
  </si>
  <si>
    <t>510107********12282186</t>
  </si>
  <si>
    <t>B04420</t>
  </si>
  <si>
    <t>20190618008173</t>
  </si>
  <si>
    <t>510132********11240619</t>
  </si>
  <si>
    <t>B04324</t>
  </si>
  <si>
    <t>20190618007523</t>
  </si>
  <si>
    <t>*文妮</t>
  </si>
  <si>
    <t>510781********11272041</t>
  </si>
  <si>
    <t>B00348</t>
  </si>
  <si>
    <t>20190616001926</t>
  </si>
  <si>
    <t>*进梅</t>
  </si>
  <si>
    <t>511321********09107029</t>
  </si>
  <si>
    <t>B00130</t>
  </si>
  <si>
    <t>20190616000700</t>
  </si>
  <si>
    <t>*兵</t>
  </si>
  <si>
    <t>510102********04222118</t>
  </si>
  <si>
    <t>B02366</t>
  </si>
  <si>
    <t>20190617004530</t>
  </si>
  <si>
    <t>510108********1117031X</t>
  </si>
  <si>
    <t>B04306</t>
  </si>
  <si>
    <t>20190618007401</t>
  </si>
  <si>
    <t>*士龙</t>
  </si>
  <si>
    <t>220881********04272976</t>
  </si>
  <si>
    <t>B02802</t>
  </si>
  <si>
    <t>20190617006822</t>
  </si>
  <si>
    <t>*梦瑶</t>
  </si>
  <si>
    <t>511102********04162621</t>
  </si>
  <si>
    <t>B02450</t>
  </si>
  <si>
    <t>20190617004898</t>
  </si>
  <si>
    <t>*彦</t>
  </si>
  <si>
    <t>510102********03202872</t>
  </si>
  <si>
    <t>B01895</t>
  </si>
  <si>
    <t>20190617002089</t>
  </si>
  <si>
    <t>510107********11072197</t>
  </si>
  <si>
    <t>B02154</t>
  </si>
  <si>
    <t>20190617003470</t>
  </si>
  <si>
    <t>*金城</t>
  </si>
  <si>
    <t>510107********03035411</t>
  </si>
  <si>
    <t>*沁沂</t>
  </si>
  <si>
    <t>510107********08040129</t>
  </si>
  <si>
    <t>510703********10100023</t>
  </si>
  <si>
    <t>*欣泽</t>
  </si>
  <si>
    <t>510703********07230055</t>
  </si>
  <si>
    <t>B04301</t>
  </si>
  <si>
    <t>20190618007381</t>
  </si>
  <si>
    <t>*成友</t>
  </si>
  <si>
    <t>510126********09131092</t>
  </si>
  <si>
    <t>*后群</t>
  </si>
  <si>
    <t>510126********10186642</t>
  </si>
  <si>
    <t>B01716</t>
  </si>
  <si>
    <t>20190617001158</t>
  </si>
  <si>
    <t>650104********12203310</t>
  </si>
  <si>
    <t>B03001</t>
  </si>
  <si>
    <t>20190617007956</t>
  </si>
  <si>
    <t>513022********01160024</t>
  </si>
  <si>
    <t>B04488</t>
  </si>
  <si>
    <t>20190618008783</t>
  </si>
  <si>
    <t>*盛强</t>
  </si>
  <si>
    <t>510125********08274117</t>
  </si>
  <si>
    <t>B02109</t>
  </si>
  <si>
    <t>20190617003262</t>
  </si>
  <si>
    <t>*青兰</t>
  </si>
  <si>
    <t>510107********05159624</t>
  </si>
  <si>
    <t>*嘉仪</t>
  </si>
  <si>
    <t>510107********04201568</t>
  </si>
  <si>
    <t>B03858</t>
  </si>
  <si>
    <t>20190618004485</t>
  </si>
  <si>
    <t>*天一锋</t>
  </si>
  <si>
    <t>441522********06170037</t>
  </si>
  <si>
    <t>B01432</t>
  </si>
  <si>
    <t>20190616007789</t>
  </si>
  <si>
    <t>510106********10155141</t>
  </si>
  <si>
    <t>B00095</t>
  </si>
  <si>
    <t>20190616000485</t>
  </si>
  <si>
    <t>*黎黎</t>
  </si>
  <si>
    <t>513029********09054840</t>
  </si>
  <si>
    <t>B03288</t>
  </si>
  <si>
    <t>20190618000799</t>
  </si>
  <si>
    <t>500381********02144236</t>
  </si>
  <si>
    <t>*岩晓</t>
  </si>
  <si>
    <t>142725********12253623</t>
  </si>
  <si>
    <t>*俊翔</t>
  </si>
  <si>
    <t>510105********07130110</t>
  </si>
  <si>
    <t>B00530</t>
  </si>
  <si>
    <t>20190616002918</t>
  </si>
  <si>
    <t>*广志</t>
  </si>
  <si>
    <t>513001********11280256</t>
  </si>
  <si>
    <t>B04175</t>
  </si>
  <si>
    <t>20190618006479</t>
  </si>
  <si>
    <t>*检军</t>
  </si>
  <si>
    <t>360313********12121519</t>
  </si>
  <si>
    <t>*梓彤</t>
  </si>
  <si>
    <t>360302********09222025</t>
  </si>
  <si>
    <t>*梓茹</t>
  </si>
  <si>
    <t>360302********10312029</t>
  </si>
  <si>
    <t>*媚娜</t>
  </si>
  <si>
    <t>360302********04182026</t>
  </si>
  <si>
    <t>B02132</t>
  </si>
  <si>
    <t>20190617003362</t>
  </si>
  <si>
    <t>511027********1110106X</t>
  </si>
  <si>
    <t>B00977</t>
  </si>
  <si>
    <t>20190616005274</t>
  </si>
  <si>
    <t>513722********0220001X</t>
  </si>
  <si>
    <t>B02612</t>
  </si>
  <si>
    <t>20190617005748</t>
  </si>
  <si>
    <t>*艺璇</t>
  </si>
  <si>
    <t>511023********08100168</t>
  </si>
  <si>
    <t>B02106</t>
  </si>
  <si>
    <t>20190617003251</t>
  </si>
  <si>
    <t>*成德</t>
  </si>
  <si>
    <t>510111********05063218</t>
  </si>
  <si>
    <t>510111********02023245</t>
  </si>
  <si>
    <t>B01443</t>
  </si>
  <si>
    <t>20190616007890</t>
  </si>
  <si>
    <t>*熠宸</t>
  </si>
  <si>
    <t>510108********12070016</t>
  </si>
  <si>
    <t>B01687</t>
  </si>
  <si>
    <t>20190617001024</t>
  </si>
  <si>
    <t>*敬尧</t>
  </si>
  <si>
    <t>510108********01151523</t>
  </si>
  <si>
    <t>B00434</t>
  </si>
  <si>
    <t>20190616002371</t>
  </si>
  <si>
    <t>513822********10227644</t>
  </si>
  <si>
    <t>B01096</t>
  </si>
  <si>
    <t>20190616005842</t>
  </si>
  <si>
    <t>510108********01293317</t>
  </si>
  <si>
    <t>B00998</t>
  </si>
  <si>
    <t>20190616005352</t>
  </si>
  <si>
    <t>*枫</t>
  </si>
  <si>
    <t>511025********01182927</t>
  </si>
  <si>
    <t>B03439</t>
  </si>
  <si>
    <t>20190618001697</t>
  </si>
  <si>
    <t>*鹏昌</t>
  </si>
  <si>
    <t>510111********03145418</t>
  </si>
  <si>
    <t>*琼芳</t>
  </si>
  <si>
    <t>510111********08085429</t>
  </si>
  <si>
    <t>B01896</t>
  </si>
  <si>
    <t>20190617002091</t>
  </si>
  <si>
    <t>*维斌</t>
  </si>
  <si>
    <t>622821********04200450</t>
  </si>
  <si>
    <t>*兆萍</t>
  </si>
  <si>
    <t>622821********04180461</t>
  </si>
  <si>
    <t>B03482</t>
  </si>
  <si>
    <t>20190618002002</t>
  </si>
  <si>
    <t>*泽林</t>
  </si>
  <si>
    <t>510623********05215710</t>
  </si>
  <si>
    <t>510623********03175721</t>
  </si>
  <si>
    <t>B01902</t>
  </si>
  <si>
    <t>20190617002117</t>
  </si>
  <si>
    <t>511112********08080026</t>
  </si>
  <si>
    <t>B03270</t>
  </si>
  <si>
    <t>20190618000683</t>
  </si>
  <si>
    <t>*蕊菲</t>
  </si>
  <si>
    <t>510902********1227902X</t>
  </si>
  <si>
    <t>B03400</t>
  </si>
  <si>
    <t>20190618001481</t>
  </si>
  <si>
    <t>*家伟</t>
  </si>
  <si>
    <t>510107********06302978</t>
  </si>
  <si>
    <t>B00079</t>
  </si>
  <si>
    <t>20190616000369</t>
  </si>
  <si>
    <t>450103********02062018</t>
  </si>
  <si>
    <t>B02922</t>
  </si>
  <si>
    <t>20190617007455</t>
  </si>
  <si>
    <t>510502********05060470</t>
  </si>
  <si>
    <t>500223********08128864</t>
  </si>
  <si>
    <t>*子乐</t>
  </si>
  <si>
    <t>510502********11170171</t>
  </si>
  <si>
    <t>B04136</t>
  </si>
  <si>
    <t>20190618006249</t>
  </si>
  <si>
    <t>510108********12170315</t>
  </si>
  <si>
    <t>B02291</t>
  </si>
  <si>
    <t>20190617004203</t>
  </si>
  <si>
    <t>*井强</t>
  </si>
  <si>
    <t>510111********01265072</t>
  </si>
  <si>
    <t>*燕群</t>
  </si>
  <si>
    <t>511122********07267465</t>
  </si>
  <si>
    <t>B02180</t>
  </si>
  <si>
    <t>20190617003619</t>
  </si>
  <si>
    <t>*佳敏</t>
  </si>
  <si>
    <t>510682********08184423</t>
  </si>
  <si>
    <t>B02456</t>
  </si>
  <si>
    <t>20190617004920</t>
  </si>
  <si>
    <t>510104********07144861</t>
  </si>
  <si>
    <t>*洋鸣</t>
  </si>
  <si>
    <t>510105********03300531</t>
  </si>
  <si>
    <t>*恩慈</t>
  </si>
  <si>
    <t>510104********01060126</t>
  </si>
  <si>
    <t>*恩睿</t>
  </si>
  <si>
    <t>510104********11240134</t>
  </si>
  <si>
    <t>B04422</t>
  </si>
  <si>
    <t>20190618008192</t>
  </si>
  <si>
    <t>*道宽</t>
  </si>
  <si>
    <t>510125********0502441X</t>
  </si>
  <si>
    <t>*羽琼</t>
  </si>
  <si>
    <t>510125********07204424</t>
  </si>
  <si>
    <t>B01539</t>
  </si>
  <si>
    <t>20190617000200</t>
  </si>
  <si>
    <t>510102********04084080</t>
  </si>
  <si>
    <t>510102********08297016</t>
  </si>
  <si>
    <t>B04033</t>
  </si>
  <si>
    <t>20190618005599</t>
  </si>
  <si>
    <t>*义文</t>
  </si>
  <si>
    <t>510111********1005275X</t>
  </si>
  <si>
    <t>510111********03152768</t>
  </si>
  <si>
    <t>B04417</t>
  </si>
  <si>
    <t>20190618008123</t>
  </si>
  <si>
    <t>511602********07227609</t>
  </si>
  <si>
    <t>B02667</t>
  </si>
  <si>
    <t>20190617006063</t>
  </si>
  <si>
    <t>*妙笛</t>
  </si>
  <si>
    <t>510105********1231254X</t>
  </si>
  <si>
    <t>B02662</t>
  </si>
  <si>
    <t>20190617006040</t>
  </si>
  <si>
    <t>*潞钏</t>
  </si>
  <si>
    <t>533124********01032413</t>
  </si>
  <si>
    <t>B00499</t>
  </si>
  <si>
    <t>20190616002752</t>
  </si>
  <si>
    <t>*嘉颖</t>
  </si>
  <si>
    <t>510102********09090674</t>
  </si>
  <si>
    <t>510722********08053263</t>
  </si>
  <si>
    <t>*德诚</t>
  </si>
  <si>
    <t>510105********08110154</t>
  </si>
  <si>
    <t>B00122</t>
  </si>
  <si>
    <t>20190616000672</t>
  </si>
  <si>
    <t>511302********1230232X</t>
  </si>
  <si>
    <t>B00250</t>
  </si>
  <si>
    <t>20190616001358</t>
  </si>
  <si>
    <t>*家禄</t>
  </si>
  <si>
    <t>510125********12183112</t>
  </si>
  <si>
    <t>*鑫淼</t>
  </si>
  <si>
    <t>510114********0111006X</t>
  </si>
  <si>
    <t>*雅淋</t>
  </si>
  <si>
    <t>510114********10270065</t>
  </si>
  <si>
    <t>513122********02151929</t>
  </si>
  <si>
    <t>B02316</t>
  </si>
  <si>
    <t>20190617004338</t>
  </si>
  <si>
    <t>510125********08034721</t>
  </si>
  <si>
    <t>B03019</t>
  </si>
  <si>
    <t>20190617008054</t>
  </si>
  <si>
    <t>*燕霞</t>
  </si>
  <si>
    <t>510623********06036822</t>
  </si>
  <si>
    <t>B00453</t>
  </si>
  <si>
    <t>20190616002474</t>
  </si>
  <si>
    <t>*正</t>
  </si>
  <si>
    <t>510781********1230325X</t>
  </si>
  <si>
    <t>B01332</t>
  </si>
  <si>
    <t>20190616007240</t>
  </si>
  <si>
    <t>510103********01170968</t>
  </si>
  <si>
    <t>*学文</t>
  </si>
  <si>
    <t>510103********01220010</t>
  </si>
  <si>
    <t>B02965</t>
  </si>
  <si>
    <t>20190617007748</t>
  </si>
  <si>
    <t>*国威</t>
  </si>
  <si>
    <t>362330********01082079</t>
  </si>
  <si>
    <t>B03216</t>
  </si>
  <si>
    <t>20190618000291</t>
  </si>
  <si>
    <t>*玥皎</t>
  </si>
  <si>
    <t>510104********02091463</t>
  </si>
  <si>
    <t>B00603</t>
  </si>
  <si>
    <t>20190616003272</t>
  </si>
  <si>
    <t>150105********09107318</t>
  </si>
  <si>
    <t>B02733</t>
  </si>
  <si>
    <t>20190617006428</t>
  </si>
  <si>
    <t>*润兰</t>
  </si>
  <si>
    <t>510521********03240723</t>
  </si>
  <si>
    <t>B04071</t>
  </si>
  <si>
    <t>20190618005826</t>
  </si>
  <si>
    <t>*秋爽</t>
  </si>
  <si>
    <t>513902********08277985</t>
  </si>
  <si>
    <t>B00154</t>
  </si>
  <si>
    <t>20190616000822</t>
  </si>
  <si>
    <t>510112********01112424</t>
  </si>
  <si>
    <t>*坤和</t>
  </si>
  <si>
    <t>510112********02192417</t>
  </si>
  <si>
    <t>B02705</t>
  </si>
  <si>
    <t>20190617006268</t>
  </si>
  <si>
    <t>510105********09303276</t>
  </si>
  <si>
    <t>B03225</t>
  </si>
  <si>
    <t>20190618000353</t>
  </si>
  <si>
    <t>*鹤兰</t>
  </si>
  <si>
    <t>510112********06156026</t>
  </si>
  <si>
    <t>B01271</t>
  </si>
  <si>
    <t>20190616006826</t>
  </si>
  <si>
    <t>*德珍</t>
  </si>
  <si>
    <t>510102********01170261</t>
  </si>
  <si>
    <t>*传福</t>
  </si>
  <si>
    <t>510102********0825027X</t>
  </si>
  <si>
    <t>B01835</t>
  </si>
  <si>
    <t>20190617001740</t>
  </si>
  <si>
    <t>420621********11036833</t>
  </si>
  <si>
    <t>*怡乐</t>
  </si>
  <si>
    <t>500228********10214541</t>
  </si>
  <si>
    <t>*晓明</t>
  </si>
  <si>
    <t>511223********10094544</t>
  </si>
  <si>
    <t>B01007</t>
  </si>
  <si>
    <t>20190616005382</t>
  </si>
  <si>
    <t>511304********11027426</t>
  </si>
  <si>
    <t>B00472</t>
  </si>
  <si>
    <t>20190616002590</t>
  </si>
  <si>
    <t>*学琼</t>
  </si>
  <si>
    <t>510124********05296041</t>
  </si>
  <si>
    <t>*德洪</t>
  </si>
  <si>
    <t>510124********11206030</t>
  </si>
  <si>
    <t>B01522</t>
  </si>
  <si>
    <t>20190617000111</t>
  </si>
  <si>
    <t>*诗懿</t>
  </si>
  <si>
    <t>511381********09210026</t>
  </si>
  <si>
    <t>B01386</t>
  </si>
  <si>
    <t>20190616007521</t>
  </si>
  <si>
    <t>*凯传</t>
  </si>
  <si>
    <t>510402********09093417</t>
  </si>
  <si>
    <t>510402********08054323</t>
  </si>
  <si>
    <t>B03354</t>
  </si>
  <si>
    <t>20190618001235</t>
  </si>
  <si>
    <t>510105********10300779</t>
  </si>
  <si>
    <t>B00222</t>
  </si>
  <si>
    <t>20190616001188</t>
  </si>
  <si>
    <t>*人师</t>
  </si>
  <si>
    <t>510102********0730066X</t>
  </si>
  <si>
    <t>B04313</t>
  </si>
  <si>
    <t>20190618007452</t>
  </si>
  <si>
    <t>*悦琳</t>
  </si>
  <si>
    <t>510107********10222629</t>
  </si>
  <si>
    <t>B02432</t>
  </si>
  <si>
    <t>20190617004807</t>
  </si>
  <si>
    <t>*光</t>
  </si>
  <si>
    <t>510108********11240050</t>
  </si>
  <si>
    <t>*城城</t>
  </si>
  <si>
    <t>510681********01312529</t>
  </si>
  <si>
    <t>B00641</t>
  </si>
  <si>
    <t>20190616003441</t>
  </si>
  <si>
    <t>*小建</t>
  </si>
  <si>
    <t>350128********08110918</t>
  </si>
  <si>
    <t>*泽楷</t>
  </si>
  <si>
    <t>350128********08070052</t>
  </si>
  <si>
    <t>*若晨</t>
  </si>
  <si>
    <t>350128********09100108</t>
  </si>
  <si>
    <t>B04233</t>
  </si>
  <si>
    <t>20190618006885</t>
  </si>
  <si>
    <t>*煊华</t>
  </si>
  <si>
    <t>510122********02144368</t>
  </si>
  <si>
    <t>B02621</t>
  </si>
  <si>
    <t>20190617005784</t>
  </si>
  <si>
    <t>*美妍</t>
  </si>
  <si>
    <t>511321********08124421</t>
  </si>
  <si>
    <t>B03879</t>
  </si>
  <si>
    <t>20190618004595</t>
  </si>
  <si>
    <t>*盛</t>
  </si>
  <si>
    <t>510105********09231271</t>
  </si>
  <si>
    <t>B03976</t>
  </si>
  <si>
    <t>20190618005234</t>
  </si>
  <si>
    <t>510106********01155158</t>
  </si>
  <si>
    <t>*葛陈瑶</t>
  </si>
  <si>
    <t>510106********1013482X</t>
  </si>
  <si>
    <t>B01025</t>
  </si>
  <si>
    <t>20190616005482</t>
  </si>
  <si>
    <t>510123********06050029</t>
  </si>
  <si>
    <t>*维坚</t>
  </si>
  <si>
    <t>510402********09250917</t>
  </si>
  <si>
    <t>B02925</t>
  </si>
  <si>
    <t>20190617007472</t>
  </si>
  <si>
    <t>*镜宇</t>
  </si>
  <si>
    <t>513001********08010068</t>
  </si>
  <si>
    <t>513821********08219095</t>
  </si>
  <si>
    <t>B01399</t>
  </si>
  <si>
    <t>20190616007594</t>
  </si>
  <si>
    <t>*荣法</t>
  </si>
  <si>
    <t>510102********06132878</t>
  </si>
  <si>
    <t>510102********03232865</t>
  </si>
  <si>
    <t>B03745</t>
  </si>
  <si>
    <t>20190618003791</t>
  </si>
  <si>
    <t>*江凤</t>
  </si>
  <si>
    <t>510704********08150027</t>
  </si>
  <si>
    <t>B02187</t>
  </si>
  <si>
    <t>20190617003654</t>
  </si>
  <si>
    <t>510103********0126222X</t>
  </si>
  <si>
    <t>*家均</t>
  </si>
  <si>
    <t>510103********02112211</t>
  </si>
  <si>
    <t>B02973</t>
  </si>
  <si>
    <t>20190617007781</t>
  </si>
  <si>
    <t>*柱</t>
  </si>
  <si>
    <t>210604********01223018</t>
  </si>
  <si>
    <t>500106********04239624</t>
  </si>
  <si>
    <t>B01869</t>
  </si>
  <si>
    <t>20190617001926</t>
  </si>
  <si>
    <t>*浩坤</t>
  </si>
  <si>
    <t>510105********02263291</t>
  </si>
  <si>
    <t>*显玲</t>
  </si>
  <si>
    <t>511622********0913772X</t>
  </si>
  <si>
    <t>B00456</t>
  </si>
  <si>
    <t>20190616002478</t>
  </si>
  <si>
    <t>*敏璐</t>
  </si>
  <si>
    <t>513030********0206782X</t>
  </si>
  <si>
    <t>B01229</t>
  </si>
  <si>
    <t>20190616006590</t>
  </si>
  <si>
    <t>*雁</t>
  </si>
  <si>
    <t>510102********02143170</t>
  </si>
  <si>
    <t>610103********12112840</t>
  </si>
  <si>
    <t>B00481</t>
  </si>
  <si>
    <t>20190616002639</t>
  </si>
  <si>
    <t>510107********10252624</t>
  </si>
  <si>
    <t>B04322</t>
  </si>
  <si>
    <t>20190618007506</t>
  </si>
  <si>
    <t>510105********08212526</t>
  </si>
  <si>
    <t>B04166</t>
  </si>
  <si>
    <t>20190618006421</t>
  </si>
  <si>
    <t>510106********12124827</t>
  </si>
  <si>
    <t>B03791</t>
  </si>
  <si>
    <t>20190618004044</t>
  </si>
  <si>
    <t>*海琳</t>
  </si>
  <si>
    <t>510625********02153607</t>
  </si>
  <si>
    <t>510182********10194015</t>
  </si>
  <si>
    <t>*熙晨</t>
  </si>
  <si>
    <t>510182********06110105</t>
  </si>
  <si>
    <t>B03604</t>
  </si>
  <si>
    <t>20190618002835</t>
  </si>
  <si>
    <t>*会蓉</t>
  </si>
  <si>
    <t>510112********09244620</t>
  </si>
  <si>
    <t>*举宽</t>
  </si>
  <si>
    <t>510112********02203912</t>
  </si>
  <si>
    <t>B02146</t>
  </si>
  <si>
    <t>20190617003418</t>
  </si>
  <si>
    <t>*善</t>
  </si>
  <si>
    <t>511321********03173970</t>
  </si>
  <si>
    <t>B01118</t>
  </si>
  <si>
    <t>20190616006013</t>
  </si>
  <si>
    <t>*和</t>
  </si>
  <si>
    <t>510103********09185731</t>
  </si>
  <si>
    <t>*文先</t>
  </si>
  <si>
    <t>510103********02145729</t>
  </si>
  <si>
    <t>B02183</t>
  </si>
  <si>
    <t>20190617003632</t>
  </si>
  <si>
    <t>510321********03175446</t>
  </si>
  <si>
    <t>B01277</t>
  </si>
  <si>
    <t>20190616006889</t>
  </si>
  <si>
    <t>*子洋</t>
  </si>
  <si>
    <t>510108********10081518</t>
  </si>
  <si>
    <t>B03479</t>
  </si>
  <si>
    <t>20190618001994</t>
  </si>
  <si>
    <t>*震</t>
  </si>
  <si>
    <t>510108********09042437</t>
  </si>
  <si>
    <t>B02918</t>
  </si>
  <si>
    <t>20190617007443</t>
  </si>
  <si>
    <t>*冠然</t>
  </si>
  <si>
    <t>230105********04130513</t>
  </si>
  <si>
    <t>B02641</t>
  </si>
  <si>
    <t>20190617005876</t>
  </si>
  <si>
    <t>*庆民</t>
  </si>
  <si>
    <t>510111********10044773</t>
  </si>
  <si>
    <t>*义庆</t>
  </si>
  <si>
    <t>510111********10014688</t>
  </si>
  <si>
    <t>B04374</t>
  </si>
  <si>
    <t>20190618007867</t>
  </si>
  <si>
    <t>510181********04231932</t>
  </si>
  <si>
    <t>*红利</t>
  </si>
  <si>
    <t>511027********09158049</t>
  </si>
  <si>
    <t>*思菡</t>
  </si>
  <si>
    <t>510106********0816014X</t>
  </si>
  <si>
    <t>B01484</t>
  </si>
  <si>
    <t>20190616008146</t>
  </si>
  <si>
    <t>*祖全</t>
  </si>
  <si>
    <t>510103********03310976</t>
  </si>
  <si>
    <t>*清素</t>
  </si>
  <si>
    <t>510103********03040985</t>
  </si>
  <si>
    <t>B02457</t>
  </si>
  <si>
    <t>20190617004922</t>
  </si>
  <si>
    <t>510124********02093835</t>
  </si>
  <si>
    <t>B03510</t>
  </si>
  <si>
    <t>20190618002207</t>
  </si>
  <si>
    <t>*本勇</t>
  </si>
  <si>
    <t>510125********0818353X</t>
  </si>
  <si>
    <t>513902********09106048</t>
  </si>
  <si>
    <t>*心语</t>
  </si>
  <si>
    <t>512081********06046049</t>
  </si>
  <si>
    <t>B04303</t>
  </si>
  <si>
    <t>20190618007395</t>
  </si>
  <si>
    <t>*雅婷</t>
  </si>
  <si>
    <t>510108********08292423</t>
  </si>
  <si>
    <t>B00659</t>
  </si>
  <si>
    <t>20190616003513</t>
  </si>
  <si>
    <t>*应刚</t>
  </si>
  <si>
    <t>513433********12042518</t>
  </si>
  <si>
    <t>B00825</t>
  </si>
  <si>
    <t>20190616004396</t>
  </si>
  <si>
    <t>*光旭</t>
  </si>
  <si>
    <t>510122********03063711</t>
  </si>
  <si>
    <t>510122********12233740</t>
  </si>
  <si>
    <t>B04041</t>
  </si>
  <si>
    <t>20190618005655</t>
  </si>
  <si>
    <t>*璟</t>
  </si>
  <si>
    <t>510112********03171824</t>
  </si>
  <si>
    <t>B00959</t>
  </si>
  <si>
    <t>20190616005207</t>
  </si>
  <si>
    <t>*七培</t>
  </si>
  <si>
    <t>511021********07283215</t>
  </si>
  <si>
    <t>B02680</t>
  </si>
  <si>
    <t>20190617006125</t>
  </si>
  <si>
    <t>*宇恒</t>
  </si>
  <si>
    <t>510123********12072518</t>
  </si>
  <si>
    <t>620103********11093029</t>
  </si>
  <si>
    <t>B01074</t>
  </si>
  <si>
    <t>20190616005712</t>
  </si>
  <si>
    <t>*振旭</t>
  </si>
  <si>
    <t>620102********04244618</t>
  </si>
  <si>
    <t>B00536</t>
  </si>
  <si>
    <t>20190616002954</t>
  </si>
  <si>
    <t>510125********09233525</t>
  </si>
  <si>
    <t>510623********10130014</t>
  </si>
  <si>
    <t>*雅欣</t>
  </si>
  <si>
    <t>510114********10190145</t>
  </si>
  <si>
    <t>B02331</t>
  </si>
  <si>
    <t>20190617004413</t>
  </si>
  <si>
    <t>500221********07120010</t>
  </si>
  <si>
    <t>*露文</t>
  </si>
  <si>
    <t>500221********03250026</t>
  </si>
  <si>
    <t>B01951</t>
  </si>
  <si>
    <t>20190617002354</t>
  </si>
  <si>
    <t>*永德</t>
  </si>
  <si>
    <t>512532********07205919</t>
  </si>
  <si>
    <t>*国会</t>
  </si>
  <si>
    <t>512532********09045624</t>
  </si>
  <si>
    <t>B02365</t>
  </si>
  <si>
    <t>20190617004529</t>
  </si>
  <si>
    <t>513901********02140222</t>
  </si>
  <si>
    <t>B00773</t>
  </si>
  <si>
    <t>20190616004083</t>
  </si>
  <si>
    <t>*魏阳</t>
  </si>
  <si>
    <t>510105********10242010</t>
  </si>
  <si>
    <t>B03509</t>
  </si>
  <si>
    <t>20190618002195</t>
  </si>
  <si>
    <t>*芮珂</t>
  </si>
  <si>
    <t>513001********08270864</t>
  </si>
  <si>
    <t>B01278</t>
  </si>
  <si>
    <t>20190616006890</t>
  </si>
  <si>
    <t>*战旗</t>
  </si>
  <si>
    <t>500228********08260038</t>
  </si>
  <si>
    <t>B00631</t>
  </si>
  <si>
    <t>20190616003405</t>
  </si>
  <si>
    <t>*尤海</t>
  </si>
  <si>
    <t>510211********1020903X</t>
  </si>
  <si>
    <t>*竹青</t>
  </si>
  <si>
    <t>513029********11110128</t>
  </si>
  <si>
    <t>B00357</t>
  </si>
  <si>
    <t>20190616001999</t>
  </si>
  <si>
    <t>510128********0415706X</t>
  </si>
  <si>
    <t>*继君</t>
  </si>
  <si>
    <t>510128********09257070</t>
  </si>
  <si>
    <t>B04425</t>
  </si>
  <si>
    <t>20190618008203</t>
  </si>
  <si>
    <t>510123********06303421</t>
  </si>
  <si>
    <t>B00392</t>
  </si>
  <si>
    <t>20190616002178</t>
  </si>
  <si>
    <t>*荣容</t>
  </si>
  <si>
    <t>510112********01264225</t>
  </si>
  <si>
    <t>*留忠</t>
  </si>
  <si>
    <t>510112********01261216</t>
  </si>
  <si>
    <t>B03392</t>
  </si>
  <si>
    <t>20190618001438</t>
  </si>
  <si>
    <t>512921********06090027</t>
  </si>
  <si>
    <t>B02599</t>
  </si>
  <si>
    <t>20190617005671</t>
  </si>
  <si>
    <t>*名</t>
  </si>
  <si>
    <t>510129********0218005X</t>
  </si>
  <si>
    <t>*彧可</t>
  </si>
  <si>
    <t>510107********10060104</t>
  </si>
  <si>
    <t>B02493</t>
  </si>
  <si>
    <t>20190617005138</t>
  </si>
  <si>
    <t>*鹏成</t>
  </si>
  <si>
    <t>510106********04131012</t>
  </si>
  <si>
    <t>B00264</t>
  </si>
  <si>
    <t>20190616001422</t>
  </si>
  <si>
    <t>*先兵</t>
  </si>
  <si>
    <t>513122********11230218</t>
  </si>
  <si>
    <t>*昱睿</t>
  </si>
  <si>
    <t>511821********0321002X</t>
  </si>
  <si>
    <t>513122********03141128</t>
  </si>
  <si>
    <t>B01641</t>
  </si>
  <si>
    <t>20190617000749</t>
  </si>
  <si>
    <t>*靖瑜</t>
  </si>
  <si>
    <t>510302********12181510</t>
  </si>
  <si>
    <t>B04060</t>
  </si>
  <si>
    <t>20190618005752</t>
  </si>
  <si>
    <t>513025********11240012</t>
  </si>
  <si>
    <t>*文碧</t>
  </si>
  <si>
    <t>513025********12040028</t>
  </si>
  <si>
    <t>B04332</t>
  </si>
  <si>
    <t>20190618007580</t>
  </si>
  <si>
    <t>*淑玲</t>
  </si>
  <si>
    <t>510106********09265547</t>
  </si>
  <si>
    <t>*荣东</t>
  </si>
  <si>
    <t>511325********12240918</t>
  </si>
  <si>
    <t>*嘉鑫</t>
  </si>
  <si>
    <t>510106********12140049</t>
  </si>
  <si>
    <t>*嘉宸</t>
  </si>
  <si>
    <t>510106********04100096</t>
  </si>
  <si>
    <t>B01014</t>
  </si>
  <si>
    <t>20190616005418</t>
  </si>
  <si>
    <t>510182********05290088</t>
  </si>
  <si>
    <t>B02348</t>
  </si>
  <si>
    <t>20190617004484</t>
  </si>
  <si>
    <t>510721********07263249</t>
  </si>
  <si>
    <t>510721********03163275</t>
  </si>
  <si>
    <t>B01132</t>
  </si>
  <si>
    <t>20190616006081</t>
  </si>
  <si>
    <t>510322********02283494</t>
  </si>
  <si>
    <t>B04289</t>
  </si>
  <si>
    <t>20190618007301</t>
  </si>
  <si>
    <t>622421********01055219</t>
  </si>
  <si>
    <t>620102********07062436</t>
  </si>
  <si>
    <t>620102********01251524</t>
  </si>
  <si>
    <t>B02556</t>
  </si>
  <si>
    <t>20190617005492</t>
  </si>
  <si>
    <t>*昱</t>
  </si>
  <si>
    <t>510108********05300927</t>
  </si>
  <si>
    <t>B02793</t>
  </si>
  <si>
    <t>20190617006777</t>
  </si>
  <si>
    <t>510125********11235821</t>
  </si>
  <si>
    <t>510125********12170016</t>
  </si>
  <si>
    <t>*博睿</t>
  </si>
  <si>
    <t>510114********11280074</t>
  </si>
  <si>
    <t>B03901</t>
  </si>
  <si>
    <t>20190618004727</t>
  </si>
  <si>
    <t>*梓欣</t>
  </si>
  <si>
    <t>510781********05314381</t>
  </si>
  <si>
    <t>B01787</t>
  </si>
  <si>
    <t>20190617001501</t>
  </si>
  <si>
    <t>*煜</t>
  </si>
  <si>
    <t>510108********11040635</t>
  </si>
  <si>
    <t>B02172</t>
  </si>
  <si>
    <t>20190617003585</t>
  </si>
  <si>
    <t>*先秀</t>
  </si>
  <si>
    <t>510102********08032181</t>
  </si>
  <si>
    <t>510102********10223775</t>
  </si>
  <si>
    <t>B04118</t>
  </si>
  <si>
    <t>20190618006140</t>
  </si>
  <si>
    <t>510125********09164157</t>
  </si>
  <si>
    <t>B02413</t>
  </si>
  <si>
    <t>20190617004701</t>
  </si>
  <si>
    <t>510104********11180499</t>
  </si>
  <si>
    <t>B03145</t>
  </si>
  <si>
    <t>20190617008830</t>
  </si>
  <si>
    <t>*芳菲</t>
  </si>
  <si>
    <t>510107********06282182</t>
  </si>
  <si>
    <t>B03300</t>
  </si>
  <si>
    <t>20190618000871</t>
  </si>
  <si>
    <t>*林志</t>
  </si>
  <si>
    <t>510922********03160272</t>
  </si>
  <si>
    <t>B02979</t>
  </si>
  <si>
    <t>20190617007807</t>
  </si>
  <si>
    <t>*仁平</t>
  </si>
  <si>
    <t>513030********01220017</t>
  </si>
  <si>
    <t>*放</t>
  </si>
  <si>
    <t>513030********12150044</t>
  </si>
  <si>
    <t>B01005</t>
  </si>
  <si>
    <t>20190616005377</t>
  </si>
  <si>
    <t>*小岚</t>
  </si>
  <si>
    <t>513030********12213021</t>
  </si>
  <si>
    <t>B00308</t>
  </si>
  <si>
    <t>20190616001694</t>
  </si>
  <si>
    <t>*列全</t>
  </si>
  <si>
    <t>510102********04223170</t>
  </si>
  <si>
    <t>B01447</t>
  </si>
  <si>
    <t>20190616007910</t>
  </si>
  <si>
    <t>*首镧</t>
  </si>
  <si>
    <t>510112********04143933</t>
  </si>
  <si>
    <t>B03083</t>
  </si>
  <si>
    <t>20190617008446</t>
  </si>
  <si>
    <t>*亚婧</t>
  </si>
  <si>
    <t>510108********09180026</t>
  </si>
  <si>
    <t>B00349</t>
  </si>
  <si>
    <t>20190616001934</t>
  </si>
  <si>
    <t>620102********12151120</t>
  </si>
  <si>
    <t>B00196</t>
  </si>
  <si>
    <t>20190616001040</t>
  </si>
  <si>
    <t>*昭君</t>
  </si>
  <si>
    <t>342123********09190767</t>
  </si>
  <si>
    <t>*冠峰</t>
  </si>
  <si>
    <t>341222********11015536</t>
  </si>
  <si>
    <t>*朗陈</t>
  </si>
  <si>
    <t>341222********04195558</t>
  </si>
  <si>
    <t>*翼陈</t>
  </si>
  <si>
    <t>341222********03105546</t>
  </si>
  <si>
    <t>B02985</t>
  </si>
  <si>
    <t>20190617007854</t>
  </si>
  <si>
    <t>510704********0830357X</t>
  </si>
  <si>
    <t>B01567</t>
  </si>
  <si>
    <t>20190617000348</t>
  </si>
  <si>
    <t>*美霖</t>
  </si>
  <si>
    <t>510682********12280023</t>
  </si>
  <si>
    <t>B01297</t>
  </si>
  <si>
    <t>20190616007021</t>
  </si>
  <si>
    <t>510107********01142623</t>
  </si>
  <si>
    <t>B02168</t>
  </si>
  <si>
    <t>20190617003563</t>
  </si>
  <si>
    <t>*斯逸</t>
  </si>
  <si>
    <t>511002********0826032X</t>
  </si>
  <si>
    <t>B03793</t>
  </si>
  <si>
    <t>20190618004063</t>
  </si>
  <si>
    <t>*云华</t>
  </si>
  <si>
    <t>510921********11251935</t>
  </si>
  <si>
    <t>*灿</t>
  </si>
  <si>
    <t>510125********08190063</t>
  </si>
  <si>
    <t>510125********0716382X</t>
  </si>
  <si>
    <t>B01937</t>
  </si>
  <si>
    <t>20190617002275</t>
  </si>
  <si>
    <t>*慧英</t>
  </si>
  <si>
    <t>510723********12260025</t>
  </si>
  <si>
    <t>B03891</t>
  </si>
  <si>
    <t>20190618004670</t>
  </si>
  <si>
    <t>220702********10021041</t>
  </si>
  <si>
    <t>*春涛</t>
  </si>
  <si>
    <t>511321********11225452</t>
  </si>
  <si>
    <t>*幸妍</t>
  </si>
  <si>
    <t>220702********12201042</t>
  </si>
  <si>
    <t>B03331</t>
  </si>
  <si>
    <t>20190618001083</t>
  </si>
  <si>
    <t>*俊吏</t>
  </si>
  <si>
    <t>511324********07091308</t>
  </si>
  <si>
    <t>B00734</t>
  </si>
  <si>
    <t>20190616003895</t>
  </si>
  <si>
    <t>510122********02024925</t>
  </si>
  <si>
    <t>510122********06017519</t>
  </si>
  <si>
    <t>*吴尤</t>
  </si>
  <si>
    <t>510122********03113385</t>
  </si>
  <si>
    <t>B02306</t>
  </si>
  <si>
    <t>20190617004287</t>
  </si>
  <si>
    <t>*喆</t>
  </si>
  <si>
    <t>510108********10010330</t>
  </si>
  <si>
    <t>B00860</t>
  </si>
  <si>
    <t>20190616004599</t>
  </si>
  <si>
    <t>*世亮</t>
  </si>
  <si>
    <t>142402********12151239</t>
  </si>
  <si>
    <t>B03645</t>
  </si>
  <si>
    <t>20190618003158</t>
  </si>
  <si>
    <t>*炬辉</t>
  </si>
  <si>
    <t>510112********08280039</t>
  </si>
  <si>
    <t>B00351</t>
  </si>
  <si>
    <t>20190616001968</t>
  </si>
  <si>
    <t>510521********02251028</t>
  </si>
  <si>
    <t>B00879</t>
  </si>
  <si>
    <t>20190616004682</t>
  </si>
  <si>
    <t>*玉媛</t>
  </si>
  <si>
    <t>510824********11175503</t>
  </si>
  <si>
    <t>B00683</t>
  </si>
  <si>
    <t>20190616003621</t>
  </si>
  <si>
    <t>510181********07056412</t>
  </si>
  <si>
    <t>B00061</t>
  </si>
  <si>
    <t>20190616000279</t>
  </si>
  <si>
    <t>*冬晴</t>
  </si>
  <si>
    <t>510181********12156727</t>
  </si>
  <si>
    <t>B04211</t>
  </si>
  <si>
    <t>20190618006701</t>
  </si>
  <si>
    <t>510105********06010262</t>
  </si>
  <si>
    <t>B01527</t>
  </si>
  <si>
    <t>20190617000126</t>
  </si>
  <si>
    <t>510124********06180011</t>
  </si>
  <si>
    <t>B01640</t>
  </si>
  <si>
    <t>20190617000747</t>
  </si>
  <si>
    <t>510108********03312128</t>
  </si>
  <si>
    <t>510103********01010333</t>
  </si>
  <si>
    <t>B04169</t>
  </si>
  <si>
    <t>20190618006437</t>
  </si>
  <si>
    <t>510122********10140041</t>
  </si>
  <si>
    <t>*庆昌</t>
  </si>
  <si>
    <t>510122********06168313</t>
  </si>
  <si>
    <t>B00168</t>
  </si>
  <si>
    <t>20190616000907</t>
  </si>
  <si>
    <t>*自立</t>
  </si>
  <si>
    <t>510124********07310417</t>
  </si>
  <si>
    <t>B01614</t>
  </si>
  <si>
    <t>20190617000650</t>
  </si>
  <si>
    <t>*本清</t>
  </si>
  <si>
    <t>510125********06190629</t>
  </si>
  <si>
    <t>B04185</t>
  </si>
  <si>
    <t>20190618006507</t>
  </si>
  <si>
    <t>510104********08301061</t>
  </si>
  <si>
    <t>B04474</t>
  </si>
  <si>
    <t>20190618008687</t>
  </si>
  <si>
    <t>*霜</t>
  </si>
  <si>
    <t>510502********07183221</t>
  </si>
  <si>
    <t>B00129</t>
  </si>
  <si>
    <t>20190616000698</t>
  </si>
  <si>
    <t>211302********06250857</t>
  </si>
  <si>
    <t>B01662</t>
  </si>
  <si>
    <t>20190617000884</t>
  </si>
  <si>
    <t>511502********0228888X</t>
  </si>
  <si>
    <t>B03306</t>
  </si>
  <si>
    <t>20190618000912</t>
  </si>
  <si>
    <t>512903********07200048</t>
  </si>
  <si>
    <t>*少斌</t>
  </si>
  <si>
    <t>512930********02190257</t>
  </si>
  <si>
    <t>B01524</t>
  </si>
  <si>
    <t>20190617000118</t>
  </si>
  <si>
    <t>510102********12194373</t>
  </si>
  <si>
    <t>B02433</t>
  </si>
  <si>
    <t>20190617004809</t>
  </si>
  <si>
    <t>*道玲</t>
  </si>
  <si>
    <t>510125********07040066</t>
  </si>
  <si>
    <t>510125********06260013</t>
  </si>
  <si>
    <t>B01862</t>
  </si>
  <si>
    <t>20190617001878</t>
  </si>
  <si>
    <t>*琼瑶</t>
  </si>
  <si>
    <t>510122********07103922</t>
  </si>
  <si>
    <t>*从寿</t>
  </si>
  <si>
    <t>510122********0324391X</t>
  </si>
  <si>
    <t>B03949</t>
  </si>
  <si>
    <t>20190618005061</t>
  </si>
  <si>
    <t>510104********03031294</t>
  </si>
  <si>
    <t>B00091</t>
  </si>
  <si>
    <t>20190616000454</t>
  </si>
  <si>
    <t>510722********08180023</t>
  </si>
  <si>
    <t>B02538</t>
  </si>
  <si>
    <t>20190617005403</t>
  </si>
  <si>
    <t>510525********03134238</t>
  </si>
  <si>
    <t>*月曦</t>
  </si>
  <si>
    <t>510525********02220087</t>
  </si>
  <si>
    <t>510525********11204389</t>
  </si>
  <si>
    <t>B01356</t>
  </si>
  <si>
    <t>20190616007368</t>
  </si>
  <si>
    <t>511123********01110037</t>
  </si>
  <si>
    <t>B00794</t>
  </si>
  <si>
    <t>20190616004195</t>
  </si>
  <si>
    <t>*庞博</t>
  </si>
  <si>
    <t>511024********0420795X</t>
  </si>
  <si>
    <t>B01088</t>
  </si>
  <si>
    <t>20190616005795</t>
  </si>
  <si>
    <t>*江明</t>
  </si>
  <si>
    <t>510132********02195713</t>
  </si>
  <si>
    <t>510132********10275740</t>
  </si>
  <si>
    <t>B00843</t>
  </si>
  <si>
    <t>20190616004511</t>
  </si>
  <si>
    <t>*晓波</t>
  </si>
  <si>
    <t>511128********02024836</t>
  </si>
  <si>
    <t>*柯旭</t>
  </si>
  <si>
    <t>511422********10150057</t>
  </si>
  <si>
    <t>*洪兵</t>
  </si>
  <si>
    <t>513823********08142329</t>
  </si>
  <si>
    <t>B02823</t>
  </si>
  <si>
    <t>20190617006934</t>
  </si>
  <si>
    <t>*建广</t>
  </si>
  <si>
    <t>130823********09025518</t>
  </si>
  <si>
    <t>*瑞杰</t>
  </si>
  <si>
    <t>510131********08305467</t>
  </si>
  <si>
    <t>B00071</t>
  </si>
  <si>
    <t>20190616000348</t>
  </si>
  <si>
    <t>*兆和</t>
  </si>
  <si>
    <t>510103********11252531</t>
  </si>
  <si>
    <t>*新素</t>
  </si>
  <si>
    <t>510103********12091368</t>
  </si>
  <si>
    <t>B03906</t>
  </si>
  <si>
    <t>20190618004757</t>
  </si>
  <si>
    <t>*培丰</t>
  </si>
  <si>
    <t>362330********10083091</t>
  </si>
  <si>
    <t>*哲熙</t>
  </si>
  <si>
    <t>361128********08243069</t>
  </si>
  <si>
    <t>360430********06100029</t>
  </si>
  <si>
    <t>*哲洋</t>
  </si>
  <si>
    <t>360430********0825003X</t>
  </si>
  <si>
    <t>B00579</t>
  </si>
  <si>
    <t>20190616003141</t>
  </si>
  <si>
    <t>*应祥</t>
  </si>
  <si>
    <t>510211********06123915</t>
  </si>
  <si>
    <t>*启竹</t>
  </si>
  <si>
    <t>510211********02023925</t>
  </si>
  <si>
    <t>B02311</t>
  </si>
  <si>
    <t>20190617004318</t>
  </si>
  <si>
    <t>320105********05170627</t>
  </si>
  <si>
    <t>B01598</t>
  </si>
  <si>
    <t>20190617000563</t>
  </si>
  <si>
    <t>510104********0704457X</t>
  </si>
  <si>
    <t>*钰淇</t>
  </si>
  <si>
    <t>510132********05180023</t>
  </si>
  <si>
    <t>*敏丽</t>
  </si>
  <si>
    <t>510132********10124020</t>
  </si>
  <si>
    <t>B00800</t>
  </si>
  <si>
    <t>20190616004212</t>
  </si>
  <si>
    <t>*玲琳</t>
  </si>
  <si>
    <t>510723********09294509</t>
  </si>
  <si>
    <t>*振宁</t>
  </si>
  <si>
    <t>450602********12270518</t>
  </si>
  <si>
    <t>B03744</t>
  </si>
  <si>
    <t>20190618003787</t>
  </si>
  <si>
    <t>*思阳</t>
  </si>
  <si>
    <t>510403********01132623</t>
  </si>
  <si>
    <t>B02912</t>
  </si>
  <si>
    <t>20190617007427</t>
  </si>
  <si>
    <t>*士芬</t>
  </si>
  <si>
    <t>510103********03083428</t>
  </si>
  <si>
    <t>B03384</t>
  </si>
  <si>
    <t>20190618001394</t>
  </si>
  <si>
    <t>510107********03123430</t>
  </si>
  <si>
    <t>*覃</t>
  </si>
  <si>
    <t>510107********12073423</t>
  </si>
  <si>
    <t>510107********01300028</t>
  </si>
  <si>
    <t>B00337</t>
  </si>
  <si>
    <t>20190616001859</t>
  </si>
  <si>
    <t>510106********03285542</t>
  </si>
  <si>
    <t>B01373</t>
  </si>
  <si>
    <t>20190616007456</t>
  </si>
  <si>
    <t>140923********10250027</t>
  </si>
  <si>
    <t>B01657</t>
  </si>
  <si>
    <t>20190617000860</t>
  </si>
  <si>
    <t>*丽琳</t>
  </si>
  <si>
    <t>510302********02040525</t>
  </si>
  <si>
    <t>510302********08110512</t>
  </si>
  <si>
    <t>B03069</t>
  </si>
  <si>
    <t>20190617008362</t>
  </si>
  <si>
    <t>*垚旭</t>
  </si>
  <si>
    <t>411102********1225005X</t>
  </si>
  <si>
    <t>B03034</t>
  </si>
  <si>
    <t>20190617008135</t>
  </si>
  <si>
    <t>511028********11040043</t>
  </si>
  <si>
    <t>B02256</t>
  </si>
  <si>
    <t>20190617004041</t>
  </si>
  <si>
    <t>*劲夫</t>
  </si>
  <si>
    <t>510108********03110614</t>
  </si>
  <si>
    <t>B00636</t>
  </si>
  <si>
    <t>20190616003422</t>
  </si>
  <si>
    <t>*世立</t>
  </si>
  <si>
    <t>350181********04142079</t>
  </si>
  <si>
    <t>350181********04101920</t>
  </si>
  <si>
    <t>*诗晴</t>
  </si>
  <si>
    <t>350181********06110189</t>
  </si>
  <si>
    <t>B04167</t>
  </si>
  <si>
    <t>20190618006429</t>
  </si>
  <si>
    <t>511028********08250017</t>
  </si>
  <si>
    <t>*明轩</t>
  </si>
  <si>
    <t>511028********03100010</t>
  </si>
  <si>
    <t>511028********09080025</t>
  </si>
  <si>
    <t>B01311</t>
  </si>
  <si>
    <t>20190616007106</t>
  </si>
  <si>
    <t>510802********01012019</t>
  </si>
  <si>
    <t>B01233</t>
  </si>
  <si>
    <t>20190616006596</t>
  </si>
  <si>
    <t>370321********10093914</t>
  </si>
  <si>
    <t>510681********02280624</t>
  </si>
  <si>
    <t>B00923</t>
  </si>
  <si>
    <t>20190616004956</t>
  </si>
  <si>
    <t>*毅鹏</t>
  </si>
  <si>
    <t>510106********06120716</t>
  </si>
  <si>
    <t>B02351</t>
  </si>
  <si>
    <t>20190617004499</t>
  </si>
  <si>
    <t>*群初</t>
  </si>
  <si>
    <t>510102********04286117</t>
  </si>
  <si>
    <t>*俐</t>
  </si>
  <si>
    <t>510102********12056127</t>
  </si>
  <si>
    <t>B00979</t>
  </si>
  <si>
    <t>20190616005283</t>
  </si>
  <si>
    <t>510103********07143728</t>
  </si>
  <si>
    <t>B03377</t>
  </si>
  <si>
    <t>20190618001358</t>
  </si>
  <si>
    <t>*良尊</t>
  </si>
  <si>
    <t>510103********1219624X</t>
  </si>
  <si>
    <t>B03024</t>
  </si>
  <si>
    <t>20190617008084</t>
  </si>
  <si>
    <t>513902********06038222</t>
  </si>
  <si>
    <t>B02880</t>
  </si>
  <si>
    <t>20190617007250</t>
  </si>
  <si>
    <t>510723********08291103</t>
  </si>
  <si>
    <t>B01114</t>
  </si>
  <si>
    <t>20190616005992</t>
  </si>
  <si>
    <t>*响</t>
  </si>
  <si>
    <t>510105********10261518</t>
  </si>
  <si>
    <t>B04354</t>
  </si>
  <si>
    <t>20190618007750</t>
  </si>
  <si>
    <t>*艺莹</t>
  </si>
  <si>
    <t>500103********10285928</t>
  </si>
  <si>
    <t>B02332</t>
  </si>
  <si>
    <t>20190617004414</t>
  </si>
  <si>
    <t>*祖有</t>
  </si>
  <si>
    <t>510111********08062715</t>
  </si>
  <si>
    <t>B02634</t>
  </si>
  <si>
    <t>20190617005858</t>
  </si>
  <si>
    <t>342401********09252318</t>
  </si>
  <si>
    <t>B02957</t>
  </si>
  <si>
    <t>20190617007718</t>
  </si>
  <si>
    <t>*超逸</t>
  </si>
  <si>
    <t>510106********0213622X</t>
  </si>
  <si>
    <t>B03740</t>
  </si>
  <si>
    <t>20190618003763</t>
  </si>
  <si>
    <t>*玥利</t>
  </si>
  <si>
    <t>510106********06015140</t>
  </si>
  <si>
    <t>B03717</t>
  </si>
  <si>
    <t>20190618003592</t>
  </si>
  <si>
    <t>510402********03203416</t>
  </si>
  <si>
    <t>*学芳</t>
  </si>
  <si>
    <t>510403********02041025</t>
  </si>
  <si>
    <t>510402********03163439</t>
  </si>
  <si>
    <t>B02056</t>
  </si>
  <si>
    <t>20190617002902</t>
  </si>
  <si>
    <t>510183********10243522</t>
  </si>
  <si>
    <t>B04021</t>
  </si>
  <si>
    <t>20190618005536</t>
  </si>
  <si>
    <t>511325********12284322</t>
  </si>
  <si>
    <t>510108********12073311</t>
  </si>
  <si>
    <t>*玄伊</t>
  </si>
  <si>
    <t>510108********07220101</t>
  </si>
  <si>
    <t>B01039</t>
  </si>
  <si>
    <t>20190616005553</t>
  </si>
  <si>
    <t>510105********10260025</t>
  </si>
  <si>
    <t>B01977</t>
  </si>
  <si>
    <t>20190617002530</t>
  </si>
  <si>
    <t>510724********10310012</t>
  </si>
  <si>
    <t>B00346</t>
  </si>
  <si>
    <t>20190616001922</t>
  </si>
  <si>
    <t>*雅芝</t>
  </si>
  <si>
    <t>510112********10061826</t>
  </si>
  <si>
    <t>B01737</t>
  </si>
  <si>
    <t>20190617001261</t>
  </si>
  <si>
    <t>*资源</t>
  </si>
  <si>
    <t>510104********12073479</t>
  </si>
  <si>
    <t>B00712</t>
  </si>
  <si>
    <t>20190616003772</t>
  </si>
  <si>
    <t>510105********12152761</t>
  </si>
  <si>
    <t>B02876</t>
  </si>
  <si>
    <t>20190617007220</t>
  </si>
  <si>
    <t>513029********07176029</t>
  </si>
  <si>
    <t>B02239</t>
  </si>
  <si>
    <t>20190617003921</t>
  </si>
  <si>
    <t>*婧姝</t>
  </si>
  <si>
    <t>652701********0620372X</t>
  </si>
  <si>
    <t>B00183</t>
  </si>
  <si>
    <t>20190616000962</t>
  </si>
  <si>
    <t>*聚鑫</t>
  </si>
  <si>
    <t>510107********07091794</t>
  </si>
  <si>
    <t>B00200</t>
  </si>
  <si>
    <t>20190616001073</t>
  </si>
  <si>
    <t>510102********0925067X</t>
  </si>
  <si>
    <t>*婉馨</t>
  </si>
  <si>
    <t>510102********09010684</t>
  </si>
  <si>
    <t>B02414</t>
  </si>
  <si>
    <t>20190617004704</t>
  </si>
  <si>
    <t>*晓林</t>
  </si>
  <si>
    <t>510124********05201112</t>
  </si>
  <si>
    <t>*泽霞</t>
  </si>
  <si>
    <t>510124********07171120</t>
  </si>
  <si>
    <t>B01188</t>
  </si>
  <si>
    <t>20190616006353</t>
  </si>
  <si>
    <t>430124********07222958</t>
  </si>
  <si>
    <t>B00598</t>
  </si>
  <si>
    <t>20190616003249</t>
  </si>
  <si>
    <t>511121********03223949</t>
  </si>
  <si>
    <t>*太春</t>
  </si>
  <si>
    <t>510103********03225410</t>
  </si>
  <si>
    <t>B00283</t>
  </si>
  <si>
    <t>20190616001564</t>
  </si>
  <si>
    <t>513901********0630003X</t>
  </si>
  <si>
    <t>B00809</t>
  </si>
  <si>
    <t>20190616004276</t>
  </si>
  <si>
    <t>*椿燕</t>
  </si>
  <si>
    <t>513701********07300441</t>
  </si>
  <si>
    <t>B00374</t>
  </si>
  <si>
    <t>20190616002085</t>
  </si>
  <si>
    <t>511902********09149414</t>
  </si>
  <si>
    <t>B02670</t>
  </si>
  <si>
    <t>20190617006083</t>
  </si>
  <si>
    <t>*雪佼</t>
  </si>
  <si>
    <t>510802********0109412X</t>
  </si>
  <si>
    <t>B03166</t>
  </si>
  <si>
    <t>20190618000063</t>
  </si>
  <si>
    <t>*凯涛</t>
  </si>
  <si>
    <t>440582********06242753</t>
  </si>
  <si>
    <t>B04413</t>
  </si>
  <si>
    <t>20190618008105</t>
  </si>
  <si>
    <t>513401********11132438</t>
  </si>
  <si>
    <t>*天芳</t>
  </si>
  <si>
    <t>513428********08030622</t>
  </si>
  <si>
    <t>*晨逸冉</t>
  </si>
  <si>
    <t>513401********05220081</t>
  </si>
  <si>
    <t>B00696</t>
  </si>
  <si>
    <t>20190616003697</t>
  </si>
  <si>
    <t>510103********04042226</t>
  </si>
  <si>
    <t>*家智</t>
  </si>
  <si>
    <t>510103********01133714</t>
  </si>
  <si>
    <t>B00036</t>
  </si>
  <si>
    <t>20190616000141</t>
  </si>
  <si>
    <t>510102********04224089</t>
  </si>
  <si>
    <t>B01477</t>
  </si>
  <si>
    <t>20190616008097</t>
  </si>
  <si>
    <t>*希多</t>
  </si>
  <si>
    <t>513001********07021025</t>
  </si>
  <si>
    <t>B03336</t>
  </si>
  <si>
    <t>20190618001096</t>
  </si>
  <si>
    <t>*兴</t>
  </si>
  <si>
    <t>513822********12278999</t>
  </si>
  <si>
    <t>B02360</t>
  </si>
  <si>
    <t>20190617004520</t>
  </si>
  <si>
    <t>*鹏瑞</t>
  </si>
  <si>
    <t>510724********02112412</t>
  </si>
  <si>
    <t>*艾佳</t>
  </si>
  <si>
    <t>510703********12210022</t>
  </si>
  <si>
    <t>B03240</t>
  </si>
  <si>
    <t>20190618000436</t>
  </si>
  <si>
    <t>511325********08201720</t>
  </si>
  <si>
    <t>B02636</t>
  </si>
  <si>
    <t>20190617005862</t>
  </si>
  <si>
    <t>*杨和</t>
  </si>
  <si>
    <t>510105********03310514</t>
  </si>
  <si>
    <t>B02608</t>
  </si>
  <si>
    <t>20190617005732</t>
  </si>
  <si>
    <t>622726********0215205X</t>
  </si>
  <si>
    <t>510781********05099329</t>
  </si>
  <si>
    <t>B03420</t>
  </si>
  <si>
    <t>20190618001584</t>
  </si>
  <si>
    <t>*志</t>
  </si>
  <si>
    <t>510106********0315551X</t>
  </si>
  <si>
    <t>*昳纯</t>
  </si>
  <si>
    <t>511025********07041725</t>
  </si>
  <si>
    <t>*晟睿</t>
  </si>
  <si>
    <t>510106********05170017</t>
  </si>
  <si>
    <t>B02002</t>
  </si>
  <si>
    <t>20190617002652</t>
  </si>
  <si>
    <t>*世超</t>
  </si>
  <si>
    <t>362424********07070018</t>
  </si>
  <si>
    <t>B01345</t>
  </si>
  <si>
    <t>20190616007320</t>
  </si>
  <si>
    <t>*童</t>
  </si>
  <si>
    <t>510106********06305138</t>
  </si>
  <si>
    <t>510122********08227321</t>
  </si>
  <si>
    <t>B04340</t>
  </si>
  <si>
    <t>20190618007608</t>
  </si>
  <si>
    <t>*祥平</t>
  </si>
  <si>
    <t>510623********12063424</t>
  </si>
  <si>
    <t>510125********08293812</t>
  </si>
  <si>
    <t>B01844</t>
  </si>
  <si>
    <t>20190617001813</t>
  </si>
  <si>
    <t>*都</t>
  </si>
  <si>
    <t>510103********06040694</t>
  </si>
  <si>
    <t>B04037</t>
  </si>
  <si>
    <t>20190618005610</t>
  </si>
  <si>
    <t>*秀芝</t>
  </si>
  <si>
    <t>510130********06214521</t>
  </si>
  <si>
    <t>B03692</t>
  </si>
  <si>
    <t>20190618003442</t>
  </si>
  <si>
    <t>*宏鹏</t>
  </si>
  <si>
    <t>510106********09020712</t>
  </si>
  <si>
    <t>B00774</t>
  </si>
  <si>
    <t>20190616004085</t>
  </si>
  <si>
    <t>513029********10180026</t>
  </si>
  <si>
    <t>B03183</t>
  </si>
  <si>
    <t>20190618000157</t>
  </si>
  <si>
    <t>511623********07175245</t>
  </si>
  <si>
    <t>B00268</t>
  </si>
  <si>
    <t>20190616001455</t>
  </si>
  <si>
    <t>*芃</t>
  </si>
  <si>
    <t>510106********07260021</t>
  </si>
  <si>
    <t>B00060</t>
  </si>
  <si>
    <t>20190616000276</t>
  </si>
  <si>
    <t>*一飞</t>
  </si>
  <si>
    <t>510106********11280014</t>
  </si>
  <si>
    <t>*钴玥</t>
  </si>
  <si>
    <t>510108********07110084</t>
  </si>
  <si>
    <t>*婉丽</t>
  </si>
  <si>
    <t>510922********07150182</t>
  </si>
  <si>
    <t>B00690</t>
  </si>
  <si>
    <t>20190616003667</t>
  </si>
  <si>
    <t>513022********10171400</t>
  </si>
  <si>
    <t>B01200</t>
  </si>
  <si>
    <t>20190616006444</t>
  </si>
  <si>
    <t>659001********06055217</t>
  </si>
  <si>
    <t>230230********09182122</t>
  </si>
  <si>
    <t>B01843</t>
  </si>
  <si>
    <t>20190617001808</t>
  </si>
  <si>
    <t>*亚楠</t>
  </si>
  <si>
    <t>410724********03275045</t>
  </si>
  <si>
    <t>B04498</t>
  </si>
  <si>
    <t>20190618008841</t>
  </si>
  <si>
    <t>510126********05107067</t>
  </si>
  <si>
    <t>*家富</t>
  </si>
  <si>
    <t>510125********11255637</t>
  </si>
  <si>
    <t>B03837</t>
  </si>
  <si>
    <t>20190618004324</t>
  </si>
  <si>
    <t>*大森</t>
  </si>
  <si>
    <t>510111********01311179</t>
  </si>
  <si>
    <t>B00709</t>
  </si>
  <si>
    <t>20190616003751</t>
  </si>
  <si>
    <t>510802********11044128</t>
  </si>
  <si>
    <t>B03890</t>
  </si>
  <si>
    <t>20190618004668</t>
  </si>
  <si>
    <t>513127********03110012</t>
  </si>
  <si>
    <t>*承曦</t>
  </si>
  <si>
    <t>512002********1216003X</t>
  </si>
  <si>
    <t>513901********04140024</t>
  </si>
  <si>
    <t>*婉颐</t>
  </si>
  <si>
    <t>510107********10210149</t>
  </si>
  <si>
    <t>B04297</t>
  </si>
  <si>
    <t>20190618007364</t>
  </si>
  <si>
    <t>510106********03261449</t>
  </si>
  <si>
    <t>B03074</t>
  </si>
  <si>
    <t>20190617008398</t>
  </si>
  <si>
    <t>510106********03042524</t>
  </si>
  <si>
    <t>B04050</t>
  </si>
  <si>
    <t>20190618005692</t>
  </si>
  <si>
    <t>511123********07201972</t>
  </si>
  <si>
    <t>B02875</t>
  </si>
  <si>
    <t>20190617007208</t>
  </si>
  <si>
    <t>*雪君</t>
  </si>
  <si>
    <t>511321********07018503</t>
  </si>
  <si>
    <t>B00459</t>
  </si>
  <si>
    <t>20190616002510</t>
  </si>
  <si>
    <t>510111********09122315</t>
  </si>
  <si>
    <t>*德容</t>
  </si>
  <si>
    <t>510111********02232282</t>
  </si>
  <si>
    <t>B04294</t>
  </si>
  <si>
    <t>20190618007337</t>
  </si>
  <si>
    <t>*璞</t>
  </si>
  <si>
    <t>321023********01190228</t>
  </si>
  <si>
    <t>B01582</t>
  </si>
  <si>
    <t>20190617000471</t>
  </si>
  <si>
    <t>*润泽</t>
  </si>
  <si>
    <t>510108********10063633</t>
  </si>
  <si>
    <t>B01371</t>
  </si>
  <si>
    <t>20190616007444</t>
  </si>
  <si>
    <t>*珺楠</t>
  </si>
  <si>
    <t>510107********10201781</t>
  </si>
  <si>
    <t>B00756</t>
  </si>
  <si>
    <t>20190616003994</t>
  </si>
  <si>
    <t>511024********11260383</t>
  </si>
  <si>
    <t>B03865</t>
  </si>
  <si>
    <t>20190618004519</t>
  </si>
  <si>
    <t>*思思</t>
  </si>
  <si>
    <t>500226********1116528X</t>
  </si>
  <si>
    <t>B04126</t>
  </si>
  <si>
    <t>20190618006183</t>
  </si>
  <si>
    <t>*朋骋</t>
  </si>
  <si>
    <t>511111********03161018</t>
  </si>
  <si>
    <t>B01453</t>
  </si>
  <si>
    <t>20190616007947</t>
  </si>
  <si>
    <t>511129********10012027</t>
  </si>
  <si>
    <t>*春龙</t>
  </si>
  <si>
    <t>510902********02151890</t>
  </si>
  <si>
    <t>B01305</t>
  </si>
  <si>
    <t>20190616007079</t>
  </si>
  <si>
    <t>510812********0620008X</t>
  </si>
  <si>
    <t>B04173</t>
  </si>
  <si>
    <t>20190618006467</t>
  </si>
  <si>
    <t>510921********10055581</t>
  </si>
  <si>
    <t>B02927</t>
  </si>
  <si>
    <t>20190617007479</t>
  </si>
  <si>
    <t>*茂</t>
  </si>
  <si>
    <t>511502********08282270</t>
  </si>
  <si>
    <t>B04093</t>
  </si>
  <si>
    <t>20190618005985</t>
  </si>
  <si>
    <t>*海纳</t>
  </si>
  <si>
    <t>510502********10174710</t>
  </si>
  <si>
    <t>B01839</t>
  </si>
  <si>
    <t>20190617001779</t>
  </si>
  <si>
    <t>*振策</t>
  </si>
  <si>
    <t>510103********11172515</t>
  </si>
  <si>
    <t>*欧琼</t>
  </si>
  <si>
    <t>431224********12210026</t>
  </si>
  <si>
    <t>*子涵</t>
  </si>
  <si>
    <t>510105********10270058</t>
  </si>
  <si>
    <t>*辰西</t>
  </si>
  <si>
    <t>510321********03045826</t>
  </si>
  <si>
    <t>B01904</t>
  </si>
  <si>
    <t>20190617002120</t>
  </si>
  <si>
    <t>*徐</t>
  </si>
  <si>
    <t>510622********09288110</t>
  </si>
  <si>
    <t>*翠芬</t>
  </si>
  <si>
    <t>510603********12242423</t>
  </si>
  <si>
    <t>510603********02110205</t>
  </si>
  <si>
    <t>B03264</t>
  </si>
  <si>
    <t>20190618000662</t>
  </si>
  <si>
    <t>*佩霖</t>
  </si>
  <si>
    <t>510108********09212112</t>
  </si>
  <si>
    <t>B00531</t>
  </si>
  <si>
    <t>20190616002920</t>
  </si>
  <si>
    <t>*子蓉</t>
  </si>
  <si>
    <t>510104********08071860</t>
  </si>
  <si>
    <t>B02201</t>
  </si>
  <si>
    <t>20190617003701</t>
  </si>
  <si>
    <t>510111********12093021</t>
  </si>
  <si>
    <t>B01603</t>
  </si>
  <si>
    <t>20190617000577</t>
  </si>
  <si>
    <t>510106********02071429</t>
  </si>
  <si>
    <t>*伟峰</t>
  </si>
  <si>
    <t>360111********05160014</t>
  </si>
  <si>
    <t>B00021</t>
  </si>
  <si>
    <t>20190616000097</t>
  </si>
  <si>
    <t>510125********02250918</t>
  </si>
  <si>
    <t>B04143</t>
  </si>
  <si>
    <t>20190618006271</t>
  </si>
  <si>
    <t>*颐维</t>
  </si>
  <si>
    <t>510105********10040264</t>
  </si>
  <si>
    <t>B03043</t>
  </si>
  <si>
    <t>20190617008208</t>
  </si>
  <si>
    <t>*杰琳</t>
  </si>
  <si>
    <t>513822********03192480</t>
  </si>
  <si>
    <t>B02012</t>
  </si>
  <si>
    <t>20190617002715</t>
  </si>
  <si>
    <t>*亚伟</t>
  </si>
  <si>
    <t>511621********08050015</t>
  </si>
  <si>
    <t>B04314</t>
  </si>
  <si>
    <t>20190618007461</t>
  </si>
  <si>
    <t>511122********11126924</t>
  </si>
  <si>
    <t>共同购房人:父亲</t>
  </si>
  <si>
    <t>*崇昭</t>
  </si>
  <si>
    <t>511122********05126913</t>
  </si>
  <si>
    <t>B02657</t>
  </si>
  <si>
    <t>20190617006020</t>
  </si>
  <si>
    <t>510107********01292640</t>
  </si>
  <si>
    <t>B02576</t>
  </si>
  <si>
    <t>20190617005586</t>
  </si>
  <si>
    <t>*仕兴</t>
  </si>
  <si>
    <t>511181********12241411</t>
  </si>
  <si>
    <t>511181********08231442</t>
  </si>
  <si>
    <t>*欣霖</t>
  </si>
  <si>
    <t>511181********04181438</t>
  </si>
  <si>
    <t>B02734</t>
  </si>
  <si>
    <t>20190617006429</t>
  </si>
  <si>
    <t>*远全</t>
  </si>
  <si>
    <t>511028********07180010</t>
  </si>
  <si>
    <t>*贤永</t>
  </si>
  <si>
    <t>511028********05300069</t>
  </si>
  <si>
    <t>B02431</t>
  </si>
  <si>
    <t>20190617004806</t>
  </si>
  <si>
    <t>*燕陵</t>
  </si>
  <si>
    <t>513822********03060047</t>
  </si>
  <si>
    <t>B02579</t>
  </si>
  <si>
    <t>20190617005615</t>
  </si>
  <si>
    <t>*乔丹</t>
  </si>
  <si>
    <t>510123********02250028</t>
  </si>
  <si>
    <t>B02653</t>
  </si>
  <si>
    <t>20190617005977</t>
  </si>
  <si>
    <t>510112********04050021</t>
  </si>
  <si>
    <t>B01554</t>
  </si>
  <si>
    <t>20190617000269</t>
  </si>
  <si>
    <t>340104********11062070</t>
  </si>
  <si>
    <t>B03539</t>
  </si>
  <si>
    <t>20190618002374</t>
  </si>
  <si>
    <t>*明英</t>
  </si>
  <si>
    <t>510111********12144663</t>
  </si>
  <si>
    <t>B01721</t>
  </si>
  <si>
    <t>20190617001195</t>
  </si>
  <si>
    <t>510722********08288282</t>
  </si>
  <si>
    <t>*书宇</t>
  </si>
  <si>
    <t>410103********04070114</t>
  </si>
  <si>
    <t>412328********12081397</t>
  </si>
  <si>
    <t>B00771</t>
  </si>
  <si>
    <t>20190616004081</t>
  </si>
  <si>
    <t>*作良</t>
  </si>
  <si>
    <t>510102********08272618</t>
  </si>
  <si>
    <t>*庆昕</t>
  </si>
  <si>
    <t>510103********03135425</t>
  </si>
  <si>
    <t>B01675</t>
  </si>
  <si>
    <t>20190617000979</t>
  </si>
  <si>
    <t>*炼</t>
  </si>
  <si>
    <t>500101********07260211</t>
  </si>
  <si>
    <t>500101********1201658X</t>
  </si>
  <si>
    <t>B01618</t>
  </si>
  <si>
    <t>20190617000659</t>
  </si>
  <si>
    <t>*皓然</t>
  </si>
  <si>
    <t>510824********12101754</t>
  </si>
  <si>
    <t>B00305</t>
  </si>
  <si>
    <t>20190616001682</t>
  </si>
  <si>
    <t>*长城</t>
  </si>
  <si>
    <t>510107********07121773</t>
  </si>
  <si>
    <t>B01439</t>
  </si>
  <si>
    <t>20190616007869</t>
  </si>
  <si>
    <t>*琪瑶</t>
  </si>
  <si>
    <t>510112********0707002X</t>
  </si>
  <si>
    <t>B03111</t>
  </si>
  <si>
    <t>20190617008575</t>
  </si>
  <si>
    <t>510304********10310517</t>
  </si>
  <si>
    <t>510781********05233009</t>
  </si>
  <si>
    <t>B00967</t>
  </si>
  <si>
    <t>20190616005237</t>
  </si>
  <si>
    <t>510111********08055069</t>
  </si>
  <si>
    <t>510111********05230012</t>
  </si>
  <si>
    <t>B03084</t>
  </si>
  <si>
    <t>20190617008447</t>
  </si>
  <si>
    <t>*铭阳</t>
  </si>
  <si>
    <t>511302********08170096</t>
  </si>
  <si>
    <t>B01992</t>
  </si>
  <si>
    <t>20190617002598</t>
  </si>
  <si>
    <t>*浦宇靖</t>
  </si>
  <si>
    <t>510106********10102913</t>
  </si>
  <si>
    <t>B03172</t>
  </si>
  <si>
    <t>20190618000081</t>
  </si>
  <si>
    <t>510111********11090371</t>
  </si>
  <si>
    <t>*广林</t>
  </si>
  <si>
    <t>510111********06010363</t>
  </si>
  <si>
    <t>B00224</t>
  </si>
  <si>
    <t>20190616001202</t>
  </si>
  <si>
    <t>*朝晖</t>
  </si>
  <si>
    <t>120223********08131217</t>
  </si>
  <si>
    <t>*漫妮</t>
  </si>
  <si>
    <t>510521********07300182</t>
  </si>
  <si>
    <t>*晓莉</t>
  </si>
  <si>
    <t>510521********11093800</t>
  </si>
  <si>
    <t>B00077</t>
  </si>
  <si>
    <t>20190616000359</t>
  </si>
  <si>
    <t>*银</t>
  </si>
  <si>
    <t>510106********1115481X</t>
  </si>
  <si>
    <t>*韦</t>
  </si>
  <si>
    <t>510106********08284840</t>
  </si>
  <si>
    <t>*芝漾</t>
  </si>
  <si>
    <t>510106********06140145</t>
  </si>
  <si>
    <t>B00082</t>
  </si>
  <si>
    <t>20190616000399</t>
  </si>
  <si>
    <t>510121********11130028</t>
  </si>
  <si>
    <t>B01209</t>
  </si>
  <si>
    <t>20190616006489</t>
  </si>
  <si>
    <t>*泽胜</t>
  </si>
  <si>
    <t>513029********01111011</t>
  </si>
  <si>
    <t>*姝姝</t>
  </si>
  <si>
    <t>513029********11065426</t>
  </si>
  <si>
    <t>*洛伊</t>
  </si>
  <si>
    <t>511724********06280149</t>
  </si>
  <si>
    <t>B01296</t>
  </si>
  <si>
    <t>20190616007011</t>
  </si>
  <si>
    <t>*贞全</t>
  </si>
  <si>
    <t>510125********10081537</t>
  </si>
  <si>
    <t>*立昭</t>
  </si>
  <si>
    <t>510125********07281524</t>
  </si>
  <si>
    <t>B01831</t>
  </si>
  <si>
    <t>20190617001726</t>
  </si>
  <si>
    <t>*丽姣</t>
  </si>
  <si>
    <t>513822********02231105</t>
  </si>
  <si>
    <t>*士豪</t>
  </si>
  <si>
    <t>513721********05044810</t>
  </si>
  <si>
    <t>B01019</t>
  </si>
  <si>
    <t>20190616005451</t>
  </si>
  <si>
    <t>*纯</t>
  </si>
  <si>
    <t>511902********12310143</t>
  </si>
  <si>
    <t>B04357</t>
  </si>
  <si>
    <t>20190618007764</t>
  </si>
  <si>
    <t>510107********12251580</t>
  </si>
  <si>
    <t>*剑缘</t>
  </si>
  <si>
    <t>513401********05260612</t>
  </si>
  <si>
    <t>B04377</t>
  </si>
  <si>
    <t>20190618007897</t>
  </si>
  <si>
    <t>510104********08093474</t>
  </si>
  <si>
    <t>B03159</t>
  </si>
  <si>
    <t>20190618000038</t>
  </si>
  <si>
    <t>*永莉</t>
  </si>
  <si>
    <t>510122********04124765</t>
  </si>
  <si>
    <t>*桂全</t>
  </si>
  <si>
    <t>510122********04014772</t>
  </si>
  <si>
    <t>B00707</t>
  </si>
  <si>
    <t>20190616003747</t>
  </si>
  <si>
    <t>*勇章</t>
  </si>
  <si>
    <t>510112********04131810</t>
  </si>
  <si>
    <t>B03942</t>
  </si>
  <si>
    <t>20190618005018</t>
  </si>
  <si>
    <t>*德贵</t>
  </si>
  <si>
    <t>510124********11202031</t>
  </si>
  <si>
    <t>510124********10162020</t>
  </si>
  <si>
    <t>*煜露</t>
  </si>
  <si>
    <t>510124********11010207</t>
  </si>
  <si>
    <t>B02150</t>
  </si>
  <si>
    <t>20190617003448</t>
  </si>
  <si>
    <t>510111********07051168</t>
  </si>
  <si>
    <t>*本侠</t>
  </si>
  <si>
    <t>230827********06101217</t>
  </si>
  <si>
    <t>B03750</t>
  </si>
  <si>
    <t>20190618003818</t>
  </si>
  <si>
    <t>511602********01071318</t>
  </si>
  <si>
    <t>511602********01191123</t>
  </si>
  <si>
    <t>*文昌</t>
  </si>
  <si>
    <t>511602********04020019</t>
  </si>
  <si>
    <t>B02791</t>
  </si>
  <si>
    <t>20190617006757</t>
  </si>
  <si>
    <t>*茂洋</t>
  </si>
  <si>
    <t>510106********08260426</t>
  </si>
  <si>
    <t>B04439</t>
  </si>
  <si>
    <t>20190618008336</t>
  </si>
  <si>
    <t>510107********06222976</t>
  </si>
  <si>
    <t>B03268</t>
  </si>
  <si>
    <t>20190618000678</t>
  </si>
  <si>
    <t>*银彬</t>
  </si>
  <si>
    <t>513701********04060039</t>
  </si>
  <si>
    <t>B02241</t>
  </si>
  <si>
    <t>20190617003931</t>
  </si>
  <si>
    <t>510103********05232524</t>
  </si>
  <si>
    <t>*志麟</t>
  </si>
  <si>
    <t>510103********06282539</t>
  </si>
  <si>
    <t>B00999</t>
  </si>
  <si>
    <t>20190616005353</t>
  </si>
  <si>
    <t>*花蓉</t>
  </si>
  <si>
    <t>510111********07073041</t>
  </si>
  <si>
    <t>B00787</t>
  </si>
  <si>
    <t>20190616004160</t>
  </si>
  <si>
    <t>511028********06297717</t>
  </si>
  <si>
    <t>B00595</t>
  </si>
  <si>
    <t>20190616003215</t>
  </si>
  <si>
    <t>510112********05141821</t>
  </si>
  <si>
    <t>B00759</t>
  </si>
  <si>
    <t>20190616004000</t>
  </si>
  <si>
    <t>*若君</t>
  </si>
  <si>
    <t>511381********04100045</t>
  </si>
  <si>
    <t>B01512</t>
  </si>
  <si>
    <t>20190617000088</t>
  </si>
  <si>
    <t>*文可</t>
  </si>
  <si>
    <t>510106********11281410</t>
  </si>
  <si>
    <t>*佳宜</t>
  </si>
  <si>
    <t>510108********06280062</t>
  </si>
  <si>
    <t>511521********12083084</t>
  </si>
  <si>
    <t>B03871</t>
  </si>
  <si>
    <t>20190618004553</t>
  </si>
  <si>
    <t>*洪明</t>
  </si>
  <si>
    <t>510112********08061819</t>
  </si>
  <si>
    <t>510723********09052407</t>
  </si>
  <si>
    <t>*雨恬</t>
  </si>
  <si>
    <t>510112********07140205</t>
  </si>
  <si>
    <t>*屹</t>
  </si>
  <si>
    <t>510112********11210112</t>
  </si>
  <si>
    <t>B02685</t>
  </si>
  <si>
    <t>20190617006143</t>
  </si>
  <si>
    <t>*欣宜</t>
  </si>
  <si>
    <t>510104********05162628</t>
  </si>
  <si>
    <t>B01228</t>
  </si>
  <si>
    <t>20190616006587</t>
  </si>
  <si>
    <t>320721********03141211</t>
  </si>
  <si>
    <t>*子蘅</t>
  </si>
  <si>
    <t>320102********09254643</t>
  </si>
  <si>
    <t>510321********09210066</t>
  </si>
  <si>
    <t>B03515</t>
  </si>
  <si>
    <t>20190618002247</t>
  </si>
  <si>
    <t>511121********11287169</t>
  </si>
  <si>
    <t>*爽</t>
  </si>
  <si>
    <t>510112********0123002X</t>
  </si>
  <si>
    <t>*登德</t>
  </si>
  <si>
    <t>510112********11231510</t>
  </si>
  <si>
    <t>B03960</t>
  </si>
  <si>
    <t>20190618005162</t>
  </si>
  <si>
    <t>*仲云</t>
  </si>
  <si>
    <t>510111********04052745</t>
  </si>
  <si>
    <t>*四清</t>
  </si>
  <si>
    <t>510111********03102714</t>
  </si>
  <si>
    <t>B04302</t>
  </si>
  <si>
    <t>20190618007383</t>
  </si>
  <si>
    <t>*鑫如</t>
  </si>
  <si>
    <t>510106********10270728</t>
  </si>
  <si>
    <t>B01955</t>
  </si>
  <si>
    <t>20190617002387</t>
  </si>
  <si>
    <t>*雨童</t>
  </si>
  <si>
    <t>513902********06011642</t>
  </si>
  <si>
    <t>B02249</t>
  </si>
  <si>
    <t>20190617003992</t>
  </si>
  <si>
    <t>*明林</t>
  </si>
  <si>
    <t>510103********07044810</t>
  </si>
  <si>
    <t>510121********04110023</t>
  </si>
  <si>
    <t>B02616</t>
  </si>
  <si>
    <t>20190617005761</t>
  </si>
  <si>
    <t>510102********07132615</t>
  </si>
  <si>
    <t>B00784</t>
  </si>
  <si>
    <t>20190616004145</t>
  </si>
  <si>
    <t>513001********06290022</t>
  </si>
  <si>
    <t>*宜禾</t>
  </si>
  <si>
    <t>510108********01250216</t>
  </si>
  <si>
    <t>*元曼</t>
  </si>
  <si>
    <t>510108********01010147</t>
  </si>
  <si>
    <t>*小可</t>
  </si>
  <si>
    <t>429006********01074277</t>
  </si>
  <si>
    <t>B00321</t>
  </si>
  <si>
    <t>20190616001755</t>
  </si>
  <si>
    <t>*亚玲</t>
  </si>
  <si>
    <t>510781********09105309</t>
  </si>
  <si>
    <t>B02746</t>
  </si>
  <si>
    <t>20190617006478</t>
  </si>
  <si>
    <t>510107********11205819</t>
  </si>
  <si>
    <t>B01266</t>
  </si>
  <si>
    <t>20190616006783</t>
  </si>
  <si>
    <t>510321********05194563</t>
  </si>
  <si>
    <t>*应华</t>
  </si>
  <si>
    <t>510321********02194574</t>
  </si>
  <si>
    <t>B01663</t>
  </si>
  <si>
    <t>20190617000904</t>
  </si>
  <si>
    <t>*世成</t>
  </si>
  <si>
    <t>511028********0418005X</t>
  </si>
  <si>
    <t>B02539</t>
  </si>
  <si>
    <t>20190617005417</t>
  </si>
  <si>
    <t>*定全</t>
  </si>
  <si>
    <t>510107********12069616</t>
  </si>
  <si>
    <t>*兴秀</t>
  </si>
  <si>
    <t>532901********01150922</t>
  </si>
  <si>
    <t>B03579</t>
  </si>
  <si>
    <t>20190618002659</t>
  </si>
  <si>
    <t>*玉宾</t>
  </si>
  <si>
    <t>510102********10267128</t>
  </si>
  <si>
    <t>B02517</t>
  </si>
  <si>
    <t>20190617005257</t>
  </si>
  <si>
    <t>510122********06280020</t>
  </si>
  <si>
    <t>B00102</t>
  </si>
  <si>
    <t>20190616000518</t>
  </si>
  <si>
    <t>*亚飞</t>
  </si>
  <si>
    <t>513525********0424455X</t>
  </si>
  <si>
    <t>511521********08047780</t>
  </si>
  <si>
    <t>*璐阳</t>
  </si>
  <si>
    <t>510703********12050526</t>
  </si>
  <si>
    <t>*泇阳</t>
  </si>
  <si>
    <t>510703********04304522</t>
  </si>
  <si>
    <t>B02286</t>
  </si>
  <si>
    <t>20190617004191</t>
  </si>
  <si>
    <t>*爱兰</t>
  </si>
  <si>
    <t>510111********07060360</t>
  </si>
  <si>
    <t>*盛忠</t>
  </si>
  <si>
    <t>510111********03200371</t>
  </si>
  <si>
    <t>B02149</t>
  </si>
  <si>
    <t>20190617003446</t>
  </si>
  <si>
    <t>*诗迪</t>
  </si>
  <si>
    <t>510106********04140428</t>
  </si>
  <si>
    <t>B02778</t>
  </si>
  <si>
    <t>20190617006677</t>
  </si>
  <si>
    <t>510102********03043176</t>
  </si>
  <si>
    <t>B01679</t>
  </si>
  <si>
    <t>20190617001000</t>
  </si>
  <si>
    <t>513321********05040043</t>
  </si>
  <si>
    <t>B00245</t>
  </si>
  <si>
    <t>20190616001335</t>
  </si>
  <si>
    <t>*东阳</t>
  </si>
  <si>
    <t>511028********08220138</t>
  </si>
  <si>
    <t>B03237</t>
  </si>
  <si>
    <t>20190618000421</t>
  </si>
  <si>
    <t>*雨琪</t>
  </si>
  <si>
    <t>510108********02251521</t>
  </si>
  <si>
    <t>B03133</t>
  </si>
  <si>
    <t>20190617008697</t>
  </si>
  <si>
    <t>511121********12207840</t>
  </si>
  <si>
    <t>*启洪</t>
  </si>
  <si>
    <t>510111********01094712</t>
  </si>
  <si>
    <t>B00073</t>
  </si>
  <si>
    <t>20190616000351</t>
  </si>
  <si>
    <t>511023********09276013</t>
  </si>
  <si>
    <t>*凯莉</t>
  </si>
  <si>
    <t>513325********10190023</t>
  </si>
  <si>
    <t>B01514</t>
  </si>
  <si>
    <t>20190617000092</t>
  </si>
  <si>
    <t>*谨成</t>
  </si>
  <si>
    <t>513029********07100013</t>
  </si>
  <si>
    <t>B04438</t>
  </si>
  <si>
    <t>20190618008330</t>
  </si>
  <si>
    <t>510105********11011518</t>
  </si>
  <si>
    <t>*亚琦</t>
  </si>
  <si>
    <t>410502********08172547</t>
  </si>
  <si>
    <t>B02471</t>
  </si>
  <si>
    <t>20190617004997</t>
  </si>
  <si>
    <t>*思钰</t>
  </si>
  <si>
    <t>510727********06130024</t>
  </si>
  <si>
    <t>B01170</t>
  </si>
  <si>
    <t>20190616006275</t>
  </si>
  <si>
    <t>*春光</t>
  </si>
  <si>
    <t>510104********03034890</t>
  </si>
  <si>
    <t>510105********09251027</t>
  </si>
  <si>
    <t>*宇昊</t>
  </si>
  <si>
    <t>510104********02130014</t>
  </si>
  <si>
    <t>B01085</t>
  </si>
  <si>
    <t>20190616005777</t>
  </si>
  <si>
    <t>*相锦</t>
  </si>
  <si>
    <t>510105********10241031</t>
  </si>
  <si>
    <t>B02358</t>
  </si>
  <si>
    <t>20190617004516</t>
  </si>
  <si>
    <t>*林芮</t>
  </si>
  <si>
    <t>500101********12260441</t>
  </si>
  <si>
    <t>B00471</t>
  </si>
  <si>
    <t>20190616002588</t>
  </si>
  <si>
    <t>510902********07289490</t>
  </si>
  <si>
    <t>B02916</t>
  </si>
  <si>
    <t>20190617007437</t>
  </si>
  <si>
    <t>*文汉</t>
  </si>
  <si>
    <t>511028********04083216</t>
  </si>
  <si>
    <t>B01142</t>
  </si>
  <si>
    <t>20190616006132</t>
  </si>
  <si>
    <t>*榕</t>
  </si>
  <si>
    <t>513426********06080125</t>
  </si>
  <si>
    <t>B02125</t>
  </si>
  <si>
    <t>20190617003327</t>
  </si>
  <si>
    <t>500224********1013657X</t>
  </si>
  <si>
    <t>500223********10167708</t>
  </si>
  <si>
    <t>B02958</t>
  </si>
  <si>
    <t>20190617007720</t>
  </si>
  <si>
    <t>*理辉</t>
  </si>
  <si>
    <t>330327********12070237</t>
  </si>
  <si>
    <t>*冬</t>
  </si>
  <si>
    <t>330327********10312900</t>
  </si>
  <si>
    <t>*镇均</t>
  </si>
  <si>
    <t>330327********1111187X</t>
  </si>
  <si>
    <t>B03885</t>
  </si>
  <si>
    <t>20190618004643</t>
  </si>
  <si>
    <t>*宏楷</t>
  </si>
  <si>
    <t>510106********1219251X</t>
  </si>
  <si>
    <t>B00922</t>
  </si>
  <si>
    <t>20190616004947</t>
  </si>
  <si>
    <t>433122********07275522</t>
  </si>
  <si>
    <t>B02361</t>
  </si>
  <si>
    <t>20190617004523</t>
  </si>
  <si>
    <t>*龙玖</t>
  </si>
  <si>
    <t>510125********09033514</t>
  </si>
  <si>
    <t>*品芳</t>
  </si>
  <si>
    <t>510125********08163520</t>
  </si>
  <si>
    <t>B02296</t>
  </si>
  <si>
    <t>20190617004220</t>
  </si>
  <si>
    <t>*心睿</t>
  </si>
  <si>
    <t>510106********02201418</t>
  </si>
  <si>
    <t>B02324</t>
  </si>
  <si>
    <t>20190617004371</t>
  </si>
  <si>
    <t>511325********03245015</t>
  </si>
  <si>
    <t>511325********02014917</t>
  </si>
  <si>
    <t>*浩轩</t>
  </si>
  <si>
    <t>511325********02135019</t>
  </si>
  <si>
    <t>*晓娟</t>
  </si>
  <si>
    <t>511325********09105027</t>
  </si>
  <si>
    <t>B00729</t>
  </si>
  <si>
    <t>20190616003868</t>
  </si>
  <si>
    <t>*衡</t>
  </si>
  <si>
    <t>510102********06162118</t>
  </si>
  <si>
    <t>B02160</t>
  </si>
  <si>
    <t>20190617003530</t>
  </si>
  <si>
    <t>510105********07210034</t>
  </si>
  <si>
    <t>B03370</t>
  </si>
  <si>
    <t>20190618001300</t>
  </si>
  <si>
    <t>*小舟</t>
  </si>
  <si>
    <t>510105********12013278</t>
  </si>
  <si>
    <t>*芊慧</t>
  </si>
  <si>
    <t>622626********05257623</t>
  </si>
  <si>
    <t>B04435</t>
  </si>
  <si>
    <t>20190618008323</t>
  </si>
  <si>
    <t>512527********02288406</t>
  </si>
  <si>
    <t>512501********11180037</t>
  </si>
  <si>
    <t>B01645</t>
  </si>
  <si>
    <t>20190617000783</t>
  </si>
  <si>
    <t>*蓓琳</t>
  </si>
  <si>
    <t>510105********07221766</t>
  </si>
  <si>
    <t>*铁翼</t>
  </si>
  <si>
    <t>330302********0825001X</t>
  </si>
  <si>
    <t>B01404</t>
  </si>
  <si>
    <t>20190616007609</t>
  </si>
  <si>
    <t>*航宇</t>
  </si>
  <si>
    <t>513030********05180040</t>
  </si>
  <si>
    <t>B03698</t>
  </si>
  <si>
    <t>20190618003472</t>
  </si>
  <si>
    <t>513902********11011504</t>
  </si>
  <si>
    <t>*子阳</t>
  </si>
  <si>
    <t>513902********12049171</t>
  </si>
  <si>
    <t>*柯彤</t>
  </si>
  <si>
    <t>512081********08130301</t>
  </si>
  <si>
    <t>B03763</t>
  </si>
  <si>
    <t>20190618003882</t>
  </si>
  <si>
    <t>*增俊</t>
  </si>
  <si>
    <t>510602********10180492</t>
  </si>
  <si>
    <t>*贵兰</t>
  </si>
  <si>
    <t>510602********0707292X</t>
  </si>
  <si>
    <t>*祥洁</t>
  </si>
  <si>
    <t>510603********03190496</t>
  </si>
  <si>
    <t>B01820</t>
  </si>
  <si>
    <t>20190617001670</t>
  </si>
  <si>
    <t>*顺民</t>
  </si>
  <si>
    <t>510103********09234852</t>
  </si>
  <si>
    <t>B00197</t>
  </si>
  <si>
    <t>20190616001046</t>
  </si>
  <si>
    <t>513822********0212485X</t>
  </si>
  <si>
    <t>B03427</t>
  </si>
  <si>
    <t>20190618001634</t>
  </si>
  <si>
    <t>510302********12071032</t>
  </si>
  <si>
    <t>*学庆</t>
  </si>
  <si>
    <t>510302********01080525</t>
  </si>
  <si>
    <t>B04384</t>
  </si>
  <si>
    <t>20190618007935</t>
  </si>
  <si>
    <t>*晓燕</t>
  </si>
  <si>
    <t>511011********08121802</t>
  </si>
  <si>
    <t>152628********09090053</t>
  </si>
  <si>
    <t>B03028</t>
  </si>
  <si>
    <t>20190617008108</t>
  </si>
  <si>
    <t>510124********09205247</t>
  </si>
  <si>
    <t>*青云</t>
  </si>
  <si>
    <t>510124********02295214</t>
  </si>
  <si>
    <t>B00127</t>
  </si>
  <si>
    <t>20190616000692</t>
  </si>
  <si>
    <t>*西平</t>
  </si>
  <si>
    <t>510103********11110968</t>
  </si>
  <si>
    <t>B01172</t>
  </si>
  <si>
    <t>20190616006282</t>
  </si>
  <si>
    <t>*婧玉</t>
  </si>
  <si>
    <t>510107********09271761</t>
  </si>
  <si>
    <t>B00965</t>
  </si>
  <si>
    <t>20190616005232</t>
  </si>
  <si>
    <t>*玉珍</t>
  </si>
  <si>
    <t>510102********04153486</t>
  </si>
  <si>
    <t>B00006</t>
  </si>
  <si>
    <t>20190616000014</t>
  </si>
  <si>
    <t>*馨予</t>
  </si>
  <si>
    <t>650102********01040028</t>
  </si>
  <si>
    <t>B00899</t>
  </si>
  <si>
    <t>20190616004830</t>
  </si>
  <si>
    <t>*培亮</t>
  </si>
  <si>
    <t>513823********12190012</t>
  </si>
  <si>
    <t>B02232</t>
  </si>
  <si>
    <t>20190617003898</t>
  </si>
  <si>
    <t>*雪瑞</t>
  </si>
  <si>
    <t>622801********03170225</t>
  </si>
  <si>
    <t>B00023</t>
  </si>
  <si>
    <t>20190616000110</t>
  </si>
  <si>
    <t>*骥远</t>
  </si>
  <si>
    <t>510108********03171517</t>
  </si>
  <si>
    <t>B00995</t>
  </si>
  <si>
    <t>20190616005338</t>
  </si>
  <si>
    <t>513001********08220076</t>
  </si>
  <si>
    <t>B02498</t>
  </si>
  <si>
    <t>20190617005150</t>
  </si>
  <si>
    <t>*钰崴</t>
  </si>
  <si>
    <t>510104********05181462</t>
  </si>
  <si>
    <t>B01248</t>
  </si>
  <si>
    <t>20190616006682</t>
  </si>
  <si>
    <t>*诗瑞</t>
  </si>
  <si>
    <t>510105********12190764</t>
  </si>
  <si>
    <t>B00817</t>
  </si>
  <si>
    <t>20190616004315</t>
  </si>
  <si>
    <t>*菊珍</t>
  </si>
  <si>
    <t>510111********09061202</t>
  </si>
  <si>
    <t>510111********0819197X</t>
  </si>
  <si>
    <t>B03007</t>
  </si>
  <si>
    <t>20190617007988</t>
  </si>
  <si>
    <t>510703********12140058</t>
  </si>
  <si>
    <t>B01538</t>
  </si>
  <si>
    <t>20190617000199</t>
  </si>
  <si>
    <t>*翔宇</t>
  </si>
  <si>
    <t>370523********04131615</t>
  </si>
  <si>
    <t>B03207</t>
  </si>
  <si>
    <t>20190618000262</t>
  </si>
  <si>
    <t>510104********01210479</t>
  </si>
  <si>
    <t>B01607</t>
  </si>
  <si>
    <t>20190617000599</t>
  </si>
  <si>
    <t>513902********1107672X</t>
  </si>
  <si>
    <t>B02339</t>
  </si>
  <si>
    <t>20190617004426</t>
  </si>
  <si>
    <t>510108********09080924</t>
  </si>
  <si>
    <t>B02261</t>
  </si>
  <si>
    <t>20190617004076</t>
  </si>
  <si>
    <t>*荣耀</t>
  </si>
  <si>
    <t>510824********05118538</t>
  </si>
  <si>
    <t>B00214</t>
  </si>
  <si>
    <t>20190616001142</t>
  </si>
  <si>
    <t>510103********0218068X</t>
  </si>
  <si>
    <t>B03399</t>
  </si>
  <si>
    <t>20190618001478</t>
  </si>
  <si>
    <t>510102********0404212X</t>
  </si>
  <si>
    <t>B00359</t>
  </si>
  <si>
    <t>20190616002004</t>
  </si>
  <si>
    <t>510302********06020011</t>
  </si>
  <si>
    <t>B02119</t>
  </si>
  <si>
    <t>20190617003311</t>
  </si>
  <si>
    <t>510106********12116236</t>
  </si>
  <si>
    <t>B00665</t>
  </si>
  <si>
    <t>20190616003539</t>
  </si>
  <si>
    <t>*仲</t>
  </si>
  <si>
    <t>510108********02180618</t>
  </si>
  <si>
    <t>B00840</t>
  </si>
  <si>
    <t>20190616004490</t>
  </si>
  <si>
    <t>*联斌</t>
  </si>
  <si>
    <t>511127********05185719</t>
  </si>
  <si>
    <t>511127********02176021</t>
  </si>
  <si>
    <t>B01701</t>
  </si>
  <si>
    <t>20190617001099</t>
  </si>
  <si>
    <t>*光智</t>
  </si>
  <si>
    <t>510102********08082637</t>
  </si>
  <si>
    <t>*翠英</t>
  </si>
  <si>
    <t>222401********05012123</t>
  </si>
  <si>
    <t>*羿男</t>
  </si>
  <si>
    <t>510108********09280150</t>
  </si>
  <si>
    <t>B04156</t>
  </si>
  <si>
    <t>20190618006356</t>
  </si>
  <si>
    <t>513002********12302768</t>
  </si>
  <si>
    <t>B00585</t>
  </si>
  <si>
    <t>20190616003168</t>
  </si>
  <si>
    <t>*芯悦</t>
  </si>
  <si>
    <t>510105********06051788</t>
  </si>
  <si>
    <t>B01525</t>
  </si>
  <si>
    <t>20190617000120</t>
  </si>
  <si>
    <t>*子蔚</t>
  </si>
  <si>
    <t>320481********08143225</t>
  </si>
  <si>
    <t>B00705</t>
  </si>
  <si>
    <t>20190616003736</t>
  </si>
  <si>
    <t>*怡然</t>
  </si>
  <si>
    <t>511623********01200021</t>
  </si>
  <si>
    <t>B00030</t>
  </si>
  <si>
    <t>20190616000124</t>
  </si>
  <si>
    <t>513601********12133445</t>
  </si>
  <si>
    <t>*大芬</t>
  </si>
  <si>
    <t>512902********08046864</t>
  </si>
  <si>
    <t>510106********1031004X</t>
  </si>
  <si>
    <t>*良贵</t>
  </si>
  <si>
    <t>B01099</t>
  </si>
  <si>
    <t>20190616005864</t>
  </si>
  <si>
    <t>512930********05038093</t>
  </si>
  <si>
    <t>B00386</t>
  </si>
  <si>
    <t>20190616002137</t>
  </si>
  <si>
    <t>*锦蓉</t>
  </si>
  <si>
    <t>510502********06162544</t>
  </si>
  <si>
    <t>B03042</t>
  </si>
  <si>
    <t>20190617008194</t>
  </si>
  <si>
    <t>*雯婧</t>
  </si>
  <si>
    <t>510107********10063443</t>
  </si>
  <si>
    <t>B01867</t>
  </si>
  <si>
    <t>20190617001895</t>
  </si>
  <si>
    <t>510125********1231602X</t>
  </si>
  <si>
    <t>B01148</t>
  </si>
  <si>
    <t>20190616006151</t>
  </si>
  <si>
    <t>*根</t>
  </si>
  <si>
    <t>510102********07200275</t>
  </si>
  <si>
    <t>B02513</t>
  </si>
  <si>
    <t>20190617005234</t>
  </si>
  <si>
    <t>620502********03232367</t>
  </si>
  <si>
    <t>B02401</t>
  </si>
  <si>
    <t>20190617004645</t>
  </si>
  <si>
    <t>510132********03079837</t>
  </si>
  <si>
    <t>510107********01150217</t>
  </si>
  <si>
    <t>B00116</t>
  </si>
  <si>
    <t>20190616000624</t>
  </si>
  <si>
    <t>510304********01131043</t>
  </si>
  <si>
    <t>*诗宇</t>
  </si>
  <si>
    <t>532901********0201061X</t>
  </si>
  <si>
    <t>B00402</t>
  </si>
  <si>
    <t>20190616002211</t>
  </si>
  <si>
    <t>*晛</t>
  </si>
  <si>
    <t>530103********11080345</t>
  </si>
  <si>
    <t>B02439</t>
  </si>
  <si>
    <t>20190617004829</t>
  </si>
  <si>
    <t>511302********12100764</t>
  </si>
  <si>
    <t>*钰彤</t>
  </si>
  <si>
    <t>510104********06140063</t>
  </si>
  <si>
    <t>B03823</t>
  </si>
  <si>
    <t>20190618004223</t>
  </si>
  <si>
    <t>*恨生</t>
  </si>
  <si>
    <t>510106********0702041X</t>
  </si>
  <si>
    <t>B00954</t>
  </si>
  <si>
    <t>20190616005184</t>
  </si>
  <si>
    <t>*达兰</t>
  </si>
  <si>
    <t>510122********01145521</t>
  </si>
  <si>
    <t>*有恒</t>
  </si>
  <si>
    <t>510122********10115511</t>
  </si>
  <si>
    <t>B03696</t>
  </si>
  <si>
    <t>20190618003460</t>
  </si>
  <si>
    <t>362202********09040091</t>
  </si>
  <si>
    <t>B03743</t>
  </si>
  <si>
    <t>20190618003774</t>
  </si>
  <si>
    <t>510107********07240010</t>
  </si>
  <si>
    <t>430481********1127968X</t>
  </si>
  <si>
    <t>B02302</t>
  </si>
  <si>
    <t>20190617004272</t>
  </si>
  <si>
    <t>510112********08051225</t>
  </si>
  <si>
    <t>B00610</t>
  </si>
  <si>
    <t>20190616003314</t>
  </si>
  <si>
    <t>510112********10031827</t>
  </si>
  <si>
    <t>*万贵</t>
  </si>
  <si>
    <t>510112********06181216</t>
  </si>
  <si>
    <t>B03994</t>
  </si>
  <si>
    <t>20190618005378</t>
  </si>
  <si>
    <t>*浩丰</t>
  </si>
  <si>
    <t>511002********08170353</t>
  </si>
  <si>
    <t>B00398</t>
  </si>
  <si>
    <t>20190616002190</t>
  </si>
  <si>
    <t>*少华</t>
  </si>
  <si>
    <t>510102********06064676</t>
  </si>
  <si>
    <t>510102********02184668</t>
  </si>
  <si>
    <t>B01434</t>
  </si>
  <si>
    <t>20190616007805</t>
  </si>
  <si>
    <t>*景涛</t>
  </si>
  <si>
    <t>410823********01207551</t>
  </si>
  <si>
    <t>B01626</t>
  </si>
  <si>
    <t>20190617000699</t>
  </si>
  <si>
    <t>510181********01230718</t>
  </si>
  <si>
    <t>*桐羽</t>
  </si>
  <si>
    <t>510181********12270146</t>
  </si>
  <si>
    <t>510524********10045182</t>
  </si>
  <si>
    <t>B01396</t>
  </si>
  <si>
    <t>20190616007583</t>
  </si>
  <si>
    <t>*敏超</t>
  </si>
  <si>
    <t>513822********10066271</t>
  </si>
  <si>
    <t>511421********06115809</t>
  </si>
  <si>
    <t>510902********02142866</t>
  </si>
  <si>
    <t>B03326</t>
  </si>
  <si>
    <t>20190618001050</t>
  </si>
  <si>
    <t>*林久</t>
  </si>
  <si>
    <t>511129********03224614</t>
  </si>
  <si>
    <t>*玉玲</t>
  </si>
  <si>
    <t>510704********07213529</t>
  </si>
  <si>
    <t>*菊华</t>
  </si>
  <si>
    <t>510702********1205412X</t>
  </si>
  <si>
    <t>B01267</t>
  </si>
  <si>
    <t>20190616006789</t>
  </si>
  <si>
    <t>511023********03100166</t>
  </si>
  <si>
    <t>510802********07230038</t>
  </si>
  <si>
    <t>*蔡弋牧</t>
  </si>
  <si>
    <t>510108********01110118</t>
  </si>
  <si>
    <t>B03508</t>
  </si>
  <si>
    <t>20190618002193</t>
  </si>
  <si>
    <t>*光莉</t>
  </si>
  <si>
    <t>510103********06160020</t>
  </si>
  <si>
    <t>510103********07160032</t>
  </si>
  <si>
    <t>B00703</t>
  </si>
  <si>
    <t>20190616003723</t>
  </si>
  <si>
    <t>510103********01011650</t>
  </si>
  <si>
    <t>B00924</t>
  </si>
  <si>
    <t>20190616004981</t>
  </si>
  <si>
    <t>*乐源</t>
  </si>
  <si>
    <t>610302********09123538</t>
  </si>
  <si>
    <t>B02367</t>
  </si>
  <si>
    <t>20190617004532</t>
  </si>
  <si>
    <t>*宜君</t>
  </si>
  <si>
    <t>652801********04296115</t>
  </si>
  <si>
    <t>B01202</t>
  </si>
  <si>
    <t>20190616006460</t>
  </si>
  <si>
    <t>513902********04028883</t>
  </si>
  <si>
    <t>*洪</t>
  </si>
  <si>
    <t>510122********10238132</t>
  </si>
  <si>
    <t>B03945</t>
  </si>
  <si>
    <t>20190618005028</t>
  </si>
  <si>
    <t>*克书</t>
  </si>
  <si>
    <t>510124********10263214</t>
  </si>
  <si>
    <t>*珍玉</t>
  </si>
  <si>
    <t>510124********06023228</t>
  </si>
  <si>
    <t>B00075</t>
  </si>
  <si>
    <t>20190616000354</t>
  </si>
  <si>
    <t>*典</t>
  </si>
  <si>
    <t>320404********06033129</t>
  </si>
  <si>
    <t>B00528</t>
  </si>
  <si>
    <t>20190616002905</t>
  </si>
  <si>
    <t>*恪立</t>
  </si>
  <si>
    <t>510103********04222219</t>
  </si>
  <si>
    <t>*守玲</t>
  </si>
  <si>
    <t>510102********0906046X</t>
  </si>
  <si>
    <t>B03016</t>
  </si>
  <si>
    <t>20190617008042</t>
  </si>
  <si>
    <t>*培萍</t>
  </si>
  <si>
    <t>510182********04087043</t>
  </si>
  <si>
    <t>B00227</t>
  </si>
  <si>
    <t>20190616001245</t>
  </si>
  <si>
    <t>*学荣</t>
  </si>
  <si>
    <t>512922********0615001X</t>
  </si>
  <si>
    <t>*巍瀚</t>
  </si>
  <si>
    <t>511321********0716003X</t>
  </si>
  <si>
    <t>*长青</t>
  </si>
  <si>
    <t>512922********08200088</t>
  </si>
  <si>
    <t>B00770</t>
  </si>
  <si>
    <t>20190616004075</t>
  </si>
  <si>
    <t>513401********06010612</t>
  </si>
  <si>
    <t>B03208</t>
  </si>
  <si>
    <t>20190618000264</t>
  </si>
  <si>
    <t>*晓珊</t>
  </si>
  <si>
    <t>510108********07180328</t>
  </si>
  <si>
    <t>B00395</t>
  </si>
  <si>
    <t>20190616002184</t>
  </si>
  <si>
    <t>*合力</t>
  </si>
  <si>
    <t>350582********03191031</t>
  </si>
  <si>
    <t>*梓楷</t>
  </si>
  <si>
    <t>350582********05261010</t>
  </si>
  <si>
    <t>*锦真</t>
  </si>
  <si>
    <t>350582********03270581</t>
  </si>
  <si>
    <t>*温妮</t>
  </si>
  <si>
    <t>350582********05081047</t>
  </si>
  <si>
    <t>B04485</t>
  </si>
  <si>
    <t>20190618008757</t>
  </si>
  <si>
    <t>210503********07310321</t>
  </si>
  <si>
    <t>B03414</t>
  </si>
  <si>
    <t>20190618001548</t>
  </si>
  <si>
    <t>*昱苏</t>
  </si>
  <si>
    <t>511112********12151425</t>
  </si>
  <si>
    <t>B01755</t>
  </si>
  <si>
    <t>20190617001352</t>
  </si>
  <si>
    <t>*倬源</t>
  </si>
  <si>
    <t>513030********07062617</t>
  </si>
  <si>
    <t>B03309</t>
  </si>
  <si>
    <t>20190618000942</t>
  </si>
  <si>
    <t>*华秀</t>
  </si>
  <si>
    <t>510102********10254683</t>
  </si>
  <si>
    <t>*琪定</t>
  </si>
  <si>
    <t>510102********10234693</t>
  </si>
  <si>
    <t>B00438</t>
  </si>
  <si>
    <t>20190616002391</t>
  </si>
  <si>
    <t>*余</t>
  </si>
  <si>
    <t>510102********02234087</t>
  </si>
  <si>
    <t>B02436</t>
  </si>
  <si>
    <t>20190617004814</t>
  </si>
  <si>
    <t>511122********10128816</t>
  </si>
  <si>
    <t>511122********05028604</t>
  </si>
  <si>
    <t>B00087</t>
  </si>
  <si>
    <t>20190616000446</t>
  </si>
  <si>
    <t>513027********11206828</t>
  </si>
  <si>
    <t>*茂宇</t>
  </si>
  <si>
    <t>513027********12076819</t>
  </si>
  <si>
    <t>*韵霖</t>
  </si>
  <si>
    <t>530102********05100020</t>
  </si>
  <si>
    <t>B01998</t>
  </si>
  <si>
    <t>20190617002639</t>
  </si>
  <si>
    <t>513027********02210112</t>
  </si>
  <si>
    <t>*逆</t>
  </si>
  <si>
    <t>510221********08070024</t>
  </si>
  <si>
    <t>*南江</t>
  </si>
  <si>
    <t>511922********01113375</t>
  </si>
  <si>
    <t>*煜璇</t>
  </si>
  <si>
    <t>511902********04050181</t>
  </si>
  <si>
    <t>B00158</t>
  </si>
  <si>
    <t>20190616000842</t>
  </si>
  <si>
    <t>511381********08233395</t>
  </si>
  <si>
    <t>B01696</t>
  </si>
  <si>
    <t>20190617001061</t>
  </si>
  <si>
    <t>*雨琦</t>
  </si>
  <si>
    <t>510105********07221765</t>
  </si>
  <si>
    <t>B04385</t>
  </si>
  <si>
    <t>20190618007938</t>
  </si>
  <si>
    <t>*卓俊</t>
  </si>
  <si>
    <t>513401********10110414</t>
  </si>
  <si>
    <t>B03425</t>
  </si>
  <si>
    <t>20190618001618</t>
  </si>
  <si>
    <t>*漫宇</t>
  </si>
  <si>
    <t>510107********05244217</t>
  </si>
  <si>
    <t>B03421</t>
  </si>
  <si>
    <t>20190618001585</t>
  </si>
  <si>
    <t>510724********10222427</t>
  </si>
  <si>
    <t>510724********12014013</t>
  </si>
  <si>
    <t>*怡宁</t>
  </si>
  <si>
    <t>510724********02062422</t>
  </si>
  <si>
    <t>*杳坤</t>
  </si>
  <si>
    <t>510724********10262452</t>
  </si>
  <si>
    <t>B02842</t>
  </si>
  <si>
    <t>20190617007046</t>
  </si>
  <si>
    <t>*小锋</t>
  </si>
  <si>
    <t>513823********02220030</t>
  </si>
  <si>
    <t>*佳洮</t>
  </si>
  <si>
    <t>511112********01212120</t>
  </si>
  <si>
    <t>*梓棋</t>
  </si>
  <si>
    <t>511422********02070012</t>
  </si>
  <si>
    <t>B03679</t>
  </si>
  <si>
    <t>20190618003369</t>
  </si>
  <si>
    <t>*林梅</t>
  </si>
  <si>
    <t>510922********10254361</t>
  </si>
  <si>
    <t>B03030</t>
  </si>
  <si>
    <t>20190617008115</t>
  </si>
  <si>
    <t>511124********03297017</t>
  </si>
  <si>
    <t>B03278</t>
  </si>
  <si>
    <t>20190618000746</t>
  </si>
  <si>
    <t>*博洋</t>
  </si>
  <si>
    <t>510107********10030017</t>
  </si>
  <si>
    <t>B00094</t>
  </si>
  <si>
    <t>20190616000481</t>
  </si>
  <si>
    <t>*弦</t>
  </si>
  <si>
    <t>513021********05120195</t>
  </si>
  <si>
    <t>B04092</t>
  </si>
  <si>
    <t>20190618005982</t>
  </si>
  <si>
    <t>510108********01070027</t>
  </si>
  <si>
    <t>B02257</t>
  </si>
  <si>
    <t>20190617004051</t>
  </si>
  <si>
    <t>140302********03162428</t>
  </si>
  <si>
    <t>B00632</t>
  </si>
  <si>
    <t>20190616003407</t>
  </si>
  <si>
    <t>*密</t>
  </si>
  <si>
    <t>511025********01283865</t>
  </si>
  <si>
    <t>B01571</t>
  </si>
  <si>
    <t>20190617000365</t>
  </si>
  <si>
    <t>510103********08205124</t>
  </si>
  <si>
    <t>B01180</t>
  </si>
  <si>
    <t>20190616006325</t>
  </si>
  <si>
    <t>*明佳</t>
  </si>
  <si>
    <t>510122********03307667</t>
  </si>
  <si>
    <t>*若熙</t>
  </si>
  <si>
    <t>510122********0119028X</t>
  </si>
  <si>
    <t>510122********04010270</t>
  </si>
  <si>
    <t>B02472</t>
  </si>
  <si>
    <t>20190617005008</t>
  </si>
  <si>
    <t>*兆毅</t>
  </si>
  <si>
    <t>510105********12082013</t>
  </si>
  <si>
    <t>B01794</t>
  </si>
  <si>
    <t>20190617001533</t>
  </si>
  <si>
    <t>*琪凡</t>
  </si>
  <si>
    <t>511324********0711516X</t>
  </si>
  <si>
    <t>B04311</t>
  </si>
  <si>
    <t>20190618007426</t>
  </si>
  <si>
    <t>*莉梅</t>
  </si>
  <si>
    <t>510202********0327706X</t>
  </si>
  <si>
    <t>*茂杰</t>
  </si>
  <si>
    <t>510223********08202622</t>
  </si>
  <si>
    <t>*馨月</t>
  </si>
  <si>
    <t>510703********05219645</t>
  </si>
  <si>
    <t>*逵</t>
  </si>
  <si>
    <t>510202********08187015</t>
  </si>
  <si>
    <t>B04317</t>
  </si>
  <si>
    <t>20190618007478</t>
  </si>
  <si>
    <t>510108********07271517</t>
  </si>
  <si>
    <t>B01945</t>
  </si>
  <si>
    <t>20190617002305</t>
  </si>
  <si>
    <t>*小静</t>
  </si>
  <si>
    <t>510104********01180264</t>
  </si>
  <si>
    <t>B04086</t>
  </si>
  <si>
    <t>20190618005950</t>
  </si>
  <si>
    <t>*正芳</t>
  </si>
  <si>
    <t>510112********01012126</t>
  </si>
  <si>
    <t>*开云</t>
  </si>
  <si>
    <t>510112********09012137</t>
  </si>
  <si>
    <t>B01676</t>
  </si>
  <si>
    <t>20190617000982</t>
  </si>
  <si>
    <t>513722********11030019</t>
  </si>
  <si>
    <t>B01389</t>
  </si>
  <si>
    <t>20190616007541</t>
  </si>
  <si>
    <t>510107********02255819</t>
  </si>
  <si>
    <t>510105********02281547</t>
  </si>
  <si>
    <t>*沐泽</t>
  </si>
  <si>
    <t>510104********02050192</t>
  </si>
  <si>
    <t>B00261</t>
  </si>
  <si>
    <t>20190616001408</t>
  </si>
  <si>
    <t>*道奇</t>
  </si>
  <si>
    <t>511302********04091714</t>
  </si>
  <si>
    <t>B03535</t>
  </si>
  <si>
    <t>20190618002356</t>
  </si>
  <si>
    <t>510108********0728152X</t>
  </si>
  <si>
    <t>B02223</t>
  </si>
  <si>
    <t>20190617003829</t>
  </si>
  <si>
    <t>*钟</t>
  </si>
  <si>
    <t>510108********08082716</t>
  </si>
  <si>
    <t>B04199</t>
  </si>
  <si>
    <t>20190618006587</t>
  </si>
  <si>
    <t>513902********1124709X</t>
  </si>
  <si>
    <t>*廷</t>
  </si>
  <si>
    <t>510124********11253521</t>
  </si>
  <si>
    <t>B03540</t>
  </si>
  <si>
    <t>20190618002375</t>
  </si>
  <si>
    <t>510125********03144110</t>
  </si>
  <si>
    <t>*元秀</t>
  </si>
  <si>
    <t>510125********01214121</t>
  </si>
  <si>
    <t>510114********08230150</t>
  </si>
  <si>
    <t>B04429</t>
  </si>
  <si>
    <t>20190618008239</t>
  </si>
  <si>
    <t>*兆宇</t>
  </si>
  <si>
    <t>510108********05221817</t>
  </si>
  <si>
    <t>B02224</t>
  </si>
  <si>
    <t>20190617003838</t>
  </si>
  <si>
    <t>510106********06242918</t>
  </si>
  <si>
    <t>B04341</t>
  </si>
  <si>
    <t>20190618007614</t>
  </si>
  <si>
    <t>510122********10196428</t>
  </si>
  <si>
    <t>B01292</t>
  </si>
  <si>
    <t>20190616006998</t>
  </si>
  <si>
    <t>*凡</t>
  </si>
  <si>
    <t>510623********08251027</t>
  </si>
  <si>
    <t>B00971</t>
  </si>
  <si>
    <t>20190616005256</t>
  </si>
  <si>
    <t>510102********10263486</t>
  </si>
  <si>
    <t>B02364</t>
  </si>
  <si>
    <t>20190617004528</t>
  </si>
  <si>
    <t>*成全</t>
  </si>
  <si>
    <t>510111********11031971</t>
  </si>
  <si>
    <t>*光秀</t>
  </si>
  <si>
    <t>510111********07271962</t>
  </si>
  <si>
    <t>B01221</t>
  </si>
  <si>
    <t>20190616006538</t>
  </si>
  <si>
    <t>*世莲</t>
  </si>
  <si>
    <t>512531********08216383</t>
  </si>
  <si>
    <t>510111********09125414</t>
  </si>
  <si>
    <t>B03557</t>
  </si>
  <si>
    <t>20190618002511</t>
  </si>
  <si>
    <t>510112********08101825</t>
  </si>
  <si>
    <t>*欣绮</t>
  </si>
  <si>
    <t>510112********11260160</t>
  </si>
  <si>
    <t>*小松</t>
  </si>
  <si>
    <t>511321********02042813</t>
  </si>
  <si>
    <t>B01936</t>
  </si>
  <si>
    <t>20190617002272</t>
  </si>
  <si>
    <t>510102********12294963</t>
  </si>
  <si>
    <t>B01388</t>
  </si>
  <si>
    <t>20190616007532</t>
  </si>
  <si>
    <t>*晨功</t>
  </si>
  <si>
    <t>510703********08250037</t>
  </si>
  <si>
    <t>B01876</t>
  </si>
  <si>
    <t>20190617001986</t>
  </si>
  <si>
    <t>*万玉</t>
  </si>
  <si>
    <t>510122********11101042</t>
  </si>
  <si>
    <t>B01505</t>
  </si>
  <si>
    <t>20190617000065</t>
  </si>
  <si>
    <t>*志春</t>
  </si>
  <si>
    <t>510921********03201633</t>
  </si>
  <si>
    <t>510722********02098820</t>
  </si>
  <si>
    <t>B02968</t>
  </si>
  <si>
    <t>20190617007764</t>
  </si>
  <si>
    <t>510108********04231513</t>
  </si>
  <si>
    <t>B00976</t>
  </si>
  <si>
    <t>20190616005272</t>
  </si>
  <si>
    <t>*容</t>
  </si>
  <si>
    <t>510121********09188848</t>
  </si>
  <si>
    <t>*国龙</t>
  </si>
  <si>
    <t>510124********07290030</t>
  </si>
  <si>
    <t>*紫彧</t>
  </si>
  <si>
    <t>510124********0630002X</t>
  </si>
  <si>
    <t>B01468</t>
  </si>
  <si>
    <t>20190616008055</t>
  </si>
  <si>
    <t>*学平</t>
  </si>
  <si>
    <t>510122********07084214</t>
  </si>
  <si>
    <t>510122********10144123</t>
  </si>
  <si>
    <t>B02077</t>
  </si>
  <si>
    <t>20190617003064</t>
  </si>
  <si>
    <t>*镛</t>
  </si>
  <si>
    <t>512921********12062155</t>
  </si>
  <si>
    <t>*伯春</t>
  </si>
  <si>
    <t>510102********11118433</t>
  </si>
  <si>
    <t>*惠碧</t>
  </si>
  <si>
    <t>512921********11082142</t>
  </si>
  <si>
    <t>*嘉宏</t>
  </si>
  <si>
    <t>510107********07050053</t>
  </si>
  <si>
    <t>B00469</t>
  </si>
  <si>
    <t>20190616002583</t>
  </si>
  <si>
    <t>510108********07143028</t>
  </si>
  <si>
    <t>B00381</t>
  </si>
  <si>
    <t>20190616002112</t>
  </si>
  <si>
    <t>510124********04082023</t>
  </si>
  <si>
    <t>B00675</t>
  </si>
  <si>
    <t>20190616003572</t>
  </si>
  <si>
    <t>*秀成</t>
  </si>
  <si>
    <t>510106********1208251X</t>
  </si>
  <si>
    <t>*永秀</t>
  </si>
  <si>
    <t>510502********07040063</t>
  </si>
  <si>
    <t>*沅熙</t>
  </si>
  <si>
    <t>510105********06260268</t>
  </si>
  <si>
    <t>B04381</t>
  </si>
  <si>
    <t>20190618007919</t>
  </si>
  <si>
    <t>*公凯</t>
  </si>
  <si>
    <t>230229********04121216</t>
  </si>
  <si>
    <t>*雨鑫</t>
  </si>
  <si>
    <t>230229********02211213</t>
  </si>
  <si>
    <t>230229********04243928</t>
  </si>
  <si>
    <t>B02810</t>
  </si>
  <si>
    <t>20190617006893</t>
  </si>
  <si>
    <t>*俊杰</t>
  </si>
  <si>
    <t>510108********02213610</t>
  </si>
  <si>
    <t>B04099</t>
  </si>
  <si>
    <t>20190618006022</t>
  </si>
  <si>
    <t>*秀君</t>
  </si>
  <si>
    <t>511023********11210020</t>
  </si>
  <si>
    <t>*大康</t>
  </si>
  <si>
    <t>511023********12170013</t>
  </si>
  <si>
    <t>B00463</t>
  </si>
  <si>
    <t>20190616002566</t>
  </si>
  <si>
    <t>*应珍</t>
  </si>
  <si>
    <t>512924********01031048</t>
  </si>
  <si>
    <t>*茂荣</t>
  </si>
  <si>
    <t>512924********0826005X</t>
  </si>
  <si>
    <t>B02213</t>
  </si>
  <si>
    <t>20190617003758</t>
  </si>
  <si>
    <t>*盈丁</t>
  </si>
  <si>
    <t>513030********05105828</t>
  </si>
  <si>
    <t>B04088</t>
  </si>
  <si>
    <t>20190618005969</t>
  </si>
  <si>
    <t>*学武</t>
  </si>
  <si>
    <t>510102********08038410</t>
  </si>
  <si>
    <t>B02997</t>
  </si>
  <si>
    <t>20190617007925</t>
  </si>
  <si>
    <t>*忠芳</t>
  </si>
  <si>
    <t>513030********07204821</t>
  </si>
  <si>
    <t>*涵博</t>
  </si>
  <si>
    <t>511725********02031214</t>
  </si>
  <si>
    <t>*林盛</t>
  </si>
  <si>
    <t>513030********10261231</t>
  </si>
  <si>
    <t>B02338</t>
  </si>
  <si>
    <t>20190617004424</t>
  </si>
  <si>
    <t>*志国</t>
  </si>
  <si>
    <t>510122********1121811X</t>
  </si>
  <si>
    <t>510122********03073926</t>
  </si>
  <si>
    <t>B00301</t>
  </si>
  <si>
    <t>20190616001669</t>
  </si>
  <si>
    <t>510102********09014066</t>
  </si>
  <si>
    <t>B02353</t>
  </si>
  <si>
    <t>20190617004502</t>
  </si>
  <si>
    <t>510107********08225413</t>
  </si>
  <si>
    <t>B01636</t>
  </si>
  <si>
    <t>20190617000728</t>
  </si>
  <si>
    <t>*品伊</t>
  </si>
  <si>
    <t>511502********06230327</t>
  </si>
  <si>
    <t>B01692</t>
  </si>
  <si>
    <t>20190617001054</t>
  </si>
  <si>
    <t>*镇弘</t>
  </si>
  <si>
    <t>510802********04301790</t>
  </si>
  <si>
    <t>B00738</t>
  </si>
  <si>
    <t>20190616003915</t>
  </si>
  <si>
    <t>511923********07110510</t>
  </si>
  <si>
    <t>B02068</t>
  </si>
  <si>
    <t>20190617002971</t>
  </si>
  <si>
    <t>*云飞</t>
  </si>
  <si>
    <t>510108********05073311</t>
  </si>
  <si>
    <t>B01961</t>
  </si>
  <si>
    <t>20190617002439</t>
  </si>
  <si>
    <t>*影</t>
  </si>
  <si>
    <t>510107********05042649</t>
  </si>
  <si>
    <t>B02039</t>
  </si>
  <si>
    <t>20190617002816</t>
  </si>
  <si>
    <t>*怡飞</t>
  </si>
  <si>
    <t>511323********12060466</t>
  </si>
  <si>
    <t>511321********04100311</t>
  </si>
  <si>
    <t>*政</t>
  </si>
  <si>
    <t>511321********04160316</t>
  </si>
  <si>
    <t>B03440</t>
  </si>
  <si>
    <t>20190618001703</t>
  </si>
  <si>
    <t>*志尚</t>
  </si>
  <si>
    <t>510222********05262116</t>
  </si>
  <si>
    <t>*君如</t>
  </si>
  <si>
    <t>510222********01162126</t>
  </si>
  <si>
    <t>B01050</t>
  </si>
  <si>
    <t>20190616005584</t>
  </si>
  <si>
    <t>510102********10184380</t>
  </si>
  <si>
    <t>B02246</t>
  </si>
  <si>
    <t>20190617003965</t>
  </si>
  <si>
    <t>*弋晖</t>
  </si>
  <si>
    <t>511102********01052104</t>
  </si>
  <si>
    <t>B03548</t>
  </si>
  <si>
    <t>20190618002429</t>
  </si>
  <si>
    <t>510122********09037767</t>
  </si>
  <si>
    <t>B00278</t>
  </si>
  <si>
    <t>20190616001526</t>
  </si>
  <si>
    <t>*维华</t>
  </si>
  <si>
    <t>510112********10231226</t>
  </si>
  <si>
    <t>B01875</t>
  </si>
  <si>
    <t>20190617001982</t>
  </si>
  <si>
    <t>511121********11306678</t>
  </si>
  <si>
    <t>*行之</t>
  </si>
  <si>
    <t>511421********06026711</t>
  </si>
  <si>
    <t>430122********07015241</t>
  </si>
  <si>
    <t>B03742</t>
  </si>
  <si>
    <t>20190618003772</t>
  </si>
  <si>
    <t>*兴德</t>
  </si>
  <si>
    <t>510111********09080777</t>
  </si>
  <si>
    <t>510111********02090761</t>
  </si>
  <si>
    <t>B03356</t>
  </si>
  <si>
    <t>20190618001239</t>
  </si>
  <si>
    <t>*嘉敏</t>
  </si>
  <si>
    <t>513822********08124804</t>
  </si>
  <si>
    <t>B02330</t>
  </si>
  <si>
    <t>20190617004412</t>
  </si>
  <si>
    <t>*幼玲</t>
  </si>
  <si>
    <t>510102********01211868</t>
  </si>
  <si>
    <t>B02566</t>
  </si>
  <si>
    <t>20190617005544</t>
  </si>
  <si>
    <t>510722********06088801</t>
  </si>
  <si>
    <t>*奇孝</t>
  </si>
  <si>
    <t>510722********02048796</t>
  </si>
  <si>
    <t>B01602</t>
  </si>
  <si>
    <t>20190617000570</t>
  </si>
  <si>
    <t>510821********07070065</t>
  </si>
  <si>
    <t>B00044</t>
  </si>
  <si>
    <t>20190616000184</t>
  </si>
  <si>
    <t>*明智</t>
  </si>
  <si>
    <t>510102********04297923</t>
  </si>
  <si>
    <t>B04463</t>
  </si>
  <si>
    <t>20190618008592</t>
  </si>
  <si>
    <t>*夏</t>
  </si>
  <si>
    <t>510182********09096422</t>
  </si>
  <si>
    <t>*羽桐</t>
  </si>
  <si>
    <t>510114********08080440</t>
  </si>
  <si>
    <t>*可晗</t>
  </si>
  <si>
    <t>510114********09260268</t>
  </si>
  <si>
    <t>520201********12055613</t>
  </si>
  <si>
    <t>B04124</t>
  </si>
  <si>
    <t>20190618006158</t>
  </si>
  <si>
    <t>*祖源</t>
  </si>
  <si>
    <t>513721********01078358</t>
  </si>
  <si>
    <t>B02568</t>
  </si>
  <si>
    <t>20190617005550</t>
  </si>
  <si>
    <t>510102********10296589</t>
  </si>
  <si>
    <t>成文字第03********57</t>
  </si>
  <si>
    <t>*泉颖</t>
  </si>
  <si>
    <t>510106********0919016X</t>
  </si>
  <si>
    <t>B04346</t>
  </si>
  <si>
    <t>20190618007672</t>
  </si>
  <si>
    <t>*继成</t>
  </si>
  <si>
    <t>510124********02192015</t>
  </si>
  <si>
    <t>*舒涵</t>
  </si>
  <si>
    <t>510124********01060134</t>
  </si>
  <si>
    <t>B03693</t>
  </si>
  <si>
    <t>20190618003453</t>
  </si>
  <si>
    <t>*琨淑</t>
  </si>
  <si>
    <t>513030********01065221</t>
  </si>
  <si>
    <t>*少伟</t>
  </si>
  <si>
    <t>513902********06017177</t>
  </si>
  <si>
    <t>B02858</t>
  </si>
  <si>
    <t>20190617007120</t>
  </si>
  <si>
    <t>*静韬</t>
  </si>
  <si>
    <t>510902********03274662</t>
  </si>
  <si>
    <t>B02741</t>
  </si>
  <si>
    <t>20190617006453</t>
  </si>
  <si>
    <t>510106********10156228</t>
  </si>
  <si>
    <t>B01079</t>
  </si>
  <si>
    <t>20190616005736</t>
  </si>
  <si>
    <t>*钰雯</t>
  </si>
  <si>
    <t>510683********11190024</t>
  </si>
  <si>
    <t>*宇杰</t>
  </si>
  <si>
    <t>510104********10160239</t>
  </si>
  <si>
    <t>*先强</t>
  </si>
  <si>
    <t>510683********10280012</t>
  </si>
  <si>
    <t>*潇宇</t>
  </si>
  <si>
    <t>510104********09050214</t>
  </si>
  <si>
    <t>B04062</t>
  </si>
  <si>
    <t>20190618005762</t>
  </si>
  <si>
    <t>*九兰</t>
  </si>
  <si>
    <t>513030********03022846</t>
  </si>
  <si>
    <t>510106********0623511X</t>
  </si>
  <si>
    <t>*娅希</t>
  </si>
  <si>
    <t>510106********06080023</t>
  </si>
  <si>
    <t>B00975</t>
  </si>
  <si>
    <t>20190616005271</t>
  </si>
  <si>
    <t>*凡洁</t>
  </si>
  <si>
    <t>511112********08090045</t>
  </si>
  <si>
    <t>B03343</t>
  </si>
  <si>
    <t>20190618001136</t>
  </si>
  <si>
    <t>*俊名</t>
  </si>
  <si>
    <t>511324********10201307</t>
  </si>
  <si>
    <t>B02000</t>
  </si>
  <si>
    <t>20190617002646</t>
  </si>
  <si>
    <t>510106********07024829</t>
  </si>
  <si>
    <t>B04475</t>
  </si>
  <si>
    <t>20190618008688</t>
  </si>
  <si>
    <t>511121********11223643</t>
  </si>
  <si>
    <t>*建中</t>
  </si>
  <si>
    <t>511121********02263631</t>
  </si>
  <si>
    <t>B02702</t>
  </si>
  <si>
    <t>20190617006258</t>
  </si>
  <si>
    <t>511122********02242651</t>
  </si>
  <si>
    <t>*勋卓</t>
  </si>
  <si>
    <t>511402********01193354</t>
  </si>
  <si>
    <t>*澳然</t>
  </si>
  <si>
    <t>511402********02253438</t>
  </si>
  <si>
    <t>*晓飞</t>
  </si>
  <si>
    <t>513821********0620336X</t>
  </si>
  <si>
    <t>B04168</t>
  </si>
  <si>
    <t>20190618006436</t>
  </si>
  <si>
    <t>510108********03313618</t>
  </si>
  <si>
    <t>B02152</t>
  </si>
  <si>
    <t>20190617003454</t>
  </si>
  <si>
    <t>*柏廷</t>
  </si>
  <si>
    <t>510105********01022512</t>
  </si>
  <si>
    <t>B02394</t>
  </si>
  <si>
    <t>20190617004633</t>
  </si>
  <si>
    <t>*劲枫</t>
  </si>
  <si>
    <t>510106********01254412</t>
  </si>
  <si>
    <t>B01987</t>
  </si>
  <si>
    <t>20190617002582</t>
  </si>
  <si>
    <t>*发万</t>
  </si>
  <si>
    <t>510112********02080017</t>
  </si>
  <si>
    <t>*良琼</t>
  </si>
  <si>
    <t>510112********10270029</t>
  </si>
  <si>
    <t>B00422</t>
  </si>
  <si>
    <t>20190616002314</t>
  </si>
  <si>
    <t>*晶晶</t>
  </si>
  <si>
    <t>210782********02220224</t>
  </si>
  <si>
    <t>510322********05076541</t>
  </si>
  <si>
    <t>*力齐</t>
  </si>
  <si>
    <t>520102********03287438</t>
  </si>
  <si>
    <t>*纯懿</t>
  </si>
  <si>
    <t>510322********09186576</t>
  </si>
  <si>
    <t>B01765</t>
  </si>
  <si>
    <t>20190617001407</t>
  </si>
  <si>
    <t>510722********10268841</t>
  </si>
  <si>
    <t>*边</t>
  </si>
  <si>
    <t>510722********12238791</t>
  </si>
  <si>
    <t>B03095</t>
  </si>
  <si>
    <t>20190617008494</t>
  </si>
  <si>
    <t>211003********08060827</t>
  </si>
  <si>
    <t>B00612</t>
  </si>
  <si>
    <t>20190616003322</t>
  </si>
  <si>
    <t>513029********08033147</t>
  </si>
  <si>
    <t>B01706</t>
  </si>
  <si>
    <t>20190617001120</t>
  </si>
  <si>
    <t>*治江</t>
  </si>
  <si>
    <t>510102********02032630</t>
  </si>
  <si>
    <t>B03546</t>
  </si>
  <si>
    <t>20190618002419</t>
  </si>
  <si>
    <t>*良清</t>
  </si>
  <si>
    <t>510111********04152261</t>
  </si>
  <si>
    <t>*道龙</t>
  </si>
  <si>
    <t>510111********08092295</t>
  </si>
  <si>
    <t>B03888</t>
  </si>
  <si>
    <t>20190618004665</t>
  </si>
  <si>
    <t>510402********10125128</t>
  </si>
  <si>
    <t>B01051</t>
  </si>
  <si>
    <t>20190616005586</t>
  </si>
  <si>
    <t>*绍兰</t>
  </si>
  <si>
    <t>510125********03283823</t>
  </si>
  <si>
    <t>*周波</t>
  </si>
  <si>
    <t>510125********01083114</t>
  </si>
  <si>
    <t>*林帅</t>
  </si>
  <si>
    <t>510114********10110217</t>
  </si>
  <si>
    <t>B00190</t>
  </si>
  <si>
    <t>20190616001021</t>
  </si>
  <si>
    <t>*子菁</t>
  </si>
  <si>
    <t>511321********09018808</t>
  </si>
  <si>
    <t>B04360</t>
  </si>
  <si>
    <t>20190618007770</t>
  </si>
  <si>
    <t>*楚天</t>
  </si>
  <si>
    <t>513022********09147599</t>
  </si>
  <si>
    <t>*彩云</t>
  </si>
  <si>
    <t>511303********10293860</t>
  </si>
  <si>
    <t>B01670</t>
  </si>
  <si>
    <t>20190617000950</t>
  </si>
  <si>
    <t>*学恒</t>
  </si>
  <si>
    <t>510112********03233319</t>
  </si>
  <si>
    <t>B03416</t>
  </si>
  <si>
    <t>20190618001559</t>
  </si>
  <si>
    <t>*巧俐</t>
  </si>
  <si>
    <t>510104********10054928</t>
  </si>
  <si>
    <t>B00589</t>
  </si>
  <si>
    <t>20190616003192</t>
  </si>
  <si>
    <t>*袁嫡</t>
  </si>
  <si>
    <t>513022********01240063</t>
  </si>
  <si>
    <t>B00495</t>
  </si>
  <si>
    <t>20190616002734</t>
  </si>
  <si>
    <t>513426********07240126</t>
  </si>
  <si>
    <t>B03766</t>
  </si>
  <si>
    <t>20190618003909</t>
  </si>
  <si>
    <t>511111********06133911</t>
  </si>
  <si>
    <t>B00616</t>
  </si>
  <si>
    <t>20190616003347</t>
  </si>
  <si>
    <t>*汇鑫</t>
  </si>
  <si>
    <t>510108********02041217</t>
  </si>
  <si>
    <t>B01226</t>
  </si>
  <si>
    <t>20190616006584</t>
  </si>
  <si>
    <t>*镱钒</t>
  </si>
  <si>
    <t>510781********07011923</t>
  </si>
  <si>
    <t>B02314</t>
  </si>
  <si>
    <t>20190617004336</t>
  </si>
  <si>
    <t>510921********1116211X</t>
  </si>
  <si>
    <t>510921********0329212X</t>
  </si>
  <si>
    <t>B04161</t>
  </si>
  <si>
    <t>20190618006389</t>
  </si>
  <si>
    <t>510107********09210892</t>
  </si>
  <si>
    <t>*朝会</t>
  </si>
  <si>
    <t>511527********0714532X</t>
  </si>
  <si>
    <t>*梓林</t>
  </si>
  <si>
    <t>510107********05240236</t>
  </si>
  <si>
    <t>B04030</t>
  </si>
  <si>
    <t>20190618005580</t>
  </si>
  <si>
    <t>510103********10305117</t>
  </si>
  <si>
    <t>B04207</t>
  </si>
  <si>
    <t>20190618006670</t>
  </si>
  <si>
    <t>*浣苏</t>
  </si>
  <si>
    <t>510402********10110049</t>
  </si>
  <si>
    <t>B01265</t>
  </si>
  <si>
    <t>20190616006775</t>
  </si>
  <si>
    <t>*之棠</t>
  </si>
  <si>
    <t>500111********01220011</t>
  </si>
  <si>
    <t>B04174</t>
  </si>
  <si>
    <t>20190618006475</t>
  </si>
  <si>
    <t>*方建</t>
  </si>
  <si>
    <t>510125********07036336</t>
  </si>
  <si>
    <t>*兴芝</t>
  </si>
  <si>
    <t>510922********10047985</t>
  </si>
  <si>
    <t>B02251</t>
  </si>
  <si>
    <t>20190617004000</t>
  </si>
  <si>
    <t>*冰儿</t>
  </si>
  <si>
    <t>510302********09290527</t>
  </si>
  <si>
    <t>B01455</t>
  </si>
  <si>
    <t>20190616007957</t>
  </si>
  <si>
    <t>*曌媛</t>
  </si>
  <si>
    <t>510104********1029346X</t>
  </si>
  <si>
    <t>B03361</t>
  </si>
  <si>
    <t>20190618001271</t>
  </si>
  <si>
    <t>*金全</t>
  </si>
  <si>
    <t>510103********03081378</t>
  </si>
  <si>
    <t>*光琴</t>
  </si>
  <si>
    <t>510524********11220463</t>
  </si>
  <si>
    <t>*朝桢</t>
  </si>
  <si>
    <t>510106********12220174</t>
  </si>
  <si>
    <t>B02884</t>
  </si>
  <si>
    <t>20190617007283</t>
  </si>
  <si>
    <t>*清辉</t>
  </si>
  <si>
    <t>510103********11163447</t>
  </si>
  <si>
    <t>B04472</t>
  </si>
  <si>
    <t>20190618008659</t>
  </si>
  <si>
    <t>510129********05080019</t>
  </si>
  <si>
    <t>B02832</t>
  </si>
  <si>
    <t>20190617006998</t>
  </si>
  <si>
    <t>*品卓</t>
  </si>
  <si>
    <t>510105********11281013</t>
  </si>
  <si>
    <t>B00547</t>
  </si>
  <si>
    <t>20190616002988</t>
  </si>
  <si>
    <t>*伸全</t>
  </si>
  <si>
    <t>510102********05284071</t>
  </si>
  <si>
    <t>510722********10191561</t>
  </si>
  <si>
    <t>B01702</t>
  </si>
  <si>
    <t>20190617001101</t>
  </si>
  <si>
    <t>511303********05205621</t>
  </si>
  <si>
    <t>B02857</t>
  </si>
  <si>
    <t>20190617007119</t>
  </si>
  <si>
    <t>640202********03140032</t>
  </si>
  <si>
    <t>B03277</t>
  </si>
  <si>
    <t>20190618000743</t>
  </si>
  <si>
    <t>*飘桑</t>
  </si>
  <si>
    <t>510105********0622002X</t>
  </si>
  <si>
    <t>*一言</t>
  </si>
  <si>
    <t>321001********11030317</t>
  </si>
  <si>
    <t>B02195</t>
  </si>
  <si>
    <t>20190617003681</t>
  </si>
  <si>
    <t>*海桐</t>
  </si>
  <si>
    <t>610323********04202112</t>
  </si>
  <si>
    <t>B04264</t>
  </si>
  <si>
    <t>20190618007167</t>
  </si>
  <si>
    <t>510108********04020613</t>
  </si>
  <si>
    <t>*贺露</t>
  </si>
  <si>
    <t>330902********06164926</t>
  </si>
  <si>
    <t>B01789</t>
  </si>
  <si>
    <t>20190617001508</t>
  </si>
  <si>
    <t>510104********06051670</t>
  </si>
  <si>
    <t>B03443</t>
  </si>
  <si>
    <t>20190618001720</t>
  </si>
  <si>
    <t>*利平</t>
  </si>
  <si>
    <t>510125********04252314</t>
  </si>
  <si>
    <t>*通会</t>
  </si>
  <si>
    <t>510125********02182321</t>
  </si>
  <si>
    <t>B02867</t>
  </si>
  <si>
    <t>20190617007178</t>
  </si>
  <si>
    <t>*淑琴</t>
  </si>
  <si>
    <t>512925********10250949</t>
  </si>
  <si>
    <t>*立元</t>
  </si>
  <si>
    <t>512925********0715091X</t>
  </si>
  <si>
    <t>B02630</t>
  </si>
  <si>
    <t>20190617005833</t>
  </si>
  <si>
    <t>510623********12138222</t>
  </si>
  <si>
    <t>B00403</t>
  </si>
  <si>
    <t>20190616002226</t>
  </si>
  <si>
    <t>*雅璇</t>
  </si>
  <si>
    <t>513123********08293013</t>
  </si>
  <si>
    <t>B00462</t>
  </si>
  <si>
    <t>20190616002544</t>
  </si>
  <si>
    <t>510125********06242667</t>
  </si>
  <si>
    <t>*定先</t>
  </si>
  <si>
    <t>510125********07192118</t>
  </si>
  <si>
    <t>B03483</t>
  </si>
  <si>
    <t>20190618002016</t>
  </si>
  <si>
    <t>*琳梅</t>
  </si>
  <si>
    <t>513030********10082325</t>
  </si>
  <si>
    <t>B00882</t>
  </si>
  <si>
    <t>20190616004711</t>
  </si>
  <si>
    <t>*怀利</t>
  </si>
  <si>
    <t>320923********0511781X</t>
  </si>
  <si>
    <t>*诗佳</t>
  </si>
  <si>
    <t>320923********07025729</t>
  </si>
  <si>
    <t>*桂琴</t>
  </si>
  <si>
    <t>522130********11173926</t>
  </si>
  <si>
    <t>B00378</t>
  </si>
  <si>
    <t>20190616002103</t>
  </si>
  <si>
    <t>513101********08230313</t>
  </si>
  <si>
    <t>B00232</t>
  </si>
  <si>
    <t>20190616001266</t>
  </si>
  <si>
    <t>*鋆基</t>
  </si>
  <si>
    <t>510124********10141413</t>
  </si>
  <si>
    <t>B02042</t>
  </si>
  <si>
    <t>20190617002829</t>
  </si>
  <si>
    <t>510104********03194575</t>
  </si>
  <si>
    <t>510104********08090013</t>
  </si>
  <si>
    <t>421222********04241224</t>
  </si>
  <si>
    <t>510104********08200023</t>
  </si>
  <si>
    <t>B04228</t>
  </si>
  <si>
    <t>20190618006820</t>
  </si>
  <si>
    <t>*福良</t>
  </si>
  <si>
    <t>510111********03161971</t>
  </si>
  <si>
    <t>B03026</t>
  </si>
  <si>
    <t>20190617008094</t>
  </si>
  <si>
    <t>*存石</t>
  </si>
  <si>
    <t>620103********06210019</t>
  </si>
  <si>
    <t>*媛兰</t>
  </si>
  <si>
    <t>360321********01084024</t>
  </si>
  <si>
    <t>*喻博</t>
  </si>
  <si>
    <t>620103********01280036</t>
  </si>
  <si>
    <t>B01363</t>
  </si>
  <si>
    <t>20190616007419</t>
  </si>
  <si>
    <t>510103********02224571</t>
  </si>
  <si>
    <t>510103********01314583</t>
  </si>
  <si>
    <t>B03687</t>
  </si>
  <si>
    <t>20190618003414</t>
  </si>
  <si>
    <t>510125********12010996</t>
  </si>
  <si>
    <t>B00276</t>
  </si>
  <si>
    <t>20190616001512</t>
  </si>
  <si>
    <t>510681********07265721</t>
  </si>
  <si>
    <t>B02751</t>
  </si>
  <si>
    <t>20190617006510</t>
  </si>
  <si>
    <t>*麟婧</t>
  </si>
  <si>
    <t>510104********12093784</t>
  </si>
  <si>
    <t>B01774</t>
  </si>
  <si>
    <t>20190617001433</t>
  </si>
  <si>
    <t>*朝勇</t>
  </si>
  <si>
    <t>510421********09302710</t>
  </si>
  <si>
    <t>B02910</t>
  </si>
  <si>
    <t>20190617007417</t>
  </si>
  <si>
    <t>510106********08123514</t>
  </si>
  <si>
    <t>513922********06022644</t>
  </si>
  <si>
    <t>B02334</t>
  </si>
  <si>
    <t>20190617004416</t>
  </si>
  <si>
    <t>*云东</t>
  </si>
  <si>
    <t>510111********12283527</t>
  </si>
  <si>
    <t>*儒杰</t>
  </si>
  <si>
    <t>510103********10052515</t>
  </si>
  <si>
    <t>B03189</t>
  </si>
  <si>
    <t>20190618000180</t>
  </si>
  <si>
    <t>*滔</t>
  </si>
  <si>
    <t>510321********07034974</t>
  </si>
  <si>
    <t>*熙然</t>
  </si>
  <si>
    <t>510321********04250030</t>
  </si>
  <si>
    <t>510321********11059042</t>
  </si>
  <si>
    <t>B02809</t>
  </si>
  <si>
    <t>20190617006887</t>
  </si>
  <si>
    <t>510106********11251410</t>
  </si>
  <si>
    <t>B01928</t>
  </si>
  <si>
    <t>20190617002227</t>
  </si>
  <si>
    <t>*淑媚</t>
  </si>
  <si>
    <t>510122********01305527</t>
  </si>
  <si>
    <t>B00715</t>
  </si>
  <si>
    <t>20190616003775</t>
  </si>
  <si>
    <t>*雨灵</t>
  </si>
  <si>
    <t>510104********10010264</t>
  </si>
  <si>
    <t>B00571</t>
  </si>
  <si>
    <t>20190616003107</t>
  </si>
  <si>
    <t>*蕊波</t>
  </si>
  <si>
    <t>500238********07030027</t>
  </si>
  <si>
    <t>B00969</t>
  </si>
  <si>
    <t>20190616005243</t>
  </si>
  <si>
    <t>*方其</t>
  </si>
  <si>
    <t>510124********11023518</t>
  </si>
  <si>
    <t>*传惠</t>
  </si>
  <si>
    <t>510124********07303527</t>
  </si>
  <si>
    <t>B03862</t>
  </si>
  <si>
    <t>20190618004504</t>
  </si>
  <si>
    <t>*檩</t>
  </si>
  <si>
    <t>510104********1228261X</t>
  </si>
  <si>
    <t>B00451</t>
  </si>
  <si>
    <t>20190616002470</t>
  </si>
  <si>
    <t>140181********10263023</t>
  </si>
  <si>
    <t>B02313</t>
  </si>
  <si>
    <t>20190617004331</t>
  </si>
  <si>
    <t>*德书</t>
  </si>
  <si>
    <t>510112********0920122X</t>
  </si>
  <si>
    <t>B01727</t>
  </si>
  <si>
    <t>20190617001215</t>
  </si>
  <si>
    <t>510802********08110030</t>
  </si>
  <si>
    <t>B03258</t>
  </si>
  <si>
    <t>20190618000562</t>
  </si>
  <si>
    <t>*自高</t>
  </si>
  <si>
    <t>511002********11202819</t>
  </si>
  <si>
    <t>511002********07052828</t>
  </si>
  <si>
    <t>B01724</t>
  </si>
  <si>
    <t>20190617001209</t>
  </si>
  <si>
    <t>513227********10230415</t>
  </si>
  <si>
    <t>B03664</t>
  </si>
  <si>
    <t>20190618003264</t>
  </si>
  <si>
    <t>652301********06120027</t>
  </si>
  <si>
    <t>*妙涵</t>
  </si>
  <si>
    <t>652301********0210522X</t>
  </si>
  <si>
    <t>652122********02220010</t>
  </si>
  <si>
    <t>*沐涵</t>
  </si>
  <si>
    <t>650105********04204688</t>
  </si>
  <si>
    <t>B03523</t>
  </si>
  <si>
    <t>20190618002299</t>
  </si>
  <si>
    <t>510102********07228427</t>
  </si>
  <si>
    <t>B00228</t>
  </si>
  <si>
    <t>20190616001252</t>
  </si>
  <si>
    <t>510682********04241966</t>
  </si>
  <si>
    <t>B02593</t>
  </si>
  <si>
    <t>20190617005653</t>
  </si>
  <si>
    <t>*丰渊</t>
  </si>
  <si>
    <t>510681********02090651</t>
  </si>
  <si>
    <t>B01851</t>
  </si>
  <si>
    <t>20190617001835</t>
  </si>
  <si>
    <t>*魁</t>
  </si>
  <si>
    <t>513822********08025217</t>
  </si>
  <si>
    <t>510823********12225524</t>
  </si>
  <si>
    <t>*珍智</t>
  </si>
  <si>
    <t>510105********11170199</t>
  </si>
  <si>
    <t>B02495</t>
  </si>
  <si>
    <t>20190617005141</t>
  </si>
  <si>
    <t>*英伟</t>
  </si>
  <si>
    <t>KJ0080********</t>
  </si>
  <si>
    <t>B03349</t>
  </si>
  <si>
    <t>20190618001195</t>
  </si>
  <si>
    <t>*菲斐</t>
  </si>
  <si>
    <t>511321********10040180</t>
  </si>
  <si>
    <t>B03574</t>
  </si>
  <si>
    <t>20190618002612</t>
  </si>
  <si>
    <t>*允熙</t>
  </si>
  <si>
    <t>510502********04261117</t>
  </si>
  <si>
    <t>B04210</t>
  </si>
  <si>
    <t>20190618006690</t>
  </si>
  <si>
    <t>*疆宇</t>
  </si>
  <si>
    <t>510106********10190018</t>
  </si>
  <si>
    <t>*星宇</t>
  </si>
  <si>
    <t>513822********11048141</t>
  </si>
  <si>
    <t>B03088</t>
  </si>
  <si>
    <t>20190617008457</t>
  </si>
  <si>
    <t>*斯琪</t>
  </si>
  <si>
    <t>510106********05064444</t>
  </si>
  <si>
    <t>B01217</t>
  </si>
  <si>
    <t>20190616006525</t>
  </si>
  <si>
    <t>*圣夏</t>
  </si>
  <si>
    <t>510106********05051819</t>
  </si>
  <si>
    <t>B02293</t>
  </si>
  <si>
    <t>20190617004212</t>
  </si>
  <si>
    <t>*国宇</t>
  </si>
  <si>
    <t>510106********03131014</t>
  </si>
  <si>
    <t>B00667</t>
  </si>
  <si>
    <t>20190616003548</t>
  </si>
  <si>
    <t>*建峰</t>
  </si>
  <si>
    <t>350321********07236015</t>
  </si>
  <si>
    <t>*铭孜</t>
  </si>
  <si>
    <t>350305********07100629</t>
  </si>
  <si>
    <t>*铭欣</t>
  </si>
  <si>
    <t>350305********07090648</t>
  </si>
  <si>
    <t>*喻淇</t>
  </si>
  <si>
    <t>350305********06020615</t>
  </si>
  <si>
    <t>*美英</t>
  </si>
  <si>
    <t>350301********1027112X</t>
  </si>
  <si>
    <t>B00674</t>
  </si>
  <si>
    <t>20190616003570</t>
  </si>
  <si>
    <t>510125********08271529</t>
  </si>
  <si>
    <t>B02063</t>
  </si>
  <si>
    <t>20190617002926</t>
  </si>
  <si>
    <t>*秀月</t>
  </si>
  <si>
    <t>513722********12090020</t>
  </si>
  <si>
    <t>B04032</t>
  </si>
  <si>
    <t>20190618005597</t>
  </si>
  <si>
    <t>*永蓉</t>
  </si>
  <si>
    <t>510111********04222748</t>
  </si>
  <si>
    <t>B02206</t>
  </si>
  <si>
    <t>20190617003729</t>
  </si>
  <si>
    <t>*尔梅</t>
  </si>
  <si>
    <t>510103********04223128</t>
  </si>
  <si>
    <t>*光海</t>
  </si>
  <si>
    <t>510111********06150770</t>
  </si>
  <si>
    <t>B02666</t>
  </si>
  <si>
    <t>20190617006061</t>
  </si>
  <si>
    <t>*中良</t>
  </si>
  <si>
    <t>510111********10303014</t>
  </si>
  <si>
    <t>*惠芬</t>
  </si>
  <si>
    <t>510122********07216422</t>
  </si>
  <si>
    <t>B03801</t>
  </si>
  <si>
    <t>20190618004088</t>
  </si>
  <si>
    <t>510704********11190027</t>
  </si>
  <si>
    <t>*明夷</t>
  </si>
  <si>
    <t>510725********05065418</t>
  </si>
  <si>
    <t>510725********1114541X</t>
  </si>
  <si>
    <t>B02772</t>
  </si>
  <si>
    <t>20190617006650</t>
  </si>
  <si>
    <t>*青慧</t>
  </si>
  <si>
    <t>510311********12056660</t>
  </si>
  <si>
    <t>B02449</t>
  </si>
  <si>
    <t>20190617004890</t>
  </si>
  <si>
    <t>*义芬</t>
  </si>
  <si>
    <t>510125********0507632X</t>
  </si>
  <si>
    <t>*有富</t>
  </si>
  <si>
    <t>510125********04046316</t>
  </si>
  <si>
    <t>B00700</t>
  </si>
  <si>
    <t>20190616003706</t>
  </si>
  <si>
    <t>*斯和</t>
  </si>
  <si>
    <t>510125********03203513</t>
  </si>
  <si>
    <t>B00865</t>
  </si>
  <si>
    <t>20190616004617</t>
  </si>
  <si>
    <t>*韵心</t>
  </si>
  <si>
    <t>510104********09283465</t>
  </si>
  <si>
    <t>B01086</t>
  </si>
  <si>
    <t>20190616005783</t>
  </si>
  <si>
    <t>*建生</t>
  </si>
  <si>
    <t>510102********09266570</t>
  </si>
  <si>
    <t>*双桂</t>
  </si>
  <si>
    <t>510102********12086568</t>
  </si>
  <si>
    <t>B03251</t>
  </si>
  <si>
    <t>20190618000505</t>
  </si>
  <si>
    <t>*俊成</t>
  </si>
  <si>
    <t>510106********0517321X</t>
  </si>
  <si>
    <t>B02525</t>
  </si>
  <si>
    <t>20190617005323</t>
  </si>
  <si>
    <t>510102********11288916</t>
  </si>
  <si>
    <t>B03682</t>
  </si>
  <si>
    <t>20190618003376</t>
  </si>
  <si>
    <t>*继湘</t>
  </si>
  <si>
    <t>513001********05070227</t>
  </si>
  <si>
    <t>B01515</t>
  </si>
  <si>
    <t>20190617000098</t>
  </si>
  <si>
    <t>510121********0314504X</t>
  </si>
  <si>
    <t>B00169</t>
  </si>
  <si>
    <t>20190616000910</t>
  </si>
  <si>
    <t>510402********10240926</t>
  </si>
  <si>
    <t>*裕厚</t>
  </si>
  <si>
    <t>510402********08060915</t>
  </si>
  <si>
    <t>B02520</t>
  </si>
  <si>
    <t>20190617005265</t>
  </si>
  <si>
    <t>511028********09280088</t>
  </si>
  <si>
    <t>B02343</t>
  </si>
  <si>
    <t>20190617004448</t>
  </si>
  <si>
    <t>510103********0113096X</t>
  </si>
  <si>
    <t>B01125</t>
  </si>
  <si>
    <t>20190616006040</t>
  </si>
  <si>
    <t>510112********05196012</t>
  </si>
  <si>
    <t>B02112</t>
  </si>
  <si>
    <t>20190617003283</t>
  </si>
  <si>
    <t>510124********12211430</t>
  </si>
  <si>
    <t>B03747</t>
  </si>
  <si>
    <t>20190618003805</t>
  </si>
  <si>
    <t>*楚楚</t>
  </si>
  <si>
    <t>500228********08280060</t>
  </si>
  <si>
    <t>B01075</t>
  </si>
  <si>
    <t>20190616005713</t>
  </si>
  <si>
    <t>*思秀</t>
  </si>
  <si>
    <t>510102********07250024</t>
  </si>
  <si>
    <t>B00886</t>
  </si>
  <si>
    <t>20190616004733</t>
  </si>
  <si>
    <t>*越强</t>
  </si>
  <si>
    <t>510521********09121877</t>
  </si>
  <si>
    <t>B03082</t>
  </si>
  <si>
    <t>20190617008442</t>
  </si>
  <si>
    <t>510104********11234063</t>
  </si>
  <si>
    <t>B00966</t>
  </si>
  <si>
    <t>20190616005235</t>
  </si>
  <si>
    <t>*轶</t>
  </si>
  <si>
    <t>510105********01211265</t>
  </si>
  <si>
    <t>B01498</t>
  </si>
  <si>
    <t>20190617000027</t>
  </si>
  <si>
    <t>510103********07104841</t>
  </si>
  <si>
    <t>510103********12014817</t>
  </si>
  <si>
    <t>B02158</t>
  </si>
  <si>
    <t>20190617003508</t>
  </si>
  <si>
    <t>510103********09255143</t>
  </si>
  <si>
    <t>*科成</t>
  </si>
  <si>
    <t>510103********02245132</t>
  </si>
  <si>
    <t>B01683</t>
  </si>
  <si>
    <t>20190617001013</t>
  </si>
  <si>
    <t>232302********11093818</t>
  </si>
  <si>
    <t>B00287</t>
  </si>
  <si>
    <t>20190616001583</t>
  </si>
  <si>
    <t>510722********06070133</t>
  </si>
  <si>
    <t>510703********12270540</t>
  </si>
  <si>
    <t>B00561</t>
  </si>
  <si>
    <t>20190616003054</t>
  </si>
  <si>
    <t>350301********07240716</t>
  </si>
  <si>
    <t>B01600</t>
  </si>
  <si>
    <t>20190617000568</t>
  </si>
  <si>
    <t>*云鹏</t>
  </si>
  <si>
    <t>510128********01222918</t>
  </si>
  <si>
    <t>*恩志</t>
  </si>
  <si>
    <t>510704********08081214</t>
  </si>
  <si>
    <t>B01407</t>
  </si>
  <si>
    <t>20190616007635</t>
  </si>
  <si>
    <t>*筱阳</t>
  </si>
  <si>
    <t>510106********0203321X</t>
  </si>
  <si>
    <t>B03198</t>
  </si>
  <si>
    <t>20190618000221</t>
  </si>
  <si>
    <t>*兴昭</t>
  </si>
  <si>
    <t>510102********12067043</t>
  </si>
  <si>
    <t>B00128</t>
  </si>
  <si>
    <t>20190616000697</t>
  </si>
  <si>
    <t>511026********06246016</t>
  </si>
  <si>
    <t>511026********1020732X</t>
  </si>
  <si>
    <t>B02949</t>
  </si>
  <si>
    <t>20190617007677</t>
  </si>
  <si>
    <t>*贇</t>
  </si>
  <si>
    <t>510103********08050666</t>
  </si>
  <si>
    <t>*沐宜</t>
  </si>
  <si>
    <t>510107********10020046</t>
  </si>
  <si>
    <t>B02891</t>
  </si>
  <si>
    <t>20190617007333</t>
  </si>
  <si>
    <t>*傲梅</t>
  </si>
  <si>
    <t>513822********10174829</t>
  </si>
  <si>
    <t>B00368</t>
  </si>
  <si>
    <t>20190616002044</t>
  </si>
  <si>
    <t>510822********10087220</t>
  </si>
  <si>
    <t>B04253</t>
  </si>
  <si>
    <t>20190618007102</t>
  </si>
  <si>
    <t>510104********02222865</t>
  </si>
  <si>
    <t>B01883</t>
  </si>
  <si>
    <t>20190617002009</t>
  </si>
  <si>
    <t>510107********08132639</t>
  </si>
  <si>
    <t>B03471</t>
  </si>
  <si>
    <t>20190618001934</t>
  </si>
  <si>
    <t>320923********06275116</t>
  </si>
  <si>
    <t>B01241</t>
  </si>
  <si>
    <t>20190616006641</t>
  </si>
  <si>
    <t>513401********07051315</t>
  </si>
  <si>
    <t>B01824</t>
  </si>
  <si>
    <t>20190617001696</t>
  </si>
  <si>
    <t>*希克</t>
  </si>
  <si>
    <t>510102********12233793</t>
  </si>
  <si>
    <t>B02633</t>
  </si>
  <si>
    <t>20190617005844</t>
  </si>
  <si>
    <t>*胜程</t>
  </si>
  <si>
    <t>510821********08290010</t>
  </si>
  <si>
    <t>B00326</t>
  </si>
  <si>
    <t>20190616001783</t>
  </si>
  <si>
    <t>*映雪</t>
  </si>
  <si>
    <t>510108********05180026</t>
  </si>
  <si>
    <t>B04376</t>
  </si>
  <si>
    <t>20190618007882</t>
  </si>
  <si>
    <t>*智明</t>
  </si>
  <si>
    <t>510525********03028656</t>
  </si>
  <si>
    <t>B00870</t>
  </si>
  <si>
    <t>20190616004640</t>
  </si>
  <si>
    <t>*洪玲</t>
  </si>
  <si>
    <t>511026********04134423</t>
  </si>
  <si>
    <t>B02037</t>
  </si>
  <si>
    <t>20190617002809</t>
  </si>
  <si>
    <t>*祎忞</t>
  </si>
  <si>
    <t>510108********09130310</t>
  </si>
  <si>
    <t>*宸杰</t>
  </si>
  <si>
    <t>510108********0708013X</t>
  </si>
  <si>
    <t>*艾平</t>
  </si>
  <si>
    <t>510823********01184308</t>
  </si>
  <si>
    <t>B00024</t>
  </si>
  <si>
    <t>20190616000111</t>
  </si>
  <si>
    <t>510602********05176825</t>
  </si>
  <si>
    <t>*成城</t>
  </si>
  <si>
    <t>510603********0430378X</t>
  </si>
  <si>
    <t>B01964</t>
  </si>
  <si>
    <t>20190617002455</t>
  </si>
  <si>
    <t>*琬丽</t>
  </si>
  <si>
    <t>510105********0824076X</t>
  </si>
  <si>
    <t>B00844</t>
  </si>
  <si>
    <t>20190616004520</t>
  </si>
  <si>
    <t>*佳宇</t>
  </si>
  <si>
    <t>510108********11163325</t>
  </si>
  <si>
    <t>B03293</t>
  </si>
  <si>
    <t>20190618000814</t>
  </si>
  <si>
    <t>*雪芸</t>
  </si>
  <si>
    <t>510113********01040445</t>
  </si>
  <si>
    <t>B01669</t>
  </si>
  <si>
    <t>20190617000947</t>
  </si>
  <si>
    <t>510104********02262628</t>
  </si>
  <si>
    <t>B03060</t>
  </si>
  <si>
    <t>20190617008292</t>
  </si>
  <si>
    <t>510123********10101620</t>
  </si>
  <si>
    <t>*书德</t>
  </si>
  <si>
    <t>510123********03281619</t>
  </si>
  <si>
    <t>B00921</t>
  </si>
  <si>
    <t>20190616004939</t>
  </si>
  <si>
    <t>*尤作</t>
  </si>
  <si>
    <t>512226********10020013</t>
  </si>
  <si>
    <t>B00120</t>
  </si>
  <si>
    <t>20190616000651</t>
  </si>
  <si>
    <t>510111********02160777</t>
  </si>
  <si>
    <t>*践</t>
  </si>
  <si>
    <t>510103********08034842</t>
  </si>
  <si>
    <t>B00199</t>
  </si>
  <si>
    <t>20190616001063</t>
  </si>
  <si>
    <t>*代兵</t>
  </si>
  <si>
    <t>513032********02060020</t>
  </si>
  <si>
    <t>*升国</t>
  </si>
  <si>
    <t>513024********05241415</t>
  </si>
  <si>
    <t>B03098</t>
  </si>
  <si>
    <t>20190617008509</t>
  </si>
  <si>
    <t>330382********04077823</t>
  </si>
  <si>
    <t>B03154</t>
  </si>
  <si>
    <t>20190618000013</t>
  </si>
  <si>
    <t>*经纬</t>
  </si>
  <si>
    <t>510107********0627261X</t>
  </si>
  <si>
    <t>B03827</t>
  </si>
  <si>
    <t>20190618004277</t>
  </si>
  <si>
    <t>*宇航</t>
  </si>
  <si>
    <t>510104********09014870</t>
  </si>
  <si>
    <t>B01301</t>
  </si>
  <si>
    <t>20190616007054</t>
  </si>
  <si>
    <t>340304********02090638</t>
  </si>
  <si>
    <t>B03907</t>
  </si>
  <si>
    <t>20190618004760</t>
  </si>
  <si>
    <t>*姝</t>
  </si>
  <si>
    <t>510106********03261021</t>
  </si>
  <si>
    <t>B04257</t>
  </si>
  <si>
    <t>20190618007123</t>
  </si>
  <si>
    <t>*玺玉</t>
  </si>
  <si>
    <t>513030********09140016</t>
  </si>
  <si>
    <t>B00540</t>
  </si>
  <si>
    <t>20190616002970</t>
  </si>
  <si>
    <t>513428********05030826</t>
  </si>
  <si>
    <t>B04268</t>
  </si>
  <si>
    <t>20190618007177</t>
  </si>
  <si>
    <t>*天寿</t>
  </si>
  <si>
    <t>510112********07300712</t>
  </si>
  <si>
    <t>*道英</t>
  </si>
  <si>
    <t>510112********12030723</t>
  </si>
  <si>
    <t>B04320</t>
  </si>
  <si>
    <t>20190618007497</t>
  </si>
  <si>
    <t>510102********11046125</t>
  </si>
  <si>
    <t>510111********10300392</t>
  </si>
  <si>
    <t>B03287</t>
  </si>
  <si>
    <t>20190618000796</t>
  </si>
  <si>
    <t>620403********07190319</t>
  </si>
  <si>
    <t>B02225</t>
  </si>
  <si>
    <t>20190617003839</t>
  </si>
  <si>
    <t>510112********07071830</t>
  </si>
  <si>
    <t>B01658</t>
  </si>
  <si>
    <t>20190617000866</t>
  </si>
  <si>
    <t>510524********02111489</t>
  </si>
  <si>
    <t>B01377</t>
  </si>
  <si>
    <t>20190616007464</t>
  </si>
  <si>
    <t>*莹云</t>
  </si>
  <si>
    <t>510623********03260228</t>
  </si>
  <si>
    <t>B00808</t>
  </si>
  <si>
    <t>20190616004275</t>
  </si>
  <si>
    <t>*清平</t>
  </si>
  <si>
    <t>512921********02184538</t>
  </si>
  <si>
    <t>511302********07306426</t>
  </si>
  <si>
    <t>*显武</t>
  </si>
  <si>
    <t>512921********03274519</t>
  </si>
  <si>
    <t>*彩英</t>
  </si>
  <si>
    <t>512921********01043028</t>
  </si>
  <si>
    <t>*鑫源</t>
  </si>
  <si>
    <t>511302********03036418</t>
  </si>
  <si>
    <t>B01213</t>
  </si>
  <si>
    <t>20190616006513</t>
  </si>
  <si>
    <t>511302********1224074X</t>
  </si>
  <si>
    <t>B02487</t>
  </si>
  <si>
    <t>20190617005106</t>
  </si>
  <si>
    <t>510304********02050528</t>
  </si>
  <si>
    <t>510102********05183478</t>
  </si>
  <si>
    <t>B01691</t>
  </si>
  <si>
    <t>20190617001050</t>
  </si>
  <si>
    <t>510111********10170767</t>
  </si>
  <si>
    <t>B04145</t>
  </si>
  <si>
    <t>20190618006283</t>
  </si>
  <si>
    <t>*显家</t>
  </si>
  <si>
    <t>510111********03064667</t>
  </si>
  <si>
    <t>B01823</t>
  </si>
  <si>
    <t>20190617001694</t>
  </si>
  <si>
    <t>510113********06280019</t>
  </si>
  <si>
    <t>B04339</t>
  </si>
  <si>
    <t>20190618007606</t>
  </si>
  <si>
    <t>*蓉龄</t>
  </si>
  <si>
    <t>510103********02185725</t>
  </si>
  <si>
    <t>B04125</t>
  </si>
  <si>
    <t>20190618006159</t>
  </si>
  <si>
    <t>510108********09230619</t>
  </si>
  <si>
    <t>B02315</t>
  </si>
  <si>
    <t>20190617004337</t>
  </si>
  <si>
    <t>*新琼</t>
  </si>
  <si>
    <t>511022********09234069</t>
  </si>
  <si>
    <t>*文东</t>
  </si>
  <si>
    <t>511022********09173951</t>
  </si>
  <si>
    <t>B03458</t>
  </si>
  <si>
    <t>20190618001819</t>
  </si>
  <si>
    <t>*祖琴</t>
  </si>
  <si>
    <t>511023********05279068</t>
  </si>
  <si>
    <t>*智伟</t>
  </si>
  <si>
    <t>510107********06270019</t>
  </si>
  <si>
    <t>510107********0312343X</t>
  </si>
  <si>
    <t>B01932</t>
  </si>
  <si>
    <t>20190617002245</t>
  </si>
  <si>
    <t>520103********05155622</t>
  </si>
  <si>
    <t>B02565</t>
  </si>
  <si>
    <t>20190617005543</t>
  </si>
  <si>
    <t>511381********08091935</t>
  </si>
  <si>
    <t>*俊琪</t>
  </si>
  <si>
    <t>511381********04300050</t>
  </si>
  <si>
    <t>511381********0306142X</t>
  </si>
  <si>
    <t>B01871</t>
  </si>
  <si>
    <t>20190617001930</t>
  </si>
  <si>
    <t>510104********06171284</t>
  </si>
  <si>
    <t>B03390</t>
  </si>
  <si>
    <t>20190618001422</t>
  </si>
  <si>
    <t>*左明</t>
  </si>
  <si>
    <t>510722********01176337</t>
  </si>
  <si>
    <t>*飞宇</t>
  </si>
  <si>
    <t>510722********04236332</t>
  </si>
  <si>
    <t>510722********12076344</t>
  </si>
  <si>
    <t>510722********08166387</t>
  </si>
  <si>
    <t>B02789</t>
  </si>
  <si>
    <t>20190617006742</t>
  </si>
  <si>
    <t>*升涛</t>
  </si>
  <si>
    <t>510112********08293914</t>
  </si>
  <si>
    <t>*条英</t>
  </si>
  <si>
    <t>510112********01213621</t>
  </si>
  <si>
    <t>510112********10130124</t>
  </si>
  <si>
    <t>B00766</t>
  </si>
  <si>
    <t>20190616004050</t>
  </si>
  <si>
    <t>*敏奕</t>
  </si>
  <si>
    <t>510302********1206102X</t>
  </si>
  <si>
    <t>B00266</t>
  </si>
  <si>
    <t>20190616001442</t>
  </si>
  <si>
    <t>*嗣琪</t>
  </si>
  <si>
    <t>510103********12144225</t>
  </si>
  <si>
    <t>*惠邦</t>
  </si>
  <si>
    <t>510103********0102421X</t>
  </si>
  <si>
    <t>B01886</t>
  </si>
  <si>
    <t>20190617002019</t>
  </si>
  <si>
    <t>*乔丽</t>
  </si>
  <si>
    <t>510103********0514312X</t>
  </si>
  <si>
    <t>B01063</t>
  </si>
  <si>
    <t>20190616005690</t>
  </si>
  <si>
    <t>*繁英</t>
  </si>
  <si>
    <t>510102********06233166</t>
  </si>
  <si>
    <t>B01805</t>
  </si>
  <si>
    <t>20190617001599</t>
  </si>
  <si>
    <t>*麒鹏</t>
  </si>
  <si>
    <t>513030********01015011</t>
  </si>
  <si>
    <t>B04392</t>
  </si>
  <si>
    <t>20190618007975</t>
  </si>
  <si>
    <t>210505********0202007X</t>
  </si>
  <si>
    <t>B04427</t>
  </si>
  <si>
    <t>20190618008221</t>
  </si>
  <si>
    <t>*桂莲</t>
  </si>
  <si>
    <t>510125********05165622</t>
  </si>
  <si>
    <t>B02416</t>
  </si>
  <si>
    <t>20190617004735</t>
  </si>
  <si>
    <t>510108********06040044</t>
  </si>
  <si>
    <t>B03322</t>
  </si>
  <si>
    <t>20190618001030</t>
  </si>
  <si>
    <t>*世彬</t>
  </si>
  <si>
    <t>510522********05221289</t>
  </si>
  <si>
    <t>510111********12214231</t>
  </si>
  <si>
    <t>B02380</t>
  </si>
  <si>
    <t>20190617004583</t>
  </si>
  <si>
    <t>*云晨</t>
  </si>
  <si>
    <t>510124********01273210</t>
  </si>
  <si>
    <t>B02254</t>
  </si>
  <si>
    <t>20190617004015</t>
  </si>
  <si>
    <t>*立新</t>
  </si>
  <si>
    <t>513701********09101727</t>
  </si>
  <si>
    <t>B03938</t>
  </si>
  <si>
    <t>20190618004995</t>
  </si>
  <si>
    <t>*仲伦</t>
  </si>
  <si>
    <t>510111********07242744</t>
  </si>
  <si>
    <t>B02454</t>
  </si>
  <si>
    <t>20190617004918</t>
  </si>
  <si>
    <t>511902********02230028</t>
  </si>
  <si>
    <t>B01722</t>
  </si>
  <si>
    <t>20190617001197</t>
  </si>
  <si>
    <t>*成万</t>
  </si>
  <si>
    <t>512902********1003047X</t>
  </si>
  <si>
    <t>512902********08250462</t>
  </si>
  <si>
    <t>B01045</t>
  </si>
  <si>
    <t>20190616005562</t>
  </si>
  <si>
    <t>*秋平</t>
  </si>
  <si>
    <t>513021********10260213</t>
  </si>
  <si>
    <t>B00523</t>
  </si>
  <si>
    <t>20190616002875</t>
  </si>
  <si>
    <t>*志阳</t>
  </si>
  <si>
    <t>510108********03022415</t>
  </si>
  <si>
    <t>B02845</t>
  </si>
  <si>
    <t>20190617007053</t>
  </si>
  <si>
    <t>*鑫浩</t>
  </si>
  <si>
    <t>510105********08023293</t>
  </si>
  <si>
    <t>B03758</t>
  </si>
  <si>
    <t>20190618003856</t>
  </si>
  <si>
    <t>*真言</t>
  </si>
  <si>
    <t>510106********01031019</t>
  </si>
  <si>
    <t>B01256</t>
  </si>
  <si>
    <t>20190616006708</t>
  </si>
  <si>
    <t>511621********05250010</t>
  </si>
  <si>
    <t>B02644</t>
  </si>
  <si>
    <t>20190617005932</t>
  </si>
  <si>
    <t>511302********05181443</t>
  </si>
  <si>
    <t>B02033</t>
  </si>
  <si>
    <t>20190617002796</t>
  </si>
  <si>
    <t>511025********02168401</t>
  </si>
  <si>
    <t>B02584</t>
  </si>
  <si>
    <t>20190617005628</t>
  </si>
  <si>
    <t>510104********10250674</t>
  </si>
  <si>
    <t>*苏承</t>
  </si>
  <si>
    <t>510105********04080322</t>
  </si>
  <si>
    <t>*畹寓</t>
  </si>
  <si>
    <t>510402********08086321</t>
  </si>
  <si>
    <t>B00219</t>
  </si>
  <si>
    <t>20190616001164</t>
  </si>
  <si>
    <t>*仁彬</t>
  </si>
  <si>
    <t>512527********11161916</t>
  </si>
  <si>
    <t>*子悦</t>
  </si>
  <si>
    <t>511502********01290060</t>
  </si>
  <si>
    <t>*明凤</t>
  </si>
  <si>
    <t>513424********07060024</t>
  </si>
  <si>
    <t>B02661</t>
  </si>
  <si>
    <t>20190617006039</t>
  </si>
  <si>
    <t>*攀宇</t>
  </si>
  <si>
    <t>510402********06020918</t>
  </si>
  <si>
    <t>B01069</t>
  </si>
  <si>
    <t>20190616005702</t>
  </si>
  <si>
    <t>510112********05261215</t>
  </si>
  <si>
    <t>*玲秀</t>
  </si>
  <si>
    <t>510112********03271222</t>
  </si>
  <si>
    <t>*城宇</t>
  </si>
  <si>
    <t>510112********05100176</t>
  </si>
  <si>
    <t>B01924</t>
  </si>
  <si>
    <t>20190617002211</t>
  </si>
  <si>
    <t>510321********02020057</t>
  </si>
  <si>
    <t>*云秀</t>
  </si>
  <si>
    <t>510122********11245068</t>
  </si>
  <si>
    <t>B00830</t>
  </si>
  <si>
    <t>20190616004419</t>
  </si>
  <si>
    <t>*梦楠</t>
  </si>
  <si>
    <t>510104********06163765</t>
  </si>
  <si>
    <t>B03466</t>
  </si>
  <si>
    <t>20190618001907</t>
  </si>
  <si>
    <t>510624********1106031X</t>
  </si>
  <si>
    <t>B00672</t>
  </si>
  <si>
    <t>20190616003565</t>
  </si>
  <si>
    <t>*俐聪</t>
  </si>
  <si>
    <t>513822********09304828</t>
  </si>
  <si>
    <t>B03927</t>
  </si>
  <si>
    <t>20190618004923</t>
  </si>
  <si>
    <t>*智莉</t>
  </si>
  <si>
    <t>510112********0523004X</t>
  </si>
  <si>
    <t>B01913</t>
  </si>
  <si>
    <t>20190617002153</t>
  </si>
  <si>
    <t>*顺铁</t>
  </si>
  <si>
    <t>510102********06257091</t>
  </si>
  <si>
    <t>B03338</t>
  </si>
  <si>
    <t>20190618001106</t>
  </si>
  <si>
    <t>*雅芯</t>
  </si>
  <si>
    <t>511112********02181720</t>
  </si>
  <si>
    <t>B04319</t>
  </si>
  <si>
    <t>20190618007488</t>
  </si>
  <si>
    <t>*永鑫</t>
  </si>
  <si>
    <t>510524********0419015X</t>
  </si>
  <si>
    <t>*乃泓洋</t>
  </si>
  <si>
    <t>510524********01090014</t>
  </si>
  <si>
    <t>510524********05122000</t>
  </si>
  <si>
    <t>B01449</t>
  </si>
  <si>
    <t>20190616007927</t>
  </si>
  <si>
    <t>*荣生</t>
  </si>
  <si>
    <t>513027********01152215</t>
  </si>
  <si>
    <t>*岱玲</t>
  </si>
  <si>
    <t>511902********08150141</t>
  </si>
  <si>
    <t>*敬友</t>
  </si>
  <si>
    <t>513027********11302226</t>
  </si>
  <si>
    <t>B03230</t>
  </si>
  <si>
    <t>20190618000393</t>
  </si>
  <si>
    <t>510108********03120320</t>
  </si>
  <si>
    <t>B01135</t>
  </si>
  <si>
    <t>20190616006095</t>
  </si>
  <si>
    <t>*美光</t>
  </si>
  <si>
    <t>510112********09271021</t>
  </si>
  <si>
    <t>B02045</t>
  </si>
  <si>
    <t>20190617002848</t>
  </si>
  <si>
    <t>*异潇</t>
  </si>
  <si>
    <t>511025********06018944</t>
  </si>
  <si>
    <t>B01853</t>
  </si>
  <si>
    <t>20190617001847</t>
  </si>
  <si>
    <t>513435********02080016</t>
  </si>
  <si>
    <t>B03516</t>
  </si>
  <si>
    <t>20190618002251</t>
  </si>
  <si>
    <t>*家勇</t>
  </si>
  <si>
    <t>510106********06076219</t>
  </si>
  <si>
    <t>*稀唯</t>
  </si>
  <si>
    <t>510106********02260028</t>
  </si>
  <si>
    <t>B00396</t>
  </si>
  <si>
    <t>20190616002185</t>
  </si>
  <si>
    <t>*林伶</t>
  </si>
  <si>
    <t>511022********11180022</t>
  </si>
  <si>
    <t>B04456</t>
  </si>
  <si>
    <t>20190618008512</t>
  </si>
  <si>
    <t>513722********09075217</t>
  </si>
  <si>
    <t>B04135</t>
  </si>
  <si>
    <t>20190618006244</t>
  </si>
  <si>
    <t>510108********06072715</t>
  </si>
  <si>
    <t>*雯娟</t>
  </si>
  <si>
    <t>510108********11071226</t>
  </si>
  <si>
    <t>B03454</t>
  </si>
  <si>
    <t>20190618001803</t>
  </si>
  <si>
    <t>510107********01253429</t>
  </si>
  <si>
    <t>*鑫国</t>
  </si>
  <si>
    <t>510107********02123412</t>
  </si>
  <si>
    <t>510107********06260028</t>
  </si>
  <si>
    <t>B01818</t>
  </si>
  <si>
    <t>20190617001665</t>
  </si>
  <si>
    <t>*慧玲</t>
  </si>
  <si>
    <t>510107********02123421</t>
  </si>
  <si>
    <t>B00862</t>
  </si>
  <si>
    <t>20190616004603</t>
  </si>
  <si>
    <t>510112********01291827</t>
  </si>
  <si>
    <t>B03817</t>
  </si>
  <si>
    <t>20190618004195</t>
  </si>
  <si>
    <t>*世正</t>
  </si>
  <si>
    <t>510112********01121059</t>
  </si>
  <si>
    <t>510112********05091021</t>
  </si>
  <si>
    <t>B02984</t>
  </si>
  <si>
    <t>20190617007847</t>
  </si>
  <si>
    <t>511321********08255022</t>
  </si>
  <si>
    <t>*亚东</t>
  </si>
  <si>
    <t>511321********07130436</t>
  </si>
  <si>
    <t>B02893</t>
  </si>
  <si>
    <t>20190617007335</t>
  </si>
  <si>
    <t>*新珍</t>
  </si>
  <si>
    <t>510111********01100762</t>
  </si>
  <si>
    <t>*廷明</t>
  </si>
  <si>
    <t>510103********0923461X</t>
  </si>
  <si>
    <t>B04065</t>
  </si>
  <si>
    <t>20190618005792</t>
  </si>
  <si>
    <t>630104********08202041</t>
  </si>
  <si>
    <t>B03964</t>
  </si>
  <si>
    <t>20190618005184</t>
  </si>
  <si>
    <t>*馥阳</t>
  </si>
  <si>
    <t>510108********12042712</t>
  </si>
  <si>
    <t>B03648</t>
  </si>
  <si>
    <t>20190618003165</t>
  </si>
  <si>
    <t>*垠绯</t>
  </si>
  <si>
    <t>510108********0518001X</t>
  </si>
  <si>
    <t>*婧茹</t>
  </si>
  <si>
    <t>321027********08065125</t>
  </si>
  <si>
    <t>*昱熙</t>
  </si>
  <si>
    <t>510104********01280066</t>
  </si>
  <si>
    <t>B01245</t>
  </si>
  <si>
    <t>20190616006661</t>
  </si>
  <si>
    <t>*晓南</t>
  </si>
  <si>
    <t>510103********11084211</t>
  </si>
  <si>
    <t>*童芳</t>
  </si>
  <si>
    <t>510103********09304246</t>
  </si>
  <si>
    <t>B03151</t>
  </si>
  <si>
    <t>20190618000008</t>
  </si>
  <si>
    <t>*箫</t>
  </si>
  <si>
    <t>510108********05090326</t>
  </si>
  <si>
    <t>B01466</t>
  </si>
  <si>
    <t>20190616008041</t>
  </si>
  <si>
    <t>*至立</t>
  </si>
  <si>
    <t>370285********12190066</t>
  </si>
  <si>
    <t>B03234</t>
  </si>
  <si>
    <t>20190618000403</t>
  </si>
  <si>
    <t>510104********1026487X</t>
  </si>
  <si>
    <t>*锡铭</t>
  </si>
  <si>
    <t>510114********04010031</t>
  </si>
  <si>
    <t>510125********07166026</t>
  </si>
  <si>
    <t>B00136</t>
  </si>
  <si>
    <t>20190616000726</t>
  </si>
  <si>
    <t>520102********04105812</t>
  </si>
  <si>
    <t>B03845</t>
  </si>
  <si>
    <t>20190618004377</t>
  </si>
  <si>
    <t>510902********08019152</t>
  </si>
  <si>
    <t>B01092</t>
  </si>
  <si>
    <t>20190616005825</t>
  </si>
  <si>
    <t>*有芳</t>
  </si>
  <si>
    <t>510112********02101847</t>
  </si>
  <si>
    <t>*颖康</t>
  </si>
  <si>
    <t>510112********02011217</t>
  </si>
  <si>
    <t>B04101</t>
  </si>
  <si>
    <t>20190618006034</t>
  </si>
  <si>
    <t>*德宏</t>
  </si>
  <si>
    <t>510125********08305612</t>
  </si>
  <si>
    <t>*嘉航</t>
  </si>
  <si>
    <t>510114********10300070</t>
  </si>
  <si>
    <t>*佳益</t>
  </si>
  <si>
    <t>510114********06070029</t>
  </si>
  <si>
    <t>500225********09016762</t>
  </si>
  <si>
    <t>B01127</t>
  </si>
  <si>
    <t>20190616006064</t>
  </si>
  <si>
    <t>511023********12151437</t>
  </si>
  <si>
    <t>510622********0912152X</t>
  </si>
  <si>
    <t>B00299</t>
  </si>
  <si>
    <t>20190616001654</t>
  </si>
  <si>
    <t>510402********08015111</t>
  </si>
  <si>
    <t>*世敏</t>
  </si>
  <si>
    <t>510402********01125127</t>
  </si>
  <si>
    <t>B01335</t>
  </si>
  <si>
    <t>20190616007270</t>
  </si>
  <si>
    <t>510108********09281811</t>
  </si>
  <si>
    <t>B01973</t>
  </si>
  <si>
    <t>20190617002516</t>
  </si>
  <si>
    <t>*毓华</t>
  </si>
  <si>
    <t>510821********05210013</t>
  </si>
  <si>
    <t>B02760</t>
  </si>
  <si>
    <t>20190617006563</t>
  </si>
  <si>
    <t>511181********03271327</t>
  </si>
  <si>
    <t>*明阳</t>
  </si>
  <si>
    <t>510106********02041833</t>
  </si>
  <si>
    <t>*梓一</t>
  </si>
  <si>
    <t>510106********04110200</t>
  </si>
  <si>
    <t>B00282</t>
  </si>
  <si>
    <t>20190616001552</t>
  </si>
  <si>
    <t>*章懿</t>
  </si>
  <si>
    <t>510125********02185818</t>
  </si>
  <si>
    <t>B03762</t>
  </si>
  <si>
    <t>20190618003881</t>
  </si>
  <si>
    <t>*婧文</t>
  </si>
  <si>
    <t>510104********0213316X</t>
  </si>
  <si>
    <t>B03089</t>
  </si>
  <si>
    <t>20190617008459</t>
  </si>
  <si>
    <t>510112********06113614</t>
  </si>
  <si>
    <t>B01717</t>
  </si>
  <si>
    <t>20190617001170</t>
  </si>
  <si>
    <t>*雁羽</t>
  </si>
  <si>
    <t>510104********06302121</t>
  </si>
  <si>
    <t>B04473</t>
  </si>
  <si>
    <t>20190618008663</t>
  </si>
  <si>
    <t>*方全</t>
  </si>
  <si>
    <t>510125********10114132</t>
  </si>
  <si>
    <t>*兴莲</t>
  </si>
  <si>
    <t>510125********02054122</t>
  </si>
  <si>
    <t>B02260</t>
  </si>
  <si>
    <t>20190617004070</t>
  </si>
  <si>
    <t>*茹</t>
  </si>
  <si>
    <t>513027********01040027</t>
  </si>
  <si>
    <t>B01815</t>
  </si>
  <si>
    <t>20190617001640</t>
  </si>
  <si>
    <t>*德江</t>
  </si>
  <si>
    <t>510723********11265054</t>
  </si>
  <si>
    <t>*柯力</t>
  </si>
  <si>
    <t>510311********12305824</t>
  </si>
  <si>
    <t>*一佳</t>
  </si>
  <si>
    <t>510703********06220023</t>
  </si>
  <si>
    <t>*雨菲</t>
  </si>
  <si>
    <t>510703********04180041</t>
  </si>
  <si>
    <t>B02009</t>
  </si>
  <si>
    <t>20190617002705</t>
  </si>
  <si>
    <t>*贵玉</t>
  </si>
  <si>
    <t>511381********1231320X</t>
  </si>
  <si>
    <t>*涵睿</t>
  </si>
  <si>
    <t>511381********01170083</t>
  </si>
  <si>
    <t>510321********03085310</t>
  </si>
  <si>
    <t>B03137</t>
  </si>
  <si>
    <t>20190617008711</t>
  </si>
  <si>
    <t>510703********02051118</t>
  </si>
  <si>
    <t>*瑾帝</t>
  </si>
  <si>
    <t>510704********09255116</t>
  </si>
  <si>
    <t>*飞飞</t>
  </si>
  <si>
    <t>510704********11015128</t>
  </si>
  <si>
    <t>B00988</t>
  </si>
  <si>
    <t>20190616005326</t>
  </si>
  <si>
    <t>210802********05284018</t>
  </si>
  <si>
    <t>B03715</t>
  </si>
  <si>
    <t>20190618003577</t>
  </si>
  <si>
    <t>*立君</t>
  </si>
  <si>
    <t>511024********09127363</t>
  </si>
  <si>
    <t>B03057</t>
  </si>
  <si>
    <t>20190617008285</t>
  </si>
  <si>
    <t>*惜</t>
  </si>
  <si>
    <t>513424********12061729</t>
  </si>
  <si>
    <t>B01397</t>
  </si>
  <si>
    <t>20190616007586</t>
  </si>
  <si>
    <t>*宏泉</t>
  </si>
  <si>
    <t>132529********03223216</t>
  </si>
  <si>
    <t>*海游</t>
  </si>
  <si>
    <t>510108********05030098</t>
  </si>
  <si>
    <t>B04352</t>
  </si>
  <si>
    <t>20190618007727</t>
  </si>
  <si>
    <t>*同正</t>
  </si>
  <si>
    <t>510125********08034139</t>
  </si>
  <si>
    <t>*学如</t>
  </si>
  <si>
    <t>510122********09135062</t>
  </si>
  <si>
    <t>B02887</t>
  </si>
  <si>
    <t>20190617007314</t>
  </si>
  <si>
    <t>*成秀</t>
  </si>
  <si>
    <t>510125********07214126</t>
  </si>
  <si>
    <t>B03323</t>
  </si>
  <si>
    <t>20190618001034</t>
  </si>
  <si>
    <t>*晚霞</t>
  </si>
  <si>
    <t>511324********10140062</t>
  </si>
  <si>
    <t>B03656</t>
  </si>
  <si>
    <t>20190618003203</t>
  </si>
  <si>
    <t>*劲东</t>
  </si>
  <si>
    <t>513701********07286516</t>
  </si>
  <si>
    <t>*兴媛</t>
  </si>
  <si>
    <t>513701********06180023</t>
  </si>
  <si>
    <t>*音恩</t>
  </si>
  <si>
    <t>511902********02020024</t>
  </si>
  <si>
    <t>B00356</t>
  </si>
  <si>
    <t>20190616001988</t>
  </si>
  <si>
    <t>511524********05302710</t>
  </si>
  <si>
    <t>*爱群</t>
  </si>
  <si>
    <t>513822********0614450X</t>
  </si>
  <si>
    <t>*天一</t>
  </si>
  <si>
    <t>511524********05072711</t>
  </si>
  <si>
    <t>*陈煜</t>
  </si>
  <si>
    <t>511524********04160016</t>
  </si>
  <si>
    <t>B01586</t>
  </si>
  <si>
    <t>20190617000487</t>
  </si>
  <si>
    <t>*旭香</t>
  </si>
  <si>
    <t>511011********12049664</t>
  </si>
  <si>
    <t>B03707</t>
  </si>
  <si>
    <t>20190618003541</t>
  </si>
  <si>
    <t>*欣利</t>
  </si>
  <si>
    <t>510108********01231841</t>
  </si>
  <si>
    <t>B00740</t>
  </si>
  <si>
    <t>20190616003921</t>
  </si>
  <si>
    <t>*夕</t>
  </si>
  <si>
    <t>510108********01261825</t>
  </si>
  <si>
    <t>B01257</t>
  </si>
  <si>
    <t>20190616006724</t>
  </si>
  <si>
    <t>510104********01264878</t>
  </si>
  <si>
    <t>B02083</t>
  </si>
  <si>
    <t>20190617003108</t>
  </si>
  <si>
    <t>*慧妮</t>
  </si>
  <si>
    <t>620105********04110029</t>
  </si>
  <si>
    <t>B03889</t>
  </si>
  <si>
    <t>20190618004666</t>
  </si>
  <si>
    <t>*成蕙</t>
  </si>
  <si>
    <t>512902********03253261</t>
  </si>
  <si>
    <t>B01002</t>
  </si>
  <si>
    <t>20190616005361</t>
  </si>
  <si>
    <t>*宝珠</t>
  </si>
  <si>
    <t>511325********09135112</t>
  </si>
  <si>
    <t>B01003</t>
  </si>
  <si>
    <t>20190616005362</t>
  </si>
  <si>
    <t>513902********04230512</t>
  </si>
  <si>
    <t>B02567</t>
  </si>
  <si>
    <t>20190617005548</t>
  </si>
  <si>
    <t>510103********02266265</t>
  </si>
  <si>
    <t>*长槐</t>
  </si>
  <si>
    <t>510103********1016623X</t>
  </si>
  <si>
    <t>B04213</t>
  </si>
  <si>
    <t>20190618006706</t>
  </si>
  <si>
    <t>511123********08051979</t>
  </si>
  <si>
    <t>*玲熙</t>
  </si>
  <si>
    <t>511123********02271962</t>
  </si>
  <si>
    <t>510622********11033323</t>
  </si>
  <si>
    <t>B00313</t>
  </si>
  <si>
    <t>20190616001712</t>
  </si>
  <si>
    <t>510108********05081225</t>
  </si>
  <si>
    <t>B03236</t>
  </si>
  <si>
    <t>20190618000412</t>
  </si>
  <si>
    <t>*小晋</t>
  </si>
  <si>
    <t>513723********12264005</t>
  </si>
  <si>
    <t>*朴</t>
  </si>
  <si>
    <t>511923********07208473</t>
  </si>
  <si>
    <t>*牧原</t>
  </si>
  <si>
    <t>510105********01210090</t>
  </si>
  <si>
    <t>B01430</t>
  </si>
  <si>
    <t>20190616007785</t>
  </si>
  <si>
    <t>*廉程</t>
  </si>
  <si>
    <t>510802********05200049</t>
  </si>
  <si>
    <t>B01503</t>
  </si>
  <si>
    <t>20190617000044</t>
  </si>
  <si>
    <t>*勃</t>
  </si>
  <si>
    <t>513030********03100050</t>
  </si>
  <si>
    <t>B03525</t>
  </si>
  <si>
    <t>20190618002321</t>
  </si>
  <si>
    <t>*国彬</t>
  </si>
  <si>
    <t>510112********11182116</t>
  </si>
  <si>
    <t>510923********06087722</t>
  </si>
  <si>
    <t>*妍萱</t>
  </si>
  <si>
    <t>510112********04240160</t>
  </si>
  <si>
    <t>B03953</t>
  </si>
  <si>
    <t>20190618005091</t>
  </si>
  <si>
    <t>*岱良</t>
  </si>
  <si>
    <t>510106********07224812</t>
  </si>
  <si>
    <t>510106********10234820</t>
  </si>
  <si>
    <t>*昊辰</t>
  </si>
  <si>
    <t>510106********10270054</t>
  </si>
  <si>
    <t>B01617</t>
  </si>
  <si>
    <t>20190617000655</t>
  </si>
  <si>
    <t>*欣江</t>
  </si>
  <si>
    <t>511623********09203297</t>
  </si>
  <si>
    <t>B02093</t>
  </si>
  <si>
    <t>20190617003163</t>
  </si>
  <si>
    <t>*虹丹</t>
  </si>
  <si>
    <t>511324********08140082</t>
  </si>
  <si>
    <t>B01387</t>
  </si>
  <si>
    <t>20190616007529</t>
  </si>
  <si>
    <t>*准华</t>
  </si>
  <si>
    <t>510102********02055318</t>
  </si>
  <si>
    <t>B01865</t>
  </si>
  <si>
    <t>20190617001889</t>
  </si>
  <si>
    <t>*荣芳</t>
  </si>
  <si>
    <t>510111********12301962</t>
  </si>
  <si>
    <t>B02727</t>
  </si>
  <si>
    <t>20190617006404</t>
  </si>
  <si>
    <t>510108********01203635</t>
  </si>
  <si>
    <t>B02281</t>
  </si>
  <si>
    <t>20190617004163</t>
  </si>
  <si>
    <t>220702********04290821</t>
  </si>
  <si>
    <t>B01627</t>
  </si>
  <si>
    <t>20190617000700</t>
  </si>
  <si>
    <t>522701********11191227</t>
  </si>
  <si>
    <t>522701********12160713</t>
  </si>
  <si>
    <t>*靖宸</t>
  </si>
  <si>
    <t>E50145********</t>
  </si>
  <si>
    <t>*靖晞</t>
  </si>
  <si>
    <t>110108********09136825</t>
  </si>
  <si>
    <t>B04240</t>
  </si>
  <si>
    <t>20190618006934</t>
  </si>
  <si>
    <t>*瀚苏</t>
  </si>
  <si>
    <t>510105********0204303X</t>
  </si>
  <si>
    <t>*冰冰</t>
  </si>
  <si>
    <t>210105********07232221</t>
  </si>
  <si>
    <t>*钰嵘</t>
  </si>
  <si>
    <t>510105********12220279</t>
  </si>
  <si>
    <t>B03774</t>
  </si>
  <si>
    <t>20190618003948</t>
  </si>
  <si>
    <t>*明红</t>
  </si>
  <si>
    <t>511123********11240875</t>
  </si>
  <si>
    <t>511123********11200667</t>
  </si>
  <si>
    <t>511011********06216540</t>
  </si>
  <si>
    <t>B04465</t>
  </si>
  <si>
    <t>20190618008602</t>
  </si>
  <si>
    <t>*雨廷</t>
  </si>
  <si>
    <t>513002********03053153</t>
  </si>
  <si>
    <t>B01698</t>
  </si>
  <si>
    <t>20190617001085</t>
  </si>
  <si>
    <t>510182********05226610</t>
  </si>
  <si>
    <t>*兰涛</t>
  </si>
  <si>
    <t>510182********11250321</t>
  </si>
  <si>
    <t>*文馨</t>
  </si>
  <si>
    <t>510182********10310027</t>
  </si>
  <si>
    <t>B02764</t>
  </si>
  <si>
    <t>20190617006607</t>
  </si>
  <si>
    <t>*传莹</t>
  </si>
  <si>
    <t>510103********04212225</t>
  </si>
  <si>
    <t>B00849</t>
  </si>
  <si>
    <t>20190616004552</t>
  </si>
  <si>
    <t>*虹余</t>
  </si>
  <si>
    <t>500231********07093399</t>
  </si>
  <si>
    <t>*乙羽</t>
  </si>
  <si>
    <t>510124********11070025</t>
  </si>
  <si>
    <t>*津辰</t>
  </si>
  <si>
    <t>500231********10250410</t>
  </si>
  <si>
    <t>B04058</t>
  </si>
  <si>
    <t>20190618005737</t>
  </si>
  <si>
    <t>511304********11067222</t>
  </si>
  <si>
    <t>B00654</t>
  </si>
  <si>
    <t>20190616003478</t>
  </si>
  <si>
    <t>*克已</t>
  </si>
  <si>
    <t>510112********08223612</t>
  </si>
  <si>
    <t>510112********05053624</t>
  </si>
  <si>
    <t>B01997</t>
  </si>
  <si>
    <t>20190617002628</t>
  </si>
  <si>
    <t>*贻富</t>
  </si>
  <si>
    <t>513101********07206016</t>
  </si>
  <si>
    <t>*碧会</t>
  </si>
  <si>
    <t>513101********01090042</t>
  </si>
  <si>
    <t>B02901</t>
  </si>
  <si>
    <t>20190617007365</t>
  </si>
  <si>
    <t>*大兴</t>
  </si>
  <si>
    <t>510724********10094612</t>
  </si>
  <si>
    <t>B00014</t>
  </si>
  <si>
    <t>20190616000044</t>
  </si>
  <si>
    <t>*松迪</t>
  </si>
  <si>
    <t>510122********04163215</t>
  </si>
  <si>
    <t>B01673</t>
  </si>
  <si>
    <t>20190617000975</t>
  </si>
  <si>
    <t>512225********08066786</t>
  </si>
  <si>
    <t>*康征</t>
  </si>
  <si>
    <t>512225********04306778</t>
  </si>
  <si>
    <t>B04029</t>
  </si>
  <si>
    <t>20190618005571</t>
  </si>
  <si>
    <t>510108********07220315</t>
  </si>
  <si>
    <t>B02482</t>
  </si>
  <si>
    <t>20190617005081</t>
  </si>
  <si>
    <t>*维娜</t>
  </si>
  <si>
    <t>372832********08263427</t>
  </si>
  <si>
    <t>*誉凯</t>
  </si>
  <si>
    <t>371321********09068015</t>
  </si>
  <si>
    <t>*誉翔</t>
  </si>
  <si>
    <t>371321********09067995</t>
  </si>
  <si>
    <t>B03647</t>
  </si>
  <si>
    <t>20190618003160</t>
  </si>
  <si>
    <t>513902********07053877</t>
  </si>
  <si>
    <t>B02492</t>
  </si>
  <si>
    <t>20190617005130</t>
  </si>
  <si>
    <t>*江波</t>
  </si>
  <si>
    <t>512927********07117735</t>
  </si>
  <si>
    <t>B00510</t>
  </si>
  <si>
    <t>20190616002817</t>
  </si>
  <si>
    <t>*玉秀</t>
  </si>
  <si>
    <t>510902********06133962</t>
  </si>
  <si>
    <t>*业权</t>
  </si>
  <si>
    <t>510111********12112271</t>
  </si>
  <si>
    <t>B01750</t>
  </si>
  <si>
    <t>20190617001336</t>
  </si>
  <si>
    <t>*海韵</t>
  </si>
  <si>
    <t>510104********02182869</t>
  </si>
  <si>
    <t>B00310</t>
  </si>
  <si>
    <t>20190616001702</t>
  </si>
  <si>
    <t>510112********04122116</t>
  </si>
  <si>
    <t>B02113</t>
  </si>
  <si>
    <t>20190617003287</t>
  </si>
  <si>
    <t>510108********07252427</t>
  </si>
  <si>
    <t>B00333</t>
  </si>
  <si>
    <t>20190616001840</t>
  </si>
  <si>
    <t>510623********11040017</t>
  </si>
  <si>
    <t>B02167</t>
  </si>
  <si>
    <t>20190617003561</t>
  </si>
  <si>
    <t>*光春</t>
  </si>
  <si>
    <t>500237********12178939</t>
  </si>
  <si>
    <t>*春雪</t>
  </si>
  <si>
    <t>500237********01088924</t>
  </si>
  <si>
    <t>500237********06248910</t>
  </si>
  <si>
    <t>B03919</t>
  </si>
  <si>
    <t>20190618004849</t>
  </si>
  <si>
    <t>*驿</t>
  </si>
  <si>
    <t>510106********06273519</t>
  </si>
  <si>
    <t>B03752</t>
  </si>
  <si>
    <t>20190618003820</t>
  </si>
  <si>
    <t>513902********05240049</t>
  </si>
  <si>
    <t>513902********02029259</t>
  </si>
  <si>
    <t>510104********02170026</t>
  </si>
  <si>
    <t>B00981</t>
  </si>
  <si>
    <t>20190616005287</t>
  </si>
  <si>
    <t>510184********01010024</t>
  </si>
  <si>
    <t>B02860</t>
  </si>
  <si>
    <t>20190617007140</t>
  </si>
  <si>
    <t>*国栋</t>
  </si>
  <si>
    <t>510104********0227407X</t>
  </si>
  <si>
    <t>B01791</t>
  </si>
  <si>
    <t>20190617001519</t>
  </si>
  <si>
    <t>510122********04058326</t>
  </si>
  <si>
    <t>B01752</t>
  </si>
  <si>
    <t>20190617001343</t>
  </si>
  <si>
    <t>*骏驰</t>
  </si>
  <si>
    <t>513029********12090011</t>
  </si>
  <si>
    <t>*子霖</t>
  </si>
  <si>
    <t>510108********09150031</t>
  </si>
  <si>
    <t>*奕婷</t>
  </si>
  <si>
    <t>510182********10070081</t>
  </si>
  <si>
    <t>B00749</t>
  </si>
  <si>
    <t>20190616003962</t>
  </si>
  <si>
    <t>*克容</t>
  </si>
  <si>
    <t>510112********07025023</t>
  </si>
  <si>
    <t>B03531</t>
  </si>
  <si>
    <t>20190618002342</t>
  </si>
  <si>
    <t>*贵均</t>
  </si>
  <si>
    <t>510122********01084218</t>
  </si>
  <si>
    <t>511022********08202145</t>
  </si>
  <si>
    <t>510122********03307364</t>
  </si>
  <si>
    <t>513922********05132143</t>
  </si>
  <si>
    <t>B00695</t>
  </si>
  <si>
    <t>20190616003690</t>
  </si>
  <si>
    <t>510602********1027049X</t>
  </si>
  <si>
    <t>360312********09080022</t>
  </si>
  <si>
    <t>*俊荣</t>
  </si>
  <si>
    <t>510107********03240136</t>
  </si>
  <si>
    <t>510107********06230168</t>
  </si>
  <si>
    <t>B02001</t>
  </si>
  <si>
    <t>20190617002649</t>
  </si>
  <si>
    <t>*雨田</t>
  </si>
  <si>
    <t>511102********03010711</t>
  </si>
  <si>
    <t>B03490</t>
  </si>
  <si>
    <t>20190618002053</t>
  </si>
  <si>
    <t>*世鑫</t>
  </si>
  <si>
    <t>510681********09193813</t>
  </si>
  <si>
    <t>B01383</t>
  </si>
  <si>
    <t>20190616007506</t>
  </si>
  <si>
    <t>*大惠</t>
  </si>
  <si>
    <t>510103********10094568</t>
  </si>
  <si>
    <t>B02942</t>
  </si>
  <si>
    <t>20190617007589</t>
  </si>
  <si>
    <t>*昕伊</t>
  </si>
  <si>
    <t>510106********04115520</t>
  </si>
  <si>
    <t>B04347</t>
  </si>
  <si>
    <t>20190618007675</t>
  </si>
  <si>
    <t>510108********09123613</t>
  </si>
  <si>
    <t>B00680</t>
  </si>
  <si>
    <t>20190616003589</t>
  </si>
  <si>
    <t>513022********02240016</t>
  </si>
  <si>
    <t>*税涵</t>
  </si>
  <si>
    <t>511721********11203387</t>
  </si>
  <si>
    <t>513021********12277041</t>
  </si>
  <si>
    <t>B02816</t>
  </si>
  <si>
    <t>20190617006916</t>
  </si>
  <si>
    <t>*俊霖</t>
  </si>
  <si>
    <t>511304********04264613</t>
  </si>
  <si>
    <t>B03351</t>
  </si>
  <si>
    <t>20190618001203</t>
  </si>
  <si>
    <t>*佳颖</t>
  </si>
  <si>
    <t>511623********10205944</t>
  </si>
  <si>
    <t>B03928</t>
  </si>
  <si>
    <t>20190618004932</t>
  </si>
  <si>
    <t>510107********01214615</t>
  </si>
  <si>
    <t>B04267</t>
  </si>
  <si>
    <t>20190618007175</t>
  </si>
  <si>
    <t>*权芬</t>
  </si>
  <si>
    <t>513425********0426502X</t>
  </si>
  <si>
    <t>B04226</t>
  </si>
  <si>
    <t>20190618006813</t>
  </si>
  <si>
    <t>*泽伟</t>
  </si>
  <si>
    <t>510302********03112039</t>
  </si>
  <si>
    <t>510303********10072043</t>
  </si>
  <si>
    <t>B03190</t>
  </si>
  <si>
    <t>20190618000189</t>
  </si>
  <si>
    <t>*雪莲</t>
  </si>
  <si>
    <t>511121********10113965</t>
  </si>
  <si>
    <t>B00582</t>
  </si>
  <si>
    <t>20190616003153</t>
  </si>
  <si>
    <t>*良栋</t>
  </si>
  <si>
    <t>510112********1003585X</t>
  </si>
  <si>
    <t>*洪燕</t>
  </si>
  <si>
    <t>513023********11251228</t>
  </si>
  <si>
    <t>B03741</t>
  </si>
  <si>
    <t>20190618003769</t>
  </si>
  <si>
    <t>510124********0414002X</t>
  </si>
  <si>
    <t>210103********06024818</t>
  </si>
  <si>
    <t>B00811</t>
  </si>
  <si>
    <t>20190616004285</t>
  </si>
  <si>
    <t>*奇懋</t>
  </si>
  <si>
    <t>510108********07111813</t>
  </si>
  <si>
    <t>B00769</t>
  </si>
  <si>
    <t>20190616004070</t>
  </si>
  <si>
    <t>510112********04083618</t>
  </si>
  <si>
    <t>B04202</t>
  </si>
  <si>
    <t>20190618006636</t>
  </si>
  <si>
    <t>*小溪</t>
  </si>
  <si>
    <t>510106********06120046</t>
  </si>
  <si>
    <t>B00316</t>
  </si>
  <si>
    <t>20190616001724</t>
  </si>
  <si>
    <t>*艺俊</t>
  </si>
  <si>
    <t>513021********08200915</t>
  </si>
  <si>
    <t>511225********07010023</t>
  </si>
  <si>
    <t>*皓轩</t>
  </si>
  <si>
    <t>511721********05104671</t>
  </si>
  <si>
    <t>B00432</t>
  </si>
  <si>
    <t>20190616002364</t>
  </si>
  <si>
    <t>*韩羽</t>
  </si>
  <si>
    <t>510112********06140020</t>
  </si>
  <si>
    <t>*智雄</t>
  </si>
  <si>
    <t>500106********02286410</t>
  </si>
  <si>
    <t>*欣冉</t>
  </si>
  <si>
    <t>510112********07060269</t>
  </si>
  <si>
    <t>B04009</t>
  </si>
  <si>
    <t>20190618005494</t>
  </si>
  <si>
    <t>510123********03101621</t>
  </si>
  <si>
    <t>*芝明</t>
  </si>
  <si>
    <t>510123********11152319</t>
  </si>
  <si>
    <t>B00454</t>
  </si>
  <si>
    <t>20190616002475</t>
  </si>
  <si>
    <t>*先淑</t>
  </si>
  <si>
    <t>510103********11124286</t>
  </si>
  <si>
    <t>*德门</t>
  </si>
  <si>
    <t>510103********01252215</t>
  </si>
  <si>
    <t>B03929</t>
  </si>
  <si>
    <t>20190618004951</t>
  </si>
  <si>
    <t>*显发</t>
  </si>
  <si>
    <t>510125********11101559</t>
  </si>
  <si>
    <t>*小凤</t>
  </si>
  <si>
    <t>510125********10181526</t>
  </si>
  <si>
    <t>B02821</t>
  </si>
  <si>
    <t>20190617006926</t>
  </si>
  <si>
    <t>*昌荣</t>
  </si>
  <si>
    <t>512924********11098491</t>
  </si>
  <si>
    <t>512926********02278483</t>
  </si>
  <si>
    <t>B03863</t>
  </si>
  <si>
    <t>20190618004506</t>
  </si>
  <si>
    <t>510103********02013618</t>
  </si>
  <si>
    <t>B03180</t>
  </si>
  <si>
    <t>20190618000128</t>
  </si>
  <si>
    <t>*林燕</t>
  </si>
  <si>
    <t>510522********07166923</t>
  </si>
  <si>
    <t>B02234</t>
  </si>
  <si>
    <t>20190617003904</t>
  </si>
  <si>
    <t>*建琪</t>
  </si>
  <si>
    <t>510125********11253829</t>
  </si>
  <si>
    <t>B04348</t>
  </si>
  <si>
    <t>20190618007678</t>
  </si>
  <si>
    <t>370602********08201816</t>
  </si>
  <si>
    <t>512534********09150420</t>
  </si>
  <si>
    <t>*彦彤</t>
  </si>
  <si>
    <t>370602********04022122</t>
  </si>
  <si>
    <t>B01828</t>
  </si>
  <si>
    <t>20190617001718</t>
  </si>
  <si>
    <t>*学惠</t>
  </si>
  <si>
    <t>513229********05020023</t>
  </si>
  <si>
    <t>*勇立</t>
  </si>
  <si>
    <t>510103********04014278</t>
  </si>
  <si>
    <t>B02954</t>
  </si>
  <si>
    <t>20190617007701</t>
  </si>
  <si>
    <t>*彬楚</t>
  </si>
  <si>
    <t>654127********10260020</t>
  </si>
  <si>
    <t>B00230</t>
  </si>
  <si>
    <t>20190616001255</t>
  </si>
  <si>
    <t>*凯瑞</t>
  </si>
  <si>
    <t>510106********01105543</t>
  </si>
  <si>
    <t>B03746</t>
  </si>
  <si>
    <t>20190618003802</t>
  </si>
  <si>
    <t>*明明</t>
  </si>
  <si>
    <t>510823********1026275X</t>
  </si>
  <si>
    <t>B02665</t>
  </si>
  <si>
    <t>20190617006056</t>
  </si>
  <si>
    <t>510108********1115002X</t>
  </si>
  <si>
    <t>B01559</t>
  </si>
  <si>
    <t>20190617000303</t>
  </si>
  <si>
    <t>*珺珺</t>
  </si>
  <si>
    <t>510104********12173165</t>
  </si>
  <si>
    <t>B01325</t>
  </si>
  <si>
    <t>20190616007214</t>
  </si>
  <si>
    <t>*雨健</t>
  </si>
  <si>
    <t>510107********09020017</t>
  </si>
  <si>
    <t>B02445</t>
  </si>
  <si>
    <t>20190617004868</t>
  </si>
  <si>
    <t>*明晋</t>
  </si>
  <si>
    <t>513001********08200036</t>
  </si>
  <si>
    <t>B00272</t>
  </si>
  <si>
    <t>20190616001488</t>
  </si>
  <si>
    <t>*毓芬</t>
  </si>
  <si>
    <t>510103********04125968</t>
  </si>
  <si>
    <t>B04486</t>
  </si>
  <si>
    <t>20190618008773</t>
  </si>
  <si>
    <t>510103********10014560</t>
  </si>
  <si>
    <t>B03713</t>
  </si>
  <si>
    <t>20190618003564</t>
  </si>
  <si>
    <t>*繁星</t>
  </si>
  <si>
    <t>230302********05106841</t>
  </si>
  <si>
    <t>B02972</t>
  </si>
  <si>
    <t>20190617007776</t>
  </si>
  <si>
    <t>511322********02221041</t>
  </si>
  <si>
    <t>B00930</t>
  </si>
  <si>
    <t>20190616005034</t>
  </si>
  <si>
    <t>*世美</t>
  </si>
  <si>
    <t>511221********09111407</t>
  </si>
  <si>
    <t>*乾</t>
  </si>
  <si>
    <t>500234********12089574</t>
  </si>
  <si>
    <t>*嘉沐</t>
  </si>
  <si>
    <t>500154********05239582</t>
  </si>
  <si>
    <t>B04091</t>
  </si>
  <si>
    <t>20190618005981</t>
  </si>
  <si>
    <t>510102********0805702X</t>
  </si>
  <si>
    <t>B00653</t>
  </si>
  <si>
    <t>20190616003477</t>
  </si>
  <si>
    <t>*孝友</t>
  </si>
  <si>
    <t>510122********05214624</t>
  </si>
  <si>
    <t>*彩明</t>
  </si>
  <si>
    <t>510103********03031617</t>
  </si>
  <si>
    <t>B04061</t>
  </si>
  <si>
    <t>20190618005761</t>
  </si>
  <si>
    <t>510111********02101563</t>
  </si>
  <si>
    <t>B03959</t>
  </si>
  <si>
    <t>20190618005147</t>
  </si>
  <si>
    <t>*小幸</t>
  </si>
  <si>
    <t>510121********10037213</t>
  </si>
  <si>
    <t>B03586</t>
  </si>
  <si>
    <t>20190618002708</t>
  </si>
  <si>
    <t>*光英</t>
  </si>
  <si>
    <t>510122********03074925</t>
  </si>
  <si>
    <t>B03600</t>
  </si>
  <si>
    <t>20190618002817</t>
  </si>
  <si>
    <t>231083********06254737</t>
  </si>
  <si>
    <t>B02720</t>
  </si>
  <si>
    <t>20190617006370</t>
  </si>
  <si>
    <t>*心圆</t>
  </si>
  <si>
    <t>510105********0101002X</t>
  </si>
  <si>
    <t>*明峰</t>
  </si>
  <si>
    <t>350583********04115415</t>
  </si>
  <si>
    <t>*愉乔</t>
  </si>
  <si>
    <t>510106********01100100</t>
  </si>
  <si>
    <t>B03721</t>
  </si>
  <si>
    <t>20190618003623</t>
  </si>
  <si>
    <t>510824********06064628</t>
  </si>
  <si>
    <t>B00747</t>
  </si>
  <si>
    <t>20190616003947</t>
  </si>
  <si>
    <t>*亘珠</t>
  </si>
  <si>
    <t>511381********03016444</t>
  </si>
  <si>
    <t>B00646</t>
  </si>
  <si>
    <t>20190616003457</t>
  </si>
  <si>
    <t>*冬华</t>
  </si>
  <si>
    <t>513001********12080040</t>
  </si>
  <si>
    <t>*代明</t>
  </si>
  <si>
    <t>513001********08220232</t>
  </si>
  <si>
    <t>B03397</t>
  </si>
  <si>
    <t>20190618001468</t>
  </si>
  <si>
    <t>*友</t>
  </si>
  <si>
    <t>513001********03020017</t>
  </si>
  <si>
    <t>370724********11087269</t>
  </si>
  <si>
    <t>B00754</t>
  </si>
  <si>
    <t>20190616003981</t>
  </si>
  <si>
    <t>*文戈</t>
  </si>
  <si>
    <t>511002********04130031</t>
  </si>
  <si>
    <t>B01059</t>
  </si>
  <si>
    <t>20190616005668</t>
  </si>
  <si>
    <t>510102********07115328</t>
  </si>
  <si>
    <t>B00814</t>
  </si>
  <si>
    <t>20190616004299</t>
  </si>
  <si>
    <t>*明科</t>
  </si>
  <si>
    <t>421004********10243013</t>
  </si>
  <si>
    <t>*郑阳</t>
  </si>
  <si>
    <t>421003********12071524</t>
  </si>
  <si>
    <t>421003********01241022</t>
  </si>
  <si>
    <t>B00767</t>
  </si>
  <si>
    <t>20190616004053</t>
  </si>
  <si>
    <t>*仲义</t>
  </si>
  <si>
    <t>420500********1203801X</t>
  </si>
  <si>
    <t>*宝琴</t>
  </si>
  <si>
    <t>420500********04140023</t>
  </si>
  <si>
    <t>B01231</t>
  </si>
  <si>
    <t>20190616006593</t>
  </si>
  <si>
    <t>*楚平</t>
  </si>
  <si>
    <t>110108********10042758</t>
  </si>
  <si>
    <t>*冉</t>
  </si>
  <si>
    <t>532526********11050048</t>
  </si>
  <si>
    <t>*梓原</t>
  </si>
  <si>
    <t>110115********10306012</t>
  </si>
  <si>
    <t>B01425</t>
  </si>
  <si>
    <t>20190616007749</t>
  </si>
  <si>
    <t>*一丹</t>
  </si>
  <si>
    <t>513030********10300022</t>
  </si>
  <si>
    <t>B01562</t>
  </si>
  <si>
    <t>20190617000328</t>
  </si>
  <si>
    <t>*胜军</t>
  </si>
  <si>
    <t>430321********05272717</t>
  </si>
  <si>
    <t>*善恩</t>
  </si>
  <si>
    <t>430321********02220137</t>
  </si>
  <si>
    <t>430321********07262723</t>
  </si>
  <si>
    <t>B00389</t>
  </si>
  <si>
    <t>20190616002152</t>
  </si>
  <si>
    <t>*丛丽</t>
  </si>
  <si>
    <t>510106********03025520</t>
  </si>
  <si>
    <t>*佐军</t>
  </si>
  <si>
    <t>511122********09277455</t>
  </si>
  <si>
    <t>510106********02240056</t>
  </si>
  <si>
    <t>B03991</t>
  </si>
  <si>
    <t>20190618005371</t>
  </si>
  <si>
    <t>*璨燃</t>
  </si>
  <si>
    <t>510122********0525156X</t>
  </si>
  <si>
    <t>510107********12301272</t>
  </si>
  <si>
    <t>B02362</t>
  </si>
  <si>
    <t>20190617004526</t>
  </si>
  <si>
    <t>510106********03291810</t>
  </si>
  <si>
    <t>B02818</t>
  </si>
  <si>
    <t>20190617006921</t>
  </si>
  <si>
    <t>510103********04281946</t>
  </si>
  <si>
    <t>*厚福</t>
  </si>
  <si>
    <t>510103********04284836</t>
  </si>
  <si>
    <t>B03329</t>
  </si>
  <si>
    <t>20190618001063</t>
  </si>
  <si>
    <t>*明穗</t>
  </si>
  <si>
    <t>510122********04042029</t>
  </si>
  <si>
    <t>B01140</t>
  </si>
  <si>
    <t>20190616006124</t>
  </si>
  <si>
    <t>510104********01070011</t>
  </si>
  <si>
    <t>510106********12053529</t>
  </si>
  <si>
    <t>B00753</t>
  </si>
  <si>
    <t>20190616003976</t>
  </si>
  <si>
    <t>511024********07140402</t>
  </si>
  <si>
    <t>*领</t>
  </si>
  <si>
    <t>370124********08152510</t>
  </si>
  <si>
    <t>B02677</t>
  </si>
  <si>
    <t>20190617006113</t>
  </si>
  <si>
    <t>510124********11176027</t>
  </si>
  <si>
    <t>*光贵</t>
  </si>
  <si>
    <t>510124********12196017</t>
  </si>
  <si>
    <t>B00630</t>
  </si>
  <si>
    <t>20190616003403</t>
  </si>
  <si>
    <t>*家蓉</t>
  </si>
  <si>
    <t>510103********10253145</t>
  </si>
  <si>
    <t>B00319</t>
  </si>
  <si>
    <t>20190616001739</t>
  </si>
  <si>
    <t>*学先</t>
  </si>
  <si>
    <t>510231********07024921</t>
  </si>
  <si>
    <t>*美玲</t>
  </si>
  <si>
    <t>500226********02122227</t>
  </si>
  <si>
    <t>*敬祥</t>
  </si>
  <si>
    <t>510231********01303476</t>
  </si>
  <si>
    <t>B01972</t>
  </si>
  <si>
    <t>20190617002513</t>
  </si>
  <si>
    <t>513030********02012815</t>
  </si>
  <si>
    <t>B04419</t>
  </si>
  <si>
    <t>20190618008149</t>
  </si>
  <si>
    <t>*淳玉</t>
  </si>
  <si>
    <t>510105********02181041</t>
  </si>
  <si>
    <t>B03908</t>
  </si>
  <si>
    <t>20190618004762</t>
  </si>
  <si>
    <t>*茂君</t>
  </si>
  <si>
    <t>510102********0319128X</t>
  </si>
  <si>
    <t>B01855</t>
  </si>
  <si>
    <t>20190617001858</t>
  </si>
  <si>
    <t>*加升</t>
  </si>
  <si>
    <t>510722********10078794</t>
  </si>
  <si>
    <t>B00437</t>
  </si>
  <si>
    <t>20190616002377</t>
  </si>
  <si>
    <t>*晓炬</t>
  </si>
  <si>
    <t>510103********08175746</t>
  </si>
  <si>
    <t>*一平</t>
  </si>
  <si>
    <t>510107********05099614</t>
  </si>
  <si>
    <t>B03063</t>
  </si>
  <si>
    <t>20190617008332</t>
  </si>
  <si>
    <t>*hangyu Wang</t>
  </si>
  <si>
    <t>482532********</t>
  </si>
  <si>
    <t>*hris Wang</t>
  </si>
  <si>
    <t>528859********</t>
  </si>
  <si>
    <t>*yle Wang</t>
  </si>
  <si>
    <t>*ristela Toscano</t>
  </si>
  <si>
    <t>475068********</t>
  </si>
  <si>
    <t>B01175</t>
  </si>
  <si>
    <t>20190616006317</t>
  </si>
  <si>
    <t>210703********02013010</t>
  </si>
  <si>
    <t>B02817</t>
  </si>
  <si>
    <t>20190617006919</t>
  </si>
  <si>
    <t>*勤学</t>
  </si>
  <si>
    <t>511002********02260617</t>
  </si>
  <si>
    <t>511002********08250625</t>
  </si>
  <si>
    <t>B02559</t>
  </si>
  <si>
    <t>20190617005501</t>
  </si>
  <si>
    <t>513001********01150228</t>
  </si>
  <si>
    <t>B00284</t>
  </si>
  <si>
    <t>20190616001566</t>
  </si>
  <si>
    <t>*林珂</t>
  </si>
  <si>
    <t>511124********01264617</t>
  </si>
  <si>
    <t>B01939</t>
  </si>
  <si>
    <t>20190617002280</t>
  </si>
  <si>
    <t>*惠利</t>
  </si>
  <si>
    <t>513822********0814110X</t>
  </si>
  <si>
    <t>*张军</t>
  </si>
  <si>
    <t>510108********1113301X</t>
  </si>
  <si>
    <t>*若汐</t>
  </si>
  <si>
    <t>510108********06150029</t>
  </si>
  <si>
    <t>B00901</t>
  </si>
  <si>
    <t>20190616004840</t>
  </si>
  <si>
    <t>*柳怡</t>
  </si>
  <si>
    <t>510105********06012269</t>
  </si>
  <si>
    <t>B04335</t>
  </si>
  <si>
    <t>20190618007593</t>
  </si>
  <si>
    <t>513701********03096411</t>
  </si>
  <si>
    <t>513701********07097280</t>
  </si>
  <si>
    <t>B02871</t>
  </si>
  <si>
    <t>20190617007192</t>
  </si>
  <si>
    <t>510106********03202911</t>
  </si>
  <si>
    <t>510104********01261325</t>
  </si>
  <si>
    <t>*紫优</t>
  </si>
  <si>
    <t>510104********02180027</t>
  </si>
  <si>
    <t>B01131</t>
  </si>
  <si>
    <t>20190616006079</t>
  </si>
  <si>
    <t>*素英</t>
  </si>
  <si>
    <t>510103********04124227</t>
  </si>
  <si>
    <t>B01054</t>
  </si>
  <si>
    <t>20190616005630</t>
  </si>
  <si>
    <t>*彩玉</t>
  </si>
  <si>
    <t>510108********05272761</t>
  </si>
  <si>
    <t>B01023</t>
  </si>
  <si>
    <t>20190616005480</t>
  </si>
  <si>
    <t>513822********03283248</t>
  </si>
  <si>
    <t>*文懿</t>
  </si>
  <si>
    <t>510704********11169253</t>
  </si>
  <si>
    <t>B01122</t>
  </si>
  <si>
    <t>20190616006034</t>
  </si>
  <si>
    <t>*吉达</t>
  </si>
  <si>
    <t>510106********02041417</t>
  </si>
  <si>
    <t>B02806</t>
  </si>
  <si>
    <t>20190617006871</t>
  </si>
  <si>
    <t>*成平</t>
  </si>
  <si>
    <t>622624********12040679</t>
  </si>
  <si>
    <t>B03770</t>
  </si>
  <si>
    <t>20190618003926</t>
  </si>
  <si>
    <t>*金轩</t>
  </si>
  <si>
    <t>511028********07200115</t>
  </si>
  <si>
    <t>B03303</t>
  </si>
  <si>
    <t>20190618000896</t>
  </si>
  <si>
    <t>510125********06091524</t>
  </si>
  <si>
    <t>B02204</t>
  </si>
  <si>
    <t>20190617003727</t>
  </si>
  <si>
    <t>510105********0820126X</t>
  </si>
  <si>
    <t>B04491</t>
  </si>
  <si>
    <t>20190618008793</t>
  </si>
  <si>
    <t>*晓然</t>
  </si>
  <si>
    <t>510104********01280010</t>
  </si>
  <si>
    <t>B00763</t>
  </si>
  <si>
    <t>20190616004026</t>
  </si>
  <si>
    <t>*奎甫</t>
  </si>
  <si>
    <t>511322********01013974</t>
  </si>
  <si>
    <t>510107********11131764</t>
  </si>
  <si>
    <t>*思妤</t>
  </si>
  <si>
    <t>510107********06260102</t>
  </si>
  <si>
    <t>510107********08170229</t>
  </si>
  <si>
    <t>B03876</t>
  </si>
  <si>
    <t>20190618004581</t>
  </si>
  <si>
    <t>510111********0816116X</t>
  </si>
  <si>
    <t>*述易</t>
  </si>
  <si>
    <t>510105********07200017</t>
  </si>
  <si>
    <t>B01222</t>
  </si>
  <si>
    <t>20190616006547</t>
  </si>
  <si>
    <t>512531********12270018</t>
  </si>
  <si>
    <t>*本珍</t>
  </si>
  <si>
    <t>512531********10070060</t>
  </si>
  <si>
    <t>B01830</t>
  </si>
  <si>
    <t>20190617001725</t>
  </si>
  <si>
    <t>510781********06053148</t>
  </si>
  <si>
    <t>B02029</t>
  </si>
  <si>
    <t>20190617002759</t>
  </si>
  <si>
    <t>*学清</t>
  </si>
  <si>
    <t>510103********01033129</t>
  </si>
  <si>
    <t>*培中</t>
  </si>
  <si>
    <t>510103********02143137</t>
  </si>
  <si>
    <t>B03097</t>
  </si>
  <si>
    <t>20190617008502</t>
  </si>
  <si>
    <t>*泽建</t>
  </si>
  <si>
    <t>510124********0723381X</t>
  </si>
  <si>
    <t>510124********06293823</t>
  </si>
  <si>
    <t>B01393</t>
  </si>
  <si>
    <t>20190616007565</t>
  </si>
  <si>
    <t>510104********11090862</t>
  </si>
  <si>
    <t>513723********10053712</t>
  </si>
  <si>
    <t>510108********11250059</t>
  </si>
  <si>
    <t>B01809</t>
  </si>
  <si>
    <t>20190617001621</t>
  </si>
  <si>
    <t>511102********11240013</t>
  </si>
  <si>
    <t>511102********12042016</t>
  </si>
  <si>
    <t>*侃侃</t>
  </si>
  <si>
    <t>511102********12120428</t>
  </si>
  <si>
    <t>B02025</t>
  </si>
  <si>
    <t>20190617002748</t>
  </si>
  <si>
    <t>*旭芮</t>
  </si>
  <si>
    <t>510181********0728102X</t>
  </si>
  <si>
    <t>B00068</t>
  </si>
  <si>
    <t>20190616000322</t>
  </si>
  <si>
    <t>*小奇</t>
  </si>
  <si>
    <t>510922********01244237</t>
  </si>
  <si>
    <t>B03298</t>
  </si>
  <si>
    <t>20190618000862</t>
  </si>
  <si>
    <t>*馨尹</t>
  </si>
  <si>
    <t>510112********01281843</t>
  </si>
  <si>
    <t>B00171</t>
  </si>
  <si>
    <t>20190616000913</t>
  </si>
  <si>
    <t>*琳芳</t>
  </si>
  <si>
    <t>510103********07171363</t>
  </si>
  <si>
    <t>B03498</t>
  </si>
  <si>
    <t>20190618002100</t>
  </si>
  <si>
    <t>511129********05050021</t>
  </si>
  <si>
    <t>511129********02060615</t>
  </si>
  <si>
    <t>*名西</t>
  </si>
  <si>
    <t>511129********05120033</t>
  </si>
  <si>
    <t>B03305</t>
  </si>
  <si>
    <t>20190618000907</t>
  </si>
  <si>
    <t>*文平</t>
  </si>
  <si>
    <t>513030********02143318</t>
  </si>
  <si>
    <t>B01149</t>
  </si>
  <si>
    <t>20190616006155</t>
  </si>
  <si>
    <t>510102********12217956</t>
  </si>
  <si>
    <t>B02879</t>
  </si>
  <si>
    <t>20190617007234</t>
  </si>
  <si>
    <t>*韵陶</t>
  </si>
  <si>
    <t>510106********08203520</t>
  </si>
  <si>
    <t>B02710</t>
  </si>
  <si>
    <t>20190617006286</t>
  </si>
  <si>
    <t>*景尧</t>
  </si>
  <si>
    <t>510108********10090032</t>
  </si>
  <si>
    <t>B03711</t>
  </si>
  <si>
    <t>20190618003558</t>
  </si>
  <si>
    <t>371202********09160859</t>
  </si>
  <si>
    <t>B00476</t>
  </si>
  <si>
    <t>20190616002596</t>
  </si>
  <si>
    <t>*芷珩</t>
  </si>
  <si>
    <t>513030********07100058</t>
  </si>
  <si>
    <t>*沁瑶</t>
  </si>
  <si>
    <t>511002********02080020</t>
  </si>
  <si>
    <t>*珂冉</t>
  </si>
  <si>
    <t>510107********0312018X</t>
  </si>
  <si>
    <t>B03341</t>
  </si>
  <si>
    <t>20190618001125</t>
  </si>
  <si>
    <t>*清林</t>
  </si>
  <si>
    <t>512922********02097135</t>
  </si>
  <si>
    <t>*瑞琼</t>
  </si>
  <si>
    <t>512922********08197043</t>
  </si>
  <si>
    <t>B02663</t>
  </si>
  <si>
    <t>20190617006042</t>
  </si>
  <si>
    <t>*晓军</t>
  </si>
  <si>
    <t>510106********09283518</t>
  </si>
  <si>
    <t>510104********09190461</t>
  </si>
  <si>
    <t>*蕊晗</t>
  </si>
  <si>
    <t>510106********03310149</t>
  </si>
  <si>
    <t>B00666</t>
  </si>
  <si>
    <t>20190616003545</t>
  </si>
  <si>
    <t>*宗锐</t>
  </si>
  <si>
    <t>510107********0224217X</t>
  </si>
  <si>
    <t>B01089</t>
  </si>
  <si>
    <t>20190616005797</t>
  </si>
  <si>
    <t>*森君</t>
  </si>
  <si>
    <t>519004********02051314</t>
  </si>
  <si>
    <t>*俊玲</t>
  </si>
  <si>
    <t>519004********07141346</t>
  </si>
  <si>
    <t>B02397</t>
  </si>
  <si>
    <t>20190617004637</t>
  </si>
  <si>
    <t>*祥</t>
  </si>
  <si>
    <t>520202********12088051</t>
  </si>
  <si>
    <t>510622********01016925</t>
  </si>
  <si>
    <t>*语芯</t>
  </si>
  <si>
    <t>440106********01116728</t>
  </si>
  <si>
    <t>B02250</t>
  </si>
  <si>
    <t>20190617003998</t>
  </si>
  <si>
    <t>*彬瑶</t>
  </si>
  <si>
    <t>511381********11300022</t>
  </si>
  <si>
    <t>*镜钧</t>
  </si>
  <si>
    <t>511381********07140130</t>
  </si>
  <si>
    <t>511381********12270012</t>
  </si>
  <si>
    <t>B02405</t>
  </si>
  <si>
    <t>20190617004677</t>
  </si>
  <si>
    <t>*枣</t>
  </si>
  <si>
    <t>511322********08193044</t>
  </si>
  <si>
    <t>B02801</t>
  </si>
  <si>
    <t>20190617006821</t>
  </si>
  <si>
    <t>*够芳</t>
  </si>
  <si>
    <t>510124********04152926</t>
  </si>
  <si>
    <t>*发勋</t>
  </si>
  <si>
    <t>510113********03030819</t>
  </si>
  <si>
    <t>B01167</t>
  </si>
  <si>
    <t>20190616006250</t>
  </si>
  <si>
    <t>*粒苇</t>
  </si>
  <si>
    <t>510112********0427462X</t>
  </si>
  <si>
    <t>B01714</t>
  </si>
  <si>
    <t>20190617001155</t>
  </si>
  <si>
    <t>*启胜</t>
  </si>
  <si>
    <t>513030********01185917</t>
  </si>
  <si>
    <t>*一航</t>
  </si>
  <si>
    <t>510105********08030116</t>
  </si>
  <si>
    <t>612323********04106825</t>
  </si>
  <si>
    <t>B04255</t>
  </si>
  <si>
    <t>20190618007113</t>
  </si>
  <si>
    <t>*承偲</t>
  </si>
  <si>
    <t>510623********10252533</t>
  </si>
  <si>
    <t>B02357</t>
  </si>
  <si>
    <t>20190617004514</t>
  </si>
  <si>
    <t>510105********06130776</t>
  </si>
  <si>
    <t>B02980</t>
  </si>
  <si>
    <t>20190617007809</t>
  </si>
  <si>
    <t>513101********10290316</t>
  </si>
  <si>
    <t>B01796</t>
  </si>
  <si>
    <t>20190617001540</t>
  </si>
  <si>
    <t>510602********11037953</t>
  </si>
  <si>
    <t>*晓辉</t>
  </si>
  <si>
    <t>510602********03134063</t>
  </si>
  <si>
    <t>*靖浩宸</t>
  </si>
  <si>
    <t>510626********1129407X</t>
  </si>
  <si>
    <t>B03491</t>
  </si>
  <si>
    <t>20190618002066</t>
  </si>
  <si>
    <t>*祖福</t>
  </si>
  <si>
    <t>510125********03166015</t>
  </si>
  <si>
    <t>*京平</t>
  </si>
  <si>
    <t>511323********10201024</t>
  </si>
  <si>
    <t>*熙达</t>
  </si>
  <si>
    <t>511323********04261013</t>
  </si>
  <si>
    <t>*妍昕</t>
  </si>
  <si>
    <t>510125********0404474X</t>
  </si>
  <si>
    <t>B02215</t>
  </si>
  <si>
    <t>20190617003762</t>
  </si>
  <si>
    <t>511323********03161624</t>
  </si>
  <si>
    <t>B03476</t>
  </si>
  <si>
    <t>20190618001959</t>
  </si>
  <si>
    <t>510103********12233720</t>
  </si>
  <si>
    <t>*荣书</t>
  </si>
  <si>
    <t>510103********09063712</t>
  </si>
  <si>
    <t>B00926</t>
  </si>
  <si>
    <t>20190616004997</t>
  </si>
  <si>
    <t>513601********03266229</t>
  </si>
  <si>
    <t>B01579</t>
  </si>
  <si>
    <t>20190617000459</t>
  </si>
  <si>
    <t>*璐蔚</t>
  </si>
  <si>
    <t>510105********02120764</t>
  </si>
  <si>
    <t>B02646</t>
  </si>
  <si>
    <t>20190617005945</t>
  </si>
  <si>
    <t>510105********12251273</t>
  </si>
  <si>
    <t>*雯婷</t>
  </si>
  <si>
    <t>510106********11042943</t>
  </si>
  <si>
    <t>B03936</t>
  </si>
  <si>
    <t>20190618004979</t>
  </si>
  <si>
    <t>510124********06032940</t>
  </si>
  <si>
    <t>B02384</t>
  </si>
  <si>
    <t>20190617004598</t>
  </si>
  <si>
    <t>*庆洲</t>
  </si>
  <si>
    <t>430423********0401321X</t>
  </si>
  <si>
    <t>B00484</t>
  </si>
  <si>
    <t>20190616002658</t>
  </si>
  <si>
    <t>510124********1027492X</t>
  </si>
  <si>
    <t>*福孝</t>
  </si>
  <si>
    <t>653122********06110856</t>
  </si>
  <si>
    <t>B03857</t>
  </si>
  <si>
    <t>20190618004482</t>
  </si>
  <si>
    <t>*皓</t>
  </si>
  <si>
    <t>510921********08010038</t>
  </si>
  <si>
    <t>*子芸</t>
  </si>
  <si>
    <t>510921********11140067</t>
  </si>
  <si>
    <t>*子芪</t>
  </si>
  <si>
    <t>510921********11140040</t>
  </si>
  <si>
    <t>510921********09120926</t>
  </si>
  <si>
    <t>B03599</t>
  </si>
  <si>
    <t>20190618002810</t>
  </si>
  <si>
    <t>*紫莹</t>
  </si>
  <si>
    <t>510107********10223449</t>
  </si>
  <si>
    <t>B03844</t>
  </si>
  <si>
    <t>20190618004376</t>
  </si>
  <si>
    <t>*旭文</t>
  </si>
  <si>
    <t>510108********05232419</t>
  </si>
  <si>
    <t>510105********10083028</t>
  </si>
  <si>
    <t>*之恒</t>
  </si>
  <si>
    <t>510105********02010154</t>
  </si>
  <si>
    <t>B03186</t>
  </si>
  <si>
    <t>20190618000167</t>
  </si>
  <si>
    <t>*靖东</t>
  </si>
  <si>
    <t>510107********02065038</t>
  </si>
  <si>
    <t>B01110</t>
  </si>
  <si>
    <t>20190616005976</t>
  </si>
  <si>
    <t>510104********04114899</t>
  </si>
  <si>
    <t>B03695</t>
  </si>
  <si>
    <t>20190618003459</t>
  </si>
  <si>
    <t>*锦磷</t>
  </si>
  <si>
    <t>510107********03192173</t>
  </si>
  <si>
    <t>*皓霆</t>
  </si>
  <si>
    <t>510107********06040051</t>
  </si>
  <si>
    <t>510921********10291522</t>
  </si>
  <si>
    <t>B01441</t>
  </si>
  <si>
    <t>20190616007874</t>
  </si>
  <si>
    <t>*跃才</t>
  </si>
  <si>
    <t>510111********04082271</t>
  </si>
  <si>
    <t>*荣琼</t>
  </si>
  <si>
    <t>510111********02152288</t>
  </si>
  <si>
    <t>B01518</t>
  </si>
  <si>
    <t>20190617000103</t>
  </si>
  <si>
    <t>*佳莘</t>
  </si>
  <si>
    <t>510108********05221224</t>
  </si>
  <si>
    <t>B03116</t>
  </si>
  <si>
    <t>20190617008591</t>
  </si>
  <si>
    <t>*钰琴</t>
  </si>
  <si>
    <t>510108********01133045</t>
  </si>
  <si>
    <t>*云慈</t>
  </si>
  <si>
    <t>510108********09210142</t>
  </si>
  <si>
    <t>*运琪</t>
  </si>
  <si>
    <t>510108********06070124</t>
  </si>
  <si>
    <t>*鹏远</t>
  </si>
  <si>
    <t>522421********03040212</t>
  </si>
  <si>
    <t>B00038</t>
  </si>
  <si>
    <t>20190616000155</t>
  </si>
  <si>
    <t>*礼娟</t>
  </si>
  <si>
    <t>510112********10080926</t>
  </si>
  <si>
    <t>510282********11033656</t>
  </si>
  <si>
    <t>*菲特</t>
  </si>
  <si>
    <t>510112********08230198</t>
  </si>
  <si>
    <t>B03733</t>
  </si>
  <si>
    <t>20190618003704</t>
  </si>
  <si>
    <t>*德辉</t>
  </si>
  <si>
    <t>510108********06052113</t>
  </si>
  <si>
    <t>B03603</t>
  </si>
  <si>
    <t>20190618002831</t>
  </si>
  <si>
    <t>*志芳</t>
  </si>
  <si>
    <t>510103********09024228</t>
  </si>
  <si>
    <t>B02982</t>
  </si>
  <si>
    <t>20190617007822</t>
  </si>
  <si>
    <t>510107********07091297</t>
  </si>
  <si>
    <t>B03815</t>
  </si>
  <si>
    <t>20190618004190</t>
  </si>
  <si>
    <t>*顺英</t>
  </si>
  <si>
    <t>510125********08051525</t>
  </si>
  <si>
    <t>*显宣</t>
  </si>
  <si>
    <t>510125********09251537</t>
  </si>
  <si>
    <t>B00629</t>
  </si>
  <si>
    <t>20190616003402</t>
  </si>
  <si>
    <t>*志玲</t>
  </si>
  <si>
    <t>513029********02251041</t>
  </si>
  <si>
    <t>*发国</t>
  </si>
  <si>
    <t>513029********11090377</t>
  </si>
  <si>
    <t>B00298</t>
  </si>
  <si>
    <t>20190616001650</t>
  </si>
  <si>
    <t>*世红</t>
  </si>
  <si>
    <t>510102********10037504</t>
  </si>
  <si>
    <t>*涵珈</t>
  </si>
  <si>
    <t>510107********11250146</t>
  </si>
  <si>
    <t>B01990</t>
  </si>
  <si>
    <t>20190617002594</t>
  </si>
  <si>
    <t>510112********08020328</t>
  </si>
  <si>
    <t>*翰宇</t>
  </si>
  <si>
    <t>510112********12070459</t>
  </si>
  <si>
    <t>430703********03277156</t>
  </si>
  <si>
    <t>B01577</t>
  </si>
  <si>
    <t>20190617000452</t>
  </si>
  <si>
    <t>*益飞</t>
  </si>
  <si>
    <t>510108********08010315</t>
  </si>
  <si>
    <t>B04239</t>
  </si>
  <si>
    <t>20190618006930</t>
  </si>
  <si>
    <t>*维维</t>
  </si>
  <si>
    <t>511023********07082065</t>
  </si>
  <si>
    <t>B02100</t>
  </si>
  <si>
    <t>20190617003199</t>
  </si>
  <si>
    <t>510105********04221028</t>
  </si>
  <si>
    <t>B01321</t>
  </si>
  <si>
    <t>20190616007168</t>
  </si>
  <si>
    <t>360124********09031539</t>
  </si>
  <si>
    <t>B03570</t>
  </si>
  <si>
    <t>20190618002585</t>
  </si>
  <si>
    <t>*知晓</t>
  </si>
  <si>
    <t>511621********07300020</t>
  </si>
  <si>
    <t>B02656</t>
  </si>
  <si>
    <t>20190617006016</t>
  </si>
  <si>
    <t>510112********10300025</t>
  </si>
  <si>
    <t>*华森</t>
  </si>
  <si>
    <t>510112********02191853</t>
  </si>
  <si>
    <t>*承杰</t>
  </si>
  <si>
    <t>510112********11200138</t>
  </si>
  <si>
    <t>B04138</t>
  </si>
  <si>
    <t>20190618006255</t>
  </si>
  <si>
    <t>*悦辞</t>
  </si>
  <si>
    <t>513822********0623002X</t>
  </si>
  <si>
    <t>B01650</t>
  </si>
  <si>
    <t>20190617000816</t>
  </si>
  <si>
    <t>510113********12157712</t>
  </si>
  <si>
    <t>510113********01017722</t>
  </si>
  <si>
    <t>B00550</t>
  </si>
  <si>
    <t>20190616002999</t>
  </si>
  <si>
    <t>511325********06045410</t>
  </si>
  <si>
    <t>B04057</t>
  </si>
  <si>
    <t>20190618005735</t>
  </si>
  <si>
    <t>*嘉阳</t>
  </si>
  <si>
    <t>510105********06202511</t>
  </si>
  <si>
    <t>B01154</t>
  </si>
  <si>
    <t>20190616006173</t>
  </si>
  <si>
    <t>*茂翔</t>
  </si>
  <si>
    <t>513001********10070835</t>
  </si>
  <si>
    <t>B00708</t>
  </si>
  <si>
    <t>20190616003750</t>
  </si>
  <si>
    <t>510107********0127177X</t>
  </si>
  <si>
    <t>B02786</t>
  </si>
  <si>
    <t>20190617006729</t>
  </si>
  <si>
    <t>*杰胜</t>
  </si>
  <si>
    <t>500382********11125894</t>
  </si>
  <si>
    <t>B02730</t>
  </si>
  <si>
    <t>20190617006415</t>
  </si>
  <si>
    <t>*德建</t>
  </si>
  <si>
    <t>510823********03227597</t>
  </si>
  <si>
    <t>*苏芳</t>
  </si>
  <si>
    <t>510812********12046825</t>
  </si>
  <si>
    <t>510812********11056819</t>
  </si>
  <si>
    <t>B00657</t>
  </si>
  <si>
    <t>20190616003506</t>
  </si>
  <si>
    <t>510106********03262129</t>
  </si>
  <si>
    <t>B01732</t>
  </si>
  <si>
    <t>20190617001241</t>
  </si>
  <si>
    <t>511322********09023371</t>
  </si>
  <si>
    <t>*颖怡</t>
  </si>
  <si>
    <t>511102********02060024</t>
  </si>
  <si>
    <t>B00312</t>
  </si>
  <si>
    <t>20190616001710</t>
  </si>
  <si>
    <t>*庆媛</t>
  </si>
  <si>
    <t>510502********01010728</t>
  </si>
  <si>
    <t>B01097</t>
  </si>
  <si>
    <t>20190616005848</t>
  </si>
  <si>
    <t>510824********10143805</t>
  </si>
  <si>
    <t>*英晓</t>
  </si>
  <si>
    <t>510231********12240051</t>
  </si>
  <si>
    <t>B04006</t>
  </si>
  <si>
    <t>20190618005482</t>
  </si>
  <si>
    <t>*章银</t>
  </si>
  <si>
    <t>510902********08159379</t>
  </si>
  <si>
    <t>*泽碧</t>
  </si>
  <si>
    <t>510921********04179923</t>
  </si>
  <si>
    <t>B02126</t>
  </si>
  <si>
    <t>20190617003331</t>
  </si>
  <si>
    <t>513601********10086222</t>
  </si>
  <si>
    <t>*海赫</t>
  </si>
  <si>
    <t>520201********11121614</t>
  </si>
  <si>
    <t>320923********06216612</t>
  </si>
  <si>
    <t>B03335</t>
  </si>
  <si>
    <t>20190618001092</t>
  </si>
  <si>
    <t>*灵</t>
  </si>
  <si>
    <t>510215********1222541X</t>
  </si>
  <si>
    <t>*成诚</t>
  </si>
  <si>
    <t>510104********03290031</t>
  </si>
  <si>
    <t>510102********11023181</t>
  </si>
  <si>
    <t>B03809</t>
  </si>
  <si>
    <t>20190618004156</t>
  </si>
  <si>
    <t>510111********10121575</t>
  </si>
  <si>
    <t>*富珍</t>
  </si>
  <si>
    <t>510111********03231567</t>
  </si>
  <si>
    <t>B03551</t>
  </si>
  <si>
    <t>20190618002456</t>
  </si>
  <si>
    <t>*月珍</t>
  </si>
  <si>
    <t>510111********05051566</t>
  </si>
  <si>
    <t>*开成</t>
  </si>
  <si>
    <t>510111********01021578</t>
  </si>
  <si>
    <t>B02682</t>
  </si>
  <si>
    <t>20190617006129</t>
  </si>
  <si>
    <t>211103********04110038</t>
  </si>
  <si>
    <t>*琬</t>
  </si>
  <si>
    <t>230604********03144426</t>
  </si>
  <si>
    <t>*宗檀</t>
  </si>
  <si>
    <t>120111********07180216</t>
  </si>
  <si>
    <t>B01885</t>
  </si>
  <si>
    <t>20190617002015</t>
  </si>
  <si>
    <t>*森宇</t>
  </si>
  <si>
    <t>510108********08190317</t>
  </si>
  <si>
    <t>B04453</t>
  </si>
  <si>
    <t>20190618008479</t>
  </si>
  <si>
    <t>513922********03018137</t>
  </si>
  <si>
    <t>*华增</t>
  </si>
  <si>
    <t>513822********04198729</t>
  </si>
  <si>
    <t>B00360</t>
  </si>
  <si>
    <t>20190616002005</t>
  </si>
  <si>
    <t>510112********06300011</t>
  </si>
  <si>
    <t>B03511</t>
  </si>
  <si>
    <t>20190618002210</t>
  </si>
  <si>
    <t>*菊如</t>
  </si>
  <si>
    <t>510124********01195223</t>
  </si>
  <si>
    <t>*泽敏</t>
  </si>
  <si>
    <t>510124********03285230</t>
  </si>
  <si>
    <t>B00223</t>
  </si>
  <si>
    <t>20190616001201</t>
  </si>
  <si>
    <t>510283********07181994</t>
  </si>
  <si>
    <t>*琳涵</t>
  </si>
  <si>
    <t>500117********06170863</t>
  </si>
  <si>
    <t>500107********1125652X</t>
  </si>
  <si>
    <t>B02476</t>
  </si>
  <si>
    <t>20190617005045</t>
  </si>
  <si>
    <t>510106********1223292X</t>
  </si>
  <si>
    <t>B00107</t>
  </si>
  <si>
    <t>20190616000552</t>
  </si>
  <si>
    <t>*煌</t>
  </si>
  <si>
    <t>510603********01177814</t>
  </si>
  <si>
    <t>B01543</t>
  </si>
  <si>
    <t>20190617000227</t>
  </si>
  <si>
    <t>513123********02254828</t>
  </si>
  <si>
    <t>*承宸</t>
  </si>
  <si>
    <t>511822********06050026</t>
  </si>
  <si>
    <t>*纪彤</t>
  </si>
  <si>
    <t>511822********01160012</t>
  </si>
  <si>
    <t>513123********10170012</t>
  </si>
  <si>
    <t>B00496</t>
  </si>
  <si>
    <t>20190616002738</t>
  </si>
  <si>
    <t>*馥滔</t>
  </si>
  <si>
    <t>510502********08202224</t>
  </si>
  <si>
    <t>B01599</t>
  </si>
  <si>
    <t>20190617000566</t>
  </si>
  <si>
    <t>*怀军</t>
  </si>
  <si>
    <t>510525********01106834</t>
  </si>
  <si>
    <t>510402********08193429</t>
  </si>
  <si>
    <t>B03285</t>
  </si>
  <si>
    <t>20190618000785</t>
  </si>
  <si>
    <t>*欣月</t>
  </si>
  <si>
    <t>510724********12295829</t>
  </si>
  <si>
    <t>B04445</t>
  </si>
  <si>
    <t>20190618008410</t>
  </si>
  <si>
    <t>510122********01262864</t>
  </si>
  <si>
    <t>B02994</t>
  </si>
  <si>
    <t>20190617007905</t>
  </si>
  <si>
    <t>510106********02031046</t>
  </si>
  <si>
    <t>B04271</t>
  </si>
  <si>
    <t>20190618007198</t>
  </si>
  <si>
    <t>510125********11300020</t>
  </si>
  <si>
    <t>*青空</t>
  </si>
  <si>
    <t>510105********07261034</t>
  </si>
  <si>
    <t>B03144</t>
  </si>
  <si>
    <t>20190617008799</t>
  </si>
  <si>
    <t>*成美</t>
  </si>
  <si>
    <t>513223********08093228</t>
  </si>
  <si>
    <t>B03505</t>
  </si>
  <si>
    <t>20190618002179</t>
  </si>
  <si>
    <t>*安全</t>
  </si>
  <si>
    <t>511121********09189230</t>
  </si>
  <si>
    <t>511121********12249249</t>
  </si>
  <si>
    <t>B00431</t>
  </si>
  <si>
    <t>20190616002363</t>
  </si>
  <si>
    <t>*方珍</t>
  </si>
  <si>
    <t>510125********08284129</t>
  </si>
  <si>
    <t>B01083</t>
  </si>
  <si>
    <t>20190616005761</t>
  </si>
  <si>
    <t>*雨薇</t>
  </si>
  <si>
    <t>510104********11263481</t>
  </si>
  <si>
    <t>B03797</t>
  </si>
  <si>
    <t>20190618004074</t>
  </si>
  <si>
    <t>*能乔</t>
  </si>
  <si>
    <t>500226********05022215</t>
  </si>
  <si>
    <t>B03748</t>
  </si>
  <si>
    <t>20190618003806</t>
  </si>
  <si>
    <t>510228********12121956</t>
  </si>
  <si>
    <t>*媚</t>
  </si>
  <si>
    <t>510122********1018338X</t>
  </si>
  <si>
    <t>*扬旭</t>
  </si>
  <si>
    <t>510122********12090215</t>
  </si>
  <si>
    <t>*家珲</t>
  </si>
  <si>
    <t>510122********09180191</t>
  </si>
  <si>
    <t>B02988</t>
  </si>
  <si>
    <t>20190617007866</t>
  </si>
  <si>
    <t>513022********02203104</t>
  </si>
  <si>
    <t>*劲宏</t>
  </si>
  <si>
    <t>511721********1008827X</t>
  </si>
  <si>
    <t>B04288</t>
  </si>
  <si>
    <t>20190618007297</t>
  </si>
  <si>
    <t>510125********07264412</t>
  </si>
  <si>
    <t>B00797</t>
  </si>
  <si>
    <t>20190616004206</t>
  </si>
  <si>
    <t>513030********08052018</t>
  </si>
  <si>
    <t>B01136</t>
  </si>
  <si>
    <t>20190616006107</t>
  </si>
  <si>
    <t>*禹象</t>
  </si>
  <si>
    <t>441522********08210057</t>
  </si>
  <si>
    <t>B02728</t>
  </si>
  <si>
    <t>20190617006409</t>
  </si>
  <si>
    <t>*天书</t>
  </si>
  <si>
    <t>510402********07074322</t>
  </si>
  <si>
    <t>*忠义</t>
  </si>
  <si>
    <t>510402********01094317</t>
  </si>
  <si>
    <t>B04215</t>
  </si>
  <si>
    <t>20190618006719</t>
  </si>
  <si>
    <t>510103********05252825</t>
  </si>
  <si>
    <t>B03903</t>
  </si>
  <si>
    <t>20190618004734</t>
  </si>
  <si>
    <t>*兴东</t>
  </si>
  <si>
    <t>510112********04114214</t>
  </si>
  <si>
    <t>510112********07021240</t>
  </si>
  <si>
    <t>B01038</t>
  </si>
  <si>
    <t>20190616005547</t>
  </si>
  <si>
    <t>*芝玉</t>
  </si>
  <si>
    <t>510124********0710172X</t>
  </si>
  <si>
    <t>*显清</t>
  </si>
  <si>
    <t>510124********08121736</t>
  </si>
  <si>
    <t>B01293</t>
  </si>
  <si>
    <t>20190616007000</t>
  </si>
  <si>
    <t>*雯静</t>
  </si>
  <si>
    <t>511025********0419406X</t>
  </si>
  <si>
    <t>B00913</t>
  </si>
  <si>
    <t>20190616004893</t>
  </si>
  <si>
    <t>*琼辉</t>
  </si>
  <si>
    <t>510124********0420434X</t>
  </si>
  <si>
    <t>*家志</t>
  </si>
  <si>
    <t>510124********04084317</t>
  </si>
  <si>
    <t>B00970</t>
  </si>
  <si>
    <t>20190616005253</t>
  </si>
  <si>
    <t>510902********08038695</t>
  </si>
  <si>
    <t>510903********11222310</t>
  </si>
  <si>
    <t>B00159</t>
  </si>
  <si>
    <t>20190616000850</t>
  </si>
  <si>
    <t>510105********10262276</t>
  </si>
  <si>
    <t>B03969</t>
  </si>
  <si>
    <t>20190618005202</t>
  </si>
  <si>
    <t>*国秀</t>
  </si>
  <si>
    <t>510102********1228066X</t>
  </si>
  <si>
    <t>B04300</t>
  </si>
  <si>
    <t>20190618007380</t>
  </si>
  <si>
    <t>510111********02220837</t>
  </si>
  <si>
    <t>B02592</t>
  </si>
  <si>
    <t>20190617005650</t>
  </si>
  <si>
    <t>510322********06162145</t>
  </si>
  <si>
    <t>B01837</t>
  </si>
  <si>
    <t>20190617001760</t>
  </si>
  <si>
    <t>510921********01200030</t>
  </si>
  <si>
    <t>B01838</t>
  </si>
  <si>
    <t>20190617001761</t>
  </si>
  <si>
    <t>*万洪</t>
  </si>
  <si>
    <t>510122********01215510</t>
  </si>
  <si>
    <t>B01197</t>
  </si>
  <si>
    <t>20190616006422</t>
  </si>
  <si>
    <t>510108********09191212</t>
  </si>
  <si>
    <t>*函</t>
  </si>
  <si>
    <t>510106********05196224</t>
  </si>
  <si>
    <t>510108********08080167</t>
  </si>
  <si>
    <t>B00900</t>
  </si>
  <si>
    <t>20190616004835</t>
  </si>
  <si>
    <t>*佳阳</t>
  </si>
  <si>
    <t>511302********02191448</t>
  </si>
  <si>
    <t>B02711</t>
  </si>
  <si>
    <t>20190617006295</t>
  </si>
  <si>
    <t>*予琪</t>
  </si>
  <si>
    <t>510229********10215928</t>
  </si>
  <si>
    <t>B02999</t>
  </si>
  <si>
    <t>20190617007948</t>
  </si>
  <si>
    <t>510106********02191824</t>
  </si>
  <si>
    <t>B00477</t>
  </si>
  <si>
    <t>20190616002617</t>
  </si>
  <si>
    <t>510124********11290509</t>
  </si>
  <si>
    <t>B03813</t>
  </si>
  <si>
    <t>20190618004168</t>
  </si>
  <si>
    <t>*洪富</t>
  </si>
  <si>
    <t>511521********0801437X</t>
  </si>
  <si>
    <t>B02678</t>
  </si>
  <si>
    <t>20190617006115</t>
  </si>
  <si>
    <t>*冰</t>
  </si>
  <si>
    <t>513701********09020031</t>
  </si>
  <si>
    <t>B00957</t>
  </si>
  <si>
    <t>20190616005198</t>
  </si>
  <si>
    <t>510104********0601288X</t>
  </si>
  <si>
    <t>B01243</t>
  </si>
  <si>
    <t>20190616006654</t>
  </si>
  <si>
    <t>510106********1030411X</t>
  </si>
  <si>
    <t>B01744</t>
  </si>
  <si>
    <t>20190617001290</t>
  </si>
  <si>
    <t>*思明</t>
  </si>
  <si>
    <t>510108********09173359</t>
  </si>
  <si>
    <t>B00047</t>
  </si>
  <si>
    <t>20190616000201</t>
  </si>
  <si>
    <t>510103********07074829</t>
  </si>
  <si>
    <t>B03281</t>
  </si>
  <si>
    <t>20190618000776</t>
  </si>
  <si>
    <t>*华西</t>
  </si>
  <si>
    <t>510111********04070050</t>
  </si>
  <si>
    <t>B01610</t>
  </si>
  <si>
    <t>20190617000620</t>
  </si>
  <si>
    <t>*柏蓉</t>
  </si>
  <si>
    <t>510103********02174842</t>
  </si>
  <si>
    <t>B00162</t>
  </si>
  <si>
    <t>20190616000862</t>
  </si>
  <si>
    <t>*奇奉</t>
  </si>
  <si>
    <t>512921********11274210</t>
  </si>
  <si>
    <t>512921********10084220</t>
  </si>
  <si>
    <t>B04206</t>
  </si>
  <si>
    <t>20190618006669</t>
  </si>
  <si>
    <t>513901********03067164</t>
  </si>
  <si>
    <t>B02782</t>
  </si>
  <si>
    <t>20190617006710</t>
  </si>
  <si>
    <t>510132********05047527</t>
  </si>
  <si>
    <t>510623********02239115</t>
  </si>
  <si>
    <t>*华文</t>
  </si>
  <si>
    <t>510132********05200033</t>
  </si>
  <si>
    <t>B01703</t>
  </si>
  <si>
    <t>20190617001109</t>
  </si>
  <si>
    <t>*文灵</t>
  </si>
  <si>
    <t>330323********01261915</t>
  </si>
  <si>
    <t>*志燕</t>
  </si>
  <si>
    <t>330323********11211921</t>
  </si>
  <si>
    <t>B00944</t>
  </si>
  <si>
    <t>20190616005099</t>
  </si>
  <si>
    <t>*翠平</t>
  </si>
  <si>
    <t>510521********09083447</t>
  </si>
  <si>
    <t>B02755</t>
  </si>
  <si>
    <t>20190617006530</t>
  </si>
  <si>
    <t>230881********02121719</t>
  </si>
  <si>
    <t>142333********09031826</t>
  </si>
  <si>
    <t>B03422</t>
  </si>
  <si>
    <t>20190618001598</t>
  </si>
  <si>
    <t>*迪颖</t>
  </si>
  <si>
    <t>510124********12230415</t>
  </si>
  <si>
    <t>B03224</t>
  </si>
  <si>
    <t>20190618000338</t>
  </si>
  <si>
    <t>*小晗</t>
  </si>
  <si>
    <t>142701********05050622</t>
  </si>
  <si>
    <t>B02595</t>
  </si>
  <si>
    <t>20190617005657</t>
  </si>
  <si>
    <t>*瑞虹</t>
  </si>
  <si>
    <t>510111********08230361</t>
  </si>
  <si>
    <t>*宝聪</t>
  </si>
  <si>
    <t>510103********1015511X</t>
  </si>
  <si>
    <t>B00207</t>
  </si>
  <si>
    <t>20190616001115</t>
  </si>
  <si>
    <t>*宛舒</t>
  </si>
  <si>
    <t>510105********09093544</t>
  </si>
  <si>
    <t>510112********10280017</t>
  </si>
  <si>
    <t>*立鹤</t>
  </si>
  <si>
    <t>510105********11150051</t>
  </si>
  <si>
    <t>B00554</t>
  </si>
  <si>
    <t>20190616003027</t>
  </si>
  <si>
    <t>*若曦</t>
  </si>
  <si>
    <t>422201********08231311</t>
  </si>
  <si>
    <t>B03495</t>
  </si>
  <si>
    <t>20190618002092</t>
  </si>
  <si>
    <t>*艳萍</t>
  </si>
  <si>
    <t>510103********0722512X</t>
  </si>
  <si>
    <t>*俊才</t>
  </si>
  <si>
    <t>510103********1016513X</t>
  </si>
  <si>
    <t>B04447</t>
  </si>
  <si>
    <t>20190618008418</t>
  </si>
  <si>
    <t>*仕杰</t>
  </si>
  <si>
    <t>511502********05240659</t>
  </si>
  <si>
    <t>B01067</t>
  </si>
  <si>
    <t>20190616005698</t>
  </si>
  <si>
    <t>510108********01072143</t>
  </si>
  <si>
    <t>510106********10040120</t>
  </si>
  <si>
    <t>370203********02165557</t>
  </si>
  <si>
    <t>B04283</t>
  </si>
  <si>
    <t>20190618007279</t>
  </si>
  <si>
    <t>*萱</t>
  </si>
  <si>
    <t>630103********09177907</t>
  </si>
  <si>
    <t>B04186</t>
  </si>
  <si>
    <t>20190618006510</t>
  </si>
  <si>
    <t>513030********03052387</t>
  </si>
  <si>
    <t>*瀛锋</t>
  </si>
  <si>
    <t>513030********01212312</t>
  </si>
  <si>
    <t>B00812</t>
  </si>
  <si>
    <t>20190616004293</t>
  </si>
  <si>
    <t>*达红</t>
  </si>
  <si>
    <t>512533********0502052X</t>
  </si>
  <si>
    <t>B00682</t>
  </si>
  <si>
    <t>20190616003616</t>
  </si>
  <si>
    <t>513027********04240017</t>
  </si>
  <si>
    <t>132402********01251246</t>
  </si>
  <si>
    <t>*关越</t>
  </si>
  <si>
    <t>510107********07190068</t>
  </si>
  <si>
    <t>B03355</t>
  </si>
  <si>
    <t>20190618001237</t>
  </si>
  <si>
    <t>*大</t>
  </si>
  <si>
    <t>140221********03070555</t>
  </si>
  <si>
    <t>510781********10153386</t>
  </si>
  <si>
    <t>*景哲</t>
  </si>
  <si>
    <t>510107********04110078</t>
  </si>
  <si>
    <t>B00384</t>
  </si>
  <si>
    <t>20190616002128</t>
  </si>
  <si>
    <t>*哲锐</t>
  </si>
  <si>
    <t>510113********09012023</t>
  </si>
  <si>
    <t>B00449</t>
  </si>
  <si>
    <t>20190616002449</t>
  </si>
  <si>
    <t>429004********05192558</t>
  </si>
  <si>
    <t>B00677</t>
  </si>
  <si>
    <t>20190616003576</t>
  </si>
  <si>
    <t>*HOU KELLY</t>
  </si>
  <si>
    <t>PA2008********</t>
  </si>
  <si>
    <t>320402********12262238</t>
  </si>
  <si>
    <t>B02510</t>
  </si>
  <si>
    <t>20190617005219</t>
  </si>
  <si>
    <t>510111********03061964</t>
  </si>
  <si>
    <t>510103********10015739</t>
  </si>
  <si>
    <t>B03364</t>
  </si>
  <si>
    <t>20190618001277</t>
  </si>
  <si>
    <t>*旖</t>
  </si>
  <si>
    <t>511102********0116072X</t>
  </si>
  <si>
    <t>*若宸</t>
  </si>
  <si>
    <t>510107********06246117</t>
  </si>
  <si>
    <t>510107********07066344</t>
  </si>
  <si>
    <t>500103********09269014</t>
  </si>
  <si>
    <t>B00881</t>
  </si>
  <si>
    <t>20190616004689</t>
  </si>
  <si>
    <t>*德云</t>
  </si>
  <si>
    <t>510111********08112714</t>
  </si>
  <si>
    <t>B02138</t>
  </si>
  <si>
    <t>20190617003376</t>
  </si>
  <si>
    <t>*小青</t>
  </si>
  <si>
    <t>513401********08070625</t>
  </si>
  <si>
    <t>B02371</t>
  </si>
  <si>
    <t>20190617004555</t>
  </si>
  <si>
    <t>*彦辰</t>
  </si>
  <si>
    <t>513822********12050075</t>
  </si>
  <si>
    <t>B03614</t>
  </si>
  <si>
    <t>20190618002931</t>
  </si>
  <si>
    <t>510102********02017944</t>
  </si>
  <si>
    <t>510102********04057936</t>
  </si>
  <si>
    <t>B01772</t>
  </si>
  <si>
    <t>20190617001431</t>
  </si>
  <si>
    <t>510112********06080029</t>
  </si>
  <si>
    <t>B00185</t>
  </si>
  <si>
    <t>20190616000987</t>
  </si>
  <si>
    <t>*洪志</t>
  </si>
  <si>
    <t>513822********01277218</t>
  </si>
  <si>
    <t>B03789</t>
  </si>
  <si>
    <t>20190618004027</t>
  </si>
  <si>
    <t>*明珍</t>
  </si>
  <si>
    <t>510111********08102261</t>
  </si>
  <si>
    <t>*志仁</t>
  </si>
  <si>
    <t>510111********09272273</t>
  </si>
  <si>
    <t>B02850</t>
  </si>
  <si>
    <t>20190617007080</t>
  </si>
  <si>
    <t>*驰源</t>
  </si>
  <si>
    <t>513401********03170412</t>
  </si>
  <si>
    <t>B02461</t>
  </si>
  <si>
    <t>20190617004943</t>
  </si>
  <si>
    <t>510112********07283915</t>
  </si>
  <si>
    <t>B02659</t>
  </si>
  <si>
    <t>20190617006032</t>
  </si>
  <si>
    <t>510107********12081565</t>
  </si>
  <si>
    <t>B02895</t>
  </si>
  <si>
    <t>20190617007348</t>
  </si>
  <si>
    <t>511002********12216236</t>
  </si>
  <si>
    <t>*枚娟</t>
  </si>
  <si>
    <t>511024********06241729</t>
  </si>
  <si>
    <t>B02921</t>
  </si>
  <si>
    <t>20190617007452</t>
  </si>
  <si>
    <t>*彦廷</t>
  </si>
  <si>
    <t>510681********07280019</t>
  </si>
  <si>
    <t>*菲菲</t>
  </si>
  <si>
    <t>510681********06090624</t>
  </si>
  <si>
    <t>*汶泽</t>
  </si>
  <si>
    <t>510681********03070053</t>
  </si>
  <si>
    <t>B02604</t>
  </si>
  <si>
    <t>20190617005707</t>
  </si>
  <si>
    <t>511123********0716002X</t>
  </si>
  <si>
    <t>513821********04169492</t>
  </si>
  <si>
    <t>B01952</t>
  </si>
  <si>
    <t>20190617002378</t>
  </si>
  <si>
    <t>*世俊</t>
  </si>
  <si>
    <t>510128********09291226</t>
  </si>
  <si>
    <t>B01166</t>
  </si>
  <si>
    <t>20190616006240</t>
  </si>
  <si>
    <t>*翔麒</t>
  </si>
  <si>
    <t>511302********03141411</t>
  </si>
  <si>
    <t>B04051</t>
  </si>
  <si>
    <t>20190618005695</t>
  </si>
  <si>
    <t>511121********08078511</t>
  </si>
  <si>
    <t>*远巍</t>
  </si>
  <si>
    <t>510181********02236027</t>
  </si>
  <si>
    <t>*怡孜</t>
  </si>
  <si>
    <t>511802********11136029</t>
  </si>
  <si>
    <t>B03436</t>
  </si>
  <si>
    <t>20190618001661</t>
  </si>
  <si>
    <t>*雪辞</t>
  </si>
  <si>
    <t>440301********01054621</t>
  </si>
  <si>
    <t>B03404</t>
  </si>
  <si>
    <t>20190618001502</t>
  </si>
  <si>
    <t>*德清</t>
  </si>
  <si>
    <t>510702********11289018</t>
  </si>
  <si>
    <t>510702********12309028</t>
  </si>
  <si>
    <t>B03469</t>
  </si>
  <si>
    <t>20190618001921</t>
  </si>
  <si>
    <t>*力榛</t>
  </si>
  <si>
    <t>510182********12040025</t>
  </si>
  <si>
    <t>B01608</t>
  </si>
  <si>
    <t>20190617000601</t>
  </si>
  <si>
    <t>*晓凡</t>
  </si>
  <si>
    <t>511323********07063472</t>
  </si>
  <si>
    <t>B01090</t>
  </si>
  <si>
    <t>20190616005805</t>
  </si>
  <si>
    <t>*代安</t>
  </si>
  <si>
    <t>510121********1027041X</t>
  </si>
  <si>
    <t>*加素</t>
  </si>
  <si>
    <t>510121********02280447</t>
  </si>
  <si>
    <t>B02926</t>
  </si>
  <si>
    <t>20190617007474</t>
  </si>
  <si>
    <t>*锦鑫</t>
  </si>
  <si>
    <t>510108********06091811</t>
  </si>
  <si>
    <t>B04342</t>
  </si>
  <si>
    <t>20190618007616</t>
  </si>
  <si>
    <t>510802********04230024</t>
  </si>
  <si>
    <t>B01671</t>
  </si>
  <si>
    <t>20190617000959</t>
  </si>
  <si>
    <t>*晋丹</t>
  </si>
  <si>
    <t>510129********0216314X</t>
  </si>
  <si>
    <t>B01056</t>
  </si>
  <si>
    <t>20190616005648</t>
  </si>
  <si>
    <t>510108********09193313</t>
  </si>
  <si>
    <t>510108********01050028</t>
  </si>
  <si>
    <t>*研妤</t>
  </si>
  <si>
    <t>511124********10286229</t>
  </si>
  <si>
    <t>B03415</t>
  </si>
  <si>
    <t>20190618001557</t>
  </si>
  <si>
    <t>*艳霞</t>
  </si>
  <si>
    <t>150205********10080328</t>
  </si>
  <si>
    <t>B01621</t>
  </si>
  <si>
    <t>20190617000671</t>
  </si>
  <si>
    <t>*锦霞</t>
  </si>
  <si>
    <t>510103********12130345</t>
  </si>
  <si>
    <t>*予良</t>
  </si>
  <si>
    <t>510103********08290311</t>
  </si>
  <si>
    <t>B00609</t>
  </si>
  <si>
    <t>20190616003309</t>
  </si>
  <si>
    <t>513321********11090033</t>
  </si>
  <si>
    <t>B01811</t>
  </si>
  <si>
    <t>20190617001625</t>
  </si>
  <si>
    <t>*u Dan</t>
  </si>
  <si>
    <t>N84164********</t>
  </si>
  <si>
    <t>B01694</t>
  </si>
  <si>
    <t>20190617001058</t>
  </si>
  <si>
    <t>*庆林</t>
  </si>
  <si>
    <t>510823********12048003</t>
  </si>
  <si>
    <t>*波益</t>
  </si>
  <si>
    <t>510823********01158011</t>
  </si>
  <si>
    <t>B02611</t>
  </si>
  <si>
    <t>20190617005745</t>
  </si>
  <si>
    <t>510625********02073610</t>
  </si>
  <si>
    <t>B01738</t>
  </si>
  <si>
    <t>20190617001262</t>
  </si>
  <si>
    <t>*书珍</t>
  </si>
  <si>
    <t>510123********08223124</t>
  </si>
  <si>
    <t>*凤章</t>
  </si>
  <si>
    <t>510123********12033111</t>
  </si>
  <si>
    <t>B01367</t>
  </si>
  <si>
    <t>20190616007428</t>
  </si>
  <si>
    <t>*星翰</t>
  </si>
  <si>
    <t>513721********08070010</t>
  </si>
  <si>
    <t>B04073</t>
  </si>
  <si>
    <t>20190618005833</t>
  </si>
  <si>
    <t>510108********09121813</t>
  </si>
  <si>
    <t>B02909</t>
  </si>
  <si>
    <t>20190617007415</t>
  </si>
  <si>
    <t>*杨洋</t>
  </si>
  <si>
    <t>511002********07012545</t>
  </si>
  <si>
    <t>B01792</t>
  </si>
  <si>
    <t>20190617001525</t>
  </si>
  <si>
    <t>510111********06264666</t>
  </si>
  <si>
    <t>510111********12294672</t>
  </si>
  <si>
    <t>B00156</t>
  </si>
  <si>
    <t>20190616000827</t>
  </si>
  <si>
    <t>513002********05124561</t>
  </si>
  <si>
    <t>B01878</t>
  </si>
  <si>
    <t>20190617001995</t>
  </si>
  <si>
    <t>510107********01191584</t>
  </si>
  <si>
    <t>*翼键</t>
  </si>
  <si>
    <t>513901********02070213</t>
  </si>
  <si>
    <t>*浩林</t>
  </si>
  <si>
    <t>510104********04280058</t>
  </si>
  <si>
    <t>B02016</t>
  </si>
  <si>
    <t>20190617002727</t>
  </si>
  <si>
    <t>512901********11260029</t>
  </si>
  <si>
    <t>511302********03050739</t>
  </si>
  <si>
    <t>*连平</t>
  </si>
  <si>
    <t>512901********09030833</t>
  </si>
  <si>
    <t>B03330</t>
  </si>
  <si>
    <t>20190618001076</t>
  </si>
  <si>
    <t>510122********11035528</t>
  </si>
  <si>
    <t>*松定</t>
  </si>
  <si>
    <t>510122********07075535</t>
  </si>
  <si>
    <t>B01879</t>
  </si>
  <si>
    <t>20190617001996</t>
  </si>
  <si>
    <t>*春安</t>
  </si>
  <si>
    <t>510602********05255934</t>
  </si>
  <si>
    <t>513401********09190024</t>
  </si>
  <si>
    <t>B03318</t>
  </si>
  <si>
    <t>20190618000992</t>
  </si>
  <si>
    <t>*灯</t>
  </si>
  <si>
    <t>510525********08132036</t>
  </si>
  <si>
    <t>*永端</t>
  </si>
  <si>
    <t>510525********05232020</t>
  </si>
  <si>
    <t>*灵毓</t>
  </si>
  <si>
    <t>510525********03120128</t>
  </si>
  <si>
    <t>B00180</t>
  </si>
  <si>
    <t>20190616000950</t>
  </si>
  <si>
    <t>*锦屏</t>
  </si>
  <si>
    <t>510781********06223267</t>
  </si>
  <si>
    <t>512529********10291739</t>
  </si>
  <si>
    <t>*卓睿</t>
  </si>
  <si>
    <t>510781********05223257</t>
  </si>
  <si>
    <t>B03195</t>
  </si>
  <si>
    <t>20190618000210</t>
  </si>
  <si>
    <t>510105********02273026</t>
  </si>
  <si>
    <t>B02590</t>
  </si>
  <si>
    <t>20190617005644</t>
  </si>
  <si>
    <t>*吉慧</t>
  </si>
  <si>
    <t>510103********04275446</t>
  </si>
  <si>
    <t>B03873</t>
  </si>
  <si>
    <t>20190618004563</t>
  </si>
  <si>
    <t>511621********1204682X</t>
  </si>
  <si>
    <t>B02770</t>
  </si>
  <si>
    <t>20190617006629</t>
  </si>
  <si>
    <t>*伟杰</t>
  </si>
  <si>
    <t>510106********11210436</t>
  </si>
  <si>
    <t>B00113</t>
  </si>
  <si>
    <t>20190616000582</t>
  </si>
  <si>
    <t>513030********03217614</t>
  </si>
  <si>
    <t>*榆鸿</t>
  </si>
  <si>
    <t>511722********05300519</t>
  </si>
  <si>
    <t>B00497</t>
  </si>
  <si>
    <t>20190616002740</t>
  </si>
  <si>
    <t>*遐韬</t>
  </si>
  <si>
    <t>510106********12094414</t>
  </si>
  <si>
    <t>B04455</t>
  </si>
  <si>
    <t>20190618008484</t>
  </si>
  <si>
    <t>*晓霖</t>
  </si>
  <si>
    <t>510702********05150727</t>
  </si>
  <si>
    <t>*渝冬</t>
  </si>
  <si>
    <t>510202********12261210</t>
  </si>
  <si>
    <t>B00916</t>
  </si>
  <si>
    <t>20190616004911</t>
  </si>
  <si>
    <t>510112********07184423</t>
  </si>
  <si>
    <t>B00952</t>
  </si>
  <si>
    <t>20190616005168</t>
  </si>
  <si>
    <t>*佩雯</t>
  </si>
  <si>
    <t>510108********0212092X</t>
  </si>
  <si>
    <t>B00209</t>
  </si>
  <si>
    <t>20190616001128</t>
  </si>
  <si>
    <t>*晓峰</t>
  </si>
  <si>
    <t>510105********01210278</t>
  </si>
  <si>
    <t>B02191</t>
  </si>
  <si>
    <t>20190617003670</t>
  </si>
  <si>
    <t>*霄鹏</t>
  </si>
  <si>
    <t>510106********07280016</t>
  </si>
  <si>
    <t>B01048</t>
  </si>
  <si>
    <t>20190616005580</t>
  </si>
  <si>
    <t>*艾嘉</t>
  </si>
  <si>
    <t>510602********09017668</t>
  </si>
  <si>
    <t>B01668</t>
  </si>
  <si>
    <t>20190617000945</t>
  </si>
  <si>
    <t>510111********02142309</t>
  </si>
  <si>
    <t>*丛春</t>
  </si>
  <si>
    <t>510111********02172277</t>
  </si>
  <si>
    <t>B01395</t>
  </si>
  <si>
    <t>20190616007578</t>
  </si>
  <si>
    <t>510103********12231926</t>
  </si>
  <si>
    <t>B03881</t>
  </si>
  <si>
    <t>20190618004613</t>
  </si>
  <si>
    <t>510824********10205649</t>
  </si>
  <si>
    <t>B00358</t>
  </si>
  <si>
    <t>20190616002003</t>
  </si>
  <si>
    <t>*常淇</t>
  </si>
  <si>
    <t>510106********02042913</t>
  </si>
  <si>
    <t>B01651</t>
  </si>
  <si>
    <t>20190617000819</t>
  </si>
  <si>
    <t>*新力</t>
  </si>
  <si>
    <t>513321********01270027</t>
  </si>
  <si>
    <t>*贵国</t>
  </si>
  <si>
    <t>513321********02150036</t>
  </si>
  <si>
    <t>B03552</t>
  </si>
  <si>
    <t>20190618002459</t>
  </si>
  <si>
    <t>630104********11223522</t>
  </si>
  <si>
    <t>B00935</t>
  </si>
  <si>
    <t>20190616005049</t>
  </si>
  <si>
    <t>*春源</t>
  </si>
  <si>
    <t>513015********02170033</t>
  </si>
  <si>
    <t>B03644</t>
  </si>
  <si>
    <t>20190618003154</t>
  </si>
  <si>
    <t>510132********03220029</t>
  </si>
  <si>
    <t>B02533</t>
  </si>
  <si>
    <t>20190617005355</t>
  </si>
  <si>
    <t>*世珍</t>
  </si>
  <si>
    <t>510111********05102266</t>
  </si>
  <si>
    <t>*华财</t>
  </si>
  <si>
    <t>510111********11082270</t>
  </si>
  <si>
    <t>B02543</t>
  </si>
  <si>
    <t>20190617005428</t>
  </si>
  <si>
    <t>513001********02200032</t>
  </si>
  <si>
    <t>B03075</t>
  </si>
  <si>
    <t>20190617008407</t>
  </si>
  <si>
    <t>*驰坤</t>
  </si>
  <si>
    <t>650103********04291830</t>
  </si>
  <si>
    <t>B01660</t>
  </si>
  <si>
    <t>20190617000881</t>
  </si>
  <si>
    <t>510125********06083816</t>
  </si>
  <si>
    <t>B01810</t>
  </si>
  <si>
    <t>20190617001622</t>
  </si>
  <si>
    <t>510802********0623052X</t>
  </si>
  <si>
    <t>B01864</t>
  </si>
  <si>
    <t>20190617001884</t>
  </si>
  <si>
    <t>*衍</t>
  </si>
  <si>
    <t>511621********0323001X</t>
  </si>
  <si>
    <t>B04298</t>
  </si>
  <si>
    <t>20190618007365</t>
  </si>
  <si>
    <t>511129********05264213</t>
  </si>
  <si>
    <t>*楠稀</t>
  </si>
  <si>
    <t>511129********07244428</t>
  </si>
  <si>
    <t>511129********11244422</t>
  </si>
  <si>
    <t>B03027</t>
  </si>
  <si>
    <t>20190617008104</t>
  </si>
  <si>
    <t>510105********04221260</t>
  </si>
  <si>
    <t>B03849</t>
  </si>
  <si>
    <t>20190618004409</t>
  </si>
  <si>
    <t>510923********07215223</t>
  </si>
  <si>
    <t>B03163</t>
  </si>
  <si>
    <t>20190618000057</t>
  </si>
  <si>
    <t>513901********1223022X</t>
  </si>
  <si>
    <t>*子程</t>
  </si>
  <si>
    <t>510106********11270053</t>
  </si>
  <si>
    <t>*家建</t>
  </si>
  <si>
    <t>130603********01120950</t>
  </si>
  <si>
    <t>B02467</t>
  </si>
  <si>
    <t>20190617004978</t>
  </si>
  <si>
    <t>*丹阳</t>
  </si>
  <si>
    <t>510108********07142129</t>
  </si>
  <si>
    <t>B01707</t>
  </si>
  <si>
    <t>20190617001122</t>
  </si>
  <si>
    <t>512531********01310023</t>
  </si>
  <si>
    <t>512531********11060012</t>
  </si>
  <si>
    <t>B04276</t>
  </si>
  <si>
    <t>20190618007215</t>
  </si>
  <si>
    <t>510103********11021929</t>
  </si>
  <si>
    <t>B04144</t>
  </si>
  <si>
    <t>20190618006275</t>
  </si>
  <si>
    <t>*珠</t>
  </si>
  <si>
    <t>510722********12300467</t>
  </si>
  <si>
    <t>B01337</t>
  </si>
  <si>
    <t>20190616007273</t>
  </si>
  <si>
    <t>*帮桂</t>
  </si>
  <si>
    <t>510106********1021511X</t>
  </si>
  <si>
    <t>513922********12093824</t>
  </si>
  <si>
    <t>B00592</t>
  </si>
  <si>
    <t>20190616003203</t>
  </si>
  <si>
    <t>*祝君</t>
  </si>
  <si>
    <t>511381********10156005</t>
  </si>
  <si>
    <t>*欣洋</t>
  </si>
  <si>
    <t>370202********0411394X</t>
  </si>
  <si>
    <t>370202********04173939</t>
  </si>
  <si>
    <t>B04430</t>
  </si>
  <si>
    <t>20190618008256</t>
  </si>
  <si>
    <t>*婵娟</t>
  </si>
  <si>
    <t>513901********03290025</t>
  </si>
  <si>
    <t>*佳辰</t>
  </si>
  <si>
    <t>510104********12230114</t>
  </si>
  <si>
    <t>*强好</t>
  </si>
  <si>
    <t>513901********02130211</t>
  </si>
  <si>
    <t>B01822</t>
  </si>
  <si>
    <t>20190617001681</t>
  </si>
  <si>
    <t>*秀萍</t>
  </si>
  <si>
    <t>330323********01127144</t>
  </si>
  <si>
    <t>B00110</t>
  </si>
  <si>
    <t>20190616000564</t>
  </si>
  <si>
    <t>*玉双</t>
  </si>
  <si>
    <t>513022********05260203</t>
  </si>
  <si>
    <t>B03565</t>
  </si>
  <si>
    <t>20190618002556</t>
  </si>
  <si>
    <t>*思雨</t>
  </si>
  <si>
    <t>510108********04061227</t>
  </si>
  <si>
    <t>B01451</t>
  </si>
  <si>
    <t>20190616007939</t>
  </si>
  <si>
    <t>510922********03170160</t>
  </si>
  <si>
    <t>B04410</t>
  </si>
  <si>
    <t>20190618008085</t>
  </si>
  <si>
    <t>*苏海</t>
  </si>
  <si>
    <t>652723********10060010</t>
  </si>
  <si>
    <t>*梅玲</t>
  </si>
  <si>
    <t>652723********0110002X</t>
  </si>
  <si>
    <t>B01427</t>
  </si>
  <si>
    <t>20190616007767</t>
  </si>
  <si>
    <t>*小彬</t>
  </si>
  <si>
    <t>510122********1201916X</t>
  </si>
  <si>
    <t>510122********06089179</t>
  </si>
  <si>
    <t>B04305</t>
  </si>
  <si>
    <t>20190618007399</t>
  </si>
  <si>
    <t>513902********05118377</t>
  </si>
  <si>
    <t>B00744</t>
  </si>
  <si>
    <t>20190616003940</t>
  </si>
  <si>
    <t>510108********11033024</t>
  </si>
  <si>
    <t>B01546</t>
  </si>
  <si>
    <t>20190617000242</t>
  </si>
  <si>
    <t>*子聪</t>
  </si>
  <si>
    <t>513902********01280393</t>
  </si>
  <si>
    <t>B00464</t>
  </si>
  <si>
    <t>20190616002567</t>
  </si>
  <si>
    <t>*修同</t>
  </si>
  <si>
    <t>510125********01240015</t>
  </si>
  <si>
    <t>B02978</t>
  </si>
  <si>
    <t>20190617007805</t>
  </si>
  <si>
    <t>*儒成</t>
  </si>
  <si>
    <t>513701********11020051</t>
  </si>
  <si>
    <t>B03999</t>
  </si>
  <si>
    <t>20190618005427</t>
  </si>
  <si>
    <t>*李瑞</t>
  </si>
  <si>
    <t>511025********07063276</t>
  </si>
  <si>
    <t>B03910</t>
  </si>
  <si>
    <t>20190618004787</t>
  </si>
  <si>
    <t>510104********10281290</t>
  </si>
  <si>
    <t>110108********03164967</t>
  </si>
  <si>
    <t>*诗杨</t>
  </si>
  <si>
    <t>510107********10020183</t>
  </si>
  <si>
    <t>110101********06060020</t>
  </si>
  <si>
    <t>B03099</t>
  </si>
  <si>
    <t>20190617008511</t>
  </si>
  <si>
    <t>*庆龙</t>
  </si>
  <si>
    <t>510125********08235814</t>
  </si>
  <si>
    <t>*小芳</t>
  </si>
  <si>
    <t>513022********04090204</t>
  </si>
  <si>
    <t>B03259</t>
  </si>
  <si>
    <t>20190618000591</t>
  </si>
  <si>
    <t>510106********04224119</t>
  </si>
  <si>
    <t>513901********04155327</t>
  </si>
  <si>
    <t>510104********03020055</t>
  </si>
  <si>
    <t>B03779</t>
  </si>
  <si>
    <t>20190618003963</t>
  </si>
  <si>
    <t>*倩昀</t>
  </si>
  <si>
    <t>510802********04212024</t>
  </si>
  <si>
    <t>B00131</t>
  </si>
  <si>
    <t>20190616000705</t>
  </si>
  <si>
    <t>*宇翔</t>
  </si>
  <si>
    <t>510132********02107557</t>
  </si>
  <si>
    <t>B02854</t>
  </si>
  <si>
    <t>20190617007098</t>
  </si>
  <si>
    <t>*瑞洁</t>
  </si>
  <si>
    <t>510105********02031028</t>
  </si>
  <si>
    <t>B03773</t>
  </si>
  <si>
    <t>20190618003947</t>
  </si>
  <si>
    <t>*承科</t>
  </si>
  <si>
    <t>500234********12205439</t>
  </si>
  <si>
    <t>B03524</t>
  </si>
  <si>
    <t>20190618002305</t>
  </si>
  <si>
    <t>*杭</t>
  </si>
  <si>
    <t>510122********05037115</t>
  </si>
  <si>
    <t>B00685</t>
  </si>
  <si>
    <t>20190616003632</t>
  </si>
  <si>
    <t>510182********0716003X</t>
  </si>
  <si>
    <t>B02956</t>
  </si>
  <si>
    <t>20190617007707</t>
  </si>
  <si>
    <t>*清盈</t>
  </si>
  <si>
    <t>510108********0408152X</t>
  </si>
  <si>
    <t>B04116</t>
  </si>
  <si>
    <t>20190618006132</t>
  </si>
  <si>
    <t>*湘婷</t>
  </si>
  <si>
    <t>510105********07183762</t>
  </si>
  <si>
    <t>B01678</t>
  </si>
  <si>
    <t>20190617000994</t>
  </si>
  <si>
    <t>*晓乐</t>
  </si>
  <si>
    <t>510103********08283138</t>
  </si>
  <si>
    <t>510103********06233120</t>
  </si>
  <si>
    <t>B00070</t>
  </si>
  <si>
    <t>20190616000340</t>
  </si>
  <si>
    <t>150102********08220154</t>
  </si>
  <si>
    <t>B01857</t>
  </si>
  <si>
    <t>20190617001866</t>
  </si>
  <si>
    <t>510124********0429352X</t>
  </si>
  <si>
    <t>B04471</t>
  </si>
  <si>
    <t>20190618008656</t>
  </si>
  <si>
    <t>510107********02113420</t>
  </si>
  <si>
    <t>B02704</t>
  </si>
  <si>
    <t>20190617006262</t>
  </si>
  <si>
    <t>511112********08223511</t>
  </si>
  <si>
    <t>511102********05074628</t>
  </si>
  <si>
    <t>*钰琀</t>
  </si>
  <si>
    <t>511112********04250044</t>
  </si>
  <si>
    <t>511112********05173563</t>
  </si>
  <si>
    <t>B01017</t>
  </si>
  <si>
    <t>20190616005439</t>
  </si>
  <si>
    <t>510104********12040028</t>
  </si>
  <si>
    <t>B01901</t>
  </si>
  <si>
    <t>20190617002111</t>
  </si>
  <si>
    <t>*曼</t>
  </si>
  <si>
    <t>513030********05130326</t>
  </si>
  <si>
    <t>*凯淇</t>
  </si>
  <si>
    <t>511725********06270017</t>
  </si>
  <si>
    <t>*洵琳</t>
  </si>
  <si>
    <t>513030********02160034</t>
  </si>
  <si>
    <t>511725********01150030</t>
  </si>
  <si>
    <t>B02940</t>
  </si>
  <si>
    <t>20190617007584</t>
  </si>
  <si>
    <t>532502********05140316</t>
  </si>
  <si>
    <t>511126********08077043</t>
  </si>
  <si>
    <t>B00883</t>
  </si>
  <si>
    <t>20190616004721</t>
  </si>
  <si>
    <t>*阳伟</t>
  </si>
  <si>
    <t>513029********12181037</t>
  </si>
  <si>
    <t>B01496</t>
  </si>
  <si>
    <t>20190617000020</t>
  </si>
  <si>
    <t>510124********02272042</t>
  </si>
  <si>
    <t>B02402</t>
  </si>
  <si>
    <t>20190617004658</t>
  </si>
  <si>
    <t>*明庆</t>
  </si>
  <si>
    <t>510105********09293278</t>
  </si>
  <si>
    <t>512323********09135221</t>
  </si>
  <si>
    <t>B02570</t>
  </si>
  <si>
    <t>20190617005556</t>
  </si>
  <si>
    <t>*荣利</t>
  </si>
  <si>
    <t>510124********02284329</t>
  </si>
  <si>
    <t>*仕明</t>
  </si>
  <si>
    <t>510124********02284332</t>
  </si>
  <si>
    <t>B02712</t>
  </si>
  <si>
    <t>20190617006304</t>
  </si>
  <si>
    <t>*颖秸</t>
  </si>
  <si>
    <t>510105********1227102X</t>
  </si>
  <si>
    <t>B02197</t>
  </si>
  <si>
    <t>20190617003691</t>
  </si>
  <si>
    <t>*春萍</t>
  </si>
  <si>
    <t>510802********10250445</t>
  </si>
  <si>
    <t>B00186</t>
  </si>
  <si>
    <t>20190616000989</t>
  </si>
  <si>
    <t>410181********08275040</t>
  </si>
  <si>
    <t>*一名</t>
  </si>
  <si>
    <t>110104********04132839</t>
  </si>
  <si>
    <t>B00011</t>
  </si>
  <si>
    <t>20190616000027</t>
  </si>
  <si>
    <t>510722********08270011</t>
  </si>
  <si>
    <t>*卓宸</t>
  </si>
  <si>
    <t>510703********07024414</t>
  </si>
  <si>
    <t>510703********10112228</t>
  </si>
  <si>
    <t>B01169</t>
  </si>
  <si>
    <t>20190616006274</t>
  </si>
  <si>
    <t>421081********08192288</t>
  </si>
  <si>
    <t>B02811</t>
  </si>
  <si>
    <t>20190617006897</t>
  </si>
  <si>
    <t>*俊佟</t>
  </si>
  <si>
    <t>510703********05129530</t>
  </si>
  <si>
    <t>B03085</t>
  </si>
  <si>
    <t>20190617008450</t>
  </si>
  <si>
    <t>*秀姿</t>
  </si>
  <si>
    <t>510102********10081861</t>
  </si>
  <si>
    <t>B04436</t>
  </si>
  <si>
    <t>20190618008325</t>
  </si>
  <si>
    <t>*开元</t>
  </si>
  <si>
    <t>511521********02130015</t>
  </si>
  <si>
    <t>B03764</t>
  </si>
  <si>
    <t>20190618003892</t>
  </si>
  <si>
    <t>*嘉成</t>
  </si>
  <si>
    <t>510112********04230050</t>
  </si>
  <si>
    <t>B03835</t>
  </si>
  <si>
    <t>20190618004313</t>
  </si>
  <si>
    <t>*先涵</t>
  </si>
  <si>
    <t>513029********06040037</t>
  </si>
  <si>
    <t>B04286</t>
  </si>
  <si>
    <t>20190618007284</t>
  </si>
  <si>
    <t>511129********11186415</t>
  </si>
  <si>
    <t>*伊楠</t>
  </si>
  <si>
    <t>511181********1129004X</t>
  </si>
  <si>
    <t>511123********11030041</t>
  </si>
  <si>
    <t>B01394</t>
  </si>
  <si>
    <t>20190616007572</t>
  </si>
  <si>
    <t>510681********01180042</t>
  </si>
  <si>
    <t>511622********11094637</t>
  </si>
  <si>
    <t>B03984</t>
  </si>
  <si>
    <t>20190618005305</t>
  </si>
  <si>
    <t>*丽雯</t>
  </si>
  <si>
    <t>510603********08297825</t>
  </si>
  <si>
    <t>B03419</t>
  </si>
  <si>
    <t>20190618001579</t>
  </si>
  <si>
    <t>510102********0825088X</t>
  </si>
  <si>
    <t>B00950</t>
  </si>
  <si>
    <t>20190616005150</t>
  </si>
  <si>
    <t>511023********0428073X</t>
  </si>
  <si>
    <t>*子馨</t>
  </si>
  <si>
    <t>512021********05120167</t>
  </si>
  <si>
    <t>512021********07210170</t>
  </si>
  <si>
    <t>B01622</t>
  </si>
  <si>
    <t>20190617000672</t>
  </si>
  <si>
    <t>511132********06200039</t>
  </si>
  <si>
    <t>B00208</t>
  </si>
  <si>
    <t>20190616001121</t>
  </si>
  <si>
    <t>*一霖</t>
  </si>
  <si>
    <t>510502********09098740</t>
  </si>
  <si>
    <t>B01827</t>
  </si>
  <si>
    <t>20190617001704</t>
  </si>
  <si>
    <t>*粮俊</t>
  </si>
  <si>
    <t>511323********11203714</t>
  </si>
  <si>
    <t>B03215</t>
  </si>
  <si>
    <t>20190618000286</t>
  </si>
  <si>
    <t>*祥清</t>
  </si>
  <si>
    <t>510112********03293627</t>
  </si>
  <si>
    <t>*举先</t>
  </si>
  <si>
    <t>510112********10063636</t>
  </si>
  <si>
    <t>B00953</t>
  </si>
  <si>
    <t>20190616005178</t>
  </si>
  <si>
    <t>*小伟</t>
  </si>
  <si>
    <t>511621********09207071</t>
  </si>
  <si>
    <t>B02299</t>
  </si>
  <si>
    <t>20190617004254</t>
  </si>
  <si>
    <t>*世龙</t>
  </si>
  <si>
    <t>510108********06122713</t>
  </si>
  <si>
    <t>*瑞淇</t>
  </si>
  <si>
    <t>510108********09270093</t>
  </si>
  <si>
    <t>513822********11082467</t>
  </si>
  <si>
    <t>B01814</t>
  </si>
  <si>
    <t>20190617001635</t>
  </si>
  <si>
    <t>*小艾</t>
  </si>
  <si>
    <t>510107********02251565</t>
  </si>
  <si>
    <t>B03887</t>
  </si>
  <si>
    <t>20190618004661</t>
  </si>
  <si>
    <t>*尚荣</t>
  </si>
  <si>
    <t>510124********10271419</t>
  </si>
  <si>
    <t>*启芬</t>
  </si>
  <si>
    <t>510727********06074840</t>
  </si>
  <si>
    <t>B02945</t>
  </si>
  <si>
    <t>20190617007628</t>
  </si>
  <si>
    <t>511023********08190029</t>
  </si>
  <si>
    <t>B01891</t>
  </si>
  <si>
    <t>20190617002051</t>
  </si>
  <si>
    <t>*雅潇</t>
  </si>
  <si>
    <t>510108********08300926</t>
  </si>
  <si>
    <t>B02841</t>
  </si>
  <si>
    <t>20190617007043</t>
  </si>
  <si>
    <t>*正品</t>
  </si>
  <si>
    <t>512228********05045096</t>
  </si>
  <si>
    <t>*延祯</t>
  </si>
  <si>
    <t>512228********01015100</t>
  </si>
  <si>
    <t>B02519</t>
  </si>
  <si>
    <t>20190617005263</t>
  </si>
  <si>
    <t>*德伟</t>
  </si>
  <si>
    <t>510230********02043318</t>
  </si>
  <si>
    <t>*建芬</t>
  </si>
  <si>
    <t>513029********12056167</t>
  </si>
  <si>
    <t>511724********08276094</t>
  </si>
  <si>
    <t>B04098</t>
  </si>
  <si>
    <t>20190618006015</t>
  </si>
  <si>
    <t>510112********12176024</t>
  </si>
  <si>
    <t>B03975</t>
  </si>
  <si>
    <t>20190618005232</t>
  </si>
  <si>
    <t>*千</t>
  </si>
  <si>
    <t>510106********01025139</t>
  </si>
  <si>
    <t>*仁轩</t>
  </si>
  <si>
    <t>510106********07200034</t>
  </si>
  <si>
    <t>B03571</t>
  </si>
  <si>
    <t>20190618002592</t>
  </si>
  <si>
    <t>510108********12272425</t>
  </si>
  <si>
    <t>B02624</t>
  </si>
  <si>
    <t>20190617005799</t>
  </si>
  <si>
    <t>*静颐</t>
  </si>
  <si>
    <t>510322********03230020</t>
  </si>
  <si>
    <t>B04296</t>
  </si>
  <si>
    <t>20190618007358</t>
  </si>
  <si>
    <t>*铸仪</t>
  </si>
  <si>
    <t>511322********06221033</t>
  </si>
  <si>
    <t>511322********04031025</t>
  </si>
  <si>
    <t>B02322</t>
  </si>
  <si>
    <t>20190617004368</t>
  </si>
  <si>
    <t>510104********09260038</t>
  </si>
  <si>
    <t>*华玲</t>
  </si>
  <si>
    <t>510104********10083761</t>
  </si>
  <si>
    <t>*忻月</t>
  </si>
  <si>
    <t>510105********07200080</t>
  </si>
  <si>
    <t>B03407</t>
  </si>
  <si>
    <t>20190618001515</t>
  </si>
  <si>
    <t>*维杰</t>
  </si>
  <si>
    <t>510104********02274873</t>
  </si>
  <si>
    <t>B04397</t>
  </si>
  <si>
    <t>20190618008001</t>
  </si>
  <si>
    <t>*达</t>
  </si>
  <si>
    <t>510503********03097028</t>
  </si>
  <si>
    <t>B03222</t>
  </si>
  <si>
    <t>20190618000321</t>
  </si>
  <si>
    <t>511502********10182576</t>
  </si>
  <si>
    <t>510121********11130061</t>
  </si>
  <si>
    <t>*子希</t>
  </si>
  <si>
    <t>510703********07031329</t>
  </si>
  <si>
    <t>B04082</t>
  </si>
  <si>
    <t>20190618005925</t>
  </si>
  <si>
    <t>*亦乐</t>
  </si>
  <si>
    <t>513001********06120033</t>
  </si>
  <si>
    <t>B02585</t>
  </si>
  <si>
    <t>20190617005631</t>
  </si>
  <si>
    <t>*国丽</t>
  </si>
  <si>
    <t>510102********11206125</t>
  </si>
  <si>
    <t>*季猛</t>
  </si>
  <si>
    <t>510102********12315334</t>
  </si>
  <si>
    <t>B02004</t>
  </si>
  <si>
    <t>20190617002659</t>
  </si>
  <si>
    <t>*国继</t>
  </si>
  <si>
    <t>510106********01221012</t>
  </si>
  <si>
    <t>B01897</t>
  </si>
  <si>
    <t>20190617002097</t>
  </si>
  <si>
    <t>510103********07291612</t>
  </si>
  <si>
    <t>B03666</t>
  </si>
  <si>
    <t>20190618003269</t>
  </si>
  <si>
    <t>*凤瑛</t>
  </si>
  <si>
    <t>510111********11164307</t>
  </si>
  <si>
    <t>510111********04094256</t>
  </si>
  <si>
    <t>B02054</t>
  </si>
  <si>
    <t>20190617002887</t>
  </si>
  <si>
    <t>*远飞</t>
  </si>
  <si>
    <t>510108********08031533</t>
  </si>
  <si>
    <t>510102********08315720</t>
  </si>
  <si>
    <t>*一然</t>
  </si>
  <si>
    <t>510107********0507010X</t>
  </si>
  <si>
    <t>*一原</t>
  </si>
  <si>
    <t>510107********04010098</t>
  </si>
  <si>
    <t>*一茜</t>
  </si>
  <si>
    <t>510107********08190108</t>
  </si>
  <si>
    <t>B03130</t>
  </si>
  <si>
    <t>20190617008669</t>
  </si>
  <si>
    <t>*嘉洁</t>
  </si>
  <si>
    <t>510502********05150041</t>
  </si>
  <si>
    <t>*宬希</t>
  </si>
  <si>
    <t>510502********08010284</t>
  </si>
  <si>
    <t>*旺龙</t>
  </si>
  <si>
    <t>510504********0321001X</t>
  </si>
  <si>
    <t>*瑾霏</t>
  </si>
  <si>
    <t>510502********03050063</t>
  </si>
  <si>
    <t>B03064</t>
  </si>
  <si>
    <t>20190617008339</t>
  </si>
  <si>
    <t>511622********08301328</t>
  </si>
  <si>
    <t>B04182</t>
  </si>
  <si>
    <t>20190618006499</t>
  </si>
  <si>
    <t>510104********06292867</t>
  </si>
  <si>
    <t>B00980</t>
  </si>
  <si>
    <t>20190616005284</t>
  </si>
  <si>
    <t>*亚霖</t>
  </si>
  <si>
    <t>510107********08193434</t>
  </si>
  <si>
    <t>B02574</t>
  </si>
  <si>
    <t>20190617005572</t>
  </si>
  <si>
    <t>510111********10091985</t>
  </si>
  <si>
    <t>B03780</t>
  </si>
  <si>
    <t>20190618003964</t>
  </si>
  <si>
    <t>500109********03188621</t>
  </si>
  <si>
    <t>B01240</t>
  </si>
  <si>
    <t>20190616006636</t>
  </si>
  <si>
    <t>510124********12124017</t>
  </si>
  <si>
    <t>B00786</t>
  </si>
  <si>
    <t>20190616004153</t>
  </si>
  <si>
    <t>*雪兰</t>
  </si>
  <si>
    <t>510108********11183622</t>
  </si>
  <si>
    <t>B02692</t>
  </si>
  <si>
    <t>20190617006201</t>
  </si>
  <si>
    <t>*素贞</t>
  </si>
  <si>
    <t>510103********02285968</t>
  </si>
  <si>
    <t>*家祥</t>
  </si>
  <si>
    <t>510103********11075977</t>
  </si>
  <si>
    <t>B03786</t>
  </si>
  <si>
    <t>20190618004006</t>
  </si>
  <si>
    <t>500225********06061127</t>
  </si>
  <si>
    <t>B01061</t>
  </si>
  <si>
    <t>20190616005686</t>
  </si>
  <si>
    <t>*东霞</t>
  </si>
  <si>
    <t>659001********09015425</t>
  </si>
  <si>
    <t>*钰坤</t>
  </si>
  <si>
    <t>410305********03080035</t>
  </si>
  <si>
    <t>*占秋</t>
  </si>
  <si>
    <t>410311********06094534</t>
  </si>
  <si>
    <t>B03014</t>
  </si>
  <si>
    <t>20190617008030</t>
  </si>
  <si>
    <t>*云良</t>
  </si>
  <si>
    <t>510111********03211979</t>
  </si>
  <si>
    <t>*雪林</t>
  </si>
  <si>
    <t>511124********0511052X</t>
  </si>
  <si>
    <t>*剑文</t>
  </si>
  <si>
    <t>510108********02280136</t>
  </si>
  <si>
    <t>B03528</t>
  </si>
  <si>
    <t>20190618002332</t>
  </si>
  <si>
    <t>*天全</t>
  </si>
  <si>
    <t>512929********01084510</t>
  </si>
  <si>
    <t>512929********03154546</t>
  </si>
  <si>
    <t>B02342</t>
  </si>
  <si>
    <t>20190617004440</t>
  </si>
  <si>
    <t>*之悦</t>
  </si>
  <si>
    <t>510108********09272119</t>
  </si>
  <si>
    <t>B01258</t>
  </si>
  <si>
    <t>20190616006731</t>
  </si>
  <si>
    <t>513824********08021240</t>
  </si>
  <si>
    <t>B01595</t>
  </si>
  <si>
    <t>20190617000558</t>
  </si>
  <si>
    <t>510122********04084116</t>
  </si>
  <si>
    <t>B01417</t>
  </si>
  <si>
    <t>20190616007685</t>
  </si>
  <si>
    <t>340826********05056047</t>
  </si>
  <si>
    <t>*秋彤</t>
  </si>
  <si>
    <t>340826********12066021</t>
  </si>
  <si>
    <t>510113********06037713</t>
  </si>
  <si>
    <t>*奕滔</t>
  </si>
  <si>
    <t>340826********0807601X</t>
  </si>
  <si>
    <t>B02122</t>
  </si>
  <si>
    <t>20190617003319</t>
  </si>
  <si>
    <t>513922********07042968</t>
  </si>
  <si>
    <t>B03691</t>
  </si>
  <si>
    <t>20190618003436</t>
  </si>
  <si>
    <t>513822********09170233</t>
  </si>
  <si>
    <t>513822********10210044</t>
  </si>
  <si>
    <t>*梓秦</t>
  </si>
  <si>
    <t>511421********05310024</t>
  </si>
  <si>
    <t>*秦浩</t>
  </si>
  <si>
    <t>511421********02110291</t>
  </si>
  <si>
    <t>B02848</t>
  </si>
  <si>
    <t>20190617007068</t>
  </si>
  <si>
    <t>*昌国</t>
  </si>
  <si>
    <t>510102********03192871</t>
  </si>
  <si>
    <t>*木珍</t>
  </si>
  <si>
    <t>510102********01012883</t>
  </si>
  <si>
    <t>B03848</t>
  </si>
  <si>
    <t>20190618004395</t>
  </si>
  <si>
    <t>*泽达</t>
  </si>
  <si>
    <t>510105********10261795</t>
  </si>
  <si>
    <t>*亦诚</t>
  </si>
  <si>
    <t>510105********04290194</t>
  </si>
  <si>
    <t>B04336</t>
  </si>
  <si>
    <t>20190618007594</t>
  </si>
  <si>
    <t>510107********01180524</t>
  </si>
  <si>
    <t>B03638</t>
  </si>
  <si>
    <t>20190618003123</t>
  </si>
  <si>
    <t>*顺河</t>
  </si>
  <si>
    <t>510108********03041816</t>
  </si>
  <si>
    <t>B00441</t>
  </si>
  <si>
    <t>20190616002403</t>
  </si>
  <si>
    <t>*志先</t>
  </si>
  <si>
    <t>510102********09235734</t>
  </si>
  <si>
    <t>B04323</t>
  </si>
  <si>
    <t>20190618007522</t>
  </si>
  <si>
    <t>510902********03186546</t>
  </si>
  <si>
    <t>B00407</t>
  </si>
  <si>
    <t>20190616002245</t>
  </si>
  <si>
    <t>510106********06155114</t>
  </si>
  <si>
    <t>*娅兰</t>
  </si>
  <si>
    <t>510106********07055167</t>
  </si>
  <si>
    <t>*曼琪</t>
  </si>
  <si>
    <t>510106********09270225</t>
  </si>
  <si>
    <t>B02530</t>
  </si>
  <si>
    <t>20190617005336</t>
  </si>
  <si>
    <t>*石云</t>
  </si>
  <si>
    <t>510181********02150021</t>
  </si>
  <si>
    <t>B04084</t>
  </si>
  <si>
    <t>20190618005935</t>
  </si>
  <si>
    <t>*凤鸣</t>
  </si>
  <si>
    <t>510128********09030033</t>
  </si>
  <si>
    <t>510130********10270067</t>
  </si>
  <si>
    <t>B01323</t>
  </si>
  <si>
    <t>20190616007183</t>
  </si>
  <si>
    <t>*科</t>
  </si>
  <si>
    <t>510781********06249416</t>
  </si>
  <si>
    <t>B01408</t>
  </si>
  <si>
    <t>20190616007636</t>
  </si>
  <si>
    <t>*其美</t>
  </si>
  <si>
    <t>510111********06302291</t>
  </si>
  <si>
    <t>B00489</t>
  </si>
  <si>
    <t>20190616002702</t>
  </si>
  <si>
    <t>*子茹</t>
  </si>
  <si>
    <t>511023********09100023</t>
  </si>
  <si>
    <t>B00716</t>
  </si>
  <si>
    <t>20190616003776</t>
  </si>
  <si>
    <t>*柯宇</t>
  </si>
  <si>
    <t>510106********11016210</t>
  </si>
  <si>
    <t>B01036</t>
  </si>
  <si>
    <t>20190616005539</t>
  </si>
  <si>
    <t>510102********0620001X</t>
  </si>
  <si>
    <t>B01763</t>
  </si>
  <si>
    <t>20190617001394</t>
  </si>
  <si>
    <t>511002********05095816</t>
  </si>
  <si>
    <t>511011********02034886</t>
  </si>
  <si>
    <t>B00290</t>
  </si>
  <si>
    <t>20190616001601</t>
  </si>
  <si>
    <t>*希颖</t>
  </si>
  <si>
    <t>510781********01133546</t>
  </si>
  <si>
    <t>B01066</t>
  </si>
  <si>
    <t>20190616005697</t>
  </si>
  <si>
    <t>*祥才</t>
  </si>
  <si>
    <t>510125********09013822</t>
  </si>
  <si>
    <t>*才廷</t>
  </si>
  <si>
    <t>510125********02033812</t>
  </si>
  <si>
    <t>B03850</t>
  </si>
  <si>
    <t>20190618004410</t>
  </si>
  <si>
    <t>*语嫣</t>
  </si>
  <si>
    <t>510122********04231560</t>
  </si>
  <si>
    <t>B02170</t>
  </si>
  <si>
    <t>20190617003579</t>
  </si>
  <si>
    <t>*道璐</t>
  </si>
  <si>
    <t>510112********03110923</t>
  </si>
  <si>
    <t>B00853</t>
  </si>
  <si>
    <t>20190616004561</t>
  </si>
  <si>
    <t>*兴业</t>
  </si>
  <si>
    <t>510112********0409603X</t>
  </si>
  <si>
    <t>B00534</t>
  </si>
  <si>
    <t>20190616002948</t>
  </si>
  <si>
    <t>*云剑</t>
  </si>
  <si>
    <t>510108********04190918</t>
  </si>
  <si>
    <t>B00101</t>
  </si>
  <si>
    <t>20190616000510</t>
  </si>
  <si>
    <t>510105********01261304</t>
  </si>
  <si>
    <t>*瑞军</t>
  </si>
  <si>
    <t>430525********05137431</t>
  </si>
  <si>
    <t>*令闻</t>
  </si>
  <si>
    <t>510104********0920019X</t>
  </si>
  <si>
    <t>B04109</t>
  </si>
  <si>
    <t>20190618006082</t>
  </si>
  <si>
    <t>510781********01013019</t>
  </si>
  <si>
    <t>510922********05260304</t>
  </si>
  <si>
    <t>B03035</t>
  </si>
  <si>
    <t>20190617008138</t>
  </si>
  <si>
    <t>*晓净</t>
  </si>
  <si>
    <t>510111********09224247</t>
  </si>
  <si>
    <t>B00697</t>
  </si>
  <si>
    <t>20190616003700</t>
  </si>
  <si>
    <t>510104********08242935</t>
  </si>
  <si>
    <t>B00888</t>
  </si>
  <si>
    <t>20190616004735</t>
  </si>
  <si>
    <t>440711********06043214</t>
  </si>
  <si>
    <t>B02094</t>
  </si>
  <si>
    <t>20190617003172</t>
  </si>
  <si>
    <t>*顺龙</t>
  </si>
  <si>
    <t>510105********04129717</t>
  </si>
  <si>
    <t>510102********12164980</t>
  </si>
  <si>
    <t>B00089</t>
  </si>
  <si>
    <t>20190616000450</t>
  </si>
  <si>
    <t>*俊马</t>
  </si>
  <si>
    <t>510603********06011696</t>
  </si>
  <si>
    <t>511025********12052626</t>
  </si>
  <si>
    <t>B02111</t>
  </si>
  <si>
    <t>20190617003282</t>
  </si>
  <si>
    <t>*明元</t>
  </si>
  <si>
    <t>510112********01181836</t>
  </si>
  <si>
    <t>B01723</t>
  </si>
  <si>
    <t>20190617001207</t>
  </si>
  <si>
    <t>510106********06114412</t>
  </si>
  <si>
    <t>B01594</t>
  </si>
  <si>
    <t>20190617000555</t>
  </si>
  <si>
    <t>*秀范</t>
  </si>
  <si>
    <t>510122********10100028</t>
  </si>
  <si>
    <t>*昌刚</t>
  </si>
  <si>
    <t>510122********03290011</t>
  </si>
  <si>
    <t>B04193</t>
  </si>
  <si>
    <t>20190618006553</t>
  </si>
  <si>
    <t>*莞</t>
  </si>
  <si>
    <t>510302********06260044</t>
  </si>
  <si>
    <t>B00805</t>
  </si>
  <si>
    <t>20190616004257</t>
  </si>
  <si>
    <t>*济姗</t>
  </si>
  <si>
    <t>510102********07023460</t>
  </si>
  <si>
    <t>*介良</t>
  </si>
  <si>
    <t>510102********06173478</t>
  </si>
  <si>
    <t>B04216</t>
  </si>
  <si>
    <t>20190618006727</t>
  </si>
  <si>
    <t>*定芳</t>
  </si>
  <si>
    <t>513425********04056224</t>
  </si>
  <si>
    <t>*清睿</t>
  </si>
  <si>
    <t>510683********11066617</t>
  </si>
  <si>
    <t>510622********02106613</t>
  </si>
  <si>
    <t>B02501</t>
  </si>
  <si>
    <t>20190617005156</t>
  </si>
  <si>
    <t>*艺誉</t>
  </si>
  <si>
    <t>511323********1018602X</t>
  </si>
  <si>
    <t>B00119</t>
  </si>
  <si>
    <t>20190616000650</t>
  </si>
  <si>
    <t>510125********04272626</t>
  </si>
  <si>
    <t>B04266</t>
  </si>
  <si>
    <t>20190618007173</t>
  </si>
  <si>
    <t>*甫</t>
  </si>
  <si>
    <t>510107********09022971</t>
  </si>
  <si>
    <t>B01116</t>
  </si>
  <si>
    <t>20190616006002</t>
  </si>
  <si>
    <t>*树怀</t>
  </si>
  <si>
    <t>510103********07115715</t>
  </si>
  <si>
    <t>*忠碧</t>
  </si>
  <si>
    <t>510103********05155763</t>
  </si>
  <si>
    <t>B01047</t>
  </si>
  <si>
    <t>20190616005574</t>
  </si>
  <si>
    <t>510102********05157475</t>
  </si>
  <si>
    <t>B00594</t>
  </si>
  <si>
    <t>20190616003212</t>
  </si>
  <si>
    <t>510103********07314225</t>
  </si>
  <si>
    <t>B00236</t>
  </si>
  <si>
    <t>20190616001294</t>
  </si>
  <si>
    <t>*莘越</t>
  </si>
  <si>
    <t>230203********06251021</t>
  </si>
  <si>
    <t>B00662</t>
  </si>
  <si>
    <t>20190616003524</t>
  </si>
  <si>
    <t>513022********11270033</t>
  </si>
  <si>
    <t>*淞植</t>
  </si>
  <si>
    <t>513001********08260286</t>
  </si>
  <si>
    <t>*异朵</t>
  </si>
  <si>
    <t>510106********07210142</t>
  </si>
  <si>
    <t>B04123</t>
  </si>
  <si>
    <t>20190618006157</t>
  </si>
  <si>
    <t>*树林</t>
  </si>
  <si>
    <t>510111********04163232</t>
  </si>
  <si>
    <t>B03187</t>
  </si>
  <si>
    <t>20190618000170</t>
  </si>
  <si>
    <t>*文琳</t>
  </si>
  <si>
    <t>510113********02200424</t>
  </si>
  <si>
    <t>B01863</t>
  </si>
  <si>
    <t>20190617001882</t>
  </si>
  <si>
    <t>*希曦</t>
  </si>
  <si>
    <t>510105********10162517</t>
  </si>
  <si>
    <t>B01589</t>
  </si>
  <si>
    <t>20190617000528</t>
  </si>
  <si>
    <t>510121********11016492</t>
  </si>
  <si>
    <t>B03472</t>
  </si>
  <si>
    <t>20190618001943</t>
  </si>
  <si>
    <t>*兴发</t>
  </si>
  <si>
    <t>510108********02099015</t>
  </si>
  <si>
    <t>*大琼</t>
  </si>
  <si>
    <t>510102********0315746X</t>
  </si>
  <si>
    <t>B01575</t>
  </si>
  <si>
    <t>20190617000428</t>
  </si>
  <si>
    <t>*培</t>
  </si>
  <si>
    <t>511623********05040087</t>
  </si>
  <si>
    <t>B01934</t>
  </si>
  <si>
    <t>20190617002265</t>
  </si>
  <si>
    <t>*思童</t>
  </si>
  <si>
    <t>510105********01302522</t>
  </si>
  <si>
    <t>B01779</t>
  </si>
  <si>
    <t>20190617001446</t>
  </si>
  <si>
    <t>510402********01153824</t>
  </si>
  <si>
    <t>B02546</t>
  </si>
  <si>
    <t>20190617005433</t>
  </si>
  <si>
    <t>*游东</t>
  </si>
  <si>
    <t>513822********07217309</t>
  </si>
  <si>
    <t>B03642</t>
  </si>
  <si>
    <t>20190618003150</t>
  </si>
  <si>
    <t>*琼兰</t>
  </si>
  <si>
    <t>510106********03055541</t>
  </si>
  <si>
    <t>B02156</t>
  </si>
  <si>
    <t>20190617003499</t>
  </si>
  <si>
    <t>*华彬</t>
  </si>
  <si>
    <t>511024********0720523X</t>
  </si>
  <si>
    <t>*一珂</t>
  </si>
  <si>
    <t>511024********0801073X</t>
  </si>
  <si>
    <t>*翠芳</t>
  </si>
  <si>
    <t>511024********08076723</t>
  </si>
  <si>
    <t>B03123</t>
  </si>
  <si>
    <t>20190617008629</t>
  </si>
  <si>
    <t>*贵兵</t>
  </si>
  <si>
    <t>510104********08253798</t>
  </si>
  <si>
    <t>*越玥</t>
  </si>
  <si>
    <t>510104********09194867</t>
  </si>
  <si>
    <t>*凌宇</t>
  </si>
  <si>
    <t>510104********08190033</t>
  </si>
  <si>
    <t>B01780</t>
  </si>
  <si>
    <t>20190617001457</t>
  </si>
  <si>
    <t>*雨岚</t>
  </si>
  <si>
    <t>511321********02264209</t>
  </si>
  <si>
    <t>B01024</t>
  </si>
  <si>
    <t>20190616005481</t>
  </si>
  <si>
    <t>510112********01030746</t>
  </si>
  <si>
    <t>*传金</t>
  </si>
  <si>
    <t>510111********03043013</t>
  </si>
  <si>
    <t>B02207</t>
  </si>
  <si>
    <t>20190617003730</t>
  </si>
  <si>
    <t>510105********10031767</t>
  </si>
  <si>
    <t>*腾</t>
  </si>
  <si>
    <t>513122********06105216</t>
  </si>
  <si>
    <t>*译承</t>
  </si>
  <si>
    <t>510105********11300298</t>
  </si>
  <si>
    <t>B01759</t>
  </si>
  <si>
    <t>20190617001373</t>
  </si>
  <si>
    <t>422201********08282515</t>
  </si>
  <si>
    <t>B01804</t>
  </si>
  <si>
    <t>20190617001589</t>
  </si>
  <si>
    <t>511622********0418644X</t>
  </si>
  <si>
    <t>*潇月</t>
  </si>
  <si>
    <t>510106********09170188</t>
  </si>
  <si>
    <t>B00132</t>
  </si>
  <si>
    <t>20190616000711</t>
  </si>
  <si>
    <t>*冰伦</t>
  </si>
  <si>
    <t>510105********0913026X</t>
  </si>
  <si>
    <t>B04478</t>
  </si>
  <si>
    <t>20190618008710</t>
  </si>
  <si>
    <t>*予珑</t>
  </si>
  <si>
    <t>513001********08270037</t>
  </si>
  <si>
    <t>B04038</t>
  </si>
  <si>
    <t>20190618005627</t>
  </si>
  <si>
    <t>*代昌</t>
  </si>
  <si>
    <t>622102********03151030</t>
  </si>
  <si>
    <t>510625********09020029</t>
  </si>
  <si>
    <t>B03731</t>
  </si>
  <si>
    <t>20190618003686</t>
  </si>
  <si>
    <t>*怡丹</t>
  </si>
  <si>
    <t>500383********07110020</t>
  </si>
  <si>
    <t>140303********06240418</t>
  </si>
  <si>
    <t>500112********07288187</t>
  </si>
  <si>
    <t>B03073</t>
  </si>
  <si>
    <t>20190617008383</t>
  </si>
  <si>
    <t>511011********09184780</t>
  </si>
  <si>
    <t>B01690</t>
  </si>
  <si>
    <t>20190617001048</t>
  </si>
  <si>
    <t>510123********09164015</t>
  </si>
  <si>
    <t>510123********03024026</t>
  </si>
  <si>
    <t>B02558</t>
  </si>
  <si>
    <t>20190617005500</t>
  </si>
  <si>
    <t>*飚</t>
  </si>
  <si>
    <t>512901********01232915</t>
  </si>
  <si>
    <t>512901********0513290X</t>
  </si>
  <si>
    <t>B03410</t>
  </si>
  <si>
    <t>20190618001538</t>
  </si>
  <si>
    <t>*苒沣</t>
  </si>
  <si>
    <t>510402********01190915</t>
  </si>
  <si>
    <t>B02610</t>
  </si>
  <si>
    <t>20190617005738</t>
  </si>
  <si>
    <t>*开芳</t>
  </si>
  <si>
    <t>510125********01191825</t>
  </si>
  <si>
    <t>B01102</t>
  </si>
  <si>
    <t>20190616005902</t>
  </si>
  <si>
    <t>*清明</t>
  </si>
  <si>
    <t>510102********01223172</t>
  </si>
  <si>
    <t>510102********02283166</t>
  </si>
  <si>
    <t>B04155</t>
  </si>
  <si>
    <t>20190618006354</t>
  </si>
  <si>
    <t>511502********03302254</t>
  </si>
  <si>
    <t>*雪玲</t>
  </si>
  <si>
    <t>510681********10152346</t>
  </si>
  <si>
    <t>B03665</t>
  </si>
  <si>
    <t>20190618003265</t>
  </si>
  <si>
    <t>*刘芳</t>
  </si>
  <si>
    <t>140522********01243026</t>
  </si>
  <si>
    <t>B03210</t>
  </si>
  <si>
    <t>20190618000274</t>
  </si>
  <si>
    <t>510105********07191277</t>
  </si>
  <si>
    <t>B01898</t>
  </si>
  <si>
    <t>20190617002101</t>
  </si>
  <si>
    <t>*雪冰</t>
  </si>
  <si>
    <t>511529********0613464X</t>
  </si>
  <si>
    <t>B01115</t>
  </si>
  <si>
    <t>20190616006001</t>
  </si>
  <si>
    <t>510106********08201415</t>
  </si>
  <si>
    <t>511302********10170742</t>
  </si>
  <si>
    <t>*翊菲</t>
  </si>
  <si>
    <t>510104********04190064</t>
  </si>
  <si>
    <t>B03122</t>
  </si>
  <si>
    <t>20190617008623</t>
  </si>
  <si>
    <t>*雨映</t>
  </si>
  <si>
    <t>510321********0812002X</t>
  </si>
  <si>
    <t>B01475</t>
  </si>
  <si>
    <t>20190616008084</t>
  </si>
  <si>
    <t>*红英</t>
  </si>
  <si>
    <t>511002********11200023</t>
  </si>
  <si>
    <t>B00293</t>
  </si>
  <si>
    <t>20190616001623</t>
  </si>
  <si>
    <t>510402********04135119</t>
  </si>
  <si>
    <t>B00692</t>
  </si>
  <si>
    <t>20190616003676</t>
  </si>
  <si>
    <t>*江元</t>
  </si>
  <si>
    <t>510122********04139166</t>
  </si>
  <si>
    <t>B04368</t>
  </si>
  <si>
    <t>20190618007818</t>
  </si>
  <si>
    <t>*呈易</t>
  </si>
  <si>
    <t>510107********06132193</t>
  </si>
  <si>
    <t>B01715</t>
  </si>
  <si>
    <t>20190617001157</t>
  </si>
  <si>
    <t>*婷云</t>
  </si>
  <si>
    <t>510106********0916142X</t>
  </si>
  <si>
    <t>B00067</t>
  </si>
  <si>
    <t>20190616000317</t>
  </si>
  <si>
    <t>*明坤</t>
  </si>
  <si>
    <t>513721********11153498</t>
  </si>
  <si>
    <t>B00465</t>
  </si>
  <si>
    <t>20190616002576</t>
  </si>
  <si>
    <t>*乐晓</t>
  </si>
  <si>
    <t>510107********07240532</t>
  </si>
  <si>
    <t>B03636</t>
  </si>
  <si>
    <t>20190618003116</t>
  </si>
  <si>
    <t>*英士</t>
  </si>
  <si>
    <t>510112********0602092X</t>
  </si>
  <si>
    <t>*德祥</t>
  </si>
  <si>
    <t>510112********07200919</t>
  </si>
  <si>
    <t>B03785</t>
  </si>
  <si>
    <t>20190618003990</t>
  </si>
  <si>
    <t>522126********01191028</t>
  </si>
  <si>
    <t>B00198</t>
  </si>
  <si>
    <t>20190616001047</t>
  </si>
  <si>
    <t>*振寰</t>
  </si>
  <si>
    <t>540102********08014038</t>
  </si>
  <si>
    <t>B02120</t>
  </si>
  <si>
    <t>20190617003313</t>
  </si>
  <si>
    <t>510106********05210020</t>
  </si>
  <si>
    <t>B02597</t>
  </si>
  <si>
    <t>20190617005665</t>
  </si>
  <si>
    <t>*萱翼</t>
  </si>
  <si>
    <t>510125********05250041</t>
  </si>
  <si>
    <t>B02578</t>
  </si>
  <si>
    <t>20190617005602</t>
  </si>
  <si>
    <t>510103********11290019</t>
  </si>
  <si>
    <t>B04375</t>
  </si>
  <si>
    <t>20190618007873</t>
  </si>
  <si>
    <t>510111********03114260</t>
  </si>
  <si>
    <t>B04399</t>
  </si>
  <si>
    <t>20190618008006</t>
  </si>
  <si>
    <t>*俊秀</t>
  </si>
  <si>
    <t>510111********11232720</t>
  </si>
  <si>
    <t>B03037</t>
  </si>
  <si>
    <t>20190617008145</t>
  </si>
  <si>
    <t>*少林</t>
  </si>
  <si>
    <t>412822********05227972</t>
  </si>
  <si>
    <t>*素梅</t>
  </si>
  <si>
    <t>350301********05011124</t>
  </si>
  <si>
    <t>*天润</t>
  </si>
  <si>
    <t>420111********04188998</t>
  </si>
  <si>
    <t>*天泽</t>
  </si>
  <si>
    <t>420111********04188971</t>
  </si>
  <si>
    <t>B02218</t>
  </si>
  <si>
    <t>20190617003783</t>
  </si>
  <si>
    <t>*佳佳</t>
  </si>
  <si>
    <t>513002********06230021</t>
  </si>
  <si>
    <t>B02522</t>
  </si>
  <si>
    <t>20190617005295</t>
  </si>
  <si>
    <t>*尧婧</t>
  </si>
  <si>
    <t>510106********10220428</t>
  </si>
  <si>
    <t>B02164</t>
  </si>
  <si>
    <t>20190617003543</t>
  </si>
  <si>
    <t>*昌</t>
  </si>
  <si>
    <t>510108********12020311</t>
  </si>
  <si>
    <t>B01220</t>
  </si>
  <si>
    <t>20190616006531</t>
  </si>
  <si>
    <t>542421********02060026</t>
  </si>
  <si>
    <t>*昌政</t>
  </si>
  <si>
    <t>510107********02229618</t>
  </si>
  <si>
    <t>B01988</t>
  </si>
  <si>
    <t>20190617002584</t>
  </si>
  <si>
    <t>510125********05045842</t>
  </si>
  <si>
    <t>B00387</t>
  </si>
  <si>
    <t>20190616002138</t>
  </si>
  <si>
    <t>*福正</t>
  </si>
  <si>
    <t>510102********02215975</t>
  </si>
  <si>
    <t>B01139</t>
  </si>
  <si>
    <t>20190616006123</t>
  </si>
  <si>
    <t>*寅聪</t>
  </si>
  <si>
    <t>510105********06061314</t>
  </si>
  <si>
    <t>B02386</t>
  </si>
  <si>
    <t>20190617004606</t>
  </si>
  <si>
    <t>*文夏</t>
  </si>
  <si>
    <t>510105********08133049</t>
  </si>
  <si>
    <t>B01899</t>
  </si>
  <si>
    <t>20190617002105</t>
  </si>
  <si>
    <t>*殊夏</t>
  </si>
  <si>
    <t>510105********05293026</t>
  </si>
  <si>
    <t>*绫楠</t>
  </si>
  <si>
    <t>510105********12050144</t>
  </si>
  <si>
    <t>511527********01295610</t>
  </si>
  <si>
    <t>B01548</t>
  </si>
  <si>
    <t>20190617000248</t>
  </si>
  <si>
    <t>*雨飞</t>
  </si>
  <si>
    <t>350182********10162313</t>
  </si>
  <si>
    <t>B01012</t>
  </si>
  <si>
    <t>20190616005414</t>
  </si>
  <si>
    <t>*桢睿</t>
  </si>
  <si>
    <t>510106********01044434</t>
  </si>
  <si>
    <t>B01100</t>
  </si>
  <si>
    <t>20190616005895</t>
  </si>
  <si>
    <t>*华寿</t>
  </si>
  <si>
    <t>510102********09184418</t>
  </si>
  <si>
    <t>B01801</t>
  </si>
  <si>
    <t>20190617001559</t>
  </si>
  <si>
    <t>*泽新</t>
  </si>
  <si>
    <t>510103********02088410</t>
  </si>
  <si>
    <t>B02753</t>
  </si>
  <si>
    <t>20190617006517</t>
  </si>
  <si>
    <t>*思璇</t>
  </si>
  <si>
    <t>510108********07280021</t>
  </si>
  <si>
    <t>B01448</t>
  </si>
  <si>
    <t>20190616007921</t>
  </si>
  <si>
    <t>*瑷西</t>
  </si>
  <si>
    <t>513701********01300125</t>
  </si>
  <si>
    <t>B00125</t>
  </si>
  <si>
    <t>20190616000689</t>
  </si>
  <si>
    <t>513126********02053824</t>
  </si>
  <si>
    <t>*郑</t>
  </si>
  <si>
    <t>510811********08300439</t>
  </si>
  <si>
    <t>*旭尧</t>
  </si>
  <si>
    <t>510811********05310054</t>
  </si>
  <si>
    <t>B02061</t>
  </si>
  <si>
    <t>20190617002921</t>
  </si>
  <si>
    <t>*启煊</t>
  </si>
  <si>
    <t>510105********01201517</t>
  </si>
  <si>
    <t>B00733</t>
  </si>
  <si>
    <t>20190616003885</t>
  </si>
  <si>
    <t>*彬彬</t>
  </si>
  <si>
    <t>511602********04141511</t>
  </si>
  <si>
    <t>B01134</t>
  </si>
  <si>
    <t>20190616006093</t>
  </si>
  <si>
    <t>*意凡</t>
  </si>
  <si>
    <t>511028********08120040</t>
  </si>
  <si>
    <t>B02104</t>
  </si>
  <si>
    <t>20190617003246</t>
  </si>
  <si>
    <t>*金玉</t>
  </si>
  <si>
    <t>510103********05060986</t>
  </si>
  <si>
    <t>B04191</t>
  </si>
  <si>
    <t>20190618006540</t>
  </si>
  <si>
    <t>*久富</t>
  </si>
  <si>
    <t>510111********0917467X</t>
  </si>
  <si>
    <t>B04391</t>
  </si>
  <si>
    <t>20190618007973</t>
  </si>
  <si>
    <t>*大昕</t>
  </si>
  <si>
    <t>510781********10049339</t>
  </si>
  <si>
    <t>B00177</t>
  </si>
  <si>
    <t>20190616000942</t>
  </si>
  <si>
    <t>511121********11240047</t>
  </si>
  <si>
    <t>B04405</t>
  </si>
  <si>
    <t>20190618008041</t>
  </si>
  <si>
    <t>513022********05295744</t>
  </si>
  <si>
    <t>B01011</t>
  </si>
  <si>
    <t>20190616005401</t>
  </si>
  <si>
    <t>*若愚</t>
  </si>
  <si>
    <t>510823********12250043</t>
  </si>
  <si>
    <t>B03328</t>
  </si>
  <si>
    <t>20190618001061</t>
  </si>
  <si>
    <t>510103********04305714</t>
  </si>
  <si>
    <t>B03961</t>
  </si>
  <si>
    <t>20190618005170</t>
  </si>
  <si>
    <t>*本豪</t>
  </si>
  <si>
    <t>510104********07194074</t>
  </si>
  <si>
    <t>511529********1110002X</t>
  </si>
  <si>
    <t>*佩瑜</t>
  </si>
  <si>
    <t>510104********10070046</t>
  </si>
  <si>
    <t>B01532</t>
  </si>
  <si>
    <t>20190617000162</t>
  </si>
  <si>
    <t>*译夫</t>
  </si>
  <si>
    <t>511323********05130010</t>
  </si>
  <si>
    <t>B04232</t>
  </si>
  <si>
    <t>20190618006882</t>
  </si>
  <si>
    <t>522221********05130423</t>
  </si>
  <si>
    <t>520102********03310415</t>
  </si>
  <si>
    <t>*渺萱</t>
  </si>
  <si>
    <t>520103********01090426</t>
  </si>
  <si>
    <t>B04290</t>
  </si>
  <si>
    <t>20190618007307</t>
  </si>
  <si>
    <t>510102********01306120</t>
  </si>
  <si>
    <t>*专</t>
  </si>
  <si>
    <t>510102********12041479</t>
  </si>
  <si>
    <t>B02996</t>
  </si>
  <si>
    <t>20190617007920</t>
  </si>
  <si>
    <t>510302********12130029</t>
  </si>
  <si>
    <t>B04218</t>
  </si>
  <si>
    <t>20190618006730</t>
  </si>
  <si>
    <t>510103********03110675</t>
  </si>
  <si>
    <t>B03413</t>
  </si>
  <si>
    <t>20190618001545</t>
  </si>
  <si>
    <t>500102********06271732</t>
  </si>
  <si>
    <t>500102********04271747</t>
  </si>
  <si>
    <t>*祥玲</t>
  </si>
  <si>
    <t>513030********12087126</t>
  </si>
  <si>
    <t>B04244</t>
  </si>
  <si>
    <t>20190618007002</t>
  </si>
  <si>
    <t>522125********02112825</t>
  </si>
  <si>
    <t>522125********05030019</t>
  </si>
  <si>
    <t>B04432</t>
  </si>
  <si>
    <t>20190618008291</t>
  </si>
  <si>
    <t>*邦建</t>
  </si>
  <si>
    <t>372930********0819041X</t>
  </si>
  <si>
    <t>B01480</t>
  </si>
  <si>
    <t>20190616008103</t>
  </si>
  <si>
    <t>510102********07017938</t>
  </si>
  <si>
    <t>B02420</t>
  </si>
  <si>
    <t>20190617004749</t>
  </si>
  <si>
    <t>*汀</t>
  </si>
  <si>
    <t>510681********01051328</t>
  </si>
  <si>
    <t>B04483</t>
  </si>
  <si>
    <t>20190618008736</t>
  </si>
  <si>
    <t>513022********04010026</t>
  </si>
  <si>
    <t>510921********12080019</t>
  </si>
  <si>
    <t>B02263</t>
  </si>
  <si>
    <t>20190617004089</t>
  </si>
  <si>
    <t>510222********10250035</t>
  </si>
  <si>
    <t>B02368</t>
  </si>
  <si>
    <t>20190617004535</t>
  </si>
  <si>
    <t>513002********07304362</t>
  </si>
  <si>
    <t>513022********08144315</t>
  </si>
  <si>
    <t>B03538</t>
  </si>
  <si>
    <t>20190618002371</t>
  </si>
  <si>
    <t>*恩曌</t>
  </si>
  <si>
    <t>510112********12161815</t>
  </si>
  <si>
    <t>*盛芳</t>
  </si>
  <si>
    <t>510923********01136925</t>
  </si>
  <si>
    <t>B00013</t>
  </si>
  <si>
    <t>20190616000037</t>
  </si>
  <si>
    <t>*发琼</t>
  </si>
  <si>
    <t>510112********11210722</t>
  </si>
  <si>
    <t>B02220</t>
  </si>
  <si>
    <t>20190617003822</t>
  </si>
  <si>
    <t>*昭阳</t>
  </si>
  <si>
    <t>510106********01141813</t>
  </si>
  <si>
    <t>B02863</t>
  </si>
  <si>
    <t>20190617007154</t>
  </si>
  <si>
    <t>*璧臻</t>
  </si>
  <si>
    <t>510112********12130013</t>
  </si>
  <si>
    <t>B00146</t>
  </si>
  <si>
    <t>20190616000772</t>
  </si>
  <si>
    <t>130634********09280931</t>
  </si>
  <si>
    <t>*瑞鹏</t>
  </si>
  <si>
    <t>130634********02060961</t>
  </si>
  <si>
    <t>B03260</t>
  </si>
  <si>
    <t>20190618000607</t>
  </si>
  <si>
    <t>*雪蓥</t>
  </si>
  <si>
    <t>510106********07120028</t>
  </si>
  <si>
    <t>B04369</t>
  </si>
  <si>
    <t>20190618007822</t>
  </si>
  <si>
    <t>*霜枫</t>
  </si>
  <si>
    <t>510106********01101833</t>
  </si>
  <si>
    <t>510106********0811412X</t>
  </si>
  <si>
    <t>B02554</t>
  </si>
  <si>
    <t>20190617005487</t>
  </si>
  <si>
    <t>*家浩</t>
  </si>
  <si>
    <t>510112********05080710</t>
  </si>
  <si>
    <t>B04477</t>
  </si>
  <si>
    <t>20190618008697</t>
  </si>
  <si>
    <t>*蓓蕾</t>
  </si>
  <si>
    <t>510402********02010969</t>
  </si>
  <si>
    <t>B01391</t>
  </si>
  <si>
    <t>20190616007547</t>
  </si>
  <si>
    <t>511025********0825880X</t>
  </si>
  <si>
    <t>*明德</t>
  </si>
  <si>
    <t>110108********02226314</t>
  </si>
  <si>
    <t>*谢军</t>
  </si>
  <si>
    <t>420111********05015638</t>
  </si>
  <si>
    <t>B02991</t>
  </si>
  <si>
    <t>20190617007887</t>
  </si>
  <si>
    <t>510104********0702026X</t>
  </si>
  <si>
    <t>B02479</t>
  </si>
  <si>
    <t>20190617005060</t>
  </si>
  <si>
    <t>*雨菡</t>
  </si>
  <si>
    <t>510107********06271560</t>
  </si>
  <si>
    <t>B01281</t>
  </si>
  <si>
    <t>20190616006896</t>
  </si>
  <si>
    <t>*修身</t>
  </si>
  <si>
    <t>510102********06257010</t>
  </si>
  <si>
    <t>B01616</t>
  </si>
  <si>
    <t>20190617000652</t>
  </si>
  <si>
    <t>*美睿</t>
  </si>
  <si>
    <t>510107********05030025</t>
  </si>
  <si>
    <t>B01346</t>
  </si>
  <si>
    <t>20190616007321</t>
  </si>
  <si>
    <t>*聪盛</t>
  </si>
  <si>
    <t>510112********0803104X</t>
  </si>
  <si>
    <t>*和明</t>
  </si>
  <si>
    <t>510112********12260919</t>
  </si>
  <si>
    <t>B00560</t>
  </si>
  <si>
    <t>20190616003047</t>
  </si>
  <si>
    <t>*冬凤</t>
  </si>
  <si>
    <t>513822********09251105</t>
  </si>
  <si>
    <t>*林恩</t>
  </si>
  <si>
    <t>511421********10260674</t>
  </si>
  <si>
    <t>513822********1009483X</t>
  </si>
  <si>
    <t>B00161</t>
  </si>
  <si>
    <t>20190616000853</t>
  </si>
  <si>
    <t>*卉</t>
  </si>
  <si>
    <t>510704********07279265</t>
  </si>
  <si>
    <t>*昱然</t>
  </si>
  <si>
    <t>510105********04240110</t>
  </si>
  <si>
    <t>*石磊</t>
  </si>
  <si>
    <t>510106********11056258</t>
  </si>
  <si>
    <t>B03119</t>
  </si>
  <si>
    <t>20190617008613</t>
  </si>
  <si>
    <t>*姝娴</t>
  </si>
  <si>
    <t>513701********11055368</t>
  </si>
  <si>
    <t>B01369</t>
  </si>
  <si>
    <t>20190616007439</t>
  </si>
  <si>
    <t>513426********05010124</t>
  </si>
  <si>
    <t>B02189</t>
  </si>
  <si>
    <t>20190617003656</t>
  </si>
  <si>
    <t>*明祥</t>
  </si>
  <si>
    <t>510107********03159613</t>
  </si>
  <si>
    <t>510103********11092868</t>
  </si>
  <si>
    <t>B03447</t>
  </si>
  <si>
    <t>20190618001760</t>
  </si>
  <si>
    <t>510106********12112930</t>
  </si>
  <si>
    <t>*秋月</t>
  </si>
  <si>
    <t>511023********11302166</t>
  </si>
  <si>
    <t>B02531</t>
  </si>
  <si>
    <t>20190617005346</t>
  </si>
  <si>
    <t>*月华</t>
  </si>
  <si>
    <t>513030********08110034</t>
  </si>
  <si>
    <t>*祖国</t>
  </si>
  <si>
    <t>513030********12000049</t>
  </si>
  <si>
    <t>B04386</t>
  </si>
  <si>
    <t>20190618007939</t>
  </si>
  <si>
    <t>510103********05010691</t>
  </si>
  <si>
    <t>B04035</t>
  </si>
  <si>
    <t>20190618005606</t>
  </si>
  <si>
    <t>510129********07017112</t>
  </si>
  <si>
    <t>*卿悦</t>
  </si>
  <si>
    <t>510129********09290081</t>
  </si>
  <si>
    <t>*莉莎</t>
  </si>
  <si>
    <t>510129********12236126</t>
  </si>
  <si>
    <t>B04120</t>
  </si>
  <si>
    <t>20190618006146</t>
  </si>
  <si>
    <t>510122********06258322</t>
  </si>
  <si>
    <t>510122********07178111</t>
  </si>
  <si>
    <t>B03168</t>
  </si>
  <si>
    <t>20190618000070</t>
  </si>
  <si>
    <t>*俞</t>
  </si>
  <si>
    <t>511302********06091436</t>
  </si>
  <si>
    <t>B00555</t>
  </si>
  <si>
    <t>20190616003033</t>
  </si>
  <si>
    <t>*瑞琪</t>
  </si>
  <si>
    <t>500236********08105564</t>
  </si>
  <si>
    <t>B01965</t>
  </si>
  <si>
    <t>20190617002456</t>
  </si>
  <si>
    <t>510111********12202743</t>
  </si>
  <si>
    <t>510102********04083170</t>
  </si>
  <si>
    <t>B02785</t>
  </si>
  <si>
    <t>20190617006724</t>
  </si>
  <si>
    <t>*汇壬</t>
  </si>
  <si>
    <t>510106********01294413</t>
  </si>
  <si>
    <t>*小云</t>
  </si>
  <si>
    <t>440883********11293569</t>
  </si>
  <si>
    <t>*品易</t>
  </si>
  <si>
    <t>510106********04160017</t>
  </si>
  <si>
    <t>B02134</t>
  </si>
  <si>
    <t>20190617003364</t>
  </si>
  <si>
    <t>*嘉垚</t>
  </si>
  <si>
    <t>510125********07310035</t>
  </si>
  <si>
    <t>B04237</t>
  </si>
  <si>
    <t>20190618006922</t>
  </si>
  <si>
    <t>431121********07177363</t>
  </si>
  <si>
    <t>431121********07250266</t>
  </si>
  <si>
    <t>*佳沛</t>
  </si>
  <si>
    <t>431121********06120346</t>
  </si>
  <si>
    <t>431121********06240045</t>
  </si>
  <si>
    <t>*志刚</t>
  </si>
  <si>
    <t>432930********10177513</t>
  </si>
  <si>
    <t>B01128</t>
  </si>
  <si>
    <t>20190616006067</t>
  </si>
  <si>
    <t>*芳洲</t>
  </si>
  <si>
    <t>513229********07250029</t>
  </si>
  <si>
    <t>B03131</t>
  </si>
  <si>
    <t>20190617008684</t>
  </si>
  <si>
    <t>510823********06019648</t>
  </si>
  <si>
    <t>B04361</t>
  </si>
  <si>
    <t>20190618007773</t>
  </si>
  <si>
    <t>510111********11103246</t>
  </si>
  <si>
    <t>B03442</t>
  </si>
  <si>
    <t>20190618001719</t>
  </si>
  <si>
    <t>*新蜀</t>
  </si>
  <si>
    <t>510681********05030016</t>
  </si>
  <si>
    <t>B00511</t>
  </si>
  <si>
    <t>20190616002825</t>
  </si>
  <si>
    <t>*婷煜</t>
  </si>
  <si>
    <t>510106********0808042X</t>
  </si>
  <si>
    <t>B03497</t>
  </si>
  <si>
    <t>20190618002099</t>
  </si>
  <si>
    <t>*怡辉</t>
  </si>
  <si>
    <t>510125********10011842</t>
  </si>
  <si>
    <t>*代其</t>
  </si>
  <si>
    <t>510125********11241814</t>
  </si>
  <si>
    <t>B01144</t>
  </si>
  <si>
    <t>20190616006137</t>
  </si>
  <si>
    <t>*远霞</t>
  </si>
  <si>
    <t>510522********02074426</t>
  </si>
  <si>
    <t>B01994</t>
  </si>
  <si>
    <t>20190617002620</t>
  </si>
  <si>
    <t>*川歌</t>
  </si>
  <si>
    <t>360723********03050021</t>
  </si>
  <si>
    <t>B00517</t>
  </si>
  <si>
    <t>20190616002850</t>
  </si>
  <si>
    <t>*天东</t>
  </si>
  <si>
    <t>510122********01197556</t>
  </si>
  <si>
    <t>510122********11067527</t>
  </si>
  <si>
    <t>B02055</t>
  </si>
  <si>
    <t>20190617002899</t>
  </si>
  <si>
    <t>*乃茂</t>
  </si>
  <si>
    <t>510111********11300032</t>
  </si>
  <si>
    <t>510111********07290048</t>
  </si>
  <si>
    <t>B03904</t>
  </si>
  <si>
    <t>20190618004737</t>
  </si>
  <si>
    <t>*朔</t>
  </si>
  <si>
    <t>513401********08060210</t>
  </si>
  <si>
    <t>B03582</t>
  </si>
  <si>
    <t>20190618002682</t>
  </si>
  <si>
    <t>510105********09023525</t>
  </si>
  <si>
    <t>B01624</t>
  </si>
  <si>
    <t>20190617000688</t>
  </si>
  <si>
    <t>*蜀铭</t>
  </si>
  <si>
    <t>510105********12111515</t>
  </si>
  <si>
    <t>B01343</t>
  </si>
  <si>
    <t>20190616007288</t>
  </si>
  <si>
    <t>510106********03285557</t>
  </si>
  <si>
    <t>B03683</t>
  </si>
  <si>
    <t>20190618003388</t>
  </si>
  <si>
    <t>*入文</t>
  </si>
  <si>
    <t>510802********02031720</t>
  </si>
  <si>
    <t>B03536</t>
  </si>
  <si>
    <t>20190618002360</t>
  </si>
  <si>
    <t>*鲜</t>
  </si>
  <si>
    <t>513701********05233627</t>
  </si>
  <si>
    <t>510524********09125151</t>
  </si>
  <si>
    <t>*皓锐</t>
  </si>
  <si>
    <t>510504********01010137</t>
  </si>
  <si>
    <t>B00056</t>
  </si>
  <si>
    <t>20190616000266</t>
  </si>
  <si>
    <t>510921********07205471</t>
  </si>
  <si>
    <t>B03639</t>
  </si>
  <si>
    <t>20190618003129</t>
  </si>
  <si>
    <t>*雅蓉</t>
  </si>
  <si>
    <t>510181********09291920</t>
  </si>
  <si>
    <t>B01211</t>
  </si>
  <si>
    <t>20190616006499</t>
  </si>
  <si>
    <t>*福琼</t>
  </si>
  <si>
    <t>510103********01115429</t>
  </si>
  <si>
    <t>*解元</t>
  </si>
  <si>
    <t>512901********12010830</t>
  </si>
  <si>
    <t>B02564</t>
  </si>
  <si>
    <t>20190617005526</t>
  </si>
  <si>
    <t>511023********09066721</t>
  </si>
  <si>
    <t>510124********07160103</t>
  </si>
  <si>
    <t>*志镛</t>
  </si>
  <si>
    <t>511022********09296672</t>
  </si>
  <si>
    <t>B00852</t>
  </si>
  <si>
    <t>20190616004558</t>
  </si>
  <si>
    <t>*一凡</t>
  </si>
  <si>
    <t>510125********0326001X</t>
  </si>
  <si>
    <t>B03135</t>
  </si>
  <si>
    <t>20190617008708</t>
  </si>
  <si>
    <t>*祥礼</t>
  </si>
  <si>
    <t>350182********08293210</t>
  </si>
  <si>
    <t>350182********1014162X</t>
  </si>
  <si>
    <t>*泽轩</t>
  </si>
  <si>
    <t>350182********10300376</t>
  </si>
  <si>
    <t>B03167</t>
  </si>
  <si>
    <t>20190618000068</t>
  </si>
  <si>
    <t>510104********08281870</t>
  </si>
  <si>
    <t>B00842</t>
  </si>
  <si>
    <t>20190616004494</t>
  </si>
  <si>
    <t>*文彦</t>
  </si>
  <si>
    <t>510108********12100917</t>
  </si>
  <si>
    <t>B01275</t>
  </si>
  <si>
    <t>20190616006860</t>
  </si>
  <si>
    <t>210202********03311728</t>
  </si>
  <si>
    <t>B02057</t>
  </si>
  <si>
    <t>20190617002903</t>
  </si>
  <si>
    <t>*卓朋</t>
  </si>
  <si>
    <t>510105********06213010</t>
  </si>
  <si>
    <t>B02588</t>
  </si>
  <si>
    <t>20190617005640</t>
  </si>
  <si>
    <t>*俞越</t>
  </si>
  <si>
    <t>510106********06040422</t>
  </si>
  <si>
    <t>B03820</t>
  </si>
  <si>
    <t>20190618004215</t>
  </si>
  <si>
    <t>*孝煊</t>
  </si>
  <si>
    <t>350181********10075016</t>
  </si>
  <si>
    <t>*密密</t>
  </si>
  <si>
    <t>330382********11211763</t>
  </si>
  <si>
    <t>*紫嫣</t>
  </si>
  <si>
    <t>350181********0301042X</t>
  </si>
  <si>
    <t>*梓浩</t>
  </si>
  <si>
    <t>350181********09070579</t>
  </si>
  <si>
    <t>B00837</t>
  </si>
  <si>
    <t>20190616004457</t>
  </si>
  <si>
    <t>*明玉</t>
  </si>
  <si>
    <t>510102********11081865</t>
  </si>
  <si>
    <t>B03174</t>
  </si>
  <si>
    <t>20190618000112</t>
  </si>
  <si>
    <t>*蕴涵</t>
  </si>
  <si>
    <t>510104********07014070</t>
  </si>
  <si>
    <t>B03701</t>
  </si>
  <si>
    <t>20190618003502</t>
  </si>
  <si>
    <t>510107********06192171</t>
  </si>
  <si>
    <t>*知远</t>
  </si>
  <si>
    <t>511522********08075159</t>
  </si>
  <si>
    <t>*越阳</t>
  </si>
  <si>
    <t>510107********0819005X</t>
  </si>
  <si>
    <t>*远丽</t>
  </si>
  <si>
    <t>512528********05055125</t>
  </si>
  <si>
    <t>B00552</t>
  </si>
  <si>
    <t>20190616003020</t>
  </si>
  <si>
    <t>511002********06150013</t>
  </si>
  <si>
    <t>B03634</t>
  </si>
  <si>
    <t>20190618003080</t>
  </si>
  <si>
    <t>510106********10110419</t>
  </si>
  <si>
    <t>B01537</t>
  </si>
  <si>
    <t>20190617000179</t>
  </si>
  <si>
    <t>510104********11294585</t>
  </si>
  <si>
    <t>*睿韬</t>
  </si>
  <si>
    <t>510105********07220037</t>
  </si>
  <si>
    <t>B02735</t>
  </si>
  <si>
    <t>20190617006434</t>
  </si>
  <si>
    <t>*定涛</t>
  </si>
  <si>
    <t>510402********10090917</t>
  </si>
  <si>
    <t>B00105</t>
  </si>
  <si>
    <t>20190616000543</t>
  </si>
  <si>
    <t>510802********08294129</t>
  </si>
  <si>
    <t>B03312</t>
  </si>
  <si>
    <t>20190618000977</t>
  </si>
  <si>
    <t>*蜜果</t>
  </si>
  <si>
    <t>510131********03090029</t>
  </si>
  <si>
    <t>B00304</t>
  </si>
  <si>
    <t>20190616001679</t>
  </si>
  <si>
    <t>511602********08164088</t>
  </si>
  <si>
    <t>*壹伦</t>
  </si>
  <si>
    <t>511025********11195194</t>
  </si>
  <si>
    <t>*栩嘉</t>
  </si>
  <si>
    <t>510108********05110219</t>
  </si>
  <si>
    <t>B01276</t>
  </si>
  <si>
    <t>20190616006878</t>
  </si>
  <si>
    <t>*李生</t>
  </si>
  <si>
    <t>510821********10274615</t>
  </si>
  <si>
    <t>B03616</t>
  </si>
  <si>
    <t>20190618002946</t>
  </si>
  <si>
    <t>513002********07080035</t>
  </si>
  <si>
    <t>B02521</t>
  </si>
  <si>
    <t>20190617005275</t>
  </si>
  <si>
    <t>*克邹</t>
  </si>
  <si>
    <t>513023********12050032</t>
  </si>
  <si>
    <t>B00390</t>
  </si>
  <si>
    <t>20190616002156</t>
  </si>
  <si>
    <t>510112********08300064</t>
  </si>
  <si>
    <t>B01813</t>
  </si>
  <si>
    <t>20190617001632</t>
  </si>
  <si>
    <t>510104********10311283</t>
  </si>
  <si>
    <t>510102********04143795</t>
  </si>
  <si>
    <t>B03470</t>
  </si>
  <si>
    <t>20190618001929</t>
  </si>
  <si>
    <t>*家成</t>
  </si>
  <si>
    <t>510102********10161473</t>
  </si>
  <si>
    <t>510102********06041282</t>
  </si>
  <si>
    <t>B01184</t>
  </si>
  <si>
    <t>20190616006335</t>
  </si>
  <si>
    <t>510111********05163916</t>
  </si>
  <si>
    <t>*万渝</t>
  </si>
  <si>
    <t>510102********06077021</t>
  </si>
  <si>
    <t>B03880</t>
  </si>
  <si>
    <t>20190618004600</t>
  </si>
  <si>
    <t>510923********03137235</t>
  </si>
  <si>
    <t>B01892</t>
  </si>
  <si>
    <t>20190617002061</t>
  </si>
  <si>
    <t>513922********12292964</t>
  </si>
  <si>
    <t>B03851</t>
  </si>
  <si>
    <t>20190618004412</t>
  </si>
  <si>
    <t>*艾轩</t>
  </si>
  <si>
    <t>511325********06060019</t>
  </si>
  <si>
    <t>*美君</t>
  </si>
  <si>
    <t>511381********05090040</t>
  </si>
  <si>
    <t>B03232</t>
  </si>
  <si>
    <t>20190618000398</t>
  </si>
  <si>
    <t>510321********02263801</t>
  </si>
  <si>
    <t>B03962</t>
  </si>
  <si>
    <t>20190618005173</t>
  </si>
  <si>
    <t>511521********03221237</t>
  </si>
  <si>
    <t>513423********03150020</t>
  </si>
  <si>
    <t>B03829</t>
  </si>
  <si>
    <t>20190618004284</t>
  </si>
  <si>
    <t>510103********06202874</t>
  </si>
  <si>
    <t>B01504</t>
  </si>
  <si>
    <t>20190617000064</t>
  </si>
  <si>
    <t>510106********0223513X</t>
  </si>
  <si>
    <t>B02613</t>
  </si>
  <si>
    <t>20190617005752</t>
  </si>
  <si>
    <t>510622********07204228</t>
  </si>
  <si>
    <t>B01956</t>
  </si>
  <si>
    <t>20190617002388</t>
  </si>
  <si>
    <t>511325********05180023</t>
  </si>
  <si>
    <t>*婧遥</t>
  </si>
  <si>
    <t>510107********11210122</t>
  </si>
  <si>
    <t>B00332</t>
  </si>
  <si>
    <t>20190616001826</t>
  </si>
  <si>
    <t>*泰星</t>
  </si>
  <si>
    <t>513902********10270398</t>
  </si>
  <si>
    <t>B01659</t>
  </si>
  <si>
    <t>20190617000871</t>
  </si>
  <si>
    <t>510228********08130311</t>
  </si>
  <si>
    <t>511303********03097218</t>
  </si>
  <si>
    <t>*熙桐</t>
  </si>
  <si>
    <t>511303********02220019</t>
  </si>
  <si>
    <t>*继月</t>
  </si>
  <si>
    <t>511304********10101824</t>
  </si>
  <si>
    <t>B02323</t>
  </si>
  <si>
    <t>20190617004369</t>
  </si>
  <si>
    <t>*小雅</t>
  </si>
  <si>
    <t>500101********05110124</t>
  </si>
  <si>
    <t>B00404</t>
  </si>
  <si>
    <t>20190616002229</t>
  </si>
  <si>
    <t>*佳音</t>
  </si>
  <si>
    <t>510703********02120226</t>
  </si>
  <si>
    <t>B01578</t>
  </si>
  <si>
    <t>20190617000456</t>
  </si>
  <si>
    <t>*文洁</t>
  </si>
  <si>
    <t>510108********05250648</t>
  </si>
  <si>
    <t>B03022</t>
  </si>
  <si>
    <t>20190617008061</t>
  </si>
  <si>
    <t>*宇凌</t>
  </si>
  <si>
    <t>510923********03050029</t>
  </si>
  <si>
    <t>B02855</t>
  </si>
  <si>
    <t>20190617007108</t>
  </si>
  <si>
    <t>*杰然</t>
  </si>
  <si>
    <t>510104********0112347X</t>
  </si>
  <si>
    <t>B03899</t>
  </si>
  <si>
    <t>20190618004719</t>
  </si>
  <si>
    <t>532725********04130016</t>
  </si>
  <si>
    <t>B01006</t>
  </si>
  <si>
    <t>20190616005380</t>
  </si>
  <si>
    <t>511321********05200324</t>
  </si>
  <si>
    <t>B02341</t>
  </si>
  <si>
    <t>20190617004436</t>
  </si>
  <si>
    <t>*诗易</t>
  </si>
  <si>
    <t>510107********06055440</t>
  </si>
  <si>
    <t>B01379</t>
  </si>
  <si>
    <t>20190616007467</t>
  </si>
  <si>
    <t>513821********02109023</t>
  </si>
  <si>
    <t>B00490</t>
  </si>
  <si>
    <t>20190616002703</t>
  </si>
  <si>
    <t>513701********08300019</t>
  </si>
  <si>
    <t>B01919</t>
  </si>
  <si>
    <t>20190617002187</t>
  </si>
  <si>
    <t>510902********06113715</t>
  </si>
  <si>
    <t>B01735</t>
  </si>
  <si>
    <t>20190617001257</t>
  </si>
  <si>
    <t>510922********08211423</t>
  </si>
  <si>
    <t>*国文</t>
  </si>
  <si>
    <t>510125********08072335</t>
  </si>
  <si>
    <t>B04274</t>
  </si>
  <si>
    <t>20190618007209</t>
  </si>
  <si>
    <t>440106********07251838</t>
  </si>
  <si>
    <t>B03165</t>
  </si>
  <si>
    <t>20190618000062</t>
  </si>
  <si>
    <t>*曙光</t>
  </si>
  <si>
    <t>142402********11211217</t>
  </si>
  <si>
    <t>B03761</t>
  </si>
  <si>
    <t>20190618003869</t>
  </si>
  <si>
    <t>510108********1127271X</t>
  </si>
  <si>
    <t>510113********11237424</t>
  </si>
  <si>
    <t>510113********09200039</t>
  </si>
  <si>
    <t>B00315</t>
  </si>
  <si>
    <t>20190616001722</t>
  </si>
  <si>
    <t>*尚益</t>
  </si>
  <si>
    <t>510102********02150270</t>
  </si>
  <si>
    <t>B03972</t>
  </si>
  <si>
    <t>20190618005214</t>
  </si>
  <si>
    <t>*洪蕾</t>
  </si>
  <si>
    <t>522224********12301641</t>
  </si>
  <si>
    <t>*瑗熠</t>
  </si>
  <si>
    <t>522224********0114164X</t>
  </si>
  <si>
    <t>B03771</t>
  </si>
  <si>
    <t>20190618003931</t>
  </si>
  <si>
    <t>*春如</t>
  </si>
  <si>
    <t>510123********01282823</t>
  </si>
  <si>
    <t>510123********03262815</t>
  </si>
  <si>
    <t>B00755</t>
  </si>
  <si>
    <t>20190616003983</t>
  </si>
  <si>
    <t>*萃年</t>
  </si>
  <si>
    <t>352201********01230095</t>
  </si>
  <si>
    <t>350302********03132836</t>
  </si>
  <si>
    <t>350302********04262817</t>
  </si>
  <si>
    <t>350302********08032813</t>
  </si>
  <si>
    <t>*娟娟</t>
  </si>
  <si>
    <t>350301********09250560</t>
  </si>
  <si>
    <t>B03385</t>
  </si>
  <si>
    <t>20190618001399</t>
  </si>
  <si>
    <t>512501********10190020</t>
  </si>
  <si>
    <t>*万强</t>
  </si>
  <si>
    <t>510502********10100459</t>
  </si>
  <si>
    <t>B01153</t>
  </si>
  <si>
    <t>20190616006167</t>
  </si>
  <si>
    <t>*高志</t>
  </si>
  <si>
    <t>510112********0818001X</t>
  </si>
  <si>
    <t>B01401</t>
  </si>
  <si>
    <t>20190616007600</t>
  </si>
  <si>
    <t>*金兰</t>
  </si>
  <si>
    <t>510103********10252826</t>
  </si>
  <si>
    <t>B04464</t>
  </si>
  <si>
    <t>20190618008598</t>
  </si>
  <si>
    <t>*会</t>
  </si>
  <si>
    <t>511027********10236351</t>
  </si>
  <si>
    <t>*利萍</t>
  </si>
  <si>
    <t>510321********10183568</t>
  </si>
  <si>
    <t>B00621</t>
  </si>
  <si>
    <t>20190616003377</t>
  </si>
  <si>
    <t>*在学</t>
  </si>
  <si>
    <t>510102********06057017</t>
  </si>
  <si>
    <t>B04280</t>
  </si>
  <si>
    <t>20190618007258</t>
  </si>
  <si>
    <t>510104********11114073</t>
  </si>
  <si>
    <t>B03079</t>
  </si>
  <si>
    <t>20190617008430</t>
  </si>
  <si>
    <t>511023********05280019</t>
  </si>
  <si>
    <t>511023********01210025</t>
  </si>
  <si>
    <t>*一朗</t>
  </si>
  <si>
    <t>512021********11220017</t>
  </si>
  <si>
    <t>*润玉</t>
  </si>
  <si>
    <t>510104********04300127</t>
  </si>
  <si>
    <t>B03596</t>
  </si>
  <si>
    <t>20190618002792</t>
  </si>
  <si>
    <t>511526********05083612</t>
  </si>
  <si>
    <t>511526********05184827</t>
  </si>
  <si>
    <t>*煜祺</t>
  </si>
  <si>
    <t>511526********03084833</t>
  </si>
  <si>
    <t>511526********09290114</t>
  </si>
  <si>
    <t>B03978</t>
  </si>
  <si>
    <t>20190618005253</t>
  </si>
  <si>
    <t>*修蓉</t>
  </si>
  <si>
    <t>510102********06296563</t>
  </si>
  <si>
    <t>B03916</t>
  </si>
  <si>
    <t>20190618004811</t>
  </si>
  <si>
    <t>510122********10208371</t>
  </si>
  <si>
    <t>B03017</t>
  </si>
  <si>
    <t>20190617008045</t>
  </si>
  <si>
    <t>511622********09204384</t>
  </si>
  <si>
    <t>B04192</t>
  </si>
  <si>
    <t>20190618006542</t>
  </si>
  <si>
    <t>510123********05102315</t>
  </si>
  <si>
    <t>510123********0126232X</t>
  </si>
  <si>
    <t>*鹏举</t>
  </si>
  <si>
    <t>510115********0604013X</t>
  </si>
  <si>
    <t>B00479</t>
  </si>
  <si>
    <t>20190616002622</t>
  </si>
  <si>
    <t>511123********02052567</t>
  </si>
  <si>
    <t>B00929</t>
  </si>
  <si>
    <t>20190616005017</t>
  </si>
  <si>
    <t>*占仪</t>
  </si>
  <si>
    <t>510103********12020324</t>
  </si>
  <si>
    <t>*培弟</t>
  </si>
  <si>
    <t>510103********09280315</t>
  </si>
  <si>
    <t>B00925</t>
  </si>
  <si>
    <t>20190616004989</t>
  </si>
  <si>
    <t>510111********06102304</t>
  </si>
  <si>
    <t>*鸿坤</t>
  </si>
  <si>
    <t>510113********08242033</t>
  </si>
  <si>
    <t>B03627</t>
  </si>
  <si>
    <t>20190618003026</t>
  </si>
  <si>
    <t>*安凤</t>
  </si>
  <si>
    <t>510102********09076141</t>
  </si>
  <si>
    <t>B00114</t>
  </si>
  <si>
    <t>20190616000584</t>
  </si>
  <si>
    <t>*晓晓</t>
  </si>
  <si>
    <t>510184********10100042</t>
  </si>
  <si>
    <t>B00393</t>
  </si>
  <si>
    <t>20190616002180</t>
  </si>
  <si>
    <t>142724********07121625</t>
  </si>
  <si>
    <t>B04066</t>
  </si>
  <si>
    <t>20190618005793</t>
  </si>
  <si>
    <t>*玉梅</t>
  </si>
  <si>
    <t>510108********09260320</t>
  </si>
  <si>
    <t>B04153</t>
  </si>
  <si>
    <t>20190618006343</t>
  </si>
  <si>
    <t>510125********08285627</t>
  </si>
  <si>
    <t>B04480</t>
  </si>
  <si>
    <t>20190618008723</t>
  </si>
  <si>
    <t>*运德</t>
  </si>
  <si>
    <t>510727********12081617</t>
  </si>
  <si>
    <t>B02835</t>
  </si>
  <si>
    <t>20190617007014</t>
  </si>
  <si>
    <t>*里</t>
  </si>
  <si>
    <t>500102********10110264</t>
  </si>
  <si>
    <t>*佳里</t>
  </si>
  <si>
    <t>510104********06210088</t>
  </si>
  <si>
    <t>510921********09060017</t>
  </si>
  <si>
    <t>B00799</t>
  </si>
  <si>
    <t>20190616004211</t>
  </si>
  <si>
    <t>*祺欢</t>
  </si>
  <si>
    <t>330302********04270029</t>
  </si>
  <si>
    <t>B00302</t>
  </si>
  <si>
    <t>20190616001677</t>
  </si>
  <si>
    <t>*久久</t>
  </si>
  <si>
    <t>510107********04205840</t>
  </si>
  <si>
    <t>B00829</t>
  </si>
  <si>
    <t>20190616004418</t>
  </si>
  <si>
    <t>340104********04220014</t>
  </si>
  <si>
    <t>B02410</t>
  </si>
  <si>
    <t>20190617004693</t>
  </si>
  <si>
    <t>*文玉</t>
  </si>
  <si>
    <t>510103********10091921</t>
  </si>
  <si>
    <t>B03464</t>
  </si>
  <si>
    <t>20190618001889</t>
  </si>
  <si>
    <t>*中友</t>
  </si>
  <si>
    <t>512527********09245392</t>
  </si>
  <si>
    <t>*永容</t>
  </si>
  <si>
    <t>512527********12045380</t>
  </si>
  <si>
    <t>B00226</t>
  </si>
  <si>
    <t>20190616001234</t>
  </si>
  <si>
    <t>*凤双</t>
  </si>
  <si>
    <t>511023********03022062</t>
  </si>
  <si>
    <t>*文康</t>
  </si>
  <si>
    <t>510112********08254218</t>
  </si>
  <si>
    <t>*轶宸</t>
  </si>
  <si>
    <t>510112********04280015</t>
  </si>
  <si>
    <t>B04235</t>
  </si>
  <si>
    <t>20190618006905</t>
  </si>
  <si>
    <t>510123********10030031</t>
  </si>
  <si>
    <t>*婧思</t>
  </si>
  <si>
    <t>510504********12282141</t>
  </si>
  <si>
    <t>*杨林浠</t>
  </si>
  <si>
    <t>510504********10220022</t>
  </si>
  <si>
    <t>B00710</t>
  </si>
  <si>
    <t>20190616003758</t>
  </si>
  <si>
    <t>510112********11251857</t>
  </si>
  <si>
    <t>510112********11221823</t>
  </si>
  <si>
    <t>B03152</t>
  </si>
  <si>
    <t>20190618000009</t>
  </si>
  <si>
    <t>*小蝶</t>
  </si>
  <si>
    <t>512002********12200064</t>
  </si>
  <si>
    <t>B03080</t>
  </si>
  <si>
    <t>20190617008432</t>
  </si>
  <si>
    <t>*碧惠</t>
  </si>
  <si>
    <t>510103********07280969</t>
  </si>
  <si>
    <t>B01850</t>
  </si>
  <si>
    <t>20190617001834</t>
  </si>
  <si>
    <t>*汝驰</t>
  </si>
  <si>
    <t>510106********0621183X</t>
  </si>
  <si>
    <t>B03667</t>
  </si>
  <si>
    <t>20190618003281</t>
  </si>
  <si>
    <t>510104********01090463</t>
  </si>
  <si>
    <t>B00338</t>
  </si>
  <si>
    <t>20190616001861</t>
  </si>
  <si>
    <t>*小骞</t>
  </si>
  <si>
    <t>510125********05100963</t>
  </si>
  <si>
    <t>B01471</t>
  </si>
  <si>
    <t>20190616008069</t>
  </si>
  <si>
    <t>*莲辉</t>
  </si>
  <si>
    <t>511124********11043644</t>
  </si>
  <si>
    <t>B02081</t>
  </si>
  <si>
    <t>20190617003094</t>
  </si>
  <si>
    <t>*思婉</t>
  </si>
  <si>
    <t>511325********06061120</t>
  </si>
  <si>
    <t>B02930</t>
  </si>
  <si>
    <t>20190617007500</t>
  </si>
  <si>
    <t>*玮杰</t>
  </si>
  <si>
    <t>510104********08074078</t>
  </si>
  <si>
    <t>B03006</t>
  </si>
  <si>
    <t>20190617007983</t>
  </si>
  <si>
    <t>*晨希</t>
  </si>
  <si>
    <t>513701********04230030</t>
  </si>
  <si>
    <t>B03922</t>
  </si>
  <si>
    <t>20190618004870</t>
  </si>
  <si>
    <t>510722********02054321</t>
  </si>
  <si>
    <t>330125********08060318</t>
  </si>
  <si>
    <t>B00780</t>
  </si>
  <si>
    <t>20190616004121</t>
  </si>
  <si>
    <t>510103********08103125</t>
  </si>
  <si>
    <t>B00240</t>
  </si>
  <si>
    <t>20190616001318</t>
  </si>
  <si>
    <t>510824********05187914</t>
  </si>
  <si>
    <t>*徳森</t>
  </si>
  <si>
    <t>510824********04187971</t>
  </si>
  <si>
    <t>510824********02287945</t>
  </si>
  <si>
    <t>B03755</t>
  </si>
  <si>
    <t>20190618003839</t>
  </si>
  <si>
    <t>*彦伟</t>
  </si>
  <si>
    <t>510103********01170978</t>
  </si>
  <si>
    <t>511102********1025144X</t>
  </si>
  <si>
    <t>B00741</t>
  </si>
  <si>
    <t>20190616003926</t>
  </si>
  <si>
    <t>*庆明</t>
  </si>
  <si>
    <t>513101********04120313</t>
  </si>
  <si>
    <t>B00050</t>
  </si>
  <si>
    <t>20190616000210</t>
  </si>
  <si>
    <t>510124********05202625</t>
  </si>
  <si>
    <t>*炳成</t>
  </si>
  <si>
    <t>510124********01032612</t>
  </si>
  <si>
    <t>B02426</t>
  </si>
  <si>
    <t>20190617004777</t>
  </si>
  <si>
    <t>510104********08073479</t>
  </si>
  <si>
    <t>B01979</t>
  </si>
  <si>
    <t>20190617002535</t>
  </si>
  <si>
    <t>*庆良</t>
  </si>
  <si>
    <t>510502********10031415</t>
  </si>
  <si>
    <t>510502********03211420</t>
  </si>
  <si>
    <t>B02652</t>
  </si>
  <si>
    <t>20190617005969</t>
  </si>
  <si>
    <t>*宁清</t>
  </si>
  <si>
    <t>513233********09162210</t>
  </si>
  <si>
    <t>*慧芳</t>
  </si>
  <si>
    <t>513233********08272222</t>
  </si>
  <si>
    <t>B04040</t>
  </si>
  <si>
    <t>20190618005641</t>
  </si>
  <si>
    <t>*晓虹</t>
  </si>
  <si>
    <t>511011********01204946</t>
  </si>
  <si>
    <t>B01753</t>
  </si>
  <si>
    <t>20190617001344</t>
  </si>
  <si>
    <t>513021********0502637X</t>
  </si>
  <si>
    <t>511526********05210042</t>
  </si>
  <si>
    <t>510108********02270239</t>
  </si>
  <si>
    <t>*思丞</t>
  </si>
  <si>
    <t>510108********02010030</t>
  </si>
  <si>
    <t>B00758</t>
  </si>
  <si>
    <t>20190616003999</t>
  </si>
  <si>
    <t>*渝夏</t>
  </si>
  <si>
    <t>510108********05151827</t>
  </si>
  <si>
    <t>B01445</t>
  </si>
  <si>
    <t>20190616007902</t>
  </si>
  <si>
    <t>*小媛</t>
  </si>
  <si>
    <t>510104********0715026X</t>
  </si>
  <si>
    <t>B01461</t>
  </si>
  <si>
    <t>20190616007999</t>
  </si>
  <si>
    <t>420602********0921152X</t>
  </si>
  <si>
    <t>B01854</t>
  </si>
  <si>
    <t>20190617001851</t>
  </si>
  <si>
    <t>510107********11210046</t>
  </si>
  <si>
    <t>B03534</t>
  </si>
  <si>
    <t>20190618002355</t>
  </si>
  <si>
    <t>*朴素</t>
  </si>
  <si>
    <t>350500********04185513</t>
  </si>
  <si>
    <t>350625********12121544</t>
  </si>
  <si>
    <t>B02931</t>
  </si>
  <si>
    <t>20190617007504</t>
  </si>
  <si>
    <t>*东伟</t>
  </si>
  <si>
    <t>320325********09207810</t>
  </si>
  <si>
    <t>*光萍</t>
  </si>
  <si>
    <t>510322********03210522</t>
  </si>
  <si>
    <t>B04034</t>
  </si>
  <si>
    <t>20190618005602</t>
  </si>
  <si>
    <t>*道长</t>
  </si>
  <si>
    <t>510125********0614311X</t>
  </si>
  <si>
    <t>*友芳</t>
  </si>
  <si>
    <t>510125********07223121</t>
  </si>
  <si>
    <t>B01653</t>
  </si>
  <si>
    <t>20190617000838</t>
  </si>
  <si>
    <t>*惠英</t>
  </si>
  <si>
    <t>510103********12145722</t>
  </si>
  <si>
    <t>510103********06265719</t>
  </si>
  <si>
    <t>B02227</t>
  </si>
  <si>
    <t>20190617003869</t>
  </si>
  <si>
    <t>*博语</t>
  </si>
  <si>
    <t>510105********02280034</t>
  </si>
  <si>
    <t>B03700</t>
  </si>
  <si>
    <t>20190618003501</t>
  </si>
  <si>
    <t>*昌伟</t>
  </si>
  <si>
    <t>510681********03194436</t>
  </si>
  <si>
    <t>B03368</t>
  </si>
  <si>
    <t>20190618001292</t>
  </si>
  <si>
    <t>513822********01206769</t>
  </si>
  <si>
    <t>B01410</t>
  </si>
  <si>
    <t>20190616007646</t>
  </si>
  <si>
    <t>*邦蓉</t>
  </si>
  <si>
    <t>510125********07205429</t>
  </si>
  <si>
    <t>*贤德</t>
  </si>
  <si>
    <t>510125********1008541X</t>
  </si>
  <si>
    <t>B03484</t>
  </si>
  <si>
    <t>20190618002025</t>
  </si>
  <si>
    <t>513922********06082754</t>
  </si>
  <si>
    <t>510122********01031924</t>
  </si>
  <si>
    <t>*梦璐</t>
  </si>
  <si>
    <t>510122********04200128</t>
  </si>
  <si>
    <t>B00932</t>
  </si>
  <si>
    <t>20190616005042</t>
  </si>
  <si>
    <t>510104********08062879</t>
  </si>
  <si>
    <t>B02304</t>
  </si>
  <si>
    <t>20190617004280</t>
  </si>
  <si>
    <t>510129********10146410</t>
  </si>
  <si>
    <t>*世梅</t>
  </si>
  <si>
    <t>511028********12226344</t>
  </si>
  <si>
    <t>*夏媛</t>
  </si>
  <si>
    <t>510129********06240060</t>
  </si>
  <si>
    <t>B02375</t>
  </si>
  <si>
    <t>20190617004574</t>
  </si>
  <si>
    <t>*智翔</t>
  </si>
  <si>
    <t>513101********07140011</t>
  </si>
  <si>
    <t>*欣芮</t>
  </si>
  <si>
    <t>510107********1117014X</t>
  </si>
  <si>
    <t>*晨熙</t>
  </si>
  <si>
    <t>510107********05060185</t>
  </si>
  <si>
    <t>*晓桔</t>
  </si>
  <si>
    <t>513101********11111029</t>
  </si>
  <si>
    <t>B01251</t>
  </si>
  <si>
    <t>20190616006696</t>
  </si>
  <si>
    <t>510108********02122417</t>
  </si>
  <si>
    <t>B01817</t>
  </si>
  <si>
    <t>20190617001650</t>
  </si>
  <si>
    <t>*哲浠</t>
  </si>
  <si>
    <t>513227********04241629</t>
  </si>
  <si>
    <t>B02941</t>
  </si>
  <si>
    <t>20190617007585</t>
  </si>
  <si>
    <t>510622********02151822</t>
  </si>
  <si>
    <t>B04285</t>
  </si>
  <si>
    <t>20190618007283</t>
  </si>
  <si>
    <t>*鉴峰</t>
  </si>
  <si>
    <t>511321********0522245X</t>
  </si>
  <si>
    <t>B00698</t>
  </si>
  <si>
    <t>20190616003703</t>
  </si>
  <si>
    <t>510112********08221813</t>
  </si>
  <si>
    <t>*章羽</t>
  </si>
  <si>
    <t>510112********07190920</t>
  </si>
  <si>
    <t>510112********06190070</t>
  </si>
  <si>
    <t>B02626</t>
  </si>
  <si>
    <t>20190617005818</t>
  </si>
  <si>
    <t>513902********01297849</t>
  </si>
  <si>
    <t>B02393</t>
  </si>
  <si>
    <t>20190617004632</t>
  </si>
  <si>
    <t>*婉懿</t>
  </si>
  <si>
    <t>510108********01240628</t>
  </si>
  <si>
    <t>B01013</t>
  </si>
  <si>
    <t>20190616005415</t>
  </si>
  <si>
    <t>*芸芝</t>
  </si>
  <si>
    <t>510322********0316032X</t>
  </si>
  <si>
    <t>B01516</t>
  </si>
  <si>
    <t>20190617000100</t>
  </si>
  <si>
    <t>510124********05311717</t>
  </si>
  <si>
    <t>510124********04291424</t>
  </si>
  <si>
    <t>510124********10231716</t>
  </si>
  <si>
    <t>B00591</t>
  </si>
  <si>
    <t>20190616003200</t>
  </si>
  <si>
    <t>*金龙</t>
  </si>
  <si>
    <t>511304********03284816</t>
  </si>
  <si>
    <t>B02759</t>
  </si>
  <si>
    <t>20190617006555</t>
  </si>
  <si>
    <t>*云云</t>
  </si>
  <si>
    <t>510321********1031314X</t>
  </si>
  <si>
    <t>B02409</t>
  </si>
  <si>
    <t>20190617004690</t>
  </si>
  <si>
    <t>510132********07250021</t>
  </si>
  <si>
    <t>*依然</t>
  </si>
  <si>
    <t>510104********08280205</t>
  </si>
  <si>
    <t>*HEN WEI</t>
  </si>
  <si>
    <t>PB1220********</t>
  </si>
  <si>
    <t>*木晴</t>
  </si>
  <si>
    <t>510104********12270063</t>
  </si>
  <si>
    <t>B03044</t>
  </si>
  <si>
    <t>20190617008211</t>
  </si>
  <si>
    <t>*瑀凡</t>
  </si>
  <si>
    <t>511502********11030022</t>
  </si>
  <si>
    <t>B01604</t>
  </si>
  <si>
    <t>20190617000592</t>
  </si>
  <si>
    <t>*旭龙</t>
  </si>
  <si>
    <t>510602********03226831</t>
  </si>
  <si>
    <t>*哲韬</t>
  </si>
  <si>
    <t>510107********12246091</t>
  </si>
  <si>
    <t>*思</t>
  </si>
  <si>
    <t>510602********01016849</t>
  </si>
  <si>
    <t>B02145</t>
  </si>
  <si>
    <t>20190617003413</t>
  </si>
  <si>
    <t>513433********0919022X</t>
  </si>
  <si>
    <t>B03274</t>
  </si>
  <si>
    <t>20190618000730</t>
  </si>
  <si>
    <t>511321********05170813</t>
  </si>
  <si>
    <t>B01963</t>
  </si>
  <si>
    <t>20190617002445</t>
  </si>
  <si>
    <t>511502********11121648</t>
  </si>
  <si>
    <t>B01390</t>
  </si>
  <si>
    <t>20190616007546</t>
  </si>
  <si>
    <t>510112********03060042</t>
  </si>
  <si>
    <t>B04181</t>
  </si>
  <si>
    <t>20190618006496</t>
  </si>
  <si>
    <t>510121********06155269</t>
  </si>
  <si>
    <t>B02628</t>
  </si>
  <si>
    <t>20190617005824</t>
  </si>
  <si>
    <t>*文灏</t>
  </si>
  <si>
    <t>510107********06041779</t>
  </si>
  <si>
    <t>B04459</t>
  </si>
  <si>
    <t>20190618008532</t>
  </si>
  <si>
    <t>510902********05023833</t>
  </si>
  <si>
    <t>B00721</t>
  </si>
  <si>
    <t>20190616003803</t>
  </si>
  <si>
    <t>510802********09181743</t>
  </si>
  <si>
    <t>B04293</t>
  </si>
  <si>
    <t>20190618007335</t>
  </si>
  <si>
    <t>422827********05240235</t>
  </si>
  <si>
    <t>422827********12230022</t>
  </si>
  <si>
    <t>*世杰</t>
  </si>
  <si>
    <t>422827********08200013</t>
  </si>
  <si>
    <t>B03556</t>
  </si>
  <si>
    <t>20190618002486</t>
  </si>
  <si>
    <t>*嘉欣</t>
  </si>
  <si>
    <t>510112********12161863</t>
  </si>
  <si>
    <t>B00548</t>
  </si>
  <si>
    <t>20190616002992</t>
  </si>
  <si>
    <t>*来</t>
  </si>
  <si>
    <t>510105********08161272</t>
  </si>
  <si>
    <t>B03842</t>
  </si>
  <si>
    <t>20190618004369</t>
  </si>
  <si>
    <t>510104********02240021</t>
  </si>
  <si>
    <t>B00652</t>
  </si>
  <si>
    <t>20190616003475</t>
  </si>
  <si>
    <t>510105********03231046</t>
  </si>
  <si>
    <t>*世涛</t>
  </si>
  <si>
    <t>510108********06071814</t>
  </si>
  <si>
    <t>B02451</t>
  </si>
  <si>
    <t>20190617004899</t>
  </si>
  <si>
    <t>*贤培</t>
  </si>
  <si>
    <t>510102********06155339</t>
  </si>
  <si>
    <t>B03680</t>
  </si>
  <si>
    <t>20190618003370</t>
  </si>
  <si>
    <t>*燕娆</t>
  </si>
  <si>
    <t>510106********02202924</t>
  </si>
  <si>
    <t>B04434</t>
  </si>
  <si>
    <t>20190618008320</t>
  </si>
  <si>
    <t>*兴娟</t>
  </si>
  <si>
    <t>513029********12081166</t>
  </si>
  <si>
    <t>*宏瑜</t>
  </si>
  <si>
    <t>511724********0317195X</t>
  </si>
  <si>
    <t>*少乾</t>
  </si>
  <si>
    <t>513029********08091978</t>
  </si>
  <si>
    <t>B03244</t>
  </si>
  <si>
    <t>20190618000448</t>
  </si>
  <si>
    <t>*盛祥</t>
  </si>
  <si>
    <t>511129********06020814</t>
  </si>
  <si>
    <t>*雨凡</t>
  </si>
  <si>
    <t>511129********04050817</t>
  </si>
  <si>
    <t>*玉燕</t>
  </si>
  <si>
    <t>513722********04033285</t>
  </si>
  <si>
    <t>*雨可</t>
  </si>
  <si>
    <t>511129********11030819</t>
  </si>
  <si>
    <t>B00508</t>
  </si>
  <si>
    <t>20190616002814</t>
  </si>
  <si>
    <t>*富民</t>
  </si>
  <si>
    <t>510111********12144679</t>
  </si>
  <si>
    <t>*智会</t>
  </si>
  <si>
    <t>510122********04197929</t>
  </si>
  <si>
    <t>B01145</t>
  </si>
  <si>
    <t>20190616006138</t>
  </si>
  <si>
    <t>*安飞</t>
  </si>
  <si>
    <t>500228********11137810</t>
  </si>
  <si>
    <t>*翰临</t>
  </si>
  <si>
    <t>500228********08057812</t>
  </si>
  <si>
    <t>*会娟</t>
  </si>
  <si>
    <t>410329********02129622</t>
  </si>
  <si>
    <t>B02193</t>
  </si>
  <si>
    <t>20190617003676</t>
  </si>
  <si>
    <t>513721********10116910</t>
  </si>
  <si>
    <t>B02269</t>
  </si>
  <si>
    <t>20190617004110</t>
  </si>
  <si>
    <t>*洋洋</t>
  </si>
  <si>
    <t>511324********06182083</t>
  </si>
  <si>
    <t>B02740</t>
  </si>
  <si>
    <t>20190617006450</t>
  </si>
  <si>
    <t>510922********08166594</t>
  </si>
  <si>
    <t>*星辰</t>
  </si>
  <si>
    <t>320683********06010118</t>
  </si>
  <si>
    <t>*晨辉</t>
  </si>
  <si>
    <t>320683********07193844</t>
  </si>
  <si>
    <t>B01313</t>
  </si>
  <si>
    <t>20190616007115</t>
  </si>
  <si>
    <t>*小川</t>
  </si>
  <si>
    <t>510108********1001271X</t>
  </si>
  <si>
    <t>B04190</t>
  </si>
  <si>
    <t>20190618006532</t>
  </si>
  <si>
    <t>*雪菡</t>
  </si>
  <si>
    <t>500233********10120028</t>
  </si>
  <si>
    <t>130984********0615155X</t>
  </si>
  <si>
    <t>B03583</t>
  </si>
  <si>
    <t>20190618002683</t>
  </si>
  <si>
    <t>510125********01130934</t>
  </si>
  <si>
    <t>*成华</t>
  </si>
  <si>
    <t>510125********10233828</t>
  </si>
  <si>
    <t>B01489</t>
  </si>
  <si>
    <t>20190616008195</t>
  </si>
  <si>
    <t>*志雁</t>
  </si>
  <si>
    <t>510125********03085622</t>
  </si>
  <si>
    <t>*志令</t>
  </si>
  <si>
    <t>513232********07070016</t>
  </si>
  <si>
    <t>510125********09060180</t>
  </si>
  <si>
    <t>B01239</t>
  </si>
  <si>
    <t>20190616006635</t>
  </si>
  <si>
    <t>*华成</t>
  </si>
  <si>
    <t>510108********12272118</t>
  </si>
  <si>
    <t>B00413</t>
  </si>
  <si>
    <t>20190616002266</t>
  </si>
  <si>
    <t>510107********09271762</t>
  </si>
  <si>
    <t>B00043</t>
  </si>
  <si>
    <t>20190616000169</t>
  </si>
  <si>
    <t>510104********04234868</t>
  </si>
  <si>
    <t>B03153</t>
  </si>
  <si>
    <t>20190618000010</t>
  </si>
  <si>
    <t>510105********10300277</t>
  </si>
  <si>
    <t>B00989</t>
  </si>
  <si>
    <t>20190616005327</t>
  </si>
  <si>
    <t>*衍波</t>
  </si>
  <si>
    <t>429006********07115436</t>
  </si>
  <si>
    <t>*俊熙</t>
  </si>
  <si>
    <t>429006********05155413</t>
  </si>
  <si>
    <t>429006********04245466</t>
  </si>
  <si>
    <t>B01062</t>
  </si>
  <si>
    <t>20190616005689</t>
  </si>
  <si>
    <t>510725********05200024</t>
  </si>
  <si>
    <t>*小左</t>
  </si>
  <si>
    <t>510703********0527042X</t>
  </si>
  <si>
    <t>*国浪</t>
  </si>
  <si>
    <t>510212********1129085X</t>
  </si>
  <si>
    <t>B02507</t>
  </si>
  <si>
    <t>20190617005211</t>
  </si>
  <si>
    <t>510108********07242124</t>
  </si>
  <si>
    <t>B01925</t>
  </si>
  <si>
    <t>20190617002214</t>
  </si>
  <si>
    <t>511121********08105226</t>
  </si>
  <si>
    <t>*忠平</t>
  </si>
  <si>
    <t>511121********08195211</t>
  </si>
  <si>
    <t>B00256</t>
  </si>
  <si>
    <t>20190616001394</t>
  </si>
  <si>
    <t>*灿华</t>
  </si>
  <si>
    <t>513401********12310624</t>
  </si>
  <si>
    <t>*恩施</t>
  </si>
  <si>
    <t>510103********02233431</t>
  </si>
  <si>
    <t>B03316</t>
  </si>
  <si>
    <t>20190618000988</t>
  </si>
  <si>
    <t>510421********08073310</t>
  </si>
  <si>
    <t>B02051</t>
  </si>
  <si>
    <t>20190617002864</t>
  </si>
  <si>
    <t>*和荣</t>
  </si>
  <si>
    <t>513435********07130021</t>
  </si>
  <si>
    <t>*北晨</t>
  </si>
  <si>
    <t>513435********04050018</t>
  </si>
  <si>
    <t>B00624</t>
  </si>
  <si>
    <t>20190616003385</t>
  </si>
  <si>
    <t>510102********09107017</t>
  </si>
  <si>
    <t>510103********07153984</t>
  </si>
  <si>
    <t>B03657</t>
  </si>
  <si>
    <t>20190618003206</t>
  </si>
  <si>
    <t>*洪亮</t>
  </si>
  <si>
    <t>510105********04063517</t>
  </si>
  <si>
    <t>B03346</t>
  </si>
  <si>
    <t>20190618001168</t>
  </si>
  <si>
    <t>510124********12031128</t>
  </si>
  <si>
    <t>510622********01062190</t>
  </si>
  <si>
    <t>*立嘉</t>
  </si>
  <si>
    <t>510124********0201033X</t>
  </si>
  <si>
    <t>B02497</t>
  </si>
  <si>
    <t>20190617005146</t>
  </si>
  <si>
    <t>*宇尘</t>
  </si>
  <si>
    <t>511023********02064536</t>
  </si>
  <si>
    <t>B02923</t>
  </si>
  <si>
    <t>20190617007458</t>
  </si>
  <si>
    <t>510102********12233468</t>
  </si>
  <si>
    <t>B02337</t>
  </si>
  <si>
    <t>20190617004420</t>
  </si>
  <si>
    <t>510105********01312514</t>
  </si>
  <si>
    <t>B02943</t>
  </si>
  <si>
    <t>20190617007601</t>
  </si>
  <si>
    <t>*茹琪</t>
  </si>
  <si>
    <t>510108********03173360</t>
  </si>
  <si>
    <t>B03015</t>
  </si>
  <si>
    <t>20190617008032</t>
  </si>
  <si>
    <t>*恒狄</t>
  </si>
  <si>
    <t>511025********08248899</t>
  </si>
  <si>
    <t>B03492</t>
  </si>
  <si>
    <t>20190618002080</t>
  </si>
  <si>
    <t>*泽华</t>
  </si>
  <si>
    <t>513022********0818608X</t>
  </si>
  <si>
    <t>*治中</t>
  </si>
  <si>
    <t>513022********10106051</t>
  </si>
  <si>
    <t>B02749</t>
  </si>
  <si>
    <t>20190617006504</t>
  </si>
  <si>
    <t>*丽姝</t>
  </si>
  <si>
    <t>510107********03045020</t>
  </si>
  <si>
    <t>B04012</t>
  </si>
  <si>
    <t>20190618005510</t>
  </si>
  <si>
    <t>*远丰</t>
  </si>
  <si>
    <t>511024********10135217</t>
  </si>
  <si>
    <t>B02088</t>
  </si>
  <si>
    <t>20190617003145</t>
  </si>
  <si>
    <t>*裕川</t>
  </si>
  <si>
    <t>511602********06281311</t>
  </si>
  <si>
    <t>*俊晶</t>
  </si>
  <si>
    <t>511681********06280028</t>
  </si>
  <si>
    <t>B00568</t>
  </si>
  <si>
    <t>20190616003090</t>
  </si>
  <si>
    <t>500382********06254498</t>
  </si>
  <si>
    <t>*明会</t>
  </si>
  <si>
    <t>510723********04060965</t>
  </si>
  <si>
    <t>*芷萱</t>
  </si>
  <si>
    <t>510108********06100063</t>
  </si>
  <si>
    <t>B02247</t>
  </si>
  <si>
    <t>20190617003966</t>
  </si>
  <si>
    <t>*婉钰</t>
  </si>
  <si>
    <t>511024********07065642</t>
  </si>
  <si>
    <t>B02052</t>
  </si>
  <si>
    <t>20190617002865</t>
  </si>
  <si>
    <t>*显曦</t>
  </si>
  <si>
    <t>510102********1122107X</t>
  </si>
  <si>
    <t>B01464</t>
  </si>
  <si>
    <t>20190616008035</t>
  </si>
  <si>
    <t>512922********07010120</t>
  </si>
  <si>
    <t>*智彬</t>
  </si>
  <si>
    <t>512922********0922001X</t>
  </si>
  <si>
    <t>B00875</t>
  </si>
  <si>
    <t>20190616004659</t>
  </si>
  <si>
    <t>*伟伦</t>
  </si>
  <si>
    <t>510105********10110775</t>
  </si>
  <si>
    <t>B03363</t>
  </si>
  <si>
    <t>20190618001274</t>
  </si>
  <si>
    <t>*扬惠</t>
  </si>
  <si>
    <t>511302********04050321</t>
  </si>
  <si>
    <t>B02975</t>
  </si>
  <si>
    <t>20190617007783</t>
  </si>
  <si>
    <t>*思陆</t>
  </si>
  <si>
    <t>510106********02242142</t>
  </si>
  <si>
    <t>B03790</t>
  </si>
  <si>
    <t>20190618004039</t>
  </si>
  <si>
    <t>510108********12260320</t>
  </si>
  <si>
    <t>B00425</t>
  </si>
  <si>
    <t>20190616002325</t>
  </si>
  <si>
    <t>*荣松</t>
  </si>
  <si>
    <t>510322********11051116</t>
  </si>
  <si>
    <t>B03156</t>
  </si>
  <si>
    <t>20190618000026</t>
  </si>
  <si>
    <t>510102********05043184</t>
  </si>
  <si>
    <t>B04358</t>
  </si>
  <si>
    <t>20190618007766</t>
  </si>
  <si>
    <t>510102********06241676</t>
  </si>
  <si>
    <t>B04217</t>
  </si>
  <si>
    <t>20190618006728</t>
  </si>
  <si>
    <t>510105********02231033</t>
  </si>
  <si>
    <t>B04142</t>
  </si>
  <si>
    <t>20190618006265</t>
  </si>
  <si>
    <t>*荣珍</t>
  </si>
  <si>
    <t>510102********02070027</t>
  </si>
  <si>
    <t>B02383</t>
  </si>
  <si>
    <t>20190617004595</t>
  </si>
  <si>
    <t>510107********03030523</t>
  </si>
  <si>
    <t>B02932</t>
  </si>
  <si>
    <t>20190617007513</t>
  </si>
  <si>
    <t>*介华</t>
  </si>
  <si>
    <t>511502********11106011</t>
  </si>
  <si>
    <t>511502********05016401</t>
  </si>
  <si>
    <t>*梓涵</t>
  </si>
  <si>
    <t>511502********11106013</t>
  </si>
  <si>
    <t>B00124</t>
  </si>
  <si>
    <t>20190616000685</t>
  </si>
  <si>
    <t>*作木</t>
  </si>
  <si>
    <t>511112********09290015</t>
  </si>
  <si>
    <t>*崇高</t>
  </si>
  <si>
    <t>511112********03310924</t>
  </si>
  <si>
    <t>B01218</t>
  </si>
  <si>
    <t>20190616006526</t>
  </si>
  <si>
    <t>510922********03205191</t>
  </si>
  <si>
    <t>*俊瑶</t>
  </si>
  <si>
    <t>B01334</t>
  </si>
  <si>
    <t>20190616007269</t>
  </si>
  <si>
    <t>*诵文</t>
  </si>
  <si>
    <t>519004********02284218</t>
  </si>
  <si>
    <t>519004********09104226</t>
  </si>
  <si>
    <t>B00243</t>
  </si>
  <si>
    <t>20190616001329</t>
  </si>
  <si>
    <t>510231********10021127</t>
  </si>
  <si>
    <t>*贵川</t>
  </si>
  <si>
    <t>510231********01171113</t>
  </si>
  <si>
    <t>B02591</t>
  </si>
  <si>
    <t>20190617005645</t>
  </si>
  <si>
    <t>500228********01236344</t>
  </si>
  <si>
    <t>B02508</t>
  </si>
  <si>
    <t>20190617005216</t>
  </si>
  <si>
    <t>510184********03140614</t>
  </si>
  <si>
    <t>B00651</t>
  </si>
  <si>
    <t>20190616003470</t>
  </si>
  <si>
    <t>330282********0323426X</t>
  </si>
  <si>
    <t>B03474</t>
  </si>
  <si>
    <t>20190618001951</t>
  </si>
  <si>
    <t>510124********03282643</t>
  </si>
  <si>
    <t>*大双</t>
  </si>
  <si>
    <t>510113********12177416</t>
  </si>
  <si>
    <t>B02919</t>
  </si>
  <si>
    <t>20190617007449</t>
  </si>
  <si>
    <t>*昶</t>
  </si>
  <si>
    <t>510108********01260933</t>
  </si>
  <si>
    <t>B01068</t>
  </si>
  <si>
    <t>20190616005699</t>
  </si>
  <si>
    <t>513902********12027291</t>
  </si>
  <si>
    <t>B03451</t>
  </si>
  <si>
    <t>20190618001778</t>
  </si>
  <si>
    <t>*逸航</t>
  </si>
  <si>
    <t>510105********07051517</t>
  </si>
  <si>
    <t>*梦竹</t>
  </si>
  <si>
    <t>500103********02071824</t>
  </si>
  <si>
    <t>B03609</t>
  </si>
  <si>
    <t>20190618002882</t>
  </si>
  <si>
    <t>*庆金</t>
  </si>
  <si>
    <t>371325********07104014</t>
  </si>
  <si>
    <t>*家齐</t>
  </si>
  <si>
    <t>371722********05115115</t>
  </si>
  <si>
    <t>*雪莉</t>
  </si>
  <si>
    <t>372925********09170927</t>
  </si>
  <si>
    <t>B02015</t>
  </si>
  <si>
    <t>20190617002726</t>
  </si>
  <si>
    <t>210103********05241514</t>
  </si>
  <si>
    <t>B03212</t>
  </si>
  <si>
    <t>20190618000276</t>
  </si>
  <si>
    <t>*品先</t>
  </si>
  <si>
    <t>510111********01102291</t>
  </si>
  <si>
    <t>*文菊</t>
  </si>
  <si>
    <t>510111********0911226X</t>
  </si>
  <si>
    <t>B03141</t>
  </si>
  <si>
    <t>20190617008753</t>
  </si>
  <si>
    <t>*应平</t>
  </si>
  <si>
    <t>512930********04215653</t>
  </si>
  <si>
    <t>B03578</t>
  </si>
  <si>
    <t>20190618002658</t>
  </si>
  <si>
    <t>*铃香</t>
  </si>
  <si>
    <t>510106********04165922</t>
  </si>
  <si>
    <t>B01834</t>
  </si>
  <si>
    <t>20190617001737</t>
  </si>
  <si>
    <t>510105********09182521</t>
  </si>
  <si>
    <t>B03716</t>
  </si>
  <si>
    <t>20190618003583</t>
  </si>
  <si>
    <t>*渭莛</t>
  </si>
  <si>
    <t>510105********01222524</t>
  </si>
  <si>
    <t>*远垚</t>
  </si>
  <si>
    <t>110106********07025412</t>
  </si>
  <si>
    <t>B02258</t>
  </si>
  <si>
    <t>20190617004055</t>
  </si>
  <si>
    <t>*维信</t>
  </si>
  <si>
    <t>511023********06013779</t>
  </si>
  <si>
    <t>B03127</t>
  </si>
  <si>
    <t>20190617008650</t>
  </si>
  <si>
    <t>*嘉桐</t>
  </si>
  <si>
    <t>652801********04180547</t>
  </si>
  <si>
    <t>B04489</t>
  </si>
  <si>
    <t>20190618008784</t>
  </si>
  <si>
    <t>*雲忠</t>
  </si>
  <si>
    <t>421087********04212712</t>
  </si>
  <si>
    <t>B00401</t>
  </si>
  <si>
    <t>20190616002204</t>
  </si>
  <si>
    <t>510102********07152886</t>
  </si>
  <si>
    <t>*向阳</t>
  </si>
  <si>
    <t>510105********10201298</t>
  </si>
  <si>
    <t>B03235</t>
  </si>
  <si>
    <t>20190618000409</t>
  </si>
  <si>
    <t>*雯莉</t>
  </si>
  <si>
    <t>510105********08053529</t>
  </si>
  <si>
    <t>B00193</t>
  </si>
  <si>
    <t>20190616001031</t>
  </si>
  <si>
    <t>*国慧</t>
  </si>
  <si>
    <t>510102********01254368</t>
  </si>
  <si>
    <t>B00997</t>
  </si>
  <si>
    <t>20190616005344</t>
  </si>
  <si>
    <t>510104********08054876</t>
  </si>
  <si>
    <t>B00564</t>
  </si>
  <si>
    <t>20190616003080</t>
  </si>
  <si>
    <t>*攀权</t>
  </si>
  <si>
    <t>513021********11037458</t>
  </si>
  <si>
    <t>B00062</t>
  </si>
  <si>
    <t>20190616000281</t>
  </si>
  <si>
    <t>510112********02220015</t>
  </si>
  <si>
    <t>B01320</t>
  </si>
  <si>
    <t>20190616007166</t>
  </si>
  <si>
    <t>*好月</t>
  </si>
  <si>
    <t>510108********12103927</t>
  </si>
  <si>
    <t>B00575</t>
  </si>
  <si>
    <t>20190616003122</t>
  </si>
  <si>
    <t>510108********07200323</t>
  </si>
  <si>
    <t>*福瑞</t>
  </si>
  <si>
    <t>510108********09280450</t>
  </si>
  <si>
    <t>510402********10010514</t>
  </si>
  <si>
    <t>B04261</t>
  </si>
  <si>
    <t>20190618007146</t>
  </si>
  <si>
    <t>*刘建</t>
  </si>
  <si>
    <t>510112********08152438</t>
  </si>
  <si>
    <t>B03689</t>
  </si>
  <si>
    <t>20190618003422</t>
  </si>
  <si>
    <t>*栎瑾</t>
  </si>
  <si>
    <t>510105********01280264</t>
  </si>
  <si>
    <t>B00178</t>
  </si>
  <si>
    <t>20190616000943</t>
  </si>
  <si>
    <t>*依宸</t>
  </si>
  <si>
    <t>510105********01172528</t>
  </si>
  <si>
    <t>B00137</t>
  </si>
  <si>
    <t>20190616000729</t>
  </si>
  <si>
    <t>511621********08150325</t>
  </si>
  <si>
    <t>B04046</t>
  </si>
  <si>
    <t>20190618005675</t>
  </si>
  <si>
    <t>*学海</t>
  </si>
  <si>
    <t>510102********02047915</t>
  </si>
  <si>
    <t>B02356</t>
  </si>
  <si>
    <t>20190617004513</t>
  </si>
  <si>
    <t>500225********10220725</t>
  </si>
  <si>
    <t>B03452</t>
  </si>
  <si>
    <t>20190618001789</t>
  </si>
  <si>
    <t>*河清</t>
  </si>
  <si>
    <t>510102********07146586</t>
  </si>
  <si>
    <t>*可荣</t>
  </si>
  <si>
    <t>510102********02116599</t>
  </si>
  <si>
    <t>B03917</t>
  </si>
  <si>
    <t>20190618004819</t>
  </si>
  <si>
    <t>*文—</t>
  </si>
  <si>
    <t>510108********0212331X</t>
  </si>
  <si>
    <t>B00529</t>
  </si>
  <si>
    <t>20190616002909</t>
  </si>
  <si>
    <t>*能</t>
  </si>
  <si>
    <t>513922********04174054</t>
  </si>
  <si>
    <t>B00789</t>
  </si>
  <si>
    <t>20190616004168</t>
  </si>
  <si>
    <t>*浪子</t>
  </si>
  <si>
    <t>513022********04020036</t>
  </si>
  <si>
    <t>513021********03291380</t>
  </si>
  <si>
    <t>*桓辰</t>
  </si>
  <si>
    <t>511702********12250071</t>
  </si>
  <si>
    <t>B01874</t>
  </si>
  <si>
    <t>20190617001963</t>
  </si>
  <si>
    <t>511028********11094023</t>
  </si>
  <si>
    <t>B01419</t>
  </si>
  <si>
    <t>20190616007706</t>
  </si>
  <si>
    <t>*晓云</t>
  </si>
  <si>
    <t>622101********0722072X</t>
  </si>
  <si>
    <t>B02381</t>
  </si>
  <si>
    <t>20190617004590</t>
  </si>
  <si>
    <t>*利红</t>
  </si>
  <si>
    <t>411024********11303247</t>
  </si>
  <si>
    <t>*永涛</t>
  </si>
  <si>
    <t>411024********03103259</t>
  </si>
  <si>
    <t>*世博</t>
  </si>
  <si>
    <t>411024********03220156</t>
  </si>
  <si>
    <t>*士涵</t>
  </si>
  <si>
    <t>411024********10183220</t>
  </si>
  <si>
    <t>B00958</t>
  </si>
  <si>
    <t>20190616005199</t>
  </si>
  <si>
    <t>*域娟</t>
  </si>
  <si>
    <t>510111********05184240</t>
  </si>
  <si>
    <t>B02179</t>
  </si>
  <si>
    <t>20190617003615</t>
  </si>
  <si>
    <t>*阳仲江</t>
  </si>
  <si>
    <t>510104********0603237X</t>
  </si>
  <si>
    <t>430528********11169322</t>
  </si>
  <si>
    <t>*阳伊</t>
  </si>
  <si>
    <t>440305********10070280</t>
  </si>
  <si>
    <t>B02282</t>
  </si>
  <si>
    <t>20190617004164</t>
  </si>
  <si>
    <t>*邦权</t>
  </si>
  <si>
    <t>511026********07286118</t>
  </si>
  <si>
    <t>B00394</t>
  </si>
  <si>
    <t>20190616002182</t>
  </si>
  <si>
    <t>*冰青</t>
  </si>
  <si>
    <t>510106********08012922</t>
  </si>
  <si>
    <t>B02524</t>
  </si>
  <si>
    <t>20190617005307</t>
  </si>
  <si>
    <t>*兴斌</t>
  </si>
  <si>
    <t>510212********07092538</t>
  </si>
  <si>
    <t>510212********11162121</t>
  </si>
  <si>
    <t>B03697</t>
  </si>
  <si>
    <t>20190618003470</t>
  </si>
  <si>
    <t>*嘉炜</t>
  </si>
  <si>
    <t>513229********09170017</t>
  </si>
  <si>
    <t>B02490</t>
  </si>
  <si>
    <t>20190617005122</t>
  </si>
  <si>
    <t>*凤清</t>
  </si>
  <si>
    <t>510111********01172268</t>
  </si>
  <si>
    <t>B03643</t>
  </si>
  <si>
    <t>20190618003151</t>
  </si>
  <si>
    <t>*佳琳</t>
  </si>
  <si>
    <t>513902********06110024</t>
  </si>
  <si>
    <t>B03090</t>
  </si>
  <si>
    <t>20190617008467</t>
  </si>
  <si>
    <t>*淑峰</t>
  </si>
  <si>
    <t>350181********06301834</t>
  </si>
  <si>
    <t>350181********1007028X</t>
  </si>
  <si>
    <t>*诗婷</t>
  </si>
  <si>
    <t>350181********09060161</t>
  </si>
  <si>
    <t>350181********01081641</t>
  </si>
  <si>
    <t>B00217</t>
  </si>
  <si>
    <t>20190616001151</t>
  </si>
  <si>
    <t>*昌平</t>
  </si>
  <si>
    <t>510722********02181434</t>
  </si>
  <si>
    <t>B00142</t>
  </si>
  <si>
    <t>20190616000745</t>
  </si>
  <si>
    <t>*良志</t>
  </si>
  <si>
    <t>510502********11092214</t>
  </si>
  <si>
    <t>B01946</t>
  </si>
  <si>
    <t>20190617002307</t>
  </si>
  <si>
    <t>510503********01096644</t>
  </si>
  <si>
    <t>B00644</t>
  </si>
  <si>
    <t>20190616003449</t>
  </si>
  <si>
    <t>*超菲</t>
  </si>
  <si>
    <t>510106********11125546</t>
  </si>
  <si>
    <t>B01129</t>
  </si>
  <si>
    <t>20190616006076</t>
  </si>
  <si>
    <t>510106********05131020</t>
  </si>
  <si>
    <t>B01986</t>
  </si>
  <si>
    <t>20190617002568</t>
  </si>
  <si>
    <t>*洵</t>
  </si>
  <si>
    <t>340702********12090010</t>
  </si>
  <si>
    <t>B00139</t>
  </si>
  <si>
    <t>20190616000741</t>
  </si>
  <si>
    <t>440301********05145124</t>
  </si>
  <si>
    <t>B01958</t>
  </si>
  <si>
    <t>20190617002405</t>
  </si>
  <si>
    <t>*克登</t>
  </si>
  <si>
    <t>510112********0824501X</t>
  </si>
  <si>
    <t>B03086</t>
  </si>
  <si>
    <t>20190617008453</t>
  </si>
  <si>
    <t>*志钧</t>
  </si>
  <si>
    <t>510112********1210122X</t>
  </si>
  <si>
    <t>510112********11081239</t>
  </si>
  <si>
    <t>B02870</t>
  </si>
  <si>
    <t>20190617007191</t>
  </si>
  <si>
    <t>*德润</t>
  </si>
  <si>
    <t>510125********10010017</t>
  </si>
  <si>
    <t>510125********1212001X</t>
  </si>
  <si>
    <t>510125********03180921</t>
  </si>
  <si>
    <t>B01730</t>
  </si>
  <si>
    <t>20190617001230</t>
  </si>
  <si>
    <t>510106********01051415</t>
  </si>
  <si>
    <t>B04130</t>
  </si>
  <si>
    <t>20190618006219</t>
  </si>
  <si>
    <t>*金超</t>
  </si>
  <si>
    <t>510681********04070635</t>
  </si>
  <si>
    <t>510121********08291769</t>
  </si>
  <si>
    <t>B03872</t>
  </si>
  <si>
    <t>20190618004554</t>
  </si>
  <si>
    <t>510102********09044976</t>
  </si>
  <si>
    <t>B00254</t>
  </si>
  <si>
    <t>20190616001390</t>
  </si>
  <si>
    <t>511027********07125836</t>
  </si>
  <si>
    <t>*姝瑶</t>
  </si>
  <si>
    <t>512081********11145842</t>
  </si>
  <si>
    <t>B02287</t>
  </si>
  <si>
    <t>20190617004192</t>
  </si>
  <si>
    <t>*昱鋹</t>
  </si>
  <si>
    <t>510184********09170013</t>
  </si>
  <si>
    <t>*纹菱</t>
  </si>
  <si>
    <t>510902********04279509</t>
  </si>
  <si>
    <t>B04295</t>
  </si>
  <si>
    <t>20190618007357</t>
  </si>
  <si>
    <t>*海霞</t>
  </si>
  <si>
    <t>510722********12063329</t>
  </si>
  <si>
    <t>420881********03272112</t>
  </si>
  <si>
    <t>*楚昊</t>
  </si>
  <si>
    <t>420881********0428211X</t>
  </si>
  <si>
    <t>B03646</t>
  </si>
  <si>
    <t>20190618003159</t>
  </si>
  <si>
    <t>*其勇</t>
  </si>
  <si>
    <t>510125********08281815</t>
  </si>
  <si>
    <t>*希玉</t>
  </si>
  <si>
    <t>510224********0204894X</t>
  </si>
  <si>
    <t>B04426</t>
  </si>
  <si>
    <t>20190618008215</t>
  </si>
  <si>
    <t>*洪芳</t>
  </si>
  <si>
    <t>510111********04185065</t>
  </si>
  <si>
    <t>B02683</t>
  </si>
  <si>
    <t>20190617006134</t>
  </si>
  <si>
    <t>510130********06240021</t>
  </si>
  <si>
    <t>*毓泽</t>
  </si>
  <si>
    <t>510183********07030075</t>
  </si>
  <si>
    <t>*曲波</t>
  </si>
  <si>
    <t>510130********11013932</t>
  </si>
  <si>
    <t>B02952</t>
  </si>
  <si>
    <t>20190617007696</t>
  </si>
  <si>
    <t>510103********09125110</t>
  </si>
  <si>
    <t>510103********11225146</t>
  </si>
  <si>
    <t>B00604</t>
  </si>
  <si>
    <t>20190616003274</t>
  </si>
  <si>
    <t>513028********02173558</t>
  </si>
  <si>
    <t>*朝秀</t>
  </si>
  <si>
    <t>513028********04173569</t>
  </si>
  <si>
    <t>B00593</t>
  </si>
  <si>
    <t>20190616003208</t>
  </si>
  <si>
    <t>520202********02288252</t>
  </si>
  <si>
    <t>B03033</t>
  </si>
  <si>
    <t>20190617008124</t>
  </si>
  <si>
    <t>*膑莲</t>
  </si>
  <si>
    <t>513821********0522020X</t>
  </si>
  <si>
    <t>B02105</t>
  </si>
  <si>
    <t>20190617003250</t>
  </si>
  <si>
    <t>510124********12290422</t>
  </si>
  <si>
    <t>B00342</t>
  </si>
  <si>
    <t>20190616001897</t>
  </si>
  <si>
    <t>*玉英</t>
  </si>
  <si>
    <t>510111********09121607</t>
  </si>
  <si>
    <t>B02216</t>
  </si>
  <si>
    <t>20190617003772</t>
  </si>
  <si>
    <t>*毓翔</t>
  </si>
  <si>
    <t>511102********06060715</t>
  </si>
  <si>
    <t>B02474</t>
  </si>
  <si>
    <t>20190617005023</t>
  </si>
  <si>
    <t>*琳慧</t>
  </si>
  <si>
    <t>510104********01124869</t>
  </si>
  <si>
    <t>*腾跃</t>
  </si>
  <si>
    <t>510104********10310119</t>
  </si>
  <si>
    <t>*粟雅</t>
  </si>
  <si>
    <t>500113********02104327</t>
  </si>
  <si>
    <t>510222********04184612</t>
  </si>
  <si>
    <t>500113********11054315</t>
  </si>
  <si>
    <t>B00661</t>
  </si>
  <si>
    <t>20190616003523</t>
  </si>
  <si>
    <t>*智骏</t>
  </si>
  <si>
    <t>510105********04201777</t>
  </si>
  <si>
    <t>B03937</t>
  </si>
  <si>
    <t>20190618004988</t>
  </si>
  <si>
    <t>510107********02052172</t>
  </si>
  <si>
    <t>B01870</t>
  </si>
  <si>
    <t>20190617001927</t>
  </si>
  <si>
    <t>*迩兰</t>
  </si>
  <si>
    <t>511302********0221002X</t>
  </si>
  <si>
    <t>B03788</t>
  </si>
  <si>
    <t>20190618004014</t>
  </si>
  <si>
    <t>510121********04165276</t>
  </si>
  <si>
    <t>510683********11083027</t>
  </si>
  <si>
    <t>510622********02243025</t>
  </si>
  <si>
    <t>B03963</t>
  </si>
  <si>
    <t>20190618005174</t>
  </si>
  <si>
    <t>*美凤</t>
  </si>
  <si>
    <t>510122********02157041</t>
  </si>
  <si>
    <t>*文武</t>
  </si>
  <si>
    <t>510902********11124014</t>
  </si>
  <si>
    <t>*铠宇</t>
  </si>
  <si>
    <t>510122********06090114</t>
  </si>
  <si>
    <t>B03754</t>
  </si>
  <si>
    <t>20190618003833</t>
  </si>
  <si>
    <t>*浩南</t>
  </si>
  <si>
    <t>513022********0127009X</t>
  </si>
  <si>
    <t>B00743</t>
  </si>
  <si>
    <t>20190616003939</t>
  </si>
  <si>
    <t>*雨轩</t>
  </si>
  <si>
    <t>511322********03051037</t>
  </si>
  <si>
    <t>B02032</t>
  </si>
  <si>
    <t>20190617002783</t>
  </si>
  <si>
    <t>*西群</t>
  </si>
  <si>
    <t>511123********0510796X</t>
  </si>
  <si>
    <t>*玉宏</t>
  </si>
  <si>
    <t>511123********01127315</t>
  </si>
  <si>
    <t>B00984</t>
  </si>
  <si>
    <t>20190616005318</t>
  </si>
  <si>
    <t>510107********01271593</t>
  </si>
  <si>
    <t>B02589</t>
  </si>
  <si>
    <t>20190617005642</t>
  </si>
  <si>
    <t>*李融</t>
  </si>
  <si>
    <t>513601********11270021</t>
  </si>
  <si>
    <t>B00083</t>
  </si>
  <si>
    <t>20190616000400</t>
  </si>
  <si>
    <t>*文茜</t>
  </si>
  <si>
    <t>510105********07272760</t>
  </si>
  <si>
    <t>B03640</t>
  </si>
  <si>
    <t>20190618003132</t>
  </si>
  <si>
    <t>*慧琳</t>
  </si>
  <si>
    <t>510104********03122865</t>
  </si>
  <si>
    <t>B03653</t>
  </si>
  <si>
    <t>20190618003186</t>
  </si>
  <si>
    <t>*嘉</t>
  </si>
  <si>
    <t>513101********06206040</t>
  </si>
  <si>
    <t>B00263</t>
  </si>
  <si>
    <t>20190616001417</t>
  </si>
  <si>
    <t>510112********03141821</t>
  </si>
  <si>
    <t>*勤友</t>
  </si>
  <si>
    <t>510112********08021838</t>
  </si>
  <si>
    <t>B00252</t>
  </si>
  <si>
    <t>20190616001363</t>
  </si>
  <si>
    <t>*丽倩</t>
  </si>
  <si>
    <t>510802********11074128</t>
  </si>
  <si>
    <t>B03545</t>
  </si>
  <si>
    <t>20190618002412</t>
  </si>
  <si>
    <t>*博皓</t>
  </si>
  <si>
    <t>510107********07200032</t>
  </si>
  <si>
    <t>B01704</t>
  </si>
  <si>
    <t>20190617001110</t>
  </si>
  <si>
    <t>*廷元</t>
  </si>
  <si>
    <t>510124********08190413</t>
  </si>
  <si>
    <t>*国萍</t>
  </si>
  <si>
    <t>510124********01280427</t>
  </si>
  <si>
    <t>B04159</t>
  </si>
  <si>
    <t>20190618006376</t>
  </si>
  <si>
    <t>*胜山</t>
  </si>
  <si>
    <t>230381********01211212</t>
  </si>
  <si>
    <t>B03507</t>
  </si>
  <si>
    <t>20190618002191</t>
  </si>
  <si>
    <t>*丑</t>
  </si>
  <si>
    <t>510106********04180413</t>
  </si>
  <si>
    <t>B02606</t>
  </si>
  <si>
    <t>20190617005723</t>
  </si>
  <si>
    <t>*少奇</t>
  </si>
  <si>
    <t>510824********07120438</t>
  </si>
  <si>
    <t>B03775</t>
  </si>
  <si>
    <t>20190618003955</t>
  </si>
  <si>
    <t>*晓刚</t>
  </si>
  <si>
    <t>412701********01020512</t>
  </si>
  <si>
    <t>B04409</t>
  </si>
  <si>
    <t>20190618008070</t>
  </si>
  <si>
    <t>*宗伟</t>
  </si>
  <si>
    <t>510124********09071732</t>
  </si>
  <si>
    <t>*秋琼</t>
  </si>
  <si>
    <t>510623********07094421</t>
  </si>
  <si>
    <t>510124********04181716</t>
  </si>
  <si>
    <t>B04223</t>
  </si>
  <si>
    <t>20190618006793</t>
  </si>
  <si>
    <t>*海彬</t>
  </si>
  <si>
    <t>510107********05082192</t>
  </si>
  <si>
    <t>510104********04224860</t>
  </si>
  <si>
    <t>*果洋</t>
  </si>
  <si>
    <t>510104********02010134</t>
  </si>
  <si>
    <t>B00399</t>
  </si>
  <si>
    <t>20190616002196</t>
  </si>
  <si>
    <t>*兴超</t>
  </si>
  <si>
    <t>510111********06111173</t>
  </si>
  <si>
    <t>*安琼</t>
  </si>
  <si>
    <t>510624********06295527</t>
  </si>
  <si>
    <t>B03615</t>
  </si>
  <si>
    <t>20190618002942</t>
  </si>
  <si>
    <t>*家丰</t>
  </si>
  <si>
    <t>510125********12060035</t>
  </si>
  <si>
    <t>B02869</t>
  </si>
  <si>
    <t>20190617007188</t>
  </si>
  <si>
    <t>*海昀</t>
  </si>
  <si>
    <t>510105********04231269</t>
  </si>
  <si>
    <t>B03290</t>
  </si>
  <si>
    <t>20190618000808</t>
  </si>
  <si>
    <t>*晓冬</t>
  </si>
  <si>
    <t>510103********02022889</t>
  </si>
  <si>
    <t>*荣宪</t>
  </si>
  <si>
    <t>510103********12152815</t>
  </si>
  <si>
    <t>B00048</t>
  </si>
  <si>
    <t>20190616000208</t>
  </si>
  <si>
    <t>510106********09180020</t>
  </si>
  <si>
    <t>B02349</t>
  </si>
  <si>
    <t>20190617004487</t>
  </si>
  <si>
    <t>510102********07096118</t>
  </si>
  <si>
    <t>510102********11102388</t>
  </si>
  <si>
    <t>B00409</t>
  </si>
  <si>
    <t>20190616002248</t>
  </si>
  <si>
    <t>*家林</t>
  </si>
  <si>
    <t>510111********03204678</t>
  </si>
  <si>
    <t>B03176</t>
  </si>
  <si>
    <t>20190618000116</t>
  </si>
  <si>
    <t>510111********05314242</t>
  </si>
  <si>
    <t>*明聪</t>
  </si>
  <si>
    <t>510111********05254214</t>
  </si>
  <si>
    <t>B04479</t>
  </si>
  <si>
    <t>20190618008718</t>
  </si>
  <si>
    <t>510105********12273046</t>
  </si>
  <si>
    <t>B01052</t>
  </si>
  <si>
    <t>20190616005626</t>
  </si>
  <si>
    <t>*锶</t>
  </si>
  <si>
    <t>513022********0503018X</t>
  </si>
  <si>
    <t>B00618</t>
  </si>
  <si>
    <t>20190616003356</t>
  </si>
  <si>
    <t>511304********06256206</t>
  </si>
  <si>
    <t>B00370</t>
  </si>
  <si>
    <t>20190616002068</t>
  </si>
  <si>
    <t>513022********07213726</t>
  </si>
  <si>
    <t>B03625</t>
  </si>
  <si>
    <t>20190618003016</t>
  </si>
  <si>
    <t>510106********1003291X</t>
  </si>
  <si>
    <t>B00645</t>
  </si>
  <si>
    <t>20190616003456</t>
  </si>
  <si>
    <t>*周友</t>
  </si>
  <si>
    <t>510104********02154075</t>
  </si>
  <si>
    <t>513001********03190842</t>
  </si>
  <si>
    <t>B02396</t>
  </si>
  <si>
    <t>20190617004636</t>
  </si>
  <si>
    <t>*星艳</t>
  </si>
  <si>
    <t>511321********09107044</t>
  </si>
  <si>
    <t>B04230</t>
  </si>
  <si>
    <t>20190618006868</t>
  </si>
  <si>
    <t>*芳瑶</t>
  </si>
  <si>
    <t>511113********07023325</t>
  </si>
  <si>
    <t>B03948</t>
  </si>
  <si>
    <t>20190618005044</t>
  </si>
  <si>
    <t>510108********0720154X</t>
  </si>
  <si>
    <t>B04042</t>
  </si>
  <si>
    <t>20190618005657</t>
  </si>
  <si>
    <t>*阳阳</t>
  </si>
  <si>
    <t>510921********10162217</t>
  </si>
  <si>
    <t>*新淇</t>
  </si>
  <si>
    <t>510921********11130111</t>
  </si>
  <si>
    <t>510921********04032727</t>
  </si>
  <si>
    <t>B02935</t>
  </si>
  <si>
    <t>20190617007535</t>
  </si>
  <si>
    <t>511128********08040023</t>
  </si>
  <si>
    <t>510131********1102981X</t>
  </si>
  <si>
    <t>*乙茗</t>
  </si>
  <si>
    <t>510105********0916009X</t>
  </si>
  <si>
    <t>B02894</t>
  </si>
  <si>
    <t>20190617007340</t>
  </si>
  <si>
    <t>*铎语</t>
  </si>
  <si>
    <t>510105********08133290</t>
  </si>
  <si>
    <t>B03191</t>
  </si>
  <si>
    <t>20190618000196</t>
  </si>
  <si>
    <t>510104********06174072</t>
  </si>
  <si>
    <t>B04372</t>
  </si>
  <si>
    <t>20190618007837</t>
  </si>
  <si>
    <t>511023********04060016</t>
  </si>
  <si>
    <t>B01510</t>
  </si>
  <si>
    <t>20190617000082</t>
  </si>
  <si>
    <t>*如宽</t>
  </si>
  <si>
    <t>510122********08280014</t>
  </si>
  <si>
    <t>B04291</t>
  </si>
  <si>
    <t>20190618007312</t>
  </si>
  <si>
    <t>511124********01314627</t>
  </si>
  <si>
    <t>B03417</t>
  </si>
  <si>
    <t>20190618001563</t>
  </si>
  <si>
    <t>*赣</t>
  </si>
  <si>
    <t>513821********03227659</t>
  </si>
  <si>
    <t>B03690</t>
  </si>
  <si>
    <t>20190618003429</t>
  </si>
  <si>
    <t>*明芳</t>
  </si>
  <si>
    <t>510112********02243645</t>
  </si>
  <si>
    <t>*龙金</t>
  </si>
  <si>
    <t>510112********04293614</t>
  </si>
  <si>
    <t>B00366</t>
  </si>
  <si>
    <t>20190616002037</t>
  </si>
  <si>
    <t>*雅慧</t>
  </si>
  <si>
    <t>510603********07176666</t>
  </si>
  <si>
    <t>B00400</t>
  </si>
  <si>
    <t>20190616002201</t>
  </si>
  <si>
    <t>512530********09046724</t>
  </si>
  <si>
    <t>*诗</t>
  </si>
  <si>
    <t>510603********09266177</t>
  </si>
  <si>
    <t>B01534</t>
  </si>
  <si>
    <t>20190617000167</t>
  </si>
  <si>
    <t>*牟元</t>
  </si>
  <si>
    <t>510105********01130513</t>
  </si>
  <si>
    <t>510322********05010043</t>
  </si>
  <si>
    <t>B03494</t>
  </si>
  <si>
    <t>20190618002085</t>
  </si>
  <si>
    <t>510103********08062823</t>
  </si>
  <si>
    <t>B00482</t>
  </si>
  <si>
    <t>20190616002640</t>
  </si>
  <si>
    <t>*玉芬</t>
  </si>
  <si>
    <t>510111********07021585</t>
  </si>
  <si>
    <t>B01517</t>
  </si>
  <si>
    <t>20190617000101</t>
  </si>
  <si>
    <t>*东凌</t>
  </si>
  <si>
    <t>510104********03160271</t>
  </si>
  <si>
    <t>B03071</t>
  </si>
  <si>
    <t>20190617008366</t>
  </si>
  <si>
    <t>*乾杰</t>
  </si>
  <si>
    <t>513030********01190017</t>
  </si>
  <si>
    <t>B01283</t>
  </si>
  <si>
    <t>20190616006914</t>
  </si>
  <si>
    <t>*江萍</t>
  </si>
  <si>
    <t>513902********10128107</t>
  </si>
  <si>
    <t>B00242</t>
  </si>
  <si>
    <t>20190616001328</t>
  </si>
  <si>
    <t>*攀霞</t>
  </si>
  <si>
    <t>510102********04265349</t>
  </si>
  <si>
    <t>B04188</t>
  </si>
  <si>
    <t>20190618006524</t>
  </si>
  <si>
    <t>*雅丹</t>
  </si>
  <si>
    <t>510106********07215527</t>
  </si>
  <si>
    <t>B03541</t>
  </si>
  <si>
    <t>20190618002383</t>
  </si>
  <si>
    <t>*蓉敏</t>
  </si>
  <si>
    <t>510124********09221728</t>
  </si>
  <si>
    <t>*瑞堃</t>
  </si>
  <si>
    <t>510124********03090070</t>
  </si>
  <si>
    <t>B03308</t>
  </si>
  <si>
    <t>20190618000932</t>
  </si>
  <si>
    <t>*晓雪</t>
  </si>
  <si>
    <t>510602********12076828</t>
  </si>
  <si>
    <t>B00448</t>
  </si>
  <si>
    <t>20190616002443</t>
  </si>
  <si>
    <t>510105********09092264</t>
  </si>
  <si>
    <t>511123********11250034</t>
  </si>
  <si>
    <t>B02983</t>
  </si>
  <si>
    <t>20190617007824</t>
  </si>
  <si>
    <t>510104********04163512</t>
  </si>
  <si>
    <t>*先琼</t>
  </si>
  <si>
    <t>510102********11013486</t>
  </si>
  <si>
    <t>B03703</t>
  </si>
  <si>
    <t>20190618003520</t>
  </si>
  <si>
    <t>*雪琴</t>
  </si>
  <si>
    <t>511023********08238862</t>
  </si>
  <si>
    <t>513902********08155716</t>
  </si>
  <si>
    <t>*思涵</t>
  </si>
  <si>
    <t>512081********06200206</t>
  </si>
  <si>
    <t>B04254</t>
  </si>
  <si>
    <t>20190618007106</t>
  </si>
  <si>
    <t>500222********09033314</t>
  </si>
  <si>
    <t>500222********06243325</t>
  </si>
  <si>
    <t>*华碧</t>
  </si>
  <si>
    <t>510223********01013327</t>
  </si>
  <si>
    <t>500222********06083327</t>
  </si>
  <si>
    <t>B03807</t>
  </si>
  <si>
    <t>20190618004153</t>
  </si>
  <si>
    <t>*阳玺</t>
  </si>
  <si>
    <t>510105********01152263</t>
  </si>
  <si>
    <t>B02378</t>
  </si>
  <si>
    <t>20190617004581</t>
  </si>
  <si>
    <t>*培蓉</t>
  </si>
  <si>
    <t>510102********06135325</t>
  </si>
  <si>
    <t>B02007</t>
  </si>
  <si>
    <t>20190617002679</t>
  </si>
  <si>
    <t>510103********07244212</t>
  </si>
  <si>
    <t>B01105</t>
  </si>
  <si>
    <t>20190616005933</t>
  </si>
  <si>
    <t>510105********06011521</t>
  </si>
  <si>
    <t>B01454</t>
  </si>
  <si>
    <t>20190616007952</t>
  </si>
  <si>
    <t>*通发</t>
  </si>
  <si>
    <t>510125********03182310</t>
  </si>
  <si>
    <t>*孝玉</t>
  </si>
  <si>
    <t>510125********01040623</t>
  </si>
  <si>
    <t>B01126</t>
  </si>
  <si>
    <t>20190616006050</t>
  </si>
  <si>
    <t>*雅琦</t>
  </si>
  <si>
    <t>511126********06030021</t>
  </si>
  <si>
    <t>B00148</t>
  </si>
  <si>
    <t>20190616000777</t>
  </si>
  <si>
    <t>*帝君</t>
  </si>
  <si>
    <t>513101********08040524</t>
  </si>
  <si>
    <t>*思言</t>
  </si>
  <si>
    <t>510108********11030063</t>
  </si>
  <si>
    <t>510108********10183013</t>
  </si>
  <si>
    <t>B04133</t>
  </si>
  <si>
    <t>20190618006229</t>
  </si>
  <si>
    <t>510727********01020026</t>
  </si>
  <si>
    <t>B00704</t>
  </si>
  <si>
    <t>20190616003735</t>
  </si>
  <si>
    <t>*存先</t>
  </si>
  <si>
    <t>510126********11200027</t>
  </si>
  <si>
    <t>B03107</t>
  </si>
  <si>
    <t>20190617008557</t>
  </si>
  <si>
    <t>*涵霖</t>
  </si>
  <si>
    <t>230805********04290427</t>
  </si>
  <si>
    <t>B01022</t>
  </si>
  <si>
    <t>20190616005476</t>
  </si>
  <si>
    <t>*玉婷</t>
  </si>
  <si>
    <t>510108********01272725</t>
  </si>
  <si>
    <t>B03637</t>
  </si>
  <si>
    <t>20190618003121</t>
  </si>
  <si>
    <t>*艳秋</t>
  </si>
  <si>
    <t>510122********0830778X</t>
  </si>
  <si>
    <t>*新平</t>
  </si>
  <si>
    <t>510122********02137770</t>
  </si>
  <si>
    <t>B03769</t>
  </si>
  <si>
    <t>20190618003925</t>
  </si>
  <si>
    <t>*启云</t>
  </si>
  <si>
    <t>510125********07015814</t>
  </si>
  <si>
    <t>*逸潇</t>
  </si>
  <si>
    <t>510114********01280055</t>
  </si>
  <si>
    <t>513901********12291022</t>
  </si>
  <si>
    <t>B00831</t>
  </si>
  <si>
    <t>20190616004426</t>
  </si>
  <si>
    <t>*盼盼</t>
  </si>
  <si>
    <t>510112********09152126</t>
  </si>
  <si>
    <t>B00211</t>
  </si>
  <si>
    <t>20190616001133</t>
  </si>
  <si>
    <t>510105********0730132X</t>
  </si>
  <si>
    <t>*欣雨</t>
  </si>
  <si>
    <t>510105********11050183</t>
  </si>
  <si>
    <t>B02557</t>
  </si>
  <si>
    <t>20190617005495</t>
  </si>
  <si>
    <t>510322********04106351</t>
  </si>
  <si>
    <t>*聪慧</t>
  </si>
  <si>
    <t>510304********07312926</t>
  </si>
  <si>
    <t>B03930</t>
  </si>
  <si>
    <t>20190618004956</t>
  </si>
  <si>
    <t>510108********09102713</t>
  </si>
  <si>
    <t>*钦怡</t>
  </si>
  <si>
    <t>513902********12285061</t>
  </si>
  <si>
    <t>B02738</t>
  </si>
  <si>
    <t>20190617006448</t>
  </si>
  <si>
    <t>510111********01040428</t>
  </si>
  <si>
    <t>*先顺</t>
  </si>
  <si>
    <t>510111********10110411</t>
  </si>
  <si>
    <t>B01270</t>
  </si>
  <si>
    <t>20190616006813</t>
  </si>
  <si>
    <t>510123********10161935</t>
  </si>
  <si>
    <t>510123********12174341</t>
  </si>
  <si>
    <t>510115********09060016</t>
  </si>
  <si>
    <t>B01349</t>
  </si>
  <si>
    <t>20190616007326</t>
  </si>
  <si>
    <t>*欣洲</t>
  </si>
  <si>
    <t>510781********11043257</t>
  </si>
  <si>
    <t>B03549</t>
  </si>
  <si>
    <t>20190618002434</t>
  </si>
  <si>
    <t>*佳慧</t>
  </si>
  <si>
    <t>510321********06183145</t>
  </si>
  <si>
    <t>B00581</t>
  </si>
  <si>
    <t>20190616003144</t>
  </si>
  <si>
    <t>*贵义</t>
  </si>
  <si>
    <t>510111********02191196</t>
  </si>
  <si>
    <t>B00221</t>
  </si>
  <si>
    <t>20190616001184</t>
  </si>
  <si>
    <t>*廷昌</t>
  </si>
  <si>
    <t>510111********07131572</t>
  </si>
  <si>
    <t>510111********12251581</t>
  </si>
  <si>
    <t>B02970</t>
  </si>
  <si>
    <t>20190617007769</t>
  </si>
  <si>
    <t>510104********04102893</t>
  </si>
  <si>
    <t>510104********02013467</t>
  </si>
  <si>
    <t>*菀萸</t>
  </si>
  <si>
    <t>510104********08080062</t>
  </si>
  <si>
    <t>B01338</t>
  </si>
  <si>
    <t>20190616007276</t>
  </si>
  <si>
    <t>*盛天</t>
  </si>
  <si>
    <t>510125********12095818</t>
  </si>
  <si>
    <t>B03146</t>
  </si>
  <si>
    <t>20190617008845</t>
  </si>
  <si>
    <t>511522********07230017</t>
  </si>
  <si>
    <t>B02407</t>
  </si>
  <si>
    <t>20190617004682</t>
  </si>
  <si>
    <t>*扬</t>
  </si>
  <si>
    <t>650104********05291656</t>
  </si>
  <si>
    <t>B03139</t>
  </si>
  <si>
    <t>20190617008747</t>
  </si>
  <si>
    <t>510106********06031416</t>
  </si>
  <si>
    <t>513030********09282028</t>
  </si>
  <si>
    <t>B03521</t>
  </si>
  <si>
    <t>20190618002288</t>
  </si>
  <si>
    <t>512222********10150158</t>
  </si>
  <si>
    <t>*昱龙</t>
  </si>
  <si>
    <t>500234********0606413X</t>
  </si>
  <si>
    <t>*昱欣</t>
  </si>
  <si>
    <t>500234********01234089</t>
  </si>
  <si>
    <t>*兴君</t>
  </si>
  <si>
    <t>512222********09016326</t>
  </si>
  <si>
    <t>B04007</t>
  </si>
  <si>
    <t>20190618005487</t>
  </si>
  <si>
    <t>*光斌</t>
  </si>
  <si>
    <t>510111********05123517</t>
  </si>
  <si>
    <t>B00873</t>
  </si>
  <si>
    <t>20190616004652</t>
  </si>
  <si>
    <t>510104********09134570</t>
  </si>
  <si>
    <t>B02073</t>
  </si>
  <si>
    <t>20190617003017</t>
  </si>
  <si>
    <t>*玥宇</t>
  </si>
  <si>
    <t>510108********10211823</t>
  </si>
  <si>
    <t>B02765</t>
  </si>
  <si>
    <t>20190617006611</t>
  </si>
  <si>
    <t>*海如</t>
  </si>
  <si>
    <t>622301********08150029</t>
  </si>
  <si>
    <t>B02115</t>
  </si>
  <si>
    <t>20190617003290</t>
  </si>
  <si>
    <t>510622********07140611</t>
  </si>
  <si>
    <t>510683********10260321</t>
  </si>
  <si>
    <t>B00353</t>
  </si>
  <si>
    <t>20190616001973</t>
  </si>
  <si>
    <t>*良源</t>
  </si>
  <si>
    <t>510702********03031119</t>
  </si>
  <si>
    <t>510702********08111126</t>
  </si>
  <si>
    <t>B01462</t>
  </si>
  <si>
    <t>20190616008004</t>
  </si>
  <si>
    <t>*健龙</t>
  </si>
  <si>
    <t>510112********0916601X</t>
  </si>
  <si>
    <t>B02373</t>
  </si>
  <si>
    <t>20190617004563</t>
  </si>
  <si>
    <t>511321********09281595</t>
  </si>
  <si>
    <t>B01569</t>
  </si>
  <si>
    <t>20190617000352</t>
  </si>
  <si>
    <t>510125********01172849</t>
  </si>
  <si>
    <t>B00788</t>
  </si>
  <si>
    <t>20190616004165</t>
  </si>
  <si>
    <t>*菡姝</t>
  </si>
  <si>
    <t>510112********0619244X</t>
  </si>
  <si>
    <t>B04076</t>
  </si>
  <si>
    <t>20190618005846</t>
  </si>
  <si>
    <t>510122********02277771</t>
  </si>
  <si>
    <t>B01836</t>
  </si>
  <si>
    <t>20190617001758</t>
  </si>
  <si>
    <t>510107********06200520</t>
  </si>
  <si>
    <t>310115********03202144</t>
  </si>
  <si>
    <t>*小引</t>
  </si>
  <si>
    <t>510702********07160231</t>
  </si>
  <si>
    <t>B00084</t>
  </si>
  <si>
    <t>20190616000407</t>
  </si>
  <si>
    <t>*小娅</t>
  </si>
  <si>
    <t>510107********10165424</t>
  </si>
  <si>
    <t>*中领</t>
  </si>
  <si>
    <t>510703********12090430</t>
  </si>
  <si>
    <t>*函希</t>
  </si>
  <si>
    <t>510107********06010355</t>
  </si>
  <si>
    <t>B00777</t>
  </si>
  <si>
    <t>20190616004106</t>
  </si>
  <si>
    <t>511325********09161820</t>
  </si>
  <si>
    <t>511325********0505203X</t>
  </si>
  <si>
    <t>511325********10052027</t>
  </si>
  <si>
    <t>*泽言</t>
  </si>
  <si>
    <t>511325********06180131</t>
  </si>
  <si>
    <t>B02532</t>
  </si>
  <si>
    <t>20190617005352</t>
  </si>
  <si>
    <t>*春香</t>
  </si>
  <si>
    <t>510102********02186569</t>
  </si>
  <si>
    <t>B01842</t>
  </si>
  <si>
    <t>20190617001807</t>
  </si>
  <si>
    <t>*从凡</t>
  </si>
  <si>
    <t>513001********10070211</t>
  </si>
  <si>
    <t>*时嘉</t>
  </si>
  <si>
    <t>511702********11263225</t>
  </si>
  <si>
    <t>*碧云</t>
  </si>
  <si>
    <t>513723********06086342</t>
  </si>
  <si>
    <t>B02462</t>
  </si>
  <si>
    <t>20190617004946</t>
  </si>
  <si>
    <t>*薪悦</t>
  </si>
  <si>
    <t>510107********06145821</t>
  </si>
  <si>
    <t>B03314</t>
  </si>
  <si>
    <t>20190618000982</t>
  </si>
  <si>
    <t>*莉娜</t>
  </si>
  <si>
    <t>510102********07074366</t>
  </si>
  <si>
    <t>210503********04022110</t>
  </si>
  <si>
    <t>B02928</t>
  </si>
  <si>
    <t>20190617007485</t>
  </si>
  <si>
    <t>513124********1122022X</t>
  </si>
  <si>
    <t>B04331</t>
  </si>
  <si>
    <t>20190618007575</t>
  </si>
  <si>
    <t>*家秀</t>
  </si>
  <si>
    <t>510111********01171961</t>
  </si>
  <si>
    <t>510113********07181713</t>
  </si>
  <si>
    <t>B03238</t>
  </si>
  <si>
    <t>20190618000428</t>
  </si>
  <si>
    <t>510111********01100027</t>
  </si>
  <si>
    <t>*贤成</t>
  </si>
  <si>
    <t>510111********01130018</t>
  </si>
  <si>
    <t>B02344</t>
  </si>
  <si>
    <t>20190617004456</t>
  </si>
  <si>
    <t>511129********05180040</t>
  </si>
  <si>
    <t>B00551</t>
  </si>
  <si>
    <t>20190616003002</t>
  </si>
  <si>
    <t>*浩鸣</t>
  </si>
  <si>
    <t>510106********04021412</t>
  </si>
  <si>
    <t>B04412</t>
  </si>
  <si>
    <t>20190618008101</t>
  </si>
  <si>
    <t>*苒</t>
  </si>
  <si>
    <t>510112********07022126</t>
  </si>
  <si>
    <t>B02297</t>
  </si>
  <si>
    <t>20190617004225</t>
  </si>
  <si>
    <t>*昕怡</t>
  </si>
  <si>
    <t>510104********05014864</t>
  </si>
  <si>
    <t>B04023</t>
  </si>
  <si>
    <t>20190618005545</t>
  </si>
  <si>
    <t>*富连</t>
  </si>
  <si>
    <t>512531********12036108</t>
  </si>
  <si>
    <t>B00546</t>
  </si>
  <si>
    <t>20190616002983</t>
  </si>
  <si>
    <t>*美兰</t>
  </si>
  <si>
    <t>511224********04180022</t>
  </si>
  <si>
    <t>500235********12018174</t>
  </si>
  <si>
    <t>B03751</t>
  </si>
  <si>
    <t>20190618003819</t>
  </si>
  <si>
    <t>510125********01115846</t>
  </si>
  <si>
    <t>510125********10115815</t>
  </si>
  <si>
    <t>B02825</t>
  </si>
  <si>
    <t>20190617006937</t>
  </si>
  <si>
    <t>513021********06020024</t>
  </si>
  <si>
    <t>513022********10177250</t>
  </si>
  <si>
    <t>B04176</t>
  </si>
  <si>
    <t>20190618006484</t>
  </si>
  <si>
    <t>*东萍</t>
  </si>
  <si>
    <t>510105********04223264</t>
  </si>
  <si>
    <t>441426********12050614</t>
  </si>
  <si>
    <t>B00617</t>
  </si>
  <si>
    <t>20190616003349</t>
  </si>
  <si>
    <t>*翼</t>
  </si>
  <si>
    <t>510902********08249319</t>
  </si>
  <si>
    <t>B03659</t>
  </si>
  <si>
    <t>20190618003214</t>
  </si>
  <si>
    <t>*显著</t>
  </si>
  <si>
    <t>510112********06105411</t>
  </si>
  <si>
    <t>B01028</t>
  </si>
  <si>
    <t>20190616005510</t>
  </si>
  <si>
    <t>513723********06018974</t>
  </si>
  <si>
    <t>B00722</t>
  </si>
  <si>
    <t>20190616003804</t>
  </si>
  <si>
    <t>*吉银</t>
  </si>
  <si>
    <t>510702********1112051X</t>
  </si>
  <si>
    <t>510102********10044067</t>
  </si>
  <si>
    <t>B00864</t>
  </si>
  <si>
    <t>20190616004611</t>
  </si>
  <si>
    <t>513701********10110049</t>
  </si>
  <si>
    <t>B00447</t>
  </si>
  <si>
    <t>20190616002437</t>
  </si>
  <si>
    <t>*艳丽</t>
  </si>
  <si>
    <t>220523********04153423</t>
  </si>
  <si>
    <t>B01840</t>
  </si>
  <si>
    <t>20190617001798</t>
  </si>
  <si>
    <t>*泓锦</t>
  </si>
  <si>
    <t>510802********04255411</t>
  </si>
  <si>
    <t>B02671</t>
  </si>
  <si>
    <t>20190617006084</t>
  </si>
  <si>
    <t>510125********01073514</t>
  </si>
  <si>
    <t>B01890</t>
  </si>
  <si>
    <t>20190617002042</t>
  </si>
  <si>
    <t>*李</t>
  </si>
  <si>
    <t>500112********04140423</t>
  </si>
  <si>
    <t>B03990</t>
  </si>
  <si>
    <t>20190618005365</t>
  </si>
  <si>
    <t>510108********05012713</t>
  </si>
  <si>
    <t>*敏芳</t>
  </si>
  <si>
    <t>511181********12063020</t>
  </si>
  <si>
    <t>*子航</t>
  </si>
  <si>
    <t>510108********08070094</t>
  </si>
  <si>
    <t>B02537</t>
  </si>
  <si>
    <t>20190617005377</t>
  </si>
  <si>
    <t>*德选</t>
  </si>
  <si>
    <t>330381********0513431X</t>
  </si>
  <si>
    <t>*陈诺</t>
  </si>
  <si>
    <t>330381********09105910</t>
  </si>
  <si>
    <t>330381********05114327</t>
  </si>
  <si>
    <t>*欢乐</t>
  </si>
  <si>
    <t>330381********09014622</t>
  </si>
  <si>
    <t>B03029</t>
  </si>
  <si>
    <t>20190617008111</t>
  </si>
  <si>
    <t>*明康</t>
  </si>
  <si>
    <t>510105********11263274</t>
  </si>
  <si>
    <t>B04020</t>
  </si>
  <si>
    <t>20190618005522</t>
  </si>
  <si>
    <t>*见生</t>
  </si>
  <si>
    <t>511027********01100850</t>
  </si>
  <si>
    <t>*靖宇</t>
  </si>
  <si>
    <t>512081********0115729X</t>
  </si>
  <si>
    <t>B01324</t>
  </si>
  <si>
    <t>20190616007190</t>
  </si>
  <si>
    <t>510107********05122622</t>
  </si>
  <si>
    <t>B03684</t>
  </si>
  <si>
    <t>20190618003397</t>
  </si>
  <si>
    <t>*华轩</t>
  </si>
  <si>
    <t>510125********01250439</t>
  </si>
  <si>
    <t>*亚萍</t>
  </si>
  <si>
    <t>510125********0524042X</t>
  </si>
  <si>
    <t>B02713</t>
  </si>
  <si>
    <t>20190617006317</t>
  </si>
  <si>
    <t>510182********08027062</t>
  </si>
  <si>
    <t>B02403</t>
  </si>
  <si>
    <t>20190617004660</t>
  </si>
  <si>
    <t>*月佳</t>
  </si>
  <si>
    <t>513101********09220521</t>
  </si>
  <si>
    <t>B00289</t>
  </si>
  <si>
    <t>20190616001590</t>
  </si>
  <si>
    <t>510622********01251824</t>
  </si>
  <si>
    <t>*桂均</t>
  </si>
  <si>
    <t>510622********06211817</t>
  </si>
  <si>
    <t>510683********12257516</t>
  </si>
  <si>
    <t>B01406</t>
  </si>
  <si>
    <t>20190616007633</t>
  </si>
  <si>
    <t>*金橙</t>
  </si>
  <si>
    <t>522101********09120814</t>
  </si>
  <si>
    <t>B04024</t>
  </si>
  <si>
    <t>20190618005547</t>
  </si>
  <si>
    <t>*兰琼</t>
  </si>
  <si>
    <t>510112********12214242</t>
  </si>
  <si>
    <t>*素明</t>
  </si>
  <si>
    <t>510112********04300311</t>
  </si>
  <si>
    <t>B04103</t>
  </si>
  <si>
    <t>20190618006045</t>
  </si>
  <si>
    <t>*筱滢</t>
  </si>
  <si>
    <t>510106********05013824</t>
  </si>
  <si>
    <t>B00041</t>
  </si>
  <si>
    <t>20190616000159</t>
  </si>
  <si>
    <t>*水云</t>
  </si>
  <si>
    <t>510182********12090048</t>
  </si>
  <si>
    <t>B01204</t>
  </si>
  <si>
    <t>20190616006473</t>
  </si>
  <si>
    <t>*厚渊</t>
  </si>
  <si>
    <t>510125********10165811</t>
  </si>
  <si>
    <t>B01969</t>
  </si>
  <si>
    <t>20190617002472</t>
  </si>
  <si>
    <t>*苇</t>
  </si>
  <si>
    <t>513001********08220050</t>
  </si>
  <si>
    <t>513021********09262329</t>
  </si>
  <si>
    <t>510104********05010087</t>
  </si>
  <si>
    <t>B01189</t>
  </si>
  <si>
    <t>20190616006361</t>
  </si>
  <si>
    <t>*万虎</t>
  </si>
  <si>
    <t>513124********01035119</t>
  </si>
  <si>
    <t>B02305</t>
  </si>
  <si>
    <t>20190617004284</t>
  </si>
  <si>
    <t>*桂兰</t>
  </si>
  <si>
    <t>510102********03057927</t>
  </si>
  <si>
    <t>*德才</t>
  </si>
  <si>
    <t>510102********0811791X</t>
  </si>
  <si>
    <t>B04431</t>
  </si>
  <si>
    <t>20190618008288</t>
  </si>
  <si>
    <t>513022********01072726</t>
  </si>
  <si>
    <t>B02382</t>
  </si>
  <si>
    <t>20190617004591</t>
  </si>
  <si>
    <t>*剑飞</t>
  </si>
  <si>
    <t>510105********01151014</t>
  </si>
  <si>
    <t>B02865</t>
  </si>
  <si>
    <t>20190617007161</t>
  </si>
  <si>
    <t>*定桦</t>
  </si>
  <si>
    <t>510105********0425027X</t>
  </si>
  <si>
    <t>B02651</t>
  </si>
  <si>
    <t>20190617005968</t>
  </si>
  <si>
    <t>511129********03020032</t>
  </si>
  <si>
    <t>B01632</t>
  </si>
  <si>
    <t>20190617000720</t>
  </si>
  <si>
    <t>*田田</t>
  </si>
  <si>
    <t>510108********05251225</t>
  </si>
  <si>
    <t>B01206</t>
  </si>
  <si>
    <t>20190616006483</t>
  </si>
  <si>
    <t>*君民</t>
  </si>
  <si>
    <t>510215********11050494</t>
  </si>
  <si>
    <t>B03386</t>
  </si>
  <si>
    <t>20190618001406</t>
  </si>
  <si>
    <t>*依林</t>
  </si>
  <si>
    <t>510129********09225520</t>
  </si>
  <si>
    <t>B02837</t>
  </si>
  <si>
    <t>20190617007025</t>
  </si>
  <si>
    <t>*星云</t>
  </si>
  <si>
    <t>510821********08040025</t>
  </si>
  <si>
    <t>*一川</t>
  </si>
  <si>
    <t>513722********01040010</t>
  </si>
  <si>
    <t>*焯文</t>
  </si>
  <si>
    <t>511902********03129476</t>
  </si>
  <si>
    <t>*翊文</t>
  </si>
  <si>
    <t>511902********01170437</t>
  </si>
  <si>
    <t>B01352</t>
  </si>
  <si>
    <t>20190616007349</t>
  </si>
  <si>
    <t>*瑞阳</t>
  </si>
  <si>
    <t>510107********02072617</t>
  </si>
  <si>
    <t>B02268</t>
  </si>
  <si>
    <t>20190617004107</t>
  </si>
  <si>
    <t>*承宗</t>
  </si>
  <si>
    <t>510107********08174617</t>
  </si>
  <si>
    <t>B03450</t>
  </si>
  <si>
    <t>20190618001777</t>
  </si>
  <si>
    <t>*祖清</t>
  </si>
  <si>
    <t>510123********01060015</t>
  </si>
  <si>
    <t>510123********01103721</t>
  </si>
  <si>
    <t>B02669</t>
  </si>
  <si>
    <t>20190617006075</t>
  </si>
  <si>
    <t>*顺祥</t>
  </si>
  <si>
    <t>510111********11223210</t>
  </si>
  <si>
    <t>*光珍</t>
  </si>
  <si>
    <t>510111********03303228</t>
  </si>
  <si>
    <t>B03925</t>
  </si>
  <si>
    <t>20190618004898</t>
  </si>
  <si>
    <t>510722********0211879X</t>
  </si>
  <si>
    <t>B01731</t>
  </si>
  <si>
    <t>20190617001240</t>
  </si>
  <si>
    <t>*翰威</t>
  </si>
  <si>
    <t>510107********07122175</t>
  </si>
  <si>
    <t>B00764</t>
  </si>
  <si>
    <t>20190616004032</t>
  </si>
  <si>
    <t>*志宏</t>
  </si>
  <si>
    <t>511526********05300913</t>
  </si>
  <si>
    <t>B03966</t>
  </si>
  <si>
    <t>20190618005194</t>
  </si>
  <si>
    <t>510105********07233768</t>
  </si>
  <si>
    <t>*浩铭</t>
  </si>
  <si>
    <t>K06241********</t>
  </si>
  <si>
    <t>*翊珩</t>
  </si>
  <si>
    <t>510105********09040172</t>
  </si>
  <si>
    <t>B03803</t>
  </si>
  <si>
    <t>20190618004099</t>
  </si>
  <si>
    <t>*任娟</t>
  </si>
  <si>
    <t>510105********03241766</t>
  </si>
  <si>
    <t>B04106</t>
  </si>
  <si>
    <t>20190618006075</t>
  </si>
  <si>
    <t>*宏宇</t>
  </si>
  <si>
    <t>510125********04021849</t>
  </si>
  <si>
    <t>*骆嘉</t>
  </si>
  <si>
    <t>510108********05240259</t>
  </si>
  <si>
    <t>*玲隆</t>
  </si>
  <si>
    <t>510524********08155473</t>
  </si>
  <si>
    <t>B00778</t>
  </si>
  <si>
    <t>20190616004116</t>
  </si>
  <si>
    <t>411327********04101134</t>
  </si>
  <si>
    <t>B01322</t>
  </si>
  <si>
    <t>20190616007179</t>
  </si>
  <si>
    <t>*好</t>
  </si>
  <si>
    <t>513022********12042575</t>
  </si>
  <si>
    <t>B03062</t>
  </si>
  <si>
    <t>20190617008330</t>
  </si>
  <si>
    <t>*张利</t>
  </si>
  <si>
    <t>513825********03104027</t>
  </si>
  <si>
    <t>B00097</t>
  </si>
  <si>
    <t>20190616000493</t>
  </si>
  <si>
    <t>511002********03026617</t>
  </si>
  <si>
    <t>B02527</t>
  </si>
  <si>
    <t>20190617005330</t>
  </si>
  <si>
    <t>*申元</t>
  </si>
  <si>
    <t>510111********12282718</t>
  </si>
  <si>
    <t>B02607</t>
  </si>
  <si>
    <t>20190617005729</t>
  </si>
  <si>
    <t>513002********09053189</t>
  </si>
  <si>
    <t>B02856</t>
  </si>
  <si>
    <t>20190617007112</t>
  </si>
  <si>
    <t>511302********0518031X</t>
  </si>
  <si>
    <t>B00314</t>
  </si>
  <si>
    <t>20190616001718</t>
  </si>
  <si>
    <t>500226********09242414</t>
  </si>
  <si>
    <t>B04170</t>
  </si>
  <si>
    <t>20190618006439</t>
  </si>
  <si>
    <t>510126********10150052</t>
  </si>
  <si>
    <t>*可华</t>
  </si>
  <si>
    <t>510126********0604622X</t>
  </si>
  <si>
    <t>B01960</t>
  </si>
  <si>
    <t>20190617002422</t>
  </si>
  <si>
    <t>*凤华</t>
  </si>
  <si>
    <t>510122********04254220</t>
  </si>
  <si>
    <t>B03134</t>
  </si>
  <si>
    <t>20190617008707</t>
  </si>
  <si>
    <t>*冬元</t>
  </si>
  <si>
    <t>510111********12222718</t>
  </si>
  <si>
    <t>522130********03172429</t>
  </si>
  <si>
    <t>B01421</t>
  </si>
  <si>
    <t>20190616007715</t>
  </si>
  <si>
    <t>*文光</t>
  </si>
  <si>
    <t>510102********01047477</t>
  </si>
  <si>
    <t>B00058</t>
  </si>
  <si>
    <t>20190616000269</t>
  </si>
  <si>
    <t>510106********11080726</t>
  </si>
  <si>
    <t>B01816</t>
  </si>
  <si>
    <t>20190617001648</t>
  </si>
  <si>
    <t>511622********10088642</t>
  </si>
  <si>
    <t>B04198</t>
  </si>
  <si>
    <t>20190618006584</t>
  </si>
  <si>
    <t>*自蓉</t>
  </si>
  <si>
    <t>510113********06200028</t>
  </si>
  <si>
    <t>*天金</t>
  </si>
  <si>
    <t>510113********12120012</t>
  </si>
  <si>
    <t>B00498</t>
  </si>
  <si>
    <t>20190616002747</t>
  </si>
  <si>
    <t>*春阳</t>
  </si>
  <si>
    <t>510802********11140718</t>
  </si>
  <si>
    <t>510802********12260746</t>
  </si>
  <si>
    <t>B01207</t>
  </si>
  <si>
    <t>20190616006485</t>
  </si>
  <si>
    <t>*宇威</t>
  </si>
  <si>
    <t>510108********07090016</t>
  </si>
  <si>
    <t>B01179</t>
  </si>
  <si>
    <t>20190616006323</t>
  </si>
  <si>
    <t>*登兰</t>
  </si>
  <si>
    <t>510112********12191843</t>
  </si>
  <si>
    <t>*育章</t>
  </si>
  <si>
    <t>510112********03181817</t>
  </si>
  <si>
    <t>B02095</t>
  </si>
  <si>
    <t>20190617003176</t>
  </si>
  <si>
    <t>*俊斌</t>
  </si>
  <si>
    <t>350783********05020212</t>
  </si>
  <si>
    <t>*欣烨</t>
  </si>
  <si>
    <t>350783********09270250</t>
  </si>
  <si>
    <t>*永湘</t>
  </si>
  <si>
    <t>510421********01081320</t>
  </si>
  <si>
    <t>B02722</t>
  </si>
  <si>
    <t>20190617006383</t>
  </si>
  <si>
    <t>*琳雅</t>
  </si>
  <si>
    <t>510105********08300521</t>
  </si>
  <si>
    <t>B00212</t>
  </si>
  <si>
    <t>20190616001134</t>
  </si>
  <si>
    <t>510183********10054721</t>
  </si>
  <si>
    <t>B00810</t>
  </si>
  <si>
    <t>20190616004280</t>
  </si>
  <si>
    <t>*泽星</t>
  </si>
  <si>
    <t>510922********08095270</t>
  </si>
  <si>
    <t>B00521</t>
  </si>
  <si>
    <t>20190616002871</t>
  </si>
  <si>
    <t>522601********1028761X</t>
  </si>
  <si>
    <t>B04365</t>
  </si>
  <si>
    <t>20190618007804</t>
  </si>
  <si>
    <t>*和平</t>
  </si>
  <si>
    <t>510112********05090018</t>
  </si>
  <si>
    <t>*芳琼</t>
  </si>
  <si>
    <t>510112********02270026</t>
  </si>
  <si>
    <t>B00859</t>
  </si>
  <si>
    <t>20190616004589</t>
  </si>
  <si>
    <t>*述兰</t>
  </si>
  <si>
    <t>510603********11092604</t>
  </si>
  <si>
    <t>B01903</t>
  </si>
  <si>
    <t>20190617002119</t>
  </si>
  <si>
    <t>510125********03184726</t>
  </si>
  <si>
    <t>B03838</t>
  </si>
  <si>
    <t>20190618004325</t>
  </si>
  <si>
    <t>*昀辰</t>
  </si>
  <si>
    <t>510105********10133011</t>
  </si>
  <si>
    <t>B01920</t>
  </si>
  <si>
    <t>20190617002190</t>
  </si>
  <si>
    <t>500226********08216716</t>
  </si>
  <si>
    <t>B02290</t>
  </si>
  <si>
    <t>20190617004202</t>
  </si>
  <si>
    <t>*洲辉</t>
  </si>
  <si>
    <t>320223********1107631X</t>
  </si>
  <si>
    <t>*跞芃</t>
  </si>
  <si>
    <t>130705********07121224</t>
  </si>
  <si>
    <t>340823********0426192X</t>
  </si>
  <si>
    <t>B01923</t>
  </si>
  <si>
    <t>20190617002209</t>
  </si>
  <si>
    <t>*忠云</t>
  </si>
  <si>
    <t>510113********10177717</t>
  </si>
  <si>
    <t>*浦琼</t>
  </si>
  <si>
    <t>510113********09278045</t>
  </si>
  <si>
    <t>B04095</t>
  </si>
  <si>
    <t>20190618005994</t>
  </si>
  <si>
    <t>510402********08274717</t>
  </si>
  <si>
    <t>B03147</t>
  </si>
  <si>
    <t>20190617008861</t>
  </si>
  <si>
    <t>*攀云</t>
  </si>
  <si>
    <t>513030********04256910</t>
  </si>
  <si>
    <t>510125********12213146</t>
  </si>
  <si>
    <t>510114********08240315</t>
  </si>
  <si>
    <t>B02483</t>
  </si>
  <si>
    <t>20190617005083</t>
  </si>
  <si>
    <t>511681********05021823</t>
  </si>
  <si>
    <t>B00410</t>
  </si>
  <si>
    <t>20190616002249</t>
  </si>
  <si>
    <t>*淑群</t>
  </si>
  <si>
    <t>510103********10105120</t>
  </si>
  <si>
    <t>510103********12105138</t>
  </si>
  <si>
    <t>B01893</t>
  </si>
  <si>
    <t>20190617002065</t>
  </si>
  <si>
    <t>510107********02242649</t>
  </si>
  <si>
    <t>*睿婕</t>
  </si>
  <si>
    <t>510107********01100085</t>
  </si>
  <si>
    <t>222403********10260011</t>
  </si>
  <si>
    <t>B04121</t>
  </si>
  <si>
    <t>20190618006149</t>
  </si>
  <si>
    <t>*新莉</t>
  </si>
  <si>
    <t>510112********07252143</t>
  </si>
  <si>
    <t>B04079</t>
  </si>
  <si>
    <t>20190618005875</t>
  </si>
  <si>
    <t>*万廷</t>
  </si>
  <si>
    <t>510112********09101215</t>
  </si>
  <si>
    <t>510112********03061248</t>
  </si>
  <si>
    <t>B04452</t>
  </si>
  <si>
    <t>20190618008471</t>
  </si>
  <si>
    <t>511024********02072863</t>
  </si>
  <si>
    <t>510304********04032034</t>
  </si>
  <si>
    <t>B02800</t>
  </si>
  <si>
    <t>20190617006807</t>
  </si>
  <si>
    <t>*慧慧</t>
  </si>
  <si>
    <t>371081********1230564X</t>
  </si>
  <si>
    <t>B01807</t>
  </si>
  <si>
    <t>20190617001601</t>
  </si>
  <si>
    <t>511024********10057972</t>
  </si>
  <si>
    <t>B02418</t>
  </si>
  <si>
    <t>20190617004744</t>
  </si>
  <si>
    <t>*玉佳</t>
  </si>
  <si>
    <t>510124********08140020</t>
  </si>
  <si>
    <t>B03544</t>
  </si>
  <si>
    <t>20190618002395</t>
  </si>
  <si>
    <t>*大峰</t>
  </si>
  <si>
    <t>510112********07301830</t>
  </si>
  <si>
    <t>B01564</t>
  </si>
  <si>
    <t>20190617000339</t>
  </si>
  <si>
    <t>*川渝</t>
  </si>
  <si>
    <t>510102********08135322</t>
  </si>
  <si>
    <t>*俊明</t>
  </si>
  <si>
    <t>510102********02135316</t>
  </si>
  <si>
    <t>B03310</t>
  </si>
  <si>
    <t>20190618000958</t>
  </si>
  <si>
    <t>510103********08102221</t>
  </si>
  <si>
    <t>B02512</t>
  </si>
  <si>
    <t>20190617005224</t>
  </si>
  <si>
    <t>412722********01045717</t>
  </si>
  <si>
    <t>*宸浩</t>
  </si>
  <si>
    <t>411602********04284534</t>
  </si>
  <si>
    <t>*宸畅</t>
  </si>
  <si>
    <t>411622********10150014</t>
  </si>
  <si>
    <t>*慧丽</t>
  </si>
  <si>
    <t>412722********10100263</t>
  </si>
  <si>
    <t>B01416</t>
  </si>
  <si>
    <t>20190616007681</t>
  </si>
  <si>
    <t>*祎星</t>
  </si>
  <si>
    <t>510504********01060621</t>
  </si>
  <si>
    <t>B00344</t>
  </si>
  <si>
    <t>20190616001901</t>
  </si>
  <si>
    <t>511023********07030666</t>
  </si>
  <si>
    <t>B03500</t>
  </si>
  <si>
    <t>20190618002139</t>
  </si>
  <si>
    <t>511011********03231769</t>
  </si>
  <si>
    <t>*ITSCHL CHRISTIAN</t>
  </si>
  <si>
    <t>YB0044********</t>
  </si>
  <si>
    <t>*露娜</t>
  </si>
  <si>
    <t>510105********09280065</t>
  </si>
  <si>
    <t>*ITSCHL DYLAN</t>
  </si>
  <si>
    <t>YA7507********</t>
  </si>
  <si>
    <t>*ITSCHL LEONARDO</t>
  </si>
  <si>
    <t>YB1158********</t>
  </si>
  <si>
    <t>B00822</t>
  </si>
  <si>
    <t>20190616004352</t>
  </si>
  <si>
    <t>*约</t>
  </si>
  <si>
    <t>513332********12280322</t>
  </si>
  <si>
    <t>B00435</t>
  </si>
  <si>
    <t>20190616002373</t>
  </si>
  <si>
    <t>*天翔</t>
  </si>
  <si>
    <t>510107********01250518</t>
  </si>
  <si>
    <t>B00379</t>
  </si>
  <si>
    <t>20190616002106</t>
  </si>
  <si>
    <t>*雨寒</t>
  </si>
  <si>
    <t>510125********01210428</t>
  </si>
  <si>
    <t>B00942</t>
  </si>
  <si>
    <t>20190616005082</t>
  </si>
  <si>
    <t>512927********07220860</t>
  </si>
  <si>
    <t>511324********10270851</t>
  </si>
  <si>
    <t>*钰翔</t>
  </si>
  <si>
    <t>511324********08270878</t>
  </si>
  <si>
    <t>*雪茹</t>
  </si>
  <si>
    <t>511324********12070869</t>
  </si>
  <si>
    <t>B00334</t>
  </si>
  <si>
    <t>20190616001843</t>
  </si>
  <si>
    <t>*问秋</t>
  </si>
  <si>
    <t>510107********10130024</t>
  </si>
  <si>
    <t>B03203</t>
  </si>
  <si>
    <t>20190618000244</t>
  </si>
  <si>
    <t>*珍琳</t>
  </si>
  <si>
    <t>510106********06031422</t>
  </si>
  <si>
    <t>B02986</t>
  </si>
  <si>
    <t>20190617007863</t>
  </si>
  <si>
    <t>513822********08215800</t>
  </si>
  <si>
    <t>B01553</t>
  </si>
  <si>
    <t>20190617000267</t>
  </si>
  <si>
    <t>*友树</t>
  </si>
  <si>
    <t>510121********09206693</t>
  </si>
  <si>
    <t>B03918</t>
  </si>
  <si>
    <t>20190618004831</t>
  </si>
  <si>
    <t>513021********03203204</t>
  </si>
  <si>
    <t>511721********08020037</t>
  </si>
  <si>
    <t>*建林</t>
  </si>
  <si>
    <t>513021********01303431</t>
  </si>
  <si>
    <t>B01581</t>
  </si>
  <si>
    <t>20190617000470</t>
  </si>
  <si>
    <t>510106********12120715</t>
  </si>
  <si>
    <t>B02434</t>
  </si>
  <si>
    <t>20190617004811</t>
  </si>
  <si>
    <t>*习勤</t>
  </si>
  <si>
    <t>512930********1024026X</t>
  </si>
  <si>
    <t>B01921</t>
  </si>
  <si>
    <t>20190617002205</t>
  </si>
  <si>
    <t>510703********0924131X</t>
  </si>
  <si>
    <t>510823********01168941</t>
  </si>
  <si>
    <t>*安逸欣</t>
  </si>
  <si>
    <t>510703********05261360</t>
  </si>
  <si>
    <t>B01685</t>
  </si>
  <si>
    <t>20190617001017</t>
  </si>
  <si>
    <t>*雅焱</t>
  </si>
  <si>
    <t>510106********04044126</t>
  </si>
  <si>
    <t>B00577</t>
  </si>
  <si>
    <t>20190616003132</t>
  </si>
  <si>
    <t>510105********08213524</t>
  </si>
  <si>
    <t>*璐瑶</t>
  </si>
  <si>
    <t>510105********11170020</t>
  </si>
  <si>
    <t>511302********02136319</t>
  </si>
  <si>
    <t>B03883</t>
  </si>
  <si>
    <t>20190618004638</t>
  </si>
  <si>
    <t>*雨汀</t>
  </si>
  <si>
    <t>510105********02101540</t>
  </si>
  <si>
    <t>B03502</t>
  </si>
  <si>
    <t>20190618002155</t>
  </si>
  <si>
    <t>*幸</t>
  </si>
  <si>
    <t>510104********12081693</t>
  </si>
  <si>
    <t>*维纳</t>
  </si>
  <si>
    <t>412701********11091100</t>
  </si>
  <si>
    <t>B00487</t>
  </si>
  <si>
    <t>20190616002682</t>
  </si>
  <si>
    <t>*雨欣</t>
  </si>
  <si>
    <t>510105********04191027</t>
  </si>
  <si>
    <t>B03617</t>
  </si>
  <si>
    <t>20190618002954</t>
  </si>
  <si>
    <t>*崇秀</t>
  </si>
  <si>
    <t>510122********10051761</t>
  </si>
  <si>
    <t>B02266</t>
  </si>
  <si>
    <t>20190617004096</t>
  </si>
  <si>
    <t>*巧稚</t>
  </si>
  <si>
    <t>510122********05203369</t>
  </si>
  <si>
    <t>B00718</t>
  </si>
  <si>
    <t>20190616003789</t>
  </si>
  <si>
    <t>*佳丽</t>
  </si>
  <si>
    <t>513321********08208649</t>
  </si>
  <si>
    <t>B00689</t>
  </si>
  <si>
    <t>20190616003655</t>
  </si>
  <si>
    <t>513030********02040069</t>
  </si>
  <si>
    <t>B03861</t>
  </si>
  <si>
    <t>20190618004499</t>
  </si>
  <si>
    <t>510122********10260275</t>
  </si>
  <si>
    <t>510722********08051883</t>
  </si>
  <si>
    <t>510122********07220078</t>
  </si>
  <si>
    <t>B01999</t>
  </si>
  <si>
    <t>20190617002642</t>
  </si>
  <si>
    <t>*隆</t>
  </si>
  <si>
    <t>512501********09220659</t>
  </si>
  <si>
    <t>B03077</t>
  </si>
  <si>
    <t>20190617008412</t>
  </si>
  <si>
    <t>*杨婧</t>
  </si>
  <si>
    <t>510108********08170025</t>
  </si>
  <si>
    <t>B00956</t>
  </si>
  <si>
    <t>20190616005195</t>
  </si>
  <si>
    <t>*文明睿</t>
  </si>
  <si>
    <t>510105********0820027X</t>
  </si>
  <si>
    <t>B01962</t>
  </si>
  <si>
    <t>20190617002441</t>
  </si>
  <si>
    <t>*晨晓</t>
  </si>
  <si>
    <t>130428********03140248</t>
  </si>
  <si>
    <t>*怡诺</t>
  </si>
  <si>
    <t>130428********02110027</t>
  </si>
  <si>
    <t>*雷刚</t>
  </si>
  <si>
    <t>130428********09290170</t>
  </si>
  <si>
    <t>B01260</t>
  </si>
  <si>
    <t>20190616006744</t>
  </si>
  <si>
    <t>510682********09011994</t>
  </si>
  <si>
    <t>510625********08314023</t>
  </si>
  <si>
    <t>510682********05120213</t>
  </si>
  <si>
    <t>B01872</t>
  </si>
  <si>
    <t>20190617001933</t>
  </si>
  <si>
    <t>510402********09295913</t>
  </si>
  <si>
    <t>B02014</t>
  </si>
  <si>
    <t>20190617002723</t>
  </si>
  <si>
    <t>500224********12198757</t>
  </si>
  <si>
    <t>B04492</t>
  </si>
  <si>
    <t>20190618008810</t>
  </si>
  <si>
    <t>*金屏</t>
  </si>
  <si>
    <t>511023********06042486</t>
  </si>
  <si>
    <t>*宣审</t>
  </si>
  <si>
    <t>510215********09260033</t>
  </si>
  <si>
    <t>*周延</t>
  </si>
  <si>
    <t>500106********03083817</t>
  </si>
  <si>
    <t>B03527</t>
  </si>
  <si>
    <t>20190618002329</t>
  </si>
  <si>
    <t>*淑琼</t>
  </si>
  <si>
    <t>510124********09306322</t>
  </si>
  <si>
    <t>B00320</t>
  </si>
  <si>
    <t>20190616001748</t>
  </si>
  <si>
    <t>*堃</t>
  </si>
  <si>
    <t>510105********08181010</t>
  </si>
  <si>
    <t>*依雯</t>
  </si>
  <si>
    <t>510108********06050024</t>
  </si>
  <si>
    <t>B02924</t>
  </si>
  <si>
    <t>20190617007471</t>
  </si>
  <si>
    <t>510184********0705003X</t>
  </si>
  <si>
    <t>B00846</t>
  </si>
  <si>
    <t>20190616004533</t>
  </si>
  <si>
    <t>*恒毅</t>
  </si>
  <si>
    <t>510182********04020018</t>
  </si>
  <si>
    <t>B01551</t>
  </si>
  <si>
    <t>20190617000265</t>
  </si>
  <si>
    <t>*俊峰</t>
  </si>
  <si>
    <t>513401********04180239</t>
  </si>
  <si>
    <t>B04242</t>
  </si>
  <si>
    <t>20190618006973</t>
  </si>
  <si>
    <t>*银花</t>
  </si>
  <si>
    <t>511321********10132682</t>
  </si>
  <si>
    <t>511321********10081734</t>
  </si>
  <si>
    <t>B03855</t>
  </si>
  <si>
    <t>20190618004459</t>
  </si>
  <si>
    <t>*德燕</t>
  </si>
  <si>
    <t>510521********08250023</t>
  </si>
  <si>
    <t>*常江</t>
  </si>
  <si>
    <t>511028********01184213</t>
  </si>
  <si>
    <t>*凯匀</t>
  </si>
  <si>
    <t>511028********03012918</t>
  </si>
  <si>
    <t>510521********11250162</t>
  </si>
  <si>
    <t>B03193</t>
  </si>
  <si>
    <t>20190618000198</t>
  </si>
  <si>
    <t>510108********04021513</t>
  </si>
  <si>
    <t>B04194</t>
  </si>
  <si>
    <t>20190618006554</t>
  </si>
  <si>
    <t>*宏玲</t>
  </si>
  <si>
    <t>232103********01207062</t>
  </si>
  <si>
    <t>*志财</t>
  </si>
  <si>
    <t>232103********0406021X</t>
  </si>
  <si>
    <t>B03023</t>
  </si>
  <si>
    <t>20190617008081</t>
  </si>
  <si>
    <t>*遥信</t>
  </si>
  <si>
    <t>510108********11211524</t>
  </si>
  <si>
    <t>510106********12082917</t>
  </si>
  <si>
    <t>B02391</t>
  </si>
  <si>
    <t>20190617004628</t>
  </si>
  <si>
    <t>510602********04136991</t>
  </si>
  <si>
    <t>510602********02047003</t>
  </si>
  <si>
    <t>B02545</t>
  </si>
  <si>
    <t>20190617005430</t>
  </si>
  <si>
    <t>510703********10180526</t>
  </si>
  <si>
    <t>B03118</t>
  </si>
  <si>
    <t>20190617008608</t>
  </si>
  <si>
    <t>*朝云</t>
  </si>
  <si>
    <t>510102********1128611X</t>
  </si>
  <si>
    <t>B02270</t>
  </si>
  <si>
    <t>20190617004111</t>
  </si>
  <si>
    <t>510112********10150313</t>
  </si>
  <si>
    <t>B03674</t>
  </si>
  <si>
    <t>20190618003319</t>
  </si>
  <si>
    <t>*建敏</t>
  </si>
  <si>
    <t>140622********02094218</t>
  </si>
  <si>
    <t>*梓墨</t>
  </si>
  <si>
    <t>510603********06146353</t>
  </si>
  <si>
    <t>*舒蔓</t>
  </si>
  <si>
    <t>511321********11090021</t>
  </si>
  <si>
    <t>B01106</t>
  </si>
  <si>
    <t>20190616005935</t>
  </si>
  <si>
    <t>510106********01212922</t>
  </si>
  <si>
    <t>B01155</t>
  </si>
  <si>
    <t>20190616006181</t>
  </si>
  <si>
    <t>429006********11185452</t>
  </si>
  <si>
    <t>429006********1029542X</t>
  </si>
  <si>
    <t>429006********11285452</t>
  </si>
  <si>
    <t>B01861</t>
  </si>
  <si>
    <t>20190617001877</t>
  </si>
  <si>
    <t>*富莲</t>
  </si>
  <si>
    <t>510125********0308382X</t>
  </si>
  <si>
    <t>*体财</t>
  </si>
  <si>
    <t>510125********12183836</t>
  </si>
  <si>
    <t>B00775</t>
  </si>
  <si>
    <t>20190616004092</t>
  </si>
  <si>
    <t>*丽慧</t>
  </si>
  <si>
    <t>510105********02053343</t>
  </si>
  <si>
    <t>B02252</t>
  </si>
  <si>
    <t>20190617004005</t>
  </si>
  <si>
    <t>*思杨</t>
  </si>
  <si>
    <t>511181********08111326</t>
  </si>
  <si>
    <t>B03877</t>
  </si>
  <si>
    <t>20190618004582</t>
  </si>
  <si>
    <t>510124********11180021</t>
  </si>
  <si>
    <t>B04355</t>
  </si>
  <si>
    <t>20190618007758</t>
  </si>
  <si>
    <t>510123********10080310</t>
  </si>
  <si>
    <t>B00945</t>
  </si>
  <si>
    <t>20190616005117</t>
  </si>
  <si>
    <t>510112********12153017</t>
  </si>
  <si>
    <t>B00781</t>
  </si>
  <si>
    <t>20190616004130</t>
  </si>
  <si>
    <t>511002********0727282X</t>
  </si>
  <si>
    <t>*明光</t>
  </si>
  <si>
    <t>511002********08132813</t>
  </si>
  <si>
    <t>B03993</t>
  </si>
  <si>
    <t>20190618005376</t>
  </si>
  <si>
    <t>*树生</t>
  </si>
  <si>
    <t>510102********0302469X</t>
  </si>
  <si>
    <t>*久容</t>
  </si>
  <si>
    <t>510122********01130763</t>
  </si>
  <si>
    <t>B02174</t>
  </si>
  <si>
    <t>20190617003591</t>
  </si>
  <si>
    <t>*保宗</t>
  </si>
  <si>
    <t>513027********04153119</t>
  </si>
  <si>
    <t>*双玉</t>
  </si>
  <si>
    <t>513024********01023126</t>
  </si>
  <si>
    <t>B00341</t>
  </si>
  <si>
    <t>20190616001895</t>
  </si>
  <si>
    <t>*文英</t>
  </si>
  <si>
    <t>510125********05025824</t>
  </si>
  <si>
    <t>B03738</t>
  </si>
  <si>
    <t>20190618003755</t>
  </si>
  <si>
    <t>510105********06140018</t>
  </si>
  <si>
    <t>B00260</t>
  </si>
  <si>
    <t>20190616001404</t>
  </si>
  <si>
    <t>*佳豪</t>
  </si>
  <si>
    <t>130682********08113816</t>
  </si>
  <si>
    <t>B01940</t>
  </si>
  <si>
    <t>20190617002286</t>
  </si>
  <si>
    <t>*美澄</t>
  </si>
  <si>
    <t>511129********10300018</t>
  </si>
  <si>
    <t>*可芯</t>
  </si>
  <si>
    <t>511102********06052023</t>
  </si>
  <si>
    <t>*可奕</t>
  </si>
  <si>
    <t>511102********02222018</t>
  </si>
  <si>
    <t>511111********05041043</t>
  </si>
  <si>
    <t>B00828</t>
  </si>
  <si>
    <t>20190616004408</t>
  </si>
  <si>
    <t>510104********04264864</t>
  </si>
  <si>
    <t>B04259</t>
  </si>
  <si>
    <t>20190618007138</t>
  </si>
  <si>
    <t>513029********06120039</t>
  </si>
  <si>
    <t>B01499</t>
  </si>
  <si>
    <t>20190617000028</t>
  </si>
  <si>
    <t>*春友</t>
  </si>
  <si>
    <t>510112********08250333</t>
  </si>
  <si>
    <t>510112********06170324</t>
  </si>
  <si>
    <t>B04137</t>
  </si>
  <si>
    <t>20190618006250</t>
  </si>
  <si>
    <t>513023********11058027</t>
  </si>
  <si>
    <t>B02309</t>
  </si>
  <si>
    <t>20190617004308</t>
  </si>
  <si>
    <t>510108********02070322</t>
  </si>
  <si>
    <t>B00856</t>
  </si>
  <si>
    <t>20190616004579</t>
  </si>
  <si>
    <t>*林青青</t>
  </si>
  <si>
    <t>510106********10121040</t>
  </si>
  <si>
    <t>B03503</t>
  </si>
  <si>
    <t>20190618002162</t>
  </si>
  <si>
    <t>*沁兰</t>
  </si>
  <si>
    <t>510781********02257101</t>
  </si>
  <si>
    <t>B00237</t>
  </si>
  <si>
    <t>20190616001306</t>
  </si>
  <si>
    <t>*成瑶</t>
  </si>
  <si>
    <t>510106********05190721</t>
  </si>
  <si>
    <t>B02598</t>
  </si>
  <si>
    <t>20190617005669</t>
  </si>
  <si>
    <t>*瑞频</t>
  </si>
  <si>
    <t>510105********02082765</t>
  </si>
  <si>
    <t>B03957</t>
  </si>
  <si>
    <t>20190618005137</t>
  </si>
  <si>
    <t>510104********02150291</t>
  </si>
  <si>
    <t>B03588</t>
  </si>
  <si>
    <t>20190618002736</t>
  </si>
  <si>
    <t>*英枝</t>
  </si>
  <si>
    <t>510107********01281802</t>
  </si>
  <si>
    <t>513401********06281619</t>
  </si>
  <si>
    <t>*睿骁</t>
  </si>
  <si>
    <t>510104********04180051</t>
  </si>
  <si>
    <t>B01733</t>
  </si>
  <si>
    <t>20190617001247</t>
  </si>
  <si>
    <t>513021********04108340</t>
  </si>
  <si>
    <t>B04277</t>
  </si>
  <si>
    <t>20190618007227</t>
  </si>
  <si>
    <t>*羚茜</t>
  </si>
  <si>
    <t>510106********02204421</t>
  </si>
  <si>
    <t>*宇驰</t>
  </si>
  <si>
    <t>513401********08290439</t>
  </si>
  <si>
    <t>B02278</t>
  </si>
  <si>
    <t>20190617004138</t>
  </si>
  <si>
    <t>*雪江</t>
  </si>
  <si>
    <t>510104********03072648</t>
  </si>
  <si>
    <t>B00783</t>
  </si>
  <si>
    <t>20190616004142</t>
  </si>
  <si>
    <t>*治平</t>
  </si>
  <si>
    <t>510107********09021578</t>
  </si>
  <si>
    <t>B00803</t>
  </si>
  <si>
    <t>20190616004237</t>
  </si>
  <si>
    <t>*雪阳</t>
  </si>
  <si>
    <t>510104********11142880</t>
  </si>
  <si>
    <t>B00345</t>
  </si>
  <si>
    <t>20190616001909</t>
  </si>
  <si>
    <t>510322********04110023</t>
  </si>
  <si>
    <t>B03613</t>
  </si>
  <si>
    <t>20190618002929</t>
  </si>
  <si>
    <t>510521********12250729</t>
  </si>
  <si>
    <t>B01183</t>
  </si>
  <si>
    <t>20190616006333</t>
  </si>
  <si>
    <t>*程绣</t>
  </si>
  <si>
    <t>142431********05207531</t>
  </si>
  <si>
    <t>B00608</t>
  </si>
  <si>
    <t>20190616003290</t>
  </si>
  <si>
    <t>510103********06185716</t>
  </si>
  <si>
    <t>510102********06244962</t>
  </si>
  <si>
    <t>B03800</t>
  </si>
  <si>
    <t>20190618004087</t>
  </si>
  <si>
    <t>530421********09060519</t>
  </si>
  <si>
    <t>B02535</t>
  </si>
  <si>
    <t>20190617005358</t>
  </si>
  <si>
    <t>*栗</t>
  </si>
  <si>
    <t>513122********04140222</t>
  </si>
  <si>
    <t>B03223</t>
  </si>
  <si>
    <t>20190618000327</t>
  </si>
  <si>
    <t>*阳红</t>
  </si>
  <si>
    <t>420683********05157660</t>
  </si>
  <si>
    <t>*俊诚</t>
  </si>
  <si>
    <t>420683********06055811</t>
  </si>
  <si>
    <t>*海耀</t>
  </si>
  <si>
    <t>420683********08193432</t>
  </si>
  <si>
    <t>B02515</t>
  </si>
  <si>
    <t>20190617005251</t>
  </si>
  <si>
    <t>510108********03071211</t>
  </si>
  <si>
    <t>B04328</t>
  </si>
  <si>
    <t>20190618007547</t>
  </si>
  <si>
    <t>510103********11280686</t>
  </si>
  <si>
    <t>B01444</t>
  </si>
  <si>
    <t>20190616007901</t>
  </si>
  <si>
    <t>*小萍</t>
  </si>
  <si>
    <t>510111********07082760</t>
  </si>
  <si>
    <t>B02376</t>
  </si>
  <si>
    <t>20190617004576</t>
  </si>
  <si>
    <t>510107********04211285</t>
  </si>
  <si>
    <t>B02098</t>
  </si>
  <si>
    <t>20190617003190</t>
  </si>
  <si>
    <t>510107********11222614</t>
  </si>
  <si>
    <t>510105********04300263</t>
  </si>
  <si>
    <t>B02053</t>
  </si>
  <si>
    <t>20190617002880</t>
  </si>
  <si>
    <t>513821********09149039</t>
  </si>
  <si>
    <t>B01091</t>
  </si>
  <si>
    <t>20190616005820</t>
  </si>
  <si>
    <t>*萌萌</t>
  </si>
  <si>
    <t>640202********04050069</t>
  </si>
  <si>
    <t>B00134</t>
  </si>
  <si>
    <t>20190616000721</t>
  </si>
  <si>
    <t>*佩瑶</t>
  </si>
  <si>
    <t>511623********07030025</t>
  </si>
  <si>
    <t>B02307</t>
  </si>
  <si>
    <t>20190617004292</t>
  </si>
  <si>
    <t>510103********1102482X</t>
  </si>
  <si>
    <t>510103********08184854</t>
  </si>
  <si>
    <t>B00373</t>
  </si>
  <si>
    <t>20190616002083</t>
  </si>
  <si>
    <t>511023********10200675</t>
  </si>
  <si>
    <t>B03101</t>
  </si>
  <si>
    <t>20190617008515</t>
  </si>
  <si>
    <t>*晨艺</t>
  </si>
  <si>
    <t>511521********04080028</t>
  </si>
  <si>
    <t>B00732</t>
  </si>
  <si>
    <t>20190616003880</t>
  </si>
  <si>
    <t>*贵平</t>
  </si>
  <si>
    <t>522132********10240053</t>
  </si>
  <si>
    <t>*睿希</t>
  </si>
  <si>
    <t>511821********09280045</t>
  </si>
  <si>
    <t>*晓艺</t>
  </si>
  <si>
    <t>513101********11223822</t>
  </si>
  <si>
    <t>B00596</t>
  </si>
  <si>
    <t>20190616003227</t>
  </si>
  <si>
    <t>510722********10290136</t>
  </si>
  <si>
    <t>B01606</t>
  </si>
  <si>
    <t>20190617000598</t>
  </si>
  <si>
    <t>510213********08311246</t>
  </si>
  <si>
    <t>B04085</t>
  </si>
  <si>
    <t>20190618005938</t>
  </si>
  <si>
    <t>*让东周</t>
  </si>
  <si>
    <t>513233********05163011</t>
  </si>
  <si>
    <t>B01841</t>
  </si>
  <si>
    <t>20190617001802</t>
  </si>
  <si>
    <t>*书蓉</t>
  </si>
  <si>
    <t>510102********01273762</t>
  </si>
  <si>
    <t>B04070</t>
  </si>
  <si>
    <t>20190618005814</t>
  </si>
  <si>
    <t>511024********03185227</t>
  </si>
  <si>
    <t>B01185</t>
  </si>
  <si>
    <t>20190616006338</t>
  </si>
  <si>
    <t>*林峰</t>
  </si>
  <si>
    <t>510105********11251770</t>
  </si>
  <si>
    <t>B02900</t>
  </si>
  <si>
    <t>20190617007364</t>
  </si>
  <si>
    <t>510122********12174117</t>
  </si>
  <si>
    <t>B01826</t>
  </si>
  <si>
    <t>20190617001700</t>
  </si>
  <si>
    <t>*华群</t>
  </si>
  <si>
    <t>510124********05144928</t>
  </si>
  <si>
    <t>B03898</t>
  </si>
  <si>
    <t>20190618004712</t>
  </si>
  <si>
    <t>*建美</t>
  </si>
  <si>
    <t>510122********03037520</t>
  </si>
  <si>
    <t>*轩建</t>
  </si>
  <si>
    <t>510111********04170375</t>
  </si>
  <si>
    <t>B01812</t>
  </si>
  <si>
    <t>20190617001629</t>
  </si>
  <si>
    <t>*崇兰</t>
  </si>
  <si>
    <t>510112********02160765</t>
  </si>
  <si>
    <t>*舒琰</t>
  </si>
  <si>
    <t>510112********02030084</t>
  </si>
  <si>
    <t>*舒煜</t>
  </si>
  <si>
    <t>510112********02030068</t>
  </si>
  <si>
    <t>*钦梅</t>
  </si>
  <si>
    <t>510922********0115067X</t>
  </si>
  <si>
    <t>B00152</t>
  </si>
  <si>
    <t>20190616000810</t>
  </si>
  <si>
    <t>510124********01064021</t>
  </si>
  <si>
    <t>*光天</t>
  </si>
  <si>
    <t>511325********06154516</t>
  </si>
  <si>
    <t>*丽珠</t>
  </si>
  <si>
    <t>510124********10190046</t>
  </si>
  <si>
    <t>*丽颖</t>
  </si>
  <si>
    <t>510124********08010024</t>
  </si>
  <si>
    <t>B01187</t>
  </si>
  <si>
    <t>20190616006351</t>
  </si>
  <si>
    <t>510104********12121075</t>
  </si>
  <si>
    <t>*玲琅</t>
  </si>
  <si>
    <t>510106********10275129</t>
  </si>
  <si>
    <t>510104********10100096</t>
  </si>
  <si>
    <t>B00620</t>
  </si>
  <si>
    <t>20190616003375</t>
  </si>
  <si>
    <t>510121********0328608X</t>
  </si>
  <si>
    <t>B01494</t>
  </si>
  <si>
    <t>20190617000016</t>
  </si>
  <si>
    <t>511023********04240026</t>
  </si>
  <si>
    <t>B03591</t>
  </si>
  <si>
    <t>20190618002759</t>
  </si>
  <si>
    <t>510504********05141237</t>
  </si>
  <si>
    <t>510522********11277829</t>
  </si>
  <si>
    <t>*鸿博</t>
  </si>
  <si>
    <t>510502********12100076</t>
  </si>
  <si>
    <t>B03661</t>
  </si>
  <si>
    <t>20190618003244</t>
  </si>
  <si>
    <t>622429********08260013</t>
  </si>
  <si>
    <t>B02468</t>
  </si>
  <si>
    <t>20190617004984</t>
  </si>
  <si>
    <t>500226********0308313X</t>
  </si>
  <si>
    <t>500226********07141945</t>
  </si>
  <si>
    <t>B00949</t>
  </si>
  <si>
    <t>20190616005149</t>
  </si>
  <si>
    <t>*传芝</t>
  </si>
  <si>
    <t>510112********07200025</t>
  </si>
  <si>
    <t>B02018</t>
  </si>
  <si>
    <t>20190617002735</t>
  </si>
  <si>
    <t>510321********03047489</t>
  </si>
  <si>
    <t>B01720</t>
  </si>
  <si>
    <t>20190617001188</t>
  </si>
  <si>
    <t>*维诗</t>
  </si>
  <si>
    <t>510107********11121763</t>
  </si>
  <si>
    <t>B03772</t>
  </si>
  <si>
    <t>20190618003945</t>
  </si>
  <si>
    <t>520102********07311619</t>
  </si>
  <si>
    <t>654201********02203223</t>
  </si>
  <si>
    <t>*星卓</t>
  </si>
  <si>
    <t>520102********09251618</t>
  </si>
  <si>
    <t>B04394</t>
  </si>
  <si>
    <t>20190618007989</t>
  </si>
  <si>
    <t>*德勇</t>
  </si>
  <si>
    <t>510112********1215185X</t>
  </si>
  <si>
    <t>510125********10021827</t>
  </si>
  <si>
    <t>*振轩</t>
  </si>
  <si>
    <t>510112********04210074</t>
  </si>
  <si>
    <t>B02552</t>
  </si>
  <si>
    <t>20190617005464</t>
  </si>
  <si>
    <t>510111********03244249</t>
  </si>
  <si>
    <t>*蜀华</t>
  </si>
  <si>
    <t>510111********12244231</t>
  </si>
  <si>
    <t>B03832</t>
  </si>
  <si>
    <t>20190618004306</t>
  </si>
  <si>
    <t>513001********04220824</t>
  </si>
  <si>
    <t>B03564</t>
  </si>
  <si>
    <t>20190618002546</t>
  </si>
  <si>
    <t>510106********01161412</t>
  </si>
  <si>
    <t>B02163</t>
  </si>
  <si>
    <t>20190617003539</t>
  </si>
  <si>
    <t>510124********03062017</t>
  </si>
  <si>
    <t>B01113</t>
  </si>
  <si>
    <t>20190616005991</t>
  </si>
  <si>
    <t>510104********0512001X</t>
  </si>
  <si>
    <t>B03662</t>
  </si>
  <si>
    <t>20190618003248</t>
  </si>
  <si>
    <t>652925********09290016</t>
  </si>
  <si>
    <t>B03947</t>
  </si>
  <si>
    <t>20190618005035</t>
  </si>
  <si>
    <t>510113********01210027</t>
  </si>
  <si>
    <t>B01191</t>
  </si>
  <si>
    <t>20190616006384</t>
  </si>
  <si>
    <t>510104********07104090</t>
  </si>
  <si>
    <t>510106********04154124</t>
  </si>
  <si>
    <t>*妤汐</t>
  </si>
  <si>
    <t>510104********05060022</t>
  </si>
  <si>
    <t>B00702</t>
  </si>
  <si>
    <t>20190616003712</t>
  </si>
  <si>
    <t>510723********11220044</t>
  </si>
  <si>
    <t>B00793</t>
  </si>
  <si>
    <t>20190616004193</t>
  </si>
  <si>
    <t>510108********03261236</t>
  </si>
  <si>
    <t>513029********01140461</t>
  </si>
  <si>
    <t>510108********07060046</t>
  </si>
  <si>
    <t>B04117</t>
  </si>
  <si>
    <t>20190618006138</t>
  </si>
  <si>
    <t>*开宇</t>
  </si>
  <si>
    <t>510122********0702777X</t>
  </si>
  <si>
    <t>B03652</t>
  </si>
  <si>
    <t>20190618003184</t>
  </si>
  <si>
    <t>*福林</t>
  </si>
  <si>
    <t>510131********11100050</t>
  </si>
  <si>
    <t>510131********07100025</t>
  </si>
  <si>
    <t>B03046</t>
  </si>
  <si>
    <t>20190617008214</t>
  </si>
  <si>
    <t>*O CHEN</t>
  </si>
  <si>
    <t>488607********</t>
  </si>
  <si>
    <t>B03333</t>
  </si>
  <si>
    <t>20190618001086</t>
  </si>
  <si>
    <t>*世群</t>
  </si>
  <si>
    <t>510124********11155720</t>
  </si>
  <si>
    <t>*芬洪</t>
  </si>
  <si>
    <t>510124********08135511</t>
  </si>
  <si>
    <t>B03822</t>
  </si>
  <si>
    <t>20190618004221</t>
  </si>
  <si>
    <t>*韵涵</t>
  </si>
  <si>
    <t>510402********10120924</t>
  </si>
  <si>
    <t>B01174</t>
  </si>
  <si>
    <t>20190616006314</t>
  </si>
  <si>
    <t>*伟熙</t>
  </si>
  <si>
    <t>510105********06063279</t>
  </si>
  <si>
    <t>511622********1212732X</t>
  </si>
  <si>
    <t>*在萱</t>
  </si>
  <si>
    <t>510105********02090022</t>
  </si>
  <si>
    <t>B02062</t>
  </si>
  <si>
    <t>20190617002925</t>
  </si>
  <si>
    <t>510103********12244216</t>
  </si>
  <si>
    <t>*文瑞</t>
  </si>
  <si>
    <t>510103********09284247</t>
  </si>
  <si>
    <t>B01576</t>
  </si>
  <si>
    <t>20190617000439</t>
  </si>
  <si>
    <t>511112********10153211</t>
  </si>
  <si>
    <t>*明峻</t>
  </si>
  <si>
    <t>511102********05280039</t>
  </si>
  <si>
    <t>500235********11103782</t>
  </si>
  <si>
    <t>B01031</t>
  </si>
  <si>
    <t>20190616005523</t>
  </si>
  <si>
    <t>*佳钰</t>
  </si>
  <si>
    <t>510922********07080288</t>
  </si>
  <si>
    <t>B02092</t>
  </si>
  <si>
    <t>20190617003162</t>
  </si>
  <si>
    <t>513021********12068360</t>
  </si>
  <si>
    <t>*议月</t>
  </si>
  <si>
    <t>511721********06048589</t>
  </si>
  <si>
    <t>*宸玮</t>
  </si>
  <si>
    <t>511721********02099013</t>
  </si>
  <si>
    <t>*芷山</t>
  </si>
  <si>
    <t>513001********06290072</t>
  </si>
  <si>
    <t>B03737</t>
  </si>
  <si>
    <t>20190618003752</t>
  </si>
  <si>
    <t>*映思</t>
  </si>
  <si>
    <t>510105********03280764</t>
  </si>
  <si>
    <t>B00324</t>
  </si>
  <si>
    <t>20190616001781</t>
  </si>
  <si>
    <t>*书娜</t>
  </si>
  <si>
    <t>510102********05297923</t>
  </si>
  <si>
    <t>*滨</t>
  </si>
  <si>
    <t>510102********06137935</t>
  </si>
  <si>
    <t>B01686</t>
  </si>
  <si>
    <t>20190617001023</t>
  </si>
  <si>
    <t>*意潇</t>
  </si>
  <si>
    <t>510121********07220055</t>
  </si>
  <si>
    <t>B02272</t>
  </si>
  <si>
    <t>20190617004117</t>
  </si>
  <si>
    <t>510122********01034124</t>
  </si>
  <si>
    <t>B00239</t>
  </si>
  <si>
    <t>20190616001311</t>
  </si>
  <si>
    <t>532726********05023010</t>
  </si>
  <si>
    <t>普通家庭</t>
  </si>
  <si>
    <t>C05319</t>
  </si>
  <si>
    <t>20190617007692</t>
  </si>
  <si>
    <t>510103********5427</t>
  </si>
  <si>
    <t>16-1-2002</t>
  </si>
  <si>
    <t>*良明</t>
  </si>
  <si>
    <t>510103********5411</t>
  </si>
  <si>
    <t>C00417</t>
  </si>
  <si>
    <t>20190616000970</t>
  </si>
  <si>
    <t>*龙岗</t>
  </si>
  <si>
    <t>510102********2378</t>
  </si>
  <si>
    <t>16-2-1202</t>
  </si>
  <si>
    <t>510625********2783</t>
  </si>
  <si>
    <t>*雨绮</t>
  </si>
  <si>
    <t>510106********0021</t>
  </si>
  <si>
    <t>C01841</t>
  </si>
  <si>
    <t>20190616004943</t>
  </si>
  <si>
    <t>*钟方</t>
  </si>
  <si>
    <t>511323********6460</t>
  </si>
  <si>
    <t>*棋予</t>
  </si>
  <si>
    <t>511324********6310</t>
  </si>
  <si>
    <t>C05758</t>
  </si>
  <si>
    <t>20190618000561</t>
  </si>
  <si>
    <t>*明锐</t>
  </si>
  <si>
    <t>510107********2978</t>
  </si>
  <si>
    <t>12-2-2102</t>
  </si>
  <si>
    <t>*虹虹</t>
  </si>
  <si>
    <t>510105********2523</t>
  </si>
  <si>
    <t>*誉峰</t>
  </si>
  <si>
    <t>510105********0116</t>
  </si>
  <si>
    <t>C04254</t>
  </si>
  <si>
    <t>20190617003925</t>
  </si>
  <si>
    <t>510102********346X</t>
  </si>
  <si>
    <t>12-2-501</t>
  </si>
  <si>
    <t>510104********9818</t>
  </si>
  <si>
    <t>510181********4620</t>
  </si>
  <si>
    <t>C04140</t>
  </si>
  <si>
    <t>20190617003549</t>
  </si>
  <si>
    <t>*凤英</t>
  </si>
  <si>
    <t>510122********0024</t>
  </si>
  <si>
    <t>16-1-1602</t>
  </si>
  <si>
    <t>510122********0051</t>
  </si>
  <si>
    <t>C06108</t>
  </si>
  <si>
    <t>20190618001924</t>
  </si>
  <si>
    <t>*金贝</t>
  </si>
  <si>
    <t>513030********7326</t>
  </si>
  <si>
    <t>16-1-1502</t>
  </si>
  <si>
    <t>511321********7029</t>
  </si>
  <si>
    <t>16-2-701</t>
  </si>
  <si>
    <t>12-1-702</t>
  </si>
  <si>
    <t>C03155</t>
  </si>
  <si>
    <t>20190617000615</t>
  </si>
  <si>
    <t>*沁雨</t>
  </si>
  <si>
    <t>510821********006X</t>
  </si>
  <si>
    <t>12-1-701</t>
  </si>
  <si>
    <t>510106********4111</t>
  </si>
  <si>
    <t>510402********5128</t>
  </si>
  <si>
    <t>16-2-2702</t>
  </si>
  <si>
    <t>511325********5115</t>
  </si>
  <si>
    <t>16-2-1401</t>
  </si>
  <si>
    <t>C05451</t>
  </si>
  <si>
    <t>20190617008204</t>
  </si>
  <si>
    <t>*静梅</t>
  </si>
  <si>
    <t>510922********2282</t>
  </si>
  <si>
    <t>12-2-2101</t>
  </si>
  <si>
    <t>510922********2274</t>
  </si>
  <si>
    <t>510103********4810</t>
  </si>
  <si>
    <t>16-1-801</t>
  </si>
  <si>
    <t>510121********0023</t>
  </si>
  <si>
    <t>510122********7668</t>
  </si>
  <si>
    <t>310115********1510</t>
  </si>
  <si>
    <t>370303********761X</t>
  </si>
  <si>
    <t>C05742</t>
  </si>
  <si>
    <t>20190618000496</t>
  </si>
  <si>
    <t>511025********6881</t>
  </si>
  <si>
    <t>16-2-502</t>
  </si>
  <si>
    <t>*永忠</t>
  </si>
  <si>
    <t>511025********055X</t>
  </si>
  <si>
    <t>511025********8794</t>
  </si>
  <si>
    <t>*旭峰</t>
  </si>
  <si>
    <t>511025********0213</t>
  </si>
  <si>
    <t>510102********6126</t>
  </si>
  <si>
    <t>16-2-702</t>
  </si>
  <si>
    <t>C00594</t>
  </si>
  <si>
    <t>20190616001388</t>
  </si>
  <si>
    <t>510781********7406</t>
  </si>
  <si>
    <t>16-2-801</t>
  </si>
  <si>
    <t>510121********607X</t>
  </si>
  <si>
    <t>*秉瑾</t>
  </si>
  <si>
    <t>510121********0037</t>
  </si>
  <si>
    <t>C03036</t>
  </si>
  <si>
    <t>20190617000307</t>
  </si>
  <si>
    <t>*亚平</t>
  </si>
  <si>
    <t>630104********1532</t>
  </si>
  <si>
    <t>16-1-2701</t>
  </si>
  <si>
    <t>510921********1525</t>
  </si>
  <si>
    <t>C04022</t>
  </si>
  <si>
    <t>20190617003156</t>
  </si>
  <si>
    <t>522526********561X</t>
  </si>
  <si>
    <t>12-2-2701</t>
  </si>
  <si>
    <t>C00009</t>
  </si>
  <si>
    <t>20190616000030</t>
  </si>
  <si>
    <t>510121********6482</t>
  </si>
  <si>
    <t>16-2-601</t>
  </si>
  <si>
    <t>510121********0174</t>
  </si>
  <si>
    <t>*诗章</t>
  </si>
  <si>
    <t>510121********6474</t>
  </si>
  <si>
    <t>C05647</t>
  </si>
  <si>
    <t>20190618000129</t>
  </si>
  <si>
    <t>513701********0040</t>
  </si>
  <si>
    <t>16-1-1801</t>
  </si>
  <si>
    <t>*明成</t>
  </si>
  <si>
    <t>513701********5511</t>
  </si>
  <si>
    <t>350182********1577</t>
  </si>
  <si>
    <t>16-1-2302</t>
  </si>
  <si>
    <t>350182********041X</t>
  </si>
  <si>
    <t>350182********0358</t>
  </si>
  <si>
    <t>350182********4326</t>
  </si>
  <si>
    <t>510104********3474</t>
  </si>
  <si>
    <t>16-1-1802</t>
  </si>
  <si>
    <t>C01198</t>
  </si>
  <si>
    <t>20190616003052</t>
  </si>
  <si>
    <t>*宗俊</t>
  </si>
  <si>
    <t>510102********6139</t>
  </si>
  <si>
    <t>16-1-1202</t>
  </si>
  <si>
    <t>*仁萍</t>
  </si>
  <si>
    <t>510102********6186</t>
  </si>
  <si>
    <t>C02847</t>
  </si>
  <si>
    <t>20190616007946</t>
  </si>
  <si>
    <t>*明伟</t>
  </si>
  <si>
    <t>511124********1912</t>
  </si>
  <si>
    <t>12-1-602</t>
  </si>
  <si>
    <t>510104********4064</t>
  </si>
  <si>
    <t>511423********0039</t>
  </si>
  <si>
    <t>*思翰</t>
  </si>
  <si>
    <t>511423********0032</t>
  </si>
  <si>
    <t>511321********0687</t>
  </si>
  <si>
    <t>16-1-1201</t>
  </si>
  <si>
    <t>510108********1817</t>
  </si>
  <si>
    <t>16-2-2401</t>
  </si>
  <si>
    <t>C05784</t>
  </si>
  <si>
    <t>20190618000655</t>
  </si>
  <si>
    <t>320703********0537</t>
  </si>
  <si>
    <t>16-1-2301</t>
  </si>
  <si>
    <t>*静雯</t>
  </si>
  <si>
    <t>430103********1041</t>
  </si>
  <si>
    <t>510102********7013</t>
  </si>
  <si>
    <t>16-1-2401</t>
  </si>
  <si>
    <t>C04786</t>
  </si>
  <si>
    <t>20190617005704</t>
  </si>
  <si>
    <t>510126********0070</t>
  </si>
  <si>
    <t>16-1-1002</t>
  </si>
  <si>
    <t>510111********1569</t>
  </si>
  <si>
    <t>*嘉杰</t>
  </si>
  <si>
    <t>510108********005X</t>
  </si>
  <si>
    <t>C06217</t>
  </si>
  <si>
    <t>20190618002363</t>
  </si>
  <si>
    <t>*丞</t>
  </si>
  <si>
    <t>532124********2514</t>
  </si>
  <si>
    <t>12-1-501</t>
  </si>
  <si>
    <t>C00799</t>
  </si>
  <si>
    <t>20190616001949</t>
  </si>
  <si>
    <t>510103********4575</t>
  </si>
  <si>
    <t>16-1-1302</t>
  </si>
  <si>
    <t>*俊英</t>
  </si>
  <si>
    <t>510122********0526</t>
  </si>
  <si>
    <t>511622********1328</t>
  </si>
  <si>
    <t>16-1-2601</t>
  </si>
  <si>
    <t>510104********2618</t>
  </si>
  <si>
    <t>510125********5812</t>
  </si>
  <si>
    <t>12-1-2702</t>
  </si>
  <si>
    <t>510125********5860</t>
  </si>
  <si>
    <t>C07593</t>
  </si>
  <si>
    <t>20190618008491</t>
  </si>
  <si>
    <t>510104********261X</t>
  </si>
  <si>
    <t>16-2-501</t>
  </si>
  <si>
    <t>共同购房人:母亲</t>
  </si>
  <si>
    <t>510102********8029</t>
  </si>
  <si>
    <t>C00216</t>
  </si>
  <si>
    <t>20190616000489</t>
  </si>
  <si>
    <t>510602********7961</t>
  </si>
  <si>
    <t>16-1-1001</t>
  </si>
  <si>
    <t>*溪</t>
  </si>
  <si>
    <t>510223********0016</t>
  </si>
  <si>
    <t>510104********006X</t>
  </si>
  <si>
    <t>510104********1266</t>
  </si>
  <si>
    <t>16-1-1102</t>
  </si>
  <si>
    <t>C06380</t>
  </si>
  <si>
    <t>20190618003017</t>
  </si>
  <si>
    <t>511002********1522</t>
  </si>
  <si>
    <t>16-1-701</t>
  </si>
  <si>
    <t>*帮琪</t>
  </si>
  <si>
    <t>511028********4018</t>
  </si>
  <si>
    <t>*商羽</t>
  </si>
  <si>
    <t>511002********1514</t>
  </si>
  <si>
    <t>C00055</t>
  </si>
  <si>
    <t>20190616000123</t>
  </si>
  <si>
    <t>*立花</t>
  </si>
  <si>
    <t>130224********0828</t>
  </si>
  <si>
    <t>12-1-502</t>
  </si>
  <si>
    <t>372330********3316</t>
  </si>
  <si>
    <t>*逸尘</t>
  </si>
  <si>
    <t>510107********0078</t>
  </si>
  <si>
    <t>513401********0412</t>
  </si>
  <si>
    <t>C07412</t>
  </si>
  <si>
    <t>20190618007624</t>
  </si>
  <si>
    <t>*书明</t>
  </si>
  <si>
    <t>513031********1679</t>
  </si>
  <si>
    <t>16-1-1301</t>
  </si>
  <si>
    <t>*勤慧</t>
  </si>
  <si>
    <t>513031********002X</t>
  </si>
  <si>
    <t>C04120</t>
  </si>
  <si>
    <t>20190617003506</t>
  </si>
  <si>
    <t>511124********1429</t>
  </si>
  <si>
    <t>16-1-2101</t>
  </si>
  <si>
    <t>510921********2917</t>
  </si>
  <si>
    <t>*源琪</t>
  </si>
  <si>
    <t>510681********0038</t>
  </si>
  <si>
    <t>*淏岩</t>
  </si>
  <si>
    <t>510681********0354</t>
  </si>
  <si>
    <t>C02671</t>
  </si>
  <si>
    <t>20190616007374</t>
  </si>
  <si>
    <t>*书舟</t>
  </si>
  <si>
    <t>500228********3375</t>
  </si>
  <si>
    <t>16-1-2402</t>
  </si>
  <si>
    <t>511025********8780</t>
  </si>
  <si>
    <t>*知妍</t>
  </si>
  <si>
    <t>500103********6563</t>
  </si>
  <si>
    <t>C00428</t>
  </si>
  <si>
    <t>20190616000986</t>
  </si>
  <si>
    <t>*雪芹</t>
  </si>
  <si>
    <t>610123********0040</t>
  </si>
  <si>
    <t>16-1-1402</t>
  </si>
  <si>
    <t>*正中</t>
  </si>
  <si>
    <t>510781********4259</t>
  </si>
  <si>
    <t>*晨杨</t>
  </si>
  <si>
    <t>510107********0237</t>
  </si>
  <si>
    <t>C00488</t>
  </si>
  <si>
    <t>20190616001122</t>
  </si>
  <si>
    <t>16-1-2501</t>
  </si>
  <si>
    <t>*语桐</t>
  </si>
  <si>
    <t>510105********0244</t>
  </si>
  <si>
    <t>511027********0055</t>
  </si>
  <si>
    <t>C05755</t>
  </si>
  <si>
    <t>20190618000553</t>
  </si>
  <si>
    <t>513426********0116</t>
  </si>
  <si>
    <t>16-2-402</t>
  </si>
  <si>
    <t>513426********0125</t>
  </si>
  <si>
    <t>C02177</t>
  </si>
  <si>
    <t>20190616005918</t>
  </si>
  <si>
    <t>*丽红</t>
  </si>
  <si>
    <t>130428********0042</t>
  </si>
  <si>
    <t>12-2-401</t>
  </si>
  <si>
    <t>510122********0191</t>
  </si>
  <si>
    <t>C02078</t>
  </si>
  <si>
    <t>20190616005644</t>
  </si>
  <si>
    <t>511026********5021</t>
  </si>
  <si>
    <t>16-2-2701</t>
  </si>
  <si>
    <t>511024********023X</t>
  </si>
  <si>
    <t>C01339</t>
  </si>
  <si>
    <t>20190616003516</t>
  </si>
  <si>
    <t>*泱</t>
  </si>
  <si>
    <t>510107********217X</t>
  </si>
  <si>
    <t>16-1-802</t>
  </si>
  <si>
    <t>510108********1520</t>
  </si>
  <si>
    <t>510111********5114</t>
  </si>
  <si>
    <t>16-1-1401</t>
  </si>
  <si>
    <t>C01805</t>
  </si>
  <si>
    <t>20190616004834</t>
  </si>
  <si>
    <t>510521********8214</t>
  </si>
  <si>
    <t>16-1-602</t>
  </si>
  <si>
    <t>*鸿文</t>
  </si>
  <si>
    <t>510108********0030</t>
  </si>
  <si>
    <t>C00786</t>
  </si>
  <si>
    <t>20190616001912</t>
  </si>
  <si>
    <t>*彬杉</t>
  </si>
  <si>
    <t>513723********0010</t>
  </si>
  <si>
    <t>16-1-601</t>
  </si>
  <si>
    <t>*雨谦</t>
  </si>
  <si>
    <t>511302********2386</t>
  </si>
  <si>
    <t>C06902</t>
  </si>
  <si>
    <t>20190618005309</t>
  </si>
  <si>
    <t>*成菊</t>
  </si>
  <si>
    <t>513021********6546</t>
  </si>
  <si>
    <t>16-1-501</t>
  </si>
  <si>
    <t>*国权</t>
  </si>
  <si>
    <t>510321********6051</t>
  </si>
  <si>
    <t>510321********6065</t>
  </si>
  <si>
    <t>C00746</t>
  </si>
  <si>
    <t>20190616001802</t>
  </si>
  <si>
    <t>500224********3909</t>
  </si>
  <si>
    <t>16-1-2702</t>
  </si>
  <si>
    <t>*文凭</t>
  </si>
  <si>
    <t>510722********1759</t>
  </si>
  <si>
    <t>*梓瑾</t>
  </si>
  <si>
    <t>510107********0129</t>
  </si>
  <si>
    <t>*梓瑜</t>
  </si>
  <si>
    <t>510107********0145</t>
  </si>
  <si>
    <t>C05016</t>
  </si>
  <si>
    <t>20190617006541</t>
  </si>
  <si>
    <t>513030********093X</t>
  </si>
  <si>
    <t>16-2-401</t>
  </si>
  <si>
    <t>*帆鳌</t>
  </si>
  <si>
    <t>511725********0913</t>
  </si>
  <si>
    <t>510781********4240</t>
  </si>
  <si>
    <t>510108********2428</t>
  </si>
  <si>
    <t>12-2-402</t>
  </si>
  <si>
    <t>C06739</t>
  </si>
  <si>
    <t>20190618004580</t>
  </si>
  <si>
    <t>*文笛</t>
  </si>
  <si>
    <t>510502********0422</t>
  </si>
  <si>
    <t>C02276</t>
  </si>
  <si>
    <t>20190616006200</t>
  </si>
  <si>
    <t>*学东</t>
  </si>
  <si>
    <t>510125********2616</t>
  </si>
  <si>
    <t>12-1-402</t>
  </si>
  <si>
    <t>513027********1929</t>
  </si>
  <si>
    <t>510125********2641</t>
  </si>
  <si>
    <t>340104********0014</t>
  </si>
  <si>
    <t>12-2-201</t>
  </si>
  <si>
    <t>C06196</t>
  </si>
  <si>
    <t>20190618002257</t>
  </si>
  <si>
    <t>*雪蓉</t>
  </si>
  <si>
    <t>510104********4065</t>
  </si>
  <si>
    <t>*智虎</t>
  </si>
  <si>
    <t>510231********001X</t>
  </si>
  <si>
    <t>*也俊</t>
  </si>
  <si>
    <t>510104********0074</t>
  </si>
  <si>
    <t>C00172</t>
  </si>
  <si>
    <t>20190616000382</t>
  </si>
  <si>
    <t>500105********0681</t>
  </si>
  <si>
    <t>12-1-401</t>
  </si>
  <si>
    <t>*建波</t>
  </si>
  <si>
    <t>500228********3811</t>
  </si>
  <si>
    <t>*若然</t>
  </si>
  <si>
    <t>510108********0108</t>
  </si>
  <si>
    <t>510723********4843</t>
  </si>
  <si>
    <t>16-1-502</t>
  </si>
  <si>
    <t>C01253</t>
  </si>
  <si>
    <t>20190616003244</t>
  </si>
  <si>
    <t>*雪丹</t>
  </si>
  <si>
    <t>510104********3165</t>
  </si>
  <si>
    <t>16-1-402</t>
  </si>
  <si>
    <t>*俊歧</t>
  </si>
  <si>
    <t>510104********0358</t>
  </si>
  <si>
    <t>C01196</t>
  </si>
  <si>
    <t>20190616003046</t>
  </si>
  <si>
    <t>*雪如</t>
  </si>
  <si>
    <t>510103********344X</t>
  </si>
  <si>
    <t>16-1-401</t>
  </si>
  <si>
    <t>510103********5990</t>
  </si>
  <si>
    <t>C04578</t>
  </si>
  <si>
    <t>20190617004976</t>
  </si>
  <si>
    <t>*惠琼</t>
  </si>
  <si>
    <t>510122********7329</t>
  </si>
  <si>
    <t>12-2-301</t>
  </si>
  <si>
    <t>*思颖</t>
  </si>
  <si>
    <t>510108********002X</t>
  </si>
  <si>
    <t>*泉材</t>
  </si>
  <si>
    <t>510108********3314</t>
  </si>
  <si>
    <t>*思蕊</t>
  </si>
  <si>
    <t>510108********0023</t>
  </si>
  <si>
    <t>C04880</t>
  </si>
  <si>
    <t>20190617006001</t>
  </si>
  <si>
    <t>132332********0021</t>
  </si>
  <si>
    <t>*建民</t>
  </si>
  <si>
    <t>132332********0015</t>
  </si>
  <si>
    <t>C01915</t>
  </si>
  <si>
    <t>20190616005145</t>
  </si>
  <si>
    <t>513001********0106</t>
  </si>
  <si>
    <t>12-2-302</t>
  </si>
  <si>
    <t>*代银</t>
  </si>
  <si>
    <t>632801********8018</t>
  </si>
  <si>
    <t>*艺梦</t>
  </si>
  <si>
    <t>510106********0065</t>
  </si>
  <si>
    <t>C01531</t>
  </si>
  <si>
    <t>20190616004074</t>
  </si>
  <si>
    <t>*红群</t>
  </si>
  <si>
    <t>512902********0263</t>
  </si>
  <si>
    <t>C00149</t>
  </si>
  <si>
    <t>20190616000325</t>
  </si>
  <si>
    <t>*喻勤</t>
  </si>
  <si>
    <t>510102********1868</t>
  </si>
  <si>
    <t>16-1-301</t>
  </si>
  <si>
    <t>*志敏</t>
  </si>
  <si>
    <t>510102********1875</t>
  </si>
  <si>
    <t>C07085</t>
  </si>
  <si>
    <t>20190618006099</t>
  </si>
  <si>
    <t>*翠</t>
  </si>
  <si>
    <t>511502********4121</t>
  </si>
  <si>
    <t>*芊柚</t>
  </si>
  <si>
    <t>510104********0182</t>
  </si>
  <si>
    <t>*爱明</t>
  </si>
  <si>
    <t>513623********0031</t>
  </si>
  <si>
    <t>510104********0136</t>
  </si>
  <si>
    <t>C01348</t>
  </si>
  <si>
    <t>20190616003542</t>
  </si>
  <si>
    <t>*方男</t>
  </si>
  <si>
    <t>511623********0010</t>
  </si>
  <si>
    <t>16-2-302</t>
  </si>
  <si>
    <t>C01543</t>
  </si>
  <si>
    <t>20190616004105</t>
  </si>
  <si>
    <t>*婉</t>
  </si>
  <si>
    <t>511302********1121</t>
  </si>
  <si>
    <t>12-1-302</t>
  </si>
  <si>
    <t>*睿光</t>
  </si>
  <si>
    <t>510105********1517</t>
  </si>
  <si>
    <t>510106********3227</t>
  </si>
  <si>
    <t>510125********001X</t>
  </si>
  <si>
    <t>16-1-302</t>
  </si>
  <si>
    <t>C04611</t>
  </si>
  <si>
    <t>20190617005086</t>
  </si>
  <si>
    <t>*乔</t>
  </si>
  <si>
    <t>510102********7972</t>
  </si>
  <si>
    <t>12-1-301</t>
  </si>
  <si>
    <t>510104********0129</t>
  </si>
  <si>
    <t>*秀丽</t>
  </si>
  <si>
    <t>510126********0044</t>
  </si>
  <si>
    <t>C04716</t>
  </si>
  <si>
    <t>20190617005454</t>
  </si>
  <si>
    <t>512922********0051</t>
  </si>
  <si>
    <t>12-1-201</t>
  </si>
  <si>
    <t>*菀</t>
  </si>
  <si>
    <t>512922********5465</t>
  </si>
  <si>
    <t>*邦杰</t>
  </si>
  <si>
    <t>511321********0150</t>
  </si>
  <si>
    <t>513902********0101</t>
  </si>
  <si>
    <t>16-2-201</t>
  </si>
  <si>
    <t>C01015</t>
  </si>
  <si>
    <t>20190616002495</t>
  </si>
  <si>
    <t>*光健</t>
  </si>
  <si>
    <t>510102********237X</t>
  </si>
  <si>
    <t>*宗秀</t>
  </si>
  <si>
    <t>510103********4600</t>
  </si>
  <si>
    <t>C03882</t>
  </si>
  <si>
    <t>20190617002695</t>
  </si>
  <si>
    <t>511221********3474</t>
  </si>
  <si>
    <t>16-1-201</t>
  </si>
  <si>
    <t>510522********0306</t>
  </si>
  <si>
    <t>*可桐</t>
  </si>
  <si>
    <t>510108********0122</t>
  </si>
  <si>
    <t>C01737</t>
  </si>
  <si>
    <t>20190616004643</t>
  </si>
  <si>
    <t>510106********2929</t>
  </si>
  <si>
    <t>*灏</t>
  </si>
  <si>
    <t>510106********2913</t>
  </si>
  <si>
    <t>C03080</t>
  </si>
  <si>
    <t>20190617000424</t>
  </si>
  <si>
    <t>*泽蓉</t>
  </si>
  <si>
    <t>510102********2126</t>
  </si>
  <si>
    <t>*统富</t>
  </si>
  <si>
    <t>510102********0278</t>
  </si>
  <si>
    <t>C00338</t>
  </si>
  <si>
    <t>20190616000763</t>
  </si>
  <si>
    <t>*显英</t>
  </si>
  <si>
    <t>513002********6504</t>
  </si>
  <si>
    <t>513022********3530</t>
  </si>
  <si>
    <t>511781********6499</t>
  </si>
  <si>
    <t>*泽颖</t>
  </si>
  <si>
    <t>510108********0232</t>
  </si>
  <si>
    <t>511321********8503</t>
  </si>
  <si>
    <t>16-2-101</t>
  </si>
  <si>
    <t>513902********7849</t>
  </si>
  <si>
    <t>510105********3262</t>
  </si>
  <si>
    <t>360104********1936</t>
  </si>
  <si>
    <t>360104********1943</t>
  </si>
  <si>
    <t>510722********8801</t>
  </si>
  <si>
    <t>510722********8796</t>
  </si>
  <si>
    <t>510184********003X</t>
  </si>
  <si>
    <t>12-1-101</t>
  </si>
  <si>
    <t>513401********5126</t>
  </si>
  <si>
    <t>510122********4765</t>
  </si>
  <si>
    <t>16-1-101</t>
  </si>
  <si>
    <t>510122********4772</t>
  </si>
  <si>
    <t>C04381</t>
  </si>
  <si>
    <t>20190617004293</t>
  </si>
  <si>
    <t>512926********0229</t>
  </si>
  <si>
    <t>12-2-101</t>
  </si>
  <si>
    <t>512926********0234</t>
  </si>
  <si>
    <t>C00619</t>
  </si>
  <si>
    <t>20190616001463</t>
  </si>
  <si>
    <t>*火珍</t>
  </si>
  <si>
    <t>510102********7468</t>
  </si>
  <si>
    <t>*家礼</t>
  </si>
  <si>
    <t>513101********0537</t>
  </si>
  <si>
    <t>510108********2437</t>
  </si>
  <si>
    <t>C04113</t>
  </si>
  <si>
    <t>20190617003490</t>
  </si>
  <si>
    <t>*友琼</t>
  </si>
  <si>
    <t>510102********3163</t>
  </si>
  <si>
    <t>510102********2611</t>
  </si>
  <si>
    <t>511325********0033</t>
  </si>
  <si>
    <t>C00702</t>
  </si>
  <si>
    <t>20190616001663</t>
  </si>
  <si>
    <t>*荣惠</t>
  </si>
  <si>
    <t>511028********004X</t>
  </si>
  <si>
    <t>*云哲</t>
  </si>
  <si>
    <t>511028********0031</t>
  </si>
  <si>
    <t>510111********2267</t>
  </si>
  <si>
    <t>510111********2319</t>
  </si>
  <si>
    <t>510111********2720</t>
  </si>
  <si>
    <t>C00372</t>
  </si>
  <si>
    <t>20190616000846</t>
  </si>
  <si>
    <t>511025********0554</t>
  </si>
  <si>
    <t>511025********0584</t>
  </si>
  <si>
    <t>*鸿聿</t>
  </si>
  <si>
    <t>510112********0216</t>
  </si>
  <si>
    <t>*宸霄</t>
  </si>
  <si>
    <t>510112********0157</t>
  </si>
  <si>
    <t>511112********0045</t>
  </si>
  <si>
    <t>510113********0058</t>
  </si>
  <si>
    <t>510102********1676</t>
  </si>
  <si>
    <t>510105********1027</t>
  </si>
  <si>
    <t>C06795</t>
  </si>
  <si>
    <t>20190618004850</t>
  </si>
  <si>
    <t>130604********0040</t>
  </si>
  <si>
    <t>*承骏</t>
  </si>
  <si>
    <t>130604********0011</t>
  </si>
  <si>
    <t>*继</t>
  </si>
  <si>
    <t>130602********1551</t>
  </si>
  <si>
    <t>C03302</t>
  </si>
  <si>
    <t>20190617000963</t>
  </si>
  <si>
    <t>*三胜</t>
  </si>
  <si>
    <t>510102********6574</t>
  </si>
  <si>
    <t>*载书</t>
  </si>
  <si>
    <t>510122********5524</t>
  </si>
  <si>
    <t>510105********1273</t>
  </si>
  <si>
    <t>510106********2943</t>
  </si>
  <si>
    <t>511622********5830</t>
  </si>
  <si>
    <t>C00500</t>
  </si>
  <si>
    <t>20190616001148</t>
  </si>
  <si>
    <t>410527********7123</t>
  </si>
  <si>
    <t>*亚洲</t>
  </si>
  <si>
    <t>410527********2412</t>
  </si>
  <si>
    <t>*若琪</t>
  </si>
  <si>
    <t>370103********5544</t>
  </si>
  <si>
    <t>*若珩</t>
  </si>
  <si>
    <t>370103********0170</t>
  </si>
  <si>
    <t>510104********0871</t>
  </si>
  <si>
    <t>C07633</t>
  </si>
  <si>
    <t>20190618008676</t>
  </si>
  <si>
    <t>510104********2868</t>
  </si>
  <si>
    <t>*鹏霏</t>
  </si>
  <si>
    <t>510104********0054</t>
  </si>
  <si>
    <t>C06527</t>
  </si>
  <si>
    <t>20190618003569</t>
  </si>
  <si>
    <t>*应章</t>
  </si>
  <si>
    <t>511025********2533</t>
  </si>
  <si>
    <t>*麒麟</t>
  </si>
  <si>
    <t>511025********2549</t>
  </si>
  <si>
    <t>C01994</t>
  </si>
  <si>
    <t>20190616005394</t>
  </si>
  <si>
    <t>512922********457X</t>
  </si>
  <si>
    <t>*君华</t>
  </si>
  <si>
    <t>512922********4543</t>
  </si>
  <si>
    <t>510111********4307</t>
  </si>
  <si>
    <t>510111********4256</t>
  </si>
  <si>
    <t>C07367</t>
  </si>
  <si>
    <t>20190618007442</t>
  </si>
  <si>
    <t>511023********116X</t>
  </si>
  <si>
    <t>*联明</t>
  </si>
  <si>
    <t>513722********3377</t>
  </si>
  <si>
    <t>510112********004X</t>
  </si>
  <si>
    <t>C05805</t>
  </si>
  <si>
    <t>20190618000712</t>
  </si>
  <si>
    <t>*流</t>
  </si>
  <si>
    <t>510106********3517</t>
  </si>
  <si>
    <t>511024********0425</t>
  </si>
  <si>
    <t>*适</t>
  </si>
  <si>
    <t>510107********0110</t>
  </si>
  <si>
    <t>C01901</t>
  </si>
  <si>
    <t>20190616005109</t>
  </si>
  <si>
    <t>231181********0545</t>
  </si>
  <si>
    <t>510107********0034</t>
  </si>
  <si>
    <t>511023********971X</t>
  </si>
  <si>
    <t>510824********3805</t>
  </si>
  <si>
    <t>510231********0051</t>
  </si>
  <si>
    <t>510104********3461</t>
  </si>
  <si>
    <t>C06531</t>
  </si>
  <si>
    <t>20190618003596</t>
  </si>
  <si>
    <t>*振</t>
  </si>
  <si>
    <t>513029********0014</t>
  </si>
  <si>
    <t>511181********0021</t>
  </si>
  <si>
    <t>C03728</t>
  </si>
  <si>
    <t>20190617002225</t>
  </si>
  <si>
    <t>510121********0045</t>
  </si>
  <si>
    <t>510322********0014</t>
  </si>
  <si>
    <t>*钥迪</t>
  </si>
  <si>
    <t>510104********0061</t>
  </si>
  <si>
    <t>C01700</t>
  </si>
  <si>
    <t>20190616004516</t>
  </si>
  <si>
    <t>*霞莉</t>
  </si>
  <si>
    <t>511121********4182</t>
  </si>
  <si>
    <t>510525********4277</t>
  </si>
  <si>
    <t>511421********0012</t>
  </si>
  <si>
    <t>510112********1847</t>
  </si>
  <si>
    <t>510112********1217</t>
  </si>
  <si>
    <t>510106********2924</t>
  </si>
  <si>
    <t>510121********0041</t>
  </si>
  <si>
    <t>C04418</t>
  </si>
  <si>
    <t>20190617004407</t>
  </si>
  <si>
    <t>510824********4537</t>
  </si>
  <si>
    <t>*如碧</t>
  </si>
  <si>
    <t>510824********4022</t>
  </si>
  <si>
    <t>510121********0020</t>
  </si>
  <si>
    <t>510121********0014</t>
  </si>
  <si>
    <t>C07273</t>
  </si>
  <si>
    <t>20190618007025</t>
  </si>
  <si>
    <t>*蕃邦</t>
  </si>
  <si>
    <t>510103********3710</t>
  </si>
  <si>
    <t>*清秀</t>
  </si>
  <si>
    <t>510124********3548</t>
  </si>
  <si>
    <t>510125********3523</t>
  </si>
  <si>
    <t>510112********123X</t>
  </si>
  <si>
    <t>510112********0057</t>
  </si>
  <si>
    <t>C01502</t>
  </si>
  <si>
    <t>20190616003984</t>
  </si>
  <si>
    <t>*传德</t>
  </si>
  <si>
    <t>510232********3919</t>
  </si>
  <si>
    <t>*安容</t>
  </si>
  <si>
    <t>510232********4825</t>
  </si>
  <si>
    <t>C07018</t>
  </si>
  <si>
    <t>20190618005800</t>
  </si>
  <si>
    <t>*文怡</t>
  </si>
  <si>
    <t>513922********0020</t>
  </si>
  <si>
    <t>510103********0312</t>
  </si>
  <si>
    <t>C04325</t>
  </si>
  <si>
    <t>20190617004123</t>
  </si>
  <si>
    <t>*术琼</t>
  </si>
  <si>
    <t>510113********8047</t>
  </si>
  <si>
    <t>*海钧</t>
  </si>
  <si>
    <t>510102********3490</t>
  </si>
  <si>
    <t>510104********1673</t>
  </si>
  <si>
    <t>C05827</t>
  </si>
  <si>
    <t>20190618000811</t>
  </si>
  <si>
    <t>*子昂</t>
  </si>
  <si>
    <t>510502********1717</t>
  </si>
  <si>
    <t>C05578</t>
  </si>
  <si>
    <t>20190617008719</t>
  </si>
  <si>
    <t>*长磊</t>
  </si>
  <si>
    <t>510681********0018</t>
  </si>
  <si>
    <t>C06223</t>
  </si>
  <si>
    <t>20190618002399</t>
  </si>
  <si>
    <t>513028********4432</t>
  </si>
  <si>
    <t>*正燕</t>
  </si>
  <si>
    <t>513001********1026</t>
  </si>
  <si>
    <t>*璐键</t>
  </si>
  <si>
    <t>511702********0036</t>
  </si>
  <si>
    <t>C06894</t>
  </si>
  <si>
    <t>20190618005288</t>
  </si>
  <si>
    <t>*川三和诚信餐饮管理有限公司</t>
  </si>
  <si>
    <t>915101********391U</t>
  </si>
  <si>
    <t>C03435</t>
  </si>
  <si>
    <t>20190617001331</t>
  </si>
  <si>
    <t>*媛芮</t>
  </si>
  <si>
    <t>511526********0528</t>
  </si>
  <si>
    <t>*文恺</t>
  </si>
  <si>
    <t>500103********1830</t>
  </si>
  <si>
    <t>*子琪</t>
  </si>
  <si>
    <t>510115********0248</t>
  </si>
  <si>
    <t>513123********3013</t>
  </si>
  <si>
    <t>C05654</t>
  </si>
  <si>
    <t>20190618000158</t>
  </si>
  <si>
    <t>*沛玉</t>
  </si>
  <si>
    <t>*继华</t>
  </si>
  <si>
    <t>510102********317X</t>
  </si>
  <si>
    <t>C03181</t>
  </si>
  <si>
    <t>20190617000675</t>
  </si>
  <si>
    <t>*波宇</t>
  </si>
  <si>
    <t>511113********3314</t>
  </si>
  <si>
    <t>513721********0010</t>
  </si>
  <si>
    <t>C00351</t>
  </si>
  <si>
    <t>20190616000787</t>
  </si>
  <si>
    <t>510102********0021</t>
  </si>
  <si>
    <t>510103********2817</t>
  </si>
  <si>
    <t>C05135</t>
  </si>
  <si>
    <t>20190617006992</t>
  </si>
  <si>
    <t>513021********8899</t>
  </si>
  <si>
    <t>513021********2045</t>
  </si>
  <si>
    <t>*林立</t>
  </si>
  <si>
    <t>510108********0290</t>
  </si>
  <si>
    <t>C00251</t>
  </si>
  <si>
    <t>20190616000575</t>
  </si>
  <si>
    <t>511623********0075</t>
  </si>
  <si>
    <t>*小菊</t>
  </si>
  <si>
    <t>510121********5263</t>
  </si>
  <si>
    <t>510112********0263</t>
  </si>
  <si>
    <t>C01040</t>
  </si>
  <si>
    <t>20190616002561</t>
  </si>
  <si>
    <t>*义禄</t>
  </si>
  <si>
    <t>510102********7014</t>
  </si>
  <si>
    <t>*蓉华</t>
  </si>
  <si>
    <t>510102********7023</t>
  </si>
  <si>
    <t>C05989</t>
  </si>
  <si>
    <t>20190618001412</t>
  </si>
  <si>
    <t>*巧玉</t>
  </si>
  <si>
    <t>511022********0024</t>
  </si>
  <si>
    <t>510108********901X</t>
  </si>
  <si>
    <t>C02536</t>
  </si>
  <si>
    <t>20190616006972</t>
  </si>
  <si>
    <t>512901********0036</t>
  </si>
  <si>
    <t>*晓英</t>
  </si>
  <si>
    <t>512902********0368</t>
  </si>
  <si>
    <t>C02178</t>
  </si>
  <si>
    <t>20190616005921</t>
  </si>
  <si>
    <t>*肖锟</t>
  </si>
  <si>
    <t>513101********0015</t>
  </si>
  <si>
    <t>C01686</t>
  </si>
  <si>
    <t>20190616004485</t>
  </si>
  <si>
    <t>511025********7950</t>
  </si>
  <si>
    <t>C03594</t>
  </si>
  <si>
    <t>20190617001823</t>
  </si>
  <si>
    <t>*若昊</t>
  </si>
  <si>
    <t>640322********0613</t>
  </si>
  <si>
    <t>C03720</t>
  </si>
  <si>
    <t>20190617002198</t>
  </si>
  <si>
    <t>510112********1844</t>
  </si>
  <si>
    <t>*锐锋</t>
  </si>
  <si>
    <t>513101********3217</t>
  </si>
  <si>
    <t>C00030</t>
  </si>
  <si>
    <t>20190616000071</t>
  </si>
  <si>
    <t>*华婷</t>
  </si>
  <si>
    <t>510108********0325</t>
  </si>
  <si>
    <t>*晨吉</t>
  </si>
  <si>
    <t>510302********0016</t>
  </si>
  <si>
    <t>510124********4026</t>
  </si>
  <si>
    <t>510124********4013</t>
  </si>
  <si>
    <t>510106********511X</t>
  </si>
  <si>
    <t>513922********3824</t>
  </si>
  <si>
    <t>510623********8142</t>
  </si>
  <si>
    <t>510781********8725</t>
  </si>
  <si>
    <t>510126********0027</t>
  </si>
  <si>
    <t>510128********467X</t>
  </si>
  <si>
    <t>510128********3420</t>
  </si>
  <si>
    <t>C03161</t>
  </si>
  <si>
    <t>20190617000626</t>
  </si>
  <si>
    <t>230502********036X</t>
  </si>
  <si>
    <t>513001********0258</t>
  </si>
  <si>
    <t>510303********1948</t>
  </si>
  <si>
    <t>510321********0015</t>
  </si>
  <si>
    <t>510303********1911</t>
  </si>
  <si>
    <t>510123********4311</t>
  </si>
  <si>
    <t>C05729</t>
  </si>
  <si>
    <t>20190618000449</t>
  </si>
  <si>
    <t>*文仲</t>
  </si>
  <si>
    <t>511023********0037</t>
  </si>
  <si>
    <t>*荣兰</t>
  </si>
  <si>
    <t>511023********0023</t>
  </si>
  <si>
    <t>C02617</t>
  </si>
  <si>
    <t>20190616007231</t>
  </si>
  <si>
    <t>*金春</t>
  </si>
  <si>
    <t>510108********2412</t>
  </si>
  <si>
    <t>*HIM YOUN JOUNG</t>
  </si>
  <si>
    <t>M88238********</t>
  </si>
  <si>
    <t>C07626</t>
  </si>
  <si>
    <t>20190618008647</t>
  </si>
  <si>
    <t>511123********5561</t>
  </si>
  <si>
    <t>513401********1632</t>
  </si>
  <si>
    <t>*广珂萌</t>
  </si>
  <si>
    <t>510104********0046</t>
  </si>
  <si>
    <t>612323********6481</t>
  </si>
  <si>
    <t>C02619</t>
  </si>
  <si>
    <t>20190616007238</t>
  </si>
  <si>
    <t>*云静</t>
  </si>
  <si>
    <t>622630********1447</t>
  </si>
  <si>
    <t>*延泽</t>
  </si>
  <si>
    <t>622901********0513</t>
  </si>
  <si>
    <t>C07564</t>
  </si>
  <si>
    <t>20190618008344</t>
  </si>
  <si>
    <t>513002********2953</t>
  </si>
  <si>
    <t>*宛葭</t>
  </si>
  <si>
    <t>510122********0122</t>
  </si>
  <si>
    <t>510921********211X</t>
  </si>
  <si>
    <t>510921********212X</t>
  </si>
  <si>
    <t>C04909</t>
  </si>
  <si>
    <t>20190617006131</t>
  </si>
  <si>
    <t>510104********457X</t>
  </si>
  <si>
    <t>*晓宛</t>
  </si>
  <si>
    <t>510104********4880</t>
  </si>
  <si>
    <t>*梓菡</t>
  </si>
  <si>
    <t>510104********0083</t>
  </si>
  <si>
    <t>510721********3765</t>
  </si>
  <si>
    <t>510721********3775</t>
  </si>
  <si>
    <t>C06763</t>
  </si>
  <si>
    <t>20190618004708</t>
  </si>
  <si>
    <t>*顶宇</t>
  </si>
  <si>
    <t>510107********5019</t>
  </si>
  <si>
    <t>510106********2535</t>
  </si>
  <si>
    <t>C04208</t>
  </si>
  <si>
    <t>20190617003792</t>
  </si>
  <si>
    <t>*继红</t>
  </si>
  <si>
    <t>510722********5583</t>
  </si>
  <si>
    <t>510107********0911</t>
  </si>
  <si>
    <t>*舟来</t>
  </si>
  <si>
    <t>510108********0060</t>
  </si>
  <si>
    <t>C06553</t>
  </si>
  <si>
    <t>20190618003693</t>
  </si>
  <si>
    <t>510211********0611</t>
  </si>
  <si>
    <t>C06931</t>
  </si>
  <si>
    <t>20190618005428</t>
  </si>
  <si>
    <t>*思鹏</t>
  </si>
  <si>
    <t>510704********001X</t>
  </si>
  <si>
    <t>330324********0402</t>
  </si>
  <si>
    <t>*筠涵</t>
  </si>
  <si>
    <t>510104********0047</t>
  </si>
  <si>
    <t>C05053</t>
  </si>
  <si>
    <t>20190617006676</t>
  </si>
  <si>
    <t>*家用</t>
  </si>
  <si>
    <t>510112********4213</t>
  </si>
  <si>
    <t>*志杰</t>
  </si>
  <si>
    <t>510112********0075</t>
  </si>
  <si>
    <t>513902********936X</t>
  </si>
  <si>
    <t>*福明</t>
  </si>
  <si>
    <t>510112********4226</t>
  </si>
  <si>
    <t>C02995</t>
  </si>
  <si>
    <t>20190617000204</t>
  </si>
  <si>
    <t>370481********5040</t>
  </si>
  <si>
    <t>370811********5554</t>
  </si>
  <si>
    <t>510321********4563</t>
  </si>
  <si>
    <t>510321********4574</t>
  </si>
  <si>
    <t>C00494</t>
  </si>
  <si>
    <t>20190616001137</t>
  </si>
  <si>
    <t>511502********1266</t>
  </si>
  <si>
    <t>*康</t>
  </si>
  <si>
    <t>510107********0512</t>
  </si>
  <si>
    <t>*立廷</t>
  </si>
  <si>
    <t>510104********0037</t>
  </si>
  <si>
    <t>*立俊</t>
  </si>
  <si>
    <t>510104********0053</t>
  </si>
  <si>
    <t>C03809</t>
  </si>
  <si>
    <t>20190617002466</t>
  </si>
  <si>
    <t>*裔文</t>
  </si>
  <si>
    <t>510228********8492</t>
  </si>
  <si>
    <t>510107********2964</t>
  </si>
  <si>
    <t>*子钰</t>
  </si>
  <si>
    <t>510106********0155</t>
  </si>
  <si>
    <t>C05933</t>
  </si>
  <si>
    <t>20190618001181</t>
  </si>
  <si>
    <t>510311********1739</t>
  </si>
  <si>
    <t>511681********0047</t>
  </si>
  <si>
    <t>*彦潇</t>
  </si>
  <si>
    <t>510112********0119</t>
  </si>
  <si>
    <t>C06297</t>
  </si>
  <si>
    <t>20190618002713</t>
  </si>
  <si>
    <t>511123********0012</t>
  </si>
  <si>
    <t>*小航</t>
  </si>
  <si>
    <t>511123********1486</t>
  </si>
  <si>
    <t>*语初</t>
  </si>
  <si>
    <t>510107********6229</t>
  </si>
  <si>
    <t>C04133</t>
  </si>
  <si>
    <t>20190617003527</t>
  </si>
  <si>
    <t>510112********3015</t>
  </si>
  <si>
    <t>510112********012X</t>
  </si>
  <si>
    <t>510108********1214</t>
  </si>
  <si>
    <t>513023********0041</t>
  </si>
  <si>
    <t>513030********5221</t>
  </si>
  <si>
    <t>513902********7177</t>
  </si>
  <si>
    <t>510124********0415</t>
  </si>
  <si>
    <t>510124********042X</t>
  </si>
  <si>
    <t>C04207</t>
  </si>
  <si>
    <t>20190617003789</t>
  </si>
  <si>
    <t>510103********6775</t>
  </si>
  <si>
    <t>510102********146X</t>
  </si>
  <si>
    <t>*霁桐</t>
  </si>
  <si>
    <t>510105********0130</t>
  </si>
  <si>
    <t>C03731</t>
  </si>
  <si>
    <t>20190617002234</t>
  </si>
  <si>
    <t>340223********0516</t>
  </si>
  <si>
    <t>*艳娜</t>
  </si>
  <si>
    <t>371102********1329</t>
  </si>
  <si>
    <t>C06354</t>
  </si>
  <si>
    <t>20190618002914</t>
  </si>
  <si>
    <t>*炳先</t>
  </si>
  <si>
    <t>510102********3164</t>
  </si>
  <si>
    <t>*来福</t>
  </si>
  <si>
    <t>510102********3192</t>
  </si>
  <si>
    <t>C04764</t>
  </si>
  <si>
    <t>20190617005599</t>
  </si>
  <si>
    <t>*嵬</t>
  </si>
  <si>
    <t>130982********751X</t>
  </si>
  <si>
    <t>*官梦吉</t>
  </si>
  <si>
    <t>330522********1027</t>
  </si>
  <si>
    <t>*梓艺</t>
  </si>
  <si>
    <t>510107********0164</t>
  </si>
  <si>
    <t>C05650</t>
  </si>
  <si>
    <t>20190618000136</t>
  </si>
  <si>
    <t>510722********1380</t>
  </si>
  <si>
    <t>*中杰</t>
  </si>
  <si>
    <t>500226********1519</t>
  </si>
  <si>
    <t>*涵谧</t>
  </si>
  <si>
    <t>510106********0047</t>
  </si>
  <si>
    <t>C01288</t>
  </si>
  <si>
    <t>20190616003364</t>
  </si>
  <si>
    <t>511321********0019</t>
  </si>
  <si>
    <t>510123********3424</t>
  </si>
  <si>
    <t>*杰铭</t>
  </si>
  <si>
    <t>510115********0036</t>
  </si>
  <si>
    <t>*子勃</t>
  </si>
  <si>
    <t>510115********0238</t>
  </si>
  <si>
    <t>510181********6412</t>
  </si>
  <si>
    <t>413026********1804</t>
  </si>
  <si>
    <t>413026********1817</t>
  </si>
  <si>
    <t>411525********1193</t>
  </si>
  <si>
    <t>C00125</t>
  </si>
  <si>
    <t>20190616000262</t>
  </si>
  <si>
    <t>*亚恒</t>
  </si>
  <si>
    <t>430124********7320</t>
  </si>
  <si>
    <t>511322********0034</t>
  </si>
  <si>
    <t>C04985</t>
  </si>
  <si>
    <t>20190617006401</t>
  </si>
  <si>
    <t>*宣东</t>
  </si>
  <si>
    <t>512226********5796</t>
  </si>
  <si>
    <t>512226********7642</t>
  </si>
  <si>
    <t>*三彩</t>
  </si>
  <si>
    <t>510108********0067</t>
  </si>
  <si>
    <t>C02443</t>
  </si>
  <si>
    <t>20190616006710</t>
  </si>
  <si>
    <t>*阳爱川</t>
  </si>
  <si>
    <t>510102********3181</t>
  </si>
  <si>
    <t>C01890</t>
  </si>
  <si>
    <t>20190616005062</t>
  </si>
  <si>
    <t>510108********0330</t>
  </si>
  <si>
    <t>510106********0026</t>
  </si>
  <si>
    <t>*欣瑶</t>
  </si>
  <si>
    <t>510108********0186</t>
  </si>
  <si>
    <t>*桐宇</t>
  </si>
  <si>
    <t>510106********0115</t>
  </si>
  <si>
    <t>C05760</t>
  </si>
  <si>
    <t>20190618000573</t>
  </si>
  <si>
    <t>*明灵</t>
  </si>
  <si>
    <t>510402********3013</t>
  </si>
  <si>
    <t>*晰越</t>
  </si>
  <si>
    <t>510104********0202</t>
  </si>
  <si>
    <t>142726********2726</t>
  </si>
  <si>
    <t>C01598</t>
  </si>
  <si>
    <t>20190616004248</t>
  </si>
  <si>
    <t>510112********0920</t>
  </si>
  <si>
    <t>510112********001X</t>
  </si>
  <si>
    <t>510121********0078</t>
  </si>
  <si>
    <t>511111********1018</t>
  </si>
  <si>
    <t>522125********2825</t>
  </si>
  <si>
    <t>522125********0019</t>
  </si>
  <si>
    <t>C06918</t>
  </si>
  <si>
    <t>20190618005359</t>
  </si>
  <si>
    <t>511028********0042</t>
  </si>
  <si>
    <t>*著波</t>
  </si>
  <si>
    <t>511028********2938</t>
  </si>
  <si>
    <t>*俊溪</t>
  </si>
  <si>
    <t>511028********0832</t>
  </si>
  <si>
    <t>*梓溪</t>
  </si>
  <si>
    <t>510107********0118</t>
  </si>
  <si>
    <t>C03202</t>
  </si>
  <si>
    <t>20190617000726</t>
  </si>
  <si>
    <t>*银聪</t>
  </si>
  <si>
    <t>513002********649X</t>
  </si>
  <si>
    <t>511324********0026</t>
  </si>
  <si>
    <t>510112********020X</t>
  </si>
  <si>
    <t>350783********0212</t>
  </si>
  <si>
    <t>350783********0250</t>
  </si>
  <si>
    <t>510421********1320</t>
  </si>
  <si>
    <t>C07091</t>
  </si>
  <si>
    <t>20190618006131</t>
  </si>
  <si>
    <t>*婉榕</t>
  </si>
  <si>
    <t>510525********1668</t>
  </si>
  <si>
    <t>510104********0099</t>
  </si>
  <si>
    <t>*沐苜</t>
  </si>
  <si>
    <t>510104********0102</t>
  </si>
  <si>
    <t>510125********632X</t>
  </si>
  <si>
    <t>510125********6316</t>
  </si>
  <si>
    <t>510107********2165</t>
  </si>
  <si>
    <t>511023********0461</t>
  </si>
  <si>
    <t>C05946</t>
  </si>
  <si>
    <t>20190618001222</t>
  </si>
  <si>
    <t>510129********1017</t>
  </si>
  <si>
    <t>510129********1323</t>
  </si>
  <si>
    <t>*刘桢</t>
  </si>
  <si>
    <t>510108********009X</t>
  </si>
  <si>
    <t>*刘栋</t>
  </si>
  <si>
    <t>510108********0073</t>
  </si>
  <si>
    <t>C00168</t>
  </si>
  <si>
    <t>20190616000373</t>
  </si>
  <si>
    <t>*龙宇</t>
  </si>
  <si>
    <t>510104********377X</t>
  </si>
  <si>
    <t>510703********1118</t>
  </si>
  <si>
    <t>510704********5116</t>
  </si>
  <si>
    <t>510704********5128</t>
  </si>
  <si>
    <t>C01696</t>
  </si>
  <si>
    <t>20190616004506</t>
  </si>
  <si>
    <t>*蕾蕾</t>
  </si>
  <si>
    <t>411282********5046</t>
  </si>
  <si>
    <t>500231********6236</t>
  </si>
  <si>
    <t>*桓语</t>
  </si>
  <si>
    <t>510104********0144</t>
  </si>
  <si>
    <t>513435********0016</t>
  </si>
  <si>
    <t>500235********2333</t>
  </si>
  <si>
    <t>510402********431X</t>
  </si>
  <si>
    <t>510402********4322</t>
  </si>
  <si>
    <t>C03025</t>
  </si>
  <si>
    <t>20190617000288</t>
  </si>
  <si>
    <t>230306********4024</t>
  </si>
  <si>
    <t>*诗凯</t>
  </si>
  <si>
    <t>510108********0113</t>
  </si>
  <si>
    <t>C05756</t>
  </si>
  <si>
    <t>20190618000555</t>
  </si>
  <si>
    <t>*雅萱</t>
  </si>
  <si>
    <t>510105********3521</t>
  </si>
  <si>
    <t>511129********0018</t>
  </si>
  <si>
    <t>*珞桐</t>
  </si>
  <si>
    <t>510105********0024</t>
  </si>
  <si>
    <t>510105********0011</t>
  </si>
  <si>
    <t>C02171</t>
  </si>
  <si>
    <t>20190616005896</t>
  </si>
  <si>
    <t>*安男</t>
  </si>
  <si>
    <t>500227********0415</t>
  </si>
  <si>
    <t>*钰蝶</t>
  </si>
  <si>
    <t>513922********6681</t>
  </si>
  <si>
    <t>*子恒</t>
  </si>
  <si>
    <t>510122********0156</t>
  </si>
  <si>
    <t>C07063</t>
  </si>
  <si>
    <t>20190618006038</t>
  </si>
  <si>
    <t>*晓亮</t>
  </si>
  <si>
    <t>150430********0175</t>
  </si>
  <si>
    <t>610525********4625</t>
  </si>
  <si>
    <t>*承远</t>
  </si>
  <si>
    <t>510106********0072</t>
  </si>
  <si>
    <t>510722********1434</t>
  </si>
  <si>
    <t>410304********0510</t>
  </si>
  <si>
    <t>C06834</t>
  </si>
  <si>
    <t>20190618005039</t>
  </si>
  <si>
    <t>*心恬</t>
  </si>
  <si>
    <t>510105********2264</t>
  </si>
  <si>
    <t>511102********2031</t>
  </si>
  <si>
    <t>C06447</t>
  </si>
  <si>
    <t>20190618003238</t>
  </si>
  <si>
    <t>*正燹</t>
  </si>
  <si>
    <t>420502********0070</t>
  </si>
  <si>
    <t>510121********0143</t>
  </si>
  <si>
    <t>C01576</t>
  </si>
  <si>
    <t>20190616004185</t>
  </si>
  <si>
    <t>510623********9125</t>
  </si>
  <si>
    <t>*万勇</t>
  </si>
  <si>
    <t>510824********7133</t>
  </si>
  <si>
    <t>*隽依依</t>
  </si>
  <si>
    <t>510623********6521</t>
  </si>
  <si>
    <t>*可茹</t>
  </si>
  <si>
    <t>510108********026X</t>
  </si>
  <si>
    <t>C03637</t>
  </si>
  <si>
    <t>20190617001943</t>
  </si>
  <si>
    <t>*姣姣</t>
  </si>
  <si>
    <t>610303********2020</t>
  </si>
  <si>
    <t>371002********1032</t>
  </si>
  <si>
    <t>C04674</t>
  </si>
  <si>
    <t>20190617005283</t>
  </si>
  <si>
    <t>510108********0331</t>
  </si>
  <si>
    <t>*玥玮</t>
  </si>
  <si>
    <t>510304********054X</t>
  </si>
  <si>
    <t>*昊林</t>
  </si>
  <si>
    <t>510108********0156</t>
  </si>
  <si>
    <t>C02003</t>
  </si>
  <si>
    <t>20190616005441</t>
  </si>
  <si>
    <t>*佳燕</t>
  </si>
  <si>
    <t>510411********0067</t>
  </si>
  <si>
    <t>*美辉</t>
  </si>
  <si>
    <t>511130********311X</t>
  </si>
  <si>
    <t>*雨霏</t>
  </si>
  <si>
    <t>511402********9303</t>
  </si>
  <si>
    <t>510102********5318</t>
  </si>
  <si>
    <t>513022********6094</t>
  </si>
  <si>
    <t>513022********6109</t>
  </si>
  <si>
    <t>511302********1129</t>
  </si>
  <si>
    <t>C02234</t>
  </si>
  <si>
    <t>20190616006056</t>
  </si>
  <si>
    <t>*建春</t>
  </si>
  <si>
    <t>510623********5625</t>
  </si>
  <si>
    <t>*子谦</t>
  </si>
  <si>
    <t>510623********9515</t>
  </si>
  <si>
    <t>510111********3521</t>
  </si>
  <si>
    <t>510111********3517</t>
  </si>
  <si>
    <t>C02856</t>
  </si>
  <si>
    <t>20190616007988</t>
  </si>
  <si>
    <t>*义淋</t>
  </si>
  <si>
    <t>500112********0413</t>
  </si>
  <si>
    <t>*媛铭</t>
  </si>
  <si>
    <t>510211********0627</t>
  </si>
  <si>
    <t>*诗然</t>
  </si>
  <si>
    <t>500105********1228</t>
  </si>
  <si>
    <t>C06147</t>
  </si>
  <si>
    <t>20190618002057</t>
  </si>
  <si>
    <t>510502********0427</t>
  </si>
  <si>
    <t>510105********0187</t>
  </si>
  <si>
    <t>C00911</t>
  </si>
  <si>
    <t>20190616002237</t>
  </si>
  <si>
    <t>511128********0924</t>
  </si>
  <si>
    <t>511122********1391</t>
  </si>
  <si>
    <t>C07178</t>
  </si>
  <si>
    <t>20190618006541</t>
  </si>
  <si>
    <t>*鹏天</t>
  </si>
  <si>
    <t>513001********0818</t>
  </si>
  <si>
    <t>*大华</t>
  </si>
  <si>
    <t>513001********0222</t>
  </si>
  <si>
    <t>510112********6021</t>
  </si>
  <si>
    <t>511024********0370</t>
  </si>
  <si>
    <t>452227********2313</t>
  </si>
  <si>
    <t>130622********3697</t>
  </si>
  <si>
    <t>C01785</t>
  </si>
  <si>
    <t>20190616004770</t>
  </si>
  <si>
    <t>*稳</t>
  </si>
  <si>
    <t>511022********2278</t>
  </si>
  <si>
    <t>520103********1643</t>
  </si>
  <si>
    <t>*功英</t>
  </si>
  <si>
    <t>510229********1587</t>
  </si>
  <si>
    <t>C02004</t>
  </si>
  <si>
    <t>20190616005443</t>
  </si>
  <si>
    <t>*锦</t>
  </si>
  <si>
    <t>510102********197X</t>
  </si>
  <si>
    <t>*志珍</t>
  </si>
  <si>
    <t>510102********4664</t>
  </si>
  <si>
    <t>C04588</t>
  </si>
  <si>
    <t>20190617005002</t>
  </si>
  <si>
    <t>*莲春</t>
  </si>
  <si>
    <t>513423********0028</t>
  </si>
  <si>
    <t>*曾利</t>
  </si>
  <si>
    <t>513423********1212</t>
  </si>
  <si>
    <t>C04121</t>
  </si>
  <si>
    <t>20190617003507</t>
  </si>
  <si>
    <t>*靖文</t>
  </si>
  <si>
    <t>513022********0043</t>
  </si>
  <si>
    <t>*牧</t>
  </si>
  <si>
    <t>320924********0014</t>
  </si>
  <si>
    <t>*文橦</t>
  </si>
  <si>
    <t>510105********012X</t>
  </si>
  <si>
    <t>C05391</t>
  </si>
  <si>
    <t>20190617007976</t>
  </si>
  <si>
    <t>*宪霖</t>
  </si>
  <si>
    <t>513902********0416</t>
  </si>
  <si>
    <t>510811********2561</t>
  </si>
  <si>
    <t>*庆轩</t>
  </si>
  <si>
    <t>510108********0038</t>
  </si>
  <si>
    <t>513001********0835</t>
  </si>
  <si>
    <t>C06014</t>
  </si>
  <si>
    <t>20190618001504</t>
  </si>
  <si>
    <t>*德生</t>
  </si>
  <si>
    <t>510227********0614</t>
  </si>
  <si>
    <t>*晓翠</t>
  </si>
  <si>
    <t>510723********1708</t>
  </si>
  <si>
    <t>*任之</t>
  </si>
  <si>
    <t>510781********1817</t>
  </si>
  <si>
    <t>C03773</t>
  </si>
  <si>
    <t>20190617002369</t>
  </si>
  <si>
    <t>*朝阳</t>
  </si>
  <si>
    <t>513325********0011</t>
  </si>
  <si>
    <t>513325********1823</t>
  </si>
  <si>
    <t>C00905</t>
  </si>
  <si>
    <t>20190616002224</t>
  </si>
  <si>
    <t>*碧辉</t>
  </si>
  <si>
    <t>511027********0667</t>
  </si>
  <si>
    <t>*宗福</t>
  </si>
  <si>
    <t>511027********0674</t>
  </si>
  <si>
    <t>C00170</t>
  </si>
  <si>
    <t>20190616000376</t>
  </si>
  <si>
    <t>*新川</t>
  </si>
  <si>
    <t>513029********6838</t>
  </si>
  <si>
    <t>513029********0240</t>
  </si>
  <si>
    <t>*王美言</t>
  </si>
  <si>
    <t>511724********0022</t>
  </si>
  <si>
    <t>510104********4899</t>
  </si>
  <si>
    <t>C04511</t>
  </si>
  <si>
    <t>20190617004737</t>
  </si>
  <si>
    <t>*珊琪</t>
  </si>
  <si>
    <t>510107********2968</t>
  </si>
  <si>
    <t>510121********5057</t>
  </si>
  <si>
    <t>510125********1525</t>
  </si>
  <si>
    <t>510125********1537</t>
  </si>
  <si>
    <t>513101********6016</t>
  </si>
  <si>
    <t>513101********0042</t>
  </si>
  <si>
    <t>C05613</t>
  </si>
  <si>
    <t>20190618000017</t>
  </si>
  <si>
    <t>510108********0018</t>
  </si>
  <si>
    <t>C05165</t>
  </si>
  <si>
    <t>20190617007147</t>
  </si>
  <si>
    <t>510126********0065</t>
  </si>
  <si>
    <t>C02978</t>
  </si>
  <si>
    <t>20190617000159</t>
  </si>
  <si>
    <t>511181********0068</t>
  </si>
  <si>
    <t>510125********4110</t>
  </si>
  <si>
    <t>C03890</t>
  </si>
  <si>
    <t>20190617002728</t>
  </si>
  <si>
    <t>230602********5648</t>
  </si>
  <si>
    <t>*一民</t>
  </si>
  <si>
    <t>230602********561X</t>
  </si>
  <si>
    <t>C00293</t>
  </si>
  <si>
    <t>20190616000655</t>
  </si>
  <si>
    <t>510681********5739</t>
  </si>
  <si>
    <t>*苏梅</t>
  </si>
  <si>
    <t>513701********1128</t>
  </si>
  <si>
    <t>*炜杰</t>
  </si>
  <si>
    <t>510105********0152</t>
  </si>
  <si>
    <t>510921********0030</t>
  </si>
  <si>
    <t>510104********0471</t>
  </si>
  <si>
    <t>510129********5520</t>
  </si>
  <si>
    <t>C06416</t>
  </si>
  <si>
    <t>20190618003140</t>
  </si>
  <si>
    <t>512924********8760</t>
  </si>
  <si>
    <t>*炜</t>
  </si>
  <si>
    <t>510702********0710</t>
  </si>
  <si>
    <t>*云天</t>
  </si>
  <si>
    <t>510107********009X</t>
  </si>
  <si>
    <t>510107********0068</t>
  </si>
  <si>
    <t>C04000</t>
  </si>
  <si>
    <t>20190617003099</t>
  </si>
  <si>
    <t>510104********4574</t>
  </si>
  <si>
    <t>510108********3062</t>
  </si>
  <si>
    <t>*民洋</t>
  </si>
  <si>
    <t>510108********0052</t>
  </si>
  <si>
    <t>C06954</t>
  </si>
  <si>
    <t>20190618005523</t>
  </si>
  <si>
    <t>*虎</t>
  </si>
  <si>
    <t>513721********0052</t>
  </si>
  <si>
    <t>*述骏</t>
  </si>
  <si>
    <t>510107********015X</t>
  </si>
  <si>
    <t>510215********541X</t>
  </si>
  <si>
    <t>510104********0031</t>
  </si>
  <si>
    <t>C00441</t>
  </si>
  <si>
    <t>20190616001015</t>
  </si>
  <si>
    <t>*积铭</t>
  </si>
  <si>
    <t>152103********0321</t>
  </si>
  <si>
    <t>*天伦</t>
  </si>
  <si>
    <t>370682********4118</t>
  </si>
  <si>
    <t>*如一</t>
  </si>
  <si>
    <t>510105********0160</t>
  </si>
  <si>
    <t>C07628</t>
  </si>
  <si>
    <t>20190618008650</t>
  </si>
  <si>
    <t>*都蓉李记餐饮管理有限公司</t>
  </si>
  <si>
    <t>915101********582R</t>
  </si>
  <si>
    <t>510321********4879</t>
  </si>
  <si>
    <t>510321********4889</t>
  </si>
  <si>
    <t>511022********3707</t>
  </si>
  <si>
    <t>510112********0326</t>
  </si>
  <si>
    <t>C04287</t>
  </si>
  <si>
    <t>20190617004012</t>
  </si>
  <si>
    <t>*春展</t>
  </si>
  <si>
    <t>512301********0016</t>
  </si>
  <si>
    <t>*艾可</t>
  </si>
  <si>
    <t>500108********1526</t>
  </si>
  <si>
    <t>*谊琳</t>
  </si>
  <si>
    <t>512301********6023</t>
  </si>
  <si>
    <t>510106********5557</t>
  </si>
  <si>
    <t>513021********3799</t>
  </si>
  <si>
    <t>513622********5191</t>
  </si>
  <si>
    <t>513428********0026</t>
  </si>
  <si>
    <t>510129********6164</t>
  </si>
  <si>
    <t>511324********5499</t>
  </si>
  <si>
    <t>511324********0077</t>
  </si>
  <si>
    <t>C07559</t>
  </si>
  <si>
    <t>20190618008313</t>
  </si>
  <si>
    <t>500226********2762</t>
  </si>
  <si>
    <t>*华平</t>
  </si>
  <si>
    <t>500226********2819</t>
  </si>
  <si>
    <t>*博腾</t>
  </si>
  <si>
    <t>500226********2756</t>
  </si>
  <si>
    <t>C02241</t>
  </si>
  <si>
    <t>20190616006073</t>
  </si>
  <si>
    <t>*歆悦</t>
  </si>
  <si>
    <t>510105********1529</t>
  </si>
  <si>
    <t>510105********1319</t>
  </si>
  <si>
    <t>510108********2129</t>
  </si>
  <si>
    <t>510104********3784</t>
  </si>
  <si>
    <t>C03306</t>
  </si>
  <si>
    <t>20190617000971</t>
  </si>
  <si>
    <t>*钧瑛</t>
  </si>
  <si>
    <t>513434********0223</t>
  </si>
  <si>
    <t>*学国</t>
  </si>
  <si>
    <t>513434********5896</t>
  </si>
  <si>
    <t>C01829</t>
  </si>
  <si>
    <t>20190616004909</t>
  </si>
  <si>
    <t>510112********0924</t>
  </si>
  <si>
    <t>*大明</t>
  </si>
  <si>
    <t>510112********0915</t>
  </si>
  <si>
    <t>510102********7017</t>
  </si>
  <si>
    <t>510103********3984</t>
  </si>
  <si>
    <t>C06805</t>
  </si>
  <si>
    <t>20190618004900</t>
  </si>
  <si>
    <t>*一山</t>
  </si>
  <si>
    <t>510105********1021</t>
  </si>
  <si>
    <t>C03636</t>
  </si>
  <si>
    <t>20190617001942</t>
  </si>
  <si>
    <t>*洪虎</t>
  </si>
  <si>
    <t>511126********0014</t>
  </si>
  <si>
    <t>510106********9827</t>
  </si>
  <si>
    <t>*飞翰</t>
  </si>
  <si>
    <t>510106********0093</t>
  </si>
  <si>
    <t>C04915</t>
  </si>
  <si>
    <t>20190617006153</t>
  </si>
  <si>
    <t>*郁</t>
  </si>
  <si>
    <t>510102********2371</t>
  </si>
  <si>
    <t>*山山</t>
  </si>
  <si>
    <t>510105********9720</t>
  </si>
  <si>
    <t>510812********0682</t>
  </si>
  <si>
    <t>C03214</t>
  </si>
  <si>
    <t>20190617000757</t>
  </si>
  <si>
    <t>130803********0224</t>
  </si>
  <si>
    <t>C05878</t>
  </si>
  <si>
    <t>20190618001006</t>
  </si>
  <si>
    <t>*婷彬</t>
  </si>
  <si>
    <t>510107********2629</t>
  </si>
  <si>
    <t>511303********357X</t>
  </si>
  <si>
    <t>*润菡</t>
  </si>
  <si>
    <t>510122********5089</t>
  </si>
  <si>
    <t>*希妍</t>
  </si>
  <si>
    <t>510122********0148</t>
  </si>
  <si>
    <t>C06927</t>
  </si>
  <si>
    <t>20190618005406</t>
  </si>
  <si>
    <t>510105********3035</t>
  </si>
  <si>
    <t>C06101</t>
  </si>
  <si>
    <t>20190618001890</t>
  </si>
  <si>
    <t>510125********6311</t>
  </si>
  <si>
    <t>152322********2524</t>
  </si>
  <si>
    <t>*惠妍</t>
  </si>
  <si>
    <t>150521********2522</t>
  </si>
  <si>
    <t>510626********3738</t>
  </si>
  <si>
    <t>510626********3745</t>
  </si>
  <si>
    <t>510626********0012</t>
  </si>
  <si>
    <t>C04435</t>
  </si>
  <si>
    <t>20190617004477</t>
  </si>
  <si>
    <t>*青玮</t>
  </si>
  <si>
    <t>510113********0824</t>
  </si>
  <si>
    <t>510224********1112</t>
  </si>
  <si>
    <t>513002********3189</t>
  </si>
  <si>
    <t>C00578</t>
  </si>
  <si>
    <t>20190616001351</t>
  </si>
  <si>
    <t>510402********6314</t>
  </si>
  <si>
    <t>511321********3040</t>
  </si>
  <si>
    <t>*沛怡</t>
  </si>
  <si>
    <t>510107********0124</t>
  </si>
  <si>
    <t>C07348</t>
  </si>
  <si>
    <t>20190618007362</t>
  </si>
  <si>
    <t>*子莘</t>
  </si>
  <si>
    <t>520111********0628</t>
  </si>
  <si>
    <t>410222********5520</t>
  </si>
  <si>
    <t>510129********0019</t>
  </si>
  <si>
    <t>C06920</t>
  </si>
  <si>
    <t>20190618005367</t>
  </si>
  <si>
    <t>510107********2627</t>
  </si>
  <si>
    <t>*秋鹏</t>
  </si>
  <si>
    <t>511127********1211</t>
  </si>
  <si>
    <t>*凌岳</t>
  </si>
  <si>
    <t>510107********6018</t>
  </si>
  <si>
    <t>C04316</t>
  </si>
  <si>
    <t>20190617004083</t>
  </si>
  <si>
    <t>610103********259X</t>
  </si>
  <si>
    <t>510121********0029</t>
  </si>
  <si>
    <t>*家嘉</t>
  </si>
  <si>
    <t>510107********014X</t>
  </si>
  <si>
    <t>C07491</t>
  </si>
  <si>
    <t>20190618008018</t>
  </si>
  <si>
    <t>513001********0220</t>
  </si>
  <si>
    <t>*永全</t>
  </si>
  <si>
    <t>513001********0015</t>
  </si>
  <si>
    <t>C04637</t>
  </si>
  <si>
    <t>20190617005164</t>
  </si>
  <si>
    <t>*进红</t>
  </si>
  <si>
    <t>510103********1363</t>
  </si>
  <si>
    <t>510112********1838</t>
  </si>
  <si>
    <t>C01247</t>
  </si>
  <si>
    <t>20190616003224</t>
  </si>
  <si>
    <t>*光学</t>
  </si>
  <si>
    <t>510681********2514</t>
  </si>
  <si>
    <t>*芯源</t>
  </si>
  <si>
    <t>510726********7210</t>
  </si>
  <si>
    <t>*小艳</t>
  </si>
  <si>
    <t>510726********1223</t>
  </si>
  <si>
    <t>*芯萌</t>
  </si>
  <si>
    <t>510726********0027</t>
  </si>
  <si>
    <t>C02492</t>
  </si>
  <si>
    <t>20190616006856</t>
  </si>
  <si>
    <t>511011********3964</t>
  </si>
  <si>
    <t>*云攀</t>
  </si>
  <si>
    <t>510723********151X</t>
  </si>
  <si>
    <t>*昱钦</t>
  </si>
  <si>
    <t>510723********1517</t>
  </si>
  <si>
    <t>*喻泷</t>
  </si>
  <si>
    <t>510723********1512</t>
  </si>
  <si>
    <t>C00402</t>
  </si>
  <si>
    <t>20190616000926</t>
  </si>
  <si>
    <t>*润地</t>
  </si>
  <si>
    <t>510107********0011</t>
  </si>
  <si>
    <t>510781********325X</t>
  </si>
  <si>
    <t>500106********6410</t>
  </si>
  <si>
    <t>510112********0269</t>
  </si>
  <si>
    <t>C04707</t>
  </si>
  <si>
    <t>20190617005431</t>
  </si>
  <si>
    <t>510106********2519</t>
  </si>
  <si>
    <t>*馨匀</t>
  </si>
  <si>
    <t>510105********3024</t>
  </si>
  <si>
    <t>510105********0206</t>
  </si>
  <si>
    <t>510521********0729</t>
  </si>
  <si>
    <t>C01323</t>
  </si>
  <si>
    <t>20190616003479</t>
  </si>
  <si>
    <t>510106********0747</t>
  </si>
  <si>
    <t>510104********4571</t>
  </si>
  <si>
    <t>*甘霖</t>
  </si>
  <si>
    <t>510106********0014</t>
  </si>
  <si>
    <t>C04109</t>
  </si>
  <si>
    <t>20190617003473</t>
  </si>
  <si>
    <t>511028********6748</t>
  </si>
  <si>
    <t>510521********5850</t>
  </si>
  <si>
    <t>*思锦</t>
  </si>
  <si>
    <t>510521********021X</t>
  </si>
  <si>
    <t>C04354</t>
  </si>
  <si>
    <t>20190617004197</t>
  </si>
  <si>
    <t>511027********8380</t>
  </si>
  <si>
    <t>513426********051X</t>
  </si>
  <si>
    <t>*梓尧</t>
  </si>
  <si>
    <t>512081********7817</t>
  </si>
  <si>
    <t>*笑笑</t>
  </si>
  <si>
    <t>510112********0189</t>
  </si>
  <si>
    <t>511621********001X</t>
  </si>
  <si>
    <t>C00271</t>
  </si>
  <si>
    <t>20190616000611</t>
  </si>
  <si>
    <t>433001********1048</t>
  </si>
  <si>
    <t>*鸿鸣</t>
  </si>
  <si>
    <t>433001********1018</t>
  </si>
  <si>
    <t>C01446</t>
  </si>
  <si>
    <t>20190616003806</t>
  </si>
  <si>
    <t>511123********6715</t>
  </si>
  <si>
    <t>511123********672X</t>
  </si>
  <si>
    <t>510104********0024</t>
  </si>
  <si>
    <t>C00603</t>
  </si>
  <si>
    <t>20190616001421</t>
  </si>
  <si>
    <t>620102********9617</t>
  </si>
  <si>
    <t>*赟华</t>
  </si>
  <si>
    <t>620502********0443</t>
  </si>
  <si>
    <t>510108********0314</t>
  </si>
  <si>
    <t>C07401</t>
  </si>
  <si>
    <t>20190618007557</t>
  </si>
  <si>
    <t>510111********4229</t>
  </si>
  <si>
    <t>*家兴</t>
  </si>
  <si>
    <t>510111********4210</t>
  </si>
  <si>
    <t>C06268</t>
  </si>
  <si>
    <t>20190618002598</t>
  </si>
  <si>
    <t>*雷生</t>
  </si>
  <si>
    <t>513623********4630</t>
  </si>
  <si>
    <t>510802********0026</t>
  </si>
  <si>
    <t>*玥玥</t>
  </si>
  <si>
    <t>510108********0201</t>
  </si>
  <si>
    <t>*怡阳</t>
  </si>
  <si>
    <t>C01706</t>
  </si>
  <si>
    <t>20190616004544</t>
  </si>
  <si>
    <t>*雎</t>
  </si>
  <si>
    <t>510105********9711</t>
  </si>
  <si>
    <t>510824********7346</t>
  </si>
  <si>
    <t>*棹匀</t>
  </si>
  <si>
    <t>*浩越</t>
  </si>
  <si>
    <t>510105********0218</t>
  </si>
  <si>
    <t>510181********102X</t>
  </si>
  <si>
    <t>C04759</t>
  </si>
  <si>
    <t>20190617005574</t>
  </si>
  <si>
    <t>512923********0750</t>
  </si>
  <si>
    <t>*芳梅</t>
  </si>
  <si>
    <t>512923********7321</t>
  </si>
  <si>
    <t>*开朗</t>
  </si>
  <si>
    <t>510104********0070</t>
  </si>
  <si>
    <t>*开馨</t>
  </si>
  <si>
    <t>511621********0028</t>
  </si>
  <si>
    <t>*开媛</t>
  </si>
  <si>
    <t>511621********0327</t>
  </si>
  <si>
    <t>513027********4226</t>
  </si>
  <si>
    <t>513027********4218</t>
  </si>
  <si>
    <t>C01582</t>
  </si>
  <si>
    <t>20190616004202</t>
  </si>
  <si>
    <t>510811********3670</t>
  </si>
  <si>
    <t>622101********0047</t>
  </si>
  <si>
    <t>*丁文</t>
  </si>
  <si>
    <t>510108********0130</t>
  </si>
  <si>
    <t>*乙文</t>
  </si>
  <si>
    <t>510108********0154</t>
  </si>
  <si>
    <t>C05440</t>
  </si>
  <si>
    <t>20190617008175</t>
  </si>
  <si>
    <t>510108********0622</t>
  </si>
  <si>
    <t>*乐睿</t>
  </si>
  <si>
    <t>510106********0011</t>
  </si>
  <si>
    <t>*鹏坤</t>
  </si>
  <si>
    <t>510108********1819</t>
  </si>
  <si>
    <t>C04966</t>
  </si>
  <si>
    <t>20190617006331</t>
  </si>
  <si>
    <t>510203********0861</t>
  </si>
  <si>
    <t>*习</t>
  </si>
  <si>
    <t>510105********9712</t>
  </si>
  <si>
    <t>510124********044X</t>
  </si>
  <si>
    <t>510124********0419</t>
  </si>
  <si>
    <t>510102********8410</t>
  </si>
  <si>
    <t>C03771</t>
  </si>
  <si>
    <t>20190617002364</t>
  </si>
  <si>
    <t>*宏文</t>
  </si>
  <si>
    <t>510107********621X</t>
  </si>
  <si>
    <t>*莲英</t>
  </si>
  <si>
    <t>510107********6220</t>
  </si>
  <si>
    <t>12117540,12117540</t>
  </si>
  <si>
    <t>510102********7972,510103196305093976</t>
  </si>
  <si>
    <t>511322********1310</t>
  </si>
  <si>
    <t>C07101</t>
  </si>
  <si>
    <t>20190618006178</t>
  </si>
  <si>
    <t>*祖雄</t>
  </si>
  <si>
    <t>511022********4370</t>
  </si>
  <si>
    <t>*懿</t>
  </si>
  <si>
    <t>511022********438X</t>
  </si>
  <si>
    <t>C00181</t>
  </si>
  <si>
    <t>20190616000403</t>
  </si>
  <si>
    <t>510221********002X</t>
  </si>
  <si>
    <t>*北京</t>
  </si>
  <si>
    <t>510221********0015</t>
  </si>
  <si>
    <t>510602********6173</t>
  </si>
  <si>
    <t>340702********2041</t>
  </si>
  <si>
    <t>13101785</t>
  </si>
  <si>
    <t>510603********0970</t>
  </si>
  <si>
    <t>C02063</t>
  </si>
  <si>
    <t>20190616005609</t>
  </si>
  <si>
    <t>*维宇</t>
  </si>
  <si>
    <t>510802********4111</t>
  </si>
  <si>
    <t>510106********0428</t>
  </si>
  <si>
    <t>C02723</t>
  </si>
  <si>
    <t>20190616007540</t>
  </si>
  <si>
    <t>*立薇</t>
  </si>
  <si>
    <t>510722********8807</t>
  </si>
  <si>
    <t>511130********001X</t>
  </si>
  <si>
    <t>C01218</t>
  </si>
  <si>
    <t>20190616003136</t>
  </si>
  <si>
    <t>*练</t>
  </si>
  <si>
    <t>511302********0014</t>
  </si>
  <si>
    <t>510184********5329</t>
  </si>
  <si>
    <t>*露潼</t>
  </si>
  <si>
    <t>510184********0208</t>
  </si>
  <si>
    <t>*冠淇</t>
  </si>
  <si>
    <t>510107********6118</t>
  </si>
  <si>
    <t>C03017</t>
  </si>
  <si>
    <t>20190617000271</t>
  </si>
  <si>
    <t>*跃祥</t>
  </si>
  <si>
    <t>510102********4103</t>
  </si>
  <si>
    <t>*郫伟</t>
  </si>
  <si>
    <t>510102********1311</t>
  </si>
  <si>
    <t>C02876</t>
  </si>
  <si>
    <t>20190616008064</t>
  </si>
  <si>
    <t>*承唐</t>
  </si>
  <si>
    <t>510125********1816</t>
  </si>
  <si>
    <t>513101********6027</t>
  </si>
  <si>
    <t>C00367</t>
  </si>
  <si>
    <t>20190616000839</t>
  </si>
  <si>
    <t>*节润</t>
  </si>
  <si>
    <t>510723********0672</t>
  </si>
  <si>
    <t>513025********2467</t>
  </si>
  <si>
    <t>*源彬</t>
  </si>
  <si>
    <t>510723********0613</t>
  </si>
  <si>
    <t>511024********0023</t>
  </si>
  <si>
    <t>C06348</t>
  </si>
  <si>
    <t>20190618002889</t>
  </si>
  <si>
    <t>*凌锦</t>
  </si>
  <si>
    <t>510105********1783</t>
  </si>
  <si>
    <t>*薪丞</t>
  </si>
  <si>
    <t>510105********0075</t>
  </si>
  <si>
    <t>C07089</t>
  </si>
  <si>
    <t>20190618006108</t>
  </si>
  <si>
    <t>*荔</t>
  </si>
  <si>
    <t>510302********2026</t>
  </si>
  <si>
    <t>652901********1111</t>
  </si>
  <si>
    <t>*九言</t>
  </si>
  <si>
    <t>510106********0038</t>
  </si>
  <si>
    <t>C03875</t>
  </si>
  <si>
    <t>20190617002671</t>
  </si>
  <si>
    <t>510102********4661</t>
  </si>
  <si>
    <t>510102********7057</t>
  </si>
  <si>
    <t>C00106</t>
  </si>
  <si>
    <t>20190616000235</t>
  </si>
  <si>
    <t>513021********0766</t>
  </si>
  <si>
    <t>513101********1016</t>
  </si>
  <si>
    <t>*乐悠</t>
  </si>
  <si>
    <t>511802********1023</t>
  </si>
  <si>
    <t>C01937</t>
  </si>
  <si>
    <t>20190616005209</t>
  </si>
  <si>
    <t>511302********2315</t>
  </si>
  <si>
    <t>511102********2041</t>
  </si>
  <si>
    <t>C07470</t>
  </si>
  <si>
    <t>20190618007900</t>
  </si>
  <si>
    <t>510106********0722</t>
  </si>
  <si>
    <t>511024********0018</t>
  </si>
  <si>
    <t>C00892</t>
  </si>
  <si>
    <t>20190616002200</t>
  </si>
  <si>
    <t>510703********4219</t>
  </si>
  <si>
    <t>*捷楠</t>
  </si>
  <si>
    <t>510104********2867</t>
  </si>
  <si>
    <t>*晨羽</t>
  </si>
  <si>
    <t>510104********0013</t>
  </si>
  <si>
    <t>C01515</t>
  </si>
  <si>
    <t>20190616004021</t>
  </si>
  <si>
    <t>*新民</t>
  </si>
  <si>
    <t>653101********281X</t>
  </si>
  <si>
    <t>*子画</t>
  </si>
  <si>
    <t>653101********0028</t>
  </si>
  <si>
    <t>652325********2229</t>
  </si>
  <si>
    <t>653101********0016</t>
  </si>
  <si>
    <t>C06940</t>
  </si>
  <si>
    <t>20190618005459</t>
  </si>
  <si>
    <t>*春晓</t>
  </si>
  <si>
    <t>211004********0021</t>
  </si>
  <si>
    <t>*洪华</t>
  </si>
  <si>
    <t>222303********4011</t>
  </si>
  <si>
    <t>510107********0249</t>
  </si>
  <si>
    <t>C02534</t>
  </si>
  <si>
    <t>20190616006969</t>
  </si>
  <si>
    <t>*成军</t>
  </si>
  <si>
    <t>510321********4552</t>
  </si>
  <si>
    <t>510321********4568</t>
  </si>
  <si>
    <t>*佳壕</t>
  </si>
  <si>
    <t>510112********0290</t>
  </si>
  <si>
    <t>*雪容</t>
  </si>
  <si>
    <t>510321********4561</t>
  </si>
  <si>
    <t>C05269</t>
  </si>
  <si>
    <t>20190617007519</t>
  </si>
  <si>
    <t>*兰俊</t>
  </si>
  <si>
    <t>510722********8803</t>
  </si>
  <si>
    <t>*贤义</t>
  </si>
  <si>
    <t>510225********4332</t>
  </si>
  <si>
    <t>510282********422X</t>
  </si>
  <si>
    <t>500112********1526</t>
  </si>
  <si>
    <t>500381********3914</t>
  </si>
  <si>
    <t>510502********2543</t>
  </si>
  <si>
    <t>513321********0043</t>
  </si>
  <si>
    <t>510111********2716</t>
  </si>
  <si>
    <t>513001********1068</t>
  </si>
  <si>
    <t>510102********2871</t>
  </si>
  <si>
    <t>510102********2883</t>
  </si>
  <si>
    <t>C05573</t>
  </si>
  <si>
    <t>20190617008702</t>
  </si>
  <si>
    <t>*黎丽</t>
  </si>
  <si>
    <t>511323********4083</t>
  </si>
  <si>
    <t>*运</t>
  </si>
  <si>
    <t>413024********3210</t>
  </si>
  <si>
    <t>510107********5414</t>
  </si>
  <si>
    <t>C03175</t>
  </si>
  <si>
    <t>20190617000658</t>
  </si>
  <si>
    <t>510107********0526</t>
  </si>
  <si>
    <t>*涤</t>
  </si>
  <si>
    <t>510105********0101</t>
  </si>
  <si>
    <t>C02881</t>
  </si>
  <si>
    <t>20190616008080</t>
  </si>
  <si>
    <t>510122********0015</t>
  </si>
  <si>
    <t>*友君</t>
  </si>
  <si>
    <t>510122********0027</t>
  </si>
  <si>
    <t>C01120</t>
  </si>
  <si>
    <t>20190616002796</t>
  </si>
  <si>
    <t>512222********7061</t>
  </si>
  <si>
    <t>510105********0219</t>
  </si>
  <si>
    <t>*谦</t>
  </si>
  <si>
    <t>510123********0012</t>
  </si>
  <si>
    <t>C01299</t>
  </si>
  <si>
    <t>20190616003389</t>
  </si>
  <si>
    <t>*知华</t>
  </si>
  <si>
    <t>510102********5337</t>
  </si>
  <si>
    <t>510102********5326</t>
  </si>
  <si>
    <t>C00886</t>
  </si>
  <si>
    <t>20190616002170</t>
  </si>
  <si>
    <t>*跃霆</t>
  </si>
  <si>
    <t>510103********457X</t>
  </si>
  <si>
    <t>*承秀</t>
  </si>
  <si>
    <t>510103********512X</t>
  </si>
  <si>
    <t>C00520</t>
  </si>
  <si>
    <t>20190616001204</t>
  </si>
  <si>
    <t>510131********0521</t>
  </si>
  <si>
    <t>*淮译</t>
  </si>
  <si>
    <t>510131********301X</t>
  </si>
  <si>
    <t>*子洵</t>
  </si>
  <si>
    <t>510131********0021</t>
  </si>
  <si>
    <t>500102********1732</t>
  </si>
  <si>
    <t>500102********1747</t>
  </si>
  <si>
    <t>513030********7126</t>
  </si>
  <si>
    <t>C07156</t>
  </si>
  <si>
    <t>20190618006458</t>
  </si>
  <si>
    <t>512530********5272</t>
  </si>
  <si>
    <t>*婉嘉</t>
  </si>
  <si>
    <t>511524********0328</t>
  </si>
  <si>
    <t>511524********6062</t>
  </si>
  <si>
    <t>*家宜</t>
  </si>
  <si>
    <t>511524********6067</t>
  </si>
  <si>
    <t>512530********6065</t>
  </si>
  <si>
    <t>C02554</t>
  </si>
  <si>
    <t>20190616007038</t>
  </si>
  <si>
    <t>510103********5749</t>
  </si>
  <si>
    <t>C04173</t>
  </si>
  <si>
    <t>20190617003704</t>
  </si>
  <si>
    <t>*珠旭</t>
  </si>
  <si>
    <t>510802********1715</t>
  </si>
  <si>
    <t>*爱柳</t>
  </si>
  <si>
    <t>421124********2067</t>
  </si>
  <si>
    <t>*浩辰</t>
  </si>
  <si>
    <t>510108********0036</t>
  </si>
  <si>
    <t>13070203</t>
  </si>
  <si>
    <t>C03925</t>
  </si>
  <si>
    <t>20190617002834</t>
  </si>
  <si>
    <t>510106********2927</t>
  </si>
  <si>
    <t>*誉菡</t>
  </si>
  <si>
    <t>510124********0026</t>
  </si>
  <si>
    <t>512901********0029</t>
  </si>
  <si>
    <t>511302********0739</t>
  </si>
  <si>
    <t>512901********0833</t>
  </si>
  <si>
    <t>C06061</t>
  </si>
  <si>
    <t>20190618001714</t>
  </si>
  <si>
    <t>510103********2839</t>
  </si>
  <si>
    <t>*东玲</t>
  </si>
  <si>
    <t>511202********3125</t>
  </si>
  <si>
    <t>*璘潇</t>
  </si>
  <si>
    <t>510105********0039</t>
  </si>
  <si>
    <t>C04416</t>
  </si>
  <si>
    <t>20190617004405</t>
  </si>
  <si>
    <t>511121********5935</t>
  </si>
  <si>
    <t>510922********6804</t>
  </si>
  <si>
    <t>*易峰</t>
  </si>
  <si>
    <t>510108********0097</t>
  </si>
  <si>
    <t>C00063</t>
  </si>
  <si>
    <t>20190616000149</t>
  </si>
  <si>
    <t>421087********4714</t>
  </si>
  <si>
    <t>510112********2448</t>
  </si>
  <si>
    <t>C03165</t>
  </si>
  <si>
    <t>20190617000633</t>
  </si>
  <si>
    <t>511123********4419</t>
  </si>
  <si>
    <t>*海力</t>
  </si>
  <si>
    <t>511123********3683</t>
  </si>
  <si>
    <t>*诗钰</t>
  </si>
  <si>
    <t>510107********0088</t>
  </si>
  <si>
    <t>*茗钧</t>
  </si>
  <si>
    <t>510107********0050</t>
  </si>
  <si>
    <t>510125********1917</t>
  </si>
  <si>
    <t>C00425</t>
  </si>
  <si>
    <t>20190616000983</t>
  </si>
  <si>
    <t>513902********3348</t>
  </si>
  <si>
    <t>*远东</t>
  </si>
  <si>
    <t>510112********2138</t>
  </si>
  <si>
    <t>*雅琳</t>
  </si>
  <si>
    <t>510112********0183</t>
  </si>
  <si>
    <t>C03819</t>
  </si>
  <si>
    <t>20190617002487</t>
  </si>
  <si>
    <t>*思贵</t>
  </si>
  <si>
    <t>350126********5310</t>
  </si>
  <si>
    <t>*雅琪</t>
  </si>
  <si>
    <t>510683********8120</t>
  </si>
  <si>
    <t>510622********8123</t>
  </si>
  <si>
    <t>C03869</t>
  </si>
  <si>
    <t>20190617002653</t>
  </si>
  <si>
    <t>510107********1584</t>
  </si>
  <si>
    <t>342601********0413</t>
  </si>
  <si>
    <t>510106********0064</t>
  </si>
  <si>
    <t>C06456</t>
  </si>
  <si>
    <t>20190618003266</t>
  </si>
  <si>
    <t>*思洁</t>
  </si>
  <si>
    <t>513822********0021</t>
  </si>
  <si>
    <t>*建立</t>
  </si>
  <si>
    <t>513822********0154</t>
  </si>
  <si>
    <t>*谨源</t>
  </si>
  <si>
    <t>510104********0250</t>
  </si>
  <si>
    <t>622825********1518</t>
  </si>
  <si>
    <t>500103********3212</t>
  </si>
  <si>
    <t>500106********0865</t>
  </si>
  <si>
    <t>12140391</t>
  </si>
  <si>
    <t>511523********0059</t>
  </si>
  <si>
    <t>C05743</t>
  </si>
  <si>
    <t>20190618000500</t>
  </si>
  <si>
    <t>*钧尧</t>
  </si>
  <si>
    <t>140602********1711</t>
  </si>
  <si>
    <t>*舜熹</t>
  </si>
  <si>
    <t>510108********0275</t>
  </si>
  <si>
    <t>650204********0020</t>
  </si>
  <si>
    <t>C02199</t>
  </si>
  <si>
    <t>20190616005960</t>
  </si>
  <si>
    <t>*连春</t>
  </si>
  <si>
    <t>513624********0799</t>
  </si>
  <si>
    <t>510183********2625</t>
  </si>
  <si>
    <t>510112********6038</t>
  </si>
  <si>
    <t>510112********2125</t>
  </si>
  <si>
    <t>C05543</t>
  </si>
  <si>
    <t>20190617008582</t>
  </si>
  <si>
    <t>513623********1427</t>
  </si>
  <si>
    <t>510105********3298</t>
  </si>
  <si>
    <t>513821********9039</t>
  </si>
  <si>
    <t>511023********0168</t>
  </si>
  <si>
    <t>522132********0053</t>
  </si>
  <si>
    <t>511821********0045</t>
  </si>
  <si>
    <t>513101********3822</t>
  </si>
  <si>
    <t>C02615</t>
  </si>
  <si>
    <t>20190616007224</t>
  </si>
  <si>
    <t>*国峰</t>
  </si>
  <si>
    <t>510104********0278</t>
  </si>
  <si>
    <t>510113********0427</t>
  </si>
  <si>
    <t>*怡君</t>
  </si>
  <si>
    <t>510104********0068</t>
  </si>
  <si>
    <t>410421********002X</t>
  </si>
  <si>
    <t>410181********5040</t>
  </si>
  <si>
    <t>110104********2839</t>
  </si>
  <si>
    <t>C04846</t>
  </si>
  <si>
    <t>20190617005904</t>
  </si>
  <si>
    <t>513024********6528</t>
  </si>
  <si>
    <t>513024********6490</t>
  </si>
  <si>
    <t>*子晗</t>
  </si>
  <si>
    <t>511781********6501</t>
  </si>
  <si>
    <t>C04137</t>
  </si>
  <si>
    <t>20190617003538</t>
  </si>
  <si>
    <t>*俊生</t>
  </si>
  <si>
    <t>510102********791X</t>
  </si>
  <si>
    <t>510102********7969</t>
  </si>
  <si>
    <t>C00471</t>
  </si>
  <si>
    <t>20190616001074</t>
  </si>
  <si>
    <t>*海毅</t>
  </si>
  <si>
    <t>513029********0054</t>
  </si>
  <si>
    <t>C03708</t>
  </si>
  <si>
    <t>20190617002165</t>
  </si>
  <si>
    <t>*时</t>
  </si>
  <si>
    <t>511325********0023</t>
  </si>
  <si>
    <t>511325********0019</t>
  </si>
  <si>
    <t>510112********1825</t>
  </si>
  <si>
    <t>C07359</t>
  </si>
  <si>
    <t>20190618007420</t>
  </si>
  <si>
    <t>*岁林</t>
  </si>
  <si>
    <t>510107********0020</t>
  </si>
  <si>
    <t>412723********7712</t>
  </si>
  <si>
    <t>*溪乔</t>
  </si>
  <si>
    <t>510107********0203</t>
  </si>
  <si>
    <t>C05093</t>
  </si>
  <si>
    <t>20190617006827</t>
  </si>
  <si>
    <t>512923********356X</t>
  </si>
  <si>
    <t>*松丞</t>
  </si>
  <si>
    <t>511621********0336</t>
  </si>
  <si>
    <t>*治成</t>
  </si>
  <si>
    <t>511621********0331</t>
  </si>
  <si>
    <t>513621********127X</t>
  </si>
  <si>
    <t>513401********0226</t>
  </si>
  <si>
    <t>C04214</t>
  </si>
  <si>
    <t>20190617003800</t>
  </si>
  <si>
    <t>510602********4061</t>
  </si>
  <si>
    <t>*铁军</t>
  </si>
  <si>
    <t>513525********2735</t>
  </si>
  <si>
    <t>*煊雅</t>
  </si>
  <si>
    <t>C05197</t>
  </si>
  <si>
    <t>20190617007244</t>
  </si>
  <si>
    <t>510181********4413</t>
  </si>
  <si>
    <t>510181********3644</t>
  </si>
  <si>
    <t>510181********6473</t>
  </si>
  <si>
    <t>C05848</t>
  </si>
  <si>
    <t>20190618000868</t>
  </si>
  <si>
    <t>511025********2884</t>
  </si>
  <si>
    <t>511025********2897</t>
  </si>
  <si>
    <t>C00304</t>
  </si>
  <si>
    <t>20190616000677</t>
  </si>
  <si>
    <t>*宪宁</t>
  </si>
  <si>
    <t>510125********0051</t>
  </si>
  <si>
    <t>*琴秋</t>
  </si>
  <si>
    <t>510125********0023</t>
  </si>
  <si>
    <t>C01914</t>
  </si>
  <si>
    <t>20190616005143</t>
  </si>
  <si>
    <t>510103********3126</t>
  </si>
  <si>
    <t>*世昌</t>
  </si>
  <si>
    <t>510102********2617</t>
  </si>
  <si>
    <t>C03201</t>
  </si>
  <si>
    <t>20190617000721</t>
  </si>
  <si>
    <t>510107********4623</t>
  </si>
  <si>
    <t>*晋民</t>
  </si>
  <si>
    <t>530103********1235</t>
  </si>
  <si>
    <t>C02957</t>
  </si>
  <si>
    <t>20190617000110</t>
  </si>
  <si>
    <t>513029********6678</t>
  </si>
  <si>
    <t>650105********0729</t>
  </si>
  <si>
    <t>*修源</t>
  </si>
  <si>
    <t>510107********001X</t>
  </si>
  <si>
    <t>C06072</t>
  </si>
  <si>
    <t>20190618001763</t>
  </si>
  <si>
    <t>510121********6277</t>
  </si>
  <si>
    <t>*惠玲</t>
  </si>
  <si>
    <t>510121********6661</t>
  </si>
  <si>
    <t>*新元</t>
  </si>
  <si>
    <t>510121********0276</t>
  </si>
  <si>
    <t>*新文</t>
  </si>
  <si>
    <t>510121********0292</t>
  </si>
  <si>
    <t>C01604</t>
  </si>
  <si>
    <t>20190616004265</t>
  </si>
  <si>
    <t>*琼霞</t>
  </si>
  <si>
    <t>510128********4427</t>
  </si>
  <si>
    <t>510181********3815</t>
  </si>
  <si>
    <t>*华坤</t>
  </si>
  <si>
    <t>510181********3816</t>
  </si>
  <si>
    <t>C01006</t>
  </si>
  <si>
    <t>20190616002480</t>
  </si>
  <si>
    <t>*正林</t>
  </si>
  <si>
    <t>513701********0151</t>
  </si>
  <si>
    <t>C06878</t>
  </si>
  <si>
    <t>20190618005255</t>
  </si>
  <si>
    <t>*卓琰</t>
  </si>
  <si>
    <t>510105********2522</t>
  </si>
  <si>
    <t>510311********0016</t>
  </si>
  <si>
    <t>510105********0767</t>
  </si>
  <si>
    <t>C00916</t>
  </si>
  <si>
    <t>20190616002258</t>
  </si>
  <si>
    <t>511022********0030</t>
  </si>
  <si>
    <t>*焰</t>
  </si>
  <si>
    <t>510125********1815</t>
  </si>
  <si>
    <t>510224********894X</t>
  </si>
  <si>
    <t>C04601</t>
  </si>
  <si>
    <t>20190617005053</t>
  </si>
  <si>
    <t>420881********1727</t>
  </si>
  <si>
    <t>130703********0318</t>
  </si>
  <si>
    <t>*明泽</t>
  </si>
  <si>
    <t>510115********0257</t>
  </si>
  <si>
    <t>C07267</t>
  </si>
  <si>
    <t>20190618007004</t>
  </si>
  <si>
    <t>*洪雨</t>
  </si>
  <si>
    <t>513023********0024</t>
  </si>
  <si>
    <t>510107********0935</t>
  </si>
  <si>
    <t>*岱蔚</t>
  </si>
  <si>
    <t>510106********0175</t>
  </si>
  <si>
    <t>C04506</t>
  </si>
  <si>
    <t>20190617004728</t>
  </si>
  <si>
    <t>*伟亮</t>
  </si>
  <si>
    <t>350627********0010</t>
  </si>
  <si>
    <t>*音索布德</t>
  </si>
  <si>
    <t>152128********2727</t>
  </si>
  <si>
    <t>*玉印</t>
  </si>
  <si>
    <t>350627********0032</t>
  </si>
  <si>
    <t>C00184</t>
  </si>
  <si>
    <t>20190616000409</t>
  </si>
  <si>
    <t>350181********1678</t>
  </si>
  <si>
    <t>*雪芳</t>
  </si>
  <si>
    <t>350181********1784</t>
  </si>
  <si>
    <t>C02304</t>
  </si>
  <si>
    <t>20190616006283</t>
  </si>
  <si>
    <t>*纯涛</t>
  </si>
  <si>
    <t>500102********5990</t>
  </si>
  <si>
    <t>*升玲</t>
  </si>
  <si>
    <t>500102********6009</t>
  </si>
  <si>
    <t>510112********0025</t>
  </si>
  <si>
    <t>510112********1853</t>
  </si>
  <si>
    <t>510112********0138</t>
  </si>
  <si>
    <t>522101********0814</t>
  </si>
  <si>
    <t>C07032</t>
  </si>
  <si>
    <t>20190618005856</t>
  </si>
  <si>
    <t>*友清</t>
  </si>
  <si>
    <t>512922********2347</t>
  </si>
  <si>
    <t>512922********2398</t>
  </si>
  <si>
    <t>C01911</t>
  </si>
  <si>
    <t>20190616005139</t>
  </si>
  <si>
    <t>510704********0913</t>
  </si>
  <si>
    <t>*秀莉</t>
  </si>
  <si>
    <t>511011********4900</t>
  </si>
  <si>
    <t>*旭承</t>
  </si>
  <si>
    <t>511011********4892</t>
  </si>
  <si>
    <t>*子淳</t>
  </si>
  <si>
    <t>511011********4872</t>
  </si>
  <si>
    <t>C03952</t>
  </si>
  <si>
    <t>20190617002948</t>
  </si>
  <si>
    <t>*重庆</t>
  </si>
  <si>
    <t>371329********3010</t>
  </si>
  <si>
    <t>371329********2727</t>
  </si>
  <si>
    <t>*锦沅</t>
  </si>
  <si>
    <t>510104********0104</t>
  </si>
  <si>
    <t>C03517</t>
  </si>
  <si>
    <t>20190617001571</t>
  </si>
  <si>
    <t>510112********3622</t>
  </si>
  <si>
    <t>510112********1513</t>
  </si>
  <si>
    <t>510108********033X</t>
  </si>
  <si>
    <t>C02210</t>
  </si>
  <si>
    <t>20190616005981</t>
  </si>
  <si>
    <t>*晓凤</t>
  </si>
  <si>
    <t>510104********2862</t>
  </si>
  <si>
    <t>*杰皓然</t>
  </si>
  <si>
    <t>510104********0071</t>
  </si>
  <si>
    <t>510108********361X</t>
  </si>
  <si>
    <t>C04469</t>
  </si>
  <si>
    <t>20190617004611</t>
  </si>
  <si>
    <t>*丽清</t>
  </si>
  <si>
    <t>513902********2620</t>
  </si>
  <si>
    <t>*琨</t>
  </si>
  <si>
    <t>513721********2191</t>
  </si>
  <si>
    <t>510112********1836</t>
  </si>
  <si>
    <t>C05336</t>
  </si>
  <si>
    <t>20190617007801</t>
  </si>
  <si>
    <t>*亚超</t>
  </si>
  <si>
    <t>410928********0034</t>
  </si>
  <si>
    <t>*君君</t>
  </si>
  <si>
    <t>511602********1928</t>
  </si>
  <si>
    <t>*勇诺</t>
  </si>
  <si>
    <t>511602********1910</t>
  </si>
  <si>
    <t>*言洋</t>
  </si>
  <si>
    <t>510115********0079</t>
  </si>
  <si>
    <t>C01259</t>
  </si>
  <si>
    <t>20190616003267</t>
  </si>
  <si>
    <t>*万里</t>
  </si>
  <si>
    <t>411526********4210</t>
  </si>
  <si>
    <t>411526********2322</t>
  </si>
  <si>
    <t>*訓善</t>
  </si>
  <si>
    <t>411526********0413</t>
  </si>
  <si>
    <t>*訓效</t>
  </si>
  <si>
    <t>411526********0492</t>
  </si>
  <si>
    <t>510112********2143</t>
  </si>
  <si>
    <t>510108********3620</t>
  </si>
  <si>
    <t>511129********4614</t>
  </si>
  <si>
    <t>510704********3529</t>
  </si>
  <si>
    <t>510702********412X</t>
  </si>
  <si>
    <t>C05820</t>
  </si>
  <si>
    <t>20190618000766</t>
  </si>
  <si>
    <t>*复庆</t>
  </si>
  <si>
    <t>510822********0015</t>
  </si>
  <si>
    <t>510822********0024</t>
  </si>
  <si>
    <t>C00887</t>
  </si>
  <si>
    <t>20190616002171</t>
  </si>
  <si>
    <t>*成成</t>
  </si>
  <si>
    <t>321324********1612</t>
  </si>
  <si>
    <t>*安安</t>
  </si>
  <si>
    <t>510724********0023</t>
  </si>
  <si>
    <t>*兆嘉</t>
  </si>
  <si>
    <t>510108********0126</t>
  </si>
  <si>
    <t>C00659</t>
  </si>
  <si>
    <t>20190616001567</t>
  </si>
  <si>
    <t>*丽燕</t>
  </si>
  <si>
    <t>152301********1224</t>
  </si>
  <si>
    <t>*海军</t>
  </si>
  <si>
    <t>152301********121X</t>
  </si>
  <si>
    <t>*绮涵</t>
  </si>
  <si>
    <t>510104********0065</t>
  </si>
  <si>
    <t>510725********0022</t>
  </si>
  <si>
    <t>C03926</t>
  </si>
  <si>
    <t>20190617002838</t>
  </si>
  <si>
    <t>511112********0521</t>
  </si>
  <si>
    <t>*怒</t>
  </si>
  <si>
    <t>513437********4415</t>
  </si>
  <si>
    <t>*孟秋</t>
  </si>
  <si>
    <t>510107********6109</t>
  </si>
  <si>
    <t>430321********2717</t>
  </si>
  <si>
    <t>430321********0137</t>
  </si>
  <si>
    <t>430321********2723</t>
  </si>
  <si>
    <t>513001********1619</t>
  </si>
  <si>
    <t>510105********1277</t>
  </si>
  <si>
    <t>C06049</t>
  </si>
  <si>
    <t>20190618001657</t>
  </si>
  <si>
    <t>*叶</t>
  </si>
  <si>
    <t>500242********6048</t>
  </si>
  <si>
    <t>*超利</t>
  </si>
  <si>
    <t>513822********6351</t>
  </si>
  <si>
    <t>510108********2134</t>
  </si>
  <si>
    <t>510106********4426</t>
  </si>
  <si>
    <t>510111********2315</t>
  </si>
  <si>
    <t>510111********2282</t>
  </si>
  <si>
    <t>513030********6310</t>
  </si>
  <si>
    <t>513030********6323</t>
  </si>
  <si>
    <t>C03733</t>
  </si>
  <si>
    <t>20190617002250</t>
  </si>
  <si>
    <t>511302********0027</t>
  </si>
  <si>
    <t>510502********0715</t>
  </si>
  <si>
    <t>511122********5297</t>
  </si>
  <si>
    <t>511321********8684</t>
  </si>
  <si>
    <t>511422********0037</t>
  </si>
  <si>
    <t>511422********5217</t>
  </si>
  <si>
    <t>C03995</t>
  </si>
  <si>
    <t>20190617003085</t>
  </si>
  <si>
    <t>*蓥</t>
  </si>
  <si>
    <t>510122********3382</t>
  </si>
  <si>
    <t>511126********001X</t>
  </si>
  <si>
    <t>510122********0373</t>
  </si>
  <si>
    <t>513723********7905</t>
  </si>
  <si>
    <t>510106********0721</t>
  </si>
  <si>
    <t>510108********1519</t>
  </si>
  <si>
    <t>510105********1028</t>
  </si>
  <si>
    <t>C06767</t>
  </si>
  <si>
    <t>20190618004731</t>
  </si>
  <si>
    <t>*家群</t>
  </si>
  <si>
    <t>510103********3445</t>
  </si>
  <si>
    <t>*吾法</t>
  </si>
  <si>
    <t>510103********3418</t>
  </si>
  <si>
    <t>C03617</t>
  </si>
  <si>
    <t>20190617001887</t>
  </si>
  <si>
    <t>*香林</t>
  </si>
  <si>
    <t>230119********3920</t>
  </si>
  <si>
    <t>*锦哲</t>
  </si>
  <si>
    <t>230811********2412</t>
  </si>
  <si>
    <t>*镇硕</t>
  </si>
  <si>
    <t>230811********0038</t>
  </si>
  <si>
    <t>230811********0045</t>
  </si>
  <si>
    <t>C04163</t>
  </si>
  <si>
    <t>20190617003636</t>
  </si>
  <si>
    <t>*邱艳</t>
  </si>
  <si>
    <t>511124********2824</t>
  </si>
  <si>
    <t>*博宇</t>
  </si>
  <si>
    <t>511124********2812</t>
  </si>
  <si>
    <t>510106********5114</t>
  </si>
  <si>
    <t>510106********5167</t>
  </si>
  <si>
    <t>510106********0225</t>
  </si>
  <si>
    <t>C04242</t>
  </si>
  <si>
    <t>20190617003875</t>
  </si>
  <si>
    <t>*舜瑶</t>
  </si>
  <si>
    <t>511112********0026</t>
  </si>
  <si>
    <t>C05363</t>
  </si>
  <si>
    <t>20190617007886</t>
  </si>
  <si>
    <t>*家兰</t>
  </si>
  <si>
    <t>510103********1941</t>
  </si>
  <si>
    <t>510102********1272</t>
  </si>
  <si>
    <t>C02712</t>
  </si>
  <si>
    <t>20190616007516</t>
  </si>
  <si>
    <t>*晓伟</t>
  </si>
  <si>
    <t>510102********7932</t>
  </si>
  <si>
    <t>510102********792X</t>
  </si>
  <si>
    <t>510103********6232</t>
  </si>
  <si>
    <t>510103********6223</t>
  </si>
  <si>
    <t>C02149</t>
  </si>
  <si>
    <t>20190616005837</t>
  </si>
  <si>
    <t>510104********0669</t>
  </si>
  <si>
    <t>*安泰</t>
  </si>
  <si>
    <t>370611********3818</t>
  </si>
  <si>
    <t>*景霖</t>
  </si>
  <si>
    <t>510104********0212</t>
  </si>
  <si>
    <t>C01977</t>
  </si>
  <si>
    <t>20190616005345</t>
  </si>
  <si>
    <t>510304********1022</t>
  </si>
  <si>
    <t>512901********0471</t>
  </si>
  <si>
    <t>C03305</t>
  </si>
  <si>
    <t>20190617000968</t>
  </si>
  <si>
    <t>*挺</t>
  </si>
  <si>
    <t>511023********7010</t>
  </si>
  <si>
    <t>510106********2147</t>
  </si>
  <si>
    <t>*席马丁</t>
  </si>
  <si>
    <t>510106********023X</t>
  </si>
  <si>
    <t>C01130</t>
  </si>
  <si>
    <t>20190616002824</t>
  </si>
  <si>
    <t>140303********1242</t>
  </si>
  <si>
    <t>*竣译</t>
  </si>
  <si>
    <t>510108********013X</t>
  </si>
  <si>
    <t>511028********0010</t>
  </si>
  <si>
    <t>511028********0069</t>
  </si>
  <si>
    <t>513001********0211</t>
  </si>
  <si>
    <t>511702********3225</t>
  </si>
  <si>
    <t>513723********6342</t>
  </si>
  <si>
    <t>C04566</t>
  </si>
  <si>
    <t>20190617004930</t>
  </si>
  <si>
    <t>510107********9618</t>
  </si>
  <si>
    <t>*绍学</t>
  </si>
  <si>
    <t>510107********9620</t>
  </si>
  <si>
    <t>15122781</t>
  </si>
  <si>
    <t>C00180</t>
  </si>
  <si>
    <t>20190616000402</t>
  </si>
  <si>
    <t>513822********9004</t>
  </si>
  <si>
    <t>C05521</t>
  </si>
  <si>
    <t>20190617008449</t>
  </si>
  <si>
    <t>510106********1414</t>
  </si>
  <si>
    <t>510104********4588</t>
  </si>
  <si>
    <t>510106********0198</t>
  </si>
  <si>
    <t>C05763</t>
  </si>
  <si>
    <t>20190618000583</t>
  </si>
  <si>
    <t>511323********0042</t>
  </si>
  <si>
    <t>511302********1438</t>
  </si>
  <si>
    <t>*宇乔</t>
  </si>
  <si>
    <t>511302********0326</t>
  </si>
  <si>
    <t>C05459</t>
  </si>
  <si>
    <t>20190617008229</t>
  </si>
  <si>
    <t>*杰英</t>
  </si>
  <si>
    <t>511002********0326</t>
  </si>
  <si>
    <t>510102********6618</t>
  </si>
  <si>
    <t>513123********4828</t>
  </si>
  <si>
    <t>511822********0026</t>
  </si>
  <si>
    <t>511822********0012</t>
  </si>
  <si>
    <t>513123********0012</t>
  </si>
  <si>
    <t>C05232</t>
  </si>
  <si>
    <t>20190617007407</t>
  </si>
  <si>
    <t>*金良</t>
  </si>
  <si>
    <t>510125********0011</t>
  </si>
  <si>
    <t>*刘婷</t>
  </si>
  <si>
    <t>510182********4029</t>
  </si>
  <si>
    <t>*尚恒</t>
  </si>
  <si>
    <t>510114********0133</t>
  </si>
  <si>
    <t>C02388</t>
  </si>
  <si>
    <t>20190616006524</t>
  </si>
  <si>
    <t>510102********7920</t>
  </si>
  <si>
    <t>*一治</t>
  </si>
  <si>
    <t>510102********7979</t>
  </si>
  <si>
    <t>C03576</t>
  </si>
  <si>
    <t>20190617001750</t>
  </si>
  <si>
    <t>*雪桃</t>
  </si>
  <si>
    <t>510108********2726</t>
  </si>
  <si>
    <t>*天舒</t>
  </si>
  <si>
    <t>510902********4576</t>
  </si>
  <si>
    <t>*明喆</t>
  </si>
  <si>
    <t>510108********0013</t>
  </si>
  <si>
    <t>C04736</t>
  </si>
  <si>
    <t>20190617005491</t>
  </si>
  <si>
    <t>510105********1761</t>
  </si>
  <si>
    <t>510105********077X</t>
  </si>
  <si>
    <t>*若妍</t>
  </si>
  <si>
    <t>510105********008X</t>
  </si>
  <si>
    <t>C06010</t>
  </si>
  <si>
    <t>20190618001488</t>
  </si>
  <si>
    <t>512530********0017</t>
  </si>
  <si>
    <t>*羽玄</t>
  </si>
  <si>
    <t>511502********0656</t>
  </si>
  <si>
    <t>*翎</t>
  </si>
  <si>
    <t>512501********0664</t>
  </si>
  <si>
    <t>C04723</t>
  </si>
  <si>
    <t>20190617005467</t>
  </si>
  <si>
    <t>*兆琛</t>
  </si>
  <si>
    <t>512533********0316</t>
  </si>
  <si>
    <t>512533********0320</t>
  </si>
  <si>
    <t>C03660</t>
  </si>
  <si>
    <t>20190617002002</t>
  </si>
  <si>
    <t>*祥锌</t>
  </si>
  <si>
    <t>513002********0011</t>
  </si>
  <si>
    <t>510105********0262</t>
  </si>
  <si>
    <t>C03258</t>
  </si>
  <si>
    <t>20190617000859</t>
  </si>
  <si>
    <t>511321********010X</t>
  </si>
  <si>
    <t>512922********5454</t>
  </si>
  <si>
    <t>*豆</t>
  </si>
  <si>
    <t>511321********0033</t>
  </si>
  <si>
    <t>C03609</t>
  </si>
  <si>
    <t>20190617001859</t>
  </si>
  <si>
    <t>511121********0023</t>
  </si>
  <si>
    <t>*绍平</t>
  </si>
  <si>
    <t>511181********2119</t>
  </si>
  <si>
    <t>*钰心</t>
  </si>
  <si>
    <t>510106********0060</t>
  </si>
  <si>
    <t>*钰希</t>
  </si>
  <si>
    <t>510106********0227</t>
  </si>
  <si>
    <t>C05180</t>
  </si>
  <si>
    <t>20190617007189</t>
  </si>
  <si>
    <t>510108********0312</t>
  </si>
  <si>
    <t>510108********0149</t>
  </si>
  <si>
    <t>C01575</t>
  </si>
  <si>
    <t>20190616004184</t>
  </si>
  <si>
    <t>510104********3766</t>
  </si>
  <si>
    <t>*津榕</t>
  </si>
  <si>
    <t>510105********0117</t>
  </si>
  <si>
    <t>510105********2513</t>
  </si>
  <si>
    <t>*烻豪</t>
  </si>
  <si>
    <t>510105********0018</t>
  </si>
  <si>
    <t>510124********2643</t>
  </si>
  <si>
    <t>510113********7416</t>
  </si>
  <si>
    <t>C02657</t>
  </si>
  <si>
    <t>20190616007347</t>
  </si>
  <si>
    <t>*登然</t>
  </si>
  <si>
    <t>510108********305X</t>
  </si>
  <si>
    <t>510682********0023</t>
  </si>
  <si>
    <t>513822********0186</t>
  </si>
  <si>
    <t>C07477</t>
  </si>
  <si>
    <t>20190618007941</t>
  </si>
  <si>
    <t>*瀞显</t>
  </si>
  <si>
    <t>622102********9617</t>
  </si>
  <si>
    <t>C06695</t>
  </si>
  <si>
    <t>20190618004386</t>
  </si>
  <si>
    <t>*凯春</t>
  </si>
  <si>
    <t>510102********107X</t>
  </si>
  <si>
    <t>510103********2846</t>
  </si>
  <si>
    <t>659001********5217</t>
  </si>
  <si>
    <t>230230********2122</t>
  </si>
  <si>
    <t>C07503</t>
  </si>
  <si>
    <t>20190618008097</t>
  </si>
  <si>
    <t>510822********0028</t>
  </si>
  <si>
    <t>*太福</t>
  </si>
  <si>
    <t>510822********0032</t>
  </si>
  <si>
    <t>C00119</t>
  </si>
  <si>
    <t>20190616000256</t>
  </si>
  <si>
    <t>*登翔</t>
  </si>
  <si>
    <t>511523********508X</t>
  </si>
  <si>
    <t>*炎林</t>
  </si>
  <si>
    <t>511523********003X</t>
  </si>
  <si>
    <t>C03264</t>
  </si>
  <si>
    <t>20190617000878</t>
  </si>
  <si>
    <t>511322********4120</t>
  </si>
  <si>
    <t>C06701</t>
  </si>
  <si>
    <t>20190618004420</t>
  </si>
  <si>
    <t>372925********0069</t>
  </si>
  <si>
    <t>*昕宁</t>
  </si>
  <si>
    <t>510104********018X</t>
  </si>
  <si>
    <t>510131********2316</t>
  </si>
  <si>
    <t>C02222</t>
  </si>
  <si>
    <t>20190616006023</t>
  </si>
  <si>
    <t>*斯建</t>
  </si>
  <si>
    <t>511025********8034</t>
  </si>
  <si>
    <t>*瀚扬</t>
  </si>
  <si>
    <t>511011********9797</t>
  </si>
  <si>
    <t>511011********9324</t>
  </si>
  <si>
    <t>510111********0360</t>
  </si>
  <si>
    <t>510111********0371</t>
  </si>
  <si>
    <t>C06840</t>
  </si>
  <si>
    <t>20190618005073</t>
  </si>
  <si>
    <t>511302********0744</t>
  </si>
  <si>
    <t>*克崇</t>
  </si>
  <si>
    <t>510112********1015</t>
  </si>
  <si>
    <t>*凌杰</t>
  </si>
  <si>
    <t>510112********0072</t>
  </si>
  <si>
    <t>C05642</t>
  </si>
  <si>
    <t>20190618000115</t>
  </si>
  <si>
    <t>513022********6153</t>
  </si>
  <si>
    <t>513022********0186</t>
  </si>
  <si>
    <t>*梓骁</t>
  </si>
  <si>
    <t>510108********0111</t>
  </si>
  <si>
    <t>C06410</t>
  </si>
  <si>
    <t>20190618003124</t>
  </si>
  <si>
    <t>510703********4228</t>
  </si>
  <si>
    <t>*璐而</t>
  </si>
  <si>
    <t>510107********0261</t>
  </si>
  <si>
    <t>510781********0016</t>
  </si>
  <si>
    <t>C01893</t>
  </si>
  <si>
    <t>20190616005074</t>
  </si>
  <si>
    <t>510122********3219</t>
  </si>
  <si>
    <t>*芝莲</t>
  </si>
  <si>
    <t>510122********766X</t>
  </si>
  <si>
    <t>C00510</t>
  </si>
  <si>
    <t>20190616001177</t>
  </si>
  <si>
    <t>*新河</t>
  </si>
  <si>
    <t>510108********3034</t>
  </si>
  <si>
    <t>510108********3020</t>
  </si>
  <si>
    <t>*祉祺</t>
  </si>
  <si>
    <t>C03160</t>
  </si>
  <si>
    <t>20190617000622</t>
  </si>
  <si>
    <t>511623********219X</t>
  </si>
  <si>
    <t>*思凤</t>
  </si>
  <si>
    <t>510106********6544</t>
  </si>
  <si>
    <t>*韵诗</t>
  </si>
  <si>
    <t>510106********0101</t>
  </si>
  <si>
    <t>C00350</t>
  </si>
  <si>
    <t>20190616000784</t>
  </si>
  <si>
    <t>511502********0666</t>
  </si>
  <si>
    <t>510106********1416</t>
  </si>
  <si>
    <t>C03646</t>
  </si>
  <si>
    <t>20190617001966</t>
  </si>
  <si>
    <t>*绍玉</t>
  </si>
  <si>
    <t>510103********1623</t>
  </si>
  <si>
    <t>510103********1610</t>
  </si>
  <si>
    <t>510103********4571</t>
  </si>
  <si>
    <t>510103********4583</t>
  </si>
  <si>
    <t>C05352</t>
  </si>
  <si>
    <t>20190617007856</t>
  </si>
  <si>
    <t>*姣</t>
  </si>
  <si>
    <t>511025********5280</t>
  </si>
  <si>
    <t>511025********6252</t>
  </si>
  <si>
    <t>*思垚</t>
  </si>
  <si>
    <t>511025********6264</t>
  </si>
  <si>
    <t>*思媛</t>
  </si>
  <si>
    <t>510122********0061</t>
  </si>
  <si>
    <t>C04246</t>
  </si>
  <si>
    <t>20190617003892</t>
  </si>
  <si>
    <t>511027********7826</t>
  </si>
  <si>
    <t>*显洪</t>
  </si>
  <si>
    <t>511028********121X</t>
  </si>
  <si>
    <t>*礼耀</t>
  </si>
  <si>
    <t>510603********6178</t>
  </si>
  <si>
    <t>510122********7944</t>
  </si>
  <si>
    <t>C06893</t>
  </si>
  <si>
    <t>20190618005287</t>
  </si>
  <si>
    <t>*芸</t>
  </si>
  <si>
    <t>510104********3469</t>
  </si>
  <si>
    <t>510108********0088</t>
  </si>
  <si>
    <t>510108********1515</t>
  </si>
  <si>
    <t>C02797</t>
  </si>
  <si>
    <t>20190616007775</t>
  </si>
  <si>
    <t>*玉科</t>
  </si>
  <si>
    <t>500234********6026</t>
  </si>
  <si>
    <t>*万华</t>
  </si>
  <si>
    <t>511381********053X</t>
  </si>
  <si>
    <t>*培轻</t>
  </si>
  <si>
    <t>510108********0139</t>
  </si>
  <si>
    <t>C06046</t>
  </si>
  <si>
    <t>20190618001645</t>
  </si>
  <si>
    <t>*星然</t>
  </si>
  <si>
    <t>510107********2177</t>
  </si>
  <si>
    <t>*靓维</t>
  </si>
  <si>
    <t>510125********0022</t>
  </si>
  <si>
    <t>C02172</t>
  </si>
  <si>
    <t>20190616005904</t>
  </si>
  <si>
    <t>*西卓玛</t>
  </si>
  <si>
    <t>510723********0043</t>
  </si>
  <si>
    <t>510603********2439</t>
  </si>
  <si>
    <t>*乐奕</t>
  </si>
  <si>
    <t>510603********2393</t>
  </si>
  <si>
    <t>510108********1843</t>
  </si>
  <si>
    <t>511323********0466</t>
  </si>
  <si>
    <t>511321********0311</t>
  </si>
  <si>
    <t>511321********0316</t>
  </si>
  <si>
    <t>510108********0648</t>
  </si>
  <si>
    <t>510704********0020</t>
  </si>
  <si>
    <t>C06208</t>
  </si>
  <si>
    <t>20190618002322</t>
  </si>
  <si>
    <t>*星昊</t>
  </si>
  <si>
    <t>510104********3174</t>
  </si>
  <si>
    <t>510106********5528</t>
  </si>
  <si>
    <t>510704********9265</t>
  </si>
  <si>
    <t>510105********0110</t>
  </si>
  <si>
    <t>510106********6258</t>
  </si>
  <si>
    <t>510724********0481</t>
  </si>
  <si>
    <t>512923********289X</t>
  </si>
  <si>
    <t>510724********0463</t>
  </si>
  <si>
    <t>C00877</t>
  </si>
  <si>
    <t>20190616002149</t>
  </si>
  <si>
    <t>231121********4628</t>
  </si>
  <si>
    <t>*瀛</t>
  </si>
  <si>
    <t>510781********9316</t>
  </si>
  <si>
    <t>510104********0084</t>
  </si>
  <si>
    <t>C05342</t>
  </si>
  <si>
    <t>20190617007825</t>
  </si>
  <si>
    <t>*凤菱</t>
  </si>
  <si>
    <t>510102********438X</t>
  </si>
  <si>
    <t>*蓉生</t>
  </si>
  <si>
    <t>510102********1870</t>
  </si>
  <si>
    <t>510102********6125</t>
  </si>
  <si>
    <t>510102********5334</t>
  </si>
  <si>
    <t>C05041</t>
  </si>
  <si>
    <t>20190617006624</t>
  </si>
  <si>
    <t>*畅烊</t>
  </si>
  <si>
    <t>*迦耀</t>
  </si>
  <si>
    <t>510112********007X</t>
  </si>
  <si>
    <t>*乙丁</t>
  </si>
  <si>
    <t>510104********0034</t>
  </si>
  <si>
    <t>C04450</t>
  </si>
  <si>
    <t>20190617004556</t>
  </si>
  <si>
    <t>510113********0011</t>
  </si>
  <si>
    <t>510108********2121</t>
  </si>
  <si>
    <t>*桢楷</t>
  </si>
  <si>
    <t>510108********0214</t>
  </si>
  <si>
    <t>511011********4946</t>
  </si>
  <si>
    <t>622429********0013</t>
  </si>
  <si>
    <t>510102********1271</t>
  </si>
  <si>
    <t>510102********2364</t>
  </si>
  <si>
    <t>11134995</t>
  </si>
  <si>
    <t>510102********3176</t>
  </si>
  <si>
    <t>C01993</t>
  </si>
  <si>
    <t>20190616005392</t>
  </si>
  <si>
    <t>510104********1464</t>
  </si>
  <si>
    <t>*阮龙</t>
  </si>
  <si>
    <t>350625********0516</t>
  </si>
  <si>
    <t>*玥丹</t>
  </si>
  <si>
    <t>510106********0081</t>
  </si>
  <si>
    <t>511181********1137</t>
  </si>
  <si>
    <t>513022********018X</t>
  </si>
  <si>
    <t>C06792</t>
  </si>
  <si>
    <t>20190618004824</t>
  </si>
  <si>
    <t>511224********9276</t>
  </si>
  <si>
    <t>510125********4749</t>
  </si>
  <si>
    <t>*骏苇</t>
  </si>
  <si>
    <t>511024********8207</t>
  </si>
  <si>
    <t>511121********6072</t>
  </si>
  <si>
    <t>C04513</t>
  </si>
  <si>
    <t>20190617004746</t>
  </si>
  <si>
    <t>*缃宜</t>
  </si>
  <si>
    <t>510107********5441</t>
  </si>
  <si>
    <t>522428********0011</t>
  </si>
  <si>
    <t>510603********5943</t>
  </si>
  <si>
    <t>510681********4426</t>
  </si>
  <si>
    <t>510603********022X</t>
  </si>
  <si>
    <t>510104********2366</t>
  </si>
  <si>
    <t>C07315</t>
  </si>
  <si>
    <t>20190618007233</t>
  </si>
  <si>
    <t>*志毅</t>
  </si>
  <si>
    <t>510103********1621</t>
  </si>
  <si>
    <t>510103********1918</t>
  </si>
  <si>
    <t>511321********3970</t>
  </si>
  <si>
    <t>C04161</t>
  </si>
  <si>
    <t>20190617003626</t>
  </si>
  <si>
    <t>510681********1329</t>
  </si>
  <si>
    <t>513701********0915</t>
  </si>
  <si>
    <t>*嘉悦</t>
  </si>
  <si>
    <t>510104********0164</t>
  </si>
  <si>
    <t>510105********0271</t>
  </si>
  <si>
    <t>500106********7922</t>
  </si>
  <si>
    <t>510105********0026</t>
  </si>
  <si>
    <t>C00545</t>
  </si>
  <si>
    <t>20190616001254</t>
  </si>
  <si>
    <t>511022********0011</t>
  </si>
  <si>
    <t>*朝蓉</t>
  </si>
  <si>
    <t>511022********0022</t>
  </si>
  <si>
    <t>510104********4563</t>
  </si>
  <si>
    <t>510104********487X</t>
  </si>
  <si>
    <t>510114********0031</t>
  </si>
  <si>
    <t>510125********6026</t>
  </si>
  <si>
    <t>C07649</t>
  </si>
  <si>
    <t>20190618008772</t>
  </si>
  <si>
    <t>*利群</t>
  </si>
  <si>
    <t>511122********0583</t>
  </si>
  <si>
    <t>*助明</t>
  </si>
  <si>
    <t>511025********7559</t>
  </si>
  <si>
    <t>*佩涵</t>
  </si>
  <si>
    <t>510106********0044</t>
  </si>
  <si>
    <t>512501********0663</t>
  </si>
  <si>
    <t>510502********2213</t>
  </si>
  <si>
    <t>C07447</t>
  </si>
  <si>
    <t>20190618007800</t>
  </si>
  <si>
    <t>*静怡</t>
  </si>
  <si>
    <t>511602********8744</t>
  </si>
  <si>
    <t>*轩宁</t>
  </si>
  <si>
    <t>510105********0258</t>
  </si>
  <si>
    <t>C01043</t>
  </si>
  <si>
    <t>20190616002569</t>
  </si>
  <si>
    <t>*冰雪</t>
  </si>
  <si>
    <t>510802********4129</t>
  </si>
  <si>
    <t>420502********4811</t>
  </si>
  <si>
    <t>C06004</t>
  </si>
  <si>
    <t>20190618001461</t>
  </si>
  <si>
    <t>*安俊</t>
  </si>
  <si>
    <t>510102********2113</t>
  </si>
  <si>
    <t>510102********212X</t>
  </si>
  <si>
    <t>C03623</t>
  </si>
  <si>
    <t>20190617001910</t>
  </si>
  <si>
    <t>*丽丹</t>
  </si>
  <si>
    <t>510104********0668</t>
  </si>
  <si>
    <t>*知菲</t>
  </si>
  <si>
    <t>510105********0186</t>
  </si>
  <si>
    <t>510104********1878</t>
  </si>
  <si>
    <t>C05204</t>
  </si>
  <si>
    <t>20190617007272</t>
  </si>
  <si>
    <t>*红杰</t>
  </si>
  <si>
    <t>210106********1548</t>
  </si>
  <si>
    <t>513021********3757</t>
  </si>
  <si>
    <t>*三生</t>
  </si>
  <si>
    <t>511721********7850</t>
  </si>
  <si>
    <t>C06709</t>
  </si>
  <si>
    <t>20190618004451</t>
  </si>
  <si>
    <t>*启鹏</t>
  </si>
  <si>
    <t>510521********3434</t>
  </si>
  <si>
    <t>510122********5924</t>
  </si>
  <si>
    <t>*禹西</t>
  </si>
  <si>
    <t>510122********0030</t>
  </si>
  <si>
    <t>*文西</t>
  </si>
  <si>
    <t>510122********5055</t>
  </si>
  <si>
    <t>510104********2648</t>
  </si>
  <si>
    <t>C00057</t>
  </si>
  <si>
    <t>20190616000135</t>
  </si>
  <si>
    <t>*凌亚</t>
  </si>
  <si>
    <t>510105********3287</t>
  </si>
  <si>
    <t>*真甲</t>
  </si>
  <si>
    <t>513231********1312</t>
  </si>
  <si>
    <t>C03203</t>
  </si>
  <si>
    <t>20190617000731</t>
  </si>
  <si>
    <t>513822********0096</t>
  </si>
  <si>
    <t>513822********0028</t>
  </si>
  <si>
    <t>*梓煜</t>
  </si>
  <si>
    <t>510108********0135</t>
  </si>
  <si>
    <t>510124********0036</t>
  </si>
  <si>
    <t>C06969</t>
  </si>
  <si>
    <t>20190618005570</t>
  </si>
  <si>
    <t>*东方</t>
  </si>
  <si>
    <t>411302********051X</t>
  </si>
  <si>
    <t>510502********0418</t>
  </si>
  <si>
    <t>C01448</t>
  </si>
  <si>
    <t>20190616003812</t>
  </si>
  <si>
    <t>513922********0041</t>
  </si>
  <si>
    <t>513922********001X</t>
  </si>
  <si>
    <t>C04686</t>
  </si>
  <si>
    <t>20190617005338</t>
  </si>
  <si>
    <t>510105********1538</t>
  </si>
  <si>
    <t>510107********3421</t>
  </si>
  <si>
    <t>*坤昊</t>
  </si>
  <si>
    <t>510105********0054</t>
  </si>
  <si>
    <t>*婧瑄</t>
  </si>
  <si>
    <t>510105********010X</t>
  </si>
  <si>
    <t>510106********3515</t>
  </si>
  <si>
    <t>C04444</t>
  </si>
  <si>
    <t>20190617004540</t>
  </si>
  <si>
    <t>*登权</t>
  </si>
  <si>
    <t>510105********9716</t>
  </si>
  <si>
    <t>510103********5423</t>
  </si>
  <si>
    <t>C02875</t>
  </si>
  <si>
    <t>20190616008060</t>
  </si>
  <si>
    <t>*永安</t>
  </si>
  <si>
    <t>510103********3178</t>
  </si>
  <si>
    <t>510108********0933</t>
  </si>
  <si>
    <t>511302********0049</t>
  </si>
  <si>
    <t>C04190</t>
  </si>
  <si>
    <t>20190617003748</t>
  </si>
  <si>
    <t>422801********0459</t>
  </si>
  <si>
    <t>500223********8043</t>
  </si>
  <si>
    <t>*一杭</t>
  </si>
  <si>
    <t>510107********0179</t>
  </si>
  <si>
    <t>*苇杭</t>
  </si>
  <si>
    <t>510107********013X</t>
  </si>
  <si>
    <t>C02981</t>
  </si>
  <si>
    <t>20190617000169</t>
  </si>
  <si>
    <t>*启军</t>
  </si>
  <si>
    <t>513022********0532</t>
  </si>
  <si>
    <t>*修远</t>
  </si>
  <si>
    <t>510802********0033</t>
  </si>
  <si>
    <t>510824********0422</t>
  </si>
  <si>
    <t>C04300</t>
  </si>
  <si>
    <t>20190617004039</t>
  </si>
  <si>
    <t>*承红</t>
  </si>
  <si>
    <t>513026********001X</t>
  </si>
  <si>
    <t>513026********0029</t>
  </si>
  <si>
    <t>510112********4612</t>
  </si>
  <si>
    <t>C06965</t>
  </si>
  <si>
    <t>20190618005561</t>
  </si>
  <si>
    <t>510102********3169</t>
  </si>
  <si>
    <t>*有源</t>
  </si>
  <si>
    <t>510121********0016</t>
  </si>
  <si>
    <t>C07226</t>
  </si>
  <si>
    <t>20190618006790</t>
  </si>
  <si>
    <t>*都美隆阀门有限公司</t>
  </si>
  <si>
    <t>915101********690U</t>
  </si>
  <si>
    <t>510823********9662</t>
  </si>
  <si>
    <t>C06524</t>
  </si>
  <si>
    <t>20190618003565</t>
  </si>
  <si>
    <t>513902********5838</t>
  </si>
  <si>
    <t>510122********8312</t>
  </si>
  <si>
    <t>511027********4961</t>
  </si>
  <si>
    <t>511026********2112</t>
  </si>
  <si>
    <t>512002********1810</t>
  </si>
  <si>
    <t>511325********0915</t>
  </si>
  <si>
    <t>C03548</t>
  </si>
  <si>
    <t>20190617001646</t>
  </si>
  <si>
    <t>511529********0024</t>
  </si>
  <si>
    <t>*伟军</t>
  </si>
  <si>
    <t>510922********4530</t>
  </si>
  <si>
    <t>511529********0022</t>
  </si>
  <si>
    <t>C04461</t>
  </si>
  <si>
    <t>20190617004586</t>
  </si>
  <si>
    <t>511002********0611</t>
  </si>
  <si>
    <t>510802********0107</t>
  </si>
  <si>
    <t>*玥浵</t>
  </si>
  <si>
    <t>510122********0109</t>
  </si>
  <si>
    <t>510108********2711</t>
  </si>
  <si>
    <t>C01595</t>
  </si>
  <si>
    <t>20190616004244</t>
  </si>
  <si>
    <t>513701********091X</t>
  </si>
  <si>
    <t>*峰瑞</t>
  </si>
  <si>
    <t>511902********0811</t>
  </si>
  <si>
    <t>*超群</t>
  </si>
  <si>
    <t>513701********0022</t>
  </si>
  <si>
    <t>513029********1166</t>
  </si>
  <si>
    <t>511724********195X</t>
  </si>
  <si>
    <t>513029********1978</t>
  </si>
  <si>
    <t>C01470</t>
  </si>
  <si>
    <t>20190616003889</t>
  </si>
  <si>
    <t>*显芳</t>
  </si>
  <si>
    <t>510111********0021</t>
  </si>
  <si>
    <t>*云康</t>
  </si>
  <si>
    <t>510111********001X</t>
  </si>
  <si>
    <t>C04360</t>
  </si>
  <si>
    <t>20190617004223</t>
  </si>
  <si>
    <t>*淑美</t>
  </si>
  <si>
    <t>522125********004X</t>
  </si>
  <si>
    <t>*有发</t>
  </si>
  <si>
    <t>362229********2412</t>
  </si>
  <si>
    <t>*贵珍</t>
  </si>
  <si>
    <t>362229********2424</t>
  </si>
  <si>
    <t>360924********2064</t>
  </si>
  <si>
    <t>*译尹</t>
  </si>
  <si>
    <t>360924********206X</t>
  </si>
  <si>
    <t>C03922</t>
  </si>
  <si>
    <t>20190617002822</t>
  </si>
  <si>
    <t>510524********0027</t>
  </si>
  <si>
    <t>*晓光</t>
  </si>
  <si>
    <t>510402********5114</t>
  </si>
  <si>
    <t>*鹿溪</t>
  </si>
  <si>
    <t>C00760</t>
  </si>
  <si>
    <t>20190616001832</t>
  </si>
  <si>
    <t>510130********393X</t>
  </si>
  <si>
    <t>510130********0441</t>
  </si>
  <si>
    <t>C04224</t>
  </si>
  <si>
    <t>20190617003819</t>
  </si>
  <si>
    <t>*红军</t>
  </si>
  <si>
    <t>513723********2079</t>
  </si>
  <si>
    <t>511324********2726</t>
  </si>
  <si>
    <t>*嘉轩</t>
  </si>
  <si>
    <t>510105********0030</t>
  </si>
  <si>
    <t>C00233</t>
  </si>
  <si>
    <t>20190616000526</t>
  </si>
  <si>
    <t>*倩影</t>
  </si>
  <si>
    <t>610125********3542</t>
  </si>
  <si>
    <t>420922********8678</t>
  </si>
  <si>
    <t>*禹泽</t>
  </si>
  <si>
    <t>510106********0134</t>
  </si>
  <si>
    <t>510125********0021</t>
  </si>
  <si>
    <t>C05026</t>
  </si>
  <si>
    <t>20190617006582</t>
  </si>
  <si>
    <t>*立英</t>
  </si>
  <si>
    <t>512922********0021</t>
  </si>
  <si>
    <t>*甫成</t>
  </si>
  <si>
    <t>512930********4612</t>
  </si>
  <si>
    <t>C04079</t>
  </si>
  <si>
    <t>20190617003379</t>
  </si>
  <si>
    <t>510132********0022</t>
  </si>
  <si>
    <t>510107********0038</t>
  </si>
  <si>
    <t>*柏懿</t>
  </si>
  <si>
    <t>510108********0333</t>
  </si>
  <si>
    <t>510105********2517</t>
  </si>
  <si>
    <t>C01840</t>
  </si>
  <si>
    <t>20190616004941</t>
  </si>
  <si>
    <t>511025********6645</t>
  </si>
  <si>
    <t>*栋</t>
  </si>
  <si>
    <t>152801********5911</t>
  </si>
  <si>
    <t>C02749</t>
  </si>
  <si>
    <t>20190616007622</t>
  </si>
  <si>
    <t>511025********7461</t>
  </si>
  <si>
    <t>370782********0817</t>
  </si>
  <si>
    <t>*原</t>
  </si>
  <si>
    <t>510104********0092</t>
  </si>
  <si>
    <t>*度</t>
  </si>
  <si>
    <t>510107********0076</t>
  </si>
  <si>
    <t>C00498</t>
  </si>
  <si>
    <t>20190616001145</t>
  </si>
  <si>
    <t>512901********0020</t>
  </si>
  <si>
    <t>*绍斌</t>
  </si>
  <si>
    <t>512921********151X</t>
  </si>
  <si>
    <t>510603********6170</t>
  </si>
  <si>
    <t>15119549</t>
  </si>
  <si>
    <t>C06581</t>
  </si>
  <si>
    <t>20190618003850</t>
  </si>
  <si>
    <t>510922********0276</t>
  </si>
  <si>
    <t>510922********7865</t>
  </si>
  <si>
    <t>C00461</t>
  </si>
  <si>
    <t>20190616001053</t>
  </si>
  <si>
    <t>511622********1310</t>
  </si>
  <si>
    <t>*煦</t>
  </si>
  <si>
    <t>510104********0150</t>
  </si>
  <si>
    <t>*欣欣</t>
  </si>
  <si>
    <t>511622********222X</t>
  </si>
  <si>
    <t>C03951</t>
  </si>
  <si>
    <t>20190617002944</t>
  </si>
  <si>
    <t>513401********022X</t>
  </si>
  <si>
    <t>510103********6779</t>
  </si>
  <si>
    <t>*丹清</t>
  </si>
  <si>
    <t>510106********0140</t>
  </si>
  <si>
    <t>*维清</t>
  </si>
  <si>
    <t>510106********0135</t>
  </si>
  <si>
    <t>C05446</t>
  </si>
  <si>
    <t>20190617008189</t>
  </si>
  <si>
    <t>511323********1725</t>
  </si>
  <si>
    <t>*记辉</t>
  </si>
  <si>
    <t>511323********1018</t>
  </si>
  <si>
    <t>*姝伊</t>
  </si>
  <si>
    <t>510105********0122</t>
  </si>
  <si>
    <t>*莫涵</t>
  </si>
  <si>
    <t>510105********0133</t>
  </si>
  <si>
    <t>C03200</t>
  </si>
  <si>
    <t>20190617000711</t>
  </si>
  <si>
    <t>510302********0546</t>
  </si>
  <si>
    <t>*铭言</t>
  </si>
  <si>
    <t>500382********8815</t>
  </si>
  <si>
    <t>C07454</t>
  </si>
  <si>
    <t>20190618007835</t>
  </si>
  <si>
    <t>510105********3263</t>
  </si>
  <si>
    <t>*佳一</t>
  </si>
  <si>
    <t>510106********5111</t>
  </si>
  <si>
    <t>C04517</t>
  </si>
  <si>
    <t>20190617004770</t>
  </si>
  <si>
    <t>510104********4568</t>
  </si>
  <si>
    <t>510802********001X</t>
  </si>
  <si>
    <t>*怀瑾</t>
  </si>
  <si>
    <t>510104********0116</t>
  </si>
  <si>
    <t>510104********4874</t>
  </si>
  <si>
    <t>510104********4869</t>
  </si>
  <si>
    <t>510104********0051</t>
  </si>
  <si>
    <t>C04490</t>
  </si>
  <si>
    <t>20190617004679</t>
  </si>
  <si>
    <t>511025********8985</t>
  </si>
  <si>
    <t>*晓锋</t>
  </si>
  <si>
    <t>511025********8797</t>
  </si>
  <si>
    <t>C00865</t>
  </si>
  <si>
    <t>20190616002116</t>
  </si>
  <si>
    <t>*秀文</t>
  </si>
  <si>
    <t>510781********9314</t>
  </si>
  <si>
    <t>511025********8125</t>
  </si>
  <si>
    <t>*睿之</t>
  </si>
  <si>
    <t>510108********0092</t>
  </si>
  <si>
    <t>510107********2971</t>
  </si>
  <si>
    <t>C05450</t>
  </si>
  <si>
    <t>20190617008203</t>
  </si>
  <si>
    <t>510106********4413</t>
  </si>
  <si>
    <t>C04320</t>
  </si>
  <si>
    <t>20190617004101</t>
  </si>
  <si>
    <t>*松洋</t>
  </si>
  <si>
    <t>411024********0075</t>
  </si>
  <si>
    <t>C07043</t>
  </si>
  <si>
    <t>20190618005926</t>
  </si>
  <si>
    <t>511602********740X</t>
  </si>
  <si>
    <t>510622********813X</t>
  </si>
  <si>
    <t>342123********0767</t>
  </si>
  <si>
    <t>341222********5536</t>
  </si>
  <si>
    <t>341222********5558</t>
  </si>
  <si>
    <t>341222********5546</t>
  </si>
  <si>
    <t>C03581</t>
  </si>
  <si>
    <t>20190617001770</t>
  </si>
  <si>
    <t>610430********5428</t>
  </si>
  <si>
    <t>*永乐</t>
  </si>
  <si>
    <t>500222********3610</t>
  </si>
  <si>
    <t>*湃</t>
  </si>
  <si>
    <t>510105********0151</t>
  </si>
  <si>
    <t>320481********3225</t>
  </si>
  <si>
    <t>510107********0518</t>
  </si>
  <si>
    <t>C06802</t>
  </si>
  <si>
    <t>20190618004889</t>
  </si>
  <si>
    <t>510102********0273</t>
  </si>
  <si>
    <t>510122********0263</t>
  </si>
  <si>
    <t>C05741</t>
  </si>
  <si>
    <t>20190618000489</t>
  </si>
  <si>
    <t>*高林</t>
  </si>
  <si>
    <t>510103********1001</t>
  </si>
  <si>
    <t>*永远</t>
  </si>
  <si>
    <t>510103********0974</t>
  </si>
  <si>
    <t>C05606</t>
  </si>
  <si>
    <t>20190617008855</t>
  </si>
  <si>
    <t>510104********4098</t>
  </si>
  <si>
    <t>340104********2020</t>
  </si>
  <si>
    <t>*贝蕾</t>
  </si>
  <si>
    <t>510106********0063</t>
  </si>
  <si>
    <t>C01475</t>
  </si>
  <si>
    <t>20190616003906</t>
  </si>
  <si>
    <t>*友雪</t>
  </si>
  <si>
    <t>510108********3923</t>
  </si>
  <si>
    <t>510108********0050</t>
  </si>
  <si>
    <t>*晨心</t>
  </si>
  <si>
    <t>510108********0222</t>
  </si>
  <si>
    <t>620422********5418</t>
  </si>
  <si>
    <t>511181********5344</t>
  </si>
  <si>
    <t>511181********5350</t>
  </si>
  <si>
    <t>510108********0926</t>
  </si>
  <si>
    <t>513701********0082</t>
  </si>
  <si>
    <t>510105********0264</t>
  </si>
  <si>
    <t>C03761</t>
  </si>
  <si>
    <t>20190617002337</t>
  </si>
  <si>
    <t>*春奎</t>
  </si>
  <si>
    <t>510104********0018</t>
  </si>
  <si>
    <t>C01534</t>
  </si>
  <si>
    <t>20190616004078</t>
  </si>
  <si>
    <t>513125********0025</t>
  </si>
  <si>
    <t>513124********1610</t>
  </si>
  <si>
    <t>510107********5020</t>
  </si>
  <si>
    <t>510112********2183</t>
  </si>
  <si>
    <t>C03959</t>
  </si>
  <si>
    <t>20190617002969</t>
  </si>
  <si>
    <t>*梓皓</t>
  </si>
  <si>
    <t>513030********0014</t>
  </si>
  <si>
    <t>*翌琛</t>
  </si>
  <si>
    <t>511725********0012</t>
  </si>
  <si>
    <t>513030********0025</t>
  </si>
  <si>
    <t>C00562</t>
  </si>
  <si>
    <t>20190616001298</t>
  </si>
  <si>
    <t>510422********0721</t>
  </si>
  <si>
    <t>*伟华</t>
  </si>
  <si>
    <t>510722********115X</t>
  </si>
  <si>
    <t>510122********0286</t>
  </si>
  <si>
    <t>510122********778X</t>
  </si>
  <si>
    <t>510122********7770</t>
  </si>
  <si>
    <t>510681********5721</t>
  </si>
  <si>
    <t>C05574</t>
  </si>
  <si>
    <t>20190617008704</t>
  </si>
  <si>
    <t>*平国</t>
  </si>
  <si>
    <t>513425********1033</t>
  </si>
  <si>
    <t>*亦韩</t>
  </si>
  <si>
    <t>510106********009X</t>
  </si>
  <si>
    <t>*沛林</t>
  </si>
  <si>
    <t>510923********0045</t>
  </si>
  <si>
    <t>C02072</t>
  </si>
  <si>
    <t>20190616005629</t>
  </si>
  <si>
    <t>*春花</t>
  </si>
  <si>
    <t>510112********362X</t>
  </si>
  <si>
    <t>*仲君</t>
  </si>
  <si>
    <t>510112********3319</t>
  </si>
  <si>
    <t>*媛白</t>
  </si>
  <si>
    <t>510112********016X</t>
  </si>
  <si>
    <t>*伊白</t>
  </si>
  <si>
    <t>510112********0061</t>
  </si>
  <si>
    <t>142724********1625</t>
  </si>
  <si>
    <t>C00136</t>
  </si>
  <si>
    <t>20190616000296</t>
  </si>
  <si>
    <t>*凯刚</t>
  </si>
  <si>
    <t>510107********3435</t>
  </si>
  <si>
    <t>510602********6824</t>
  </si>
  <si>
    <t>510724********2412</t>
  </si>
  <si>
    <t>510703********0022</t>
  </si>
  <si>
    <t>510107********4218</t>
  </si>
  <si>
    <t>C07305</t>
  </si>
  <si>
    <t>20190618007168</t>
  </si>
  <si>
    <t>513822********7021</t>
  </si>
  <si>
    <t>513822********7055</t>
  </si>
  <si>
    <t>*俞婷</t>
  </si>
  <si>
    <t>511421********7008</t>
  </si>
  <si>
    <t>C02577</t>
  </si>
  <si>
    <t>20190616007107</t>
  </si>
  <si>
    <t>510107********2166</t>
  </si>
  <si>
    <t>*锴</t>
  </si>
  <si>
    <t>510107********1770</t>
  </si>
  <si>
    <t>*佳芸</t>
  </si>
  <si>
    <t>510107********6209</t>
  </si>
  <si>
    <t>C02014</t>
  </si>
  <si>
    <t>20190616005473</t>
  </si>
  <si>
    <t>513902********3338</t>
  </si>
  <si>
    <t>*小梅</t>
  </si>
  <si>
    <t>510121********6060</t>
  </si>
  <si>
    <t>512081********3348</t>
  </si>
  <si>
    <t>510106********041X</t>
  </si>
  <si>
    <t>510107********3430</t>
  </si>
  <si>
    <t>510107********3423</t>
  </si>
  <si>
    <t>510107********0028</t>
  </si>
  <si>
    <t>510781********1923</t>
  </si>
  <si>
    <t>510106********3518</t>
  </si>
  <si>
    <t>510104********0461</t>
  </si>
  <si>
    <t>510106********0149</t>
  </si>
  <si>
    <t>510104********4873</t>
  </si>
  <si>
    <t>C05918</t>
  </si>
  <si>
    <t>20190618001144</t>
  </si>
  <si>
    <t>511302********0021</t>
  </si>
  <si>
    <t>*宗平</t>
  </si>
  <si>
    <t>512501********0658</t>
  </si>
  <si>
    <t>*怿恒</t>
  </si>
  <si>
    <t>511302********1117</t>
  </si>
  <si>
    <t>C05558</t>
  </si>
  <si>
    <t>20190617008649</t>
  </si>
  <si>
    <t>*绣南</t>
  </si>
  <si>
    <t>510212********0864</t>
  </si>
  <si>
    <t>*吴秋筱</t>
  </si>
  <si>
    <t>500106********084X</t>
  </si>
  <si>
    <t>*才毅</t>
  </si>
  <si>
    <t>540102********4013</t>
  </si>
  <si>
    <t>C04453</t>
  </si>
  <si>
    <t>20190617004562</t>
  </si>
  <si>
    <t>*晓俊</t>
  </si>
  <si>
    <t>510112********1846</t>
  </si>
  <si>
    <t>*瑜磊</t>
  </si>
  <si>
    <t>650103********0019</t>
  </si>
  <si>
    <t>510108********2122</t>
  </si>
  <si>
    <t>510682********6808</t>
  </si>
  <si>
    <t>C04727</t>
  </si>
  <si>
    <t>20190617005474</t>
  </si>
  <si>
    <t>*芳艳</t>
  </si>
  <si>
    <t>512923********7748</t>
  </si>
  <si>
    <t>512923********0017</t>
  </si>
  <si>
    <t>*峰睿</t>
  </si>
  <si>
    <t>511621********0313</t>
  </si>
  <si>
    <t>*云雁</t>
  </si>
  <si>
    <t>511621********0328</t>
  </si>
  <si>
    <t>C02937</t>
  </si>
  <si>
    <t>20190617000050</t>
  </si>
  <si>
    <t>511622********0037</t>
  </si>
  <si>
    <t>*舒皓</t>
  </si>
  <si>
    <t>511622********0016</t>
  </si>
  <si>
    <t>*予</t>
  </si>
  <si>
    <t>511622********0040</t>
  </si>
  <si>
    <t>510107********1562</t>
  </si>
  <si>
    <t>C02214</t>
  </si>
  <si>
    <t>20190616005995</t>
  </si>
  <si>
    <t>511102********3412</t>
  </si>
  <si>
    <t>*燕琼</t>
  </si>
  <si>
    <t>510112********0921</t>
  </si>
  <si>
    <t>*荣阳</t>
  </si>
  <si>
    <t>510107********6151</t>
  </si>
  <si>
    <t>*缕阳</t>
  </si>
  <si>
    <t>510104********0106</t>
  </si>
  <si>
    <t>510181********2813</t>
  </si>
  <si>
    <t>510181********1324</t>
  </si>
  <si>
    <t>513822********7218</t>
  </si>
  <si>
    <t>510124********172X</t>
  </si>
  <si>
    <t>510124********1736</t>
  </si>
  <si>
    <t>C00478</t>
  </si>
  <si>
    <t>20190616001096</t>
  </si>
  <si>
    <t>441581********8227</t>
  </si>
  <si>
    <t>511024********0397</t>
  </si>
  <si>
    <t>511024********0389</t>
  </si>
  <si>
    <t>511024********3121</t>
  </si>
  <si>
    <t>510525********8656</t>
  </si>
  <si>
    <t>510104********026X</t>
  </si>
  <si>
    <t>510122********5541</t>
  </si>
  <si>
    <t>510122********2011</t>
  </si>
  <si>
    <t>C03518</t>
  </si>
  <si>
    <t>20190617001573</t>
  </si>
  <si>
    <t>*林红</t>
  </si>
  <si>
    <t>519001********0328</t>
  </si>
  <si>
    <t>430103********1094</t>
  </si>
  <si>
    <t>*瞳</t>
  </si>
  <si>
    <t>510681********0349</t>
  </si>
  <si>
    <t>C06257</t>
  </si>
  <si>
    <t>20190618002553</t>
  </si>
  <si>
    <t>*坚根</t>
  </si>
  <si>
    <t>513001********0017</t>
  </si>
  <si>
    <t>513001********0843</t>
  </si>
  <si>
    <t>*龙予</t>
  </si>
  <si>
    <t>510104********0079</t>
  </si>
  <si>
    <t>*龙兮</t>
  </si>
  <si>
    <t>510104********0096</t>
  </si>
  <si>
    <t>510121********0055</t>
  </si>
  <si>
    <t>510103********3138</t>
  </si>
  <si>
    <t>510103********3120</t>
  </si>
  <si>
    <t>C06488</t>
  </si>
  <si>
    <t>20190618003393</t>
  </si>
  <si>
    <t>510108********2424</t>
  </si>
  <si>
    <t>*俊雄</t>
  </si>
  <si>
    <t>510602********7657</t>
  </si>
  <si>
    <t>C05584</t>
  </si>
  <si>
    <t>20190617008743</t>
  </si>
  <si>
    <t>510521********5882</t>
  </si>
  <si>
    <t>*世宏</t>
  </si>
  <si>
    <t>510521********5974</t>
  </si>
  <si>
    <t>*桢鑫</t>
  </si>
  <si>
    <t>510521********5865</t>
  </si>
  <si>
    <t>*凯毅</t>
  </si>
  <si>
    <t>510521********0077</t>
  </si>
  <si>
    <t>C06545</t>
  </si>
  <si>
    <t>20190618003641</t>
  </si>
  <si>
    <t>513624********0062</t>
  </si>
  <si>
    <t>510523********0614</t>
  </si>
  <si>
    <t>*俊承</t>
  </si>
  <si>
    <t>510105********0032</t>
  </si>
  <si>
    <t>500224********8757</t>
  </si>
  <si>
    <t>C07589</t>
  </si>
  <si>
    <t>20190618008482</t>
  </si>
  <si>
    <t>*晓勇</t>
  </si>
  <si>
    <t>510125********4719</t>
  </si>
  <si>
    <t>512901********0867</t>
  </si>
  <si>
    <t>C05627</t>
  </si>
  <si>
    <t>20190618000076</t>
  </si>
  <si>
    <t>513401********5947</t>
  </si>
  <si>
    <t>513401********241X</t>
  </si>
  <si>
    <t>510723********0044</t>
  </si>
  <si>
    <t>C04797</t>
  </si>
  <si>
    <t>20190617005737</t>
  </si>
  <si>
    <t>510502********2510</t>
  </si>
  <si>
    <t>*识蓉</t>
  </si>
  <si>
    <t>510502********2565</t>
  </si>
  <si>
    <t>C03852</t>
  </si>
  <si>
    <t>20190617002590</t>
  </si>
  <si>
    <t>513030********801X</t>
  </si>
  <si>
    <t>*姵鸢</t>
  </si>
  <si>
    <t>510114********0203</t>
  </si>
  <si>
    <t>*礼静</t>
  </si>
  <si>
    <t>510182********2029</t>
  </si>
  <si>
    <t>510112********1821</t>
  </si>
  <si>
    <t>C04103</t>
  </si>
  <si>
    <t>20190617003441</t>
  </si>
  <si>
    <t>513723********0019</t>
  </si>
  <si>
    <t>*维菊</t>
  </si>
  <si>
    <t>513028********0029</t>
  </si>
  <si>
    <t>C06676</t>
  </si>
  <si>
    <t>20190618004300</t>
  </si>
  <si>
    <t>511011********1763</t>
  </si>
  <si>
    <t>*弩翰</t>
  </si>
  <si>
    <t>511002********0310</t>
  </si>
  <si>
    <t>*言彬</t>
  </si>
  <si>
    <t>510502********0716</t>
  </si>
  <si>
    <t>510125********2314</t>
  </si>
  <si>
    <t>510125********2321</t>
  </si>
  <si>
    <t>14110903</t>
  </si>
  <si>
    <t>510122********4929</t>
  </si>
  <si>
    <t>510122********4914</t>
  </si>
  <si>
    <t>C04019</t>
  </si>
  <si>
    <t>20190617003147</t>
  </si>
  <si>
    <t>*晓琼</t>
  </si>
  <si>
    <t>512922********1040</t>
  </si>
  <si>
    <t>512922********1037</t>
  </si>
  <si>
    <t>510105********2038</t>
  </si>
  <si>
    <t>C00157</t>
  </si>
  <si>
    <t>20190616000342</t>
  </si>
  <si>
    <t>*兰兰</t>
  </si>
  <si>
    <t>510602********6181</t>
  </si>
  <si>
    <t>*礼军</t>
  </si>
  <si>
    <t>510622********0010</t>
  </si>
  <si>
    <t>C06631</t>
  </si>
  <si>
    <t>20190618004060</t>
  </si>
  <si>
    <t>*致祥</t>
  </si>
  <si>
    <t>510107********261X</t>
  </si>
  <si>
    <t>*京兰</t>
  </si>
  <si>
    <t>510111********2266</t>
  </si>
  <si>
    <t>510108********0322</t>
  </si>
  <si>
    <t>510102********3486</t>
  </si>
  <si>
    <t>510105********0034</t>
  </si>
  <si>
    <t>C00299</t>
  </si>
  <si>
    <t>20190616000668</t>
  </si>
  <si>
    <t>510104********4864</t>
  </si>
  <si>
    <t>510123********0032</t>
  </si>
  <si>
    <t>*一朵</t>
  </si>
  <si>
    <t>510104********0148</t>
  </si>
  <si>
    <t>*惠凌</t>
  </si>
  <si>
    <t>510104********0022</t>
  </si>
  <si>
    <t>15143574</t>
  </si>
  <si>
    <t>510106********5519</t>
  </si>
  <si>
    <t>511122********8816</t>
  </si>
  <si>
    <t>511122********8604</t>
  </si>
  <si>
    <t>511024********0393</t>
  </si>
  <si>
    <t>510103********5714</t>
  </si>
  <si>
    <t>C06909</t>
  </si>
  <si>
    <t>20190618005333</t>
  </si>
  <si>
    <t>513902********7826</t>
  </si>
  <si>
    <t>*万燕</t>
  </si>
  <si>
    <t>511322********4837</t>
  </si>
  <si>
    <t>*康悦</t>
  </si>
  <si>
    <t>512081********7829</t>
  </si>
  <si>
    <t>510106********5543</t>
  </si>
  <si>
    <t>C05131</t>
  </si>
  <si>
    <t>20190617006982</t>
  </si>
  <si>
    <t>510802********2045</t>
  </si>
  <si>
    <t>510802********1720</t>
  </si>
  <si>
    <t>*振翔</t>
  </si>
  <si>
    <t>510802********1716</t>
  </si>
  <si>
    <t>510802********2015</t>
  </si>
  <si>
    <t>510106********622X</t>
  </si>
  <si>
    <t>511321********5022</t>
  </si>
  <si>
    <t>511321********0436</t>
  </si>
  <si>
    <t>510125********5814</t>
  </si>
  <si>
    <t>510114********0055</t>
  </si>
  <si>
    <t>513901********1022</t>
  </si>
  <si>
    <t>C02360</t>
  </si>
  <si>
    <t>20190616006442</t>
  </si>
  <si>
    <t>*扬文</t>
  </si>
  <si>
    <t>510105********1272</t>
  </si>
  <si>
    <t>*漪</t>
  </si>
  <si>
    <t>510183********004X</t>
  </si>
  <si>
    <t>513922********3308</t>
  </si>
  <si>
    <t>510108********0619</t>
  </si>
  <si>
    <t>510104********009X</t>
  </si>
  <si>
    <t>510104********3479</t>
  </si>
  <si>
    <t>C02595</t>
  </si>
  <si>
    <t>20190616007150</t>
  </si>
  <si>
    <t>510103********0665</t>
  </si>
  <si>
    <t>C02032</t>
  </si>
  <si>
    <t>20190616005538</t>
  </si>
  <si>
    <t>510107********0515</t>
  </si>
  <si>
    <t>*沫</t>
  </si>
  <si>
    <t>510321********5664</t>
  </si>
  <si>
    <t>510402********0917</t>
  </si>
  <si>
    <t>510602********0014</t>
  </si>
  <si>
    <t>510105********1013</t>
  </si>
  <si>
    <t>C07038</t>
  </si>
  <si>
    <t>20190618005878</t>
  </si>
  <si>
    <t>*星皓</t>
  </si>
  <si>
    <t>510902********9337</t>
  </si>
  <si>
    <t>*灵毓秀</t>
  </si>
  <si>
    <t>513822********0047</t>
  </si>
  <si>
    <t>C06519</t>
  </si>
  <si>
    <t>20190618003519</t>
  </si>
  <si>
    <t>510113********0038</t>
  </si>
  <si>
    <t>*远兰</t>
  </si>
  <si>
    <t>510113********0020</t>
  </si>
  <si>
    <t>C00334</t>
  </si>
  <si>
    <t>20190616000752</t>
  </si>
  <si>
    <t>*守振</t>
  </si>
  <si>
    <t>410928********635X</t>
  </si>
  <si>
    <t>*柄辰</t>
  </si>
  <si>
    <t>510107********0031</t>
  </si>
  <si>
    <t>*雨萱</t>
  </si>
  <si>
    <t>510107********0108</t>
  </si>
  <si>
    <t>*月雨</t>
  </si>
  <si>
    <t>511322********1021</t>
  </si>
  <si>
    <t>511621********729X</t>
  </si>
  <si>
    <t>511621********0317</t>
  </si>
  <si>
    <t>511621********6404</t>
  </si>
  <si>
    <t>510126********7067</t>
  </si>
  <si>
    <t>510125********5637</t>
  </si>
  <si>
    <t>C00099</t>
  </si>
  <si>
    <t>20190616000223</t>
  </si>
  <si>
    <t>511325********3523</t>
  </si>
  <si>
    <t>*坤林</t>
  </si>
  <si>
    <t>512929********5313</t>
  </si>
  <si>
    <t>*嘉浩</t>
  </si>
  <si>
    <t>510105********0314</t>
  </si>
  <si>
    <t>*启渝</t>
  </si>
  <si>
    <t>511102********2014</t>
  </si>
  <si>
    <t>C03140</t>
  </si>
  <si>
    <t>20190617000580</t>
  </si>
  <si>
    <t>511002********0621</t>
  </si>
  <si>
    <t>*华川</t>
  </si>
  <si>
    <t>330381********3439</t>
  </si>
  <si>
    <t>*艺菡</t>
  </si>
  <si>
    <t>330381********3425</t>
  </si>
  <si>
    <t>510102********5758</t>
  </si>
  <si>
    <t>510102********3165</t>
  </si>
  <si>
    <t>C04142</t>
  </si>
  <si>
    <t>20190617003556</t>
  </si>
  <si>
    <t>*涵苹</t>
  </si>
  <si>
    <t>513921********3288</t>
  </si>
  <si>
    <t>C02107</t>
  </si>
  <si>
    <t>20190616005741</t>
  </si>
  <si>
    <t>510111********4246</t>
  </si>
  <si>
    <t>*子皓</t>
  </si>
  <si>
    <t>510107********0094</t>
  </si>
  <si>
    <t>*远忠</t>
  </si>
  <si>
    <t>510111********391X</t>
  </si>
  <si>
    <t>510107********2637</t>
  </si>
  <si>
    <t>C06017</t>
  </si>
  <si>
    <t>20190618001508</t>
  </si>
  <si>
    <t>*伟琨</t>
  </si>
  <si>
    <t>510106********1433</t>
  </si>
  <si>
    <t>511122********9124</t>
  </si>
  <si>
    <t>*芊涵</t>
  </si>
  <si>
    <t>510106********0242</t>
  </si>
  <si>
    <t>C02208</t>
  </si>
  <si>
    <t>20190616005978</t>
  </si>
  <si>
    <t>*梓菱</t>
  </si>
  <si>
    <t>510106********4444</t>
  </si>
  <si>
    <t>C01497</t>
  </si>
  <si>
    <t>20190616003973</t>
  </si>
  <si>
    <t>*邦伟</t>
  </si>
  <si>
    <t>510111********0370</t>
  </si>
  <si>
    <t>510107********0049</t>
  </si>
  <si>
    <t>*晓晋</t>
  </si>
  <si>
    <t>510105********1022</t>
  </si>
  <si>
    <t>510824********7914</t>
  </si>
  <si>
    <t>510824********7971</t>
  </si>
  <si>
    <t>510824********7945</t>
  </si>
  <si>
    <t>510103********0017</t>
  </si>
  <si>
    <t>C06930</t>
  </si>
  <si>
    <t>20190618005419</t>
  </si>
  <si>
    <t>*香梅</t>
  </si>
  <si>
    <t>510102********5768</t>
  </si>
  <si>
    <t>*钟灵</t>
  </si>
  <si>
    <t>510102********5730</t>
  </si>
  <si>
    <t>C06186</t>
  </si>
  <si>
    <t>20190618002221</t>
  </si>
  <si>
    <t>510103********5961</t>
  </si>
  <si>
    <t>510102********2117</t>
  </si>
  <si>
    <t>C05811</t>
  </si>
  <si>
    <t>20190618000729</t>
  </si>
  <si>
    <t>*梦林</t>
  </si>
  <si>
    <t>511681********5522</t>
  </si>
  <si>
    <t>*鸿予</t>
  </si>
  <si>
    <t>511002********5632</t>
  </si>
  <si>
    <t>530630********0043</t>
  </si>
  <si>
    <t>510107********2624</t>
  </si>
  <si>
    <t>510125********1836</t>
  </si>
  <si>
    <t>510114********0106</t>
  </si>
  <si>
    <t>513822********4320</t>
  </si>
  <si>
    <t>510114********0139</t>
  </si>
  <si>
    <t>510322********6722</t>
  </si>
  <si>
    <t>C00169</t>
  </si>
  <si>
    <t>20190616000374</t>
  </si>
  <si>
    <t>*建云</t>
  </si>
  <si>
    <t>510112********0733</t>
  </si>
  <si>
    <t>510121********6087</t>
  </si>
  <si>
    <t>*伟宸</t>
  </si>
  <si>
    <t>510104********0159</t>
  </si>
  <si>
    <t>C00054</t>
  </si>
  <si>
    <t>20190616000121</t>
  </si>
  <si>
    <t>*玉翠</t>
  </si>
  <si>
    <t>410322********6846</t>
  </si>
  <si>
    <t>*汛</t>
  </si>
  <si>
    <t>513821********425X</t>
  </si>
  <si>
    <t>C00529</t>
  </si>
  <si>
    <t>20190616001222</t>
  </si>
  <si>
    <t>*子芮</t>
  </si>
  <si>
    <t>510781********3574</t>
  </si>
  <si>
    <t>510781********3620</t>
  </si>
  <si>
    <t>C02294</t>
  </si>
  <si>
    <t>20190616006251</t>
  </si>
  <si>
    <t>513902********3631</t>
  </si>
  <si>
    <t>512533********052X</t>
  </si>
  <si>
    <t>C01834</t>
  </si>
  <si>
    <t>20190616004924</t>
  </si>
  <si>
    <t>*建红</t>
  </si>
  <si>
    <t>510184********6346</t>
  </si>
  <si>
    <t>*华勇</t>
  </si>
  <si>
    <t>510128********6594</t>
  </si>
  <si>
    <t>510102********0024</t>
  </si>
  <si>
    <t>C02841</t>
  </si>
  <si>
    <t>20190616007932</t>
  </si>
  <si>
    <t>142625********5120</t>
  </si>
  <si>
    <t>*安心</t>
  </si>
  <si>
    <t>142625********5112</t>
  </si>
  <si>
    <t>C04696</t>
  </si>
  <si>
    <t>20190617005379</t>
  </si>
  <si>
    <t>510722********6855</t>
  </si>
  <si>
    <t>510722********6868</t>
  </si>
  <si>
    <t>510102********3460</t>
  </si>
  <si>
    <t>510102********3478</t>
  </si>
  <si>
    <t>C03123</t>
  </si>
  <si>
    <t>20190617000530</t>
  </si>
  <si>
    <t>*家军</t>
  </si>
  <si>
    <t>510112********3610</t>
  </si>
  <si>
    <t>510112********0949</t>
  </si>
  <si>
    <t>*瑞康</t>
  </si>
  <si>
    <t>510112********013X</t>
  </si>
  <si>
    <t>510112********4614</t>
  </si>
  <si>
    <t>C04807</t>
  </si>
  <si>
    <t>20190617005764</t>
  </si>
  <si>
    <t>*辛</t>
  </si>
  <si>
    <t>510123********0033</t>
  </si>
  <si>
    <t>511024********4560</t>
  </si>
  <si>
    <t>*思婍</t>
  </si>
  <si>
    <t>510115********0068</t>
  </si>
  <si>
    <t>C05738</t>
  </si>
  <si>
    <t>20190618000486</t>
  </si>
  <si>
    <t>511023********348X</t>
  </si>
  <si>
    <t>*蕴捷</t>
  </si>
  <si>
    <t>511303********3556</t>
  </si>
  <si>
    <t>*景辉</t>
  </si>
  <si>
    <t>511303********3559</t>
  </si>
  <si>
    <t>C05786</t>
  </si>
  <si>
    <t>20190618000664</t>
  </si>
  <si>
    <t>510105********1023</t>
  </si>
  <si>
    <t>*玉盈</t>
  </si>
  <si>
    <t>510104********0082</t>
  </si>
  <si>
    <t>C03540</t>
  </si>
  <si>
    <t>20190617001624</t>
  </si>
  <si>
    <t>510681********001X</t>
  </si>
  <si>
    <t>510823********0043</t>
  </si>
  <si>
    <t>C03795</t>
  </si>
  <si>
    <t>20190617002429</t>
  </si>
  <si>
    <t>511325********3626</t>
  </si>
  <si>
    <t>511381********4070</t>
  </si>
  <si>
    <t>*彦妤</t>
  </si>
  <si>
    <t>510115********0060</t>
  </si>
  <si>
    <t>510105********3779</t>
  </si>
  <si>
    <t>C01931</t>
  </si>
  <si>
    <t>20190616005186</t>
  </si>
  <si>
    <t>510623********4495</t>
  </si>
  <si>
    <t>*怡秋</t>
  </si>
  <si>
    <t>513824********5725</t>
  </si>
  <si>
    <t>*仔凌</t>
  </si>
  <si>
    <t>510107********6137</t>
  </si>
  <si>
    <t>C07322</t>
  </si>
  <si>
    <t>20190618007262</t>
  </si>
  <si>
    <t>*石巧</t>
  </si>
  <si>
    <t>510626********4064</t>
  </si>
  <si>
    <t>*熙雅</t>
  </si>
  <si>
    <t>510703********0228</t>
  </si>
  <si>
    <t>C00985</t>
  </si>
  <si>
    <t>20190616002427</t>
  </si>
  <si>
    <t>*洪敏</t>
  </si>
  <si>
    <t>152104********5221</t>
  </si>
  <si>
    <t>*玉予</t>
  </si>
  <si>
    <t>152104********5219</t>
  </si>
  <si>
    <t>510102********7914</t>
  </si>
  <si>
    <t>C06086</t>
  </si>
  <si>
    <t>20190618001822</t>
  </si>
  <si>
    <t>*华茂</t>
  </si>
  <si>
    <t>510102********7021</t>
  </si>
  <si>
    <t>510103********5410</t>
  </si>
  <si>
    <t>15142468</t>
  </si>
  <si>
    <t>C07259</t>
  </si>
  <si>
    <t>20190618006955</t>
  </si>
  <si>
    <t>510102********3779</t>
  </si>
  <si>
    <t>C00999</t>
  </si>
  <si>
    <t>20190616002460</t>
  </si>
  <si>
    <t>513901********0684</t>
  </si>
  <si>
    <t>*子恩</t>
  </si>
  <si>
    <t>511023********4178</t>
  </si>
  <si>
    <t>510124********0193</t>
  </si>
  <si>
    <t>510302********151X</t>
  </si>
  <si>
    <t>510302********1521</t>
  </si>
  <si>
    <t>C06923</t>
  </si>
  <si>
    <t>20190618005380</t>
  </si>
  <si>
    <t>*克金</t>
  </si>
  <si>
    <t>510112********0338</t>
  </si>
  <si>
    <t>*思萍</t>
  </si>
  <si>
    <t>510112********0323</t>
  </si>
  <si>
    <t>320811********452X</t>
  </si>
  <si>
    <t>C06594</t>
  </si>
  <si>
    <t>20190618003890</t>
  </si>
  <si>
    <t>*川升博信息科技有限责任公司</t>
  </si>
  <si>
    <t>915101********022M</t>
  </si>
  <si>
    <t>C04579</t>
  </si>
  <si>
    <t>20190617004980</t>
  </si>
  <si>
    <t>*末</t>
  </si>
  <si>
    <t>510108********0638</t>
  </si>
  <si>
    <t>*礼然</t>
  </si>
  <si>
    <t>510107********6058</t>
  </si>
  <si>
    <t>510108********0022</t>
  </si>
  <si>
    <t>C01853</t>
  </si>
  <si>
    <t>20190616004977</t>
  </si>
  <si>
    <t>*立平</t>
  </si>
  <si>
    <t>340823********5315</t>
  </si>
  <si>
    <t>*晨露</t>
  </si>
  <si>
    <t>510108********0321</t>
  </si>
  <si>
    <t>*瑞桐</t>
  </si>
  <si>
    <t>510107********6113</t>
  </si>
  <si>
    <t>*瑞宸</t>
  </si>
  <si>
    <t>C03311</t>
  </si>
  <si>
    <t>20190617000989</t>
  </si>
  <si>
    <t>*华冰</t>
  </si>
  <si>
    <t>510103********2835</t>
  </si>
  <si>
    <t>C01949</t>
  </si>
  <si>
    <t>20190616005245</t>
  </si>
  <si>
    <t>140181********4224</t>
  </si>
  <si>
    <t>*龙云</t>
  </si>
  <si>
    <t>142733********3911</t>
  </si>
  <si>
    <t>*哲欣</t>
  </si>
  <si>
    <t>510107********6164</t>
  </si>
  <si>
    <t>C01658</t>
  </si>
  <si>
    <t>20190616004406</t>
  </si>
  <si>
    <t>*红静</t>
  </si>
  <si>
    <t>510113********5020</t>
  </si>
  <si>
    <t>511381********0058</t>
  </si>
  <si>
    <t>*家睿</t>
  </si>
  <si>
    <t>510113********0052</t>
  </si>
  <si>
    <t>510111********5424</t>
  </si>
  <si>
    <t>510111********5415</t>
  </si>
  <si>
    <t>510102********2877</t>
  </si>
  <si>
    <t>C01165</t>
  </si>
  <si>
    <t>20190616002931</t>
  </si>
  <si>
    <t>510125********0421</t>
  </si>
  <si>
    <t>*宏盛</t>
  </si>
  <si>
    <t>510108********0117</t>
  </si>
  <si>
    <t>*庆熙</t>
  </si>
  <si>
    <t>440503********0438</t>
  </si>
  <si>
    <t>C01998</t>
  </si>
  <si>
    <t>20190616005411</t>
  </si>
  <si>
    <t>511023********6317</t>
  </si>
  <si>
    <t>510921********2520</t>
  </si>
  <si>
    <t>*加冉</t>
  </si>
  <si>
    <t>510923********0013</t>
  </si>
  <si>
    <t>C01493</t>
  </si>
  <si>
    <t>20190616003960</t>
  </si>
  <si>
    <t>*电亮</t>
  </si>
  <si>
    <t>220202********2719</t>
  </si>
  <si>
    <t>220204********0624</t>
  </si>
  <si>
    <t>*正瑞</t>
  </si>
  <si>
    <t>510107********6319</t>
  </si>
  <si>
    <t>*沫妍</t>
  </si>
  <si>
    <t>510107********6264</t>
  </si>
  <si>
    <t>*正琛</t>
  </si>
  <si>
    <t>510107********6298</t>
  </si>
  <si>
    <t>C03150</t>
  </si>
  <si>
    <t>20190617000604</t>
  </si>
  <si>
    <t>410822********0534</t>
  </si>
  <si>
    <t>*鼎煊</t>
  </si>
  <si>
    <t>510108********0297</t>
  </si>
  <si>
    <t>510112********184X</t>
  </si>
  <si>
    <t>C05298</t>
  </si>
  <si>
    <t>20190617007605</t>
  </si>
  <si>
    <t>*一江</t>
  </si>
  <si>
    <t>513401********0438</t>
  </si>
  <si>
    <t>*罗怡</t>
  </si>
  <si>
    <t>513401********0427</t>
  </si>
  <si>
    <t>C01698</t>
  </si>
  <si>
    <t>20190616004510</t>
  </si>
  <si>
    <t>510111********4231</t>
  </si>
  <si>
    <t>510102********5328</t>
  </si>
  <si>
    <t>C07554</t>
  </si>
  <si>
    <t>20190618008289</t>
  </si>
  <si>
    <t>513701********1716</t>
  </si>
  <si>
    <t>*金蓉</t>
  </si>
  <si>
    <t>510781********2009</t>
  </si>
  <si>
    <t>*嘉尔</t>
  </si>
  <si>
    <t>510104********0269</t>
  </si>
  <si>
    <t>510781********2031</t>
  </si>
  <si>
    <t>510181********0947</t>
  </si>
  <si>
    <t>C04938</t>
  </si>
  <si>
    <t>20190617006228</t>
  </si>
  <si>
    <t>*晓琴</t>
  </si>
  <si>
    <t>513022********8229</t>
  </si>
  <si>
    <t>*世承</t>
  </si>
  <si>
    <t>520111********541X</t>
  </si>
  <si>
    <t>511722********8219</t>
  </si>
  <si>
    <t>*久旭</t>
  </si>
  <si>
    <t>513022********8230</t>
  </si>
  <si>
    <t>C06272</t>
  </si>
  <si>
    <t>20190618002615</t>
  </si>
  <si>
    <t>*显明</t>
  </si>
  <si>
    <t>510111********117X</t>
  </si>
  <si>
    <t>*英华</t>
  </si>
  <si>
    <t>510111********1187</t>
  </si>
  <si>
    <t>C05966</t>
  </si>
  <si>
    <t>20190618001320</t>
  </si>
  <si>
    <t>510603********5966</t>
  </si>
  <si>
    <t>*妙琪</t>
  </si>
  <si>
    <t>510105********0180</t>
  </si>
  <si>
    <t>510108********1538</t>
  </si>
  <si>
    <t>*彦嘉</t>
  </si>
  <si>
    <t>510105********0099</t>
  </si>
  <si>
    <t>C04091</t>
  </si>
  <si>
    <t>20190617003415</t>
  </si>
  <si>
    <t>510311********0012</t>
  </si>
  <si>
    <t>510102********7984</t>
  </si>
  <si>
    <t>C03290</t>
  </si>
  <si>
    <t>20190617000938</t>
  </si>
  <si>
    <t>*韵秋</t>
  </si>
  <si>
    <t>510108********2123</t>
  </si>
  <si>
    <t>*屹峰</t>
  </si>
  <si>
    <t>510108********0058</t>
  </si>
  <si>
    <t>*大涌</t>
  </si>
  <si>
    <t>510106********3211</t>
  </si>
  <si>
    <t>513027********5827</t>
  </si>
  <si>
    <t>510107********0127</t>
  </si>
  <si>
    <t>513426********3518</t>
  </si>
  <si>
    <t>510124********3511</t>
  </si>
  <si>
    <t>510124********3523</t>
  </si>
  <si>
    <t>510124********0014</t>
  </si>
  <si>
    <t>510124********0065</t>
  </si>
  <si>
    <t>C07474</t>
  </si>
  <si>
    <t>20190618007923</t>
  </si>
  <si>
    <t>*琛</t>
  </si>
  <si>
    <t>510182********0020</t>
  </si>
  <si>
    <t>510182********6812</t>
  </si>
  <si>
    <t>*昊洋</t>
  </si>
  <si>
    <t>513902********7291</t>
  </si>
  <si>
    <t>510103********0329</t>
  </si>
  <si>
    <t>C00961</t>
  </si>
  <si>
    <t>20190616002370</t>
  </si>
  <si>
    <t>*聃</t>
  </si>
  <si>
    <t>510921********5501</t>
  </si>
  <si>
    <t>513022********5538</t>
  </si>
  <si>
    <t>*子沐</t>
  </si>
  <si>
    <t>510108********0093</t>
  </si>
  <si>
    <t>*晋懿</t>
  </si>
  <si>
    <t>510108********0242</t>
  </si>
  <si>
    <t>510102********3174</t>
  </si>
  <si>
    <t>C01269</t>
  </si>
  <si>
    <t>20190616003313</t>
  </si>
  <si>
    <t>510824********1355</t>
  </si>
  <si>
    <t>*梦涵</t>
  </si>
  <si>
    <t>510824********2025</t>
  </si>
  <si>
    <t>510824********1484</t>
  </si>
  <si>
    <t>510105********076X</t>
  </si>
  <si>
    <t>C04858</t>
  </si>
  <si>
    <t>20190617005935</t>
  </si>
  <si>
    <t>510105********1765</t>
  </si>
  <si>
    <t>C06550</t>
  </si>
  <si>
    <t>20190618003662</t>
  </si>
  <si>
    <t>513030********8020</t>
  </si>
  <si>
    <t>*奕昊</t>
  </si>
  <si>
    <t>511725********0310</t>
  </si>
  <si>
    <t>*智建</t>
  </si>
  <si>
    <t>513030********7013</t>
  </si>
  <si>
    <t>*奕睿</t>
  </si>
  <si>
    <t>511725********0011</t>
  </si>
  <si>
    <t>C00866</t>
  </si>
  <si>
    <t>20190616002118</t>
  </si>
  <si>
    <t>*学元</t>
  </si>
  <si>
    <t>513021********8474</t>
  </si>
  <si>
    <t>*山清</t>
  </si>
  <si>
    <t>513021********8020</t>
  </si>
  <si>
    <t>C00376</t>
  </si>
  <si>
    <t>20190616000855</t>
  </si>
  <si>
    <t>*瑜惠</t>
  </si>
  <si>
    <t>511322********102X</t>
  </si>
  <si>
    <t>*显效</t>
  </si>
  <si>
    <t>511322********1052</t>
  </si>
  <si>
    <t>*静仙</t>
  </si>
  <si>
    <t>512924********0026</t>
  </si>
  <si>
    <t>*德明</t>
  </si>
  <si>
    <t>512924********0017</t>
  </si>
  <si>
    <t>*宇诚</t>
  </si>
  <si>
    <t>510107********6057</t>
  </si>
  <si>
    <t>C01330</t>
  </si>
  <si>
    <t>20190616003494</t>
  </si>
  <si>
    <t>510122********2864</t>
  </si>
  <si>
    <t>510122********2890</t>
  </si>
  <si>
    <t>C00282</t>
  </si>
  <si>
    <t>20190616000633</t>
  </si>
  <si>
    <t>*华燕</t>
  </si>
  <si>
    <t>512501********5561</t>
  </si>
  <si>
    <t>C01148</t>
  </si>
  <si>
    <t>20190616002891</t>
  </si>
  <si>
    <t>510703********0523</t>
  </si>
  <si>
    <t>510105********1771</t>
  </si>
  <si>
    <t>C04720</t>
  </si>
  <si>
    <t>20190617005461</t>
  </si>
  <si>
    <t>*银秀</t>
  </si>
  <si>
    <t>510111********1560</t>
  </si>
  <si>
    <t>*万年</t>
  </si>
  <si>
    <t>510302********2510</t>
  </si>
  <si>
    <t>510125********0066</t>
  </si>
  <si>
    <t>510125********0013</t>
  </si>
  <si>
    <t>C03715</t>
  </si>
  <si>
    <t>20190617002184</t>
  </si>
  <si>
    <t>*梓华</t>
  </si>
  <si>
    <t>510522********0254</t>
  </si>
  <si>
    <t>*桂羽</t>
  </si>
  <si>
    <t>510522********4424</t>
  </si>
  <si>
    <t>*曼恬</t>
  </si>
  <si>
    <t>510522********0085</t>
  </si>
  <si>
    <t>*悦萌</t>
  </si>
  <si>
    <t>510522********0124</t>
  </si>
  <si>
    <t>C03625</t>
  </si>
  <si>
    <t>20190617001914</t>
  </si>
  <si>
    <t>510625********6818</t>
  </si>
  <si>
    <t>*小姬</t>
  </si>
  <si>
    <t>430422********3923</t>
  </si>
  <si>
    <t>*筠熙</t>
  </si>
  <si>
    <t>510106********0148</t>
  </si>
  <si>
    <t>510112********0712</t>
  </si>
  <si>
    <t>510112********0723</t>
  </si>
  <si>
    <t>C05802</t>
  </si>
  <si>
    <t>20190618000706</t>
  </si>
  <si>
    <t>*青青</t>
  </si>
  <si>
    <t>511302********1444</t>
  </si>
  <si>
    <t>510107********2630</t>
  </si>
  <si>
    <t>C02206</t>
  </si>
  <si>
    <t>20190616005975</t>
  </si>
  <si>
    <t>360104********1911</t>
  </si>
  <si>
    <t>511302********1724</t>
  </si>
  <si>
    <t>510104********0234</t>
  </si>
  <si>
    <t>*艳芳</t>
  </si>
  <si>
    <t>360121********0044</t>
  </si>
  <si>
    <t>*长征</t>
  </si>
  <si>
    <t>360104********1954</t>
  </si>
  <si>
    <t>C05463</t>
  </si>
  <si>
    <t>20190617008242</t>
  </si>
  <si>
    <t>*枝蓉</t>
  </si>
  <si>
    <t>510102********2861</t>
  </si>
  <si>
    <t>*锦强</t>
  </si>
  <si>
    <t>510102********2870</t>
  </si>
  <si>
    <t>510124********2015</t>
  </si>
  <si>
    <t>510124********0134</t>
  </si>
  <si>
    <t>C01205</t>
  </si>
  <si>
    <t>20190616003085</t>
  </si>
  <si>
    <t>510131********0032</t>
  </si>
  <si>
    <t>510131********5945</t>
  </si>
  <si>
    <t>C04426</t>
  </si>
  <si>
    <t>20190617004443</t>
  </si>
  <si>
    <t>*明权</t>
  </si>
  <si>
    <t>370902********1250</t>
  </si>
  <si>
    <t>511202********1341</t>
  </si>
  <si>
    <t>*泽希</t>
  </si>
  <si>
    <t>510104********0171</t>
  </si>
  <si>
    <t>*亦晨</t>
  </si>
  <si>
    <t>500101********0431</t>
  </si>
  <si>
    <t>C01564</t>
  </si>
  <si>
    <t>20190616004157</t>
  </si>
  <si>
    <t>*大联</t>
  </si>
  <si>
    <t>510102********5720</t>
  </si>
  <si>
    <t>C05692</t>
  </si>
  <si>
    <t>20190618000294</t>
  </si>
  <si>
    <t>511002********7028</t>
  </si>
  <si>
    <t>511111********1017</t>
  </si>
  <si>
    <t>C01555</t>
  </si>
  <si>
    <t>20190616004138</t>
  </si>
  <si>
    <t>*镠</t>
  </si>
  <si>
    <t>C04602</t>
  </si>
  <si>
    <t>20190617005055</t>
  </si>
  <si>
    <t>510722********882X</t>
  </si>
  <si>
    <t>510722********8892</t>
  </si>
  <si>
    <t>510722********8810</t>
  </si>
  <si>
    <t>C07329</t>
  </si>
  <si>
    <t>20190618007310</t>
  </si>
  <si>
    <t>*佳蔚</t>
  </si>
  <si>
    <t>513822********0031</t>
  </si>
  <si>
    <t>513822********0024</t>
  </si>
  <si>
    <t>*禹锐</t>
  </si>
  <si>
    <t>510105********0157</t>
  </si>
  <si>
    <t>510824********3898</t>
  </si>
  <si>
    <t>C05632</t>
  </si>
  <si>
    <t>20190618000087</t>
  </si>
  <si>
    <t>*奇才</t>
  </si>
  <si>
    <t>511027********9557</t>
  </si>
  <si>
    <t>*宗花</t>
  </si>
  <si>
    <t>511024********0020</t>
  </si>
  <si>
    <t>C02810</t>
  </si>
  <si>
    <t>20190616007823</t>
  </si>
  <si>
    <t>513723********420X</t>
  </si>
  <si>
    <t>*彦希</t>
  </si>
  <si>
    <t>510122********0093</t>
  </si>
  <si>
    <t>C05267</t>
  </si>
  <si>
    <t>20190617007516</t>
  </si>
  <si>
    <t>510104********0677</t>
  </si>
  <si>
    <t>654301********3525</t>
  </si>
  <si>
    <t>513030********2022</t>
  </si>
  <si>
    <t>C01946</t>
  </si>
  <si>
    <t>20190616005240</t>
  </si>
  <si>
    <t>*祎文</t>
  </si>
  <si>
    <t>142726********0050</t>
  </si>
  <si>
    <t>513401********0820</t>
  </si>
  <si>
    <t>C01735</t>
  </si>
  <si>
    <t>20190616004641</t>
  </si>
  <si>
    <t>630105********1317</t>
  </si>
  <si>
    <t>630104********0024</t>
  </si>
  <si>
    <t>C01126</t>
  </si>
  <si>
    <t>20190616002811</t>
  </si>
  <si>
    <t>522121********0429</t>
  </si>
  <si>
    <t>620302********0616</t>
  </si>
  <si>
    <t>C00001</t>
  </si>
  <si>
    <t>20190616000010</t>
  </si>
  <si>
    <t>*现琼</t>
  </si>
  <si>
    <t>513425********3926</t>
  </si>
  <si>
    <t>513425********3916</t>
  </si>
  <si>
    <t>C05628</t>
  </si>
  <si>
    <t>20190618000077</t>
  </si>
  <si>
    <t>*姿姿</t>
  </si>
  <si>
    <t>513901********0042</t>
  </si>
  <si>
    <t>511002********561X</t>
  </si>
  <si>
    <t>*骏喆</t>
  </si>
  <si>
    <t>512002********0711</t>
  </si>
  <si>
    <t>C04944</t>
  </si>
  <si>
    <t>20190617006241</t>
  </si>
  <si>
    <t>342224********0011</t>
  </si>
  <si>
    <t>510104********2614</t>
  </si>
  <si>
    <t>C00725</t>
  </si>
  <si>
    <t>20190616001738</t>
  </si>
  <si>
    <t>*琥</t>
  </si>
  <si>
    <t>510184********0616</t>
  </si>
  <si>
    <t>510184********008X</t>
  </si>
  <si>
    <t>*亭伊</t>
  </si>
  <si>
    <t>510184********0081</t>
  </si>
  <si>
    <t>*彦伊</t>
  </si>
  <si>
    <t>510107********0106</t>
  </si>
  <si>
    <t>510727********1617</t>
  </si>
  <si>
    <t>C03705</t>
  </si>
  <si>
    <t>20190617002156</t>
  </si>
  <si>
    <t>*信佑</t>
  </si>
  <si>
    <t>510104********0078</t>
  </si>
  <si>
    <t>*OLDOVAN IRINA</t>
  </si>
  <si>
    <t>053558********</t>
  </si>
  <si>
    <t>*思伟</t>
  </si>
  <si>
    <t>511102********0413</t>
  </si>
  <si>
    <t>510902********3978</t>
  </si>
  <si>
    <t>C00639</t>
  </si>
  <si>
    <t>20190616001516</t>
  </si>
  <si>
    <t>*嘉懿</t>
  </si>
  <si>
    <t>450403********0023</t>
  </si>
  <si>
    <t>*进一</t>
  </si>
  <si>
    <t>652301********031X</t>
  </si>
  <si>
    <t>C05523</t>
  </si>
  <si>
    <t>20190617008472</t>
  </si>
  <si>
    <t>*先圣</t>
  </si>
  <si>
    <t>510123********2317</t>
  </si>
  <si>
    <t>C00600</t>
  </si>
  <si>
    <t>20190616001412</t>
  </si>
  <si>
    <t>510107********0511</t>
  </si>
  <si>
    <t>511181********1123</t>
  </si>
  <si>
    <t>C07467</t>
  </si>
  <si>
    <t>20190618007893</t>
  </si>
  <si>
    <t>*联龙</t>
  </si>
  <si>
    <t>340824********7215</t>
  </si>
  <si>
    <t>513002********3965</t>
  </si>
  <si>
    <t>*靖朗</t>
  </si>
  <si>
    <t>510104********0033</t>
  </si>
  <si>
    <t>*靖翔</t>
  </si>
  <si>
    <t>510104********0117</t>
  </si>
  <si>
    <t>C04202</t>
  </si>
  <si>
    <t>20190617003776</t>
  </si>
  <si>
    <t>513029********3363</t>
  </si>
  <si>
    <t>*巍桦</t>
  </si>
  <si>
    <t>510112********0097</t>
  </si>
  <si>
    <t>C03783</t>
  </si>
  <si>
    <t>20190617002407</t>
  </si>
  <si>
    <t>510403********032X</t>
  </si>
  <si>
    <t>*朝洪</t>
  </si>
  <si>
    <t>510103********6214</t>
  </si>
  <si>
    <t>*毅飞</t>
  </si>
  <si>
    <t>C03543</t>
  </si>
  <si>
    <t>20190617001638</t>
  </si>
  <si>
    <t>512901********0810</t>
  </si>
  <si>
    <t>512901********0848</t>
  </si>
  <si>
    <t>510103********3967</t>
  </si>
  <si>
    <t>C06504</t>
  </si>
  <si>
    <t>20190618003458</t>
  </si>
  <si>
    <t>*山才</t>
  </si>
  <si>
    <t>510125********383X</t>
  </si>
  <si>
    <t>*成芳</t>
  </si>
  <si>
    <t>510125********3845</t>
  </si>
  <si>
    <t>C05589</t>
  </si>
  <si>
    <t>20190617008770</t>
  </si>
  <si>
    <t>510102********002X</t>
  </si>
  <si>
    <t>*霖</t>
  </si>
  <si>
    <t>510104********0019</t>
  </si>
  <si>
    <t>C00389</t>
  </si>
  <si>
    <t>20190616000889</t>
  </si>
  <si>
    <t>*传东</t>
  </si>
  <si>
    <t>500381********4111</t>
  </si>
  <si>
    <t>510282********1642</t>
  </si>
  <si>
    <t>*彦鼎</t>
  </si>
  <si>
    <t>500381********1652</t>
  </si>
  <si>
    <t>*士彦</t>
  </si>
  <si>
    <t>500116********0030</t>
  </si>
  <si>
    <t>C06287</t>
  </si>
  <si>
    <t>20190618002662</t>
  </si>
  <si>
    <t>510104********4573</t>
  </si>
  <si>
    <t>*锦鹏</t>
  </si>
  <si>
    <t>510104********0012</t>
  </si>
  <si>
    <t>510107********3005</t>
  </si>
  <si>
    <t>C07190</t>
  </si>
  <si>
    <t>20190618006604</t>
  </si>
  <si>
    <t>511024********0406</t>
  </si>
  <si>
    <t>511002********1238</t>
  </si>
  <si>
    <t>*欣竺</t>
  </si>
  <si>
    <t>510107********0123</t>
  </si>
  <si>
    <t>510105********2275</t>
  </si>
  <si>
    <t>C01316</t>
  </si>
  <si>
    <t>20190616003454</t>
  </si>
  <si>
    <t>510108********3926</t>
  </si>
  <si>
    <t>C01030</t>
  </si>
  <si>
    <t>20190616002539</t>
  </si>
  <si>
    <t>*祚全</t>
  </si>
  <si>
    <t>512923********8070</t>
  </si>
  <si>
    <t>*玉莉</t>
  </si>
  <si>
    <t>512222********1405</t>
  </si>
  <si>
    <t>*远弋</t>
  </si>
  <si>
    <t>320705********002X</t>
  </si>
  <si>
    <t>510108********2712</t>
  </si>
  <si>
    <t>342401********6938</t>
  </si>
  <si>
    <t>513821********2520</t>
  </si>
  <si>
    <t>C04020</t>
  </si>
  <si>
    <t>20190617003148</t>
  </si>
  <si>
    <t>510721********6139</t>
  </si>
  <si>
    <t>510781********6828</t>
  </si>
  <si>
    <t>*美涵</t>
  </si>
  <si>
    <t>510781********0029</t>
  </si>
  <si>
    <t>C01664</t>
  </si>
  <si>
    <t>20190616004424</t>
  </si>
  <si>
    <t>510781********3264</t>
  </si>
  <si>
    <t>C01651</t>
  </si>
  <si>
    <t>20190616004385</t>
  </si>
  <si>
    <t>510402********4327</t>
  </si>
  <si>
    <t>510402********4316</t>
  </si>
  <si>
    <t>C01352</t>
  </si>
  <si>
    <t>20190616003553</t>
  </si>
  <si>
    <t>230903********082X</t>
  </si>
  <si>
    <t>*鑫磊</t>
  </si>
  <si>
    <t>140122********2012</t>
  </si>
  <si>
    <t>510922********5191</t>
  </si>
  <si>
    <t>510111********036X</t>
  </si>
  <si>
    <t>C02263</t>
  </si>
  <si>
    <t>20190616006166</t>
  </si>
  <si>
    <t>510502********1914</t>
  </si>
  <si>
    <t>510105********1803</t>
  </si>
  <si>
    <t>C04927</t>
  </si>
  <si>
    <t>20190617006206</t>
  </si>
  <si>
    <t>*寻</t>
  </si>
  <si>
    <t>500223********4306</t>
  </si>
  <si>
    <t>*晋菀</t>
  </si>
  <si>
    <t>510107********0061</t>
  </si>
  <si>
    <t>513902********2692</t>
  </si>
  <si>
    <t>C03854</t>
  </si>
  <si>
    <t>20190617002593</t>
  </si>
  <si>
    <t>510525********0045</t>
  </si>
  <si>
    <t>620103********2619</t>
  </si>
  <si>
    <t>*识微</t>
  </si>
  <si>
    <t>510107********0183</t>
  </si>
  <si>
    <t>*元熙</t>
  </si>
  <si>
    <t>510107********0087</t>
  </si>
  <si>
    <t>C07540</t>
  </si>
  <si>
    <t>20190618008230</t>
  </si>
  <si>
    <t>*继傑</t>
  </si>
  <si>
    <t>510111********0417</t>
  </si>
  <si>
    <t>C03368</t>
  </si>
  <si>
    <t>20190617001153</t>
  </si>
  <si>
    <t>*晓鹏</t>
  </si>
  <si>
    <t>510107********9639</t>
  </si>
  <si>
    <t>C04102</t>
  </si>
  <si>
    <t>20190617003439</t>
  </si>
  <si>
    <t>510722********883X</t>
  </si>
  <si>
    <t>*幼青</t>
  </si>
  <si>
    <t>510107********0298</t>
  </si>
  <si>
    <t>510104********1261</t>
  </si>
  <si>
    <t>C00268</t>
  </si>
  <si>
    <t>20190616000608</t>
  </si>
  <si>
    <t>540102********1513</t>
  </si>
  <si>
    <t>510107********6223</t>
  </si>
  <si>
    <t>510107********6062</t>
  </si>
  <si>
    <t>510107********9825</t>
  </si>
  <si>
    <t>C03974</t>
  </si>
  <si>
    <t>20190617003016</t>
  </si>
  <si>
    <t>*泳馨</t>
  </si>
  <si>
    <t>510304********1549</t>
  </si>
  <si>
    <t>C04382</t>
  </si>
  <si>
    <t>20190617004296</t>
  </si>
  <si>
    <t>*桂春</t>
  </si>
  <si>
    <t>411322********2424</t>
  </si>
  <si>
    <t>513029********0033</t>
  </si>
  <si>
    <t>*阳玉如</t>
  </si>
  <si>
    <t>511724********0025</t>
  </si>
  <si>
    <t>C07579</t>
  </si>
  <si>
    <t>20190618008408</t>
  </si>
  <si>
    <t>*思龙</t>
  </si>
  <si>
    <t>510184********7077</t>
  </si>
  <si>
    <t>510922********7964</t>
  </si>
  <si>
    <t>500228********0038</t>
  </si>
  <si>
    <t>C01173</t>
  </si>
  <si>
    <t>20190616002961</t>
  </si>
  <si>
    <t>*为</t>
  </si>
  <si>
    <t>510107********0135</t>
  </si>
  <si>
    <t>*莺</t>
  </si>
  <si>
    <t>511321********0341</t>
  </si>
  <si>
    <t>510802********412X</t>
  </si>
  <si>
    <t>C06687</t>
  </si>
  <si>
    <t>20190618004351</t>
  </si>
  <si>
    <t>510122********0025</t>
  </si>
  <si>
    <t>511623********5239</t>
  </si>
  <si>
    <t>510122********0227</t>
  </si>
  <si>
    <t>510104********2115</t>
  </si>
  <si>
    <t>C02242</t>
  </si>
  <si>
    <t>20190616006086</t>
  </si>
  <si>
    <t>*玉明</t>
  </si>
  <si>
    <t>512924********0020</t>
  </si>
  <si>
    <t>512925********3356</t>
  </si>
  <si>
    <t>*雨燕</t>
  </si>
  <si>
    <t>510107********0082</t>
  </si>
  <si>
    <t>332522********7318</t>
  </si>
  <si>
    <t>510624********0361</t>
  </si>
  <si>
    <t>510129********131X</t>
  </si>
  <si>
    <t>510129********132X</t>
  </si>
  <si>
    <t>510129********0023</t>
  </si>
  <si>
    <t>C02099</t>
  </si>
  <si>
    <t>20190616005703</t>
  </si>
  <si>
    <t>510322********0325</t>
  </si>
  <si>
    <t>*玺</t>
  </si>
  <si>
    <t>510228********0033</t>
  </si>
  <si>
    <t>*湘依</t>
  </si>
  <si>
    <t>510122********0127</t>
  </si>
  <si>
    <t>C04835</t>
  </si>
  <si>
    <t>20190617005877</t>
  </si>
  <si>
    <t>*富容</t>
  </si>
  <si>
    <t>512531********6105</t>
  </si>
  <si>
    <t>511525********609X</t>
  </si>
  <si>
    <t>*文全</t>
  </si>
  <si>
    <t>511121********0172</t>
  </si>
  <si>
    <t>12114285,12114285</t>
  </si>
  <si>
    <t>511324********3824</t>
  </si>
  <si>
    <t>C04983</t>
  </si>
  <si>
    <t>20190617006398</t>
  </si>
  <si>
    <t>510104********1699</t>
  </si>
  <si>
    <t>511025********728X</t>
  </si>
  <si>
    <t>510104********0020</t>
  </si>
  <si>
    <t>513030********7016</t>
  </si>
  <si>
    <t>510183********0027</t>
  </si>
  <si>
    <t>510183********7944</t>
  </si>
  <si>
    <t>510112********1827</t>
  </si>
  <si>
    <t>510112********1216</t>
  </si>
  <si>
    <t>510107********1779</t>
  </si>
  <si>
    <t>C01596</t>
  </si>
  <si>
    <t>20190616004245</t>
  </si>
  <si>
    <t>510107********462X</t>
  </si>
  <si>
    <t>C05155</t>
  </si>
  <si>
    <t>20190617007101</t>
  </si>
  <si>
    <t>*勇才</t>
  </si>
  <si>
    <t>510321********0019</t>
  </si>
  <si>
    <t>510321********3009</t>
  </si>
  <si>
    <t>510104********0239</t>
  </si>
  <si>
    <t>C00642</t>
  </si>
  <si>
    <t>20190616001520</t>
  </si>
  <si>
    <t>*建英</t>
  </si>
  <si>
    <t>510122********7767</t>
  </si>
  <si>
    <t>*志学</t>
  </si>
  <si>
    <t>430124********7212</t>
  </si>
  <si>
    <t>510105********0241</t>
  </si>
  <si>
    <t>*泳涵</t>
  </si>
  <si>
    <t>511302********0321</t>
  </si>
  <si>
    <t>511323********3472</t>
  </si>
  <si>
    <t>C03235</t>
  </si>
  <si>
    <t>20190617000804</t>
  </si>
  <si>
    <t>511602********283X</t>
  </si>
  <si>
    <t>*暗玲</t>
  </si>
  <si>
    <t>511602********3787</t>
  </si>
  <si>
    <t>510103********5731</t>
  </si>
  <si>
    <t>510103********5729</t>
  </si>
  <si>
    <t>C00159</t>
  </si>
  <si>
    <t>20190616000345</t>
  </si>
  <si>
    <t>*庆仙</t>
  </si>
  <si>
    <t>511027********0401</t>
  </si>
  <si>
    <t>*华俊</t>
  </si>
  <si>
    <t>511027********0396</t>
  </si>
  <si>
    <t>C06554</t>
  </si>
  <si>
    <t>20190618003694</t>
  </si>
  <si>
    <t>510103********4566</t>
  </si>
  <si>
    <t>510103********3734</t>
  </si>
  <si>
    <t>C04365</t>
  </si>
  <si>
    <t>20190617004244</t>
  </si>
  <si>
    <t>*景月</t>
  </si>
  <si>
    <t>513922********5186</t>
  </si>
  <si>
    <t>510921********9823</t>
  </si>
  <si>
    <t>C02600</t>
  </si>
  <si>
    <t>20190616007174</t>
  </si>
  <si>
    <t>511028********856X</t>
  </si>
  <si>
    <t>*阅馨</t>
  </si>
  <si>
    <t>510502********0266</t>
  </si>
  <si>
    <t>511028********8518</t>
  </si>
  <si>
    <t>*阅祎</t>
  </si>
  <si>
    <t>C03154</t>
  </si>
  <si>
    <t>20190617000612</t>
  </si>
  <si>
    <t>*继权</t>
  </si>
  <si>
    <t>510522********6954</t>
  </si>
  <si>
    <t>510522********6920</t>
  </si>
  <si>
    <t>510304********0517</t>
  </si>
  <si>
    <t>510781********3009</t>
  </si>
  <si>
    <t>C02558</t>
  </si>
  <si>
    <t>20190616007045</t>
  </si>
  <si>
    <t>130402********2418</t>
  </si>
  <si>
    <t>510681********0320</t>
  </si>
  <si>
    <t>*彬宏</t>
  </si>
  <si>
    <t>510681********0339</t>
  </si>
  <si>
    <t>*梓含</t>
  </si>
  <si>
    <t>510681********6123</t>
  </si>
  <si>
    <t>C03467</t>
  </si>
  <si>
    <t>20190617001408</t>
  </si>
  <si>
    <t>*翰博</t>
  </si>
  <si>
    <t>510106********3511</t>
  </si>
  <si>
    <t>C04530</t>
  </si>
  <si>
    <t>20190617004820</t>
  </si>
  <si>
    <t>510183********4122</t>
  </si>
  <si>
    <t>511111********5517</t>
  </si>
  <si>
    <t>*奕兴</t>
  </si>
  <si>
    <t>510105********0120</t>
  </si>
  <si>
    <t>510111********5065</t>
  </si>
  <si>
    <t>C04125</t>
  </si>
  <si>
    <t>20190617003515</t>
  </si>
  <si>
    <t>510104********4881</t>
  </si>
  <si>
    <t>*高扬析</t>
  </si>
  <si>
    <t>*雨辰</t>
  </si>
  <si>
    <t>510104********0080</t>
  </si>
  <si>
    <t>*韵硕</t>
  </si>
  <si>
    <t>510122********0311</t>
  </si>
  <si>
    <t>511322********1131</t>
  </si>
  <si>
    <t>C03768</t>
  </si>
  <si>
    <t>20190617002352</t>
  </si>
  <si>
    <t>510921********4520</t>
  </si>
  <si>
    <t>*红文</t>
  </si>
  <si>
    <t>360102********0537</t>
  </si>
  <si>
    <t>*熙媛</t>
  </si>
  <si>
    <t>360103********4740</t>
  </si>
  <si>
    <t>*立诚</t>
  </si>
  <si>
    <t>360121********8519</t>
  </si>
  <si>
    <t>510781********9416</t>
  </si>
  <si>
    <t>511124********0023</t>
  </si>
  <si>
    <t>511124********0015</t>
  </si>
  <si>
    <t>C05600</t>
  </si>
  <si>
    <t>20190617008822</t>
  </si>
  <si>
    <t>*禄碧</t>
  </si>
  <si>
    <t>513029********0046</t>
  </si>
  <si>
    <t>*培明</t>
  </si>
  <si>
    <t>513029********0018</t>
  </si>
  <si>
    <t>12068309</t>
  </si>
  <si>
    <t>C07134</t>
  </si>
  <si>
    <t>20190618006330</t>
  </si>
  <si>
    <t>*剑锋</t>
  </si>
  <si>
    <t>510722********6259</t>
  </si>
  <si>
    <t>*延军</t>
  </si>
  <si>
    <t>510182********242X</t>
  </si>
  <si>
    <t>*玟锦</t>
  </si>
  <si>
    <t>510106********0132</t>
  </si>
  <si>
    <t>*奕霏</t>
  </si>
  <si>
    <t>510106********0167</t>
  </si>
  <si>
    <t>C06540</t>
  </si>
  <si>
    <t>20190618003625</t>
  </si>
  <si>
    <t>*馨竹</t>
  </si>
  <si>
    <t>511502********126X</t>
  </si>
  <si>
    <t>*思俞</t>
  </si>
  <si>
    <t>510108********0127</t>
  </si>
  <si>
    <t>511502********2273</t>
  </si>
  <si>
    <t>*倬舟</t>
  </si>
  <si>
    <t>510108********0238</t>
  </si>
  <si>
    <t>C03038</t>
  </si>
  <si>
    <t>20190617000311</t>
  </si>
  <si>
    <t>*昌明</t>
  </si>
  <si>
    <t>511324********0277</t>
  </si>
  <si>
    <t>*苹溪</t>
  </si>
  <si>
    <t>511132********3222</t>
  </si>
  <si>
    <t>*泫妤</t>
  </si>
  <si>
    <t>510104********0041</t>
  </si>
  <si>
    <t>511022********8025</t>
  </si>
  <si>
    <t>510103********3715</t>
  </si>
  <si>
    <t>C04154</t>
  </si>
  <si>
    <t>20190617003598</t>
  </si>
  <si>
    <t>*桑</t>
  </si>
  <si>
    <t>513901********0134</t>
  </si>
  <si>
    <t>510112********0929</t>
  </si>
  <si>
    <t>*柏余</t>
  </si>
  <si>
    <t>510107********0057</t>
  </si>
  <si>
    <t>C04344</t>
  </si>
  <si>
    <t>20190617004176</t>
  </si>
  <si>
    <t>511022********4820</t>
  </si>
  <si>
    <t>510103********2515</t>
  </si>
  <si>
    <t>431224********0026</t>
  </si>
  <si>
    <t>510105********0058</t>
  </si>
  <si>
    <t>510321********5826</t>
  </si>
  <si>
    <t>C03446</t>
  </si>
  <si>
    <t>20190617001365</t>
  </si>
  <si>
    <t>*长圣</t>
  </si>
  <si>
    <t>510107********4229</t>
  </si>
  <si>
    <t>*玉奎</t>
  </si>
  <si>
    <t>510122********9879</t>
  </si>
  <si>
    <t>*瑞林</t>
  </si>
  <si>
    <t>510107********6333</t>
  </si>
  <si>
    <t>*瑞婧</t>
  </si>
  <si>
    <t>510107********6088</t>
  </si>
  <si>
    <t>C00056</t>
  </si>
  <si>
    <t>20190616000129</t>
  </si>
  <si>
    <t>*嘉丽</t>
  </si>
  <si>
    <t>510502********192X</t>
  </si>
  <si>
    <t>*义尧</t>
  </si>
  <si>
    <t>510107********0116</t>
  </si>
  <si>
    <t>510682********0217</t>
  </si>
  <si>
    <t>C04957</t>
  </si>
  <si>
    <t>20190617006294</t>
  </si>
  <si>
    <t>510781********3024</t>
  </si>
  <si>
    <t>510681********0036</t>
  </si>
  <si>
    <t>C06299</t>
  </si>
  <si>
    <t>20190618002715</t>
  </si>
  <si>
    <t>*永跃</t>
  </si>
  <si>
    <t>513001********0018</t>
  </si>
  <si>
    <t>513001********0023</t>
  </si>
  <si>
    <t>C04339</t>
  </si>
  <si>
    <t>20190617004166</t>
  </si>
  <si>
    <t>510502********191X</t>
  </si>
  <si>
    <t>510602********7028</t>
  </si>
  <si>
    <t>*仕扬</t>
  </si>
  <si>
    <t>510107********6094</t>
  </si>
  <si>
    <t>610103********2028</t>
  </si>
  <si>
    <t>510184********8058</t>
  </si>
  <si>
    <t>510184********6367</t>
  </si>
  <si>
    <t>510184********0143</t>
  </si>
  <si>
    <t>C05178</t>
  </si>
  <si>
    <t>20190617007183</t>
  </si>
  <si>
    <t>*纯丹</t>
  </si>
  <si>
    <t>510108********2722</t>
  </si>
  <si>
    <t>510122********3223</t>
  </si>
  <si>
    <t>510681********1328</t>
  </si>
  <si>
    <t>C00561</t>
  </si>
  <si>
    <t>20190616001297</t>
  </si>
  <si>
    <t>350181********1955</t>
  </si>
  <si>
    <t>*承恩</t>
  </si>
  <si>
    <t>350181********0075</t>
  </si>
  <si>
    <t>350181********2024</t>
  </si>
  <si>
    <t>C00584</t>
  </si>
  <si>
    <t>20190616001370</t>
  </si>
  <si>
    <t>610125********6652</t>
  </si>
  <si>
    <t>*燕滨</t>
  </si>
  <si>
    <t>330327********0423</t>
  </si>
  <si>
    <t>*则润</t>
  </si>
  <si>
    <t>610116********643X</t>
  </si>
  <si>
    <t>C03920</t>
  </si>
  <si>
    <t>20190617002812</t>
  </si>
  <si>
    <t>*明园</t>
  </si>
  <si>
    <t>500222********0317</t>
  </si>
  <si>
    <t>510106********4821</t>
  </si>
  <si>
    <t>*俊玮</t>
  </si>
  <si>
    <t>C05621</t>
  </si>
  <si>
    <t>20190618000049</t>
  </si>
  <si>
    <t>*章蓉</t>
  </si>
  <si>
    <t>510112********102X</t>
  </si>
  <si>
    <t>*振成</t>
  </si>
  <si>
    <t>510111********3018</t>
  </si>
  <si>
    <t>510111********3025</t>
  </si>
  <si>
    <t>C03062</t>
  </si>
  <si>
    <t>20190617000381</t>
  </si>
  <si>
    <t>510224********1143</t>
  </si>
  <si>
    <t>511113********2319</t>
  </si>
  <si>
    <t>C06566</t>
  </si>
  <si>
    <t>20190618003776</t>
  </si>
  <si>
    <t>511022********5631</t>
  </si>
  <si>
    <t>*承英</t>
  </si>
  <si>
    <t>511022********5640</t>
  </si>
  <si>
    <t>C07597</t>
  </si>
  <si>
    <t>20190618008501</t>
  </si>
  <si>
    <t>513229********001X</t>
  </si>
  <si>
    <t>510902********380X</t>
  </si>
  <si>
    <t>*欣霏</t>
  </si>
  <si>
    <t>510904********4221</t>
  </si>
  <si>
    <t>*恩瑞</t>
  </si>
  <si>
    <t>510107********6069</t>
  </si>
  <si>
    <t>510105********102X</t>
  </si>
  <si>
    <t>C05147</t>
  </si>
  <si>
    <t>20190617007073</t>
  </si>
  <si>
    <t>*云巧</t>
  </si>
  <si>
    <t>511011********3207</t>
  </si>
  <si>
    <t>510214********1734</t>
  </si>
  <si>
    <t>*启弘</t>
  </si>
  <si>
    <t>500107********9458</t>
  </si>
  <si>
    <t>C00870</t>
  </si>
  <si>
    <t>20190616002129</t>
  </si>
  <si>
    <t>510603********6672</t>
  </si>
  <si>
    <t>*维银</t>
  </si>
  <si>
    <t>522121********4227</t>
  </si>
  <si>
    <t>510108********0276</t>
  </si>
  <si>
    <t>C04095</t>
  </si>
  <si>
    <t>20190617003423</t>
  </si>
  <si>
    <t>513030********0046</t>
  </si>
  <si>
    <t>*林明</t>
  </si>
  <si>
    <t>513030********0013</t>
  </si>
  <si>
    <t>*博天</t>
  </si>
  <si>
    <t>511725********2018</t>
  </si>
  <si>
    <t>*若伊</t>
  </si>
  <si>
    <t>510107********0189</t>
  </si>
  <si>
    <t>510112********1822</t>
  </si>
  <si>
    <t>510112********1833</t>
  </si>
  <si>
    <t>C01235</t>
  </si>
  <si>
    <t>20190616003189</t>
  </si>
  <si>
    <t>510922********2957</t>
  </si>
  <si>
    <t>511322********3380</t>
  </si>
  <si>
    <t>*奕筱</t>
  </si>
  <si>
    <t>510104********010X</t>
  </si>
  <si>
    <t>C05597</t>
  </si>
  <si>
    <t>20190617008808</t>
  </si>
  <si>
    <t>*蓉惠</t>
  </si>
  <si>
    <t>510111********2280</t>
  </si>
  <si>
    <t>*先成</t>
  </si>
  <si>
    <t>510111********2279</t>
  </si>
  <si>
    <t>410221********5917</t>
  </si>
  <si>
    <t>C01367</t>
  </si>
  <si>
    <t>20190616003602</t>
  </si>
  <si>
    <t>511026********0258</t>
  </si>
  <si>
    <t>*朗昕</t>
  </si>
  <si>
    <t>510411********8125</t>
  </si>
  <si>
    <t>513901********0627</t>
  </si>
  <si>
    <t>C05994</t>
  </si>
  <si>
    <t>20190618001430</t>
  </si>
  <si>
    <t>*彩琼</t>
  </si>
  <si>
    <t>510129********3527</t>
  </si>
  <si>
    <t>C01206</t>
  </si>
  <si>
    <t>20190616003088</t>
  </si>
  <si>
    <t>510103********0048</t>
  </si>
  <si>
    <t>C00232</t>
  </si>
  <si>
    <t>20190616000524</t>
  </si>
  <si>
    <t>*光穗</t>
  </si>
  <si>
    <t>510311********0547</t>
  </si>
  <si>
    <t>*昌健</t>
  </si>
  <si>
    <t>513722********5112</t>
  </si>
  <si>
    <t>510104********4073</t>
  </si>
  <si>
    <t>C01988</t>
  </si>
  <si>
    <t>20190616005376</t>
  </si>
  <si>
    <t>*德昊</t>
  </si>
  <si>
    <t>320705********2013</t>
  </si>
  <si>
    <t>511302********3026</t>
  </si>
  <si>
    <t>*知溪</t>
  </si>
  <si>
    <t>510108********0261</t>
  </si>
  <si>
    <t>510111********2291</t>
  </si>
  <si>
    <t>510111********2265</t>
  </si>
  <si>
    <t>C06622</t>
  </si>
  <si>
    <t>20190618004016</t>
  </si>
  <si>
    <t>510704********9274</t>
  </si>
  <si>
    <t>*泽芝</t>
  </si>
  <si>
    <t>510724********008X</t>
  </si>
  <si>
    <t>*西亚</t>
  </si>
  <si>
    <t>510704********9266</t>
  </si>
  <si>
    <t>510106********4421</t>
  </si>
  <si>
    <t>C04219</t>
  </si>
  <si>
    <t>20190617003809</t>
  </si>
  <si>
    <t>510107********1570</t>
  </si>
  <si>
    <t>510111********1566</t>
  </si>
  <si>
    <t>512923********7172</t>
  </si>
  <si>
    <t>C05347</t>
  </si>
  <si>
    <t>20190617007837</t>
  </si>
  <si>
    <t>511024********4569</t>
  </si>
  <si>
    <t>510104********011X</t>
  </si>
  <si>
    <t>511024********4539</t>
  </si>
  <si>
    <t>511024********454X</t>
  </si>
  <si>
    <t>C04110</t>
  </si>
  <si>
    <t>20190617003480</t>
  </si>
  <si>
    <t>*静靓</t>
  </si>
  <si>
    <t>510181********642X</t>
  </si>
  <si>
    <t>*绍诚</t>
  </si>
  <si>
    <t>510722********2999</t>
  </si>
  <si>
    <t>*谦逸</t>
  </si>
  <si>
    <t>510104********0232</t>
  </si>
  <si>
    <t>510112********3929</t>
  </si>
  <si>
    <t>C00307</t>
  </si>
  <si>
    <t>20190616000687</t>
  </si>
  <si>
    <t>510105********1525</t>
  </si>
  <si>
    <t>*舸</t>
  </si>
  <si>
    <t>510122********643X</t>
  </si>
  <si>
    <t>*炜枢</t>
  </si>
  <si>
    <t>510108********0059</t>
  </si>
  <si>
    <t>510103********4829</t>
  </si>
  <si>
    <t>C02187</t>
  </si>
  <si>
    <t>20190616005941</t>
  </si>
  <si>
    <t>*娉</t>
  </si>
  <si>
    <t>*龙伟</t>
  </si>
  <si>
    <t>510131********0014</t>
  </si>
  <si>
    <t>*嘉月</t>
  </si>
  <si>
    <t>C00909</t>
  </si>
  <si>
    <t>20190616002232</t>
  </si>
  <si>
    <t>510181********194X</t>
  </si>
  <si>
    <t>360425********3433</t>
  </si>
  <si>
    <t>*彦霏</t>
  </si>
  <si>
    <t>510108********0109</t>
  </si>
  <si>
    <t>C04575</t>
  </si>
  <si>
    <t>20190617004960</t>
  </si>
  <si>
    <t>*光平</t>
  </si>
  <si>
    <t>510521********3820</t>
  </si>
  <si>
    <t>*明刚</t>
  </si>
  <si>
    <t>510111********0374</t>
  </si>
  <si>
    <t>510106********0012</t>
  </si>
  <si>
    <t>C00928</t>
  </si>
  <si>
    <t>20190616002277</t>
  </si>
  <si>
    <t>510105********1764</t>
  </si>
  <si>
    <t>510213********1210</t>
  </si>
  <si>
    <t>*昀潇</t>
  </si>
  <si>
    <t>511602********8929</t>
  </si>
  <si>
    <t>510107********2623</t>
  </si>
  <si>
    <t>C01789</t>
  </si>
  <si>
    <t>20190616004782</t>
  </si>
  <si>
    <t>230421********3112</t>
  </si>
  <si>
    <t>*桐瑶</t>
  </si>
  <si>
    <t>230108********0426</t>
  </si>
  <si>
    <t>232623********6421</t>
  </si>
  <si>
    <t>C02200</t>
  </si>
  <si>
    <t>20190616005961</t>
  </si>
  <si>
    <t>*辽</t>
  </si>
  <si>
    <t>511023********0197</t>
  </si>
  <si>
    <t>510402********094X</t>
  </si>
  <si>
    <t>510106********4818</t>
  </si>
  <si>
    <t>510106********4848</t>
  </si>
  <si>
    <t>510106********0105</t>
  </si>
  <si>
    <t>510105********2511</t>
  </si>
  <si>
    <t>510123********3124</t>
  </si>
  <si>
    <t>510123********3111</t>
  </si>
  <si>
    <t>C01394</t>
  </si>
  <si>
    <t>20190616003661</t>
  </si>
  <si>
    <t>*昌群</t>
  </si>
  <si>
    <t>510102********2862</t>
  </si>
  <si>
    <t>*志贵</t>
  </si>
  <si>
    <t>510102********2873</t>
  </si>
  <si>
    <t>C05356</t>
  </si>
  <si>
    <t>20190617007861</t>
  </si>
  <si>
    <t>522701********001X</t>
  </si>
  <si>
    <t>511181********4429</t>
  </si>
  <si>
    <t>C00006</t>
  </si>
  <si>
    <t>20190616000026</t>
  </si>
  <si>
    <t>513701********6447</t>
  </si>
  <si>
    <t>511602********671X</t>
  </si>
  <si>
    <t>C04420</t>
  </si>
  <si>
    <t>20190617004411</t>
  </si>
  <si>
    <t>*洁娟</t>
  </si>
  <si>
    <t>510102********3761</t>
  </si>
  <si>
    <t>*克宇</t>
  </si>
  <si>
    <t>C01104</t>
  </si>
  <si>
    <t>20190616002750</t>
  </si>
  <si>
    <t>360104********0435</t>
  </si>
  <si>
    <t>360104********0442</t>
  </si>
  <si>
    <t>C07469</t>
  </si>
  <si>
    <t>20190618007899</t>
  </si>
  <si>
    <t>*叙</t>
  </si>
  <si>
    <t>513902********0396</t>
  </si>
  <si>
    <t>*爰希</t>
  </si>
  <si>
    <t>513902********0024</t>
  </si>
  <si>
    <t>*妙颐</t>
  </si>
  <si>
    <t>512081********0380</t>
  </si>
  <si>
    <t>C07383</t>
  </si>
  <si>
    <t>20190618007493</t>
  </si>
  <si>
    <t>*含平</t>
  </si>
  <si>
    <t>510502********0456</t>
  </si>
  <si>
    <t>*登友</t>
  </si>
  <si>
    <t>510322********8744</t>
  </si>
  <si>
    <t>*林川</t>
  </si>
  <si>
    <t>510181********005X</t>
  </si>
  <si>
    <t>C06580</t>
  </si>
  <si>
    <t>20190618003848</t>
  </si>
  <si>
    <t>511026********026X</t>
  </si>
  <si>
    <t>*祥敢</t>
  </si>
  <si>
    <t>511026********0019</t>
  </si>
  <si>
    <t>C04791</t>
  </si>
  <si>
    <t>20190617005714</t>
  </si>
  <si>
    <t>510113********8017</t>
  </si>
  <si>
    <t>510112********3022</t>
  </si>
  <si>
    <t>*梓寒</t>
  </si>
  <si>
    <t>510112********0078</t>
  </si>
  <si>
    <t>510108********2713</t>
  </si>
  <si>
    <t>513902********5061</t>
  </si>
  <si>
    <t>510105********3026</t>
  </si>
  <si>
    <t>510105********0144</t>
  </si>
  <si>
    <t>511527********5610</t>
  </si>
  <si>
    <t>C05950</t>
  </si>
  <si>
    <t>20190618001244</t>
  </si>
  <si>
    <t>510112********6011</t>
  </si>
  <si>
    <t>513922********2643</t>
  </si>
  <si>
    <t>C02402</t>
  </si>
  <si>
    <t>20190616006586</t>
  </si>
  <si>
    <t>510106********5526</t>
  </si>
  <si>
    <t>*析</t>
  </si>
  <si>
    <t>510121********2279</t>
  </si>
  <si>
    <t>*瀚承</t>
  </si>
  <si>
    <t>C01029</t>
  </si>
  <si>
    <t>20190616002538</t>
  </si>
  <si>
    <t>511025********7659</t>
  </si>
  <si>
    <t>*直升</t>
  </si>
  <si>
    <t>511025********7654</t>
  </si>
  <si>
    <t>C03950</t>
  </si>
  <si>
    <t>20190617002941</t>
  </si>
  <si>
    <t>*瑞蓉</t>
  </si>
  <si>
    <t>510102********3846</t>
  </si>
  <si>
    <t>519004********1336</t>
  </si>
  <si>
    <t>C06293</t>
  </si>
  <si>
    <t>20190618002686</t>
  </si>
  <si>
    <t>*凤麟</t>
  </si>
  <si>
    <t>511025********0641</t>
  </si>
  <si>
    <t>*舒冉</t>
  </si>
  <si>
    <t>510108********0066</t>
  </si>
  <si>
    <t>C02319</t>
  </si>
  <si>
    <t>20190616006329</t>
  </si>
  <si>
    <t>*维斯</t>
  </si>
  <si>
    <t>513922********0037</t>
  </si>
  <si>
    <t>*姿廷</t>
  </si>
  <si>
    <t>513922********0021</t>
  </si>
  <si>
    <t>*常然</t>
  </si>
  <si>
    <t>510105********011X</t>
  </si>
  <si>
    <t>C07334</t>
  </si>
  <si>
    <t>20190618007320</t>
  </si>
  <si>
    <t>511025********1786</t>
  </si>
  <si>
    <t>511025********1816</t>
  </si>
  <si>
    <t>C00298</t>
  </si>
  <si>
    <t>20190616000665</t>
  </si>
  <si>
    <t>*崇昊</t>
  </si>
  <si>
    <t>510104********3172</t>
  </si>
  <si>
    <t>630103********7907</t>
  </si>
  <si>
    <t>C05443</t>
  </si>
  <si>
    <t>20190617008186</t>
  </si>
  <si>
    <t>510124********5225</t>
  </si>
  <si>
    <t>*崇明</t>
  </si>
  <si>
    <t>510124********4311</t>
  </si>
  <si>
    <t>C06038</t>
  </si>
  <si>
    <t>20190618001617</t>
  </si>
  <si>
    <t>510125********0025</t>
  </si>
  <si>
    <t>*述锦</t>
  </si>
  <si>
    <t>510824********0833</t>
  </si>
  <si>
    <t>*芷汀</t>
  </si>
  <si>
    <t>510114********0182</t>
  </si>
  <si>
    <t>510108********0014</t>
  </si>
  <si>
    <t>C03649</t>
  </si>
  <si>
    <t>20190617001970</t>
  </si>
  <si>
    <t>*云清</t>
  </si>
  <si>
    <t>510123********4017</t>
  </si>
  <si>
    <t>510111********2724</t>
  </si>
  <si>
    <t>510821********0065</t>
  </si>
  <si>
    <t>C07318</t>
  </si>
  <si>
    <t>20190618007240</t>
  </si>
  <si>
    <t>511002********0324</t>
  </si>
  <si>
    <t>*溪若</t>
  </si>
  <si>
    <t>510104********0066</t>
  </si>
  <si>
    <t>*河</t>
  </si>
  <si>
    <t>*颂壹</t>
  </si>
  <si>
    <t>511322********1041</t>
  </si>
  <si>
    <t>C01309</t>
  </si>
  <si>
    <t>20190616003420</t>
  </si>
  <si>
    <t>513023********5864</t>
  </si>
  <si>
    <t>*德亮</t>
  </si>
  <si>
    <t>513023********6511</t>
  </si>
  <si>
    <t>510704********357X</t>
  </si>
  <si>
    <t>C04893</t>
  </si>
  <si>
    <t>20190617006057</t>
  </si>
  <si>
    <t>652801********0516</t>
  </si>
  <si>
    <t>*皓择</t>
  </si>
  <si>
    <t>510108********0277</t>
  </si>
  <si>
    <t>510322********2860</t>
  </si>
  <si>
    <t>510302********0524</t>
  </si>
  <si>
    <t>510108********1211</t>
  </si>
  <si>
    <t>360124********1539</t>
  </si>
  <si>
    <t>C01215</t>
  </si>
  <si>
    <t>20190616003125</t>
  </si>
  <si>
    <t>*兆培</t>
  </si>
  <si>
    <t>510102********8488</t>
  </si>
  <si>
    <t>510102********8417</t>
  </si>
  <si>
    <t>C03333</t>
  </si>
  <si>
    <t>20190617001042</t>
  </si>
  <si>
    <t>*调元</t>
  </si>
  <si>
    <t>510102********6579</t>
  </si>
  <si>
    <t>510102********6564</t>
  </si>
  <si>
    <t>C06376</t>
  </si>
  <si>
    <t>20190618003010</t>
  </si>
  <si>
    <t>*玉平</t>
  </si>
  <si>
    <t>511130********1425</t>
  </si>
  <si>
    <t>*红清</t>
  </si>
  <si>
    <t>511130********0011</t>
  </si>
  <si>
    <t>C00759</t>
  </si>
  <si>
    <t>20190616001829</t>
  </si>
  <si>
    <t>510402********5160</t>
  </si>
  <si>
    <t>510802********0713</t>
  </si>
  <si>
    <t>*馨仪</t>
  </si>
  <si>
    <t>510104********0246</t>
  </si>
  <si>
    <t>510104********0189</t>
  </si>
  <si>
    <t>*勇军</t>
  </si>
  <si>
    <t>510802********072X</t>
  </si>
  <si>
    <t>510103********2226</t>
  </si>
  <si>
    <t>510103********3714</t>
  </si>
  <si>
    <t>522701********0313</t>
  </si>
  <si>
    <t>510104********1664</t>
  </si>
  <si>
    <t>510107********6256</t>
  </si>
  <si>
    <t>C03659</t>
  </si>
  <si>
    <t>20190617002001</t>
  </si>
  <si>
    <t>*艺嘉</t>
  </si>
  <si>
    <t>511028********0026</t>
  </si>
  <si>
    <t>513023********0014</t>
  </si>
  <si>
    <t>430103********3522</t>
  </si>
  <si>
    <t>513029********1452</t>
  </si>
  <si>
    <t>510108********331X</t>
  </si>
  <si>
    <t>C01671</t>
  </si>
  <si>
    <t>20190616004438</t>
  </si>
  <si>
    <t>510727********6623</t>
  </si>
  <si>
    <t>*毅然</t>
  </si>
  <si>
    <t>510721********3016</t>
  </si>
  <si>
    <t>510122********1560</t>
  </si>
  <si>
    <t>C04274</t>
  </si>
  <si>
    <t>20190617003972</t>
  </si>
  <si>
    <t>*祖海</t>
  </si>
  <si>
    <t>513401********0613</t>
  </si>
  <si>
    <t>*自然</t>
  </si>
  <si>
    <t>511621********0445</t>
  </si>
  <si>
    <t>513722********5217</t>
  </si>
  <si>
    <t>C05717</t>
  </si>
  <si>
    <t>20190618000366</t>
  </si>
  <si>
    <t>*艺灵</t>
  </si>
  <si>
    <t>510603********6183</t>
  </si>
  <si>
    <t>C00704</t>
  </si>
  <si>
    <t>20190616001672</t>
  </si>
  <si>
    <t>511026********7628</t>
  </si>
  <si>
    <t>*弘毅</t>
  </si>
  <si>
    <t>512002********0078</t>
  </si>
  <si>
    <t>*贵一</t>
  </si>
  <si>
    <t>512002********0017</t>
  </si>
  <si>
    <t>C05684</t>
  </si>
  <si>
    <t>20190618000268</t>
  </si>
  <si>
    <t>*盛玢</t>
  </si>
  <si>
    <t>510103********5127</t>
  </si>
  <si>
    <t>*惠明</t>
  </si>
  <si>
    <t>510103********5119</t>
  </si>
  <si>
    <t>C06184</t>
  </si>
  <si>
    <t>20190618002219</t>
  </si>
  <si>
    <t>*金元</t>
  </si>
  <si>
    <t>510102********5313</t>
  </si>
  <si>
    <t>*锡蓉</t>
  </si>
  <si>
    <t>510102********532X</t>
  </si>
  <si>
    <t>510122********7667</t>
  </si>
  <si>
    <t>510122********028X</t>
  </si>
  <si>
    <t>510122********0270</t>
  </si>
  <si>
    <t>510106********1846</t>
  </si>
  <si>
    <t>C01272</t>
  </si>
  <si>
    <t>20190616003321</t>
  </si>
  <si>
    <t>510402********0920</t>
  </si>
  <si>
    <t>C00370</t>
  </si>
  <si>
    <t>20190616000843</t>
  </si>
  <si>
    <t>510125********5420</t>
  </si>
  <si>
    <t>*兴贵</t>
  </si>
  <si>
    <t>510125********5216</t>
  </si>
  <si>
    <t>C04735</t>
  </si>
  <si>
    <t>20190617005485</t>
  </si>
  <si>
    <t>*振兴</t>
  </si>
  <si>
    <t>370681********1419</t>
  </si>
  <si>
    <t>*晓竹</t>
  </si>
  <si>
    <t>511025********5922</t>
  </si>
  <si>
    <t>*积远</t>
  </si>
  <si>
    <t>510105********003X</t>
  </si>
  <si>
    <t>C06005</t>
  </si>
  <si>
    <t>20190618001469</t>
  </si>
  <si>
    <t>*康宁</t>
  </si>
  <si>
    <t>510107********0016</t>
  </si>
  <si>
    <t>*睿姝</t>
  </si>
  <si>
    <t>510104********008X</t>
  </si>
  <si>
    <t>510311********0529</t>
  </si>
  <si>
    <t>500382********4498</t>
  </si>
  <si>
    <t>510723********0965</t>
  </si>
  <si>
    <t>510108********0063</t>
  </si>
  <si>
    <t>C07111</t>
  </si>
  <si>
    <t>20190618006228</t>
  </si>
  <si>
    <t>511025********880X</t>
  </si>
  <si>
    <t>511026********0213</t>
  </si>
  <si>
    <t>*真豪</t>
  </si>
  <si>
    <t>510107********6172</t>
  </si>
  <si>
    <t>*涛睿</t>
  </si>
  <si>
    <t>510107********6075</t>
  </si>
  <si>
    <t>510723********0025</t>
  </si>
  <si>
    <t>510125********3119</t>
  </si>
  <si>
    <t>C05465</t>
  </si>
  <si>
    <t>20190617008246</t>
  </si>
  <si>
    <t>*孝光</t>
  </si>
  <si>
    <t>510102********467X</t>
  </si>
  <si>
    <t>C06231</t>
  </si>
  <si>
    <t>20190618002439</t>
  </si>
  <si>
    <t>513030********3024</t>
  </si>
  <si>
    <t>*雪风</t>
  </si>
  <si>
    <t>*镜铭</t>
  </si>
  <si>
    <t>510108********031X</t>
  </si>
  <si>
    <t>*镜瑜</t>
  </si>
  <si>
    <t>510108********0336</t>
  </si>
  <si>
    <t>511702********0031</t>
  </si>
  <si>
    <t>C07035</t>
  </si>
  <si>
    <t>20190618005867</t>
  </si>
  <si>
    <t>510922********463X</t>
  </si>
  <si>
    <t>510922********8088</t>
  </si>
  <si>
    <t>511602********769X</t>
  </si>
  <si>
    <t>C01844</t>
  </si>
  <si>
    <t>20190616004949</t>
  </si>
  <si>
    <t>511102********071X</t>
  </si>
  <si>
    <t>*珩宸</t>
  </si>
  <si>
    <t>510124********0031</t>
  </si>
  <si>
    <t>510124********6324</t>
  </si>
  <si>
    <t>C04294</t>
  </si>
  <si>
    <t>20190617004028</t>
  </si>
  <si>
    <t>*蓬</t>
  </si>
  <si>
    <t>510106********9818</t>
  </si>
  <si>
    <t>510106********9822</t>
  </si>
  <si>
    <t>C03118</t>
  </si>
  <si>
    <t>20190617000517</t>
  </si>
  <si>
    <t>*子枭</t>
  </si>
  <si>
    <t>513922********0018</t>
  </si>
  <si>
    <t>*雅之</t>
  </si>
  <si>
    <t>512002********0729</t>
  </si>
  <si>
    <t>C01106</t>
  </si>
  <si>
    <t>20190616002756</t>
  </si>
  <si>
    <t>*美玉</t>
  </si>
  <si>
    <t>510102********0042</t>
  </si>
  <si>
    <t>*永齐</t>
  </si>
  <si>
    <t>510102********0014</t>
  </si>
  <si>
    <t>C03500</t>
  </si>
  <si>
    <t>20190617001511</t>
  </si>
  <si>
    <t>511502********0316</t>
  </si>
  <si>
    <t>*依珞</t>
  </si>
  <si>
    <t>513824********0021</t>
  </si>
  <si>
    <t>510311********5112</t>
  </si>
  <si>
    <t>C05396</t>
  </si>
  <si>
    <t>20190617007999</t>
  </si>
  <si>
    <t>*江帆</t>
  </si>
  <si>
    <t>512901********0473</t>
  </si>
  <si>
    <t>512930********1009</t>
  </si>
  <si>
    <t>511302********663X</t>
  </si>
  <si>
    <t>C04050</t>
  </si>
  <si>
    <t>20190617003270</t>
  </si>
  <si>
    <t>510104********4576</t>
  </si>
  <si>
    <t>12114379</t>
  </si>
  <si>
    <t>C06191</t>
  </si>
  <si>
    <t>20190618002241</t>
  </si>
  <si>
    <t>*建萍</t>
  </si>
  <si>
    <t>511027********0027</t>
  </si>
  <si>
    <t>511027********0036</t>
  </si>
  <si>
    <t>C04185</t>
  </si>
  <si>
    <t>20190617003735</t>
  </si>
  <si>
    <t>*冬川</t>
  </si>
  <si>
    <t>510103********5740</t>
  </si>
  <si>
    <t>*清忠</t>
  </si>
  <si>
    <t>510105********9718</t>
  </si>
  <si>
    <t>510183********1428</t>
  </si>
  <si>
    <t>C02312</t>
  </si>
  <si>
    <t>20190616006312</t>
  </si>
  <si>
    <t>*华英</t>
  </si>
  <si>
    <t>510106********6223</t>
  </si>
  <si>
    <t>510781********7234</t>
  </si>
  <si>
    <t>*晗蕊</t>
  </si>
  <si>
    <t>510106********0168</t>
  </si>
  <si>
    <t>C00765</t>
  </si>
  <si>
    <t>20190616001845</t>
  </si>
  <si>
    <t>510107********6225</t>
  </si>
  <si>
    <t>510107********9615</t>
  </si>
  <si>
    <t>*妙思</t>
  </si>
  <si>
    <t>510107********0085</t>
  </si>
  <si>
    <t>C00324</t>
  </si>
  <si>
    <t>20190616000731</t>
  </si>
  <si>
    <t>*小元</t>
  </si>
  <si>
    <t>510103********0035</t>
  </si>
  <si>
    <t>510103********0046</t>
  </si>
  <si>
    <t>510104********2880</t>
  </si>
  <si>
    <t>130930********1245</t>
  </si>
  <si>
    <t>C05374</t>
  </si>
  <si>
    <t>20190617007936</t>
  </si>
  <si>
    <t>*正碧</t>
  </si>
  <si>
    <t>513433********2743</t>
  </si>
  <si>
    <t>513433********271X</t>
  </si>
  <si>
    <t>510102********2863</t>
  </si>
  <si>
    <t>C02386</t>
  </si>
  <si>
    <t>20190616006514</t>
  </si>
  <si>
    <t>*光伟</t>
  </si>
  <si>
    <t>512925********0011</t>
  </si>
  <si>
    <t>512925********0025</t>
  </si>
  <si>
    <t>C04433</t>
  </si>
  <si>
    <t>20190617004473</t>
  </si>
  <si>
    <t>513902********6384</t>
  </si>
  <si>
    <t>*行知</t>
  </si>
  <si>
    <t>510107********023X</t>
  </si>
  <si>
    <t>C05744</t>
  </si>
  <si>
    <t>20190618000504</t>
  </si>
  <si>
    <t>511681********5528</t>
  </si>
  <si>
    <t>513621********0018</t>
  </si>
  <si>
    <t>*景瑜</t>
  </si>
  <si>
    <t>510104********0027</t>
  </si>
  <si>
    <t>*宸宁</t>
  </si>
  <si>
    <t>510104********0101</t>
  </si>
  <si>
    <t>C02071</t>
  </si>
  <si>
    <t>20190616005627</t>
  </si>
  <si>
    <t>510108********0326</t>
  </si>
  <si>
    <t>510108********3613</t>
  </si>
  <si>
    <t>*一墨</t>
  </si>
  <si>
    <t>510108********0177</t>
  </si>
  <si>
    <t>C02067</t>
  </si>
  <si>
    <t>20190616005621</t>
  </si>
  <si>
    <t>420982********0123</t>
  </si>
  <si>
    <t>*琦微</t>
  </si>
  <si>
    <t>510104********016X</t>
  </si>
  <si>
    <t>370303********1310</t>
  </si>
  <si>
    <t>510112********1843</t>
  </si>
  <si>
    <t>510112********1817</t>
  </si>
  <si>
    <t>C01046</t>
  </si>
  <si>
    <t>20190616002582</t>
  </si>
  <si>
    <t>511602********018X</t>
  </si>
  <si>
    <t>*昌澔</t>
  </si>
  <si>
    <t>510108********271X</t>
  </si>
  <si>
    <t>C04806</t>
  </si>
  <si>
    <t>20190617005757</t>
  </si>
  <si>
    <t>*美琼</t>
  </si>
  <si>
    <t>510102********0860</t>
  </si>
  <si>
    <t>*开泉</t>
  </si>
  <si>
    <t>510102********0494</t>
  </si>
  <si>
    <t>C05274</t>
  </si>
  <si>
    <t>20190617007526</t>
  </si>
  <si>
    <t>360602********0544</t>
  </si>
  <si>
    <t>*政钦</t>
  </si>
  <si>
    <t>510703********0526</t>
  </si>
  <si>
    <t>C00480</t>
  </si>
  <si>
    <t>20190616001098</t>
  </si>
  <si>
    <t>511303********1382</t>
  </si>
  <si>
    <t>*震彬</t>
  </si>
  <si>
    <t>511002********281X</t>
  </si>
  <si>
    <t>*麒睿</t>
  </si>
  <si>
    <t>510108********0199</t>
  </si>
  <si>
    <t>C07174</t>
  </si>
  <si>
    <t>20190618006526</t>
  </si>
  <si>
    <t>*秀卿</t>
  </si>
  <si>
    <t>510107********5829</t>
  </si>
  <si>
    <t>342601********4612</t>
  </si>
  <si>
    <t>510108********0103</t>
  </si>
  <si>
    <t>*诗远</t>
  </si>
  <si>
    <t>510108********0224</t>
  </si>
  <si>
    <t>C00794</t>
  </si>
  <si>
    <t>20190616001931</t>
  </si>
  <si>
    <t>*益芬</t>
  </si>
  <si>
    <t>511023********002X</t>
  </si>
  <si>
    <t>511023********0019</t>
  </si>
  <si>
    <t>510722********0011</t>
  </si>
  <si>
    <t>510703********4414</t>
  </si>
  <si>
    <t>510703********2228</t>
  </si>
  <si>
    <t>512924********2167</t>
  </si>
  <si>
    <t>512924********2197</t>
  </si>
  <si>
    <t>511323********1624</t>
  </si>
  <si>
    <t>510111********2714</t>
  </si>
  <si>
    <t>513922********6799</t>
  </si>
  <si>
    <t>C05328</t>
  </si>
  <si>
    <t>20190617007749</t>
  </si>
  <si>
    <t>*明琴</t>
  </si>
  <si>
    <t>320981********698X</t>
  </si>
  <si>
    <t>513030********6331</t>
  </si>
  <si>
    <t>*翊晟</t>
  </si>
  <si>
    <t>510108********0157</t>
  </si>
  <si>
    <t>C00788</t>
  </si>
  <si>
    <t>20190616001915</t>
  </si>
  <si>
    <t>*隽</t>
  </si>
  <si>
    <t>510281********0030</t>
  </si>
  <si>
    <t>513401********1626</t>
  </si>
  <si>
    <t>510105********0213</t>
  </si>
  <si>
    <t>C03743</t>
  </si>
  <si>
    <t>20190617002282</t>
  </si>
  <si>
    <t>510108********0020</t>
  </si>
  <si>
    <t>510104********2915</t>
  </si>
  <si>
    <t>*家欣</t>
  </si>
  <si>
    <t>510104********0042</t>
  </si>
  <si>
    <t>C07330</t>
  </si>
  <si>
    <t>20190618007311</t>
  </si>
  <si>
    <t>510102********1477</t>
  </si>
  <si>
    <t>*艺熹</t>
  </si>
  <si>
    <t>511024********0011</t>
  </si>
  <si>
    <t>511024********0029</t>
  </si>
  <si>
    <t>C03398</t>
  </si>
  <si>
    <t>20190617001238</t>
  </si>
  <si>
    <t>*从清</t>
  </si>
  <si>
    <t>512226********6405</t>
  </si>
  <si>
    <t>*贵林</t>
  </si>
  <si>
    <t>512226********6390</t>
  </si>
  <si>
    <t>513231********0027</t>
  </si>
  <si>
    <t>513231********0019</t>
  </si>
  <si>
    <t>C01656</t>
  </si>
  <si>
    <t>20190616004395</t>
  </si>
  <si>
    <t>510106********0712</t>
  </si>
  <si>
    <t>510108********0628</t>
  </si>
  <si>
    <t>510104********0062</t>
  </si>
  <si>
    <t>510703********0226</t>
  </si>
  <si>
    <t>C06615</t>
  </si>
  <si>
    <t>20190618003988</t>
  </si>
  <si>
    <t>510103********3123</t>
  </si>
  <si>
    <t>*连蜀</t>
  </si>
  <si>
    <t>510103********5732</t>
  </si>
  <si>
    <t>510124********4928</t>
  </si>
  <si>
    <t>C04567</t>
  </si>
  <si>
    <t>20190617004934</t>
  </si>
  <si>
    <t>*亚夫</t>
  </si>
  <si>
    <t>510112********1010</t>
  </si>
  <si>
    <t>C00175</t>
  </si>
  <si>
    <t>20190616000391</t>
  </si>
  <si>
    <t>511225********0014</t>
  </si>
  <si>
    <t>*亚洁</t>
  </si>
  <si>
    <t>C04523</t>
  </si>
  <si>
    <t>20190617004797</t>
  </si>
  <si>
    <t>510105********3010</t>
  </si>
  <si>
    <t>510105********0194</t>
  </si>
  <si>
    <t>*均柳</t>
  </si>
  <si>
    <t>431202********0424</t>
  </si>
  <si>
    <t>C00682</t>
  </si>
  <si>
    <t>20190616001616</t>
  </si>
  <si>
    <t>513622********7510</t>
  </si>
  <si>
    <t>C03082</t>
  </si>
  <si>
    <t>20190617000432</t>
  </si>
  <si>
    <t>*茜瑜</t>
  </si>
  <si>
    <t>513401********0026</t>
  </si>
  <si>
    <t>*远航</t>
  </si>
  <si>
    <t>513401********021X</t>
  </si>
  <si>
    <t>*林茜</t>
  </si>
  <si>
    <t>510107********0284</t>
  </si>
  <si>
    <t>510112********0089</t>
  </si>
  <si>
    <t>C04885</t>
  </si>
  <si>
    <t>20190617006018</t>
  </si>
  <si>
    <t>*南京</t>
  </si>
  <si>
    <t>420821********2514</t>
  </si>
  <si>
    <t>429004********1582</t>
  </si>
  <si>
    <t>*伊一</t>
  </si>
  <si>
    <t>C03874</t>
  </si>
  <si>
    <t>20190617002664</t>
  </si>
  <si>
    <t>*裕</t>
  </si>
  <si>
    <t>510123********3723</t>
  </si>
  <si>
    <t>*维东</t>
  </si>
  <si>
    <t>510108********1811</t>
  </si>
  <si>
    <t>*知衍</t>
  </si>
  <si>
    <t>C01533</t>
  </si>
  <si>
    <t>20190616004077</t>
  </si>
  <si>
    <t>513030********4612</t>
  </si>
  <si>
    <t>*冕</t>
  </si>
  <si>
    <t>500221********0929</t>
  </si>
  <si>
    <t>C00305</t>
  </si>
  <si>
    <t>20190616000682</t>
  </si>
  <si>
    <t>*维熹</t>
  </si>
  <si>
    <t>510902********9493</t>
  </si>
  <si>
    <t>*欣汝</t>
  </si>
  <si>
    <t>511381********788X</t>
  </si>
  <si>
    <t>C06646</t>
  </si>
  <si>
    <t>20190618004141</t>
  </si>
  <si>
    <t>510108********3040</t>
  </si>
  <si>
    <t>*文泽</t>
  </si>
  <si>
    <t>510102********5714</t>
  </si>
  <si>
    <t>511024********3820</t>
  </si>
  <si>
    <t>510104********0039</t>
  </si>
  <si>
    <t>C00515</t>
  </si>
  <si>
    <t>20190616001195</t>
  </si>
  <si>
    <t>*增璜</t>
  </si>
  <si>
    <t>510102********7936</t>
  </si>
  <si>
    <t>*宏萍</t>
  </si>
  <si>
    <t>510102********7921</t>
  </si>
  <si>
    <t>21145515</t>
  </si>
  <si>
    <t>C02042</t>
  </si>
  <si>
    <t>20190616005565</t>
  </si>
  <si>
    <t>422202********2475</t>
  </si>
  <si>
    <t>*小娟</t>
  </si>
  <si>
    <t>510921********2129</t>
  </si>
  <si>
    <t>C04801</t>
  </si>
  <si>
    <t>20190617005746</t>
  </si>
  <si>
    <t>510106********1030</t>
  </si>
  <si>
    <t>*羽茜</t>
  </si>
  <si>
    <t>510723********2406</t>
  </si>
  <si>
    <t>*奕皓</t>
  </si>
  <si>
    <t>510106********0111</t>
  </si>
  <si>
    <t>13106594</t>
  </si>
  <si>
    <t>C07416</t>
  </si>
  <si>
    <t>20190618007650</t>
  </si>
  <si>
    <t>*敏学</t>
  </si>
  <si>
    <t>511324********4511</t>
  </si>
  <si>
    <t>513701********3422</t>
  </si>
  <si>
    <t>510112********0060</t>
  </si>
  <si>
    <t>510623********772X</t>
  </si>
  <si>
    <t>C00198</t>
  </si>
  <si>
    <t>20190616000441</t>
  </si>
  <si>
    <t>513001********0046</t>
  </si>
  <si>
    <t>*素军</t>
  </si>
  <si>
    <t>513001********0014</t>
  </si>
  <si>
    <t>510122********3922</t>
  </si>
  <si>
    <t>510122********391X</t>
  </si>
  <si>
    <t>C06515</t>
  </si>
  <si>
    <t>20190618003503</t>
  </si>
  <si>
    <t>*秀琼</t>
  </si>
  <si>
    <t>510103********282X</t>
  </si>
  <si>
    <t>C07398</t>
  </si>
  <si>
    <t>20190618007541</t>
  </si>
  <si>
    <t>*川省壹泽投资管理有限责任公司</t>
  </si>
  <si>
    <t xml:space="preserve">915101********214A </t>
  </si>
  <si>
    <t>C01606</t>
  </si>
  <si>
    <t>20190616004267</t>
  </si>
  <si>
    <t>510106********1455</t>
  </si>
  <si>
    <t>510104********2861</t>
  </si>
  <si>
    <t>C00867</t>
  </si>
  <si>
    <t>20190616002119</t>
  </si>
  <si>
    <t>510723********0026</t>
  </si>
  <si>
    <t>*殊漫</t>
  </si>
  <si>
    <t>510122********0183</t>
  </si>
  <si>
    <t>510103********397X</t>
  </si>
  <si>
    <t>510107********2170</t>
  </si>
  <si>
    <t>C02354</t>
  </si>
  <si>
    <t>20190616006428</t>
  </si>
  <si>
    <t>510104********3771</t>
  </si>
  <si>
    <t>*雅心</t>
  </si>
  <si>
    <t>510182********0029</t>
  </si>
  <si>
    <t>C03759</t>
  </si>
  <si>
    <t>20190617002331</t>
  </si>
  <si>
    <t>*都七祥建筑工程有限公司</t>
  </si>
  <si>
    <t>915101********6846</t>
  </si>
  <si>
    <t>C02132</t>
  </si>
  <si>
    <t>20190616005800</t>
  </si>
  <si>
    <t>513821********7040</t>
  </si>
  <si>
    <t>*百川</t>
  </si>
  <si>
    <t>513821********019X</t>
  </si>
  <si>
    <t>511602********7609</t>
  </si>
  <si>
    <t>C03656</t>
  </si>
  <si>
    <t>20190617001989</t>
  </si>
  <si>
    <t>512930********0309</t>
  </si>
  <si>
    <t>*正全</t>
  </si>
  <si>
    <t>512930********0256</t>
  </si>
  <si>
    <t>C06650</t>
  </si>
  <si>
    <t>20190618004160</t>
  </si>
  <si>
    <t>513001********0024</t>
  </si>
  <si>
    <t>513001********0235</t>
  </si>
  <si>
    <t>C03924</t>
  </si>
  <si>
    <t>20190617002830</t>
  </si>
  <si>
    <t>*如萱</t>
  </si>
  <si>
    <t>510108********0024</t>
  </si>
  <si>
    <t>*之謙</t>
  </si>
  <si>
    <t>KJ0704********</t>
  </si>
  <si>
    <t>*縱哲</t>
  </si>
  <si>
    <t>KJ0261********</t>
  </si>
  <si>
    <t>C00940</t>
  </si>
  <si>
    <t>20190616002328</t>
  </si>
  <si>
    <t>510403********2124</t>
  </si>
  <si>
    <t>*延安</t>
  </si>
  <si>
    <t>510322********7492</t>
  </si>
  <si>
    <t>*忆慈</t>
  </si>
  <si>
    <t>510107********0100</t>
  </si>
  <si>
    <t>*思远</t>
  </si>
  <si>
    <t>510107********0251</t>
  </si>
  <si>
    <t>612322********0029</t>
  </si>
  <si>
    <t>C06344</t>
  </si>
  <si>
    <t>20190618002874</t>
  </si>
  <si>
    <t>513821********6415</t>
  </si>
  <si>
    <t>220524********2848</t>
  </si>
  <si>
    <t>511024********0398</t>
  </si>
  <si>
    <t>510108********0323</t>
  </si>
  <si>
    <t>510108********0450</t>
  </si>
  <si>
    <t>510402********0514</t>
  </si>
  <si>
    <t>510107********1571</t>
  </si>
  <si>
    <t>C00941</t>
  </si>
  <si>
    <t>20190616002329</t>
  </si>
  <si>
    <t>*先政</t>
  </si>
  <si>
    <t>513622********3631</t>
  </si>
  <si>
    <t>510218********198X</t>
  </si>
  <si>
    <t>*润可</t>
  </si>
  <si>
    <t>510106********0027</t>
  </si>
  <si>
    <t>510106********0016</t>
  </si>
  <si>
    <t>513922********8137</t>
  </si>
  <si>
    <t>513822********8729</t>
  </si>
  <si>
    <t>C03513</t>
  </si>
  <si>
    <t>20190617001551</t>
  </si>
  <si>
    <t>*艳梅</t>
  </si>
  <si>
    <t>511124********3626</t>
  </si>
  <si>
    <t>*金地</t>
  </si>
  <si>
    <t>420322********6616</t>
  </si>
  <si>
    <t>C04793</t>
  </si>
  <si>
    <t>20190617005720</t>
  </si>
  <si>
    <t>510922********3573</t>
  </si>
  <si>
    <t>510502********1143</t>
  </si>
  <si>
    <t>*梓烨</t>
  </si>
  <si>
    <t>510922********357X</t>
  </si>
  <si>
    <t>C03706</t>
  </si>
  <si>
    <t>20190617002159</t>
  </si>
  <si>
    <t>*秀琴</t>
  </si>
  <si>
    <t>512930********5420</t>
  </si>
  <si>
    <t>*映齐</t>
  </si>
  <si>
    <t>512930********0870</t>
  </si>
  <si>
    <t>510104********0221</t>
  </si>
  <si>
    <t>513030********0036</t>
  </si>
  <si>
    <t>654127********0020</t>
  </si>
  <si>
    <t>C02226</t>
  </si>
  <si>
    <t>20190616006043</t>
  </si>
  <si>
    <t>*航平</t>
  </si>
  <si>
    <t>512201********0810</t>
  </si>
  <si>
    <t>512201********0828</t>
  </si>
  <si>
    <t>512921********5832</t>
  </si>
  <si>
    <t>512921********5838</t>
  </si>
  <si>
    <t>532531********1026</t>
  </si>
  <si>
    <t>511302********6413</t>
  </si>
  <si>
    <t>C05472</t>
  </si>
  <si>
    <t>20190617008267</t>
  </si>
  <si>
    <t>*凡力</t>
  </si>
  <si>
    <t>511124********0049</t>
  </si>
  <si>
    <t>510108********3338</t>
  </si>
  <si>
    <t>511526********0026</t>
  </si>
  <si>
    <t>C00922</t>
  </si>
  <si>
    <t>20190616002268</t>
  </si>
  <si>
    <t>320219********4266</t>
  </si>
  <si>
    <t>320281********7527</t>
  </si>
  <si>
    <t>320219********4272</t>
  </si>
  <si>
    <t>C01995</t>
  </si>
  <si>
    <t>20190616005402</t>
  </si>
  <si>
    <t>510704********4245</t>
  </si>
  <si>
    <t>*予薇</t>
  </si>
  <si>
    <t>510107********6165</t>
  </si>
  <si>
    <t>511302********0314</t>
  </si>
  <si>
    <t>C06630</t>
  </si>
  <si>
    <t>20190618004054</t>
  </si>
  <si>
    <t>*读玖</t>
  </si>
  <si>
    <t>511025********865X</t>
  </si>
  <si>
    <t>*龙仙</t>
  </si>
  <si>
    <t>511025********8661</t>
  </si>
  <si>
    <t>C07310</t>
  </si>
  <si>
    <t>20190618007194</t>
  </si>
  <si>
    <t>511023********1760</t>
  </si>
  <si>
    <t>510108********0019</t>
  </si>
  <si>
    <t>510102********0674</t>
  </si>
  <si>
    <t>510722********3263</t>
  </si>
  <si>
    <t>510105********0154</t>
  </si>
  <si>
    <t>C06673</t>
  </si>
  <si>
    <t>20190618004283</t>
  </si>
  <si>
    <t>511324********2233</t>
  </si>
  <si>
    <t>*仁燕</t>
  </si>
  <si>
    <t>510112********4624</t>
  </si>
  <si>
    <t>510231********651X</t>
  </si>
  <si>
    <t>500108********3720</t>
  </si>
  <si>
    <t>500108********3716</t>
  </si>
  <si>
    <t>510282********9321</t>
  </si>
  <si>
    <t>511027********005X</t>
  </si>
  <si>
    <t>511027********0040</t>
  </si>
  <si>
    <t>510122********4124</t>
  </si>
  <si>
    <t>510181********1932</t>
  </si>
  <si>
    <t>511027********8049</t>
  </si>
  <si>
    <t>510106********014X</t>
  </si>
  <si>
    <t>C04533</t>
  </si>
  <si>
    <t>20190617004834</t>
  </si>
  <si>
    <t>422822********0562</t>
  </si>
  <si>
    <t>*学全</t>
  </si>
  <si>
    <t>510824********1730</t>
  </si>
  <si>
    <t>*芮晰</t>
  </si>
  <si>
    <t>510824********2027</t>
  </si>
  <si>
    <t>C00174</t>
  </si>
  <si>
    <t>20190616000388</t>
  </si>
  <si>
    <t>*奇东</t>
  </si>
  <si>
    <t>510722********3110</t>
  </si>
  <si>
    <t>*效莹</t>
  </si>
  <si>
    <t>511112********3527</t>
  </si>
  <si>
    <t>*彦润</t>
  </si>
  <si>
    <t>510703********0429</t>
  </si>
  <si>
    <t>510703********1311</t>
  </si>
  <si>
    <t>C04871</t>
  </si>
  <si>
    <t>20190617005975</t>
  </si>
  <si>
    <t>*佳峰</t>
  </si>
  <si>
    <t>510112********2113</t>
  </si>
  <si>
    <t>510105********3526</t>
  </si>
  <si>
    <t>510105********0045</t>
  </si>
  <si>
    <t>C07440</t>
  </si>
  <si>
    <t>20190618007779</t>
  </si>
  <si>
    <t>*有生</t>
  </si>
  <si>
    <t>510112********0036</t>
  </si>
  <si>
    <t>510111********1979</t>
  </si>
  <si>
    <t>511124********052X</t>
  </si>
  <si>
    <t>510108********0136</t>
  </si>
  <si>
    <t>C01821</t>
  </si>
  <si>
    <t>20190616004888</t>
  </si>
  <si>
    <t>513030********004X</t>
  </si>
  <si>
    <t>510212********4638</t>
  </si>
  <si>
    <t>C03412</t>
  </si>
  <si>
    <t>20190617001274</t>
  </si>
  <si>
    <t>*祥桃</t>
  </si>
  <si>
    <t>510106********2127</t>
  </si>
  <si>
    <t>510128********5571</t>
  </si>
  <si>
    <t>*珂鑫</t>
  </si>
  <si>
    <t>510106********0087</t>
  </si>
  <si>
    <t>C06412</t>
  </si>
  <si>
    <t>20190618003128</t>
  </si>
  <si>
    <t>510181********6327</t>
  </si>
  <si>
    <t>*富亮</t>
  </si>
  <si>
    <t>510421********0011</t>
  </si>
  <si>
    <t>*籽团</t>
  </si>
  <si>
    <t>510421********0016</t>
  </si>
  <si>
    <t>C04926</t>
  </si>
  <si>
    <t>20190617006203</t>
  </si>
  <si>
    <t>*仁勇</t>
  </si>
  <si>
    <t>510228********7985</t>
  </si>
  <si>
    <t>510213********1236</t>
  </si>
  <si>
    <t>510104********0207</t>
  </si>
  <si>
    <t>C05898</t>
  </si>
  <si>
    <t>20190618001065</t>
  </si>
  <si>
    <t>510108********0029</t>
  </si>
  <si>
    <t>C03058</t>
  </si>
  <si>
    <t>20190617000373</t>
  </si>
  <si>
    <t>*晓文</t>
  </si>
  <si>
    <t>*建文</t>
  </si>
  <si>
    <t>510302********0514</t>
  </si>
  <si>
    <t>C01142</t>
  </si>
  <si>
    <t>20190616002876</t>
  </si>
  <si>
    <t>*启勇</t>
  </si>
  <si>
    <t>510130********2934</t>
  </si>
  <si>
    <t>512922********8688</t>
  </si>
  <si>
    <t>*笑泯</t>
  </si>
  <si>
    <t>510105********006X</t>
  </si>
  <si>
    <t>C06744</t>
  </si>
  <si>
    <t>20190618004617</t>
  </si>
  <si>
    <t>*正荣</t>
  </si>
  <si>
    <t>510821********9710</t>
  </si>
  <si>
    <t>512921********6646</t>
  </si>
  <si>
    <t>C01324</t>
  </si>
  <si>
    <t>20190616003481</t>
  </si>
  <si>
    <t>510923********0523</t>
  </si>
  <si>
    <t>*梓茜</t>
  </si>
  <si>
    <t>510104********0107</t>
  </si>
  <si>
    <t>*正一</t>
  </si>
  <si>
    <t>510923********0536</t>
  </si>
  <si>
    <t>510923********371X</t>
  </si>
  <si>
    <t>C06533</t>
  </si>
  <si>
    <t>20190618003602</t>
  </si>
  <si>
    <t>*联华</t>
  </si>
  <si>
    <t>510102********3764</t>
  </si>
  <si>
    <t>510922********4346</t>
  </si>
  <si>
    <t>C00297</t>
  </si>
  <si>
    <t>20190616000664</t>
  </si>
  <si>
    <t>510124********0810</t>
  </si>
  <si>
    <t>511023********6721</t>
  </si>
  <si>
    <t>510124********0103</t>
  </si>
  <si>
    <t>511022********6672</t>
  </si>
  <si>
    <t>510112********0042</t>
  </si>
  <si>
    <t>510103********5446</t>
  </si>
  <si>
    <t>510103********541X</t>
  </si>
  <si>
    <t>C06779</t>
  </si>
  <si>
    <t>20190618004775</t>
  </si>
  <si>
    <t>*春洋</t>
  </si>
  <si>
    <t>510112********6033</t>
  </si>
  <si>
    <t>C03791</t>
  </si>
  <si>
    <t>20190617002424</t>
  </si>
  <si>
    <t>510103********1625</t>
  </si>
  <si>
    <t>511502********0043</t>
  </si>
  <si>
    <t>210106********4912</t>
  </si>
  <si>
    <t>C00220</t>
  </si>
  <si>
    <t>20190616000496</t>
  </si>
  <si>
    <t>*定德</t>
  </si>
  <si>
    <t>510103********4217</t>
  </si>
  <si>
    <t>*文涪</t>
  </si>
  <si>
    <t>510103********4227</t>
  </si>
  <si>
    <t>C03562</t>
  </si>
  <si>
    <t>20190617001708</t>
  </si>
  <si>
    <t>*应东</t>
  </si>
  <si>
    <t>511025********5113</t>
  </si>
  <si>
    <t>513701********4827</t>
  </si>
  <si>
    <t>*烁安</t>
  </si>
  <si>
    <t>511025********5110</t>
  </si>
  <si>
    <t>C06048</t>
  </si>
  <si>
    <t>20190618001649</t>
  </si>
  <si>
    <t>510103********5436</t>
  </si>
  <si>
    <t>510102********3788</t>
  </si>
  <si>
    <t>*可人</t>
  </si>
  <si>
    <t>510107********0104</t>
  </si>
  <si>
    <t>C06032</t>
  </si>
  <si>
    <t>20190618001596</t>
  </si>
  <si>
    <t>*双良</t>
  </si>
  <si>
    <t>420583********003X</t>
  </si>
  <si>
    <t>421003********3244</t>
  </si>
  <si>
    <t>*沁仪</t>
  </si>
  <si>
    <t>421003********3228</t>
  </si>
  <si>
    <t>15066008</t>
  </si>
  <si>
    <t>C01907</t>
  </si>
  <si>
    <t>20190616005132</t>
  </si>
  <si>
    <t>*钟艺</t>
  </si>
  <si>
    <t>512927********3367</t>
  </si>
  <si>
    <t>*拥军</t>
  </si>
  <si>
    <t>512927********8017</t>
  </si>
  <si>
    <t>C05368</t>
  </si>
  <si>
    <t>20190617007910</t>
  </si>
  <si>
    <t>*祖君</t>
  </si>
  <si>
    <t>510103********3119</t>
  </si>
  <si>
    <t>510121********9047</t>
  </si>
  <si>
    <t>C04403</t>
  </si>
  <si>
    <t>20190617004361</t>
  </si>
  <si>
    <t>510104********4618</t>
  </si>
  <si>
    <t>*沁熙</t>
  </si>
  <si>
    <t>513101********0522</t>
  </si>
  <si>
    <t>510104********0036</t>
  </si>
  <si>
    <t>C07587</t>
  </si>
  <si>
    <t>20190618008461</t>
  </si>
  <si>
    <t>*博蓝</t>
  </si>
  <si>
    <t>510105********0290</t>
  </si>
  <si>
    <t>411024********074X</t>
  </si>
  <si>
    <t>*晚照</t>
  </si>
  <si>
    <t>510107********0067</t>
  </si>
  <si>
    <t>C03694</t>
  </si>
  <si>
    <t>20190617002124</t>
  </si>
  <si>
    <t>511022********0082</t>
  </si>
  <si>
    <t>*芝墨</t>
  </si>
  <si>
    <t>510106********0083</t>
  </si>
  <si>
    <t>C03401</t>
  </si>
  <si>
    <t>20190617001245</t>
  </si>
  <si>
    <t>*炘</t>
  </si>
  <si>
    <t>510125********5619</t>
  </si>
  <si>
    <t>513426********0124</t>
  </si>
  <si>
    <t>510105********0278</t>
  </si>
  <si>
    <t>C02768</t>
  </si>
  <si>
    <t>20190616007688</t>
  </si>
  <si>
    <t>*彬鑫</t>
  </si>
  <si>
    <t>513022********6069</t>
  </si>
  <si>
    <t>*复建</t>
  </si>
  <si>
    <t>230103********6819</t>
  </si>
  <si>
    <t>*厚钧</t>
  </si>
  <si>
    <t>510104********0155</t>
  </si>
  <si>
    <t>*翃萱</t>
  </si>
  <si>
    <t>510105********0061</t>
  </si>
  <si>
    <t>C06481</t>
  </si>
  <si>
    <t>20190618003362</t>
  </si>
  <si>
    <t>511102********7732</t>
  </si>
  <si>
    <t>C03525</t>
  </si>
  <si>
    <t>20190617001593</t>
  </si>
  <si>
    <t>412822********0350</t>
  </si>
  <si>
    <t>510124********5222</t>
  </si>
  <si>
    <t>130304********002X</t>
  </si>
  <si>
    <t>*其成</t>
  </si>
  <si>
    <t>130304********0514</t>
  </si>
  <si>
    <t>C02945</t>
  </si>
  <si>
    <t>20190617000070</t>
  </si>
  <si>
    <t>*雨萌</t>
  </si>
  <si>
    <t>510107********3424</t>
  </si>
  <si>
    <t>*龙龙</t>
  </si>
  <si>
    <t>652901********6910</t>
  </si>
  <si>
    <t>*泽薰</t>
  </si>
  <si>
    <t>510107********0013</t>
  </si>
  <si>
    <t>*泽雅</t>
  </si>
  <si>
    <t>510107********0149</t>
  </si>
  <si>
    <t>C02944</t>
  </si>
  <si>
    <t>20190617000069</t>
  </si>
  <si>
    <t>*娟玲</t>
  </si>
  <si>
    <t>610122********3126</t>
  </si>
  <si>
    <t>513623********5852</t>
  </si>
  <si>
    <t>*善美</t>
  </si>
  <si>
    <t>511622********5829</t>
  </si>
  <si>
    <t>*嘉亿</t>
  </si>
  <si>
    <t>510114********0471</t>
  </si>
  <si>
    <t>511121********6738</t>
  </si>
  <si>
    <t>511421********6731</t>
  </si>
  <si>
    <t>511121********6749</t>
  </si>
  <si>
    <t>C06399</t>
  </si>
  <si>
    <t>20190618003082</t>
  </si>
  <si>
    <t>*刚劲</t>
  </si>
  <si>
    <t>510107********0032</t>
  </si>
  <si>
    <t>510181********0928</t>
  </si>
  <si>
    <t>*家羽</t>
  </si>
  <si>
    <t>510104********0126</t>
  </si>
  <si>
    <t>511502********0327</t>
  </si>
  <si>
    <t>C03856</t>
  </si>
  <si>
    <t>20190617002601</t>
  </si>
  <si>
    <t>510724********0826</t>
  </si>
  <si>
    <t>*永瑞</t>
  </si>
  <si>
    <t>510724********0012</t>
  </si>
  <si>
    <t>*柏岩</t>
  </si>
  <si>
    <t>510724********0811</t>
  </si>
  <si>
    <t>C04986</t>
  </si>
  <si>
    <t>20190617006405</t>
  </si>
  <si>
    <t>*早彤</t>
  </si>
  <si>
    <t>510107********1760</t>
  </si>
  <si>
    <t>510123********314X</t>
  </si>
  <si>
    <t>510123********3110</t>
  </si>
  <si>
    <t>C05875</t>
  </si>
  <si>
    <t>20190618000996</t>
  </si>
  <si>
    <t>*耸</t>
  </si>
  <si>
    <t>370825********621X</t>
  </si>
  <si>
    <t>*玮玮</t>
  </si>
  <si>
    <t>232324********0928</t>
  </si>
  <si>
    <t>*欣赏</t>
  </si>
  <si>
    <t>C03251</t>
  </si>
  <si>
    <t>20190617000833</t>
  </si>
  <si>
    <t>510102********3190</t>
  </si>
  <si>
    <t>510102********316X</t>
  </si>
  <si>
    <t>C06039</t>
  </si>
  <si>
    <t>20190618001621</t>
  </si>
  <si>
    <t>510125********0912</t>
  </si>
  <si>
    <t>510104********0049</t>
  </si>
  <si>
    <t>C06936</t>
  </si>
  <si>
    <t>20190618005436</t>
  </si>
  <si>
    <t>*南富</t>
  </si>
  <si>
    <t>511025********8798</t>
  </si>
  <si>
    <t>*承莲</t>
  </si>
  <si>
    <t>511025********8782</t>
  </si>
  <si>
    <t>512324********0277</t>
  </si>
  <si>
    <t>512324********0346</t>
  </si>
  <si>
    <t>C05676</t>
  </si>
  <si>
    <t>20190618000241</t>
  </si>
  <si>
    <t>*青平</t>
  </si>
  <si>
    <t>510111********2785</t>
  </si>
  <si>
    <t>*万奎</t>
  </si>
  <si>
    <t>510111********2734</t>
  </si>
  <si>
    <t>C04279</t>
  </si>
  <si>
    <t>20190617003988</t>
  </si>
  <si>
    <t>*倩茜</t>
  </si>
  <si>
    <t>510703********0020</t>
  </si>
  <si>
    <t>510108********0090</t>
  </si>
  <si>
    <t>C00557</t>
  </si>
  <si>
    <t>20190616001283</t>
  </si>
  <si>
    <t>513029********4188</t>
  </si>
  <si>
    <t>*灼</t>
  </si>
  <si>
    <t>513021********3151</t>
  </si>
  <si>
    <t>*彬翔</t>
  </si>
  <si>
    <t>511724********003X</t>
  </si>
  <si>
    <t>C03765</t>
  </si>
  <si>
    <t>20190617002346</t>
  </si>
  <si>
    <t>360124********0312</t>
  </si>
  <si>
    <t>511023********7025</t>
  </si>
  <si>
    <t>C02900</t>
  </si>
  <si>
    <t>20190616008148</t>
  </si>
  <si>
    <t>513821********9012</t>
  </si>
  <si>
    <t>513821********9041</t>
  </si>
  <si>
    <t>*婉宁</t>
  </si>
  <si>
    <t>510107********0128</t>
  </si>
  <si>
    <t>C02916</t>
  </si>
  <si>
    <t>20190616008193</t>
  </si>
  <si>
    <t>513421********7532</t>
  </si>
  <si>
    <t>510107********0027</t>
  </si>
  <si>
    <t>510104********0293</t>
  </si>
  <si>
    <t>*一铭</t>
  </si>
  <si>
    <t>510104********0056</t>
  </si>
  <si>
    <t>511621********0015</t>
  </si>
  <si>
    <t>C05316</t>
  </si>
  <si>
    <t>20190617007682</t>
  </si>
  <si>
    <t>*文硕</t>
  </si>
  <si>
    <t>511722********4186</t>
  </si>
  <si>
    <t>510321********8049</t>
  </si>
  <si>
    <t>510321********4650</t>
  </si>
  <si>
    <t>510321********0210</t>
  </si>
  <si>
    <t>510111********4666</t>
  </si>
  <si>
    <t>510111********4672</t>
  </si>
  <si>
    <t>C02278</t>
  </si>
  <si>
    <t>20190616006203</t>
  </si>
  <si>
    <t>*建鑫</t>
  </si>
  <si>
    <t>*雨玲</t>
  </si>
  <si>
    <t>511181********0026</t>
  </si>
  <si>
    <t>C06247</t>
  </si>
  <si>
    <t>20190618002525</t>
  </si>
  <si>
    <t>513922********2146</t>
  </si>
  <si>
    <t>*应凯</t>
  </si>
  <si>
    <t>510112********0317</t>
  </si>
  <si>
    <t>*妙菡</t>
  </si>
  <si>
    <t>510112********008X</t>
  </si>
  <si>
    <t>*梓晨</t>
  </si>
  <si>
    <t>510112********0176</t>
  </si>
  <si>
    <t>510122********4229</t>
  </si>
  <si>
    <t>510122********4210</t>
  </si>
  <si>
    <t>C05023</t>
  </si>
  <si>
    <t>20190617006575</t>
  </si>
  <si>
    <t>*江楠</t>
  </si>
  <si>
    <t>510121********0064</t>
  </si>
  <si>
    <t>*洲</t>
  </si>
  <si>
    <t>510121********0013</t>
  </si>
  <si>
    <t>*曜</t>
  </si>
  <si>
    <t>510121********0039</t>
  </si>
  <si>
    <t>C07411</t>
  </si>
  <si>
    <t>20190618007610</t>
  </si>
  <si>
    <t>510183********0026</t>
  </si>
  <si>
    <t>460024********271X</t>
  </si>
  <si>
    <t>*志文</t>
  </si>
  <si>
    <t>510130********0616</t>
  </si>
  <si>
    <t>*宗意</t>
  </si>
  <si>
    <t>510183********0152</t>
  </si>
  <si>
    <t>510107********4615</t>
  </si>
  <si>
    <t>510124********4314</t>
  </si>
  <si>
    <t>512922********2126</t>
  </si>
  <si>
    <t>C00855</t>
  </si>
  <si>
    <t>20190616002081</t>
  </si>
  <si>
    <t>510108********0621</t>
  </si>
  <si>
    <t>*秋吟</t>
  </si>
  <si>
    <t>513902********0038</t>
  </si>
  <si>
    <t>C02718</t>
  </si>
  <si>
    <t>20190616007528</t>
  </si>
  <si>
    <t>510102********3797</t>
  </si>
  <si>
    <t>510111********356X</t>
  </si>
  <si>
    <t>510105********9717</t>
  </si>
  <si>
    <t>510102********4980</t>
  </si>
  <si>
    <t>C06850</t>
  </si>
  <si>
    <t>20190618005105</t>
  </si>
  <si>
    <t>513030********0022</t>
  </si>
  <si>
    <t>510106********4418</t>
  </si>
  <si>
    <t>511523********0046</t>
  </si>
  <si>
    <t>510106********0232</t>
  </si>
  <si>
    <t>C05106</t>
  </si>
  <si>
    <t>20190617006869</t>
  </si>
  <si>
    <t>*声远</t>
  </si>
  <si>
    <t>510216********0414</t>
  </si>
  <si>
    <t>510781********0028</t>
  </si>
  <si>
    <t>C00851</t>
  </si>
  <si>
    <t>20190616002070</t>
  </si>
  <si>
    <t>*达山</t>
  </si>
  <si>
    <t>510108********0938</t>
  </si>
  <si>
    <t>340322********7128</t>
  </si>
  <si>
    <t>*艾千</t>
  </si>
  <si>
    <t>510108********0145</t>
  </si>
  <si>
    <t>C01756</t>
  </si>
  <si>
    <t>20190616004712</t>
  </si>
  <si>
    <t>513823********0040</t>
  </si>
  <si>
    <t>*昕昊</t>
  </si>
  <si>
    <t>120109********6010</t>
  </si>
  <si>
    <t>C06050</t>
  </si>
  <si>
    <t>20190618001660</t>
  </si>
  <si>
    <t>510126********1819</t>
  </si>
  <si>
    <t>*立香</t>
  </si>
  <si>
    <t>510126********1829</t>
  </si>
  <si>
    <t>510132********0028</t>
  </si>
  <si>
    <t>510107********2659</t>
  </si>
  <si>
    <t>510107********0133</t>
  </si>
  <si>
    <t>513022********3726</t>
  </si>
  <si>
    <t>510103********1378</t>
  </si>
  <si>
    <t>510524********0463</t>
  </si>
  <si>
    <t>510106********0174</t>
  </si>
  <si>
    <t>C04372</t>
  </si>
  <si>
    <t>20190617004264</t>
  </si>
  <si>
    <t>*燕莉</t>
  </si>
  <si>
    <t>513101********6025</t>
  </si>
  <si>
    <t>*一丁</t>
  </si>
  <si>
    <t>511421********1098</t>
  </si>
  <si>
    <t>C00858</t>
  </si>
  <si>
    <t>20190616002091</t>
  </si>
  <si>
    <t>510802********0423</t>
  </si>
  <si>
    <t>*承松</t>
  </si>
  <si>
    <t>510802********0411</t>
  </si>
  <si>
    <t>C06227</t>
  </si>
  <si>
    <t>20190618002416</t>
  </si>
  <si>
    <t>*琪玲</t>
  </si>
  <si>
    <t>360402********386X</t>
  </si>
  <si>
    <t>*佩希</t>
  </si>
  <si>
    <t>510102********3170</t>
  </si>
  <si>
    <t>310112********0031</t>
  </si>
  <si>
    <t>330523********0027</t>
  </si>
  <si>
    <t>C05245</t>
  </si>
  <si>
    <t>20190617007447</t>
  </si>
  <si>
    <t>430281********2320</t>
  </si>
  <si>
    <t>513125********0011</t>
  </si>
  <si>
    <t>11120243</t>
  </si>
  <si>
    <t>C03386</t>
  </si>
  <si>
    <t>20190617001203</t>
  </si>
  <si>
    <t>*春锦</t>
  </si>
  <si>
    <t>510102********4968</t>
  </si>
  <si>
    <t>*和伟</t>
  </si>
  <si>
    <t>510103********6211</t>
  </si>
  <si>
    <t>510103********2526</t>
  </si>
  <si>
    <t>510103********2514</t>
  </si>
  <si>
    <t>510122********4115</t>
  </si>
  <si>
    <t>519004********1315</t>
  </si>
  <si>
    <t>510102********4682</t>
  </si>
  <si>
    <t>C06495</t>
  </si>
  <si>
    <t>20190618003425</t>
  </si>
  <si>
    <t>511123********0031</t>
  </si>
  <si>
    <t>*东来</t>
  </si>
  <si>
    <t>510108********0256</t>
  </si>
  <si>
    <t>511123********3324</t>
  </si>
  <si>
    <t>C01740</t>
  </si>
  <si>
    <t>20190616004653</t>
  </si>
  <si>
    <t>*元辉</t>
  </si>
  <si>
    <t>510902********6195</t>
  </si>
  <si>
    <t>*贤玮</t>
  </si>
  <si>
    <t>510902********620X</t>
  </si>
  <si>
    <t>510105********3343</t>
  </si>
  <si>
    <t>C05173</t>
  </si>
  <si>
    <t>20190617007169</t>
  </si>
  <si>
    <t>512901********1223</t>
  </si>
  <si>
    <t>512901********0812</t>
  </si>
  <si>
    <t>13111193</t>
  </si>
  <si>
    <t>C01045</t>
  </si>
  <si>
    <t>20190616002572</t>
  </si>
  <si>
    <t>*源遂</t>
  </si>
  <si>
    <t>510111********4674</t>
  </si>
  <si>
    <t>*焕春</t>
  </si>
  <si>
    <t>510111********466X</t>
  </si>
  <si>
    <t>C04551</t>
  </si>
  <si>
    <t>20190617004880</t>
  </si>
  <si>
    <t>510502********072X</t>
  </si>
  <si>
    <t>*泓</t>
  </si>
  <si>
    <t>510781********8551</t>
  </si>
  <si>
    <t>510704********0016</t>
  </si>
  <si>
    <t>C00838</t>
  </si>
  <si>
    <t>20190616002035</t>
  </si>
  <si>
    <t>*珍珍</t>
  </si>
  <si>
    <t>230881********0549</t>
  </si>
  <si>
    <t>*中华</t>
  </si>
  <si>
    <t>510522********6912</t>
  </si>
  <si>
    <t>510522********0158</t>
  </si>
  <si>
    <t>C04099</t>
  </si>
  <si>
    <t>20190617003435</t>
  </si>
  <si>
    <t>*隆刚</t>
  </si>
  <si>
    <t>511023********4673</t>
  </si>
  <si>
    <t>*红萍</t>
  </si>
  <si>
    <t>511129********0028</t>
  </si>
  <si>
    <t>510102********3772</t>
  </si>
  <si>
    <t>510122********004X</t>
  </si>
  <si>
    <t>C02572</t>
  </si>
  <si>
    <t>20190616007088</t>
  </si>
  <si>
    <t>640202********0026</t>
  </si>
  <si>
    <t>510106********0029</t>
  </si>
  <si>
    <t>C02258</t>
  </si>
  <si>
    <t>20190616006149</t>
  </si>
  <si>
    <t>*砚</t>
  </si>
  <si>
    <t>510502********0048</t>
  </si>
  <si>
    <t>*祥坤</t>
  </si>
  <si>
    <t>650106********3017</t>
  </si>
  <si>
    <t>C02061</t>
  </si>
  <si>
    <t>20190616005603</t>
  </si>
  <si>
    <t>*一兵</t>
  </si>
  <si>
    <t>510502********1115</t>
  </si>
  <si>
    <t>*淑芹</t>
  </si>
  <si>
    <t>320311********0864</t>
  </si>
  <si>
    <t>*雅君</t>
  </si>
  <si>
    <t>510502********1127</t>
  </si>
  <si>
    <t>510103********312X</t>
  </si>
  <si>
    <t>500381********6816</t>
  </si>
  <si>
    <t>510102********7043</t>
  </si>
  <si>
    <t>C01137</t>
  </si>
  <si>
    <t>20190616002856</t>
  </si>
  <si>
    <t>*克武</t>
  </si>
  <si>
    <t>510103********5438</t>
  </si>
  <si>
    <t>*翠珍</t>
  </si>
  <si>
    <t>510625********0428</t>
  </si>
  <si>
    <t>C01021</t>
  </si>
  <si>
    <t>20190616002509</t>
  </si>
  <si>
    <t>652901********0837</t>
  </si>
  <si>
    <t>513723********8448</t>
  </si>
  <si>
    <t>*熙泰</t>
  </si>
  <si>
    <t>652901********1036</t>
  </si>
  <si>
    <t>*熙腾</t>
  </si>
  <si>
    <t>510115********0170</t>
  </si>
  <si>
    <t>510103********284X</t>
  </si>
  <si>
    <t>C03089</t>
  </si>
  <si>
    <t>20190617000444</t>
  </si>
  <si>
    <t>*承群</t>
  </si>
  <si>
    <t>511002********5612</t>
  </si>
  <si>
    <t>*丽亚</t>
  </si>
  <si>
    <t>511002********0624</t>
  </si>
  <si>
    <t>C05669</t>
  </si>
  <si>
    <t>20190618000220</t>
  </si>
  <si>
    <t>510521********2545</t>
  </si>
  <si>
    <t>510184********0203</t>
  </si>
  <si>
    <t>C00123</t>
  </si>
  <si>
    <t>20190616000260</t>
  </si>
  <si>
    <t>*全心</t>
  </si>
  <si>
    <t>510102********7476</t>
  </si>
  <si>
    <t>*开华</t>
  </si>
  <si>
    <t>510102********5320</t>
  </si>
  <si>
    <t>C05520</t>
  </si>
  <si>
    <t>20190617008441</t>
  </si>
  <si>
    <t>*冰茹</t>
  </si>
  <si>
    <t>420102********1421</t>
  </si>
  <si>
    <t>*德浩</t>
  </si>
  <si>
    <t>430404********1031</t>
  </si>
  <si>
    <t>510103********0691</t>
  </si>
  <si>
    <t>C07205</t>
  </si>
  <si>
    <t>20190618006691</t>
  </si>
  <si>
    <t>*元利</t>
  </si>
  <si>
    <t>500227********5420</t>
  </si>
  <si>
    <t>*朝鹏</t>
  </si>
  <si>
    <t>500101********3137</t>
  </si>
  <si>
    <t>510102********5715</t>
  </si>
  <si>
    <t>C05202</t>
  </si>
  <si>
    <t>20190617007264</t>
  </si>
  <si>
    <t>*柏州</t>
  </si>
  <si>
    <t>510112********0013</t>
  </si>
  <si>
    <t>*艾芸</t>
  </si>
  <si>
    <t>510112********0926</t>
  </si>
  <si>
    <t>510602********5934</t>
  </si>
  <si>
    <t>513401********0024</t>
  </si>
  <si>
    <t>511502********2270</t>
  </si>
  <si>
    <t>C03942</t>
  </si>
  <si>
    <t>20190617002910</t>
  </si>
  <si>
    <t>*庆生</t>
  </si>
  <si>
    <t>510103********5742</t>
  </si>
  <si>
    <t>*映杰</t>
  </si>
  <si>
    <t>510103********5118</t>
  </si>
  <si>
    <t>C00589</t>
  </si>
  <si>
    <t>20190616001380</t>
  </si>
  <si>
    <t>*永桂</t>
  </si>
  <si>
    <t>510103********2243</t>
  </si>
  <si>
    <t>C07130</t>
  </si>
  <si>
    <t>20190618006313</t>
  </si>
  <si>
    <t>*洪莉</t>
  </si>
  <si>
    <t>511028********0047</t>
  </si>
  <si>
    <t>*珂杺</t>
  </si>
  <si>
    <t>510105********0203</t>
  </si>
  <si>
    <t>C04364</t>
  </si>
  <si>
    <t>20190617004243</t>
  </si>
  <si>
    <t>*EE WAI MUN</t>
  </si>
  <si>
    <t>E53025********</t>
  </si>
  <si>
    <t>*ANG NA</t>
  </si>
  <si>
    <t>K08970********</t>
  </si>
  <si>
    <t>*EE SHI JIE GEORGE</t>
  </si>
  <si>
    <t>K10363********</t>
  </si>
  <si>
    <t>510781********7101</t>
  </si>
  <si>
    <t>510102********2118</t>
  </si>
  <si>
    <t>511011********1752</t>
  </si>
  <si>
    <t>510521********0723</t>
  </si>
  <si>
    <t>C04818</t>
  </si>
  <si>
    <t>20190617005798</t>
  </si>
  <si>
    <t>*国</t>
  </si>
  <si>
    <t>510183********2618</t>
  </si>
  <si>
    <t>510183********1927</t>
  </si>
  <si>
    <t>510105********3279</t>
  </si>
  <si>
    <t>511622********732X</t>
  </si>
  <si>
    <t>510105********0022</t>
  </si>
  <si>
    <t>C06867</t>
  </si>
  <si>
    <t>20190618005212</t>
  </si>
  <si>
    <t>*代群</t>
  </si>
  <si>
    <t>510102********704X</t>
  </si>
  <si>
    <t>510103********0019</t>
  </si>
  <si>
    <t>510104********3512</t>
  </si>
  <si>
    <t>C05588</t>
  </si>
  <si>
    <t>20190617008768</t>
  </si>
  <si>
    <t>610422********0527</t>
  </si>
  <si>
    <t>*诗诗</t>
  </si>
  <si>
    <t>510104********0128</t>
  </si>
  <si>
    <t>*向权</t>
  </si>
  <si>
    <t>610422********0534</t>
  </si>
  <si>
    <t>C06584</t>
  </si>
  <si>
    <t>20190618003862</t>
  </si>
  <si>
    <t>*维思</t>
  </si>
  <si>
    <t>510302********0528</t>
  </si>
  <si>
    <t>522122********1632</t>
  </si>
  <si>
    <t>*梓汐</t>
  </si>
  <si>
    <t>510108********0302</t>
  </si>
  <si>
    <t>510108********3629</t>
  </si>
  <si>
    <t>C01052</t>
  </si>
  <si>
    <t>20190616002607</t>
  </si>
  <si>
    <t>513822********0035</t>
  </si>
  <si>
    <t>*燕然</t>
  </si>
  <si>
    <t>511621********0965</t>
  </si>
  <si>
    <t>*音菡</t>
  </si>
  <si>
    <t>510108********022X</t>
  </si>
  <si>
    <t>C01164</t>
  </si>
  <si>
    <t>20190616002930</t>
  </si>
  <si>
    <t>510104********4892</t>
  </si>
  <si>
    <t>510104********0021</t>
  </si>
  <si>
    <t>*臻倪</t>
  </si>
  <si>
    <t>510104********0029</t>
  </si>
  <si>
    <t>620421********3119</t>
  </si>
  <si>
    <t>510106********4120</t>
  </si>
  <si>
    <t>542421********0026</t>
  </si>
  <si>
    <t>C04443</t>
  </si>
  <si>
    <t>20190617004525</t>
  </si>
  <si>
    <t>510824********0424</t>
  </si>
  <si>
    <t>513001********0037</t>
  </si>
  <si>
    <t>510108********2128</t>
  </si>
  <si>
    <t>510103********0333</t>
  </si>
  <si>
    <t>513901********5226</t>
  </si>
  <si>
    <t>C04589</t>
  </si>
  <si>
    <t>20190617005004</t>
  </si>
  <si>
    <t>*晓川</t>
  </si>
  <si>
    <t>511126********7523</t>
  </si>
  <si>
    <t>511126********7516</t>
  </si>
  <si>
    <t>C07650</t>
  </si>
  <si>
    <t>20190618008781</t>
  </si>
  <si>
    <t>*宗荣</t>
  </si>
  <si>
    <t>510103********3735</t>
  </si>
  <si>
    <t>510102********1064</t>
  </si>
  <si>
    <t>C03984</t>
  </si>
  <si>
    <t>20190617003056</t>
  </si>
  <si>
    <t>*利刚</t>
  </si>
  <si>
    <t>511121********939X</t>
  </si>
  <si>
    <t>510104********0064</t>
  </si>
  <si>
    <t>512927********0860</t>
  </si>
  <si>
    <t>511324********0851</t>
  </si>
  <si>
    <t>511324********0878</t>
  </si>
  <si>
    <t>511324********0869</t>
  </si>
  <si>
    <t>C06561</t>
  </si>
  <si>
    <t>20190618003743</t>
  </si>
  <si>
    <t>510105********971X</t>
  </si>
  <si>
    <t>510102********5724</t>
  </si>
  <si>
    <t>C04087</t>
  </si>
  <si>
    <t>20190617003398</t>
  </si>
  <si>
    <t>510122********9263</t>
  </si>
  <si>
    <t>*道友</t>
  </si>
  <si>
    <t>510922********1313</t>
  </si>
  <si>
    <t>510922********7853</t>
  </si>
  <si>
    <t>C03277</t>
  </si>
  <si>
    <t>20190617000917</t>
  </si>
  <si>
    <t>*柏全</t>
  </si>
  <si>
    <t>511121********7374</t>
  </si>
  <si>
    <t>511121********7382</t>
  </si>
  <si>
    <t>513433********022X</t>
  </si>
  <si>
    <t>510112********3324</t>
  </si>
  <si>
    <t>510125********4116</t>
  </si>
  <si>
    <t>C06292</t>
  </si>
  <si>
    <t>20190618002684</t>
  </si>
  <si>
    <t>*华敏</t>
  </si>
  <si>
    <t>513128********6020</t>
  </si>
  <si>
    <t>513128********2818</t>
  </si>
  <si>
    <t>513227********4417</t>
  </si>
  <si>
    <t>510921********2217</t>
  </si>
  <si>
    <t>510921********0111</t>
  </si>
  <si>
    <t>510921********2727</t>
  </si>
  <si>
    <t>C01916</t>
  </si>
  <si>
    <t>20190616005146</t>
  </si>
  <si>
    <t>530111********9657</t>
  </si>
  <si>
    <t>511304********7425</t>
  </si>
  <si>
    <t>*誉耀</t>
  </si>
  <si>
    <t>510106********0259</t>
  </si>
  <si>
    <t>510103********3128</t>
  </si>
  <si>
    <t>510103********3111</t>
  </si>
  <si>
    <t>540102********4038</t>
  </si>
  <si>
    <t>C06364</t>
  </si>
  <si>
    <t>20190618002959</t>
  </si>
  <si>
    <t>*志富</t>
  </si>
  <si>
    <t>512921********6192</t>
  </si>
  <si>
    <t>*慧清</t>
  </si>
  <si>
    <t>512921********6203</t>
  </si>
  <si>
    <t>C03222</t>
  </si>
  <si>
    <t>20190617000773</t>
  </si>
  <si>
    <t>*崇容</t>
  </si>
  <si>
    <t>510181********2226</t>
  </si>
  <si>
    <t>*义军</t>
  </si>
  <si>
    <t>*沐橙</t>
  </si>
  <si>
    <t>510181********0207</t>
  </si>
  <si>
    <t>C04056</t>
  </si>
  <si>
    <t>20190617003280</t>
  </si>
  <si>
    <t>*志慧</t>
  </si>
  <si>
    <t>513029********2600</t>
  </si>
  <si>
    <t>*朝贵</t>
  </si>
  <si>
    <t>510215********7138</t>
  </si>
  <si>
    <t>511724********0020</t>
  </si>
  <si>
    <t>C05277</t>
  </si>
  <si>
    <t>20190617007537</t>
  </si>
  <si>
    <t>*昊翰</t>
  </si>
  <si>
    <t>513901********0231</t>
  </si>
  <si>
    <t>510103********4842</t>
  </si>
  <si>
    <t>512922********0018</t>
  </si>
  <si>
    <t>510502********011X</t>
  </si>
  <si>
    <t>510502********0045</t>
  </si>
  <si>
    <t>510108********0084</t>
  </si>
  <si>
    <t>510922********0182</t>
  </si>
  <si>
    <t>C05569</t>
  </si>
  <si>
    <t>20190617008688</t>
  </si>
  <si>
    <t>*阳正文</t>
  </si>
  <si>
    <t>510623********7910</t>
  </si>
  <si>
    <t>511132********0022</t>
  </si>
  <si>
    <t>510211********9028</t>
  </si>
  <si>
    <t>510211********9015</t>
  </si>
  <si>
    <t>C02685</t>
  </si>
  <si>
    <t>20190616007410</t>
  </si>
  <si>
    <t>*宇宸</t>
  </si>
  <si>
    <t>510603********6171</t>
  </si>
  <si>
    <t>510603********1520</t>
  </si>
  <si>
    <t>*亦泽</t>
  </si>
  <si>
    <t>510104********0179</t>
  </si>
  <si>
    <t>C03986</t>
  </si>
  <si>
    <t>20190617003058</t>
  </si>
  <si>
    <t>*薇薇</t>
  </si>
  <si>
    <t>140522********3926</t>
  </si>
  <si>
    <t>140522********3011</t>
  </si>
  <si>
    <t>*昊言</t>
  </si>
  <si>
    <t>510107********6379</t>
  </si>
  <si>
    <t>C04574</t>
  </si>
  <si>
    <t>20190617004954</t>
  </si>
  <si>
    <t>*芝菡</t>
  </si>
  <si>
    <t>513821********8823</t>
  </si>
  <si>
    <t>510202********4112</t>
  </si>
  <si>
    <t>513030********0032</t>
  </si>
  <si>
    <t>C04452</t>
  </si>
  <si>
    <t>20190617004561</t>
  </si>
  <si>
    <t>*泽英</t>
  </si>
  <si>
    <t>513030********2649</t>
  </si>
  <si>
    <t>*述安</t>
  </si>
  <si>
    <t>513030********0055</t>
  </si>
  <si>
    <t>350582********1031</t>
  </si>
  <si>
    <t>350582********1010</t>
  </si>
  <si>
    <t>350582********0581</t>
  </si>
  <si>
    <t>350582********1047</t>
  </si>
  <si>
    <t>C00827</t>
  </si>
  <si>
    <t>20190616002011</t>
  </si>
  <si>
    <t>*发洁</t>
  </si>
  <si>
    <t>513001********0625</t>
  </si>
  <si>
    <t>*锡勇</t>
  </si>
  <si>
    <t>513001********0614</t>
  </si>
  <si>
    <t>C03495</t>
  </si>
  <si>
    <t>20190617001496</t>
  </si>
  <si>
    <t>510230********6837</t>
  </si>
  <si>
    <t>*知辰</t>
  </si>
  <si>
    <t>510105********0010</t>
  </si>
  <si>
    <t>510212********176X</t>
  </si>
  <si>
    <t>C00453</t>
  </si>
  <si>
    <t>20190616001043</t>
  </si>
  <si>
    <t>*善文</t>
  </si>
  <si>
    <t>510112********2731</t>
  </si>
  <si>
    <t>510112********2124</t>
  </si>
  <si>
    <t>330302********0029</t>
  </si>
  <si>
    <t>510625********3607</t>
  </si>
  <si>
    <t>510182********4015</t>
  </si>
  <si>
    <t>510182********0105</t>
  </si>
  <si>
    <t>C03811</t>
  </si>
  <si>
    <t>20190617002470</t>
  </si>
  <si>
    <t>510213********1224</t>
  </si>
  <si>
    <t>*益民</t>
  </si>
  <si>
    <t>510422********0027</t>
  </si>
  <si>
    <t>510102********4976</t>
  </si>
  <si>
    <t>C07603</t>
  </si>
  <si>
    <t>20190618008511</t>
  </si>
  <si>
    <t>370402********4838</t>
  </si>
  <si>
    <t>*若谷</t>
  </si>
  <si>
    <t>*树萍</t>
  </si>
  <si>
    <t>371312********4827</t>
  </si>
  <si>
    <t>C01833</t>
  </si>
  <si>
    <t>20190616004923</t>
  </si>
  <si>
    <t>511132********261X</t>
  </si>
  <si>
    <t>510184********582X</t>
  </si>
  <si>
    <t>*若米</t>
  </si>
  <si>
    <t>510125********4132</t>
  </si>
  <si>
    <t>510125********4122</t>
  </si>
  <si>
    <t>C03419</t>
  </si>
  <si>
    <t>20190617001297</t>
  </si>
  <si>
    <t>511323********0026</t>
  </si>
  <si>
    <t>*溧</t>
  </si>
  <si>
    <t>511381********0019</t>
  </si>
  <si>
    <t>*若灵</t>
  </si>
  <si>
    <t>511302********172X</t>
  </si>
  <si>
    <t>*若烯</t>
  </si>
  <si>
    <t>510105********0083</t>
  </si>
  <si>
    <t>C01413</t>
  </si>
  <si>
    <t>20190616003701</t>
  </si>
  <si>
    <t>*宗斯</t>
  </si>
  <si>
    <t>510104********1491</t>
  </si>
  <si>
    <t>*天娅</t>
  </si>
  <si>
    <t>510402********0924</t>
  </si>
  <si>
    <t>*语兮</t>
  </si>
  <si>
    <t>510108********0138</t>
  </si>
  <si>
    <t>C04322</t>
  </si>
  <si>
    <t>20190617004112</t>
  </si>
  <si>
    <t>510102********5728</t>
  </si>
  <si>
    <t>510102********5738</t>
  </si>
  <si>
    <t>C07652</t>
  </si>
  <si>
    <t>20190618008789</t>
  </si>
  <si>
    <t>*俊浩</t>
  </si>
  <si>
    <t>513021********8197</t>
  </si>
  <si>
    <t>360622********4565</t>
  </si>
  <si>
    <t>*泽洋</t>
  </si>
  <si>
    <t>360622********4512</t>
  </si>
  <si>
    <t>510104********0058</t>
  </si>
  <si>
    <t>C02357</t>
  </si>
  <si>
    <t>20190616006438</t>
  </si>
  <si>
    <t>510104********2363</t>
  </si>
  <si>
    <t>510106********0067</t>
  </si>
  <si>
    <t>512925********0019</t>
  </si>
  <si>
    <t>C05035</t>
  </si>
  <si>
    <t>20190617006608</t>
  </si>
  <si>
    <t>510622********8124</t>
  </si>
  <si>
    <t>*曦曼</t>
  </si>
  <si>
    <t>630105********0049</t>
  </si>
  <si>
    <t>*志华</t>
  </si>
  <si>
    <t>630121********271X</t>
  </si>
  <si>
    <t>510922********4637</t>
  </si>
  <si>
    <t>C07088</t>
  </si>
  <si>
    <t>20190618006105</t>
  </si>
  <si>
    <t>*胤春</t>
  </si>
  <si>
    <t>510303********0542</t>
  </si>
  <si>
    <t>513434********0010</t>
  </si>
  <si>
    <t>*志扬</t>
  </si>
  <si>
    <t>C03091</t>
  </si>
  <si>
    <t>20190617000447</t>
  </si>
  <si>
    <t>510111********4266</t>
  </si>
  <si>
    <t>C04650</t>
  </si>
  <si>
    <t>20190617005209</t>
  </si>
  <si>
    <t>*文清</t>
  </si>
  <si>
    <t>511111********316X</t>
  </si>
  <si>
    <t>511111********3114</t>
  </si>
  <si>
    <t>C07515</t>
  </si>
  <si>
    <t>20190618008132</t>
  </si>
  <si>
    <t>*美艳</t>
  </si>
  <si>
    <t>510623********7122</t>
  </si>
  <si>
    <t>230304********4417</t>
  </si>
  <si>
    <t>510108********0137</t>
  </si>
  <si>
    <t>512901********2915</t>
  </si>
  <si>
    <t>512901********290X</t>
  </si>
  <si>
    <t>C02541</t>
  </si>
  <si>
    <t>20190616007001</t>
  </si>
  <si>
    <t>510302********101X</t>
  </si>
  <si>
    <t>510108********0085</t>
  </si>
  <si>
    <t>510108********1540</t>
  </si>
  <si>
    <t>513433********0011</t>
  </si>
  <si>
    <t>C07378</t>
  </si>
  <si>
    <t>20190618007475</t>
  </si>
  <si>
    <t>*梦婵</t>
  </si>
  <si>
    <t>513321********0013</t>
  </si>
  <si>
    <t>*益鸥</t>
  </si>
  <si>
    <t>110102********1117</t>
  </si>
  <si>
    <t>*益维</t>
  </si>
  <si>
    <t>110102********1152</t>
  </si>
  <si>
    <t>510105********0520</t>
  </si>
  <si>
    <t>510104********410X</t>
  </si>
  <si>
    <t>C06852</t>
  </si>
  <si>
    <t>20190618005113</t>
  </si>
  <si>
    <t>513027********0035</t>
  </si>
  <si>
    <t>513027********1768</t>
  </si>
  <si>
    <t>C03179</t>
  </si>
  <si>
    <t>20190617000668</t>
  </si>
  <si>
    <t>*太勇</t>
  </si>
  <si>
    <t>513022********8216</t>
  </si>
  <si>
    <t>513022********8228</t>
  </si>
  <si>
    <t>510402********0915</t>
  </si>
  <si>
    <t>C06289</t>
  </si>
  <si>
    <t>20190618002665</t>
  </si>
  <si>
    <t>513029********1504</t>
  </si>
  <si>
    <t>*光荣</t>
  </si>
  <si>
    <t>513029********1499</t>
  </si>
  <si>
    <t>510322********1116</t>
  </si>
  <si>
    <t>620104********1990</t>
  </si>
  <si>
    <t>620104********1960</t>
  </si>
  <si>
    <t>C01430</t>
  </si>
  <si>
    <t>20190616003745</t>
  </si>
  <si>
    <t>*定金</t>
  </si>
  <si>
    <t>511021********0033</t>
  </si>
  <si>
    <t>*惠芳</t>
  </si>
  <si>
    <t>511021********0026</t>
  </si>
  <si>
    <t>510113********7447</t>
  </si>
  <si>
    <t>*佳妮</t>
  </si>
  <si>
    <t>510104********0060</t>
  </si>
  <si>
    <t>C06094</t>
  </si>
  <si>
    <t>20190618001843</t>
  </si>
  <si>
    <t>*莉芸</t>
  </si>
  <si>
    <t>511602********0524</t>
  </si>
  <si>
    <t>*佳杰</t>
  </si>
  <si>
    <t>513902********7495</t>
  </si>
  <si>
    <t>*昊鑫</t>
  </si>
  <si>
    <t>512081********7473</t>
  </si>
  <si>
    <t>C02483</t>
  </si>
  <si>
    <t>20190616006830</t>
  </si>
  <si>
    <t>*富良</t>
  </si>
  <si>
    <t>510111********4211</t>
  </si>
  <si>
    <t>510111********4220</t>
  </si>
  <si>
    <t>510107********1767</t>
  </si>
  <si>
    <t>C00988</t>
  </si>
  <si>
    <t>20190616002432</t>
  </si>
  <si>
    <t>510725********2726</t>
  </si>
  <si>
    <t>*艺潇</t>
  </si>
  <si>
    <t>510112********0051</t>
  </si>
  <si>
    <t>510107********0870</t>
  </si>
  <si>
    <t>*兴瑞</t>
  </si>
  <si>
    <t>510104********3481</t>
  </si>
  <si>
    <t>C00634</t>
  </si>
  <si>
    <t>20190616001502</t>
  </si>
  <si>
    <t>510112********2121</t>
  </si>
  <si>
    <t>*志浩</t>
  </si>
  <si>
    <t>510123********4316</t>
  </si>
  <si>
    <t>510106********0729</t>
  </si>
  <si>
    <t>510108********3913</t>
  </si>
  <si>
    <t>510212********2538</t>
  </si>
  <si>
    <t>510212********2121</t>
  </si>
  <si>
    <t>C04662</t>
  </si>
  <si>
    <t>20190617005244</t>
  </si>
  <si>
    <t>510102********7926</t>
  </si>
  <si>
    <t>510123********1914</t>
  </si>
  <si>
    <t>510123********136X</t>
  </si>
  <si>
    <t>330327********0237</t>
  </si>
  <si>
    <t>330327********2900</t>
  </si>
  <si>
    <t>330327********187X</t>
  </si>
  <si>
    <t>C06201</t>
  </si>
  <si>
    <t>20190618002277</t>
  </si>
  <si>
    <t>510102********5315</t>
  </si>
  <si>
    <t>C06087</t>
  </si>
  <si>
    <t>20190618001823</t>
  </si>
  <si>
    <t>510102********8445</t>
  </si>
  <si>
    <t>*廷光</t>
  </si>
  <si>
    <t>510102********8434</t>
  </si>
  <si>
    <t>510124********041X</t>
  </si>
  <si>
    <t>510124********0444</t>
  </si>
  <si>
    <t>C02410</t>
  </si>
  <si>
    <t>20190616006612</t>
  </si>
  <si>
    <t>510104********2126</t>
  </si>
  <si>
    <t>510104********0474</t>
  </si>
  <si>
    <t>*馨玲</t>
  </si>
  <si>
    <t>510107********6024</t>
  </si>
  <si>
    <t>C02966</t>
  </si>
  <si>
    <t>20190617000129</t>
  </si>
  <si>
    <t>510103********3485</t>
  </si>
  <si>
    <t>510182********0088</t>
  </si>
  <si>
    <t>C05622</t>
  </si>
  <si>
    <t>20190618000054</t>
  </si>
  <si>
    <t>*峻岑</t>
  </si>
  <si>
    <t>500223********4451</t>
  </si>
  <si>
    <t>510111********0764</t>
  </si>
  <si>
    <t>511681********4575</t>
  </si>
  <si>
    <t>C02996</t>
  </si>
  <si>
    <t>20190617000206</t>
  </si>
  <si>
    <t>510190********0428</t>
  </si>
  <si>
    <t>*天樵</t>
  </si>
  <si>
    <t>512301********8458</t>
  </si>
  <si>
    <t>510105********2527</t>
  </si>
  <si>
    <t>C04126</t>
  </si>
  <si>
    <t>20190617003516</t>
  </si>
  <si>
    <t>*华武</t>
  </si>
  <si>
    <t>511026********5817</t>
  </si>
  <si>
    <t>513723********0068</t>
  </si>
  <si>
    <t>*妤陌</t>
  </si>
  <si>
    <t>510104********0348</t>
  </si>
  <si>
    <t>*芋含</t>
  </si>
  <si>
    <t>510104********0163</t>
  </si>
  <si>
    <t>510302********1028</t>
  </si>
  <si>
    <t>500102********0264</t>
  </si>
  <si>
    <t>510104********0088</t>
  </si>
  <si>
    <t>510921********0017</t>
  </si>
  <si>
    <t>C07479</t>
  </si>
  <si>
    <t>20190618007964</t>
  </si>
  <si>
    <t>*凤灵</t>
  </si>
  <si>
    <t>511325********0228</t>
  </si>
  <si>
    <t>511325********021X</t>
  </si>
  <si>
    <t>*汐兮</t>
  </si>
  <si>
    <t>511325********0064</t>
  </si>
  <si>
    <t>C05057</t>
  </si>
  <si>
    <t>20190617006685</t>
  </si>
  <si>
    <t>*嗣超</t>
  </si>
  <si>
    <t>652201********1633</t>
  </si>
  <si>
    <t>*雨佳</t>
  </si>
  <si>
    <t>513101********0048</t>
  </si>
  <si>
    <t>*若溪</t>
  </si>
  <si>
    <t>511802********0046</t>
  </si>
  <si>
    <t>C03050</t>
  </si>
  <si>
    <t>20190617000344</t>
  </si>
  <si>
    <t>*秋梅</t>
  </si>
  <si>
    <t>510623********7128</t>
  </si>
  <si>
    <t>*俊辰</t>
  </si>
  <si>
    <t>510107********0152</t>
  </si>
  <si>
    <t>*俊希</t>
  </si>
  <si>
    <t>510105********1792</t>
  </si>
  <si>
    <t>C03772</t>
  </si>
  <si>
    <t>20190617002368</t>
  </si>
  <si>
    <t>510124********0427</t>
  </si>
  <si>
    <t>*宗智</t>
  </si>
  <si>
    <t>510124********3516</t>
  </si>
  <si>
    <t>C04681</t>
  </si>
  <si>
    <t>20190617005314</t>
  </si>
  <si>
    <t>*昌丽</t>
  </si>
  <si>
    <t>510124********3521</t>
  </si>
  <si>
    <t>*国其</t>
  </si>
  <si>
    <t>513021********8875</t>
  </si>
  <si>
    <t>510105********1524</t>
  </si>
  <si>
    <t>510104********4061</t>
  </si>
  <si>
    <t>C05903</t>
  </si>
  <si>
    <t>20190618001102</t>
  </si>
  <si>
    <t>*咏梅</t>
  </si>
  <si>
    <t>510212********0848</t>
  </si>
  <si>
    <t>510902********9156</t>
  </si>
  <si>
    <t>510121********5276</t>
  </si>
  <si>
    <t>510683********3027</t>
  </si>
  <si>
    <t>510622********3025</t>
  </si>
  <si>
    <t>C06855</t>
  </si>
  <si>
    <t>20190618005130</t>
  </si>
  <si>
    <t>*秀碧</t>
  </si>
  <si>
    <t>510227********4122</t>
  </si>
  <si>
    <t>*与兴</t>
  </si>
  <si>
    <t>500223********4108</t>
  </si>
  <si>
    <t>510227********4112</t>
  </si>
  <si>
    <t>C04856</t>
  </si>
  <si>
    <t>20190617005925</t>
  </si>
  <si>
    <t>*维坤</t>
  </si>
  <si>
    <t>510102********7022</t>
  </si>
  <si>
    <t>C04035</t>
  </si>
  <si>
    <t>20190617003212</t>
  </si>
  <si>
    <t>620103********1030</t>
  </si>
  <si>
    <t>452428********022X</t>
  </si>
  <si>
    <t>*馨然</t>
  </si>
  <si>
    <t>510108********0218</t>
  </si>
  <si>
    <t>510108********0144</t>
  </si>
  <si>
    <t>512501********0678</t>
  </si>
  <si>
    <t>512501********0660</t>
  </si>
  <si>
    <t>C06339</t>
  </si>
  <si>
    <t>20190618002864</t>
  </si>
  <si>
    <t>*毓</t>
  </si>
  <si>
    <t>511324********2614</t>
  </si>
  <si>
    <t>*祎林</t>
  </si>
  <si>
    <t>510107********6230</t>
  </si>
  <si>
    <t>510722********8685</t>
  </si>
  <si>
    <t>C01832</t>
  </si>
  <si>
    <t>20190616004919</t>
  </si>
  <si>
    <t>*筱雯</t>
  </si>
  <si>
    <t>500109********1925</t>
  </si>
  <si>
    <t>500109********0419</t>
  </si>
  <si>
    <t>C00830</t>
  </si>
  <si>
    <t>20190616002022</t>
  </si>
  <si>
    <t>*国君</t>
  </si>
  <si>
    <t>510102********5726</t>
  </si>
  <si>
    <t>*庆元</t>
  </si>
  <si>
    <t>510102********7959</t>
  </si>
  <si>
    <t>C02954</t>
  </si>
  <si>
    <t>20190617000094</t>
  </si>
  <si>
    <t>*宇书</t>
  </si>
  <si>
    <t>510522********0029</t>
  </si>
  <si>
    <t>510625********0013</t>
  </si>
  <si>
    <t>*子愉</t>
  </si>
  <si>
    <t>510105********0019</t>
  </si>
  <si>
    <t>*沐川</t>
  </si>
  <si>
    <t>510105********0236</t>
  </si>
  <si>
    <t>510112********1819</t>
  </si>
  <si>
    <t>510111********3029</t>
  </si>
  <si>
    <t>C04852</t>
  </si>
  <si>
    <t>20190617005916</t>
  </si>
  <si>
    <t>*祥林</t>
  </si>
  <si>
    <t>512924********6058</t>
  </si>
  <si>
    <t>*玲俐</t>
  </si>
  <si>
    <t>512924********0045</t>
  </si>
  <si>
    <t>*梓源</t>
  </si>
  <si>
    <t>511302********0310</t>
  </si>
  <si>
    <t>510112********2126</t>
  </si>
  <si>
    <t>510902********902X</t>
  </si>
  <si>
    <t>15114107</t>
  </si>
  <si>
    <t>C05816</t>
  </si>
  <si>
    <t>20190618000750</t>
  </si>
  <si>
    <t>510921********556X</t>
  </si>
  <si>
    <t>*松林</t>
  </si>
  <si>
    <t>510921********5876</t>
  </si>
  <si>
    <t>*筱彤</t>
  </si>
  <si>
    <t>510104********0201</t>
  </si>
  <si>
    <t>C06542</t>
  </si>
  <si>
    <t>20190618003631</t>
  </si>
  <si>
    <t>330382********7929</t>
  </si>
  <si>
    <t>C00434</t>
  </si>
  <si>
    <t>20190616001000</t>
  </si>
  <si>
    <t>*秀娟</t>
  </si>
  <si>
    <t>511024********7966</t>
  </si>
  <si>
    <t>*礼</t>
  </si>
  <si>
    <t>511025********395X</t>
  </si>
  <si>
    <t>*承禹</t>
  </si>
  <si>
    <t>510112********0112</t>
  </si>
  <si>
    <t>C00247</t>
  </si>
  <si>
    <t>20190616000566</t>
  </si>
  <si>
    <t>510105********1293</t>
  </si>
  <si>
    <t>522101********3245</t>
  </si>
  <si>
    <t>*语豪</t>
  </si>
  <si>
    <t>510105********0038</t>
  </si>
  <si>
    <t>513901********0222</t>
  </si>
  <si>
    <t>C06577</t>
  </si>
  <si>
    <t>20190618003835</t>
  </si>
  <si>
    <t>510105********0515</t>
  </si>
  <si>
    <t>510103********4228</t>
  </si>
  <si>
    <t>C06405</t>
  </si>
  <si>
    <t>20190618003093</t>
  </si>
  <si>
    <t>511002********1810</t>
  </si>
  <si>
    <t>*练英</t>
  </si>
  <si>
    <t>511025********8788</t>
  </si>
  <si>
    <t>510108********2715</t>
  </si>
  <si>
    <t>510181********3328</t>
  </si>
  <si>
    <t>510108********0080</t>
  </si>
  <si>
    <t>C00429</t>
  </si>
  <si>
    <t>20190616000988</t>
  </si>
  <si>
    <t>500223********8206</t>
  </si>
  <si>
    <t>*昊坤</t>
  </si>
  <si>
    <t>500108********0818</t>
  </si>
  <si>
    <t>*舒寒</t>
  </si>
  <si>
    <t>510107********6098</t>
  </si>
  <si>
    <t>*煜霖</t>
  </si>
  <si>
    <t>510104********0075</t>
  </si>
  <si>
    <t>C04538</t>
  </si>
  <si>
    <t>20190617004846</t>
  </si>
  <si>
    <t>513030********8023</t>
  </si>
  <si>
    <t>513922********5452</t>
  </si>
  <si>
    <t>*滢</t>
  </si>
  <si>
    <t>510104********211X</t>
  </si>
  <si>
    <t>C01693</t>
  </si>
  <si>
    <t>20190616004502</t>
  </si>
  <si>
    <t>510102********3773</t>
  </si>
  <si>
    <t>*英花</t>
  </si>
  <si>
    <t>510102********7523</t>
  </si>
  <si>
    <t>429006********5476</t>
  </si>
  <si>
    <t>429006********5441</t>
  </si>
  <si>
    <t>429004********0928</t>
  </si>
  <si>
    <t>510111********2748</t>
  </si>
  <si>
    <t>340123********1910</t>
  </si>
  <si>
    <t>C06131</t>
  </si>
  <si>
    <t>20190618002004</t>
  </si>
  <si>
    <t>*逢章</t>
  </si>
  <si>
    <t>*华芳</t>
  </si>
  <si>
    <t>C05028</t>
  </si>
  <si>
    <t>20190617006591</t>
  </si>
  <si>
    <t>511302********1421</t>
  </si>
  <si>
    <t>511324********0058</t>
  </si>
  <si>
    <t>*籽壹</t>
  </si>
  <si>
    <t>*籽树</t>
  </si>
  <si>
    <t>511302********6411</t>
  </si>
  <si>
    <t>C06234</t>
  </si>
  <si>
    <t>20190618002455</t>
  </si>
  <si>
    <t>512227********0016</t>
  </si>
  <si>
    <t>512227********0026</t>
  </si>
  <si>
    <t>C02873</t>
  </si>
  <si>
    <t>20190616008042</t>
  </si>
  <si>
    <t>510681********1312</t>
  </si>
  <si>
    <t>620102********4618</t>
  </si>
  <si>
    <t>C05798</t>
  </si>
  <si>
    <t>20190618000695</t>
  </si>
  <si>
    <t>*旭明</t>
  </si>
  <si>
    <t>140424********0078</t>
  </si>
  <si>
    <t>*秀红</t>
  </si>
  <si>
    <t>510123********3464</t>
  </si>
  <si>
    <t>*睿成</t>
  </si>
  <si>
    <t>510115********0071</t>
  </si>
  <si>
    <t>*睿一</t>
  </si>
  <si>
    <t>510115********0074</t>
  </si>
  <si>
    <t>C00809</t>
  </si>
  <si>
    <t>20190616001966</t>
  </si>
  <si>
    <t>510104********4885</t>
  </si>
  <si>
    <t>511111********0614</t>
  </si>
  <si>
    <t>*宸昕</t>
  </si>
  <si>
    <t>511111********0613</t>
  </si>
  <si>
    <t>*雯熙</t>
  </si>
  <si>
    <t>510104********0026</t>
  </si>
  <si>
    <t>C06056</t>
  </si>
  <si>
    <t>20190618001689</t>
  </si>
  <si>
    <t>510122********2663</t>
  </si>
  <si>
    <t>*飞羽</t>
  </si>
  <si>
    <t>*锦文</t>
  </si>
  <si>
    <t>430304********2054</t>
  </si>
  <si>
    <t>C02020</t>
  </si>
  <si>
    <t>20190616005484</t>
  </si>
  <si>
    <t>*家友</t>
  </si>
  <si>
    <t>510112********0018</t>
  </si>
  <si>
    <t>510112********0022</t>
  </si>
  <si>
    <t>C05907</t>
  </si>
  <si>
    <t>20190618001109</t>
  </si>
  <si>
    <t>510215********0424</t>
  </si>
  <si>
    <t>510215********0433</t>
  </si>
  <si>
    <t>511023********9068</t>
  </si>
  <si>
    <t>510107********0019</t>
  </si>
  <si>
    <t>510107********343X</t>
  </si>
  <si>
    <t>C00609</t>
  </si>
  <si>
    <t>20190616001431</t>
  </si>
  <si>
    <t>*华梅</t>
  </si>
  <si>
    <t>511028********4244</t>
  </si>
  <si>
    <t>*方好</t>
  </si>
  <si>
    <t>C03238</t>
  </si>
  <si>
    <t>20190617000807</t>
  </si>
  <si>
    <t>*弈伯</t>
  </si>
  <si>
    <t>510722********8790</t>
  </si>
  <si>
    <t>510703********0021</t>
  </si>
  <si>
    <t>513030********2617</t>
  </si>
  <si>
    <t>510122********2222</t>
  </si>
  <si>
    <t>C01357</t>
  </si>
  <si>
    <t>20190616003568</t>
  </si>
  <si>
    <t>*闫军</t>
  </si>
  <si>
    <t>513030********2014</t>
  </si>
  <si>
    <t>511528********1021</t>
  </si>
  <si>
    <t>*云溪</t>
  </si>
  <si>
    <t>511528********0021</t>
  </si>
  <si>
    <t>*云婷</t>
  </si>
  <si>
    <t>510114********0269</t>
  </si>
  <si>
    <t>C01610</t>
  </si>
  <si>
    <t>20190616004281</t>
  </si>
  <si>
    <t>*淇睿</t>
  </si>
  <si>
    <t>510105********3266</t>
  </si>
  <si>
    <t>513601********0021</t>
  </si>
  <si>
    <t>510107********1802</t>
  </si>
  <si>
    <t>513401********1619</t>
  </si>
  <si>
    <t>C02096</t>
  </si>
  <si>
    <t>20190616005695</t>
  </si>
  <si>
    <t>*海洪</t>
  </si>
  <si>
    <t>513701********515X</t>
  </si>
  <si>
    <t>513701********0127</t>
  </si>
  <si>
    <t>*馨乐</t>
  </si>
  <si>
    <t>510107********6082</t>
  </si>
  <si>
    <t>510107********0037</t>
  </si>
  <si>
    <t>C04036</t>
  </si>
  <si>
    <t>20190617003219</t>
  </si>
  <si>
    <t>*红叶</t>
  </si>
  <si>
    <t>210112********1229</t>
  </si>
  <si>
    <t>510121********4830</t>
  </si>
  <si>
    <t>*贝谦</t>
  </si>
  <si>
    <t>511321********7044</t>
  </si>
  <si>
    <t>C01699</t>
  </si>
  <si>
    <t>20190616004514</t>
  </si>
  <si>
    <t>*道贤</t>
  </si>
  <si>
    <t>510922********109X</t>
  </si>
  <si>
    <t>510129********0211</t>
  </si>
  <si>
    <t>510129********0043</t>
  </si>
  <si>
    <t>510129********6722</t>
  </si>
  <si>
    <t>C00080</t>
  </si>
  <si>
    <t>20190616000189</t>
  </si>
  <si>
    <t>*瑞毅</t>
  </si>
  <si>
    <t>510112********0070</t>
  </si>
  <si>
    <t>510121********0047</t>
  </si>
  <si>
    <t>*启萌</t>
  </si>
  <si>
    <t>*启辰</t>
  </si>
  <si>
    <t>510108********0078</t>
  </si>
  <si>
    <t>C04413</t>
  </si>
  <si>
    <t>20190617004394</t>
  </si>
  <si>
    <t>*泓文</t>
  </si>
  <si>
    <t>511002********0029</t>
  </si>
  <si>
    <t>*馨慧</t>
  </si>
  <si>
    <t>510115********0085</t>
  </si>
  <si>
    <t>C03775</t>
  </si>
  <si>
    <t>20190617002375</t>
  </si>
  <si>
    <t>510902********7976</t>
  </si>
  <si>
    <t>*子祾</t>
  </si>
  <si>
    <t>542621********0222</t>
  </si>
  <si>
    <t>*恒铖</t>
  </si>
  <si>
    <t>510904********7997</t>
  </si>
  <si>
    <t>511102********2104</t>
  </si>
  <si>
    <t>510103********4560</t>
  </si>
  <si>
    <t>510107********2960</t>
  </si>
  <si>
    <t>C00512</t>
  </si>
  <si>
    <t>20190616001186</t>
  </si>
  <si>
    <t>510104********4567</t>
  </si>
  <si>
    <t>*宝贵</t>
  </si>
  <si>
    <t>220502********0617</t>
  </si>
  <si>
    <t>*秋童</t>
  </si>
  <si>
    <t>510107********0244</t>
  </si>
  <si>
    <t>510602********0492</t>
  </si>
  <si>
    <t>510602********292X</t>
  </si>
  <si>
    <t>510603********0496</t>
  </si>
  <si>
    <t>510104********287X</t>
  </si>
  <si>
    <t>510106********0727</t>
  </si>
  <si>
    <t>511027********6351</t>
  </si>
  <si>
    <t>510321********3568</t>
  </si>
  <si>
    <t>C03787</t>
  </si>
  <si>
    <t>20190617002416</t>
  </si>
  <si>
    <t>510102********1877</t>
  </si>
  <si>
    <t>C02695</t>
  </si>
  <si>
    <t>20190616007461</t>
  </si>
  <si>
    <t>513401********062X</t>
  </si>
  <si>
    <t>513431********0013</t>
  </si>
  <si>
    <t>*克语达</t>
  </si>
  <si>
    <t>510105********0111</t>
  </si>
  <si>
    <t>*克语恩</t>
  </si>
  <si>
    <t>510105********026X</t>
  </si>
  <si>
    <t>510102********7943</t>
  </si>
  <si>
    <t>510212********3518</t>
  </si>
  <si>
    <t>510111********2309</t>
  </si>
  <si>
    <t>510111********2277</t>
  </si>
  <si>
    <t>513029********0011</t>
  </si>
  <si>
    <t>C06924</t>
  </si>
  <si>
    <t>20190618005383</t>
  </si>
  <si>
    <t>510106********1413</t>
  </si>
  <si>
    <t>C04853</t>
  </si>
  <si>
    <t>20190617005921</t>
  </si>
  <si>
    <t>*崇武</t>
  </si>
  <si>
    <t>510102********8437</t>
  </si>
  <si>
    <t>510103********0028</t>
  </si>
  <si>
    <t>C03399</t>
  </si>
  <si>
    <t>20190617001239</t>
  </si>
  <si>
    <t>*祖华</t>
  </si>
  <si>
    <t>510102********6577</t>
  </si>
  <si>
    <t>*骊</t>
  </si>
  <si>
    <t>510103********2240</t>
  </si>
  <si>
    <t>C06418</t>
  </si>
  <si>
    <t>20190618003146</t>
  </si>
  <si>
    <t>*云峰</t>
  </si>
  <si>
    <t>513030********001X</t>
  </si>
  <si>
    <t>*莉斯</t>
  </si>
  <si>
    <t>511023********0021</t>
  </si>
  <si>
    <t>*祉佑</t>
  </si>
  <si>
    <t>510104********0152</t>
  </si>
  <si>
    <t>C07439</t>
  </si>
  <si>
    <t>20190618007767</t>
  </si>
  <si>
    <t>411329********471X</t>
  </si>
  <si>
    <t>330382********7923</t>
  </si>
  <si>
    <t>*乐琦</t>
  </si>
  <si>
    <t>510108********0161</t>
  </si>
  <si>
    <t>*原硕</t>
  </si>
  <si>
    <t>510105********0239</t>
  </si>
  <si>
    <t>512922********7135</t>
  </si>
  <si>
    <t>512922********7043</t>
  </si>
  <si>
    <t>C05839</t>
  </si>
  <si>
    <t>20190618000854</t>
  </si>
  <si>
    <t>510122********5543</t>
  </si>
  <si>
    <t>511623********3775</t>
  </si>
  <si>
    <t>*宥锐</t>
  </si>
  <si>
    <t>510122********017X</t>
  </si>
  <si>
    <t>510122********0073</t>
  </si>
  <si>
    <t>510106********4414</t>
  </si>
  <si>
    <t>C02431</t>
  </si>
  <si>
    <t>20190616006671</t>
  </si>
  <si>
    <t>*兴梅</t>
  </si>
  <si>
    <t>540102********1524</t>
  </si>
  <si>
    <t>542126********0015</t>
  </si>
  <si>
    <t>*锦墨</t>
  </si>
  <si>
    <t>C00826</t>
  </si>
  <si>
    <t>20190616002008</t>
  </si>
  <si>
    <t>*天科</t>
  </si>
  <si>
    <t>511129********3018</t>
  </si>
  <si>
    <t>*孝芳</t>
  </si>
  <si>
    <t>511129********0620</t>
  </si>
  <si>
    <t>*希夷</t>
  </si>
  <si>
    <t>510108********0072</t>
  </si>
  <si>
    <t>510122********0779</t>
  </si>
  <si>
    <t>C02439</t>
  </si>
  <si>
    <t>20190616006697</t>
  </si>
  <si>
    <t>510625********0043</t>
  </si>
  <si>
    <t>510106********9816</t>
  </si>
  <si>
    <t>C04572</t>
  </si>
  <si>
    <t>20190617004952</t>
  </si>
  <si>
    <t>*良彬</t>
  </si>
  <si>
    <t>511121********4958</t>
  </si>
  <si>
    <t>511121********5408</t>
  </si>
  <si>
    <t>511421********4819</t>
  </si>
  <si>
    <t>C05790</t>
  </si>
  <si>
    <t>20190618000674</t>
  </si>
  <si>
    <t>511124********1728</t>
  </si>
  <si>
    <t>*雨怡</t>
  </si>
  <si>
    <t>C03839</t>
  </si>
  <si>
    <t>20190617002540</t>
  </si>
  <si>
    <t>511121********6864</t>
  </si>
  <si>
    <t>*君文</t>
  </si>
  <si>
    <t>511221********8353</t>
  </si>
  <si>
    <t>*骏哲</t>
  </si>
  <si>
    <t>500234********5430</t>
  </si>
  <si>
    <t>*骏欣</t>
  </si>
  <si>
    <t>510104********0266</t>
  </si>
  <si>
    <t>510108********0317</t>
  </si>
  <si>
    <t>C01851</t>
  </si>
  <si>
    <t>20190616004975</t>
  </si>
  <si>
    <t>510215********504X</t>
  </si>
  <si>
    <t>*正洪</t>
  </si>
  <si>
    <t>510229********2555</t>
  </si>
  <si>
    <t>*欣淼</t>
  </si>
  <si>
    <t>500108********2324</t>
  </si>
  <si>
    <t>510105********3278</t>
  </si>
  <si>
    <t>512323********5221</t>
  </si>
  <si>
    <t>C07611</t>
  </si>
  <si>
    <t>20190618008557</t>
  </si>
  <si>
    <t>*学琴</t>
  </si>
  <si>
    <t>511523********682X</t>
  </si>
  <si>
    <t>510108********9015</t>
  </si>
  <si>
    <t>510102********746X</t>
  </si>
  <si>
    <t>C06178</t>
  </si>
  <si>
    <t>20190618002186</t>
  </si>
  <si>
    <t>513902********9261</t>
  </si>
  <si>
    <t>*灵川</t>
  </si>
  <si>
    <t>511602********2313</t>
  </si>
  <si>
    <t>*浩睿</t>
  </si>
  <si>
    <t>510104********0095</t>
  </si>
  <si>
    <t>511181********1323</t>
  </si>
  <si>
    <t>C00458</t>
  </si>
  <si>
    <t>20190616001050</t>
  </si>
  <si>
    <t>*启海</t>
  </si>
  <si>
    <t>511028********0058</t>
  </si>
  <si>
    <t>*顶先</t>
  </si>
  <si>
    <t>511028********1240</t>
  </si>
  <si>
    <t>C01600</t>
  </si>
  <si>
    <t>20190616004250</t>
  </si>
  <si>
    <t>*湘阳</t>
  </si>
  <si>
    <t>510102********496X</t>
  </si>
  <si>
    <t>*鹰</t>
  </si>
  <si>
    <t>510103********6217</t>
  </si>
  <si>
    <t>C07293</t>
  </si>
  <si>
    <t>20190618007099</t>
  </si>
  <si>
    <t>512722********0026</t>
  </si>
  <si>
    <t>510112********6015</t>
  </si>
  <si>
    <t>*一鑫</t>
  </si>
  <si>
    <t>510112********019X</t>
  </si>
  <si>
    <t>511181********0060</t>
  </si>
  <si>
    <t>510107********4213</t>
  </si>
  <si>
    <t>510106********5520</t>
  </si>
  <si>
    <t>511122********7455</t>
  </si>
  <si>
    <t>510106********0056</t>
  </si>
  <si>
    <t>C04613</t>
  </si>
  <si>
    <t>20190617005094</t>
  </si>
  <si>
    <t>513825********0024</t>
  </si>
  <si>
    <t>513030********0818</t>
  </si>
  <si>
    <t>510102********2112</t>
  </si>
  <si>
    <t>C01100</t>
  </si>
  <si>
    <t>20190616002739</t>
  </si>
  <si>
    <t>*臻</t>
  </si>
  <si>
    <t>510105********0777</t>
  </si>
  <si>
    <t>511502********0665</t>
  </si>
  <si>
    <t>*澈</t>
  </si>
  <si>
    <t>510105********0017</t>
  </si>
  <si>
    <t>C01634</t>
  </si>
  <si>
    <t>20190616004357</t>
  </si>
  <si>
    <t>*进东</t>
  </si>
  <si>
    <t>513029********6470</t>
  </si>
  <si>
    <t>652301********0845</t>
  </si>
  <si>
    <t>500105********1812</t>
  </si>
  <si>
    <t>510104********1671</t>
  </si>
  <si>
    <t>500108********0024</t>
  </si>
  <si>
    <t>C02932</t>
  </si>
  <si>
    <t>20190617000041</t>
  </si>
  <si>
    <t>510681********3567</t>
  </si>
  <si>
    <t>*比超</t>
  </si>
  <si>
    <t>510723********3717</t>
  </si>
  <si>
    <t>*鸿伟</t>
  </si>
  <si>
    <t>510681********6118</t>
  </si>
  <si>
    <t>C02101</t>
  </si>
  <si>
    <t>20190616005710</t>
  </si>
  <si>
    <t>*雨思</t>
  </si>
  <si>
    <t>510106********0432</t>
  </si>
  <si>
    <t>*耀月</t>
  </si>
  <si>
    <t>510106********1420</t>
  </si>
  <si>
    <t>510106********003X</t>
  </si>
  <si>
    <t>513124********0010</t>
  </si>
  <si>
    <t>C00563</t>
  </si>
  <si>
    <t>20190616001301</t>
  </si>
  <si>
    <t>513001********021X</t>
  </si>
  <si>
    <t>511521********0048</t>
  </si>
  <si>
    <t>C04456</t>
  </si>
  <si>
    <t>20190617004567</t>
  </si>
  <si>
    <t>510112********0350</t>
  </si>
  <si>
    <t>510112********0329</t>
  </si>
  <si>
    <t>C00313</t>
  </si>
  <si>
    <t>20190616000704</t>
  </si>
  <si>
    <t>510102********5716</t>
  </si>
  <si>
    <t>C03867</t>
  </si>
  <si>
    <t>20190617002637</t>
  </si>
  <si>
    <t>510921********6936</t>
  </si>
  <si>
    <t>510921********0025</t>
  </si>
  <si>
    <t>C02834</t>
  </si>
  <si>
    <t>20190616007899</t>
  </si>
  <si>
    <t>513624********5068</t>
  </si>
  <si>
    <t>511122********1696</t>
  </si>
  <si>
    <t>*舒灏</t>
  </si>
  <si>
    <t>440303********5120</t>
  </si>
  <si>
    <t>*浩臣</t>
  </si>
  <si>
    <t>510104********0258</t>
  </si>
  <si>
    <t>511024********0372</t>
  </si>
  <si>
    <t>511024********0408</t>
  </si>
  <si>
    <t>C04115</t>
  </si>
  <si>
    <t>20190617003493</t>
  </si>
  <si>
    <t>510108********3617</t>
  </si>
  <si>
    <t>510106********1425</t>
  </si>
  <si>
    <t>510108********3359</t>
  </si>
  <si>
    <t>C04608</t>
  </si>
  <si>
    <t>20190617005073</t>
  </si>
  <si>
    <t>511023********0031</t>
  </si>
  <si>
    <t>*红漫</t>
  </si>
  <si>
    <t>511023********0169</t>
  </si>
  <si>
    <t>C06166</t>
  </si>
  <si>
    <t>20190618002143</t>
  </si>
  <si>
    <t>513902********3647</t>
  </si>
  <si>
    <t>*才熊</t>
  </si>
  <si>
    <t>511027********363X</t>
  </si>
  <si>
    <t>*芾铠</t>
  </si>
  <si>
    <t>512081********0033</t>
  </si>
  <si>
    <t>C07155</t>
  </si>
  <si>
    <t>20190618006456</t>
  </si>
  <si>
    <t>*羽</t>
  </si>
  <si>
    <t>510121********0066</t>
  </si>
  <si>
    <t>*志翔</t>
  </si>
  <si>
    <t>510105********1516</t>
  </si>
  <si>
    <t>C01071</t>
  </si>
  <si>
    <t>20190616002664</t>
  </si>
  <si>
    <t>513401********1611</t>
  </si>
  <si>
    <t>*广欣</t>
  </si>
  <si>
    <t>513401********1623</t>
  </si>
  <si>
    <t>510102********147X</t>
  </si>
  <si>
    <t>510102********1464</t>
  </si>
  <si>
    <t>C06064</t>
  </si>
  <si>
    <t>20190618001736</t>
  </si>
  <si>
    <t>*炆锐</t>
  </si>
  <si>
    <t>510112********1818</t>
  </si>
  <si>
    <t>500382********0028</t>
  </si>
  <si>
    <t>*毅霖</t>
  </si>
  <si>
    <t>510112********0238</t>
  </si>
  <si>
    <t>C03866</t>
  </si>
  <si>
    <t>20190617002633</t>
  </si>
  <si>
    <t>510102********3167</t>
  </si>
  <si>
    <t>*浩若</t>
  </si>
  <si>
    <t>C04958</t>
  </si>
  <si>
    <t>20190617006298</t>
  </si>
  <si>
    <t>*迟</t>
  </si>
  <si>
    <t>510821********8513</t>
  </si>
  <si>
    <t>510321********0029</t>
  </si>
  <si>
    <t>*佳奕</t>
  </si>
  <si>
    <t>C04772</t>
  </si>
  <si>
    <t>20190617005651</t>
  </si>
  <si>
    <t>152302********062X</t>
  </si>
  <si>
    <t>*丛丞</t>
  </si>
  <si>
    <t>370685********2618</t>
  </si>
  <si>
    <t>*逸晨</t>
  </si>
  <si>
    <t>370685********2217</t>
  </si>
  <si>
    <t>520102********2415</t>
  </si>
  <si>
    <t>520102********1221</t>
  </si>
  <si>
    <t>C05230</t>
  </si>
  <si>
    <t>20190617007396</t>
  </si>
  <si>
    <t>331023********6619</t>
  </si>
  <si>
    <t>C01379</t>
  </si>
  <si>
    <t>20190616003620</t>
  </si>
  <si>
    <t>511325********3539</t>
  </si>
  <si>
    <t>510681********1322</t>
  </si>
  <si>
    <t>C02017</t>
  </si>
  <si>
    <t>20190616005477</t>
  </si>
  <si>
    <t>510181********6128</t>
  </si>
  <si>
    <t>*司筱</t>
  </si>
  <si>
    <t>510106********0209</t>
  </si>
  <si>
    <t>510181********0035</t>
  </si>
  <si>
    <t>512532********5919</t>
  </si>
  <si>
    <t>512532********5624</t>
  </si>
  <si>
    <t>C03691</t>
  </si>
  <si>
    <t>20190617002113</t>
  </si>
  <si>
    <t>*永康</t>
  </si>
  <si>
    <t>510108********3353</t>
  </si>
  <si>
    <t>510311********6426</t>
  </si>
  <si>
    <t>*熙倍</t>
  </si>
  <si>
    <t>510108********0281</t>
  </si>
  <si>
    <t>511024********7363</t>
  </si>
  <si>
    <t>C07572</t>
  </si>
  <si>
    <t>20190618008382</t>
  </si>
  <si>
    <t>510283********3186</t>
  </si>
  <si>
    <t>*刚志</t>
  </si>
  <si>
    <t>540102********2010</t>
  </si>
  <si>
    <t>*少君</t>
  </si>
  <si>
    <t>542301********1511</t>
  </si>
  <si>
    <t>*瑞均</t>
  </si>
  <si>
    <t>542301********0512</t>
  </si>
  <si>
    <t>C05077</t>
  </si>
  <si>
    <t>20190617006780</t>
  </si>
  <si>
    <t>*卉春</t>
  </si>
  <si>
    <t>510303********0539</t>
  </si>
  <si>
    <t>511102********6722</t>
  </si>
  <si>
    <t>*羿泽</t>
  </si>
  <si>
    <t>511102********1219</t>
  </si>
  <si>
    <t>C00580</t>
  </si>
  <si>
    <t>20190616001353</t>
  </si>
  <si>
    <t>511025********0228</t>
  </si>
  <si>
    <t>*应和</t>
  </si>
  <si>
    <t>511025********5199</t>
  </si>
  <si>
    <t>13133331</t>
  </si>
  <si>
    <t>C05112</t>
  </si>
  <si>
    <t>20190617006889</t>
  </si>
  <si>
    <t>*志军</t>
  </si>
  <si>
    <t>510103********3122</t>
  </si>
  <si>
    <t>C02331</t>
  </si>
  <si>
    <t>20190616006366</t>
  </si>
  <si>
    <t>510107********2997</t>
  </si>
  <si>
    <t>511025********6527</t>
  </si>
  <si>
    <t>*懿恩</t>
  </si>
  <si>
    <t>510106********0237</t>
  </si>
  <si>
    <t>C03859</t>
  </si>
  <si>
    <t>20190617002609</t>
  </si>
  <si>
    <t>*亚君</t>
  </si>
  <si>
    <t>510102********5321</t>
  </si>
  <si>
    <t>C07057</t>
  </si>
  <si>
    <t>20190618006000</t>
  </si>
  <si>
    <t>513433********5828</t>
  </si>
  <si>
    <t>510103********3417</t>
  </si>
  <si>
    <t>510603********6666</t>
  </si>
  <si>
    <t>C05221</t>
  </si>
  <si>
    <t>20190617007329</t>
  </si>
  <si>
    <t>*庆贤</t>
  </si>
  <si>
    <t>510102********7535</t>
  </si>
  <si>
    <t>*祖佑</t>
  </si>
  <si>
    <t>510102********7462</t>
  </si>
  <si>
    <t>C04651</t>
  </si>
  <si>
    <t>20190617005212</t>
  </si>
  <si>
    <t>*子鉴</t>
  </si>
  <si>
    <t>C05568</t>
  </si>
  <si>
    <t>20190617008682</t>
  </si>
  <si>
    <t>*雨丝</t>
  </si>
  <si>
    <t>513030********6406</t>
  </si>
  <si>
    <t>513030********205X</t>
  </si>
  <si>
    <t>511725********0096</t>
  </si>
  <si>
    <t>511381********0045</t>
  </si>
  <si>
    <t>513001********0256</t>
  </si>
  <si>
    <t>510902********9011</t>
  </si>
  <si>
    <t>510902********9323</t>
  </si>
  <si>
    <t>513721********4221</t>
  </si>
  <si>
    <t>C01950</t>
  </si>
  <si>
    <t>20190616005246</t>
  </si>
  <si>
    <t>510626********4781</t>
  </si>
  <si>
    <t>*峻豪</t>
  </si>
  <si>
    <t>511821********0031</t>
  </si>
  <si>
    <t>*凌弘</t>
  </si>
  <si>
    <t>513122********5010</t>
  </si>
  <si>
    <t>622301********0029</t>
  </si>
  <si>
    <t>510107********0532</t>
  </si>
  <si>
    <t>510105********0527</t>
  </si>
  <si>
    <t>C03994</t>
  </si>
  <si>
    <t>20190617003083</t>
  </si>
  <si>
    <t>510214********3041</t>
  </si>
  <si>
    <t>*梓丞</t>
  </si>
  <si>
    <t>*盛剑</t>
  </si>
  <si>
    <t>510214********3013</t>
  </si>
  <si>
    <t>C00007</t>
  </si>
  <si>
    <t>20190616000028</t>
  </si>
  <si>
    <t>510681********0311</t>
  </si>
  <si>
    <t>110108********9720</t>
  </si>
  <si>
    <t>654001********3321</t>
  </si>
  <si>
    <t>510122********3215</t>
  </si>
  <si>
    <t>511129********4213</t>
  </si>
  <si>
    <t>511129********4428</t>
  </si>
  <si>
    <t>511129********4422</t>
  </si>
  <si>
    <t>C01905</t>
  </si>
  <si>
    <t>20190616005122</t>
  </si>
  <si>
    <t>*启能</t>
  </si>
  <si>
    <t>510111********1210</t>
  </si>
  <si>
    <t>*用惠</t>
  </si>
  <si>
    <t>510111********1220</t>
  </si>
  <si>
    <t>510108********0929</t>
  </si>
  <si>
    <t>510108********2112</t>
  </si>
  <si>
    <t>C03070</t>
  </si>
  <si>
    <t>20190617000406</t>
  </si>
  <si>
    <t>513030********0098</t>
  </si>
  <si>
    <t>C00713</t>
  </si>
  <si>
    <t>20190616001693</t>
  </si>
  <si>
    <t>513401********3034</t>
  </si>
  <si>
    <t>513401********384X</t>
  </si>
  <si>
    <t>*沐悠</t>
  </si>
  <si>
    <t>C02807</t>
  </si>
  <si>
    <t>20190616007818</t>
  </si>
  <si>
    <t>*利伟</t>
  </si>
  <si>
    <t>410225********1010</t>
  </si>
  <si>
    <t>*超男</t>
  </si>
  <si>
    <t>430725********4865</t>
  </si>
  <si>
    <t>*雅诺</t>
  </si>
  <si>
    <t>430725********0224</t>
  </si>
  <si>
    <t>510104********0211</t>
  </si>
  <si>
    <t>C05732</t>
  </si>
  <si>
    <t>20190618000460</t>
  </si>
  <si>
    <t>*德槐</t>
  </si>
  <si>
    <t>510103********0694</t>
  </si>
  <si>
    <t>510102********0869</t>
  </si>
  <si>
    <t>C05727</t>
  </si>
  <si>
    <t>20190618000424</t>
  </si>
  <si>
    <t>*阳学佳</t>
  </si>
  <si>
    <t>510104********1866</t>
  </si>
  <si>
    <t>*承欧</t>
  </si>
  <si>
    <t>510105********0053</t>
  </si>
  <si>
    <t>*享平</t>
  </si>
  <si>
    <t>510231********6072</t>
  </si>
  <si>
    <t>510521********0023</t>
  </si>
  <si>
    <t>511028********4213</t>
  </si>
  <si>
    <t>511028********2918</t>
  </si>
  <si>
    <t>510521********0162</t>
  </si>
  <si>
    <t>C05292</t>
  </si>
  <si>
    <t>20190617007594</t>
  </si>
  <si>
    <t>*冬蓉</t>
  </si>
  <si>
    <t>510103********1369</t>
  </si>
  <si>
    <t>C04547</t>
  </si>
  <si>
    <t>20190617004867</t>
  </si>
  <si>
    <t>510322********1019</t>
  </si>
  <si>
    <t>510322********1581</t>
  </si>
  <si>
    <t>C06009</t>
  </si>
  <si>
    <t>20190618001483</t>
  </si>
  <si>
    <t>*维熙</t>
  </si>
  <si>
    <t>510104********1477</t>
  </si>
  <si>
    <t>513424********0012</t>
  </si>
  <si>
    <t>C04635</t>
  </si>
  <si>
    <t>20190617005159</t>
  </si>
  <si>
    <t>530103********2935</t>
  </si>
  <si>
    <t>*安平</t>
  </si>
  <si>
    <t>520102********5824</t>
  </si>
  <si>
    <t>C02806</t>
  </si>
  <si>
    <t>20190616007811</t>
  </si>
  <si>
    <t>513030********2026</t>
  </si>
  <si>
    <t>510229********7858</t>
  </si>
  <si>
    <t>511725********2019</t>
  </si>
  <si>
    <t>C04226</t>
  </si>
  <si>
    <t>20190617003834</t>
  </si>
  <si>
    <t>510103********3410</t>
  </si>
  <si>
    <t>C06451</t>
  </si>
  <si>
    <t>20190618003257</t>
  </si>
  <si>
    <t>*中碧</t>
  </si>
  <si>
    <t>510302********0024</t>
  </si>
  <si>
    <t>*洪烈</t>
  </si>
  <si>
    <t>510302********0017</t>
  </si>
  <si>
    <t>510622********121X</t>
  </si>
  <si>
    <t>510121********2325</t>
  </si>
  <si>
    <t>C05726</t>
  </si>
  <si>
    <t>20190618000420</t>
  </si>
  <si>
    <t>*德倪</t>
  </si>
  <si>
    <t>510122********0032</t>
  </si>
  <si>
    <t>513233********3011</t>
  </si>
  <si>
    <t>C03567</t>
  </si>
  <si>
    <t>20190617001731</t>
  </si>
  <si>
    <t>430304********206X</t>
  </si>
  <si>
    <t>*友高</t>
  </si>
  <si>
    <t>510823********8317</t>
  </si>
  <si>
    <t>*小贝</t>
  </si>
  <si>
    <t>430421********0524</t>
  </si>
  <si>
    <t>*选</t>
  </si>
  <si>
    <t>510823********8930</t>
  </si>
  <si>
    <t>511181********0055</t>
  </si>
  <si>
    <t>341221********1765</t>
  </si>
  <si>
    <t>C05830</t>
  </si>
  <si>
    <t>20190618000826</t>
  </si>
  <si>
    <t>*开国</t>
  </si>
  <si>
    <t>513001********0253</t>
  </si>
  <si>
    <t>652723********0010</t>
  </si>
  <si>
    <t>652723********002X</t>
  </si>
  <si>
    <t>C02936</t>
  </si>
  <si>
    <t>20190617000048</t>
  </si>
  <si>
    <t>512926********1814</t>
  </si>
  <si>
    <t>429006********5749</t>
  </si>
  <si>
    <t>*梳鑫</t>
  </si>
  <si>
    <t>510107********0211</t>
  </si>
  <si>
    <t>C05934</t>
  </si>
  <si>
    <t>20190618001182</t>
  </si>
  <si>
    <t>*贵芝</t>
  </si>
  <si>
    <t>510502********782X</t>
  </si>
  <si>
    <t>*阳麒</t>
  </si>
  <si>
    <t>510105********0257</t>
  </si>
  <si>
    <t>*永</t>
  </si>
  <si>
    <t>522127********2510</t>
  </si>
  <si>
    <t>510108********2423</t>
  </si>
  <si>
    <t>510111********2727</t>
  </si>
  <si>
    <t>C02409</t>
  </si>
  <si>
    <t>20190616006610</t>
  </si>
  <si>
    <t>420583********0065</t>
  </si>
  <si>
    <t>*慕涵</t>
  </si>
  <si>
    <t>510104********0023</t>
  </si>
  <si>
    <t>510812********1833</t>
  </si>
  <si>
    <t>C06778</t>
  </si>
  <si>
    <t>20190618004766</t>
  </si>
  <si>
    <t>*生伍</t>
  </si>
  <si>
    <t>510125********5017</t>
  </si>
  <si>
    <t>510182********2049</t>
  </si>
  <si>
    <t>*若昀</t>
  </si>
  <si>
    <t>510105********0182</t>
  </si>
  <si>
    <t>510114********0068</t>
  </si>
  <si>
    <t>C05593</t>
  </si>
  <si>
    <t>20190617008777</t>
  </si>
  <si>
    <t>*谋</t>
  </si>
  <si>
    <t>510230********5172</t>
  </si>
  <si>
    <t>513425********0221</t>
  </si>
  <si>
    <t>*洳萱</t>
  </si>
  <si>
    <t>510105********0089</t>
  </si>
  <si>
    <t>C01158</t>
  </si>
  <si>
    <t>20190616002921</t>
  </si>
  <si>
    <t>500381********0021</t>
  </si>
  <si>
    <t>*荣翔</t>
  </si>
  <si>
    <t>500227********0019</t>
  </si>
  <si>
    <t>510104********0248</t>
  </si>
  <si>
    <t>C05963</t>
  </si>
  <si>
    <t>20190618001302</t>
  </si>
  <si>
    <t>510107********0513</t>
  </si>
  <si>
    <t>510102********1888</t>
  </si>
  <si>
    <t>C00189</t>
  </si>
  <si>
    <t>20190616000419</t>
  </si>
  <si>
    <t>*一瀚</t>
  </si>
  <si>
    <t>510502********0718</t>
  </si>
  <si>
    <t>C05213</t>
  </si>
  <si>
    <t>20190617007298</t>
  </si>
  <si>
    <t>513902********3142</t>
  </si>
  <si>
    <t>513902********3359</t>
  </si>
  <si>
    <t>512081********3149</t>
  </si>
  <si>
    <t>C02123</t>
  </si>
  <si>
    <t>20190616005780</t>
  </si>
  <si>
    <t>510823********1782</t>
  </si>
  <si>
    <t>*乙霖</t>
  </si>
  <si>
    <t>510107********0208</t>
  </si>
  <si>
    <t>C05494</t>
  </si>
  <si>
    <t>20190617008363</t>
  </si>
  <si>
    <t>*泳</t>
  </si>
  <si>
    <t>511002********0629</t>
  </si>
  <si>
    <t>*采薇</t>
  </si>
  <si>
    <t>510107********0029</t>
  </si>
  <si>
    <t>C07457</t>
  </si>
  <si>
    <t>20190618007847</t>
  </si>
  <si>
    <t>*川尚基建筑有限公司</t>
  </si>
  <si>
    <t>915101********26XC</t>
  </si>
  <si>
    <t>C02668</t>
  </si>
  <si>
    <t>20190616007366</t>
  </si>
  <si>
    <t>*碧</t>
  </si>
  <si>
    <t>510213********1287</t>
  </si>
  <si>
    <t>522626********0011</t>
  </si>
  <si>
    <t>*梓延</t>
  </si>
  <si>
    <t>511602********2342</t>
  </si>
  <si>
    <t>510125********042X</t>
  </si>
  <si>
    <t>C02559</t>
  </si>
  <si>
    <t>20190616007048</t>
  </si>
  <si>
    <t>510111********1977</t>
  </si>
  <si>
    <t>C05667</t>
  </si>
  <si>
    <t>20190618000212</t>
  </si>
  <si>
    <t>510104********4117</t>
  </si>
  <si>
    <t>*丽珍</t>
  </si>
  <si>
    <t>510102********7944</t>
  </si>
  <si>
    <t>C05777</t>
  </si>
  <si>
    <t>20190618000633</t>
  </si>
  <si>
    <t>511381********1416</t>
  </si>
  <si>
    <t>*熳琳</t>
  </si>
  <si>
    <t>511381********142X</t>
  </si>
  <si>
    <t>513322********7024</t>
  </si>
  <si>
    <t>C05218</t>
  </si>
  <si>
    <t>20190617007321</t>
  </si>
  <si>
    <t>*鹭</t>
  </si>
  <si>
    <t>620502********1341</t>
  </si>
  <si>
    <t>C0KCYY********</t>
  </si>
  <si>
    <t>C04223</t>
  </si>
  <si>
    <t>20190617003818</t>
  </si>
  <si>
    <t>511002********0039</t>
  </si>
  <si>
    <t>510721********3275</t>
  </si>
  <si>
    <t>C01081</t>
  </si>
  <si>
    <t>20190616002690</t>
  </si>
  <si>
    <t>510521********9951</t>
  </si>
  <si>
    <t>510228********7086</t>
  </si>
  <si>
    <t>C02166</t>
  </si>
  <si>
    <t>20190616005886</t>
  </si>
  <si>
    <t>510103********3125</t>
  </si>
  <si>
    <t>*建捷</t>
  </si>
  <si>
    <t>510103********3159</t>
  </si>
  <si>
    <t>C05403</t>
  </si>
  <si>
    <t>20190617008017</t>
  </si>
  <si>
    <t>511121********0473</t>
  </si>
  <si>
    <t>511121********8663</t>
  </si>
  <si>
    <t>510824********7928</t>
  </si>
  <si>
    <t>C05776</t>
  </si>
  <si>
    <t>20190618000630</t>
  </si>
  <si>
    <t>510107********3419</t>
  </si>
  <si>
    <t>*艺文</t>
  </si>
  <si>
    <t>510105********3260</t>
  </si>
  <si>
    <t>*瀚岭</t>
  </si>
  <si>
    <t>510105********0778</t>
  </si>
  <si>
    <t>C07050</t>
  </si>
  <si>
    <t>20190618005959</t>
  </si>
  <si>
    <t>511023********0016</t>
  </si>
  <si>
    <t>511023********1068</t>
  </si>
  <si>
    <t>513029********0458</t>
  </si>
  <si>
    <t>513029********0368</t>
  </si>
  <si>
    <t>510902********4662</t>
  </si>
  <si>
    <t>C04757</t>
  </si>
  <si>
    <t>20190617005569</t>
  </si>
  <si>
    <t>510106********3520</t>
  </si>
  <si>
    <t>510106********0096</t>
  </si>
  <si>
    <t>510321********2996</t>
  </si>
  <si>
    <t>510125********2626</t>
  </si>
  <si>
    <t>C01168</t>
  </si>
  <si>
    <t>20190616002937</t>
  </si>
  <si>
    <t>510103********5966</t>
  </si>
  <si>
    <t>*福义</t>
  </si>
  <si>
    <t>510103********5978</t>
  </si>
  <si>
    <t>622726********205X</t>
  </si>
  <si>
    <t>510781********9329</t>
  </si>
  <si>
    <t>C04833</t>
  </si>
  <si>
    <t>20190617005869</t>
  </si>
  <si>
    <t>*良斌</t>
  </si>
  <si>
    <t>512225********1727</t>
  </si>
  <si>
    <t>*兴平</t>
  </si>
  <si>
    <t>510125********3172</t>
  </si>
  <si>
    <t>C07429</t>
  </si>
  <si>
    <t>20190618007712</t>
  </si>
  <si>
    <t>513022********0026</t>
  </si>
  <si>
    <t>*薪宇</t>
  </si>
  <si>
    <t>511722********0093</t>
  </si>
  <si>
    <t>513022********2910</t>
  </si>
  <si>
    <t>C00069</t>
  </si>
  <si>
    <t>20190616000166</t>
  </si>
  <si>
    <t>510104********1860</t>
  </si>
  <si>
    <t>510702********0511</t>
  </si>
  <si>
    <t>510111********4773</t>
  </si>
  <si>
    <t>510111********4688</t>
  </si>
  <si>
    <t>510126********0038</t>
  </si>
  <si>
    <t>510126********0040</t>
  </si>
  <si>
    <t>513902********0512</t>
  </si>
  <si>
    <t>C01297</t>
  </si>
  <si>
    <t>20190616003383</t>
  </si>
  <si>
    <t>*禄生</t>
  </si>
  <si>
    <t>510102********5712</t>
  </si>
  <si>
    <t>C06000</t>
  </si>
  <si>
    <t>20190618001450</t>
  </si>
  <si>
    <t>510723********1272</t>
  </si>
  <si>
    <t>C01375</t>
  </si>
  <si>
    <t>20190616003614</t>
  </si>
  <si>
    <t>510103********4245</t>
  </si>
  <si>
    <t>510102********7493</t>
  </si>
  <si>
    <t>C03836</t>
  </si>
  <si>
    <t>20190617002532</t>
  </si>
  <si>
    <t>*燕英</t>
  </si>
  <si>
    <t>513902********9267</t>
  </si>
  <si>
    <t>*语汐</t>
  </si>
  <si>
    <t>512081********0047</t>
  </si>
  <si>
    <t>*悦文</t>
  </si>
  <si>
    <t>512081********0631</t>
  </si>
  <si>
    <t>510802********2013</t>
  </si>
  <si>
    <t>*曼琳</t>
  </si>
  <si>
    <t>510121********0204</t>
  </si>
  <si>
    <t>C05629</t>
  </si>
  <si>
    <t>20190618000078</t>
  </si>
  <si>
    <t>510623********0021</t>
  </si>
  <si>
    <t>*富军</t>
  </si>
  <si>
    <t>540102********3558</t>
  </si>
  <si>
    <t>C06069</t>
  </si>
  <si>
    <t>20190618001755</t>
  </si>
  <si>
    <t>510683********0021</t>
  </si>
  <si>
    <t>*粟雯</t>
  </si>
  <si>
    <t>510683********0023</t>
  </si>
  <si>
    <t>510125********5818</t>
  </si>
  <si>
    <t>C05688</t>
  </si>
  <si>
    <t>20190618000283</t>
  </si>
  <si>
    <t>*正昌</t>
  </si>
  <si>
    <t>511027********1950</t>
  </si>
  <si>
    <t>*超兰</t>
  </si>
  <si>
    <t>510921********5223</t>
  </si>
  <si>
    <t>510603********7825</t>
  </si>
  <si>
    <t>*芯棣</t>
  </si>
  <si>
    <t>510105********379X</t>
  </si>
  <si>
    <t>513001********1629</t>
  </si>
  <si>
    <t>C00816</t>
  </si>
  <si>
    <t>20190616001983</t>
  </si>
  <si>
    <t>*缠龙</t>
  </si>
  <si>
    <t>320405********0219</t>
  </si>
  <si>
    <t>511021********0404</t>
  </si>
  <si>
    <t>C01139</t>
  </si>
  <si>
    <t>20190616002863</t>
  </si>
  <si>
    <t>511011********1776</t>
  </si>
  <si>
    <t>*跃文轩</t>
  </si>
  <si>
    <t>510114********0092</t>
  </si>
  <si>
    <t>*申琴</t>
  </si>
  <si>
    <t>511324********1123</t>
  </si>
  <si>
    <t>510108********0320</t>
  </si>
  <si>
    <t>C07135</t>
  </si>
  <si>
    <t>20190618006344</t>
  </si>
  <si>
    <t>*震天</t>
  </si>
  <si>
    <t>513030********6057</t>
  </si>
  <si>
    <t>*雨莎</t>
  </si>
  <si>
    <t>510107********6042</t>
  </si>
  <si>
    <t>C07434</t>
  </si>
  <si>
    <t>20190618007739</t>
  </si>
  <si>
    <t>*东翠</t>
  </si>
  <si>
    <t>513024********0029</t>
  </si>
  <si>
    <t>513024********0014</t>
  </si>
  <si>
    <t>C07533</t>
  </si>
  <si>
    <t>20190618008196</t>
  </si>
  <si>
    <t>510183********4312</t>
  </si>
  <si>
    <t>*裔涵</t>
  </si>
  <si>
    <t>510183********0058</t>
  </si>
  <si>
    <t>510132********7546</t>
  </si>
  <si>
    <t>C01602</t>
  </si>
  <si>
    <t>20190616004260</t>
  </si>
  <si>
    <t>510125********002X</t>
  </si>
  <si>
    <t>510184********6076</t>
  </si>
  <si>
    <t>C03320</t>
  </si>
  <si>
    <t>20190617001020</t>
  </si>
  <si>
    <t>*岑岑</t>
  </si>
  <si>
    <t>*浩航</t>
  </si>
  <si>
    <t>511621********3535</t>
  </si>
  <si>
    <t>C00530</t>
  </si>
  <si>
    <t>20190616001223</t>
  </si>
  <si>
    <t>510102********2875</t>
  </si>
  <si>
    <t>510102********3760</t>
  </si>
  <si>
    <t>C01800</t>
  </si>
  <si>
    <t>20190616004813</t>
  </si>
  <si>
    <t>510102********0081</t>
  </si>
  <si>
    <t>C01484</t>
  </si>
  <si>
    <t>20190616003936</t>
  </si>
  <si>
    <t>511002********0345</t>
  </si>
  <si>
    <t>C03190</t>
  </si>
  <si>
    <t>20190617000691</t>
  </si>
  <si>
    <t>*利丹</t>
  </si>
  <si>
    <t>510183********5885</t>
  </si>
  <si>
    <t>513401********281X</t>
  </si>
  <si>
    <t>*瀚霖</t>
  </si>
  <si>
    <t>510104********0151</t>
  </si>
  <si>
    <t>*瀚霆</t>
  </si>
  <si>
    <t>510104********0077</t>
  </si>
  <si>
    <t>C07272</t>
  </si>
  <si>
    <t>20190618007024</t>
  </si>
  <si>
    <t>*倚天</t>
  </si>
  <si>
    <t>510104********0270</t>
  </si>
  <si>
    <t>C01345</t>
  </si>
  <si>
    <t>20190616003534</t>
  </si>
  <si>
    <t>511111********2924</t>
  </si>
  <si>
    <t>511122********4131</t>
  </si>
  <si>
    <t>*皓旭</t>
  </si>
  <si>
    <t>511402********9298</t>
  </si>
  <si>
    <t>220105********1028</t>
  </si>
  <si>
    <t>15136662</t>
  </si>
  <si>
    <t>C01220</t>
  </si>
  <si>
    <t>20190616003140</t>
  </si>
  <si>
    <t>510102********2379</t>
  </si>
  <si>
    <t>510102********066X</t>
  </si>
  <si>
    <t>C07418</t>
  </si>
  <si>
    <t>20190618007658</t>
  </si>
  <si>
    <t>342421********9871</t>
  </si>
  <si>
    <t>510502********0040</t>
  </si>
  <si>
    <t>510122********7546</t>
  </si>
  <si>
    <t>513226********4510</t>
  </si>
  <si>
    <t>C04694</t>
  </si>
  <si>
    <t>20190617005361</t>
  </si>
  <si>
    <t>*洁红</t>
  </si>
  <si>
    <t>513226********3027</t>
  </si>
  <si>
    <t>*荣杭</t>
  </si>
  <si>
    <t>330327********2533</t>
  </si>
  <si>
    <t>C01039</t>
  </si>
  <si>
    <t>20190616002559</t>
  </si>
  <si>
    <t>*学敏</t>
  </si>
  <si>
    <t>510311********2328</t>
  </si>
  <si>
    <t>*寅生</t>
  </si>
  <si>
    <t>513001********0050</t>
  </si>
  <si>
    <t>C00790</t>
  </si>
  <si>
    <t>20190616001921</t>
  </si>
  <si>
    <t>510104********1861</t>
  </si>
  <si>
    <t>*榛</t>
  </si>
  <si>
    <t>511202********1617</t>
  </si>
  <si>
    <t>510722********2735</t>
  </si>
  <si>
    <t>C03199</t>
  </si>
  <si>
    <t>20190617000710</t>
  </si>
  <si>
    <t>510802********2017</t>
  </si>
  <si>
    <t>*英梅</t>
  </si>
  <si>
    <t>513826********4629</t>
  </si>
  <si>
    <t>513101********0524</t>
  </si>
  <si>
    <t>510108********3013</t>
  </si>
  <si>
    <t>C06694</t>
  </si>
  <si>
    <t>20190618004385</t>
  </si>
  <si>
    <t>*家意</t>
  </si>
  <si>
    <t>510922********8175</t>
  </si>
  <si>
    <t>*菊香</t>
  </si>
  <si>
    <t>510922********8082</t>
  </si>
  <si>
    <t>510112********0201</t>
  </si>
  <si>
    <t>C02579</t>
  </si>
  <si>
    <t>20190616007110</t>
  </si>
  <si>
    <t>510102********7024</t>
  </si>
  <si>
    <t>*岗</t>
  </si>
  <si>
    <t>510102********2812</t>
  </si>
  <si>
    <t>C04024</t>
  </si>
  <si>
    <t>20190617003159</t>
  </si>
  <si>
    <t>510503********0911</t>
  </si>
  <si>
    <t>500224********5442</t>
  </si>
  <si>
    <t>C02013</t>
  </si>
  <si>
    <t>20190616005466</t>
  </si>
  <si>
    <t>*济凯</t>
  </si>
  <si>
    <t>510105********9714</t>
  </si>
  <si>
    <t>510103********5422</t>
  </si>
  <si>
    <t>C01525</t>
  </si>
  <si>
    <t>20190616004045</t>
  </si>
  <si>
    <t>510108********3047</t>
  </si>
  <si>
    <t>*宸恺</t>
  </si>
  <si>
    <t>510106********0213</t>
  </si>
  <si>
    <t>C01880</t>
  </si>
  <si>
    <t>20190616005036</t>
  </si>
  <si>
    <t>*世游</t>
  </si>
  <si>
    <t>511304********0012</t>
  </si>
  <si>
    <t>511303********0023</t>
  </si>
  <si>
    <t>*溢诚</t>
  </si>
  <si>
    <t>510107********6171</t>
  </si>
  <si>
    <t>C07512</t>
  </si>
  <si>
    <t>20190618008125</t>
  </si>
  <si>
    <t>*遇靖</t>
  </si>
  <si>
    <t>511024********038X</t>
  </si>
  <si>
    <t>513030********6458</t>
  </si>
  <si>
    <t>*贝贝</t>
  </si>
  <si>
    <t>510108********0208</t>
  </si>
  <si>
    <t>C03473</t>
  </si>
  <si>
    <t>20190617001418</t>
  </si>
  <si>
    <t>*飞昂</t>
  </si>
  <si>
    <t>321322********0617</t>
  </si>
  <si>
    <t>C02219</t>
  </si>
  <si>
    <t>20190616006005</t>
  </si>
  <si>
    <t>*丹斓</t>
  </si>
  <si>
    <t>C06720</t>
  </si>
  <si>
    <t>20190618004481</t>
  </si>
  <si>
    <t>612301********095X</t>
  </si>
  <si>
    <t>612301********3960</t>
  </si>
  <si>
    <t>*可依</t>
  </si>
  <si>
    <t>610702********0468</t>
  </si>
  <si>
    <t>C03102</t>
  </si>
  <si>
    <t>20190617000477</t>
  </si>
  <si>
    <t>*崇春</t>
  </si>
  <si>
    <t>*德仁</t>
  </si>
  <si>
    <t>510102********6571</t>
  </si>
  <si>
    <t>C03402</t>
  </si>
  <si>
    <t>20190617001248</t>
  </si>
  <si>
    <t>510703********0723</t>
  </si>
  <si>
    <t>*睿轩</t>
  </si>
  <si>
    <t>510107********6078</t>
  </si>
  <si>
    <t>C00869</t>
  </si>
  <si>
    <t>20190616002127</t>
  </si>
  <si>
    <t>*华君</t>
  </si>
  <si>
    <t>510103********0326</t>
  </si>
  <si>
    <t>*先富</t>
  </si>
  <si>
    <t>510102********6130</t>
  </si>
  <si>
    <t>C03170</t>
  </si>
  <si>
    <t>20190617000649</t>
  </si>
  <si>
    <t>512925********2312</t>
  </si>
  <si>
    <t>*泽红</t>
  </si>
  <si>
    <t>513030********9101</t>
  </si>
  <si>
    <t>C05284</t>
  </si>
  <si>
    <t>20190617007568</t>
  </si>
  <si>
    <t>510105********0014</t>
  </si>
  <si>
    <t>513821********0203</t>
  </si>
  <si>
    <t>C05555</t>
  </si>
  <si>
    <t>20190617008638</t>
  </si>
  <si>
    <t>510184********8267</t>
  </si>
  <si>
    <t>*腾宁</t>
  </si>
  <si>
    <t>C01749</t>
  </si>
  <si>
    <t>20190616004678</t>
  </si>
  <si>
    <t>*欢宇</t>
  </si>
  <si>
    <t>C03769</t>
  </si>
  <si>
    <t>20190617002353</t>
  </si>
  <si>
    <t>510102********5342</t>
  </si>
  <si>
    <t>510103********3415</t>
  </si>
  <si>
    <t>510302********1010</t>
  </si>
  <si>
    <t>C05004</t>
  </si>
  <si>
    <t>20190617006490</t>
  </si>
  <si>
    <t>510121********1563</t>
  </si>
  <si>
    <t>*昕阅</t>
  </si>
  <si>
    <t>510121********0049</t>
  </si>
  <si>
    <t>C07303</t>
  </si>
  <si>
    <t>20190618007155</t>
  </si>
  <si>
    <t>*志全</t>
  </si>
  <si>
    <t>510123********4319</t>
  </si>
  <si>
    <t>510123********4324</t>
  </si>
  <si>
    <t>C06684</t>
  </si>
  <si>
    <t>20190618004340</t>
  </si>
  <si>
    <t>*岳峰</t>
  </si>
  <si>
    <t>510108********2719</t>
  </si>
  <si>
    <t>C05996</t>
  </si>
  <si>
    <t>20190618001442</t>
  </si>
  <si>
    <t>*伯华</t>
  </si>
  <si>
    <t>510103********2825</t>
  </si>
  <si>
    <t>*彝伦</t>
  </si>
  <si>
    <t>510103********2815</t>
  </si>
  <si>
    <t>C06051</t>
  </si>
  <si>
    <t>20190618001662</t>
  </si>
  <si>
    <t>513122********0041</t>
  </si>
  <si>
    <t>450303********1019</t>
  </si>
  <si>
    <t>*柏一</t>
  </si>
  <si>
    <t>510104********0057</t>
  </si>
  <si>
    <t>C06947</t>
  </si>
  <si>
    <t>20190618005486</t>
  </si>
  <si>
    <t>510126********3412</t>
  </si>
  <si>
    <t>510126********3423</t>
  </si>
  <si>
    <t>C00670</t>
  </si>
  <si>
    <t>20190616001592</t>
  </si>
  <si>
    <t>510106********1422</t>
  </si>
  <si>
    <t>*靖凡</t>
  </si>
  <si>
    <t>511022********2646</t>
  </si>
  <si>
    <t>510108********0613</t>
  </si>
  <si>
    <t>330902********4926</t>
  </si>
  <si>
    <t>C02250</t>
  </si>
  <si>
    <t>20190616006119</t>
  </si>
  <si>
    <t>*芷仪</t>
  </si>
  <si>
    <t>510104********0028</t>
  </si>
  <si>
    <t>510103********1914</t>
  </si>
  <si>
    <t>C05924</t>
  </si>
  <si>
    <t>20190618001155</t>
  </si>
  <si>
    <t>*勤艳</t>
  </si>
  <si>
    <t>510321********6607</t>
  </si>
  <si>
    <t>*文学</t>
  </si>
  <si>
    <t>510321********1431</t>
  </si>
  <si>
    <t>*瑾辰</t>
  </si>
  <si>
    <t>*瑾芯</t>
  </si>
  <si>
    <t>510112********0184</t>
  </si>
  <si>
    <t>510111********2760</t>
  </si>
  <si>
    <t>510107********1593</t>
  </si>
  <si>
    <t>231083********4737</t>
  </si>
  <si>
    <t>C03188</t>
  </si>
  <si>
    <t>20190617000686</t>
  </si>
  <si>
    <t>*虹苏</t>
  </si>
  <si>
    <t>513021********8584</t>
  </si>
  <si>
    <t>510106********4824</t>
  </si>
  <si>
    <t>510102********5747</t>
  </si>
  <si>
    <t>510102********5713</t>
  </si>
  <si>
    <t>510108********2113</t>
  </si>
  <si>
    <t>C03886</t>
  </si>
  <si>
    <t>20190617002704</t>
  </si>
  <si>
    <t>511023********186X</t>
  </si>
  <si>
    <t>*一恩</t>
  </si>
  <si>
    <t>512021********0073</t>
  </si>
  <si>
    <t>511023********2870</t>
  </si>
  <si>
    <t>C04993</t>
  </si>
  <si>
    <t>20190617006439</t>
  </si>
  <si>
    <t>*维祥</t>
  </si>
  <si>
    <t>510102********6134</t>
  </si>
  <si>
    <t>*菊琼</t>
  </si>
  <si>
    <t>510102********6124</t>
  </si>
  <si>
    <t>C06912</t>
  </si>
  <si>
    <t>20190618005344</t>
  </si>
  <si>
    <t>511025********2802</t>
  </si>
  <si>
    <t>*念祖</t>
  </si>
  <si>
    <t>511025********8791</t>
  </si>
  <si>
    <t>*彦弛</t>
  </si>
  <si>
    <t>511025********0086</t>
  </si>
  <si>
    <t>C01666</t>
  </si>
  <si>
    <t>20190616004429</t>
  </si>
  <si>
    <t>*昌琴</t>
  </si>
  <si>
    <t>510122********7545</t>
  </si>
  <si>
    <t>510122********7919</t>
  </si>
  <si>
    <t>C06661</t>
  </si>
  <si>
    <t>20190618004228</t>
  </si>
  <si>
    <t>*朝永</t>
  </si>
  <si>
    <t>510602********6212</t>
  </si>
  <si>
    <t>510602********6180</t>
  </si>
  <si>
    <t>513901********003X</t>
  </si>
  <si>
    <t>C05730</t>
  </si>
  <si>
    <t>20190618000453</t>
  </si>
  <si>
    <t>*昕雨</t>
  </si>
  <si>
    <t>510104********0262</t>
  </si>
  <si>
    <t>C06244</t>
  </si>
  <si>
    <t>20190618002494</t>
  </si>
  <si>
    <t>510125********0028</t>
  </si>
  <si>
    <t>*望博</t>
  </si>
  <si>
    <t>510114********025X</t>
  </si>
  <si>
    <t>*周睿</t>
  </si>
  <si>
    <t>510125********0419</t>
  </si>
  <si>
    <t>510681********0015</t>
  </si>
  <si>
    <t>510181********0062</t>
  </si>
  <si>
    <t>C02931</t>
  </si>
  <si>
    <t>20190617000039</t>
  </si>
  <si>
    <t>*怀勇</t>
  </si>
  <si>
    <t>510105********1777</t>
  </si>
  <si>
    <t>513027********0017</t>
  </si>
  <si>
    <t>132402********1246</t>
  </si>
  <si>
    <t>C04656</t>
  </si>
  <si>
    <t>20190617005225</t>
  </si>
  <si>
    <t>*继蓉</t>
  </si>
  <si>
    <t>513025********1000</t>
  </si>
  <si>
    <t>513025********2532</t>
  </si>
  <si>
    <t>C02650</t>
  </si>
  <si>
    <t>20190616007328</t>
  </si>
  <si>
    <t>*俊颖</t>
  </si>
  <si>
    <t>511325********0014</t>
  </si>
  <si>
    <t>*灵兮</t>
  </si>
  <si>
    <t>511522********002X</t>
  </si>
  <si>
    <t>510108********0155</t>
  </si>
  <si>
    <t>C07009</t>
  </si>
  <si>
    <t>20190618005769</t>
  </si>
  <si>
    <t>*治红</t>
  </si>
  <si>
    <t>512224********8314</t>
  </si>
  <si>
    <t>*德娟</t>
  </si>
  <si>
    <t>511223********8521</t>
  </si>
  <si>
    <t>*安栋</t>
  </si>
  <si>
    <t>510107********0030</t>
  </si>
  <si>
    <t>*美琳</t>
  </si>
  <si>
    <t>510107********0264</t>
  </si>
  <si>
    <t>C04375</t>
  </si>
  <si>
    <t>20190617004274</t>
  </si>
  <si>
    <t>510103********5425</t>
  </si>
  <si>
    <t>*立凡</t>
  </si>
  <si>
    <t>510103********3419</t>
  </si>
  <si>
    <t>*天语</t>
  </si>
  <si>
    <t>*天字</t>
  </si>
  <si>
    <t>510125********2137</t>
  </si>
  <si>
    <t>510125********1821</t>
  </si>
  <si>
    <t>C04379</t>
  </si>
  <si>
    <t>20190617004283</t>
  </si>
  <si>
    <t>*功睿</t>
  </si>
  <si>
    <t>510104********3473</t>
  </si>
  <si>
    <t>511024********0068</t>
  </si>
  <si>
    <t>C05456</t>
  </si>
  <si>
    <t>20190617008216</t>
  </si>
  <si>
    <t>*乐伟</t>
  </si>
  <si>
    <t>510102********7473</t>
  </si>
  <si>
    <t>*蔚材</t>
  </si>
  <si>
    <t>510102********7507</t>
  </si>
  <si>
    <t>C07527</t>
  </si>
  <si>
    <t>20190618008167</t>
  </si>
  <si>
    <t>513028********291X</t>
  </si>
  <si>
    <t>513424********002X</t>
  </si>
  <si>
    <t>510105********1519</t>
  </si>
  <si>
    <t>C01426</t>
  </si>
  <si>
    <t>20190616003739</t>
  </si>
  <si>
    <t>*爱菊</t>
  </si>
  <si>
    <t>510108********2748</t>
  </si>
  <si>
    <t>*夕云</t>
  </si>
  <si>
    <t>510107********0227</t>
  </si>
  <si>
    <t>C00190</t>
  </si>
  <si>
    <t>20190616000423</t>
  </si>
  <si>
    <t>371002********3012</t>
  </si>
  <si>
    <t>*艳芬</t>
  </si>
  <si>
    <t>410826********3042</t>
  </si>
  <si>
    <t>*昱霄</t>
  </si>
  <si>
    <t>510107********0099</t>
  </si>
  <si>
    <t>511002********6617</t>
  </si>
  <si>
    <t>510105********1033</t>
  </si>
  <si>
    <t>C06013</t>
  </si>
  <si>
    <t>20190618001499</t>
  </si>
  <si>
    <t>*应瑞</t>
  </si>
  <si>
    <t>510103********0993</t>
  </si>
  <si>
    <t>*家菊</t>
  </si>
  <si>
    <t>510103********0969</t>
  </si>
  <si>
    <t>510111********2718</t>
  </si>
  <si>
    <t>522130********2429</t>
  </si>
  <si>
    <t>C07595</t>
  </si>
  <si>
    <t>20190618008495</t>
  </si>
  <si>
    <t>*瓅</t>
  </si>
  <si>
    <t>510104********0671</t>
  </si>
  <si>
    <t>510106********1845</t>
  </si>
  <si>
    <t>*镇</t>
  </si>
  <si>
    <t>510107********0352</t>
  </si>
  <si>
    <t>C05560</t>
  </si>
  <si>
    <t>20190617008658</t>
  </si>
  <si>
    <t>510124********0172</t>
  </si>
  <si>
    <t>*圆霞</t>
  </si>
  <si>
    <t>510321********5660</t>
  </si>
  <si>
    <t>*聿淼</t>
  </si>
  <si>
    <t>510124********0119</t>
  </si>
  <si>
    <t>*源棣</t>
  </si>
  <si>
    <t>510124********0093</t>
  </si>
  <si>
    <t>510902********9030</t>
  </si>
  <si>
    <t>510902********9522</t>
  </si>
  <si>
    <t>654226********0010</t>
  </si>
  <si>
    <t>510125********0918</t>
  </si>
  <si>
    <t>C02167</t>
  </si>
  <si>
    <t>20190616005887</t>
  </si>
  <si>
    <t>510105********1785</t>
  </si>
  <si>
    <t>*志晓</t>
  </si>
  <si>
    <t>440705********5775</t>
  </si>
  <si>
    <t>*馨允</t>
  </si>
  <si>
    <t>511024********0758</t>
  </si>
  <si>
    <t>511024********0040</t>
  </si>
  <si>
    <t>513901********7121</t>
  </si>
  <si>
    <t>C00879</t>
  </si>
  <si>
    <t>20190616002154</t>
  </si>
  <si>
    <t>511081********0023</t>
  </si>
  <si>
    <t>511322********4110</t>
  </si>
  <si>
    <t>*一菲</t>
  </si>
  <si>
    <t>510107********6129</t>
  </si>
  <si>
    <t>*一苇</t>
  </si>
  <si>
    <t>510107********0220</t>
  </si>
  <si>
    <t>513001********0012</t>
  </si>
  <si>
    <t>C01234</t>
  </si>
  <si>
    <t>20190616003188</t>
  </si>
  <si>
    <t>511381********0108</t>
  </si>
  <si>
    <t>511381********7173</t>
  </si>
  <si>
    <t>*紫墨</t>
  </si>
  <si>
    <t>513401********0624</t>
  </si>
  <si>
    <t>510103********1931</t>
  </si>
  <si>
    <t>C05715</t>
  </si>
  <si>
    <t>20190618000362</t>
  </si>
  <si>
    <t>513922********3586</t>
  </si>
  <si>
    <t>513922********1991</t>
  </si>
  <si>
    <t>C01812</t>
  </si>
  <si>
    <t>20190616004856</t>
  </si>
  <si>
    <t>*红涛</t>
  </si>
  <si>
    <t>510703********0214</t>
  </si>
  <si>
    <t>*墨</t>
  </si>
  <si>
    <t>510703********0010</t>
  </si>
  <si>
    <t>C00681</t>
  </si>
  <si>
    <t>20190616001612</t>
  </si>
  <si>
    <t>*清婷</t>
  </si>
  <si>
    <t>510182********0089</t>
  </si>
  <si>
    <t>C03808</t>
  </si>
  <si>
    <t>20190617002465</t>
  </si>
  <si>
    <t>*雪峰</t>
  </si>
  <si>
    <t>510112********2111</t>
  </si>
  <si>
    <t>513123********4229</t>
  </si>
  <si>
    <t>C02077</t>
  </si>
  <si>
    <t>20190616005640</t>
  </si>
  <si>
    <t>513922********3583</t>
  </si>
  <si>
    <t>*仁强</t>
  </si>
  <si>
    <t>510112********4616</t>
  </si>
  <si>
    <t>510112********021X</t>
  </si>
  <si>
    <t>*昊轩</t>
  </si>
  <si>
    <t>510112********0175</t>
  </si>
  <si>
    <t>510108********1816</t>
  </si>
  <si>
    <t>510103********0986</t>
  </si>
  <si>
    <t>12116960</t>
  </si>
  <si>
    <t>C06439</t>
  </si>
  <si>
    <t>20190618003220</t>
  </si>
  <si>
    <t>*全文</t>
  </si>
  <si>
    <t>511324********3390</t>
  </si>
  <si>
    <t>*彦昕</t>
  </si>
  <si>
    <t>511381********3980</t>
  </si>
  <si>
    <t>513902********672X</t>
  </si>
  <si>
    <t>513902********3815</t>
  </si>
  <si>
    <t>512081********0133</t>
  </si>
  <si>
    <t>C06679</t>
  </si>
  <si>
    <t>20190618004309</t>
  </si>
  <si>
    <t>*书宁</t>
  </si>
  <si>
    <t>510108********0065</t>
  </si>
  <si>
    <t>513922********2287</t>
  </si>
  <si>
    <t>511502********0651</t>
  </si>
  <si>
    <t>C03065</t>
  </si>
  <si>
    <t>20190617000391</t>
  </si>
  <si>
    <t>*穷</t>
  </si>
  <si>
    <t>500106********0832</t>
  </si>
  <si>
    <t>C01434</t>
  </si>
  <si>
    <t>20190616003756</t>
  </si>
  <si>
    <t>513401********0419</t>
  </si>
  <si>
    <t>510112********0026</t>
  </si>
  <si>
    <t>*若妤</t>
  </si>
  <si>
    <t>*文睿</t>
  </si>
  <si>
    <t>C05868</t>
  </si>
  <si>
    <t>20190618000964</t>
  </si>
  <si>
    <t>510108********1521</t>
  </si>
  <si>
    <t>511102********0010</t>
  </si>
  <si>
    <t>C00554</t>
  </si>
  <si>
    <t>20190616001274</t>
  </si>
  <si>
    <t>510921********0525</t>
  </si>
  <si>
    <t>*大根</t>
  </si>
  <si>
    <t>230822********3393</t>
  </si>
  <si>
    <t>341126********2826</t>
  </si>
  <si>
    <t>C07637</t>
  </si>
  <si>
    <t>20190618008706</t>
  </si>
  <si>
    <t>*钧益</t>
  </si>
  <si>
    <t>500112********8095</t>
  </si>
  <si>
    <t>510105********1767</t>
  </si>
  <si>
    <t>513122********5216</t>
  </si>
  <si>
    <t>510105********0298</t>
  </si>
  <si>
    <t>C05886</t>
  </si>
  <si>
    <t>20190618001035</t>
  </si>
  <si>
    <t>*锦阶</t>
  </si>
  <si>
    <t>510824********2395</t>
  </si>
  <si>
    <t>511521********5969</t>
  </si>
  <si>
    <t>510824********0150</t>
  </si>
  <si>
    <t>C04401</t>
  </si>
  <si>
    <t>20190617004349</t>
  </si>
  <si>
    <t>510802********0724</t>
  </si>
  <si>
    <t>*忠林</t>
  </si>
  <si>
    <t>510102********7995</t>
  </si>
  <si>
    <t>630104********3522</t>
  </si>
  <si>
    <t>C06547</t>
  </si>
  <si>
    <t>20190618003647</t>
  </si>
  <si>
    <t>*定海</t>
  </si>
  <si>
    <t>350821********4713</t>
  </si>
  <si>
    <t>*光宸</t>
  </si>
  <si>
    <t>350821********4733</t>
  </si>
  <si>
    <t>*光毅</t>
  </si>
  <si>
    <t>350821********4718</t>
  </si>
  <si>
    <t>*卉清</t>
  </si>
  <si>
    <t>350821********0041</t>
  </si>
  <si>
    <t>C00047</t>
  </si>
  <si>
    <t>20190616000100</t>
  </si>
  <si>
    <t>*琪琪</t>
  </si>
  <si>
    <t>513901********0040</t>
  </si>
  <si>
    <t>*杉</t>
  </si>
  <si>
    <t>142701********0013</t>
  </si>
  <si>
    <t>*子慢</t>
  </si>
  <si>
    <t>510107********6116</t>
  </si>
  <si>
    <t>C05170</t>
  </si>
  <si>
    <t>20190617007158</t>
  </si>
  <si>
    <t>511011********9346</t>
  </si>
  <si>
    <t>*自强</t>
  </si>
  <si>
    <t>512022********0031</t>
  </si>
  <si>
    <t>510106********1812</t>
  </si>
  <si>
    <t>510103********1921</t>
  </si>
  <si>
    <t>C02364</t>
  </si>
  <si>
    <t>20190616006453</t>
  </si>
  <si>
    <t>*长江</t>
  </si>
  <si>
    <t>511224********7992</t>
  </si>
  <si>
    <t>*景丞</t>
  </si>
  <si>
    <t>500235********7998</t>
  </si>
  <si>
    <t>C05809</t>
  </si>
  <si>
    <t>20190618000725</t>
  </si>
  <si>
    <t>510106********5139</t>
  </si>
  <si>
    <t>*禹至</t>
  </si>
  <si>
    <t>510106********0054</t>
  </si>
  <si>
    <t>*艳红</t>
  </si>
  <si>
    <t>510106********512X</t>
  </si>
  <si>
    <t>510131********0511</t>
  </si>
  <si>
    <t>510131********2724</t>
  </si>
  <si>
    <t>510131********0045</t>
  </si>
  <si>
    <t>510131********0039</t>
  </si>
  <si>
    <t>510105********0761</t>
  </si>
  <si>
    <t>C02204</t>
  </si>
  <si>
    <t>20190616005971</t>
  </si>
  <si>
    <t>*培洪</t>
  </si>
  <si>
    <t>*兰萍</t>
  </si>
  <si>
    <t>512922********1505</t>
  </si>
  <si>
    <t>C05460</t>
  </si>
  <si>
    <t>20190617008231</t>
  </si>
  <si>
    <t>513022********003X</t>
  </si>
  <si>
    <t>*骏宇</t>
  </si>
  <si>
    <t>510108********0236</t>
  </si>
  <si>
    <t>*奕芝</t>
  </si>
  <si>
    <t>C02406</t>
  </si>
  <si>
    <t>20190616006605</t>
  </si>
  <si>
    <t>*雨昕</t>
  </si>
  <si>
    <t>510105********0268</t>
  </si>
  <si>
    <t>*伯夫</t>
  </si>
  <si>
    <t>510321********0018</t>
  </si>
  <si>
    <t>C00115</t>
  </si>
  <si>
    <t>20190616000249</t>
  </si>
  <si>
    <t>510103********3519</t>
  </si>
  <si>
    <t>*小灿</t>
  </si>
  <si>
    <t>510227********8585</t>
  </si>
  <si>
    <t>510111********0024</t>
  </si>
  <si>
    <t>510111********0014</t>
  </si>
  <si>
    <t>C00996</t>
  </si>
  <si>
    <t>20190616002456</t>
  </si>
  <si>
    <t>*唯佳</t>
  </si>
  <si>
    <t>510106********6812</t>
  </si>
  <si>
    <t>C04324</t>
  </si>
  <si>
    <t>20190617004119</t>
  </si>
  <si>
    <t>510129********5225</t>
  </si>
  <si>
    <t>*宴森</t>
  </si>
  <si>
    <t>510922********075X</t>
  </si>
  <si>
    <t>C05704</t>
  </si>
  <si>
    <t>20190618000330</t>
  </si>
  <si>
    <t>*小轩</t>
  </si>
  <si>
    <t>513901********005X</t>
  </si>
  <si>
    <t>370202********542X</t>
  </si>
  <si>
    <t>C04593</t>
  </si>
  <si>
    <t>20190617005019</t>
  </si>
  <si>
    <t>513901********0225</t>
  </si>
  <si>
    <t>510107********0177</t>
  </si>
  <si>
    <t>410203********2052</t>
  </si>
  <si>
    <t>C03216</t>
  </si>
  <si>
    <t>20190617000760</t>
  </si>
  <si>
    <t>511024********6964</t>
  </si>
  <si>
    <t>511024********0754</t>
  </si>
  <si>
    <t>C02267</t>
  </si>
  <si>
    <t>20190616006177</t>
  </si>
  <si>
    <t>510704********0024</t>
  </si>
  <si>
    <t>510723********3819</t>
  </si>
  <si>
    <t>510125********4121</t>
  </si>
  <si>
    <t>510114********0150</t>
  </si>
  <si>
    <t>C01572</t>
  </si>
  <si>
    <t>20190616004180</t>
  </si>
  <si>
    <t>510123********0018</t>
  </si>
  <si>
    <t>510122********8763</t>
  </si>
  <si>
    <t>*梓妧</t>
  </si>
  <si>
    <t>510122********5123</t>
  </si>
  <si>
    <t>*梓轩</t>
  </si>
  <si>
    <t>510122********0180</t>
  </si>
  <si>
    <t>C04203</t>
  </si>
  <si>
    <t>20190617003780</t>
  </si>
  <si>
    <t>652901********6921</t>
  </si>
  <si>
    <t>*宝军</t>
  </si>
  <si>
    <t>652901********6934</t>
  </si>
  <si>
    <t>C02328</t>
  </si>
  <si>
    <t>20190616006360</t>
  </si>
  <si>
    <t>230502********0532</t>
  </si>
  <si>
    <t>C03652</t>
  </si>
  <si>
    <t>20190617001976</t>
  </si>
  <si>
    <t>*新羽</t>
  </si>
  <si>
    <t>513822********4804</t>
  </si>
  <si>
    <t>C04872</t>
  </si>
  <si>
    <t>20190617005976</t>
  </si>
  <si>
    <t>510502********2521</t>
  </si>
  <si>
    <t>*明忠</t>
  </si>
  <si>
    <t>510502********2534</t>
  </si>
  <si>
    <t>C05252</t>
  </si>
  <si>
    <t>20190617007476</t>
  </si>
  <si>
    <t>511128********4525</t>
  </si>
  <si>
    <t>*璋逸枫</t>
  </si>
  <si>
    <t>510107********0111</t>
  </si>
  <si>
    <t>C05075</t>
  </si>
  <si>
    <t>20190617006771</t>
  </si>
  <si>
    <t>*玲玲</t>
  </si>
  <si>
    <t>500222********2425</t>
  </si>
  <si>
    <t>*伊洛</t>
  </si>
  <si>
    <t>510124********0204</t>
  </si>
  <si>
    <t>C02433</t>
  </si>
  <si>
    <t>20190616006681</t>
  </si>
  <si>
    <t>510184********9815</t>
  </si>
  <si>
    <t>*俞兴</t>
  </si>
  <si>
    <t>C03458</t>
  </si>
  <si>
    <t>20190617001389</t>
  </si>
  <si>
    <t>513901********2317</t>
  </si>
  <si>
    <t>510623********2414</t>
  </si>
  <si>
    <t>510623********2420</t>
  </si>
  <si>
    <t>513030********7614</t>
  </si>
  <si>
    <t>511722********0519</t>
  </si>
  <si>
    <t>15126279</t>
  </si>
  <si>
    <t>C05810</t>
  </si>
  <si>
    <t>20190618000726</t>
  </si>
  <si>
    <t>510321********7717</t>
  </si>
  <si>
    <t>510781********3380</t>
  </si>
  <si>
    <t>510112********5414</t>
  </si>
  <si>
    <t>510112********5427</t>
  </si>
  <si>
    <t>513902********0398</t>
  </si>
  <si>
    <t>511112********0015</t>
  </si>
  <si>
    <t>511112********0924</t>
  </si>
  <si>
    <t>C05381</t>
  </si>
  <si>
    <t>20190617007954</t>
  </si>
  <si>
    <t>511529********2529</t>
  </si>
  <si>
    <t>*凌中</t>
  </si>
  <si>
    <t>511025********2816</t>
  </si>
  <si>
    <t>C04508</t>
  </si>
  <si>
    <t>20190617004730</t>
  </si>
  <si>
    <t>513001********0612</t>
  </si>
  <si>
    <t>*敬华</t>
  </si>
  <si>
    <t>513001********0649</t>
  </si>
  <si>
    <t>532502********0334</t>
  </si>
  <si>
    <t>362330********3091</t>
  </si>
  <si>
    <t>361128********3069</t>
  </si>
  <si>
    <t>360430********0029</t>
  </si>
  <si>
    <t>360430********003X</t>
  </si>
  <si>
    <t>510525********6834</t>
  </si>
  <si>
    <t>510402********3429</t>
  </si>
  <si>
    <t>C04231</t>
  </si>
  <si>
    <t>20190617003849</t>
  </si>
  <si>
    <t>513321********0019</t>
  </si>
  <si>
    <t>*弈锋</t>
  </si>
  <si>
    <t>510107********0270</t>
  </si>
  <si>
    <t>413026********0343</t>
  </si>
  <si>
    <t>C04977</t>
  </si>
  <si>
    <t>20190617006381</t>
  </si>
  <si>
    <t>510802********1727</t>
  </si>
  <si>
    <t>210222********5631</t>
  </si>
  <si>
    <t>*苏芮</t>
  </si>
  <si>
    <t>510103********4225</t>
  </si>
  <si>
    <t>C01630</t>
  </si>
  <si>
    <t>20190616004348</t>
  </si>
  <si>
    <t>511321********2557</t>
  </si>
  <si>
    <t>*欣彤</t>
  </si>
  <si>
    <t>510112********0148</t>
  </si>
  <si>
    <t>*学琳</t>
  </si>
  <si>
    <t>513022********0021</t>
  </si>
  <si>
    <t>C06437</t>
  </si>
  <si>
    <t>20190618003211</t>
  </si>
  <si>
    <t>410181********6555</t>
  </si>
  <si>
    <t>410721********3045</t>
  </si>
  <si>
    <t>*瑾希</t>
  </si>
  <si>
    <t>410303********0046</t>
  </si>
  <si>
    <t>513822********8748</t>
  </si>
  <si>
    <t>500112********0410</t>
  </si>
  <si>
    <t>513822********8691</t>
  </si>
  <si>
    <t>C02480</t>
  </si>
  <si>
    <t>20190616006825</t>
  </si>
  <si>
    <t>511321********8556</t>
  </si>
  <si>
    <t>510108********0115</t>
  </si>
  <si>
    <t>*翊涵</t>
  </si>
  <si>
    <t>510108********0246</t>
  </si>
  <si>
    <t>511123********7666</t>
  </si>
  <si>
    <t>C03507</t>
  </si>
  <si>
    <t>20190617001532</t>
  </si>
  <si>
    <t>510108********3056</t>
  </si>
  <si>
    <t>*静坜</t>
  </si>
  <si>
    <t>513822********8702</t>
  </si>
  <si>
    <t>*梓恬</t>
  </si>
  <si>
    <t>510108********0269</t>
  </si>
  <si>
    <t>C01938</t>
  </si>
  <si>
    <t>20190616005212</t>
  </si>
  <si>
    <t>513621********005X</t>
  </si>
  <si>
    <t>342126********1022</t>
  </si>
  <si>
    <t>*祐嘉</t>
  </si>
  <si>
    <t>C04875</t>
  </si>
  <si>
    <t>20190617005985</t>
  </si>
  <si>
    <t>*知幸</t>
  </si>
  <si>
    <t>511623********5751</t>
  </si>
  <si>
    <t>*迎春</t>
  </si>
  <si>
    <t>511623********0387</t>
  </si>
  <si>
    <t>*谨言</t>
  </si>
  <si>
    <t>510112********0217</t>
  </si>
  <si>
    <t>C07071</t>
  </si>
  <si>
    <t>20190618006065</t>
  </si>
  <si>
    <t>*雪纯</t>
  </si>
  <si>
    <t>511126********0048</t>
  </si>
  <si>
    <t>511126********3712</t>
  </si>
  <si>
    <t>511002********2545</t>
  </si>
  <si>
    <t>650104********1656</t>
  </si>
  <si>
    <t>C06862</t>
  </si>
  <si>
    <t>20190618005181</t>
  </si>
  <si>
    <t>511381********0707</t>
  </si>
  <si>
    <t>*军正</t>
  </si>
  <si>
    <t>370725********147X</t>
  </si>
  <si>
    <t>C02594</t>
  </si>
  <si>
    <t>20190616007148</t>
  </si>
  <si>
    <t>*科宇</t>
  </si>
  <si>
    <t>510402********5117</t>
  </si>
  <si>
    <t>*美希</t>
  </si>
  <si>
    <t>510105********0181</t>
  </si>
  <si>
    <t>*子杨</t>
  </si>
  <si>
    <t>533224********2324</t>
  </si>
  <si>
    <t>C02546</t>
  </si>
  <si>
    <t>20190616007015</t>
  </si>
  <si>
    <t>*映勇</t>
  </si>
  <si>
    <t>510822********0048</t>
  </si>
  <si>
    <t>510522********1281</t>
  </si>
  <si>
    <t>510522********0111</t>
  </si>
  <si>
    <t>510522********0037</t>
  </si>
  <si>
    <t>510522********027X</t>
  </si>
  <si>
    <t>C00359</t>
  </si>
  <si>
    <t>20190616000807</t>
  </si>
  <si>
    <t>512301********0285</t>
  </si>
  <si>
    <t>*文川</t>
  </si>
  <si>
    <t>510106********2510</t>
  </si>
  <si>
    <t>*明沂</t>
  </si>
  <si>
    <t>510107********0054</t>
  </si>
  <si>
    <t>C05400</t>
  </si>
  <si>
    <t>20190617008009</t>
  </si>
  <si>
    <t>*二虎</t>
  </si>
  <si>
    <t>610426********0036</t>
  </si>
  <si>
    <t>510123********401X</t>
  </si>
  <si>
    <t>511681********0056</t>
  </si>
  <si>
    <t>C01132</t>
  </si>
  <si>
    <t>20190616002832</t>
  </si>
  <si>
    <t>*大敏</t>
  </si>
  <si>
    <t>513024********0030</t>
  </si>
  <si>
    <t>513024********0045</t>
  </si>
  <si>
    <t>510103********1643</t>
  </si>
  <si>
    <t>510103********1618</t>
  </si>
  <si>
    <t>C04191</t>
  </si>
  <si>
    <t>20190617003750</t>
  </si>
  <si>
    <t>511025********2803</t>
  </si>
  <si>
    <t>*期安</t>
  </si>
  <si>
    <t>511025********2818</t>
  </si>
  <si>
    <t>C05789</t>
  </si>
  <si>
    <t>20190618000673</t>
  </si>
  <si>
    <t>*盛岗</t>
  </si>
  <si>
    <t>510111********2272</t>
  </si>
  <si>
    <t>*容芳</t>
  </si>
  <si>
    <t>510111********230X</t>
  </si>
  <si>
    <t>C03844</t>
  </si>
  <si>
    <t>20190617002559</t>
  </si>
  <si>
    <t>*乾翠</t>
  </si>
  <si>
    <t>513722********338X</t>
  </si>
  <si>
    <t>513722********0015</t>
  </si>
  <si>
    <t>*艾黎</t>
  </si>
  <si>
    <t>510104********0100</t>
  </si>
  <si>
    <t>C00929</t>
  </si>
  <si>
    <t>20190616002284</t>
  </si>
  <si>
    <t>*明川</t>
  </si>
  <si>
    <t>513030********2211</t>
  </si>
  <si>
    <t>*朋澄</t>
  </si>
  <si>
    <t>510112********023X</t>
  </si>
  <si>
    <t>C07274</t>
  </si>
  <si>
    <t>20190618007030</t>
  </si>
  <si>
    <t>540102********4046</t>
  </si>
  <si>
    <t>*先文</t>
  </si>
  <si>
    <t>540102********4016</t>
  </si>
  <si>
    <t>510821********3449</t>
  </si>
  <si>
    <t>510107********1269</t>
  </si>
  <si>
    <t>510721********9458</t>
  </si>
  <si>
    <t>C02236</t>
  </si>
  <si>
    <t>20190616006058</t>
  </si>
  <si>
    <t>*海英</t>
  </si>
  <si>
    <t>512527********9324</t>
  </si>
  <si>
    <t>511023********823X</t>
  </si>
  <si>
    <t>*加加</t>
  </si>
  <si>
    <t>510113********0047</t>
  </si>
  <si>
    <t>C00112</t>
  </si>
  <si>
    <t>20190616000246</t>
  </si>
  <si>
    <t>510623********1938</t>
  </si>
  <si>
    <t>C00646</t>
  </si>
  <si>
    <t>20190616001533</t>
  </si>
  <si>
    <t>511602********0736</t>
  </si>
  <si>
    <t>510502********2228</t>
  </si>
  <si>
    <t>C00382</t>
  </si>
  <si>
    <t>20190616000876</t>
  </si>
  <si>
    <t>511324********0863</t>
  </si>
  <si>
    <t>*德军</t>
  </si>
  <si>
    <t>510723********6292</t>
  </si>
  <si>
    <t>C00466</t>
  </si>
  <si>
    <t>20190616001059</t>
  </si>
  <si>
    <t>*小茜</t>
  </si>
  <si>
    <t>511002********0322</t>
  </si>
  <si>
    <t>C06522</t>
  </si>
  <si>
    <t>20190618003529</t>
  </si>
  <si>
    <t>510103********0014</t>
  </si>
  <si>
    <t>C06141</t>
  </si>
  <si>
    <t>20190618002039</t>
  </si>
  <si>
    <t>510922********0690</t>
  </si>
  <si>
    <t>*竹林</t>
  </si>
  <si>
    <t>422822********0547</t>
  </si>
  <si>
    <t>510108********0190</t>
  </si>
  <si>
    <t>C05779</t>
  </si>
  <si>
    <t>20190618000637</t>
  </si>
  <si>
    <t>*成兴</t>
  </si>
  <si>
    <t>510111********0368</t>
  </si>
  <si>
    <t>510108********2761</t>
  </si>
  <si>
    <t>C02997</t>
  </si>
  <si>
    <t>20190617000209</t>
  </si>
  <si>
    <t>*曼莉</t>
  </si>
  <si>
    <t>340323********6967</t>
  </si>
  <si>
    <t>152101********0917</t>
  </si>
  <si>
    <t>C06442</t>
  </si>
  <si>
    <t>20190618003227</t>
  </si>
  <si>
    <t>522629********1614</t>
  </si>
  <si>
    <t>510184********0928</t>
  </si>
  <si>
    <t>*沐珅</t>
  </si>
  <si>
    <t>510184********0253</t>
  </si>
  <si>
    <t>*启智</t>
  </si>
  <si>
    <t>510184********0118</t>
  </si>
  <si>
    <t>C02549</t>
  </si>
  <si>
    <t>20190616007022</t>
  </si>
  <si>
    <t>*声兰</t>
  </si>
  <si>
    <t>510103********3744</t>
  </si>
  <si>
    <t>510106********513X</t>
  </si>
  <si>
    <t>510112********6026</t>
  </si>
  <si>
    <t>510103********4828</t>
  </si>
  <si>
    <t>510102********6570</t>
  </si>
  <si>
    <t>510402********0939</t>
  </si>
  <si>
    <t>C01386</t>
  </si>
  <si>
    <t>20190616003643</t>
  </si>
  <si>
    <t>513230********2220</t>
  </si>
  <si>
    <t>*增辉</t>
  </si>
  <si>
    <t>513230********2219</t>
  </si>
  <si>
    <t>C01529</t>
  </si>
  <si>
    <t>20190616004059</t>
  </si>
  <si>
    <t>510132********0622</t>
  </si>
  <si>
    <t>*骏威</t>
  </si>
  <si>
    <t>510129********5811</t>
  </si>
  <si>
    <t>C06357</t>
  </si>
  <si>
    <t>20190618002919</t>
  </si>
  <si>
    <t>513001********1878</t>
  </si>
  <si>
    <t>511321********632X</t>
  </si>
  <si>
    <t>510103********2221</t>
  </si>
  <si>
    <t>C04901</t>
  </si>
  <si>
    <t>20190617006092</t>
  </si>
  <si>
    <t>510183********4733</t>
  </si>
  <si>
    <t>*议云</t>
  </si>
  <si>
    <t>510183********0080</t>
  </si>
  <si>
    <t>*议皓</t>
  </si>
  <si>
    <t>510183********0236</t>
  </si>
  <si>
    <t>510183********4722</t>
  </si>
  <si>
    <t>C03249</t>
  </si>
  <si>
    <t>20190617000829</t>
  </si>
  <si>
    <t>*达会</t>
  </si>
  <si>
    <t>510125********5423</t>
  </si>
  <si>
    <t>510125********5436</t>
  </si>
  <si>
    <t>C01903</t>
  </si>
  <si>
    <t>20190616005118</t>
  </si>
  <si>
    <t>*艺梅</t>
  </si>
  <si>
    <t>513021********0684</t>
  </si>
  <si>
    <t>513021********0399</t>
  </si>
  <si>
    <t>510104********5163</t>
  </si>
  <si>
    <t>C00412</t>
  </si>
  <si>
    <t>20190616000952</t>
  </si>
  <si>
    <t>510283********673X</t>
  </si>
  <si>
    <t>511381********1848</t>
  </si>
  <si>
    <t>*照轲</t>
  </si>
  <si>
    <t>510104********0153</t>
  </si>
  <si>
    <t>C05113</t>
  </si>
  <si>
    <t>20190617006898</t>
  </si>
  <si>
    <t>510106********1827</t>
  </si>
  <si>
    <t>*万辉</t>
  </si>
  <si>
    <t>510103********6218</t>
  </si>
  <si>
    <t>*雨杉</t>
  </si>
  <si>
    <t>510106********0103</t>
  </si>
  <si>
    <t>*蓁蓁</t>
  </si>
  <si>
    <t>510107********6340</t>
  </si>
  <si>
    <t>C01424</t>
  </si>
  <si>
    <t>20190616003732</t>
  </si>
  <si>
    <t>513321********0062</t>
  </si>
  <si>
    <t>513321********0035</t>
  </si>
  <si>
    <t>511323********602X</t>
  </si>
  <si>
    <t>C04704</t>
  </si>
  <si>
    <t>20190617005421</t>
  </si>
  <si>
    <t>510111********0366</t>
  </si>
  <si>
    <t>510103********193X</t>
  </si>
  <si>
    <t>C00041</t>
  </si>
  <si>
    <t>20190616000091</t>
  </si>
  <si>
    <t>510125********5810</t>
  </si>
  <si>
    <t>*惜文</t>
  </si>
  <si>
    <t>510105********027X</t>
  </si>
  <si>
    <t>510202********7325</t>
  </si>
  <si>
    <t>510103********0976</t>
  </si>
  <si>
    <t>510103********0985</t>
  </si>
  <si>
    <t>C05280</t>
  </si>
  <si>
    <t>20190617007548</t>
  </si>
  <si>
    <t>*何俊</t>
  </si>
  <si>
    <t>510108********1532</t>
  </si>
  <si>
    <t>*垣伊</t>
  </si>
  <si>
    <t>510603********1525</t>
  </si>
  <si>
    <t>*晨泽</t>
  </si>
  <si>
    <t>510104********0195</t>
  </si>
  <si>
    <t>513015********0033</t>
  </si>
  <si>
    <t>510502********2560</t>
  </si>
  <si>
    <t>C06030</t>
  </si>
  <si>
    <t>20190618001590</t>
  </si>
  <si>
    <t>510211********9060</t>
  </si>
  <si>
    <t>510211********9011</t>
  </si>
  <si>
    <t>*诺岩</t>
  </si>
  <si>
    <t>510112********0035</t>
  </si>
  <si>
    <t>C03505</t>
  </si>
  <si>
    <t>20190617001521</t>
  </si>
  <si>
    <t>511002********1226</t>
  </si>
  <si>
    <t>*崇珊</t>
  </si>
  <si>
    <t>511002********0622</t>
  </si>
  <si>
    <t>540102********2016</t>
  </si>
  <si>
    <t>C03262</t>
  </si>
  <si>
    <t>20190617000870</t>
  </si>
  <si>
    <t>*铫</t>
  </si>
  <si>
    <t>422822********2031</t>
  </si>
  <si>
    <t>422801********0048</t>
  </si>
  <si>
    <t>*星旭</t>
  </si>
  <si>
    <t>C01982</t>
  </si>
  <si>
    <t>20190616005366</t>
  </si>
  <si>
    <t>510502********1947</t>
  </si>
  <si>
    <t>*睿恒</t>
  </si>
  <si>
    <t>510502********0094</t>
  </si>
  <si>
    <t>511524********0034</t>
  </si>
  <si>
    <t>C03109</t>
  </si>
  <si>
    <t>20190617000492</t>
  </si>
  <si>
    <t>*铃奇</t>
  </si>
  <si>
    <t>511124********0035</t>
  </si>
  <si>
    <t>210902********0047</t>
  </si>
  <si>
    <t>C02612</t>
  </si>
  <si>
    <t>20190616007211</t>
  </si>
  <si>
    <t>511024********0377</t>
  </si>
  <si>
    <t>512927********7735</t>
  </si>
  <si>
    <t>510402********1416</t>
  </si>
  <si>
    <t>510105********3046</t>
  </si>
  <si>
    <t>C01783</t>
  </si>
  <si>
    <t>20190616004767</t>
  </si>
  <si>
    <t>*敬梅</t>
  </si>
  <si>
    <t>510123********1020</t>
  </si>
  <si>
    <t>*定清</t>
  </si>
  <si>
    <t>510111********5410</t>
  </si>
  <si>
    <t>510124********0422</t>
  </si>
  <si>
    <t>C04859</t>
  </si>
  <si>
    <t>20190617005936</t>
  </si>
  <si>
    <t>510106********1438</t>
  </si>
  <si>
    <t>*庆鑫</t>
  </si>
  <si>
    <t>350102********156X</t>
  </si>
  <si>
    <t>510103********2219</t>
  </si>
  <si>
    <t>510102********046X</t>
  </si>
  <si>
    <t>C01491</t>
  </si>
  <si>
    <t>20190616003950</t>
  </si>
  <si>
    <t>*田</t>
  </si>
  <si>
    <t>510724********6125</t>
  </si>
  <si>
    <t>C07229</t>
  </si>
  <si>
    <t>20190618006802</t>
  </si>
  <si>
    <t>513001********0817</t>
  </si>
  <si>
    <t>*登瑶</t>
  </si>
  <si>
    <t>513002********0027</t>
  </si>
  <si>
    <t>510522********5929</t>
  </si>
  <si>
    <t>513901********2315</t>
  </si>
  <si>
    <t>C01687</t>
  </si>
  <si>
    <t>20190616004486</t>
  </si>
  <si>
    <t>511023********0869</t>
  </si>
  <si>
    <t>513902********3438</t>
  </si>
  <si>
    <t>*坤谕</t>
  </si>
  <si>
    <t>512021********0878</t>
  </si>
  <si>
    <t>*城瑜</t>
  </si>
  <si>
    <t>512021********0271</t>
  </si>
  <si>
    <t>C04940</t>
  </si>
  <si>
    <t>20190617006232</t>
  </si>
  <si>
    <t>*保华</t>
  </si>
  <si>
    <t>511002********285X</t>
  </si>
  <si>
    <t>*先蓉</t>
  </si>
  <si>
    <t>511002********2821</t>
  </si>
  <si>
    <t>C02230</t>
  </si>
  <si>
    <t>20190616006049</t>
  </si>
  <si>
    <t>*安英</t>
  </si>
  <si>
    <t>510102********0465</t>
  </si>
  <si>
    <t>C00419</t>
  </si>
  <si>
    <t>20190616000974</t>
  </si>
  <si>
    <t>510028********2719</t>
  </si>
  <si>
    <t>513322********0011</t>
  </si>
  <si>
    <t>513322********002X</t>
  </si>
  <si>
    <t>513322********0020</t>
  </si>
  <si>
    <t>510681********1320</t>
  </si>
  <si>
    <t>C00328</t>
  </si>
  <si>
    <t>20190616000737</t>
  </si>
  <si>
    <t>510625********1681</t>
  </si>
  <si>
    <t>510602********7675</t>
  </si>
  <si>
    <t>*坤志成</t>
  </si>
  <si>
    <t>510682********1658</t>
  </si>
  <si>
    <t>*坤柔佳</t>
  </si>
  <si>
    <t>510682********1662</t>
  </si>
  <si>
    <t>*模凤</t>
  </si>
  <si>
    <t>510625********1668</t>
  </si>
  <si>
    <t>*子友</t>
  </si>
  <si>
    <t>510625********1679</t>
  </si>
  <si>
    <t>*庭珍</t>
  </si>
  <si>
    <t>510625********1683</t>
  </si>
  <si>
    <t>C05812</t>
  </si>
  <si>
    <t>20190618000733</t>
  </si>
  <si>
    <t>512924********7801</t>
  </si>
  <si>
    <t>511322********5021</t>
  </si>
  <si>
    <t>*维颂</t>
  </si>
  <si>
    <t>440106********1834</t>
  </si>
  <si>
    <t>422827********0235</t>
  </si>
  <si>
    <t>422827********0022</t>
  </si>
  <si>
    <t>422827********0013</t>
  </si>
  <si>
    <t>510923********0029</t>
  </si>
  <si>
    <t>510112********1021</t>
  </si>
  <si>
    <t>650102********0028</t>
  </si>
  <si>
    <t>510107********9613</t>
  </si>
  <si>
    <t>510103********2868</t>
  </si>
  <si>
    <t>C04692</t>
  </si>
  <si>
    <t>20190617005356</t>
  </si>
  <si>
    <t>*质蓉</t>
  </si>
  <si>
    <t>510102********6122</t>
  </si>
  <si>
    <t>*才华</t>
  </si>
  <si>
    <t>510102********6132</t>
  </si>
  <si>
    <t>C02086</t>
  </si>
  <si>
    <t>20190616005662</t>
  </si>
  <si>
    <t>*婧雯</t>
  </si>
  <si>
    <t>511681********0026</t>
  </si>
  <si>
    <t>C05040</t>
  </si>
  <si>
    <t>20190617006618</t>
  </si>
  <si>
    <t>511124********421X</t>
  </si>
  <si>
    <t>*小桃</t>
  </si>
  <si>
    <t>511124********0547</t>
  </si>
  <si>
    <t>*菡一</t>
  </si>
  <si>
    <t>511124********0502</t>
  </si>
  <si>
    <t>C06351</t>
  </si>
  <si>
    <t>20190618002902</t>
  </si>
  <si>
    <t>*学伟</t>
  </si>
  <si>
    <t>511621********6713</t>
  </si>
  <si>
    <t>500382********2462</t>
  </si>
  <si>
    <t>500117********2457</t>
  </si>
  <si>
    <t>510125********6326</t>
  </si>
  <si>
    <t>142401********1473</t>
  </si>
  <si>
    <t>510114********0062</t>
  </si>
  <si>
    <t>C02125</t>
  </si>
  <si>
    <t>20190616005785</t>
  </si>
  <si>
    <t>510122********4915</t>
  </si>
  <si>
    <t>*硕</t>
  </si>
  <si>
    <t>510122********4922</t>
  </si>
  <si>
    <t>21147288</t>
  </si>
  <si>
    <t>C03286</t>
  </si>
  <si>
    <t>20190617000930</t>
  </si>
  <si>
    <t>*鸿泰</t>
  </si>
  <si>
    <t>370702********1011</t>
  </si>
  <si>
    <t>C02212</t>
  </si>
  <si>
    <t>20190616005989</t>
  </si>
  <si>
    <t>*林铮</t>
  </si>
  <si>
    <t>513022********0055</t>
  </si>
  <si>
    <t>513022********0029</t>
  </si>
  <si>
    <t>*络棃</t>
  </si>
  <si>
    <t>510112********0449</t>
  </si>
  <si>
    <t>511024********1324</t>
  </si>
  <si>
    <t>C04380</t>
  </si>
  <si>
    <t>20190617004290</t>
  </si>
  <si>
    <t>510322********4718</t>
  </si>
  <si>
    <t>410521********0020</t>
  </si>
  <si>
    <t>*诗涵</t>
  </si>
  <si>
    <t>C06440</t>
  </si>
  <si>
    <t>20190618003221</t>
  </si>
  <si>
    <t>510902********3108</t>
  </si>
  <si>
    <t>*宸旖</t>
  </si>
  <si>
    <t>510302********1512</t>
  </si>
  <si>
    <t>510104********0247</t>
  </si>
  <si>
    <t>C04374</t>
  </si>
  <si>
    <t>20190617004271</t>
  </si>
  <si>
    <t>*昱伻</t>
  </si>
  <si>
    <t>513822********0057</t>
  </si>
  <si>
    <t>342224********902X</t>
  </si>
  <si>
    <t>*泓阳</t>
  </si>
  <si>
    <t>510104********013X</t>
  </si>
  <si>
    <t>C05773</t>
  </si>
  <si>
    <t>20190618000622</t>
  </si>
  <si>
    <t>510123********0325</t>
  </si>
  <si>
    <t>*正富</t>
  </si>
  <si>
    <t>510524********339X</t>
  </si>
  <si>
    <t>510115********0116</t>
  </si>
  <si>
    <t>C06647</t>
  </si>
  <si>
    <t>20190618004142</t>
  </si>
  <si>
    <t>511381********6973</t>
  </si>
  <si>
    <t>500106********2548</t>
  </si>
  <si>
    <t>*思沿</t>
  </si>
  <si>
    <t>500106********2526</t>
  </si>
  <si>
    <t>C02240</t>
  </si>
  <si>
    <t>20190616006072</t>
  </si>
  <si>
    <t>*林枫</t>
  </si>
  <si>
    <t>510122********4936</t>
  </si>
  <si>
    <t>511321********1595</t>
  </si>
  <si>
    <t>512921********2155</t>
  </si>
  <si>
    <t>512921********2142</t>
  </si>
  <si>
    <t>510107********0053</t>
  </si>
  <si>
    <t>C00579</t>
  </si>
  <si>
    <t>20190616001352</t>
  </si>
  <si>
    <t>*成明</t>
  </si>
  <si>
    <t>510103********6773</t>
  </si>
  <si>
    <t>*家惠</t>
  </si>
  <si>
    <t>510103********0960</t>
  </si>
  <si>
    <t>510105********0775</t>
  </si>
  <si>
    <t>C02503</t>
  </si>
  <si>
    <t>20190616006897</t>
  </si>
  <si>
    <t>*昭剑</t>
  </si>
  <si>
    <t>510228********2156</t>
  </si>
  <si>
    <t>*雍昊</t>
  </si>
  <si>
    <t>510211********1825</t>
  </si>
  <si>
    <t>510902********6175</t>
  </si>
  <si>
    <t>C06699</t>
  </si>
  <si>
    <t>20190618004402</t>
  </si>
  <si>
    <t>510184********5560</t>
  </si>
  <si>
    <t>*语熙</t>
  </si>
  <si>
    <t>510105********0163</t>
  </si>
  <si>
    <t>C03757</t>
  </si>
  <si>
    <t>20190617002321</t>
  </si>
  <si>
    <t>511126********0930</t>
  </si>
  <si>
    <t>511202********1646</t>
  </si>
  <si>
    <t>*译丹</t>
  </si>
  <si>
    <t>511126********0022</t>
  </si>
  <si>
    <t>510702********1119</t>
  </si>
  <si>
    <t>510702********1126</t>
  </si>
  <si>
    <t>C03999</t>
  </si>
  <si>
    <t>20190617003097</t>
  </si>
  <si>
    <t>*小清</t>
  </si>
  <si>
    <t>522124********001X</t>
  </si>
  <si>
    <t>C01867</t>
  </si>
  <si>
    <t>20190616005006</t>
  </si>
  <si>
    <t>*成珍</t>
  </si>
  <si>
    <t>513101********0026</t>
  </si>
  <si>
    <t>C02320</t>
  </si>
  <si>
    <t>20190616006334</t>
  </si>
  <si>
    <t>*晏硕</t>
  </si>
  <si>
    <t>510106********0720</t>
  </si>
  <si>
    <t>C07606</t>
  </si>
  <si>
    <t>20190618008535</t>
  </si>
  <si>
    <t>511126********004X</t>
  </si>
  <si>
    <t>510105********3033</t>
  </si>
  <si>
    <t>C06097</t>
  </si>
  <si>
    <t>20190618001859</t>
  </si>
  <si>
    <t>*民生</t>
  </si>
  <si>
    <t>510102********4080</t>
  </si>
  <si>
    <t>510105********3525</t>
  </si>
  <si>
    <t>C03420</t>
  </si>
  <si>
    <t>20190617001299</t>
  </si>
  <si>
    <t>*瑾瞳</t>
  </si>
  <si>
    <t>511304********3845</t>
  </si>
  <si>
    <t>*洋浩</t>
  </si>
  <si>
    <t>510106********0719</t>
  </si>
  <si>
    <t>*栗冉</t>
  </si>
  <si>
    <t>C05058</t>
  </si>
  <si>
    <t>20190617006692</t>
  </si>
  <si>
    <t>511124********4626</t>
  </si>
  <si>
    <t>620502********2316</t>
  </si>
  <si>
    <t>C06869</t>
  </si>
  <si>
    <t>20190618005219</t>
  </si>
  <si>
    <t>511602********8749</t>
  </si>
  <si>
    <t>*新予</t>
  </si>
  <si>
    <t>510104********0193</t>
  </si>
  <si>
    <t>511622********3713</t>
  </si>
  <si>
    <t>500235********002X</t>
  </si>
  <si>
    <t>C02573</t>
  </si>
  <si>
    <t>20190616007090</t>
  </si>
  <si>
    <t>*道芳</t>
  </si>
  <si>
    <t>511022********0765</t>
  </si>
  <si>
    <t>510111********0790</t>
  </si>
  <si>
    <t>C06838</t>
  </si>
  <si>
    <t>20190618005058</t>
  </si>
  <si>
    <t>512501********2142</t>
  </si>
  <si>
    <t>*逸轩</t>
  </si>
  <si>
    <t>510115********0057</t>
  </si>
  <si>
    <t>*汉中</t>
  </si>
  <si>
    <t>512501********2430</t>
  </si>
  <si>
    <t>C05909</t>
  </si>
  <si>
    <t>20190618001111</t>
  </si>
  <si>
    <t>C04771</t>
  </si>
  <si>
    <t>20190617005646</t>
  </si>
  <si>
    <t>*佐羽</t>
  </si>
  <si>
    <t>510113********1111</t>
  </si>
  <si>
    <t>511622********4324</t>
  </si>
  <si>
    <t>510113********0059</t>
  </si>
  <si>
    <t>C02818</t>
  </si>
  <si>
    <t>20190616007857</t>
  </si>
  <si>
    <t>*兰香</t>
  </si>
  <si>
    <t>513901********2342</t>
  </si>
  <si>
    <t>510184********0619</t>
  </si>
  <si>
    <t>510184********0141</t>
  </si>
  <si>
    <t>C07108</t>
  </si>
  <si>
    <t>20190618006212</t>
  </si>
  <si>
    <t>*修文</t>
  </si>
  <si>
    <t>510104********4083</t>
  </si>
  <si>
    <t>510681********6126</t>
  </si>
  <si>
    <t>C02840</t>
  </si>
  <si>
    <t>20190616007924</t>
  </si>
  <si>
    <t>*建新</t>
  </si>
  <si>
    <t>510103********5734</t>
  </si>
  <si>
    <t>C00679</t>
  </si>
  <si>
    <t>20190616001603</t>
  </si>
  <si>
    <t>510105********0768</t>
  </si>
  <si>
    <t>510102********1695</t>
  </si>
  <si>
    <t>*昀航</t>
  </si>
  <si>
    <t>C05971</t>
  </si>
  <si>
    <t>20190618001342</t>
  </si>
  <si>
    <t>*志峰</t>
  </si>
  <si>
    <t>513025********0011</t>
  </si>
  <si>
    <t>510108********2721</t>
  </si>
  <si>
    <t>*雨航</t>
  </si>
  <si>
    <t>510722********5481</t>
  </si>
  <si>
    <t>C07641</t>
  </si>
  <si>
    <t>20190618008741</t>
  </si>
  <si>
    <t>510703********0515</t>
  </si>
  <si>
    <t>510802********0526</t>
  </si>
  <si>
    <t>510402********2213</t>
  </si>
  <si>
    <t>C00331</t>
  </si>
  <si>
    <t>20190616000746</t>
  </si>
  <si>
    <t>510104********2863</t>
  </si>
  <si>
    <t>*龙翔</t>
  </si>
  <si>
    <t>632121********0031</t>
  </si>
  <si>
    <t>*晨星</t>
  </si>
  <si>
    <t>C01865</t>
  </si>
  <si>
    <t>20190616004999</t>
  </si>
  <si>
    <t>*杨薇</t>
  </si>
  <si>
    <t>511123********7322</t>
  </si>
  <si>
    <t>*起越</t>
  </si>
  <si>
    <t>152104********5931</t>
  </si>
  <si>
    <t>*恩和</t>
  </si>
  <si>
    <t>510122********0162</t>
  </si>
  <si>
    <t>C04250</t>
  </si>
  <si>
    <t>20190617003907</t>
  </si>
  <si>
    <t>413025********0029</t>
  </si>
  <si>
    <t>*占财</t>
  </si>
  <si>
    <t>370727********4518</t>
  </si>
  <si>
    <t>*奕杉</t>
  </si>
  <si>
    <t>510108********016X</t>
  </si>
  <si>
    <t>C03293</t>
  </si>
  <si>
    <t>20190617000941</t>
  </si>
  <si>
    <t>511102********7126</t>
  </si>
  <si>
    <t>361002********0411</t>
  </si>
  <si>
    <t>511123********796X</t>
  </si>
  <si>
    <t>511123********7315</t>
  </si>
  <si>
    <t>511022********0027</t>
  </si>
  <si>
    <t>511002********1816</t>
  </si>
  <si>
    <t>C01402</t>
  </si>
  <si>
    <t>20190616003677</t>
  </si>
  <si>
    <t>*露苧</t>
  </si>
  <si>
    <t>511325********0042</t>
  </si>
  <si>
    <t>C07094</t>
  </si>
  <si>
    <t>20190618006152</t>
  </si>
  <si>
    <t>513901********0621</t>
  </si>
  <si>
    <t>*予恬</t>
  </si>
  <si>
    <t>510108********0141</t>
  </si>
  <si>
    <t>510125********0932</t>
  </si>
  <si>
    <t>510125********2324</t>
  </si>
  <si>
    <t>510125********005X</t>
  </si>
  <si>
    <t>430703********1696</t>
  </si>
  <si>
    <t>430703********1667</t>
  </si>
  <si>
    <t>430703********0055</t>
  </si>
  <si>
    <t>510112********1813</t>
  </si>
  <si>
    <t>C05034</t>
  </si>
  <si>
    <t>20190617006604</t>
  </si>
  <si>
    <t>*蜀毅</t>
  </si>
  <si>
    <t>511027********1852</t>
  </si>
  <si>
    <t>510113********0026</t>
  </si>
  <si>
    <t>*开圆</t>
  </si>
  <si>
    <t>510113********0177</t>
  </si>
  <si>
    <t>510105********2761</t>
  </si>
  <si>
    <t>510108********2119</t>
  </si>
  <si>
    <t>511023********0666</t>
  </si>
  <si>
    <t>C04337</t>
  </si>
  <si>
    <t>20190617004154</t>
  </si>
  <si>
    <t>362525********0026</t>
  </si>
  <si>
    <t>362525********4237</t>
  </si>
  <si>
    <t>*馨悦</t>
  </si>
  <si>
    <t>510108********0288</t>
  </si>
  <si>
    <t>510105********0770</t>
  </si>
  <si>
    <t>C00074</t>
  </si>
  <si>
    <t>20190616000174</t>
  </si>
  <si>
    <t>511521********5394</t>
  </si>
  <si>
    <t>500382********6987</t>
  </si>
  <si>
    <t>*思静</t>
  </si>
  <si>
    <t>510112********0088</t>
  </si>
  <si>
    <t>C05065</t>
  </si>
  <si>
    <t>20190617006737</t>
  </si>
  <si>
    <t>510105********3029</t>
  </si>
  <si>
    <t>110105********8812</t>
  </si>
  <si>
    <t>*云志</t>
  </si>
  <si>
    <t>410702********1513</t>
  </si>
  <si>
    <t>C03438</t>
  </si>
  <si>
    <t>20190617001337</t>
  </si>
  <si>
    <t>*学莹</t>
  </si>
  <si>
    <t>510108********3026</t>
  </si>
  <si>
    <t>C03225</t>
  </si>
  <si>
    <t>20190617000780</t>
  </si>
  <si>
    <t>511011********1787</t>
  </si>
  <si>
    <t>*飞齐</t>
  </si>
  <si>
    <t>511011********9792</t>
  </si>
  <si>
    <t>*康明</t>
  </si>
  <si>
    <t>511011********9794</t>
  </si>
  <si>
    <t>C02604</t>
  </si>
  <si>
    <t>20190616007186</t>
  </si>
  <si>
    <t>511023********1628</t>
  </si>
  <si>
    <t>420683********0332</t>
  </si>
  <si>
    <t>C01954</t>
  </si>
  <si>
    <t>20190616005263</t>
  </si>
  <si>
    <t>511111********3126</t>
  </si>
  <si>
    <t>*元军</t>
  </si>
  <si>
    <t>320921********0118</t>
  </si>
  <si>
    <t>510107********0041</t>
  </si>
  <si>
    <t>C07493</t>
  </si>
  <si>
    <t>20190618008021</t>
  </si>
  <si>
    <t>*礼蓉</t>
  </si>
  <si>
    <t>513030********0015</t>
  </si>
  <si>
    <t>C00360</t>
  </si>
  <si>
    <t>20190616000808</t>
  </si>
  <si>
    <t>*芷源</t>
  </si>
  <si>
    <t>510108********1536</t>
  </si>
  <si>
    <t>C02787</t>
  </si>
  <si>
    <t>20190616007740</t>
  </si>
  <si>
    <t>*洪正</t>
  </si>
  <si>
    <t>370902********2738</t>
  </si>
  <si>
    <t>*桂敏</t>
  </si>
  <si>
    <t>370902********4822</t>
  </si>
  <si>
    <t>C03450</t>
  </si>
  <si>
    <t>20190617001372</t>
  </si>
  <si>
    <t>511023********6929</t>
  </si>
  <si>
    <t>C05844</t>
  </si>
  <si>
    <t>20190618000861</t>
  </si>
  <si>
    <t>510107********2617</t>
  </si>
  <si>
    <t>*洁瑾</t>
  </si>
  <si>
    <t>510106********002X</t>
  </si>
  <si>
    <t>13120296</t>
  </si>
  <si>
    <t>15112581</t>
  </si>
  <si>
    <t>C06632</t>
  </si>
  <si>
    <t>20190618004067</t>
  </si>
  <si>
    <t>513023********0025</t>
  </si>
  <si>
    <t>510181********0017</t>
  </si>
  <si>
    <t>510106********0070</t>
  </si>
  <si>
    <t>C04438</t>
  </si>
  <si>
    <t>20190617004481</t>
  </si>
  <si>
    <t>*吉璋</t>
  </si>
  <si>
    <t>510113********0035</t>
  </si>
  <si>
    <t>*梦希</t>
  </si>
  <si>
    <t>513823********582X</t>
  </si>
  <si>
    <t>*彦宁</t>
  </si>
  <si>
    <t>511422********5812</t>
  </si>
  <si>
    <t>C04655</t>
  </si>
  <si>
    <t>20190617005222</t>
  </si>
  <si>
    <t>513030********8029</t>
  </si>
  <si>
    <t>*小筱</t>
  </si>
  <si>
    <t>511725********8047</t>
  </si>
  <si>
    <t>*奕萱</t>
  </si>
  <si>
    <t>511725********8024</t>
  </si>
  <si>
    <t>513030********8018</t>
  </si>
  <si>
    <t>C05719</t>
  </si>
  <si>
    <t>20190618000382</t>
  </si>
  <si>
    <t>513401********1625</t>
  </si>
  <si>
    <t>513401********1613</t>
  </si>
  <si>
    <t>C04385</t>
  </si>
  <si>
    <t>20190617004302</t>
  </si>
  <si>
    <t>*泽兵</t>
  </si>
  <si>
    <t>510103********2513</t>
  </si>
  <si>
    <t>510111********4702</t>
  </si>
  <si>
    <t>C05238</t>
  </si>
  <si>
    <t>20190617007422</t>
  </si>
  <si>
    <t>*裕君</t>
  </si>
  <si>
    <t>*加丽</t>
  </si>
  <si>
    <t>510103********2524</t>
  </si>
  <si>
    <t>510106********3521</t>
  </si>
  <si>
    <t>511521********0028</t>
  </si>
  <si>
    <t>C01978</t>
  </si>
  <si>
    <t>20190616005355</t>
  </si>
  <si>
    <t>*雪婷</t>
  </si>
  <si>
    <t>430602********1123</t>
  </si>
  <si>
    <t>*江陵</t>
  </si>
  <si>
    <t>512301********0014</t>
  </si>
  <si>
    <t>430623********3062</t>
  </si>
  <si>
    <t>*志安</t>
  </si>
  <si>
    <t>430623********3017</t>
  </si>
  <si>
    <t>*泽豪</t>
  </si>
  <si>
    <t>510105********0033</t>
  </si>
  <si>
    <t>510105********0131</t>
  </si>
  <si>
    <t>510322********3494</t>
  </si>
  <si>
    <t>C06726</t>
  </si>
  <si>
    <t>20190618004512</t>
  </si>
  <si>
    <t>421024********0015</t>
  </si>
  <si>
    <t>*萧萧</t>
  </si>
  <si>
    <t>421024********0089</t>
  </si>
  <si>
    <t>*蓓佳</t>
  </si>
  <si>
    <t>C01559</t>
  </si>
  <si>
    <t>20190616004151</t>
  </si>
  <si>
    <t>*治真</t>
  </si>
  <si>
    <t>510102********0025</t>
  </si>
  <si>
    <t>*文蔚</t>
  </si>
  <si>
    <t>510102********001X</t>
  </si>
  <si>
    <t>C00162</t>
  </si>
  <si>
    <t>20190616000360</t>
  </si>
  <si>
    <t>510603********5941</t>
  </si>
  <si>
    <t>*思鼎</t>
  </si>
  <si>
    <t>510108********0033</t>
  </si>
  <si>
    <t>*若逸</t>
  </si>
  <si>
    <t>510108********0150</t>
  </si>
  <si>
    <t>C03002</t>
  </si>
  <si>
    <t>20190617000234</t>
  </si>
  <si>
    <t>*艳君</t>
  </si>
  <si>
    <t>513922********2148</t>
  </si>
  <si>
    <t>*书芮</t>
  </si>
  <si>
    <t>511024********2564</t>
  </si>
  <si>
    <t>*传萁</t>
  </si>
  <si>
    <t>511024********2591</t>
  </si>
  <si>
    <t>C04486</t>
  </si>
  <si>
    <t>20190617004662</t>
  </si>
  <si>
    <t>522121********766X</t>
  </si>
  <si>
    <t>510824********627X</t>
  </si>
  <si>
    <t>*洛妍</t>
  </si>
  <si>
    <t>510107********6160</t>
  </si>
  <si>
    <t>C05128</t>
  </si>
  <si>
    <t>20190617006974</t>
  </si>
  <si>
    <t>*学霞</t>
  </si>
  <si>
    <t>511129********5229</t>
  </si>
  <si>
    <t>*晨书</t>
  </si>
  <si>
    <t>510108********0203</t>
  </si>
  <si>
    <t>*一杰</t>
  </si>
  <si>
    <t>511111********3719</t>
  </si>
  <si>
    <t>510112********1824</t>
  </si>
  <si>
    <t>C01980</t>
  </si>
  <si>
    <t>20190616005364</t>
  </si>
  <si>
    <t>420621********0968</t>
  </si>
  <si>
    <t>*民权</t>
  </si>
  <si>
    <t>420921********3813</t>
  </si>
  <si>
    <t>*敏宇</t>
  </si>
  <si>
    <t>420921********3871</t>
  </si>
  <si>
    <t>510122********0028</t>
  </si>
  <si>
    <t>510122********0011</t>
  </si>
  <si>
    <t>350181********5016</t>
  </si>
  <si>
    <t>330382********1763</t>
  </si>
  <si>
    <t>350181********042X</t>
  </si>
  <si>
    <t>350181********0579</t>
  </si>
  <si>
    <t>510403********2623</t>
  </si>
  <si>
    <t>C05780</t>
  </si>
  <si>
    <t>20190618000639</t>
  </si>
  <si>
    <t>*秋林</t>
  </si>
  <si>
    <t>510102********3185</t>
  </si>
  <si>
    <t>510103********0695</t>
  </si>
  <si>
    <t>C03400</t>
  </si>
  <si>
    <t>20190617001242</t>
  </si>
  <si>
    <t>510502********0712</t>
  </si>
  <si>
    <t>510502********7423</t>
  </si>
  <si>
    <t>C02564</t>
  </si>
  <si>
    <t>20190616007061</t>
  </si>
  <si>
    <t>*晓倩</t>
  </si>
  <si>
    <t>510108********0641</t>
  </si>
  <si>
    <t>*鹤鸣</t>
  </si>
  <si>
    <t>450205********0435</t>
  </si>
  <si>
    <t>*翊宁</t>
  </si>
  <si>
    <t>C00938</t>
  </si>
  <si>
    <t>20190616002313</t>
  </si>
  <si>
    <t>*香华</t>
  </si>
  <si>
    <t>513701********7249</t>
  </si>
  <si>
    <t>513027********7239</t>
  </si>
  <si>
    <t>511902********7227</t>
  </si>
  <si>
    <t>513030********0050</t>
  </si>
  <si>
    <t>C04646</t>
  </si>
  <si>
    <t>20190617005194</t>
  </si>
  <si>
    <t>*玉荣</t>
  </si>
  <si>
    <t>413023********0421</t>
  </si>
  <si>
    <t>*廷玉</t>
  </si>
  <si>
    <t>413023********045X</t>
  </si>
  <si>
    <t>C06473</t>
  </si>
  <si>
    <t>20190618003329</t>
  </si>
  <si>
    <t>510112********0945</t>
  </si>
  <si>
    <t>*昆耕</t>
  </si>
  <si>
    <t>230306********5311</t>
  </si>
  <si>
    <t>*睿泽</t>
  </si>
  <si>
    <t>510104********0178</t>
  </si>
  <si>
    <t>513227********1629</t>
  </si>
  <si>
    <t>C02352</t>
  </si>
  <si>
    <t>20190616006418</t>
  </si>
  <si>
    <t>510104********4086</t>
  </si>
  <si>
    <t>512901********0434</t>
  </si>
  <si>
    <t>*令我</t>
  </si>
  <si>
    <t>510104********007X</t>
  </si>
  <si>
    <t>510111********1971</t>
  </si>
  <si>
    <t>510111********1962</t>
  </si>
  <si>
    <t>C06259</t>
  </si>
  <si>
    <t>20190618002555</t>
  </si>
  <si>
    <t>*国潇</t>
  </si>
  <si>
    <t>510104********2119</t>
  </si>
  <si>
    <t>510623********052X</t>
  </si>
  <si>
    <t>*筠怿</t>
  </si>
  <si>
    <t>C06890</t>
  </si>
  <si>
    <t>20190618005280</t>
  </si>
  <si>
    <t>510108********2148</t>
  </si>
  <si>
    <t>*周成</t>
  </si>
  <si>
    <t>512922********1734</t>
  </si>
  <si>
    <t>*奕娇</t>
  </si>
  <si>
    <t>500112********1124</t>
  </si>
  <si>
    <t>*奕锦</t>
  </si>
  <si>
    <t>500109********0422</t>
  </si>
  <si>
    <t>510724********2023</t>
  </si>
  <si>
    <t>C00191</t>
  </si>
  <si>
    <t>20190616000425</t>
  </si>
  <si>
    <t>*成松</t>
  </si>
  <si>
    <t>532129********3353</t>
  </si>
  <si>
    <t>510183********1642</t>
  </si>
  <si>
    <t>*嘉凝</t>
  </si>
  <si>
    <t>510183********002X</t>
  </si>
  <si>
    <t>520112********2227</t>
  </si>
  <si>
    <t>C06065</t>
  </si>
  <si>
    <t>20190618001739</t>
  </si>
  <si>
    <t>510122********0275</t>
  </si>
  <si>
    <t>510108********0923</t>
  </si>
  <si>
    <t>*美燮</t>
  </si>
  <si>
    <t>511026********0243</t>
  </si>
  <si>
    <t>510102********4087</t>
  </si>
  <si>
    <t>13104583</t>
  </si>
  <si>
    <t>510125********418X</t>
  </si>
  <si>
    <t>230381********1212</t>
  </si>
  <si>
    <t>510106********2922</t>
  </si>
  <si>
    <t>C04169</t>
  </si>
  <si>
    <t>20190617003686</t>
  </si>
  <si>
    <t>522121********6884</t>
  </si>
  <si>
    <t>130927********4839</t>
  </si>
  <si>
    <t>510103********0978</t>
  </si>
  <si>
    <t>511102********144X</t>
  </si>
  <si>
    <t>C01544</t>
  </si>
  <si>
    <t>20190616004109</t>
  </si>
  <si>
    <t>*艺琳</t>
  </si>
  <si>
    <t>510302********0556</t>
  </si>
  <si>
    <t>*抒墁</t>
  </si>
  <si>
    <t>510108********010X</t>
  </si>
  <si>
    <t>C06411</t>
  </si>
  <si>
    <t>20190618003126</t>
  </si>
  <si>
    <t>*潺</t>
  </si>
  <si>
    <t>430304********0273</t>
  </si>
  <si>
    <t>430682********742X</t>
  </si>
  <si>
    <t>510114********0284</t>
  </si>
  <si>
    <t>C05915</t>
  </si>
  <si>
    <t>20190618001135</t>
  </si>
  <si>
    <t>510703********054X</t>
  </si>
  <si>
    <t>*廷恩</t>
  </si>
  <si>
    <t>*朝健</t>
  </si>
  <si>
    <t>510125********9810</t>
  </si>
  <si>
    <t>C04082</t>
  </si>
  <si>
    <t>20190617003389</t>
  </si>
  <si>
    <t>*自英</t>
  </si>
  <si>
    <t>*能胜</t>
  </si>
  <si>
    <t>511024********0395</t>
  </si>
  <si>
    <t>513030********5226</t>
  </si>
  <si>
    <t>C06585</t>
  </si>
  <si>
    <t>20190618003868</t>
  </si>
  <si>
    <t>*川超腾达物联科技有限公司</t>
  </si>
  <si>
    <t>915101********9364</t>
  </si>
  <si>
    <t>15131335</t>
  </si>
  <si>
    <t>510122********5522</t>
  </si>
  <si>
    <t>510106********2117</t>
  </si>
  <si>
    <t>C05911</t>
  </si>
  <si>
    <t>20190618001119</t>
  </si>
  <si>
    <t>*金发</t>
  </si>
  <si>
    <t>510112********5613</t>
  </si>
  <si>
    <t>*彦容</t>
  </si>
  <si>
    <t>510823********2005</t>
  </si>
  <si>
    <t>C07059</t>
  </si>
  <si>
    <t>20190618006003</t>
  </si>
  <si>
    <t>*春岚</t>
  </si>
  <si>
    <t>511502********164X</t>
  </si>
  <si>
    <t>*晨雨</t>
  </si>
  <si>
    <t>C04863</t>
  </si>
  <si>
    <t>20190617005946</t>
  </si>
  <si>
    <t>512901********0031</t>
  </si>
  <si>
    <t>512901********0824</t>
  </si>
  <si>
    <t>C02888</t>
  </si>
  <si>
    <t>20190616008095</t>
  </si>
  <si>
    <t>513027********0046</t>
  </si>
  <si>
    <t>*荣猛</t>
  </si>
  <si>
    <t>513027********0312</t>
  </si>
  <si>
    <t>C02365</t>
  </si>
  <si>
    <t>20190616006454</t>
  </si>
  <si>
    <t>*光忠</t>
  </si>
  <si>
    <t>510128********001X</t>
  </si>
  <si>
    <t>*凡益</t>
  </si>
  <si>
    <t>510122********0045</t>
  </si>
  <si>
    <t>630104********2041</t>
  </si>
  <si>
    <t>513021********0208</t>
  </si>
  <si>
    <t>513021********0217</t>
  </si>
  <si>
    <t>C05351</t>
  </si>
  <si>
    <t>20190617007850</t>
  </si>
  <si>
    <t>430402********2524</t>
  </si>
  <si>
    <t>512921********6479</t>
  </si>
  <si>
    <t>*嘉湘</t>
  </si>
  <si>
    <t>511302********2526</t>
  </si>
  <si>
    <t>412702********1432</t>
  </si>
  <si>
    <t>632301********024X</t>
  </si>
  <si>
    <t>620102********1534</t>
  </si>
  <si>
    <t>510107********3434</t>
  </si>
  <si>
    <t>510125********5820</t>
  </si>
  <si>
    <t>513101********0515</t>
  </si>
  <si>
    <t>510114********0200</t>
  </si>
  <si>
    <t>C01317</t>
  </si>
  <si>
    <t>20190616003465</t>
  </si>
  <si>
    <t>*世春</t>
  </si>
  <si>
    <t>510223********0026</t>
  </si>
  <si>
    <t>*同华</t>
  </si>
  <si>
    <t>510223********0034</t>
  </si>
  <si>
    <t>510322********6351</t>
  </si>
  <si>
    <t>510304********2926</t>
  </si>
  <si>
    <t>510108********0328</t>
  </si>
  <si>
    <t>510106********5513</t>
  </si>
  <si>
    <t>510106********0100</t>
  </si>
  <si>
    <t>510130********0050</t>
  </si>
  <si>
    <t>510102********8440</t>
  </si>
  <si>
    <t>C00627</t>
  </si>
  <si>
    <t>20190616001480</t>
  </si>
  <si>
    <t>*召容</t>
  </si>
  <si>
    <t>513523********2386</t>
  </si>
  <si>
    <t>511027********1851</t>
  </si>
  <si>
    <t>510108********092X</t>
  </si>
  <si>
    <t>C02547</t>
  </si>
  <si>
    <t>20190616007017</t>
  </si>
  <si>
    <t>*江源</t>
  </si>
  <si>
    <t>510103********0981</t>
  </si>
  <si>
    <t>510103********343X</t>
  </si>
  <si>
    <t>C04408</t>
  </si>
  <si>
    <t>20190617004379</t>
  </si>
  <si>
    <t>510124********0040</t>
  </si>
  <si>
    <t>640102********1219</t>
  </si>
  <si>
    <t>C04502</t>
  </si>
  <si>
    <t>20190617004718</t>
  </si>
  <si>
    <t>513902********5866</t>
  </si>
  <si>
    <t>*玉鹏</t>
  </si>
  <si>
    <t>220821********0314</t>
  </si>
  <si>
    <t>*婉之</t>
  </si>
  <si>
    <t>C03524</t>
  </si>
  <si>
    <t>20190617001588</t>
  </si>
  <si>
    <t>510302********0033</t>
  </si>
  <si>
    <t>*瑾佚</t>
  </si>
  <si>
    <t>510107********0080</t>
  </si>
  <si>
    <t>513101********0024</t>
  </si>
  <si>
    <t>500231********3399</t>
  </si>
  <si>
    <t>510124********0025</t>
  </si>
  <si>
    <t>500231********0410</t>
  </si>
  <si>
    <t>C06833</t>
  </si>
  <si>
    <t>20190618005034</t>
  </si>
  <si>
    <t>510103********3723</t>
  </si>
  <si>
    <t>C01334</t>
  </si>
  <si>
    <t>20190616003499</t>
  </si>
  <si>
    <t>*治希</t>
  </si>
  <si>
    <t>*玥如</t>
  </si>
  <si>
    <t>440105********4524</t>
  </si>
  <si>
    <t>511024********4541</t>
  </si>
  <si>
    <t>510502********2224</t>
  </si>
  <si>
    <t>C07340</t>
  </si>
  <si>
    <t>20190618007343</t>
  </si>
  <si>
    <t>*凯峰</t>
  </si>
  <si>
    <t>510105********0172</t>
  </si>
  <si>
    <t>*斯匀</t>
  </si>
  <si>
    <t>510107********6232</t>
  </si>
  <si>
    <t>512924********0023</t>
  </si>
  <si>
    <t>C03370</t>
  </si>
  <si>
    <t>20190617001156</t>
  </si>
  <si>
    <t>*麟</t>
  </si>
  <si>
    <t>510104********2866</t>
  </si>
  <si>
    <t>510125********0050</t>
  </si>
  <si>
    <t>*曦月</t>
  </si>
  <si>
    <t>510104********022X</t>
  </si>
  <si>
    <t>C00723</t>
  </si>
  <si>
    <t>20190616001731</t>
  </si>
  <si>
    <t>513701********0110</t>
  </si>
  <si>
    <t>*岢芯</t>
  </si>
  <si>
    <t>510106********0203</t>
  </si>
  <si>
    <t>513701********0120</t>
  </si>
  <si>
    <t>C06819</t>
  </si>
  <si>
    <t>20190618004946</t>
  </si>
  <si>
    <t>510702********2113</t>
  </si>
  <si>
    <t>*玺栋</t>
  </si>
  <si>
    <t>C00048</t>
  </si>
  <si>
    <t>20190616000101</t>
  </si>
  <si>
    <t>*利华</t>
  </si>
  <si>
    <t>513025********2749</t>
  </si>
  <si>
    <t>513025********0035</t>
  </si>
  <si>
    <t>510105********1770</t>
  </si>
  <si>
    <t>C06326</t>
  </si>
  <si>
    <t>20190618002799</t>
  </si>
  <si>
    <t>511081********0217</t>
  </si>
  <si>
    <t>*继娜</t>
  </si>
  <si>
    <t>510228********798X</t>
  </si>
  <si>
    <t>500105********182X</t>
  </si>
  <si>
    <t>*柯辰</t>
  </si>
  <si>
    <t>510106********0109</t>
  </si>
  <si>
    <t>C06967</t>
  </si>
  <si>
    <t>20190618005567</t>
  </si>
  <si>
    <t>*雪英</t>
  </si>
  <si>
    <t>511124********572X</t>
  </si>
  <si>
    <t>511121********6933</t>
  </si>
  <si>
    <t>*妙</t>
  </si>
  <si>
    <t>513822********6721</t>
  </si>
  <si>
    <t>*少</t>
  </si>
  <si>
    <t>511421********6851</t>
  </si>
  <si>
    <t>513902********1642</t>
  </si>
  <si>
    <t>510122********4624</t>
  </si>
  <si>
    <t>510103********1617</t>
  </si>
  <si>
    <t>513902********8222</t>
  </si>
  <si>
    <t>510106********5135</t>
  </si>
  <si>
    <t>510113********7720</t>
  </si>
  <si>
    <t>510114********0213</t>
  </si>
  <si>
    <t>510104********4876</t>
  </si>
  <si>
    <t>513023********002X</t>
  </si>
  <si>
    <t>C03083</t>
  </si>
  <si>
    <t>20190617000433</t>
  </si>
  <si>
    <t>*友良</t>
  </si>
  <si>
    <t>510102********1874</t>
  </si>
  <si>
    <t>*盛聪</t>
  </si>
  <si>
    <t>510102********1861</t>
  </si>
  <si>
    <t>510106********3210</t>
  </si>
  <si>
    <t>510105********3291</t>
  </si>
  <si>
    <t>511622********772X</t>
  </si>
  <si>
    <t>C01133</t>
  </si>
  <si>
    <t>20190616002841</t>
  </si>
  <si>
    <t>*东根</t>
  </si>
  <si>
    <t>513224********0335</t>
  </si>
  <si>
    <t>*俊珍</t>
  </si>
  <si>
    <t>510108********2728</t>
  </si>
  <si>
    <t>C00984</t>
  </si>
  <si>
    <t>20190616002425</t>
  </si>
  <si>
    <t>510106********1822</t>
  </si>
  <si>
    <t>*芮昕</t>
  </si>
  <si>
    <t>*夕雯</t>
  </si>
  <si>
    <t>510106********012X</t>
  </si>
  <si>
    <t>C04178</t>
  </si>
  <si>
    <t>20190617003717</t>
  </si>
  <si>
    <t>511023********7824</t>
  </si>
  <si>
    <t>510107********0018</t>
  </si>
  <si>
    <t>*远红</t>
  </si>
  <si>
    <t>511026********4334</t>
  </si>
  <si>
    <t>512002********4026</t>
  </si>
  <si>
    <t>*瑗</t>
  </si>
  <si>
    <t>510107********0026</t>
  </si>
  <si>
    <t>C07376</t>
  </si>
  <si>
    <t>20190618007471</t>
  </si>
  <si>
    <t>510225********3665</t>
  </si>
  <si>
    <t>510225********3658</t>
  </si>
  <si>
    <t>C06681</t>
  </si>
  <si>
    <t>20190618004326</t>
  </si>
  <si>
    <t>640103********0016</t>
  </si>
  <si>
    <t>510219********3121</t>
  </si>
  <si>
    <t>510105********0230</t>
  </si>
  <si>
    <t>C07110</t>
  </si>
  <si>
    <t>20190618006224</t>
  </si>
  <si>
    <t>513001********0246</t>
  </si>
  <si>
    <t>C04468</t>
  </si>
  <si>
    <t>20190617004602</t>
  </si>
  <si>
    <t>*梽荣</t>
  </si>
  <si>
    <t>511324********1918</t>
  </si>
  <si>
    <t>511302********0724</t>
  </si>
  <si>
    <t>C07161</t>
  </si>
  <si>
    <t>20190618006471</t>
  </si>
  <si>
    <t>512922********6205</t>
  </si>
  <si>
    <t>*嘉淇</t>
  </si>
  <si>
    <t>513401********002X</t>
  </si>
  <si>
    <t>C02457</t>
  </si>
  <si>
    <t>20190616006761</t>
  </si>
  <si>
    <t>*艳菱</t>
  </si>
  <si>
    <t>*金训</t>
  </si>
  <si>
    <t>510102********4376</t>
  </si>
  <si>
    <t>C00626</t>
  </si>
  <si>
    <t>20190616001478</t>
  </si>
  <si>
    <t>*致乐</t>
  </si>
  <si>
    <t>510107********2179</t>
  </si>
  <si>
    <t>*晗</t>
  </si>
  <si>
    <t>513823********0026</t>
  </si>
  <si>
    <t>*得闻</t>
  </si>
  <si>
    <t>510107********0077</t>
  </si>
  <si>
    <t>C00459</t>
  </si>
  <si>
    <t>20190616001051</t>
  </si>
  <si>
    <t>510104********4562</t>
  </si>
  <si>
    <t>C01690</t>
  </si>
  <si>
    <t>20190616004493</t>
  </si>
  <si>
    <t>350102********3622</t>
  </si>
  <si>
    <t>530111********6395</t>
  </si>
  <si>
    <t>*悦宁</t>
  </si>
  <si>
    <t>350111********0080</t>
  </si>
  <si>
    <t>C02414</t>
  </si>
  <si>
    <t>20190616006622</t>
  </si>
  <si>
    <t>510102********2130</t>
  </si>
  <si>
    <t>*寄辉</t>
  </si>
  <si>
    <t>510103********222X</t>
  </si>
  <si>
    <t>C00700</t>
  </si>
  <si>
    <t>20190616001658</t>
  </si>
  <si>
    <t>C06116</t>
  </si>
  <si>
    <t>20190618001948</t>
  </si>
  <si>
    <t>*享龙</t>
  </si>
  <si>
    <t>511028********0033</t>
  </si>
  <si>
    <t>511022********0020</t>
  </si>
  <si>
    <t>C00876</t>
  </si>
  <si>
    <t>20190616002145</t>
  </si>
  <si>
    <t>421123********015X</t>
  </si>
  <si>
    <t>430703********6066</t>
  </si>
  <si>
    <t>*羽辰</t>
  </si>
  <si>
    <t>510106********0058</t>
  </si>
  <si>
    <t>513229********0029</t>
  </si>
  <si>
    <t>C01447</t>
  </si>
  <si>
    <t>20190616003811</t>
  </si>
  <si>
    <t>513434********002X</t>
  </si>
  <si>
    <t>510123********1925</t>
  </si>
  <si>
    <t>C06238</t>
  </si>
  <si>
    <t>20190618002468</t>
  </si>
  <si>
    <t>*蔻玲</t>
  </si>
  <si>
    <t>510102********6584</t>
  </si>
  <si>
    <t>*瑞家</t>
  </si>
  <si>
    <t>510105********3517</t>
  </si>
  <si>
    <t>C03045</t>
  </si>
  <si>
    <t>20190617000329</t>
  </si>
  <si>
    <t>*黔姗</t>
  </si>
  <si>
    <t>500239********3725</t>
  </si>
  <si>
    <t>*柏然</t>
  </si>
  <si>
    <t>510124********0196</t>
  </si>
  <si>
    <t>511381********0055</t>
  </si>
  <si>
    <t>510124********0203</t>
  </si>
  <si>
    <t>C00089</t>
  </si>
  <si>
    <t>20190616000204</t>
  </si>
  <si>
    <t>511322********2576</t>
  </si>
  <si>
    <t>511322********9026</t>
  </si>
  <si>
    <t>*诗嫣</t>
  </si>
  <si>
    <t>510124********0120</t>
  </si>
  <si>
    <t>510105********0044</t>
  </si>
  <si>
    <t>511025********6989</t>
  </si>
  <si>
    <t>C00332</t>
  </si>
  <si>
    <t>20190616000749</t>
  </si>
  <si>
    <t>*承才</t>
  </si>
  <si>
    <t>C06949</t>
  </si>
  <si>
    <t>20190618005490</t>
  </si>
  <si>
    <t>510311********0014</t>
  </si>
  <si>
    <t>*秋华</t>
  </si>
  <si>
    <t>422201********7785</t>
  </si>
  <si>
    <t>*葭伊</t>
  </si>
  <si>
    <t>420902********7764</t>
  </si>
  <si>
    <t>C04689</t>
  </si>
  <si>
    <t>20190617005349</t>
  </si>
  <si>
    <t>*云锋</t>
  </si>
  <si>
    <t>511324********1295</t>
  </si>
  <si>
    <t>654101********0515</t>
  </si>
  <si>
    <t>510104********4072</t>
  </si>
  <si>
    <t>C04803</t>
  </si>
  <si>
    <t>20190617005749</t>
  </si>
  <si>
    <t>511123********0323</t>
  </si>
  <si>
    <t>*志洪</t>
  </si>
  <si>
    <t>512323********6234</t>
  </si>
  <si>
    <t>*鹭杨</t>
  </si>
  <si>
    <t>510105********0012</t>
  </si>
  <si>
    <t>C01704</t>
  </si>
  <si>
    <t>20190616004528</t>
  </si>
  <si>
    <t>532131********0019</t>
  </si>
  <si>
    <t>510104********0204</t>
  </si>
  <si>
    <t>C02987</t>
  </si>
  <si>
    <t>20190617000181</t>
  </si>
  <si>
    <t>*发</t>
  </si>
  <si>
    <t>513922********7552</t>
  </si>
  <si>
    <t>510421********4025</t>
  </si>
  <si>
    <t>*禹衡</t>
  </si>
  <si>
    <t>510124********0130</t>
  </si>
  <si>
    <t>*瑾逸</t>
  </si>
  <si>
    <t>510124********0275</t>
  </si>
  <si>
    <t>C05437</t>
  </si>
  <si>
    <t>20190617008170</t>
  </si>
  <si>
    <t>131182********121X</t>
  </si>
  <si>
    <t>510122********3222</t>
  </si>
  <si>
    <t>C00315</t>
  </si>
  <si>
    <t>20190616000707</t>
  </si>
  <si>
    <t>510723********0866</t>
  </si>
  <si>
    <t>*紫涵</t>
  </si>
  <si>
    <t>510106********0206</t>
  </si>
  <si>
    <t>*廷松</t>
  </si>
  <si>
    <t>510922********4353</t>
  </si>
  <si>
    <t>C02029</t>
  </si>
  <si>
    <t>20190616005533</t>
  </si>
  <si>
    <t>*雅萍</t>
  </si>
  <si>
    <t>372301********1044</t>
  </si>
  <si>
    <t>511302********0311</t>
  </si>
  <si>
    <t>*望舒</t>
  </si>
  <si>
    <t>510108********0282</t>
  </si>
  <si>
    <t>510102********4084</t>
  </si>
  <si>
    <t>511302********002X</t>
  </si>
  <si>
    <t>130132********1652</t>
  </si>
  <si>
    <t>C06751</t>
  </si>
  <si>
    <t>20190618004641</t>
  </si>
  <si>
    <t>371422********1311</t>
  </si>
  <si>
    <t>510122********0118</t>
  </si>
  <si>
    <t>C00270</t>
  </si>
  <si>
    <t>20190616000610</t>
  </si>
  <si>
    <t>*镕燚</t>
  </si>
  <si>
    <t>510681********3319</t>
  </si>
  <si>
    <t>C05791</t>
  </si>
  <si>
    <t>20190618000686</t>
  </si>
  <si>
    <t>510107********1569</t>
  </si>
  <si>
    <t>*行劭</t>
  </si>
  <si>
    <t>510106********2516</t>
  </si>
  <si>
    <t>*霈辰</t>
  </si>
  <si>
    <t>510106********0106</t>
  </si>
  <si>
    <t>C02225</t>
  </si>
  <si>
    <t>20190616006042</t>
  </si>
  <si>
    <t>*思琦</t>
  </si>
  <si>
    <t>*涵苓</t>
  </si>
  <si>
    <t>510106********0126</t>
  </si>
  <si>
    <t>*铁勇</t>
  </si>
  <si>
    <t>530102********2111</t>
  </si>
  <si>
    <t>510107********3420</t>
  </si>
  <si>
    <t>510902********3715</t>
  </si>
  <si>
    <t>513701********6516</t>
  </si>
  <si>
    <t>513701********0023</t>
  </si>
  <si>
    <t>511902********0024</t>
  </si>
  <si>
    <t>C03005</t>
  </si>
  <si>
    <t>20190617000237</t>
  </si>
  <si>
    <t>*锡伟</t>
  </si>
  <si>
    <t>310110********3234</t>
  </si>
  <si>
    <t>*革瑛</t>
  </si>
  <si>
    <t>510702********0060</t>
  </si>
  <si>
    <t>C03700</t>
  </si>
  <si>
    <t>20190617002137</t>
  </si>
  <si>
    <t>610103********3695</t>
  </si>
  <si>
    <t>610112********0047</t>
  </si>
  <si>
    <t>C01923</t>
  </si>
  <si>
    <t>20190616005169</t>
  </si>
  <si>
    <t>*鲁杰</t>
  </si>
  <si>
    <t>370214********6519</t>
  </si>
  <si>
    <t>610627********0065</t>
  </si>
  <si>
    <t>*嘉瑞</t>
  </si>
  <si>
    <t>510104********0035</t>
  </si>
  <si>
    <t>510108********1813</t>
  </si>
  <si>
    <t>510112********3341</t>
  </si>
  <si>
    <t>510105********3036</t>
  </si>
  <si>
    <t>C03196</t>
  </si>
  <si>
    <t>20190617000702</t>
  </si>
  <si>
    <t>511025********535X</t>
  </si>
  <si>
    <t>510112********0419</t>
  </si>
  <si>
    <t>511025********2447</t>
  </si>
  <si>
    <t>C01539</t>
  </si>
  <si>
    <t>20190616004091</t>
  </si>
  <si>
    <t>510102********7033</t>
  </si>
  <si>
    <t>C06617</t>
  </si>
  <si>
    <t>20190618003993</t>
  </si>
  <si>
    <t>*锋军</t>
  </si>
  <si>
    <t>341021********0959</t>
  </si>
  <si>
    <t>*兰燕</t>
  </si>
  <si>
    <t>511124********6027</t>
  </si>
  <si>
    <t>*芯睿</t>
  </si>
  <si>
    <t>511124********6025</t>
  </si>
  <si>
    <t>C02477</t>
  </si>
  <si>
    <t>20190616006820</t>
  </si>
  <si>
    <t>*琮元</t>
  </si>
  <si>
    <t>510823********001X</t>
  </si>
  <si>
    <t>510812********0020</t>
  </si>
  <si>
    <t>*楒瑞</t>
  </si>
  <si>
    <t>510104********0236</t>
  </si>
  <si>
    <t>C01870</t>
  </si>
  <si>
    <t>20190616005014</t>
  </si>
  <si>
    <t>*俊鹏</t>
  </si>
  <si>
    <t>420982********0273</t>
  </si>
  <si>
    <t>510131********8226</t>
  </si>
  <si>
    <t>*米岚</t>
  </si>
  <si>
    <t>510122********0304</t>
  </si>
  <si>
    <t>C04253</t>
  </si>
  <si>
    <t>20190617003924</t>
  </si>
  <si>
    <t>512924********9047</t>
  </si>
  <si>
    <t>*唐鑫宇</t>
  </si>
  <si>
    <t>511025********425X</t>
  </si>
  <si>
    <t>510623********8511</t>
  </si>
  <si>
    <t>429001********4266</t>
  </si>
  <si>
    <t>510623********0137</t>
  </si>
  <si>
    <t>C05160</t>
  </si>
  <si>
    <t>20190617007130</t>
  </si>
  <si>
    <t>*万江</t>
  </si>
  <si>
    <t>513023********3311</t>
  </si>
  <si>
    <t>*丽梅</t>
  </si>
  <si>
    <t>511025********2708</t>
  </si>
  <si>
    <t>511025********2705</t>
  </si>
  <si>
    <t>C02065</t>
  </si>
  <si>
    <t>20190616005616</t>
  </si>
  <si>
    <t>510302********0511</t>
  </si>
  <si>
    <t>C01217</t>
  </si>
  <si>
    <t>20190616003135</t>
  </si>
  <si>
    <t>*锡芬</t>
  </si>
  <si>
    <t>513030********024X</t>
  </si>
  <si>
    <t>*碧春</t>
  </si>
  <si>
    <t>513030********0038</t>
  </si>
  <si>
    <t>512929********2927</t>
  </si>
  <si>
    <t>C02051</t>
  </si>
  <si>
    <t>20190616005583</t>
  </si>
  <si>
    <t>*跃霞</t>
  </si>
  <si>
    <t>510125********0621</t>
  </si>
  <si>
    <t>511127********5719</t>
  </si>
  <si>
    <t>511127********6021</t>
  </si>
  <si>
    <t>510122********2041</t>
  </si>
  <si>
    <t>511325********5910</t>
  </si>
  <si>
    <t>510107********6026</t>
  </si>
  <si>
    <t>C07443</t>
  </si>
  <si>
    <t>20190618007788</t>
  </si>
  <si>
    <t>*都四方创新科技有限公司</t>
  </si>
  <si>
    <t>915101********040J</t>
  </si>
  <si>
    <t>C00793</t>
  </si>
  <si>
    <t>20190616001930</t>
  </si>
  <si>
    <t>*小茹</t>
  </si>
  <si>
    <t>510823********6902</t>
  </si>
  <si>
    <t>512223********6094</t>
  </si>
  <si>
    <t>*袁飞宇</t>
  </si>
  <si>
    <t>510682********3197</t>
  </si>
  <si>
    <t>*袁赟宇</t>
  </si>
  <si>
    <t>510682********0073</t>
  </si>
  <si>
    <t>510682********3226</t>
  </si>
  <si>
    <t>C06616</t>
  </si>
  <si>
    <t>20190618003992</t>
  </si>
  <si>
    <t>510105********3293</t>
  </si>
  <si>
    <t>*凤梅</t>
  </si>
  <si>
    <t>510104********4884</t>
  </si>
  <si>
    <t>C06921</t>
  </si>
  <si>
    <t>20190618005375</t>
  </si>
  <si>
    <t>*思君，向往</t>
  </si>
  <si>
    <t>513124********2265</t>
  </si>
  <si>
    <t>*往</t>
  </si>
  <si>
    <t>513124********0027</t>
  </si>
  <si>
    <t>C06098</t>
  </si>
  <si>
    <t>20190618001860</t>
  </si>
  <si>
    <t>*林巧</t>
  </si>
  <si>
    <t>330381********512X</t>
  </si>
  <si>
    <t>*法同</t>
  </si>
  <si>
    <t>330381********5130</t>
  </si>
  <si>
    <t>*璟雯</t>
  </si>
  <si>
    <t>330381********5142</t>
  </si>
  <si>
    <t>*希睿</t>
  </si>
  <si>
    <t>330381********517X</t>
  </si>
  <si>
    <t>510107********2649</t>
  </si>
  <si>
    <t>222403********0011</t>
  </si>
  <si>
    <t>511502********888X</t>
  </si>
  <si>
    <t>C07214</t>
  </si>
  <si>
    <t>20190618006737</t>
  </si>
  <si>
    <t>510102********7930</t>
  </si>
  <si>
    <t>510102********086X</t>
  </si>
  <si>
    <t>500226********2215</t>
  </si>
  <si>
    <t>C07186</t>
  </si>
  <si>
    <t>20190618006572</t>
  </si>
  <si>
    <t>511122********9087</t>
  </si>
  <si>
    <t>*远</t>
  </si>
  <si>
    <t>513101********0534</t>
  </si>
  <si>
    <t>*俊聿</t>
  </si>
  <si>
    <t>510107********6037</t>
  </si>
  <si>
    <t>510125********6019</t>
  </si>
  <si>
    <t>510125********6025</t>
  </si>
  <si>
    <t>C00847</t>
  </si>
  <si>
    <t>20190616002056</t>
  </si>
  <si>
    <t>510202********7045</t>
  </si>
  <si>
    <t>C05538</t>
  </si>
  <si>
    <t>20190617008545</t>
  </si>
  <si>
    <t>*登华</t>
  </si>
  <si>
    <t>510111********3523</t>
  </si>
  <si>
    <t>C07120</t>
  </si>
  <si>
    <t>20190618006277</t>
  </si>
  <si>
    <t>510802********1736</t>
  </si>
  <si>
    <t>*骥扬</t>
  </si>
  <si>
    <t>500106********0014</t>
  </si>
  <si>
    <t>*婧姣</t>
  </si>
  <si>
    <t>500106********0029</t>
  </si>
  <si>
    <t>510112********4228</t>
  </si>
  <si>
    <t>510112********4217</t>
  </si>
  <si>
    <t>C07394</t>
  </si>
  <si>
    <t>20190618007526</t>
  </si>
  <si>
    <t>420525********0860</t>
  </si>
  <si>
    <t>*千尧</t>
  </si>
  <si>
    <t>510722********4659</t>
  </si>
  <si>
    <t>C05919</t>
  </si>
  <si>
    <t>20190618001147</t>
  </si>
  <si>
    <t>511027********1630</t>
  </si>
  <si>
    <t>511421********6776</t>
  </si>
  <si>
    <t>*雪芬</t>
  </si>
  <si>
    <t>511121********676X</t>
  </si>
  <si>
    <t>*皓阳</t>
  </si>
  <si>
    <t>511421********6770</t>
  </si>
  <si>
    <t>C07555</t>
  </si>
  <si>
    <t>20190618008292</t>
  </si>
  <si>
    <t>*涛静</t>
  </si>
  <si>
    <t>511112********0025</t>
  </si>
  <si>
    <t>*义鹏</t>
  </si>
  <si>
    <t>511112********1410</t>
  </si>
  <si>
    <t>*子瑜</t>
  </si>
  <si>
    <t>510106********0024</t>
  </si>
  <si>
    <t>510213********1246</t>
  </si>
  <si>
    <t>C02333</t>
  </si>
  <si>
    <t>20190616006370</t>
  </si>
  <si>
    <t>*娴</t>
  </si>
  <si>
    <t>510102********436X</t>
  </si>
  <si>
    <t>510103********4573</t>
  </si>
  <si>
    <t>C07219</t>
  </si>
  <si>
    <t>20190618006754</t>
  </si>
  <si>
    <t>*雅梅</t>
  </si>
  <si>
    <t>510129********4922</t>
  </si>
  <si>
    <t>510183********0014</t>
  </si>
  <si>
    <t>510802********3511</t>
  </si>
  <si>
    <t>C03218</t>
  </si>
  <si>
    <t>20190617000765</t>
  </si>
  <si>
    <t>*德盛</t>
  </si>
  <si>
    <t>510103********5710</t>
  </si>
  <si>
    <t>510103********2820</t>
  </si>
  <si>
    <t>C07100</t>
  </si>
  <si>
    <t>20190618006176</t>
  </si>
  <si>
    <t>510402********0921</t>
  </si>
  <si>
    <t>*成柱</t>
  </si>
  <si>
    <t>510402********0932</t>
  </si>
  <si>
    <t>C00384</t>
  </si>
  <si>
    <t>20190616000881</t>
  </si>
  <si>
    <t>*泽国</t>
  </si>
  <si>
    <t>510102********4994</t>
  </si>
  <si>
    <t>C05665</t>
  </si>
  <si>
    <t>20190618000208</t>
  </si>
  <si>
    <t>511026********0042</t>
  </si>
  <si>
    <t>*泳智</t>
  </si>
  <si>
    <t>510106********0052</t>
  </si>
  <si>
    <t>*维旭</t>
  </si>
  <si>
    <t>511026********0216</t>
  </si>
  <si>
    <t>C05114</t>
  </si>
  <si>
    <t>20190617006900</t>
  </si>
  <si>
    <t>511111********272X</t>
  </si>
  <si>
    <t>*艺霖</t>
  </si>
  <si>
    <t>511025********0011</t>
  </si>
  <si>
    <t>*易成</t>
  </si>
  <si>
    <t>511025********0015</t>
  </si>
  <si>
    <t>C02390</t>
  </si>
  <si>
    <t>20190616006533</t>
  </si>
  <si>
    <t>*福秀</t>
  </si>
  <si>
    <t>510102********5327</t>
  </si>
  <si>
    <t>510102********5312</t>
  </si>
  <si>
    <t>C03013</t>
  </si>
  <si>
    <t>20190617000259</t>
  </si>
  <si>
    <t>513902********6195</t>
  </si>
  <si>
    <t>*欢欢</t>
  </si>
  <si>
    <t>210623********7020</t>
  </si>
  <si>
    <t>*夏伊</t>
  </si>
  <si>
    <t>510114********0247</t>
  </si>
  <si>
    <t>11145550</t>
  </si>
  <si>
    <t>513901********0025</t>
  </si>
  <si>
    <t>510104********0114</t>
  </si>
  <si>
    <t>513901********0211</t>
  </si>
  <si>
    <t>C05320</t>
  </si>
  <si>
    <t>20190617007693</t>
  </si>
  <si>
    <t>*优乐</t>
  </si>
  <si>
    <t>510121********061X</t>
  </si>
  <si>
    <t>510121********064X</t>
  </si>
  <si>
    <t>C06613</t>
  </si>
  <si>
    <t>20190618003982</t>
  </si>
  <si>
    <t>511122********9041</t>
  </si>
  <si>
    <t>*睿澜</t>
  </si>
  <si>
    <t>510108********0166</t>
  </si>
  <si>
    <t>*照</t>
  </si>
  <si>
    <t>510113********0414</t>
  </si>
  <si>
    <t>510107********1578</t>
  </si>
  <si>
    <t>C04466</t>
  </si>
  <si>
    <t>20190617004600</t>
  </si>
  <si>
    <t>*超骏</t>
  </si>
  <si>
    <t>510104********2376</t>
  </si>
  <si>
    <t>*雪萌</t>
  </si>
  <si>
    <t>510704********0027</t>
  </si>
  <si>
    <t>*君竹</t>
  </si>
  <si>
    <t>659001********5425</t>
  </si>
  <si>
    <t>410305********0035</t>
  </si>
  <si>
    <t>410311********4534</t>
  </si>
  <si>
    <t>C02773</t>
  </si>
  <si>
    <t>20190616007697</t>
  </si>
  <si>
    <t>511025********9082</t>
  </si>
  <si>
    <t>511025********8957</t>
  </si>
  <si>
    <t>350301********0716</t>
  </si>
  <si>
    <t>C02299</t>
  </si>
  <si>
    <t>20190616006264</t>
  </si>
  <si>
    <t>*义飞</t>
  </si>
  <si>
    <t>410481********3038</t>
  </si>
  <si>
    <t>513902********4642</t>
  </si>
  <si>
    <t>*言兮</t>
  </si>
  <si>
    <t>510104********0168</t>
  </si>
  <si>
    <t>511028********0017</t>
  </si>
  <si>
    <t>511028********0025</t>
  </si>
  <si>
    <t>C03384</t>
  </si>
  <si>
    <t>20190617001201</t>
  </si>
  <si>
    <t>510106********2514</t>
  </si>
  <si>
    <t>510104********1693</t>
  </si>
  <si>
    <t>412701********1100</t>
  </si>
  <si>
    <t>C04234</t>
  </si>
  <si>
    <t>20190617003859</t>
  </si>
  <si>
    <t>510106********253X</t>
  </si>
  <si>
    <t>510503********7064</t>
  </si>
  <si>
    <t>C05123</t>
  </si>
  <si>
    <t>20190617006965</t>
  </si>
  <si>
    <t>510102********7028</t>
  </si>
  <si>
    <t>510102********2895</t>
  </si>
  <si>
    <t>C01824</t>
  </si>
  <si>
    <t>20190616004902</t>
  </si>
  <si>
    <t>510123********031X</t>
  </si>
  <si>
    <t>510227********2185</t>
  </si>
  <si>
    <t>510625********2790</t>
  </si>
  <si>
    <t>C06926</t>
  </si>
  <si>
    <t>20190618005395</t>
  </si>
  <si>
    <t>*文忠</t>
  </si>
  <si>
    <t>510231********1515</t>
  </si>
  <si>
    <t>510231********1029</t>
  </si>
  <si>
    <t>C06544</t>
  </si>
  <si>
    <t>20190618003639</t>
  </si>
  <si>
    <t>*金理</t>
  </si>
  <si>
    <t>510602********7672</t>
  </si>
  <si>
    <t>510123********0023</t>
  </si>
  <si>
    <t>*月儿</t>
  </si>
  <si>
    <t>510106********008X</t>
  </si>
  <si>
    <t>C02008</t>
  </si>
  <si>
    <t>20190616005453</t>
  </si>
  <si>
    <t>500224********3389</t>
  </si>
  <si>
    <t>*敏行</t>
  </si>
  <si>
    <t>220104********0919</t>
  </si>
  <si>
    <t>510112********3914</t>
  </si>
  <si>
    <t>510112********3621</t>
  </si>
  <si>
    <t>510112********0124</t>
  </si>
  <si>
    <t>C03554</t>
  </si>
  <si>
    <t>20190617001676</t>
  </si>
  <si>
    <t>*文贵</t>
  </si>
  <si>
    <t>510131********0510</t>
  </si>
  <si>
    <t>*艳平</t>
  </si>
  <si>
    <t>512501********1643</t>
  </si>
  <si>
    <t>*非同</t>
  </si>
  <si>
    <t>510723********3126</t>
  </si>
  <si>
    <t>C00550</t>
  </si>
  <si>
    <t>20190616001267</t>
  </si>
  <si>
    <t>510112********2721</t>
  </si>
  <si>
    <t>152629********0593</t>
  </si>
  <si>
    <t>510122********1774</t>
  </si>
  <si>
    <t>511027********0045</t>
  </si>
  <si>
    <t>510122********0295</t>
  </si>
  <si>
    <t>510623********5710</t>
  </si>
  <si>
    <t>510623********5721</t>
  </si>
  <si>
    <t>500102********0015</t>
  </si>
  <si>
    <t>C03698</t>
  </si>
  <si>
    <t>20190617002131</t>
  </si>
  <si>
    <t>*思双</t>
  </si>
  <si>
    <t>640324********0023</t>
  </si>
  <si>
    <t>*钰昕</t>
  </si>
  <si>
    <t>610112********5019</t>
  </si>
  <si>
    <t>C01008</t>
  </si>
  <si>
    <t>20190616002482</t>
  </si>
  <si>
    <t>420106********3233</t>
  </si>
  <si>
    <t>*春秀</t>
  </si>
  <si>
    <t>513001********0841</t>
  </si>
  <si>
    <t>*赟好</t>
  </si>
  <si>
    <t>511702********0045</t>
  </si>
  <si>
    <t>C04810</t>
  </si>
  <si>
    <t>20190617005772</t>
  </si>
  <si>
    <t>510111********2747</t>
  </si>
  <si>
    <t>*方乾</t>
  </si>
  <si>
    <t>510111********2738</t>
  </si>
  <si>
    <t>510104********4075</t>
  </si>
  <si>
    <t>510132********0046</t>
  </si>
  <si>
    <t>510112********0160</t>
  </si>
  <si>
    <t>511321********2813</t>
  </si>
  <si>
    <t>C03073</t>
  </si>
  <si>
    <t>20190617000410</t>
  </si>
  <si>
    <t>210103********2115</t>
  </si>
  <si>
    <t>511025********1900</t>
  </si>
  <si>
    <t>*昊铭</t>
  </si>
  <si>
    <t>C06882</t>
  </si>
  <si>
    <t>20190618005266</t>
  </si>
  <si>
    <t>*昌文</t>
  </si>
  <si>
    <t>511121********8411</t>
  </si>
  <si>
    <t>510108********302X</t>
  </si>
  <si>
    <t>510108********0026</t>
  </si>
  <si>
    <t>510108********0047</t>
  </si>
  <si>
    <t>C03299</t>
  </si>
  <si>
    <t>20190617000957</t>
  </si>
  <si>
    <t>510103********5968</t>
  </si>
  <si>
    <t>*世必</t>
  </si>
  <si>
    <t>510111********4676</t>
  </si>
  <si>
    <t>510124********0411</t>
  </si>
  <si>
    <t>510107********1777</t>
  </si>
  <si>
    <t>C01395</t>
  </si>
  <si>
    <t>20190616003662</t>
  </si>
  <si>
    <t>612326********1423</t>
  </si>
  <si>
    <t>*昌鸿</t>
  </si>
  <si>
    <t>510724********2811</t>
  </si>
  <si>
    <t>*金泽</t>
  </si>
  <si>
    <t>510105********0079</t>
  </si>
  <si>
    <t>C07278</t>
  </si>
  <si>
    <t>20190618007057</t>
  </si>
  <si>
    <t>510102********796X</t>
  </si>
  <si>
    <t>510103********3153</t>
  </si>
  <si>
    <t>510111********0362</t>
  </si>
  <si>
    <t>C07081</t>
  </si>
  <si>
    <t>20190618006089</t>
  </si>
  <si>
    <t>510108********0170</t>
  </si>
  <si>
    <t>C00071</t>
  </si>
  <si>
    <t>20190616000168</t>
  </si>
  <si>
    <t>510107********0023</t>
  </si>
  <si>
    <t>*茂航</t>
  </si>
  <si>
    <t>*肖巍</t>
  </si>
  <si>
    <t>510681********4818</t>
  </si>
  <si>
    <t>C03674</t>
  </si>
  <si>
    <t>20190617002062</t>
  </si>
  <si>
    <t>*光明</t>
  </si>
  <si>
    <t>510215********0518</t>
  </si>
  <si>
    <t>421024********1221</t>
  </si>
  <si>
    <t>510125********0020</t>
  </si>
  <si>
    <t>510105********1034</t>
  </si>
  <si>
    <t>510922********4361</t>
  </si>
  <si>
    <t>C02656</t>
  </si>
  <si>
    <t>20190616007346</t>
  </si>
  <si>
    <t>*永莲</t>
  </si>
  <si>
    <t>513622********1128</t>
  </si>
  <si>
    <t>511324********1337</t>
  </si>
  <si>
    <t>511324********1316</t>
  </si>
  <si>
    <t>C06693</t>
  </si>
  <si>
    <t>20190618004379</t>
  </si>
  <si>
    <t>*天勇</t>
  </si>
  <si>
    <t>511124********9011</t>
  </si>
  <si>
    <t>*星霖</t>
  </si>
  <si>
    <t>513821********9025</t>
  </si>
  <si>
    <t>C03645</t>
  </si>
  <si>
    <t>20190617001962</t>
  </si>
  <si>
    <t>*培玉</t>
  </si>
  <si>
    <t>511025********0644</t>
  </si>
  <si>
    <t>*先胜</t>
  </si>
  <si>
    <t>511025********6352</t>
  </si>
  <si>
    <t>C03901</t>
  </si>
  <si>
    <t>20190617002766</t>
  </si>
  <si>
    <t>510302********1014</t>
  </si>
  <si>
    <t>441621********3021</t>
  </si>
  <si>
    <t>500237********8939</t>
  </si>
  <si>
    <t>500237********8924</t>
  </si>
  <si>
    <t>500237********8910</t>
  </si>
  <si>
    <t>C02691</t>
  </si>
  <si>
    <t>20190616007441</t>
  </si>
  <si>
    <t>510681********6128</t>
  </si>
  <si>
    <t>*工博</t>
  </si>
  <si>
    <t>510681********0317</t>
  </si>
  <si>
    <t>*克</t>
  </si>
  <si>
    <t>511525********0430</t>
  </si>
  <si>
    <t>C06059</t>
  </si>
  <si>
    <t>20190618001701</t>
  </si>
  <si>
    <t>510726********2610</t>
  </si>
  <si>
    <t>*培吉</t>
  </si>
  <si>
    <t>513825********2823</t>
  </si>
  <si>
    <t>510108********0211</t>
  </si>
  <si>
    <t>C01095</t>
  </si>
  <si>
    <t>20190616002725</t>
  </si>
  <si>
    <t>510104********0473</t>
  </si>
  <si>
    <t>*艳艳</t>
  </si>
  <si>
    <t>370784********5323</t>
  </si>
  <si>
    <t>510521********4367</t>
  </si>
  <si>
    <t>511523********012X</t>
  </si>
  <si>
    <t>511523********173X</t>
  </si>
  <si>
    <t>C01175</t>
  </si>
  <si>
    <t>20190616002977</t>
  </si>
  <si>
    <t>*巧萍</t>
  </si>
  <si>
    <t>522601********0025</t>
  </si>
  <si>
    <t>522601********0014</t>
  </si>
  <si>
    <t>C05198</t>
  </si>
  <si>
    <t>20190617007246</t>
  </si>
  <si>
    <t>510111********1168</t>
  </si>
  <si>
    <t>*文礼</t>
  </si>
  <si>
    <t>510624********1816</t>
  </si>
  <si>
    <t>C01593</t>
  </si>
  <si>
    <t>20190616004239</t>
  </si>
  <si>
    <t>*澜珂</t>
  </si>
  <si>
    <t>513023********0026</t>
  </si>
  <si>
    <t>C00583</t>
  </si>
  <si>
    <t>20190616001367</t>
  </si>
  <si>
    <t>513001********0213</t>
  </si>
  <si>
    <t>*喜春</t>
  </si>
  <si>
    <t>513001********0240</t>
  </si>
  <si>
    <t>C03177</t>
  </si>
  <si>
    <t>20190617000663</t>
  </si>
  <si>
    <t>513401********3610</t>
  </si>
  <si>
    <t>513401********5527</t>
  </si>
  <si>
    <t>513401********0425</t>
  </si>
  <si>
    <t>C01585</t>
  </si>
  <si>
    <t>20190616004218</t>
  </si>
  <si>
    <t>*仁玮</t>
  </si>
  <si>
    <t>511324********0280</t>
  </si>
  <si>
    <t>511324********0285</t>
  </si>
  <si>
    <t>*兆新</t>
  </si>
  <si>
    <t>C00508</t>
  </si>
  <si>
    <t>20190616001163</t>
  </si>
  <si>
    <t>*亚利</t>
  </si>
  <si>
    <t>513821********4262</t>
  </si>
  <si>
    <t>*佳宏</t>
  </si>
  <si>
    <t>511623********0014</t>
  </si>
  <si>
    <t>510112********181X</t>
  </si>
  <si>
    <t>510112********1220</t>
  </si>
  <si>
    <t>520102********5812</t>
  </si>
  <si>
    <t>510107********2167</t>
  </si>
  <si>
    <t>500101********8872</t>
  </si>
  <si>
    <t>C02555</t>
  </si>
  <si>
    <t>20190616007039</t>
  </si>
  <si>
    <t>*杨香惠</t>
  </si>
  <si>
    <t>510108********2443</t>
  </si>
  <si>
    <t>*筱筱</t>
  </si>
  <si>
    <t>510104********0086</t>
  </si>
  <si>
    <t>513030********0326</t>
  </si>
  <si>
    <t>511725********0017</t>
  </si>
  <si>
    <t>513030********0034</t>
  </si>
  <si>
    <t>511725********0030</t>
  </si>
  <si>
    <t>C05753</t>
  </si>
  <si>
    <t>20190618000535</t>
  </si>
  <si>
    <t>*西珍</t>
  </si>
  <si>
    <t>510122********1571</t>
  </si>
  <si>
    <t>510623********2916</t>
  </si>
  <si>
    <t>510623********0829</t>
  </si>
  <si>
    <t>510623********8928</t>
  </si>
  <si>
    <t>510623********0051</t>
  </si>
  <si>
    <t>C01224</t>
  </si>
  <si>
    <t>20190616003150</t>
  </si>
  <si>
    <t>*丹华</t>
  </si>
  <si>
    <t>511602********0023</t>
  </si>
  <si>
    <t>500102********1358</t>
  </si>
  <si>
    <t>*梓恒</t>
  </si>
  <si>
    <t>520103********3227</t>
  </si>
  <si>
    <t>610103********2813</t>
  </si>
  <si>
    <t>C05754</t>
  </si>
  <si>
    <t>20190618000552</t>
  </si>
  <si>
    <t>*政宏</t>
  </si>
  <si>
    <t>510106********2532</t>
  </si>
  <si>
    <t>*浩翔</t>
  </si>
  <si>
    <t>510132********0072</t>
  </si>
  <si>
    <t>C07657</t>
  </si>
  <si>
    <t>20190618008830</t>
  </si>
  <si>
    <t>510625********0029</t>
  </si>
  <si>
    <t>510602********7819</t>
  </si>
  <si>
    <t>510921********5471</t>
  </si>
  <si>
    <t>C02255</t>
  </si>
  <si>
    <t>20190616006139</t>
  </si>
  <si>
    <t>*小悦</t>
  </si>
  <si>
    <t>510104********0045</t>
  </si>
  <si>
    <t>*峻恺</t>
  </si>
  <si>
    <t>510104********0030</t>
  </si>
  <si>
    <t>*彦恺</t>
  </si>
  <si>
    <t>510104********0055</t>
  </si>
  <si>
    <t>510923********1315</t>
  </si>
  <si>
    <t>C07450</t>
  </si>
  <si>
    <t>20190618007817</t>
  </si>
  <si>
    <t>510107********5831</t>
  </si>
  <si>
    <t>*秋兰</t>
  </si>
  <si>
    <t>511321********9043</t>
  </si>
  <si>
    <t>*艺珂</t>
  </si>
  <si>
    <t>510107********0126</t>
  </si>
  <si>
    <t>513902********8883</t>
  </si>
  <si>
    <t>510122********8132</t>
  </si>
  <si>
    <t>652301********0027</t>
  </si>
  <si>
    <t>652301********522X</t>
  </si>
  <si>
    <t>652122********0010</t>
  </si>
  <si>
    <t>650105********4688</t>
  </si>
  <si>
    <t>C07024</t>
  </si>
  <si>
    <t>20190618005820</t>
  </si>
  <si>
    <t>*东敏</t>
  </si>
  <si>
    <t>510225********3142</t>
  </si>
  <si>
    <t>500116********0229</t>
  </si>
  <si>
    <t>*昌华</t>
  </si>
  <si>
    <t>510225********3650</t>
  </si>
  <si>
    <t>C03428</t>
  </si>
  <si>
    <t>20190617001323</t>
  </si>
  <si>
    <t>522501********0027</t>
  </si>
  <si>
    <t>*松领</t>
  </si>
  <si>
    <t>411426********8034</t>
  </si>
  <si>
    <t>*祎伊</t>
  </si>
  <si>
    <t>510107********0142</t>
  </si>
  <si>
    <t>C06883</t>
  </si>
  <si>
    <t>20190618005267</t>
  </si>
  <si>
    <t>*和林</t>
  </si>
  <si>
    <t>510102********6631</t>
  </si>
  <si>
    <t>*蓉芬</t>
  </si>
  <si>
    <t>510102********1466</t>
  </si>
  <si>
    <t>C02803</t>
  </si>
  <si>
    <t>20190616007807</t>
  </si>
  <si>
    <t>510125********4133</t>
  </si>
  <si>
    <t>510132********1626</t>
  </si>
  <si>
    <t>*誉恒</t>
  </si>
  <si>
    <t>510114********0039</t>
  </si>
  <si>
    <t>C03152</t>
  </si>
  <si>
    <t>20190617000607</t>
  </si>
  <si>
    <t>*廷伟</t>
  </si>
  <si>
    <t>510107********0056</t>
  </si>
  <si>
    <t>*澜馨</t>
  </si>
  <si>
    <t>510124********0269</t>
  </si>
  <si>
    <t>511321********2225</t>
  </si>
  <si>
    <t>C00532</t>
  </si>
  <si>
    <t>20190616001227</t>
  </si>
  <si>
    <t>510723********3181</t>
  </si>
  <si>
    <t>*光亮</t>
  </si>
  <si>
    <t>510521********7594</t>
  </si>
  <si>
    <t>*羽墨</t>
  </si>
  <si>
    <t>510107********0160</t>
  </si>
  <si>
    <t>C01149</t>
  </si>
  <si>
    <t>20190616002897</t>
  </si>
  <si>
    <t>*海建</t>
  </si>
  <si>
    <t>513021********3633</t>
  </si>
  <si>
    <t>511702********0017</t>
  </si>
  <si>
    <t>513001********0026</t>
  </si>
  <si>
    <t>C03551</t>
  </si>
  <si>
    <t>20190617001666</t>
  </si>
  <si>
    <t>*燕俊</t>
  </si>
  <si>
    <t>511021********5369</t>
  </si>
  <si>
    <t>511011********5257</t>
  </si>
  <si>
    <t>*榆涵</t>
  </si>
  <si>
    <t>511011********5421</t>
  </si>
  <si>
    <t>C02010</t>
  </si>
  <si>
    <t>20190616005456</t>
  </si>
  <si>
    <t>510824********0029</t>
  </si>
  <si>
    <t>*子枂</t>
  </si>
  <si>
    <t>*子茜</t>
  </si>
  <si>
    <t>C01943</t>
  </si>
  <si>
    <t>20190616005227</t>
  </si>
  <si>
    <t>*美超</t>
  </si>
  <si>
    <t>513027********4134</t>
  </si>
  <si>
    <t>511902********417X</t>
  </si>
  <si>
    <t>513701********4126</t>
  </si>
  <si>
    <t>C03897</t>
  </si>
  <si>
    <t>20190617002756</t>
  </si>
  <si>
    <t>420821********4527</t>
  </si>
  <si>
    <t>522601********0839</t>
  </si>
  <si>
    <t>C00224</t>
  </si>
  <si>
    <t>20190616000511</t>
  </si>
  <si>
    <t>622301********2030</t>
  </si>
  <si>
    <t>*修齐</t>
  </si>
  <si>
    <t>510112********0230</t>
  </si>
  <si>
    <t>*汝佳</t>
  </si>
  <si>
    <t>510812********0028</t>
  </si>
  <si>
    <t>14135704</t>
  </si>
  <si>
    <t>500104********1218</t>
  </si>
  <si>
    <t>230229********1216</t>
  </si>
  <si>
    <t>230229********1213</t>
  </si>
  <si>
    <t>230229********3928</t>
  </si>
  <si>
    <t>430124********2958</t>
  </si>
  <si>
    <t>C06934</t>
  </si>
  <si>
    <t>20190618005433</t>
  </si>
  <si>
    <t>*阳平</t>
  </si>
  <si>
    <t>510322********843X</t>
  </si>
  <si>
    <t>511529********0228</t>
  </si>
  <si>
    <t>*一帜</t>
  </si>
  <si>
    <t>510322********8439</t>
  </si>
  <si>
    <t>*以恒</t>
  </si>
  <si>
    <t>510322********8438</t>
  </si>
  <si>
    <t>C01726</t>
  </si>
  <si>
    <t>20190616004613</t>
  </si>
  <si>
    <t>510502********2570</t>
  </si>
  <si>
    <t>*登群</t>
  </si>
  <si>
    <t>510502********2528</t>
  </si>
  <si>
    <t>C01192</t>
  </si>
  <si>
    <t>20190616003025</t>
  </si>
  <si>
    <t>C03506</t>
  </si>
  <si>
    <t>20190617001524</t>
  </si>
  <si>
    <t>513023********8413</t>
  </si>
  <si>
    <t>C04184</t>
  </si>
  <si>
    <t>20190617003733</t>
  </si>
  <si>
    <t>*傲野</t>
  </si>
  <si>
    <t>370882********1253</t>
  </si>
  <si>
    <t>*秋君</t>
  </si>
  <si>
    <t>513002********2329</t>
  </si>
  <si>
    <t>C05019</t>
  </si>
  <si>
    <t>20190617006554</t>
  </si>
  <si>
    <t>510103********5117</t>
  </si>
  <si>
    <t>*树芬</t>
  </si>
  <si>
    <t>510103********5121</t>
  </si>
  <si>
    <t>C00683</t>
  </si>
  <si>
    <t>20190616001619</t>
  </si>
  <si>
    <t>*思梅</t>
  </si>
  <si>
    <t>510123********1929</t>
  </si>
  <si>
    <t>510184********7317</t>
  </si>
  <si>
    <t>*铭元</t>
  </si>
  <si>
    <t>510115********0030</t>
  </si>
  <si>
    <t>C03892</t>
  </si>
  <si>
    <t>20190617002734</t>
  </si>
  <si>
    <t>513822********8704</t>
  </si>
  <si>
    <t>513822********8714</t>
  </si>
  <si>
    <t>*景行</t>
  </si>
  <si>
    <t>510107********6199</t>
  </si>
  <si>
    <t>513002********3153</t>
  </si>
  <si>
    <t>C07538</t>
  </si>
  <si>
    <t>20190618008217</t>
  </si>
  <si>
    <t>*倩雯</t>
  </si>
  <si>
    <t>510106********2534</t>
  </si>
  <si>
    <t>C06359</t>
  </si>
  <si>
    <t>20190618002935</t>
  </si>
  <si>
    <t>430103********4520</t>
  </si>
  <si>
    <t>*小玥</t>
  </si>
  <si>
    <t>510105********0108</t>
  </si>
  <si>
    <t>642125********4519</t>
  </si>
  <si>
    <t>510321********5791</t>
  </si>
  <si>
    <t>511521********4878</t>
  </si>
  <si>
    <t>510321********5803</t>
  </si>
  <si>
    <t>511521********4860</t>
  </si>
  <si>
    <t>C00839</t>
  </si>
  <si>
    <t>20190616002038</t>
  </si>
  <si>
    <t>511002********6427</t>
  </si>
  <si>
    <t>*职</t>
  </si>
  <si>
    <t>511011********8296</t>
  </si>
  <si>
    <t>*卓衍</t>
  </si>
  <si>
    <t>511011********0077</t>
  </si>
  <si>
    <t>C04520</t>
  </si>
  <si>
    <t>20190617004785</t>
  </si>
  <si>
    <t>*朝曲</t>
  </si>
  <si>
    <t>513029********2734</t>
  </si>
  <si>
    <t>513029********248X</t>
  </si>
  <si>
    <t>*欣锐</t>
  </si>
  <si>
    <t>511724********2489</t>
  </si>
  <si>
    <t>C01764</t>
  </si>
  <si>
    <t>20190616004739</t>
  </si>
  <si>
    <t>*忠汶</t>
  </si>
  <si>
    <t>513901********0028</t>
  </si>
  <si>
    <t>C04159</t>
  </si>
  <si>
    <t>20190617003611</t>
  </si>
  <si>
    <t>422101********5555</t>
  </si>
  <si>
    <t>*汝琪</t>
  </si>
  <si>
    <t>510105********0249</t>
  </si>
  <si>
    <t>*汝成</t>
  </si>
  <si>
    <t>510105********0277</t>
  </si>
  <si>
    <t>*俊容</t>
  </si>
  <si>
    <t>511322********4845</t>
  </si>
  <si>
    <t>510105********2525</t>
  </si>
  <si>
    <t>C04946</t>
  </si>
  <si>
    <t>20190617006254</t>
  </si>
  <si>
    <t>*蜀隆</t>
  </si>
  <si>
    <t>511028********0052</t>
  </si>
  <si>
    <t>*普兰</t>
  </si>
  <si>
    <t>511028********0023</t>
  </si>
  <si>
    <t>510107********2161</t>
  </si>
  <si>
    <t>C01009</t>
  </si>
  <si>
    <t>20190616002484</t>
  </si>
  <si>
    <t>513922********6920</t>
  </si>
  <si>
    <t>510922********5219</t>
  </si>
  <si>
    <t>C00501</t>
  </si>
  <si>
    <t>20190616001149</t>
  </si>
  <si>
    <t>510103********1919</t>
  </si>
  <si>
    <t>*志筠</t>
  </si>
  <si>
    <t>510102********4700</t>
  </si>
  <si>
    <t>C06274</t>
  </si>
  <si>
    <t>20190618002626</t>
  </si>
  <si>
    <t>*凡英</t>
  </si>
  <si>
    <t>350301********080X</t>
  </si>
  <si>
    <t>*国养</t>
  </si>
  <si>
    <t>350301********0736</t>
  </si>
  <si>
    <t>*义豪</t>
  </si>
  <si>
    <t>230182********0218</t>
  </si>
  <si>
    <t>*梓铭</t>
  </si>
  <si>
    <t>230182********0212</t>
  </si>
  <si>
    <t>C06600</t>
  </si>
  <si>
    <t>20190618003904</t>
  </si>
  <si>
    <t>*昂</t>
  </si>
  <si>
    <t>511322********1074</t>
  </si>
  <si>
    <t>510104********0032</t>
  </si>
  <si>
    <t>C04605</t>
  </si>
  <si>
    <t>20190617005064</t>
  </si>
  <si>
    <t>510105********0046</t>
  </si>
  <si>
    <t>*俞亦</t>
  </si>
  <si>
    <t>*界平</t>
  </si>
  <si>
    <t>510321********7278</t>
  </si>
  <si>
    <t>510104********4861</t>
  </si>
  <si>
    <t>510105********0531</t>
  </si>
  <si>
    <t>510104********0134</t>
  </si>
  <si>
    <t>C07358</t>
  </si>
  <si>
    <t>20190618007416</t>
  </si>
  <si>
    <t>510102********702X</t>
  </si>
  <si>
    <t>510107********0021</t>
  </si>
  <si>
    <t>371081********564X</t>
  </si>
  <si>
    <t>C05436</t>
  </si>
  <si>
    <t>20190617008165</t>
  </si>
  <si>
    <t>*香兰</t>
  </si>
  <si>
    <t>620121********2423</t>
  </si>
  <si>
    <t>*有新</t>
  </si>
  <si>
    <t>620121********0039</t>
  </si>
  <si>
    <t>C02620</t>
  </si>
  <si>
    <t>20190616007239</t>
  </si>
  <si>
    <t>*弘彬</t>
  </si>
  <si>
    <t>511026********0254</t>
  </si>
  <si>
    <t>*芷芊</t>
  </si>
  <si>
    <t>513901********0723</t>
  </si>
  <si>
    <t>*艳娟</t>
  </si>
  <si>
    <t>511026********022X</t>
  </si>
  <si>
    <t>C01807</t>
  </si>
  <si>
    <t>20190616004842</t>
  </si>
  <si>
    <t>510824********0047</t>
  </si>
  <si>
    <t>510824********001X</t>
  </si>
  <si>
    <t>C03405</t>
  </si>
  <si>
    <t>20190617001253</t>
  </si>
  <si>
    <t>512927********0024</t>
  </si>
  <si>
    <t>*昕乘</t>
  </si>
  <si>
    <t>220524********0019</t>
  </si>
  <si>
    <t>*知衡</t>
  </si>
  <si>
    <t>510105********0049</t>
  </si>
  <si>
    <t>*思澄</t>
  </si>
  <si>
    <t>510107********0139</t>
  </si>
  <si>
    <t>512902********3261</t>
  </si>
  <si>
    <t>C07402</t>
  </si>
  <si>
    <t>20190618007559</t>
  </si>
  <si>
    <t>511621********437X</t>
  </si>
  <si>
    <t>510108********0209</t>
  </si>
  <si>
    <t>511621********7329</t>
  </si>
  <si>
    <t>C02846</t>
  </si>
  <si>
    <t>20190616007944</t>
  </si>
  <si>
    <t>*先金</t>
  </si>
  <si>
    <t>310104********4039</t>
  </si>
  <si>
    <t>310104********4024</t>
  </si>
  <si>
    <t>C05227</t>
  </si>
  <si>
    <t>20190617007382</t>
  </si>
  <si>
    <t>*定华</t>
  </si>
  <si>
    <t>510111********1196</t>
  </si>
  <si>
    <t>511122********9022</t>
  </si>
  <si>
    <t>C02663</t>
  </si>
  <si>
    <t>20190616007358</t>
  </si>
  <si>
    <t>370203********2038</t>
  </si>
  <si>
    <t>370203********1228</t>
  </si>
  <si>
    <t>*笑颖</t>
  </si>
  <si>
    <t>370202********5442</t>
  </si>
  <si>
    <t>C06317</t>
  </si>
  <si>
    <t>20190618002755</t>
  </si>
  <si>
    <t>*林华</t>
  </si>
  <si>
    <t>*闽森</t>
  </si>
  <si>
    <t>510103********597X</t>
  </si>
  <si>
    <t>510122********144X</t>
  </si>
  <si>
    <t>510122********5518</t>
  </si>
  <si>
    <t>C04640</t>
  </si>
  <si>
    <t>20190617005177</t>
  </si>
  <si>
    <t>*事</t>
  </si>
  <si>
    <t>510402********5110</t>
  </si>
  <si>
    <t>*瀚璘</t>
  </si>
  <si>
    <t>510402********5129</t>
  </si>
  <si>
    <t>510402********5137</t>
  </si>
  <si>
    <t>513321********0027</t>
  </si>
  <si>
    <t>513321********0036</t>
  </si>
  <si>
    <t>511323********3714</t>
  </si>
  <si>
    <t>C06826</t>
  </si>
  <si>
    <t>20190618005000</t>
  </si>
  <si>
    <t>*朝渠</t>
  </si>
  <si>
    <t>513030********0099</t>
  </si>
  <si>
    <t>*淑萍</t>
  </si>
  <si>
    <t>513030********0045</t>
  </si>
  <si>
    <t>510125********3816</t>
  </si>
  <si>
    <t>C02971</t>
  </si>
  <si>
    <t>20190617000144</t>
  </si>
  <si>
    <t>*筱蔚</t>
  </si>
  <si>
    <t>510921********0013</t>
  </si>
  <si>
    <t>510922********7862</t>
  </si>
  <si>
    <t>510104********0291</t>
  </si>
  <si>
    <t>C03294</t>
  </si>
  <si>
    <t>20190617000942</t>
  </si>
  <si>
    <t>511025********678X</t>
  </si>
  <si>
    <t>511025********5037</t>
  </si>
  <si>
    <t>*佳曦</t>
  </si>
  <si>
    <t>511025********5927</t>
  </si>
  <si>
    <t>C03107</t>
  </si>
  <si>
    <t>20190617000489</t>
  </si>
  <si>
    <t>*俊如</t>
  </si>
  <si>
    <t>510125********0053</t>
  </si>
  <si>
    <t>C00641</t>
  </si>
  <si>
    <t>20190616001519</t>
  </si>
  <si>
    <t>*文滔</t>
  </si>
  <si>
    <t>510105********0274</t>
  </si>
  <si>
    <t>510104********2873</t>
  </si>
  <si>
    <t>C03281</t>
  </si>
  <si>
    <t>20190617000921</t>
  </si>
  <si>
    <t>513401********0033</t>
  </si>
  <si>
    <t>512921********3807</t>
  </si>
  <si>
    <t>510322********032X</t>
  </si>
  <si>
    <t>C05011</t>
  </si>
  <si>
    <t>20190617006524</t>
  </si>
  <si>
    <t>511022********520X</t>
  </si>
  <si>
    <t>513124********0375</t>
  </si>
  <si>
    <t>C01276</t>
  </si>
  <si>
    <t>20190616003327</t>
  </si>
  <si>
    <t>*有虞</t>
  </si>
  <si>
    <t>510102********7953</t>
  </si>
  <si>
    <t>*远华</t>
  </si>
  <si>
    <t>510102********7945</t>
  </si>
  <si>
    <t>C05720</t>
  </si>
  <si>
    <t>20190618000391</t>
  </si>
  <si>
    <t>*玉群</t>
  </si>
  <si>
    <t>510123********0020</t>
  </si>
  <si>
    <t>*春长</t>
  </si>
  <si>
    <t>510123********0019</t>
  </si>
  <si>
    <t>C04174</t>
  </si>
  <si>
    <t>20190617003705</t>
  </si>
  <si>
    <t>*先明</t>
  </si>
  <si>
    <t>510111********5115</t>
  </si>
  <si>
    <t>*金花</t>
  </si>
  <si>
    <t>511027********6289</t>
  </si>
  <si>
    <t>C06301</t>
  </si>
  <si>
    <t>20190618002717</t>
  </si>
  <si>
    <t>512929********3552</t>
  </si>
  <si>
    <t>511321********5186</t>
  </si>
  <si>
    <t>C02975</t>
  </si>
  <si>
    <t>20190617000154</t>
  </si>
  <si>
    <t>130434********4835</t>
  </si>
  <si>
    <t>*嘉麓</t>
  </si>
  <si>
    <t>*秀结</t>
  </si>
  <si>
    <t>441721********5524</t>
  </si>
  <si>
    <t>C02805</t>
  </si>
  <si>
    <t>20190616007810</t>
  </si>
  <si>
    <t>510131********4226</t>
  </si>
  <si>
    <t>*桓滔</t>
  </si>
  <si>
    <t>510131********0113</t>
  </si>
  <si>
    <t>*桓溪</t>
  </si>
  <si>
    <t>510131********0011</t>
  </si>
  <si>
    <t>C01917</t>
  </si>
  <si>
    <t>20190616005151</t>
  </si>
  <si>
    <t>*洪岗</t>
  </si>
  <si>
    <t>510122********3217</t>
  </si>
  <si>
    <t>510129********1026</t>
  </si>
  <si>
    <t>510122********0199</t>
  </si>
  <si>
    <t>510122********0223</t>
  </si>
  <si>
    <t>372930********041X</t>
  </si>
  <si>
    <t>510104********2860</t>
  </si>
  <si>
    <t>510104********2913</t>
  </si>
  <si>
    <t>C05843</t>
  </si>
  <si>
    <t>20190618000860</t>
  </si>
  <si>
    <t>*光富</t>
  </si>
  <si>
    <t>511025********795X</t>
  </si>
  <si>
    <t>*明睿</t>
  </si>
  <si>
    <t>510623********3511</t>
  </si>
  <si>
    <t>142732********0017</t>
  </si>
  <si>
    <t>C00907</t>
  </si>
  <si>
    <t>20190616002228</t>
  </si>
  <si>
    <t>510103********1366</t>
  </si>
  <si>
    <t>*柏荣</t>
  </si>
  <si>
    <t>510102********1872</t>
  </si>
  <si>
    <t>C04331</t>
  </si>
  <si>
    <t>20190617004143</t>
  </si>
  <si>
    <t>510107********2979</t>
  </si>
  <si>
    <t>142202********0784</t>
  </si>
  <si>
    <t>*容希</t>
  </si>
  <si>
    <t>510107********6081</t>
  </si>
  <si>
    <t>C05674</t>
  </si>
  <si>
    <t>20190618000234</t>
  </si>
  <si>
    <t>510111********4223</t>
  </si>
  <si>
    <t>510103********4215</t>
  </si>
  <si>
    <t>C02275</t>
  </si>
  <si>
    <t>20190616006199</t>
  </si>
  <si>
    <t>510104********4860</t>
  </si>
  <si>
    <t>510104********0015</t>
  </si>
  <si>
    <t>C07332</t>
  </si>
  <si>
    <t>20190618007314</t>
  </si>
  <si>
    <t>*思源</t>
  </si>
  <si>
    <t>342222********2030</t>
  </si>
  <si>
    <t>*旷谷</t>
  </si>
  <si>
    <t>C05687</t>
  </si>
  <si>
    <t>20190618000281</t>
  </si>
  <si>
    <t>*学昌</t>
  </si>
  <si>
    <t>*学君</t>
  </si>
  <si>
    <t>511021********0022</t>
  </si>
  <si>
    <t>C05724</t>
  </si>
  <si>
    <t>20190618000408</t>
  </si>
  <si>
    <t>*清珍</t>
  </si>
  <si>
    <t>510111********1161</t>
  </si>
  <si>
    <t>510111********1233</t>
  </si>
  <si>
    <t>230203********1021</t>
  </si>
  <si>
    <t>C03930</t>
  </si>
  <si>
    <t>20190617002851</t>
  </si>
  <si>
    <t>511027********044X</t>
  </si>
  <si>
    <t>*守金</t>
  </si>
  <si>
    <t>511027********0410</t>
  </si>
  <si>
    <t>510902********9338</t>
  </si>
  <si>
    <t>510902********9345</t>
  </si>
  <si>
    <t>510903********931X</t>
  </si>
  <si>
    <t>C02530</t>
  </si>
  <si>
    <t>20190616006956</t>
  </si>
  <si>
    <t>510111********1578</t>
  </si>
  <si>
    <t>511027********7564</t>
  </si>
  <si>
    <t>15143583</t>
  </si>
  <si>
    <t>510112********092X</t>
  </si>
  <si>
    <t>510112********0919</t>
  </si>
  <si>
    <t>C02772</t>
  </si>
  <si>
    <t>20190616007693</t>
  </si>
  <si>
    <t>*跃平</t>
  </si>
  <si>
    <t>511024********0567</t>
  </si>
  <si>
    <t>*朝海</t>
  </si>
  <si>
    <t>510302********0010</t>
  </si>
  <si>
    <t>C00475</t>
  </si>
  <si>
    <t>20190616001086</t>
  </si>
  <si>
    <t>510626********4088</t>
  </si>
  <si>
    <t>*娅晴</t>
  </si>
  <si>
    <t>440114********3229</t>
  </si>
  <si>
    <t>620522********0030</t>
  </si>
  <si>
    <t>650103********9015</t>
  </si>
  <si>
    <t>650103********1319</t>
  </si>
  <si>
    <t>659001********4820</t>
  </si>
  <si>
    <t>510111********3215</t>
  </si>
  <si>
    <t>C07639</t>
  </si>
  <si>
    <t>20190618008732</t>
  </si>
  <si>
    <t>513434********0018</t>
  </si>
  <si>
    <t>510106********1417</t>
  </si>
  <si>
    <t>510107********4629</t>
  </si>
  <si>
    <t>C05196</t>
  </si>
  <si>
    <t>20190617007242</t>
  </si>
  <si>
    <t>*志斌</t>
  </si>
  <si>
    <t>511304********3618</t>
  </si>
  <si>
    <t>511023********2061</t>
  </si>
  <si>
    <t>510125********4726</t>
  </si>
  <si>
    <t>C04106</t>
  </si>
  <si>
    <t>20190617003462</t>
  </si>
  <si>
    <t>*满菲</t>
  </si>
  <si>
    <t>510108********0623</t>
  </si>
  <si>
    <t>*安圣</t>
  </si>
  <si>
    <t>330381********1210</t>
  </si>
  <si>
    <t>C04975</t>
  </si>
  <si>
    <t>20190617006376</t>
  </si>
  <si>
    <t>*国靖</t>
  </si>
  <si>
    <t>510402********2217</t>
  </si>
  <si>
    <t>*筠</t>
  </si>
  <si>
    <t>510402********2224</t>
  </si>
  <si>
    <t>510922********3946</t>
  </si>
  <si>
    <t>440305********7850</t>
  </si>
  <si>
    <t>440305********9019</t>
  </si>
  <si>
    <t>622821********0450</t>
  </si>
  <si>
    <t>622821********0461</t>
  </si>
  <si>
    <t>C02174</t>
  </si>
  <si>
    <t>20190616005911</t>
  </si>
  <si>
    <t>*亚伦</t>
  </si>
  <si>
    <t>510104********4594</t>
  </si>
  <si>
    <t>C04789</t>
  </si>
  <si>
    <t>20190617005710</t>
  </si>
  <si>
    <t>460035********3022</t>
  </si>
  <si>
    <t>*可韧</t>
  </si>
  <si>
    <t>131081********1039</t>
  </si>
  <si>
    <t>C05243</t>
  </si>
  <si>
    <t>20190617007444</t>
  </si>
  <si>
    <t>510727********0622</t>
  </si>
  <si>
    <t>510625********0011</t>
  </si>
  <si>
    <t>513023********0058</t>
  </si>
  <si>
    <t>511322********6429</t>
  </si>
  <si>
    <t>510105********031X</t>
  </si>
  <si>
    <t>C04618</t>
  </si>
  <si>
    <t>20190617005109</t>
  </si>
  <si>
    <t>*凯凯</t>
  </si>
  <si>
    <t>429006********8515</t>
  </si>
  <si>
    <t>*美伶</t>
  </si>
  <si>
    <t>513001********0028</t>
  </si>
  <si>
    <t>C02947</t>
  </si>
  <si>
    <t>20190617000075</t>
  </si>
  <si>
    <t>510107********1568</t>
  </si>
  <si>
    <t>*欣耘</t>
  </si>
  <si>
    <t>110108********2226</t>
  </si>
  <si>
    <t>510107********0162</t>
  </si>
  <si>
    <t>*辰</t>
  </si>
  <si>
    <t>110108********9757</t>
  </si>
  <si>
    <t>C03870</t>
  </si>
  <si>
    <t>20190617002654</t>
  </si>
  <si>
    <t>*一洵</t>
  </si>
  <si>
    <t>610103********3230</t>
  </si>
  <si>
    <t>510125********6517</t>
  </si>
  <si>
    <t>510125********6522</t>
  </si>
  <si>
    <t>C04002</t>
  </si>
  <si>
    <t>20190617003107</t>
  </si>
  <si>
    <t>*清云</t>
  </si>
  <si>
    <t>510922********172X</t>
  </si>
  <si>
    <t>*源朝</t>
  </si>
  <si>
    <t>510124********0110</t>
  </si>
  <si>
    <t>*代柳</t>
  </si>
  <si>
    <t>510124********1455</t>
  </si>
  <si>
    <t>510102********067X</t>
  </si>
  <si>
    <t>510102********0684</t>
  </si>
  <si>
    <t>C04622</t>
  </si>
  <si>
    <t>20190617005119</t>
  </si>
  <si>
    <t>510921********006X</t>
  </si>
  <si>
    <t>C05495</t>
  </si>
  <si>
    <t>20190617008367</t>
  </si>
  <si>
    <t>510722********1385</t>
  </si>
  <si>
    <t>*中原</t>
  </si>
  <si>
    <t>623001********103X</t>
  </si>
  <si>
    <t>*洛汐</t>
  </si>
  <si>
    <t>510124********0162</t>
  </si>
  <si>
    <t>C02632</t>
  </si>
  <si>
    <t>20190616007289</t>
  </si>
  <si>
    <t>522723********0022</t>
  </si>
  <si>
    <t>*赐德</t>
  </si>
  <si>
    <t>522723********0017</t>
  </si>
  <si>
    <t>C06342</t>
  </si>
  <si>
    <t>20190618002868</t>
  </si>
  <si>
    <t>510105********2510</t>
  </si>
  <si>
    <t>513902********0966</t>
  </si>
  <si>
    <t>*子瑷</t>
  </si>
  <si>
    <t>510105********014X</t>
  </si>
  <si>
    <t>512081********0141</t>
  </si>
  <si>
    <t>510103********1650</t>
  </si>
  <si>
    <t>511023********2486</t>
  </si>
  <si>
    <t>510215********0033</t>
  </si>
  <si>
    <t>500106********3817</t>
  </si>
  <si>
    <t>C05797</t>
  </si>
  <si>
    <t>20190618000693</t>
  </si>
  <si>
    <t>330726********2512</t>
  </si>
  <si>
    <t>*聪聪</t>
  </si>
  <si>
    <t>330726********2742</t>
  </si>
  <si>
    <t>*轩承</t>
  </si>
  <si>
    <t>510104********0113</t>
  </si>
  <si>
    <t>511123********2567</t>
  </si>
  <si>
    <t>C01492</t>
  </si>
  <si>
    <t>20190616003952</t>
  </si>
  <si>
    <t>511621********0320</t>
  </si>
  <si>
    <t>513030********0310</t>
  </si>
  <si>
    <t>*皓程</t>
  </si>
  <si>
    <t>510108********0173</t>
  </si>
  <si>
    <t>511621********0329</t>
  </si>
  <si>
    <t>511113********3325</t>
  </si>
  <si>
    <t>C01852</t>
  </si>
  <si>
    <t>20190616004976</t>
  </si>
  <si>
    <t>*风英</t>
  </si>
  <si>
    <t>510111********3567</t>
  </si>
  <si>
    <t>510111********3514</t>
  </si>
  <si>
    <t>C06309</t>
  </si>
  <si>
    <t>20190618002734</t>
  </si>
  <si>
    <t>*巧珍</t>
  </si>
  <si>
    <t>510102********1669</t>
  </si>
  <si>
    <t>*际贵</t>
  </si>
  <si>
    <t>510102********1675</t>
  </si>
  <si>
    <t>C02762</t>
  </si>
  <si>
    <t>20190616007672</t>
  </si>
  <si>
    <t>*蓬明</t>
  </si>
  <si>
    <t>510102********3472</t>
  </si>
  <si>
    <t>*体群</t>
  </si>
  <si>
    <t>C06055</t>
  </si>
  <si>
    <t>20190618001685</t>
  </si>
  <si>
    <t>500227********0485</t>
  </si>
  <si>
    <t>*海强</t>
  </si>
  <si>
    <t>510902********8335</t>
  </si>
  <si>
    <t>211103********0038</t>
  </si>
  <si>
    <t>230604********4426</t>
  </si>
  <si>
    <t>120111********0216</t>
  </si>
  <si>
    <t>510106********0417</t>
  </si>
  <si>
    <t>500221********4327</t>
  </si>
  <si>
    <t>C07296</t>
  </si>
  <si>
    <t>20190618007105</t>
  </si>
  <si>
    <t>*典康</t>
  </si>
  <si>
    <t>510112********1830</t>
  </si>
  <si>
    <t>510904********1889</t>
  </si>
  <si>
    <t>*诗颖</t>
  </si>
  <si>
    <t>*棣文</t>
  </si>
  <si>
    <t>510112********0279</t>
  </si>
  <si>
    <t>511023********8865</t>
  </si>
  <si>
    <t>510106********4836</t>
  </si>
  <si>
    <t>510106********0015</t>
  </si>
  <si>
    <t>510108********0311</t>
  </si>
  <si>
    <t>622801********004X</t>
  </si>
  <si>
    <t>C06889</t>
  </si>
  <si>
    <t>20190618005279</t>
  </si>
  <si>
    <t>*洪静</t>
  </si>
  <si>
    <t>510121********1769</t>
  </si>
  <si>
    <t>*鹏超</t>
  </si>
  <si>
    <t>510130********7734</t>
  </si>
  <si>
    <t>*云朗</t>
  </si>
  <si>
    <t>510183********0278</t>
  </si>
  <si>
    <t>C03896</t>
  </si>
  <si>
    <t>20190617002755</t>
  </si>
  <si>
    <t>*诗嘉</t>
  </si>
  <si>
    <t>511102********2020</t>
  </si>
  <si>
    <t>610102********0355</t>
  </si>
  <si>
    <t>*子洺</t>
  </si>
  <si>
    <t>510107********0197</t>
  </si>
  <si>
    <t>C06295</t>
  </si>
  <si>
    <t>20190618002693</t>
  </si>
  <si>
    <t>510219********3421</t>
  </si>
  <si>
    <t>512323********1318</t>
  </si>
  <si>
    <t>*浚辰</t>
  </si>
  <si>
    <t>500113********3115</t>
  </si>
  <si>
    <t>C03069</t>
  </si>
  <si>
    <t>20190617000404</t>
  </si>
  <si>
    <t>513001********007X</t>
  </si>
  <si>
    <t>*晓婷</t>
  </si>
  <si>
    <t>510123********0628</t>
  </si>
  <si>
    <t>*一梵</t>
  </si>
  <si>
    <t>510105********0293</t>
  </si>
  <si>
    <t>C00972</t>
  </si>
  <si>
    <t>20190616002400</t>
  </si>
  <si>
    <t>510102********0010</t>
  </si>
  <si>
    <t>510103********002X</t>
  </si>
  <si>
    <t>510106********1423</t>
  </si>
  <si>
    <t>C03817</t>
  </si>
  <si>
    <t>20190617002485</t>
  </si>
  <si>
    <t>*檬</t>
  </si>
  <si>
    <t>510902********9494</t>
  </si>
  <si>
    <t>510902********3106</t>
  </si>
  <si>
    <t>510111********5418</t>
  </si>
  <si>
    <t>510111********5429</t>
  </si>
  <si>
    <t>C01495</t>
  </si>
  <si>
    <t>20190616003966</t>
  </si>
  <si>
    <t>513722********5227</t>
  </si>
  <si>
    <t>510181********2834</t>
  </si>
  <si>
    <t>*善博</t>
  </si>
  <si>
    <t>510181********0058</t>
  </si>
  <si>
    <t>510108********3022</t>
  </si>
  <si>
    <t>513002********0035</t>
  </si>
  <si>
    <t>510921********2040</t>
  </si>
  <si>
    <t>510923********0079</t>
  </si>
  <si>
    <t>510923********8319</t>
  </si>
  <si>
    <t>C03573</t>
  </si>
  <si>
    <t>20190617001741</t>
  </si>
  <si>
    <t>510108********0612</t>
  </si>
  <si>
    <t>511681********6221</t>
  </si>
  <si>
    <t>510108********0051</t>
  </si>
  <si>
    <t>C03988</t>
  </si>
  <si>
    <t>20190617003061</t>
  </si>
  <si>
    <t>*道培</t>
  </si>
  <si>
    <t>*义芳</t>
  </si>
  <si>
    <t>510111********4244</t>
  </si>
  <si>
    <t>C06829</t>
  </si>
  <si>
    <t>20190618005010</t>
  </si>
  <si>
    <t>511126********0063</t>
  </si>
  <si>
    <t>*贞敏</t>
  </si>
  <si>
    <t>511126********0030</t>
  </si>
  <si>
    <t>511126********0020</t>
  </si>
  <si>
    <t>511126********0049</t>
  </si>
  <si>
    <t>C07407</t>
  </si>
  <si>
    <t>20190618007597</t>
  </si>
  <si>
    <t>*玟晔</t>
  </si>
  <si>
    <t>511124********0046</t>
  </si>
  <si>
    <t>C07053</t>
  </si>
  <si>
    <t>20190618005968</t>
  </si>
  <si>
    <t>*杭洋</t>
  </si>
  <si>
    <t>510108********2117</t>
  </si>
  <si>
    <t>513022********7599</t>
  </si>
  <si>
    <t>511303********3860</t>
  </si>
  <si>
    <t>510107********4217</t>
  </si>
  <si>
    <t>C00792</t>
  </si>
  <si>
    <t>20190616001929</t>
  </si>
  <si>
    <t>142431********2726</t>
  </si>
  <si>
    <t>*为钦</t>
  </si>
  <si>
    <t>510104********015X</t>
  </si>
  <si>
    <t>*凯中</t>
  </si>
  <si>
    <t>142431********0032</t>
  </si>
  <si>
    <t>*译文</t>
  </si>
  <si>
    <t>140728********0205</t>
  </si>
  <si>
    <t>510104********3762</t>
  </si>
  <si>
    <t>511681********1823</t>
  </si>
  <si>
    <t>C06702</t>
  </si>
  <si>
    <t>20190618004424</t>
  </si>
  <si>
    <t>510681********5328</t>
  </si>
  <si>
    <t>*福进</t>
  </si>
  <si>
    <t>340521********5634</t>
  </si>
  <si>
    <t>*沐尧</t>
  </si>
  <si>
    <t>510107********0115</t>
  </si>
  <si>
    <t>152630********5225</t>
  </si>
  <si>
    <t>C01381</t>
  </si>
  <si>
    <t>20190616003627</t>
  </si>
  <si>
    <t>*琦洋</t>
  </si>
  <si>
    <t>C07011</t>
  </si>
  <si>
    <t>20190618005782</t>
  </si>
  <si>
    <t>411323********3095</t>
  </si>
  <si>
    <t>411326********7009</t>
  </si>
  <si>
    <t>*怡婷</t>
  </si>
  <si>
    <t>411326********3041</t>
  </si>
  <si>
    <t>511011********3924</t>
  </si>
  <si>
    <t>C04166</t>
  </si>
  <si>
    <t>20190617003675</t>
  </si>
  <si>
    <t>510102********4961</t>
  </si>
  <si>
    <t>*官有</t>
  </si>
  <si>
    <t>510102********4997</t>
  </si>
  <si>
    <t>C07648</t>
  </si>
  <si>
    <t>20190618008767</t>
  </si>
  <si>
    <t>*文利</t>
  </si>
  <si>
    <t>510111********2261</t>
  </si>
  <si>
    <t>510111********2273</t>
  </si>
  <si>
    <t>C02780</t>
  </si>
  <si>
    <t>20190616007718</t>
  </si>
  <si>
    <t>511304********4356</t>
  </si>
  <si>
    <t>513101********1028</t>
  </si>
  <si>
    <t>511802********1013</t>
  </si>
  <si>
    <t>511802********0073</t>
  </si>
  <si>
    <t>510104********1487</t>
  </si>
  <si>
    <t>C00438</t>
  </si>
  <si>
    <t>20190616001008</t>
  </si>
  <si>
    <t>510232********5014</t>
  </si>
  <si>
    <t>510521********1068</t>
  </si>
  <si>
    <t>*子菡</t>
  </si>
  <si>
    <t>511721********8583</t>
  </si>
  <si>
    <t>C04943</t>
  </si>
  <si>
    <t>20190617006240</t>
  </si>
  <si>
    <t>510623********0322</t>
  </si>
  <si>
    <t>510823********9173</t>
  </si>
  <si>
    <t>510603********0262</t>
  </si>
  <si>
    <t>420116********5612</t>
  </si>
  <si>
    <t>C02438</t>
  </si>
  <si>
    <t>20190616006692</t>
  </si>
  <si>
    <t>*奕茹</t>
  </si>
  <si>
    <t>511024********002X</t>
  </si>
  <si>
    <t>C07052</t>
  </si>
  <si>
    <t>20190618005967</t>
  </si>
  <si>
    <t>511181********1129</t>
  </si>
  <si>
    <t>*奕寅</t>
  </si>
  <si>
    <t>510105********0273</t>
  </si>
  <si>
    <t>510105********013X</t>
  </si>
  <si>
    <t>510183********043X</t>
  </si>
  <si>
    <t>C01831</t>
  </si>
  <si>
    <t>20190616004915</t>
  </si>
  <si>
    <t>*书梅</t>
  </si>
  <si>
    <t>510824********488X</t>
  </si>
  <si>
    <t>*志鹤</t>
  </si>
  <si>
    <t>510603********7956</t>
  </si>
  <si>
    <t>*茂堯</t>
  </si>
  <si>
    <t>C03648</t>
  </si>
  <si>
    <t>20190617001969</t>
  </si>
  <si>
    <t>*雪燕</t>
  </si>
  <si>
    <t>511527********0642</t>
  </si>
  <si>
    <t>*观青</t>
  </si>
  <si>
    <t>350182********2913</t>
  </si>
  <si>
    <t>*思沛</t>
  </si>
  <si>
    <t>511527********0613</t>
  </si>
  <si>
    <t>510102********4418</t>
  </si>
  <si>
    <t>C07594</t>
  </si>
  <si>
    <t>20190618008493</t>
  </si>
  <si>
    <t>*发金</t>
  </si>
  <si>
    <t>510302********1031</t>
  </si>
  <si>
    <t>510302********1022</t>
  </si>
  <si>
    <t>C06273</t>
  </si>
  <si>
    <t>20190618002619</t>
  </si>
  <si>
    <t>513101********0347</t>
  </si>
  <si>
    <t>510182********6835</t>
  </si>
  <si>
    <t>*瑞翔</t>
  </si>
  <si>
    <t>510182********0116</t>
  </si>
  <si>
    <t>510124********381X</t>
  </si>
  <si>
    <t>510124********3823</t>
  </si>
  <si>
    <t>510107********5411</t>
  </si>
  <si>
    <t>510703********0023</t>
  </si>
  <si>
    <t>510703********0055</t>
  </si>
  <si>
    <t>C06621</t>
  </si>
  <si>
    <t>20190618004012</t>
  </si>
  <si>
    <t>*建勋</t>
  </si>
  <si>
    <t>511022********0019</t>
  </si>
  <si>
    <t>C07261</t>
  </si>
  <si>
    <t>20190618006974</t>
  </si>
  <si>
    <t>652401********0018</t>
  </si>
  <si>
    <t>511126********0040</t>
  </si>
  <si>
    <t>*艺萌</t>
  </si>
  <si>
    <t>510107********0185</t>
  </si>
  <si>
    <t>510107********0169</t>
  </si>
  <si>
    <t>C00318</t>
  </si>
  <si>
    <t>20190616000714</t>
  </si>
  <si>
    <t>510102********7929</t>
  </si>
  <si>
    <t>510122********4777</t>
  </si>
  <si>
    <t>510122********0160</t>
  </si>
  <si>
    <t>C06015</t>
  </si>
  <si>
    <t>20190618001505</t>
  </si>
  <si>
    <t>*林双</t>
  </si>
  <si>
    <t>500101********3647</t>
  </si>
  <si>
    <t>*馨媛</t>
  </si>
  <si>
    <t>510105********0388</t>
  </si>
  <si>
    <t>C01723</t>
  </si>
  <si>
    <t>20190616004600</t>
  </si>
  <si>
    <t>513022********1402</t>
  </si>
  <si>
    <t>*让霞</t>
  </si>
  <si>
    <t>511028********8511</t>
  </si>
  <si>
    <t>*元亨</t>
  </si>
  <si>
    <t>510107********0202</t>
  </si>
  <si>
    <t>*康馨</t>
  </si>
  <si>
    <t>510105********0402</t>
  </si>
  <si>
    <t>C02837</t>
  </si>
  <si>
    <t>20190616007915</t>
  </si>
  <si>
    <t>511602********5807</t>
  </si>
  <si>
    <t>511602********0339</t>
  </si>
  <si>
    <t>*晨萱</t>
  </si>
  <si>
    <t>510112********0101</t>
  </si>
  <si>
    <t>421087********2712</t>
  </si>
  <si>
    <t>C06463</t>
  </si>
  <si>
    <t>20190618003297</t>
  </si>
  <si>
    <t>511011********0740</t>
  </si>
  <si>
    <t>511027********0398</t>
  </si>
  <si>
    <t>*雨晗</t>
  </si>
  <si>
    <t>150102********3018</t>
  </si>
  <si>
    <t>211002********2026</t>
  </si>
  <si>
    <t>C06493</t>
  </si>
  <si>
    <t>20190618003413</t>
  </si>
  <si>
    <t>510104********0016</t>
  </si>
  <si>
    <t>511025********3864</t>
  </si>
  <si>
    <t>*美贻</t>
  </si>
  <si>
    <t>510104********0186</t>
  </si>
  <si>
    <t>510125********5212</t>
  </si>
  <si>
    <t>C04232</t>
  </si>
  <si>
    <t>20190617003854</t>
  </si>
  <si>
    <t>510105********3265</t>
  </si>
  <si>
    <t>512927********8777</t>
  </si>
  <si>
    <t>510105********0153</t>
  </si>
  <si>
    <t>*玲鑫</t>
  </si>
  <si>
    <t>510105********0027</t>
  </si>
  <si>
    <t>C04779</t>
  </si>
  <si>
    <t>20190617005681</t>
  </si>
  <si>
    <t>*余跃</t>
  </si>
  <si>
    <t>511623********0015</t>
  </si>
  <si>
    <t>C03949</t>
  </si>
  <si>
    <t>20190617002938</t>
  </si>
  <si>
    <t>*琤</t>
  </si>
  <si>
    <t>500101********0256</t>
  </si>
  <si>
    <t>510125********542X</t>
  </si>
  <si>
    <t>510125********5416</t>
  </si>
  <si>
    <t>513101********6045</t>
  </si>
  <si>
    <t>510311********0011</t>
  </si>
  <si>
    <t>510107********299X</t>
  </si>
  <si>
    <t>C05814</t>
  </si>
  <si>
    <t>20190618000745</t>
  </si>
  <si>
    <t>*孟迪</t>
  </si>
  <si>
    <t>513426********0118</t>
  </si>
  <si>
    <t>*红敏</t>
  </si>
  <si>
    <t>513426********2822</t>
  </si>
  <si>
    <t>C00072</t>
  </si>
  <si>
    <t>20190616000171</t>
  </si>
  <si>
    <t>*柯依</t>
  </si>
  <si>
    <t>510106********3524</t>
  </si>
  <si>
    <t>C02951</t>
  </si>
  <si>
    <t>20190617000087</t>
  </si>
  <si>
    <t>*薛芬</t>
  </si>
  <si>
    <t>511322********1783</t>
  </si>
  <si>
    <t>*曦恒</t>
  </si>
  <si>
    <t>510823********3751</t>
  </si>
  <si>
    <t>*文成</t>
  </si>
  <si>
    <t>510823********3757</t>
  </si>
  <si>
    <t>C02992</t>
  </si>
  <si>
    <t>20190617000195</t>
  </si>
  <si>
    <t>420802********0049</t>
  </si>
  <si>
    <t>*传瑜</t>
  </si>
  <si>
    <t>372928********5637</t>
  </si>
  <si>
    <t>510104********4078</t>
  </si>
  <si>
    <t>511102********2023</t>
  </si>
  <si>
    <t>511102********2018</t>
  </si>
  <si>
    <t>511111********1043</t>
  </si>
  <si>
    <t>513001********0076</t>
  </si>
  <si>
    <t>C04765</t>
  </si>
  <si>
    <t>20190617005603</t>
  </si>
  <si>
    <t>*从洪</t>
  </si>
  <si>
    <t>510182********0619</t>
  </si>
  <si>
    <t>*雨嘉</t>
  </si>
  <si>
    <t>C06696</t>
  </si>
  <si>
    <t>20190618004387</t>
  </si>
  <si>
    <t>*利容</t>
  </si>
  <si>
    <t>512301********0261</t>
  </si>
  <si>
    <t>512322********0010</t>
  </si>
  <si>
    <t>*彦博</t>
  </si>
  <si>
    <t>510681********1338</t>
  </si>
  <si>
    <t>C00193</t>
  </si>
  <si>
    <t>20190616000427</t>
  </si>
  <si>
    <t>C04884</t>
  </si>
  <si>
    <t>20190617006017</t>
  </si>
  <si>
    <t>*弘睿</t>
  </si>
  <si>
    <t>510106********0714</t>
  </si>
  <si>
    <t>510103********4248</t>
  </si>
  <si>
    <t>511302********232X</t>
  </si>
  <si>
    <t>C01056</t>
  </si>
  <si>
    <t>20190616002621</t>
  </si>
  <si>
    <t>*延玲</t>
  </si>
  <si>
    <t>510821********0025</t>
  </si>
  <si>
    <t>510821********001X</t>
  </si>
  <si>
    <t>C03348</t>
  </si>
  <si>
    <t>20190617001078</t>
  </si>
  <si>
    <t>*国涛</t>
  </si>
  <si>
    <t>510213********3173</t>
  </si>
  <si>
    <t>510107********2986</t>
  </si>
  <si>
    <t>*婧婷</t>
  </si>
  <si>
    <t>510107********002X</t>
  </si>
  <si>
    <t>12137487</t>
  </si>
  <si>
    <t>C02238</t>
  </si>
  <si>
    <t>20190616006066</t>
  </si>
  <si>
    <t>510703********0025</t>
  </si>
  <si>
    <t>*云旗</t>
  </si>
  <si>
    <t>510104********0090</t>
  </si>
  <si>
    <t>500107********6514</t>
  </si>
  <si>
    <t>C06634</t>
  </si>
  <si>
    <t>20190618004071</t>
  </si>
  <si>
    <t>*道福</t>
  </si>
  <si>
    <t>510104********2870</t>
  </si>
  <si>
    <t>*益华</t>
  </si>
  <si>
    <t>510108********0044</t>
  </si>
  <si>
    <t>C02927</t>
  </si>
  <si>
    <t>20190617000025</t>
  </si>
  <si>
    <t>*子敬</t>
  </si>
  <si>
    <t>510123********0011</t>
  </si>
  <si>
    <t>*燕玲</t>
  </si>
  <si>
    <t>511181********3023</t>
  </si>
  <si>
    <t>C03390</t>
  </si>
  <si>
    <t>20190617001216</t>
  </si>
  <si>
    <t>*荣花</t>
  </si>
  <si>
    <t>511128********0663</t>
  </si>
  <si>
    <t>*新亮</t>
  </si>
  <si>
    <t>510108********2110</t>
  </si>
  <si>
    <t>510104********0462</t>
  </si>
  <si>
    <t>C05703</t>
  </si>
  <si>
    <t>20190618000319</t>
  </si>
  <si>
    <t>C01311</t>
  </si>
  <si>
    <t>20190616003432</t>
  </si>
  <si>
    <t>511321********9035</t>
  </si>
  <si>
    <t>*誉友</t>
  </si>
  <si>
    <t>511024********4522</t>
  </si>
  <si>
    <t>510122********0187</t>
  </si>
  <si>
    <t>500223********0620</t>
  </si>
  <si>
    <t>C02133</t>
  </si>
  <si>
    <t>20190616005803</t>
  </si>
  <si>
    <t>*翰君</t>
  </si>
  <si>
    <t>511002********1528</t>
  </si>
  <si>
    <t>511002********1537</t>
  </si>
  <si>
    <t>330323********1915</t>
  </si>
  <si>
    <t>330323********1921</t>
  </si>
  <si>
    <t>510107********296X</t>
  </si>
  <si>
    <t>510106********1023</t>
  </si>
  <si>
    <t>C03479</t>
  </si>
  <si>
    <t>20190617001448</t>
  </si>
  <si>
    <t>510703********4220</t>
  </si>
  <si>
    <t>130503********003X</t>
  </si>
  <si>
    <t>*妤宸</t>
  </si>
  <si>
    <t>510107********622X</t>
  </si>
  <si>
    <t>*妤希</t>
  </si>
  <si>
    <t>510107********6027</t>
  </si>
  <si>
    <t>C06430</t>
  </si>
  <si>
    <t>20190618003198</t>
  </si>
  <si>
    <t>510322********5820</t>
  </si>
  <si>
    <t>500227********0412</t>
  </si>
  <si>
    <t>*晁霆</t>
  </si>
  <si>
    <t>510112********0312</t>
  </si>
  <si>
    <t>C01156</t>
  </si>
  <si>
    <t>20190616002915</t>
  </si>
  <si>
    <t>510111********3211</t>
  </si>
  <si>
    <t>*流英</t>
  </si>
  <si>
    <t>510111********324X</t>
  </si>
  <si>
    <t>512926********0864</t>
  </si>
  <si>
    <t>C00836</t>
  </si>
  <si>
    <t>20190616002033</t>
  </si>
  <si>
    <t>*海宁</t>
  </si>
  <si>
    <t>510106********5913</t>
  </si>
  <si>
    <t>510802********0425</t>
  </si>
  <si>
    <t>*景儿</t>
  </si>
  <si>
    <t>510106********0182</t>
  </si>
  <si>
    <t>*伊儿</t>
  </si>
  <si>
    <t>510104********0143</t>
  </si>
  <si>
    <t>C06207</t>
  </si>
  <si>
    <t>20190618002311</t>
  </si>
  <si>
    <t>*俊波</t>
  </si>
  <si>
    <t>510623********711X</t>
  </si>
  <si>
    <t>*允晨</t>
  </si>
  <si>
    <t>510122********0329</t>
  </si>
  <si>
    <t>C03020</t>
  </si>
  <si>
    <t>20190617000280</t>
  </si>
  <si>
    <t>510824********071X</t>
  </si>
  <si>
    <t>510922********1984</t>
  </si>
  <si>
    <t>C00629</t>
  </si>
  <si>
    <t>20190616001484</t>
  </si>
  <si>
    <t>*美岑</t>
  </si>
  <si>
    <t>C05341</t>
  </si>
  <si>
    <t>20190617007823</t>
  </si>
  <si>
    <t>510108********2724</t>
  </si>
  <si>
    <t>C05546</t>
  </si>
  <si>
    <t>20190617008592</t>
  </si>
  <si>
    <t>511121********0076</t>
  </si>
  <si>
    <t>*卓依</t>
  </si>
  <si>
    <t>440881********0628</t>
  </si>
  <si>
    <t>*卓娜</t>
  </si>
  <si>
    <t>511421********0044</t>
  </si>
  <si>
    <t>*伟琴</t>
  </si>
  <si>
    <t>440881********3528</t>
  </si>
  <si>
    <t>C04023</t>
  </si>
  <si>
    <t>20190617003157</t>
  </si>
  <si>
    <t>510302********1530</t>
  </si>
  <si>
    <t>510703********0041</t>
  </si>
  <si>
    <t>*予乐</t>
  </si>
  <si>
    <t>510104********0059</t>
  </si>
  <si>
    <t>C03590</t>
  </si>
  <si>
    <t>20190617001809</t>
  </si>
  <si>
    <t>150104********052X</t>
  </si>
  <si>
    <t>510217********0315</t>
  </si>
  <si>
    <t>*航睿</t>
  </si>
  <si>
    <t>510106********0113</t>
  </si>
  <si>
    <t>C00527</t>
  </si>
  <si>
    <t>20190616001218</t>
  </si>
  <si>
    <t>511025********6251</t>
  </si>
  <si>
    <t>*双临</t>
  </si>
  <si>
    <t>513721********7369</t>
  </si>
  <si>
    <t>*溢夫</t>
  </si>
  <si>
    <t>510105********0119</t>
  </si>
  <si>
    <t>C06692</t>
  </si>
  <si>
    <t>20190618004373</t>
  </si>
  <si>
    <t>*俊伯</t>
  </si>
  <si>
    <t>511324********0292</t>
  </si>
  <si>
    <t>142601********2822</t>
  </si>
  <si>
    <t>510124********3528</t>
  </si>
  <si>
    <t>510111********0013</t>
  </si>
  <si>
    <t>C04573</t>
  </si>
  <si>
    <t>20190617004953</t>
  </si>
  <si>
    <t>511025********9094</t>
  </si>
  <si>
    <t>*根容</t>
  </si>
  <si>
    <t>511025********8940</t>
  </si>
  <si>
    <t>511023********4536</t>
  </si>
  <si>
    <t>510321********002X</t>
  </si>
  <si>
    <t>510108********1217</t>
  </si>
  <si>
    <t>510106********554X</t>
  </si>
  <si>
    <t>C04617</t>
  </si>
  <si>
    <t>20190617005105</t>
  </si>
  <si>
    <t>510411********0030</t>
  </si>
  <si>
    <t>510124********0420</t>
  </si>
  <si>
    <t>C06575</t>
  </si>
  <si>
    <t>20190618003825</t>
  </si>
  <si>
    <t>510103********0686</t>
  </si>
  <si>
    <t>510104********347X</t>
  </si>
  <si>
    <t>513029********004X</t>
  </si>
  <si>
    <t>C05660</t>
  </si>
  <si>
    <t>20190618000195</t>
  </si>
  <si>
    <t>512927********0210</t>
  </si>
  <si>
    <t>512927********200X</t>
  </si>
  <si>
    <t>C05750</t>
  </si>
  <si>
    <t>20190618000524</t>
  </si>
  <si>
    <t>*蜀东</t>
  </si>
  <si>
    <t>510802********074X</t>
  </si>
  <si>
    <t>*通</t>
  </si>
  <si>
    <t>510802********2038</t>
  </si>
  <si>
    <t>*千懿</t>
  </si>
  <si>
    <t>C04860</t>
  </si>
  <si>
    <t>20190617005940</t>
  </si>
  <si>
    <t>510504********2162</t>
  </si>
  <si>
    <t>*永鹏</t>
  </si>
  <si>
    <t>420923********4977</t>
  </si>
  <si>
    <t>C06308</t>
  </si>
  <si>
    <t>20190618002731</t>
  </si>
  <si>
    <t>510103********6210</t>
  </si>
  <si>
    <t>*繁莲</t>
  </si>
  <si>
    <t>510103********6240</t>
  </si>
  <si>
    <t>C07492</t>
  </si>
  <si>
    <t>20190618008019</t>
  </si>
  <si>
    <t>513701********014X</t>
  </si>
  <si>
    <t>*庆朋</t>
  </si>
  <si>
    <t>513722********4719</t>
  </si>
  <si>
    <t>*雨诗</t>
  </si>
  <si>
    <t>510108********0313</t>
  </si>
  <si>
    <t>C01816</t>
  </si>
  <si>
    <t>20190616004868</t>
  </si>
  <si>
    <t>511521********0220</t>
  </si>
  <si>
    <t>511521********6656</t>
  </si>
  <si>
    <t>*鑫宇</t>
  </si>
  <si>
    <t>511521********662X</t>
  </si>
  <si>
    <t>C04398</t>
  </si>
  <si>
    <t>20190617004342</t>
  </si>
  <si>
    <t>*玫</t>
  </si>
  <si>
    <t>510504********2510</t>
  </si>
  <si>
    <t>*恒溢</t>
  </si>
  <si>
    <t>510104********0139</t>
  </si>
  <si>
    <t>C00397</t>
  </si>
  <si>
    <t>20190616000916</t>
  </si>
  <si>
    <t>511025********0117</t>
  </si>
  <si>
    <t>C04996</t>
  </si>
  <si>
    <t>20190617006458</t>
  </si>
  <si>
    <t>*素娟</t>
  </si>
  <si>
    <t>510725********8023</t>
  </si>
  <si>
    <t>510725********0011</t>
  </si>
  <si>
    <t>*承栩</t>
  </si>
  <si>
    <t>510725********8019</t>
  </si>
  <si>
    <t>C02110</t>
  </si>
  <si>
    <t>20190616005749</t>
  </si>
  <si>
    <t>*应秀</t>
  </si>
  <si>
    <t>C07414</t>
  </si>
  <si>
    <t>20190618007635</t>
  </si>
  <si>
    <t>*劭锋</t>
  </si>
  <si>
    <t>510106********5552</t>
  </si>
  <si>
    <t>C07616</t>
  </si>
  <si>
    <t>20190618008570</t>
  </si>
  <si>
    <t>510112********0311</t>
  </si>
  <si>
    <t>*欣梦</t>
  </si>
  <si>
    <t>510112********0305</t>
  </si>
  <si>
    <t>*巧密</t>
  </si>
  <si>
    <t>511023********0700</t>
  </si>
  <si>
    <t>*欣蕊</t>
  </si>
  <si>
    <t>510112********0123</t>
  </si>
  <si>
    <t>C06937</t>
  </si>
  <si>
    <t>20190618005445</t>
  </si>
  <si>
    <t>510108********2131</t>
  </si>
  <si>
    <t>513621********0027</t>
  </si>
  <si>
    <t>*梓钧</t>
  </si>
  <si>
    <t>510106********0117</t>
  </si>
  <si>
    <t>C02814</t>
  </si>
  <si>
    <t>20190616007845</t>
  </si>
  <si>
    <t>511122********5509</t>
  </si>
  <si>
    <t>511122********5470</t>
  </si>
  <si>
    <t>C02667</t>
  </si>
  <si>
    <t>20190616007362</t>
  </si>
  <si>
    <t>*诚煜</t>
  </si>
  <si>
    <t>510703********0013</t>
  </si>
  <si>
    <t>C02901</t>
  </si>
  <si>
    <t>20190616008149</t>
  </si>
  <si>
    <t>511621********1393</t>
  </si>
  <si>
    <t>*喆睿</t>
  </si>
  <si>
    <t>511622********0018</t>
  </si>
  <si>
    <t>C02946</t>
  </si>
  <si>
    <t>20190617000072</t>
  </si>
  <si>
    <t>*秀燕</t>
  </si>
  <si>
    <t>352225********352X</t>
  </si>
  <si>
    <t>*家波</t>
  </si>
  <si>
    <t>513323********4013</t>
  </si>
  <si>
    <t>*友嘉</t>
  </si>
  <si>
    <t>350111********0092</t>
  </si>
  <si>
    <t>C04359</t>
  </si>
  <si>
    <t>20190617004213</t>
  </si>
  <si>
    <t>510112********211X</t>
  </si>
  <si>
    <t>*丝源</t>
  </si>
  <si>
    <t>510112********0168</t>
  </si>
  <si>
    <t>510112********0058</t>
  </si>
  <si>
    <t>511022********6687</t>
  </si>
  <si>
    <t>C04544</t>
  </si>
  <si>
    <t>20190617004858</t>
  </si>
  <si>
    <t>511002********0319</t>
  </si>
  <si>
    <t>511002********5626</t>
  </si>
  <si>
    <t>C01353</t>
  </si>
  <si>
    <t>20190616003556</t>
  </si>
  <si>
    <t>513821********1072</t>
  </si>
  <si>
    <t>510107********1280</t>
  </si>
  <si>
    <t>*筱满</t>
  </si>
  <si>
    <t>510107********6066</t>
  </si>
  <si>
    <t>511011********4780</t>
  </si>
  <si>
    <t>C01752</t>
  </si>
  <si>
    <t>20190616004690</t>
  </si>
  <si>
    <t>510212********1627</t>
  </si>
  <si>
    <t>420106********5335</t>
  </si>
  <si>
    <t>513025********2861</t>
  </si>
  <si>
    <t>C00104</t>
  </si>
  <si>
    <t>20190616000230</t>
  </si>
  <si>
    <t>*晓峻</t>
  </si>
  <si>
    <t>320981********7718</t>
  </si>
  <si>
    <t>510121********6067</t>
  </si>
  <si>
    <t>*哲彦</t>
  </si>
  <si>
    <t>510107********6193</t>
  </si>
  <si>
    <t>C01644</t>
  </si>
  <si>
    <t>20190616004373</t>
  </si>
  <si>
    <t>*婧茜</t>
  </si>
  <si>
    <t>510108********1225</t>
  </si>
  <si>
    <t>*嘉坤</t>
  </si>
  <si>
    <t>370303********6619</t>
  </si>
  <si>
    <t>C01744</t>
  </si>
  <si>
    <t>20190616004672</t>
  </si>
  <si>
    <t>*余科</t>
  </si>
  <si>
    <t>510105********2011</t>
  </si>
  <si>
    <t>*弥雅</t>
  </si>
  <si>
    <t>510105********0028</t>
  </si>
  <si>
    <t>C00337</t>
  </si>
  <si>
    <t>20190616000759</t>
  </si>
  <si>
    <t>*露生</t>
  </si>
  <si>
    <t>511123********0661</t>
  </si>
  <si>
    <t>*实</t>
  </si>
  <si>
    <t>511102********0038</t>
  </si>
  <si>
    <t>C00731</t>
  </si>
  <si>
    <t>20190616001753</t>
  </si>
  <si>
    <t>510603********5946</t>
  </si>
  <si>
    <t>630103********0416</t>
  </si>
  <si>
    <t>C04394</t>
  </si>
  <si>
    <t>20190617004330</t>
  </si>
  <si>
    <t>130403********1220</t>
  </si>
  <si>
    <t>*运思</t>
  </si>
  <si>
    <t>511102********0052</t>
  </si>
  <si>
    <t>*厚然</t>
  </si>
  <si>
    <t>510105********0192</t>
  </si>
  <si>
    <t>510102********6117</t>
  </si>
  <si>
    <t>510102********6127</t>
  </si>
  <si>
    <t>C06915</t>
  </si>
  <si>
    <t>20190618005350</t>
  </si>
  <si>
    <t>*少容</t>
  </si>
  <si>
    <t>512527********2100</t>
  </si>
  <si>
    <t>511121********5812</t>
  </si>
  <si>
    <t>*添昊</t>
  </si>
  <si>
    <t>511421********5792</t>
  </si>
  <si>
    <t>*添怡</t>
  </si>
  <si>
    <t>510114********0304</t>
  </si>
  <si>
    <t>510107********0519</t>
  </si>
  <si>
    <t>C01117</t>
  </si>
  <si>
    <t>20190616002786</t>
  </si>
  <si>
    <t>*波鹰</t>
  </si>
  <si>
    <t>513401********0824</t>
  </si>
  <si>
    <t>C06421</t>
  </si>
  <si>
    <t>20190618003156</t>
  </si>
  <si>
    <t>513022********6055</t>
  </si>
  <si>
    <t>*元梅</t>
  </si>
  <si>
    <t>513021********0284</t>
  </si>
  <si>
    <t>*誉宁</t>
  </si>
  <si>
    <t>511702********4096</t>
  </si>
  <si>
    <t>C03207</t>
  </si>
  <si>
    <t>20190617000744</t>
  </si>
  <si>
    <t>510922********0279</t>
  </si>
  <si>
    <t>*康静</t>
  </si>
  <si>
    <t>510112********1828</t>
  </si>
  <si>
    <t>*耔豫</t>
  </si>
  <si>
    <t>510112********0142</t>
  </si>
  <si>
    <t>*耔阳</t>
  </si>
  <si>
    <t>510112********0073</t>
  </si>
  <si>
    <t>C02507</t>
  </si>
  <si>
    <t>20190616006907</t>
  </si>
  <si>
    <t>*华美</t>
  </si>
  <si>
    <t>*维义</t>
  </si>
  <si>
    <t>510102********4675</t>
  </si>
  <si>
    <t>510106********4412</t>
  </si>
  <si>
    <t>C06548</t>
  </si>
  <si>
    <t>20190618003648</t>
  </si>
  <si>
    <t>*德</t>
  </si>
  <si>
    <t>340828********0175</t>
  </si>
  <si>
    <t>511102********2021</t>
  </si>
  <si>
    <t>510781********3257</t>
  </si>
  <si>
    <t>C00531</t>
  </si>
  <si>
    <t>20190616001224</t>
  </si>
  <si>
    <t>*为之</t>
  </si>
  <si>
    <t>510107********6248</t>
  </si>
  <si>
    <t>C01122</t>
  </si>
  <si>
    <t>20190616002801</t>
  </si>
  <si>
    <t>*德玉</t>
  </si>
  <si>
    <t>510125********5425</t>
  </si>
  <si>
    <t>*强勇</t>
  </si>
  <si>
    <t>510125********5415</t>
  </si>
  <si>
    <t>C01240</t>
  </si>
  <si>
    <t>20190616003202</t>
  </si>
  <si>
    <t>511303********0067</t>
  </si>
  <si>
    <t>*豪嵘</t>
  </si>
  <si>
    <t>510107********0090</t>
  </si>
  <si>
    <t>*豪彬</t>
  </si>
  <si>
    <t>510107********0235</t>
  </si>
  <si>
    <t>C00901</t>
  </si>
  <si>
    <t>20190616002220</t>
  </si>
  <si>
    <t>510124********2946</t>
  </si>
  <si>
    <t>*吉成</t>
  </si>
  <si>
    <t>510124********2919</t>
  </si>
  <si>
    <t>511321********1950</t>
  </si>
  <si>
    <t>C00842</t>
  </si>
  <si>
    <t>20190616002045</t>
  </si>
  <si>
    <t>*丽如</t>
  </si>
  <si>
    <t>510123********3421</t>
  </si>
  <si>
    <t>510123********3416</t>
  </si>
  <si>
    <t>C01521</t>
  </si>
  <si>
    <t>20190616004036</t>
  </si>
  <si>
    <t>*壮林</t>
  </si>
  <si>
    <t>510104********4875</t>
  </si>
  <si>
    <t>C02638</t>
  </si>
  <si>
    <t>20190616007296</t>
  </si>
  <si>
    <t>*文新</t>
  </si>
  <si>
    <t>510111********1978</t>
  </si>
  <si>
    <t>C06619</t>
  </si>
  <si>
    <t>20190618003997</t>
  </si>
  <si>
    <t>510132********0017</t>
  </si>
  <si>
    <t>152103********1521</t>
  </si>
  <si>
    <t>512201********0865</t>
  </si>
  <si>
    <t>C04149</t>
  </si>
  <si>
    <t>20190617003577</t>
  </si>
  <si>
    <t>510922********0283</t>
  </si>
  <si>
    <t>*茂尧</t>
  </si>
  <si>
    <t>510922********0272</t>
  </si>
  <si>
    <t>C01754</t>
  </si>
  <si>
    <t>20190616004705</t>
  </si>
  <si>
    <t>*六一</t>
  </si>
  <si>
    <t>510112********4220</t>
  </si>
  <si>
    <t>*希文</t>
  </si>
  <si>
    <t>510112********0056</t>
  </si>
  <si>
    <t>*梓杉</t>
  </si>
  <si>
    <t>510112********0129</t>
  </si>
  <si>
    <t>C03881</t>
  </si>
  <si>
    <t>20190617002691</t>
  </si>
  <si>
    <t>620103********2324</t>
  </si>
  <si>
    <t>620103********1014</t>
  </si>
  <si>
    <t>C04282</t>
  </si>
  <si>
    <t>20190617003994</t>
  </si>
  <si>
    <t>510121********002X</t>
  </si>
  <si>
    <t>*鸿彬</t>
  </si>
  <si>
    <t>411424********661X</t>
  </si>
  <si>
    <t>*韫忻</t>
  </si>
  <si>
    <t>510121********0140</t>
  </si>
  <si>
    <t>C06111</t>
  </si>
  <si>
    <t>20190618001928</t>
  </si>
  <si>
    <t>510104********0010</t>
  </si>
  <si>
    <t>510105********3261</t>
  </si>
  <si>
    <t>*瞻淇</t>
  </si>
  <si>
    <t>510105********0191</t>
  </si>
  <si>
    <t>C02285</t>
  </si>
  <si>
    <t>20190616006221</t>
  </si>
  <si>
    <t>*珂彤</t>
  </si>
  <si>
    <t>513030********4822</t>
  </si>
  <si>
    <t>C06022</t>
  </si>
  <si>
    <t>20190618001535</t>
  </si>
  <si>
    <t>*法冰</t>
  </si>
  <si>
    <t>421002********383X</t>
  </si>
  <si>
    <t>120222********7023</t>
  </si>
  <si>
    <t>*秀芹</t>
  </si>
  <si>
    <t>372928********4648</t>
  </si>
  <si>
    <t>C04584</t>
  </si>
  <si>
    <t>20190617004991</t>
  </si>
  <si>
    <t>*金津</t>
  </si>
  <si>
    <t>*阳柠</t>
  </si>
  <si>
    <t>C05291</t>
  </si>
  <si>
    <t>20190617007586</t>
  </si>
  <si>
    <t>*雪帆</t>
  </si>
  <si>
    <t>513001********1020</t>
  </si>
  <si>
    <t>C06861</t>
  </si>
  <si>
    <t>20190618005176</t>
  </si>
  <si>
    <t>*哲睿</t>
  </si>
  <si>
    <t>513721********3392</t>
  </si>
  <si>
    <t>C02157</t>
  </si>
  <si>
    <t>20190616005863</t>
  </si>
  <si>
    <t>*秋鸿</t>
  </si>
  <si>
    <t>513029********1641</t>
  </si>
  <si>
    <t>513029********1998</t>
  </si>
  <si>
    <t>*茜月</t>
  </si>
  <si>
    <t>510108********0185</t>
  </si>
  <si>
    <t>C02068</t>
  </si>
  <si>
    <t>20190616005623</t>
  </si>
  <si>
    <t>*顺林</t>
  </si>
  <si>
    <t>510103********1634</t>
  </si>
  <si>
    <t>510103********1642</t>
  </si>
  <si>
    <t>C02522</t>
  </si>
  <si>
    <t>20190616006938</t>
  </si>
  <si>
    <t>512926********5412</t>
  </si>
  <si>
    <t>*婕戎</t>
  </si>
  <si>
    <t>512926********5423</t>
  </si>
  <si>
    <t>C04078</t>
  </si>
  <si>
    <t>20190617003378</t>
  </si>
  <si>
    <t>510623********602X</t>
  </si>
  <si>
    <t>510703********2910</t>
  </si>
  <si>
    <t>*琬婷</t>
  </si>
  <si>
    <t>510703********2925</t>
  </si>
  <si>
    <t>C07126</t>
  </si>
  <si>
    <t>20190618006305</t>
  </si>
  <si>
    <t>510824********4883</t>
  </si>
  <si>
    <t>*传顺</t>
  </si>
  <si>
    <t>510824********605X</t>
  </si>
  <si>
    <t>*常青</t>
  </si>
  <si>
    <t>342524********5415</t>
  </si>
  <si>
    <t>510703********0520</t>
  </si>
  <si>
    <t>C05003</t>
  </si>
  <si>
    <t>20190617006485</t>
  </si>
  <si>
    <t>*明军</t>
  </si>
  <si>
    <t>510103********2217</t>
  </si>
  <si>
    <t>510228********8762</t>
  </si>
  <si>
    <t>*皓天</t>
  </si>
  <si>
    <t>510105********0013</t>
  </si>
  <si>
    <t>511025********6170</t>
  </si>
  <si>
    <t>510108********0146</t>
  </si>
  <si>
    <t>510108********0048</t>
  </si>
  <si>
    <t>510108********2725</t>
  </si>
  <si>
    <t>C05956</t>
  </si>
  <si>
    <t>20190618001272</t>
  </si>
  <si>
    <t>510821********0041</t>
  </si>
  <si>
    <t>510602********7656</t>
  </si>
  <si>
    <t>*正言</t>
  </si>
  <si>
    <t>C01939</t>
  </si>
  <si>
    <t>20190616005214</t>
  </si>
  <si>
    <t>510104********4566</t>
  </si>
  <si>
    <t>513022********1831</t>
  </si>
  <si>
    <t>*思蕾</t>
  </si>
  <si>
    <t>510105********2518</t>
  </si>
  <si>
    <t>C07619</t>
  </si>
  <si>
    <t>20190618008603</t>
  </si>
  <si>
    <t>*茂钧</t>
  </si>
  <si>
    <t>510182********0052</t>
  </si>
  <si>
    <t>C04012</t>
  </si>
  <si>
    <t>20190617003132</t>
  </si>
  <si>
    <t>350321********5270</t>
  </si>
  <si>
    <t>*力蔚</t>
  </si>
  <si>
    <t>350304********3728</t>
  </si>
  <si>
    <t>*若芸</t>
  </si>
  <si>
    <t>350304********3746</t>
  </si>
  <si>
    <t>*跃峰</t>
  </si>
  <si>
    <t>350304********3717</t>
  </si>
  <si>
    <t>*丽玉</t>
  </si>
  <si>
    <t>350321********2344</t>
  </si>
  <si>
    <t>C01782</t>
  </si>
  <si>
    <t>20190616004765</t>
  </si>
  <si>
    <t>*胜均</t>
  </si>
  <si>
    <t>510103********4824</t>
  </si>
  <si>
    <t>C00051</t>
  </si>
  <si>
    <t>20190616000104</t>
  </si>
  <si>
    <t>510321********725X</t>
  </si>
  <si>
    <t>*云洁</t>
  </si>
  <si>
    <t>513823********452X</t>
  </si>
  <si>
    <t>*哲诚</t>
  </si>
  <si>
    <t>510112********0174</t>
  </si>
  <si>
    <t>C06685</t>
  </si>
  <si>
    <t>20190618004346</t>
  </si>
  <si>
    <t>510121********0046</t>
  </si>
  <si>
    <t>510121********3090</t>
  </si>
  <si>
    <t>*悦童</t>
  </si>
  <si>
    <t>510121********0075</t>
  </si>
  <si>
    <t>510182********0819</t>
  </si>
  <si>
    <t>510132********0628</t>
  </si>
  <si>
    <t>510132********0045</t>
  </si>
  <si>
    <t>510132********0047</t>
  </si>
  <si>
    <t>11143203</t>
  </si>
  <si>
    <t>C01627</t>
  </si>
  <si>
    <t>20190616004338</t>
  </si>
  <si>
    <t>*宗强</t>
  </si>
  <si>
    <t>510821********0011</t>
  </si>
  <si>
    <t>*妙言</t>
  </si>
  <si>
    <t>440823********2107</t>
  </si>
  <si>
    <t>*嘉翊</t>
  </si>
  <si>
    <t>510104********0499</t>
  </si>
  <si>
    <t>510107********5430</t>
  </si>
  <si>
    <t>511325********1421</t>
  </si>
  <si>
    <t>C04458</t>
  </si>
  <si>
    <t>20190617004573</t>
  </si>
  <si>
    <t>*从容</t>
  </si>
  <si>
    <t>512530********4860</t>
  </si>
  <si>
    <t>510106********0031</t>
  </si>
  <si>
    <t>310104********4019</t>
  </si>
  <si>
    <t>510102********1879</t>
  </si>
  <si>
    <t>510102********1865</t>
  </si>
  <si>
    <t>C01397</t>
  </si>
  <si>
    <t>20190616003664</t>
  </si>
  <si>
    <t>*楫辉</t>
  </si>
  <si>
    <t>422326********5819</t>
  </si>
  <si>
    <t>*沁羽</t>
  </si>
  <si>
    <t>511123********6724</t>
  </si>
  <si>
    <t>*思旭</t>
  </si>
  <si>
    <t>510105********007X</t>
  </si>
  <si>
    <t>511022********4252</t>
  </si>
  <si>
    <t>511022********0026</t>
  </si>
  <si>
    <t>510108********3317</t>
  </si>
  <si>
    <t>C02217</t>
  </si>
  <si>
    <t>20190616005999</t>
  </si>
  <si>
    <t>511121********5719</t>
  </si>
  <si>
    <t>*靖莉</t>
  </si>
  <si>
    <t>510181********1928</t>
  </si>
  <si>
    <t>*昕泰</t>
  </si>
  <si>
    <t>511102********0039</t>
  </si>
  <si>
    <t>C04239</t>
  </si>
  <si>
    <t>20190617003870</t>
  </si>
  <si>
    <t>*道嵩</t>
  </si>
  <si>
    <t>513030********6018</t>
  </si>
  <si>
    <t>513624********4403</t>
  </si>
  <si>
    <t>511725********6010</t>
  </si>
  <si>
    <t>*乐兮</t>
  </si>
  <si>
    <t>510108********0329</t>
  </si>
  <si>
    <t>C02968</t>
  </si>
  <si>
    <t>20190617000133</t>
  </si>
  <si>
    <t>510922********0153</t>
  </si>
  <si>
    <t>510723********3688</t>
  </si>
  <si>
    <t>510103********5120</t>
  </si>
  <si>
    <t>510103********5138</t>
  </si>
  <si>
    <t>C05306</t>
  </si>
  <si>
    <t>20190617007638</t>
  </si>
  <si>
    <t>510108********2414</t>
  </si>
  <si>
    <t>*良萍</t>
  </si>
  <si>
    <t>510108********3028</t>
  </si>
  <si>
    <t>*虹旭</t>
  </si>
  <si>
    <t>510108********0070</t>
  </si>
  <si>
    <t>C00592</t>
  </si>
  <si>
    <t>20190616001385</t>
  </si>
  <si>
    <t>*明珂</t>
  </si>
  <si>
    <t>510105********1768</t>
  </si>
  <si>
    <t>*雯心</t>
  </si>
  <si>
    <t>510106********006X</t>
  </si>
  <si>
    <t>*雯兮</t>
  </si>
  <si>
    <t>C06324</t>
  </si>
  <si>
    <t>20190618002789</t>
  </si>
  <si>
    <t>*妮娥</t>
  </si>
  <si>
    <t>500231********0020</t>
  </si>
  <si>
    <t>*鑫郁</t>
  </si>
  <si>
    <t>150203********3119</t>
  </si>
  <si>
    <t>*佩含</t>
  </si>
  <si>
    <t>510132********0120</t>
  </si>
  <si>
    <t>11142010</t>
  </si>
  <si>
    <t>C02729</t>
  </si>
  <si>
    <t>20190616007563</t>
  </si>
  <si>
    <t>*增伟</t>
  </si>
  <si>
    <t>510103********2214</t>
  </si>
  <si>
    <t>510727********0026</t>
  </si>
  <si>
    <t>C03688</t>
  </si>
  <si>
    <t>20190617002109</t>
  </si>
  <si>
    <t>511123********4724</t>
  </si>
  <si>
    <t>*德光</t>
  </si>
  <si>
    <t>510321********4778</t>
  </si>
  <si>
    <t>*杨熙</t>
  </si>
  <si>
    <t>C04264</t>
  </si>
  <si>
    <t>20190617003945</t>
  </si>
  <si>
    <t>*栩</t>
  </si>
  <si>
    <t>513002********0036</t>
  </si>
  <si>
    <t>*沐颖</t>
  </si>
  <si>
    <t>*露皎</t>
  </si>
  <si>
    <t>510823********5680</t>
  </si>
  <si>
    <t>C01653</t>
  </si>
  <si>
    <t>20190616004389</t>
  </si>
  <si>
    <t>*基智</t>
  </si>
  <si>
    <t>510211********9031</t>
  </si>
  <si>
    <t>511123********3360</t>
  </si>
  <si>
    <t>510112********0240</t>
  </si>
  <si>
    <t>C01208</t>
  </si>
  <si>
    <t>20190616003093</t>
  </si>
  <si>
    <t>510521********5358</t>
  </si>
  <si>
    <t>500113********2429</t>
  </si>
  <si>
    <t>*瑞悉</t>
  </si>
  <si>
    <t>500113********244X</t>
  </si>
  <si>
    <t>C03726</t>
  </si>
  <si>
    <t>20190617002223</t>
  </si>
  <si>
    <t>*一商</t>
  </si>
  <si>
    <t>510321********0010</t>
  </si>
  <si>
    <t>510104********2865</t>
  </si>
  <si>
    <t>C01169</t>
  </si>
  <si>
    <t>20190616002938</t>
  </si>
  <si>
    <t>*琼宇</t>
  </si>
  <si>
    <t>510105********0261</t>
  </si>
  <si>
    <t>*恩圻</t>
  </si>
  <si>
    <t>510107********031X</t>
  </si>
  <si>
    <t>*昭勇</t>
  </si>
  <si>
    <t>510105********0276</t>
  </si>
  <si>
    <t>*悦圻</t>
  </si>
  <si>
    <t>510107********0221</t>
  </si>
  <si>
    <t>513430********0029</t>
  </si>
  <si>
    <t>C01355</t>
  </si>
  <si>
    <t>20190616003562</t>
  </si>
  <si>
    <t>*天毅</t>
  </si>
  <si>
    <t>510104********4877</t>
  </si>
  <si>
    <t>*影杉</t>
  </si>
  <si>
    <t>652901********572X</t>
  </si>
  <si>
    <t>510112********1215</t>
  </si>
  <si>
    <t>510112********1222</t>
  </si>
  <si>
    <t>510502********0728</t>
  </si>
  <si>
    <t>522126********1028</t>
  </si>
  <si>
    <t>C03047</t>
  </si>
  <si>
    <t>20190617000333</t>
  </si>
  <si>
    <t>510124********0847</t>
  </si>
  <si>
    <t>510124********1535</t>
  </si>
  <si>
    <t>C05225</t>
  </si>
  <si>
    <t>20190617007368</t>
  </si>
  <si>
    <t>*满成</t>
  </si>
  <si>
    <t>513521********4091</t>
  </si>
  <si>
    <t>512221********0548</t>
  </si>
  <si>
    <t>*嘉文迪</t>
  </si>
  <si>
    <t>C06990</t>
  </si>
  <si>
    <t>20190618005671</t>
  </si>
  <si>
    <t>*都成冠实业有限公司</t>
  </si>
  <si>
    <t>915101********156X</t>
  </si>
  <si>
    <t>15114131</t>
  </si>
  <si>
    <t>C02796</t>
  </si>
  <si>
    <t>20190616007766</t>
  </si>
  <si>
    <t>410823********1843</t>
  </si>
  <si>
    <t>410103********1313</t>
  </si>
  <si>
    <t>C06228</t>
  </si>
  <si>
    <t>20190618002422</t>
  </si>
  <si>
    <t>*庆星</t>
  </si>
  <si>
    <t>510229********0022</t>
  </si>
  <si>
    <t>*章文</t>
  </si>
  <si>
    <t>511025********1414</t>
  </si>
  <si>
    <t>*双琦</t>
  </si>
  <si>
    <t>C03162</t>
  </si>
  <si>
    <t>20190617000627</t>
  </si>
  <si>
    <t>*金圣</t>
  </si>
  <si>
    <t>511011********1754</t>
  </si>
  <si>
    <t>*友玲</t>
  </si>
  <si>
    <t>511028********1820</t>
  </si>
  <si>
    <t>C03276</t>
  </si>
  <si>
    <t>20190617000915</t>
  </si>
  <si>
    <t>510821********0034</t>
  </si>
  <si>
    <t>510821********4223</t>
  </si>
  <si>
    <t>C03668</t>
  </si>
  <si>
    <t>20190617002039</t>
  </si>
  <si>
    <t>510107********052X</t>
  </si>
  <si>
    <t>*贤伟</t>
  </si>
  <si>
    <t>450423********0010</t>
  </si>
  <si>
    <t>*宸锐</t>
  </si>
  <si>
    <t>510102********4366</t>
  </si>
  <si>
    <t>210503********2110</t>
  </si>
  <si>
    <t>C06971</t>
  </si>
  <si>
    <t>20190618005579</t>
  </si>
  <si>
    <t>*度悟</t>
  </si>
  <si>
    <t>510122********2016</t>
  </si>
  <si>
    <t>*如竹</t>
  </si>
  <si>
    <t>510131********0029</t>
  </si>
  <si>
    <t>*喻晗</t>
  </si>
  <si>
    <t>510107********606X</t>
  </si>
  <si>
    <t>*心喻</t>
  </si>
  <si>
    <t>510108********0300</t>
  </si>
  <si>
    <t>C05866</t>
  </si>
  <si>
    <t>20190618000954</t>
  </si>
  <si>
    <t>*柏楠</t>
  </si>
  <si>
    <t>510106********352X</t>
  </si>
  <si>
    <t>*恩</t>
  </si>
  <si>
    <t>510104********3470</t>
  </si>
  <si>
    <t>*诗博</t>
  </si>
  <si>
    <t>510106********0178</t>
  </si>
  <si>
    <t>C01207</t>
  </si>
  <si>
    <t>20190616003089</t>
  </si>
  <si>
    <t>*新刚</t>
  </si>
  <si>
    <t>411526********4230</t>
  </si>
  <si>
    <t>413024********4521</t>
  </si>
  <si>
    <t>411526********7348</t>
  </si>
  <si>
    <t>C04061</t>
  </si>
  <si>
    <t>20190617003297</t>
  </si>
  <si>
    <t>*海芒</t>
  </si>
  <si>
    <t>510123********0085</t>
  </si>
  <si>
    <t>*发竞</t>
  </si>
  <si>
    <t>510123********0037</t>
  </si>
  <si>
    <t>C05625</t>
  </si>
  <si>
    <t>20190618000064</t>
  </si>
  <si>
    <t>*桂平</t>
  </si>
  <si>
    <t>430422********963X</t>
  </si>
  <si>
    <t>513902********008X</t>
  </si>
  <si>
    <t>*宥愉</t>
  </si>
  <si>
    <t>510105********0178</t>
  </si>
  <si>
    <t>*雨程</t>
  </si>
  <si>
    <t>510108********0104</t>
  </si>
  <si>
    <t>510129********6410</t>
  </si>
  <si>
    <t>511028********6344</t>
  </si>
  <si>
    <t>510129********0060</t>
  </si>
  <si>
    <t>510781********4381</t>
  </si>
  <si>
    <t>C01681</t>
  </si>
  <si>
    <t>20190616004476</t>
  </si>
  <si>
    <t>*稷梅</t>
  </si>
  <si>
    <t>510103********0687</t>
  </si>
  <si>
    <t>510103********4219</t>
  </si>
  <si>
    <t>C06824</t>
  </si>
  <si>
    <t>20190618004998</t>
  </si>
  <si>
    <t>*芳菊</t>
  </si>
  <si>
    <t>620523********1725</t>
  </si>
  <si>
    <t>510727********061X</t>
  </si>
  <si>
    <t>*朝宇</t>
  </si>
  <si>
    <t>510727********0613</t>
  </si>
  <si>
    <t>511323********4010</t>
  </si>
  <si>
    <t>510107********0044</t>
  </si>
  <si>
    <t>510107********0051</t>
  </si>
  <si>
    <t>C05679</t>
  </si>
  <si>
    <t>20190618000251</t>
  </si>
  <si>
    <t>*家杰</t>
  </si>
  <si>
    <t>510123********0017</t>
  </si>
  <si>
    <t>510123********0040</t>
  </si>
  <si>
    <t>C03043</t>
  </si>
  <si>
    <t>20190617000321</t>
  </si>
  <si>
    <t>510105********3025</t>
  </si>
  <si>
    <t>500101********7279</t>
  </si>
  <si>
    <t>*航语</t>
  </si>
  <si>
    <t>513822********0075</t>
  </si>
  <si>
    <t>511321********4558</t>
  </si>
  <si>
    <t>C00539</t>
  </si>
  <si>
    <t>20190616001241</t>
  </si>
  <si>
    <t>341282********4339</t>
  </si>
  <si>
    <t>*沐宸</t>
  </si>
  <si>
    <t>510106********0133</t>
  </si>
  <si>
    <t>510112********4423</t>
  </si>
  <si>
    <t>513126********4425</t>
  </si>
  <si>
    <t>511123********1810</t>
  </si>
  <si>
    <t>510105********2764</t>
  </si>
  <si>
    <t>C03066</t>
  </si>
  <si>
    <t>20190617000395</t>
  </si>
  <si>
    <t>*焜</t>
  </si>
  <si>
    <t>510214********1736</t>
  </si>
  <si>
    <t>*小妹</t>
  </si>
  <si>
    <t>610502********6227</t>
  </si>
  <si>
    <t>*亦涵</t>
  </si>
  <si>
    <t>510103********0353</t>
  </si>
  <si>
    <t>C01044</t>
  </si>
  <si>
    <t>20190616002570</t>
  </si>
  <si>
    <t>510102********7475</t>
  </si>
  <si>
    <t>*淳</t>
  </si>
  <si>
    <t>513823********002X</t>
  </si>
  <si>
    <t>C01854</t>
  </si>
  <si>
    <t>20190616004978</t>
  </si>
  <si>
    <t>*汉宇</t>
  </si>
  <si>
    <t>C01145</t>
  </si>
  <si>
    <t>20190616002885</t>
  </si>
  <si>
    <t>513021********4571</t>
  </si>
  <si>
    <t>510681********0620</t>
  </si>
  <si>
    <t>510681********0617</t>
  </si>
  <si>
    <t>C02923</t>
  </si>
  <si>
    <t>20190617000017</t>
  </si>
  <si>
    <t>*仪昌</t>
  </si>
  <si>
    <t>510103********4577</t>
  </si>
  <si>
    <t>C01620</t>
  </si>
  <si>
    <t>20190616004317</t>
  </si>
  <si>
    <t>513124********001X</t>
  </si>
  <si>
    <t>*子彦</t>
  </si>
  <si>
    <t>510104********0093</t>
  </si>
  <si>
    <t>513124********0028</t>
  </si>
  <si>
    <t>C03740</t>
  </si>
  <si>
    <t>20190617002276</t>
  </si>
  <si>
    <t>512527********0029</t>
  </si>
  <si>
    <t>*子男</t>
  </si>
  <si>
    <t>510122********0035</t>
  </si>
  <si>
    <t>*夕窈</t>
  </si>
  <si>
    <t>C00705</t>
  </si>
  <si>
    <t>20190616001673</t>
  </si>
  <si>
    <t>510111********468X</t>
  </si>
  <si>
    <t>C01436</t>
  </si>
  <si>
    <t>20190616003763</t>
  </si>
  <si>
    <t>*勤雯</t>
  </si>
  <si>
    <t>511123********0327</t>
  </si>
  <si>
    <t>*应菲</t>
  </si>
  <si>
    <t>513437********0211</t>
  </si>
  <si>
    <t>C02271</t>
  </si>
  <si>
    <t>20190616006184</t>
  </si>
  <si>
    <t>*晓枫</t>
  </si>
  <si>
    <t>510106********5129</t>
  </si>
  <si>
    <t>511128********0635</t>
  </si>
  <si>
    <t>511128********2529</t>
  </si>
  <si>
    <t>513823********0617</t>
  </si>
  <si>
    <t>C00720</t>
  </si>
  <si>
    <t>20190616001715</t>
  </si>
  <si>
    <t>510108********0636</t>
  </si>
  <si>
    <t>513701********6980</t>
  </si>
  <si>
    <t>510106********015X</t>
  </si>
  <si>
    <t>*清洋</t>
  </si>
  <si>
    <t>510105********0016</t>
  </si>
  <si>
    <t>510122********9174</t>
  </si>
  <si>
    <t>510122********9160</t>
  </si>
  <si>
    <t>C06863</t>
  </si>
  <si>
    <t>20190618005183</t>
  </si>
  <si>
    <t>511011********4212</t>
  </si>
  <si>
    <t>511002********362X</t>
  </si>
  <si>
    <t>510108********154X</t>
  </si>
  <si>
    <t>372832********3427</t>
  </si>
  <si>
    <t>371321********8015</t>
  </si>
  <si>
    <t>371321********7995</t>
  </si>
  <si>
    <t>C00395</t>
  </si>
  <si>
    <t>20190616000901</t>
  </si>
  <si>
    <t>510102********7478</t>
  </si>
  <si>
    <t>*俊芳</t>
  </si>
  <si>
    <t>510102********7483</t>
  </si>
  <si>
    <t>C07154</t>
  </si>
  <si>
    <t>20190618006451</t>
  </si>
  <si>
    <t>513822********8239</t>
  </si>
  <si>
    <t>*红红</t>
  </si>
  <si>
    <t>362202********4426</t>
  </si>
  <si>
    <t>*格</t>
  </si>
  <si>
    <t>510107********6192</t>
  </si>
  <si>
    <t>C04047</t>
  </si>
  <si>
    <t>20190617003247</t>
  </si>
  <si>
    <t>*月娥</t>
  </si>
  <si>
    <t>519004********4429</t>
  </si>
  <si>
    <t>*国成</t>
  </si>
  <si>
    <t>511121********6736</t>
  </si>
  <si>
    <t>*彦卓</t>
  </si>
  <si>
    <t>C05175</t>
  </si>
  <si>
    <t>20190617007175</t>
  </si>
  <si>
    <t>511325********0137</t>
  </si>
  <si>
    <t>511325********0118</t>
  </si>
  <si>
    <t>C03198</t>
  </si>
  <si>
    <t>20190617000709</t>
  </si>
  <si>
    <t>*星源</t>
  </si>
  <si>
    <t>511002********1211</t>
  </si>
  <si>
    <t>513823********0012</t>
  </si>
  <si>
    <t>C04150</t>
  </si>
  <si>
    <t>20190617003578</t>
  </si>
  <si>
    <t>510122********5540</t>
  </si>
  <si>
    <t>*国全</t>
  </si>
  <si>
    <t>510111********4219</t>
  </si>
  <si>
    <t>510111********5072</t>
  </si>
  <si>
    <t>511122********7465</t>
  </si>
  <si>
    <t>510802********0718</t>
  </si>
  <si>
    <t>510802********0746</t>
  </si>
  <si>
    <t>C06827</t>
  </si>
  <si>
    <t>20190618005003</t>
  </si>
  <si>
    <t>510105********3761</t>
  </si>
  <si>
    <t>511302********1416</t>
  </si>
  <si>
    <t>*司宸</t>
  </si>
  <si>
    <t>510105********0098</t>
  </si>
  <si>
    <t>510104********4585</t>
  </si>
  <si>
    <t>510105********0037</t>
  </si>
  <si>
    <t>C03433</t>
  </si>
  <si>
    <t>20190617001329</t>
  </si>
  <si>
    <t>510123********0035</t>
  </si>
  <si>
    <t>*予汐</t>
  </si>
  <si>
    <t>510103********2236</t>
  </si>
  <si>
    <t>340321********8617</t>
  </si>
  <si>
    <t>340321********8600</t>
  </si>
  <si>
    <t>340321********9852</t>
  </si>
  <si>
    <t>510111********1585</t>
  </si>
  <si>
    <t>510902********8328</t>
  </si>
  <si>
    <t>510105********2524</t>
  </si>
  <si>
    <t>C00303</t>
  </si>
  <si>
    <t>20190616000675</t>
  </si>
  <si>
    <t>510124********1418</t>
  </si>
  <si>
    <t>*晓艳</t>
  </si>
  <si>
    <t>510824********056X</t>
  </si>
  <si>
    <t>C06011</t>
  </si>
  <si>
    <t>20190618001497</t>
  </si>
  <si>
    <t>510781********3561</t>
  </si>
  <si>
    <t>410724********5045</t>
  </si>
  <si>
    <t>C04271</t>
  </si>
  <si>
    <t>20190617003967</t>
  </si>
  <si>
    <t>*厚群</t>
  </si>
  <si>
    <t>511002********0620</t>
  </si>
  <si>
    <t>511002********063X</t>
  </si>
  <si>
    <t>C05528</t>
  </si>
  <si>
    <t>20190617008499</t>
  </si>
  <si>
    <t>510921********004X</t>
  </si>
  <si>
    <t>510921********0052</t>
  </si>
  <si>
    <t>*蕊歆</t>
  </si>
  <si>
    <t>510108********0189</t>
  </si>
  <si>
    <t>C02185</t>
  </si>
  <si>
    <t>20190616005936</t>
  </si>
  <si>
    <t>*真勇</t>
  </si>
  <si>
    <t>510703********0241</t>
  </si>
  <si>
    <t>*与妍</t>
  </si>
  <si>
    <t>510106********0040</t>
  </si>
  <si>
    <t>C05664</t>
  </si>
  <si>
    <t>20190618000207</t>
  </si>
  <si>
    <t>*军华</t>
  </si>
  <si>
    <t>142623********4016</t>
  </si>
  <si>
    <t>513701********0145</t>
  </si>
  <si>
    <t>*依美</t>
  </si>
  <si>
    <t>511902********0161</t>
  </si>
  <si>
    <t>511902********0129</t>
  </si>
  <si>
    <t>510502********0029</t>
  </si>
  <si>
    <t>511324********048X</t>
  </si>
  <si>
    <t>513124********022X</t>
  </si>
  <si>
    <t>C03841</t>
  </si>
  <si>
    <t>20190617002549</t>
  </si>
  <si>
    <t>*常玉</t>
  </si>
  <si>
    <t>510125********0038</t>
  </si>
  <si>
    <t>C02193</t>
  </si>
  <si>
    <t>20190616005950</t>
  </si>
  <si>
    <t>*盛仪</t>
  </si>
  <si>
    <t>510124********0041</t>
  </si>
  <si>
    <t>*兆坤</t>
  </si>
  <si>
    <t>510124********0059</t>
  </si>
  <si>
    <t>C05648</t>
  </si>
  <si>
    <t>20190618000132</t>
  </si>
  <si>
    <t>513723********6377</t>
  </si>
  <si>
    <t>*玲华</t>
  </si>
  <si>
    <t>510824********8908</t>
  </si>
  <si>
    <t>511028********0610</t>
  </si>
  <si>
    <t>C00621</t>
  </si>
  <si>
    <t>20190616001466</t>
  </si>
  <si>
    <t>110224********0106</t>
  </si>
  <si>
    <t>C00755</t>
  </si>
  <si>
    <t>20190616001820</t>
  </si>
  <si>
    <t>*小刚</t>
  </si>
  <si>
    <t>513622********6698</t>
  </si>
  <si>
    <t>*谨然</t>
  </si>
  <si>
    <t>511602********8767</t>
  </si>
  <si>
    <t>513622********7903</t>
  </si>
  <si>
    <t>350181********2079</t>
  </si>
  <si>
    <t>350181********1920</t>
  </si>
  <si>
    <t>350181********0189</t>
  </si>
  <si>
    <t>330381********4329</t>
  </si>
  <si>
    <t>511303********2268</t>
  </si>
  <si>
    <t>C01406</t>
  </si>
  <si>
    <t>20190616003684</t>
  </si>
  <si>
    <t>511324********0283</t>
  </si>
  <si>
    <t>*李冬青</t>
  </si>
  <si>
    <t>*李婉茹</t>
  </si>
  <si>
    <t>511381********8913</t>
  </si>
  <si>
    <t>C02268</t>
  </si>
  <si>
    <t>20190616006178</t>
  </si>
  <si>
    <t>*素秋</t>
  </si>
  <si>
    <t>513622********1145</t>
  </si>
  <si>
    <t>513622********1316</t>
  </si>
  <si>
    <t>*可璇</t>
  </si>
  <si>
    <t>110101********3024</t>
  </si>
  <si>
    <t>*文乐</t>
  </si>
  <si>
    <t>510107********019X</t>
  </si>
  <si>
    <t>C02910</t>
  </si>
  <si>
    <t>20190616008173</t>
  </si>
  <si>
    <t>510103********1000</t>
  </si>
  <si>
    <t>*成利</t>
  </si>
  <si>
    <t>510702********0513</t>
  </si>
  <si>
    <t>510106********5119</t>
  </si>
  <si>
    <t>510105********0764</t>
  </si>
  <si>
    <t>510106********0123</t>
  </si>
  <si>
    <t>510824********4021</t>
  </si>
  <si>
    <t>510102********4386</t>
  </si>
  <si>
    <t>510722********1176</t>
  </si>
  <si>
    <t>510722********1169</t>
  </si>
  <si>
    <t>510722********2027</t>
  </si>
  <si>
    <t>C06197</t>
  </si>
  <si>
    <t>20190618002261</t>
  </si>
  <si>
    <t>*旭娇</t>
  </si>
  <si>
    <t>513822********1783</t>
  </si>
  <si>
    <t>513822********003X</t>
  </si>
  <si>
    <t>*乐颂</t>
  </si>
  <si>
    <t>511002********0330</t>
  </si>
  <si>
    <t>C02982</t>
  </si>
  <si>
    <t>20190617000173</t>
  </si>
  <si>
    <t>*志永</t>
  </si>
  <si>
    <t>132623********6517</t>
  </si>
  <si>
    <t>511023********8669</t>
  </si>
  <si>
    <t>*灏旭</t>
  </si>
  <si>
    <t>510115********013X</t>
  </si>
  <si>
    <t>C05671</t>
  </si>
  <si>
    <t>20190618000226</t>
  </si>
  <si>
    <t>*开林</t>
  </si>
  <si>
    <t>513322********0012</t>
  </si>
  <si>
    <t>C06486</t>
  </si>
  <si>
    <t>20190618003390</t>
  </si>
  <si>
    <t>*都环艺世家科技有限公司</t>
  </si>
  <si>
    <t>915101********674J</t>
  </si>
  <si>
    <t>C00185</t>
  </si>
  <si>
    <t>20190616000413</t>
  </si>
  <si>
    <t>*晓爽</t>
  </si>
  <si>
    <t>510108********0625</t>
  </si>
  <si>
    <t>362524********6513</t>
  </si>
  <si>
    <t>*子逸</t>
  </si>
  <si>
    <t>C02290</t>
  </si>
  <si>
    <t>20190616006238</t>
  </si>
  <si>
    <t>512201********1922</t>
  </si>
  <si>
    <t>510321********0034</t>
  </si>
  <si>
    <t>511324********7561</t>
  </si>
  <si>
    <t>C06327</t>
  </si>
  <si>
    <t>20190618002801</t>
  </si>
  <si>
    <t>420922********6023</t>
  </si>
  <si>
    <t>*胜崧</t>
  </si>
  <si>
    <t>510183********0072</t>
  </si>
  <si>
    <t>510130********3916</t>
  </si>
  <si>
    <t>C03031</t>
  </si>
  <si>
    <t>20190617000301</t>
  </si>
  <si>
    <t>*璨</t>
  </si>
  <si>
    <t>510603********5936</t>
  </si>
  <si>
    <t>510603********2062</t>
  </si>
  <si>
    <t>510104********0142</t>
  </si>
  <si>
    <t>511123********0034</t>
  </si>
  <si>
    <t>C01561</t>
  </si>
  <si>
    <t>20190616004154</t>
  </si>
  <si>
    <t>512533********0945</t>
  </si>
  <si>
    <t>*贤军</t>
  </si>
  <si>
    <t>512533********0910</t>
  </si>
  <si>
    <t>C05189</t>
  </si>
  <si>
    <t>20190617007216</t>
  </si>
  <si>
    <t>510322********0020</t>
  </si>
  <si>
    <t>*宪银</t>
  </si>
  <si>
    <t>510622********5417</t>
  </si>
  <si>
    <t>*星玮</t>
  </si>
  <si>
    <t>510107********0138</t>
  </si>
  <si>
    <t>C05389</t>
  </si>
  <si>
    <t>20190617007970</t>
  </si>
  <si>
    <t>*世明</t>
  </si>
  <si>
    <t>510102********3178</t>
  </si>
  <si>
    <t>C04670</t>
  </si>
  <si>
    <t>20190617005269</t>
  </si>
  <si>
    <t>511027********1370</t>
  </si>
  <si>
    <t>*子俊</t>
  </si>
  <si>
    <t>510107********0098</t>
  </si>
  <si>
    <t>C06154</t>
  </si>
  <si>
    <t>20190618002081</t>
  </si>
  <si>
    <t>*芳伶</t>
  </si>
  <si>
    <t>511304********2028</t>
  </si>
  <si>
    <t>*岚方</t>
  </si>
  <si>
    <t>511321********1617</t>
  </si>
  <si>
    <t>*翔月</t>
  </si>
  <si>
    <t>511321********1608</t>
  </si>
  <si>
    <t>*贻文</t>
  </si>
  <si>
    <t>511304********2126</t>
  </si>
  <si>
    <t>C00709</t>
  </si>
  <si>
    <t>20190616001684</t>
  </si>
  <si>
    <t>510104********4862</t>
  </si>
  <si>
    <t>*星妍</t>
  </si>
  <si>
    <t>513701********0322</t>
  </si>
  <si>
    <t>C05948</t>
  </si>
  <si>
    <t>20190618001236</t>
  </si>
  <si>
    <t>*晓钟</t>
  </si>
  <si>
    <t>513021********3778</t>
  </si>
  <si>
    <t>*铮为</t>
  </si>
  <si>
    <t>511702********0034</t>
  </si>
  <si>
    <t>511121********670X</t>
  </si>
  <si>
    <t>510105********0288</t>
  </si>
  <si>
    <t>C07568</t>
  </si>
  <si>
    <t>20190618008358</t>
  </si>
  <si>
    <t>512221********2081</t>
  </si>
  <si>
    <t>*峰杉</t>
  </si>
  <si>
    <t>500101********5135</t>
  </si>
  <si>
    <t>512221********2036</t>
  </si>
  <si>
    <t>C06355</t>
  </si>
  <si>
    <t>20190618002916</t>
  </si>
  <si>
    <t>510122********0272</t>
  </si>
  <si>
    <t>210102********5638</t>
  </si>
  <si>
    <t>410402********1522</t>
  </si>
  <si>
    <t>513701********3627</t>
  </si>
  <si>
    <t>510524********5151</t>
  </si>
  <si>
    <t>510504********0137</t>
  </si>
  <si>
    <t>513901********022X</t>
  </si>
  <si>
    <t>510106********0053</t>
  </si>
  <si>
    <t>130603********0950</t>
  </si>
  <si>
    <t>C05427</t>
  </si>
  <si>
    <t>20190617008107</t>
  </si>
  <si>
    <t>*庆道</t>
  </si>
  <si>
    <t>510721********9319</t>
  </si>
  <si>
    <t>*世兰</t>
  </si>
  <si>
    <t>510721********9325</t>
  </si>
  <si>
    <t>511023********0020</t>
  </si>
  <si>
    <t>511023********0013</t>
  </si>
  <si>
    <t>510103********2813</t>
  </si>
  <si>
    <t>500382********799X</t>
  </si>
  <si>
    <t>C07617</t>
  </si>
  <si>
    <t>20190618008589</t>
  </si>
  <si>
    <t>500106********2119</t>
  </si>
  <si>
    <t>510703********1122</t>
  </si>
  <si>
    <t>C03904</t>
  </si>
  <si>
    <t>20190617002771</t>
  </si>
  <si>
    <t>*学键</t>
  </si>
  <si>
    <t>510102********8975</t>
  </si>
  <si>
    <t>C06031</t>
  </si>
  <si>
    <t>20190618001595</t>
  </si>
  <si>
    <t>510824********5763</t>
  </si>
  <si>
    <t>*传枢</t>
  </si>
  <si>
    <t>C05199</t>
  </si>
  <si>
    <t>20190617007249</t>
  </si>
  <si>
    <t>*鹏惠</t>
  </si>
  <si>
    <t>513902********5343</t>
  </si>
  <si>
    <t>510182********1018</t>
  </si>
  <si>
    <t>*昭予</t>
  </si>
  <si>
    <t>*沐逊</t>
  </si>
  <si>
    <t>510182********0196</t>
  </si>
  <si>
    <t>C06283</t>
  </si>
  <si>
    <t>20190618002650</t>
  </si>
  <si>
    <t>*玫洁</t>
  </si>
  <si>
    <t>510421********0026</t>
  </si>
  <si>
    <t>*沁桐</t>
  </si>
  <si>
    <t>510107********6126</t>
  </si>
  <si>
    <t>C01549</t>
  </si>
  <si>
    <t>20190616004125</t>
  </si>
  <si>
    <t>430681********793X</t>
  </si>
  <si>
    <t>*留</t>
  </si>
  <si>
    <t>510184********8269</t>
  </si>
  <si>
    <t>*自游</t>
  </si>
  <si>
    <t>C03630</t>
  </si>
  <si>
    <t>20190617001924</t>
  </si>
  <si>
    <t>513029********0026</t>
  </si>
  <si>
    <t>510681********5545</t>
  </si>
  <si>
    <t>C00743</t>
  </si>
  <si>
    <t>20190616001791</t>
  </si>
  <si>
    <t>*聪明</t>
  </si>
  <si>
    <t>510103********4833</t>
  </si>
  <si>
    <t>510103********372X</t>
  </si>
  <si>
    <t>510821********0010</t>
  </si>
  <si>
    <t>C03966</t>
  </si>
  <si>
    <t>20190617002990</t>
  </si>
  <si>
    <t>*泯侏</t>
  </si>
  <si>
    <t>513022********2986</t>
  </si>
  <si>
    <t>*淇</t>
  </si>
  <si>
    <t>513701********461X</t>
  </si>
  <si>
    <t>C04703</t>
  </si>
  <si>
    <t>20190617005419</t>
  </si>
  <si>
    <t>*文旦</t>
  </si>
  <si>
    <t>330327********0213</t>
  </si>
  <si>
    <t>*玉云</t>
  </si>
  <si>
    <t>330327********2509</t>
  </si>
  <si>
    <t>*道磊</t>
  </si>
  <si>
    <t>330327********0916</t>
  </si>
  <si>
    <t>330327********0241</t>
  </si>
  <si>
    <t>510106********321X</t>
  </si>
  <si>
    <t>C01405</t>
  </si>
  <si>
    <t>20190616003682</t>
  </si>
  <si>
    <t>510183********3920</t>
  </si>
  <si>
    <t>*语歆</t>
  </si>
  <si>
    <t>510183********0188</t>
  </si>
  <si>
    <t>510724********4614</t>
  </si>
  <si>
    <t>510106********1427</t>
  </si>
  <si>
    <t>C05416</t>
  </si>
  <si>
    <t>20190617008071</t>
  </si>
  <si>
    <t>513030********292X</t>
  </si>
  <si>
    <t>*保飞</t>
  </si>
  <si>
    <t>341225********2094</t>
  </si>
  <si>
    <t>*若窈</t>
  </si>
  <si>
    <t>330322********363X</t>
  </si>
  <si>
    <t>C00221</t>
  </si>
  <si>
    <t>20190616000499</t>
  </si>
  <si>
    <t>511602********1512</t>
  </si>
  <si>
    <t>511381********0264</t>
  </si>
  <si>
    <t>*立芯</t>
  </si>
  <si>
    <t>512527********1916</t>
  </si>
  <si>
    <t>511502********0060</t>
  </si>
  <si>
    <t>513424********0024</t>
  </si>
  <si>
    <t>C01540</t>
  </si>
  <si>
    <t>20190616004095</t>
  </si>
  <si>
    <t>510125********5622</t>
  </si>
  <si>
    <t>*邦德</t>
  </si>
  <si>
    <t>510105********201X</t>
  </si>
  <si>
    <t>*天鑫</t>
  </si>
  <si>
    <t>510114********0091</t>
  </si>
  <si>
    <t>510223********0048</t>
  </si>
  <si>
    <t>C06078</t>
  </si>
  <si>
    <t>20190618001782</t>
  </si>
  <si>
    <t>*伟明</t>
  </si>
  <si>
    <t>*豫川</t>
  </si>
  <si>
    <t>510105********3023</t>
  </si>
  <si>
    <t>*翊遥</t>
  </si>
  <si>
    <t>510105********0068</t>
  </si>
  <si>
    <t>513723********7789</t>
  </si>
  <si>
    <t>220303********2016</t>
  </si>
  <si>
    <t>220303********2013</t>
  </si>
  <si>
    <t>220303********2022</t>
  </si>
  <si>
    <t>511129********0021</t>
  </si>
  <si>
    <t>511129********0615</t>
  </si>
  <si>
    <t>511129********0033</t>
  </si>
  <si>
    <t>C05089</t>
  </si>
  <si>
    <t>20190617006820</t>
  </si>
  <si>
    <t>*献月</t>
  </si>
  <si>
    <t>513723********2605</t>
  </si>
  <si>
    <t>421081********2288</t>
  </si>
  <si>
    <t>C02378</t>
  </si>
  <si>
    <t>20190616006482</t>
  </si>
  <si>
    <t>510311********5426</t>
  </si>
  <si>
    <t>*伦康</t>
  </si>
  <si>
    <t>511024********0078</t>
  </si>
  <si>
    <t>C01594</t>
  </si>
  <si>
    <t>20190616004241</t>
  </si>
  <si>
    <t>513124********0022</t>
  </si>
  <si>
    <t>*志凯</t>
  </si>
  <si>
    <t>412721********1411</t>
  </si>
  <si>
    <t>*家卫</t>
  </si>
  <si>
    <t>*李默</t>
  </si>
  <si>
    <t>510104********0072</t>
  </si>
  <si>
    <t>510403********1022</t>
  </si>
  <si>
    <t>510122********0031</t>
  </si>
  <si>
    <t>C03259</t>
  </si>
  <si>
    <t>20190617000865</t>
  </si>
  <si>
    <t>330683********0831</t>
  </si>
  <si>
    <t>C02282</t>
  </si>
  <si>
    <t>20190616006214</t>
  </si>
  <si>
    <t>510802********4311</t>
  </si>
  <si>
    <t>510822********0021</t>
  </si>
  <si>
    <t>C06279</t>
  </si>
  <si>
    <t>20190618002636</t>
  </si>
  <si>
    <t>510311********0518</t>
  </si>
  <si>
    <t>510311********0029</t>
  </si>
  <si>
    <t>C01185</t>
  </si>
  <si>
    <t>20190616003007</t>
  </si>
  <si>
    <t>*其云</t>
  </si>
  <si>
    <t>622626********3010</t>
  </si>
  <si>
    <t>*金霓</t>
  </si>
  <si>
    <t>510802********1244</t>
  </si>
  <si>
    <t>513030********202X</t>
  </si>
  <si>
    <t>513030********2059</t>
  </si>
  <si>
    <t>C06791</t>
  </si>
  <si>
    <t>20190618004818</t>
  </si>
  <si>
    <t>513922********2965</t>
  </si>
  <si>
    <t>*明之</t>
  </si>
  <si>
    <t>513922********4253</t>
  </si>
  <si>
    <t>512022********2958</t>
  </si>
  <si>
    <t>C04997</t>
  </si>
  <si>
    <t>20190617006464</t>
  </si>
  <si>
    <t>*诗敏</t>
  </si>
  <si>
    <t>510126********7086</t>
  </si>
  <si>
    <t>510126********7052</t>
  </si>
  <si>
    <t>510130********0021</t>
  </si>
  <si>
    <t>510183********0075</t>
  </si>
  <si>
    <t>510130********3932</t>
  </si>
  <si>
    <t>C07082</t>
  </si>
  <si>
    <t>20190618006091</t>
  </si>
  <si>
    <t>511524********0061</t>
  </si>
  <si>
    <t>230127********2612</t>
  </si>
  <si>
    <t>*誉恩</t>
  </si>
  <si>
    <t>510104********0141</t>
  </si>
  <si>
    <t>*聿珩</t>
  </si>
  <si>
    <t>510104********0251</t>
  </si>
  <si>
    <t>C03895</t>
  </si>
  <si>
    <t>20190617002753</t>
  </si>
  <si>
    <t>511202********1350</t>
  </si>
  <si>
    <t>510823********3880</t>
  </si>
  <si>
    <t>*一勋</t>
  </si>
  <si>
    <t>510802********591X</t>
  </si>
  <si>
    <t>15145999</t>
  </si>
  <si>
    <t>C00347</t>
  </si>
  <si>
    <t>20190616000781</t>
  </si>
  <si>
    <t>430111********3218</t>
  </si>
  <si>
    <t>510122********7349</t>
  </si>
  <si>
    <t>C00064</t>
  </si>
  <si>
    <t>20190616000158</t>
  </si>
  <si>
    <t>*昉</t>
  </si>
  <si>
    <t>513022********0014</t>
  </si>
  <si>
    <t>*皎</t>
  </si>
  <si>
    <t>510724********2462</t>
  </si>
  <si>
    <t>*斯宇</t>
  </si>
  <si>
    <t>510105********0092</t>
  </si>
  <si>
    <t>C03144</t>
  </si>
  <si>
    <t>20190617000590</t>
  </si>
  <si>
    <t>*巍</t>
  </si>
  <si>
    <t>513822********6845</t>
  </si>
  <si>
    <t>*汘妍</t>
  </si>
  <si>
    <t>C00415</t>
  </si>
  <si>
    <t>20190616000958</t>
  </si>
  <si>
    <t>510102********7939</t>
  </si>
  <si>
    <t>510111********2769</t>
  </si>
  <si>
    <t>C01418</t>
  </si>
  <si>
    <t>20190616003718</t>
  </si>
  <si>
    <t>511381********0021</t>
  </si>
  <si>
    <t>*思宏</t>
  </si>
  <si>
    <t>511381********8079</t>
  </si>
  <si>
    <t>510105********0299</t>
  </si>
  <si>
    <t>C04474</t>
  </si>
  <si>
    <t>20190617004622</t>
  </si>
  <si>
    <t>*娇娇</t>
  </si>
  <si>
    <t>652701********0844</t>
  </si>
  <si>
    <t>510105********0811</t>
  </si>
  <si>
    <t>*昕烨</t>
  </si>
  <si>
    <t>C03960</t>
  </si>
  <si>
    <t>20190617002970</t>
  </si>
  <si>
    <t>*海鹰</t>
  </si>
  <si>
    <t>511024********0081</t>
  </si>
  <si>
    <t>*珂艺</t>
  </si>
  <si>
    <t>511024********0022</t>
  </si>
  <si>
    <t>*红波</t>
  </si>
  <si>
    <t>511024********0032</t>
  </si>
  <si>
    <t>*启越</t>
  </si>
  <si>
    <t>510108********0098</t>
  </si>
  <si>
    <t>C07294</t>
  </si>
  <si>
    <t>20190618007101</t>
  </si>
  <si>
    <t>510524********0025</t>
  </si>
  <si>
    <t>*喜</t>
  </si>
  <si>
    <t>510104********5071</t>
  </si>
  <si>
    <t>*诗玥</t>
  </si>
  <si>
    <t>510114********0042</t>
  </si>
  <si>
    <t>C07530</t>
  </si>
  <si>
    <t>20190618008180</t>
  </si>
  <si>
    <t>*玉蝉</t>
  </si>
  <si>
    <t>*旺</t>
  </si>
  <si>
    <t>511381********4776</t>
  </si>
  <si>
    <t>C02590</t>
  </si>
  <si>
    <t>20190616007143</t>
  </si>
  <si>
    <t>*永智</t>
  </si>
  <si>
    <t>510302********2010</t>
  </si>
  <si>
    <t>510123********4024</t>
  </si>
  <si>
    <t>*子翛</t>
  </si>
  <si>
    <t>510115********0096</t>
  </si>
  <si>
    <t>C07128</t>
  </si>
  <si>
    <t>20190618006311</t>
  </si>
  <si>
    <t>*翠芸</t>
  </si>
  <si>
    <t>511323********0583</t>
  </si>
  <si>
    <t>*蔚寒</t>
  </si>
  <si>
    <t>511323********0035</t>
  </si>
  <si>
    <t>*睿曦</t>
  </si>
  <si>
    <t>511323********0015</t>
  </si>
  <si>
    <t>511322********3918</t>
  </si>
  <si>
    <t>C07404</t>
  </si>
  <si>
    <t>20190618007577</t>
  </si>
  <si>
    <t>511521********2548</t>
  </si>
  <si>
    <t>C06396</t>
  </si>
  <si>
    <t>20190618003073</t>
  </si>
  <si>
    <t>*兴宇</t>
  </si>
  <si>
    <t>510112********4239</t>
  </si>
  <si>
    <t>C02855</t>
  </si>
  <si>
    <t>20190616007987</t>
  </si>
  <si>
    <t>*汉升</t>
  </si>
  <si>
    <t>440583********4814</t>
  </si>
  <si>
    <t>*思辰</t>
  </si>
  <si>
    <t>C01134</t>
  </si>
  <si>
    <t>20190616002842</t>
  </si>
  <si>
    <t>510102********0450</t>
  </si>
  <si>
    <t>510102********0424</t>
  </si>
  <si>
    <t>C05022</t>
  </si>
  <si>
    <t>20190617006572</t>
  </si>
  <si>
    <t>*永旗</t>
  </si>
  <si>
    <t>510125********0010</t>
  </si>
  <si>
    <t>510127********0061</t>
  </si>
  <si>
    <t>510105********126X</t>
  </si>
  <si>
    <t>C03541</t>
  </si>
  <si>
    <t>20190617001634</t>
  </si>
  <si>
    <t>510107********3427</t>
  </si>
  <si>
    <t>*智晖</t>
  </si>
  <si>
    <t>440106********1812</t>
  </si>
  <si>
    <t>C06952</t>
  </si>
  <si>
    <t>20190618005500</t>
  </si>
  <si>
    <t>510103********5413</t>
  </si>
  <si>
    <t>C05512</t>
  </si>
  <si>
    <t>20190617008417</t>
  </si>
  <si>
    <t>*雪琼</t>
  </si>
  <si>
    <t>510112********156X</t>
  </si>
  <si>
    <t>*方杰</t>
  </si>
  <si>
    <t>510112********151X</t>
  </si>
  <si>
    <t>C04421</t>
  </si>
  <si>
    <t>20190617004422</t>
  </si>
  <si>
    <t>*忠于</t>
  </si>
  <si>
    <t>510302********0023</t>
  </si>
  <si>
    <t>510123********2816</t>
  </si>
  <si>
    <t>C06385</t>
  </si>
  <si>
    <t>20190618003030</t>
  </si>
  <si>
    <t>*委委</t>
  </si>
  <si>
    <t>320381********4123</t>
  </si>
  <si>
    <t>510902********2398</t>
  </si>
  <si>
    <t>*佳琦</t>
  </si>
  <si>
    <t>510904********2244</t>
  </si>
  <si>
    <t>*明涵</t>
  </si>
  <si>
    <t>510904********0286</t>
  </si>
  <si>
    <t>C01921</t>
  </si>
  <si>
    <t>20190616005166</t>
  </si>
  <si>
    <t>*火箭</t>
  </si>
  <si>
    <t>*舒雅</t>
  </si>
  <si>
    <t>510105********0149</t>
  </si>
  <si>
    <t>C00981</t>
  </si>
  <si>
    <t>20190616002418</t>
  </si>
  <si>
    <t>510311********052X</t>
  </si>
  <si>
    <t>*劲孜</t>
  </si>
  <si>
    <t>510108********2714</t>
  </si>
  <si>
    <t>510125********0026</t>
  </si>
  <si>
    <t>510125********1514</t>
  </si>
  <si>
    <t>510114********0027</t>
  </si>
  <si>
    <t>C00908</t>
  </si>
  <si>
    <t>20190616002231</t>
  </si>
  <si>
    <t>*应为</t>
  </si>
  <si>
    <t>510125********0016</t>
  </si>
  <si>
    <t>*腾阳</t>
  </si>
  <si>
    <t>510682********0020</t>
  </si>
  <si>
    <t>*辰楠</t>
  </si>
  <si>
    <t>510114********0277</t>
  </si>
  <si>
    <t>C07297</t>
  </si>
  <si>
    <t>20190618007108</t>
  </si>
  <si>
    <t>511123********1966</t>
  </si>
  <si>
    <t>*益双</t>
  </si>
  <si>
    <t>511123********2278</t>
  </si>
  <si>
    <t>*长庆</t>
  </si>
  <si>
    <t>511123********1974</t>
  </si>
  <si>
    <t>*俊江</t>
  </si>
  <si>
    <t>511123********1979</t>
  </si>
  <si>
    <t>15126337</t>
  </si>
  <si>
    <t>C02589</t>
  </si>
  <si>
    <t>20190616007142</t>
  </si>
  <si>
    <t>511621********380X</t>
  </si>
  <si>
    <t>654301********2611</t>
  </si>
  <si>
    <t>*薪屹</t>
  </si>
  <si>
    <t>511621********3794</t>
  </si>
  <si>
    <t>510923********5223</t>
  </si>
  <si>
    <t>C04009</t>
  </si>
  <si>
    <t>20190617003127</t>
  </si>
  <si>
    <t>*正非</t>
  </si>
  <si>
    <t>511128********0021</t>
  </si>
  <si>
    <t>519004********1116</t>
  </si>
  <si>
    <t>C05315</t>
  </si>
  <si>
    <t>20190617007674</t>
  </si>
  <si>
    <t>142725********0423</t>
  </si>
  <si>
    <t>220106********9232</t>
  </si>
  <si>
    <t>513822********0233</t>
  </si>
  <si>
    <t>513822********0044</t>
  </si>
  <si>
    <t>511421********0024</t>
  </si>
  <si>
    <t>511421********0291</t>
  </si>
  <si>
    <t>510108********1510</t>
  </si>
  <si>
    <t>510107********0891</t>
  </si>
  <si>
    <t>C04488</t>
  </si>
  <si>
    <t>20190617004673</t>
  </si>
  <si>
    <t>510802********1246</t>
  </si>
  <si>
    <t>*照利</t>
  </si>
  <si>
    <t>510802********1212</t>
  </si>
  <si>
    <t>C02373</t>
  </si>
  <si>
    <t>20190616006472</t>
  </si>
  <si>
    <t>*薛先</t>
  </si>
  <si>
    <t>513624********7488</t>
  </si>
  <si>
    <t>513021********0239</t>
  </si>
  <si>
    <t>*知言</t>
  </si>
  <si>
    <t>511721********8582</t>
  </si>
  <si>
    <t>C07567</t>
  </si>
  <si>
    <t>20190618008355</t>
  </si>
  <si>
    <t>511022********1999</t>
  </si>
  <si>
    <t>511022********2003</t>
  </si>
  <si>
    <t>510183********2116</t>
  </si>
  <si>
    <t>513701********6411</t>
  </si>
  <si>
    <t>513701********7280</t>
  </si>
  <si>
    <t>511923********0510</t>
  </si>
  <si>
    <t>330302********2410</t>
  </si>
  <si>
    <t>330323********0088</t>
  </si>
  <si>
    <t>C02965</t>
  </si>
  <si>
    <t>20190617000128</t>
  </si>
  <si>
    <t>*位林</t>
  </si>
  <si>
    <t>362131********1110</t>
  </si>
  <si>
    <t>510105********0104</t>
  </si>
  <si>
    <t>C07243</t>
  </si>
  <si>
    <t>20190618006874</t>
  </si>
  <si>
    <t>512322********6030</t>
  </si>
  <si>
    <t>*生博</t>
  </si>
  <si>
    <t>510107********0010</t>
  </si>
  <si>
    <t>511121********7840</t>
  </si>
  <si>
    <t>510111********4712</t>
  </si>
  <si>
    <t>510125********1849</t>
  </si>
  <si>
    <t>510108********0259</t>
  </si>
  <si>
    <t>510524********5473</t>
  </si>
  <si>
    <t>C02016</t>
  </si>
  <si>
    <t>20190616005475</t>
  </si>
  <si>
    <t>511321********245X</t>
  </si>
  <si>
    <t>C01101</t>
  </si>
  <si>
    <t>20190616002742</t>
  </si>
  <si>
    <t>500235********7244</t>
  </si>
  <si>
    <t>*坤城</t>
  </si>
  <si>
    <t>500235********7019</t>
  </si>
  <si>
    <t>C07058</t>
  </si>
  <si>
    <t>20190618006002</t>
  </si>
  <si>
    <t>513022********1053</t>
  </si>
  <si>
    <t>*由珍</t>
  </si>
  <si>
    <t>513022********6202</t>
  </si>
  <si>
    <t>*秋忆</t>
  </si>
  <si>
    <t>511722********1046</t>
  </si>
  <si>
    <t>C04726</t>
  </si>
  <si>
    <t>20190617005472</t>
  </si>
  <si>
    <t>511002********0662</t>
  </si>
  <si>
    <t>511025********7276</t>
  </si>
  <si>
    <t>510112********185X</t>
  </si>
  <si>
    <t>510125********1827</t>
  </si>
  <si>
    <t>510112********0074</t>
  </si>
  <si>
    <t>C03416</t>
  </si>
  <si>
    <t>20190617001291</t>
  </si>
  <si>
    <t>*钏</t>
  </si>
  <si>
    <t>513124********0018</t>
  </si>
  <si>
    <t>511102********0788</t>
  </si>
  <si>
    <t>*秦嘉婧</t>
  </si>
  <si>
    <t>511102********2024</t>
  </si>
  <si>
    <t>*秦嘉豪</t>
  </si>
  <si>
    <t>511102********2017</t>
  </si>
  <si>
    <t>C04333</t>
  </si>
  <si>
    <t>20190617004148</t>
  </si>
  <si>
    <t>510105********2514</t>
  </si>
  <si>
    <t>*璎萍</t>
  </si>
  <si>
    <t>511324********1703</t>
  </si>
  <si>
    <t>C00748</t>
  </si>
  <si>
    <t>20190616001804</t>
  </si>
  <si>
    <t>*茂柏</t>
  </si>
  <si>
    <t>510921********1633</t>
  </si>
  <si>
    <t>510722********8820</t>
  </si>
  <si>
    <t>C02256</t>
  </si>
  <si>
    <t>20190616006141</t>
  </si>
  <si>
    <t>*如冰</t>
  </si>
  <si>
    <t>510781********3000</t>
  </si>
  <si>
    <t>*健钊</t>
  </si>
  <si>
    <t>510781********9317</t>
  </si>
  <si>
    <t>*哲谦</t>
  </si>
  <si>
    <t>C06409</t>
  </si>
  <si>
    <t>20190618003118</t>
  </si>
  <si>
    <t>512501********2260</t>
  </si>
  <si>
    <t>*林烨</t>
  </si>
  <si>
    <t>511502********0321</t>
  </si>
  <si>
    <t>510106********5917</t>
  </si>
  <si>
    <t>510106********1015</t>
  </si>
  <si>
    <t>513822********7667</t>
  </si>
  <si>
    <t>510623********1027</t>
  </si>
  <si>
    <t>510105********2269</t>
  </si>
  <si>
    <t>C06851</t>
  </si>
  <si>
    <t>20190618005106</t>
  </si>
  <si>
    <t>513433********0030</t>
  </si>
  <si>
    <t>513433********0027</t>
  </si>
  <si>
    <t>*依梓辰</t>
  </si>
  <si>
    <t>510112********0268</t>
  </si>
  <si>
    <t>*依梓兮</t>
  </si>
  <si>
    <t>513433********0020</t>
  </si>
  <si>
    <t>C00436</t>
  </si>
  <si>
    <t>20190616001002</t>
  </si>
  <si>
    <t>510921********0024</t>
  </si>
  <si>
    <t>*业鑫</t>
  </si>
  <si>
    <t>510921********0012</t>
  </si>
  <si>
    <t>*唯中</t>
  </si>
  <si>
    <t>510704********0328</t>
  </si>
  <si>
    <t>C06789</t>
  </si>
  <si>
    <t>20190618004804</t>
  </si>
  <si>
    <t>510125********0929</t>
  </si>
  <si>
    <t>130902********0175</t>
  </si>
  <si>
    <t>C01314</t>
  </si>
  <si>
    <t>20190616003443</t>
  </si>
  <si>
    <t>513701********0222</t>
  </si>
  <si>
    <t>*黎明</t>
  </si>
  <si>
    <t>431224********3254</t>
  </si>
  <si>
    <t>*思齐</t>
  </si>
  <si>
    <t>510114********0140</t>
  </si>
  <si>
    <t>C00132</t>
  </si>
  <si>
    <t>20190616000284</t>
  </si>
  <si>
    <t>*欣言</t>
  </si>
  <si>
    <t>513030********0042</t>
  </si>
  <si>
    <t>*亚临</t>
  </si>
  <si>
    <t>*艾璟</t>
  </si>
  <si>
    <t>C00784</t>
  </si>
  <si>
    <t>20190616001904</t>
  </si>
  <si>
    <t>*丁娟</t>
  </si>
  <si>
    <t>511081********0227</t>
  </si>
  <si>
    <t>513021********003X</t>
  </si>
  <si>
    <t>*博特</t>
  </si>
  <si>
    <t>510106********0078</t>
  </si>
  <si>
    <t>C01689</t>
  </si>
  <si>
    <t>20190616004491</t>
  </si>
  <si>
    <t>*兴章</t>
  </si>
  <si>
    <t>511023********0029</t>
  </si>
  <si>
    <t>C02821</t>
  </si>
  <si>
    <t>20190616007863</t>
  </si>
  <si>
    <t>511123********1460</t>
  </si>
  <si>
    <t>*善伦</t>
  </si>
  <si>
    <t>511127********3619</t>
  </si>
  <si>
    <t>*昕桐</t>
  </si>
  <si>
    <t>510107********0046</t>
  </si>
  <si>
    <t>*昕航</t>
  </si>
  <si>
    <t>C01665</t>
  </si>
  <si>
    <t>20190616004427</t>
  </si>
  <si>
    <t>512930********0257</t>
  </si>
  <si>
    <t>512930********0266</t>
  </si>
  <si>
    <t>C05975</t>
  </si>
  <si>
    <t>20190618001349</t>
  </si>
  <si>
    <t>512501********0655</t>
  </si>
  <si>
    <t>512501********0329</t>
  </si>
  <si>
    <t>12113807,12113807</t>
  </si>
  <si>
    <t>510105********1025,510682197203068013</t>
  </si>
  <si>
    <t>C03965</t>
  </si>
  <si>
    <t>20190617002987</t>
  </si>
  <si>
    <t>511126********0023</t>
  </si>
  <si>
    <t>511126********5212</t>
  </si>
  <si>
    <t>*镇瑜</t>
  </si>
  <si>
    <t>511126********0018</t>
  </si>
  <si>
    <t>C06608</t>
  </si>
  <si>
    <t>20190618003962</t>
  </si>
  <si>
    <t>*东剑</t>
  </si>
  <si>
    <t>652201********4517</t>
  </si>
  <si>
    <t>510602********7988</t>
  </si>
  <si>
    <t>C03343</t>
  </si>
  <si>
    <t>20190617001070</t>
  </si>
  <si>
    <t>510105********0025</t>
  </si>
  <si>
    <t>510111********5075</t>
  </si>
  <si>
    <t>C05385</t>
  </si>
  <si>
    <t>20190617007964</t>
  </si>
  <si>
    <t>*意秀</t>
  </si>
  <si>
    <t>513901********0664</t>
  </si>
  <si>
    <t>*伦涛</t>
  </si>
  <si>
    <t>510722********2971</t>
  </si>
  <si>
    <t>510722********2972</t>
  </si>
  <si>
    <t>513021********2329</t>
  </si>
  <si>
    <t>510104********0087</t>
  </si>
  <si>
    <t>C04910</t>
  </si>
  <si>
    <t>20190617006133</t>
  </si>
  <si>
    <t>511321********0011</t>
  </si>
  <si>
    <t>*京洲</t>
  </si>
  <si>
    <t>510107********6059</t>
  </si>
  <si>
    <t>511323********616X</t>
  </si>
  <si>
    <t>510502********0730</t>
  </si>
  <si>
    <t>C03260</t>
  </si>
  <si>
    <t>20190617000867</t>
  </si>
  <si>
    <t>510106********5145</t>
  </si>
  <si>
    <t>510107********1560</t>
  </si>
  <si>
    <t>C05531</t>
  </si>
  <si>
    <t>20190617008516</t>
  </si>
  <si>
    <t>*希仁</t>
  </si>
  <si>
    <t>513023********6110</t>
  </si>
  <si>
    <t>*逸芳</t>
  </si>
  <si>
    <t>510681********0321</t>
  </si>
  <si>
    <t>*睿洋</t>
  </si>
  <si>
    <t>510107********0097</t>
  </si>
  <si>
    <t>*兴敏</t>
  </si>
  <si>
    <t>510624********0629</t>
  </si>
  <si>
    <t>C05765</t>
  </si>
  <si>
    <t>20190618000592</t>
  </si>
  <si>
    <t>*廷泽</t>
  </si>
  <si>
    <t>512922********9315</t>
  </si>
  <si>
    <t>510502********0028</t>
  </si>
  <si>
    <t>510502********0106</t>
  </si>
  <si>
    <t>C07551</t>
  </si>
  <si>
    <t>20190618008276</t>
  </si>
  <si>
    <t>210381********6215</t>
  </si>
  <si>
    <t>*雪菲</t>
  </si>
  <si>
    <t>210381********0821</t>
  </si>
  <si>
    <t>*悦希</t>
  </si>
  <si>
    <t>210381********0828</t>
  </si>
  <si>
    <t>210381********0817</t>
  </si>
  <si>
    <t>C04089</t>
  </si>
  <si>
    <t>20190617003404</t>
  </si>
  <si>
    <t>152921********0410</t>
  </si>
  <si>
    <t>*苹</t>
  </si>
  <si>
    <t>511025********780X</t>
  </si>
  <si>
    <t>*子骞</t>
  </si>
  <si>
    <t>510107********6035</t>
  </si>
  <si>
    <t>510111********0837</t>
  </si>
  <si>
    <t>C02173</t>
  </si>
  <si>
    <t>20190616005906</t>
  </si>
  <si>
    <t>C01064</t>
  </si>
  <si>
    <t>20190616002635</t>
  </si>
  <si>
    <t>*三英</t>
  </si>
  <si>
    <t>511502********2565</t>
  </si>
  <si>
    <t>*佑泽</t>
  </si>
  <si>
    <t>C04582</t>
  </si>
  <si>
    <t>20190617004989</t>
  </si>
  <si>
    <t>510107********2644</t>
  </si>
  <si>
    <t>*宝毅</t>
  </si>
  <si>
    <t>510106********2111</t>
  </si>
  <si>
    <t>*蕾诗棋</t>
  </si>
  <si>
    <t>510105********0047</t>
  </si>
  <si>
    <t>C04276</t>
  </si>
  <si>
    <t>20190617003978</t>
  </si>
  <si>
    <t>510226********4392</t>
  </si>
  <si>
    <t>510283********5488</t>
  </si>
  <si>
    <t>*松岩</t>
  </si>
  <si>
    <t>510108********0213</t>
  </si>
  <si>
    <t>C07245</t>
  </si>
  <si>
    <t>20190618006878</t>
  </si>
  <si>
    <t>510105********1515</t>
  </si>
  <si>
    <t>511622********0045</t>
  </si>
  <si>
    <t>C01362</t>
  </si>
  <si>
    <t>20190616003582</t>
  </si>
  <si>
    <t>510107********2163</t>
  </si>
  <si>
    <t>C02009</t>
  </si>
  <si>
    <t>20190616005455</t>
  </si>
  <si>
    <t>*兴联</t>
  </si>
  <si>
    <t>510102********6171</t>
  </si>
  <si>
    <t>*春生</t>
  </si>
  <si>
    <t>510103********104X</t>
  </si>
  <si>
    <t>C03146</t>
  </si>
  <si>
    <t>20190617000594</t>
  </si>
  <si>
    <t>*明雄</t>
  </si>
  <si>
    <t>510402********1432</t>
  </si>
  <si>
    <t>510102********2878</t>
  </si>
  <si>
    <t>510102********2865</t>
  </si>
  <si>
    <t>C05086</t>
  </si>
  <si>
    <t>20190617006816</t>
  </si>
  <si>
    <t>*炳</t>
  </si>
  <si>
    <t>511725********9239</t>
  </si>
  <si>
    <t>230827********1217</t>
  </si>
  <si>
    <t>142431********7531</t>
  </si>
  <si>
    <t>C07427</t>
  </si>
  <si>
    <t>20190618007708</t>
  </si>
  <si>
    <t>511124********6420</t>
  </si>
  <si>
    <t>511124********0013</t>
  </si>
  <si>
    <t>510108********0910</t>
  </si>
  <si>
    <t>510102********4373</t>
  </si>
  <si>
    <t>C02687</t>
  </si>
  <si>
    <t>20190616007413</t>
  </si>
  <si>
    <t>511123********5771</t>
  </si>
  <si>
    <t>C00810</t>
  </si>
  <si>
    <t>20190616001967</t>
  </si>
  <si>
    <t>*多建</t>
  </si>
  <si>
    <t>510922********7554</t>
  </si>
  <si>
    <t>*树梅</t>
  </si>
  <si>
    <t>510723********3722</t>
  </si>
  <si>
    <t>*沐晴阳</t>
  </si>
  <si>
    <t>511321********8575</t>
  </si>
  <si>
    <t>*漪澜</t>
  </si>
  <si>
    <t>510703********4229</t>
  </si>
  <si>
    <t>C03880</t>
  </si>
  <si>
    <t>20190617002688</t>
  </si>
  <si>
    <t>*笛</t>
  </si>
  <si>
    <t>513822********8156</t>
  </si>
  <si>
    <t>513030********7823</t>
  </si>
  <si>
    <t>*紫萱</t>
  </si>
  <si>
    <t>511421********1684</t>
  </si>
  <si>
    <t>C06987</t>
  </si>
  <si>
    <t>20190618005658</t>
  </si>
  <si>
    <t>*慧芬</t>
  </si>
  <si>
    <t>513031********504X</t>
  </si>
  <si>
    <t>513031********0039</t>
  </si>
  <si>
    <t>*曦丹</t>
  </si>
  <si>
    <t>C07301</t>
  </si>
  <si>
    <t>20190618007143</t>
  </si>
  <si>
    <t>510106********5115</t>
  </si>
  <si>
    <t>513823********0025</t>
  </si>
  <si>
    <t>*宸序</t>
  </si>
  <si>
    <t>510106********0156</t>
  </si>
  <si>
    <t>*宸羽</t>
  </si>
  <si>
    <t>510106********0030</t>
  </si>
  <si>
    <t>C04963</t>
  </si>
  <si>
    <t>20190617006321</t>
  </si>
  <si>
    <t>510107********0516</t>
  </si>
  <si>
    <t>C03133</t>
  </si>
  <si>
    <t>20190617000564</t>
  </si>
  <si>
    <t>*锦阳</t>
  </si>
  <si>
    <t>510108********0076</t>
  </si>
  <si>
    <t>*琳玉</t>
  </si>
  <si>
    <t>510122********0261</t>
  </si>
  <si>
    <t>C03631</t>
  </si>
  <si>
    <t>20190617001929</t>
  </si>
  <si>
    <t>*牧阳</t>
  </si>
  <si>
    <t>513022********023X</t>
  </si>
  <si>
    <t>511102********0728</t>
  </si>
  <si>
    <t>510108********0618</t>
  </si>
  <si>
    <t>510502********4710</t>
  </si>
  <si>
    <t>C06225</t>
  </si>
  <si>
    <t>20190618002406</t>
  </si>
  <si>
    <t>513001********0055</t>
  </si>
  <si>
    <t>*隆会</t>
  </si>
  <si>
    <t>513021********6283</t>
  </si>
  <si>
    <t>C04182</t>
  </si>
  <si>
    <t>20190617003725</t>
  </si>
  <si>
    <t>*常儒</t>
  </si>
  <si>
    <t>510104********1674</t>
  </si>
  <si>
    <t>*振杰</t>
  </si>
  <si>
    <t>511321********5953</t>
  </si>
  <si>
    <t>511321********5982</t>
  </si>
  <si>
    <t>C02800</t>
  </si>
  <si>
    <t>20190616007791</t>
  </si>
  <si>
    <t>510103********4588</t>
  </si>
  <si>
    <t>*福元</t>
  </si>
  <si>
    <t>510103********4574</t>
  </si>
  <si>
    <t>510104********2628</t>
  </si>
  <si>
    <t>C03647</t>
  </si>
  <si>
    <t>20190617001967</t>
  </si>
  <si>
    <t>511303********2479</t>
  </si>
  <si>
    <t>510921********0523</t>
  </si>
  <si>
    <t>C02972</t>
  </si>
  <si>
    <t>20190617000145</t>
  </si>
  <si>
    <t>*绒志玛</t>
  </si>
  <si>
    <t>513321********0046</t>
  </si>
  <si>
    <t>*阅</t>
  </si>
  <si>
    <t>511002********1218</t>
  </si>
  <si>
    <t>530103********6615</t>
  </si>
  <si>
    <t>370321********3914</t>
  </si>
  <si>
    <t>510681********0624</t>
  </si>
  <si>
    <t>C00447</t>
  </si>
  <si>
    <t>20190616001030</t>
  </si>
  <si>
    <t>511024********0191</t>
  </si>
  <si>
    <t>C06448</t>
  </si>
  <si>
    <t>20190618003243</t>
  </si>
  <si>
    <t>510125********3843</t>
  </si>
  <si>
    <t>C06992</t>
  </si>
  <si>
    <t>20190618005683</t>
  </si>
  <si>
    <t>*宏飞</t>
  </si>
  <si>
    <t>513027********0112</t>
  </si>
  <si>
    <t>510221********0024</t>
  </si>
  <si>
    <t>511922********3375</t>
  </si>
  <si>
    <t>511902********0181</t>
  </si>
  <si>
    <t>C05896</t>
  </si>
  <si>
    <t>20190618001060</t>
  </si>
  <si>
    <t>510602********6812</t>
  </si>
  <si>
    <t>510823********3886</t>
  </si>
  <si>
    <t>*芯蕊</t>
  </si>
  <si>
    <t>C01623</t>
  </si>
  <si>
    <t>20190616004327</t>
  </si>
  <si>
    <t>*耀升</t>
  </si>
  <si>
    <t>513022********0016</t>
  </si>
  <si>
    <t>510522********0288</t>
  </si>
  <si>
    <t>C04155</t>
  </si>
  <si>
    <t>20190617003600</t>
  </si>
  <si>
    <t>370404********4518</t>
  </si>
  <si>
    <t>*夕惕</t>
  </si>
  <si>
    <t>*雯慧</t>
  </si>
  <si>
    <t>C06777</t>
  </si>
  <si>
    <t>20190618004765</t>
  </si>
  <si>
    <t>C02308</t>
  </si>
  <si>
    <t>20190616006299</t>
  </si>
  <si>
    <t>*洲泽</t>
  </si>
  <si>
    <t>510112********0727</t>
  </si>
  <si>
    <t>C03996</t>
  </si>
  <si>
    <t>20190617003090</t>
  </si>
  <si>
    <t>*维平</t>
  </si>
  <si>
    <t>370683********2224</t>
  </si>
  <si>
    <t>*文峰</t>
  </si>
  <si>
    <t>510921********9115</t>
  </si>
  <si>
    <t>510105********0078</t>
  </si>
  <si>
    <t>510102********2913</t>
  </si>
  <si>
    <t>510102********2864</t>
  </si>
  <si>
    <t>C04432</t>
  </si>
  <si>
    <t>20190617004471</t>
  </si>
  <si>
    <t>*兆林</t>
  </si>
  <si>
    <t>230102********0734</t>
  </si>
  <si>
    <t>230106********0425</t>
  </si>
  <si>
    <t>*端悦</t>
  </si>
  <si>
    <t>230106********0423</t>
  </si>
  <si>
    <t>C00547</t>
  </si>
  <si>
    <t>20190616001259</t>
  </si>
  <si>
    <t>*世伟</t>
  </si>
  <si>
    <t>510104********4090</t>
  </si>
  <si>
    <t>*小丹</t>
  </si>
  <si>
    <t>510105********0307</t>
  </si>
  <si>
    <t>*怡嘉</t>
  </si>
  <si>
    <t>C05655</t>
  </si>
  <si>
    <t>20190618000165</t>
  </si>
  <si>
    <t>510105********0020</t>
  </si>
  <si>
    <t>*刚成</t>
  </si>
  <si>
    <t>510781********1413</t>
  </si>
  <si>
    <t>*昱沁</t>
  </si>
  <si>
    <t>C04553</t>
  </si>
  <si>
    <t>20190617004884</t>
  </si>
  <si>
    <t>*宪华</t>
  </si>
  <si>
    <t>519004********4029</t>
  </si>
  <si>
    <t>519004********4019</t>
  </si>
  <si>
    <t>C00991</t>
  </si>
  <si>
    <t>20190616002440</t>
  </si>
  <si>
    <t>*杨萍</t>
  </si>
  <si>
    <t>513902********496X</t>
  </si>
  <si>
    <t>510122********2896</t>
  </si>
  <si>
    <t>*姝潼</t>
  </si>
  <si>
    <t>510122********0184</t>
  </si>
  <si>
    <t>511322********103X</t>
  </si>
  <si>
    <t>C05838</t>
  </si>
  <si>
    <t>20190618000853</t>
  </si>
  <si>
    <t>642102********031X</t>
  </si>
  <si>
    <t>*灵巧</t>
  </si>
  <si>
    <t>370629********3669</t>
  </si>
  <si>
    <t>*希媛</t>
  </si>
  <si>
    <t>510106********0160</t>
  </si>
  <si>
    <t>C02084</t>
  </si>
  <si>
    <t>20190616005658</t>
  </si>
  <si>
    <t>511025********1196</t>
  </si>
  <si>
    <t>*兰英</t>
  </si>
  <si>
    <t>510112********1823</t>
  </si>
  <si>
    <t>C03148</t>
  </si>
  <si>
    <t>20190617000597</t>
  </si>
  <si>
    <t>510212********2112</t>
  </si>
  <si>
    <t>510212********2149</t>
  </si>
  <si>
    <t>C06895</t>
  </si>
  <si>
    <t>20190618005289</t>
  </si>
  <si>
    <t>*红燕</t>
  </si>
  <si>
    <t>520112********0628</t>
  </si>
  <si>
    <t>510112********0736</t>
  </si>
  <si>
    <t>*芮语</t>
  </si>
  <si>
    <t>510106********0086</t>
  </si>
  <si>
    <t>C02259</t>
  </si>
  <si>
    <t>20190616006152</t>
  </si>
  <si>
    <t>*黎立</t>
  </si>
  <si>
    <t>510106********0415</t>
  </si>
  <si>
    <t>510104********0664</t>
  </si>
  <si>
    <t>510111********272X</t>
  </si>
  <si>
    <t>510102********7938</t>
  </si>
  <si>
    <t>C04979</t>
  </si>
  <si>
    <t>20190617006384</t>
  </si>
  <si>
    <t>*丽磊</t>
  </si>
  <si>
    <t>372924********366X</t>
  </si>
  <si>
    <t>511425********2718</t>
  </si>
  <si>
    <t>*政敏</t>
  </si>
  <si>
    <t>513826********2716</t>
  </si>
  <si>
    <t>510112********2424</t>
  </si>
  <si>
    <t>510112********2417</t>
  </si>
  <si>
    <t>513901********0214</t>
  </si>
  <si>
    <t>15116391</t>
  </si>
  <si>
    <t>510105********253X</t>
  </si>
  <si>
    <t>510125********0443</t>
  </si>
  <si>
    <t>C04710</t>
  </si>
  <si>
    <t>20190617005438</t>
  </si>
  <si>
    <t>510107********1772</t>
  </si>
  <si>
    <t>510106********1825</t>
  </si>
  <si>
    <t>*沛霖</t>
  </si>
  <si>
    <t>510107********0159</t>
  </si>
  <si>
    <t>510722********8841</t>
  </si>
  <si>
    <t>510722********8791</t>
  </si>
  <si>
    <t>510923********7235</t>
  </si>
  <si>
    <t>C00795</t>
  </si>
  <si>
    <t>20190616001932</t>
  </si>
  <si>
    <t>*晓婉</t>
  </si>
  <si>
    <t>510107********0045</t>
  </si>
  <si>
    <t>*昊斓</t>
  </si>
  <si>
    <t>C01499</t>
  </si>
  <si>
    <t>20190616003977</t>
  </si>
  <si>
    <t>510623********0038</t>
  </si>
  <si>
    <t>510623********0024</t>
  </si>
  <si>
    <t>510106********0158</t>
  </si>
  <si>
    <t>*晞薇</t>
  </si>
  <si>
    <t>510623********0023</t>
  </si>
  <si>
    <t>C01213</t>
  </si>
  <si>
    <t>20190616003115</t>
  </si>
  <si>
    <t>*葵</t>
  </si>
  <si>
    <t>513401********0212</t>
  </si>
  <si>
    <t>*祥煦</t>
  </si>
  <si>
    <t>510107********0150</t>
  </si>
  <si>
    <t>510123********3719</t>
  </si>
  <si>
    <t>511026********5847</t>
  </si>
  <si>
    <t>C07521</t>
  </si>
  <si>
    <t>20190618008151</t>
  </si>
  <si>
    <t>*森林</t>
  </si>
  <si>
    <t>510921********0010</t>
  </si>
  <si>
    <t>C04358</t>
  </si>
  <si>
    <t>20190617004209</t>
  </si>
  <si>
    <t>510723********2717</t>
  </si>
  <si>
    <t>*家欢</t>
  </si>
  <si>
    <t>513723********8166</t>
  </si>
  <si>
    <t>C01657</t>
  </si>
  <si>
    <t>20190616004404</t>
  </si>
  <si>
    <t>510802********4326</t>
  </si>
  <si>
    <t>*安福</t>
  </si>
  <si>
    <t>510824********4317</t>
  </si>
  <si>
    <t>*宸琳</t>
  </si>
  <si>
    <t>510122********9765</t>
  </si>
  <si>
    <t>C03794</t>
  </si>
  <si>
    <t>20190617002428</t>
  </si>
  <si>
    <t>*进桃</t>
  </si>
  <si>
    <t>513327********0024</t>
  </si>
  <si>
    <t>*才坤</t>
  </si>
  <si>
    <t>513327********0010</t>
  </si>
  <si>
    <t>C03957</t>
  </si>
  <si>
    <t>20190617002963</t>
  </si>
  <si>
    <t>*景富</t>
  </si>
  <si>
    <t>513232********0016</t>
  </si>
  <si>
    <t>*淑芸</t>
  </si>
  <si>
    <t>513232********0026</t>
  </si>
  <si>
    <t>513023********8027</t>
  </si>
  <si>
    <t>15118284</t>
  </si>
  <si>
    <t>510108********0954</t>
  </si>
  <si>
    <t>C00789</t>
  </si>
  <si>
    <t>20190616001919</t>
  </si>
  <si>
    <t>510129********0057</t>
  </si>
  <si>
    <t>510105********0161</t>
  </si>
  <si>
    <t>510105********0069</t>
  </si>
  <si>
    <t>C07417</t>
  </si>
  <si>
    <t>20190618007652</t>
  </si>
  <si>
    <t>140109********3018</t>
  </si>
  <si>
    <t>*诗琴</t>
  </si>
  <si>
    <t>510504********034X</t>
  </si>
  <si>
    <t>*芷瑄</t>
  </si>
  <si>
    <t>C00045</t>
  </si>
  <si>
    <t>20190616000098</t>
  </si>
  <si>
    <t>650103********2847</t>
  </si>
  <si>
    <t>*卫辉</t>
  </si>
  <si>
    <t>654125********2614</t>
  </si>
  <si>
    <t>510402********0029</t>
  </si>
  <si>
    <t>C00893</t>
  </si>
  <si>
    <t>20190616002203</t>
  </si>
  <si>
    <t>*庆玲</t>
  </si>
  <si>
    <t>512901********1642</t>
  </si>
  <si>
    <t>*紫炜</t>
  </si>
  <si>
    <t>511302********0748</t>
  </si>
  <si>
    <t>C05746</t>
  </si>
  <si>
    <t>20190618000509</t>
  </si>
  <si>
    <t>510823********0018</t>
  </si>
  <si>
    <t>510823********0028</t>
  </si>
  <si>
    <t>C00947</t>
  </si>
  <si>
    <t>20190616002342</t>
  </si>
  <si>
    <t>*在英</t>
  </si>
  <si>
    <t>513723********6200</t>
  </si>
  <si>
    <t>*源锦</t>
  </si>
  <si>
    <t>513028********7894</t>
  </si>
  <si>
    <t>*思睿</t>
  </si>
  <si>
    <t>510104********004X</t>
  </si>
  <si>
    <t>C07198</t>
  </si>
  <si>
    <t>20190618006651</t>
  </si>
  <si>
    <t>*正飞</t>
  </si>
  <si>
    <t>511325********2446</t>
  </si>
  <si>
    <t>511323********5171</t>
  </si>
  <si>
    <t>511023********7326</t>
  </si>
  <si>
    <t>510112********3318</t>
  </si>
  <si>
    <t>C07263</t>
  </si>
  <si>
    <t>20190618006988</t>
  </si>
  <si>
    <t>*成梅</t>
  </si>
  <si>
    <t>510107********3426</t>
  </si>
  <si>
    <t>*发桥</t>
  </si>
  <si>
    <t>510121********3275</t>
  </si>
  <si>
    <t>*菁语</t>
  </si>
  <si>
    <t>C03871</t>
  </si>
  <si>
    <t>20190617002658</t>
  </si>
  <si>
    <t>510102********1276</t>
  </si>
  <si>
    <t>C05247</t>
  </si>
  <si>
    <t>20190617007456</t>
  </si>
  <si>
    <t>511602********8720</t>
  </si>
  <si>
    <t>530322********0075</t>
  </si>
  <si>
    <t>C04492</t>
  </si>
  <si>
    <t>20190617004681</t>
  </si>
  <si>
    <t>510125********0132</t>
  </si>
  <si>
    <t>*毅城</t>
  </si>
  <si>
    <t>510114********0198</t>
  </si>
  <si>
    <t>510125********2825</t>
  </si>
  <si>
    <t>C01308</t>
  </si>
  <si>
    <t>20190616003418</t>
  </si>
  <si>
    <t>*海华</t>
  </si>
  <si>
    <t>410901********2746</t>
  </si>
  <si>
    <t>*新秋</t>
  </si>
  <si>
    <t>522121********2657</t>
  </si>
  <si>
    <t>*茹雅</t>
  </si>
  <si>
    <t>410902********5028</t>
  </si>
  <si>
    <t>C05355</t>
  </si>
  <si>
    <t>20190617007859</t>
  </si>
  <si>
    <t>*兴镛</t>
  </si>
  <si>
    <t>512923********0011</t>
  </si>
  <si>
    <t>512923********0023</t>
  </si>
  <si>
    <t>510122********3960</t>
  </si>
  <si>
    <t>C00435</t>
  </si>
  <si>
    <t>20190616001001</t>
  </si>
  <si>
    <t>511025********8943</t>
  </si>
  <si>
    <t>*亦弛</t>
  </si>
  <si>
    <t>510104********3533</t>
  </si>
  <si>
    <t>510108********0164</t>
  </si>
  <si>
    <t>511523********0047</t>
  </si>
  <si>
    <t>C04493</t>
  </si>
  <si>
    <t>20190617004685</t>
  </si>
  <si>
    <t>510102********4970</t>
  </si>
  <si>
    <t>*明芬</t>
  </si>
  <si>
    <t>510821********4615</t>
  </si>
  <si>
    <t>C04952</t>
  </si>
  <si>
    <t>20190617006284</t>
  </si>
  <si>
    <t>510129********5245</t>
  </si>
  <si>
    <t>350321********5733</t>
  </si>
  <si>
    <t>*免</t>
  </si>
  <si>
    <t>510108********0106</t>
  </si>
  <si>
    <t>*禺</t>
  </si>
  <si>
    <t>510108********0291</t>
  </si>
  <si>
    <t>510107********3429</t>
  </si>
  <si>
    <t>510107********3412</t>
  </si>
  <si>
    <t>C06345</t>
  </si>
  <si>
    <t>20190618002881</t>
  </si>
  <si>
    <t>510111********3212</t>
  </si>
  <si>
    <t>510111********3220</t>
  </si>
  <si>
    <t>510104********2875</t>
  </si>
  <si>
    <t>C06957</t>
  </si>
  <si>
    <t>20190618005529</t>
  </si>
  <si>
    <t>*曙煌</t>
  </si>
  <si>
    <t>510103********6212</t>
  </si>
  <si>
    <t>C02136</t>
  </si>
  <si>
    <t>20190616005808</t>
  </si>
  <si>
    <t>*克雄</t>
  </si>
  <si>
    <t>512921********0093</t>
  </si>
  <si>
    <t>512921********5185</t>
  </si>
  <si>
    <t>C00726</t>
  </si>
  <si>
    <t>20190616001742</t>
  </si>
  <si>
    <t>510321********0024</t>
  </si>
  <si>
    <t>510321********001X</t>
  </si>
  <si>
    <t>510321********0014</t>
  </si>
  <si>
    <t>510112********3646</t>
  </si>
  <si>
    <t>510106********3229</t>
  </si>
  <si>
    <t>C01562</t>
  </si>
  <si>
    <t>20190616004155</t>
  </si>
  <si>
    <t>510102********4367</t>
  </si>
  <si>
    <t>510103********4390</t>
  </si>
  <si>
    <t>512929********1411</t>
  </si>
  <si>
    <t>512929********1429</t>
  </si>
  <si>
    <t>510681********0929</t>
  </si>
  <si>
    <t>C06865</t>
  </si>
  <si>
    <t>20190618005191</t>
  </si>
  <si>
    <t>510111********1567</t>
  </si>
  <si>
    <t>*基富</t>
  </si>
  <si>
    <t>510111********1590</t>
  </si>
  <si>
    <t>C06267</t>
  </si>
  <si>
    <t>20190618002596</t>
  </si>
  <si>
    <t>420106********1304</t>
  </si>
  <si>
    <t>610102********1216</t>
  </si>
  <si>
    <t>511381********0040</t>
  </si>
  <si>
    <t>C07199</t>
  </si>
  <si>
    <t>20190618006653</t>
  </si>
  <si>
    <t>*绍福</t>
  </si>
  <si>
    <t>*中和</t>
  </si>
  <si>
    <t>C05598</t>
  </si>
  <si>
    <t>20190617008817</t>
  </si>
  <si>
    <t>*双虎</t>
  </si>
  <si>
    <t>510524********0573</t>
  </si>
  <si>
    <t>511902********0028</t>
  </si>
  <si>
    <t>*柯溢</t>
  </si>
  <si>
    <t>510105********016X</t>
  </si>
  <si>
    <t>C01975</t>
  </si>
  <si>
    <t>20190616005339</t>
  </si>
  <si>
    <t>510402********0024</t>
  </si>
  <si>
    <t>510402********095X</t>
  </si>
  <si>
    <t>*泊亦</t>
  </si>
  <si>
    <t>510105********0156</t>
  </si>
  <si>
    <t>510111********0405</t>
  </si>
  <si>
    <t>C05194</t>
  </si>
  <si>
    <t>20190617007232</t>
  </si>
  <si>
    <t>*晓虎</t>
  </si>
  <si>
    <t>510212********4537</t>
  </si>
  <si>
    <t>*川平</t>
  </si>
  <si>
    <t>510902********9326</t>
  </si>
  <si>
    <t>C06356</t>
  </si>
  <si>
    <t>20190618002918</t>
  </si>
  <si>
    <t>612326********5417</t>
  </si>
  <si>
    <t>*昱宏</t>
  </si>
  <si>
    <t>510812********0027</t>
  </si>
  <si>
    <t>*镇西</t>
  </si>
  <si>
    <t>510104********0336</t>
  </si>
  <si>
    <t>*谱聿</t>
  </si>
  <si>
    <t>510104********017X</t>
  </si>
  <si>
    <t>C07282</t>
  </si>
  <si>
    <t>20190618007066</t>
  </si>
  <si>
    <t>*小霜</t>
  </si>
  <si>
    <t>511323********0041</t>
  </si>
  <si>
    <t>*芷伊</t>
  </si>
  <si>
    <t>510183********4721</t>
  </si>
  <si>
    <t>C00026</t>
  </si>
  <si>
    <t>20190616000063</t>
  </si>
  <si>
    <t>*化龙</t>
  </si>
  <si>
    <t>610102********2710</t>
  </si>
  <si>
    <t>*亮亮</t>
  </si>
  <si>
    <t>510922********032X</t>
  </si>
  <si>
    <t>510108********020X</t>
  </si>
  <si>
    <t>C04329</t>
  </si>
  <si>
    <t>20190617004137</t>
  </si>
  <si>
    <t>*启宣</t>
  </si>
  <si>
    <t>512530********3223</t>
  </si>
  <si>
    <t>512530********0018</t>
  </si>
  <si>
    <t>*钰雪</t>
  </si>
  <si>
    <t>511524********0029</t>
  </si>
  <si>
    <t>C01199</t>
  </si>
  <si>
    <t>20190616003059</t>
  </si>
  <si>
    <t>360104********191X</t>
  </si>
  <si>
    <t>C02984</t>
  </si>
  <si>
    <t>20190617000177</t>
  </si>
  <si>
    <t>510121********0018</t>
  </si>
  <si>
    <t>*毅聪</t>
  </si>
  <si>
    <t>510402********3424</t>
  </si>
  <si>
    <t>C06541</t>
  </si>
  <si>
    <t>20190618003626</t>
  </si>
  <si>
    <t>*小瑛</t>
  </si>
  <si>
    <t>513721********4307</t>
  </si>
  <si>
    <t>513721********2639</t>
  </si>
  <si>
    <t>C05695</t>
  </si>
  <si>
    <t>20190618000304</t>
  </si>
  <si>
    <t>*传炯</t>
  </si>
  <si>
    <t>513723********8154</t>
  </si>
  <si>
    <t>510722********3348</t>
  </si>
  <si>
    <t>*子言</t>
  </si>
  <si>
    <t>510112********0333</t>
  </si>
  <si>
    <t>510521********0100</t>
  </si>
  <si>
    <t>512930********5411</t>
  </si>
  <si>
    <t>511381********5082</t>
  </si>
  <si>
    <t>511381********5146</t>
  </si>
  <si>
    <t>C02744</t>
  </si>
  <si>
    <t>20190616007613</t>
  </si>
  <si>
    <t>*秋兵</t>
  </si>
  <si>
    <t>432821********2514</t>
  </si>
  <si>
    <t>510106********0062</t>
  </si>
  <si>
    <t>C01724</t>
  </si>
  <si>
    <t>20190616004606</t>
  </si>
  <si>
    <t>*致伟</t>
  </si>
  <si>
    <t>513721********0012</t>
  </si>
  <si>
    <t>C03704</t>
  </si>
  <si>
    <t>20190617002154</t>
  </si>
  <si>
    <t>*征翼</t>
  </si>
  <si>
    <t>513101********6022</t>
  </si>
  <si>
    <t>*派生</t>
  </si>
  <si>
    <t>*游刃</t>
  </si>
  <si>
    <t>511802********6017</t>
  </si>
  <si>
    <t>C07468</t>
  </si>
  <si>
    <t>20190618007894</t>
  </si>
  <si>
    <t>*绍辉</t>
  </si>
  <si>
    <t>510322********6750</t>
  </si>
  <si>
    <t>510303********2522</t>
  </si>
  <si>
    <t>*斯特</t>
  </si>
  <si>
    <t>510302********563X</t>
  </si>
  <si>
    <t>513722********001X</t>
  </si>
  <si>
    <t>510123********1621</t>
  </si>
  <si>
    <t>510123********2319</t>
  </si>
  <si>
    <t>433125********2327</t>
  </si>
  <si>
    <t>430105********0098</t>
  </si>
  <si>
    <t>433125********6737</t>
  </si>
  <si>
    <t>C06599</t>
  </si>
  <si>
    <t>20190618003903</t>
  </si>
  <si>
    <t>*小敏</t>
  </si>
  <si>
    <t>511321********561X</t>
  </si>
  <si>
    <t>*樱滋</t>
  </si>
  <si>
    <t>511321********0205</t>
  </si>
  <si>
    <t>510123********0028</t>
  </si>
  <si>
    <t>510111********1591</t>
  </si>
  <si>
    <t>510111********1222</t>
  </si>
  <si>
    <t>C00736</t>
  </si>
  <si>
    <t>20190616001762</t>
  </si>
  <si>
    <t>*三琼</t>
  </si>
  <si>
    <t>513021********2604</t>
  </si>
  <si>
    <t>*开忠</t>
  </si>
  <si>
    <t>513023********8915</t>
  </si>
  <si>
    <t>*皓楠</t>
  </si>
  <si>
    <t>511723********8919</t>
  </si>
  <si>
    <t>C02839</t>
  </si>
  <si>
    <t>20190616007923</t>
  </si>
  <si>
    <t>510108********2718</t>
  </si>
  <si>
    <t>*家如</t>
  </si>
  <si>
    <t>510108********0160</t>
  </si>
  <si>
    <t>C01037</t>
  </si>
  <si>
    <t>20190616002557</t>
  </si>
  <si>
    <t>*焱堤</t>
  </si>
  <si>
    <t>510722********6055</t>
  </si>
  <si>
    <t>*春霞</t>
  </si>
  <si>
    <t>510113********0021</t>
  </si>
  <si>
    <t>*湉熙</t>
  </si>
  <si>
    <t>510108********0205</t>
  </si>
  <si>
    <t>C02979</t>
  </si>
  <si>
    <t>20190617000163</t>
  </si>
  <si>
    <t>513701********5946</t>
  </si>
  <si>
    <t>*天和</t>
  </si>
  <si>
    <t>510105********0179</t>
  </si>
  <si>
    <t>C01109</t>
  </si>
  <si>
    <t>20190616002761</t>
  </si>
  <si>
    <t>510121********882X</t>
  </si>
  <si>
    <t>*春坤</t>
  </si>
  <si>
    <t>330823********2737</t>
  </si>
  <si>
    <t>*栋标</t>
  </si>
  <si>
    <t>330881********2736</t>
  </si>
  <si>
    <t>*艺雯</t>
  </si>
  <si>
    <t>330881********2320</t>
  </si>
  <si>
    <t>C02452</t>
  </si>
  <si>
    <t>20190616006739</t>
  </si>
  <si>
    <t>510103********5424</t>
  </si>
  <si>
    <t>510102********4979</t>
  </si>
  <si>
    <t>C00506</t>
  </si>
  <si>
    <t>20190616001161</t>
  </si>
  <si>
    <t>510124********1719</t>
  </si>
  <si>
    <t>*卉馨</t>
  </si>
  <si>
    <t>230104********1223</t>
  </si>
  <si>
    <t>*宗林</t>
  </si>
  <si>
    <t>510124********005X</t>
  </si>
  <si>
    <t>C03998</t>
  </si>
  <si>
    <t>20190617003093</t>
  </si>
  <si>
    <t>*学均</t>
  </si>
  <si>
    <t>510125********583X</t>
  </si>
  <si>
    <t>513123********3829</t>
  </si>
  <si>
    <t>*津伍</t>
  </si>
  <si>
    <t>513123********381X</t>
  </si>
  <si>
    <t>*子闰</t>
  </si>
  <si>
    <t>510114********0370</t>
  </si>
  <si>
    <t>513028********3558</t>
  </si>
  <si>
    <t>513028********3569</t>
  </si>
  <si>
    <t>C05018</t>
  </si>
  <si>
    <t>20190617006553</t>
  </si>
  <si>
    <t>*佩衡</t>
  </si>
  <si>
    <t>510122********0037</t>
  </si>
  <si>
    <t>510107********5429</t>
  </si>
  <si>
    <t>230302********6841</t>
  </si>
  <si>
    <t>511302********1714</t>
  </si>
  <si>
    <t>510183********0019</t>
  </si>
  <si>
    <t>C07014</t>
  </si>
  <si>
    <t>20190618005790</t>
  </si>
  <si>
    <t>511304********5225</t>
  </si>
  <si>
    <t>*木军</t>
  </si>
  <si>
    <t>430281********7499</t>
  </si>
  <si>
    <t>*书颍</t>
  </si>
  <si>
    <t>510105********0189</t>
  </si>
  <si>
    <t>C01508</t>
  </si>
  <si>
    <t>20190616004007</t>
  </si>
  <si>
    <t>*开秦</t>
  </si>
  <si>
    <t>510132********6628</t>
  </si>
  <si>
    <t>*伟鹏</t>
  </si>
  <si>
    <t>510182********3412</t>
  </si>
  <si>
    <t>C02091</t>
  </si>
  <si>
    <t>20190616005670</t>
  </si>
  <si>
    <t>*可芬</t>
  </si>
  <si>
    <t>510821********8545</t>
  </si>
  <si>
    <t>*光通</t>
  </si>
  <si>
    <t>510821********8519</t>
  </si>
  <si>
    <t>C03084</t>
  </si>
  <si>
    <t>20190617000434</t>
  </si>
  <si>
    <t>510106********5126</t>
  </si>
  <si>
    <t>513101********0535</t>
  </si>
  <si>
    <t>320502********4016</t>
  </si>
  <si>
    <t>C04591</t>
  </si>
  <si>
    <t>20190617005007</t>
  </si>
  <si>
    <t>*先毅</t>
  </si>
  <si>
    <t>519004********1318</t>
  </si>
  <si>
    <t>*琼先</t>
  </si>
  <si>
    <t>511102********0066</t>
  </si>
  <si>
    <t>C02844</t>
  </si>
  <si>
    <t>20190616007940</t>
  </si>
  <si>
    <t>513028********0036</t>
  </si>
  <si>
    <t>513028********0026</t>
  </si>
  <si>
    <t>510106********4829</t>
  </si>
  <si>
    <t>C01839</t>
  </si>
  <si>
    <t>20190616004940</t>
  </si>
  <si>
    <t>510603********6331</t>
  </si>
  <si>
    <t>510108********0039</t>
  </si>
  <si>
    <t>510108********2727</t>
  </si>
  <si>
    <t>610104********5729</t>
  </si>
  <si>
    <t>513821********1087</t>
  </si>
  <si>
    <t>C01928</t>
  </si>
  <si>
    <t>20190616005180</t>
  </si>
  <si>
    <t>450305********2042</t>
  </si>
  <si>
    <t>510108********0610</t>
  </si>
  <si>
    <t>*佳颐</t>
  </si>
  <si>
    <t>510108********0123</t>
  </si>
  <si>
    <t>510107********2647</t>
  </si>
  <si>
    <t>C04124</t>
  </si>
  <si>
    <t>20190617003513</t>
  </si>
  <si>
    <t>*慧昌</t>
  </si>
  <si>
    <t>510122********0036</t>
  </si>
  <si>
    <t>C06753</t>
  </si>
  <si>
    <t>20190618004649</t>
  </si>
  <si>
    <t>510102********7079</t>
  </si>
  <si>
    <t>510722********1883</t>
  </si>
  <si>
    <t>510122********0078</t>
  </si>
  <si>
    <t>510104********4068</t>
  </si>
  <si>
    <t>C06974</t>
  </si>
  <si>
    <t>20190618005600</t>
  </si>
  <si>
    <t>510125********0033</t>
  </si>
  <si>
    <t>*何瑜</t>
  </si>
  <si>
    <t>*沐遥</t>
  </si>
  <si>
    <t>510114********0165</t>
  </si>
  <si>
    <t>C02180</t>
  </si>
  <si>
    <t>20190616005923</t>
  </si>
  <si>
    <t>*利人</t>
  </si>
  <si>
    <t>510111********1598</t>
  </si>
  <si>
    <t>*本秀</t>
  </si>
  <si>
    <t>510103********1584</t>
  </si>
  <si>
    <t>C04107</t>
  </si>
  <si>
    <t>20190617003463</t>
  </si>
  <si>
    <t>*友明</t>
  </si>
  <si>
    <t>510125********6796</t>
  </si>
  <si>
    <t>510111********508X</t>
  </si>
  <si>
    <t>C02527</t>
  </si>
  <si>
    <t>20190616006952</t>
  </si>
  <si>
    <t>*正云</t>
  </si>
  <si>
    <t>512922********0698</t>
  </si>
  <si>
    <t>512922********0705</t>
  </si>
  <si>
    <t>C03135</t>
  </si>
  <si>
    <t>20190617000571</t>
  </si>
  <si>
    <t>510102********0261</t>
  </si>
  <si>
    <t>510102********0678</t>
  </si>
  <si>
    <t>C06300</t>
  </si>
  <si>
    <t>20190618002716</t>
  </si>
  <si>
    <t>511128********001X</t>
  </si>
  <si>
    <t>511128********582X</t>
  </si>
  <si>
    <t>C03739</t>
  </si>
  <si>
    <t>20190617002268</t>
  </si>
  <si>
    <t>*雪晴</t>
  </si>
  <si>
    <t>510104********406X</t>
  </si>
  <si>
    <t>C02884</t>
  </si>
  <si>
    <t>20190616008091</t>
  </si>
  <si>
    <t>510111********1568</t>
  </si>
  <si>
    <t>*纯禄</t>
  </si>
  <si>
    <t>510111********1570</t>
  </si>
  <si>
    <t>510902********9319</t>
  </si>
  <si>
    <t>C05542</t>
  </si>
  <si>
    <t>20190617008581</t>
  </si>
  <si>
    <t>*惠兵</t>
  </si>
  <si>
    <t>510102********7922</t>
  </si>
  <si>
    <t>511121********2438</t>
  </si>
  <si>
    <t>510124********3214</t>
  </si>
  <si>
    <t>510124********3228</t>
  </si>
  <si>
    <t>510112********6039</t>
  </si>
  <si>
    <t>510108********0346</t>
  </si>
  <si>
    <t>131002********4615</t>
  </si>
  <si>
    <t>C01601</t>
  </si>
  <si>
    <t>20190616004253</t>
  </si>
  <si>
    <t>513721********7333</t>
  </si>
  <si>
    <t>510182********6223</t>
  </si>
  <si>
    <t>C04654</t>
  </si>
  <si>
    <t>20190617005220</t>
  </si>
  <si>
    <t>510181********1712</t>
  </si>
  <si>
    <t>*海玲</t>
  </si>
  <si>
    <t>510181********0063</t>
  </si>
  <si>
    <t>510112********2123</t>
  </si>
  <si>
    <t>C06149</t>
  </si>
  <si>
    <t>20190618002064</t>
  </si>
  <si>
    <t>510322********8006</t>
  </si>
  <si>
    <t>*？豪</t>
  </si>
  <si>
    <t>510322********0032</t>
  </si>
  <si>
    <t>C03011</t>
  </si>
  <si>
    <t>20190617000257</t>
  </si>
  <si>
    <t>*云川</t>
  </si>
  <si>
    <t>510221********0616</t>
  </si>
  <si>
    <t>*玉敏</t>
  </si>
  <si>
    <t>510221********062X</t>
  </si>
  <si>
    <t>C04245</t>
  </si>
  <si>
    <t>20190617003891</t>
  </si>
  <si>
    <t>*都快师傅科技有限公司</t>
  </si>
  <si>
    <t>915101********728K</t>
  </si>
  <si>
    <t>C06761</t>
  </si>
  <si>
    <t>20190618004688</t>
  </si>
  <si>
    <t>*丛一</t>
  </si>
  <si>
    <t>510106********1419</t>
  </si>
  <si>
    <t>510106********6526</t>
  </si>
  <si>
    <t>*桐伊</t>
  </si>
  <si>
    <t>510106********0066</t>
  </si>
  <si>
    <t>C04221</t>
  </si>
  <si>
    <t>20190617003815</t>
  </si>
  <si>
    <t>*东圣</t>
  </si>
  <si>
    <t>510203********0813</t>
  </si>
  <si>
    <t>510824********8746</t>
  </si>
  <si>
    <t>*歆美</t>
  </si>
  <si>
    <t>510124********0100</t>
  </si>
  <si>
    <t>*歆然</t>
  </si>
  <si>
    <t>510124********0129</t>
  </si>
  <si>
    <t>C04769</t>
  </si>
  <si>
    <t>20190617005612</t>
  </si>
  <si>
    <t>*述辉</t>
  </si>
  <si>
    <t>510103********2530</t>
  </si>
  <si>
    <t>510131********6421</t>
  </si>
  <si>
    <t>C04218</t>
  </si>
  <si>
    <t>20190617003808</t>
  </si>
  <si>
    <t>142301********0280</t>
  </si>
  <si>
    <t>*笙原</t>
  </si>
  <si>
    <t>510104********0098</t>
  </si>
  <si>
    <t>*才祖</t>
  </si>
  <si>
    <t>510107********1774</t>
  </si>
  <si>
    <t>C04299</t>
  </si>
  <si>
    <t>20190617004037</t>
  </si>
  <si>
    <t>640102********0036</t>
  </si>
  <si>
    <t>*缨</t>
  </si>
  <si>
    <t>620423********7029</t>
  </si>
  <si>
    <t>511128********0023</t>
  </si>
  <si>
    <t>510131********981X</t>
  </si>
  <si>
    <t>510105********009X</t>
  </si>
  <si>
    <t>C02746</t>
  </si>
  <si>
    <t>20190616007617</t>
  </si>
  <si>
    <t>513030********2518</t>
  </si>
  <si>
    <t>*晓娥</t>
  </si>
  <si>
    <t>513030********2241</t>
  </si>
  <si>
    <t>*曼菲</t>
  </si>
  <si>
    <t>511725********2523</t>
  </si>
  <si>
    <t>C05607</t>
  </si>
  <si>
    <t>20190617008863</t>
  </si>
  <si>
    <t>513822********2548</t>
  </si>
  <si>
    <t>*志超</t>
  </si>
  <si>
    <t>513029********005X</t>
  </si>
  <si>
    <t>C00567</t>
  </si>
  <si>
    <t>20190616001313</t>
  </si>
  <si>
    <t>510108********0315</t>
  </si>
  <si>
    <t>510402********3825</t>
  </si>
  <si>
    <t>C01244</t>
  </si>
  <si>
    <t>20190616003219</t>
  </si>
  <si>
    <t>500108********0816</t>
  </si>
  <si>
    <t>510106********6211</t>
  </si>
  <si>
    <t>C04569</t>
  </si>
  <si>
    <t>20190617004937</t>
  </si>
  <si>
    <t>610103********2532</t>
  </si>
  <si>
    <t>511321********0154</t>
  </si>
  <si>
    <t>C04942</t>
  </si>
  <si>
    <t>20190617006238</t>
  </si>
  <si>
    <t>*正英</t>
  </si>
  <si>
    <t>510111********1160</t>
  </si>
  <si>
    <t>*禄贵</t>
  </si>
  <si>
    <t>510111********1175</t>
  </si>
  <si>
    <t>C00387</t>
  </si>
  <si>
    <t>20190616000886</t>
  </si>
  <si>
    <t>520103********0826</t>
  </si>
  <si>
    <t>*佳蓉</t>
  </si>
  <si>
    <t>420302********032X</t>
  </si>
  <si>
    <t>420300********0319</t>
  </si>
  <si>
    <t>C03301</t>
  </si>
  <si>
    <t>20190617000961</t>
  </si>
  <si>
    <t>*宗霖</t>
  </si>
  <si>
    <t>500102********0018</t>
  </si>
  <si>
    <t>*茗</t>
  </si>
  <si>
    <t>510921********0066</t>
  </si>
  <si>
    <t>*茁鸣</t>
  </si>
  <si>
    <t>510903********0216</t>
  </si>
  <si>
    <t>C03611</t>
  </si>
  <si>
    <t>20190617001871</t>
  </si>
  <si>
    <t>511622********133X</t>
  </si>
  <si>
    <t>*冰玲</t>
  </si>
  <si>
    <t>510681********1128</t>
  </si>
  <si>
    <t>C01963</t>
  </si>
  <si>
    <t>20190616005295</t>
  </si>
  <si>
    <t>210602********102X</t>
  </si>
  <si>
    <t>*博伟</t>
  </si>
  <si>
    <t>230106********0039</t>
  </si>
  <si>
    <t>*筱林</t>
  </si>
  <si>
    <t>120105********0114</t>
  </si>
  <si>
    <t>C03130</t>
  </si>
  <si>
    <t>20190617000541</t>
  </si>
  <si>
    <t>*友轩</t>
  </si>
  <si>
    <t>513021********4763</t>
  </si>
  <si>
    <t>511721********0017</t>
  </si>
  <si>
    <t>C06906</t>
  </si>
  <si>
    <t>20190618005319</t>
  </si>
  <si>
    <t>*华礼</t>
  </si>
  <si>
    <t>610113********1610</t>
  </si>
  <si>
    <t>*维婷</t>
  </si>
  <si>
    <t>510681********1327</t>
  </si>
  <si>
    <t>510681********1313</t>
  </si>
  <si>
    <t>C03570</t>
  </si>
  <si>
    <t>20190617001735</t>
  </si>
  <si>
    <t>*立兵</t>
  </si>
  <si>
    <t>510111********1574</t>
  </si>
  <si>
    <t>*泽江</t>
  </si>
  <si>
    <t>510111********0766</t>
  </si>
  <si>
    <t>C04888</t>
  </si>
  <si>
    <t>20190617006034</t>
  </si>
  <si>
    <t>*宜佳</t>
  </si>
  <si>
    <t>*家迅</t>
  </si>
  <si>
    <t>230103********2412</t>
  </si>
  <si>
    <t>C06785</t>
  </si>
  <si>
    <t>20190618004798</t>
  </si>
  <si>
    <t>511028********1663</t>
  </si>
  <si>
    <t>*一辰</t>
  </si>
  <si>
    <t>511028********0064</t>
  </si>
  <si>
    <t>C03164</t>
  </si>
  <si>
    <t>20190617000631</t>
  </si>
  <si>
    <t>510402********3848</t>
  </si>
  <si>
    <t>*启富</t>
  </si>
  <si>
    <t>512901********0458</t>
  </si>
  <si>
    <t>513822********9164</t>
  </si>
  <si>
    <t>510104********0048</t>
  </si>
  <si>
    <t>C01984</t>
  </si>
  <si>
    <t>20190616005369</t>
  </si>
  <si>
    <t>*河川</t>
  </si>
  <si>
    <t>622429********0011</t>
  </si>
  <si>
    <t>C01041</t>
  </si>
  <si>
    <t>20190616002562</t>
  </si>
  <si>
    <t>513021********0529</t>
  </si>
  <si>
    <t>*学兵</t>
  </si>
  <si>
    <t>513021********0456</t>
  </si>
  <si>
    <t>C02781</t>
  </si>
  <si>
    <t>20190616007721</t>
  </si>
  <si>
    <t>*作中</t>
  </si>
  <si>
    <t>510124********6035</t>
  </si>
  <si>
    <t>510124********6027</t>
  </si>
  <si>
    <t>C04212</t>
  </si>
  <si>
    <t>20190617003798</t>
  </si>
  <si>
    <t>*若云</t>
  </si>
  <si>
    <t>513721********7664</t>
  </si>
  <si>
    <t>*川江</t>
  </si>
  <si>
    <t>513721********7534</t>
  </si>
  <si>
    <t>*悦颖晨</t>
  </si>
  <si>
    <t>511921********8363</t>
  </si>
  <si>
    <t>*馨蕊</t>
  </si>
  <si>
    <t>511921********840X</t>
  </si>
  <si>
    <t>C00571</t>
  </si>
  <si>
    <t>20190616001331</t>
  </si>
  <si>
    <t>*笑麟</t>
  </si>
  <si>
    <t>*鸿皓</t>
  </si>
  <si>
    <t>C01271</t>
  </si>
  <si>
    <t>20190616003320</t>
  </si>
  <si>
    <t>510112********0031</t>
  </si>
  <si>
    <t>*偲懿</t>
  </si>
  <si>
    <t>510921********2501</t>
  </si>
  <si>
    <t>C03437</t>
  </si>
  <si>
    <t>20190617001335</t>
  </si>
  <si>
    <t>511002********1220</t>
  </si>
  <si>
    <t>*振坤</t>
  </si>
  <si>
    <t>110101********455X</t>
  </si>
  <si>
    <t>C02605</t>
  </si>
  <si>
    <t>20190616007192</t>
  </si>
  <si>
    <t>*礼菊</t>
  </si>
  <si>
    <t>510226********1020</t>
  </si>
  <si>
    <t>*颖彬</t>
  </si>
  <si>
    <t>510226********0832</t>
  </si>
  <si>
    <t>510321********0632</t>
  </si>
  <si>
    <t>C05582</t>
  </si>
  <si>
    <t>20190617008739</t>
  </si>
  <si>
    <t>500234********0015</t>
  </si>
  <si>
    <t>C02060</t>
  </si>
  <si>
    <t>20190616005602</t>
  </si>
  <si>
    <t>513021********8369</t>
  </si>
  <si>
    <t>*妤菲</t>
  </si>
  <si>
    <t>*大川</t>
  </si>
  <si>
    <t>C02368</t>
  </si>
  <si>
    <t>20190616006459</t>
  </si>
  <si>
    <t>511304********4420</t>
  </si>
  <si>
    <t>*罗霁</t>
  </si>
  <si>
    <t>511325********4113</t>
  </si>
  <si>
    <t>511302********2334</t>
  </si>
  <si>
    <t>512901********2615</t>
  </si>
  <si>
    <t>512901********2627</t>
  </si>
  <si>
    <t>511302********1711</t>
  </si>
  <si>
    <t>511302********1723</t>
  </si>
  <si>
    <t>510106********6228</t>
  </si>
  <si>
    <t>C02540</t>
  </si>
  <si>
    <t>20190616006987</t>
  </si>
  <si>
    <t>511024********0422</t>
  </si>
  <si>
    <t>C02737</t>
  </si>
  <si>
    <t>20190616007598</t>
  </si>
  <si>
    <t>511023********1326</t>
  </si>
  <si>
    <t>511023********1312</t>
  </si>
  <si>
    <t>C02215</t>
  </si>
  <si>
    <t>20190616005997</t>
  </si>
  <si>
    <t>*培森</t>
  </si>
  <si>
    <t>511027********0076</t>
  </si>
  <si>
    <t>*仲玉</t>
  </si>
  <si>
    <t>511027********0042</t>
  </si>
  <si>
    <t>C00043</t>
  </si>
  <si>
    <t>20190616000093</t>
  </si>
  <si>
    <t>429006********7677</t>
  </si>
  <si>
    <t>*丽业</t>
  </si>
  <si>
    <t>370112********7188</t>
  </si>
  <si>
    <t>*煜哲</t>
  </si>
  <si>
    <t>370112********0458</t>
  </si>
  <si>
    <t>510703********131X</t>
  </si>
  <si>
    <t>510823********8941</t>
  </si>
  <si>
    <t>510703********1360</t>
  </si>
  <si>
    <t>C06232</t>
  </si>
  <si>
    <t>20190618002442</t>
  </si>
  <si>
    <t>*庆伟</t>
  </si>
  <si>
    <t>513023********8412</t>
  </si>
  <si>
    <t>510183********7185</t>
  </si>
  <si>
    <t>*克佳</t>
  </si>
  <si>
    <t>510183********7166</t>
  </si>
  <si>
    <t>510123********1620</t>
  </si>
  <si>
    <t>510123********1619</t>
  </si>
  <si>
    <t>C00207</t>
  </si>
  <si>
    <t>20190616000463</t>
  </si>
  <si>
    <t>513425********0219</t>
  </si>
  <si>
    <t>510724********5841</t>
  </si>
  <si>
    <t>511024********3564</t>
  </si>
  <si>
    <t>C04614</t>
  </si>
  <si>
    <t>20190617005095</t>
  </si>
  <si>
    <t>510103********5420</t>
  </si>
  <si>
    <t>*蕴彦</t>
  </si>
  <si>
    <t>*宏毅</t>
  </si>
  <si>
    <t>222301********2411</t>
  </si>
  <si>
    <t>500227********046X</t>
  </si>
  <si>
    <t>510107********5819</t>
  </si>
  <si>
    <t>510105********1547</t>
  </si>
  <si>
    <t>510104********0192</t>
  </si>
  <si>
    <t>120223********1217</t>
  </si>
  <si>
    <t>510521********0182</t>
  </si>
  <si>
    <t>510521********3800</t>
  </si>
  <si>
    <t>C03888</t>
  </si>
  <si>
    <t>20190617002713</t>
  </si>
  <si>
    <t>511521********2512</t>
  </si>
  <si>
    <t>511521********5380</t>
  </si>
  <si>
    <t>C02788</t>
  </si>
  <si>
    <t>20190616007741</t>
  </si>
  <si>
    <t>*永林</t>
  </si>
  <si>
    <t>510221********0635</t>
  </si>
  <si>
    <t>*琳丽</t>
  </si>
  <si>
    <t>510108********3321</t>
  </si>
  <si>
    <t>*逸思</t>
  </si>
  <si>
    <t>C01464</t>
  </si>
  <si>
    <t>20190616003869</t>
  </si>
  <si>
    <t>511302********2517</t>
  </si>
  <si>
    <t>511325********0621</t>
  </si>
  <si>
    <t>*嘉诺</t>
  </si>
  <si>
    <t>511302********2518</t>
  </si>
  <si>
    <t>*嘉辰</t>
  </si>
  <si>
    <t>511302********2555</t>
  </si>
  <si>
    <t>C04932</t>
  </si>
  <si>
    <t>20190617006217</t>
  </si>
  <si>
    <t>*佳粤</t>
  </si>
  <si>
    <t>430903********0913</t>
  </si>
  <si>
    <t>510111********3241</t>
  </si>
  <si>
    <t>510102********7919</t>
  </si>
  <si>
    <t>511621********2185</t>
  </si>
  <si>
    <t>510112********0039</t>
  </si>
  <si>
    <t>C07592</t>
  </si>
  <si>
    <t>20190618008488</t>
  </si>
  <si>
    <t>*都互邦房地产经纪有限公司</t>
  </si>
  <si>
    <t>915101********6592</t>
  </si>
  <si>
    <t>510122********5521</t>
  </si>
  <si>
    <t>510122********5511</t>
  </si>
  <si>
    <t>500238********0027</t>
  </si>
  <si>
    <t>C07516</t>
  </si>
  <si>
    <t>20190618008134</t>
  </si>
  <si>
    <t>*树安</t>
  </si>
  <si>
    <t>510111********037X</t>
  </si>
  <si>
    <t>*根秀</t>
  </si>
  <si>
    <t>C00712</t>
  </si>
  <si>
    <t>20190616001688</t>
  </si>
  <si>
    <t>510522********374X</t>
  </si>
  <si>
    <t>*安禾</t>
  </si>
  <si>
    <t>*才宏</t>
  </si>
  <si>
    <t>512928********671X</t>
  </si>
  <si>
    <t>510522********3963</t>
  </si>
  <si>
    <t>C02858</t>
  </si>
  <si>
    <t>20190616007997</t>
  </si>
  <si>
    <t>510122********1918</t>
  </si>
  <si>
    <t>*静娴</t>
  </si>
  <si>
    <t>510122********1925</t>
  </si>
  <si>
    <t>*辰泽</t>
  </si>
  <si>
    <t>C07365</t>
  </si>
  <si>
    <t>20190618007439</t>
  </si>
  <si>
    <t>513822********3200</t>
  </si>
  <si>
    <t>*友平</t>
  </si>
  <si>
    <t>510503********2570</t>
  </si>
  <si>
    <t>*羽萧</t>
  </si>
  <si>
    <t>510114********0033</t>
  </si>
  <si>
    <t>*羽默</t>
  </si>
  <si>
    <t>510114********0179</t>
  </si>
  <si>
    <t>650300********3414</t>
  </si>
  <si>
    <t>610102********0318</t>
  </si>
  <si>
    <t>610102********0921</t>
  </si>
  <si>
    <t>510105********0260</t>
  </si>
  <si>
    <t>420621********6833</t>
  </si>
  <si>
    <t>500228********4541</t>
  </si>
  <si>
    <t>511223********4544</t>
  </si>
  <si>
    <t>C02830</t>
  </si>
  <si>
    <t>20190616007891</t>
  </si>
  <si>
    <t>*大公</t>
  </si>
  <si>
    <t>510102********4091</t>
  </si>
  <si>
    <t>*维宁</t>
  </si>
  <si>
    <t>C02804</t>
  </si>
  <si>
    <t>20190616007808</t>
  </si>
  <si>
    <t>*大伟</t>
  </si>
  <si>
    <t>510124********6019</t>
  </si>
  <si>
    <t>513822********2486</t>
  </si>
  <si>
    <t>510107********6112</t>
  </si>
  <si>
    <t>510132********0619</t>
  </si>
  <si>
    <t>C03484</t>
  </si>
  <si>
    <t>20190617001464</t>
  </si>
  <si>
    <t>*碧容</t>
  </si>
  <si>
    <t>511025********5926</t>
  </si>
  <si>
    <t>*学联</t>
  </si>
  <si>
    <t>511025********5914</t>
  </si>
  <si>
    <t>C02524</t>
  </si>
  <si>
    <t>20190616006942</t>
  </si>
  <si>
    <t>510226********9847</t>
  </si>
  <si>
    <t>C04073</t>
  </si>
  <si>
    <t>20190617003356</t>
  </si>
  <si>
    <t>512533********3017</t>
  </si>
  <si>
    <t>*丽炎</t>
  </si>
  <si>
    <t>512533********3028</t>
  </si>
  <si>
    <t>511303********456X</t>
  </si>
  <si>
    <t>510105********0511</t>
  </si>
  <si>
    <t>C00763</t>
  </si>
  <si>
    <t>20190616001835</t>
  </si>
  <si>
    <t>140426********6427</t>
  </si>
  <si>
    <t>513822********7990</t>
  </si>
  <si>
    <t>*俊哲</t>
  </si>
  <si>
    <t>140105********0078</t>
  </si>
  <si>
    <t>510103********3720</t>
  </si>
  <si>
    <t>C04260</t>
  </si>
  <si>
    <t>20190617003938</t>
  </si>
  <si>
    <t>*漪璇</t>
  </si>
  <si>
    <t>511112********2422</t>
  </si>
  <si>
    <t>370206********4816</t>
  </si>
  <si>
    <t>*骐诺</t>
  </si>
  <si>
    <t>511112********0011</t>
  </si>
  <si>
    <t>*琪言</t>
  </si>
  <si>
    <t>C03389</t>
  </si>
  <si>
    <t>20190617001214</t>
  </si>
  <si>
    <t>362425********3017</t>
  </si>
  <si>
    <t>*学林</t>
  </si>
  <si>
    <t>500230********100X</t>
  </si>
  <si>
    <t>*德睿</t>
  </si>
  <si>
    <t>C02728</t>
  </si>
  <si>
    <t>20190616007559</t>
  </si>
  <si>
    <t>510104********4572</t>
  </si>
  <si>
    <t>*方屹</t>
  </si>
  <si>
    <t>510104********0052</t>
  </si>
  <si>
    <t>*家霞</t>
  </si>
  <si>
    <t>511024********3825</t>
  </si>
  <si>
    <t>C04961</t>
  </si>
  <si>
    <t>20190617006309</t>
  </si>
  <si>
    <t>610103********2876</t>
  </si>
  <si>
    <t>*齐</t>
  </si>
  <si>
    <t>C00286</t>
  </si>
  <si>
    <t>20190616000640</t>
  </si>
  <si>
    <t>632826********0025</t>
  </si>
  <si>
    <t>513030********0831</t>
  </si>
  <si>
    <t>*思妙</t>
  </si>
  <si>
    <t>510115********028X</t>
  </si>
  <si>
    <t>510125********602X</t>
  </si>
  <si>
    <t>15100722</t>
  </si>
  <si>
    <t>510102********0275</t>
  </si>
  <si>
    <t>C04497</t>
  </si>
  <si>
    <t>20190617004702</t>
  </si>
  <si>
    <t>513424********2025</t>
  </si>
  <si>
    <t>*云贤</t>
  </si>
  <si>
    <t>430321********0178</t>
  </si>
  <si>
    <t>*勇根</t>
  </si>
  <si>
    <t>430321********5411</t>
  </si>
  <si>
    <t>C02229</t>
  </si>
  <si>
    <t>20190616006048</t>
  </si>
  <si>
    <t>522101********7617</t>
  </si>
  <si>
    <t>510125********008X</t>
  </si>
  <si>
    <t>*兆恒</t>
  </si>
  <si>
    <t>510108********0191</t>
  </si>
  <si>
    <t>C01024</t>
  </si>
  <si>
    <t>20190616002516</t>
  </si>
  <si>
    <t>510111********2300</t>
  </si>
  <si>
    <t>C07102</t>
  </si>
  <si>
    <t>20190618006190</t>
  </si>
  <si>
    <t>510802********042X</t>
  </si>
  <si>
    <t>*宝生</t>
  </si>
  <si>
    <t>510802********0412</t>
  </si>
  <si>
    <t>510103********5110</t>
  </si>
  <si>
    <t>510103********5146</t>
  </si>
  <si>
    <t>C03579</t>
  </si>
  <si>
    <t>20190617001755</t>
  </si>
  <si>
    <t>*成锋</t>
  </si>
  <si>
    <t>510104********4071</t>
  </si>
  <si>
    <t>350403********3020</t>
  </si>
  <si>
    <t>*明远</t>
  </si>
  <si>
    <t>350403********3010</t>
  </si>
  <si>
    <t>C04861</t>
  </si>
  <si>
    <t>20190617005942</t>
  </si>
  <si>
    <t>513522********3514</t>
  </si>
  <si>
    <t>510214********0820</t>
  </si>
  <si>
    <t>*乔一</t>
  </si>
  <si>
    <t>510107********0157</t>
  </si>
  <si>
    <t>C05817</t>
  </si>
  <si>
    <t>20190618000759</t>
  </si>
  <si>
    <t>510104********4868</t>
  </si>
  <si>
    <t>*曼元</t>
  </si>
  <si>
    <t>510104********0183</t>
  </si>
  <si>
    <t>C02375</t>
  </si>
  <si>
    <t>20190616006477</t>
  </si>
  <si>
    <t>*秀强</t>
  </si>
  <si>
    <t>510111********2275</t>
  </si>
  <si>
    <t>*仁淑</t>
  </si>
  <si>
    <t>C06532</t>
  </si>
  <si>
    <t>20190618003598</t>
  </si>
  <si>
    <t>622101********0366</t>
  </si>
  <si>
    <t>510681********0010</t>
  </si>
  <si>
    <t>*景翊</t>
  </si>
  <si>
    <t>510114********0199</t>
  </si>
  <si>
    <t>C02469</t>
  </si>
  <si>
    <t>20190616006796</t>
  </si>
  <si>
    <t>*青冬</t>
  </si>
  <si>
    <t>410304********1557</t>
  </si>
  <si>
    <t>*恩可</t>
  </si>
  <si>
    <t>510108********1820</t>
  </si>
  <si>
    <t>C01256</t>
  </si>
  <si>
    <t>20190616003260</t>
  </si>
  <si>
    <t>510781********6138</t>
  </si>
  <si>
    <t>*思睿诚</t>
  </si>
  <si>
    <t>510781********6010</t>
  </si>
  <si>
    <t>511602********3492</t>
  </si>
  <si>
    <t>15126415</t>
  </si>
  <si>
    <t>C03707</t>
  </si>
  <si>
    <t>20190617002164</t>
  </si>
  <si>
    <t>511113********1425</t>
  </si>
  <si>
    <t>*云星</t>
  </si>
  <si>
    <t>511113********141X</t>
  </si>
  <si>
    <t>C01755</t>
  </si>
  <si>
    <t>20190616004709</t>
  </si>
  <si>
    <t>510102********6562</t>
  </si>
  <si>
    <t>*箭</t>
  </si>
  <si>
    <t>510102********6595</t>
  </si>
  <si>
    <t>C02005</t>
  </si>
  <si>
    <t>20190616005444</t>
  </si>
  <si>
    <t>510902********9490</t>
  </si>
  <si>
    <t>513029********0021</t>
  </si>
  <si>
    <t>*宸仪</t>
  </si>
  <si>
    <t>510108********0143</t>
  </si>
  <si>
    <t>C02442</t>
  </si>
  <si>
    <t>20190616006707</t>
  </si>
  <si>
    <t>*玉洁</t>
  </si>
  <si>
    <t>510922********015X</t>
  </si>
  <si>
    <t>C06237</t>
  </si>
  <si>
    <t>20190618002466</t>
  </si>
  <si>
    <t>*青菊</t>
  </si>
  <si>
    <t>511023********6920</t>
  </si>
  <si>
    <t>*祥国</t>
  </si>
  <si>
    <t>511023********6914</t>
  </si>
  <si>
    <t>C00300</t>
  </si>
  <si>
    <t>20190616000669</t>
  </si>
  <si>
    <t>510215********1026</t>
  </si>
  <si>
    <t>510402********0911</t>
  </si>
  <si>
    <t>C06314</t>
  </si>
  <si>
    <t>20190618002746</t>
  </si>
  <si>
    <t>510122********591X</t>
  </si>
  <si>
    <t>342222********4429</t>
  </si>
  <si>
    <t>510107********4617</t>
  </si>
  <si>
    <t>C06724</t>
  </si>
  <si>
    <t>20190618004498</t>
  </si>
  <si>
    <t>*俊材</t>
  </si>
  <si>
    <t>513722********1555</t>
  </si>
  <si>
    <t>*书敏</t>
  </si>
  <si>
    <t>510108********1525</t>
  </si>
  <si>
    <t>C03074</t>
  </si>
  <si>
    <t>20190617000413</t>
  </si>
  <si>
    <t>512535********2113</t>
  </si>
  <si>
    <t>*垚</t>
  </si>
  <si>
    <t>500241********0841</t>
  </si>
  <si>
    <t>*鱼</t>
  </si>
  <si>
    <t>511529********2127</t>
  </si>
  <si>
    <t>C01389</t>
  </si>
  <si>
    <t>20190616003651</t>
  </si>
  <si>
    <t>510402********1829</t>
  </si>
  <si>
    <t>510402********1817</t>
  </si>
  <si>
    <t>C01660</t>
  </si>
  <si>
    <t>20190616004410</t>
  </si>
  <si>
    <t>*琛力</t>
  </si>
  <si>
    <t>513721********0050</t>
  </si>
  <si>
    <t>*晓蕾</t>
  </si>
  <si>
    <t>510781********0040</t>
  </si>
  <si>
    <t>C03919</t>
  </si>
  <si>
    <t>20190617002806</t>
  </si>
  <si>
    <t>*明辉</t>
  </si>
  <si>
    <t>510102********6619</t>
  </si>
  <si>
    <t>*绍敏</t>
  </si>
  <si>
    <t>420111********4164</t>
  </si>
  <si>
    <t>510122********7764</t>
  </si>
  <si>
    <t>C00024</t>
  </si>
  <si>
    <t>20190616000059</t>
  </si>
  <si>
    <t>*小韬</t>
  </si>
  <si>
    <t>360502********0037</t>
  </si>
  <si>
    <t>*菱菲</t>
  </si>
  <si>
    <t>420502********8624</t>
  </si>
  <si>
    <t>*誉行</t>
  </si>
  <si>
    <t>C07653</t>
  </si>
  <si>
    <t>20190618008797</t>
  </si>
  <si>
    <t>*良均</t>
  </si>
  <si>
    <t>612323********0014</t>
  </si>
  <si>
    <t>612323********0027</t>
  </si>
  <si>
    <t>C00986</t>
  </si>
  <si>
    <t>20190616002428</t>
  </si>
  <si>
    <t>511122********0030</t>
  </si>
  <si>
    <t>511122********0208</t>
  </si>
  <si>
    <t>*宇森</t>
  </si>
  <si>
    <t>510107********0176</t>
  </si>
  <si>
    <t>510107********0268</t>
  </si>
  <si>
    <t>511321********0043</t>
  </si>
  <si>
    <t>C06372</t>
  </si>
  <si>
    <t>20190618002997</t>
  </si>
  <si>
    <t>510824********7477</t>
  </si>
  <si>
    <t>510824********6683</t>
  </si>
  <si>
    <t>*艾丽</t>
  </si>
  <si>
    <t>510106********0102</t>
  </si>
  <si>
    <t>510502********2518</t>
  </si>
  <si>
    <t>513021********3204</t>
  </si>
  <si>
    <t>511721********0037</t>
  </si>
  <si>
    <t>513021********3431</t>
  </si>
  <si>
    <t>C04902</t>
  </si>
  <si>
    <t>20190617006100</t>
  </si>
  <si>
    <t>510723********4840</t>
  </si>
  <si>
    <t>*贵春</t>
  </si>
  <si>
    <t>510321********4151</t>
  </si>
  <si>
    <t>510723********3761</t>
  </si>
  <si>
    <t>510222********0035</t>
  </si>
  <si>
    <t>C05182</t>
  </si>
  <si>
    <t>20190617007193</t>
  </si>
  <si>
    <t>*荟</t>
  </si>
  <si>
    <t>513425********3521</t>
  </si>
  <si>
    <t>*司阳</t>
  </si>
  <si>
    <t>510106********0137</t>
  </si>
  <si>
    <t>510112********104X</t>
  </si>
  <si>
    <t>510131********191X</t>
  </si>
  <si>
    <t>510131********1920</t>
  </si>
  <si>
    <t>C07066</t>
  </si>
  <si>
    <t>20190618006049</t>
  </si>
  <si>
    <t>530103********332X</t>
  </si>
  <si>
    <t>510105********1779</t>
  </si>
  <si>
    <t>C04306</t>
  </si>
  <si>
    <t>20190617004059</t>
  </si>
  <si>
    <t>*太蓉</t>
  </si>
  <si>
    <t>513030********0566</t>
  </si>
  <si>
    <t>513030********0094</t>
  </si>
  <si>
    <t>*恩嘉</t>
  </si>
  <si>
    <t>511725********0031</t>
  </si>
  <si>
    <t>510106********0020</t>
  </si>
  <si>
    <t>430522********4915</t>
  </si>
  <si>
    <t>532131********0910</t>
  </si>
  <si>
    <t>510105********0137</t>
  </si>
  <si>
    <t>510922********1099</t>
  </si>
  <si>
    <t>C00017</t>
  </si>
  <si>
    <t>20190616000047</t>
  </si>
  <si>
    <t>513001********0226</t>
  </si>
  <si>
    <t>500101********6579</t>
  </si>
  <si>
    <t>510102********3793</t>
  </si>
  <si>
    <t>C07173</t>
  </si>
  <si>
    <t>20190618006519</t>
  </si>
  <si>
    <t>*利民</t>
  </si>
  <si>
    <t>342922********2015</t>
  </si>
  <si>
    <t>*巧云</t>
  </si>
  <si>
    <t>342625********2560</t>
  </si>
  <si>
    <t>510183********5881</t>
  </si>
  <si>
    <t>C03379</t>
  </si>
  <si>
    <t>20190617001189</t>
  </si>
  <si>
    <t>*润霞</t>
  </si>
  <si>
    <t>510102********2124</t>
  </si>
  <si>
    <t>510102********2111</t>
  </si>
  <si>
    <t>510124********1128</t>
  </si>
  <si>
    <t>510622********2190</t>
  </si>
  <si>
    <t>510124********033X</t>
  </si>
  <si>
    <t>510106********1819</t>
  </si>
  <si>
    <t>C01641</t>
  </si>
  <si>
    <t>20190616004366</t>
  </si>
  <si>
    <t>*大言</t>
  </si>
  <si>
    <t>510102********8451</t>
  </si>
  <si>
    <t>*毓蓉</t>
  </si>
  <si>
    <t>510102********3509</t>
  </si>
  <si>
    <t>C03943</t>
  </si>
  <si>
    <t>20190617002912</t>
  </si>
  <si>
    <t>510125********0664</t>
  </si>
  <si>
    <t>*龙顺</t>
  </si>
  <si>
    <t>510125********061X</t>
  </si>
  <si>
    <t>510106********0323</t>
  </si>
  <si>
    <t>C02563</t>
  </si>
  <si>
    <t>20190616007057</t>
  </si>
  <si>
    <t>*俊涛</t>
  </si>
  <si>
    <t>512926********0570</t>
  </si>
  <si>
    <t>511323********3468</t>
  </si>
  <si>
    <t>*一迪</t>
  </si>
  <si>
    <t>511323********0165</t>
  </si>
  <si>
    <t>C00081</t>
  </si>
  <si>
    <t>20190616000191</t>
  </si>
  <si>
    <t>*圆</t>
  </si>
  <si>
    <t>511102********0427</t>
  </si>
  <si>
    <t>513126********0017</t>
  </si>
  <si>
    <t>210882********452X</t>
  </si>
  <si>
    <t>510108********008X</t>
  </si>
  <si>
    <t>C04200</t>
  </si>
  <si>
    <t>20190617003773</t>
  </si>
  <si>
    <t>*昌毅</t>
  </si>
  <si>
    <t>513021********5859</t>
  </si>
  <si>
    <t>513021********6449</t>
  </si>
  <si>
    <t>C04267</t>
  </si>
  <si>
    <t>20190617003953</t>
  </si>
  <si>
    <t>511501********1263</t>
  </si>
  <si>
    <t>511325********2010</t>
  </si>
  <si>
    <t>C03019</t>
  </si>
  <si>
    <t>20190617000273</t>
  </si>
  <si>
    <t>*纯玉</t>
  </si>
  <si>
    <t>510124********0461</t>
  </si>
  <si>
    <t>*思禄</t>
  </si>
  <si>
    <t>510124********0412</t>
  </si>
  <si>
    <t>510322********7825</t>
  </si>
  <si>
    <t>530200********0323</t>
  </si>
  <si>
    <t>530103********2979</t>
  </si>
  <si>
    <t>530103********292X</t>
  </si>
  <si>
    <t>C00834</t>
  </si>
  <si>
    <t>20190616002030</t>
  </si>
  <si>
    <t>513027********5244</t>
  </si>
  <si>
    <t>420106********525X</t>
  </si>
  <si>
    <t>C00546</t>
  </si>
  <si>
    <t>20190616001257</t>
  </si>
  <si>
    <t>*阳爽</t>
  </si>
  <si>
    <t>510182********0027</t>
  </si>
  <si>
    <t>*阳逸</t>
  </si>
  <si>
    <t>C05454</t>
  </si>
  <si>
    <t>20190617008207</t>
  </si>
  <si>
    <t>*开贤</t>
  </si>
  <si>
    <t>500222********1683</t>
  </si>
  <si>
    <t>C06390</t>
  </si>
  <si>
    <t>20190618003054</t>
  </si>
  <si>
    <t>511322********5317</t>
  </si>
  <si>
    <t>511502********1647</t>
  </si>
  <si>
    <t>*梓赫</t>
  </si>
  <si>
    <t>510104********0175</t>
  </si>
  <si>
    <t>C04558</t>
  </si>
  <si>
    <t>20190617004897</t>
  </si>
  <si>
    <t>511321********036X</t>
  </si>
  <si>
    <t>510129********0079</t>
  </si>
  <si>
    <t>511502********0022</t>
  </si>
  <si>
    <t>C01969</t>
  </si>
  <si>
    <t>20190616005314</t>
  </si>
  <si>
    <t>511011********9806</t>
  </si>
  <si>
    <t>C01163</t>
  </si>
  <si>
    <t>20190616002929</t>
  </si>
  <si>
    <t>*嗣量</t>
  </si>
  <si>
    <t>510102********0028</t>
  </si>
  <si>
    <t>510102********1075</t>
  </si>
  <si>
    <t>510181********1920</t>
  </si>
  <si>
    <t>C01629</t>
  </si>
  <si>
    <t>20190616004341</t>
  </si>
  <si>
    <t>510106********442X</t>
  </si>
  <si>
    <t>*佑僮</t>
  </si>
  <si>
    <t>510104********2872</t>
  </si>
  <si>
    <t>510106********0124</t>
  </si>
  <si>
    <t>510108********1825</t>
  </si>
  <si>
    <t>510106********6227</t>
  </si>
  <si>
    <t>C00577</t>
  </si>
  <si>
    <t>20190616001349</t>
  </si>
  <si>
    <t>511321********0023</t>
  </si>
  <si>
    <t>*濮瑜</t>
  </si>
  <si>
    <t>*淳雅</t>
  </si>
  <si>
    <t>510104********0105</t>
  </si>
  <si>
    <t>*怀钦</t>
  </si>
  <si>
    <t>510104********0110</t>
  </si>
  <si>
    <t>511325********1820</t>
  </si>
  <si>
    <t>511325********203X</t>
  </si>
  <si>
    <t>511325********2027</t>
  </si>
  <si>
    <t>511325********0131</t>
  </si>
  <si>
    <t>C06181</t>
  </si>
  <si>
    <t>20190618002203</t>
  </si>
  <si>
    <t>510103********4567</t>
  </si>
  <si>
    <t>*亚群</t>
  </si>
  <si>
    <t>510106********2136</t>
  </si>
  <si>
    <t>513902********6711</t>
  </si>
  <si>
    <t>C03380</t>
  </si>
  <si>
    <t>20190617001190</t>
  </si>
  <si>
    <t>511121********3201</t>
  </si>
  <si>
    <t>*心译</t>
  </si>
  <si>
    <t>510125********2316</t>
  </si>
  <si>
    <t>C01478</t>
  </si>
  <si>
    <t>20190616003911</t>
  </si>
  <si>
    <t>*仕春</t>
  </si>
  <si>
    <t>513823********0031</t>
  </si>
  <si>
    <t>*雅莉</t>
  </si>
  <si>
    <t>510321********5795</t>
  </si>
  <si>
    <t>C05242</t>
  </si>
  <si>
    <t>20190617007433</t>
  </si>
  <si>
    <t>510103********3717</t>
  </si>
  <si>
    <t>21148672</t>
  </si>
  <si>
    <t>C01228</t>
  </si>
  <si>
    <t>20190616003166</t>
  </si>
  <si>
    <t>*鑫超</t>
  </si>
  <si>
    <t>513428********0018</t>
  </si>
  <si>
    <t>*克阿英</t>
  </si>
  <si>
    <t>513431********0027</t>
  </si>
  <si>
    <t>C01455</t>
  </si>
  <si>
    <t>20190616003840</t>
  </si>
  <si>
    <t>511002********0616</t>
  </si>
  <si>
    <t>652301********553X</t>
  </si>
  <si>
    <t>652301********5527</t>
  </si>
  <si>
    <t>C01673</t>
  </si>
  <si>
    <t>20190616004444</t>
  </si>
  <si>
    <t>*忠兰</t>
  </si>
  <si>
    <t>511011********1761</t>
  </si>
  <si>
    <t>*乐恒</t>
  </si>
  <si>
    <t>510112********1810</t>
  </si>
  <si>
    <t>*诚知</t>
  </si>
  <si>
    <t>511011********9657</t>
  </si>
  <si>
    <t>511011********2526</t>
  </si>
  <si>
    <t>510722********8808</t>
  </si>
  <si>
    <t>C05195</t>
  </si>
  <si>
    <t>20190617007237</t>
  </si>
  <si>
    <t>*叙力</t>
  </si>
  <si>
    <t>510502********0420</t>
  </si>
  <si>
    <t>510106********0130</t>
  </si>
  <si>
    <t>C05132</t>
  </si>
  <si>
    <t>20190617006983</t>
  </si>
  <si>
    <t>429005********5671</t>
  </si>
  <si>
    <t>*颀</t>
  </si>
  <si>
    <t>420821********2327</t>
  </si>
  <si>
    <t>*知优</t>
  </si>
  <si>
    <t>510124********0072</t>
  </si>
  <si>
    <t>*爱梅</t>
  </si>
  <si>
    <t>422429********600X</t>
  </si>
  <si>
    <t>C01753</t>
  </si>
  <si>
    <t>20190616004691</t>
  </si>
  <si>
    <t>*开中</t>
  </si>
  <si>
    <t>*宗贵</t>
  </si>
  <si>
    <t>510102********2626</t>
  </si>
  <si>
    <t>C03961</t>
  </si>
  <si>
    <t>20190617002977</t>
  </si>
  <si>
    <t>510102********6601</t>
  </si>
  <si>
    <t>510103********1911</t>
  </si>
  <si>
    <t>511502********0317</t>
  </si>
  <si>
    <t>510111********1572</t>
  </si>
  <si>
    <t>510111********1581</t>
  </si>
  <si>
    <t>511502********0662</t>
  </si>
  <si>
    <t>500228********339X</t>
  </si>
  <si>
    <t>C04917</t>
  </si>
  <si>
    <t>20190617006161</t>
  </si>
  <si>
    <t>510108********3628</t>
  </si>
  <si>
    <t>510184********0033</t>
  </si>
  <si>
    <t>C03414</t>
  </si>
  <si>
    <t>20190617001282</t>
  </si>
  <si>
    <t>510123********4028</t>
  </si>
  <si>
    <t>510115********0069</t>
  </si>
  <si>
    <t>*友占</t>
  </si>
  <si>
    <t>331021********2310</t>
  </si>
  <si>
    <t>C02785</t>
  </si>
  <si>
    <t>20190616007737</t>
  </si>
  <si>
    <t>*君红</t>
  </si>
  <si>
    <t>513021********0049</t>
  </si>
  <si>
    <t>510107********0225</t>
  </si>
  <si>
    <t>C02903</t>
  </si>
  <si>
    <t>20190616008154</t>
  </si>
  <si>
    <t>350322********6567</t>
  </si>
  <si>
    <t>C01443</t>
  </si>
  <si>
    <t>20190616003797</t>
  </si>
  <si>
    <t>*李易</t>
  </si>
  <si>
    <t>*潇靓</t>
  </si>
  <si>
    <t>510105********2546</t>
  </si>
  <si>
    <t>C04088</t>
  </si>
  <si>
    <t>20190617003400</t>
  </si>
  <si>
    <t>*钰苓</t>
  </si>
  <si>
    <t>513901********5527</t>
  </si>
  <si>
    <t>*以沫</t>
  </si>
  <si>
    <t>510107********6200</t>
  </si>
  <si>
    <t>510125********5815</t>
  </si>
  <si>
    <t>511028********6729</t>
  </si>
  <si>
    <t>C01332</t>
  </si>
  <si>
    <t>20190616003497</t>
  </si>
  <si>
    <t>*成胜</t>
  </si>
  <si>
    <t>513024********0052</t>
  </si>
  <si>
    <t>*龙蓉</t>
  </si>
  <si>
    <t>513024********0041</t>
  </si>
  <si>
    <t>12112852</t>
  </si>
  <si>
    <t>510104********1461</t>
  </si>
  <si>
    <t>510108********0327</t>
  </si>
  <si>
    <t>C07357</t>
  </si>
  <si>
    <t>20190618007409</t>
  </si>
  <si>
    <t>*灿霞</t>
  </si>
  <si>
    <t>510402********1429</t>
  </si>
  <si>
    <t>510402********1431</t>
  </si>
  <si>
    <t>C06110</t>
  </si>
  <si>
    <t>20190618001927</t>
  </si>
  <si>
    <t>510222********2123</t>
  </si>
  <si>
    <t>510107********021X</t>
  </si>
  <si>
    <t>510105********0059</t>
  </si>
  <si>
    <t>510202********2118</t>
  </si>
  <si>
    <t>510108********1546</t>
  </si>
  <si>
    <t>370281********0550</t>
  </si>
  <si>
    <t>C03588</t>
  </si>
  <si>
    <t>20190617001792</t>
  </si>
  <si>
    <t>510602********4064</t>
  </si>
  <si>
    <t>*语黛</t>
  </si>
  <si>
    <t>510108********0168</t>
  </si>
  <si>
    <t>510921********0927</t>
  </si>
  <si>
    <t>C06614</t>
  </si>
  <si>
    <t>20190618003987</t>
  </si>
  <si>
    <t>511121********1100</t>
  </si>
  <si>
    <t>*尚宁</t>
  </si>
  <si>
    <t>630103********0830</t>
  </si>
  <si>
    <t>*文菁</t>
  </si>
  <si>
    <t>510108********0228</t>
  </si>
  <si>
    <t>510106********1429</t>
  </si>
  <si>
    <t>360111********0014</t>
  </si>
  <si>
    <t>C03813</t>
  </si>
  <si>
    <t>20190617002478</t>
  </si>
  <si>
    <t>*敏今</t>
  </si>
  <si>
    <t>510182********0081</t>
  </si>
  <si>
    <t>320402********2238</t>
  </si>
  <si>
    <t>C02089</t>
  </si>
  <si>
    <t>20190616005666</t>
  </si>
  <si>
    <t>510107********421X</t>
  </si>
  <si>
    <t>*泽宸</t>
  </si>
  <si>
    <t>*泽懿</t>
  </si>
  <si>
    <t>510122********5929</t>
  </si>
  <si>
    <t>C02942</t>
  </si>
  <si>
    <t>20190617000063</t>
  </si>
  <si>
    <t>511024********0026</t>
  </si>
  <si>
    <t>C00421</t>
  </si>
  <si>
    <t>20190616000976</t>
  </si>
  <si>
    <t>*仁义</t>
  </si>
  <si>
    <t>513122********9979</t>
  </si>
  <si>
    <t>510112********2127</t>
  </si>
  <si>
    <t>C00590</t>
  </si>
  <si>
    <t>20190616001381</t>
  </si>
  <si>
    <t>510103********4258</t>
  </si>
  <si>
    <t>C02701</t>
  </si>
  <si>
    <t>20190616007478</t>
  </si>
  <si>
    <t>*品静</t>
  </si>
  <si>
    <t>510522********0324</t>
  </si>
  <si>
    <t>*子凌</t>
  </si>
  <si>
    <t>510522********006X</t>
  </si>
  <si>
    <t>*祖月</t>
  </si>
  <si>
    <t>C01956</t>
  </si>
  <si>
    <t>20190616005280</t>
  </si>
  <si>
    <t>512222********0044</t>
  </si>
  <si>
    <t>512222********0034</t>
  </si>
  <si>
    <t>500234********0017</t>
  </si>
  <si>
    <t>500234********0025</t>
  </si>
  <si>
    <t>510722********7391</t>
  </si>
  <si>
    <t>C05303</t>
  </si>
  <si>
    <t>20190617007624</t>
  </si>
  <si>
    <t>*汶伶</t>
  </si>
  <si>
    <t>510181********192X</t>
  </si>
  <si>
    <t>*艾迪</t>
  </si>
  <si>
    <t>510502********0752</t>
  </si>
  <si>
    <t>*洛辰</t>
  </si>
  <si>
    <t>510106********0202</t>
  </si>
  <si>
    <t>510904********677X</t>
  </si>
  <si>
    <t>510902********6883</t>
  </si>
  <si>
    <t>511324********0082</t>
  </si>
  <si>
    <t>511129********0040</t>
  </si>
  <si>
    <t>C00653</t>
  </si>
  <si>
    <t>20190616001547</t>
  </si>
  <si>
    <t>422802********5037</t>
  </si>
  <si>
    <t>210702********1229</t>
  </si>
  <si>
    <t>C00878</t>
  </si>
  <si>
    <t>20190616002153</t>
  </si>
  <si>
    <t>*云翔</t>
  </si>
  <si>
    <t>C05002</t>
  </si>
  <si>
    <t>20190617006482</t>
  </si>
  <si>
    <t>510106********5147</t>
  </si>
  <si>
    <t>*显</t>
  </si>
  <si>
    <t>510522********1091</t>
  </si>
  <si>
    <t>*诗昱</t>
  </si>
  <si>
    <t>510107********6140</t>
  </si>
  <si>
    <t>512921********0027</t>
  </si>
  <si>
    <t>C02144</t>
  </si>
  <si>
    <t>20190616005828</t>
  </si>
  <si>
    <t>513902********4956</t>
  </si>
  <si>
    <t>513902********0026</t>
  </si>
  <si>
    <t>510104********0069</t>
  </si>
  <si>
    <t>C00194</t>
  </si>
  <si>
    <t>20190616000430</t>
  </si>
  <si>
    <t>*先举</t>
  </si>
  <si>
    <t>510102********7911</t>
  </si>
  <si>
    <t>510122********7325</t>
  </si>
  <si>
    <t>C02385</t>
  </si>
  <si>
    <t>20190616006505</t>
  </si>
  <si>
    <t>*晶艺</t>
  </si>
  <si>
    <t>511302********0024</t>
  </si>
  <si>
    <t>511302********1436</t>
  </si>
  <si>
    <t>*沐艺</t>
  </si>
  <si>
    <t>C01871</t>
  </si>
  <si>
    <t>20190616005020</t>
  </si>
  <si>
    <t>*顺黎</t>
  </si>
  <si>
    <t>513123********0046</t>
  </si>
  <si>
    <t>513021********1679</t>
  </si>
  <si>
    <t>C05491</t>
  </si>
  <si>
    <t>20190617008350</t>
  </si>
  <si>
    <t>510525********0056</t>
  </si>
  <si>
    <t>*国静</t>
  </si>
  <si>
    <t>511602********3361</t>
  </si>
  <si>
    <t>500228********7578</t>
  </si>
  <si>
    <t>511022********4069</t>
  </si>
  <si>
    <t>511022********3951</t>
  </si>
  <si>
    <t>21145572</t>
  </si>
  <si>
    <t>C02485</t>
  </si>
  <si>
    <t>20190616006833</t>
  </si>
  <si>
    <t>512530********002X</t>
  </si>
  <si>
    <t>512530********0012</t>
  </si>
  <si>
    <t>C03662</t>
  </si>
  <si>
    <t>20190617002004</t>
  </si>
  <si>
    <t>*林琳</t>
  </si>
  <si>
    <t>510181********0027</t>
  </si>
  <si>
    <t>511102********0714</t>
  </si>
  <si>
    <t>*诗冉</t>
  </si>
  <si>
    <t>510107********610X</t>
  </si>
  <si>
    <t>513401********0439</t>
  </si>
  <si>
    <t>510824********9038</t>
  </si>
  <si>
    <t>510824********7024</t>
  </si>
  <si>
    <t>510824********7681</t>
  </si>
  <si>
    <t>510824********7040</t>
  </si>
  <si>
    <t>C00311</t>
  </si>
  <si>
    <t>20190616000695</t>
  </si>
  <si>
    <t>*先攀</t>
  </si>
  <si>
    <t>411525********0326</t>
  </si>
  <si>
    <t>*清泉</t>
  </si>
  <si>
    <t>413026********1858</t>
  </si>
  <si>
    <t>*岳松</t>
  </si>
  <si>
    <t>510104********0196</t>
  </si>
  <si>
    <t>C07581</t>
  </si>
  <si>
    <t>20190618008432</t>
  </si>
  <si>
    <t>510104********2869</t>
  </si>
  <si>
    <t>*耦荻</t>
  </si>
  <si>
    <t>510108********0068</t>
  </si>
  <si>
    <t>C05705</t>
  </si>
  <si>
    <t>20190618000332</t>
  </si>
  <si>
    <t>*友信</t>
  </si>
  <si>
    <t>510213********123X</t>
  </si>
  <si>
    <t>*树华</t>
  </si>
  <si>
    <t>510203********1223</t>
  </si>
  <si>
    <t>C02300</t>
  </si>
  <si>
    <t>20190616006266</t>
  </si>
  <si>
    <t>*之见</t>
  </si>
  <si>
    <t>510106********1411</t>
  </si>
  <si>
    <t>*语若</t>
  </si>
  <si>
    <t>511381********0043</t>
  </si>
  <si>
    <t>*敬修</t>
  </si>
  <si>
    <t>C02168</t>
  </si>
  <si>
    <t>20190616005888</t>
  </si>
  <si>
    <t>*进春</t>
  </si>
  <si>
    <t>510124********0012</t>
  </si>
  <si>
    <t>512902********0663</t>
  </si>
  <si>
    <t>C04076</t>
  </si>
  <si>
    <t>20190617003365</t>
  </si>
  <si>
    <t>*山琦</t>
  </si>
  <si>
    <t>C06849</t>
  </si>
  <si>
    <t>20190618005104</t>
  </si>
  <si>
    <t>510524********5453</t>
  </si>
  <si>
    <t>*奕可</t>
  </si>
  <si>
    <t>510524********0056</t>
  </si>
  <si>
    <t>*兴菊</t>
  </si>
  <si>
    <t>510524********5646</t>
  </si>
  <si>
    <t>510124********0038</t>
  </si>
  <si>
    <t>C04229</t>
  </si>
  <si>
    <t>20190617003840</t>
  </si>
  <si>
    <t>511725********0057</t>
  </si>
  <si>
    <t>510102********3201</t>
  </si>
  <si>
    <t>510102********3774</t>
  </si>
  <si>
    <t>14145882</t>
  </si>
  <si>
    <t>C04748</t>
  </si>
  <si>
    <t>20190617005534</t>
  </si>
  <si>
    <t>*闻</t>
  </si>
  <si>
    <t>510106********1837</t>
  </si>
  <si>
    <t>510106********0171</t>
  </si>
  <si>
    <t>C06933</t>
  </si>
  <si>
    <t>20190618005432</t>
  </si>
  <si>
    <t>510102********2879</t>
  </si>
  <si>
    <t>513022********0036</t>
  </si>
  <si>
    <t>513021********1380</t>
  </si>
  <si>
    <t>511702********0071</t>
  </si>
  <si>
    <t>510131********0050</t>
  </si>
  <si>
    <t>510131********0025</t>
  </si>
  <si>
    <t>513433********0040</t>
  </si>
  <si>
    <t>140107********4533</t>
  </si>
  <si>
    <t>C02473</t>
  </si>
  <si>
    <t>20190616006809</t>
  </si>
  <si>
    <t>*治宏</t>
  </si>
  <si>
    <t>510682********0210</t>
  </si>
  <si>
    <t>*明月</t>
  </si>
  <si>
    <t>510625********0086</t>
  </si>
  <si>
    <t>*慈轩</t>
  </si>
  <si>
    <t>510682********1333</t>
  </si>
  <si>
    <t>*慈媛</t>
  </si>
  <si>
    <t>C02727</t>
  </si>
  <si>
    <t>20190616007558</t>
  </si>
  <si>
    <t>*科志</t>
  </si>
  <si>
    <t>510182********0038</t>
  </si>
  <si>
    <t>*尚蔓</t>
  </si>
  <si>
    <t>511381********0049</t>
  </si>
  <si>
    <t>*卓桓</t>
  </si>
  <si>
    <t>510107********011X</t>
  </si>
  <si>
    <t>510102********1465</t>
  </si>
  <si>
    <t>510111********303X</t>
  </si>
  <si>
    <t>510111********3026</t>
  </si>
  <si>
    <t>511302********0096</t>
  </si>
  <si>
    <t>C07558</t>
  </si>
  <si>
    <t>20190618008306</t>
  </si>
  <si>
    <t>510102********7474</t>
  </si>
  <si>
    <t>510102********6120</t>
  </si>
  <si>
    <t>510102********1479</t>
  </si>
  <si>
    <t>510102********7947</t>
  </si>
  <si>
    <t>C03121</t>
  </si>
  <si>
    <t>20190617000523</t>
  </si>
  <si>
    <t>*婧汐</t>
  </si>
  <si>
    <t>510703********1320</t>
  </si>
  <si>
    <t>511304********1110</t>
  </si>
  <si>
    <t>*枭宇</t>
  </si>
  <si>
    <t>510111********1968</t>
  </si>
  <si>
    <t>C02036</t>
  </si>
  <si>
    <t>20190616005545</t>
  </si>
  <si>
    <t>511027********9563</t>
  </si>
  <si>
    <t>511027********9555</t>
  </si>
  <si>
    <t>C05366</t>
  </si>
  <si>
    <t>20190617007898</t>
  </si>
  <si>
    <t>*永辉</t>
  </si>
  <si>
    <t>513021********0212</t>
  </si>
  <si>
    <t>510212********4527</t>
  </si>
  <si>
    <t>C01320</t>
  </si>
  <si>
    <t>20190616003473</t>
  </si>
  <si>
    <t>510603********5968</t>
  </si>
  <si>
    <t>*彦程</t>
  </si>
  <si>
    <t>510105********0237</t>
  </si>
  <si>
    <t>C02296</t>
  </si>
  <si>
    <t>20190616006257</t>
  </si>
  <si>
    <t>*爱兵</t>
  </si>
  <si>
    <t>511023********1616</t>
  </si>
  <si>
    <t>513821********9046</t>
  </si>
  <si>
    <t>*子宁</t>
  </si>
  <si>
    <t>511402********9067</t>
  </si>
  <si>
    <t>C01842</t>
  </si>
  <si>
    <t>20190616004946</t>
  </si>
  <si>
    <t>*明锋</t>
  </si>
  <si>
    <t>513022********4315</t>
  </si>
  <si>
    <t>*露林</t>
  </si>
  <si>
    <t>513022********4902</t>
  </si>
  <si>
    <t>510106********0154</t>
  </si>
  <si>
    <t>510112********1886</t>
  </si>
  <si>
    <t>C00092</t>
  </si>
  <si>
    <t>20190616000212</t>
  </si>
  <si>
    <t>*天俊</t>
  </si>
  <si>
    <t>510112********0738</t>
  </si>
  <si>
    <t>*佳錡</t>
  </si>
  <si>
    <t>510112********0171</t>
  </si>
  <si>
    <t>510822********6929</t>
  </si>
  <si>
    <t>C04430</t>
  </si>
  <si>
    <t>20190617004466</t>
  </si>
  <si>
    <t>*小泉</t>
  </si>
  <si>
    <t>510103********3739</t>
  </si>
  <si>
    <t>C05480</t>
  </si>
  <si>
    <t>20190617008298</t>
  </si>
  <si>
    <t>510103********0964</t>
  </si>
  <si>
    <t>510103********0979</t>
  </si>
  <si>
    <t>C02964</t>
  </si>
  <si>
    <t>20190617000124</t>
  </si>
  <si>
    <t>510104********1660</t>
  </si>
  <si>
    <t>510106********0431</t>
  </si>
  <si>
    <t>342221********0103</t>
  </si>
  <si>
    <t>513021********345X</t>
  </si>
  <si>
    <t>510321********5446</t>
  </si>
  <si>
    <t>C01568</t>
  </si>
  <si>
    <t>20190616004171</t>
  </si>
  <si>
    <t>320114********244X</t>
  </si>
  <si>
    <t>*永斌</t>
  </si>
  <si>
    <t>610113********2171</t>
  </si>
  <si>
    <t>*佳杭</t>
  </si>
  <si>
    <t>C06450</t>
  </si>
  <si>
    <t>20190618003247</t>
  </si>
  <si>
    <t>513902********5227</t>
  </si>
  <si>
    <t>513902********3037</t>
  </si>
  <si>
    <t>*梦源</t>
  </si>
  <si>
    <t>512081********6044</t>
  </si>
  <si>
    <t>512081********3030</t>
  </si>
  <si>
    <t>C06277</t>
  </si>
  <si>
    <t>20190618002633</t>
  </si>
  <si>
    <t>*伦贵</t>
  </si>
  <si>
    <t>C00805</t>
  </si>
  <si>
    <t>20190616001962</t>
  </si>
  <si>
    <t>*心田</t>
  </si>
  <si>
    <t>510104********0274</t>
  </si>
  <si>
    <t>C05039</t>
  </si>
  <si>
    <t>20190617006616</t>
  </si>
  <si>
    <t>510132********0018</t>
  </si>
  <si>
    <t>510132********0026</t>
  </si>
  <si>
    <t>C06113</t>
  </si>
  <si>
    <t>20190618001931</t>
  </si>
  <si>
    <t>513401********1629</t>
  </si>
  <si>
    <t>511181********1315</t>
  </si>
  <si>
    <t>*博彦</t>
  </si>
  <si>
    <t>510106********0139</t>
  </si>
  <si>
    <t>C03606</t>
  </si>
  <si>
    <t>20190617001854</t>
  </si>
  <si>
    <t>510108********0642</t>
  </si>
  <si>
    <t>*培垠</t>
  </si>
  <si>
    <t>510703********0417</t>
  </si>
  <si>
    <t>*琬灵</t>
  </si>
  <si>
    <t>E75233********</t>
  </si>
  <si>
    <t>*玥涵</t>
  </si>
  <si>
    <t>EA8703********</t>
  </si>
  <si>
    <t>C02237</t>
  </si>
  <si>
    <t>20190616006065</t>
  </si>
  <si>
    <t>513902********272X</t>
  </si>
  <si>
    <t>511325********3533</t>
  </si>
  <si>
    <t>510102********8450</t>
  </si>
  <si>
    <t>C03542</t>
  </si>
  <si>
    <t>20190617001637</t>
  </si>
  <si>
    <t>142601********1727</t>
  </si>
  <si>
    <t>*瑾桐</t>
  </si>
  <si>
    <t>510105********0284</t>
  </si>
  <si>
    <t>*凌峰</t>
  </si>
  <si>
    <t>432522********5174</t>
  </si>
  <si>
    <t>510102********8916</t>
  </si>
  <si>
    <t>510104********4077</t>
  </si>
  <si>
    <t>C07548</t>
  </si>
  <si>
    <t>20190618008268</t>
  </si>
  <si>
    <t>*荣霞</t>
  </si>
  <si>
    <t>513021********1261</t>
  </si>
  <si>
    <t>*冲冲</t>
  </si>
  <si>
    <t>410304********9556</t>
  </si>
  <si>
    <t>*喆熙</t>
  </si>
  <si>
    <t>410304********0076</t>
  </si>
  <si>
    <t>C06332</t>
  </si>
  <si>
    <t>20190618002825</t>
  </si>
  <si>
    <t>513030********0041</t>
  </si>
  <si>
    <t>510113********0051</t>
  </si>
  <si>
    <t>C03355</t>
  </si>
  <si>
    <t>20190617001107</t>
  </si>
  <si>
    <t>*治燃</t>
  </si>
  <si>
    <t>510112********1831</t>
  </si>
  <si>
    <t>C04701</t>
  </si>
  <si>
    <t>20190617005396</t>
  </si>
  <si>
    <t>*小南</t>
  </si>
  <si>
    <t>513902********7828</t>
  </si>
  <si>
    <t>511303********0655</t>
  </si>
  <si>
    <t>511303********0048</t>
  </si>
  <si>
    <t>510106********1832</t>
  </si>
  <si>
    <t>512531********6108</t>
  </si>
  <si>
    <t>510108********1227</t>
  </si>
  <si>
    <t>C04312</t>
  </si>
  <si>
    <t>20190617004075</t>
  </si>
  <si>
    <t>*乙为</t>
  </si>
  <si>
    <t>511002********0023</t>
  </si>
  <si>
    <t>C03976</t>
  </si>
  <si>
    <t>20190617003024</t>
  </si>
  <si>
    <t>*景妮</t>
  </si>
  <si>
    <t>510922********0326</t>
  </si>
  <si>
    <t>*景鹏</t>
  </si>
  <si>
    <t>510922********0179</t>
  </si>
  <si>
    <t>511024********7972</t>
  </si>
  <si>
    <t>C02327</t>
  </si>
  <si>
    <t>20190616006350</t>
  </si>
  <si>
    <t>C03034</t>
  </si>
  <si>
    <t>20190617000305</t>
  </si>
  <si>
    <t>362425********0412</t>
  </si>
  <si>
    <t>513922********7800</t>
  </si>
  <si>
    <t>*倪司</t>
  </si>
  <si>
    <t>510107********0175</t>
  </si>
  <si>
    <t>C03077</t>
  </si>
  <si>
    <t>20190617000420</t>
  </si>
  <si>
    <t>512527********524X</t>
  </si>
  <si>
    <t>*鹏杰</t>
  </si>
  <si>
    <t>511402********9318</t>
  </si>
  <si>
    <t>511102********5320</t>
  </si>
  <si>
    <t>510106********1412</t>
  </si>
  <si>
    <t>510303********1010</t>
  </si>
  <si>
    <t>C07116</t>
  </si>
  <si>
    <t>20190618006258</t>
  </si>
  <si>
    <t>510502********1729</t>
  </si>
  <si>
    <t>510502********1718</t>
  </si>
  <si>
    <t>510812********008X</t>
  </si>
  <si>
    <t>510624********0018</t>
  </si>
  <si>
    <t>510624********0022</t>
  </si>
  <si>
    <t>C00675</t>
  </si>
  <si>
    <t>20190616001597</t>
  </si>
  <si>
    <t>430304********2055</t>
  </si>
  <si>
    <t>*赵红</t>
  </si>
  <si>
    <t>510681********1546</t>
  </si>
  <si>
    <t>*妍钰</t>
  </si>
  <si>
    <t>510681********1526</t>
  </si>
  <si>
    <t>*明朗</t>
  </si>
  <si>
    <t>510681********0024</t>
  </si>
  <si>
    <t>C05514</t>
  </si>
  <si>
    <t>20190617008421</t>
  </si>
  <si>
    <t>*春联</t>
  </si>
  <si>
    <t>512924********2929</t>
  </si>
  <si>
    <t>*寒松</t>
  </si>
  <si>
    <t>512924********0010</t>
  </si>
  <si>
    <t>C04475</t>
  </si>
  <si>
    <t>20190617004625</t>
  </si>
  <si>
    <t>*梦杰</t>
  </si>
  <si>
    <t>510129********005X</t>
  </si>
  <si>
    <t>510129********7720</t>
  </si>
  <si>
    <t>C05819</t>
  </si>
  <si>
    <t>20190618000765</t>
  </si>
  <si>
    <t>510102********2119</t>
  </si>
  <si>
    <t>C00195</t>
  </si>
  <si>
    <t>20190616000436</t>
  </si>
  <si>
    <t>652322********4029</t>
  </si>
  <si>
    <t>412726********333X</t>
  </si>
  <si>
    <t>C02092</t>
  </si>
  <si>
    <t>20190616005673</t>
  </si>
  <si>
    <t>510108********062X</t>
  </si>
  <si>
    <t>*礼哲</t>
  </si>
  <si>
    <t>510107********0131</t>
  </si>
  <si>
    <t>*礼理</t>
  </si>
  <si>
    <t>C02790</t>
  </si>
  <si>
    <t>20190616007746</t>
  </si>
  <si>
    <t>513122********3416</t>
  </si>
  <si>
    <t>510108********2149</t>
  </si>
  <si>
    <t>510108********0152</t>
  </si>
  <si>
    <t>*皓诚</t>
  </si>
  <si>
    <t>510108********0254</t>
  </si>
  <si>
    <t>C04598</t>
  </si>
  <si>
    <t>20190617005040</t>
  </si>
  <si>
    <t>*宏琴</t>
  </si>
  <si>
    <t>510124********3864</t>
  </si>
  <si>
    <t>C01991</t>
  </si>
  <si>
    <t>20190616005390</t>
  </si>
  <si>
    <t>511121********0026</t>
  </si>
  <si>
    <t>320111********441X</t>
  </si>
  <si>
    <t>510106********292X</t>
  </si>
  <si>
    <t>510125********5025</t>
  </si>
  <si>
    <t>220122********1116</t>
  </si>
  <si>
    <t>510111********5412</t>
  </si>
  <si>
    <t>510111********5422</t>
  </si>
  <si>
    <t>C03134</t>
  </si>
  <si>
    <t>20190617000567</t>
  </si>
  <si>
    <t>*友志</t>
  </si>
  <si>
    <t>510111********2732</t>
  </si>
  <si>
    <t>510111********2721</t>
  </si>
  <si>
    <t>C05916</t>
  </si>
  <si>
    <t>20190618001139</t>
  </si>
  <si>
    <t>510111********4667</t>
  </si>
  <si>
    <t>*油华</t>
  </si>
  <si>
    <t>510111********4679</t>
  </si>
  <si>
    <t>C03972</t>
  </si>
  <si>
    <t>20190617003009</t>
  </si>
  <si>
    <t>510103********4229</t>
  </si>
  <si>
    <t>510103********423X</t>
  </si>
  <si>
    <t>C07276</t>
  </si>
  <si>
    <t>20190618007047</t>
  </si>
  <si>
    <t>513922********541X</t>
  </si>
  <si>
    <t>C01738</t>
  </si>
  <si>
    <t>20190616004647</t>
  </si>
  <si>
    <t>*礼跃</t>
  </si>
  <si>
    <t>*小卉</t>
  </si>
  <si>
    <t>C06290</t>
  </si>
  <si>
    <t>20190618002669</t>
  </si>
  <si>
    <t>*子芳</t>
  </si>
  <si>
    <t>512530********5280</t>
  </si>
  <si>
    <t>*登信</t>
  </si>
  <si>
    <t>512530********5292</t>
  </si>
  <si>
    <t>C04484</t>
  </si>
  <si>
    <t>20190617004653</t>
  </si>
  <si>
    <t>630102********3321</t>
  </si>
  <si>
    <t>*鉴珂</t>
  </si>
  <si>
    <t>510108********003X</t>
  </si>
  <si>
    <t>C06741</t>
  </si>
  <si>
    <t>20190618004592</t>
  </si>
  <si>
    <t>*芸凤</t>
  </si>
  <si>
    <t>510304********1028</t>
  </si>
  <si>
    <t>*朋谓</t>
  </si>
  <si>
    <t>510304********1011</t>
  </si>
  <si>
    <t>C06349</t>
  </si>
  <si>
    <t>20190618002890</t>
  </si>
  <si>
    <t>*佳熹</t>
  </si>
  <si>
    <t>510107********1567</t>
  </si>
  <si>
    <t>C04501</t>
  </si>
  <si>
    <t>20190617004717</t>
  </si>
  <si>
    <t>510802********1023</t>
  </si>
  <si>
    <t>*衡清</t>
  </si>
  <si>
    <t>510802********1015</t>
  </si>
  <si>
    <t>510125********3525</t>
  </si>
  <si>
    <t>510125********3514</t>
  </si>
  <si>
    <t>C06859</t>
  </si>
  <si>
    <t>20190618005164</t>
  </si>
  <si>
    <t>*明松</t>
  </si>
  <si>
    <t>510823********4416</t>
  </si>
  <si>
    <t>*凤娇</t>
  </si>
  <si>
    <t>510131********0522</t>
  </si>
  <si>
    <t>C07410</t>
  </si>
  <si>
    <t>20190618007609</t>
  </si>
  <si>
    <t>511023********6649</t>
  </si>
  <si>
    <t>513434********2278</t>
  </si>
  <si>
    <t>*宇琛</t>
  </si>
  <si>
    <t>510112********0259</t>
  </si>
  <si>
    <t>C05346</t>
  </si>
  <si>
    <t>20190617007836</t>
  </si>
  <si>
    <t>513001********0011</t>
  </si>
  <si>
    <t>*泓锐</t>
  </si>
  <si>
    <t>*泓萱</t>
  </si>
  <si>
    <t>510104********0208</t>
  </si>
  <si>
    <t>C01942</t>
  </si>
  <si>
    <t>20190616005224</t>
  </si>
  <si>
    <t>*美全</t>
  </si>
  <si>
    <t>510112********1815</t>
  </si>
  <si>
    <t>320581********2527</t>
  </si>
  <si>
    <t>*牧星</t>
  </si>
  <si>
    <t>320581********0233</t>
  </si>
  <si>
    <t>*与阳</t>
  </si>
  <si>
    <t>320581********0130</t>
  </si>
  <si>
    <t>C02190</t>
  </si>
  <si>
    <t>20190616005945</t>
  </si>
  <si>
    <t>*俊澄</t>
  </si>
  <si>
    <t>*玥杉</t>
  </si>
  <si>
    <t>510723********1603</t>
  </si>
  <si>
    <t>C06128</t>
  </si>
  <si>
    <t>20190618001997</t>
  </si>
  <si>
    <t>500234********0016</t>
  </si>
  <si>
    <t>510105********0168</t>
  </si>
  <si>
    <t>500234********0447</t>
  </si>
  <si>
    <t>511023********551X</t>
  </si>
  <si>
    <t>510781********5287</t>
  </si>
  <si>
    <t>510703********1323</t>
  </si>
  <si>
    <t>C05244</t>
  </si>
  <si>
    <t>20190617007445</t>
  </si>
  <si>
    <t>510702********0744</t>
  </si>
  <si>
    <t>510702********0732</t>
  </si>
  <si>
    <t>C02420</t>
  </si>
  <si>
    <t>20190616006631</t>
  </si>
  <si>
    <t>500234********8842</t>
  </si>
  <si>
    <t>511024********0035</t>
  </si>
  <si>
    <t>510724********4011</t>
  </si>
  <si>
    <t>510402********1466</t>
  </si>
  <si>
    <t>C06660</t>
  </si>
  <si>
    <t>20190618004216</t>
  </si>
  <si>
    <t>513901********7117</t>
  </si>
  <si>
    <t>513901********5362</t>
  </si>
  <si>
    <t>*婧溢</t>
  </si>
  <si>
    <t>513026********6030</t>
  </si>
  <si>
    <t>C06759</t>
  </si>
  <si>
    <t>20190618004675</t>
  </si>
  <si>
    <t>*亚方</t>
  </si>
  <si>
    <t>410329********207X</t>
  </si>
  <si>
    <t>510121********1224</t>
  </si>
  <si>
    <t>*子源</t>
  </si>
  <si>
    <t>510121********0099</t>
  </si>
  <si>
    <t>C06546</t>
  </si>
  <si>
    <t>20190618003642</t>
  </si>
  <si>
    <t>511221********6399</t>
  </si>
  <si>
    <t>*先进</t>
  </si>
  <si>
    <t>513021********1060</t>
  </si>
  <si>
    <t>*夕塬</t>
  </si>
  <si>
    <t>511721********9002</t>
  </si>
  <si>
    <t>*爱原</t>
  </si>
  <si>
    <t>510104********0241</t>
  </si>
  <si>
    <t>513001********0022</t>
  </si>
  <si>
    <t>510108********0216</t>
  </si>
  <si>
    <t>510108********0147</t>
  </si>
  <si>
    <t>429006********4277</t>
  </si>
  <si>
    <t>C05317</t>
  </si>
  <si>
    <t>20190617007683</t>
  </si>
  <si>
    <t>510107********9616</t>
  </si>
  <si>
    <t>512924********0022</t>
  </si>
  <si>
    <t>*诗越</t>
  </si>
  <si>
    <t>510107********0083</t>
  </si>
  <si>
    <t>C05038</t>
  </si>
  <si>
    <t>20190617006614</t>
  </si>
  <si>
    <t>*剑川</t>
  </si>
  <si>
    <t>C07462</t>
  </si>
  <si>
    <t>20190618007879</t>
  </si>
  <si>
    <t>*艺科</t>
  </si>
  <si>
    <t>512002********0038</t>
  </si>
  <si>
    <t>511524********4327</t>
  </si>
  <si>
    <t>510402********5164</t>
  </si>
  <si>
    <t>330323********7144</t>
  </si>
  <si>
    <t>510302********1514</t>
  </si>
  <si>
    <t>510302********1529</t>
  </si>
  <si>
    <t>510302********2810</t>
  </si>
  <si>
    <t>C04308</t>
  </si>
  <si>
    <t>20190617004061</t>
  </si>
  <si>
    <t>*子夏</t>
  </si>
  <si>
    <t>510105********0269</t>
  </si>
  <si>
    <t>*逸之</t>
  </si>
  <si>
    <t>EA1141********</t>
  </si>
  <si>
    <t>C03989</t>
  </si>
  <si>
    <t>20190617003068</t>
  </si>
  <si>
    <t>511024********0381</t>
  </si>
  <si>
    <t>*圣懿</t>
  </si>
  <si>
    <t>510104********0137</t>
  </si>
  <si>
    <t>C04836</t>
  </si>
  <si>
    <t>20190617005879</t>
  </si>
  <si>
    <t>*宗达</t>
  </si>
  <si>
    <t>510125********1516</t>
  </si>
  <si>
    <t>C05049</t>
  </si>
  <si>
    <t>20190617006659</t>
  </si>
  <si>
    <t>511002********1545</t>
  </si>
  <si>
    <t>*千鹏</t>
  </si>
  <si>
    <t>511002********1518</t>
  </si>
  <si>
    <t>C03358</t>
  </si>
  <si>
    <t>20190617001126</t>
  </si>
  <si>
    <t>510922********4336</t>
  </si>
  <si>
    <t>C01924</t>
  </si>
  <si>
    <t>20190616005170</t>
  </si>
  <si>
    <t>513902********3342</t>
  </si>
  <si>
    <t>513902********3353</t>
  </si>
  <si>
    <t>C07395</t>
  </si>
  <si>
    <t>20190618007533</t>
  </si>
  <si>
    <t>513021********6080</t>
  </si>
  <si>
    <t>511702********001X</t>
  </si>
  <si>
    <t>C02677</t>
  </si>
  <si>
    <t>20190616007393</t>
  </si>
  <si>
    <t>513826********0039</t>
  </si>
  <si>
    <t>513001********2028</t>
  </si>
  <si>
    <t>C01618</t>
  </si>
  <si>
    <t>20190616004314</t>
  </si>
  <si>
    <t>510703********0517</t>
  </si>
  <si>
    <t>*怡霖</t>
  </si>
  <si>
    <t>510105********0031</t>
  </si>
  <si>
    <t>510124********2021</t>
  </si>
  <si>
    <t>511025********879X</t>
  </si>
  <si>
    <t>510125********4146</t>
  </si>
  <si>
    <t>510125********411X</t>
  </si>
  <si>
    <t>C04336</t>
  </si>
  <si>
    <t>20190617004152</t>
  </si>
  <si>
    <t>*厚明</t>
  </si>
  <si>
    <t>510123********1326</t>
  </si>
  <si>
    <t>C01331</t>
  </si>
  <si>
    <t>20190616003495</t>
  </si>
  <si>
    <t>*宇佳</t>
  </si>
  <si>
    <t>230182********0227</t>
  </si>
  <si>
    <t>*芊诺</t>
  </si>
  <si>
    <t>510107********6187</t>
  </si>
  <si>
    <t>C07049</t>
  </si>
  <si>
    <t>20190618005949</t>
  </si>
  <si>
    <t>*向宇</t>
  </si>
  <si>
    <t>511321********4545</t>
  </si>
  <si>
    <t>*昕妍</t>
  </si>
  <si>
    <t>511321********0021</t>
  </si>
  <si>
    <t>C04327</t>
  </si>
  <si>
    <t>20190617004126</t>
  </si>
  <si>
    <t>510181********6740</t>
  </si>
  <si>
    <t>*坤瑾</t>
  </si>
  <si>
    <t>510106********0318</t>
  </si>
  <si>
    <t>C03266</t>
  </si>
  <si>
    <t>20190617000891</t>
  </si>
  <si>
    <t>*联娟</t>
  </si>
  <si>
    <t>511028********1827</t>
  </si>
  <si>
    <t>*子玥</t>
  </si>
  <si>
    <t>*子权</t>
  </si>
  <si>
    <t>370283********4334</t>
  </si>
  <si>
    <t>C03053</t>
  </si>
  <si>
    <t>20190617000363</t>
  </si>
  <si>
    <t>*声辉</t>
  </si>
  <si>
    <t>512925********5497</t>
  </si>
  <si>
    <t>*伦祝</t>
  </si>
  <si>
    <t>512925********550X</t>
  </si>
  <si>
    <t>C04476</t>
  </si>
  <si>
    <t>20190617004627</t>
  </si>
  <si>
    <t>510104********3175</t>
  </si>
  <si>
    <t>C07148</t>
  </si>
  <si>
    <t>20190618006418</t>
  </si>
  <si>
    <t>*雅华</t>
  </si>
  <si>
    <t>510102********7461</t>
  </si>
  <si>
    <t>511024********5217</t>
  </si>
  <si>
    <t>C00923</t>
  </si>
  <si>
    <t>20190616002269</t>
  </si>
  <si>
    <t>513029********0019</t>
  </si>
  <si>
    <t>510129********4020</t>
  </si>
  <si>
    <t>C04751</t>
  </si>
  <si>
    <t>20190617005547</t>
  </si>
  <si>
    <t>*显霞</t>
  </si>
  <si>
    <t>500225********5689</t>
  </si>
  <si>
    <t>*佳铭</t>
  </si>
  <si>
    <t>140222********0031</t>
  </si>
  <si>
    <t>C03810</t>
  </si>
  <si>
    <t>20190617002468</t>
  </si>
  <si>
    <t>*喜亚</t>
  </si>
  <si>
    <t>420106********4439</t>
  </si>
  <si>
    <t>*葵阳</t>
  </si>
  <si>
    <t>510403********0320</t>
  </si>
  <si>
    <t>510105********2528</t>
  </si>
  <si>
    <t>C01295</t>
  </si>
  <si>
    <t>20190616003380</t>
  </si>
  <si>
    <t>510103********0027</t>
  </si>
  <si>
    <t>*克勇</t>
  </si>
  <si>
    <t>512921********1119</t>
  </si>
  <si>
    <t>C01581</t>
  </si>
  <si>
    <t>20190616004200</t>
  </si>
  <si>
    <t>*冰雨</t>
  </si>
  <si>
    <t>510502********0042</t>
  </si>
  <si>
    <t>*彦冬</t>
  </si>
  <si>
    <t>510108********0193</t>
  </si>
  <si>
    <t>C07304</t>
  </si>
  <si>
    <t>20190618007156</t>
  </si>
  <si>
    <t>513902********0407</t>
  </si>
  <si>
    <t>513902********0392</t>
  </si>
  <si>
    <t>510521********0028</t>
  </si>
  <si>
    <t>C06887</t>
  </si>
  <si>
    <t>20190618005275</t>
  </si>
  <si>
    <t>522323********4410</t>
  </si>
  <si>
    <t>513821********1282</t>
  </si>
  <si>
    <t>C05414</t>
  </si>
  <si>
    <t>20190617008062</t>
  </si>
  <si>
    <t>*欣妤</t>
  </si>
  <si>
    <t>511028********0524</t>
  </si>
  <si>
    <t>622821********0416</t>
  </si>
  <si>
    <t>*沐航</t>
  </si>
  <si>
    <t>510108********0219</t>
  </si>
  <si>
    <t>510230********3318</t>
  </si>
  <si>
    <t>513029********6167</t>
  </si>
  <si>
    <t>511724********6094</t>
  </si>
  <si>
    <t>C01825</t>
  </si>
  <si>
    <t>20190616004903</t>
  </si>
  <si>
    <t>*宗海</t>
  </si>
  <si>
    <t>511324********0016</t>
  </si>
  <si>
    <t>511324********1089</t>
  </si>
  <si>
    <t>*轶辰</t>
  </si>
  <si>
    <t>510111********2729</t>
  </si>
  <si>
    <t>C05359</t>
  </si>
  <si>
    <t>20190617007874</t>
  </si>
  <si>
    <t>510802********0753</t>
  </si>
  <si>
    <t>*守琼</t>
  </si>
  <si>
    <t>C05207</t>
  </si>
  <si>
    <t>20190617007280</t>
  </si>
  <si>
    <t>*久龙</t>
  </si>
  <si>
    <t>513001********0216</t>
  </si>
  <si>
    <t>*小义</t>
  </si>
  <si>
    <t>513023********8025</t>
  </si>
  <si>
    <t>522601********761X</t>
  </si>
  <si>
    <t>C04042</t>
  </si>
  <si>
    <t>20190617003236</t>
  </si>
  <si>
    <t>511102********461X</t>
  </si>
  <si>
    <t>*洪玮</t>
  </si>
  <si>
    <t>C02652</t>
  </si>
  <si>
    <t>20190616007336</t>
  </si>
  <si>
    <t>*浩杰</t>
  </si>
  <si>
    <t>410426********2013</t>
  </si>
  <si>
    <t>410103********1929</t>
  </si>
  <si>
    <t>*沐霖</t>
  </si>
  <si>
    <t>513001********0040</t>
  </si>
  <si>
    <t>513001********0232</t>
  </si>
  <si>
    <t>510107********0017</t>
  </si>
  <si>
    <t>C05513</t>
  </si>
  <si>
    <t>20190617008418</t>
  </si>
  <si>
    <t>510121********1817</t>
  </si>
  <si>
    <t>510121********5488</t>
  </si>
  <si>
    <t>*万栩</t>
  </si>
  <si>
    <t>510121********0212</t>
  </si>
  <si>
    <t>13105064</t>
  </si>
  <si>
    <t>513822********8990</t>
  </si>
  <si>
    <t>510302********0044</t>
  </si>
  <si>
    <t>C00536</t>
  </si>
  <si>
    <t>20190616001237</t>
  </si>
  <si>
    <t>510102********8475</t>
  </si>
  <si>
    <t>510105********0043</t>
  </si>
  <si>
    <t>21145517,21145517</t>
  </si>
  <si>
    <t>510112********0020,522601197511090058</t>
  </si>
  <si>
    <t>C01485</t>
  </si>
  <si>
    <t>20190616003937</t>
  </si>
  <si>
    <t>*兴亮</t>
  </si>
  <si>
    <t>510681********0616</t>
  </si>
  <si>
    <t>*龙琢</t>
  </si>
  <si>
    <t>*邻汀</t>
  </si>
  <si>
    <t>510104********0263</t>
  </si>
  <si>
    <t>510602********6341</t>
  </si>
  <si>
    <t>510105********3049</t>
  </si>
  <si>
    <t>510108********3610</t>
  </si>
  <si>
    <t>C00767</t>
  </si>
  <si>
    <t>20190616001849</t>
  </si>
  <si>
    <t>*成凤</t>
  </si>
  <si>
    <t>510102********2892</t>
  </si>
  <si>
    <t>510182********6418</t>
  </si>
  <si>
    <t>510182********6626</t>
  </si>
  <si>
    <t>510182********0064</t>
  </si>
  <si>
    <t>510182********0257</t>
  </si>
  <si>
    <t>C00633</t>
  </si>
  <si>
    <t>20190616001500</t>
  </si>
  <si>
    <t>*丕军</t>
  </si>
  <si>
    <t>512901********0818</t>
  </si>
  <si>
    <t>*重莲</t>
  </si>
  <si>
    <t>C04405</t>
  </si>
  <si>
    <t>20190617004366</t>
  </si>
  <si>
    <t>*海丰</t>
  </si>
  <si>
    <t>420502********0037</t>
  </si>
  <si>
    <t>C04119</t>
  </si>
  <si>
    <t>20190617003503</t>
  </si>
  <si>
    <t>513321********0018</t>
  </si>
  <si>
    <t>*一婷</t>
  </si>
  <si>
    <t>510683********0029</t>
  </si>
  <si>
    <t>510102********4089</t>
  </si>
  <si>
    <t>C02024</t>
  </si>
  <si>
    <t>20190616005515</t>
  </si>
  <si>
    <t>*传菊</t>
  </si>
  <si>
    <t>510103********4847</t>
  </si>
  <si>
    <t>510103********4816</t>
  </si>
  <si>
    <t>510107********0880</t>
  </si>
  <si>
    <t>C01153</t>
  </si>
  <si>
    <t>20190616002908</t>
  </si>
  <si>
    <t>*桂群</t>
  </si>
  <si>
    <t>510103********4264</t>
  </si>
  <si>
    <t>510103********4237</t>
  </si>
  <si>
    <t>C05884</t>
  </si>
  <si>
    <t>20190618001021</t>
  </si>
  <si>
    <t>*代素</t>
  </si>
  <si>
    <t>511022********4943</t>
  </si>
  <si>
    <t>*永建</t>
  </si>
  <si>
    <t>511002********3210</t>
  </si>
  <si>
    <t>C01524</t>
  </si>
  <si>
    <t>20190616004043</t>
  </si>
  <si>
    <t>510322********8445</t>
  </si>
  <si>
    <t>511321********9093</t>
  </si>
  <si>
    <t>510322********8468</t>
  </si>
  <si>
    <t>C06872</t>
  </si>
  <si>
    <t>20190618005239</t>
  </si>
  <si>
    <t>*风都</t>
  </si>
  <si>
    <t>510102********5826</t>
  </si>
  <si>
    <t>C01178</t>
  </si>
  <si>
    <t>20190616002987</t>
  </si>
  <si>
    <t>*其善</t>
  </si>
  <si>
    <t>*广元</t>
  </si>
  <si>
    <t>510102********4972</t>
  </si>
  <si>
    <t>C05527</t>
  </si>
  <si>
    <t>20190617008491</t>
  </si>
  <si>
    <t>*宽路</t>
  </si>
  <si>
    <t>510105********1774</t>
  </si>
  <si>
    <t>510723********4168</t>
  </si>
  <si>
    <t>513701********0039</t>
  </si>
  <si>
    <t>C01709</t>
  </si>
  <si>
    <t>20190616004555</t>
  </si>
  <si>
    <t>341225********0036</t>
  </si>
  <si>
    <t>*学萍</t>
  </si>
  <si>
    <t>511123********5381</t>
  </si>
  <si>
    <t>*岩可</t>
  </si>
  <si>
    <t>510106********0119</t>
  </si>
  <si>
    <t>513922********3197</t>
  </si>
  <si>
    <t>510124********0428</t>
  </si>
  <si>
    <t>513401********2438</t>
  </si>
  <si>
    <t>513428********0622</t>
  </si>
  <si>
    <t>513401********0081</t>
  </si>
  <si>
    <t>C00477</t>
  </si>
  <si>
    <t>20190616001095</t>
  </si>
  <si>
    <t>*小东</t>
  </si>
  <si>
    <t>511023********8876</t>
  </si>
  <si>
    <t>*天予</t>
  </si>
  <si>
    <t>510114********0210</t>
  </si>
  <si>
    <t>511023********842X</t>
  </si>
  <si>
    <t>C04832</t>
  </si>
  <si>
    <t>20190617005865</t>
  </si>
  <si>
    <t>510111********4697</t>
  </si>
  <si>
    <t>510105********2286</t>
  </si>
  <si>
    <t>510112********2423</t>
  </si>
  <si>
    <t>C01636</t>
  </si>
  <si>
    <t>20190616004359</t>
  </si>
  <si>
    <t>510702********0212</t>
  </si>
  <si>
    <t>*佳倩</t>
  </si>
  <si>
    <t>652301********0829</t>
  </si>
  <si>
    <t>510104********4070</t>
  </si>
  <si>
    <t>C03315</t>
  </si>
  <si>
    <t>20190617000996</t>
  </si>
  <si>
    <t>*倬伟</t>
  </si>
  <si>
    <t>640202********3017</t>
  </si>
  <si>
    <t>C06922</t>
  </si>
  <si>
    <t>20190618005379</t>
  </si>
  <si>
    <t>510123********0026</t>
  </si>
  <si>
    <t>*星淼</t>
  </si>
  <si>
    <t>510115********0168</t>
  </si>
  <si>
    <t>*金阳</t>
  </si>
  <si>
    <t>510115********0050</t>
  </si>
  <si>
    <t>510131********0016</t>
  </si>
  <si>
    <t>C06562</t>
  </si>
  <si>
    <t>20190618003745</t>
  </si>
  <si>
    <t>510184********0016</t>
  </si>
  <si>
    <t>500105********1813</t>
  </si>
  <si>
    <t>C04085</t>
  </si>
  <si>
    <t>20190617003395</t>
  </si>
  <si>
    <t>*正昆</t>
  </si>
  <si>
    <t>411421********2132</t>
  </si>
  <si>
    <t>630104********0041</t>
  </si>
  <si>
    <t>C03381</t>
  </si>
  <si>
    <t>20190617001191</t>
  </si>
  <si>
    <t>*治群</t>
  </si>
  <si>
    <t>510103********4224</t>
  </si>
  <si>
    <t>510102********2372</t>
  </si>
  <si>
    <t>C01580</t>
  </si>
  <si>
    <t>20190616004197</t>
  </si>
  <si>
    <t>*超琼</t>
  </si>
  <si>
    <t>510128********4428</t>
  </si>
  <si>
    <t>*仕洪</t>
  </si>
  <si>
    <t>510129********7516</t>
  </si>
  <si>
    <t>C03052</t>
  </si>
  <si>
    <t>20190617000355</t>
  </si>
  <si>
    <t>*光发</t>
  </si>
  <si>
    <t>513423********0731</t>
  </si>
  <si>
    <t>*洪玉</t>
  </si>
  <si>
    <t>513423********0747</t>
  </si>
  <si>
    <t>*明蕾</t>
  </si>
  <si>
    <t>510112********0243</t>
  </si>
  <si>
    <t>510302********0527</t>
  </si>
  <si>
    <t>C06904</t>
  </si>
  <si>
    <t>20190618005316</t>
  </si>
  <si>
    <t>420106********0899</t>
  </si>
  <si>
    <t>*怡凝</t>
  </si>
  <si>
    <t>C06732</t>
  </si>
  <si>
    <t>20190618004550</t>
  </si>
  <si>
    <t>510682********1669</t>
  </si>
  <si>
    <t>*文健</t>
  </si>
  <si>
    <t>510129********0017</t>
  </si>
  <si>
    <t>*嘉佑</t>
  </si>
  <si>
    <t>510682********0035</t>
  </si>
  <si>
    <t>C02046</t>
  </si>
  <si>
    <t>20190616005573</t>
  </si>
  <si>
    <t>510781********3242</t>
  </si>
  <si>
    <t>*之贻</t>
  </si>
  <si>
    <t>510302********2820</t>
  </si>
  <si>
    <t>C00100</t>
  </si>
  <si>
    <t>20190616000224</t>
  </si>
  <si>
    <t>510102********6145</t>
  </si>
  <si>
    <t>*贵庆</t>
  </si>
  <si>
    <t>510212********0434</t>
  </si>
  <si>
    <t>C05620</t>
  </si>
  <si>
    <t>20190618000047</t>
  </si>
  <si>
    <t>510302********0019</t>
  </si>
  <si>
    <t>510322********0029</t>
  </si>
  <si>
    <t>513901********0213</t>
  </si>
  <si>
    <t>510122********8371</t>
  </si>
  <si>
    <t>510111********4240</t>
  </si>
  <si>
    <t>513701********0031</t>
  </si>
  <si>
    <t>C00551</t>
  </si>
  <si>
    <t>20190616001268</t>
  </si>
  <si>
    <t>*文艳</t>
  </si>
  <si>
    <t>*熙语</t>
  </si>
  <si>
    <t>510105********0140</t>
  </si>
  <si>
    <t>C07060</t>
  </si>
  <si>
    <t>20190618006005</t>
  </si>
  <si>
    <t>*京晋</t>
  </si>
  <si>
    <t>142622********0022</t>
  </si>
  <si>
    <t>*青锁</t>
  </si>
  <si>
    <t>140726********0033</t>
  </si>
  <si>
    <t>C01032</t>
  </si>
  <si>
    <t>20190616002543</t>
  </si>
  <si>
    <t>510102********7463</t>
  </si>
  <si>
    <t>*家金</t>
  </si>
  <si>
    <t>510102********7531</t>
  </si>
  <si>
    <t>C05334</t>
  </si>
  <si>
    <t>20190617007796</t>
  </si>
  <si>
    <t>*英才</t>
  </si>
  <si>
    <t>510921********5038</t>
  </si>
  <si>
    <t>*诗坤</t>
  </si>
  <si>
    <t>*芮漩</t>
  </si>
  <si>
    <t>510921********5021</t>
  </si>
  <si>
    <t>513821********5166</t>
  </si>
  <si>
    <t>C00804</t>
  </si>
  <si>
    <t>20190616001960</t>
  </si>
  <si>
    <t>*智存</t>
  </si>
  <si>
    <t>131121********5013</t>
  </si>
  <si>
    <t>*黄君</t>
  </si>
  <si>
    <t>510722********0869</t>
  </si>
  <si>
    <t>*昊恩</t>
  </si>
  <si>
    <t>510722********0839</t>
  </si>
  <si>
    <t>C03615</t>
  </si>
  <si>
    <t>20190617001885</t>
  </si>
  <si>
    <t>511024********796X</t>
  </si>
  <si>
    <t>*昌宇</t>
  </si>
  <si>
    <t>511024********7951</t>
  </si>
  <si>
    <t>C04472</t>
  </si>
  <si>
    <t>20190617004620</t>
  </si>
  <si>
    <t>*昕圻</t>
  </si>
  <si>
    <t>510106********0017</t>
  </si>
  <si>
    <t>C02706</t>
  </si>
  <si>
    <t>20190616007493</t>
  </si>
  <si>
    <t>510602********6363</t>
  </si>
  <si>
    <t>511027********3438</t>
  </si>
  <si>
    <t>C03760</t>
  </si>
  <si>
    <t>20190617002334</t>
  </si>
  <si>
    <t>*骅</t>
  </si>
  <si>
    <t>510125********0441</t>
  </si>
  <si>
    <t>512529********0010</t>
  </si>
  <si>
    <t>*彦淳</t>
  </si>
  <si>
    <t>510114********0014</t>
  </si>
  <si>
    <t>C01121</t>
  </si>
  <si>
    <t>20190616002799</t>
  </si>
  <si>
    <t>510107********2611</t>
  </si>
  <si>
    <t>*家荣</t>
  </si>
  <si>
    <t>H60541********</t>
  </si>
  <si>
    <t>*荣信</t>
  </si>
  <si>
    <t>095699********</t>
  </si>
  <si>
    <t>*如恩</t>
  </si>
  <si>
    <t>032975********</t>
  </si>
  <si>
    <t>C05176</t>
  </si>
  <si>
    <t>20190617007179</t>
  </si>
  <si>
    <t>411023********6098</t>
  </si>
  <si>
    <t>510824********1968</t>
  </si>
  <si>
    <t>*子妤</t>
  </si>
  <si>
    <t>*锦题</t>
  </si>
  <si>
    <t>510107********0217</t>
  </si>
  <si>
    <t>C06607</t>
  </si>
  <si>
    <t>20190618003960</t>
  </si>
  <si>
    <t>*前</t>
  </si>
  <si>
    <t>513701********5725</t>
  </si>
  <si>
    <t>510106********0138</t>
  </si>
  <si>
    <t>C02616</t>
  </si>
  <si>
    <t>20190616007230</t>
  </si>
  <si>
    <t>511181********0024</t>
  </si>
  <si>
    <t>511126********0058</t>
  </si>
  <si>
    <t>510104********1663</t>
  </si>
  <si>
    <t>510123********1935</t>
  </si>
  <si>
    <t>510123********4341</t>
  </si>
  <si>
    <t>510115********0016</t>
  </si>
  <si>
    <t>C03072</t>
  </si>
  <si>
    <t>20190617000409</t>
  </si>
  <si>
    <t>*为希</t>
  </si>
  <si>
    <t>510108********362X</t>
  </si>
  <si>
    <t>510107********2172</t>
  </si>
  <si>
    <t>*承希</t>
  </si>
  <si>
    <t>510107********0102</t>
  </si>
  <si>
    <t>522701********1227</t>
  </si>
  <si>
    <t>522701********0713</t>
  </si>
  <si>
    <t>110108********6825</t>
  </si>
  <si>
    <t>C01072</t>
  </si>
  <si>
    <t>20190616002667</t>
  </si>
  <si>
    <t>510107********2184</t>
  </si>
  <si>
    <t>610303********3831</t>
  </si>
  <si>
    <t>*若怡</t>
  </si>
  <si>
    <t>C02999</t>
  </si>
  <si>
    <t>20190617000215</t>
  </si>
  <si>
    <t>*明东</t>
  </si>
  <si>
    <t>510122********0033</t>
  </si>
  <si>
    <t>510122********5362</t>
  </si>
  <si>
    <t>C01127</t>
  </si>
  <si>
    <t>20190616002818</t>
  </si>
  <si>
    <t>370902********2123</t>
  </si>
  <si>
    <t>231085********0216</t>
  </si>
  <si>
    <t>510104********0038</t>
  </si>
  <si>
    <t>511026********4845</t>
  </si>
  <si>
    <t>511002********001X</t>
  </si>
  <si>
    <t>510124********6017</t>
  </si>
  <si>
    <t>C01382</t>
  </si>
  <si>
    <t>20190616003635</t>
  </si>
  <si>
    <t>*其全</t>
  </si>
  <si>
    <t>*沁伶</t>
  </si>
  <si>
    <t>512301********2444</t>
  </si>
  <si>
    <t>*晨语</t>
  </si>
  <si>
    <t>510108********0262</t>
  </si>
  <si>
    <t>*奕君</t>
  </si>
  <si>
    <t>510108********011X</t>
  </si>
  <si>
    <t>C01677</t>
  </si>
  <si>
    <t>20190616004464</t>
  </si>
  <si>
    <t>510106********0718</t>
  </si>
  <si>
    <t>510108********0119</t>
  </si>
  <si>
    <t>510124********0053</t>
  </si>
  <si>
    <t>C00321</t>
  </si>
  <si>
    <t>20190616000720</t>
  </si>
  <si>
    <t>*体勇</t>
  </si>
  <si>
    <t>510811********0053</t>
  </si>
  <si>
    <t>*燕华</t>
  </si>
  <si>
    <t>510811********0223</t>
  </si>
  <si>
    <t>*千儿</t>
  </si>
  <si>
    <t>510811********0026</t>
  </si>
  <si>
    <t>510113********0445</t>
  </si>
  <si>
    <t>C06823</t>
  </si>
  <si>
    <t>20190618004993</t>
  </si>
  <si>
    <t>*世浩</t>
  </si>
  <si>
    <t>371100********1613</t>
  </si>
  <si>
    <t>510105********3545</t>
  </si>
  <si>
    <t>*智谦</t>
  </si>
  <si>
    <t>*桀睿</t>
  </si>
  <si>
    <t>C04406</t>
  </si>
  <si>
    <t>20190617004372</t>
  </si>
  <si>
    <t>*乾坤</t>
  </si>
  <si>
    <t>510107********2193</t>
  </si>
  <si>
    <t>510103********2225</t>
  </si>
  <si>
    <t>C02295</t>
  </si>
  <si>
    <t>20190616006252</t>
  </si>
  <si>
    <t>510108********0324</t>
  </si>
  <si>
    <t>C02508</t>
  </si>
  <si>
    <t>20190616006908</t>
  </si>
  <si>
    <t>*榕澳</t>
  </si>
  <si>
    <t>510107********0015</t>
  </si>
  <si>
    <t>510105********2526</t>
  </si>
  <si>
    <t>C03945</t>
  </si>
  <si>
    <t>20190617002924</t>
  </si>
  <si>
    <t>*立滨</t>
  </si>
  <si>
    <t>510403********2115</t>
  </si>
  <si>
    <t>*竟予</t>
  </si>
  <si>
    <t>510403********2129</t>
  </si>
  <si>
    <t>510722********4817</t>
  </si>
  <si>
    <t>510722********4808</t>
  </si>
  <si>
    <t>510104********086X</t>
  </si>
  <si>
    <t>C02232</t>
  </si>
  <si>
    <t>20190616006054</t>
  </si>
  <si>
    <t>*卫建</t>
  </si>
  <si>
    <t>510102********1671</t>
  </si>
  <si>
    <t>510111********1565</t>
  </si>
  <si>
    <t>C02948</t>
  </si>
  <si>
    <t>20190617000078</t>
  </si>
  <si>
    <t>510105********0272</t>
  </si>
  <si>
    <t>510104********0025</t>
  </si>
  <si>
    <t>510104********0089</t>
  </si>
  <si>
    <t>*昕妙</t>
  </si>
  <si>
    <t>510107********6086</t>
  </si>
  <si>
    <t>C06123</t>
  </si>
  <si>
    <t>20190618001983</t>
  </si>
  <si>
    <t>511121********0024</t>
  </si>
  <si>
    <t>*成基</t>
  </si>
  <si>
    <t>510122********6416</t>
  </si>
  <si>
    <t>*翰文</t>
  </si>
  <si>
    <t>C02761</t>
  </si>
  <si>
    <t>20190616007671</t>
  </si>
  <si>
    <t>*诗文</t>
  </si>
  <si>
    <t>650202********0719</t>
  </si>
  <si>
    <t>*上雅</t>
  </si>
  <si>
    <t>650101********1002</t>
  </si>
  <si>
    <t>650104********2520</t>
  </si>
  <si>
    <t>C06523</t>
  </si>
  <si>
    <t>20190618003544</t>
  </si>
  <si>
    <t>C02664</t>
  </si>
  <si>
    <t>20190616007359</t>
  </si>
  <si>
    <t>510502********0454</t>
  </si>
  <si>
    <t>510106********0423</t>
  </si>
  <si>
    <t>*棠棠</t>
  </si>
  <si>
    <t>C03723</t>
  </si>
  <si>
    <t>20190617002202</t>
  </si>
  <si>
    <t>510824********0079</t>
  </si>
  <si>
    <t>510824********7344</t>
  </si>
  <si>
    <t>511181********1326</t>
  </si>
  <si>
    <t>C03758</t>
  </si>
  <si>
    <t>20190617002322</t>
  </si>
  <si>
    <t>*树</t>
  </si>
  <si>
    <t>513001********0217</t>
  </si>
  <si>
    <t>*化平</t>
  </si>
  <si>
    <t>513001********0221</t>
  </si>
  <si>
    <t>C01005</t>
  </si>
  <si>
    <t>20190616002476</t>
  </si>
  <si>
    <t>*邦斗</t>
  </si>
  <si>
    <t>512902********0015</t>
  </si>
  <si>
    <t>512902********0044</t>
  </si>
  <si>
    <t>C04043</t>
  </si>
  <si>
    <t>20190617003237</t>
  </si>
  <si>
    <t>*小露</t>
  </si>
  <si>
    <t>411326********4545</t>
  </si>
  <si>
    <t>*世炳</t>
  </si>
  <si>
    <t>659002********2420</t>
  </si>
  <si>
    <t>*楷伦</t>
  </si>
  <si>
    <t>510108********0318</t>
  </si>
  <si>
    <t>513029********0010</t>
  </si>
  <si>
    <t>C06670</t>
  </si>
  <si>
    <t>20190618004273</t>
  </si>
  <si>
    <t>C02700</t>
  </si>
  <si>
    <t>20190616007476</t>
  </si>
  <si>
    <t>513902********0391</t>
  </si>
  <si>
    <t>*雪琦</t>
  </si>
  <si>
    <t>510107********2963</t>
  </si>
  <si>
    <t>*爱妮</t>
  </si>
  <si>
    <t>510107********6022</t>
  </si>
  <si>
    <t>C02039</t>
  </si>
  <si>
    <t>20190616005549</t>
  </si>
  <si>
    <t>511323********1311</t>
  </si>
  <si>
    <t>*映辰</t>
  </si>
  <si>
    <t>510108********0125</t>
  </si>
  <si>
    <t>C00685</t>
  </si>
  <si>
    <t>20190616001624</t>
  </si>
  <si>
    <t>430124********2935</t>
  </si>
  <si>
    <t>430124********0207</t>
  </si>
  <si>
    <t>430124********2946</t>
  </si>
  <si>
    <t>510106********4119</t>
  </si>
  <si>
    <t>513901********5327</t>
  </si>
  <si>
    <t>510781********2041</t>
  </si>
  <si>
    <t>C00126</t>
  </si>
  <si>
    <t>20190616000263</t>
  </si>
  <si>
    <t>*善琼</t>
  </si>
  <si>
    <t>510102********5740</t>
  </si>
  <si>
    <t>510402********0969</t>
  </si>
  <si>
    <t>C03042</t>
  </si>
  <si>
    <t>20190617000320</t>
  </si>
  <si>
    <t>*海姗</t>
  </si>
  <si>
    <t>140223********2322</t>
  </si>
  <si>
    <t>510623********4412</t>
  </si>
  <si>
    <t>510123********003X</t>
  </si>
  <si>
    <t>C04261</t>
  </si>
  <si>
    <t>20190617003940</t>
  </si>
  <si>
    <t>513021********7144</t>
  </si>
  <si>
    <t>C00463</t>
  </si>
  <si>
    <t>20190616001055</t>
  </si>
  <si>
    <t>*再芳</t>
  </si>
  <si>
    <t>510113********0022</t>
  </si>
  <si>
    <t>*定烈</t>
  </si>
  <si>
    <t>510113********001X</t>
  </si>
  <si>
    <t>511023********107X</t>
  </si>
  <si>
    <t>C05007</t>
  </si>
  <si>
    <t>20190617006497</t>
  </si>
  <si>
    <t>*彦珂</t>
  </si>
  <si>
    <t>*艺霏</t>
  </si>
  <si>
    <t>510107********0120</t>
  </si>
  <si>
    <t>C00135</t>
  </si>
  <si>
    <t>20190616000294</t>
  </si>
  <si>
    <t>510105********1269</t>
  </si>
  <si>
    <t>*家漆</t>
  </si>
  <si>
    <t>532201********5716</t>
  </si>
  <si>
    <t>*茂嘉</t>
  </si>
  <si>
    <t>*若彤</t>
  </si>
  <si>
    <t>510104********0146</t>
  </si>
  <si>
    <t>C05769</t>
  </si>
  <si>
    <t>20190618000608</t>
  </si>
  <si>
    <t>*友章</t>
  </si>
  <si>
    <t>511028********6710</t>
  </si>
  <si>
    <t>*光耀</t>
  </si>
  <si>
    <t>511028********3817</t>
  </si>
  <si>
    <t>511028********3823</t>
  </si>
  <si>
    <t>511028********6737</t>
  </si>
  <si>
    <t>C04621</t>
  </si>
  <si>
    <t>20190617005114</t>
  </si>
  <si>
    <t>513023********6754</t>
  </si>
  <si>
    <t>511025********8803</t>
  </si>
  <si>
    <t>C01918</t>
  </si>
  <si>
    <t>20190616005154</t>
  </si>
  <si>
    <t>510102********1864</t>
  </si>
  <si>
    <t>C04459</t>
  </si>
  <si>
    <t>20190617004577</t>
  </si>
  <si>
    <t>511126********5919</t>
  </si>
  <si>
    <t>511126********0025</t>
  </si>
  <si>
    <t>*珂铭</t>
  </si>
  <si>
    <t>511126********0034</t>
  </si>
  <si>
    <t>511181********0657</t>
  </si>
  <si>
    <t>511181********3024</t>
  </si>
  <si>
    <t>511181********0012</t>
  </si>
  <si>
    <t>C06999</t>
  </si>
  <si>
    <t>20190618005722</t>
  </si>
  <si>
    <t>*疆平</t>
  </si>
  <si>
    <t>510702********0213</t>
  </si>
  <si>
    <t>510702********0020</t>
  </si>
  <si>
    <t>C01948</t>
  </si>
  <si>
    <t>20190616005244</t>
  </si>
  <si>
    <t>510126********0037</t>
  </si>
  <si>
    <t>510126********004X</t>
  </si>
  <si>
    <t>C06029</t>
  </si>
  <si>
    <t>20190618001568</t>
  </si>
  <si>
    <t>510112********0028</t>
  </si>
  <si>
    <t>*恋</t>
  </si>
  <si>
    <t>*黛宁</t>
  </si>
  <si>
    <t>510105********0147</t>
  </si>
  <si>
    <t>510724********2427</t>
  </si>
  <si>
    <t>510724********4013</t>
  </si>
  <si>
    <t>510724********2422</t>
  </si>
  <si>
    <t>510724********2452</t>
  </si>
  <si>
    <t>C04362</t>
  </si>
  <si>
    <t>20190617004232</t>
  </si>
  <si>
    <t>*洪翠</t>
  </si>
  <si>
    <t>513723********7002</t>
  </si>
  <si>
    <t>513028********6975</t>
  </si>
  <si>
    <t>C04585</t>
  </si>
  <si>
    <t>20190617004993</t>
  </si>
  <si>
    <t>*成香</t>
  </si>
  <si>
    <t>510102********5347</t>
  </si>
  <si>
    <t>*德双</t>
  </si>
  <si>
    <t>C03607</t>
  </si>
  <si>
    <t>20190617001855</t>
  </si>
  <si>
    <t>*子军</t>
  </si>
  <si>
    <t>*孟华</t>
  </si>
  <si>
    <t>510123********3167</t>
  </si>
  <si>
    <t>C01535</t>
  </si>
  <si>
    <t>20190616004079</t>
  </si>
  <si>
    <t>*晴莉</t>
  </si>
  <si>
    <t>510105********3763</t>
  </si>
  <si>
    <t>510122********5279</t>
  </si>
  <si>
    <t>510122********5222</t>
  </si>
  <si>
    <t>C07270</t>
  </si>
  <si>
    <t>20190618007010</t>
  </si>
  <si>
    <t>*宗菊</t>
  </si>
  <si>
    <t>*万田</t>
  </si>
  <si>
    <t>510102********575X</t>
  </si>
  <si>
    <t>C00117</t>
  </si>
  <si>
    <t>20190616000254</t>
  </si>
  <si>
    <t>*艳春</t>
  </si>
  <si>
    <t>510129********4322</t>
  </si>
  <si>
    <t>510102********6599</t>
  </si>
  <si>
    <t>C01910</t>
  </si>
  <si>
    <t>20190616005138</t>
  </si>
  <si>
    <t>610523********4825</t>
  </si>
  <si>
    <t>610402********1254</t>
  </si>
  <si>
    <t>*艺萱</t>
  </si>
  <si>
    <t>510181********010X</t>
  </si>
  <si>
    <t>510107********6331</t>
  </si>
  <si>
    <t>C00896</t>
  </si>
  <si>
    <t>20190616002209</t>
  </si>
  <si>
    <t>*开德</t>
  </si>
  <si>
    <t>510723********0023</t>
  </si>
  <si>
    <t>*国连</t>
  </si>
  <si>
    <t>510723********0032</t>
  </si>
  <si>
    <t>C01971</t>
  </si>
  <si>
    <t>20190616005320</t>
  </si>
  <si>
    <t>510107********5865</t>
  </si>
  <si>
    <t>*邓军</t>
  </si>
  <si>
    <t>511322********8477</t>
  </si>
  <si>
    <t>C02358</t>
  </si>
  <si>
    <t>20190616006440</t>
  </si>
  <si>
    <t>*茂鑫</t>
  </si>
  <si>
    <t>510102********3815</t>
  </si>
  <si>
    <t>*一于</t>
  </si>
  <si>
    <t>C05447</t>
  </si>
  <si>
    <t>20190617008195</t>
  </si>
  <si>
    <t>510302********0561</t>
  </si>
  <si>
    <t>*haohui Chen</t>
  </si>
  <si>
    <t>536013********</t>
  </si>
  <si>
    <t>*永熙</t>
  </si>
  <si>
    <t>510107********6335</t>
  </si>
  <si>
    <t>C00201</t>
  </si>
  <si>
    <t>20190616000451</t>
  </si>
  <si>
    <t>510103********0968</t>
  </si>
  <si>
    <t>*有用</t>
  </si>
  <si>
    <t>110108********6051</t>
  </si>
  <si>
    <t>C00252</t>
  </si>
  <si>
    <t>20190616000578</t>
  </si>
  <si>
    <t>230221********481X</t>
  </si>
  <si>
    <t>510184********0627</t>
  </si>
  <si>
    <t>*茂森</t>
  </si>
  <si>
    <t>510108********0071</t>
  </si>
  <si>
    <t>342423********2872</t>
  </si>
  <si>
    <t>342423********2862</t>
  </si>
  <si>
    <t>341522********2870</t>
  </si>
  <si>
    <t>341522********2861</t>
  </si>
  <si>
    <t>341522********2888</t>
  </si>
  <si>
    <t>C05157</t>
  </si>
  <si>
    <t>20190617007103</t>
  </si>
  <si>
    <t>*朝芬</t>
  </si>
  <si>
    <t>510125********442X</t>
  </si>
  <si>
    <t>*显固</t>
  </si>
  <si>
    <t>510125********4416</t>
  </si>
  <si>
    <t>C07556</t>
  </si>
  <si>
    <t>20190618008300</t>
  </si>
  <si>
    <t>*云萍</t>
  </si>
  <si>
    <t>510722********6340</t>
  </si>
  <si>
    <t>*上川</t>
  </si>
  <si>
    <t>511023********7132</t>
  </si>
  <si>
    <t>*沛铭</t>
  </si>
  <si>
    <t>510722********6339</t>
  </si>
  <si>
    <t>510104********236X</t>
  </si>
  <si>
    <t>C02041</t>
  </si>
  <si>
    <t>20190616005552</t>
  </si>
  <si>
    <t>*述英</t>
  </si>
  <si>
    <t>510121********9024</t>
  </si>
  <si>
    <t>*良钱</t>
  </si>
  <si>
    <t>510112********5612</t>
  </si>
  <si>
    <t>C04862</t>
  </si>
  <si>
    <t>20190617005943</t>
  </si>
  <si>
    <t>510181********2885</t>
  </si>
  <si>
    <t>142201********5970</t>
  </si>
  <si>
    <t>*禹天</t>
  </si>
  <si>
    <t>C06760</t>
  </si>
  <si>
    <t>20190618004678</t>
  </si>
  <si>
    <t>*尘</t>
  </si>
  <si>
    <t>510781********3418</t>
  </si>
  <si>
    <t>*茜宇</t>
  </si>
  <si>
    <t>510703********4225</t>
  </si>
  <si>
    <t>510103********6222</t>
  </si>
  <si>
    <t>C02127</t>
  </si>
  <si>
    <t>20190616005792</t>
  </si>
  <si>
    <t>*春玉</t>
  </si>
  <si>
    <t>510402********342X</t>
  </si>
  <si>
    <t>510623********7510</t>
  </si>
  <si>
    <t>*庭玮</t>
  </si>
  <si>
    <t>510106********0039</t>
  </si>
  <si>
    <t>510107********0122</t>
  </si>
  <si>
    <t>513327********0027</t>
  </si>
  <si>
    <t>510681********0017</t>
  </si>
  <si>
    <t>511381********274X</t>
  </si>
  <si>
    <t>C02635</t>
  </si>
  <si>
    <t>20190616007292</t>
  </si>
  <si>
    <t>510112********1826</t>
  </si>
  <si>
    <t>*仕诗</t>
  </si>
  <si>
    <t>511022********2014</t>
  </si>
  <si>
    <t>*瑞玲</t>
  </si>
  <si>
    <t>510112********0222</t>
  </si>
  <si>
    <t>C00680</t>
  </si>
  <si>
    <t>20190616001604</t>
  </si>
  <si>
    <t>*同阳</t>
  </si>
  <si>
    <t>510322********0015</t>
  </si>
  <si>
    <t>*佳钧</t>
  </si>
  <si>
    <t>510112********0188</t>
  </si>
  <si>
    <t>510322********1283</t>
  </si>
  <si>
    <t>C07448</t>
  </si>
  <si>
    <t>20190618007808</t>
  </si>
  <si>
    <t>*大玉</t>
  </si>
  <si>
    <t>513032********0026</t>
  </si>
  <si>
    <t>513032********3517</t>
  </si>
  <si>
    <t>510322********0459</t>
  </si>
  <si>
    <t>C05775</t>
  </si>
  <si>
    <t>20190618000627</t>
  </si>
  <si>
    <t>622821********0444</t>
  </si>
  <si>
    <t>622821********0431</t>
  </si>
  <si>
    <t>C07216</t>
  </si>
  <si>
    <t>20190618006739</t>
  </si>
  <si>
    <t>*胜鑫</t>
  </si>
  <si>
    <t>440106********4415</t>
  </si>
  <si>
    <t>510722********6687</t>
  </si>
  <si>
    <t>C04612</t>
  </si>
  <si>
    <t>20190617005092</t>
  </si>
  <si>
    <t>*晓瑜</t>
  </si>
  <si>
    <t>511022********7423</t>
  </si>
  <si>
    <t>C03316</t>
  </si>
  <si>
    <t>20190617000997</t>
  </si>
  <si>
    <t>342224********1257</t>
  </si>
  <si>
    <t>500225********4727</t>
  </si>
  <si>
    <t>*洛昀</t>
  </si>
  <si>
    <t>510107********624X</t>
  </si>
  <si>
    <t>C01624</t>
  </si>
  <si>
    <t>20190616004330</t>
  </si>
  <si>
    <t>511181********4444</t>
  </si>
  <si>
    <t>511181********0078</t>
  </si>
  <si>
    <t>C04971</t>
  </si>
  <si>
    <t>20190617006350</t>
  </si>
  <si>
    <t>*松宇</t>
  </si>
  <si>
    <t>510722********881X</t>
  </si>
  <si>
    <t>513021********6106</t>
  </si>
  <si>
    <t>*弈辰</t>
  </si>
  <si>
    <t>510108********0250</t>
  </si>
  <si>
    <t>C00413</t>
  </si>
  <si>
    <t>20190616000955</t>
  </si>
  <si>
    <t>*利波</t>
  </si>
  <si>
    <t>512501********274X</t>
  </si>
  <si>
    <t>512501********0652</t>
  </si>
  <si>
    <t>C05420</t>
  </si>
  <si>
    <t>20190617008082</t>
  </si>
  <si>
    <t>362202********1317</t>
  </si>
  <si>
    <t>513823********0043</t>
  </si>
  <si>
    <t>C02836</t>
  </si>
  <si>
    <t>20190616007904</t>
  </si>
  <si>
    <t>*月兰</t>
  </si>
  <si>
    <t>510202********5940</t>
  </si>
  <si>
    <t>*仁敏</t>
  </si>
  <si>
    <t>510202********5912</t>
  </si>
  <si>
    <t>510402********5111</t>
  </si>
  <si>
    <t>510402********5127</t>
  </si>
  <si>
    <t>C00888</t>
  </si>
  <si>
    <t>20190616002179</t>
  </si>
  <si>
    <t>*中炜</t>
  </si>
  <si>
    <t>513030********0019</t>
  </si>
  <si>
    <t>*明慧</t>
  </si>
  <si>
    <t>513030********9224</t>
  </si>
  <si>
    <t>C03454</t>
  </si>
  <si>
    <t>20190617001380</t>
  </si>
  <si>
    <t>512527********2282</t>
  </si>
  <si>
    <t>511521********2292</t>
  </si>
  <si>
    <t>*德奎</t>
  </si>
  <si>
    <t>510322********4995</t>
  </si>
  <si>
    <t>511521********2286</t>
  </si>
  <si>
    <t>513434********0019</t>
  </si>
  <si>
    <t>510108********3635</t>
  </si>
  <si>
    <t>C02088</t>
  </si>
  <si>
    <t>20190616005665</t>
  </si>
  <si>
    <t>510108********0049</t>
  </si>
  <si>
    <t>C02064</t>
  </si>
  <si>
    <t>20190616005613</t>
  </si>
  <si>
    <t>513030********0102</t>
  </si>
  <si>
    <t>*良春</t>
  </si>
  <si>
    <t>513030********0012</t>
  </si>
  <si>
    <t>511502********2752</t>
  </si>
  <si>
    <t>510603********6343</t>
  </si>
  <si>
    <t>510106********1415</t>
  </si>
  <si>
    <t>511302********0742</t>
  </si>
  <si>
    <t>C00042</t>
  </si>
  <si>
    <t>20190616000092</t>
  </si>
  <si>
    <t>520113********0426</t>
  </si>
  <si>
    <t>510502********0470</t>
  </si>
  <si>
    <t>500223********8864</t>
  </si>
  <si>
    <t>510502********0171</t>
  </si>
  <si>
    <t>C07129</t>
  </si>
  <si>
    <t>20190618006312</t>
  </si>
  <si>
    <t>510921********6920</t>
  </si>
  <si>
    <t>510625********535X</t>
  </si>
  <si>
    <t>*屹霄</t>
  </si>
  <si>
    <t>510108********0235</t>
  </si>
  <si>
    <t>C05806</t>
  </si>
  <si>
    <t>20190618000713</t>
  </si>
  <si>
    <t>610404********6549</t>
  </si>
  <si>
    <t>510215********2312</t>
  </si>
  <si>
    <t>*彦晰</t>
  </si>
  <si>
    <t>C03807</t>
  </si>
  <si>
    <t>20190617002462</t>
  </si>
  <si>
    <t>*淑玉</t>
  </si>
  <si>
    <t>513229********0028</t>
  </si>
  <si>
    <t>*帮本</t>
  </si>
  <si>
    <t>513229********0011</t>
  </si>
  <si>
    <t>C00638</t>
  </si>
  <si>
    <t>20190616001511</t>
  </si>
  <si>
    <t>520103********1623</t>
  </si>
  <si>
    <t>522226********0019</t>
  </si>
  <si>
    <t>C02248</t>
  </si>
  <si>
    <t>20190616006116</t>
  </si>
  <si>
    <t>512922********4548</t>
  </si>
  <si>
    <t>*加甫</t>
  </si>
  <si>
    <t>512922********0151</t>
  </si>
  <si>
    <t>C06563</t>
  </si>
  <si>
    <t>20190618003761</t>
  </si>
  <si>
    <t>*臣萍</t>
  </si>
  <si>
    <t>513101********5828</t>
  </si>
  <si>
    <t>*劲淞</t>
  </si>
  <si>
    <t>C05375</t>
  </si>
  <si>
    <t>20190617007937</t>
  </si>
  <si>
    <t>511121********3420</t>
  </si>
  <si>
    <t>510112********0205</t>
  </si>
  <si>
    <t>*蕊汐</t>
  </si>
  <si>
    <t>511721********8585</t>
  </si>
  <si>
    <t>510104********1875</t>
  </si>
  <si>
    <t>511623********3297</t>
  </si>
  <si>
    <t>510124********1732</t>
  </si>
  <si>
    <t>510623********4421</t>
  </si>
  <si>
    <t>510124********1716</t>
  </si>
  <si>
    <t>C03738</t>
  </si>
  <si>
    <t>20190617002267</t>
  </si>
  <si>
    <t>510106********4439</t>
  </si>
  <si>
    <t>513001********0822</t>
  </si>
  <si>
    <t>510521********4081</t>
  </si>
  <si>
    <t>C01845</t>
  </si>
  <si>
    <t>20190616004951</t>
  </si>
  <si>
    <t>510304********1024</t>
  </si>
  <si>
    <t>*章宸</t>
  </si>
  <si>
    <t>510107********003X</t>
  </si>
  <si>
    <t>*锦晖</t>
  </si>
  <si>
    <t>420106********4010</t>
  </si>
  <si>
    <t>C03464</t>
  </si>
  <si>
    <t>20190617001402</t>
  </si>
  <si>
    <t>510503********406X</t>
  </si>
  <si>
    <t>510503********405X</t>
  </si>
  <si>
    <t>C02342</t>
  </si>
  <si>
    <t>20190616006397</t>
  </si>
  <si>
    <t>*旭彬</t>
  </si>
  <si>
    <t>510704********4227</t>
  </si>
  <si>
    <t>*子寒</t>
  </si>
  <si>
    <t>510184********0042</t>
  </si>
  <si>
    <t>C05524</t>
  </si>
  <si>
    <t>20190617008474</t>
  </si>
  <si>
    <t>512322********4888</t>
  </si>
  <si>
    <t>*云新</t>
  </si>
  <si>
    <t>510104********005X</t>
  </si>
  <si>
    <t>*云皓</t>
  </si>
  <si>
    <t>C05102</t>
  </si>
  <si>
    <t>20190617006854</t>
  </si>
  <si>
    <t>370802********3342</t>
  </si>
  <si>
    <t>511324********0062</t>
  </si>
  <si>
    <t>120105********4252</t>
  </si>
  <si>
    <t>C02471</t>
  </si>
  <si>
    <t>20190616006803</t>
  </si>
  <si>
    <t>511028********031X</t>
  </si>
  <si>
    <t>*启红</t>
  </si>
  <si>
    <t>*奕谦</t>
  </si>
  <si>
    <t>*姿仪</t>
  </si>
  <si>
    <t>C03978</t>
  </si>
  <si>
    <t>20190617003028</t>
  </si>
  <si>
    <t>140107********0043</t>
  </si>
  <si>
    <t>140105********0510</t>
  </si>
  <si>
    <t>*若初</t>
  </si>
  <si>
    <t>C04648</t>
  </si>
  <si>
    <t>20190617005198</t>
  </si>
  <si>
    <t>*坤常</t>
  </si>
  <si>
    <t>520102********4644</t>
  </si>
  <si>
    <t>*炜辰</t>
  </si>
  <si>
    <t>520102********4617</t>
  </si>
  <si>
    <t>*玉寒</t>
  </si>
  <si>
    <t>510602********6359</t>
  </si>
  <si>
    <t>510111********2725</t>
  </si>
  <si>
    <t>510102********2618</t>
  </si>
  <si>
    <t>210202********1728</t>
  </si>
  <si>
    <t>510105********1540</t>
  </si>
  <si>
    <t>C03593</t>
  </si>
  <si>
    <t>20190617001818</t>
  </si>
  <si>
    <t>362430********0311</t>
  </si>
  <si>
    <t>500232********2205</t>
  </si>
  <si>
    <t>*毅辰</t>
  </si>
  <si>
    <t>500232********219X</t>
  </si>
  <si>
    <t>500232********2203</t>
  </si>
  <si>
    <t>C00208</t>
  </si>
  <si>
    <t>20190616000464</t>
  </si>
  <si>
    <t>510923********2925</t>
  </si>
  <si>
    <t>*罡</t>
  </si>
  <si>
    <t>510602********223X</t>
  </si>
  <si>
    <t>510603********7653</t>
  </si>
  <si>
    <t>510603********5948</t>
  </si>
  <si>
    <t>C07233</t>
  </si>
  <si>
    <t>20190618006829</t>
  </si>
  <si>
    <t>510211********9029</t>
  </si>
  <si>
    <t>510102********7015</t>
  </si>
  <si>
    <t>C04887</t>
  </si>
  <si>
    <t>20190617006029</t>
  </si>
  <si>
    <t>511528********6618</t>
  </si>
  <si>
    <t>*玥汐</t>
  </si>
  <si>
    <t>511528********6624</t>
  </si>
  <si>
    <t>C06704</t>
  </si>
  <si>
    <t>20190618004431</t>
  </si>
  <si>
    <t>*法明</t>
  </si>
  <si>
    <t>510283********8270</t>
  </si>
  <si>
    <t>510402********4321</t>
  </si>
  <si>
    <t>*芷竹</t>
  </si>
  <si>
    <t>510106********0301</t>
  </si>
  <si>
    <t>510681********3813</t>
  </si>
  <si>
    <t>C04697</t>
  </si>
  <si>
    <t>20190617005380</t>
  </si>
  <si>
    <t>*丁川</t>
  </si>
  <si>
    <t>510106********551X</t>
  </si>
  <si>
    <t>513030********6028</t>
  </si>
  <si>
    <t>*懿樊</t>
  </si>
  <si>
    <t>510106********0079</t>
  </si>
  <si>
    <t>513822********3194</t>
  </si>
  <si>
    <t>C01817</t>
  </si>
  <si>
    <t>20190616004877</t>
  </si>
  <si>
    <t>511321********8567</t>
  </si>
  <si>
    <t>511321********4533</t>
  </si>
  <si>
    <t>*嘉遥</t>
  </si>
  <si>
    <t>510107********0084</t>
  </si>
  <si>
    <t>*槿洋</t>
  </si>
  <si>
    <t>622101********072X</t>
  </si>
  <si>
    <t>C07143</t>
  </si>
  <si>
    <t>20190618006398</t>
  </si>
  <si>
    <t>*禄千</t>
  </si>
  <si>
    <t>510125********3511</t>
  </si>
  <si>
    <t>510114********0144</t>
  </si>
  <si>
    <t>513901********4546</t>
  </si>
  <si>
    <t>C04821</t>
  </si>
  <si>
    <t>20190617005806</t>
  </si>
  <si>
    <t>*崇蓉</t>
  </si>
  <si>
    <t>C00492</t>
  </si>
  <si>
    <t>20190616001130</t>
  </si>
  <si>
    <t>510502********1113</t>
  </si>
  <si>
    <t>420124********0027</t>
  </si>
  <si>
    <t>*宬翰</t>
  </si>
  <si>
    <t>513022********0024</t>
  </si>
  <si>
    <t>C07307</t>
  </si>
  <si>
    <t>20190618007183</t>
  </si>
  <si>
    <t>*川合众智成科技有限公司</t>
  </si>
  <si>
    <t>915101********011E</t>
  </si>
  <si>
    <t>630104********2529</t>
  </si>
  <si>
    <t>510184********0011</t>
  </si>
  <si>
    <t>510104********0085</t>
  </si>
  <si>
    <t>C03639</t>
  </si>
  <si>
    <t>20190617001946</t>
  </si>
  <si>
    <t>*全秀</t>
  </si>
  <si>
    <t>430411********3525</t>
  </si>
  <si>
    <t>339005********8010</t>
  </si>
  <si>
    <t>510106********0176</t>
  </si>
  <si>
    <t>C07325</t>
  </si>
  <si>
    <t>20190618007278</t>
  </si>
  <si>
    <t>510824********7658</t>
  </si>
  <si>
    <t>510824********7221</t>
  </si>
  <si>
    <t>*一锋</t>
  </si>
  <si>
    <t>511123********4561</t>
  </si>
  <si>
    <t>510104********0674</t>
  </si>
  <si>
    <t>510105********0322</t>
  </si>
  <si>
    <t>510402********6321</t>
  </si>
  <si>
    <t>C05266</t>
  </si>
  <si>
    <t>20190617007515</t>
  </si>
  <si>
    <t>*超华</t>
  </si>
  <si>
    <t>411424********0017</t>
  </si>
  <si>
    <t>510623********6441</t>
  </si>
  <si>
    <t>*语洺</t>
  </si>
  <si>
    <t>*栎洋</t>
  </si>
  <si>
    <t>C01745</t>
  </si>
  <si>
    <t>20190616004673</t>
  </si>
  <si>
    <t>*永珍</t>
  </si>
  <si>
    <t>510103********0022</t>
  </si>
  <si>
    <t>*秉熙</t>
  </si>
  <si>
    <t>C07389</t>
  </si>
  <si>
    <t>20190618007509</t>
  </si>
  <si>
    <t>510102********1231</t>
  </si>
  <si>
    <t>510104********1669</t>
  </si>
  <si>
    <t>*傲羽</t>
  </si>
  <si>
    <t>C07187</t>
  </si>
  <si>
    <t>20190618006577</t>
  </si>
  <si>
    <t>*孝</t>
  </si>
  <si>
    <t>510102********7516</t>
  </si>
  <si>
    <t>*维佳</t>
  </si>
  <si>
    <t>510102********612X</t>
  </si>
  <si>
    <t>C07354</t>
  </si>
  <si>
    <t>20190618007388</t>
  </si>
  <si>
    <t>*龙水</t>
  </si>
  <si>
    <t>511121********2810</t>
  </si>
  <si>
    <t>510722********5889</t>
  </si>
  <si>
    <t>C07040</t>
  </si>
  <si>
    <t>20190618005885</t>
  </si>
  <si>
    <t>510107********0014</t>
  </si>
  <si>
    <t>510722********0029</t>
  </si>
  <si>
    <t>*思程</t>
  </si>
  <si>
    <t>510722********0017</t>
  </si>
  <si>
    <t>C00148</t>
  </si>
  <si>
    <t>20190616000323</t>
  </si>
  <si>
    <t>511522********004X</t>
  </si>
  <si>
    <t>*定知</t>
  </si>
  <si>
    <t>511526********0514</t>
  </si>
  <si>
    <t>*洛漪</t>
  </si>
  <si>
    <t>510106********0141</t>
  </si>
  <si>
    <t>C02560</t>
  </si>
  <si>
    <t>20190616007049</t>
  </si>
  <si>
    <t>511302********3014</t>
  </si>
  <si>
    <t>513902********040X</t>
  </si>
  <si>
    <t>*星渔</t>
  </si>
  <si>
    <t>510108********0081</t>
  </si>
  <si>
    <t>C02609</t>
  </si>
  <si>
    <t>20190616007204</t>
  </si>
  <si>
    <t>511622********0109</t>
  </si>
  <si>
    <t>*殊淮</t>
  </si>
  <si>
    <t>511303********0011</t>
  </si>
  <si>
    <t>*子懿</t>
  </si>
  <si>
    <t>510104********0124</t>
  </si>
  <si>
    <t>511623********5944</t>
  </si>
  <si>
    <t>C01010</t>
  </si>
  <si>
    <t>20190616002485</t>
  </si>
  <si>
    <t>*青霞</t>
  </si>
  <si>
    <t>511321********0162</t>
  </si>
  <si>
    <t>*永冠</t>
  </si>
  <si>
    <t>512922********5018</t>
  </si>
  <si>
    <t>510702********0919</t>
  </si>
  <si>
    <t>510702********0925</t>
  </si>
  <si>
    <t>C05099</t>
  </si>
  <si>
    <t>20190617006845</t>
  </si>
  <si>
    <t>*学忠</t>
  </si>
  <si>
    <t>610330********121X</t>
  </si>
  <si>
    <t>*雯媛</t>
  </si>
  <si>
    <t>510281********4544</t>
  </si>
  <si>
    <t>*芷嫣</t>
  </si>
  <si>
    <t>C02191</t>
  </si>
  <si>
    <t>20190616005948</t>
  </si>
  <si>
    <t>*必成</t>
  </si>
  <si>
    <t>510703********001X</t>
  </si>
  <si>
    <t>C05229</t>
  </si>
  <si>
    <t>20190617007394</t>
  </si>
  <si>
    <t>510122********8466</t>
  </si>
  <si>
    <t>*长寿</t>
  </si>
  <si>
    <t>510122********8476</t>
  </si>
  <si>
    <t>510802********1728</t>
  </si>
  <si>
    <t>510123********0311</t>
  </si>
  <si>
    <t>510124********0056</t>
  </si>
  <si>
    <t>511521********0030</t>
  </si>
  <si>
    <t>C00489</t>
  </si>
  <si>
    <t>20190616001123</t>
  </si>
  <si>
    <t>130324********7518</t>
  </si>
  <si>
    <t>513226********0025</t>
  </si>
  <si>
    <t>*浣歌</t>
  </si>
  <si>
    <t>510107********6101</t>
  </si>
  <si>
    <t>510722********9062</t>
  </si>
  <si>
    <t>C02715</t>
  </si>
  <si>
    <t>20190616007523</t>
  </si>
  <si>
    <t>*海萍</t>
  </si>
  <si>
    <t>511102********202X</t>
  </si>
  <si>
    <t>*俊西</t>
  </si>
  <si>
    <t>510114********0038</t>
  </si>
  <si>
    <t>513428********1520</t>
  </si>
  <si>
    <t>510682********402X</t>
  </si>
  <si>
    <t>510625********4016</t>
  </si>
  <si>
    <t>510105********3020</t>
  </si>
  <si>
    <t>C04029</t>
  </si>
  <si>
    <t>20190617003184</t>
  </si>
  <si>
    <t>*法波</t>
  </si>
  <si>
    <t>510112********0767</t>
  </si>
  <si>
    <t>C05659</t>
  </si>
  <si>
    <t>20190618000190</t>
  </si>
  <si>
    <t>*育杉</t>
  </si>
  <si>
    <t>510113********0419</t>
  </si>
  <si>
    <t>*文科</t>
  </si>
  <si>
    <t>510922********5206</t>
  </si>
  <si>
    <t>510107********5018</t>
  </si>
  <si>
    <t>511181********1124</t>
  </si>
  <si>
    <t>C07386</t>
  </si>
  <si>
    <t>20190618007496</t>
  </si>
  <si>
    <t>*逸伦</t>
  </si>
  <si>
    <t>510107********1771</t>
  </si>
  <si>
    <t>C03009</t>
  </si>
  <si>
    <t>20190617000247</t>
  </si>
  <si>
    <t>*袖理</t>
  </si>
  <si>
    <t>511023********2485</t>
  </si>
  <si>
    <t>*钟飞</t>
  </si>
  <si>
    <t>510214********0019</t>
  </si>
  <si>
    <t>*诗桐</t>
  </si>
  <si>
    <t>510104********0165</t>
  </si>
  <si>
    <t>511023********2463</t>
  </si>
  <si>
    <t>*彦灼</t>
  </si>
  <si>
    <t>C00962</t>
  </si>
  <si>
    <t>20190616002376</t>
  </si>
  <si>
    <t>513323********0225</t>
  </si>
  <si>
    <t>513322********0018</t>
  </si>
  <si>
    <t>C06367</t>
  </si>
  <si>
    <t>20190618002974</t>
  </si>
  <si>
    <t>*玥林</t>
  </si>
  <si>
    <t>510921********0040</t>
  </si>
  <si>
    <t>*月文</t>
  </si>
  <si>
    <t>510921********0015</t>
  </si>
  <si>
    <t>*书御</t>
  </si>
  <si>
    <t>510108********0131</t>
  </si>
  <si>
    <t>510112********5023</t>
  </si>
  <si>
    <t>C05986</t>
  </si>
  <si>
    <t>20190618001397</t>
  </si>
  <si>
    <t>*令帅</t>
  </si>
  <si>
    <t>510106********9810</t>
  </si>
  <si>
    <t>*若时</t>
  </si>
  <si>
    <t>510104********1265</t>
  </si>
  <si>
    <t>*思亦</t>
  </si>
  <si>
    <t>510106********0186</t>
  </si>
  <si>
    <t>C06018</t>
  </si>
  <si>
    <t>20190618001509</t>
  </si>
  <si>
    <t>510112********6020</t>
  </si>
  <si>
    <t>513721********0055</t>
  </si>
  <si>
    <t>*举铭</t>
  </si>
  <si>
    <t>510112********0336</t>
  </si>
  <si>
    <t>510107********5440</t>
  </si>
  <si>
    <t>C03415</t>
  </si>
  <si>
    <t>20190617001287</t>
  </si>
  <si>
    <t>*应洪</t>
  </si>
  <si>
    <t>511528********0638</t>
  </si>
  <si>
    <t>511502********2266</t>
  </si>
  <si>
    <t>*然骞</t>
  </si>
  <si>
    <t>C06414</t>
  </si>
  <si>
    <t>20190618003135</t>
  </si>
  <si>
    <t>*志云</t>
  </si>
  <si>
    <t>510123********1345</t>
  </si>
  <si>
    <t>510123********1319</t>
  </si>
  <si>
    <t>15127752</t>
  </si>
  <si>
    <t>C04317</t>
  </si>
  <si>
    <t>20190617004085</t>
  </si>
  <si>
    <t>*国均</t>
  </si>
  <si>
    <t>500228********4831</t>
  </si>
  <si>
    <t>211102********152X</t>
  </si>
  <si>
    <t>C00556</t>
  </si>
  <si>
    <t>20190616001282</t>
  </si>
  <si>
    <t>*丽群</t>
  </si>
  <si>
    <t>510821********0049</t>
  </si>
  <si>
    <t>*玉超</t>
  </si>
  <si>
    <t>510821********0038</t>
  </si>
  <si>
    <t>C03394</t>
  </si>
  <si>
    <t>20190617001226</t>
  </si>
  <si>
    <t>511113********2320</t>
  </si>
  <si>
    <t>*钰舒</t>
  </si>
  <si>
    <t>510132********0034</t>
  </si>
  <si>
    <t>510107********0069</t>
  </si>
  <si>
    <t>C05078</t>
  </si>
  <si>
    <t>20190617006788</t>
  </si>
  <si>
    <t>511028********4644</t>
  </si>
  <si>
    <t>510502********0019</t>
  </si>
  <si>
    <t>*沐孜</t>
  </si>
  <si>
    <t>510108********0188</t>
  </si>
  <si>
    <t>C00432</t>
  </si>
  <si>
    <t>20190616000994</t>
  </si>
  <si>
    <t>510824********8655</t>
  </si>
  <si>
    <t>510824********8642</t>
  </si>
  <si>
    <t>*紫月</t>
  </si>
  <si>
    <t>510112********0121</t>
  </si>
  <si>
    <t>510108********0377</t>
  </si>
  <si>
    <t>511121********7019</t>
  </si>
  <si>
    <t>C04729</t>
  </si>
  <si>
    <t>20190617005476</t>
  </si>
  <si>
    <t>513401********0916</t>
  </si>
  <si>
    <t>K04177********</t>
  </si>
  <si>
    <t>C07019</t>
  </si>
  <si>
    <t>20190618005802</t>
  </si>
  <si>
    <t>*恒秀</t>
  </si>
  <si>
    <t>510103********2827</t>
  </si>
  <si>
    <t>*明谦</t>
  </si>
  <si>
    <t>510103********2833</t>
  </si>
  <si>
    <t>C06047</t>
  </si>
  <si>
    <t>20190618001647</t>
  </si>
  <si>
    <t>*守洪</t>
  </si>
  <si>
    <t>511526********5814</t>
  </si>
  <si>
    <t>510124********0187</t>
  </si>
  <si>
    <t>*海枫</t>
  </si>
  <si>
    <t>510124********009X</t>
  </si>
  <si>
    <t>422802********4418</t>
  </si>
  <si>
    <t>510103********3110</t>
  </si>
  <si>
    <t>C03071</t>
  </si>
  <si>
    <t>20190617000407</t>
  </si>
  <si>
    <t>510105********1010</t>
  </si>
  <si>
    <t>500225********0023</t>
  </si>
  <si>
    <t>*欣媛</t>
  </si>
  <si>
    <t>510107********0167</t>
  </si>
  <si>
    <t>432524********1647</t>
  </si>
  <si>
    <t>C04258</t>
  </si>
  <si>
    <t>20190617003935</t>
  </si>
  <si>
    <t>510102********2387</t>
  </si>
  <si>
    <t>*坚强</t>
  </si>
  <si>
    <t>510103********5412</t>
  </si>
  <si>
    <t>C05215</t>
  </si>
  <si>
    <t>20190617007310</t>
  </si>
  <si>
    <t>510181********6413</t>
  </si>
  <si>
    <t>*雨微</t>
  </si>
  <si>
    <t>510112********272X</t>
  </si>
  <si>
    <t>*梓佑</t>
  </si>
  <si>
    <t>510112********0177</t>
  </si>
  <si>
    <t>C03382</t>
  </si>
  <si>
    <t>20190617001192</t>
  </si>
  <si>
    <t>511111********1084</t>
  </si>
  <si>
    <t>511111********0628</t>
  </si>
  <si>
    <t>511133********0012</t>
  </si>
  <si>
    <t>C01340</t>
  </si>
  <si>
    <t>20190616003517</t>
  </si>
  <si>
    <t>510105********2773</t>
  </si>
  <si>
    <t>510112********3930</t>
  </si>
  <si>
    <t>510125********6331</t>
  </si>
  <si>
    <t>510125********6328</t>
  </si>
  <si>
    <t>500225********1127</t>
  </si>
  <si>
    <t>C04451</t>
  </si>
  <si>
    <t>20190617004557</t>
  </si>
  <si>
    <t>510722********2391</t>
  </si>
  <si>
    <t>422823********3682</t>
  </si>
  <si>
    <t>C03812</t>
  </si>
  <si>
    <t>20190617002473</t>
  </si>
  <si>
    <t>511112********3215</t>
  </si>
  <si>
    <t>*家宇</t>
  </si>
  <si>
    <t>510107********0137</t>
  </si>
  <si>
    <t>511023********2065</t>
  </si>
  <si>
    <t>C07574</t>
  </si>
  <si>
    <t>20190618008389</t>
  </si>
  <si>
    <t>513822********8862</t>
  </si>
  <si>
    <t>*祥奎</t>
  </si>
  <si>
    <t>511028********8931</t>
  </si>
  <si>
    <t>*兆熙</t>
  </si>
  <si>
    <t>E91152********</t>
  </si>
  <si>
    <t>C06636</t>
  </si>
  <si>
    <t>20190618004085</t>
  </si>
  <si>
    <t>*思建</t>
  </si>
  <si>
    <t>510112********121X</t>
  </si>
  <si>
    <t>510112********1228</t>
  </si>
  <si>
    <t>C02211</t>
  </si>
  <si>
    <t>20190616005984</t>
  </si>
  <si>
    <t>510303********0045</t>
  </si>
  <si>
    <t>*光磊</t>
  </si>
  <si>
    <t>510302********0518</t>
  </si>
  <si>
    <t>C06095</t>
  </si>
  <si>
    <t>20190618001855</t>
  </si>
  <si>
    <t>511011********5681</t>
  </si>
  <si>
    <t>511011********1972</t>
  </si>
  <si>
    <t>*乐仪</t>
  </si>
  <si>
    <t>511002********0625</t>
  </si>
  <si>
    <t>C01970</t>
  </si>
  <si>
    <t>20190616005317</t>
  </si>
  <si>
    <t>*晓溪</t>
  </si>
  <si>
    <t>510103********0349</t>
  </si>
  <si>
    <t>*正藩</t>
  </si>
  <si>
    <t>510103********0332</t>
  </si>
  <si>
    <t>C02611</t>
  </si>
  <si>
    <t>20190616007208</t>
  </si>
  <si>
    <t>513030********0027</t>
  </si>
  <si>
    <t>513030********5912</t>
  </si>
  <si>
    <t>*乙曼</t>
  </si>
  <si>
    <t>510104********0145</t>
  </si>
  <si>
    <t>C03953</t>
  </si>
  <si>
    <t>20190617002950</t>
  </si>
  <si>
    <t>*渝秦</t>
  </si>
  <si>
    <t>511324********5050</t>
  </si>
  <si>
    <t>500242********5808</t>
  </si>
  <si>
    <t>*鑫亿</t>
  </si>
  <si>
    <t>510115********0270</t>
  </si>
  <si>
    <t>*轩亿</t>
  </si>
  <si>
    <t>500242********6116</t>
  </si>
  <si>
    <t>510111********1988</t>
  </si>
  <si>
    <t>C00576</t>
  </si>
  <si>
    <t>20190616001347</t>
  </si>
  <si>
    <t>513401********1327</t>
  </si>
  <si>
    <t>*华友</t>
  </si>
  <si>
    <t>510108********3017</t>
  </si>
  <si>
    <t>C04357</t>
  </si>
  <si>
    <t>20190617004207</t>
  </si>
  <si>
    <t>*扬智</t>
  </si>
  <si>
    <t>510121********0010</t>
  </si>
  <si>
    <t>510302********1032</t>
  </si>
  <si>
    <t>510302********0525</t>
  </si>
  <si>
    <t>C03751</t>
  </si>
  <si>
    <t>20190617002304</t>
  </si>
  <si>
    <t>513701********5318</t>
  </si>
  <si>
    <t>*新春</t>
  </si>
  <si>
    <t>513701********5224</t>
  </si>
  <si>
    <t>*佳忆</t>
  </si>
  <si>
    <t>511902********5244</t>
  </si>
  <si>
    <t>511902********5228</t>
  </si>
  <si>
    <t>C07366</t>
  </si>
  <si>
    <t>20190618007440</t>
  </si>
  <si>
    <t>*锁良</t>
  </si>
  <si>
    <t>379009********0913</t>
  </si>
  <si>
    <t>370683********0029</t>
  </si>
  <si>
    <t>370683********0038</t>
  </si>
  <si>
    <t>C00176</t>
  </si>
  <si>
    <t>20190616000392</t>
  </si>
  <si>
    <t>C07240</t>
  </si>
  <si>
    <t>20190618006861</t>
  </si>
  <si>
    <t>*昭清</t>
  </si>
  <si>
    <t>*子娥</t>
  </si>
  <si>
    <t>510102********4960</t>
  </si>
  <si>
    <t>513229********0017</t>
  </si>
  <si>
    <t>C02247</t>
  </si>
  <si>
    <t>20190616006115</t>
  </si>
  <si>
    <t>510108********2125</t>
  </si>
  <si>
    <t>513621********7332</t>
  </si>
  <si>
    <t>*安妮</t>
  </si>
  <si>
    <t>510108********0100</t>
  </si>
  <si>
    <t>*安祺</t>
  </si>
  <si>
    <t>511621********7321</t>
  </si>
  <si>
    <t>C02516</t>
  </si>
  <si>
    <t>20190616006923</t>
  </si>
  <si>
    <t>*高玮</t>
  </si>
  <si>
    <t>511322********2579</t>
  </si>
  <si>
    <t>500222********282X</t>
  </si>
  <si>
    <t>*婉萸</t>
  </si>
  <si>
    <t>510124********0127</t>
  </si>
  <si>
    <t>350182********2313</t>
  </si>
  <si>
    <t>510122********8322</t>
  </si>
  <si>
    <t>510122********8111</t>
  </si>
  <si>
    <t>C00484</t>
  </si>
  <si>
    <t>20190616001107</t>
  </si>
  <si>
    <t>*阴英</t>
  </si>
  <si>
    <t>612128********0023</t>
  </si>
  <si>
    <t>*庆国</t>
  </si>
  <si>
    <t>511025********0210</t>
  </si>
  <si>
    <t>C02478</t>
  </si>
  <si>
    <t>20190616006822</t>
  </si>
  <si>
    <t>*琴扬</t>
  </si>
  <si>
    <t>510524********0167</t>
  </si>
  <si>
    <t>*芷妍</t>
  </si>
  <si>
    <t>511121********0174</t>
  </si>
  <si>
    <t>C05158</t>
  </si>
  <si>
    <t>20190617007109</t>
  </si>
  <si>
    <t>510183********6804</t>
  </si>
  <si>
    <t>510104********4871</t>
  </si>
  <si>
    <t>510108********1517</t>
  </si>
  <si>
    <t>C03599</t>
  </si>
  <si>
    <t>20190617001839</t>
  </si>
  <si>
    <t>510108********1810</t>
  </si>
  <si>
    <t>*琳榆</t>
  </si>
  <si>
    <t>510106********0743</t>
  </si>
  <si>
    <t>C07590</t>
  </si>
  <si>
    <t>20190618008485</t>
  </si>
  <si>
    <t>513029********0040</t>
  </si>
  <si>
    <t>*明周</t>
  </si>
  <si>
    <t>513021********1990</t>
  </si>
  <si>
    <t>*灏宸</t>
  </si>
  <si>
    <t>510112********0131</t>
  </si>
  <si>
    <t>*智瑞</t>
  </si>
  <si>
    <t>511724********0018</t>
  </si>
  <si>
    <t>C04845</t>
  </si>
  <si>
    <t>20190617005902</t>
  </si>
  <si>
    <t>510108********0615</t>
  </si>
  <si>
    <t>510704********4645</t>
  </si>
  <si>
    <t>C03268</t>
  </si>
  <si>
    <t>20190617000899</t>
  </si>
  <si>
    <t>*秉万</t>
  </si>
  <si>
    <t>512226********4257</t>
  </si>
  <si>
    <t>512226********3965</t>
  </si>
  <si>
    <t>513822********6769</t>
  </si>
  <si>
    <t>510402********0926</t>
  </si>
  <si>
    <t>C02083</t>
  </si>
  <si>
    <t>20190616005657</t>
  </si>
  <si>
    <t>*茂帆</t>
  </si>
  <si>
    <t>511325********0045</t>
  </si>
  <si>
    <t>512223********5514</t>
  </si>
  <si>
    <t>*诗奇</t>
  </si>
  <si>
    <t>511325********0048</t>
  </si>
  <si>
    <t>C07528</t>
  </si>
  <si>
    <t>20190618008171</t>
  </si>
  <si>
    <t>*川立禾田科技有限公司</t>
  </si>
  <si>
    <t>915101********974T</t>
  </si>
  <si>
    <t>C02205</t>
  </si>
  <si>
    <t>20190616005972</t>
  </si>
  <si>
    <t>512923********379X</t>
  </si>
  <si>
    <t>510125********5858</t>
  </si>
  <si>
    <t>*钰琪</t>
  </si>
  <si>
    <t>510114********0323</t>
  </si>
  <si>
    <t>*绍蓉</t>
  </si>
  <si>
    <t>510125********3822</t>
  </si>
  <si>
    <t>C05749</t>
  </si>
  <si>
    <t>20190618000520</t>
  </si>
  <si>
    <t>510106********3526</t>
  </si>
  <si>
    <t>*欣芝</t>
  </si>
  <si>
    <t>510105********0223</t>
  </si>
  <si>
    <t>510104********3518</t>
  </si>
  <si>
    <t>C01467</t>
  </si>
  <si>
    <t>20190616003883</t>
  </si>
  <si>
    <t>*明艳</t>
  </si>
  <si>
    <t>510921********9928</t>
  </si>
  <si>
    <t>*孝雄</t>
  </si>
  <si>
    <t>510921********6253</t>
  </si>
  <si>
    <t>C07547</t>
  </si>
  <si>
    <t>20190618008266</t>
  </si>
  <si>
    <t>*宇丹</t>
  </si>
  <si>
    <t>510112********0922</t>
  </si>
  <si>
    <t>510108********0091</t>
  </si>
  <si>
    <t>*剑光</t>
  </si>
  <si>
    <t>510112********4218</t>
  </si>
  <si>
    <t>510108********2115</t>
  </si>
  <si>
    <t>C01231</t>
  </si>
  <si>
    <t>20190616003178</t>
  </si>
  <si>
    <t>*映珍</t>
  </si>
  <si>
    <t>510824********0062</t>
  </si>
  <si>
    <t>*洪福</t>
  </si>
  <si>
    <t>510421********6812</t>
  </si>
  <si>
    <t>510105********3290</t>
  </si>
  <si>
    <t>C07244</t>
  </si>
  <si>
    <t>20190618006875</t>
  </si>
  <si>
    <t>*廷鹏</t>
  </si>
  <si>
    <t>511381********0037</t>
  </si>
  <si>
    <t>513721********2744</t>
  </si>
  <si>
    <t>510114********0224</t>
  </si>
  <si>
    <t>510114********0404</t>
  </si>
  <si>
    <t>C06719</t>
  </si>
  <si>
    <t>20190618004478</t>
  </si>
  <si>
    <t>*川高路远长集团有限公司</t>
  </si>
  <si>
    <t xml:space="preserve">915101********22X7 </t>
  </si>
  <si>
    <t>C03417</t>
  </si>
  <si>
    <t>20190617001292</t>
  </si>
  <si>
    <t>*万秀</t>
  </si>
  <si>
    <t>510122********4920</t>
  </si>
  <si>
    <t>*锡金</t>
  </si>
  <si>
    <t>510122********4917</t>
  </si>
  <si>
    <t>C04615</t>
  </si>
  <si>
    <t>20190617005097</t>
  </si>
  <si>
    <t>*真嘉</t>
  </si>
  <si>
    <t>510682********0213</t>
  </si>
  <si>
    <t>C03975</t>
  </si>
  <si>
    <t>20190617003020</t>
  </si>
  <si>
    <t>513922********5645</t>
  </si>
  <si>
    <t>*圣中</t>
  </si>
  <si>
    <t>511621********5298</t>
  </si>
  <si>
    <t>*扬兮</t>
  </si>
  <si>
    <t>510107********6208</t>
  </si>
  <si>
    <t>510111********1170</t>
  </si>
  <si>
    <t>510111********1166</t>
  </si>
  <si>
    <t>C06151</t>
  </si>
  <si>
    <t>20190618002072</t>
  </si>
  <si>
    <t>513826********5724</t>
  </si>
  <si>
    <t>*均相</t>
  </si>
  <si>
    <t>510603********6492</t>
  </si>
  <si>
    <t>*翊潇</t>
  </si>
  <si>
    <t>C04571</t>
  </si>
  <si>
    <t>20190617004940</t>
  </si>
  <si>
    <t>511621********0023</t>
  </si>
  <si>
    <t>513029********3147</t>
  </si>
  <si>
    <t>C01667</t>
  </si>
  <si>
    <t>20190616004430</t>
  </si>
  <si>
    <t>*成玲</t>
  </si>
  <si>
    <t>513021********1389</t>
  </si>
  <si>
    <t>*志琦</t>
  </si>
  <si>
    <t>511321********8136</t>
  </si>
  <si>
    <t>*杨晨书</t>
  </si>
  <si>
    <t>510104********0197</t>
  </si>
  <si>
    <t>510105********2010</t>
  </si>
  <si>
    <t>C05813</t>
  </si>
  <si>
    <t>20190618000740</t>
  </si>
  <si>
    <t>220181********241X</t>
  </si>
  <si>
    <t>510112********2747</t>
  </si>
  <si>
    <t>510123********3772</t>
  </si>
  <si>
    <t>510123********342X</t>
  </si>
  <si>
    <t>519004********4218</t>
  </si>
  <si>
    <t>519004********4226</t>
  </si>
  <si>
    <t>510104********1290</t>
  </si>
  <si>
    <t>110108********4967</t>
  </si>
  <si>
    <t>110101********0020</t>
  </si>
  <si>
    <t>C01284</t>
  </si>
  <si>
    <t>20190616003358</t>
  </si>
  <si>
    <t>*卓春</t>
  </si>
  <si>
    <t>510602********7667</t>
  </si>
  <si>
    <t>*艺佳</t>
  </si>
  <si>
    <t>510107********016X</t>
  </si>
  <si>
    <t>*霏</t>
  </si>
  <si>
    <t>510107********219X</t>
  </si>
  <si>
    <t>C00323</t>
  </si>
  <si>
    <t>20190616000727</t>
  </si>
  <si>
    <t>431223********2225</t>
  </si>
  <si>
    <t>*丰维</t>
  </si>
  <si>
    <t>431202********0811</t>
  </si>
  <si>
    <t>510602********6992</t>
  </si>
  <si>
    <t>510602********6504</t>
  </si>
  <si>
    <t>C06143</t>
  </si>
  <si>
    <t>20190618002045</t>
  </si>
  <si>
    <t>510182********7039</t>
  </si>
  <si>
    <t>*怀志</t>
  </si>
  <si>
    <t>510182********6227</t>
  </si>
  <si>
    <t>C04395</t>
  </si>
  <si>
    <t>20190617004334</t>
  </si>
  <si>
    <t>*泽露</t>
  </si>
  <si>
    <t>510102********0879</t>
  </si>
  <si>
    <t>*志群</t>
  </si>
  <si>
    <t>C01004</t>
  </si>
  <si>
    <t>20190616002473</t>
  </si>
  <si>
    <t>511102********1029</t>
  </si>
  <si>
    <t>*勇智</t>
  </si>
  <si>
    <t>C00801</t>
  </si>
  <si>
    <t>20190616001954</t>
  </si>
  <si>
    <t>*修琼</t>
  </si>
  <si>
    <t>511026********0023</t>
  </si>
  <si>
    <t>*金臣</t>
  </si>
  <si>
    <t>511026********0054</t>
  </si>
  <si>
    <t>C04546</t>
  </si>
  <si>
    <t>20190617004865</t>
  </si>
  <si>
    <t>511023********0015</t>
  </si>
  <si>
    <t>*萌萱</t>
  </si>
  <si>
    <t>510114********0168</t>
  </si>
  <si>
    <t>511023********8369</t>
  </si>
  <si>
    <t>513022********0059</t>
  </si>
  <si>
    <t>C02362</t>
  </si>
  <si>
    <t>20190616006446</t>
  </si>
  <si>
    <t>512527********3365</t>
  </si>
  <si>
    <t>*仁友</t>
  </si>
  <si>
    <t>512527********3350</t>
  </si>
  <si>
    <t>450421********9422</t>
  </si>
  <si>
    <t>12112853</t>
  </si>
  <si>
    <t>C05880</t>
  </si>
  <si>
    <t>20190618001010</t>
  </si>
  <si>
    <t>510823********3909</t>
  </si>
  <si>
    <t>*文波</t>
  </si>
  <si>
    <t>510823********471X</t>
  </si>
  <si>
    <t>510102********5012</t>
  </si>
  <si>
    <t>510721********3554</t>
  </si>
  <si>
    <t>C02862</t>
  </si>
  <si>
    <t>20190616008002</t>
  </si>
  <si>
    <t>*虹伶</t>
  </si>
  <si>
    <t>511023********4525</t>
  </si>
  <si>
    <t>510923********0053</t>
  </si>
  <si>
    <t>*淳溪</t>
  </si>
  <si>
    <t>510111********3218</t>
  </si>
  <si>
    <t>C03947</t>
  </si>
  <si>
    <t>20190617002933</t>
  </si>
  <si>
    <t>*淑荣</t>
  </si>
  <si>
    <t>210103********1549</t>
  </si>
  <si>
    <t>C01291</t>
  </si>
  <si>
    <t>20190616003369</t>
  </si>
  <si>
    <t>513823********0013</t>
  </si>
  <si>
    <t>*松引</t>
  </si>
  <si>
    <t>*谦益</t>
  </si>
  <si>
    <t>510104********0216</t>
  </si>
  <si>
    <t>C07247</t>
  </si>
  <si>
    <t>20190618006899</t>
  </si>
  <si>
    <t>510104********1467</t>
  </si>
  <si>
    <t>510182********101X</t>
  </si>
  <si>
    <t>510104********0173</t>
  </si>
  <si>
    <t>C04295</t>
  </si>
  <si>
    <t>20190617004030</t>
  </si>
  <si>
    <t>510921********3591</t>
  </si>
  <si>
    <t>510283********7981</t>
  </si>
  <si>
    <t>*卿芸</t>
  </si>
  <si>
    <t>500382********4847</t>
  </si>
  <si>
    <t>C01306</t>
  </si>
  <si>
    <t>20190616003411</t>
  </si>
  <si>
    <t>510105********2024</t>
  </si>
  <si>
    <t>C00875</t>
  </si>
  <si>
    <t>20190616002143</t>
  </si>
  <si>
    <t>511021********1950</t>
  </si>
  <si>
    <t>511025********3767</t>
  </si>
  <si>
    <t>522725********0016</t>
  </si>
  <si>
    <t>500221********4326</t>
  </si>
  <si>
    <t>C05369</t>
  </si>
  <si>
    <t>20190617007911</t>
  </si>
  <si>
    <t>C07286</t>
  </si>
  <si>
    <t>20190618007075</t>
  </si>
  <si>
    <t>460028********0016</t>
  </si>
  <si>
    <t>*俊敏</t>
  </si>
  <si>
    <t>510321********478X</t>
  </si>
  <si>
    <t>*筠天翊</t>
  </si>
  <si>
    <t>513022********0065</t>
  </si>
  <si>
    <t>610431********0615</t>
  </si>
  <si>
    <t>C02709</t>
  </si>
  <si>
    <t>20190616007511</t>
  </si>
  <si>
    <t>210105********1456</t>
  </si>
  <si>
    <t>*屏</t>
  </si>
  <si>
    <t>510225********2861</t>
  </si>
  <si>
    <t>C07220</t>
  </si>
  <si>
    <t>20190618006758</t>
  </si>
  <si>
    <t>*金平</t>
  </si>
  <si>
    <t>510781********1414</t>
  </si>
  <si>
    <t>*尚艳</t>
  </si>
  <si>
    <t>510781********1436</t>
  </si>
  <si>
    <t>511321********0020</t>
  </si>
  <si>
    <t>511381********7475</t>
  </si>
  <si>
    <t>511621********6629</t>
  </si>
  <si>
    <t>511325********3639</t>
  </si>
  <si>
    <t>510107********2614</t>
  </si>
  <si>
    <t>413024********0044</t>
  </si>
  <si>
    <t>530181********3913</t>
  </si>
  <si>
    <t>440305********1544</t>
  </si>
  <si>
    <t>C03406</t>
  </si>
  <si>
    <t>20190617001255</t>
  </si>
  <si>
    <t>*大培</t>
  </si>
  <si>
    <t>513437********0010</t>
  </si>
  <si>
    <t>*英凤</t>
  </si>
  <si>
    <t>513437********0023</t>
  </si>
  <si>
    <t>C03790</t>
  </si>
  <si>
    <t>20190617002423</t>
  </si>
  <si>
    <t>510602********2053</t>
  </si>
  <si>
    <t>*运琼</t>
  </si>
  <si>
    <t>510602********2048</t>
  </si>
  <si>
    <t>C04610</t>
  </si>
  <si>
    <t>20190617005077</t>
  </si>
  <si>
    <t>*嫘</t>
  </si>
  <si>
    <t>513822********0029</t>
  </si>
  <si>
    <t>*杰凯</t>
  </si>
  <si>
    <t>510723********0217</t>
  </si>
  <si>
    <t>*斐婷</t>
  </si>
  <si>
    <t>C06159</t>
  </si>
  <si>
    <t>20190618002122</t>
  </si>
  <si>
    <t>510524********4649</t>
  </si>
  <si>
    <t>510525********0012</t>
  </si>
  <si>
    <t>*知微</t>
  </si>
  <si>
    <t>510107********0040</t>
  </si>
  <si>
    <t>C00695</t>
  </si>
  <si>
    <t>20190616001643</t>
  </si>
  <si>
    <t>*永吉</t>
  </si>
  <si>
    <t>220381********6819</t>
  </si>
  <si>
    <t>510781********358X</t>
  </si>
  <si>
    <t>*意欢</t>
  </si>
  <si>
    <t>510112********0144</t>
  </si>
  <si>
    <t>510721********3253</t>
  </si>
  <si>
    <t>519002********3009</t>
  </si>
  <si>
    <t>510781********3256</t>
  </si>
  <si>
    <t>610324********4021</t>
  </si>
  <si>
    <t>511922********6053</t>
  </si>
  <si>
    <t>513722********6037</t>
  </si>
  <si>
    <t>C06503</t>
  </si>
  <si>
    <t>20190618003452</t>
  </si>
  <si>
    <t>510321********0039</t>
  </si>
  <si>
    <t>C05710</t>
  </si>
  <si>
    <t>20190618000348</t>
  </si>
  <si>
    <t>370725********5095</t>
  </si>
  <si>
    <t>432930********0881</t>
  </si>
  <si>
    <t>510107********6170</t>
  </si>
  <si>
    <t>C06091</t>
  </si>
  <si>
    <t>20190618001835</t>
  </si>
  <si>
    <t>510921********3399</t>
  </si>
  <si>
    <t>511524********5080</t>
  </si>
  <si>
    <t>*陌洋</t>
  </si>
  <si>
    <t>510112********0339</t>
  </si>
  <si>
    <t>C04225</t>
  </si>
  <si>
    <t>20190617003832</t>
  </si>
  <si>
    <t>510682********003X</t>
  </si>
  <si>
    <t>512930********0264</t>
  </si>
  <si>
    <t>C02139</t>
  </si>
  <si>
    <t>20190616005814</t>
  </si>
  <si>
    <t>*朝红</t>
  </si>
  <si>
    <t>*第善</t>
  </si>
  <si>
    <t>513001********0233</t>
  </si>
  <si>
    <t>C04643</t>
  </si>
  <si>
    <t>20190617005190</t>
  </si>
  <si>
    <t>*伦才</t>
  </si>
  <si>
    <t>510125********3817</t>
  </si>
  <si>
    <t>510722********5589</t>
  </si>
  <si>
    <t>510114********0028</t>
  </si>
  <si>
    <t>*应曦</t>
  </si>
  <si>
    <t>510114********0149</t>
  </si>
  <si>
    <t>C03012</t>
  </si>
  <si>
    <t>20190617000258</t>
  </si>
  <si>
    <t>*文坚</t>
  </si>
  <si>
    <t>511323********2129</t>
  </si>
  <si>
    <t>*继元</t>
  </si>
  <si>
    <t>152321********0338</t>
  </si>
  <si>
    <t>*芷瑜</t>
  </si>
  <si>
    <t>510402********3416</t>
  </si>
  <si>
    <t>510403********1025</t>
  </si>
  <si>
    <t>510402********3439</t>
  </si>
  <si>
    <t>C01944</t>
  </si>
  <si>
    <t>20190616005229</t>
  </si>
  <si>
    <t>513021********7424</t>
  </si>
  <si>
    <t>513021********7830</t>
  </si>
  <si>
    <t>C00393</t>
  </si>
  <si>
    <t>20190616000896</t>
  </si>
  <si>
    <t>*启敏</t>
  </si>
  <si>
    <t>510113********6528</t>
  </si>
  <si>
    <t>C01425</t>
  </si>
  <si>
    <t>20190616003733</t>
  </si>
  <si>
    <t>*欣鸿</t>
  </si>
  <si>
    <t>513723********0017</t>
  </si>
  <si>
    <t>*液</t>
  </si>
  <si>
    <t>510184********0049</t>
  </si>
  <si>
    <t>*智珂</t>
  </si>
  <si>
    <t>C02194</t>
  </si>
  <si>
    <t>20190616005952</t>
  </si>
  <si>
    <t>150429********2330</t>
  </si>
  <si>
    <t>*奕凡</t>
  </si>
  <si>
    <t>510108********0456</t>
  </si>
  <si>
    <t>C04111</t>
  </si>
  <si>
    <t>20190617003485</t>
  </si>
  <si>
    <t>513902********0052</t>
  </si>
  <si>
    <t>510106********2918</t>
  </si>
  <si>
    <t>C05944</t>
  </si>
  <si>
    <t>20190618001208</t>
  </si>
  <si>
    <t>513031********5718</t>
  </si>
  <si>
    <t>*春英</t>
  </si>
  <si>
    <t>513031********5727</t>
  </si>
  <si>
    <t>C04895</t>
  </si>
  <si>
    <t>20190617006060</t>
  </si>
  <si>
    <t>*可琪</t>
  </si>
  <si>
    <t>510682********0025</t>
  </si>
  <si>
    <t>*顺然</t>
  </si>
  <si>
    <t>510682********0018</t>
  </si>
  <si>
    <t>C07596</t>
  </si>
  <si>
    <t>20190618008498</t>
  </si>
  <si>
    <t>513723********6518</t>
  </si>
  <si>
    <t>*赢</t>
  </si>
  <si>
    <t>500221********0920</t>
  </si>
  <si>
    <t>*言熙</t>
  </si>
  <si>
    <t>500115********0920</t>
  </si>
  <si>
    <t>C02795</t>
  </si>
  <si>
    <t>20190616007763</t>
  </si>
  <si>
    <t>513401********4619</t>
  </si>
  <si>
    <t>513401********4612</t>
  </si>
  <si>
    <t>C03658</t>
  </si>
  <si>
    <t>20190617002000</t>
  </si>
  <si>
    <t>*文博</t>
  </si>
  <si>
    <t>C02833</t>
  </si>
  <si>
    <t>20190616007898</t>
  </si>
  <si>
    <t>*约林</t>
  </si>
  <si>
    <t>512201********0012</t>
  </si>
  <si>
    <t>510106********5522</t>
  </si>
  <si>
    <t>*海意</t>
  </si>
  <si>
    <t>510104********001X</t>
  </si>
  <si>
    <t>C06211</t>
  </si>
  <si>
    <t>20190618002339</t>
  </si>
  <si>
    <t>510121********9121</t>
  </si>
  <si>
    <t>*时文</t>
  </si>
  <si>
    <t>510121********9115</t>
  </si>
  <si>
    <t>510108********0945</t>
  </si>
  <si>
    <t>C06160</t>
  </si>
  <si>
    <t>20190618002126</t>
  </si>
  <si>
    <t>*仁鑫</t>
  </si>
  <si>
    <t>511023********8739</t>
  </si>
  <si>
    <t>511011********7646</t>
  </si>
  <si>
    <t>*一宸</t>
  </si>
  <si>
    <t>C07356</t>
  </si>
  <si>
    <t>20190618007400</t>
  </si>
  <si>
    <t>*新梅</t>
  </si>
  <si>
    <t>511302********1446</t>
  </si>
  <si>
    <t>*晟天</t>
  </si>
  <si>
    <t>510107********0192</t>
  </si>
  <si>
    <t>*辰人</t>
  </si>
  <si>
    <t>232602********0818</t>
  </si>
  <si>
    <t>C01363</t>
  </si>
  <si>
    <t>20190616003584</t>
  </si>
  <si>
    <t>512501********1252</t>
  </si>
  <si>
    <t>510521********0409</t>
  </si>
  <si>
    <t>*洪毅</t>
  </si>
  <si>
    <t>510107********0119</t>
  </si>
  <si>
    <t>510183********3522</t>
  </si>
  <si>
    <t>512530********0029</t>
  </si>
  <si>
    <t>512530********001X</t>
  </si>
  <si>
    <t>510102********1873</t>
  </si>
  <si>
    <t>C02853</t>
  </si>
  <si>
    <t>20190616007981</t>
  </si>
  <si>
    <t>*时芬</t>
  </si>
  <si>
    <t>510102********0274</t>
  </si>
  <si>
    <t>510822********0011</t>
  </si>
  <si>
    <t>C02158</t>
  </si>
  <si>
    <t>20190616005867</t>
  </si>
  <si>
    <t>510622********2121</t>
  </si>
  <si>
    <t>510622********8412</t>
  </si>
  <si>
    <t>310101********623X</t>
  </si>
  <si>
    <t>*甫泽</t>
  </si>
  <si>
    <t>510622********2111</t>
  </si>
  <si>
    <t>C06041</t>
  </si>
  <si>
    <t>20190618001626</t>
  </si>
  <si>
    <t>*正雨</t>
  </si>
  <si>
    <t>512922********3596</t>
  </si>
  <si>
    <t>513028********2604</t>
  </si>
  <si>
    <t>510122********4117</t>
  </si>
  <si>
    <t>C03314</t>
  </si>
  <si>
    <t>20190617000995</t>
  </si>
  <si>
    <t>*旻洋</t>
  </si>
  <si>
    <t>510107********2613</t>
  </si>
  <si>
    <t>C03312</t>
  </si>
  <si>
    <t>20190617000992</t>
  </si>
  <si>
    <t>510107********0521</t>
  </si>
  <si>
    <t>C02864</t>
  </si>
  <si>
    <t>20190616008006</t>
  </si>
  <si>
    <t>340881********7014</t>
  </si>
  <si>
    <t>513029********1027</t>
  </si>
  <si>
    <t>*与彤</t>
  </si>
  <si>
    <t>C07113</t>
  </si>
  <si>
    <t>20190618006238</t>
  </si>
  <si>
    <t>*晗萱</t>
  </si>
  <si>
    <t>510105********1295</t>
  </si>
  <si>
    <t>511526********072X</t>
  </si>
  <si>
    <t>C05062</t>
  </si>
  <si>
    <t>20190617006703</t>
  </si>
  <si>
    <t>*文嫱</t>
  </si>
  <si>
    <t>511623********0023</t>
  </si>
  <si>
    <t>*征</t>
  </si>
  <si>
    <t>511623********0032</t>
  </si>
  <si>
    <t>*筠果</t>
  </si>
  <si>
    <t>510105********0088</t>
  </si>
  <si>
    <t>*筠苒</t>
  </si>
  <si>
    <t>510105********0109</t>
  </si>
  <si>
    <t>C01590</t>
  </si>
  <si>
    <t>20190616004231</t>
  </si>
  <si>
    <t>*文洪</t>
  </si>
  <si>
    <t>510211********909X</t>
  </si>
  <si>
    <t>511025********3302</t>
  </si>
  <si>
    <t>C02289</t>
  </si>
  <si>
    <t>20190616006230</t>
  </si>
  <si>
    <t>*财军</t>
  </si>
  <si>
    <t>510321********4174</t>
  </si>
  <si>
    <t>*红珊</t>
  </si>
  <si>
    <t>510321********4182</t>
  </si>
  <si>
    <t>C00330</t>
  </si>
  <si>
    <t>20190616000742</t>
  </si>
  <si>
    <t>*天天</t>
  </si>
  <si>
    <t>513824********5423</t>
  </si>
  <si>
    <t>511222********9097</t>
  </si>
  <si>
    <t>*天歆</t>
  </si>
  <si>
    <t>510107********0260</t>
  </si>
  <si>
    <t>510681********2340</t>
  </si>
  <si>
    <t>C05892</t>
  </si>
  <si>
    <t>20190618001043</t>
  </si>
  <si>
    <t>510182********4426</t>
  </si>
  <si>
    <t>*迎琦</t>
  </si>
  <si>
    <t>510104********0081</t>
  </si>
  <si>
    <t>510108********0639</t>
  </si>
  <si>
    <t>C00284</t>
  </si>
  <si>
    <t>20190616000638</t>
  </si>
  <si>
    <t>211382********0618</t>
  </si>
  <si>
    <t>511011********5382</t>
  </si>
  <si>
    <t>*佳昊</t>
  </si>
  <si>
    <t>C01195</t>
  </si>
  <si>
    <t>20190616003041</t>
  </si>
  <si>
    <t>511602********4225</t>
  </si>
  <si>
    <t>*亦奇</t>
  </si>
  <si>
    <t>320502********0055</t>
  </si>
  <si>
    <t>320502********0257</t>
  </si>
  <si>
    <t>370724********7269</t>
  </si>
  <si>
    <t>C03595</t>
  </si>
  <si>
    <t>20190617001824</t>
  </si>
  <si>
    <t>*懿萱</t>
  </si>
  <si>
    <t>511302********006X</t>
  </si>
  <si>
    <t>*梓锐</t>
  </si>
  <si>
    <t>511323********4015</t>
  </si>
  <si>
    <t>*昱皓</t>
  </si>
  <si>
    <t>511323********0056</t>
  </si>
  <si>
    <t>C06788</t>
  </si>
  <si>
    <t>20190618004803</t>
  </si>
  <si>
    <t>511025********236X</t>
  </si>
  <si>
    <t>*林宸</t>
  </si>
  <si>
    <t>513721********3694</t>
  </si>
  <si>
    <t>*靖茗</t>
  </si>
  <si>
    <t>510104********021X</t>
  </si>
  <si>
    <t>511026********2223</t>
  </si>
  <si>
    <t>510111********5097</t>
  </si>
  <si>
    <t>C05399</t>
  </si>
  <si>
    <t>20190617008005</t>
  </si>
  <si>
    <t>*业华</t>
  </si>
  <si>
    <t>513435********0026</t>
  </si>
  <si>
    <t>513435********0012</t>
  </si>
  <si>
    <t>512903********0048</t>
  </si>
  <si>
    <t>C05288</t>
  </si>
  <si>
    <t>20190617007581</t>
  </si>
  <si>
    <t>*康其</t>
  </si>
  <si>
    <t>510502********255X</t>
  </si>
  <si>
    <t>*淑惠</t>
  </si>
  <si>
    <t>510502********2549</t>
  </si>
  <si>
    <t>510603********7814</t>
  </si>
  <si>
    <t>C06177</t>
  </si>
  <si>
    <t>20190618002185</t>
  </si>
  <si>
    <t>*江蓉</t>
  </si>
  <si>
    <t>510103********4843</t>
  </si>
  <si>
    <t>*友福</t>
  </si>
  <si>
    <t>513433********3112</t>
  </si>
  <si>
    <t>513437********4626</t>
  </si>
  <si>
    <t>350301********111X</t>
  </si>
  <si>
    <t>350305********1127</t>
  </si>
  <si>
    <t>350305********1121</t>
  </si>
  <si>
    <t>350301********1123</t>
  </si>
  <si>
    <t>C06649</t>
  </si>
  <si>
    <t>20190618004147</t>
  </si>
  <si>
    <t>*翾</t>
  </si>
  <si>
    <t>652801********161X</t>
  </si>
  <si>
    <t>652201********1220</t>
  </si>
  <si>
    <t>510124********434X</t>
  </si>
  <si>
    <t>510124********4317</t>
  </si>
  <si>
    <t>510722********7415</t>
  </si>
  <si>
    <t>510111********2296</t>
  </si>
  <si>
    <t>C06079</t>
  </si>
  <si>
    <t>20190618001783</t>
  </si>
  <si>
    <t>*雨潇</t>
  </si>
  <si>
    <t>513822********7345</t>
  </si>
  <si>
    <t>510107********2634</t>
  </si>
  <si>
    <t>510107********0201</t>
  </si>
  <si>
    <t>C00098</t>
  </si>
  <si>
    <t>20190616000219</t>
  </si>
  <si>
    <t>510921********249X</t>
  </si>
  <si>
    <t>500113********282X</t>
  </si>
  <si>
    <t>*美辰</t>
  </si>
  <si>
    <t>510104********0229</t>
  </si>
  <si>
    <t>C02774</t>
  </si>
  <si>
    <t>20190616007698</t>
  </si>
  <si>
    <t>*汉文</t>
  </si>
  <si>
    <t>510902********4113</t>
  </si>
  <si>
    <t>513821********020X</t>
  </si>
  <si>
    <t>510402********2648</t>
  </si>
  <si>
    <t>510402********2610</t>
  </si>
  <si>
    <t>510106********6212</t>
  </si>
  <si>
    <t>510802********0049</t>
  </si>
  <si>
    <t>C06595</t>
  </si>
  <si>
    <t>20190618003891</t>
  </si>
  <si>
    <t>*登科</t>
  </si>
  <si>
    <t>511325********0016</t>
  </si>
  <si>
    <t>*玲君</t>
  </si>
  <si>
    <t>511325********3724</t>
  </si>
  <si>
    <t>*承达</t>
  </si>
  <si>
    <t>511303********0618</t>
  </si>
  <si>
    <t>511002********0617</t>
  </si>
  <si>
    <t>C05462</t>
  </si>
  <si>
    <t>20190617008240</t>
  </si>
  <si>
    <t>*祥容</t>
  </si>
  <si>
    <t>510111********5089</t>
  </si>
  <si>
    <t>*雨琴</t>
  </si>
  <si>
    <t>C02310</t>
  </si>
  <si>
    <t>20190616006310</t>
  </si>
  <si>
    <t>510107********0523</t>
  </si>
  <si>
    <t>510105********2512</t>
  </si>
  <si>
    <t>340304********0638</t>
  </si>
  <si>
    <t>C00967</t>
  </si>
  <si>
    <t>20190616002387</t>
  </si>
  <si>
    <t>513124********322X</t>
  </si>
  <si>
    <t>510525********0037</t>
  </si>
  <si>
    <t>510106********4434</t>
  </si>
  <si>
    <t>C03510</t>
  </si>
  <si>
    <t>20190617001538</t>
  </si>
  <si>
    <t>*亚斌</t>
  </si>
  <si>
    <t>C00631</t>
  </si>
  <si>
    <t>20190616001489</t>
  </si>
  <si>
    <t>370281********1547</t>
  </si>
  <si>
    <t>321084********5017</t>
  </si>
  <si>
    <t>*润东</t>
  </si>
  <si>
    <t>510106********0077</t>
  </si>
  <si>
    <t>513822********885X</t>
  </si>
  <si>
    <t>511324********0867</t>
  </si>
  <si>
    <t>C06494</t>
  </si>
  <si>
    <t>20190618003424</t>
  </si>
  <si>
    <t>*述华</t>
  </si>
  <si>
    <t>513701********5022</t>
  </si>
  <si>
    <t>C02076</t>
  </si>
  <si>
    <t>20190616005638</t>
  </si>
  <si>
    <t>510921********0062</t>
  </si>
  <si>
    <t>*炳华</t>
  </si>
  <si>
    <t>510921********007X</t>
  </si>
  <si>
    <t>510102********2610</t>
  </si>
  <si>
    <t>510103********1622</t>
  </si>
  <si>
    <t>C07498</t>
  </si>
  <si>
    <t>20190618008065</t>
  </si>
  <si>
    <t>511623********6336</t>
  </si>
  <si>
    <t>*张余</t>
  </si>
  <si>
    <t>511623********7846</t>
  </si>
  <si>
    <t>*奕宁</t>
  </si>
  <si>
    <t>510107********6219</t>
  </si>
  <si>
    <t>110108********6312</t>
  </si>
  <si>
    <t>C02498</t>
  </si>
  <si>
    <t>20190616006870</t>
  </si>
  <si>
    <t>*洋春</t>
  </si>
  <si>
    <t>511321********8404</t>
  </si>
  <si>
    <t>510115********0334</t>
  </si>
  <si>
    <t>C05250</t>
  </si>
  <si>
    <t>20190617007465</t>
  </si>
  <si>
    <t>510108********1223</t>
  </si>
  <si>
    <t>*量</t>
  </si>
  <si>
    <t>510107********0296</t>
  </si>
  <si>
    <t>510107********0107</t>
  </si>
  <si>
    <t>*HANG LEI</t>
  </si>
  <si>
    <t>545959********</t>
  </si>
  <si>
    <t>C00377</t>
  </si>
  <si>
    <t>20190616000858</t>
  </si>
  <si>
    <t>510921********4268</t>
  </si>
  <si>
    <t>510107********613X</t>
  </si>
  <si>
    <t>*斐虎</t>
  </si>
  <si>
    <t>511621********7299</t>
  </si>
  <si>
    <t>510103********3447</t>
  </si>
  <si>
    <t>510111********271X</t>
  </si>
  <si>
    <t>C00601</t>
  </si>
  <si>
    <t>20190616001413</t>
  </si>
  <si>
    <t>510107********1276</t>
  </si>
  <si>
    <t>C02369</t>
  </si>
  <si>
    <t>20190616006464</t>
  </si>
  <si>
    <t>*书兰</t>
  </si>
  <si>
    <t>420984********0085</t>
  </si>
  <si>
    <t>510108********018X</t>
  </si>
  <si>
    <t>C02450</t>
  </si>
  <si>
    <t>20190616006727</t>
  </si>
  <si>
    <t>*子如</t>
  </si>
  <si>
    <t>330381********4316</t>
  </si>
  <si>
    <t>*友红</t>
  </si>
  <si>
    <t>330822********3920</t>
  </si>
  <si>
    <t>*安芃</t>
  </si>
  <si>
    <t>510106********4415</t>
  </si>
  <si>
    <t>11146627</t>
  </si>
  <si>
    <t>C03717</t>
  </si>
  <si>
    <t>20190617002191</t>
  </si>
  <si>
    <t>510521********1263</t>
  </si>
  <si>
    <t>*陟</t>
  </si>
  <si>
    <t>*希蕊</t>
  </si>
  <si>
    <t>C05163</t>
  </si>
  <si>
    <t>20190617007144</t>
  </si>
  <si>
    <t>511126********0027</t>
  </si>
  <si>
    <t>510103********3145</t>
  </si>
  <si>
    <t>C01739</t>
  </si>
  <si>
    <t>20190616004651</t>
  </si>
  <si>
    <t>510104********0467</t>
  </si>
  <si>
    <t>513426********4413</t>
  </si>
  <si>
    <t>C01685</t>
  </si>
  <si>
    <t>20190616004483</t>
  </si>
  <si>
    <t>511002********0020</t>
  </si>
  <si>
    <t>511002********0010</t>
  </si>
  <si>
    <t>C01639</t>
  </si>
  <si>
    <t>20190616004363</t>
  </si>
  <si>
    <t>*山</t>
  </si>
  <si>
    <t>510107********541X</t>
  </si>
  <si>
    <t>C00974</t>
  </si>
  <si>
    <t>20190616002404</t>
  </si>
  <si>
    <t>*雪柯</t>
  </si>
  <si>
    <t>*浩燃</t>
  </si>
  <si>
    <t>511124********0016</t>
  </si>
  <si>
    <t>*子行</t>
  </si>
  <si>
    <t>C01177</t>
  </si>
  <si>
    <t>20190616002986</t>
  </si>
  <si>
    <t>510104********3472</t>
  </si>
  <si>
    <t>*艳莉</t>
  </si>
  <si>
    <t>*梓辰骏</t>
  </si>
  <si>
    <t>510108********0095</t>
  </si>
  <si>
    <t>510602********1869</t>
  </si>
  <si>
    <t>510103********2215</t>
  </si>
  <si>
    <t>511502********1648</t>
  </si>
  <si>
    <t>C04392</t>
  </si>
  <si>
    <t>20190617004328</t>
  </si>
  <si>
    <t>510108********1542</t>
  </si>
  <si>
    <t>*天明</t>
  </si>
  <si>
    <t>510113********5315</t>
  </si>
  <si>
    <t>C02140</t>
  </si>
  <si>
    <t>20190616005818</t>
  </si>
  <si>
    <t>510921********0063</t>
  </si>
  <si>
    <t>320113********4030</t>
  </si>
  <si>
    <t>C03317</t>
  </si>
  <si>
    <t>20190617001003</t>
  </si>
  <si>
    <t>513701********0026</t>
  </si>
  <si>
    <t>513701********1015</t>
  </si>
  <si>
    <t>*承默</t>
  </si>
  <si>
    <t>511902********9417</t>
  </si>
  <si>
    <t>511902********9425</t>
  </si>
  <si>
    <t>C05532</t>
  </si>
  <si>
    <t>20190617008517</t>
  </si>
  <si>
    <t>220104********2013</t>
  </si>
  <si>
    <t>131124********0045</t>
  </si>
  <si>
    <t>510106********0715</t>
  </si>
  <si>
    <t>C02482</t>
  </si>
  <si>
    <t>20190616006829</t>
  </si>
  <si>
    <t>*灵溪</t>
  </si>
  <si>
    <t>C05957</t>
  </si>
  <si>
    <t>20190618001276</t>
  </si>
  <si>
    <t>512923********7323</t>
  </si>
  <si>
    <t>512923********731X</t>
  </si>
  <si>
    <t>C03796</t>
  </si>
  <si>
    <t>20190617002435</t>
  </si>
  <si>
    <t>*翰林</t>
  </si>
  <si>
    <t>510902********9538</t>
  </si>
  <si>
    <t>510902********1285</t>
  </si>
  <si>
    <t>510107********006X</t>
  </si>
  <si>
    <t>*知洮</t>
  </si>
  <si>
    <t>510107********0161</t>
  </si>
  <si>
    <t>C04409</t>
  </si>
  <si>
    <t>20190617004384</t>
  </si>
  <si>
    <t>511112********4864</t>
  </si>
  <si>
    <t>*沁楠</t>
  </si>
  <si>
    <t>*松山</t>
  </si>
  <si>
    <t>510107********3452</t>
  </si>
  <si>
    <t>C01716</t>
  </si>
  <si>
    <t>20190616004575</t>
  </si>
  <si>
    <t>510104********0665</t>
  </si>
  <si>
    <t>*荣成</t>
  </si>
  <si>
    <t>510105********0351</t>
  </si>
  <si>
    <t>510103********0963</t>
  </si>
  <si>
    <t>C03736</t>
  </si>
  <si>
    <t>20190617002258</t>
  </si>
  <si>
    <t>511024********1292</t>
  </si>
  <si>
    <t>*隆萱</t>
  </si>
  <si>
    <t>510321********7381</t>
  </si>
  <si>
    <t>*鉴洲</t>
  </si>
  <si>
    <t>*忱希</t>
  </si>
  <si>
    <t>511024********1305</t>
  </si>
  <si>
    <t>510103********5143</t>
  </si>
  <si>
    <t>510103********5132</t>
  </si>
  <si>
    <t>C01267</t>
  </si>
  <si>
    <t>20190616003307</t>
  </si>
  <si>
    <t>511028********0636</t>
  </si>
  <si>
    <t>*祖惠</t>
  </si>
  <si>
    <t>511028********0625</t>
  </si>
  <si>
    <t>C02980</t>
  </si>
  <si>
    <t>20190617000164</t>
  </si>
  <si>
    <t>511025********1615</t>
  </si>
  <si>
    <t>511124********5328</t>
  </si>
  <si>
    <t>C02570</t>
  </si>
  <si>
    <t>20190616007086</t>
  </si>
  <si>
    <t>511025********5629</t>
  </si>
  <si>
    <t>*永国</t>
  </si>
  <si>
    <t>511025********5630</t>
  </si>
  <si>
    <t>511525********0011</t>
  </si>
  <si>
    <t>C01209</t>
  </si>
  <si>
    <t>20190616003094</t>
  </si>
  <si>
    <t>510103********161X</t>
  </si>
  <si>
    <t>510102********1665</t>
  </si>
  <si>
    <t>510104********4088</t>
  </si>
  <si>
    <t>C03934</t>
  </si>
  <si>
    <t>20190617002867</t>
  </si>
  <si>
    <t>511325********0018</t>
  </si>
  <si>
    <t>511302********0025</t>
  </si>
  <si>
    <t>*淇羽</t>
  </si>
  <si>
    <t>C00275</t>
  </si>
  <si>
    <t>20190616000619</t>
  </si>
  <si>
    <t>510181********0025</t>
  </si>
  <si>
    <t>510181********0106</t>
  </si>
  <si>
    <t>511324********3656</t>
  </si>
  <si>
    <t>513902********709X</t>
  </si>
  <si>
    <t>C06690</t>
  </si>
  <si>
    <t>20190618004360</t>
  </si>
  <si>
    <t>511302********0026</t>
  </si>
  <si>
    <t>*民健</t>
  </si>
  <si>
    <t>513800********001X</t>
  </si>
  <si>
    <t>*奕岑</t>
  </si>
  <si>
    <t>511402********9294</t>
  </si>
  <si>
    <t>*爱源</t>
  </si>
  <si>
    <t>C04063</t>
  </si>
  <si>
    <t>20190617003314</t>
  </si>
  <si>
    <t>*素辉</t>
  </si>
  <si>
    <t>510502********2547</t>
  </si>
  <si>
    <t>*国光</t>
  </si>
  <si>
    <t>510502********2555</t>
  </si>
  <si>
    <t>C04001</t>
  </si>
  <si>
    <t>20190617003105</t>
  </si>
  <si>
    <t>*威英</t>
  </si>
  <si>
    <t>511025********3442</t>
  </si>
  <si>
    <t>510112********2450</t>
  </si>
  <si>
    <t>*博航</t>
  </si>
  <si>
    <t>510112********0098</t>
  </si>
  <si>
    <t>C06455</t>
  </si>
  <si>
    <t>20190618003263</t>
  </si>
  <si>
    <t>*梓懿</t>
  </si>
  <si>
    <t>510122********0059</t>
  </si>
  <si>
    <t>513722********0026</t>
  </si>
  <si>
    <t>C05529</t>
  </si>
  <si>
    <t>20190617008506</t>
  </si>
  <si>
    <t>*建帮</t>
  </si>
  <si>
    <t>511021********0857</t>
  </si>
  <si>
    <t>*秀辉</t>
  </si>
  <si>
    <t>511021********1967</t>
  </si>
  <si>
    <t>C04285</t>
  </si>
  <si>
    <t>20190617004006</t>
  </si>
  <si>
    <t>*巍潇</t>
  </si>
  <si>
    <t>510403********2136</t>
  </si>
  <si>
    <t>513001********2446</t>
  </si>
  <si>
    <t>*诗麦</t>
  </si>
  <si>
    <t>510105********0209</t>
  </si>
  <si>
    <t>C03977</t>
  </si>
  <si>
    <t>20190617003026</t>
  </si>
  <si>
    <t>*建书</t>
  </si>
  <si>
    <t>510603********6655</t>
  </si>
  <si>
    <t>513901********7026</t>
  </si>
  <si>
    <t>*杭岭</t>
  </si>
  <si>
    <t>513001********0038</t>
  </si>
  <si>
    <t>C00086</t>
  </si>
  <si>
    <t>20190616000199</t>
  </si>
  <si>
    <t>511025********2626</t>
  </si>
  <si>
    <t>362422********0010</t>
  </si>
  <si>
    <t>*翌阳</t>
  </si>
  <si>
    <t>510115********0018</t>
  </si>
  <si>
    <t>C01732</t>
  </si>
  <si>
    <t>20190616004635</t>
  </si>
  <si>
    <t>510104********4564</t>
  </si>
  <si>
    <t>511321********7958</t>
  </si>
  <si>
    <t>*诗雅</t>
  </si>
  <si>
    <t>C02288</t>
  </si>
  <si>
    <t>20190616006228</t>
  </si>
  <si>
    <t>513426********0113</t>
  </si>
  <si>
    <t>513426********0123</t>
  </si>
  <si>
    <t>510107********0163</t>
  </si>
  <si>
    <t>C04549</t>
  </si>
  <si>
    <t>20190617004873</t>
  </si>
  <si>
    <t>511181********0011</t>
  </si>
  <si>
    <t>*清清</t>
  </si>
  <si>
    <t>511023********2466</t>
  </si>
  <si>
    <t>510823********275X</t>
  </si>
  <si>
    <t>C05172</t>
  </si>
  <si>
    <t>20190617007168</t>
  </si>
  <si>
    <t>511302********0328</t>
  </si>
  <si>
    <t>*为民</t>
  </si>
  <si>
    <t>511324********3558</t>
  </si>
  <si>
    <t>510115********0111</t>
  </si>
  <si>
    <t>C04995</t>
  </si>
  <si>
    <t>20190617006454</t>
  </si>
  <si>
    <t>652901********0437</t>
  </si>
  <si>
    <t>*颖玲</t>
  </si>
  <si>
    <t>500101********0222</t>
  </si>
  <si>
    <t>C04922</t>
  </si>
  <si>
    <t>20190617006173</t>
  </si>
  <si>
    <t>130406********2159</t>
  </si>
  <si>
    <t>*芳烃</t>
  </si>
  <si>
    <t>511621********0029</t>
  </si>
  <si>
    <t>*开源</t>
  </si>
  <si>
    <t>510105********0050</t>
  </si>
  <si>
    <t>510108********0932</t>
  </si>
  <si>
    <t>C04348</t>
  </si>
  <si>
    <t>20190617004186</t>
  </si>
  <si>
    <t>*绍英</t>
  </si>
  <si>
    <t>510103********596X</t>
  </si>
  <si>
    <t>*联恒</t>
  </si>
  <si>
    <t>510103********5976</t>
  </si>
  <si>
    <t>150429********2926</t>
  </si>
  <si>
    <t>150429********2918</t>
  </si>
  <si>
    <t>C00340</t>
  </si>
  <si>
    <t>20190616000767</t>
  </si>
  <si>
    <t>220111********0422</t>
  </si>
  <si>
    <t>*义从</t>
  </si>
  <si>
    <t>510106********2119</t>
  </si>
  <si>
    <t>*文淇</t>
  </si>
  <si>
    <t>C03686</t>
  </si>
  <si>
    <t>20190617002098</t>
  </si>
  <si>
    <t>510722********8802</t>
  </si>
  <si>
    <t>*芷熙</t>
  </si>
  <si>
    <t>510108********0101</t>
  </si>
  <si>
    <t>210603********4014</t>
  </si>
  <si>
    <t>511322********3044</t>
  </si>
  <si>
    <t>511123********0018</t>
  </si>
  <si>
    <t>C00474</t>
  </si>
  <si>
    <t>20190616001085</t>
  </si>
  <si>
    <t>511002********0011</t>
  </si>
  <si>
    <t>*启芳</t>
  </si>
  <si>
    <t>511002********1527</t>
  </si>
  <si>
    <t>C02922</t>
  </si>
  <si>
    <t>20190617000010</t>
  </si>
  <si>
    <t>*德斌</t>
  </si>
  <si>
    <t>512930********1410</t>
  </si>
  <si>
    <t>510103********4242</t>
  </si>
  <si>
    <t>*施睿</t>
  </si>
  <si>
    <t>C05550</t>
  </si>
  <si>
    <t>20190617008612</t>
  </si>
  <si>
    <t>510104********2899</t>
  </si>
  <si>
    <t>*晓莹</t>
  </si>
  <si>
    <t>510303********0028</t>
  </si>
  <si>
    <t>*恩雅</t>
  </si>
  <si>
    <t>510108********2419</t>
  </si>
  <si>
    <t>510105********3028</t>
  </si>
  <si>
    <t>C02150</t>
  </si>
  <si>
    <t>20190616005838</t>
  </si>
  <si>
    <t>513030********0210</t>
  </si>
  <si>
    <t>*品睿</t>
  </si>
  <si>
    <t>C00046</t>
  </si>
  <si>
    <t>20190616000099</t>
  </si>
  <si>
    <t>511027********1633</t>
  </si>
  <si>
    <t>511027********1640</t>
  </si>
  <si>
    <t>510182********0048</t>
  </si>
  <si>
    <t>C00102</t>
  </si>
  <si>
    <t>20190616000226</t>
  </si>
  <si>
    <t>*敏晶</t>
  </si>
  <si>
    <t>*圣玮</t>
  </si>
  <si>
    <t>332501********5115</t>
  </si>
  <si>
    <t>*允辰</t>
  </si>
  <si>
    <t>510105********0292</t>
  </si>
  <si>
    <t>C02260</t>
  </si>
  <si>
    <t>20190616006154</t>
  </si>
  <si>
    <t>513030********4823</t>
  </si>
  <si>
    <t>*天松</t>
  </si>
  <si>
    <t>513030********0037</t>
  </si>
  <si>
    <t>*栩宏</t>
  </si>
  <si>
    <t>511725********0014</t>
  </si>
  <si>
    <t>C01290</t>
  </si>
  <si>
    <t>20190616003368</t>
  </si>
  <si>
    <t>510102********8426</t>
  </si>
  <si>
    <t>C01176</t>
  </si>
  <si>
    <t>20190616002980</t>
  </si>
  <si>
    <t>511381********0179</t>
  </si>
  <si>
    <t>511381********8589</t>
  </si>
  <si>
    <t>510112********0126</t>
  </si>
  <si>
    <t>510125********0027</t>
  </si>
  <si>
    <t>C00673</t>
  </si>
  <si>
    <t>20190616001595</t>
  </si>
  <si>
    <t>510625********0034</t>
  </si>
  <si>
    <t>510112********3618</t>
  </si>
  <si>
    <t>C04123</t>
  </si>
  <si>
    <t>20190617003512</t>
  </si>
  <si>
    <t>420302********0313</t>
  </si>
  <si>
    <t>*可梅</t>
  </si>
  <si>
    <t>441426********3842</t>
  </si>
  <si>
    <t>*景天</t>
  </si>
  <si>
    <t>510106********0019</t>
  </si>
  <si>
    <t>510683********0024</t>
  </si>
  <si>
    <t>510683********0012</t>
  </si>
  <si>
    <t>510104********0214</t>
  </si>
  <si>
    <t>C04819</t>
  </si>
  <si>
    <t>20190617005800</t>
  </si>
  <si>
    <t>*先柱</t>
  </si>
  <si>
    <t>510107********0535</t>
  </si>
  <si>
    <t>*芮涵</t>
  </si>
  <si>
    <t>510107********2189</t>
  </si>
  <si>
    <t>510124********2017</t>
  </si>
  <si>
    <t>C06370</t>
  </si>
  <si>
    <t>20190618002987</t>
  </si>
  <si>
    <t>610124********1823</t>
  </si>
  <si>
    <t>*晨轩</t>
  </si>
  <si>
    <t>610124********1815</t>
  </si>
  <si>
    <t>C06746</t>
  </si>
  <si>
    <t>20190618004624</t>
  </si>
  <si>
    <t>*少芳</t>
  </si>
  <si>
    <t>510231********0024</t>
  </si>
  <si>
    <t>513028********9112</t>
  </si>
  <si>
    <t>*博康</t>
  </si>
  <si>
    <t>510107********005X</t>
  </si>
  <si>
    <t>511923********3144</t>
  </si>
  <si>
    <t>C03906</t>
  </si>
  <si>
    <t>20190617002779</t>
  </si>
  <si>
    <t>*志辉</t>
  </si>
  <si>
    <t>510128********0924</t>
  </si>
  <si>
    <t>*诗蔚</t>
  </si>
  <si>
    <t>C00403</t>
  </si>
  <si>
    <t>20190616000928</t>
  </si>
  <si>
    <t>511902********8927</t>
  </si>
  <si>
    <t>*南臻</t>
  </si>
  <si>
    <t>510107********0093</t>
  </si>
  <si>
    <t>*柯昊</t>
  </si>
  <si>
    <t>513721********0018</t>
  </si>
  <si>
    <t>C05413</t>
  </si>
  <si>
    <t>20190617008055</t>
  </si>
  <si>
    <t>510106********2518</t>
  </si>
  <si>
    <t>510681********5023</t>
  </si>
  <si>
    <t>C02610</t>
  </si>
  <si>
    <t>20190616007205</t>
  </si>
  <si>
    <t>540102********1024</t>
  </si>
  <si>
    <t>540102********1014</t>
  </si>
  <si>
    <t>C05862</t>
  </si>
  <si>
    <t>20190618000934</t>
  </si>
  <si>
    <t>*安义</t>
  </si>
  <si>
    <t>510681********5017</t>
  </si>
  <si>
    <t>510108********1826</t>
  </si>
  <si>
    <t>510103********7397</t>
  </si>
  <si>
    <t>C02316</t>
  </si>
  <si>
    <t>20190616006322</t>
  </si>
  <si>
    <t>*震亚</t>
  </si>
  <si>
    <t>510108********3318</t>
  </si>
  <si>
    <t>510104********1864</t>
  </si>
  <si>
    <t>*若尘</t>
  </si>
  <si>
    <t>C01955</t>
  </si>
  <si>
    <t>20190616005267</t>
  </si>
  <si>
    <t>*甜甜</t>
  </si>
  <si>
    <t>511011********9809</t>
  </si>
  <si>
    <t>450702********0314</t>
  </si>
  <si>
    <t>*馥伊</t>
  </si>
  <si>
    <t>510108********0165</t>
  </si>
  <si>
    <t>*非桐</t>
  </si>
  <si>
    <t>510102********4973</t>
  </si>
  <si>
    <t>C03217</t>
  </si>
  <si>
    <t>20190617000761</t>
  </si>
  <si>
    <t>513030********0040</t>
  </si>
  <si>
    <t>*国严</t>
  </si>
  <si>
    <t>C05857</t>
  </si>
  <si>
    <t>20190618000898</t>
  </si>
  <si>
    <t>511026********0247</t>
  </si>
  <si>
    <t>*世刚</t>
  </si>
  <si>
    <t>511011********9358</t>
  </si>
  <si>
    <t>C01286</t>
  </si>
  <si>
    <t>20190616003361</t>
  </si>
  <si>
    <t>511011********6144</t>
  </si>
  <si>
    <t>511025********5711</t>
  </si>
  <si>
    <t>510106********106X</t>
  </si>
  <si>
    <t>510102********6569</t>
  </si>
  <si>
    <t>C04882</t>
  </si>
  <si>
    <t>20190617006007</t>
  </si>
  <si>
    <t>510125********3530</t>
  </si>
  <si>
    <t>*庭茹</t>
  </si>
  <si>
    <t>513902********6040</t>
  </si>
  <si>
    <t>*霆轩</t>
  </si>
  <si>
    <t>C04778</t>
  </si>
  <si>
    <t>20190617005680</t>
  </si>
  <si>
    <t>510124********6313</t>
  </si>
  <si>
    <t>510124********6344</t>
  </si>
  <si>
    <t>510105********3016</t>
  </si>
  <si>
    <t>610302********3538</t>
  </si>
  <si>
    <t>C06088</t>
  </si>
  <si>
    <t>20190618001826</t>
  </si>
  <si>
    <t>513029********566X</t>
  </si>
  <si>
    <t>*林欣</t>
  </si>
  <si>
    <t>511724********5659</t>
  </si>
  <si>
    <t>C01904</t>
  </si>
  <si>
    <t>20190616005121</t>
  </si>
  <si>
    <t>511521********2874</t>
  </si>
  <si>
    <t>*默晗</t>
  </si>
  <si>
    <t>*慧颖</t>
  </si>
  <si>
    <t>510106********5546</t>
  </si>
  <si>
    <t>510122********9166</t>
  </si>
  <si>
    <t>C05537</t>
  </si>
  <si>
    <t>20190617008542</t>
  </si>
  <si>
    <t>*朝光</t>
  </si>
  <si>
    <t>510102********5721</t>
  </si>
  <si>
    <t>510124********1728</t>
  </si>
  <si>
    <t>510124********0070</t>
  </si>
  <si>
    <t>C04247</t>
  </si>
  <si>
    <t>20190617003895</t>
  </si>
  <si>
    <t>*金萍</t>
  </si>
  <si>
    <t>230182********4422</t>
  </si>
  <si>
    <t>*鸿锐</t>
  </si>
  <si>
    <t>452421********4079</t>
  </si>
  <si>
    <t>*若淇</t>
  </si>
  <si>
    <t>C02974</t>
  </si>
  <si>
    <t>20190617000151</t>
  </si>
  <si>
    <t>612423********1811</t>
  </si>
  <si>
    <t>*艳敏</t>
  </si>
  <si>
    <t>513822********0206</t>
  </si>
  <si>
    <t>511421********0181</t>
  </si>
  <si>
    <t>C02784</t>
  </si>
  <si>
    <t>20190616007729</t>
  </si>
  <si>
    <t>510104********4063</t>
  </si>
  <si>
    <t>C00903</t>
  </si>
  <si>
    <t>20190616002222</t>
  </si>
  <si>
    <t>*永芝</t>
  </si>
  <si>
    <t>510221********196X</t>
  </si>
  <si>
    <t>*智林</t>
  </si>
  <si>
    <t>510125********1217</t>
  </si>
  <si>
    <t>C03341</t>
  </si>
  <si>
    <t>20190617001065</t>
  </si>
  <si>
    <t>*立斌</t>
  </si>
  <si>
    <t>510105********0512</t>
  </si>
  <si>
    <t>510105********0548</t>
  </si>
  <si>
    <t>510106********017X</t>
  </si>
  <si>
    <t>C05974</t>
  </si>
  <si>
    <t>20190618001348</t>
  </si>
  <si>
    <t>*芹利</t>
  </si>
  <si>
    <t>510402********002X</t>
  </si>
  <si>
    <t>*靖为</t>
  </si>
  <si>
    <t>210882********0639</t>
  </si>
  <si>
    <t>C01461</t>
  </si>
  <si>
    <t>20190616003856</t>
  </si>
  <si>
    <t>510104********2878</t>
  </si>
  <si>
    <t>513922********1622</t>
  </si>
  <si>
    <t>C02387</t>
  </si>
  <si>
    <t>20190616006520</t>
  </si>
  <si>
    <t>*承明</t>
  </si>
  <si>
    <t>511322********7458</t>
  </si>
  <si>
    <t>*文群</t>
  </si>
  <si>
    <t>510183********1928</t>
  </si>
  <si>
    <t>*爱馨</t>
  </si>
  <si>
    <t>510183********018X</t>
  </si>
  <si>
    <t>510183********0013</t>
  </si>
  <si>
    <t>C01713</t>
  </si>
  <si>
    <t>20190616004566</t>
  </si>
  <si>
    <t>*友均</t>
  </si>
  <si>
    <t>511023********1799</t>
  </si>
  <si>
    <t>*家聪</t>
  </si>
  <si>
    <t>510112********1820</t>
  </si>
  <si>
    <t>512901********044X</t>
  </si>
  <si>
    <t>532925********2016</t>
  </si>
  <si>
    <t>C07285</t>
  </si>
  <si>
    <t>20190618007074</t>
  </si>
  <si>
    <t>422822********4010</t>
  </si>
  <si>
    <t>*可迪</t>
  </si>
  <si>
    <t>511325********3821</t>
  </si>
  <si>
    <t>*亿宁</t>
  </si>
  <si>
    <t>510125********3512</t>
  </si>
  <si>
    <t>510125********5221</t>
  </si>
  <si>
    <t>510114********011X</t>
  </si>
  <si>
    <t>C00049</t>
  </si>
  <si>
    <t>20190616000102</t>
  </si>
  <si>
    <t>511381********4323</t>
  </si>
  <si>
    <t>*敏成</t>
  </si>
  <si>
    <t>511381********5077</t>
  </si>
  <si>
    <t>*晨锦</t>
  </si>
  <si>
    <t>C01661</t>
  </si>
  <si>
    <t>20190616004416</t>
  </si>
  <si>
    <t>*朗浩</t>
  </si>
  <si>
    <t>510111********1961</t>
  </si>
  <si>
    <t>510113********1713</t>
  </si>
  <si>
    <t>510681********0016</t>
  </si>
  <si>
    <t>510125********4117</t>
  </si>
  <si>
    <t>513022********1400</t>
  </si>
  <si>
    <t>510106********2529</t>
  </si>
  <si>
    <t>C00524</t>
  </si>
  <si>
    <t>20190616001214</t>
  </si>
  <si>
    <t>510102********7511</t>
  </si>
  <si>
    <t>*志君</t>
  </si>
  <si>
    <t>C04526</t>
  </si>
  <si>
    <t>20190617004808</t>
  </si>
  <si>
    <t>*安</t>
  </si>
  <si>
    <t>340323********131X</t>
  </si>
  <si>
    <t>*佳柠</t>
  </si>
  <si>
    <t>500227********7724</t>
  </si>
  <si>
    <t>C03558</t>
  </si>
  <si>
    <t>20190617001687</t>
  </si>
  <si>
    <t>*岭之</t>
  </si>
  <si>
    <t>510107********2620</t>
  </si>
  <si>
    <t>*诗媛</t>
  </si>
  <si>
    <t>513722********145X</t>
  </si>
  <si>
    <t>510124********0448</t>
  </si>
  <si>
    <t>511111********3174</t>
  </si>
  <si>
    <t>C04539</t>
  </si>
  <si>
    <t>20190617004848</t>
  </si>
  <si>
    <t>511923********0030</t>
  </si>
  <si>
    <t>513723********0023</t>
  </si>
  <si>
    <t>*思玥</t>
  </si>
  <si>
    <t>C02631</t>
  </si>
  <si>
    <t>20190616007285</t>
  </si>
  <si>
    <t>*勇辰</t>
  </si>
  <si>
    <t>510108********0351</t>
  </si>
  <si>
    <t>*勐敏</t>
  </si>
  <si>
    <t>513122********0028</t>
  </si>
  <si>
    <t>*柏涵</t>
  </si>
  <si>
    <t>*柏源</t>
  </si>
  <si>
    <t>C00120</t>
  </si>
  <si>
    <t>20190616000257</t>
  </si>
  <si>
    <t>511027********600X</t>
  </si>
  <si>
    <t>511027********7958</t>
  </si>
  <si>
    <t>510902********8695</t>
  </si>
  <si>
    <t>510903********2310</t>
  </si>
  <si>
    <t>C05378</t>
  </si>
  <si>
    <t>20190617007946</t>
  </si>
  <si>
    <t>510821********0322</t>
  </si>
  <si>
    <t>*奉友</t>
  </si>
  <si>
    <t>510821********0314</t>
  </si>
  <si>
    <t>C00302</t>
  </si>
  <si>
    <t>20190616000674</t>
  </si>
  <si>
    <t>510402********2218</t>
  </si>
  <si>
    <t>*晓静</t>
  </si>
  <si>
    <t>*义钦</t>
  </si>
  <si>
    <t>510105********0198</t>
  </si>
  <si>
    <t>*义涵</t>
  </si>
  <si>
    <t>510105********0210</t>
  </si>
  <si>
    <t>513026********1550</t>
  </si>
  <si>
    <t>513026********1563</t>
  </si>
  <si>
    <t>C05111</t>
  </si>
  <si>
    <t>20190617006886</t>
  </si>
  <si>
    <t>510722********2299</t>
  </si>
  <si>
    <t>*伶</t>
  </si>
  <si>
    <t>510722********2181</t>
  </si>
  <si>
    <t>*泽申</t>
  </si>
  <si>
    <t>C03802</t>
  </si>
  <si>
    <t>20190617002444</t>
  </si>
  <si>
    <t>510229********4684</t>
  </si>
  <si>
    <t>*山海</t>
  </si>
  <si>
    <t>510229********4678</t>
  </si>
  <si>
    <t>C01855</t>
  </si>
  <si>
    <t>20190616004980</t>
  </si>
  <si>
    <t>*康俊</t>
  </si>
  <si>
    <t>C00487</t>
  </si>
  <si>
    <t>20190616001118</t>
  </si>
  <si>
    <t>511022********0016</t>
  </si>
  <si>
    <t>*诵泽</t>
  </si>
  <si>
    <t>512022********0018</t>
  </si>
  <si>
    <t>C02495</t>
  </si>
  <si>
    <t>20190616006864</t>
  </si>
  <si>
    <t>*长林</t>
  </si>
  <si>
    <t>510411********0017</t>
  </si>
  <si>
    <t>510923********7122</t>
  </si>
  <si>
    <t>*立熹</t>
  </si>
  <si>
    <t>510681********0043</t>
  </si>
  <si>
    <t>*立轩</t>
  </si>
  <si>
    <t>510102********0667</t>
  </si>
  <si>
    <t>C03407</t>
  </si>
  <si>
    <t>20190617001256</t>
  </si>
  <si>
    <t>513701********2412</t>
  </si>
  <si>
    <t>*小晶</t>
  </si>
  <si>
    <t>511621********340X</t>
  </si>
  <si>
    <t>C05108</t>
  </si>
  <si>
    <t>20190617006882</t>
  </si>
  <si>
    <t>*光宇</t>
  </si>
  <si>
    <t>510106********1810</t>
  </si>
  <si>
    <t>*云竹</t>
  </si>
  <si>
    <t>511002********5621</t>
  </si>
  <si>
    <t>*漫漫</t>
  </si>
  <si>
    <t>510107********6284</t>
  </si>
  <si>
    <t>510106********0413</t>
  </si>
  <si>
    <t>C01721</t>
  </si>
  <si>
    <t>20190616004594</t>
  </si>
  <si>
    <t>500229********3825</t>
  </si>
  <si>
    <t>510229********5928</t>
  </si>
  <si>
    <t>C00476</t>
  </si>
  <si>
    <t>20190616001092</t>
  </si>
  <si>
    <t>*存霞</t>
  </si>
  <si>
    <t>513101********0526</t>
  </si>
  <si>
    <t>510111********3555</t>
  </si>
  <si>
    <t>510106********1410</t>
  </si>
  <si>
    <t>510108********0062</t>
  </si>
  <si>
    <t>511521********3084</t>
  </si>
  <si>
    <t>C02655</t>
  </si>
  <si>
    <t>20190616007341</t>
  </si>
  <si>
    <t>510502********0069</t>
  </si>
  <si>
    <t>510502********005X</t>
  </si>
  <si>
    <t>C07461</t>
  </si>
  <si>
    <t>20190618007870</t>
  </si>
  <si>
    <t>*晨旭</t>
  </si>
  <si>
    <t>513822********0026</t>
  </si>
  <si>
    <t>511321********035X</t>
  </si>
  <si>
    <t>*雲涵</t>
  </si>
  <si>
    <t>510105********0029</t>
  </si>
  <si>
    <t>C06458</t>
  </si>
  <si>
    <t>20190618003276</t>
  </si>
  <si>
    <t>*都盘石广告有限公司</t>
  </si>
  <si>
    <t>915101********811M</t>
  </si>
  <si>
    <t>C02704</t>
  </si>
  <si>
    <t>20190616007484</t>
  </si>
  <si>
    <t>*轸</t>
  </si>
  <si>
    <t>511113********3320</t>
  </si>
  <si>
    <t>510724********0435</t>
  </si>
  <si>
    <t>*柔昕</t>
  </si>
  <si>
    <t>510724********0420</t>
  </si>
  <si>
    <t>C00649</t>
  </si>
  <si>
    <t>20190616001537</t>
  </si>
  <si>
    <t>*浩萍</t>
  </si>
  <si>
    <t>513424********0026</t>
  </si>
  <si>
    <t>C06558</t>
  </si>
  <si>
    <t>20190618003728</t>
  </si>
  <si>
    <t>*隐飘</t>
  </si>
  <si>
    <t>510303********0523</t>
  </si>
  <si>
    <t>510104********1893</t>
  </si>
  <si>
    <t>*景俪</t>
  </si>
  <si>
    <t>510107********0180</t>
  </si>
  <si>
    <t>*景逸</t>
  </si>
  <si>
    <t>C05452</t>
  </si>
  <si>
    <t>20190617008205</t>
  </si>
  <si>
    <t>*珈</t>
  </si>
  <si>
    <t>510824********0285</t>
  </si>
  <si>
    <t>*星佑</t>
  </si>
  <si>
    <t>C05412</t>
  </si>
  <si>
    <t>20190617008049</t>
  </si>
  <si>
    <t>513901********3358</t>
  </si>
  <si>
    <t>513901********0227</t>
  </si>
  <si>
    <t>*圣翔</t>
  </si>
  <si>
    <t>512002********7614</t>
  </si>
  <si>
    <t>*钰淋</t>
  </si>
  <si>
    <t>512002********7622</t>
  </si>
  <si>
    <t>C04627</t>
  </si>
  <si>
    <t>20190617005134</t>
  </si>
  <si>
    <t>*代蓉</t>
  </si>
  <si>
    <t>510124********0050</t>
  </si>
  <si>
    <t>C00296</t>
  </si>
  <si>
    <t>20190616000658</t>
  </si>
  <si>
    <t>511102********1216</t>
  </si>
  <si>
    <t>510107********0064</t>
  </si>
  <si>
    <t>C06001</t>
  </si>
  <si>
    <t>20190618001457</t>
  </si>
  <si>
    <t>510902********0019</t>
  </si>
  <si>
    <t>*书果</t>
  </si>
  <si>
    <t>510108********0388</t>
  </si>
  <si>
    <t>C03232</t>
  </si>
  <si>
    <t>20190617000795</t>
  </si>
  <si>
    <t>*志俊</t>
  </si>
  <si>
    <t>513023********401X</t>
  </si>
  <si>
    <t>C05583</t>
  </si>
  <si>
    <t>20190617008740</t>
  </si>
  <si>
    <t>510321********0062</t>
  </si>
  <si>
    <t>620423********5910</t>
  </si>
  <si>
    <t>C07654</t>
  </si>
  <si>
    <t>20190618008811</t>
  </si>
  <si>
    <t>510824********0019</t>
  </si>
  <si>
    <t>*正苏</t>
  </si>
  <si>
    <t>510824********3329</t>
  </si>
  <si>
    <t>15127148</t>
  </si>
  <si>
    <t>511102********3821</t>
  </si>
  <si>
    <t>C07048</t>
  </si>
  <si>
    <t>20190618005944</t>
  </si>
  <si>
    <t>*渝清</t>
  </si>
  <si>
    <t>510121********4024</t>
  </si>
  <si>
    <t>*灵杰</t>
  </si>
  <si>
    <t>511102********0727</t>
  </si>
  <si>
    <t>513030********8128</t>
  </si>
  <si>
    <t>511725********021X</t>
  </si>
  <si>
    <t>511725********0275</t>
  </si>
  <si>
    <t>510111********1575</t>
  </si>
  <si>
    <t>C07344</t>
  </si>
  <si>
    <t>20190618007352</t>
  </si>
  <si>
    <t>*如敏</t>
  </si>
  <si>
    <t>510522********4844</t>
  </si>
  <si>
    <t>*克军</t>
  </si>
  <si>
    <t>510522********4435</t>
  </si>
  <si>
    <t>C00273</t>
  </si>
  <si>
    <t>20190616000614</t>
  </si>
  <si>
    <t>410928********9633</t>
  </si>
  <si>
    <t>*本宇</t>
  </si>
  <si>
    <t>410928********9649</t>
  </si>
  <si>
    <t>511121********2442</t>
  </si>
  <si>
    <t>511421********2530</t>
  </si>
  <si>
    <t>C02874</t>
  </si>
  <si>
    <t>20190616008059</t>
  </si>
  <si>
    <t>511302********1426</t>
  </si>
  <si>
    <t>429004********001X</t>
  </si>
  <si>
    <t>510106********5141</t>
  </si>
  <si>
    <t>320911********8613</t>
  </si>
  <si>
    <t>320911********1921</t>
  </si>
  <si>
    <t>320903********0325</t>
  </si>
  <si>
    <t>320928********1927</t>
  </si>
  <si>
    <t>510623********0228</t>
  </si>
  <si>
    <t>511381********0026</t>
  </si>
  <si>
    <t>C06262</t>
  </si>
  <si>
    <t>20190618002575</t>
  </si>
  <si>
    <t>513401********3615</t>
  </si>
  <si>
    <t>*生娣</t>
  </si>
  <si>
    <t>412827********3026</t>
  </si>
  <si>
    <t>510703********0512</t>
  </si>
  <si>
    <t>C06081</t>
  </si>
  <si>
    <t>20190618001787</t>
  </si>
  <si>
    <t>*建岗</t>
  </si>
  <si>
    <t>420111********7313</t>
  </si>
  <si>
    <t>440305********901X</t>
  </si>
  <si>
    <t>C01431</t>
  </si>
  <si>
    <t>20190616003749</t>
  </si>
  <si>
    <t>C02897</t>
  </si>
  <si>
    <t>20190616008134</t>
  </si>
  <si>
    <t>510106********1811</t>
  </si>
  <si>
    <t>510303********1020</t>
  </si>
  <si>
    <t>510106********0098</t>
  </si>
  <si>
    <t>513027********0027</t>
  </si>
  <si>
    <t>C06569</t>
  </si>
  <si>
    <t>20190618003794</t>
  </si>
  <si>
    <t>320103********1010</t>
  </si>
  <si>
    <t>*云尧</t>
  </si>
  <si>
    <t>132529********3216</t>
  </si>
  <si>
    <t>C07235</t>
  </si>
  <si>
    <t>20190618006847</t>
  </si>
  <si>
    <t>*国琪</t>
  </si>
  <si>
    <t>510103********5711</t>
  </si>
  <si>
    <t>*东红</t>
  </si>
  <si>
    <t>510103********5724</t>
  </si>
  <si>
    <t>C03016</t>
  </si>
  <si>
    <t>20190617000268</t>
  </si>
  <si>
    <t>513433********0025</t>
  </si>
  <si>
    <t>*志中</t>
  </si>
  <si>
    <t>513401********0617</t>
  </si>
  <si>
    <t>C02045</t>
  </si>
  <si>
    <t>20190616005572</t>
  </si>
  <si>
    <t>510125********281X</t>
  </si>
  <si>
    <t>513821********4908</t>
  </si>
  <si>
    <t>*远悦燃</t>
  </si>
  <si>
    <t>510114********0077</t>
  </si>
  <si>
    <t>610113********132X</t>
  </si>
  <si>
    <t>510131********2370</t>
  </si>
  <si>
    <t>C06070</t>
  </si>
  <si>
    <t>20190618001757</t>
  </si>
  <si>
    <t>650105********2223</t>
  </si>
  <si>
    <t>650102********0098</t>
  </si>
  <si>
    <t>*谟菲</t>
  </si>
  <si>
    <t>510107********0146</t>
  </si>
  <si>
    <t>*雅媞</t>
  </si>
  <si>
    <t>650103********1326</t>
  </si>
  <si>
    <t>C00380</t>
  </si>
  <si>
    <t>20190616000874</t>
  </si>
  <si>
    <t>510123********2815</t>
  </si>
  <si>
    <t>*和丽</t>
  </si>
  <si>
    <t>510322********0324</t>
  </si>
  <si>
    <t>510108********0195</t>
  </si>
  <si>
    <t>513022********0894</t>
  </si>
  <si>
    <t>422201********1327</t>
  </si>
  <si>
    <t>512923********7295</t>
  </si>
  <si>
    <t>C02040</t>
  </si>
  <si>
    <t>20190616005550</t>
  </si>
  <si>
    <t>*廓</t>
  </si>
  <si>
    <t>513721********0021</t>
  </si>
  <si>
    <t>C07242</t>
  </si>
  <si>
    <t>20190618006873</t>
  </si>
  <si>
    <t>*浪涛</t>
  </si>
  <si>
    <t>652901********1131</t>
  </si>
  <si>
    <t>*建慧</t>
  </si>
  <si>
    <t>652901********0027</t>
  </si>
  <si>
    <t>510122********1426</t>
  </si>
  <si>
    <t>510229********0210</t>
  </si>
  <si>
    <t>510122********0145</t>
  </si>
  <si>
    <t>513022********3154</t>
  </si>
  <si>
    <t>513001********1041</t>
  </si>
  <si>
    <t>C07583</t>
  </si>
  <si>
    <t>20190618008441</t>
  </si>
  <si>
    <t>510102********4069</t>
  </si>
  <si>
    <t>510103********2555</t>
  </si>
  <si>
    <t>510106********0018</t>
  </si>
  <si>
    <t>12115933</t>
  </si>
  <si>
    <t>C00420</t>
  </si>
  <si>
    <t>20190616000975</t>
  </si>
  <si>
    <t>*丹青</t>
  </si>
  <si>
    <t>512225********9540</t>
  </si>
  <si>
    <t>320106********1233</t>
  </si>
  <si>
    <t>*培元</t>
  </si>
  <si>
    <t>510108********0031</t>
  </si>
  <si>
    <t>C04278</t>
  </si>
  <si>
    <t>20190617003984</t>
  </si>
  <si>
    <t>*海东</t>
  </si>
  <si>
    <t>511324********6699</t>
  </si>
  <si>
    <t>*小芹</t>
  </si>
  <si>
    <t>612326********542X</t>
  </si>
  <si>
    <t>*睿熙</t>
  </si>
  <si>
    <t>511324********6695</t>
  </si>
  <si>
    <t>510823********7597</t>
  </si>
  <si>
    <t>510812********6825</t>
  </si>
  <si>
    <t>510812********6819</t>
  </si>
  <si>
    <t>C04561</t>
  </si>
  <si>
    <t>20190617004911</t>
  </si>
  <si>
    <t>150122********0613</t>
  </si>
  <si>
    <t>420581********004X</t>
  </si>
  <si>
    <t>*翼杨</t>
  </si>
  <si>
    <t>510107********6125</t>
  </si>
  <si>
    <t>C05936</t>
  </si>
  <si>
    <t>20190618001185</t>
  </si>
  <si>
    <t>*橄</t>
  </si>
  <si>
    <t>510108********153X</t>
  </si>
  <si>
    <t>*劝劝</t>
  </si>
  <si>
    <t>341281********0723</t>
  </si>
  <si>
    <t>110106********5120</t>
  </si>
  <si>
    <t>C05552</t>
  </si>
  <si>
    <t>20190617008615</t>
  </si>
  <si>
    <t>511112********0721</t>
  </si>
  <si>
    <t>*文权</t>
  </si>
  <si>
    <t>510521********0016</t>
  </si>
  <si>
    <t>*柯言</t>
  </si>
  <si>
    <t>510104********0296</t>
  </si>
  <si>
    <t>*韦涵</t>
  </si>
  <si>
    <t>C05904</t>
  </si>
  <si>
    <t>20190618001103</t>
  </si>
  <si>
    <t>*成岑</t>
  </si>
  <si>
    <t>513229********0056</t>
  </si>
  <si>
    <t>511023********3366</t>
  </si>
  <si>
    <t>15108080</t>
  </si>
  <si>
    <t>510105********3269</t>
  </si>
  <si>
    <t>510122********7771</t>
  </si>
  <si>
    <t>C05307</t>
  </si>
  <si>
    <t>20190617007639</t>
  </si>
  <si>
    <t>510107********1807</t>
  </si>
  <si>
    <t>*树兵</t>
  </si>
  <si>
    <t>511022********2135</t>
  </si>
  <si>
    <t>*虹羽</t>
  </si>
  <si>
    <t>512022********4941</t>
  </si>
  <si>
    <t>C02735</t>
  </si>
  <si>
    <t>20190616007591</t>
  </si>
  <si>
    <t>*煜峰</t>
  </si>
  <si>
    <t>C03168</t>
  </si>
  <si>
    <t>20190617000646</t>
  </si>
  <si>
    <t>510102********7488</t>
  </si>
  <si>
    <t>510102********7016</t>
  </si>
  <si>
    <t>C01092</t>
  </si>
  <si>
    <t>20190616002720</t>
  </si>
  <si>
    <t>*瑞轩</t>
  </si>
  <si>
    <t>510108********391X</t>
  </si>
  <si>
    <t>15128007</t>
  </si>
  <si>
    <t>511381********2644</t>
  </si>
  <si>
    <t>C01536</t>
  </si>
  <si>
    <t>20190616004080</t>
  </si>
  <si>
    <t>513022********1554</t>
  </si>
  <si>
    <t>C00965</t>
  </si>
  <si>
    <t>20190616002384</t>
  </si>
  <si>
    <t>513023********8052</t>
  </si>
  <si>
    <t>*骄</t>
  </si>
  <si>
    <t>513023********8041</t>
  </si>
  <si>
    <t>C07254</t>
  </si>
  <si>
    <t>20190618006929</t>
  </si>
  <si>
    <t>*心果</t>
  </si>
  <si>
    <t>511802********1019</t>
  </si>
  <si>
    <t>*心羽</t>
  </si>
  <si>
    <t>511802********1024</t>
  </si>
  <si>
    <t>C05488</t>
  </si>
  <si>
    <t>20190617008331</t>
  </si>
  <si>
    <t>*泽云</t>
  </si>
  <si>
    <t>510103********6611</t>
  </si>
  <si>
    <t>*光霞</t>
  </si>
  <si>
    <t>510132********0025</t>
  </si>
  <si>
    <t>*传一</t>
  </si>
  <si>
    <t>510124********0076</t>
  </si>
  <si>
    <t>C01734</t>
  </si>
  <si>
    <t>20190616004637</t>
  </si>
  <si>
    <t>511181********1111</t>
  </si>
  <si>
    <t>511102********0429</t>
  </si>
  <si>
    <t>*皓涵</t>
  </si>
  <si>
    <t>511102********0428</t>
  </si>
  <si>
    <t>*皓铭</t>
  </si>
  <si>
    <t>511102********0410</t>
  </si>
  <si>
    <t>C02747</t>
  </si>
  <si>
    <t>20190616007619</t>
  </si>
  <si>
    <t>513723********1216</t>
  </si>
  <si>
    <t>*维巧</t>
  </si>
  <si>
    <t>532101********2828</t>
  </si>
  <si>
    <t>511923********0472</t>
  </si>
  <si>
    <t>C03519</t>
  </si>
  <si>
    <t>20190617001574</t>
  </si>
  <si>
    <t>510102********0270</t>
  </si>
  <si>
    <t>510102********0266</t>
  </si>
  <si>
    <t>C04808</t>
  </si>
  <si>
    <t>20190617005769</t>
  </si>
  <si>
    <t>513022********5917</t>
  </si>
  <si>
    <t>*海凤</t>
  </si>
  <si>
    <t>372925********2985</t>
  </si>
  <si>
    <t>C04151</t>
  </si>
  <si>
    <t>20190617003586</t>
  </si>
  <si>
    <t>511302********0011</t>
  </si>
  <si>
    <t>512901********0421</t>
  </si>
  <si>
    <t>510113********0449</t>
  </si>
  <si>
    <t>510681********0019</t>
  </si>
  <si>
    <t>510681********0053</t>
  </si>
  <si>
    <t>C01836</t>
  </si>
  <si>
    <t>20190616004928</t>
  </si>
  <si>
    <t>510922********030X</t>
  </si>
  <si>
    <t>512924********8470</t>
  </si>
  <si>
    <t>C05458</t>
  </si>
  <si>
    <t>20190617008224</t>
  </si>
  <si>
    <t>511002********0027</t>
  </si>
  <si>
    <t>510107********0136</t>
  </si>
  <si>
    <t>*青帝</t>
  </si>
  <si>
    <t>512323********8019</t>
  </si>
  <si>
    <t>11144847</t>
  </si>
  <si>
    <t>C07379</t>
  </si>
  <si>
    <t>20190618007477</t>
  </si>
  <si>
    <t>510824********2402</t>
  </si>
  <si>
    <t>513822********6352</t>
  </si>
  <si>
    <t>*王洹舟</t>
  </si>
  <si>
    <t>510824********3037</t>
  </si>
  <si>
    <t>C02848</t>
  </si>
  <si>
    <t>20190616007949</t>
  </si>
  <si>
    <t>*若洋</t>
  </si>
  <si>
    <t>511325********5410</t>
  </si>
  <si>
    <t>C02649</t>
  </si>
  <si>
    <t>20190616007327</t>
  </si>
  <si>
    <t>*芝瑜</t>
  </si>
  <si>
    <t>510824********4611</t>
  </si>
  <si>
    <t>513824********004X</t>
  </si>
  <si>
    <t>*怡辰</t>
  </si>
  <si>
    <t>510115********0066</t>
  </si>
  <si>
    <t>C00770</t>
  </si>
  <si>
    <t>20190616001858</t>
  </si>
  <si>
    <t>*佶</t>
  </si>
  <si>
    <t>510502********0429</t>
  </si>
  <si>
    <t>420111********5713</t>
  </si>
  <si>
    <t>*定酉</t>
  </si>
  <si>
    <t>510107********0158</t>
  </si>
  <si>
    <t>C02637</t>
  </si>
  <si>
    <t>20190616007295</t>
  </si>
  <si>
    <t>410426********6552</t>
  </si>
  <si>
    <t>140105********0524</t>
  </si>
  <si>
    <t>*嵩宁</t>
  </si>
  <si>
    <t>510108********0158</t>
  </si>
  <si>
    <t>C06302</t>
  </si>
  <si>
    <t>20190618002718</t>
  </si>
  <si>
    <t>511322********1043</t>
  </si>
  <si>
    <t>*姿伶</t>
  </si>
  <si>
    <t>510108********0086</t>
  </si>
  <si>
    <t>513922********344X</t>
  </si>
  <si>
    <t>510107********2640</t>
  </si>
  <si>
    <t>511028********0518</t>
  </si>
  <si>
    <t>500105********0610</t>
  </si>
  <si>
    <t>510224********5904</t>
  </si>
  <si>
    <t>C05595</t>
  </si>
  <si>
    <t>20190617008801</t>
  </si>
  <si>
    <t>340103********3017</t>
  </si>
  <si>
    <t>511122********0207</t>
  </si>
  <si>
    <t>513821********001X</t>
  </si>
  <si>
    <t>C03288</t>
  </si>
  <si>
    <t>20190617000936</t>
  </si>
  <si>
    <t>*文勇</t>
  </si>
  <si>
    <t>511023********6711</t>
  </si>
  <si>
    <t>511023********986X</t>
  </si>
  <si>
    <t>512021********0085</t>
  </si>
  <si>
    <t>C00295</t>
  </si>
  <si>
    <t>20190616000657</t>
  </si>
  <si>
    <t>*卓琳</t>
  </si>
  <si>
    <t>511221********7561</t>
  </si>
  <si>
    <t>513330********0060</t>
  </si>
  <si>
    <t>C01933</t>
  </si>
  <si>
    <t>20190616005188</t>
  </si>
  <si>
    <t>510921********0044</t>
  </si>
  <si>
    <t>510802********171X</t>
  </si>
  <si>
    <t>510107********0141</t>
  </si>
  <si>
    <t>C04084</t>
  </si>
  <si>
    <t>20190617003393</t>
  </si>
  <si>
    <t>*发英</t>
  </si>
  <si>
    <t>511028********552X</t>
  </si>
  <si>
    <t>*传良</t>
  </si>
  <si>
    <t>511028********5515</t>
  </si>
  <si>
    <t>C00391</t>
  </si>
  <si>
    <t>20190616000893</t>
  </si>
  <si>
    <t>510105********2564</t>
  </si>
  <si>
    <t>*尔瑞</t>
  </si>
  <si>
    <t>510107********1776</t>
  </si>
  <si>
    <t>*子歆</t>
  </si>
  <si>
    <t>510105********0129</t>
  </si>
  <si>
    <t>*芯妍</t>
  </si>
  <si>
    <t>510105********2270</t>
  </si>
  <si>
    <t>510106********1821</t>
  </si>
  <si>
    <t>510105********0093</t>
  </si>
  <si>
    <t>510502********3221</t>
  </si>
  <si>
    <t>C05591</t>
  </si>
  <si>
    <t>20190617008772</t>
  </si>
  <si>
    <t>510781********3241</t>
  </si>
  <si>
    <t>510781********0018</t>
  </si>
  <si>
    <t>510112********1511</t>
  </si>
  <si>
    <t>511027********5725</t>
  </si>
  <si>
    <t>510125********3519</t>
  </si>
  <si>
    <t>510102********1473</t>
  </si>
  <si>
    <t>510102********1282</t>
  </si>
  <si>
    <t>C06413</t>
  </si>
  <si>
    <t>20190618003131</t>
  </si>
  <si>
    <t>*智学</t>
  </si>
  <si>
    <t>510902********413X</t>
  </si>
  <si>
    <t>*燕腊</t>
  </si>
  <si>
    <t>513821********7460</t>
  </si>
  <si>
    <t>*诗语</t>
  </si>
  <si>
    <t>511402********9321</t>
  </si>
  <si>
    <t>520202********8252</t>
  </si>
  <si>
    <t>510503********7028</t>
  </si>
  <si>
    <t>510502********0025</t>
  </si>
  <si>
    <t>C00145</t>
  </si>
  <si>
    <t>20190616000314</t>
  </si>
  <si>
    <t>*裕龙</t>
  </si>
  <si>
    <t>510682********0229</t>
  </si>
  <si>
    <t>*思锐</t>
  </si>
  <si>
    <t>510625********021X</t>
  </si>
  <si>
    <t>*卓羿</t>
  </si>
  <si>
    <t>510103********2531</t>
  </si>
  <si>
    <t>510103********1368</t>
  </si>
  <si>
    <t>C04188</t>
  </si>
  <si>
    <t>20190617003744</t>
  </si>
  <si>
    <t>*春健</t>
  </si>
  <si>
    <t>510104********488X</t>
  </si>
  <si>
    <t>*永刚</t>
  </si>
  <si>
    <t>*为仕</t>
  </si>
  <si>
    <t>510104********5178</t>
  </si>
  <si>
    <t>C05483</t>
  </si>
  <si>
    <t>20190617008308</t>
  </si>
  <si>
    <t>*茂群</t>
  </si>
  <si>
    <t>510111********1162</t>
  </si>
  <si>
    <t>*大昌</t>
  </si>
  <si>
    <t>510111********1198</t>
  </si>
  <si>
    <t>C04197</t>
  </si>
  <si>
    <t>20190617003765</t>
  </si>
  <si>
    <t>*杨智</t>
  </si>
  <si>
    <t>510108********3312</t>
  </si>
  <si>
    <t>*懿左</t>
  </si>
  <si>
    <t>510131********342X</t>
  </si>
  <si>
    <t>C03585</t>
  </si>
  <si>
    <t>20190617001777</t>
  </si>
  <si>
    <t>C06502</t>
  </si>
  <si>
    <t>20190618003448</t>
  </si>
  <si>
    <t>422229********5610</t>
  </si>
  <si>
    <t>*顺琴</t>
  </si>
  <si>
    <t>632124********3029</t>
  </si>
  <si>
    <t>*誉坤</t>
  </si>
  <si>
    <t>510125********0934</t>
  </si>
  <si>
    <t>510125********3828</t>
  </si>
  <si>
    <t>C02350</t>
  </si>
  <si>
    <t>20190616006415</t>
  </si>
  <si>
    <t>*皓明</t>
  </si>
  <si>
    <t>513401********0814</t>
  </si>
  <si>
    <t>C02453</t>
  </si>
  <si>
    <t>20190616006740</t>
  </si>
  <si>
    <t>510102********1267</t>
  </si>
  <si>
    <t>*生发</t>
  </si>
  <si>
    <t>510103********1955</t>
  </si>
  <si>
    <t>510112********2122</t>
  </si>
  <si>
    <t>510112********0135</t>
  </si>
  <si>
    <t>510112********011X</t>
  </si>
  <si>
    <t>510112********213X</t>
  </si>
  <si>
    <t>C00309</t>
  </si>
  <si>
    <t>20190616000693</t>
  </si>
  <si>
    <t>510102********2368</t>
  </si>
  <si>
    <t>*文翼</t>
  </si>
  <si>
    <t>510102********2392</t>
  </si>
  <si>
    <t>C03376</t>
  </si>
  <si>
    <t>20190617001182</t>
  </si>
  <si>
    <t>512924********0058</t>
  </si>
  <si>
    <t>*永香</t>
  </si>
  <si>
    <t>512924********0046</t>
  </si>
  <si>
    <t>C00405</t>
  </si>
  <si>
    <t>20190616000931</t>
  </si>
  <si>
    <t>*全容</t>
  </si>
  <si>
    <t>513029********6281</t>
  </si>
  <si>
    <t>510215********0478</t>
  </si>
  <si>
    <t>510124********1419</t>
  </si>
  <si>
    <t>510727********4840</t>
  </si>
  <si>
    <t>12131518</t>
  </si>
  <si>
    <t>C07212</t>
  </si>
  <si>
    <t>20190618006726</t>
  </si>
  <si>
    <t>*鸿铭</t>
  </si>
  <si>
    <t>510824********3019</t>
  </si>
  <si>
    <t>*昔遥</t>
  </si>
  <si>
    <t>510824********3162</t>
  </si>
  <si>
    <t>*姝芈</t>
  </si>
  <si>
    <t>510824********4025</t>
  </si>
  <si>
    <t>C04931</t>
  </si>
  <si>
    <t>20190617006214</t>
  </si>
  <si>
    <t>*全胜</t>
  </si>
  <si>
    <t>510103********3115</t>
  </si>
  <si>
    <t>510103********3144</t>
  </si>
  <si>
    <t>510125********0996</t>
  </si>
  <si>
    <t>510106********6517</t>
  </si>
  <si>
    <t>C00719</t>
  </si>
  <si>
    <t>20190616001714</t>
  </si>
  <si>
    <t>513433********2313</t>
  </si>
  <si>
    <t>510184********0022</t>
  </si>
  <si>
    <t>C04402</t>
  </si>
  <si>
    <t>20190617004359</t>
  </si>
  <si>
    <t>*纯刚</t>
  </si>
  <si>
    <t>510322********7998</t>
  </si>
  <si>
    <t>510121********5266</t>
  </si>
  <si>
    <t>*治凯</t>
  </si>
  <si>
    <t>510106********0197</t>
  </si>
  <si>
    <t>C03470</t>
  </si>
  <si>
    <t>20190617001415</t>
  </si>
  <si>
    <t>511102********0745</t>
  </si>
  <si>
    <t>*明水</t>
  </si>
  <si>
    <t>510122********5676</t>
  </si>
  <si>
    <t>C04843</t>
  </si>
  <si>
    <t>20190617005899</t>
  </si>
  <si>
    <t>*伦坤</t>
  </si>
  <si>
    <t>511321********0333</t>
  </si>
  <si>
    <t>C03832</t>
  </si>
  <si>
    <t>20190617002519</t>
  </si>
  <si>
    <t>*湘英</t>
  </si>
  <si>
    <t>510103********0664</t>
  </si>
  <si>
    <t>*怀广</t>
  </si>
  <si>
    <t>510103********0713</t>
  </si>
  <si>
    <t>C05955</t>
  </si>
  <si>
    <t>20190618001269</t>
  </si>
  <si>
    <t>500224********0014</t>
  </si>
  <si>
    <t>510626********5626</t>
  </si>
  <si>
    <t>C00782</t>
  </si>
  <si>
    <t>20190616001892</t>
  </si>
  <si>
    <t>*保成</t>
  </si>
  <si>
    <t>510102********005X</t>
  </si>
  <si>
    <t>510111********4682</t>
  </si>
  <si>
    <t>C04266</t>
  </si>
  <si>
    <t>20190617003951</t>
  </si>
  <si>
    <t>513022********0028</t>
  </si>
  <si>
    <t>*渝涵</t>
  </si>
  <si>
    <t>510106********004X</t>
  </si>
  <si>
    <t>C03206</t>
  </si>
  <si>
    <t>20190617000743</t>
  </si>
  <si>
    <t>513429********0013</t>
  </si>
  <si>
    <t>*晗艺</t>
  </si>
  <si>
    <t>511602********4507</t>
  </si>
  <si>
    <t>*米亿</t>
  </si>
  <si>
    <t>511602********0185</t>
  </si>
  <si>
    <t>*扬澹雅</t>
  </si>
  <si>
    <t>511602********0024</t>
  </si>
  <si>
    <t>C05321</t>
  </si>
  <si>
    <t>20190617007695</t>
  </si>
  <si>
    <t>410311********5045</t>
  </si>
  <si>
    <t>*军辉</t>
  </si>
  <si>
    <t>410311********5515</t>
  </si>
  <si>
    <t>*婧蓉</t>
  </si>
  <si>
    <t>410305********0022</t>
  </si>
  <si>
    <t>*婧瑶</t>
  </si>
  <si>
    <t>410305********0088</t>
  </si>
  <si>
    <t>510107********1580</t>
  </si>
  <si>
    <t>513401********0612</t>
  </si>
  <si>
    <t>C07020</t>
  </si>
  <si>
    <t>20190618005804</t>
  </si>
  <si>
    <t>*东箭</t>
  </si>
  <si>
    <t>513125********003X</t>
  </si>
  <si>
    <t>*德琼</t>
  </si>
  <si>
    <t>510102********7925</t>
  </si>
  <si>
    <t>510111********3221</t>
  </si>
  <si>
    <t>510111********3210</t>
  </si>
  <si>
    <t>511121********0097</t>
  </si>
  <si>
    <t>C00248</t>
  </si>
  <si>
    <t>20190616000568</t>
  </si>
  <si>
    <t>*治权</t>
  </si>
  <si>
    <t>510103********3411</t>
  </si>
  <si>
    <t>*曼玲</t>
  </si>
  <si>
    <t>510103********3423</t>
  </si>
  <si>
    <t>C06313</t>
  </si>
  <si>
    <t>20190618002744</t>
  </si>
  <si>
    <t>*旭春</t>
  </si>
  <si>
    <t>652901********6927</t>
  </si>
  <si>
    <t>510105********1766</t>
  </si>
  <si>
    <t>C02203</t>
  </si>
  <si>
    <t>20190616005966</t>
  </si>
  <si>
    <t>*贵华</t>
  </si>
  <si>
    <t>510102********6118</t>
  </si>
  <si>
    <t>510103********0020</t>
  </si>
  <si>
    <t>510103********0034</t>
  </si>
  <si>
    <t>510102********5975</t>
  </si>
  <si>
    <t>C01428</t>
  </si>
  <si>
    <t>20190616003742</t>
  </si>
  <si>
    <t>*廷英</t>
  </si>
  <si>
    <t>510111********0363</t>
  </si>
  <si>
    <t>C05330</t>
  </si>
  <si>
    <t>20190617007765</t>
  </si>
  <si>
    <t>510103********3424</t>
  </si>
  <si>
    <t>510102********1876</t>
  </si>
  <si>
    <t>510682********0246</t>
  </si>
  <si>
    <t>C02576</t>
  </si>
  <si>
    <t>20190616007102</t>
  </si>
  <si>
    <t>*道文</t>
  </si>
  <si>
    <t>510103********097X</t>
  </si>
  <si>
    <t>*佩英</t>
  </si>
  <si>
    <t>510103********0983</t>
  </si>
  <si>
    <t>C00894</t>
  </si>
  <si>
    <t>20190616002205</t>
  </si>
  <si>
    <t>*崇彬</t>
  </si>
  <si>
    <t>510322********0317</t>
  </si>
  <si>
    <t>C02967</t>
  </si>
  <si>
    <t>20190617000131</t>
  </si>
  <si>
    <t>*道远</t>
  </si>
  <si>
    <t>513001********0030</t>
  </si>
  <si>
    <t>*元玉</t>
  </si>
  <si>
    <t>513001********0100</t>
  </si>
  <si>
    <t>C02119</t>
  </si>
  <si>
    <t>20190616005775</t>
  </si>
  <si>
    <t>510103********1626</t>
  </si>
  <si>
    <t>*万岭</t>
  </si>
  <si>
    <t>510112********1257</t>
  </si>
  <si>
    <t>512531********0023</t>
  </si>
  <si>
    <t>512531********0012</t>
  </si>
  <si>
    <t>510104********4570</t>
  </si>
  <si>
    <t>450305********004X</t>
  </si>
  <si>
    <t>450305********0019</t>
  </si>
  <si>
    <t>510125********0041</t>
  </si>
  <si>
    <t>C07563</t>
  </si>
  <si>
    <t>20190618008338</t>
  </si>
  <si>
    <t>510112********0720</t>
  </si>
  <si>
    <t>*彦熙</t>
  </si>
  <si>
    <t>510112********0085</t>
  </si>
  <si>
    <t>*彦淇</t>
  </si>
  <si>
    <t>C04671</t>
  </si>
  <si>
    <t>20190617005279</t>
  </si>
  <si>
    <t>*树成</t>
  </si>
  <si>
    <t>511028********0016</t>
  </si>
  <si>
    <t>511325********1720</t>
  </si>
  <si>
    <t>C01952</t>
  </si>
  <si>
    <t>20190616005255</t>
  </si>
  <si>
    <t>511521********6557</t>
  </si>
  <si>
    <t>*芳睿</t>
  </si>
  <si>
    <t>510112********0158</t>
  </si>
  <si>
    <t>C06146</t>
  </si>
  <si>
    <t>20190618002055</t>
  </si>
  <si>
    <t>*大鹏</t>
  </si>
  <si>
    <t>510108********091X</t>
  </si>
  <si>
    <t>*丽佳</t>
  </si>
  <si>
    <t>*轩睿</t>
  </si>
  <si>
    <t>510105********0090</t>
  </si>
  <si>
    <t>C05069</t>
  </si>
  <si>
    <t>20190617006748</t>
  </si>
  <si>
    <t>*家莉</t>
  </si>
  <si>
    <t>510824********0041</t>
  </si>
  <si>
    <t>*子雄</t>
  </si>
  <si>
    <t>510824********0030</t>
  </si>
  <si>
    <t>510103********5124</t>
  </si>
  <si>
    <t>510525********4238</t>
  </si>
  <si>
    <t>510525********0087</t>
  </si>
  <si>
    <t>510525********4389</t>
  </si>
  <si>
    <t>512925********0949</t>
  </si>
  <si>
    <t>512925********091X</t>
  </si>
  <si>
    <t>C01597</t>
  </si>
  <si>
    <t>20190616004246</t>
  </si>
  <si>
    <t>510111********0399</t>
  </si>
  <si>
    <t>C03332</t>
  </si>
  <si>
    <t>20190617001041</t>
  </si>
  <si>
    <t>*阳俊贤</t>
  </si>
  <si>
    <t>510104********2871</t>
  </si>
  <si>
    <t>510921********0038</t>
  </si>
  <si>
    <t>510921********0067</t>
  </si>
  <si>
    <t>510921********0926</t>
  </si>
  <si>
    <t>C01645</t>
  </si>
  <si>
    <t>20190616004374</t>
  </si>
  <si>
    <t>510104********186X</t>
  </si>
  <si>
    <t>*鹏忠</t>
  </si>
  <si>
    <t>130723********0015</t>
  </si>
  <si>
    <t>C03596</t>
  </si>
  <si>
    <t>20190617001827</t>
  </si>
  <si>
    <t>*奇威</t>
  </si>
  <si>
    <t>510322********0079</t>
  </si>
  <si>
    <t>511024********0387</t>
  </si>
  <si>
    <t>*若渝</t>
  </si>
  <si>
    <t>511024********7809</t>
  </si>
  <si>
    <t>*若霖</t>
  </si>
  <si>
    <t>C05390</t>
  </si>
  <si>
    <t>20190617007974</t>
  </si>
  <si>
    <t>510103********3420</t>
  </si>
  <si>
    <t>C00975</t>
  </si>
  <si>
    <t>20190616002407</t>
  </si>
  <si>
    <t>510625********0016</t>
  </si>
  <si>
    <t>510625********0062</t>
  </si>
  <si>
    <t>C05961</t>
  </si>
  <si>
    <t>20190618001291</t>
  </si>
  <si>
    <t>510132********0014</t>
  </si>
  <si>
    <t>510103********482X</t>
  </si>
  <si>
    <t>510103********4854</t>
  </si>
  <si>
    <t>C00029</t>
  </si>
  <si>
    <t>20190616000069</t>
  </si>
  <si>
    <t>*佼</t>
  </si>
  <si>
    <t>510108********3639</t>
  </si>
  <si>
    <t>*渊默</t>
  </si>
  <si>
    <t>C06433</t>
  </si>
  <si>
    <t>20190618003205</t>
  </si>
  <si>
    <t>*雄伟</t>
  </si>
  <si>
    <t>512923********0012</t>
  </si>
  <si>
    <t>*杉杉</t>
  </si>
  <si>
    <t>510282********0267</t>
  </si>
  <si>
    <t>*禹成</t>
  </si>
  <si>
    <t>510105********0113</t>
  </si>
  <si>
    <t>511023********0025</t>
  </si>
  <si>
    <t>512021********0017</t>
  </si>
  <si>
    <t>510104********0127</t>
  </si>
  <si>
    <t>C04702</t>
  </si>
  <si>
    <t>20190617005410</t>
  </si>
  <si>
    <t>510121********1570</t>
  </si>
  <si>
    <t>*梦思</t>
  </si>
  <si>
    <t>510106********1442</t>
  </si>
  <si>
    <t>510106********0107</t>
  </si>
  <si>
    <t>C02192</t>
  </si>
  <si>
    <t>20190616005949</t>
  </si>
  <si>
    <t>510103********3427</t>
  </si>
  <si>
    <t>510103********0318</t>
  </si>
  <si>
    <t>510106********2524</t>
  </si>
  <si>
    <t>C03655</t>
  </si>
  <si>
    <t>20190617001983</t>
  </si>
  <si>
    <t>*裕丰</t>
  </si>
  <si>
    <t>*守秋</t>
  </si>
  <si>
    <t>510103********0325</t>
  </si>
  <si>
    <t>C02464</t>
  </si>
  <si>
    <t>20190616006784</t>
  </si>
  <si>
    <t>510311********1760</t>
  </si>
  <si>
    <t>*彭</t>
  </si>
  <si>
    <t>142625********3937</t>
  </si>
  <si>
    <t>*昱嘉</t>
  </si>
  <si>
    <t>510211********3915</t>
  </si>
  <si>
    <t>510211********3925</t>
  </si>
  <si>
    <t>C03522</t>
  </si>
  <si>
    <t>20190617001584</t>
  </si>
  <si>
    <t>*小雪</t>
  </si>
  <si>
    <t>513021********7342</t>
  </si>
  <si>
    <t>*汶迪</t>
  </si>
  <si>
    <t>511323********039X</t>
  </si>
  <si>
    <t>*沁芸</t>
  </si>
  <si>
    <t>510108********0249</t>
  </si>
  <si>
    <t>C06391</t>
  </si>
  <si>
    <t>20190618003055</t>
  </si>
  <si>
    <t>513001********0019</t>
  </si>
  <si>
    <t>511204********2348</t>
  </si>
  <si>
    <t>*子淇</t>
  </si>
  <si>
    <t>510107********0209</t>
  </si>
  <si>
    <t>C06007</t>
  </si>
  <si>
    <t>20190618001479</t>
  </si>
  <si>
    <t>511303********4568</t>
  </si>
  <si>
    <t>510108********3927</t>
  </si>
  <si>
    <t>C06406</t>
  </si>
  <si>
    <t>20190618003104</t>
  </si>
  <si>
    <t>510321********0493</t>
  </si>
  <si>
    <t>510702********0523</t>
  </si>
  <si>
    <t>*悦廷</t>
  </si>
  <si>
    <t>510703********0545</t>
  </si>
  <si>
    <t>510108********152X</t>
  </si>
  <si>
    <t>C03754</t>
  </si>
  <si>
    <t>20190617002313</t>
  </si>
  <si>
    <t>*惠才</t>
  </si>
  <si>
    <t>510125********5822</t>
  </si>
  <si>
    <t>*杰雍</t>
  </si>
  <si>
    <t>510125********5016</t>
  </si>
  <si>
    <t>C03884</t>
  </si>
  <si>
    <t>20190617002700</t>
  </si>
  <si>
    <t>*少朋</t>
  </si>
  <si>
    <t>*牧夕</t>
  </si>
  <si>
    <t>C03824</t>
  </si>
  <si>
    <t>20190617002499</t>
  </si>
  <si>
    <t>*坚生</t>
  </si>
  <si>
    <t>440582********5417</t>
  </si>
  <si>
    <t>*奕屏</t>
  </si>
  <si>
    <t>440582********5869</t>
  </si>
  <si>
    <t>*瑛琪</t>
  </si>
  <si>
    <t>440514********0046</t>
  </si>
  <si>
    <t>*煜琪</t>
  </si>
  <si>
    <t>440514********0221</t>
  </si>
  <si>
    <t>C04680</t>
  </si>
  <si>
    <t>20190617005306</t>
  </si>
  <si>
    <t>513122********0021</t>
  </si>
  <si>
    <t>510182********0018</t>
  </si>
  <si>
    <t>C07403</t>
  </si>
  <si>
    <t>20190618007563</t>
  </si>
  <si>
    <t>*宗旭</t>
  </si>
  <si>
    <t>511325********1414</t>
  </si>
  <si>
    <t>512921********0024</t>
  </si>
  <si>
    <t>C02585</t>
  </si>
  <si>
    <t>20190616007126</t>
  </si>
  <si>
    <t>*玉容</t>
  </si>
  <si>
    <t>510125********1245</t>
  </si>
  <si>
    <t>C05608</t>
  </si>
  <si>
    <t>20190617008876</t>
  </si>
  <si>
    <t>512901********0823</t>
  </si>
  <si>
    <t>*谢东</t>
  </si>
  <si>
    <t>512901********0011</t>
  </si>
  <si>
    <t>513030********2028</t>
  </si>
  <si>
    <t>C03365</t>
  </si>
  <si>
    <t>20190617001146</t>
  </si>
  <si>
    <t>*兵文</t>
  </si>
  <si>
    <t>511324********7855</t>
  </si>
  <si>
    <t>*夏燕</t>
  </si>
  <si>
    <t>511011********7080</t>
  </si>
  <si>
    <t>*圣杰</t>
  </si>
  <si>
    <t>511011********7054</t>
  </si>
  <si>
    <t>*圣豪</t>
  </si>
  <si>
    <t>511011********7070</t>
  </si>
  <si>
    <t>C05261</t>
  </si>
  <si>
    <t>20190617007495</t>
  </si>
  <si>
    <t>510128********0012</t>
  </si>
  <si>
    <t>510128********0020</t>
  </si>
  <si>
    <t>510503********6644</t>
  </si>
  <si>
    <t>C02372</t>
  </si>
  <si>
    <t>20190616006471</t>
  </si>
  <si>
    <t>*怡豪</t>
  </si>
  <si>
    <t>513822********5815</t>
  </si>
  <si>
    <t>*琬舒</t>
  </si>
  <si>
    <t>513127********2421</t>
  </si>
  <si>
    <t>510106********5516</t>
  </si>
  <si>
    <t>C05551</t>
  </si>
  <si>
    <t>20190617008614</t>
  </si>
  <si>
    <t>*金艳</t>
  </si>
  <si>
    <t>342127********7173</t>
  </si>
  <si>
    <t>*星仪</t>
  </si>
  <si>
    <t>510124********0020</t>
  </si>
  <si>
    <t>C07622</t>
  </si>
  <si>
    <t>20190618008637</t>
  </si>
  <si>
    <t>*宏杰</t>
  </si>
  <si>
    <t>510302********103X</t>
  </si>
  <si>
    <t>510103********3028</t>
  </si>
  <si>
    <t>*柳卿</t>
  </si>
  <si>
    <t>C06025</t>
  </si>
  <si>
    <t>20190618001550</t>
  </si>
  <si>
    <t>*淑景</t>
  </si>
  <si>
    <t>510102********2384</t>
  </si>
  <si>
    <t>511102********0412</t>
  </si>
  <si>
    <t>*行健</t>
  </si>
  <si>
    <t>C00287</t>
  </si>
  <si>
    <t>20190616000641</t>
  </si>
  <si>
    <t>*鸿雁</t>
  </si>
  <si>
    <t>510131********0028</t>
  </si>
  <si>
    <t>*继书</t>
  </si>
  <si>
    <t>220221********0879</t>
  </si>
  <si>
    <t>*灏轩</t>
  </si>
  <si>
    <t>511025********3764</t>
  </si>
  <si>
    <t>C00898</t>
  </si>
  <si>
    <t>20190616002213</t>
  </si>
  <si>
    <t>*彬又</t>
  </si>
  <si>
    <t>511024********0027</t>
  </si>
  <si>
    <t>C06596</t>
  </si>
  <si>
    <t>20190618003896</t>
  </si>
  <si>
    <t>510103********4815</t>
  </si>
  <si>
    <t>510103********4863</t>
  </si>
  <si>
    <t>513701********1727</t>
  </si>
  <si>
    <t>C05265</t>
  </si>
  <si>
    <t>20190617007514</t>
  </si>
  <si>
    <t>620202********2529</t>
  </si>
  <si>
    <t>513022********7174</t>
  </si>
  <si>
    <t>*嘉铭</t>
  </si>
  <si>
    <t>510124********0155</t>
  </si>
  <si>
    <t>510103********4844</t>
  </si>
  <si>
    <t>C03081</t>
  </si>
  <si>
    <t>20190617000430</t>
  </si>
  <si>
    <t>*沿海</t>
  </si>
  <si>
    <t>511025********5119</t>
  </si>
  <si>
    <t>511025********2625</t>
  </si>
  <si>
    <t>511025********8958</t>
  </si>
  <si>
    <t>C02775</t>
  </si>
  <si>
    <t>20190616007700</t>
  </si>
  <si>
    <t>510402********2623</t>
  </si>
  <si>
    <t>510182********0032</t>
  </si>
  <si>
    <t>*蔚哲</t>
  </si>
  <si>
    <t>C04967</t>
  </si>
  <si>
    <t>20190617006336</t>
  </si>
  <si>
    <t>511521********2524</t>
  </si>
  <si>
    <t>511502********0026</t>
  </si>
  <si>
    <t>512527********007X</t>
  </si>
  <si>
    <t>C03624</t>
  </si>
  <si>
    <t>20190617001911</t>
  </si>
  <si>
    <t>*帅志</t>
  </si>
  <si>
    <t>*若萱</t>
  </si>
  <si>
    <t>510105********0363</t>
  </si>
  <si>
    <t>C02261</t>
  </si>
  <si>
    <t>20190616006156</t>
  </si>
  <si>
    <t>510103********5141</t>
  </si>
  <si>
    <t>C00688</t>
  </si>
  <si>
    <t>20190616001630</t>
  </si>
  <si>
    <t>230819********0011</t>
  </si>
  <si>
    <t>513822********7363</t>
  </si>
  <si>
    <t>*政浩</t>
  </si>
  <si>
    <t>513332********0322</t>
  </si>
  <si>
    <t>C05354</t>
  </si>
  <si>
    <t>20190617007858</t>
  </si>
  <si>
    <t>513336********0027</t>
  </si>
  <si>
    <t>131121********3831</t>
  </si>
  <si>
    <t>C04653</t>
  </si>
  <si>
    <t>20190617005218</t>
  </si>
  <si>
    <t>512501********0347</t>
  </si>
  <si>
    <t>*振扬</t>
  </si>
  <si>
    <t>511502********5011</t>
  </si>
  <si>
    <t>511026********3915</t>
  </si>
  <si>
    <t>*艾坪</t>
  </si>
  <si>
    <t>511502********2292</t>
  </si>
  <si>
    <t>C02147</t>
  </si>
  <si>
    <t>20190616005831</t>
  </si>
  <si>
    <t>510922********2667</t>
  </si>
  <si>
    <t>*陆尧</t>
  </si>
  <si>
    <t>511123********7475</t>
  </si>
  <si>
    <t>*桠妍</t>
  </si>
  <si>
    <t>511123********7328</t>
  </si>
  <si>
    <t>13102866</t>
  </si>
  <si>
    <t>C04454</t>
  </si>
  <si>
    <t>20190617004565</t>
  </si>
  <si>
    <t>*梦颖</t>
  </si>
  <si>
    <t>513032********356X</t>
  </si>
  <si>
    <t>*泽文</t>
  </si>
  <si>
    <t>513001********0210</t>
  </si>
  <si>
    <t>*奕轩</t>
  </si>
  <si>
    <t>510104********0091</t>
  </si>
  <si>
    <t>*晨阳</t>
  </si>
  <si>
    <t>C04307</t>
  </si>
  <si>
    <t>20190617004060</t>
  </si>
  <si>
    <t>510107********2976</t>
  </si>
  <si>
    <t>C02877</t>
  </si>
  <si>
    <t>20190616008066</t>
  </si>
  <si>
    <t>513021********7780</t>
  </si>
  <si>
    <t>*霄石</t>
  </si>
  <si>
    <t>513021********8453</t>
  </si>
  <si>
    <t>*宸辉</t>
  </si>
  <si>
    <t>511721********8772</t>
  </si>
  <si>
    <t>C00084</t>
  </si>
  <si>
    <t>20190616000196</t>
  </si>
  <si>
    <t>510108********0928</t>
  </si>
  <si>
    <t>*泓旭</t>
  </si>
  <si>
    <t>C04920</t>
  </si>
  <si>
    <t>20190617006169</t>
  </si>
  <si>
    <t>510304********0529</t>
  </si>
  <si>
    <t>510281********0553</t>
  </si>
  <si>
    <t>210603********2056</t>
  </si>
  <si>
    <t>C03338</t>
  </si>
  <si>
    <t>20190617001056</t>
  </si>
  <si>
    <t>510921********0086</t>
  </si>
  <si>
    <t>370683********1514</t>
  </si>
  <si>
    <t>C05439</t>
  </si>
  <si>
    <t>20190617008173</t>
  </si>
  <si>
    <t>*发廷</t>
  </si>
  <si>
    <t>510602********6333</t>
  </si>
  <si>
    <t>*大兰</t>
  </si>
  <si>
    <t>511222********1048</t>
  </si>
  <si>
    <t>511121********0047</t>
  </si>
  <si>
    <t>511024********5227</t>
  </si>
  <si>
    <t>510112********0064</t>
  </si>
  <si>
    <t>510111********1607</t>
  </si>
  <si>
    <t>C04666</t>
  </si>
  <si>
    <t>20190617005258</t>
  </si>
  <si>
    <t>*凤岐</t>
  </si>
  <si>
    <t>510108********0016</t>
  </si>
  <si>
    <t>510102********4362</t>
  </si>
  <si>
    <t>500112********0423</t>
  </si>
  <si>
    <t>C07279</t>
  </si>
  <si>
    <t>20190618007059</t>
  </si>
  <si>
    <t>*瑶姬</t>
  </si>
  <si>
    <t>510103********4246</t>
  </si>
  <si>
    <t>510103********4213</t>
  </si>
  <si>
    <t>620105********0029</t>
  </si>
  <si>
    <t>C01377</t>
  </si>
  <si>
    <t>20190616003617</t>
  </si>
  <si>
    <t>510103********0026</t>
  </si>
  <si>
    <t>510105********0067</t>
  </si>
  <si>
    <t>*漾</t>
  </si>
  <si>
    <t>510103********8537</t>
  </si>
  <si>
    <t>510103********5447</t>
  </si>
  <si>
    <t>510103********5415</t>
  </si>
  <si>
    <t>510106********6219</t>
  </si>
  <si>
    <t>510106********0028</t>
  </si>
  <si>
    <t>C04330</t>
  </si>
  <si>
    <t>20190617004142</t>
  </si>
  <si>
    <t>*克敏</t>
  </si>
  <si>
    <t>512929********0053</t>
  </si>
  <si>
    <t>512929********0129</t>
  </si>
  <si>
    <t>*心远</t>
  </si>
  <si>
    <t>510106********0253</t>
  </si>
  <si>
    <t>C04800</t>
  </si>
  <si>
    <t>20190617005743</t>
  </si>
  <si>
    <t>510922********5096</t>
  </si>
  <si>
    <t>510922********0022</t>
  </si>
  <si>
    <t>*云曦</t>
  </si>
  <si>
    <t>510106********0163</t>
  </si>
  <si>
    <t>C07034</t>
  </si>
  <si>
    <t>20190618005865</t>
  </si>
  <si>
    <t>510130********7736</t>
  </si>
  <si>
    <t>*旺琼</t>
  </si>
  <si>
    <t>510130********2324</t>
  </si>
  <si>
    <t>*锦彤</t>
  </si>
  <si>
    <t>510183********0049</t>
  </si>
  <si>
    <t>C03374</t>
  </si>
  <si>
    <t>20190617001168</t>
  </si>
  <si>
    <t>*兴凤</t>
  </si>
  <si>
    <t>510102********1467</t>
  </si>
  <si>
    <t>510103********221X</t>
  </si>
  <si>
    <t>C01189</t>
  </si>
  <si>
    <t>20190616003013</t>
  </si>
  <si>
    <t>513001********0013</t>
  </si>
  <si>
    <t>510106********042X</t>
  </si>
  <si>
    <t>C04021</t>
  </si>
  <si>
    <t>20190617003154</t>
  </si>
  <si>
    <t>*小翠</t>
  </si>
  <si>
    <t>511023********3368</t>
  </si>
  <si>
    <t>511023********927X</t>
  </si>
  <si>
    <t>*可妤</t>
  </si>
  <si>
    <t>C03476</t>
  </si>
  <si>
    <t>20190617001434</t>
  </si>
  <si>
    <t>330327********0416</t>
  </si>
  <si>
    <t>330327********0449</t>
  </si>
  <si>
    <t>*涵兮</t>
  </si>
  <si>
    <t>*严兮</t>
  </si>
  <si>
    <t>510107********0043</t>
  </si>
  <si>
    <t>C01399</t>
  </si>
  <si>
    <t>20190616003671</t>
  </si>
  <si>
    <t>510121********006X</t>
  </si>
  <si>
    <t>*德颖</t>
  </si>
  <si>
    <t>510123********9818</t>
  </si>
  <si>
    <t>*一彬</t>
  </si>
  <si>
    <t>510124********5223</t>
  </si>
  <si>
    <t>510124********5230</t>
  </si>
  <si>
    <t>445102********0047</t>
  </si>
  <si>
    <t>440106********4430</t>
  </si>
  <si>
    <t>C01423</t>
  </si>
  <si>
    <t>20190616003730</t>
  </si>
  <si>
    <t>*利嘉</t>
  </si>
  <si>
    <t>510125********0052</t>
  </si>
  <si>
    <t>*凌波</t>
  </si>
  <si>
    <t>512201********0363</t>
  </si>
  <si>
    <t>C01758</t>
  </si>
  <si>
    <t>20190616004720</t>
  </si>
  <si>
    <t>513101********6017</t>
  </si>
  <si>
    <t>511024********0881</t>
  </si>
  <si>
    <t>C07152</t>
  </si>
  <si>
    <t>20190618006446</t>
  </si>
  <si>
    <t>*文荣</t>
  </si>
  <si>
    <t>410304********2519</t>
  </si>
  <si>
    <t>C05042</t>
  </si>
  <si>
    <t>20190617006628</t>
  </si>
  <si>
    <t>510902********9553</t>
  </si>
  <si>
    <t>510105********2267</t>
  </si>
  <si>
    <t>*蕊溪</t>
  </si>
  <si>
    <t>510105********022X</t>
  </si>
  <si>
    <t>510108********0626</t>
  </si>
  <si>
    <t>C07182</t>
  </si>
  <si>
    <t>20190618006564</t>
  </si>
  <si>
    <t>*蓉蓉</t>
  </si>
  <si>
    <t>510105********2521</t>
  </si>
  <si>
    <t>*炫辰</t>
  </si>
  <si>
    <t>510105********0124</t>
  </si>
  <si>
    <t>510102********7052</t>
  </si>
  <si>
    <t>510125********0045</t>
  </si>
  <si>
    <t>C00932</t>
  </si>
  <si>
    <t>20190616002294</t>
  </si>
  <si>
    <t>*国军</t>
  </si>
  <si>
    <t>510103********252X</t>
  </si>
  <si>
    <t>513424********0014</t>
  </si>
  <si>
    <t>513424********0045</t>
  </si>
  <si>
    <t>C02538</t>
  </si>
  <si>
    <t>20190616006975</t>
  </si>
  <si>
    <t>513721********0046</t>
  </si>
  <si>
    <t>*威历</t>
  </si>
  <si>
    <t>513721********2196</t>
  </si>
  <si>
    <t>*雨阳</t>
  </si>
  <si>
    <t>511921********0027</t>
  </si>
  <si>
    <t>513025********5064</t>
  </si>
  <si>
    <t>513025********4834</t>
  </si>
  <si>
    <t>620103********0019</t>
  </si>
  <si>
    <t>360321********4024</t>
  </si>
  <si>
    <t>620103********0036</t>
  </si>
  <si>
    <t>C02456</t>
  </si>
  <si>
    <t>20190616006755</t>
  </si>
  <si>
    <t>*占军</t>
  </si>
  <si>
    <t>510106********4819</t>
  </si>
  <si>
    <t>510106********0094</t>
  </si>
  <si>
    <t>500231********1476</t>
  </si>
  <si>
    <t>510105********1795</t>
  </si>
  <si>
    <t>513721********8401</t>
  </si>
  <si>
    <t>C02279</t>
  </si>
  <si>
    <t>20190616006204</t>
  </si>
  <si>
    <t>510106********4419</t>
  </si>
  <si>
    <t>*佳思</t>
  </si>
  <si>
    <t>510502********0729</t>
  </si>
  <si>
    <t>C07106</t>
  </si>
  <si>
    <t>20190618006208</t>
  </si>
  <si>
    <t>*森磊</t>
  </si>
  <si>
    <t>330327********2492</t>
  </si>
  <si>
    <t>*海云</t>
  </si>
  <si>
    <t>330327********1722</t>
  </si>
  <si>
    <t>*蕙媛</t>
  </si>
  <si>
    <t>330327********1765</t>
  </si>
  <si>
    <t>511621********3194</t>
  </si>
  <si>
    <t>510112********1855</t>
  </si>
  <si>
    <t>511902********0143</t>
  </si>
  <si>
    <t>513002********4561</t>
  </si>
  <si>
    <t>411102********005X</t>
  </si>
  <si>
    <t>411327********1134</t>
  </si>
  <si>
    <t>510112********2112</t>
  </si>
  <si>
    <t>C01794</t>
  </si>
  <si>
    <t>20190616004791</t>
  </si>
  <si>
    <t>500236********175X</t>
  </si>
  <si>
    <t>*浠洛</t>
  </si>
  <si>
    <t>510107********0174</t>
  </si>
  <si>
    <t>*浠芮</t>
  </si>
  <si>
    <t>511303********0029</t>
  </si>
  <si>
    <t>511303********0021</t>
  </si>
  <si>
    <t>C05297</t>
  </si>
  <si>
    <t>20190617007604</t>
  </si>
  <si>
    <t>510215********3947</t>
  </si>
  <si>
    <t>510922********7131</t>
  </si>
  <si>
    <t>*芷晗</t>
  </si>
  <si>
    <t>510107********0025</t>
  </si>
  <si>
    <t>510102********4380</t>
  </si>
  <si>
    <t>510624********0038</t>
  </si>
  <si>
    <t>510681********0047</t>
  </si>
  <si>
    <t>C00860</t>
  </si>
  <si>
    <t>20190616002097</t>
  </si>
  <si>
    <t>510104********0697</t>
  </si>
  <si>
    <t>*悠漾</t>
  </si>
  <si>
    <t>510107********0144</t>
  </si>
  <si>
    <t>C04756</t>
  </si>
  <si>
    <t>20190617005564</t>
  </si>
  <si>
    <t>511324********2065</t>
  </si>
  <si>
    <t>511324********2057</t>
  </si>
  <si>
    <t>*曼妮</t>
  </si>
  <si>
    <t>511324********206X</t>
  </si>
  <si>
    <t>*胡杨</t>
  </si>
  <si>
    <t>511324********2116</t>
  </si>
  <si>
    <t>610326********0217</t>
  </si>
  <si>
    <t>C06023</t>
  </si>
  <si>
    <t>20190618001537</t>
  </si>
  <si>
    <t>510108********1229</t>
  </si>
  <si>
    <t>512501********0657</t>
  </si>
  <si>
    <t>*韬涵</t>
  </si>
  <si>
    <t>510105********0170</t>
  </si>
  <si>
    <t>C05601</t>
  </si>
  <si>
    <t>20190617008824</t>
  </si>
  <si>
    <t>421126********0052</t>
  </si>
  <si>
    <t>513902********5703</t>
  </si>
  <si>
    <t>510102********5723</t>
  </si>
  <si>
    <t>C07284</t>
  </si>
  <si>
    <t>20190618007073</t>
  </si>
  <si>
    <t>*加会</t>
  </si>
  <si>
    <t>510122********6025</t>
  </si>
  <si>
    <t>510111********4693</t>
  </si>
  <si>
    <t>C07054</t>
  </si>
  <si>
    <t>20190618005972</t>
  </si>
  <si>
    <t>510103********422X</t>
  </si>
  <si>
    <t>510103********4210</t>
  </si>
  <si>
    <t>C02459</t>
  </si>
  <si>
    <t>20190616006765</t>
  </si>
  <si>
    <t>440514********1342</t>
  </si>
  <si>
    <t>*克诚</t>
  </si>
  <si>
    <t>510104********0014</t>
  </si>
  <si>
    <t>510104********0162</t>
  </si>
  <si>
    <t>C04719</t>
  </si>
  <si>
    <t>20190617005460</t>
  </si>
  <si>
    <t>511025********8836</t>
  </si>
  <si>
    <t>C06365</t>
  </si>
  <si>
    <t>20190618002968</t>
  </si>
  <si>
    <t>430403********1029</t>
  </si>
  <si>
    <t>452624********0011</t>
  </si>
  <si>
    <t>510102********5322</t>
  </si>
  <si>
    <t>510102********5316</t>
  </si>
  <si>
    <t>C07222</t>
  </si>
  <si>
    <t>20190618006767</t>
  </si>
  <si>
    <t>510703********2412</t>
  </si>
  <si>
    <t>510902********3982</t>
  </si>
  <si>
    <t>*梓怡</t>
  </si>
  <si>
    <t>510703********2425</t>
  </si>
  <si>
    <t>C00312</t>
  </si>
  <si>
    <t>20190616000702</t>
  </si>
  <si>
    <t>510108********2410</t>
  </si>
  <si>
    <t>*蕊蓁</t>
  </si>
  <si>
    <t>510108********0140</t>
  </si>
  <si>
    <t>C05610</t>
  </si>
  <si>
    <t>20190618000011</t>
  </si>
  <si>
    <t>510104********3773</t>
  </si>
  <si>
    <t>C06084</t>
  </si>
  <si>
    <t>20190618001811</t>
  </si>
  <si>
    <t>*祥俊</t>
  </si>
  <si>
    <t>512901********0078</t>
  </si>
  <si>
    <t>513401********1027</t>
  </si>
  <si>
    <t>510107********2975</t>
  </si>
  <si>
    <t>C04008</t>
  </si>
  <si>
    <t>20190617003125</t>
  </si>
  <si>
    <t>510723********4612</t>
  </si>
  <si>
    <t>*振杭</t>
  </si>
  <si>
    <t>510108********0053</t>
  </si>
  <si>
    <t>C06842</t>
  </si>
  <si>
    <t>20190618005078</t>
  </si>
  <si>
    <t>510107********3414</t>
  </si>
  <si>
    <t>*祥彧</t>
  </si>
  <si>
    <t>510922********7965</t>
  </si>
  <si>
    <t>C03158</t>
  </si>
  <si>
    <t>20190617000619</t>
  </si>
  <si>
    <t>500112********1521</t>
  </si>
  <si>
    <t>*再金</t>
  </si>
  <si>
    <t>510524********1178</t>
  </si>
  <si>
    <t>*茗扬</t>
  </si>
  <si>
    <t>510105********3762</t>
  </si>
  <si>
    <t>C04139</t>
  </si>
  <si>
    <t>20190617003548</t>
  </si>
  <si>
    <t>510623********9115</t>
  </si>
  <si>
    <t>511181********5740</t>
  </si>
  <si>
    <t>*芊羽</t>
  </si>
  <si>
    <t>C02817</t>
  </si>
  <si>
    <t>20190616007854</t>
  </si>
  <si>
    <t>*纪全</t>
  </si>
  <si>
    <t>513622********951X</t>
  </si>
  <si>
    <t>*令爱</t>
  </si>
  <si>
    <t>130602********0922</t>
  </si>
  <si>
    <t>513030********0026</t>
  </si>
  <si>
    <t>C07539</t>
  </si>
  <si>
    <t>20190618008225</t>
  </si>
  <si>
    <t>*都壹心行房地产经纪有限公司</t>
  </si>
  <si>
    <t>915101********9T6L</t>
  </si>
  <si>
    <t>C07620</t>
  </si>
  <si>
    <t>20190618008631</t>
  </si>
  <si>
    <t>*耀清</t>
  </si>
  <si>
    <t>513024********4164</t>
  </si>
  <si>
    <t>*世纪</t>
  </si>
  <si>
    <t>513022********4570</t>
  </si>
  <si>
    <t>511781********4162</t>
  </si>
  <si>
    <t>511781********4154</t>
  </si>
  <si>
    <t>510106********5136</t>
  </si>
  <si>
    <t>510623********6822</t>
  </si>
  <si>
    <t>510724********4612</t>
  </si>
  <si>
    <t>C00244</t>
  </si>
  <si>
    <t>20190616000558</t>
  </si>
  <si>
    <t>420683********4631</t>
  </si>
  <si>
    <t>510122********5946</t>
  </si>
  <si>
    <t>C01385</t>
  </si>
  <si>
    <t>20190616003642</t>
  </si>
  <si>
    <t>*汶潞</t>
  </si>
  <si>
    <t>500107********1620</t>
  </si>
  <si>
    <t>C06153</t>
  </si>
  <si>
    <t>20190618002076</t>
  </si>
  <si>
    <t>513401********0615</t>
  </si>
  <si>
    <t>C01886</t>
  </si>
  <si>
    <t>20190616005052</t>
  </si>
  <si>
    <t>*金波</t>
  </si>
  <si>
    <t>510132********0013</t>
  </si>
  <si>
    <t>610323********2112</t>
  </si>
  <si>
    <t>C03820</t>
  </si>
  <si>
    <t>20190617002490</t>
  </si>
  <si>
    <t>*先德</t>
  </si>
  <si>
    <t>510112********0528</t>
  </si>
  <si>
    <t>C04025</t>
  </si>
  <si>
    <t>20190617003173</t>
  </si>
  <si>
    <t>510112********1527</t>
  </si>
  <si>
    <t>510112********0096</t>
  </si>
  <si>
    <t>C02681</t>
  </si>
  <si>
    <t>20190616007404</t>
  </si>
  <si>
    <t>510105********1545</t>
  </si>
  <si>
    <t>513101********0510</t>
  </si>
  <si>
    <t>*翊诚</t>
  </si>
  <si>
    <t>C07321</t>
  </si>
  <si>
    <t>20190618007252</t>
  </si>
  <si>
    <t>*送文</t>
  </si>
  <si>
    <t>360602********1019</t>
  </si>
  <si>
    <t>510129********0044</t>
  </si>
  <si>
    <t>510107********6090</t>
  </si>
  <si>
    <t>510802********2019</t>
  </si>
  <si>
    <t>510304********1018</t>
  </si>
  <si>
    <t>510125********1842</t>
  </si>
  <si>
    <t>510125********1814</t>
  </si>
  <si>
    <t>511002********0031</t>
  </si>
  <si>
    <t>510102********8412</t>
  </si>
  <si>
    <t>510111********3243</t>
  </si>
  <si>
    <t>513902********0012</t>
  </si>
  <si>
    <t>C05677</t>
  </si>
  <si>
    <t>20190618000243</t>
  </si>
  <si>
    <t>510124********1110</t>
  </si>
  <si>
    <t>510113********5922</t>
  </si>
  <si>
    <t>232103********7062</t>
  </si>
  <si>
    <t>232103********021X</t>
  </si>
  <si>
    <t>C02688</t>
  </si>
  <si>
    <t>20190616007422</t>
  </si>
  <si>
    <t>510202********1840</t>
  </si>
  <si>
    <t>510113********0410</t>
  </si>
  <si>
    <t>*星汉</t>
  </si>
  <si>
    <t>C01774</t>
  </si>
  <si>
    <t>20190616004756</t>
  </si>
  <si>
    <t>*兆华</t>
  </si>
  <si>
    <t>513029********0048</t>
  </si>
  <si>
    <t>*卓力</t>
  </si>
  <si>
    <t>513029********0013</t>
  </si>
  <si>
    <t>C07065</t>
  </si>
  <si>
    <t>20190618006046</t>
  </si>
  <si>
    <t>*艳琼</t>
  </si>
  <si>
    <t>513922********6126</t>
  </si>
  <si>
    <t>*明江</t>
  </si>
  <si>
    <t>513023********0916</t>
  </si>
  <si>
    <t>*智涛</t>
  </si>
  <si>
    <t>511723********0034</t>
  </si>
  <si>
    <t>C06334</t>
  </si>
  <si>
    <t>20190618002827</t>
  </si>
  <si>
    <t>*建忠</t>
  </si>
  <si>
    <t>510108********004X</t>
  </si>
  <si>
    <t>510108********001X</t>
  </si>
  <si>
    <t>C01047</t>
  </si>
  <si>
    <t>20190616002585</t>
  </si>
  <si>
    <t>511321********6315</t>
  </si>
  <si>
    <t>*岳莉</t>
  </si>
  <si>
    <t>430602********7729</t>
  </si>
  <si>
    <t>C03535</t>
  </si>
  <si>
    <t>20190617001612</t>
  </si>
  <si>
    <t>*显奎</t>
  </si>
  <si>
    <t>510811********0619</t>
  </si>
  <si>
    <t>*金霞</t>
  </si>
  <si>
    <t>411282********452X</t>
  </si>
  <si>
    <t>*子棋</t>
  </si>
  <si>
    <t>510105********0301</t>
  </si>
  <si>
    <t>510322********3827</t>
  </si>
  <si>
    <t>513125********0023</t>
  </si>
  <si>
    <t>C05616</t>
  </si>
  <si>
    <t>20190618000035</t>
  </si>
  <si>
    <t>*永虹</t>
  </si>
  <si>
    <t>510402********1428</t>
  </si>
  <si>
    <t>*作书</t>
  </si>
  <si>
    <t>510402********1410</t>
  </si>
  <si>
    <t>510923********6925</t>
  </si>
  <si>
    <t>510103********4841</t>
  </si>
  <si>
    <t>510103********4817</t>
  </si>
  <si>
    <t>C02969</t>
  </si>
  <si>
    <t>20190617000137</t>
  </si>
  <si>
    <t>*利英</t>
  </si>
  <si>
    <t>511502********4123</t>
  </si>
  <si>
    <t>511502********4115</t>
  </si>
  <si>
    <t>510102********7010</t>
  </si>
  <si>
    <t>C02526</t>
  </si>
  <si>
    <t>20190616006947</t>
  </si>
  <si>
    <t>*天刚</t>
  </si>
  <si>
    <t>510125********121X</t>
  </si>
  <si>
    <t>*孟妮</t>
  </si>
  <si>
    <t>C04013</t>
  </si>
  <si>
    <t>20190617003134</t>
  </si>
  <si>
    <t>*艺杰</t>
  </si>
  <si>
    <t>C00025</t>
  </si>
  <si>
    <t>20190616000060</t>
  </si>
  <si>
    <t>*光琼</t>
  </si>
  <si>
    <t>511027********8282</t>
  </si>
  <si>
    <t>C06438</t>
  </si>
  <si>
    <t>20190618003218</t>
  </si>
  <si>
    <t>*雪明</t>
  </si>
  <si>
    <t>511027********0440</t>
  </si>
  <si>
    <t>C03672</t>
  </si>
  <si>
    <t>20190617002049</t>
  </si>
  <si>
    <t>511522********0014</t>
  </si>
  <si>
    <t>*I YUAN</t>
  </si>
  <si>
    <t>N31643********</t>
  </si>
  <si>
    <t>11148090</t>
  </si>
  <si>
    <t>C02986</t>
  </si>
  <si>
    <t>20190617000180</t>
  </si>
  <si>
    <t>512501********033X</t>
  </si>
  <si>
    <t>512501********0323</t>
  </si>
  <si>
    <t>C03242</t>
  </si>
  <si>
    <t>20190617000815</t>
  </si>
  <si>
    <t>*炀</t>
  </si>
  <si>
    <t>513721********2850</t>
  </si>
  <si>
    <t>510321********3404</t>
  </si>
  <si>
    <t>C02106</t>
  </si>
  <si>
    <t>20190616005734</t>
  </si>
  <si>
    <t>513902********3523</t>
  </si>
  <si>
    <t>510106********4125</t>
  </si>
  <si>
    <t>C03797</t>
  </si>
  <si>
    <t>20190617002437</t>
  </si>
  <si>
    <t>513028********0010</t>
  </si>
  <si>
    <t>513028********0041</t>
  </si>
  <si>
    <t>512902********0467</t>
  </si>
  <si>
    <t>512902********0475</t>
  </si>
  <si>
    <t>C07208</t>
  </si>
  <si>
    <t>20190618006699</t>
  </si>
  <si>
    <t>513901********0031</t>
  </si>
  <si>
    <t>*偲苑</t>
  </si>
  <si>
    <t>513902********0109</t>
  </si>
  <si>
    <t>*植皓</t>
  </si>
  <si>
    <t>510106********0194</t>
  </si>
  <si>
    <t>C02034</t>
  </si>
  <si>
    <t>20190616005541</t>
  </si>
  <si>
    <t>*九振</t>
  </si>
  <si>
    <t>371323********213X</t>
  </si>
  <si>
    <t>*小娇</t>
  </si>
  <si>
    <t>420582********2764</t>
  </si>
  <si>
    <t>*莫初</t>
  </si>
  <si>
    <t>510105********0331</t>
  </si>
  <si>
    <t>510108********0028</t>
  </si>
  <si>
    <t>C01274</t>
  </si>
  <si>
    <t>20190616003324</t>
  </si>
  <si>
    <t>510402********2620</t>
  </si>
  <si>
    <t>*康华</t>
  </si>
  <si>
    <t>510402********2215</t>
  </si>
  <si>
    <t>C06736</t>
  </si>
  <si>
    <t>20190618004561</t>
  </si>
  <si>
    <t>510321********0017</t>
  </si>
  <si>
    <t>*蝶</t>
  </si>
  <si>
    <t>510311********5843</t>
  </si>
  <si>
    <t>510107********1781</t>
  </si>
  <si>
    <t>C07280</t>
  </si>
  <si>
    <t>20190618007061</t>
  </si>
  <si>
    <t>513821********6446</t>
  </si>
  <si>
    <t>*宇辰</t>
  </si>
  <si>
    <t>15127480</t>
  </si>
  <si>
    <t>C07002</t>
  </si>
  <si>
    <t>20190618005741</t>
  </si>
  <si>
    <t>510103********4238</t>
  </si>
  <si>
    <t>*国霞</t>
  </si>
  <si>
    <t>510122********4525</t>
  </si>
  <si>
    <t>510623********0017</t>
  </si>
  <si>
    <t>510103********313X</t>
  </si>
  <si>
    <t>510103********3143</t>
  </si>
  <si>
    <t>C06892</t>
  </si>
  <si>
    <t>20190618005283</t>
  </si>
  <si>
    <t>*全林</t>
  </si>
  <si>
    <t>513101********9990</t>
  </si>
  <si>
    <t>510107********9621</t>
  </si>
  <si>
    <t>C06189</t>
  </si>
  <si>
    <t>20190618002232</t>
  </si>
  <si>
    <t>220702********4622</t>
  </si>
  <si>
    <t>*知齐</t>
  </si>
  <si>
    <t>510107********6106</t>
  </si>
  <si>
    <t>C00452</t>
  </si>
  <si>
    <t>20190616001041</t>
  </si>
  <si>
    <t>*盛珠</t>
  </si>
  <si>
    <t>*克冬</t>
  </si>
  <si>
    <t>C02777</t>
  </si>
  <si>
    <t>20190616007708</t>
  </si>
  <si>
    <t>*海山</t>
  </si>
  <si>
    <t>511022********3697</t>
  </si>
  <si>
    <t>360424********5908</t>
  </si>
  <si>
    <t>510107********0184</t>
  </si>
  <si>
    <t>512022********3708</t>
  </si>
  <si>
    <t>513821********9034</t>
  </si>
  <si>
    <t>510602********6813</t>
  </si>
  <si>
    <t>510602********6822</t>
  </si>
  <si>
    <t>510603********3743</t>
  </si>
  <si>
    <t>510603********3766</t>
  </si>
  <si>
    <t>C02958</t>
  </si>
  <si>
    <t>20190617000112</t>
  </si>
  <si>
    <t>*昌轩</t>
  </si>
  <si>
    <t>513023********0016</t>
  </si>
  <si>
    <t>*宗翠</t>
  </si>
  <si>
    <t>510124********6322</t>
  </si>
  <si>
    <t>C00482</t>
  </si>
  <si>
    <t>20190616001101</t>
  </si>
  <si>
    <t>*茜雯</t>
  </si>
  <si>
    <t>513425********0226</t>
  </si>
  <si>
    <t>*望</t>
  </si>
  <si>
    <t>510181********0059</t>
  </si>
  <si>
    <t>*宗泽</t>
  </si>
  <si>
    <t>510107********007X</t>
  </si>
  <si>
    <t>C04978</t>
  </si>
  <si>
    <t>20190617006382</t>
  </si>
  <si>
    <t>*家沛</t>
  </si>
  <si>
    <t>510102********3196</t>
  </si>
  <si>
    <t>*次融</t>
  </si>
  <si>
    <t>510102********3160</t>
  </si>
  <si>
    <t>C04293</t>
  </si>
  <si>
    <t>20190617004027</t>
  </si>
  <si>
    <t>510121********4810</t>
  </si>
  <si>
    <t>152629********0609</t>
  </si>
  <si>
    <t>*毓轩</t>
  </si>
  <si>
    <t>510121********031X</t>
  </si>
  <si>
    <t>C00558</t>
  </si>
  <si>
    <t>20190616001285</t>
  </si>
  <si>
    <t>*翰</t>
  </si>
  <si>
    <t>510104********4639</t>
  </si>
  <si>
    <t>*成璧</t>
  </si>
  <si>
    <t>C04004</t>
  </si>
  <si>
    <t>20190617003113</t>
  </si>
  <si>
    <t>320921********6415</t>
  </si>
  <si>
    <t>*小惠</t>
  </si>
  <si>
    <t>511123********4421</t>
  </si>
  <si>
    <t>511002********1233</t>
  </si>
  <si>
    <t>C06182</t>
  </si>
  <si>
    <t>20190618002204</t>
  </si>
  <si>
    <t>*豫蓉</t>
  </si>
  <si>
    <t>510107********1565</t>
  </si>
  <si>
    <t>510112********0324</t>
  </si>
  <si>
    <t>C04005</t>
  </si>
  <si>
    <t>20190617003114</t>
  </si>
  <si>
    <t>511025********7754</t>
  </si>
  <si>
    <t>620502********2060</t>
  </si>
  <si>
    <t>*墨兮</t>
  </si>
  <si>
    <t>511025********7783</t>
  </si>
  <si>
    <t>C01084</t>
  </si>
  <si>
    <t>20190616002695</t>
  </si>
  <si>
    <t>511024********3544</t>
  </si>
  <si>
    <t>*昌鑫</t>
  </si>
  <si>
    <t>513701********5536</t>
  </si>
  <si>
    <t>*明燚</t>
  </si>
  <si>
    <t>510108********0279</t>
  </si>
  <si>
    <t>C01858</t>
  </si>
  <si>
    <t>20190616004985</t>
  </si>
  <si>
    <t>510125********2847</t>
  </si>
  <si>
    <t>*宗清</t>
  </si>
  <si>
    <t>510125********2813</t>
  </si>
  <si>
    <t>370983********1313</t>
  </si>
  <si>
    <t>C05636</t>
  </si>
  <si>
    <t>20190618000094</t>
  </si>
  <si>
    <t>510721********324X</t>
  </si>
  <si>
    <t>*朝川</t>
  </si>
  <si>
    <t>512901********0051</t>
  </si>
  <si>
    <t>C02270</t>
  </si>
  <si>
    <t>20190616006182</t>
  </si>
  <si>
    <t>*思霖</t>
  </si>
  <si>
    <t>511702********0211</t>
  </si>
  <si>
    <t>C01089</t>
  </si>
  <si>
    <t>20190616002710</t>
  </si>
  <si>
    <t>*立雪</t>
  </si>
  <si>
    <t>510921********0027</t>
  </si>
  <si>
    <t>*雨忱</t>
  </si>
  <si>
    <t>510108********0223</t>
  </si>
  <si>
    <t>*泽春</t>
  </si>
  <si>
    <t>500232********4150</t>
  </si>
  <si>
    <t>C00701</t>
  </si>
  <si>
    <t>20190616001662</t>
  </si>
  <si>
    <t>*妍琪</t>
  </si>
  <si>
    <t>513821********902X</t>
  </si>
  <si>
    <t>370982********0418</t>
  </si>
  <si>
    <t>*钊洋</t>
  </si>
  <si>
    <t>510108********0096</t>
  </si>
  <si>
    <t>C04404</t>
  </si>
  <si>
    <t>20190617004362</t>
  </si>
  <si>
    <t>510107********6045</t>
  </si>
  <si>
    <t>*永久</t>
  </si>
  <si>
    <t>220183********0859</t>
  </si>
  <si>
    <t>510104********3761</t>
  </si>
  <si>
    <t>510105********0080</t>
  </si>
  <si>
    <t>C01947</t>
  </si>
  <si>
    <t>20190616005241</t>
  </si>
  <si>
    <t>511381********0704</t>
  </si>
  <si>
    <t>*东桥</t>
  </si>
  <si>
    <t>510902********8196</t>
  </si>
  <si>
    <t>*朗宸</t>
  </si>
  <si>
    <t>510102********1260</t>
  </si>
  <si>
    <t>C03322</t>
  </si>
  <si>
    <t>20190617001022</t>
  </si>
  <si>
    <t>*菊昌</t>
  </si>
  <si>
    <t>510125********6323</t>
  </si>
  <si>
    <t>510125********6313</t>
  </si>
  <si>
    <t>C03004</t>
  </si>
  <si>
    <t>20190617000236</t>
  </si>
  <si>
    <t>510321********0331</t>
  </si>
  <si>
    <t>511025********1680</t>
  </si>
  <si>
    <t>510106********0080</t>
  </si>
  <si>
    <t>C03344</t>
  </si>
  <si>
    <t>20190617001071</t>
  </si>
  <si>
    <t>511028********6715</t>
  </si>
  <si>
    <t>511002********2227</t>
  </si>
  <si>
    <t>*雪丰</t>
  </si>
  <si>
    <t>511028********0818</t>
  </si>
  <si>
    <t>510104********3463</t>
  </si>
  <si>
    <t>510802********0036</t>
  </si>
  <si>
    <t>510802********0027</t>
  </si>
  <si>
    <t>C06190</t>
  </si>
  <si>
    <t>20190618002240</t>
  </si>
  <si>
    <t>510104********168X</t>
  </si>
  <si>
    <t>*耿</t>
  </si>
  <si>
    <t>510781********3426</t>
  </si>
  <si>
    <t>440106********3610</t>
  </si>
  <si>
    <t>C05177</t>
  </si>
  <si>
    <t>20190617007181</t>
  </si>
  <si>
    <t>*翠梅</t>
  </si>
  <si>
    <t>412726********5845</t>
  </si>
  <si>
    <t>412726********0010</t>
  </si>
  <si>
    <t>*俞铮</t>
  </si>
  <si>
    <t>510104********0130</t>
  </si>
  <si>
    <t>*江裕</t>
  </si>
  <si>
    <t>410303********0057</t>
  </si>
  <si>
    <t>C03289</t>
  </si>
  <si>
    <t>20190617000937</t>
  </si>
  <si>
    <t>*燕蓉</t>
  </si>
  <si>
    <t>510102********4660</t>
  </si>
  <si>
    <t>*宗良</t>
  </si>
  <si>
    <t>C02007</t>
  </si>
  <si>
    <t>20190616005450</t>
  </si>
  <si>
    <t>*锶锶</t>
  </si>
  <si>
    <t>511321********786X</t>
  </si>
  <si>
    <t>*新光</t>
  </si>
  <si>
    <t>370323********2855</t>
  </si>
  <si>
    <t>500383********0020</t>
  </si>
  <si>
    <t>140303********0418</t>
  </si>
  <si>
    <t>500112********8187</t>
  </si>
  <si>
    <t>C06375</t>
  </si>
  <si>
    <t>20190618003009</t>
  </si>
  <si>
    <t>510703********0729</t>
  </si>
  <si>
    <t>*镭</t>
  </si>
  <si>
    <t>510132********0012</t>
  </si>
  <si>
    <t>C00085</t>
  </si>
  <si>
    <t>20190616000198</t>
  </si>
  <si>
    <t>510102********2393</t>
  </si>
  <si>
    <t>*惠蓉</t>
  </si>
  <si>
    <t>510102********2381</t>
  </si>
  <si>
    <t>510104********4074</t>
  </si>
  <si>
    <t>511529********002X</t>
  </si>
  <si>
    <t>511023********1860</t>
  </si>
  <si>
    <t>510113********7410</t>
  </si>
  <si>
    <t>510113********0075</t>
  </si>
  <si>
    <t>510113********0045</t>
  </si>
  <si>
    <t>C00630</t>
  </si>
  <si>
    <t>20190616001485</t>
  </si>
  <si>
    <t>512901********122X</t>
  </si>
  <si>
    <t>*正泽</t>
  </si>
  <si>
    <t>512901********0013</t>
  </si>
  <si>
    <t>C00468</t>
  </si>
  <si>
    <t>20190616001064</t>
  </si>
  <si>
    <t>*崇体</t>
  </si>
  <si>
    <t>512922********4534</t>
  </si>
  <si>
    <t>*华芬</t>
  </si>
  <si>
    <t>512922********4544</t>
  </si>
  <si>
    <t>510124********0509</t>
  </si>
  <si>
    <t>C03060</t>
  </si>
  <si>
    <t>20190617000378</t>
  </si>
  <si>
    <t>*飞云</t>
  </si>
  <si>
    <t>510623********5938</t>
  </si>
  <si>
    <t>511127********1227</t>
  </si>
  <si>
    <t>*思颐</t>
  </si>
  <si>
    <t>C06637</t>
  </si>
  <si>
    <t>20190618004096</t>
  </si>
  <si>
    <t>*黎娜</t>
  </si>
  <si>
    <t>513125********0022</t>
  </si>
  <si>
    <t>*芯竹</t>
  </si>
  <si>
    <t>510122********4220</t>
  </si>
  <si>
    <t>C02852</t>
  </si>
  <si>
    <t>20190616007980</t>
  </si>
  <si>
    <t>510923********5238</t>
  </si>
  <si>
    <t>C07013</t>
  </si>
  <si>
    <t>20190618005788</t>
  </si>
  <si>
    <t>*鸥</t>
  </si>
  <si>
    <t>510402********0914</t>
  </si>
  <si>
    <t>510723********2847</t>
  </si>
  <si>
    <t>*凌恒</t>
  </si>
  <si>
    <t>C05733</t>
  </si>
  <si>
    <t>20190618000469</t>
  </si>
  <si>
    <t>512533********0334</t>
  </si>
  <si>
    <t>*小荫</t>
  </si>
  <si>
    <t>512533********0520</t>
  </si>
  <si>
    <t>C05429</t>
  </si>
  <si>
    <t>20190617008125</t>
  </si>
  <si>
    <t>220221********3659</t>
  </si>
  <si>
    <t>*珊霞</t>
  </si>
  <si>
    <t>510304********3821</t>
  </si>
  <si>
    <t>*永赫</t>
  </si>
  <si>
    <t>510304********0072</t>
  </si>
  <si>
    <t>C02266</t>
  </si>
  <si>
    <t>20190616006175</t>
  </si>
  <si>
    <t>*仕平</t>
  </si>
  <si>
    <t>513027********0218</t>
  </si>
  <si>
    <t>513027********1726</t>
  </si>
  <si>
    <t>*聆程</t>
  </si>
  <si>
    <t>511902********0035</t>
  </si>
  <si>
    <t>C02030</t>
  </si>
  <si>
    <t>20190616005535</t>
  </si>
  <si>
    <t>510921********0850</t>
  </si>
  <si>
    <t>510921********0048</t>
  </si>
  <si>
    <t>*天圻</t>
  </si>
  <si>
    <t>510107********6070</t>
  </si>
  <si>
    <t>500223********8034</t>
  </si>
  <si>
    <t>C02714</t>
  </si>
  <si>
    <t>20190616007520</t>
  </si>
  <si>
    <t>513701********6339</t>
  </si>
  <si>
    <t>511902********0012</t>
  </si>
  <si>
    <t>513701********5845</t>
  </si>
  <si>
    <t>511902********0027</t>
  </si>
  <si>
    <t>510111********116X</t>
  </si>
  <si>
    <t>C05706</t>
  </si>
  <si>
    <t>20190618000335</t>
  </si>
  <si>
    <t>511381********8101</t>
  </si>
  <si>
    <t>512930********8070</t>
  </si>
  <si>
    <t>*凤一</t>
  </si>
  <si>
    <t>511381********8086</t>
  </si>
  <si>
    <t>510106********1833</t>
  </si>
  <si>
    <t>510106********412X</t>
  </si>
  <si>
    <t>C03833</t>
  </si>
  <si>
    <t>20190617002523</t>
  </si>
  <si>
    <t>511681********0052</t>
  </si>
  <si>
    <t>*玲玉</t>
  </si>
  <si>
    <t>510122********1968</t>
  </si>
  <si>
    <t>C05885</t>
  </si>
  <si>
    <t>20190618001023</t>
  </si>
  <si>
    <t>*大蓉</t>
  </si>
  <si>
    <t>511022********124X</t>
  </si>
  <si>
    <t>*木</t>
  </si>
  <si>
    <t>511022********575X</t>
  </si>
  <si>
    <t>C02265</t>
  </si>
  <si>
    <t>20190616006174</t>
  </si>
  <si>
    <t>*思博</t>
  </si>
  <si>
    <t>510104********2379</t>
  </si>
  <si>
    <t>510781********3546</t>
  </si>
  <si>
    <t>C02254</t>
  </si>
  <si>
    <t>20190616006135</t>
  </si>
  <si>
    <t>512928********0105</t>
  </si>
  <si>
    <t>512928********0053</t>
  </si>
  <si>
    <t>C00735</t>
  </si>
  <si>
    <t>20190616001760</t>
  </si>
  <si>
    <t>511123********5379</t>
  </si>
  <si>
    <t>12128413</t>
  </si>
  <si>
    <t>C02588</t>
  </si>
  <si>
    <t>20190616007141</t>
  </si>
  <si>
    <t>*梦鸥</t>
  </si>
  <si>
    <t>513822********8209</t>
  </si>
  <si>
    <t>430703********9553</t>
  </si>
  <si>
    <t>*慕白</t>
  </si>
  <si>
    <t>C01710</t>
  </si>
  <si>
    <t>20190616004559</t>
  </si>
  <si>
    <t>510105********1528</t>
  </si>
  <si>
    <t>510104********2876</t>
  </si>
  <si>
    <t>513822********5217</t>
  </si>
  <si>
    <t>510823********5524</t>
  </si>
  <si>
    <t>510105********0199</t>
  </si>
  <si>
    <t>C03488</t>
  </si>
  <si>
    <t>20190617001472</t>
  </si>
  <si>
    <t>513922********428X</t>
  </si>
  <si>
    <t>*囿谷</t>
  </si>
  <si>
    <t>510104********0184</t>
  </si>
  <si>
    <t>C05968</t>
  </si>
  <si>
    <t>20190618001332</t>
  </si>
  <si>
    <t>510102********1093</t>
  </si>
  <si>
    <t>*锦云</t>
  </si>
  <si>
    <t>510102********4064</t>
  </si>
  <si>
    <t>C03879</t>
  </si>
  <si>
    <t>20190617002683</t>
  </si>
  <si>
    <t>513701********4522</t>
  </si>
  <si>
    <t>320724********1831</t>
  </si>
  <si>
    <t>511902********4578</t>
  </si>
  <si>
    <t>510108********3024</t>
  </si>
  <si>
    <t>C05713</t>
  </si>
  <si>
    <t>20190618000352</t>
  </si>
  <si>
    <t>*秋云</t>
  </si>
  <si>
    <t>510103********6224</t>
  </si>
  <si>
    <t>*忠智</t>
  </si>
  <si>
    <t>510103********4597</t>
  </si>
  <si>
    <t>610327********3638</t>
  </si>
  <si>
    <t>430111********3223</t>
  </si>
  <si>
    <t>511128********4836</t>
  </si>
  <si>
    <t>511422********0057</t>
  </si>
  <si>
    <t>513823********2329</t>
  </si>
  <si>
    <t>510111********3246</t>
  </si>
  <si>
    <t>C05353</t>
  </si>
  <si>
    <t>20190617007857</t>
  </si>
  <si>
    <t>*一喆</t>
  </si>
  <si>
    <t>510125********122X</t>
  </si>
  <si>
    <t>C06916</t>
  </si>
  <si>
    <t>20190618005351</t>
  </si>
  <si>
    <t>*会云</t>
  </si>
  <si>
    <t>370704********0449</t>
  </si>
  <si>
    <t>*子然</t>
  </si>
  <si>
    <t>510115********0176</t>
  </si>
  <si>
    <t>513030********6910</t>
  </si>
  <si>
    <t>510125********3146</t>
  </si>
  <si>
    <t>510114********0315</t>
  </si>
  <si>
    <t>C05681</t>
  </si>
  <si>
    <t>20190618000261</t>
  </si>
  <si>
    <t>*元晞</t>
  </si>
  <si>
    <t>510103********424X</t>
  </si>
  <si>
    <t>*绍鹏</t>
  </si>
  <si>
    <t>510103********4255</t>
  </si>
  <si>
    <t>C01099</t>
  </si>
  <si>
    <t>20190616002736</t>
  </si>
  <si>
    <t>*家美</t>
  </si>
  <si>
    <t>510106********5544</t>
  </si>
  <si>
    <t>510113********8030</t>
  </si>
  <si>
    <t>*慕竑</t>
  </si>
  <si>
    <t>510106********0051</t>
  </si>
  <si>
    <t>C06985</t>
  </si>
  <si>
    <t>20190618005649</t>
  </si>
  <si>
    <t>510112********2720</t>
  </si>
  <si>
    <t>*静奕</t>
  </si>
  <si>
    <t>510108********2140</t>
  </si>
  <si>
    <t>C07451</t>
  </si>
  <si>
    <t>20190618007821</t>
  </si>
  <si>
    <t>*愉</t>
  </si>
  <si>
    <t>622101********0320</t>
  </si>
  <si>
    <t>622101********0353</t>
  </si>
  <si>
    <t>C02949</t>
  </si>
  <si>
    <t>20190617000079</t>
  </si>
  <si>
    <t>510922********5897</t>
  </si>
  <si>
    <t>*子菱</t>
  </si>
  <si>
    <t>510922********5909</t>
  </si>
  <si>
    <t>C06808</t>
  </si>
  <si>
    <t>20190618004909</t>
  </si>
  <si>
    <t>*阶明</t>
  </si>
  <si>
    <t>513022********0027</t>
  </si>
  <si>
    <t>*忠胜</t>
  </si>
  <si>
    <t>513001********0212</t>
  </si>
  <si>
    <t>C05481</t>
  </si>
  <si>
    <t>20190617008302</t>
  </si>
  <si>
    <t>510124********0047</t>
  </si>
  <si>
    <t>510124********0017</t>
  </si>
  <si>
    <t>*菁雅</t>
  </si>
  <si>
    <t>510124********004X</t>
  </si>
  <si>
    <t>511622********2477</t>
  </si>
  <si>
    <t>510603********6334</t>
  </si>
  <si>
    <t>510603********6348</t>
  </si>
  <si>
    <t>C00091</t>
  </si>
  <si>
    <t>20190616000207</t>
  </si>
  <si>
    <t>*祖芳</t>
  </si>
  <si>
    <t>510522********0300</t>
  </si>
  <si>
    <t>*昌银</t>
  </si>
  <si>
    <t>372924********0056</t>
  </si>
  <si>
    <t>C02624</t>
  </si>
  <si>
    <t>20190616007257</t>
  </si>
  <si>
    <t>511102********5737</t>
  </si>
  <si>
    <t>*雅儒</t>
  </si>
  <si>
    <t>511102********5727</t>
  </si>
  <si>
    <t>511123********8121</t>
  </si>
  <si>
    <t>C03948</t>
  </si>
  <si>
    <t>20190617002935</t>
  </si>
  <si>
    <t>510129********551X</t>
  </si>
  <si>
    <t>510304********0523</t>
  </si>
  <si>
    <t>C01093</t>
  </si>
  <si>
    <t>20190616002721</t>
  </si>
  <si>
    <t>430224********2283</t>
  </si>
  <si>
    <t>C02093</t>
  </si>
  <si>
    <t>20190616005683</t>
  </si>
  <si>
    <t>*康大</t>
  </si>
  <si>
    <t>C07381</t>
  </si>
  <si>
    <t>20190618007482</t>
  </si>
  <si>
    <t>*定惠</t>
  </si>
  <si>
    <t>510103********572X</t>
  </si>
  <si>
    <t>*金山</t>
  </si>
  <si>
    <t>C02759</t>
  </si>
  <si>
    <t>20190616007657</t>
  </si>
  <si>
    <t>511011********9697</t>
  </si>
  <si>
    <t>320282********1128</t>
  </si>
  <si>
    <t>*书澜</t>
  </si>
  <si>
    <t>510104********0224</t>
  </si>
  <si>
    <t>*书湉</t>
  </si>
  <si>
    <t>C03745</t>
  </si>
  <si>
    <t>20190617002285</t>
  </si>
  <si>
    <t>*家福</t>
  </si>
  <si>
    <t>510108********3058</t>
  </si>
  <si>
    <t>152127********3024</t>
  </si>
  <si>
    <t>*昌达</t>
  </si>
  <si>
    <t>510108********0293</t>
  </si>
  <si>
    <t>C04721</t>
  </si>
  <si>
    <t>20190617005462</t>
  </si>
  <si>
    <t>*言春</t>
  </si>
  <si>
    <t>510104********262X</t>
  </si>
  <si>
    <t>510114********0345</t>
  </si>
  <si>
    <t>330381********431X</t>
  </si>
  <si>
    <t>330381********5910</t>
  </si>
  <si>
    <t>330381********4327</t>
  </si>
  <si>
    <t>330381********4622</t>
  </si>
  <si>
    <t>510108********2143</t>
  </si>
  <si>
    <t>C01966</t>
  </si>
  <si>
    <t>20190616005305</t>
  </si>
  <si>
    <t>*绍全</t>
  </si>
  <si>
    <t>510125********0070</t>
  </si>
  <si>
    <t>510126********3823</t>
  </si>
  <si>
    <t>510121********5269</t>
  </si>
  <si>
    <t>C03632</t>
  </si>
  <si>
    <t>20190617001931</t>
  </si>
  <si>
    <t>510311********2339</t>
  </si>
  <si>
    <t>510303********0027</t>
  </si>
  <si>
    <t>510302********3418</t>
  </si>
  <si>
    <t>*炜航</t>
  </si>
  <si>
    <t>C06528</t>
  </si>
  <si>
    <t>20190618003570</t>
  </si>
  <si>
    <t>510213********1250</t>
  </si>
  <si>
    <t>*秉宏</t>
  </si>
  <si>
    <t>C04017</t>
  </si>
  <si>
    <t>20190617003142</t>
  </si>
  <si>
    <t>*才全</t>
  </si>
  <si>
    <t>510725********5416</t>
  </si>
  <si>
    <t>*雨芯</t>
  </si>
  <si>
    <t>513722********4163</t>
  </si>
  <si>
    <t>C01336</t>
  </si>
  <si>
    <t>20190616003507</t>
  </si>
  <si>
    <t>513902********8873</t>
  </si>
  <si>
    <t>511521********3828</t>
  </si>
  <si>
    <t>C01826</t>
  </si>
  <si>
    <t>20190616004905</t>
  </si>
  <si>
    <t>*前斌</t>
  </si>
  <si>
    <t>510821********0033</t>
  </si>
  <si>
    <t>510106********0183</t>
  </si>
  <si>
    <t>C04738</t>
  </si>
  <si>
    <t>20190617005498</t>
  </si>
  <si>
    <t>511321********021X</t>
  </si>
  <si>
    <t>*巾晶</t>
  </si>
  <si>
    <t>511321********0166</t>
  </si>
  <si>
    <t>*彦朗</t>
  </si>
  <si>
    <t>C07311</t>
  </si>
  <si>
    <t>20190618007211</t>
  </si>
  <si>
    <t>*兴志</t>
  </si>
  <si>
    <t>510111********3216</t>
  </si>
  <si>
    <t>*郝钰</t>
  </si>
  <si>
    <t>C03104</t>
  </si>
  <si>
    <t>20190617000483</t>
  </si>
  <si>
    <t>*忠英</t>
  </si>
  <si>
    <t>*世力</t>
  </si>
  <si>
    <t>511321********1592</t>
  </si>
  <si>
    <t>C03274</t>
  </si>
  <si>
    <t>20190617000912</t>
  </si>
  <si>
    <t>*皓雪</t>
  </si>
  <si>
    <t>513901********0088</t>
  </si>
  <si>
    <t>*禹川</t>
  </si>
  <si>
    <t>110105********4737</t>
  </si>
  <si>
    <t>*若晗</t>
  </si>
  <si>
    <t>110105********4744</t>
  </si>
  <si>
    <t>*耕</t>
  </si>
  <si>
    <t>210211********3158</t>
  </si>
  <si>
    <t>510122********4925</t>
  </si>
  <si>
    <t>510921********9910</t>
  </si>
  <si>
    <t>C02648</t>
  </si>
  <si>
    <t>20190616007325</t>
  </si>
  <si>
    <t>510113********5038</t>
  </si>
  <si>
    <t>*希言</t>
  </si>
  <si>
    <t>510105********0134</t>
  </si>
  <si>
    <t>C01002</t>
  </si>
  <si>
    <t>20190616002465</t>
  </si>
  <si>
    <t>510102********3188</t>
  </si>
  <si>
    <t>*化军</t>
  </si>
  <si>
    <t>510102********3172</t>
  </si>
  <si>
    <t>510111********467X</t>
  </si>
  <si>
    <t>C01456</t>
  </si>
  <si>
    <t>20190616003843</t>
  </si>
  <si>
    <t>510105********0289</t>
  </si>
  <si>
    <t>510108********1518</t>
  </si>
  <si>
    <t>C01326</t>
  </si>
  <si>
    <t>20190616003485</t>
  </si>
  <si>
    <t>*恕惠</t>
  </si>
  <si>
    <t>*昌年</t>
  </si>
  <si>
    <t>513030********0335</t>
  </si>
  <si>
    <t>513030********0342</t>
  </si>
  <si>
    <t>C07016</t>
  </si>
  <si>
    <t>20190618005796</t>
  </si>
  <si>
    <t>413024********0049</t>
  </si>
  <si>
    <t>*新宇</t>
  </si>
  <si>
    <t>420683********421X</t>
  </si>
  <si>
    <t>C02142</t>
  </si>
  <si>
    <t>20190616005823</t>
  </si>
  <si>
    <t>*颖佳</t>
  </si>
  <si>
    <t>510202********0085</t>
  </si>
  <si>
    <t>*柴逸</t>
  </si>
  <si>
    <t>510108********0074</t>
  </si>
  <si>
    <t>C03003</t>
  </si>
  <si>
    <t>20190617000235</t>
  </si>
  <si>
    <t>513030********203X</t>
  </si>
  <si>
    <t>513030********0061</t>
  </si>
  <si>
    <t>*川昊</t>
  </si>
  <si>
    <t>511702********0042</t>
  </si>
  <si>
    <t>C03353</t>
  </si>
  <si>
    <t>20190617001102</t>
  </si>
  <si>
    <t>*靖涵</t>
  </si>
  <si>
    <t>511527********0023</t>
  </si>
  <si>
    <t>510626********4050</t>
  </si>
  <si>
    <t>510122********7795</t>
  </si>
  <si>
    <t>510122********0260</t>
  </si>
  <si>
    <t>C06028</t>
  </si>
  <si>
    <t>20190618001567</t>
  </si>
  <si>
    <t>510524********4718</t>
  </si>
  <si>
    <t>*惜阳</t>
  </si>
  <si>
    <t>*艺宁</t>
  </si>
  <si>
    <t>510107********6089</t>
  </si>
  <si>
    <t>513901********1823</t>
  </si>
  <si>
    <t>510108********2738</t>
  </si>
  <si>
    <t>510108********0255</t>
  </si>
  <si>
    <t>510181********2856</t>
  </si>
  <si>
    <t>510111********2268</t>
  </si>
  <si>
    <t>C00472</t>
  </si>
  <si>
    <t>20190616001075</t>
  </si>
  <si>
    <t>*迎辉</t>
  </si>
  <si>
    <t>513001********0245</t>
  </si>
  <si>
    <t>*大林</t>
  </si>
  <si>
    <t>513001********0814</t>
  </si>
  <si>
    <t>C05290</t>
  </si>
  <si>
    <t>20190617007583</t>
  </si>
  <si>
    <t>*栏净</t>
  </si>
  <si>
    <t>510123********1927</t>
  </si>
  <si>
    <t>*毅灵</t>
  </si>
  <si>
    <t>*甯伊</t>
  </si>
  <si>
    <t>510106********0142</t>
  </si>
  <si>
    <t>C07039</t>
  </si>
  <si>
    <t>20190618005881</t>
  </si>
  <si>
    <t>*平安</t>
  </si>
  <si>
    <t>512927********0036</t>
  </si>
  <si>
    <t>512927********002X</t>
  </si>
  <si>
    <t>510112********3915</t>
  </si>
  <si>
    <t>C01849</t>
  </si>
  <si>
    <t>20190616004970</t>
  </si>
  <si>
    <t>*圣蟠</t>
  </si>
  <si>
    <t>510403********2618</t>
  </si>
  <si>
    <t>*雪姣</t>
  </si>
  <si>
    <t>230108********0422</t>
  </si>
  <si>
    <t>*楷翔</t>
  </si>
  <si>
    <t>510403********2151</t>
  </si>
  <si>
    <t>412726********7955</t>
  </si>
  <si>
    <t>500101********0211</t>
  </si>
  <si>
    <t>500101********658X</t>
  </si>
  <si>
    <t>510603********6667</t>
  </si>
  <si>
    <t>510402********2613</t>
  </si>
  <si>
    <t>C02928</t>
  </si>
  <si>
    <t>20190617000026</t>
  </si>
  <si>
    <t>510203********0829</t>
  </si>
  <si>
    <t>*惠峰</t>
  </si>
  <si>
    <t>510102********7496</t>
  </si>
  <si>
    <t>C02933</t>
  </si>
  <si>
    <t>20190617000042</t>
  </si>
  <si>
    <t>*想</t>
  </si>
  <si>
    <t>510104********1262</t>
  </si>
  <si>
    <t>511126********0013</t>
  </si>
  <si>
    <t>C02545</t>
  </si>
  <si>
    <t>20190616007012</t>
  </si>
  <si>
    <t>*蜀冀</t>
  </si>
  <si>
    <t>510602********6172</t>
  </si>
  <si>
    <t>*凤云</t>
  </si>
  <si>
    <t>372801********2905</t>
  </si>
  <si>
    <t>513030********4821</t>
  </si>
  <si>
    <t>511725********1214</t>
  </si>
  <si>
    <t>513030********1231</t>
  </si>
  <si>
    <t>C00859</t>
  </si>
  <si>
    <t>20190616002094</t>
  </si>
  <si>
    <t>510108********3322</t>
  </si>
  <si>
    <t>C02725</t>
  </si>
  <si>
    <t>20190616007551</t>
  </si>
  <si>
    <t>*贤明</t>
  </si>
  <si>
    <t>510103********2235</t>
  </si>
  <si>
    <t>*应蓉</t>
  </si>
  <si>
    <t>C05969</t>
  </si>
  <si>
    <t>20190618001333</t>
  </si>
  <si>
    <t>520203********0228</t>
  </si>
  <si>
    <t>*易舜</t>
  </si>
  <si>
    <t>511323********1016</t>
  </si>
  <si>
    <t>*舒曼</t>
  </si>
  <si>
    <t>510114********004X</t>
  </si>
  <si>
    <t>C00689</t>
  </si>
  <si>
    <t>20190616001631</t>
  </si>
  <si>
    <t>*克云</t>
  </si>
  <si>
    <t>510503********5256</t>
  </si>
  <si>
    <t>*一可</t>
  </si>
  <si>
    <t>C02890</t>
  </si>
  <si>
    <t>20190616008100</t>
  </si>
  <si>
    <t>*文琴</t>
  </si>
  <si>
    <t>513029********2366</t>
  </si>
  <si>
    <t>*传强</t>
  </si>
  <si>
    <t>512922********0791</t>
  </si>
  <si>
    <t>C07393</t>
  </si>
  <si>
    <t>20190618007517</t>
  </si>
  <si>
    <t>*文研</t>
  </si>
  <si>
    <t>610102********0319</t>
  </si>
  <si>
    <t>513002********0044</t>
  </si>
  <si>
    <t>*靖琰</t>
  </si>
  <si>
    <t>510107********0277</t>
  </si>
  <si>
    <t>C06682</t>
  </si>
  <si>
    <t>20190618004334</t>
  </si>
  <si>
    <t>510108********1514</t>
  </si>
  <si>
    <t>*杜娟</t>
  </si>
  <si>
    <t>130322********0080</t>
  </si>
  <si>
    <t>440304********0019</t>
  </si>
  <si>
    <t>510902********2644</t>
  </si>
  <si>
    <t>C03547</t>
  </si>
  <si>
    <t>20190617001645</t>
  </si>
  <si>
    <t>510322********0022</t>
  </si>
  <si>
    <t>500234********6879</t>
  </si>
  <si>
    <t>C04062</t>
  </si>
  <si>
    <t>20190617003312</t>
  </si>
  <si>
    <t>513030********0866</t>
  </si>
  <si>
    <t>*奕然</t>
  </si>
  <si>
    <t>510115********0130</t>
  </si>
  <si>
    <t>513030********8635</t>
  </si>
  <si>
    <t>513022********0053</t>
  </si>
  <si>
    <t>610124********3313</t>
  </si>
  <si>
    <t>341821********0010</t>
  </si>
  <si>
    <t>342522********0023</t>
  </si>
  <si>
    <t>C00511</t>
  </si>
  <si>
    <t>20190616001182</t>
  </si>
  <si>
    <t>511028********0030</t>
  </si>
  <si>
    <t>511028********010X</t>
  </si>
  <si>
    <t>C00166</t>
  </si>
  <si>
    <t>20190616000368</t>
  </si>
  <si>
    <t>140302********0022</t>
  </si>
  <si>
    <t>*如波</t>
  </si>
  <si>
    <t>530103********2516</t>
  </si>
  <si>
    <t>*孟扬</t>
  </si>
  <si>
    <t>420582********4024</t>
  </si>
  <si>
    <t>C07350</t>
  </si>
  <si>
    <t>20190618007374</t>
  </si>
  <si>
    <t>*洪胜</t>
  </si>
  <si>
    <t>510902********3596</t>
  </si>
  <si>
    <t>430124********7122</t>
  </si>
  <si>
    <t>*晨舒朗</t>
  </si>
  <si>
    <t>430124********0136</t>
  </si>
  <si>
    <t>*晨皓月</t>
  </si>
  <si>
    <t>510104********0073</t>
  </si>
  <si>
    <t>C00027</t>
  </si>
  <si>
    <t>20190616000065</t>
  </si>
  <si>
    <t>510105********2775</t>
  </si>
  <si>
    <t>C02011</t>
  </si>
  <si>
    <t>20190616005457</t>
  </si>
  <si>
    <t>511025********3971</t>
  </si>
  <si>
    <t>510602********6666</t>
  </si>
  <si>
    <t>*谨名</t>
  </si>
  <si>
    <t>510107********0312</t>
  </si>
  <si>
    <t>610326********0416</t>
  </si>
  <si>
    <t>C02699</t>
  </si>
  <si>
    <t>20190616007474</t>
  </si>
  <si>
    <t>*赵兰</t>
  </si>
  <si>
    <t>510522********6349</t>
  </si>
  <si>
    <t>*启德</t>
  </si>
  <si>
    <t>510522********6337</t>
  </si>
  <si>
    <t>513029********1011</t>
  </si>
  <si>
    <t>513029********5426</t>
  </si>
  <si>
    <t>511724********0149</t>
  </si>
  <si>
    <t>C05174</t>
  </si>
  <si>
    <t>20190617007174</t>
  </si>
  <si>
    <t>511602********1730</t>
  </si>
  <si>
    <t>511681********1827</t>
  </si>
  <si>
    <t>*沅芯</t>
  </si>
  <si>
    <t>*锦忆</t>
  </si>
  <si>
    <t>C07488</t>
  </si>
  <si>
    <t>20190618008004</t>
  </si>
  <si>
    <t>540102********3526</t>
  </si>
  <si>
    <t>C03126</t>
  </si>
  <si>
    <t>20190617000537</t>
  </si>
  <si>
    <t>*晋平</t>
  </si>
  <si>
    <t>140430********0012</t>
  </si>
  <si>
    <t>510125********0060</t>
  </si>
  <si>
    <t>*宣谕</t>
  </si>
  <si>
    <t>510106********0128</t>
  </si>
  <si>
    <t>C01843</t>
  </si>
  <si>
    <t>20190616004948</t>
  </si>
  <si>
    <t>510122********1570</t>
  </si>
  <si>
    <t>C04349</t>
  </si>
  <si>
    <t>20190617004187</t>
  </si>
  <si>
    <t>513001********0225</t>
  </si>
  <si>
    <t>362137********3218</t>
  </si>
  <si>
    <t>*成豪</t>
  </si>
  <si>
    <t>510107********0156</t>
  </si>
  <si>
    <t>C02683</t>
  </si>
  <si>
    <t>20190616007408</t>
  </si>
  <si>
    <t>340221********4136</t>
  </si>
  <si>
    <t>*嘉玲</t>
  </si>
  <si>
    <t>511322********1026</t>
  </si>
  <si>
    <t>*益萱</t>
  </si>
  <si>
    <t>C00254</t>
  </si>
  <si>
    <t>20190616000581</t>
  </si>
  <si>
    <t>513822********3220</t>
  </si>
  <si>
    <t>*禾旭</t>
  </si>
  <si>
    <t>510105********3027</t>
  </si>
  <si>
    <t>510184********0055</t>
  </si>
  <si>
    <t>C00379</t>
  </si>
  <si>
    <t>20190616000872</t>
  </si>
  <si>
    <t>*金涛</t>
  </si>
  <si>
    <t>372328********2155</t>
  </si>
  <si>
    <t>540102********3043</t>
  </si>
  <si>
    <t>510107********6134</t>
  </si>
  <si>
    <t>C06424</t>
  </si>
  <si>
    <t>20190618003171</t>
  </si>
  <si>
    <t>513401********0244</t>
  </si>
  <si>
    <t>430521********2851</t>
  </si>
  <si>
    <t>*懿心</t>
  </si>
  <si>
    <t>510108********0087</t>
  </si>
  <si>
    <t>510106********2916</t>
  </si>
  <si>
    <t>510125********4420</t>
  </si>
  <si>
    <t>510125********4411</t>
  </si>
  <si>
    <t>510802********0445</t>
  </si>
  <si>
    <t>C07438</t>
  </si>
  <si>
    <t>20190618007765</t>
  </si>
  <si>
    <t>510802********4316</t>
  </si>
  <si>
    <t>*涵玉</t>
  </si>
  <si>
    <t>510802********4126</t>
  </si>
  <si>
    <t>*女女</t>
  </si>
  <si>
    <t>510802********1140</t>
  </si>
  <si>
    <t>510113********7717</t>
  </si>
  <si>
    <t>510113********8045</t>
  </si>
  <si>
    <t>C00411</t>
  </si>
  <si>
    <t>20190616000949</t>
  </si>
  <si>
    <t>*俊仁</t>
  </si>
  <si>
    <t>510181********0034</t>
  </si>
  <si>
    <t>*竟雅</t>
  </si>
  <si>
    <t>C03478</t>
  </si>
  <si>
    <t>20190617001445</t>
  </si>
  <si>
    <t>510211********9017</t>
  </si>
  <si>
    <t>510181********6445</t>
  </si>
  <si>
    <t>513001********0242</t>
  </si>
  <si>
    <t>510125********2310</t>
  </si>
  <si>
    <t>510125********0623</t>
  </si>
  <si>
    <t>C00564</t>
  </si>
  <si>
    <t>20190616001304</t>
  </si>
  <si>
    <t>*松松</t>
  </si>
  <si>
    <t>320322********126X</t>
  </si>
  <si>
    <t>*一涵</t>
  </si>
  <si>
    <t>410104********023X</t>
  </si>
  <si>
    <t>410104********0087</t>
  </si>
  <si>
    <t>511025********1411</t>
  </si>
  <si>
    <t>510108********1545</t>
  </si>
  <si>
    <t>510105********002X</t>
  </si>
  <si>
    <t>510112********3614</t>
  </si>
  <si>
    <t>C05426</t>
  </si>
  <si>
    <t>20190617008102</t>
  </si>
  <si>
    <t>513021********5072</t>
  </si>
  <si>
    <t>510182********3427</t>
  </si>
  <si>
    <t>510182********019X</t>
  </si>
  <si>
    <t>C00654</t>
  </si>
  <si>
    <t>20190616001548</t>
  </si>
  <si>
    <t>*来文</t>
  </si>
  <si>
    <t>*秋</t>
  </si>
  <si>
    <t>511521********1204</t>
  </si>
  <si>
    <t>C04925</t>
  </si>
  <si>
    <t>20190617006192</t>
  </si>
  <si>
    <t>511502********0663</t>
  </si>
  <si>
    <t>*方炜</t>
  </si>
  <si>
    <t>511502********0352</t>
  </si>
  <si>
    <t>*信敏</t>
  </si>
  <si>
    <t>*碧友</t>
  </si>
  <si>
    <t>512501********2439</t>
  </si>
  <si>
    <t>*凯琪</t>
  </si>
  <si>
    <t>C01463</t>
  </si>
  <si>
    <t>20190616003862</t>
  </si>
  <si>
    <t>*海峰</t>
  </si>
  <si>
    <t>511025********5999</t>
  </si>
  <si>
    <t>*思佚</t>
  </si>
  <si>
    <t>513901********3921</t>
  </si>
  <si>
    <t>510105********0521</t>
  </si>
  <si>
    <t>C04524</t>
  </si>
  <si>
    <t>20190617004798</t>
  </si>
  <si>
    <t>232302********3811</t>
  </si>
  <si>
    <t>513722********404X</t>
  </si>
  <si>
    <t>*芮嘉</t>
  </si>
  <si>
    <t>510106********0281</t>
  </si>
  <si>
    <t>510108********034X</t>
  </si>
  <si>
    <t>C07644</t>
  </si>
  <si>
    <t>20190618008760</t>
  </si>
  <si>
    <t>510103********068X</t>
  </si>
  <si>
    <t>*培荣</t>
  </si>
  <si>
    <t>510103********0671</t>
  </si>
  <si>
    <t>C06707</t>
  </si>
  <si>
    <t>20190618004448</t>
  </si>
  <si>
    <t>511126********0016</t>
  </si>
  <si>
    <t>*静文</t>
  </si>
  <si>
    <t>511126********0066</t>
  </si>
  <si>
    <t>*芯佑</t>
  </si>
  <si>
    <t>511126********0028</t>
  </si>
  <si>
    <t>*佳林</t>
  </si>
  <si>
    <t>511126********0010</t>
  </si>
  <si>
    <t>532502********0633</t>
  </si>
  <si>
    <t>C01204</t>
  </si>
  <si>
    <t>20190616003078</t>
  </si>
  <si>
    <t>511121********6369</t>
  </si>
  <si>
    <t>*怡希</t>
  </si>
  <si>
    <t>511421********5829</t>
  </si>
  <si>
    <t>520103********5622</t>
  </si>
  <si>
    <t>511304********2626</t>
  </si>
  <si>
    <t>C03244</t>
  </si>
  <si>
    <t>20190617000818</t>
  </si>
  <si>
    <t>*新郎</t>
  </si>
  <si>
    <t>513023********0052</t>
  </si>
  <si>
    <t>513023********3346</t>
  </si>
  <si>
    <t>*紫云</t>
  </si>
  <si>
    <t>C03157</t>
  </si>
  <si>
    <t>20190617000618</t>
  </si>
  <si>
    <t>411102********0090</t>
  </si>
  <si>
    <t>C05549</t>
  </si>
  <si>
    <t>20190617008606</t>
  </si>
  <si>
    <t>*世燕</t>
  </si>
  <si>
    <t>511023********0167</t>
  </si>
  <si>
    <t>513023********0023</t>
  </si>
  <si>
    <t>510902********6546</t>
  </si>
  <si>
    <t>C05900</t>
  </si>
  <si>
    <t>20190618001068</t>
  </si>
  <si>
    <t>*先岳</t>
  </si>
  <si>
    <t>510104********0297</t>
  </si>
  <si>
    <t>C06008</t>
  </si>
  <si>
    <t>20190618001482</t>
  </si>
  <si>
    <t>*宇舟</t>
  </si>
  <si>
    <t>510107********2618</t>
  </si>
  <si>
    <t>C00611</t>
  </si>
  <si>
    <t>20190616001435</t>
  </si>
  <si>
    <t>*子淑</t>
  </si>
  <si>
    <t>510103********2522</t>
  </si>
  <si>
    <t>*中浚</t>
  </si>
  <si>
    <t>510103********2533</t>
  </si>
  <si>
    <t>C03927</t>
  </si>
  <si>
    <t>20190617002843</t>
  </si>
  <si>
    <t>511121********0083</t>
  </si>
  <si>
    <t>*漪瞳</t>
  </si>
  <si>
    <t>510103********2874</t>
  </si>
  <si>
    <t>C05785</t>
  </si>
  <si>
    <t>20190618000659</t>
  </si>
  <si>
    <t>510722********8621</t>
  </si>
  <si>
    <t>*孟初</t>
  </si>
  <si>
    <t>510122********016X</t>
  </si>
  <si>
    <t>*孟勋</t>
  </si>
  <si>
    <t>510122********0057</t>
  </si>
  <si>
    <t>513822********4858</t>
  </si>
  <si>
    <t>C03822</t>
  </si>
  <si>
    <t>20190617002496</t>
  </si>
  <si>
    <t>*宏民</t>
  </si>
  <si>
    <t>510212********037X</t>
  </si>
  <si>
    <t>510202********7040</t>
  </si>
  <si>
    <t>*涵宇</t>
  </si>
  <si>
    <t>C05376</t>
  </si>
  <si>
    <t>20190617007938</t>
  </si>
  <si>
    <t>*秋晖</t>
  </si>
  <si>
    <t>510322********0064</t>
  </si>
  <si>
    <t>*俊彪</t>
  </si>
  <si>
    <t>510322********0056</t>
  </si>
  <si>
    <t>C04634</t>
  </si>
  <si>
    <t>20190617005158</t>
  </si>
  <si>
    <t>510821********235X</t>
  </si>
  <si>
    <t>*良涓</t>
  </si>
  <si>
    <t>510821********9726</t>
  </si>
  <si>
    <t>*论林</t>
  </si>
  <si>
    <t>*友柏</t>
  </si>
  <si>
    <t>C05293</t>
  </si>
  <si>
    <t>20190617007597</t>
  </si>
  <si>
    <t>510921********9927</t>
  </si>
  <si>
    <t>510921********0034</t>
  </si>
  <si>
    <t>C01985</t>
  </si>
  <si>
    <t>20190616005371</t>
  </si>
  <si>
    <t>*志秀</t>
  </si>
  <si>
    <t>*忠华</t>
  </si>
  <si>
    <t>510111********1564</t>
  </si>
  <si>
    <t>C00404</t>
  </si>
  <si>
    <t>20190616000930</t>
  </si>
  <si>
    <t>*大芹</t>
  </si>
  <si>
    <t>512929********2129</t>
  </si>
  <si>
    <t>*保民</t>
  </si>
  <si>
    <t>512929********211X</t>
  </si>
  <si>
    <t>C02394</t>
  </si>
  <si>
    <t>20190616006556</t>
  </si>
  <si>
    <t>*宏珊</t>
  </si>
  <si>
    <t>510181********2221</t>
  </si>
  <si>
    <t>510823********3870</t>
  </si>
  <si>
    <t>*浚熙</t>
  </si>
  <si>
    <t>C01147</t>
  </si>
  <si>
    <t>20190616002888</t>
  </si>
  <si>
    <t>*学茹</t>
  </si>
  <si>
    <t>*月清</t>
  </si>
  <si>
    <t>511025********1725</t>
  </si>
  <si>
    <t>C03078</t>
  </si>
  <si>
    <t>20190617000422</t>
  </si>
  <si>
    <t>*云凤</t>
  </si>
  <si>
    <t>510522********7304</t>
  </si>
  <si>
    <t>511025********4699</t>
  </si>
  <si>
    <t>511526********0325</t>
  </si>
  <si>
    <t>500228********6344</t>
  </si>
  <si>
    <t>13105252</t>
  </si>
  <si>
    <t>511021********7616</t>
  </si>
  <si>
    <t>513723********5818</t>
  </si>
  <si>
    <t>513001********0068</t>
  </si>
  <si>
    <t>513821********9095</t>
  </si>
  <si>
    <t>C04376</t>
  </si>
  <si>
    <t>20190617004277</t>
  </si>
  <si>
    <t>510102********0469</t>
  </si>
  <si>
    <t>*大坤</t>
  </si>
  <si>
    <t>510102********7019</t>
  </si>
  <si>
    <t>C01157</t>
  </si>
  <si>
    <t>20190616002917</t>
  </si>
  <si>
    <t>*素</t>
  </si>
  <si>
    <t>513721********8369</t>
  </si>
  <si>
    <t>*得珺</t>
  </si>
  <si>
    <t>630104********2519</t>
  </si>
  <si>
    <t>513401********0423</t>
  </si>
  <si>
    <t>510108********1841</t>
  </si>
  <si>
    <t>C01899</t>
  </si>
  <si>
    <t>20190616005103</t>
  </si>
  <si>
    <t>513001********0827</t>
  </si>
  <si>
    <t>513001********0813</t>
  </si>
  <si>
    <t>510107********2965</t>
  </si>
  <si>
    <t>C05326</t>
  </si>
  <si>
    <t>20190617007719</t>
  </si>
  <si>
    <t>*美燕</t>
  </si>
  <si>
    <t>332502********6065</t>
  </si>
  <si>
    <t>*奕晨</t>
  </si>
  <si>
    <t>332502********5621</t>
  </si>
  <si>
    <t>*赐和</t>
  </si>
  <si>
    <t>332524********6097</t>
  </si>
  <si>
    <t>C06221</t>
  </si>
  <si>
    <t>20190618002391</t>
  </si>
  <si>
    <t>*静侠</t>
  </si>
  <si>
    <t>510111********2715</t>
  </si>
  <si>
    <t>510902********4287</t>
  </si>
  <si>
    <t>C06968</t>
  </si>
  <si>
    <t>20190618005568</t>
  </si>
  <si>
    <t>510123********0089</t>
  </si>
  <si>
    <t>*隽瑶</t>
  </si>
  <si>
    <t>C02811</t>
  </si>
  <si>
    <t>20190616007829</t>
  </si>
  <si>
    <t>510802********0448</t>
  </si>
  <si>
    <t>*慎刚</t>
  </si>
  <si>
    <t>510622********4228</t>
  </si>
  <si>
    <t>C06950</t>
  </si>
  <si>
    <t>20190618005492</t>
  </si>
  <si>
    <t>*依</t>
  </si>
  <si>
    <t>230221********072X</t>
  </si>
  <si>
    <t>340824********0850</t>
  </si>
  <si>
    <t>210212********8029</t>
  </si>
  <si>
    <t>C00414</t>
  </si>
  <si>
    <t>20190616000957</t>
  </si>
  <si>
    <t>511121********2531</t>
  </si>
  <si>
    <t>511121********474X</t>
  </si>
  <si>
    <t>*梓宽</t>
  </si>
  <si>
    <t>511421********9318</t>
  </si>
  <si>
    <t>C02419</t>
  </si>
  <si>
    <t>20190616006630</t>
  </si>
  <si>
    <t>*培英</t>
  </si>
  <si>
    <t>510103********1379</t>
  </si>
  <si>
    <t>C04064</t>
  </si>
  <si>
    <t>20190617003321</t>
  </si>
  <si>
    <t>512928********303X</t>
  </si>
  <si>
    <t>*红均</t>
  </si>
  <si>
    <t>512928********3023</t>
  </si>
  <si>
    <t>C03552</t>
  </si>
  <si>
    <t>20190617001667</t>
  </si>
  <si>
    <t>510522********9583</t>
  </si>
  <si>
    <t>*梦琪</t>
  </si>
  <si>
    <t>C01546</t>
  </si>
  <si>
    <t>20190616004117</t>
  </si>
  <si>
    <t>510122********3377</t>
  </si>
  <si>
    <t>510122********322X</t>
  </si>
  <si>
    <t>*鑫桐</t>
  </si>
  <si>
    <t>*润柯</t>
  </si>
  <si>
    <t>510122********0253</t>
  </si>
  <si>
    <t>C01083</t>
  </si>
  <si>
    <t>20190616002692</t>
  </si>
  <si>
    <t>*渝进</t>
  </si>
  <si>
    <t>510102********3469</t>
  </si>
  <si>
    <t>510105********3276</t>
  </si>
  <si>
    <t>C03921</t>
  </si>
  <si>
    <t>20190617002815</t>
  </si>
  <si>
    <t>C02189</t>
  </si>
  <si>
    <t>20190616005944</t>
  </si>
  <si>
    <t>511121********719X</t>
  </si>
  <si>
    <t>511121********0022</t>
  </si>
  <si>
    <t>*翼然</t>
  </si>
  <si>
    <t>510104********037X</t>
  </si>
  <si>
    <t>C02857</t>
  </si>
  <si>
    <t>20190616007991</t>
  </si>
  <si>
    <t>*亚诗</t>
  </si>
  <si>
    <t>511502********0023</t>
  </si>
  <si>
    <t>370283********0016</t>
  </si>
  <si>
    <t>512501********0017</t>
  </si>
  <si>
    <t>512501********0028</t>
  </si>
  <si>
    <t>C03640</t>
  </si>
  <si>
    <t>20190617001948</t>
  </si>
  <si>
    <t>500107********8918</t>
  </si>
  <si>
    <t>500110********0423</t>
  </si>
  <si>
    <t>500108********3743</t>
  </si>
  <si>
    <t>511022********4598</t>
  </si>
  <si>
    <t>513922********4597</t>
  </si>
  <si>
    <t>512022********4591</t>
  </si>
  <si>
    <t>C05281</t>
  </si>
  <si>
    <t>20190617007551</t>
  </si>
  <si>
    <t>511025********0225</t>
  </si>
  <si>
    <t>510104********4890</t>
  </si>
  <si>
    <t>510623********7123</t>
  </si>
  <si>
    <t>500221********0914</t>
  </si>
  <si>
    <t>500115********0910</t>
  </si>
  <si>
    <t>510105********1046</t>
  </si>
  <si>
    <t>510108********1814</t>
  </si>
  <si>
    <t>C07466</t>
  </si>
  <si>
    <t>20190618007889</t>
  </si>
  <si>
    <t>*志娟</t>
  </si>
  <si>
    <t>510124********0021</t>
  </si>
  <si>
    <t>*国芬</t>
  </si>
  <si>
    <t>510321********2889</t>
  </si>
  <si>
    <t>C07165</t>
  </si>
  <si>
    <t>20190618006487</t>
  </si>
  <si>
    <t>*丰识</t>
  </si>
  <si>
    <t>152301********1217</t>
  </si>
  <si>
    <t>*冬雪</t>
  </si>
  <si>
    <t>152301********3023</t>
  </si>
  <si>
    <t>C03521</t>
  </si>
  <si>
    <t>20190617001580</t>
  </si>
  <si>
    <t>510403********2148</t>
  </si>
  <si>
    <t>*李平</t>
  </si>
  <si>
    <t>511026********3115</t>
  </si>
  <si>
    <t>*沃林</t>
  </si>
  <si>
    <t>513723********0029</t>
  </si>
  <si>
    <t>C06203</t>
  </si>
  <si>
    <t>20190618002295</t>
  </si>
  <si>
    <t>510108********1526</t>
  </si>
  <si>
    <t>*煜堂</t>
  </si>
  <si>
    <t>510108********0930</t>
  </si>
  <si>
    <t>*悦桐</t>
  </si>
  <si>
    <t>511025********8401</t>
  </si>
  <si>
    <t>C06401</t>
  </si>
  <si>
    <t>20190618003086</t>
  </si>
  <si>
    <t>*京</t>
  </si>
  <si>
    <t>420502********8048</t>
  </si>
  <si>
    <t>370602********101X</t>
  </si>
  <si>
    <t>*清伊</t>
  </si>
  <si>
    <t>510115********0225</t>
  </si>
  <si>
    <t>C00832</t>
  </si>
  <si>
    <t>20190616002028</t>
  </si>
  <si>
    <t>*署蓉</t>
  </si>
  <si>
    <t>510106********3249</t>
  </si>
  <si>
    <t>511025********2893</t>
  </si>
  <si>
    <t>*雅然</t>
  </si>
  <si>
    <t>C07327</t>
  </si>
  <si>
    <t>20190618007299</t>
  </si>
  <si>
    <t>*懋英</t>
  </si>
  <si>
    <t>510321********3703</t>
  </si>
  <si>
    <t>510321********367X</t>
  </si>
  <si>
    <t>510321********0033</t>
  </si>
  <si>
    <t>513601********6222</t>
  </si>
  <si>
    <t>520201********1614</t>
  </si>
  <si>
    <t>320923********6612</t>
  </si>
  <si>
    <t>513029********2877</t>
  </si>
  <si>
    <t>510122********5354</t>
  </si>
  <si>
    <t>371102********072X</t>
  </si>
  <si>
    <t>C06620</t>
  </si>
  <si>
    <t>20190618004010</t>
  </si>
  <si>
    <t>422722********0033</t>
  </si>
  <si>
    <t>510128********0029</t>
  </si>
  <si>
    <t>511304********4613</t>
  </si>
  <si>
    <t>511324********7863</t>
  </si>
  <si>
    <t>C05477</t>
  </si>
  <si>
    <t>20190617008294</t>
  </si>
  <si>
    <t>510123********3449</t>
  </si>
  <si>
    <t>*祥兵</t>
  </si>
  <si>
    <t>510111********5078</t>
  </si>
  <si>
    <t>C06991</t>
  </si>
  <si>
    <t>20190618005674</t>
  </si>
  <si>
    <t>*大勤</t>
  </si>
  <si>
    <t>510102********7031</t>
  </si>
  <si>
    <t>*乾秀</t>
  </si>
  <si>
    <t>510103********4814</t>
  </si>
  <si>
    <t>510103********0328</t>
  </si>
  <si>
    <t>510106********1817</t>
  </si>
  <si>
    <t>C02584</t>
  </si>
  <si>
    <t>20190616007124</t>
  </si>
  <si>
    <t>510108********2144</t>
  </si>
  <si>
    <t>510129********7712</t>
  </si>
  <si>
    <t>510106********0161</t>
  </si>
  <si>
    <t>C00715</t>
  </si>
  <si>
    <t>20190616001699</t>
  </si>
  <si>
    <t>*华荣</t>
  </si>
  <si>
    <t>*跃玲</t>
  </si>
  <si>
    <t>510103********5429</t>
  </si>
  <si>
    <t>510112********4620</t>
  </si>
  <si>
    <t>510112********3912</t>
  </si>
  <si>
    <t>511521********0020</t>
  </si>
  <si>
    <t>C00739</t>
  </si>
  <si>
    <t>20190616001768</t>
  </si>
  <si>
    <t>510321********4168</t>
  </si>
  <si>
    <t>510321********9368</t>
  </si>
  <si>
    <t>C00740</t>
  </si>
  <si>
    <t>20190616001770</t>
  </si>
  <si>
    <t>*红辉</t>
  </si>
  <si>
    <t>*贵福</t>
  </si>
  <si>
    <t>510102********4096</t>
  </si>
  <si>
    <t>C07075</t>
  </si>
  <si>
    <t>20190618006078</t>
  </si>
  <si>
    <t>*旭松</t>
  </si>
  <si>
    <t>511111********3911</t>
  </si>
  <si>
    <t>500224********2184</t>
  </si>
  <si>
    <t>*钟盛琦</t>
  </si>
  <si>
    <t>500224********2157</t>
  </si>
  <si>
    <t>C05825</t>
  </si>
  <si>
    <t>20190618000804</t>
  </si>
  <si>
    <t>*宜国</t>
  </si>
  <si>
    <t>511522********2515</t>
  </si>
  <si>
    <t>510123********0046</t>
  </si>
  <si>
    <t>*胤彤</t>
  </si>
  <si>
    <t>510108********0184</t>
  </si>
  <si>
    <t>*胤理</t>
  </si>
  <si>
    <t>C02597</t>
  </si>
  <si>
    <t>20190616007163</t>
  </si>
  <si>
    <t>622301********0027</t>
  </si>
  <si>
    <t>412825********4916</t>
  </si>
  <si>
    <t>*振邦</t>
  </si>
  <si>
    <t>620602********0019</t>
  </si>
  <si>
    <t>C05487</t>
  </si>
  <si>
    <t>20190617008328</t>
  </si>
  <si>
    <t>513822********6274</t>
  </si>
  <si>
    <t>*若依</t>
  </si>
  <si>
    <t>511402********9322</t>
  </si>
  <si>
    <t>*娜娜</t>
  </si>
  <si>
    <t>130981********5684</t>
  </si>
  <si>
    <t>510102********2637</t>
  </si>
  <si>
    <t>222401********2123</t>
  </si>
  <si>
    <t>510922********1093</t>
  </si>
  <si>
    <t>C06775</t>
  </si>
  <si>
    <t>20190618004754</t>
  </si>
  <si>
    <t>*志高</t>
  </si>
  <si>
    <t>429006********2115</t>
  </si>
  <si>
    <t>500228********0327</t>
  </si>
  <si>
    <t>*家旭</t>
  </si>
  <si>
    <t>510105********0215</t>
  </si>
  <si>
    <t>C06093</t>
  </si>
  <si>
    <t>20190618001842</t>
  </si>
  <si>
    <t>321323********0215</t>
  </si>
  <si>
    <t>*兴莓</t>
  </si>
  <si>
    <t>513101********0320</t>
  </si>
  <si>
    <t>*蓉景</t>
  </si>
  <si>
    <t>*雅骏</t>
  </si>
  <si>
    <t>C03532</t>
  </si>
  <si>
    <t>20190617001608</t>
  </si>
  <si>
    <t>421023********0455</t>
  </si>
  <si>
    <t>511181********4244</t>
  </si>
  <si>
    <t>511181********4213</t>
  </si>
  <si>
    <t>430407********2027</t>
  </si>
  <si>
    <t>C03877</t>
  </si>
  <si>
    <t>20190617002678</t>
  </si>
  <si>
    <t>*进平</t>
  </si>
  <si>
    <t>510103********0044</t>
  </si>
  <si>
    <t>*万侦</t>
  </si>
  <si>
    <t>C03526</t>
  </si>
  <si>
    <t>20190617001595</t>
  </si>
  <si>
    <t>*晓宁</t>
  </si>
  <si>
    <t>512501********213X</t>
  </si>
  <si>
    <t>*锦春</t>
  </si>
  <si>
    <t>512501********214X</t>
  </si>
  <si>
    <t>510105********1304</t>
  </si>
  <si>
    <t>430525********7431</t>
  </si>
  <si>
    <t>510104********019X</t>
  </si>
  <si>
    <t>C03035</t>
  </si>
  <si>
    <t>20190617000306</t>
  </si>
  <si>
    <t>*光炜</t>
  </si>
  <si>
    <t>513029********6577</t>
  </si>
  <si>
    <t>*小艺</t>
  </si>
  <si>
    <t>513001********0048</t>
  </si>
  <si>
    <t>*露兮</t>
  </si>
  <si>
    <t>*耀亓</t>
  </si>
  <si>
    <t>C02455</t>
  </si>
  <si>
    <t>20190616006752</t>
  </si>
  <si>
    <t>510104********4891</t>
  </si>
  <si>
    <t>510104********4865</t>
  </si>
  <si>
    <t>*艺寒</t>
  </si>
  <si>
    <t>C06125</t>
  </si>
  <si>
    <t>20190618001986</t>
  </si>
  <si>
    <t>511025********5039</t>
  </si>
  <si>
    <t>360102********4849</t>
  </si>
  <si>
    <t>*锦灏</t>
  </si>
  <si>
    <t>440305********3419</t>
  </si>
  <si>
    <t>*锦燊</t>
  </si>
  <si>
    <t>511025********5031</t>
  </si>
  <si>
    <t>C01626</t>
  </si>
  <si>
    <t>20190616004337</t>
  </si>
  <si>
    <t>513031********0027</t>
  </si>
  <si>
    <t>510105********0127</t>
  </si>
  <si>
    <t>510103********0678</t>
  </si>
  <si>
    <t>C03571</t>
  </si>
  <si>
    <t>20190617001738</t>
  </si>
  <si>
    <t>*天福</t>
  </si>
  <si>
    <t>511324********2358</t>
  </si>
  <si>
    <t>*苒汐</t>
  </si>
  <si>
    <t>510112********2153</t>
  </si>
  <si>
    <t>C00845</t>
  </si>
  <si>
    <t>20190616002048</t>
  </si>
  <si>
    <t>522633********0012</t>
  </si>
  <si>
    <t>510104********3161</t>
  </si>
  <si>
    <t>C05771</t>
  </si>
  <si>
    <t>20190618000614</t>
  </si>
  <si>
    <t>510102********572X</t>
  </si>
  <si>
    <t>*铁农</t>
  </si>
  <si>
    <t>510212********4550</t>
  </si>
  <si>
    <t>C01125</t>
  </si>
  <si>
    <t>20190616002807</t>
  </si>
  <si>
    <t>410104********0010</t>
  </si>
  <si>
    <t>*建秀</t>
  </si>
  <si>
    <t>500232********2986</t>
  </si>
  <si>
    <t>510122********777X</t>
  </si>
  <si>
    <t>C06668</t>
  </si>
  <si>
    <t>20190618004270</t>
  </si>
  <si>
    <t>*应清</t>
  </si>
  <si>
    <t>511028********0510</t>
  </si>
  <si>
    <t>*力平</t>
  </si>
  <si>
    <t>511028********052X</t>
  </si>
  <si>
    <t>513902********0041</t>
  </si>
  <si>
    <t>C07324</t>
  </si>
  <si>
    <t>20190618007277</t>
  </si>
  <si>
    <t>511524********002X</t>
  </si>
  <si>
    <t>512930********8178</t>
  </si>
  <si>
    <t>*子蜀</t>
  </si>
  <si>
    <t>511524********0031</t>
  </si>
  <si>
    <t>*艺斐</t>
  </si>
  <si>
    <t>511381********0164</t>
  </si>
  <si>
    <t>510108********2124</t>
  </si>
  <si>
    <t>C06956</t>
  </si>
  <si>
    <t>20190618005528</t>
  </si>
  <si>
    <t>421081********2272</t>
  </si>
  <si>
    <t>*文姣</t>
  </si>
  <si>
    <t>510113********5621</t>
  </si>
  <si>
    <t>*澈然</t>
  </si>
  <si>
    <t>510113********0071</t>
  </si>
  <si>
    <t>C02161</t>
  </si>
  <si>
    <t>20190616005872</t>
  </si>
  <si>
    <t>*公平</t>
  </si>
  <si>
    <t>513125********041X</t>
  </si>
  <si>
    <t>*伟楠</t>
  </si>
  <si>
    <t>513125********0426</t>
  </si>
  <si>
    <t>*金曦</t>
  </si>
  <si>
    <t>511824********0419</t>
  </si>
  <si>
    <t>11148092</t>
  </si>
  <si>
    <t>C04660</t>
  </si>
  <si>
    <t>20190617005239</t>
  </si>
  <si>
    <t>*守花</t>
  </si>
  <si>
    <t>513029********1380</t>
  </si>
  <si>
    <t>*利松</t>
  </si>
  <si>
    <t>510321********6573</t>
  </si>
  <si>
    <t>*奇芮</t>
  </si>
  <si>
    <t>510112********0211</t>
  </si>
  <si>
    <t>*王钰</t>
  </si>
  <si>
    <t>510321********6588</t>
  </si>
  <si>
    <t>C04869</t>
  </si>
  <si>
    <t>20190617005973</t>
  </si>
  <si>
    <t>510681********151X</t>
  </si>
  <si>
    <t>510303********0020</t>
  </si>
  <si>
    <t>C03360</t>
  </si>
  <si>
    <t>20190617001131</t>
  </si>
  <si>
    <t>*禄江</t>
  </si>
  <si>
    <t>510132********2924</t>
  </si>
  <si>
    <t>511028********005X</t>
  </si>
  <si>
    <t>510283********1994</t>
  </si>
  <si>
    <t>500117********0863</t>
  </si>
  <si>
    <t>500107********652X</t>
  </si>
  <si>
    <t>C01775</t>
  </si>
  <si>
    <t>20190616004757</t>
  </si>
  <si>
    <t>511902********1147</t>
  </si>
  <si>
    <t>*兴旺</t>
  </si>
  <si>
    <t>510122********203X</t>
  </si>
  <si>
    <t>C00764</t>
  </si>
  <si>
    <t>20190616001836</t>
  </si>
  <si>
    <t>*利芳</t>
  </si>
  <si>
    <t>410103********1940</t>
  </si>
  <si>
    <t>510283********4133</t>
  </si>
  <si>
    <t>411122********013X</t>
  </si>
  <si>
    <t>511129********0032</t>
  </si>
  <si>
    <t>C03033</t>
  </si>
  <si>
    <t>20190617000304</t>
  </si>
  <si>
    <t>*晓曼</t>
  </si>
  <si>
    <t>513002********6145</t>
  </si>
  <si>
    <t>*孝福</t>
  </si>
  <si>
    <t>513024********6135</t>
  </si>
  <si>
    <t>510108********0206</t>
  </si>
  <si>
    <t>C06877</t>
  </si>
  <si>
    <t>20190618005249</t>
  </si>
  <si>
    <t>512901********041X</t>
  </si>
  <si>
    <t>512901********0446</t>
  </si>
  <si>
    <t>C03392</t>
  </si>
  <si>
    <t>20190617001221</t>
  </si>
  <si>
    <t>512921********0687</t>
  </si>
  <si>
    <t>512921********867X</t>
  </si>
  <si>
    <t>*位</t>
  </si>
  <si>
    <t>511302********001X</t>
  </si>
  <si>
    <t>C02607</t>
  </si>
  <si>
    <t>20190616007198</t>
  </si>
  <si>
    <t>*倩文</t>
  </si>
  <si>
    <t>510106********3824</t>
  </si>
  <si>
    <t>C04774</t>
  </si>
  <si>
    <t>20190617005661</t>
  </si>
  <si>
    <t>*峙屹</t>
  </si>
  <si>
    <t>411528********005X</t>
  </si>
  <si>
    <t>511322********6560</t>
  </si>
  <si>
    <t>*柯萱</t>
  </si>
  <si>
    <t>C04449</t>
  </si>
  <si>
    <t>20190617004552</t>
  </si>
  <si>
    <t>360124********0035</t>
  </si>
  <si>
    <t>360124********0328</t>
  </si>
  <si>
    <t>*泽欣</t>
  </si>
  <si>
    <t>360124********0311</t>
  </si>
  <si>
    <t>C02673</t>
  </si>
  <si>
    <t>20190616007381</t>
  </si>
  <si>
    <t>C06509</t>
  </si>
  <si>
    <t>20190618003479</t>
  </si>
  <si>
    <t>320322********863X</t>
  </si>
  <si>
    <t>513423********0023</t>
  </si>
  <si>
    <t>C06210</t>
  </si>
  <si>
    <t>20190618002338</t>
  </si>
  <si>
    <t>511323********1462</t>
  </si>
  <si>
    <t>511502********0011</t>
  </si>
  <si>
    <t>*涵雅</t>
  </si>
  <si>
    <t>510122********0108</t>
  </si>
  <si>
    <t>C03851</t>
  </si>
  <si>
    <t>20190617002588</t>
  </si>
  <si>
    <t>*可千</t>
  </si>
  <si>
    <t>510402********0017</t>
  </si>
  <si>
    <t>*芸琳</t>
  </si>
  <si>
    <t>510402********1449</t>
  </si>
  <si>
    <t>C07271</t>
  </si>
  <si>
    <t>20190618007020</t>
  </si>
  <si>
    <t>*淑枝</t>
  </si>
  <si>
    <t>510103********2542</t>
  </si>
  <si>
    <t>*宝多</t>
  </si>
  <si>
    <t>510103********2535</t>
  </si>
  <si>
    <t>512201********0025</t>
  </si>
  <si>
    <t>512201********1330</t>
  </si>
  <si>
    <t>C01941</t>
  </si>
  <si>
    <t>20190616005223</t>
  </si>
  <si>
    <t>500382********0011</t>
  </si>
  <si>
    <t>500117********0898</t>
  </si>
  <si>
    <t>*晓风</t>
  </si>
  <si>
    <t>511621********884X</t>
  </si>
  <si>
    <t>C03182</t>
  </si>
  <si>
    <t>20190617000676</t>
  </si>
  <si>
    <t>510722********2536</t>
  </si>
  <si>
    <t>510521********2665</t>
  </si>
  <si>
    <t>*芷乐</t>
  </si>
  <si>
    <t>510521********0080</t>
  </si>
  <si>
    <t>510123********008X</t>
  </si>
  <si>
    <t>512924********0013</t>
  </si>
  <si>
    <t>510115********0078</t>
  </si>
  <si>
    <t>130825********201X</t>
  </si>
  <si>
    <t>C00141</t>
  </si>
  <si>
    <t>20190616000304</t>
  </si>
  <si>
    <t>542221********0226</t>
  </si>
  <si>
    <t>*语皓</t>
  </si>
  <si>
    <t>510104********0231</t>
  </si>
  <si>
    <t>*语晨</t>
  </si>
  <si>
    <t>542221********0022</t>
  </si>
  <si>
    <t>*增加措</t>
  </si>
  <si>
    <t>542224********0034</t>
  </si>
  <si>
    <t>510124********5720</t>
  </si>
  <si>
    <t>510124********5511</t>
  </si>
  <si>
    <t>510122********2029</t>
  </si>
  <si>
    <t>C02629</t>
  </si>
  <si>
    <t>20190616007274</t>
  </si>
  <si>
    <t>511028********483X</t>
  </si>
  <si>
    <t>*富临</t>
  </si>
  <si>
    <t>511028********0013</t>
  </si>
  <si>
    <t>*坪益</t>
  </si>
  <si>
    <t>511028********0032</t>
  </si>
  <si>
    <t>511025********8262</t>
  </si>
  <si>
    <t>510103********1929</t>
  </si>
  <si>
    <t>C03638</t>
  </si>
  <si>
    <t>20190617001944</t>
  </si>
  <si>
    <t>513125********0016</t>
  </si>
  <si>
    <t>*新碧</t>
  </si>
  <si>
    <t>513125********0046</t>
  </si>
  <si>
    <t>C04870</t>
  </si>
  <si>
    <t>20190617005974</t>
  </si>
  <si>
    <t>510132********0036</t>
  </si>
  <si>
    <t>*羿鸣</t>
  </si>
  <si>
    <t>C02311</t>
  </si>
  <si>
    <t>20190616006311</t>
  </si>
  <si>
    <t>512527********0016</t>
  </si>
  <si>
    <t>512527********0025</t>
  </si>
  <si>
    <t>230921********2936</t>
  </si>
  <si>
    <t>230702********1623</t>
  </si>
  <si>
    <t>C00927</t>
  </si>
  <si>
    <t>20190616002276</t>
  </si>
  <si>
    <t>*琼忠</t>
  </si>
  <si>
    <t>513021********3437</t>
  </si>
  <si>
    <t>513021********2944</t>
  </si>
  <si>
    <t>*玉筝</t>
  </si>
  <si>
    <t>511721********6250</t>
  </si>
  <si>
    <t>C07213</t>
  </si>
  <si>
    <t>20190618006732</t>
  </si>
  <si>
    <t>511181********1125</t>
  </si>
  <si>
    <t>511111********3156</t>
  </si>
  <si>
    <t>*佶润</t>
  </si>
  <si>
    <t>C04195</t>
  </si>
  <si>
    <t>20190617003763</t>
  </si>
  <si>
    <t>*意超</t>
  </si>
  <si>
    <t>652901********0017</t>
  </si>
  <si>
    <t>*露晗</t>
  </si>
  <si>
    <t>510322********2301</t>
  </si>
  <si>
    <t>C01708</t>
  </si>
  <si>
    <t>20190616004548</t>
  </si>
  <si>
    <t>513101********0545</t>
  </si>
  <si>
    <t>*小璇</t>
  </si>
  <si>
    <t>510108********0046</t>
  </si>
  <si>
    <t>513101********033X</t>
  </si>
  <si>
    <t>C04041</t>
  </si>
  <si>
    <t>20190617003230</t>
  </si>
  <si>
    <t>510122********3570</t>
  </si>
  <si>
    <t>510122********3562</t>
  </si>
  <si>
    <t>511123********0037</t>
  </si>
  <si>
    <t>513029********4840</t>
  </si>
  <si>
    <t>C03894</t>
  </si>
  <si>
    <t>20190617002751</t>
  </si>
  <si>
    <t>500109********0012</t>
  </si>
  <si>
    <t>*春初</t>
  </si>
  <si>
    <t>140105********052X</t>
  </si>
  <si>
    <t>*新夏</t>
  </si>
  <si>
    <t>510107********6241</t>
  </si>
  <si>
    <t>C02303</t>
  </si>
  <si>
    <t>20190616006270</t>
  </si>
  <si>
    <t>*亦</t>
  </si>
  <si>
    <t>510106********1823</t>
  </si>
  <si>
    <t>C03555</t>
  </si>
  <si>
    <t>20190617001677</t>
  </si>
  <si>
    <t>*锡辉</t>
  </si>
  <si>
    <t>510124********0029</t>
  </si>
  <si>
    <t>*仔僅</t>
  </si>
  <si>
    <t>C05912</t>
  </si>
  <si>
    <t>20190618001124</t>
  </si>
  <si>
    <t>510321********8430</t>
  </si>
  <si>
    <t>*玉娇</t>
  </si>
  <si>
    <t>513823********5520</t>
  </si>
  <si>
    <t>511422********5514</t>
  </si>
  <si>
    <t>*芸熙</t>
  </si>
  <si>
    <t>511422********0149</t>
  </si>
  <si>
    <t>C02511</t>
  </si>
  <si>
    <t>20190616006915</t>
  </si>
  <si>
    <t>*泽权</t>
  </si>
  <si>
    <t>513723********6195</t>
  </si>
  <si>
    <t>513701********7423</t>
  </si>
  <si>
    <t>*伟峻</t>
  </si>
  <si>
    <t>510107********0075</t>
  </si>
  <si>
    <t>*籽瑞</t>
  </si>
  <si>
    <t>511902********741X</t>
  </si>
  <si>
    <t>13101225</t>
  </si>
  <si>
    <t>C04816</t>
  </si>
  <si>
    <t>20190617005796</t>
  </si>
  <si>
    <t>*加力</t>
  </si>
  <si>
    <t>510211********0324</t>
  </si>
  <si>
    <t>*雨桥</t>
  </si>
  <si>
    <t>*泽熙</t>
  </si>
  <si>
    <t>510107********6093</t>
  </si>
  <si>
    <t>C03749</t>
  </si>
  <si>
    <t>20190617002297</t>
  </si>
  <si>
    <t>510107********0012</t>
  </si>
  <si>
    <t>*升升</t>
  </si>
  <si>
    <t>511011********4888</t>
  </si>
  <si>
    <t>*熠嘉</t>
  </si>
  <si>
    <t>C06942</t>
  </si>
  <si>
    <t>20190618005467</t>
  </si>
  <si>
    <t>510282********3227</t>
  </si>
  <si>
    <t>*源熙</t>
  </si>
  <si>
    <t>510105********0132</t>
  </si>
  <si>
    <t>C04181</t>
  </si>
  <si>
    <t>20190617003720</t>
  </si>
  <si>
    <t>510103********4811</t>
  </si>
  <si>
    <t>*科业</t>
  </si>
  <si>
    <t>330206********0023</t>
  </si>
  <si>
    <t>510107********6250</t>
  </si>
  <si>
    <t>C07506</t>
  </si>
  <si>
    <t>20190618008107</t>
  </si>
  <si>
    <t>*为华</t>
  </si>
  <si>
    <t>510102********4673</t>
  </si>
  <si>
    <t>*永淑</t>
  </si>
  <si>
    <t>510102********4668</t>
  </si>
  <si>
    <t>C01016</t>
  </si>
  <si>
    <t>20190616002496</t>
  </si>
  <si>
    <t>*诗怡</t>
  </si>
  <si>
    <t>510125********5028</t>
  </si>
  <si>
    <t>*锦龙</t>
  </si>
  <si>
    <t>352224********0035</t>
  </si>
  <si>
    <t>C03845</t>
  </si>
  <si>
    <t>20190617002576</t>
  </si>
  <si>
    <t>511302********1415</t>
  </si>
  <si>
    <t>513021********0207</t>
  </si>
  <si>
    <t>*昱辰</t>
  </si>
  <si>
    <t>*昱酉</t>
  </si>
  <si>
    <t>510108********0292</t>
  </si>
  <si>
    <t>510106********5527</t>
  </si>
  <si>
    <t>510182********6610</t>
  </si>
  <si>
    <t>510182********0321</t>
  </si>
  <si>
    <t>C04667</t>
  </si>
  <si>
    <t>20190617005262</t>
  </si>
  <si>
    <t>510102********4372</t>
  </si>
  <si>
    <t>510102********1462</t>
  </si>
  <si>
    <t>C06730</t>
  </si>
  <si>
    <t>20190618004533</t>
  </si>
  <si>
    <t>510522********0269</t>
  </si>
  <si>
    <t>*一笑</t>
  </si>
  <si>
    <t>511304********2013</t>
  </si>
  <si>
    <t>C00202</t>
  </si>
  <si>
    <t>20190616000453</t>
  </si>
  <si>
    <t>*沛然</t>
  </si>
  <si>
    <t>510102********4962</t>
  </si>
  <si>
    <t>511303********5621</t>
  </si>
  <si>
    <t>C05897</t>
  </si>
  <si>
    <t>20190618001062</t>
  </si>
  <si>
    <t>*国奎</t>
  </si>
  <si>
    <t>510602********6335</t>
  </si>
  <si>
    <t>511525********6689</t>
  </si>
  <si>
    <t>C00900</t>
  </si>
  <si>
    <t>20190616002218</t>
  </si>
  <si>
    <t>512902********0572</t>
  </si>
  <si>
    <t>511028********0024</t>
  </si>
  <si>
    <t>510125********0427</t>
  </si>
  <si>
    <t>510107********2211</t>
  </si>
  <si>
    <t>371202********0859</t>
  </si>
  <si>
    <t>510182********0025</t>
  </si>
  <si>
    <t>510122********5252</t>
  </si>
  <si>
    <t>C06743</t>
  </si>
  <si>
    <t>20190618004616</t>
  </si>
  <si>
    <t>513922********0039</t>
  </si>
  <si>
    <t>511022********0035</t>
  </si>
  <si>
    <t>*唯丞</t>
  </si>
  <si>
    <t>*梦霓</t>
  </si>
  <si>
    <t>511622********0025</t>
  </si>
  <si>
    <t>*永菊</t>
  </si>
  <si>
    <t>511022********4288</t>
  </si>
  <si>
    <t>510102********1664</t>
  </si>
  <si>
    <t>C07561</t>
  </si>
  <si>
    <t>20190618008318</t>
  </si>
  <si>
    <t>510182********0842</t>
  </si>
  <si>
    <t>130283********4033</t>
  </si>
  <si>
    <t>*嘉晗</t>
  </si>
  <si>
    <t>510182********0181</t>
  </si>
  <si>
    <t>431121********7363</t>
  </si>
  <si>
    <t>431121********0266</t>
  </si>
  <si>
    <t>431121********0346</t>
  </si>
  <si>
    <t>431121********0045</t>
  </si>
  <si>
    <t>432930********7513</t>
  </si>
  <si>
    <t>C02646</t>
  </si>
  <si>
    <t>20190616007318</t>
  </si>
  <si>
    <t>511322********1047</t>
  </si>
  <si>
    <t>512926********3078</t>
  </si>
  <si>
    <t>*怡鑫</t>
  </si>
  <si>
    <t>510106********0151</t>
  </si>
  <si>
    <t>C00944</t>
  </si>
  <si>
    <t>20190616002334</t>
  </si>
  <si>
    <t>*届儒</t>
  </si>
  <si>
    <t>*群芬</t>
  </si>
  <si>
    <t>510102********3768</t>
  </si>
  <si>
    <t>C02159</t>
  </si>
  <si>
    <t>20190616005868</t>
  </si>
  <si>
    <t>*坤蓉</t>
  </si>
  <si>
    <t>510102********1074</t>
  </si>
  <si>
    <t>C01968</t>
  </si>
  <si>
    <t>20190616005309</t>
  </si>
  <si>
    <t>*先林</t>
  </si>
  <si>
    <t>510111********3535</t>
  </si>
  <si>
    <t>510111********3545</t>
  </si>
  <si>
    <t>513823********0019</t>
  </si>
  <si>
    <t>511322********3371</t>
  </si>
  <si>
    <t>511102********0024</t>
  </si>
  <si>
    <t>C00160</t>
  </si>
  <si>
    <t>20190616000356</t>
  </si>
  <si>
    <t>511302********1418</t>
  </si>
  <si>
    <t>350104********4022</t>
  </si>
  <si>
    <t>511302********6420</t>
  </si>
  <si>
    <t>C04353</t>
  </si>
  <si>
    <t>20190617004196</t>
  </si>
  <si>
    <t>510102********5766</t>
  </si>
  <si>
    <t>510111********4249</t>
  </si>
  <si>
    <t>C00502</t>
  </si>
  <si>
    <t>20190616001153</t>
  </si>
  <si>
    <t>510623********5828</t>
  </si>
  <si>
    <t>*漪灵</t>
  </si>
  <si>
    <t>512081********3523</t>
  </si>
  <si>
    <t>511027********3512</t>
  </si>
  <si>
    <t>C00156</t>
  </si>
  <si>
    <t>20190616000339</t>
  </si>
  <si>
    <t>510213********0529</t>
  </si>
  <si>
    <t>*钊</t>
  </si>
  <si>
    <t>512924********7992</t>
  </si>
  <si>
    <t>C02343</t>
  </si>
  <si>
    <t>20190616006398</t>
  </si>
  <si>
    <t>*书佚</t>
  </si>
  <si>
    <t>510104********0259</t>
  </si>
  <si>
    <t>C04069</t>
  </si>
  <si>
    <t>20190617003348</t>
  </si>
  <si>
    <t>513022********091X</t>
  </si>
  <si>
    <t>513022********0023</t>
  </si>
  <si>
    <t>*林翰</t>
  </si>
  <si>
    <t>511722********0077</t>
  </si>
  <si>
    <t>510108********1224</t>
  </si>
  <si>
    <t>510108********1231</t>
  </si>
  <si>
    <t>500101********0441</t>
  </si>
  <si>
    <t>C01278</t>
  </si>
  <si>
    <t>20190616003331</t>
  </si>
  <si>
    <t>510122********5926</t>
  </si>
  <si>
    <t>*铠嘉</t>
  </si>
  <si>
    <t>510122********0337</t>
  </si>
  <si>
    <t>C01798</t>
  </si>
  <si>
    <t>20190616004810</t>
  </si>
  <si>
    <t>*窈</t>
  </si>
  <si>
    <t>513426********0121</t>
  </si>
  <si>
    <t>513426********011X</t>
  </si>
  <si>
    <t>510824********1476</t>
  </si>
  <si>
    <t>C00591</t>
  </si>
  <si>
    <t>20190616001383</t>
  </si>
  <si>
    <t>321083********1079</t>
  </si>
  <si>
    <t>*庆晖</t>
  </si>
  <si>
    <t>*吟欣</t>
  </si>
  <si>
    <t>C06122</t>
  </si>
  <si>
    <t>20190618001974</t>
  </si>
  <si>
    <t>520102********3815</t>
  </si>
  <si>
    <t>*宾</t>
  </si>
  <si>
    <t>520102********3829</t>
  </si>
  <si>
    <t>C06708</t>
  </si>
  <si>
    <t>20190618004450</t>
  </si>
  <si>
    <t>*琳玲</t>
  </si>
  <si>
    <t>513021********3045</t>
  </si>
  <si>
    <t>*志达</t>
  </si>
  <si>
    <t>320402********3114</t>
  </si>
  <si>
    <t>*浩云</t>
  </si>
  <si>
    <t>511023********2062</t>
  </si>
  <si>
    <t>510112********0015</t>
  </si>
  <si>
    <t>C04732</t>
  </si>
  <si>
    <t>20190617005481</t>
  </si>
  <si>
    <t>*锦熙</t>
  </si>
  <si>
    <t>513825********2426</t>
  </si>
  <si>
    <t>C01310</t>
  </si>
  <si>
    <t>20190616003431</t>
  </si>
  <si>
    <t>*思卓</t>
  </si>
  <si>
    <t>510681********1325</t>
  </si>
  <si>
    <t>*维捷</t>
  </si>
  <si>
    <t>510112********6319</t>
  </si>
  <si>
    <t>C01216</t>
  </si>
  <si>
    <t>20190616003134</t>
  </si>
  <si>
    <t>*力坚</t>
  </si>
  <si>
    <t>441522********8257</t>
  </si>
  <si>
    <t>510104********066X</t>
  </si>
  <si>
    <t>C02426</t>
  </si>
  <si>
    <t>20190616006650</t>
  </si>
  <si>
    <t>511025********0670</t>
  </si>
  <si>
    <t>513030********0048</t>
  </si>
  <si>
    <t>*津</t>
  </si>
  <si>
    <t>C01143</t>
  </si>
  <si>
    <t>20190616002881</t>
  </si>
  <si>
    <t>513433********0421</t>
  </si>
  <si>
    <t>*沛伦</t>
  </si>
  <si>
    <t>513433********2177</t>
  </si>
  <si>
    <t>*禹梦</t>
  </si>
  <si>
    <t>510107********6083</t>
  </si>
  <si>
    <t>510623********0014</t>
  </si>
  <si>
    <t>510114********0145</t>
  </si>
  <si>
    <t>511002********5628</t>
  </si>
  <si>
    <t>C04030</t>
  </si>
  <si>
    <t>20190617003186</t>
  </si>
  <si>
    <t>511323********6163</t>
  </si>
  <si>
    <t>513325********1811</t>
  </si>
  <si>
    <t>*杰耀</t>
  </si>
  <si>
    <t>510112********462X</t>
  </si>
  <si>
    <t>C05417</t>
  </si>
  <si>
    <t>20190617008072</t>
  </si>
  <si>
    <t>513701********4044</t>
  </si>
  <si>
    <t>420625********0037</t>
  </si>
  <si>
    <t>510108********2441</t>
  </si>
  <si>
    <t>C06161</t>
  </si>
  <si>
    <t>20190618002128</t>
  </si>
  <si>
    <t>*辰晨</t>
  </si>
  <si>
    <t>*金露</t>
  </si>
  <si>
    <t>513722********0011</t>
  </si>
  <si>
    <t>C07207</t>
  </si>
  <si>
    <t>20190618006695</t>
  </si>
  <si>
    <t>C03233</t>
  </si>
  <si>
    <t>20190617000797</t>
  </si>
  <si>
    <t>511323********3469</t>
  </si>
  <si>
    <t>C06169</t>
  </si>
  <si>
    <t>20190618002157</t>
  </si>
  <si>
    <t>510823********7417</t>
  </si>
  <si>
    <t>510113********5028</t>
  </si>
  <si>
    <t>*茉绮</t>
  </si>
  <si>
    <t>510113********0048</t>
  </si>
  <si>
    <t>*霖灏</t>
  </si>
  <si>
    <t>510113********0115</t>
  </si>
  <si>
    <t>C07097</t>
  </si>
  <si>
    <t>20190618006167</t>
  </si>
  <si>
    <t>110101********2060</t>
  </si>
  <si>
    <t>510106********2512</t>
  </si>
  <si>
    <t>*睿珣</t>
  </si>
  <si>
    <t>110101********6226</t>
  </si>
  <si>
    <t>C07021</t>
  </si>
  <si>
    <t>20190618005805</t>
  </si>
  <si>
    <t>510106********5121</t>
  </si>
  <si>
    <t>513922********6093</t>
  </si>
  <si>
    <t>513922********6703</t>
  </si>
  <si>
    <t>510922********0366</t>
  </si>
  <si>
    <t>C06429</t>
  </si>
  <si>
    <t>20190618003194</t>
  </si>
  <si>
    <t>*佳庆</t>
  </si>
  <si>
    <t>510681********0034</t>
  </si>
  <si>
    <t>*莎莎</t>
  </si>
  <si>
    <t>500103********6528</t>
  </si>
  <si>
    <t>*玥桐</t>
  </si>
  <si>
    <t>510681********1344</t>
  </si>
  <si>
    <t>C03103</t>
  </si>
  <si>
    <t>20190617000481</t>
  </si>
  <si>
    <t>*启燕</t>
  </si>
  <si>
    <t>*阜珉</t>
  </si>
  <si>
    <t>*雨彤</t>
  </si>
  <si>
    <t>513321********0033</t>
  </si>
  <si>
    <t>511027********0850</t>
  </si>
  <si>
    <t>512081********729X</t>
  </si>
  <si>
    <t>C00954</t>
  </si>
  <si>
    <t>20190616002356</t>
  </si>
  <si>
    <t>*世忠</t>
  </si>
  <si>
    <t>510821********9713</t>
  </si>
  <si>
    <t>511024********2560</t>
  </si>
  <si>
    <t>*珺瑶</t>
  </si>
  <si>
    <t>C00777</t>
  </si>
  <si>
    <t>20190616001883</t>
  </si>
  <si>
    <t>*敬麟</t>
  </si>
  <si>
    <t>510131********2336</t>
  </si>
  <si>
    <t>510131********381X</t>
  </si>
  <si>
    <t>513722********0025</t>
  </si>
  <si>
    <t>511102********0715</t>
  </si>
  <si>
    <t>C00449</t>
  </si>
  <si>
    <t>20190616001035</t>
  </si>
  <si>
    <t>513433********0012</t>
  </si>
  <si>
    <t>*牟荣勋</t>
  </si>
  <si>
    <t>510106********011X</t>
  </si>
  <si>
    <t>*牟荣丞</t>
  </si>
  <si>
    <t>C02095</t>
  </si>
  <si>
    <t>20190616005693</t>
  </si>
  <si>
    <t>*翠红</t>
  </si>
  <si>
    <t>510108********3046</t>
  </si>
  <si>
    <t>510922********4531</t>
  </si>
  <si>
    <t>*熹之</t>
  </si>
  <si>
    <t>*牧之</t>
  </si>
  <si>
    <t>511011********9664</t>
  </si>
  <si>
    <t>C05778</t>
  </si>
  <si>
    <t>20190618000636</t>
  </si>
  <si>
    <t>*进强</t>
  </si>
  <si>
    <t>510103********099X</t>
  </si>
  <si>
    <t>C04319</t>
  </si>
  <si>
    <t>20190617004099</t>
  </si>
  <si>
    <t>*姿邑</t>
  </si>
  <si>
    <t>511302********1923</t>
  </si>
  <si>
    <t>140603********3816</t>
  </si>
  <si>
    <t>*之鹤</t>
  </si>
  <si>
    <t>C01750</t>
  </si>
  <si>
    <t>20190616004683</t>
  </si>
  <si>
    <t>*华祥</t>
  </si>
  <si>
    <t>510103********3412</t>
  </si>
  <si>
    <t>C00734</t>
  </si>
  <si>
    <t>20190616001758</t>
  </si>
  <si>
    <t>513822********7628</t>
  </si>
  <si>
    <t>510122********0012</t>
  </si>
  <si>
    <t>C01140</t>
  </si>
  <si>
    <t>20190616002867</t>
  </si>
  <si>
    <t>*仕蓉</t>
  </si>
  <si>
    <t>513401********0411</t>
  </si>
  <si>
    <t>C00044</t>
  </si>
  <si>
    <t>20190616000095</t>
  </si>
  <si>
    <t>*汝盐</t>
  </si>
  <si>
    <t>513001********0025</t>
  </si>
  <si>
    <t>510112********2429</t>
  </si>
  <si>
    <t>510102********2614</t>
  </si>
  <si>
    <t>510122********7763</t>
  </si>
  <si>
    <t>330323********1418</t>
  </si>
  <si>
    <t>C01647</t>
  </si>
  <si>
    <t>20190616004378</t>
  </si>
  <si>
    <t>*奉皋</t>
  </si>
  <si>
    <t>510102********4971</t>
  </si>
  <si>
    <t>*金群</t>
  </si>
  <si>
    <t>510102********6184</t>
  </si>
  <si>
    <t>C05505</t>
  </si>
  <si>
    <t>20190617008387</t>
  </si>
  <si>
    <t>513901********3430</t>
  </si>
  <si>
    <t>513901********482X</t>
  </si>
  <si>
    <t>C03629</t>
  </si>
  <si>
    <t>20190617001922</t>
  </si>
  <si>
    <t>*佳瑶</t>
  </si>
  <si>
    <t>410724********6520</t>
  </si>
  <si>
    <t>511321********0040</t>
  </si>
  <si>
    <t>511322********1016</t>
  </si>
  <si>
    <t>230105********0513</t>
  </si>
  <si>
    <t>C06601</t>
  </si>
  <si>
    <t>20190618003908</t>
  </si>
  <si>
    <t>*登林</t>
  </si>
  <si>
    <t>510902********6870</t>
  </si>
  <si>
    <t>*朋芳</t>
  </si>
  <si>
    <t>510902********6903</t>
  </si>
  <si>
    <t>511502********2254</t>
  </si>
  <si>
    <t>510681********2346</t>
  </si>
  <si>
    <t>C05623</t>
  </si>
  <si>
    <t>20190618000055</t>
  </si>
  <si>
    <t>511181********1151</t>
  </si>
  <si>
    <t>510112********2438</t>
  </si>
  <si>
    <t>C04340</t>
  </si>
  <si>
    <t>20190617004167</t>
  </si>
  <si>
    <t>*里帆</t>
  </si>
  <si>
    <t>*庆红</t>
  </si>
  <si>
    <t>510524********0561</t>
  </si>
  <si>
    <t>*亦航</t>
  </si>
  <si>
    <t>510106********005X</t>
  </si>
  <si>
    <t>C00783</t>
  </si>
  <si>
    <t>20190616001898</t>
  </si>
  <si>
    <t>370306********3016</t>
  </si>
  <si>
    <t>C03597</t>
  </si>
  <si>
    <t>20190617001836</t>
  </si>
  <si>
    <t>513426********0114</t>
  </si>
  <si>
    <t>*凡琼</t>
  </si>
  <si>
    <t>513426********0129</t>
  </si>
  <si>
    <t>C01293</t>
  </si>
  <si>
    <t>20190616003378</t>
  </si>
  <si>
    <t>513001********6829</t>
  </si>
  <si>
    <t>C03642</t>
  </si>
  <si>
    <t>20190617001953</t>
  </si>
  <si>
    <t>420111********4029</t>
  </si>
  <si>
    <t>*江平</t>
  </si>
  <si>
    <t>420500********0077</t>
  </si>
  <si>
    <t>510105********0036</t>
  </si>
  <si>
    <t>510105********0051</t>
  </si>
  <si>
    <t>C03711</t>
  </si>
  <si>
    <t>20190617002178</t>
  </si>
  <si>
    <t>513001********003X</t>
  </si>
  <si>
    <t>*方芳</t>
  </si>
  <si>
    <t>*小宇</t>
  </si>
  <si>
    <t>511702********0024</t>
  </si>
  <si>
    <t>C05272</t>
  </si>
  <si>
    <t>20190617007524</t>
  </si>
  <si>
    <t>*忠辉</t>
  </si>
  <si>
    <t>510921********0035</t>
  </si>
  <si>
    <t>510921********0023</t>
  </si>
  <si>
    <t>*翕尧</t>
  </si>
  <si>
    <t>510923********852X</t>
  </si>
  <si>
    <t>*智闲</t>
  </si>
  <si>
    <t>510923********8515</t>
  </si>
  <si>
    <t>C00937</t>
  </si>
  <si>
    <t>20190616002309</t>
  </si>
  <si>
    <t>*更新</t>
  </si>
  <si>
    <t>511002********0325</t>
  </si>
  <si>
    <t>511002********0017</t>
  </si>
  <si>
    <t>13129002,13129002</t>
  </si>
  <si>
    <t>510103********5715,510103195612245728</t>
  </si>
  <si>
    <t>C05748</t>
  </si>
  <si>
    <t>20190618000511</t>
  </si>
  <si>
    <t>*缅加</t>
  </si>
  <si>
    <t>*国梅</t>
  </si>
  <si>
    <t>510108********0345</t>
  </si>
  <si>
    <t>*沛玲</t>
  </si>
  <si>
    <t>510105********1031</t>
  </si>
  <si>
    <t>C06801</t>
  </si>
  <si>
    <t>20190618004885</t>
  </si>
  <si>
    <t>*棚</t>
  </si>
  <si>
    <t>513022********0015</t>
  </si>
  <si>
    <t>362524********0521</t>
  </si>
  <si>
    <t>511722********0839</t>
  </si>
  <si>
    <t>*笑尘</t>
  </si>
  <si>
    <t>510105********0320</t>
  </si>
  <si>
    <t>510107********1285</t>
  </si>
  <si>
    <t>C00374</t>
  </si>
  <si>
    <t>20190616000849</t>
  </si>
  <si>
    <t>511022********0993</t>
  </si>
  <si>
    <t>511022********1007</t>
  </si>
  <si>
    <t>C00762</t>
  </si>
  <si>
    <t>20190616001834</t>
  </si>
  <si>
    <t>*梦潇</t>
  </si>
  <si>
    <t>513001********001X</t>
  </si>
  <si>
    <t>513001********002X</t>
  </si>
  <si>
    <t>*梓翊</t>
  </si>
  <si>
    <t>510125********1819</t>
  </si>
  <si>
    <t>510522********9002</t>
  </si>
  <si>
    <t>510114********023X</t>
  </si>
  <si>
    <t>530102********461X</t>
  </si>
  <si>
    <t>513027********6524</t>
  </si>
  <si>
    <t>510102********4086</t>
  </si>
  <si>
    <t>510184********0024</t>
  </si>
  <si>
    <t>510182********3010</t>
  </si>
  <si>
    <t>511324********2244</t>
  </si>
  <si>
    <t>C00218</t>
  </si>
  <si>
    <t>20190616000494</t>
  </si>
  <si>
    <t>*剑林</t>
  </si>
  <si>
    <t>510105********1511</t>
  </si>
  <si>
    <t>*逦</t>
  </si>
  <si>
    <t>510922********5083</t>
  </si>
  <si>
    <t>*裕皓</t>
  </si>
  <si>
    <t>C01366</t>
  </si>
  <si>
    <t>20190616003599</t>
  </si>
  <si>
    <t>510102********5345</t>
  </si>
  <si>
    <t>*名富</t>
  </si>
  <si>
    <t>510102********5333</t>
  </si>
  <si>
    <t>C04144</t>
  </si>
  <si>
    <t>20190617003562</t>
  </si>
  <si>
    <t>*光惠</t>
  </si>
  <si>
    <t>510112********0765</t>
  </si>
  <si>
    <t>511124********3644</t>
  </si>
  <si>
    <t>513401********0611</t>
  </si>
  <si>
    <t>510106********6213</t>
  </si>
  <si>
    <t>511321********4207</t>
  </si>
  <si>
    <t>510106********0036</t>
  </si>
  <si>
    <t>C00846</t>
  </si>
  <si>
    <t>20190616002049</t>
  </si>
  <si>
    <t>510105********501X</t>
  </si>
  <si>
    <t>510125********006X</t>
  </si>
  <si>
    <t>C02392</t>
  </si>
  <si>
    <t>20190616006542</t>
  </si>
  <si>
    <t>513321********002X</t>
  </si>
  <si>
    <t>510322********0337</t>
  </si>
  <si>
    <t>513901********004X</t>
  </si>
  <si>
    <t>C06787</t>
  </si>
  <si>
    <t>20190618004802</t>
  </si>
  <si>
    <t>*柏林</t>
  </si>
  <si>
    <t>511321********3735</t>
  </si>
  <si>
    <t>*玉山</t>
  </si>
  <si>
    <t>511321********0193</t>
  </si>
  <si>
    <t>511321********0024</t>
  </si>
  <si>
    <t>C03835</t>
  </si>
  <si>
    <t>20190617002529</t>
  </si>
  <si>
    <t>510108********242X</t>
  </si>
  <si>
    <t>C03048</t>
  </si>
  <si>
    <t>20190617000337</t>
  </si>
  <si>
    <t>*万友</t>
  </si>
  <si>
    <t>512922********3591</t>
  </si>
  <si>
    <t>513401********0644</t>
  </si>
  <si>
    <t>C00082</t>
  </si>
  <si>
    <t>20190616000193</t>
  </si>
  <si>
    <t>*慧洋</t>
  </si>
  <si>
    <t>510603********6501</t>
  </si>
  <si>
    <t>*蛟</t>
  </si>
  <si>
    <t>510722********017X</t>
  </si>
  <si>
    <t>C04619</t>
  </si>
  <si>
    <t>20190617005112</t>
  </si>
  <si>
    <t>*殊荣</t>
  </si>
  <si>
    <t>513029********1014</t>
  </si>
  <si>
    <t>*山杉</t>
  </si>
  <si>
    <t>513029********5249</t>
  </si>
  <si>
    <t>C05842</t>
  </si>
  <si>
    <t>20190618000858</t>
  </si>
  <si>
    <t>*鸿第</t>
  </si>
  <si>
    <t>510103********4595</t>
  </si>
  <si>
    <t>513721********8358</t>
  </si>
  <si>
    <t>510102********2615</t>
  </si>
  <si>
    <t>C05367</t>
  </si>
  <si>
    <t>20190617007900</t>
  </si>
  <si>
    <t>*亚渠</t>
  </si>
  <si>
    <t>510102********7464</t>
  </si>
  <si>
    <t>*继云</t>
  </si>
  <si>
    <t>C02697</t>
  </si>
  <si>
    <t>20190616007469</t>
  </si>
  <si>
    <t>513001********0049</t>
  </si>
  <si>
    <t>*谊</t>
  </si>
  <si>
    <t>510123********006X</t>
  </si>
  <si>
    <t>510107********2182</t>
  </si>
  <si>
    <t>C06383</t>
  </si>
  <si>
    <t>20190618003022</t>
  </si>
  <si>
    <t>*智凯</t>
  </si>
  <si>
    <t>513902********0056</t>
  </si>
  <si>
    <t>*宸溪</t>
  </si>
  <si>
    <t>C02022</t>
  </si>
  <si>
    <t>20190616005496</t>
  </si>
  <si>
    <t>*依秀</t>
  </si>
  <si>
    <t>513001********0228</t>
  </si>
  <si>
    <t>511702********3018</t>
  </si>
  <si>
    <t>510122********5517</t>
  </si>
  <si>
    <t>C03145</t>
  </si>
  <si>
    <t>20190617000593</t>
  </si>
  <si>
    <t>512501********5020</t>
  </si>
  <si>
    <t>*禾</t>
  </si>
  <si>
    <t>*云柯</t>
  </si>
  <si>
    <t>510122********0020</t>
  </si>
  <si>
    <t>C03111</t>
  </si>
  <si>
    <t>20190617000496</t>
  </si>
  <si>
    <t>513825********422X</t>
  </si>
  <si>
    <t>510212********5411</t>
  </si>
  <si>
    <t>*菀婷</t>
  </si>
  <si>
    <t>511424********4222</t>
  </si>
  <si>
    <t>510112********122X</t>
  </si>
  <si>
    <t>510112********1239</t>
  </si>
  <si>
    <t>510184********0041</t>
  </si>
  <si>
    <t>C02377</t>
  </si>
  <si>
    <t>20190616006480</t>
  </si>
  <si>
    <t>510122********2877</t>
  </si>
  <si>
    <t>659001********5429</t>
  </si>
  <si>
    <t>C03575</t>
  </si>
  <si>
    <t>20190617001744</t>
  </si>
  <si>
    <t>C04685</t>
  </si>
  <si>
    <t>20190617005333</t>
  </si>
  <si>
    <t>*嘉蔓</t>
  </si>
  <si>
    <t>510824********8749</t>
  </si>
  <si>
    <t>610526********0018</t>
  </si>
  <si>
    <t>*芷含</t>
  </si>
  <si>
    <t>510824********0040</t>
  </si>
  <si>
    <t>C07460</t>
  </si>
  <si>
    <t>20190618007857</t>
  </si>
  <si>
    <t>510122********5920</t>
  </si>
  <si>
    <t>C05858</t>
  </si>
  <si>
    <t>20190618000909</t>
  </si>
  <si>
    <t>*亮华</t>
  </si>
  <si>
    <t>511129********001X</t>
  </si>
  <si>
    <t>*艳眉</t>
  </si>
  <si>
    <t>511123********0028</t>
  </si>
  <si>
    <t>*甜惜</t>
  </si>
  <si>
    <t>510107********0143</t>
  </si>
  <si>
    <t>510682********0028</t>
  </si>
  <si>
    <t>C03786</t>
  </si>
  <si>
    <t>20190617002415</t>
  </si>
  <si>
    <t>*炳英</t>
  </si>
  <si>
    <t>*康杰</t>
  </si>
  <si>
    <t>513435********0017</t>
  </si>
  <si>
    <t>C06263</t>
  </si>
  <si>
    <t>20190618002576</t>
  </si>
  <si>
    <t>510112********002X</t>
  </si>
  <si>
    <t>510281********8750</t>
  </si>
  <si>
    <t>500118********8747</t>
  </si>
  <si>
    <t>*禹希</t>
  </si>
  <si>
    <t>500118********8730</t>
  </si>
  <si>
    <t>C03823</t>
  </si>
  <si>
    <t>20190617002497</t>
  </si>
  <si>
    <t>*怀江</t>
  </si>
  <si>
    <t>511026********3613</t>
  </si>
  <si>
    <t>513823********1126</t>
  </si>
  <si>
    <t>*俊浡</t>
  </si>
  <si>
    <t>C05979</t>
  </si>
  <si>
    <t>20190618001365</t>
  </si>
  <si>
    <t>*丽杰</t>
  </si>
  <si>
    <t>222327********1023</t>
  </si>
  <si>
    <t>220822********1034</t>
  </si>
  <si>
    <t>C02603</t>
  </si>
  <si>
    <t>20190616007184</t>
  </si>
  <si>
    <t>510722********1568</t>
  </si>
  <si>
    <t>C00375</t>
  </si>
  <si>
    <t>20190616000854</t>
  </si>
  <si>
    <t>*会超</t>
  </si>
  <si>
    <t>130123********3315</t>
  </si>
  <si>
    <t>411425********0022</t>
  </si>
  <si>
    <t>*尚宇</t>
  </si>
  <si>
    <t>510106********0218</t>
  </si>
  <si>
    <t>C06126</t>
  </si>
  <si>
    <t>20190618001988</t>
  </si>
  <si>
    <t>*嘉琛</t>
  </si>
  <si>
    <t>513124********017X</t>
  </si>
  <si>
    <t>C01684</t>
  </si>
  <si>
    <t>20190616004481</t>
  </si>
  <si>
    <t>510113********0028</t>
  </si>
  <si>
    <t>*helsea Fu</t>
  </si>
  <si>
    <t>561672********</t>
  </si>
  <si>
    <t>C07217</t>
  </si>
  <si>
    <t>20190618006744</t>
  </si>
  <si>
    <t>513901********0725</t>
  </si>
  <si>
    <t>*柠鸿</t>
  </si>
  <si>
    <t>511681********3430</t>
  </si>
  <si>
    <t>C00864</t>
  </si>
  <si>
    <t>20190616002105</t>
  </si>
  <si>
    <t>*一丞</t>
  </si>
  <si>
    <t>511302********0756</t>
  </si>
  <si>
    <t>*祎祎</t>
  </si>
  <si>
    <t>511302********0327</t>
  </si>
  <si>
    <t>C04436</t>
  </si>
  <si>
    <t>20190617004479</t>
  </si>
  <si>
    <t>511021********2944</t>
  </si>
  <si>
    <t>*中汉</t>
  </si>
  <si>
    <t>511021********2938</t>
  </si>
  <si>
    <t>11119305</t>
  </si>
  <si>
    <t>513124********0017</t>
  </si>
  <si>
    <t>C00383</t>
  </si>
  <si>
    <t>20190616000879</t>
  </si>
  <si>
    <t>510183********8316</t>
  </si>
  <si>
    <t>*童童</t>
  </si>
  <si>
    <t>510107********0187</t>
  </si>
  <si>
    <t>511002********2819</t>
  </si>
  <si>
    <t>511002********2828</t>
  </si>
  <si>
    <t>511681********1846</t>
  </si>
  <si>
    <t>C07184</t>
  </si>
  <si>
    <t>20190618006567</t>
  </si>
  <si>
    <t>*岭</t>
  </si>
  <si>
    <t>C04775</t>
  </si>
  <si>
    <t>20190617005667</t>
  </si>
  <si>
    <t>510502********0021</t>
  </si>
  <si>
    <t>510502********0717</t>
  </si>
  <si>
    <t>*皓中</t>
  </si>
  <si>
    <t>513435********0021</t>
  </si>
  <si>
    <t>513435********0018</t>
  </si>
  <si>
    <t>C05299</t>
  </si>
  <si>
    <t>20190617007609</t>
  </si>
  <si>
    <t>*如媛</t>
  </si>
  <si>
    <t>510107********2660</t>
  </si>
  <si>
    <t>*东友</t>
  </si>
  <si>
    <t>433127********7055</t>
  </si>
  <si>
    <t>*萍茹</t>
  </si>
  <si>
    <t>C05693</t>
  </si>
  <si>
    <t>20190618000295</t>
  </si>
  <si>
    <t>*寰</t>
  </si>
  <si>
    <t>513021********0209</t>
  </si>
  <si>
    <t>*周曦月</t>
  </si>
  <si>
    <t>C02825</t>
  </si>
  <si>
    <t>20190616007881</t>
  </si>
  <si>
    <t>513022********4223</t>
  </si>
  <si>
    <t>*盖华</t>
  </si>
  <si>
    <t>513022********4154</t>
  </si>
  <si>
    <t>522221********0423</t>
  </si>
  <si>
    <t>520102********0415</t>
  </si>
  <si>
    <t>520103********0426</t>
  </si>
  <si>
    <t>C00575</t>
  </si>
  <si>
    <t>20190616001342</t>
  </si>
  <si>
    <t>*虹菱</t>
  </si>
  <si>
    <t>511025********8784</t>
  </si>
  <si>
    <t>*予馨</t>
  </si>
  <si>
    <t>511025********878X</t>
  </si>
  <si>
    <t>511025********0658</t>
  </si>
  <si>
    <t>C01408</t>
  </si>
  <si>
    <t>20190616003687</t>
  </si>
  <si>
    <t>510111********2260</t>
  </si>
  <si>
    <t>C07010</t>
  </si>
  <si>
    <t>20190618005771</t>
  </si>
  <si>
    <t>*卫星</t>
  </si>
  <si>
    <t>510107********9611</t>
  </si>
  <si>
    <t>510112********3325</t>
  </si>
  <si>
    <t>510421********4827</t>
  </si>
  <si>
    <t>11144467</t>
  </si>
  <si>
    <t>C03113</t>
  </si>
  <si>
    <t>20190617000499</t>
  </si>
  <si>
    <t>*庆丽</t>
  </si>
  <si>
    <t>513901********6426</t>
  </si>
  <si>
    <t>511025********5030</t>
  </si>
  <si>
    <t>*知睿</t>
  </si>
  <si>
    <t>510125********0428</t>
  </si>
  <si>
    <t>C04038</t>
  </si>
  <si>
    <t>20190617003221</t>
  </si>
  <si>
    <t>511025********9097</t>
  </si>
  <si>
    <t>*奕程</t>
  </si>
  <si>
    <t>500105********1837</t>
  </si>
  <si>
    <t>*程熙</t>
  </si>
  <si>
    <t>500105********544X</t>
  </si>
  <si>
    <t>C03687</t>
  </si>
  <si>
    <t>20190617002107</t>
  </si>
  <si>
    <t>510922********0165</t>
  </si>
  <si>
    <t>*承伟</t>
  </si>
  <si>
    <t>513030********6912</t>
  </si>
  <si>
    <t>*若恒</t>
  </si>
  <si>
    <t>C00424</t>
  </si>
  <si>
    <t>20190616000982</t>
  </si>
  <si>
    <t>*海斌</t>
  </si>
  <si>
    <t>511025********9096</t>
  </si>
  <si>
    <t>511025********8642</t>
  </si>
  <si>
    <t>511025********9095</t>
  </si>
  <si>
    <t>C06465</t>
  </si>
  <si>
    <t>20190618003303</t>
  </si>
  <si>
    <t>510681********5927</t>
  </si>
  <si>
    <t>*盛伟</t>
  </si>
  <si>
    <t>510221********7311</t>
  </si>
  <si>
    <t>*涵惜</t>
  </si>
  <si>
    <t>*涵予</t>
  </si>
  <si>
    <t>*云金</t>
  </si>
  <si>
    <t>510624********5938</t>
  </si>
  <si>
    <t>510131********0040</t>
  </si>
  <si>
    <t>510781********3019</t>
  </si>
  <si>
    <t>510922********0304</t>
  </si>
  <si>
    <t>511621********7071</t>
  </si>
  <si>
    <t>C05201</t>
  </si>
  <si>
    <t>20190617007262</t>
  </si>
  <si>
    <t>*红书</t>
  </si>
  <si>
    <t>511121********9022</t>
  </si>
  <si>
    <t>*吉龙</t>
  </si>
  <si>
    <t>511121********8993</t>
  </si>
  <si>
    <t>C06756</t>
  </si>
  <si>
    <t>20190618004657</t>
  </si>
  <si>
    <t>*雪尘</t>
  </si>
  <si>
    <t>511302********0317</t>
  </si>
  <si>
    <t>500228********4566</t>
  </si>
  <si>
    <t>C04323</t>
  </si>
  <si>
    <t>20190617004113</t>
  </si>
  <si>
    <t>510112********4413</t>
  </si>
  <si>
    <t>C05484</t>
  </si>
  <si>
    <t>20190617008311</t>
  </si>
  <si>
    <t>513723********0907</t>
  </si>
  <si>
    <t>511181********0034</t>
  </si>
  <si>
    <t>*圣源</t>
  </si>
  <si>
    <t>511181********0016</t>
  </si>
  <si>
    <t>C00588</t>
  </si>
  <si>
    <t>20190616001374</t>
  </si>
  <si>
    <t>*惠静</t>
  </si>
  <si>
    <t>140302********1240</t>
  </si>
  <si>
    <t>*增蕊</t>
  </si>
  <si>
    <t>350702********6110</t>
  </si>
  <si>
    <t>*沛宣</t>
  </si>
  <si>
    <t>350702********6114</t>
  </si>
  <si>
    <t>510522********6923</t>
  </si>
  <si>
    <t>C06672</t>
  </si>
  <si>
    <t>20190618004279</t>
  </si>
  <si>
    <t>*杉立</t>
  </si>
  <si>
    <t>510132********0019</t>
  </si>
  <si>
    <t>510125********0048</t>
  </si>
  <si>
    <t>*子珊</t>
  </si>
  <si>
    <t>510106********0248</t>
  </si>
  <si>
    <t>C05624</t>
  </si>
  <si>
    <t>20190618000060</t>
  </si>
  <si>
    <t>*录兵</t>
  </si>
  <si>
    <t>511027********9251</t>
  </si>
  <si>
    <t>511027********3047</t>
  </si>
  <si>
    <t>510703********051X</t>
  </si>
  <si>
    <t>510104********1060</t>
  </si>
  <si>
    <t>C03683</t>
  </si>
  <si>
    <t>20190617002090</t>
  </si>
  <si>
    <t>*传清</t>
  </si>
  <si>
    <t>513032********001X</t>
  </si>
  <si>
    <t>513032********0067</t>
  </si>
  <si>
    <t>C03689</t>
  </si>
  <si>
    <t>20190617002110</t>
  </si>
  <si>
    <t>511623********7844</t>
  </si>
  <si>
    <t>511623********7833</t>
  </si>
  <si>
    <t>511623********7832</t>
  </si>
  <si>
    <t>*峻博</t>
  </si>
  <si>
    <t>511623********7852</t>
  </si>
  <si>
    <t>C03763</t>
  </si>
  <si>
    <t>20190617002342</t>
  </si>
  <si>
    <t>510221********0621</t>
  </si>
  <si>
    <t>422101********9133</t>
  </si>
  <si>
    <t>500101********0124</t>
  </si>
  <si>
    <t>C02262</t>
  </si>
  <si>
    <t>20190616006157</t>
  </si>
  <si>
    <t>*莉蓉</t>
  </si>
  <si>
    <t>510102********1662</t>
  </si>
  <si>
    <t>C01183</t>
  </si>
  <si>
    <t>20190616003004</t>
  </si>
  <si>
    <t>510103********2541</t>
  </si>
  <si>
    <t>510102********7036</t>
  </si>
  <si>
    <t>510125********382X</t>
  </si>
  <si>
    <t>510125********3836</t>
  </si>
  <si>
    <t>510112********0023</t>
  </si>
  <si>
    <t>510111********3013</t>
  </si>
  <si>
    <t>C00960</t>
  </si>
  <si>
    <t>20190616002369</t>
  </si>
  <si>
    <t>511521********0022</t>
  </si>
  <si>
    <t>*太国</t>
  </si>
  <si>
    <t>512527********5397</t>
  </si>
  <si>
    <t>*莉洋</t>
  </si>
  <si>
    <t>511502********5553</t>
  </si>
  <si>
    <t>510111********3245</t>
  </si>
  <si>
    <t>510102********6563</t>
  </si>
  <si>
    <t>15136694</t>
  </si>
  <si>
    <t>C06516</t>
  </si>
  <si>
    <t>20190618003504</t>
  </si>
  <si>
    <t>510704********9270</t>
  </si>
  <si>
    <t>*格含</t>
  </si>
  <si>
    <t>510704********9387</t>
  </si>
  <si>
    <t>510725********0026</t>
  </si>
  <si>
    <t>C07514</t>
  </si>
  <si>
    <t>20190618008131</t>
  </si>
  <si>
    <t>510108********0942</t>
  </si>
  <si>
    <t>*德彪</t>
  </si>
  <si>
    <t>320926********2011</t>
  </si>
  <si>
    <t>*思邈</t>
  </si>
  <si>
    <t>C05556</t>
  </si>
  <si>
    <t>20190617008646</t>
  </si>
  <si>
    <t>510921********3885</t>
  </si>
  <si>
    <t>*余良</t>
  </si>
  <si>
    <t>513902********1738</t>
  </si>
  <si>
    <t>512081********1745</t>
  </si>
  <si>
    <t>C07405</t>
  </si>
  <si>
    <t>20190618007589</t>
  </si>
  <si>
    <t>*雅璐</t>
  </si>
  <si>
    <t>510106********0462</t>
  </si>
  <si>
    <t>*羿勋</t>
  </si>
  <si>
    <t>320106********2417</t>
  </si>
  <si>
    <t>510302********0029</t>
  </si>
  <si>
    <t>C00730</t>
  </si>
  <si>
    <t>20190616001752</t>
  </si>
  <si>
    <t>511025********5920</t>
  </si>
  <si>
    <t>*乐言</t>
  </si>
  <si>
    <t>310115********0217</t>
  </si>
  <si>
    <t>*雅雯</t>
  </si>
  <si>
    <t>310115********2129</t>
  </si>
  <si>
    <t>130681********1276</t>
  </si>
  <si>
    <t>C04428</t>
  </si>
  <si>
    <t>20190617004455</t>
  </si>
  <si>
    <t>C05953</t>
  </si>
  <si>
    <t>20190618001258</t>
  </si>
  <si>
    <t>511323********2141</t>
  </si>
  <si>
    <t>*恩勇</t>
  </si>
  <si>
    <t>511028********5132</t>
  </si>
  <si>
    <t>*依依</t>
  </si>
  <si>
    <t>511323********212X</t>
  </si>
  <si>
    <t>C06966</t>
  </si>
  <si>
    <t>20190618005563</t>
  </si>
  <si>
    <t>362502********2015</t>
  </si>
  <si>
    <t>*拂晓</t>
  </si>
  <si>
    <t>*奕安</t>
  </si>
  <si>
    <t>510302********0520</t>
  </si>
  <si>
    <t>C04058</t>
  </si>
  <si>
    <t>20190617003284</t>
  </si>
  <si>
    <t>510217********0035</t>
  </si>
  <si>
    <t>510217********0324</t>
  </si>
  <si>
    <t>*芯吟</t>
  </si>
  <si>
    <t>C04500</t>
  </si>
  <si>
    <t>20190617004716</t>
  </si>
  <si>
    <t>*默然</t>
  </si>
  <si>
    <t>513401********5911</t>
  </si>
  <si>
    <t>*艾齐</t>
  </si>
  <si>
    <t>C03356</t>
  </si>
  <si>
    <t>20190617001112</t>
  </si>
  <si>
    <t>*有霞</t>
  </si>
  <si>
    <t>510102********656X</t>
  </si>
  <si>
    <t>510102********6572</t>
  </si>
  <si>
    <t>C06565</t>
  </si>
  <si>
    <t>20190618003764</t>
  </si>
  <si>
    <t>513001********0035</t>
  </si>
  <si>
    <t>C01172</t>
  </si>
  <si>
    <t>20190616002943</t>
  </si>
  <si>
    <t>510103********3975</t>
  </si>
  <si>
    <t>*浩源</t>
  </si>
  <si>
    <t>510105********0114</t>
  </si>
  <si>
    <t>*鲜艳</t>
  </si>
  <si>
    <t>510722********0464</t>
  </si>
  <si>
    <t>C05691</t>
  </si>
  <si>
    <t>20190618000293</t>
  </si>
  <si>
    <t>*都市食源商贸有限公司</t>
  </si>
  <si>
    <t>915101********259Q</t>
  </si>
  <si>
    <t>C04213</t>
  </si>
  <si>
    <t>20190617003799</t>
  </si>
  <si>
    <t>*雨婕</t>
  </si>
  <si>
    <t>510107********6567</t>
  </si>
  <si>
    <t>C04414</t>
  </si>
  <si>
    <t>20190617004398</t>
  </si>
  <si>
    <t>511321********5831</t>
  </si>
  <si>
    <t>510603********7826</t>
  </si>
  <si>
    <t>*瑾屹</t>
  </si>
  <si>
    <t>510122********0138</t>
  </si>
  <si>
    <t>510802********0754</t>
  </si>
  <si>
    <t>510105********1521</t>
  </si>
  <si>
    <t>C01458</t>
  </si>
  <si>
    <t>20190616003849</t>
  </si>
  <si>
    <t>*余芬</t>
  </si>
  <si>
    <t>511023********9860</t>
  </si>
  <si>
    <t>*友勇</t>
  </si>
  <si>
    <t>511023********001X</t>
  </si>
  <si>
    <t>*柯君</t>
  </si>
  <si>
    <t>512021********002X</t>
  </si>
  <si>
    <t>*泓池</t>
  </si>
  <si>
    <t>512021********0047</t>
  </si>
  <si>
    <t>110108********9759</t>
  </si>
  <si>
    <t>C06521</t>
  </si>
  <si>
    <t>20190618003525</t>
  </si>
  <si>
    <t>510102********186X</t>
  </si>
  <si>
    <t>*健儒</t>
  </si>
  <si>
    <t>C00742</t>
  </si>
  <si>
    <t>20190616001788</t>
  </si>
  <si>
    <t>510781********3005</t>
  </si>
  <si>
    <t>510781********0011</t>
  </si>
  <si>
    <t>*淏程</t>
  </si>
  <si>
    <t>510104********0119</t>
  </si>
  <si>
    <t>C03273</t>
  </si>
  <si>
    <t>20190617000911</t>
  </si>
  <si>
    <t>510106********4842</t>
  </si>
  <si>
    <t>511121********0153</t>
  </si>
  <si>
    <t>510106********0157</t>
  </si>
  <si>
    <t>510112********0011</t>
  </si>
  <si>
    <t>510902********9152</t>
  </si>
  <si>
    <t>15122127</t>
  </si>
  <si>
    <t>C02626</t>
  </si>
  <si>
    <t>20190616007265</t>
  </si>
  <si>
    <t>511303********1449</t>
  </si>
  <si>
    <t>420107********151X</t>
  </si>
  <si>
    <t>513701********0045</t>
  </si>
  <si>
    <t>412825********371X</t>
  </si>
  <si>
    <t>C02913</t>
  </si>
  <si>
    <t>20190616008181</t>
  </si>
  <si>
    <t>511322********1546</t>
  </si>
  <si>
    <t>C01226</t>
  </si>
  <si>
    <t>20190616003152</t>
  </si>
  <si>
    <t>152628********4780</t>
  </si>
  <si>
    <t>*沐辰</t>
  </si>
  <si>
    <t>*建兵</t>
  </si>
  <si>
    <t>622102********2612</t>
  </si>
  <si>
    <t>C07536</t>
  </si>
  <si>
    <t>20190618008208</t>
  </si>
  <si>
    <t>*秋苹</t>
  </si>
  <si>
    <t>511526********1522</t>
  </si>
  <si>
    <t>511523********3957</t>
  </si>
  <si>
    <t>*子赫</t>
  </si>
  <si>
    <t>C05536</t>
  </si>
  <si>
    <t>20190617008539</t>
  </si>
  <si>
    <t>*秋洁</t>
  </si>
  <si>
    <t>130125********0012</t>
  </si>
  <si>
    <t>C01790</t>
  </si>
  <si>
    <t>20190616004783</t>
  </si>
  <si>
    <t>510108********3331</t>
  </si>
  <si>
    <t>*贝理</t>
  </si>
  <si>
    <t>510108********0012</t>
  </si>
  <si>
    <t>C04577</t>
  </si>
  <si>
    <t>20190617004974</t>
  </si>
  <si>
    <t>*江河</t>
  </si>
  <si>
    <t>513030********007X</t>
  </si>
  <si>
    <t>C05849</t>
  </si>
  <si>
    <t>20190618000873</t>
  </si>
  <si>
    <t>510102********4090</t>
  </si>
  <si>
    <t>*莉柯</t>
  </si>
  <si>
    <t>510824********1102</t>
  </si>
  <si>
    <t>510111********3228</t>
  </si>
  <si>
    <t>C04179</t>
  </si>
  <si>
    <t>20190617003718</t>
  </si>
  <si>
    <t>*城林</t>
  </si>
  <si>
    <t>513723********0094</t>
  </si>
  <si>
    <t>*婉珺</t>
  </si>
  <si>
    <t>320211********0042</t>
  </si>
  <si>
    <t>C02929</t>
  </si>
  <si>
    <t>20190617000030</t>
  </si>
  <si>
    <t>511023********6336</t>
  </si>
  <si>
    <t>511023********9466</t>
  </si>
  <si>
    <t>C01374</t>
  </si>
  <si>
    <t>20190616003612</t>
  </si>
  <si>
    <t>513437********0022</t>
  </si>
  <si>
    <t>C01781</t>
  </si>
  <si>
    <t>20190616004763</t>
  </si>
  <si>
    <t>510724********1269</t>
  </si>
  <si>
    <t>450103********2514</t>
  </si>
  <si>
    <t>*贺</t>
  </si>
  <si>
    <t>510724********1210</t>
  </si>
  <si>
    <t>C03702</t>
  </si>
  <si>
    <t>20190617002144</t>
  </si>
  <si>
    <t>*明媛</t>
  </si>
  <si>
    <t>510104********028X</t>
  </si>
  <si>
    <t>*如意</t>
  </si>
  <si>
    <t>C01578</t>
  </si>
  <si>
    <t>20190616004189</t>
  </si>
  <si>
    <t>*峰华</t>
  </si>
  <si>
    <t>320623********0018</t>
  </si>
  <si>
    <t>C04750</t>
  </si>
  <si>
    <t>20190617005538</t>
  </si>
  <si>
    <t>*晓洪</t>
  </si>
  <si>
    <t>510902********939X</t>
  </si>
  <si>
    <t>510902********9324</t>
  </si>
  <si>
    <t>C05066</t>
  </si>
  <si>
    <t>20190617006739</t>
  </si>
  <si>
    <t>*川海韵会计师事务所有限公司</t>
  </si>
  <si>
    <t>915100********328R</t>
  </si>
  <si>
    <t>C01503</t>
  </si>
  <si>
    <t>20190616003986</t>
  </si>
  <si>
    <t>*琨权</t>
  </si>
  <si>
    <t>C02344</t>
  </si>
  <si>
    <t>20190616006403</t>
  </si>
  <si>
    <t>*宗德</t>
  </si>
  <si>
    <t>511024********1890</t>
  </si>
  <si>
    <t>511024********0028</t>
  </si>
  <si>
    <t>C03750</t>
  </si>
  <si>
    <t>20190617002298</t>
  </si>
  <si>
    <t>*镌</t>
  </si>
  <si>
    <t>511324********1349</t>
  </si>
  <si>
    <t>C01050</t>
  </si>
  <si>
    <t>20190616002604</t>
  </si>
  <si>
    <t>*俊锋</t>
  </si>
  <si>
    <t>513021********8611</t>
  </si>
  <si>
    <t>C04114</t>
  </si>
  <si>
    <t>20190617003491</t>
  </si>
  <si>
    <t>*杭东</t>
  </si>
  <si>
    <t>511027********6711</t>
  </si>
  <si>
    <t>*芝丽</t>
  </si>
  <si>
    <t>500113********9129</t>
  </si>
  <si>
    <t>*铎文</t>
  </si>
  <si>
    <t>510602********6828</t>
  </si>
  <si>
    <t>510602********6991</t>
  </si>
  <si>
    <t>510602********7003</t>
  </si>
  <si>
    <t>C02449</t>
  </si>
  <si>
    <t>20190616006726</t>
  </si>
  <si>
    <t>511621********7086</t>
  </si>
  <si>
    <t>*益西</t>
  </si>
  <si>
    <t>500226********313X</t>
  </si>
  <si>
    <t>500226********1945</t>
  </si>
  <si>
    <t>C01662</t>
  </si>
  <si>
    <t>20190616004421</t>
  </si>
  <si>
    <t>510106********3519</t>
  </si>
  <si>
    <t>510106********0082</t>
  </si>
  <si>
    <t>*秋红</t>
  </si>
  <si>
    <t>510623********4042</t>
  </si>
  <si>
    <t>C04522</t>
  </si>
  <si>
    <t>20190617004796</t>
  </si>
  <si>
    <t>420103********3734</t>
  </si>
  <si>
    <t>*颖秀</t>
  </si>
  <si>
    <t>430202********602X</t>
  </si>
  <si>
    <t>*宥辰</t>
  </si>
  <si>
    <t>310115********1178</t>
  </si>
  <si>
    <t>*宥嘉</t>
  </si>
  <si>
    <t>420103********3715</t>
  </si>
  <si>
    <t>510126********7043</t>
  </si>
  <si>
    <t>510126********7053</t>
  </si>
  <si>
    <t>C00352</t>
  </si>
  <si>
    <t>20190616000789</t>
  </si>
  <si>
    <t>*毓蔓</t>
  </si>
  <si>
    <t>510822********0026</t>
  </si>
  <si>
    <t>*骥川</t>
  </si>
  <si>
    <t>C05670</t>
  </si>
  <si>
    <t>20190618000222</t>
  </si>
  <si>
    <t>511022********2144</t>
  </si>
  <si>
    <t>510111********3217</t>
  </si>
  <si>
    <t>C01460</t>
  </si>
  <si>
    <t>20190616003855</t>
  </si>
  <si>
    <t>420527********0048</t>
  </si>
  <si>
    <t>*学寰</t>
  </si>
  <si>
    <t>220103********1230</t>
  </si>
  <si>
    <t>*楷风</t>
  </si>
  <si>
    <t>510108********0550</t>
  </si>
  <si>
    <t>342523********8819</t>
  </si>
  <si>
    <t>341182********3024</t>
  </si>
  <si>
    <t>411523********0110</t>
  </si>
  <si>
    <t>340207********3016</t>
  </si>
  <si>
    <t>C02679</t>
  </si>
  <si>
    <t>20190616007395</t>
  </si>
  <si>
    <t>513822********4829</t>
  </si>
  <si>
    <t>C06888</t>
  </si>
  <si>
    <t>20190618005278</t>
  </si>
  <si>
    <t>*从顺</t>
  </si>
  <si>
    <t>510722********4816</t>
  </si>
  <si>
    <t>*爱文</t>
  </si>
  <si>
    <t>510104********0176</t>
  </si>
  <si>
    <t>510104********0158</t>
  </si>
  <si>
    <t>510704********0088</t>
  </si>
  <si>
    <t>513722********0028</t>
  </si>
  <si>
    <t>511902********9416</t>
  </si>
  <si>
    <t>510105********0294</t>
  </si>
  <si>
    <t>513029********0039</t>
  </si>
  <si>
    <t>C07268</t>
  </si>
  <si>
    <t>20190618007005</t>
  </si>
  <si>
    <t>511121********1845</t>
  </si>
  <si>
    <t>*熹沐</t>
  </si>
  <si>
    <t>*楷喻</t>
  </si>
  <si>
    <t>C04928</t>
  </si>
  <si>
    <t>20190617006207</t>
  </si>
  <si>
    <t>*士立</t>
  </si>
  <si>
    <t>510502********2516</t>
  </si>
  <si>
    <t>510502********2527</t>
  </si>
  <si>
    <t>C05418</t>
  </si>
  <si>
    <t>20190617008077</t>
  </si>
  <si>
    <t>*达强</t>
  </si>
  <si>
    <t>511023********6639</t>
  </si>
  <si>
    <t>*心恩</t>
  </si>
  <si>
    <t>520102********5823</t>
  </si>
  <si>
    <t>*姈惜</t>
  </si>
  <si>
    <t>520102********5841</t>
  </si>
  <si>
    <t>429001********7245</t>
  </si>
  <si>
    <t>C04153</t>
  </si>
  <si>
    <t>20190617003595</t>
  </si>
  <si>
    <t>*滨鸿</t>
  </si>
  <si>
    <t>511011********9692</t>
  </si>
  <si>
    <t>510722********807X</t>
  </si>
  <si>
    <t>510722********2866</t>
  </si>
  <si>
    <t>510722********2861</t>
  </si>
  <si>
    <t>C05122</t>
  </si>
  <si>
    <t>20190617006963</t>
  </si>
  <si>
    <t>510322********0078</t>
  </si>
  <si>
    <t>510322********0025</t>
  </si>
  <si>
    <t>C07252</t>
  </si>
  <si>
    <t>20190618006924</t>
  </si>
  <si>
    <t>*都津鸿集商贸有限公司</t>
  </si>
  <si>
    <t>915101********5831</t>
  </si>
  <si>
    <t>511028********3216</t>
  </si>
  <si>
    <t>11125974</t>
  </si>
  <si>
    <t>510102********5339</t>
  </si>
  <si>
    <t>C06353</t>
  </si>
  <si>
    <t>20190618002911</t>
  </si>
  <si>
    <t>510103********4259</t>
  </si>
  <si>
    <t>C06496</t>
  </si>
  <si>
    <t>20190618003430</t>
  </si>
  <si>
    <t>*杰洋</t>
  </si>
  <si>
    <t>510184********2170</t>
  </si>
  <si>
    <t>511024********0745</t>
  </si>
  <si>
    <t>*一乐</t>
  </si>
  <si>
    <t>510184********0268</t>
  </si>
  <si>
    <t>510723********5054</t>
  </si>
  <si>
    <t>510311********5824</t>
  </si>
  <si>
    <t>C04534</t>
  </si>
  <si>
    <t>20190617004839</t>
  </si>
  <si>
    <t>*若瑶</t>
  </si>
  <si>
    <t>513524********8795</t>
  </si>
  <si>
    <t>C04899</t>
  </si>
  <si>
    <t>20190617006089</t>
  </si>
  <si>
    <t>510107********0022</t>
  </si>
  <si>
    <t>510122********003X</t>
  </si>
  <si>
    <t>512927********0018</t>
  </si>
  <si>
    <t>512927********0023</t>
  </si>
  <si>
    <t>510125********0963</t>
  </si>
  <si>
    <t>C04725</t>
  </si>
  <si>
    <t>20190617005470</t>
  </si>
  <si>
    <t>510104********3460</t>
  </si>
  <si>
    <t>510103********5113</t>
  </si>
  <si>
    <t>510105********0184</t>
  </si>
  <si>
    <t>C03483</t>
  </si>
  <si>
    <t>20190617001461</t>
  </si>
  <si>
    <t>510682********0026</t>
  </si>
  <si>
    <t>*阳航</t>
  </si>
  <si>
    <t>510682********0212</t>
  </si>
  <si>
    <t>*羲佑</t>
  </si>
  <si>
    <t>C03857</t>
  </si>
  <si>
    <t>20190617002603</t>
  </si>
  <si>
    <t>*淑伦</t>
  </si>
  <si>
    <t>512535********5614</t>
  </si>
  <si>
    <t>510623********0944</t>
  </si>
  <si>
    <t>*叶菲</t>
  </si>
  <si>
    <t>511529********5625</t>
  </si>
  <si>
    <t>513601********6215</t>
  </si>
  <si>
    <t>C05581</t>
  </si>
  <si>
    <t>20190617008736</t>
  </si>
  <si>
    <t>513622********1921</t>
  </si>
  <si>
    <t>*玥好</t>
  </si>
  <si>
    <t>510106********0165</t>
  </si>
  <si>
    <t>420303********2035</t>
  </si>
  <si>
    <t>511112********1720</t>
  </si>
  <si>
    <t>620502********2367</t>
  </si>
  <si>
    <t>C04773</t>
  </si>
  <si>
    <t>20190617005658</t>
  </si>
  <si>
    <t>500102********0028</t>
  </si>
  <si>
    <t>511321********4209</t>
  </si>
  <si>
    <t>C01718</t>
  </si>
  <si>
    <t>20190616004586</t>
  </si>
  <si>
    <t>510107********1773</t>
  </si>
  <si>
    <t>360312********006X</t>
  </si>
  <si>
    <t>C05263</t>
  </si>
  <si>
    <t>20190617007503</t>
  </si>
  <si>
    <t>*光良</t>
  </si>
  <si>
    <t>*利梅</t>
  </si>
  <si>
    <t>510123********002X</t>
  </si>
  <si>
    <t>C03829</t>
  </si>
  <si>
    <t>20190617002507</t>
  </si>
  <si>
    <t>*治良</t>
  </si>
  <si>
    <t>511325********1139</t>
  </si>
  <si>
    <t>*文霞</t>
  </si>
  <si>
    <t>510321********5960</t>
  </si>
  <si>
    <t>*沐函</t>
  </si>
  <si>
    <t>510114********0265</t>
  </si>
  <si>
    <t>*雨纾</t>
  </si>
  <si>
    <t>510114********0103</t>
  </si>
  <si>
    <t>C05324</t>
  </si>
  <si>
    <t>20190617007709</t>
  </si>
  <si>
    <t>510521********2745</t>
  </si>
  <si>
    <t>*谨隆</t>
  </si>
  <si>
    <t>510105********0350</t>
  </si>
  <si>
    <t>*阳呓南</t>
  </si>
  <si>
    <t>510105********0202</t>
  </si>
  <si>
    <t>C02417</t>
  </si>
  <si>
    <t>20190616006627</t>
  </si>
  <si>
    <t>*波敏</t>
  </si>
  <si>
    <t>420923********1270</t>
  </si>
  <si>
    <t>*肖</t>
  </si>
  <si>
    <t>420114********0520</t>
  </si>
  <si>
    <t>C02436</t>
  </si>
  <si>
    <t>20190616006688</t>
  </si>
  <si>
    <t>*炳录</t>
  </si>
  <si>
    <t>510102********261X</t>
  </si>
  <si>
    <t>C07232</t>
  </si>
  <si>
    <t>20190618006814</t>
  </si>
  <si>
    <t>*裕明</t>
  </si>
  <si>
    <t>*瑟琳</t>
  </si>
  <si>
    <t>510321********0021</t>
  </si>
  <si>
    <t>C06871</t>
  </si>
  <si>
    <t>20190618005236</t>
  </si>
  <si>
    <t>*彦莹</t>
  </si>
  <si>
    <t>510104********3780</t>
  </si>
  <si>
    <t>510108********0034</t>
  </si>
  <si>
    <t>C07237</t>
  </si>
  <si>
    <t>20190618006854</t>
  </si>
  <si>
    <t>510623********8949</t>
  </si>
  <si>
    <t>*代彬</t>
  </si>
  <si>
    <t>510623********0215</t>
  </si>
  <si>
    <t>C05241</t>
  </si>
  <si>
    <t>20190617007432</t>
  </si>
  <si>
    <t>513901********0019</t>
  </si>
  <si>
    <t>510122********3364</t>
  </si>
  <si>
    <t>510102********3762</t>
  </si>
  <si>
    <t>510302********0041</t>
  </si>
  <si>
    <t>C03600</t>
  </si>
  <si>
    <t>20190617001841</t>
  </si>
  <si>
    <t>*泳文</t>
  </si>
  <si>
    <t>513922********8139</t>
  </si>
  <si>
    <t>*欣伽</t>
  </si>
  <si>
    <t>511681********5049</t>
  </si>
  <si>
    <t>C04252</t>
  </si>
  <si>
    <t>20190617003923</t>
  </si>
  <si>
    <t>*亭亭</t>
  </si>
  <si>
    <t>510502********8321</t>
  </si>
  <si>
    <t>*山元</t>
  </si>
  <si>
    <t>513001********1417</t>
  </si>
  <si>
    <t>C02651</t>
  </si>
  <si>
    <t>20190616007335</t>
  </si>
  <si>
    <t>*洋均</t>
  </si>
  <si>
    <t>511025********2632</t>
  </si>
  <si>
    <t>C05990</t>
  </si>
  <si>
    <t>20190618001419</t>
  </si>
  <si>
    <t>510107********5021</t>
  </si>
  <si>
    <t>411327********0614</t>
  </si>
  <si>
    <t>*云霖</t>
  </si>
  <si>
    <t>C00990</t>
  </si>
  <si>
    <t>20190616002436</t>
  </si>
  <si>
    <t>511002********0342</t>
  </si>
  <si>
    <t>*华毅</t>
  </si>
  <si>
    <t>C00289</t>
  </si>
  <si>
    <t>20190616000645</t>
  </si>
  <si>
    <t>*竣超</t>
  </si>
  <si>
    <t>510107********5039</t>
  </si>
  <si>
    <t>*辰欢</t>
  </si>
  <si>
    <t>*景然</t>
  </si>
  <si>
    <t>510104********0198</t>
  </si>
  <si>
    <t>C01107</t>
  </si>
  <si>
    <t>20190616002758</t>
  </si>
  <si>
    <t>*紫璇</t>
  </si>
  <si>
    <t>511002********0661</t>
  </si>
  <si>
    <t>*雅静</t>
  </si>
  <si>
    <t>513101********2114</t>
  </si>
  <si>
    <t>*璐伶</t>
  </si>
  <si>
    <t>511802********0020</t>
  </si>
  <si>
    <t>C03159</t>
  </si>
  <si>
    <t>20190617000621</t>
  </si>
  <si>
    <t>*夕芸</t>
  </si>
  <si>
    <t>440105********4822</t>
  </si>
  <si>
    <t>C06016</t>
  </si>
  <si>
    <t>20190618001506</t>
  </si>
  <si>
    <t>370683********7960</t>
  </si>
  <si>
    <t>510922********3574</t>
  </si>
  <si>
    <t>*承译</t>
  </si>
  <si>
    <t>510104********0017</t>
  </si>
  <si>
    <t>512531********0018</t>
  </si>
  <si>
    <t>512531********0060</t>
  </si>
  <si>
    <t>C04545</t>
  </si>
  <si>
    <t>20190617004860</t>
  </si>
  <si>
    <t>511322********3036</t>
  </si>
  <si>
    <t>510108********0629</t>
  </si>
  <si>
    <t>*益赫</t>
  </si>
  <si>
    <t>510108********0294</t>
  </si>
  <si>
    <t>*益鸣</t>
  </si>
  <si>
    <t>C04988</t>
  </si>
  <si>
    <t>20190617006411</t>
  </si>
  <si>
    <t>510502********6311</t>
  </si>
  <si>
    <t>C00663</t>
  </si>
  <si>
    <t>20190616001578</t>
  </si>
  <si>
    <t>*文燕</t>
  </si>
  <si>
    <t>370802********1844</t>
  </si>
  <si>
    <t>*义龙</t>
  </si>
  <si>
    <t>370902********0011</t>
  </si>
  <si>
    <t>C03452</t>
  </si>
  <si>
    <t>20190617001378</t>
  </si>
  <si>
    <t>510123********2523</t>
  </si>
  <si>
    <t>510184********0630</t>
  </si>
  <si>
    <t>510115********021X</t>
  </si>
  <si>
    <t>510923********2393</t>
  </si>
  <si>
    <t>430702********3046</t>
  </si>
  <si>
    <t>370602********0473</t>
  </si>
  <si>
    <t>C06230</t>
  </si>
  <si>
    <t>20190618002437</t>
  </si>
  <si>
    <t>*德阳</t>
  </si>
  <si>
    <t>*彦佑</t>
  </si>
  <si>
    <t>510107********025X</t>
  </si>
  <si>
    <t>*彦贝</t>
  </si>
  <si>
    <t>510107********0065</t>
  </si>
  <si>
    <t>*御萍</t>
  </si>
  <si>
    <t>510602********3765</t>
  </si>
  <si>
    <t>510502********1117</t>
  </si>
  <si>
    <t>C03799</t>
  </si>
  <si>
    <t>20190617002440</t>
  </si>
  <si>
    <t>*元才</t>
  </si>
  <si>
    <t>510103********1619</t>
  </si>
  <si>
    <t>C04792</t>
  </si>
  <si>
    <t>20190617005717</t>
  </si>
  <si>
    <t>*蕾娜</t>
  </si>
  <si>
    <t>510602********7965</t>
  </si>
  <si>
    <t>*先庆</t>
  </si>
  <si>
    <t>512501********8659</t>
  </si>
  <si>
    <t>*师源</t>
  </si>
  <si>
    <t>510106********0131</t>
  </si>
  <si>
    <t>510123********0029</t>
  </si>
  <si>
    <t>C02050</t>
  </si>
  <si>
    <t>20190616005581</t>
  </si>
  <si>
    <t>513026********2089</t>
  </si>
  <si>
    <t>*渝江</t>
  </si>
  <si>
    <t>513026********0013</t>
  </si>
  <si>
    <t>C02121</t>
  </si>
  <si>
    <t>20190616005778</t>
  </si>
  <si>
    <t>*根芳</t>
  </si>
  <si>
    <t>510922********2148</t>
  </si>
  <si>
    <t>510111********4680</t>
  </si>
  <si>
    <t>C05309</t>
  </si>
  <si>
    <t>20190617007652</t>
  </si>
  <si>
    <t>510723********6201</t>
  </si>
  <si>
    <t>510108********3016</t>
  </si>
  <si>
    <t>*佩琪</t>
  </si>
  <si>
    <t>320923********5116</t>
  </si>
  <si>
    <t>C06557</t>
  </si>
  <si>
    <t>20190618003727</t>
  </si>
  <si>
    <t>652801********7627</t>
  </si>
  <si>
    <t>*天仁</t>
  </si>
  <si>
    <t>650204********0016</t>
  </si>
  <si>
    <t>510302********102X</t>
  </si>
  <si>
    <t>370213********5229</t>
  </si>
  <si>
    <t>C00336</t>
  </si>
  <si>
    <t>20190616000754</t>
  </si>
  <si>
    <t>*林锋</t>
  </si>
  <si>
    <t>511023********0012</t>
  </si>
  <si>
    <t>C02038</t>
  </si>
  <si>
    <t>20190616005548</t>
  </si>
  <si>
    <t>510112********3625</t>
  </si>
  <si>
    <t>*昊天</t>
  </si>
  <si>
    <t>510112********0192</t>
  </si>
  <si>
    <t>C05564</t>
  </si>
  <si>
    <t>20190617008675</t>
  </si>
  <si>
    <t>510102********5743</t>
  </si>
  <si>
    <t>*宝孝</t>
  </si>
  <si>
    <t>510102********5734</t>
  </si>
  <si>
    <t>C03044</t>
  </si>
  <si>
    <t>20190617000326</t>
  </si>
  <si>
    <t>510107********4622</t>
  </si>
  <si>
    <t>*润劼</t>
  </si>
  <si>
    <t>510107********6055</t>
  </si>
  <si>
    <t>511028********0040</t>
  </si>
  <si>
    <t>510802********4128</t>
  </si>
  <si>
    <t>510402********5913</t>
  </si>
  <si>
    <t>C03848</t>
  </si>
  <si>
    <t>20190617002579</t>
  </si>
  <si>
    <t>510108********9010</t>
  </si>
  <si>
    <t>*有霜</t>
  </si>
  <si>
    <t>412924********0321</t>
  </si>
  <si>
    <t>C06706</t>
  </si>
  <si>
    <t>20190618004440</t>
  </si>
  <si>
    <t>512501********1955</t>
  </si>
  <si>
    <t>*樟</t>
  </si>
  <si>
    <t>511502********1250</t>
  </si>
  <si>
    <t>C07399</t>
  </si>
  <si>
    <t>20190618007544</t>
  </si>
  <si>
    <t>*昀</t>
  </si>
  <si>
    <t>510104********2116</t>
  </si>
  <si>
    <t>*林娜</t>
  </si>
  <si>
    <t>*煜恒</t>
  </si>
  <si>
    <t>510105********0317</t>
  </si>
  <si>
    <t>C04761</t>
  </si>
  <si>
    <t>20190617005587</t>
  </si>
  <si>
    <t>511011********2579</t>
  </si>
  <si>
    <t>510304********6141</t>
  </si>
  <si>
    <t>*坤翮</t>
  </si>
  <si>
    <t>510106********0118</t>
  </si>
  <si>
    <t>510112********4216</t>
  </si>
  <si>
    <t>510112********3023</t>
  </si>
  <si>
    <t>C06853</t>
  </si>
  <si>
    <t>20190618005117</t>
  </si>
  <si>
    <t>510311********0019</t>
  </si>
  <si>
    <t>512324********3001</t>
  </si>
  <si>
    <t>*文彧</t>
  </si>
  <si>
    <t>C02359</t>
  </si>
  <si>
    <t>20190616006441</t>
  </si>
  <si>
    <t>*冀</t>
  </si>
  <si>
    <t>510105********2020</t>
  </si>
  <si>
    <t>*建冲</t>
  </si>
  <si>
    <t>C06642</t>
  </si>
  <si>
    <t>20190618004119</t>
  </si>
  <si>
    <t>513031********0025</t>
  </si>
  <si>
    <t>*维川</t>
  </si>
  <si>
    <t>513031********005X</t>
  </si>
  <si>
    <t>510231********1127</t>
  </si>
  <si>
    <t>510231********1113</t>
  </si>
  <si>
    <t>14110967</t>
  </si>
  <si>
    <t>C01282</t>
  </si>
  <si>
    <t>20190616003344</t>
  </si>
  <si>
    <t>*先莉</t>
  </si>
  <si>
    <t>510107********0048</t>
  </si>
  <si>
    <t>*蒲</t>
  </si>
  <si>
    <t>513027********4016</t>
  </si>
  <si>
    <t>511028********0035</t>
  </si>
  <si>
    <t>C05751</t>
  </si>
  <si>
    <t>20190618000531</t>
  </si>
  <si>
    <t>511181********401X</t>
  </si>
  <si>
    <t>500224********1023</t>
  </si>
  <si>
    <t>*语然</t>
  </si>
  <si>
    <t>500224********1024</t>
  </si>
  <si>
    <t>C00137</t>
  </si>
  <si>
    <t>20190616000297</t>
  </si>
  <si>
    <t>*宗莲</t>
  </si>
  <si>
    <t>512925********0046</t>
  </si>
  <si>
    <t>*志习</t>
  </si>
  <si>
    <t>512925********0053</t>
  </si>
  <si>
    <t>C00444</t>
  </si>
  <si>
    <t>20190616001025</t>
  </si>
  <si>
    <t>*培云</t>
  </si>
  <si>
    <t>510103********5418</t>
  </si>
  <si>
    <t>C03878</t>
  </si>
  <si>
    <t>20190617002682</t>
  </si>
  <si>
    <t>512530********7627</t>
  </si>
  <si>
    <t>*修垚</t>
  </si>
  <si>
    <t>511524********7618</t>
  </si>
  <si>
    <t>*修烨</t>
  </si>
  <si>
    <t>510322********8435</t>
  </si>
  <si>
    <t>512924********2172</t>
  </si>
  <si>
    <t>512924********2163</t>
  </si>
  <si>
    <t>510122********3374</t>
  </si>
  <si>
    <t>C07635</t>
  </si>
  <si>
    <t>20190618008682</t>
  </si>
  <si>
    <t>*切</t>
  </si>
  <si>
    <t>510181********0039</t>
  </si>
  <si>
    <t>*若滔</t>
  </si>
  <si>
    <t>C06663</t>
  </si>
  <si>
    <t>20190618004236</t>
  </si>
  <si>
    <t>*开燕</t>
  </si>
  <si>
    <t>510125********2826</t>
  </si>
  <si>
    <t>C00643</t>
  </si>
  <si>
    <t>20190616001524</t>
  </si>
  <si>
    <t>*熙蒙</t>
  </si>
  <si>
    <t>513021********313X</t>
  </si>
  <si>
    <t>C04446</t>
  </si>
  <si>
    <t>20190617004545</t>
  </si>
  <si>
    <t>510602********6336</t>
  </si>
  <si>
    <t>512531********6386</t>
  </si>
  <si>
    <t>C07309</t>
  </si>
  <si>
    <t>20190618007191</t>
  </si>
  <si>
    <t>422201********1323</t>
  </si>
  <si>
    <t>513822********8255</t>
  </si>
  <si>
    <t>C03328</t>
  </si>
  <si>
    <t>20190617001032</t>
  </si>
  <si>
    <t>510102********4360</t>
  </si>
  <si>
    <t>C06394</t>
  </si>
  <si>
    <t>20190618003070</t>
  </si>
  <si>
    <t>511302********1422</t>
  </si>
  <si>
    <t>*兆君</t>
  </si>
  <si>
    <t>532621********5017</t>
  </si>
  <si>
    <t>C06460</t>
  </si>
  <si>
    <t>20190618003286</t>
  </si>
  <si>
    <t>510502********2524</t>
  </si>
  <si>
    <t>*永贵</t>
  </si>
  <si>
    <t>510502********2536</t>
  </si>
  <si>
    <t>510105********0263</t>
  </si>
  <si>
    <t>510105********132X</t>
  </si>
  <si>
    <t>510105********0183</t>
  </si>
  <si>
    <t>510502********1918</t>
  </si>
  <si>
    <t>C04663</t>
  </si>
  <si>
    <t>20190617005245</t>
  </si>
  <si>
    <t>510111********4267</t>
  </si>
  <si>
    <t>C06722</t>
  </si>
  <si>
    <t>20190618004489</t>
  </si>
  <si>
    <t>513027********0124</t>
  </si>
  <si>
    <t>*其伟</t>
  </si>
  <si>
    <t>513030********6312</t>
  </si>
  <si>
    <t>*泉民</t>
  </si>
  <si>
    <t>511902********0192</t>
  </si>
  <si>
    <t>513029********1041</t>
  </si>
  <si>
    <t>513029********0377</t>
  </si>
  <si>
    <t>C00616</t>
  </si>
  <si>
    <t>20190616001449</t>
  </si>
  <si>
    <t>*华忠</t>
  </si>
  <si>
    <t>510402********051X</t>
  </si>
  <si>
    <t>510402********0923</t>
  </si>
  <si>
    <t>650103********1830</t>
  </si>
  <si>
    <t>15034081</t>
  </si>
  <si>
    <t>C07105</t>
  </si>
  <si>
    <t>20190618006200</t>
  </si>
  <si>
    <t>510403********0029</t>
  </si>
  <si>
    <t>*琦潇</t>
  </si>
  <si>
    <t>370881********1112</t>
  </si>
  <si>
    <t>C06265</t>
  </si>
  <si>
    <t>20190618002591</t>
  </si>
  <si>
    <t>211102********1525</t>
  </si>
  <si>
    <t>*奎</t>
  </si>
  <si>
    <t>211102********1537</t>
  </si>
  <si>
    <t>C00773</t>
  </si>
  <si>
    <t>20190616001868</t>
  </si>
  <si>
    <t>513922********1228</t>
  </si>
  <si>
    <t>C03093</t>
  </si>
  <si>
    <t>20190617000450</t>
  </si>
  <si>
    <t>*路明</t>
  </si>
  <si>
    <t>510922********7971</t>
  </si>
  <si>
    <t>*安林</t>
  </si>
  <si>
    <t>510105********0070</t>
  </si>
  <si>
    <t>*红源</t>
  </si>
  <si>
    <t>510922********7951</t>
  </si>
  <si>
    <t>*豫蜀</t>
  </si>
  <si>
    <t>510723********5221</t>
  </si>
  <si>
    <t>C01605</t>
  </si>
  <si>
    <t>20190616004266</t>
  </si>
  <si>
    <t>*万清</t>
  </si>
  <si>
    <t>510102********8411</t>
  </si>
  <si>
    <t>C00265</t>
  </si>
  <si>
    <t>20190616000604</t>
  </si>
  <si>
    <t>*新萍</t>
  </si>
  <si>
    <t>510111********1603</t>
  </si>
  <si>
    <t>C00756</t>
  </si>
  <si>
    <t>20190616001821</t>
  </si>
  <si>
    <t>*霆霄</t>
  </si>
  <si>
    <t>632521********0011</t>
  </si>
  <si>
    <t>C04647</t>
  </si>
  <si>
    <t>20190617005197</t>
  </si>
  <si>
    <t>*轩懿</t>
  </si>
  <si>
    <t>511724********045X</t>
  </si>
  <si>
    <t>*钲淏</t>
  </si>
  <si>
    <t>511724********0038</t>
  </si>
  <si>
    <t>513029********0058</t>
  </si>
  <si>
    <t>C06419</t>
  </si>
  <si>
    <t>20190618003153</t>
  </si>
  <si>
    <t>370481********1853</t>
  </si>
  <si>
    <t>510108********0924</t>
  </si>
  <si>
    <t>*子诺</t>
  </si>
  <si>
    <t>510108********0128</t>
  </si>
  <si>
    <t>C05187</t>
  </si>
  <si>
    <t>20190617007211</t>
  </si>
  <si>
    <t>510402********221X</t>
  </si>
  <si>
    <t>C07598</t>
  </si>
  <si>
    <t>20190618008503</t>
  </si>
  <si>
    <t>*宏利</t>
  </si>
  <si>
    <t>513022********0041</t>
  </si>
  <si>
    <t>511722********0024</t>
  </si>
  <si>
    <t>510103********3733</t>
  </si>
  <si>
    <t>C01926</t>
  </si>
  <si>
    <t>20190616005175</t>
  </si>
  <si>
    <t>511025********8807</t>
  </si>
  <si>
    <t>511025********2212</t>
  </si>
  <si>
    <t>510112********0328</t>
  </si>
  <si>
    <t>510112********0459</t>
  </si>
  <si>
    <t>430703********7156</t>
  </si>
  <si>
    <t>C02186</t>
  </si>
  <si>
    <t>20190616005938</t>
  </si>
  <si>
    <t>513401********0215</t>
  </si>
  <si>
    <t>*筱格</t>
  </si>
  <si>
    <t>310115********4946</t>
  </si>
  <si>
    <t>*慕娟</t>
  </si>
  <si>
    <t>513430********0043</t>
  </si>
  <si>
    <t>C04639</t>
  </si>
  <si>
    <t>20190617005171</t>
  </si>
  <si>
    <t>*伽</t>
  </si>
  <si>
    <t>510105********2535</t>
  </si>
  <si>
    <t>*伟云</t>
  </si>
  <si>
    <t>330381********3349</t>
  </si>
  <si>
    <t>*语凡</t>
  </si>
  <si>
    <t>510105********0082</t>
  </si>
  <si>
    <t>*语萱</t>
  </si>
  <si>
    <t>510105********0167</t>
  </si>
  <si>
    <t>C03239</t>
  </si>
  <si>
    <t>20190617000810</t>
  </si>
  <si>
    <t>*伟嘉</t>
  </si>
  <si>
    <t>510802********1752</t>
  </si>
  <si>
    <t>C03099</t>
  </si>
  <si>
    <t>20190617000465</t>
  </si>
  <si>
    <t>*兴强</t>
  </si>
  <si>
    <t>510122********4911</t>
  </si>
  <si>
    <t>510122********4947</t>
  </si>
  <si>
    <t>*倾雅</t>
  </si>
  <si>
    <t>510122********0068</t>
  </si>
  <si>
    <t>*倾洋</t>
  </si>
  <si>
    <t>510122********0100</t>
  </si>
  <si>
    <t>510102********5710</t>
  </si>
  <si>
    <t>C05410</t>
  </si>
  <si>
    <t>20190617008043</t>
  </si>
  <si>
    <t>511523********2449</t>
  </si>
  <si>
    <t>510626********511X</t>
  </si>
  <si>
    <t>511523********2408</t>
  </si>
  <si>
    <t>C06240</t>
  </si>
  <si>
    <t>20190618002476</t>
  </si>
  <si>
    <t>*秋婵</t>
  </si>
  <si>
    <t>*偲嵛</t>
  </si>
  <si>
    <t>C04787</t>
  </si>
  <si>
    <t>20190617005706</t>
  </si>
  <si>
    <t>*世元</t>
  </si>
  <si>
    <t>510125********381X</t>
  </si>
  <si>
    <t>510104********288X</t>
  </si>
  <si>
    <t>C04554</t>
  </si>
  <si>
    <t>20190617004885</t>
  </si>
  <si>
    <t>513030********0416</t>
  </si>
  <si>
    <t>*怀丽</t>
  </si>
  <si>
    <t>513030********0629</t>
  </si>
  <si>
    <t>*启航</t>
  </si>
  <si>
    <t>C03421</t>
  </si>
  <si>
    <t>20190617001300</t>
  </si>
  <si>
    <t>*碧霞</t>
  </si>
  <si>
    <t>511121********6184</t>
  </si>
  <si>
    <t>*晓朗</t>
  </si>
  <si>
    <t>511023********3076</t>
  </si>
  <si>
    <t>*育菲</t>
  </si>
  <si>
    <t>*嘉益</t>
  </si>
  <si>
    <t>13107272</t>
  </si>
  <si>
    <t>C01058</t>
  </si>
  <si>
    <t>20190616002624</t>
  </si>
  <si>
    <t>511302********2318</t>
  </si>
  <si>
    <t>511025********7467</t>
  </si>
  <si>
    <t>*琪宇</t>
  </si>
  <si>
    <t>C01674</t>
  </si>
  <si>
    <t>20190616004445</t>
  </si>
  <si>
    <t>510304********2626</t>
  </si>
  <si>
    <t>511325********4513</t>
  </si>
  <si>
    <t>*笳贝</t>
  </si>
  <si>
    <t>510302********202X</t>
  </si>
  <si>
    <t>C04463</t>
  </si>
  <si>
    <t>20190617004589</t>
  </si>
  <si>
    <t>*友莉</t>
  </si>
  <si>
    <t>500223********6327</t>
  </si>
  <si>
    <t>411023********5032</t>
  </si>
  <si>
    <t>*梓豫</t>
  </si>
  <si>
    <t>*梓成</t>
  </si>
  <si>
    <t>510105********017X</t>
  </si>
  <si>
    <t>C00485</t>
  </si>
  <si>
    <t>20190616001113</t>
  </si>
  <si>
    <t>*芳涛</t>
  </si>
  <si>
    <t>211324********5812</t>
  </si>
  <si>
    <t>211324********582X</t>
  </si>
  <si>
    <t>510114********0071</t>
  </si>
  <si>
    <t>510122********7519</t>
  </si>
  <si>
    <t>510122********3385</t>
  </si>
  <si>
    <t>512924********8491</t>
  </si>
  <si>
    <t>512926********8483</t>
  </si>
  <si>
    <t>C01613</t>
  </si>
  <si>
    <t>20190616004296</t>
  </si>
  <si>
    <t>511028********5926</t>
  </si>
  <si>
    <t>*盛利</t>
  </si>
  <si>
    <t>511028********5918</t>
  </si>
  <si>
    <t>*鑫悦</t>
  </si>
  <si>
    <t>511028********5942</t>
  </si>
  <si>
    <t>511023********3779</t>
  </si>
  <si>
    <t>C07377</t>
  </si>
  <si>
    <t>20190618007473</t>
  </si>
  <si>
    <t>510102********7091</t>
  </si>
  <si>
    <t>C02170</t>
  </si>
  <si>
    <t>20190616005893</t>
  </si>
  <si>
    <t>*梓熠</t>
  </si>
  <si>
    <t>C06579</t>
  </si>
  <si>
    <t>20190618003846</t>
  </si>
  <si>
    <t>*静如</t>
  </si>
  <si>
    <t>500109********2369</t>
  </si>
  <si>
    <t>*长名</t>
  </si>
  <si>
    <t>510107********2612</t>
  </si>
  <si>
    <t>*其姝</t>
  </si>
  <si>
    <t>*其琛</t>
  </si>
  <si>
    <t>C03471</t>
  </si>
  <si>
    <t>20190617001416</t>
  </si>
  <si>
    <t>610102********3529</t>
  </si>
  <si>
    <t>*克全</t>
  </si>
  <si>
    <t>510602********6816</t>
  </si>
  <si>
    <t>15066083</t>
  </si>
  <si>
    <t>C01085</t>
  </si>
  <si>
    <t>20190616002700</t>
  </si>
  <si>
    <t>*晓鸿</t>
  </si>
  <si>
    <t>510212********0418</t>
  </si>
  <si>
    <t>*晓放</t>
  </si>
  <si>
    <t>512903********0261</t>
  </si>
  <si>
    <t>C00993</t>
  </si>
  <si>
    <t>20190616002447</t>
  </si>
  <si>
    <t>*在平</t>
  </si>
  <si>
    <t>*永贞</t>
  </si>
  <si>
    <t>510102********0262</t>
  </si>
  <si>
    <t>510103********4819</t>
  </si>
  <si>
    <t>513023********0032</t>
  </si>
  <si>
    <t>C04141</t>
  </si>
  <si>
    <t>20190617003552</t>
  </si>
  <si>
    <t>*信明</t>
  </si>
  <si>
    <t>*中石</t>
  </si>
  <si>
    <t>510102********4989</t>
  </si>
  <si>
    <t>511502********0659</t>
  </si>
  <si>
    <t>C01230</t>
  </si>
  <si>
    <t>20190616003176</t>
  </si>
  <si>
    <t>510403********031X</t>
  </si>
  <si>
    <t>510521********1902</t>
  </si>
  <si>
    <t>*丁木</t>
  </si>
  <si>
    <t>510521********0219</t>
  </si>
  <si>
    <t>C00791</t>
  </si>
  <si>
    <t>20190616001928</t>
  </si>
  <si>
    <t>*春碧</t>
  </si>
  <si>
    <t>510723********2300</t>
  </si>
  <si>
    <t>*翰柱</t>
  </si>
  <si>
    <t>422130********0813</t>
  </si>
  <si>
    <t>510723********1925</t>
  </si>
  <si>
    <t>*宇祺</t>
  </si>
  <si>
    <t>C03985</t>
  </si>
  <si>
    <t>20190617003057</t>
  </si>
  <si>
    <t>*意明</t>
  </si>
  <si>
    <t>510102********2872</t>
  </si>
  <si>
    <t>*蓉琳</t>
  </si>
  <si>
    <t>510102********5727</t>
  </si>
  <si>
    <t>C05945</t>
  </si>
  <si>
    <t>20190618001209</t>
  </si>
  <si>
    <t>*恩培</t>
  </si>
  <si>
    <t>510502********0012</t>
  </si>
  <si>
    <t>511303********003X</t>
  </si>
  <si>
    <t>C02915</t>
  </si>
  <si>
    <t>20190616008192</t>
  </si>
  <si>
    <t>*炯</t>
  </si>
  <si>
    <t>421023********5737</t>
  </si>
  <si>
    <t>*祉含</t>
  </si>
  <si>
    <t>210302********2444</t>
  </si>
  <si>
    <t>*宇承</t>
  </si>
  <si>
    <t>C03489</t>
  </si>
  <si>
    <t>20190617001480</t>
  </si>
  <si>
    <t>510182********6412</t>
  </si>
  <si>
    <t>510182********4828</t>
  </si>
  <si>
    <t>*璟奕</t>
  </si>
  <si>
    <t>510182********0256</t>
  </si>
  <si>
    <t>*瑾言</t>
  </si>
  <si>
    <t>510182********0184</t>
  </si>
  <si>
    <t>C07480</t>
  </si>
  <si>
    <t>20190618007965</t>
  </si>
  <si>
    <t>510103********3116</t>
  </si>
  <si>
    <t>*蓉兴</t>
  </si>
  <si>
    <t>510103********100X</t>
  </si>
  <si>
    <t>C03997</t>
  </si>
  <si>
    <t>20190617003092</t>
  </si>
  <si>
    <t>510102********8431</t>
  </si>
  <si>
    <t>*颖超</t>
  </si>
  <si>
    <t>510302********1560</t>
  </si>
  <si>
    <t>C00608</t>
  </si>
  <si>
    <t>20190616001427</t>
  </si>
  <si>
    <t>*诗健</t>
  </si>
  <si>
    <t>510703********0215</t>
  </si>
  <si>
    <t>C04623</t>
  </si>
  <si>
    <t>20190617005121</t>
  </si>
  <si>
    <t>510102********0871</t>
  </si>
  <si>
    <t>12120280</t>
  </si>
  <si>
    <t>C04945</t>
  </si>
  <si>
    <t>20190617006249</t>
  </si>
  <si>
    <t>510781********3385</t>
  </si>
  <si>
    <t>511002********0613</t>
  </si>
  <si>
    <t>510107********0081</t>
  </si>
  <si>
    <t>510108********3348</t>
  </si>
  <si>
    <t>110223********0596</t>
  </si>
  <si>
    <t>C03434</t>
  </si>
  <si>
    <t>20190617001330</t>
  </si>
  <si>
    <t>*纲</t>
  </si>
  <si>
    <t>513125********0431</t>
  </si>
  <si>
    <t>*艳琳</t>
  </si>
  <si>
    <t>513125********0429</t>
  </si>
  <si>
    <t>130730********1425</t>
  </si>
  <si>
    <t>C01159</t>
  </si>
  <si>
    <t>20190616002922</t>
  </si>
  <si>
    <t>*也童</t>
  </si>
  <si>
    <t>513030********1211</t>
  </si>
  <si>
    <t>C04675</t>
  </si>
  <si>
    <t>20190617005287</t>
  </si>
  <si>
    <t>513822********4822</t>
  </si>
  <si>
    <t>510105********1810</t>
  </si>
  <si>
    <t>510102********6604</t>
  </si>
  <si>
    <t>C01818</t>
  </si>
  <si>
    <t>20190616004879</t>
  </si>
  <si>
    <t>511025********5100</t>
  </si>
  <si>
    <t>*洪杰</t>
  </si>
  <si>
    <t>511025********5559</t>
  </si>
  <si>
    <t>C06152</t>
  </si>
  <si>
    <t>20190618002074</t>
  </si>
  <si>
    <t>540102********1029</t>
  </si>
  <si>
    <t>320621********6937</t>
  </si>
  <si>
    <t>513922********7896</t>
  </si>
  <si>
    <t>C00343</t>
  </si>
  <si>
    <t>20190616000770</t>
  </si>
  <si>
    <t>*光连</t>
  </si>
  <si>
    <t>510521********5166</t>
  </si>
  <si>
    <t>*睿涵</t>
  </si>
  <si>
    <t>510502********0109</t>
  </si>
  <si>
    <t>*秋宇</t>
  </si>
  <si>
    <t>510502********8324</t>
  </si>
  <si>
    <t>510521********4931</t>
  </si>
  <si>
    <t>C00430</t>
  </si>
  <si>
    <t>20190616000992</t>
  </si>
  <si>
    <t>*辉硕</t>
  </si>
  <si>
    <t>510681********0351</t>
  </si>
  <si>
    <t>*蜀阳</t>
  </si>
  <si>
    <t>510182********002X</t>
  </si>
  <si>
    <t>C02543</t>
  </si>
  <si>
    <t>20190616007003</t>
  </si>
  <si>
    <t>*庭</t>
  </si>
  <si>
    <t>511025********0947</t>
  </si>
  <si>
    <t>512081********031X</t>
  </si>
  <si>
    <t>513902********7691</t>
  </si>
  <si>
    <t>510125********5811</t>
  </si>
  <si>
    <t>513901********0023</t>
  </si>
  <si>
    <t>C01123</t>
  </si>
  <si>
    <t>20190616002803</t>
  </si>
  <si>
    <t>510126********0082</t>
  </si>
  <si>
    <t>511126********4915</t>
  </si>
  <si>
    <t>510106********0219</t>
  </si>
  <si>
    <t>510126********036X</t>
  </si>
  <si>
    <t>*艾米</t>
  </si>
  <si>
    <t>510112********601X</t>
  </si>
  <si>
    <t>532901********0922</t>
  </si>
  <si>
    <t>C01500</t>
  </si>
  <si>
    <t>20190616003978</t>
  </si>
  <si>
    <t>*大德</t>
  </si>
  <si>
    <t>510102********6116</t>
  </si>
  <si>
    <t>510102********6129</t>
  </si>
  <si>
    <t>C05889</t>
  </si>
  <si>
    <t>20190618001039</t>
  </si>
  <si>
    <t>*易川</t>
  </si>
  <si>
    <t>510104********1675</t>
  </si>
  <si>
    <t>C07364</t>
  </si>
  <si>
    <t>20190618007437</t>
  </si>
  <si>
    <t>610113********2153</t>
  </si>
  <si>
    <t>C00625</t>
  </si>
  <si>
    <t>20190616001476</t>
  </si>
  <si>
    <t>*世连</t>
  </si>
  <si>
    <t>512532********4728</t>
  </si>
  <si>
    <t>512532********4715</t>
  </si>
  <si>
    <t>511321********0324</t>
  </si>
  <si>
    <t>510103********4852</t>
  </si>
  <si>
    <t>C01643</t>
  </si>
  <si>
    <t>20190616004369</t>
  </si>
  <si>
    <t>*思绮</t>
  </si>
  <si>
    <t>510183********0029</t>
  </si>
  <si>
    <t>*彦鑫</t>
  </si>
  <si>
    <t>513101********3215</t>
  </si>
  <si>
    <t>510107********6396</t>
  </si>
  <si>
    <t>513321********0087</t>
  </si>
  <si>
    <t>C06935</t>
  </si>
  <si>
    <t>20190618005434</t>
  </si>
  <si>
    <t>*兆勇</t>
  </si>
  <si>
    <t>510302********0020</t>
  </si>
  <si>
    <t>*吉羽</t>
  </si>
  <si>
    <t>510107********1775</t>
  </si>
  <si>
    <t>C02748</t>
  </si>
  <si>
    <t>20190616007620</t>
  </si>
  <si>
    <t>512927********1304</t>
  </si>
  <si>
    <t>*嘉鸿</t>
  </si>
  <si>
    <t>511324********3392</t>
  </si>
  <si>
    <t>*晓琪</t>
  </si>
  <si>
    <t>511324********0044</t>
  </si>
  <si>
    <t>512927********1592</t>
  </si>
  <si>
    <t>C03350</t>
  </si>
  <si>
    <t>20190617001091</t>
  </si>
  <si>
    <t>*梦云</t>
  </si>
  <si>
    <t>510682********0027</t>
  </si>
  <si>
    <t>*克寒</t>
  </si>
  <si>
    <t>510703********0015</t>
  </si>
  <si>
    <t>*映旭</t>
  </si>
  <si>
    <t>510703********002X</t>
  </si>
  <si>
    <t>512921********4538</t>
  </si>
  <si>
    <t>511302********6426</t>
  </si>
  <si>
    <t>512921********4519</t>
  </si>
  <si>
    <t>512921********3028</t>
  </si>
  <si>
    <t>511302********6418</t>
  </si>
  <si>
    <t>C03755</t>
  </si>
  <si>
    <t>20190617002316</t>
  </si>
  <si>
    <t>*才安</t>
  </si>
  <si>
    <t>C03643</t>
  </si>
  <si>
    <t>20190617001955</t>
  </si>
  <si>
    <t>510108********1233</t>
  </si>
  <si>
    <t>C04711</t>
  </si>
  <si>
    <t>20190617005442</t>
  </si>
  <si>
    <t>*武林</t>
  </si>
  <si>
    <t>512322********0015</t>
  </si>
  <si>
    <t>*卫琴</t>
  </si>
  <si>
    <t>512322********5104</t>
  </si>
  <si>
    <t>*瑞辰</t>
  </si>
  <si>
    <t>C00668</t>
  </si>
  <si>
    <t>20190616001586</t>
  </si>
  <si>
    <t>510502********112X</t>
  </si>
  <si>
    <t>C04503</t>
  </si>
  <si>
    <t>20190617004722</t>
  </si>
  <si>
    <t>*兴源</t>
  </si>
  <si>
    <t>512930********0038</t>
  </si>
  <si>
    <t>512930********0067</t>
  </si>
  <si>
    <t>C03753</t>
  </si>
  <si>
    <t>20190617002312</t>
  </si>
  <si>
    <t>*兴兰</t>
  </si>
  <si>
    <t>510230********4320</t>
  </si>
  <si>
    <t>*廷刚</t>
  </si>
  <si>
    <t>510230********4315</t>
  </si>
  <si>
    <t>C00165</t>
  </si>
  <si>
    <t>20190616000364</t>
  </si>
  <si>
    <t>510102********3795</t>
  </si>
  <si>
    <t>C01296</t>
  </si>
  <si>
    <t>20190616003381</t>
  </si>
  <si>
    <t>C01000</t>
  </si>
  <si>
    <t>20190616002461</t>
  </si>
  <si>
    <t>513701********3913</t>
  </si>
  <si>
    <t>511022********1223</t>
  </si>
  <si>
    <t>*婧琪</t>
  </si>
  <si>
    <t>510115********0123</t>
  </si>
  <si>
    <t>*泓哲</t>
  </si>
  <si>
    <t>510115********0153</t>
  </si>
  <si>
    <t>C05169</t>
  </si>
  <si>
    <t>20190617007156</t>
  </si>
  <si>
    <t>*才艳</t>
  </si>
  <si>
    <t>513021********1921</t>
  </si>
  <si>
    <t>*宸乐</t>
  </si>
  <si>
    <t>510114********0237</t>
  </si>
  <si>
    <t>C02081</t>
  </si>
  <si>
    <t>20190616005654</t>
  </si>
  <si>
    <t>*林思</t>
  </si>
  <si>
    <t>432902********0316</t>
  </si>
  <si>
    <t>430305********1527</t>
  </si>
  <si>
    <t>C01584</t>
  </si>
  <si>
    <t>20190616004217</t>
  </si>
  <si>
    <t>*勇臣</t>
  </si>
  <si>
    <t>510421********6818</t>
  </si>
  <si>
    <t>510107********6175</t>
  </si>
  <si>
    <t>C06085</t>
  </si>
  <si>
    <t>20190618001812</t>
  </si>
  <si>
    <t>513025********2726</t>
  </si>
  <si>
    <t>*维先</t>
  </si>
  <si>
    <t>513025********2732</t>
  </si>
  <si>
    <t>512226********0013</t>
  </si>
  <si>
    <t>C07313</t>
  </si>
  <si>
    <t>20190618007229</t>
  </si>
  <si>
    <t>511002********1813</t>
  </si>
  <si>
    <t>522629********0026</t>
  </si>
  <si>
    <t>511621********7291</t>
  </si>
  <si>
    <t>C03641</t>
  </si>
  <si>
    <t>20190617001949</t>
  </si>
  <si>
    <t>*志钰</t>
  </si>
  <si>
    <t>622827********192X</t>
  </si>
  <si>
    <t>*子扬</t>
  </si>
  <si>
    <t>*子琳</t>
  </si>
  <si>
    <t>*祝波</t>
  </si>
  <si>
    <t>340824********7216</t>
  </si>
  <si>
    <t>510107********2171</t>
  </si>
  <si>
    <t>511522********5159</t>
  </si>
  <si>
    <t>512528********5125</t>
  </si>
  <si>
    <t>622421********5219</t>
  </si>
  <si>
    <t>620102********2436</t>
  </si>
  <si>
    <t>620102********1524</t>
  </si>
  <si>
    <t>C07164</t>
  </si>
  <si>
    <t>20190618006480</t>
  </si>
  <si>
    <t>513824********4513</t>
  </si>
  <si>
    <t>511324********4742</t>
  </si>
  <si>
    <t>C06828</t>
  </si>
  <si>
    <t>20190618005009</t>
  </si>
  <si>
    <t>513701********5518</t>
  </si>
  <si>
    <t>511902********5584</t>
  </si>
  <si>
    <t>513701********738X</t>
  </si>
  <si>
    <t>210802********4018</t>
  </si>
  <si>
    <t>C04515</t>
  </si>
  <si>
    <t>20190617004765</t>
  </si>
  <si>
    <t>612401********2078</t>
  </si>
  <si>
    <t>511023********8026</t>
  </si>
  <si>
    <t>*瑾瑜</t>
  </si>
  <si>
    <t>C00039</t>
  </si>
  <si>
    <t>20190616000088</t>
  </si>
  <si>
    <t>510106********0416</t>
  </si>
  <si>
    <t>*悦郗</t>
  </si>
  <si>
    <t>*韵辰</t>
  </si>
  <si>
    <t>510105********0253</t>
  </si>
  <si>
    <t>140302********2828</t>
  </si>
  <si>
    <t>513229********0042</t>
  </si>
  <si>
    <t>C01556</t>
  </si>
  <si>
    <t>20190616004140</t>
  </si>
  <si>
    <t>511023********7225</t>
  </si>
  <si>
    <t>*洪坤</t>
  </si>
  <si>
    <t>511023********6627</t>
  </si>
  <si>
    <t>510504********0094</t>
  </si>
  <si>
    <t>*皓宇</t>
  </si>
  <si>
    <t>C06591</t>
  </si>
  <si>
    <t>20190618003880</t>
  </si>
  <si>
    <t>510681********1368</t>
  </si>
  <si>
    <t>430404********1014</t>
  </si>
  <si>
    <t>510107********0095</t>
  </si>
  <si>
    <t>C05364</t>
  </si>
  <si>
    <t>20190617007888</t>
  </si>
  <si>
    <t>510681********3315</t>
  </si>
  <si>
    <t>*令雪</t>
  </si>
  <si>
    <t>510681********2829</t>
  </si>
  <si>
    <t>*清浅</t>
  </si>
  <si>
    <t>C03955</t>
  </si>
  <si>
    <t>20190617002961</t>
  </si>
  <si>
    <t>*熠一</t>
  </si>
  <si>
    <t>511002********3626</t>
  </si>
  <si>
    <t>610629********5418</t>
  </si>
  <si>
    <t>*渃溪</t>
  </si>
  <si>
    <t>510112********0241</t>
  </si>
  <si>
    <t>510113********0027</t>
  </si>
  <si>
    <t>C00837</t>
  </si>
  <si>
    <t>20190616002034</t>
  </si>
  <si>
    <t>513902********8045</t>
  </si>
  <si>
    <t>510321********4779</t>
  </si>
  <si>
    <t>510122********3367</t>
  </si>
  <si>
    <t>320411********0297</t>
  </si>
  <si>
    <t>320483********8117</t>
  </si>
  <si>
    <t>320411********0150</t>
  </si>
  <si>
    <t>C04742</t>
  </si>
  <si>
    <t>20190617005519</t>
  </si>
  <si>
    <t>513101********0528</t>
  </si>
  <si>
    <t>510524********1992</t>
  </si>
  <si>
    <t>C03584</t>
  </si>
  <si>
    <t>20190617001774</t>
  </si>
  <si>
    <t>*渠</t>
  </si>
  <si>
    <t>513030********0024</t>
  </si>
  <si>
    <t>C00885</t>
  </si>
  <si>
    <t>20190616002167</t>
  </si>
  <si>
    <t>510821********0023</t>
  </si>
  <si>
    <t>*明虎</t>
  </si>
  <si>
    <t>511681********2812</t>
  </si>
  <si>
    <t>510104********316X</t>
  </si>
  <si>
    <t>510121********0043</t>
  </si>
  <si>
    <t>C07433</t>
  </si>
  <si>
    <t>20190618007735</t>
  </si>
  <si>
    <t>510122********3236</t>
  </si>
  <si>
    <t>510122********0204</t>
  </si>
  <si>
    <t>510181********2228</t>
  </si>
  <si>
    <t>C04269</t>
  </si>
  <si>
    <t>20190617003958</t>
  </si>
  <si>
    <t>*川博世源科技有限公司</t>
  </si>
  <si>
    <t>915101********7384</t>
  </si>
  <si>
    <t>511223********6332</t>
  </si>
  <si>
    <t>500108********0419</t>
  </si>
  <si>
    <t>500101********061X</t>
  </si>
  <si>
    <t>511223********0022</t>
  </si>
  <si>
    <t>C00552</t>
  </si>
  <si>
    <t>20190616001271</t>
  </si>
  <si>
    <t>*一多</t>
  </si>
  <si>
    <t>510106********591X</t>
  </si>
  <si>
    <t>*晴斐</t>
  </si>
  <si>
    <t>510106********2940</t>
  </si>
  <si>
    <t>*语函</t>
  </si>
  <si>
    <t>C05922</t>
  </si>
  <si>
    <t>20190618001151</t>
  </si>
  <si>
    <t>*振正</t>
  </si>
  <si>
    <t>510125********1212</t>
  </si>
  <si>
    <t>*金原</t>
  </si>
  <si>
    <t>510114********0023</t>
  </si>
  <si>
    <t>140923********0027</t>
  </si>
  <si>
    <t>C06074</t>
  </si>
  <si>
    <t>20190618001767</t>
  </si>
  <si>
    <t>422601********0027</t>
  </si>
  <si>
    <t>360102********6411</t>
  </si>
  <si>
    <t>C05340</t>
  </si>
  <si>
    <t>20190617007815</t>
  </si>
  <si>
    <t>510102********5725</t>
  </si>
  <si>
    <t>*再文</t>
  </si>
  <si>
    <t>510122********3211</t>
  </si>
  <si>
    <t>C07586</t>
  </si>
  <si>
    <t>20190618008456</t>
  </si>
  <si>
    <t>513030********0049</t>
  </si>
  <si>
    <t>*十郎</t>
  </si>
  <si>
    <t>511725********0039</t>
  </si>
  <si>
    <t>511303********0031</t>
  </si>
  <si>
    <t>532522********0020</t>
  </si>
  <si>
    <t>510104********2362</t>
  </si>
  <si>
    <t>510113********0019</t>
  </si>
  <si>
    <t>C01038</t>
  </si>
  <si>
    <t>20190616002558</t>
  </si>
  <si>
    <t>*泽娜</t>
  </si>
  <si>
    <t>440582********2660</t>
  </si>
  <si>
    <t>510626********4435</t>
  </si>
  <si>
    <t>511381********320X</t>
  </si>
  <si>
    <t>511381********0083</t>
  </si>
  <si>
    <t>510321********5310</t>
  </si>
  <si>
    <t>653124********4214</t>
  </si>
  <si>
    <t>653124********422X</t>
  </si>
  <si>
    <t>C01615</t>
  </si>
  <si>
    <t>20190616004301</t>
  </si>
  <si>
    <t>*玉波</t>
  </si>
  <si>
    <t>513622********7906</t>
  </si>
  <si>
    <t>*治川</t>
  </si>
  <si>
    <t>513622********4195</t>
  </si>
  <si>
    <t>511602********873X</t>
  </si>
  <si>
    <t>511602********8778</t>
  </si>
  <si>
    <t>510103********0989</t>
  </si>
  <si>
    <t>C05518</t>
  </si>
  <si>
    <t>20190617008439</t>
  </si>
  <si>
    <t>*戈莉</t>
  </si>
  <si>
    <t>*干尧</t>
  </si>
  <si>
    <t>C04783</t>
  </si>
  <si>
    <t>20190617005689</t>
  </si>
  <si>
    <t>*明彪</t>
  </si>
  <si>
    <t>513023********7716</t>
  </si>
  <si>
    <t>*程锦</t>
  </si>
  <si>
    <t>510106********013X</t>
  </si>
  <si>
    <t>*伊人</t>
  </si>
  <si>
    <t>511702********1247</t>
  </si>
  <si>
    <t>513001********1240</t>
  </si>
  <si>
    <t>510821********0037</t>
  </si>
  <si>
    <t>C04987</t>
  </si>
  <si>
    <t>20190617006406</t>
  </si>
  <si>
    <t>513922********4373</t>
  </si>
  <si>
    <t>510122********5134</t>
  </si>
  <si>
    <t>510104********1069</t>
  </si>
  <si>
    <t>510102********2630</t>
  </si>
  <si>
    <t>C03228</t>
  </si>
  <si>
    <t>20190617000788</t>
  </si>
  <si>
    <t>513026********3299</t>
  </si>
  <si>
    <t>*定一</t>
  </si>
  <si>
    <t>C00238</t>
  </si>
  <si>
    <t>20190616000542</t>
  </si>
  <si>
    <t>210202********4212</t>
  </si>
  <si>
    <t>*向晖</t>
  </si>
  <si>
    <t>652301********5543</t>
  </si>
  <si>
    <t>*子童</t>
  </si>
  <si>
    <t>650105********1925</t>
  </si>
  <si>
    <t>511121********9230</t>
  </si>
  <si>
    <t>511121********9249</t>
  </si>
  <si>
    <t>C03651</t>
  </si>
  <si>
    <t>20190617001973</t>
  </si>
  <si>
    <t>510103********1380</t>
  </si>
  <si>
    <t>*恒哲</t>
  </si>
  <si>
    <t>C01766</t>
  </si>
  <si>
    <t>20190616004742</t>
  </si>
  <si>
    <t>513101********0325</t>
  </si>
  <si>
    <t>*镜成</t>
  </si>
  <si>
    <t>510102********7937</t>
  </si>
  <si>
    <t>C05311</t>
  </si>
  <si>
    <t>20190617007660</t>
  </si>
  <si>
    <t>510105********326X</t>
  </si>
  <si>
    <t>*阳美含</t>
  </si>
  <si>
    <t>C05061</t>
  </si>
  <si>
    <t>20190617006699</t>
  </si>
  <si>
    <t>510112********4212</t>
  </si>
  <si>
    <t>*桂珍</t>
  </si>
  <si>
    <t>510112********4240</t>
  </si>
  <si>
    <t>510121********7866</t>
  </si>
  <si>
    <t>512081********0132</t>
  </si>
  <si>
    <t>513902********0491</t>
  </si>
  <si>
    <t>C04422</t>
  </si>
  <si>
    <t>20190617004425</t>
  </si>
  <si>
    <t>*丽金</t>
  </si>
  <si>
    <t>350823********3468</t>
  </si>
  <si>
    <t>350823********3445</t>
  </si>
  <si>
    <t>*莉欢</t>
  </si>
  <si>
    <t>350823********3422</t>
  </si>
  <si>
    <t>*同金</t>
  </si>
  <si>
    <t>350823********3414</t>
  </si>
  <si>
    <t>C04831</t>
  </si>
  <si>
    <t>20190617005863</t>
  </si>
  <si>
    <t>*俊蓉</t>
  </si>
  <si>
    <t>513723********8447</t>
  </si>
  <si>
    <t>*文淋</t>
  </si>
  <si>
    <t>450981********3519</t>
  </si>
  <si>
    <t>C06444</t>
  </si>
  <si>
    <t>20190618003230</t>
  </si>
  <si>
    <t>*翥</t>
  </si>
  <si>
    <t>510108********9014</t>
  </si>
  <si>
    <t>511122********9061</t>
  </si>
  <si>
    <t>*竑坤</t>
  </si>
  <si>
    <t>510106********0152</t>
  </si>
  <si>
    <t>C03724</t>
  </si>
  <si>
    <t>20190617002212</t>
  </si>
  <si>
    <t>510102********6136</t>
  </si>
  <si>
    <t>510112********4625</t>
  </si>
  <si>
    <t>510112********4619</t>
  </si>
  <si>
    <t>C05220</t>
  </si>
  <si>
    <t>20190617007328</t>
  </si>
  <si>
    <t>511523********3950</t>
  </si>
  <si>
    <t>511112********0727</t>
  </si>
  <si>
    <t>*皓翔</t>
  </si>
  <si>
    <t>510502********0173</t>
  </si>
  <si>
    <t>C03475</t>
  </si>
  <si>
    <t>20190617001430</t>
  </si>
  <si>
    <t>*华均</t>
  </si>
  <si>
    <t>510502********3211</t>
  </si>
  <si>
    <t>510123********1926</t>
  </si>
  <si>
    <t>C03142</t>
  </si>
  <si>
    <t>20190617000585</t>
  </si>
  <si>
    <t>*汉黎</t>
  </si>
  <si>
    <t>510113********515X</t>
  </si>
  <si>
    <t>*国兰</t>
  </si>
  <si>
    <t>C07571</t>
  </si>
  <si>
    <t>20190618008374</t>
  </si>
  <si>
    <t>511621********0020</t>
  </si>
  <si>
    <t>500383********7854</t>
  </si>
  <si>
    <t>C00568</t>
  </si>
  <si>
    <t>20190616001317</t>
  </si>
  <si>
    <t>*阳芹</t>
  </si>
  <si>
    <t>421181********6921</t>
  </si>
  <si>
    <t>*吉明</t>
  </si>
  <si>
    <t>421181********1334</t>
  </si>
  <si>
    <t>*予宸</t>
  </si>
  <si>
    <t>510112********0091</t>
  </si>
  <si>
    <t>513233********2210</t>
  </si>
  <si>
    <t>513233********2222</t>
  </si>
  <si>
    <t>510104********4575</t>
  </si>
  <si>
    <t>510623********8414</t>
  </si>
  <si>
    <t>513424********1729</t>
  </si>
  <si>
    <t>510215********0494</t>
  </si>
  <si>
    <t>C03064</t>
  </si>
  <si>
    <t>20190617000388</t>
  </si>
  <si>
    <t>*鼎文</t>
  </si>
  <si>
    <t>513001********0238</t>
  </si>
  <si>
    <t>513221********0227</t>
  </si>
  <si>
    <t>*钧滢</t>
  </si>
  <si>
    <t>*茹之</t>
  </si>
  <si>
    <t>513221********0021</t>
  </si>
  <si>
    <t>C07323</t>
  </si>
  <si>
    <t>20190618007264</t>
  </si>
  <si>
    <t>*彦萍</t>
  </si>
  <si>
    <t>510103********342X</t>
  </si>
  <si>
    <t>510921********1413</t>
  </si>
  <si>
    <t>653101********5225</t>
  </si>
  <si>
    <t>653130********0012</t>
  </si>
  <si>
    <t>653130********0016</t>
  </si>
  <si>
    <t>C03671</t>
  </si>
  <si>
    <t>20190617002046</t>
  </si>
  <si>
    <t>*子榆</t>
  </si>
  <si>
    <t>510104********4062</t>
  </si>
  <si>
    <t>C03979</t>
  </si>
  <si>
    <t>20190617003029</t>
  </si>
  <si>
    <t>510603********5938</t>
  </si>
  <si>
    <t>*永妮</t>
  </si>
  <si>
    <t>510681********0342</t>
  </si>
  <si>
    <t>*谦语</t>
  </si>
  <si>
    <t>510106********0326</t>
  </si>
  <si>
    <t>C04498</t>
  </si>
  <si>
    <t>20190617004703</t>
  </si>
  <si>
    <t>*义波</t>
  </si>
  <si>
    <t>510503********4259</t>
  </si>
  <si>
    <t>511621********718X</t>
  </si>
  <si>
    <t>513821********7659</t>
  </si>
  <si>
    <t>C02355</t>
  </si>
  <si>
    <t>20190616006431</t>
  </si>
  <si>
    <t>512530********0962</t>
  </si>
  <si>
    <t>512501********5172</t>
  </si>
  <si>
    <t>513825********1240</t>
  </si>
  <si>
    <t>511402********7662</t>
  </si>
  <si>
    <t>510125********5824</t>
  </si>
  <si>
    <t>C06183</t>
  </si>
  <si>
    <t>20190618002213</t>
  </si>
  <si>
    <t>*梦露</t>
  </si>
  <si>
    <t>510104********3465</t>
  </si>
  <si>
    <t>*耀森</t>
  </si>
  <si>
    <t>510105********3510</t>
  </si>
  <si>
    <t>C06570</t>
  </si>
  <si>
    <t>20190618003807</t>
  </si>
  <si>
    <t>510521********1602</t>
  </si>
  <si>
    <t>510102********0277</t>
  </si>
  <si>
    <t>*岱轩</t>
  </si>
  <si>
    <t>510104********4913</t>
  </si>
  <si>
    <t>C00823</t>
  </si>
  <si>
    <t>20190616001997</t>
  </si>
  <si>
    <t>*然然</t>
  </si>
  <si>
    <t>500113********9454</t>
  </si>
  <si>
    <t>510107********0199</t>
  </si>
  <si>
    <t>*涵毓</t>
  </si>
  <si>
    <t>510107********0105</t>
  </si>
  <si>
    <t>511324********1308</t>
  </si>
  <si>
    <t>C06452</t>
  </si>
  <si>
    <t>20190618003259</t>
  </si>
  <si>
    <t>*显根</t>
  </si>
  <si>
    <t>511025********8591</t>
  </si>
  <si>
    <t>513824********2122</t>
  </si>
  <si>
    <t>C00151</t>
  </si>
  <si>
    <t>20190616000332</t>
  </si>
  <si>
    <t>511522********3275</t>
  </si>
  <si>
    <t>511321********4423</t>
  </si>
  <si>
    <t>*航成</t>
  </si>
  <si>
    <t>511321********4416</t>
  </si>
  <si>
    <t>C04292</t>
  </si>
  <si>
    <t>20190617004026</t>
  </si>
  <si>
    <t>362229********201X</t>
  </si>
  <si>
    <t>*庆艳</t>
  </si>
  <si>
    <t>511181********3929</t>
  </si>
  <si>
    <t>C05005</t>
  </si>
  <si>
    <t>20190617006491</t>
  </si>
  <si>
    <t>513721********0029</t>
  </si>
  <si>
    <t>513721********3390</t>
  </si>
  <si>
    <t>C07552</t>
  </si>
  <si>
    <t>20190618008279</t>
  </si>
  <si>
    <t>513030********0072</t>
  </si>
  <si>
    <t>C07027</t>
  </si>
  <si>
    <t>20190618005827</t>
  </si>
  <si>
    <t>*卓辰</t>
  </si>
  <si>
    <t>510105********1518</t>
  </si>
  <si>
    <t>C06980</t>
  </si>
  <si>
    <t>20190618005625</t>
  </si>
  <si>
    <t>*瑶瑶</t>
  </si>
  <si>
    <t>511023********4325</t>
  </si>
  <si>
    <t>*伟洪</t>
  </si>
  <si>
    <t>530322********071X</t>
  </si>
  <si>
    <t>C04277</t>
  </si>
  <si>
    <t>20190617003980</t>
  </si>
  <si>
    <t>510105********3275</t>
  </si>
  <si>
    <t>510922********0285</t>
  </si>
  <si>
    <t>C01361</t>
  </si>
  <si>
    <t>20190616003579</t>
  </si>
  <si>
    <t>513601********0474</t>
  </si>
  <si>
    <t>*真</t>
  </si>
  <si>
    <t>500382********0026</t>
  </si>
  <si>
    <t>500117********0019</t>
  </si>
  <si>
    <t>500109********7917</t>
  </si>
  <si>
    <t>510321********4447</t>
  </si>
  <si>
    <t>510402********3011</t>
  </si>
  <si>
    <t>510402********3021</t>
  </si>
  <si>
    <t>C00672</t>
  </si>
  <si>
    <t>20190616001594</t>
  </si>
  <si>
    <t>512921********1117</t>
  </si>
  <si>
    <t>*奕铭</t>
  </si>
  <si>
    <t>510504********0135</t>
  </si>
  <si>
    <t>510504********092X</t>
  </si>
  <si>
    <t>C04346</t>
  </si>
  <si>
    <t>20190617004180</t>
  </si>
  <si>
    <t>*都瑞亚酒店有限公司</t>
  </si>
  <si>
    <t>915101********91XC</t>
  </si>
  <si>
    <t>C00824</t>
  </si>
  <si>
    <t>20190616002002</t>
  </si>
  <si>
    <t>420606********0015</t>
  </si>
  <si>
    <t>130428********0248</t>
  </si>
  <si>
    <t>130428********0027</t>
  </si>
  <si>
    <t>130428********0170</t>
  </si>
  <si>
    <t>C06813</t>
  </si>
  <si>
    <t>20190618004934</t>
  </si>
  <si>
    <t>510302********0039</t>
  </si>
  <si>
    <t>510182********0065</t>
  </si>
  <si>
    <t>*紫熙</t>
  </si>
  <si>
    <t>411402********252X</t>
  </si>
  <si>
    <t>C04351</t>
  </si>
  <si>
    <t>20190617004190</t>
  </si>
  <si>
    <t>511324********3194</t>
  </si>
  <si>
    <t>510503********7027</t>
  </si>
  <si>
    <t>C06975</t>
  </si>
  <si>
    <t>20190618005605</t>
  </si>
  <si>
    <t>511022********0650</t>
  </si>
  <si>
    <t>*之兰</t>
  </si>
  <si>
    <t>510281********3866</t>
  </si>
  <si>
    <t>*玲娇</t>
  </si>
  <si>
    <t>512022********8143</t>
  </si>
  <si>
    <t>C05696</t>
  </si>
  <si>
    <t>20190618000305</t>
  </si>
  <si>
    <t>510108********0943</t>
  </si>
  <si>
    <t>*珞伊</t>
  </si>
  <si>
    <t>510107********6263</t>
  </si>
  <si>
    <t>340304********1216</t>
  </si>
  <si>
    <t>350500********5513</t>
  </si>
  <si>
    <t>350625********1544</t>
  </si>
  <si>
    <t>C03008</t>
  </si>
  <si>
    <t>20190617000243</t>
  </si>
  <si>
    <t>*嘉胜</t>
  </si>
  <si>
    <t>830000********0097</t>
  </si>
  <si>
    <t>*源浩</t>
  </si>
  <si>
    <t>510122********1761</t>
  </si>
  <si>
    <t>C02481</t>
  </si>
  <si>
    <t>20190616006828</t>
  </si>
  <si>
    <t>*驿枫</t>
  </si>
  <si>
    <t>C01828</t>
  </si>
  <si>
    <t>20190616004907</t>
  </si>
  <si>
    <t>510122********1580</t>
  </si>
  <si>
    <t>C05510</t>
  </si>
  <si>
    <t>20190617008403</t>
  </si>
  <si>
    <t>510111********4212</t>
  </si>
  <si>
    <t>511027********8309</t>
  </si>
  <si>
    <t>510123********0013</t>
  </si>
  <si>
    <t>510112********3639</t>
  </si>
  <si>
    <t>C04228</t>
  </si>
  <si>
    <t>20190617003836</t>
  </si>
  <si>
    <t>*文军</t>
  </si>
  <si>
    <t>510215********0026</t>
  </si>
  <si>
    <t>C02983</t>
  </si>
  <si>
    <t>20190617000174</t>
  </si>
  <si>
    <t>*明燕</t>
  </si>
  <si>
    <t>512901********0022</t>
  </si>
  <si>
    <t>C01592</t>
  </si>
  <si>
    <t>20190616004233</t>
  </si>
  <si>
    <t>*令江</t>
  </si>
  <si>
    <t>513023********0099</t>
  </si>
  <si>
    <t>511723********0026</t>
  </si>
  <si>
    <t>12131566</t>
  </si>
  <si>
    <t>C00264</t>
  </si>
  <si>
    <t>20190616000598</t>
  </si>
  <si>
    <t>513822********7664</t>
  </si>
  <si>
    <t>*棹东</t>
  </si>
  <si>
    <t>513822********4819</t>
  </si>
  <si>
    <t>*瑞希</t>
  </si>
  <si>
    <t>C06398</t>
  </si>
  <si>
    <t>20190618003081</t>
  </si>
  <si>
    <t>510102********3492</t>
  </si>
  <si>
    <t>510102********1061</t>
  </si>
  <si>
    <t>C03297</t>
  </si>
  <si>
    <t>20190617000951</t>
  </si>
  <si>
    <t>510106********2919</t>
  </si>
  <si>
    <t>*淑如</t>
  </si>
  <si>
    <t>441900********0767</t>
  </si>
  <si>
    <t>441900********6968</t>
  </si>
  <si>
    <t>C07541</t>
  </si>
  <si>
    <t>20190618008232</t>
  </si>
  <si>
    <t>*琬淋</t>
  </si>
  <si>
    <t>511325********4324</t>
  </si>
  <si>
    <t>510722********7595</t>
  </si>
  <si>
    <t>*奕呈</t>
  </si>
  <si>
    <t>510105********0155</t>
  </si>
  <si>
    <t>C01319</t>
  </si>
  <si>
    <t>20190616003467</t>
  </si>
  <si>
    <t>511381********0028</t>
  </si>
  <si>
    <t>511381********0255</t>
  </si>
  <si>
    <t>*锦垚</t>
  </si>
  <si>
    <t>511381********0286</t>
  </si>
  <si>
    <t>C01221</t>
  </si>
  <si>
    <t>20190616003145</t>
  </si>
  <si>
    <t>*正光</t>
  </si>
  <si>
    <t>510623********5514</t>
  </si>
  <si>
    <t>*文兴</t>
  </si>
  <si>
    <t>511028********0138</t>
  </si>
  <si>
    <t>C00882</t>
  </si>
  <si>
    <t>20190616002160</t>
  </si>
  <si>
    <t>510125********0068</t>
  </si>
  <si>
    <t>*邦清</t>
  </si>
  <si>
    <t>510125********0036</t>
  </si>
  <si>
    <t>C03719</t>
  </si>
  <si>
    <t>20190617002196</t>
  </si>
  <si>
    <t>510702********5027</t>
  </si>
  <si>
    <t>510122********1430</t>
  </si>
  <si>
    <t>C01748</t>
  </si>
  <si>
    <t>20190616004676</t>
  </si>
  <si>
    <t>*家和</t>
  </si>
  <si>
    <t>510112********0516</t>
  </si>
  <si>
    <t>*贻顺</t>
  </si>
  <si>
    <t>510112********0521</t>
  </si>
  <si>
    <t>340702********0010</t>
  </si>
  <si>
    <t>511523********2881</t>
  </si>
  <si>
    <t>510122********0182</t>
  </si>
  <si>
    <t>510122********0159</t>
  </si>
  <si>
    <t>510824********0010</t>
  </si>
  <si>
    <t>C07230</t>
  </si>
  <si>
    <t>20190618006810</t>
  </si>
  <si>
    <t>*辉昌</t>
  </si>
  <si>
    <t>652327********0030</t>
  </si>
  <si>
    <t>512928********522X</t>
  </si>
  <si>
    <t>C00716</t>
  </si>
  <si>
    <t>20190616001706</t>
  </si>
  <si>
    <t>*学禄</t>
  </si>
  <si>
    <t>510103********5450</t>
  </si>
  <si>
    <t>C01438</t>
  </si>
  <si>
    <t>20190616003778</t>
  </si>
  <si>
    <t>510521********2894</t>
  </si>
  <si>
    <t>*理娟</t>
  </si>
  <si>
    <t>652327********3525</t>
  </si>
  <si>
    <t>510102********4683</t>
  </si>
  <si>
    <t>510102********4693</t>
  </si>
  <si>
    <t>320325********7810</t>
  </si>
  <si>
    <t>510322********0522</t>
  </si>
  <si>
    <t>C02976</t>
  </si>
  <si>
    <t>20190617000156</t>
  </si>
  <si>
    <t>360427********1213</t>
  </si>
  <si>
    <t>511028********1025</t>
  </si>
  <si>
    <t>*常乐</t>
  </si>
  <si>
    <t>510112********0314</t>
  </si>
  <si>
    <t>C06497</t>
  </si>
  <si>
    <t>20190618003433</t>
  </si>
  <si>
    <t>*祝</t>
  </si>
  <si>
    <t>500231********0021</t>
  </si>
  <si>
    <t>510106********181X</t>
  </si>
  <si>
    <t>*琬之</t>
  </si>
  <si>
    <t>510108********0919</t>
  </si>
  <si>
    <t>C07368</t>
  </si>
  <si>
    <t>20190618007443</t>
  </si>
  <si>
    <t>*小强</t>
  </si>
  <si>
    <t>511024********5632</t>
  </si>
  <si>
    <t>511024********5643</t>
  </si>
  <si>
    <t>*溯源</t>
  </si>
  <si>
    <t>510112********0239</t>
  </si>
  <si>
    <t>C06298</t>
  </si>
  <si>
    <t>20190618002714</t>
  </si>
  <si>
    <t>510182********0074</t>
  </si>
  <si>
    <t>*一淇</t>
  </si>
  <si>
    <t>510107********6188</t>
  </si>
  <si>
    <t>510108********0310</t>
  </si>
  <si>
    <t>C07073</t>
  </si>
  <si>
    <t>20190618006070</t>
  </si>
  <si>
    <t>513902********0017</t>
  </si>
  <si>
    <t>513902********0021</t>
  </si>
  <si>
    <t>C01251</t>
  </si>
  <si>
    <t>20190616003240</t>
  </si>
  <si>
    <t>*肇几</t>
  </si>
  <si>
    <t>510103********1374</t>
  </si>
  <si>
    <t>*顺秀</t>
  </si>
  <si>
    <t>510103********1365</t>
  </si>
  <si>
    <t>C06333</t>
  </si>
  <si>
    <t>20190618002826</t>
  </si>
  <si>
    <t>510111********4216</t>
  </si>
  <si>
    <t>*宁宁</t>
  </si>
  <si>
    <t>C01111</t>
  </si>
  <si>
    <t>20190616002763</t>
  </si>
  <si>
    <t>510104********2613</t>
  </si>
  <si>
    <t>500233********3441</t>
  </si>
  <si>
    <t>*宇翰</t>
  </si>
  <si>
    <t>C00077</t>
  </si>
  <si>
    <t>20190616000179</t>
  </si>
  <si>
    <t>*之璐</t>
  </si>
  <si>
    <t>510122********9577</t>
  </si>
  <si>
    <t>*奕寒</t>
  </si>
  <si>
    <t>510122********5219</t>
  </si>
  <si>
    <t>510124********2031</t>
  </si>
  <si>
    <t>510124********2020</t>
  </si>
  <si>
    <t>510124********0207</t>
  </si>
  <si>
    <t>510128********1226</t>
  </si>
  <si>
    <t>510106********5133</t>
  </si>
  <si>
    <t>C06407</t>
  </si>
  <si>
    <t>20190618003105</t>
  </si>
  <si>
    <t>510125********0037</t>
  </si>
  <si>
    <t>*嘉澍</t>
  </si>
  <si>
    <t>510322********7990</t>
  </si>
  <si>
    <t>510322********7858</t>
  </si>
  <si>
    <t>510322********7324</t>
  </si>
  <si>
    <t>C01013</t>
  </si>
  <si>
    <t>20190616002493</t>
  </si>
  <si>
    <t>*鎏</t>
  </si>
  <si>
    <t>510322********0017</t>
  </si>
  <si>
    <t>*晋萱</t>
  </si>
  <si>
    <t>513901********5323</t>
  </si>
  <si>
    <t>C01387</t>
  </si>
  <si>
    <t>20190616003646</t>
  </si>
  <si>
    <t>*绍清</t>
  </si>
  <si>
    <t>513030********8544</t>
  </si>
  <si>
    <t>142431********7214</t>
  </si>
  <si>
    <t>C00255</t>
  </si>
  <si>
    <t>20190616000583</t>
  </si>
  <si>
    <t>510722********3067</t>
  </si>
  <si>
    <t>*沐筱</t>
  </si>
  <si>
    <t>510104********0043</t>
  </si>
  <si>
    <t>*家尧</t>
  </si>
  <si>
    <t>510722********7055</t>
  </si>
  <si>
    <t>510122********0016</t>
  </si>
  <si>
    <t>C05048</t>
  </si>
  <si>
    <t>20190617006657</t>
  </si>
  <si>
    <t>*怡军</t>
  </si>
  <si>
    <t>350402********0012</t>
  </si>
  <si>
    <t>510105********3569</t>
  </si>
  <si>
    <t>500382********5894</t>
  </si>
  <si>
    <t>C01483</t>
  </si>
  <si>
    <t>20190616003935</t>
  </si>
  <si>
    <t>*李倩兮</t>
  </si>
  <si>
    <t>511324********0288</t>
  </si>
  <si>
    <t>511002********2813</t>
  </si>
  <si>
    <t>C00479</t>
  </si>
  <si>
    <t>20190616001097</t>
  </si>
  <si>
    <t>*文玲</t>
  </si>
  <si>
    <t>511024********0021</t>
  </si>
  <si>
    <t>C05762</t>
  </si>
  <si>
    <t>20190618000582</t>
  </si>
  <si>
    <t>513030********3818</t>
  </si>
  <si>
    <t>513030********3829</t>
  </si>
  <si>
    <t>510102********2881</t>
  </si>
  <si>
    <t>C07179</t>
  </si>
  <si>
    <t>20190618006544</t>
  </si>
  <si>
    <t>510112********1865</t>
  </si>
  <si>
    <t>*朝文</t>
  </si>
  <si>
    <t>510702********5819</t>
  </si>
  <si>
    <t>*博艺</t>
  </si>
  <si>
    <t>510703********3537</t>
  </si>
  <si>
    <t>510703********3513</t>
  </si>
  <si>
    <t>C07062</t>
  </si>
  <si>
    <t>20190618006037</t>
  </si>
  <si>
    <t>*昭旭</t>
  </si>
  <si>
    <t>513701********3512</t>
  </si>
  <si>
    <t>510113********5023</t>
  </si>
  <si>
    <t>*长煜</t>
  </si>
  <si>
    <t>510113********0053</t>
  </si>
  <si>
    <t>C06618</t>
  </si>
  <si>
    <t>20190618003995</t>
  </si>
  <si>
    <t>511323********0048</t>
  </si>
  <si>
    <t>*君一郎</t>
  </si>
  <si>
    <t>330302********4830</t>
  </si>
  <si>
    <t>C02094</t>
  </si>
  <si>
    <t>20190616005688</t>
  </si>
  <si>
    <t>*焕先</t>
  </si>
  <si>
    <t>510102********8449</t>
  </si>
  <si>
    <t>321001********0317</t>
  </si>
  <si>
    <t>510113********2023</t>
  </si>
  <si>
    <t>510106********5547</t>
  </si>
  <si>
    <t>511325********0918</t>
  </si>
  <si>
    <t>510106********0049</t>
  </si>
  <si>
    <t>C05278</t>
  </si>
  <si>
    <t>20190617007543</t>
  </si>
  <si>
    <t>510228********438X</t>
  </si>
  <si>
    <t>510824********5497</t>
  </si>
  <si>
    <t>510125********3130</t>
  </si>
  <si>
    <t>510125********3122</t>
  </si>
  <si>
    <t>510114********006X</t>
  </si>
  <si>
    <t>C06669</t>
  </si>
  <si>
    <t>20190618004271</t>
  </si>
  <si>
    <t>511502********8493</t>
  </si>
  <si>
    <t>511023********5821</t>
  </si>
  <si>
    <t>*馨睿</t>
  </si>
  <si>
    <t>510108********0231</t>
  </si>
  <si>
    <t>510105********302X</t>
  </si>
  <si>
    <t>C05404</t>
  </si>
  <si>
    <t>20190617008018</t>
  </si>
  <si>
    <t>*文元</t>
  </si>
  <si>
    <t>510111********1178</t>
  </si>
  <si>
    <t>*际尧</t>
  </si>
  <si>
    <t>510111********1186</t>
  </si>
  <si>
    <t>C01981</t>
  </si>
  <si>
    <t>20190616005365</t>
  </si>
  <si>
    <t>*崇汉</t>
  </si>
  <si>
    <t>510128********631X</t>
  </si>
  <si>
    <t>*志芬</t>
  </si>
  <si>
    <t>510128********6322</t>
  </si>
  <si>
    <t>C01191</t>
  </si>
  <si>
    <t>20190616003017</t>
  </si>
  <si>
    <t>510122********2014</t>
  </si>
  <si>
    <t>511011********7821</t>
  </si>
  <si>
    <t>510124********0429</t>
  </si>
  <si>
    <t>C00657</t>
  </si>
  <si>
    <t>20190616001558</t>
  </si>
  <si>
    <t>*楚雄</t>
  </si>
  <si>
    <t>510902********9176</t>
  </si>
  <si>
    <t>510121********5028</t>
  </si>
  <si>
    <t>*弈歌</t>
  </si>
  <si>
    <t>C01465</t>
  </si>
  <si>
    <t>20190616003870</t>
  </si>
  <si>
    <t>510824********0346</t>
  </si>
  <si>
    <t>*三翔</t>
  </si>
  <si>
    <t>510111********2270</t>
  </si>
  <si>
    <t>511122********7313</t>
  </si>
  <si>
    <t>511122********7347</t>
  </si>
  <si>
    <t>C07197</t>
  </si>
  <si>
    <t>20190618006645</t>
  </si>
  <si>
    <t>*华明</t>
  </si>
  <si>
    <t>310110********3219</t>
  </si>
  <si>
    <t>*映玉</t>
  </si>
  <si>
    <t>510113********6641</t>
  </si>
  <si>
    <t>511304********7426</t>
  </si>
  <si>
    <t>510108********3357</t>
  </si>
  <si>
    <t>C05602</t>
  </si>
  <si>
    <t>20190617008833</t>
  </si>
  <si>
    <t>511321********6441</t>
  </si>
  <si>
    <t>510921********1614</t>
  </si>
  <si>
    <t>510921********1615</t>
  </si>
  <si>
    <t>C04691</t>
  </si>
  <si>
    <t>20190617005354</t>
  </si>
  <si>
    <t>513001********1029</t>
  </si>
  <si>
    <t>C03132</t>
  </si>
  <si>
    <t>20190617000553</t>
  </si>
  <si>
    <t>*宇婷</t>
  </si>
  <si>
    <t>511304********002X</t>
  </si>
  <si>
    <t>*雨檬</t>
  </si>
  <si>
    <t>511303********0017</t>
  </si>
  <si>
    <t>511025********8899</t>
  </si>
  <si>
    <t>C01243</t>
  </si>
  <si>
    <t>20190616003211</t>
  </si>
  <si>
    <t>420983********3658</t>
  </si>
  <si>
    <t>420982********1545</t>
  </si>
  <si>
    <t>*伟霖</t>
  </si>
  <si>
    <t>510108********0134</t>
  </si>
  <si>
    <t>510125********3521</t>
  </si>
  <si>
    <t>510125********353X</t>
  </si>
  <si>
    <t>C01976</t>
  </si>
  <si>
    <t>20190616005342</t>
  </si>
  <si>
    <t>510402********1820</t>
  </si>
  <si>
    <t>*源林</t>
  </si>
  <si>
    <t>510402********1839</t>
  </si>
  <si>
    <t>C01307</t>
  </si>
  <si>
    <t>20190616003414</t>
  </si>
  <si>
    <t>*建元</t>
  </si>
  <si>
    <t>510102********6154</t>
  </si>
  <si>
    <t>*金秀</t>
  </si>
  <si>
    <t>510111********5427</t>
  </si>
  <si>
    <t>C05783</t>
  </si>
  <si>
    <t>20190618000653</t>
  </si>
  <si>
    <t>511521********4581</t>
  </si>
  <si>
    <t>420881********0035</t>
  </si>
  <si>
    <t>*彦汐</t>
  </si>
  <si>
    <t>510115********0222</t>
  </si>
  <si>
    <t>C01823</t>
  </si>
  <si>
    <t>20190616004901</t>
  </si>
  <si>
    <t>*世树</t>
  </si>
  <si>
    <t>513021********0220</t>
  </si>
  <si>
    <t>C06752</t>
  </si>
  <si>
    <t>20190618004645</t>
  </si>
  <si>
    <t>511121********7078</t>
  </si>
  <si>
    <t>*轩羽</t>
  </si>
  <si>
    <t>*润阳</t>
  </si>
  <si>
    <t>C00983</t>
  </si>
  <si>
    <t>20190616002423</t>
  </si>
  <si>
    <t>*美锋</t>
  </si>
  <si>
    <t>513030********0319</t>
  </si>
  <si>
    <t>*采悠</t>
  </si>
  <si>
    <t>510107********6100</t>
  </si>
  <si>
    <t>*思丹</t>
  </si>
  <si>
    <t>513030********4429</t>
  </si>
  <si>
    <t>511002********282X</t>
  </si>
  <si>
    <t>C07316</t>
  </si>
  <si>
    <t>20190618007234</t>
  </si>
  <si>
    <t>*方俊</t>
  </si>
  <si>
    <t>510103********4572</t>
  </si>
  <si>
    <t>C04512</t>
  </si>
  <si>
    <t>20190617004743</t>
  </si>
  <si>
    <t>510623********0512</t>
  </si>
  <si>
    <t>*序宏</t>
  </si>
  <si>
    <t>510113********682X</t>
  </si>
  <si>
    <t>*子烜</t>
  </si>
  <si>
    <t>510113********0018</t>
  </si>
  <si>
    <t>C01048</t>
  </si>
  <si>
    <t>20190616002591</t>
  </si>
  <si>
    <t>510103********2222</t>
  </si>
  <si>
    <t>*源铭</t>
  </si>
  <si>
    <t>513030********0069</t>
  </si>
  <si>
    <t>C01569</t>
  </si>
  <si>
    <t>20190616004173</t>
  </si>
  <si>
    <t>*代红</t>
  </si>
  <si>
    <t>510129********9817</t>
  </si>
  <si>
    <t>510129********0621</t>
  </si>
  <si>
    <t>C05453</t>
  </si>
  <si>
    <t>20190617008206</t>
  </si>
  <si>
    <t>*剑宏</t>
  </si>
  <si>
    <t>612326********1414</t>
  </si>
  <si>
    <t>612326********1426</t>
  </si>
  <si>
    <t>C00470</t>
  </si>
  <si>
    <t>20190616001069</t>
  </si>
  <si>
    <t>513001********0831</t>
  </si>
  <si>
    <t>513031********0023</t>
  </si>
  <si>
    <t>*阳雪冰</t>
  </si>
  <si>
    <t>511721********7103</t>
  </si>
  <si>
    <t>C00729</t>
  </si>
  <si>
    <t>20190616001747</t>
  </si>
  <si>
    <t>*近赤</t>
  </si>
  <si>
    <t>510104********4076</t>
  </si>
  <si>
    <t>*子兮</t>
  </si>
  <si>
    <t>510104********0123</t>
  </si>
  <si>
    <t>510104********2888</t>
  </si>
  <si>
    <t>C01827</t>
  </si>
  <si>
    <t>20190616004906</t>
  </si>
  <si>
    <t>511322********7468</t>
  </si>
  <si>
    <t>C07419</t>
  </si>
  <si>
    <t>20190618007660</t>
  </si>
  <si>
    <t>*兰兴</t>
  </si>
  <si>
    <t>510112********1218</t>
  </si>
  <si>
    <t>C04661</t>
  </si>
  <si>
    <t>20190617005240</t>
  </si>
  <si>
    <t>*钰清</t>
  </si>
  <si>
    <t>510124********4322</t>
  </si>
  <si>
    <t>C00602</t>
  </si>
  <si>
    <t>20190616001415</t>
  </si>
  <si>
    <t>*红柳</t>
  </si>
  <si>
    <t>510105********1043</t>
  </si>
  <si>
    <t>510123********001X</t>
  </si>
  <si>
    <t>*辰君</t>
  </si>
  <si>
    <t>510106********031X</t>
  </si>
  <si>
    <t>C06266</t>
  </si>
  <si>
    <t>20190618002593</t>
  </si>
  <si>
    <t>*军鑫</t>
  </si>
  <si>
    <t>370202********1413</t>
  </si>
  <si>
    <t>511023********1167</t>
  </si>
  <si>
    <t>*成蹊</t>
  </si>
  <si>
    <t>512021********0499</t>
  </si>
  <si>
    <t>C05087</t>
  </si>
  <si>
    <t>20190617006817</t>
  </si>
  <si>
    <t>510108********0912</t>
  </si>
  <si>
    <t>511027********1482</t>
  </si>
  <si>
    <t>*泊晓</t>
  </si>
  <si>
    <t>510107********6043</t>
  </si>
  <si>
    <t>430104********4099</t>
  </si>
  <si>
    <t>420203********2521</t>
  </si>
  <si>
    <t>510111********0064</t>
  </si>
  <si>
    <t>C05590</t>
  </si>
  <si>
    <t>20190617008771</t>
  </si>
  <si>
    <t>*开强</t>
  </si>
  <si>
    <t>513026********4011</t>
  </si>
  <si>
    <t>510106********0724</t>
  </si>
  <si>
    <t>*文玺</t>
  </si>
  <si>
    <t>*文谦</t>
  </si>
  <si>
    <t>510106********0073</t>
  </si>
  <si>
    <t>C02569</t>
  </si>
  <si>
    <t>20190616007083</t>
  </si>
  <si>
    <t>510232********5412</t>
  </si>
  <si>
    <t>*佳禾</t>
  </si>
  <si>
    <t>511422********0124</t>
  </si>
  <si>
    <t>*敬燃</t>
  </si>
  <si>
    <t>511422********2817</t>
  </si>
  <si>
    <t>513823********2828</t>
  </si>
  <si>
    <t>C05807</t>
  </si>
  <si>
    <t>20190618000714</t>
  </si>
  <si>
    <t>511121********4429</t>
  </si>
  <si>
    <t>*勇强</t>
  </si>
  <si>
    <t>510108********1553</t>
  </si>
  <si>
    <t>*雅茹</t>
  </si>
  <si>
    <t>C01060</t>
  </si>
  <si>
    <t>20190616002629</t>
  </si>
  <si>
    <t>*会文</t>
  </si>
  <si>
    <t>412924********0023</t>
  </si>
  <si>
    <t>*礼智</t>
  </si>
  <si>
    <t>510131********9836</t>
  </si>
  <si>
    <t>C03831</t>
  </si>
  <si>
    <t>20190617002515</t>
  </si>
  <si>
    <t>*世根</t>
  </si>
  <si>
    <t>510322********8218</t>
  </si>
  <si>
    <t>*铧</t>
  </si>
  <si>
    <t>511522********0017</t>
  </si>
  <si>
    <t>510625********4739</t>
  </si>
  <si>
    <t>510625********0423</t>
  </si>
  <si>
    <t>C03303</t>
  </si>
  <si>
    <t>20190617000964</t>
  </si>
  <si>
    <t>*瑜敏</t>
  </si>
  <si>
    <t>512021********2503</t>
  </si>
  <si>
    <t>510125********3520</t>
  </si>
  <si>
    <t>C00497</t>
  </si>
  <si>
    <t>20190616001143</t>
  </si>
  <si>
    <t>*河燕</t>
  </si>
  <si>
    <t>350481********0053</t>
  </si>
  <si>
    <t>510122********0314</t>
  </si>
  <si>
    <t>*少娜</t>
  </si>
  <si>
    <t>C05134</t>
  </si>
  <si>
    <t>20190617006991</t>
  </si>
  <si>
    <t>513023********8048</t>
  </si>
  <si>
    <t>411381********0833</t>
  </si>
  <si>
    <t>C03280</t>
  </si>
  <si>
    <t>20190617000920</t>
  </si>
  <si>
    <t>*钰循</t>
  </si>
  <si>
    <t>510105********0065</t>
  </si>
  <si>
    <t>510107********2168</t>
  </si>
  <si>
    <t>C00277</t>
  </si>
  <si>
    <t>20190616000621</t>
  </si>
  <si>
    <t>140402********0012</t>
  </si>
  <si>
    <t>513822********7102</t>
  </si>
  <si>
    <t>*茉晗</t>
  </si>
  <si>
    <t>C03654</t>
  </si>
  <si>
    <t>20190617001979</t>
  </si>
  <si>
    <t>510230********0015</t>
  </si>
  <si>
    <t>510107********1762</t>
  </si>
  <si>
    <t>*旖瞳</t>
  </si>
  <si>
    <t>C00164</t>
  </si>
  <si>
    <t>20190616000363</t>
  </si>
  <si>
    <t>130103********0017</t>
  </si>
  <si>
    <t>510602********7669</t>
  </si>
  <si>
    <t>*思然</t>
  </si>
  <si>
    <t>C07472</t>
  </si>
  <si>
    <t>20190618007907</t>
  </si>
  <si>
    <t>*万余</t>
  </si>
  <si>
    <t>511002********157X</t>
  </si>
  <si>
    <t>*开芝</t>
  </si>
  <si>
    <t>511002********1526</t>
  </si>
  <si>
    <t>C03626</t>
  </si>
  <si>
    <t>20190617001915</t>
  </si>
  <si>
    <t>*治鹏</t>
  </si>
  <si>
    <t>513721********379X</t>
  </si>
  <si>
    <t>511322********4382</t>
  </si>
  <si>
    <t>*若飞</t>
  </si>
  <si>
    <t>510402********3417</t>
  </si>
  <si>
    <t>510402********4323</t>
  </si>
  <si>
    <t>C04537</t>
  </si>
  <si>
    <t>20190617004845</t>
  </si>
  <si>
    <t>*令先</t>
  </si>
  <si>
    <t>510622********1227</t>
  </si>
  <si>
    <t>510104********0156</t>
  </si>
  <si>
    <t>*彥君</t>
  </si>
  <si>
    <t>510129********4315</t>
  </si>
  <si>
    <t>C04714</t>
  </si>
  <si>
    <t>20190617005449</t>
  </si>
  <si>
    <t>360104********0419</t>
  </si>
  <si>
    <t>*雯卉</t>
  </si>
  <si>
    <t>360104********3323</t>
  </si>
  <si>
    <t>510121********4820</t>
  </si>
  <si>
    <t>510114********0151</t>
  </si>
  <si>
    <t>C06641</t>
  </si>
  <si>
    <t>20190618004118</t>
  </si>
  <si>
    <t>*怡静</t>
  </si>
  <si>
    <t>511028********0029</t>
  </si>
  <si>
    <t>*滕宇</t>
  </si>
  <si>
    <t>511028********0090</t>
  </si>
  <si>
    <t>C05708</t>
  </si>
  <si>
    <t>20190618000337</t>
  </si>
  <si>
    <t>510102********8453</t>
  </si>
  <si>
    <t>510102********8429</t>
  </si>
  <si>
    <t>C05633</t>
  </si>
  <si>
    <t>20190618000088</t>
  </si>
  <si>
    <t>*宏扬</t>
  </si>
  <si>
    <t>511121********0030</t>
  </si>
  <si>
    <t>*晓奇</t>
  </si>
  <si>
    <t>513822********6788</t>
  </si>
  <si>
    <t>*梓越</t>
  </si>
  <si>
    <t>510105********0318</t>
  </si>
  <si>
    <t>510111********3015</t>
  </si>
  <si>
    <t>C05258</t>
  </si>
  <si>
    <t>20190617007489</t>
  </si>
  <si>
    <t>*璐遥</t>
  </si>
  <si>
    <t>510125********0422</t>
  </si>
  <si>
    <t>C01473</t>
  </si>
  <si>
    <t>20190616003898</t>
  </si>
  <si>
    <t>510781********0088</t>
  </si>
  <si>
    <t>*瑾轩</t>
  </si>
  <si>
    <t>510107********6189</t>
  </si>
  <si>
    <t>513722********0010</t>
  </si>
  <si>
    <t>511902********9476</t>
  </si>
  <si>
    <t>511902********0437</t>
  </si>
  <si>
    <t>510821********9115</t>
  </si>
  <si>
    <t>512901********0830</t>
  </si>
  <si>
    <t>C05260</t>
  </si>
  <si>
    <t>20190617007494</t>
  </si>
  <si>
    <t>*咸英</t>
  </si>
  <si>
    <t>510103********3441</t>
  </si>
  <si>
    <t>*盛源</t>
  </si>
  <si>
    <t>C03850</t>
  </si>
  <si>
    <t>20190617002585</t>
  </si>
  <si>
    <t>511123********1977</t>
  </si>
  <si>
    <t>*一雯</t>
  </si>
  <si>
    <t>340111********9081</t>
  </si>
  <si>
    <t>340111********9098</t>
  </si>
  <si>
    <t>*燕燕</t>
  </si>
  <si>
    <t>340421********4660</t>
  </si>
  <si>
    <t>C04262</t>
  </si>
  <si>
    <t>20190617003941</t>
  </si>
  <si>
    <t>*渝平</t>
  </si>
  <si>
    <t>513624********5411</t>
  </si>
  <si>
    <t>511081********0229</t>
  </si>
  <si>
    <t>*玥嘉</t>
  </si>
  <si>
    <t>C02842</t>
  </si>
  <si>
    <t>20190616007934</t>
  </si>
  <si>
    <t>210502********2720</t>
  </si>
  <si>
    <t>*贤国</t>
  </si>
  <si>
    <t>211282********101X</t>
  </si>
  <si>
    <t>*鹤洋</t>
  </si>
  <si>
    <t>210204********5770</t>
  </si>
  <si>
    <t>510321********3145</t>
  </si>
  <si>
    <t>15131312</t>
  </si>
  <si>
    <t>C06213</t>
  </si>
  <si>
    <t>20190618002351</t>
  </si>
  <si>
    <t>513822********2490</t>
  </si>
  <si>
    <t>513822********5822</t>
  </si>
  <si>
    <t>*霖坤</t>
  </si>
  <si>
    <t>511421********0479</t>
  </si>
  <si>
    <t>C01155</t>
  </si>
  <si>
    <t>20190616002914</t>
  </si>
  <si>
    <t>*志梅</t>
  </si>
  <si>
    <t>130682********6023</t>
  </si>
  <si>
    <t>130682********6010</t>
  </si>
  <si>
    <t>C03325</t>
  </si>
  <si>
    <t>20190617001029</t>
  </si>
  <si>
    <t>*立强</t>
  </si>
  <si>
    <t>511523********661X</t>
  </si>
  <si>
    <t>513721********5707</t>
  </si>
  <si>
    <t>510108********0172</t>
  </si>
  <si>
    <t>C06512</t>
  </si>
  <si>
    <t>20190618003496</t>
  </si>
  <si>
    <t>*梦玲</t>
  </si>
  <si>
    <t>320282********427X</t>
  </si>
  <si>
    <t>C03010</t>
  </si>
  <si>
    <t>20190617000249</t>
  </si>
  <si>
    <t>511023********3476</t>
  </si>
  <si>
    <t>*辉丹</t>
  </si>
  <si>
    <t>513021********4747</t>
  </si>
  <si>
    <t>*骥奇</t>
  </si>
  <si>
    <t>511721********0415</t>
  </si>
  <si>
    <t>C06674</t>
  </si>
  <si>
    <t>20190618004288</t>
  </si>
  <si>
    <t>*梦至</t>
  </si>
  <si>
    <t>230122********0825</t>
  </si>
  <si>
    <t>*长呈</t>
  </si>
  <si>
    <t>510722********5858</t>
  </si>
  <si>
    <t>*玖濡</t>
  </si>
  <si>
    <t>511024********0383</t>
  </si>
  <si>
    <t>513001********0036</t>
  </si>
  <si>
    <t>510105********0145</t>
  </si>
  <si>
    <t>C04183</t>
  </si>
  <si>
    <t>20190617003731</t>
  </si>
  <si>
    <t>513027********4031</t>
  </si>
  <si>
    <t>511024********0206</t>
  </si>
  <si>
    <t>510107********6019</t>
  </si>
  <si>
    <t>430723********0045</t>
  </si>
  <si>
    <t>510112********5823</t>
  </si>
  <si>
    <t>C05162</t>
  </si>
  <si>
    <t>20190617007138</t>
  </si>
  <si>
    <t>510104********2897</t>
  </si>
  <si>
    <t>510104********2121</t>
  </si>
  <si>
    <t>*浩恩</t>
  </si>
  <si>
    <t>C02716</t>
  </si>
  <si>
    <t>20190616007524</t>
  </si>
  <si>
    <t>*炳全</t>
  </si>
  <si>
    <t>650102********5614</t>
  </si>
  <si>
    <t>C06202</t>
  </si>
  <si>
    <t>20190618002287</t>
  </si>
  <si>
    <t>511112********322X</t>
  </si>
  <si>
    <t>*钰凌</t>
  </si>
  <si>
    <t>510114********0249</t>
  </si>
  <si>
    <t>511303********6015</t>
  </si>
  <si>
    <t>510108********3932</t>
  </si>
  <si>
    <t>511024********0402</t>
  </si>
  <si>
    <t>370124********2510</t>
  </si>
  <si>
    <t>513222********0019</t>
  </si>
  <si>
    <t>440582********5472</t>
  </si>
  <si>
    <t>C05082</t>
  </si>
  <si>
    <t>20190617006799</t>
  </si>
  <si>
    <t>350181********1594</t>
  </si>
  <si>
    <t>511502********844X</t>
  </si>
  <si>
    <t>C02284</t>
  </si>
  <si>
    <t>20190616006220</t>
  </si>
  <si>
    <t>510703********0529</t>
  </si>
  <si>
    <t>*奕涵</t>
  </si>
  <si>
    <t>510722********2862</t>
  </si>
  <si>
    <t>510722********2856</t>
  </si>
  <si>
    <t>C02639</t>
  </si>
  <si>
    <t>20190616007299</t>
  </si>
  <si>
    <t>513902********3692</t>
  </si>
  <si>
    <t>C05161</t>
  </si>
  <si>
    <t>20190617007135</t>
  </si>
  <si>
    <t>510102********7497</t>
  </si>
  <si>
    <t>*明潮</t>
  </si>
  <si>
    <t>*冀颖</t>
  </si>
  <si>
    <t>510108********3342</t>
  </si>
  <si>
    <t>C03169</t>
  </si>
  <si>
    <t>20190617000647</t>
  </si>
  <si>
    <t>510102********4963</t>
  </si>
  <si>
    <t>510102********497X</t>
  </si>
  <si>
    <t>C04564</t>
  </si>
  <si>
    <t>20190617004926</t>
  </si>
  <si>
    <t>*发烈</t>
  </si>
  <si>
    <t>510524********0016</t>
  </si>
  <si>
    <t>510524********0022</t>
  </si>
  <si>
    <t>510104********346X</t>
  </si>
  <si>
    <t>C06605</t>
  </si>
  <si>
    <t>20190618003952</t>
  </si>
  <si>
    <t>510184********0322</t>
  </si>
  <si>
    <t>*林智</t>
  </si>
  <si>
    <t>C02738</t>
  </si>
  <si>
    <t>20190616007603</t>
  </si>
  <si>
    <t>*竹昆</t>
  </si>
  <si>
    <t>510102********2620</t>
  </si>
  <si>
    <t>C00574</t>
  </si>
  <si>
    <t>20190616001338</t>
  </si>
  <si>
    <t>*晓松</t>
  </si>
  <si>
    <t>510102********3455</t>
  </si>
  <si>
    <t>510103********456X</t>
  </si>
  <si>
    <t>C04393</t>
  </si>
  <si>
    <t>20190617004329</t>
  </si>
  <si>
    <t>513021********8344</t>
  </si>
  <si>
    <t>*华龙</t>
  </si>
  <si>
    <t>513821********6630</t>
  </si>
  <si>
    <t>510102********7477</t>
  </si>
  <si>
    <t>C01070</t>
  </si>
  <si>
    <t>20190616002659</t>
  </si>
  <si>
    <t>511024********0108</t>
  </si>
  <si>
    <t>511024********0039</t>
  </si>
  <si>
    <t>*益楷</t>
  </si>
  <si>
    <t>510108********0133</t>
  </si>
  <si>
    <t>511024********0557</t>
  </si>
  <si>
    <t>510108********0077</t>
  </si>
  <si>
    <t>*淑辉</t>
  </si>
  <si>
    <t>511024********0047</t>
  </si>
  <si>
    <t>510112********0050</t>
  </si>
  <si>
    <t>C04849</t>
  </si>
  <si>
    <t>20190617005911</t>
  </si>
  <si>
    <t>*爱睿</t>
  </si>
  <si>
    <t>510703********4523</t>
  </si>
  <si>
    <t>*芬芳</t>
  </si>
  <si>
    <t>510922********338X</t>
  </si>
  <si>
    <t>C04507</t>
  </si>
  <si>
    <t>20190617004729</t>
  </si>
  <si>
    <t>*新建</t>
  </si>
  <si>
    <t>510102********4992</t>
  </si>
  <si>
    <t>*志兰</t>
  </si>
  <si>
    <t>510102********4988</t>
  </si>
  <si>
    <t>360502********1615</t>
  </si>
  <si>
    <t>C04625</t>
  </si>
  <si>
    <t>20190617005131</t>
  </si>
  <si>
    <t>*博飞</t>
  </si>
  <si>
    <t>*李旭</t>
  </si>
  <si>
    <t>513902********2425</t>
  </si>
  <si>
    <t>*诗阳</t>
  </si>
  <si>
    <t>512081********0347</t>
  </si>
  <si>
    <t>C03436</t>
  </si>
  <si>
    <t>20190617001333</t>
  </si>
  <si>
    <t>511302********032X</t>
  </si>
  <si>
    <t>*振林</t>
  </si>
  <si>
    <t>420381********3030</t>
  </si>
  <si>
    <t>*其墉</t>
  </si>
  <si>
    <t>510104********407X</t>
  </si>
  <si>
    <t>C02636</t>
  </si>
  <si>
    <t>20190616007294</t>
  </si>
  <si>
    <t>*睿晗</t>
  </si>
  <si>
    <t>*彧哲</t>
  </si>
  <si>
    <t>C04310</t>
  </si>
  <si>
    <t>20190617004066</t>
  </si>
  <si>
    <t>510103********1004</t>
  </si>
  <si>
    <t>*绍寿</t>
  </si>
  <si>
    <t>510103********0994</t>
  </si>
  <si>
    <t>510105********0041</t>
  </si>
  <si>
    <t>C07188</t>
  </si>
  <si>
    <t>20190618006588</t>
  </si>
  <si>
    <t>510111********4721</t>
  </si>
  <si>
    <t>*革新</t>
  </si>
  <si>
    <t>510111********4711</t>
  </si>
  <si>
    <t>C07017</t>
  </si>
  <si>
    <t>20190618005799</t>
  </si>
  <si>
    <t>510107********5428</t>
  </si>
  <si>
    <t>*浠瑞</t>
  </si>
  <si>
    <t>*佳伟</t>
  </si>
  <si>
    <t>513621********6470</t>
  </si>
  <si>
    <t>C00109</t>
  </si>
  <si>
    <t>20190616000241</t>
  </si>
  <si>
    <t>*荟羽</t>
  </si>
  <si>
    <t>513101********604X</t>
  </si>
  <si>
    <t>*翌鸣</t>
  </si>
  <si>
    <t>510106********0159</t>
  </si>
  <si>
    <t>510102********2622</t>
  </si>
  <si>
    <t>C04604</t>
  </si>
  <si>
    <t>20190617005061</t>
  </si>
  <si>
    <t>*伯祥</t>
  </si>
  <si>
    <t>511025********1606</t>
  </si>
  <si>
    <t>*润芳</t>
  </si>
  <si>
    <t>511025********161X</t>
  </si>
  <si>
    <t>C02643</t>
  </si>
  <si>
    <t>20190616007312</t>
  </si>
  <si>
    <t>*雯璇</t>
  </si>
  <si>
    <t>620122********1421</t>
  </si>
  <si>
    <t>*朋</t>
  </si>
  <si>
    <t>130629********0376</t>
  </si>
  <si>
    <t>*丙之</t>
  </si>
  <si>
    <t>620122********1414</t>
  </si>
  <si>
    <t>C03252</t>
  </si>
  <si>
    <t>20190617000834</t>
  </si>
  <si>
    <t>*敏惠</t>
  </si>
  <si>
    <t>510103********0322</t>
  </si>
  <si>
    <t>*邦国</t>
  </si>
  <si>
    <t>510106********0313</t>
  </si>
  <si>
    <t>C07051</t>
  </si>
  <si>
    <t>20190618005965</t>
  </si>
  <si>
    <t>511028********324X</t>
  </si>
  <si>
    <t>*宋懿</t>
  </si>
  <si>
    <t>510105********0171</t>
  </si>
  <si>
    <t>*国杰</t>
  </si>
  <si>
    <t>410322********681X</t>
  </si>
  <si>
    <t>510105********1270</t>
  </si>
  <si>
    <t>C04441</t>
  </si>
  <si>
    <t>20190617004505</t>
  </si>
  <si>
    <t>413026********4512</t>
  </si>
  <si>
    <t>510129********2525</t>
  </si>
  <si>
    <t>C05800</t>
  </si>
  <si>
    <t>20190618000701</t>
  </si>
  <si>
    <t>*羽谦</t>
  </si>
  <si>
    <t>*文泰</t>
  </si>
  <si>
    <t>C07557</t>
  </si>
  <si>
    <t>20190618008304</t>
  </si>
  <si>
    <t>*桂萍</t>
  </si>
  <si>
    <t>511024********7488</t>
  </si>
  <si>
    <t>*继先</t>
  </si>
  <si>
    <t>510103********3976</t>
  </si>
  <si>
    <t>C06809</t>
  </si>
  <si>
    <t>20190618004913</t>
  </si>
  <si>
    <t>*大为</t>
  </si>
  <si>
    <t>410305********4012</t>
  </si>
  <si>
    <t>511111********6127</t>
  </si>
  <si>
    <t>*一橙</t>
  </si>
  <si>
    <t>510104********0122</t>
  </si>
  <si>
    <t>513021********8343</t>
  </si>
  <si>
    <t>513021********8096</t>
  </si>
  <si>
    <t>511721********8580</t>
  </si>
  <si>
    <t>513030********4616</t>
  </si>
  <si>
    <t>513027********5410</t>
  </si>
  <si>
    <t>513027********546X</t>
  </si>
  <si>
    <t>C06434</t>
  </si>
  <si>
    <t>20190618003207</t>
  </si>
  <si>
    <t>510402********3814</t>
  </si>
  <si>
    <t>510231********0340</t>
  </si>
  <si>
    <t>*钰恒</t>
  </si>
  <si>
    <t>500227********3528</t>
  </si>
  <si>
    <t>C02115</t>
  </si>
  <si>
    <t>20190616005765</t>
  </si>
  <si>
    <t>*亚希</t>
  </si>
  <si>
    <t>511002********5613</t>
  </si>
  <si>
    <t>511002********5845</t>
  </si>
  <si>
    <t>*奕懿</t>
  </si>
  <si>
    <t>511011********4887</t>
  </si>
  <si>
    <t>C05853</t>
  </si>
  <si>
    <t>20190618000881</t>
  </si>
  <si>
    <t>510102********7069</t>
  </si>
  <si>
    <t>510106********5134</t>
  </si>
  <si>
    <t>C01020</t>
  </si>
  <si>
    <t>20190616002506</t>
  </si>
  <si>
    <t>513022********0069</t>
  </si>
  <si>
    <t>513022********0637</t>
  </si>
  <si>
    <t>510125********3111</t>
  </si>
  <si>
    <t>C05208</t>
  </si>
  <si>
    <t>20190617007284</t>
  </si>
  <si>
    <t>*雷音</t>
  </si>
  <si>
    <t>510183********4121</t>
  </si>
  <si>
    <t>*恩杨</t>
  </si>
  <si>
    <t>C02878</t>
  </si>
  <si>
    <t>20190616008068</t>
  </si>
  <si>
    <t>*金辉</t>
  </si>
  <si>
    <t>370784********1810</t>
  </si>
  <si>
    <t>371581********3525</t>
  </si>
  <si>
    <t>*明昊</t>
  </si>
  <si>
    <t>C04068</t>
  </si>
  <si>
    <t>20190617003339</t>
  </si>
  <si>
    <t>*黎薇</t>
  </si>
  <si>
    <t>620402********0415</t>
  </si>
  <si>
    <t>*梓翰</t>
  </si>
  <si>
    <t>511023********7141</t>
  </si>
  <si>
    <t>C07175</t>
  </si>
  <si>
    <t>20190618006528</t>
  </si>
  <si>
    <t>513424********1025</t>
  </si>
  <si>
    <t>C05237</t>
  </si>
  <si>
    <t>20190617007421</t>
  </si>
  <si>
    <t>*嗣来</t>
  </si>
  <si>
    <t>510105********127X</t>
  </si>
  <si>
    <t>C07118</t>
  </si>
  <si>
    <t>20190618006270</t>
  </si>
  <si>
    <t>*川麒宸建设工程有限公司</t>
  </si>
  <si>
    <t>915100********898X</t>
  </si>
  <si>
    <t>21149370</t>
  </si>
  <si>
    <t>510104********3774</t>
  </si>
  <si>
    <t>11131857</t>
  </si>
  <si>
    <t>C03612</t>
  </si>
  <si>
    <t>20190617001874</t>
  </si>
  <si>
    <t>*伶玉</t>
  </si>
  <si>
    <t>500226********222X</t>
  </si>
  <si>
    <t>C01573</t>
  </si>
  <si>
    <t>20190616004182</t>
  </si>
  <si>
    <t>510125********0017</t>
  </si>
  <si>
    <t>510108********2421</t>
  </si>
  <si>
    <t>*俊懿</t>
  </si>
  <si>
    <t>C06052</t>
  </si>
  <si>
    <t>20190618001663</t>
  </si>
  <si>
    <t>*明霞</t>
  </si>
  <si>
    <t>510102********8423</t>
  </si>
  <si>
    <t>*世勋</t>
  </si>
  <si>
    <t>510102********7035</t>
  </si>
  <si>
    <t>510102********7026</t>
  </si>
  <si>
    <t>511521********437X</t>
  </si>
  <si>
    <t>510108********301X</t>
  </si>
  <si>
    <t>460003********5024</t>
  </si>
  <si>
    <t>510108********0041</t>
  </si>
  <si>
    <t>511026********5264</t>
  </si>
  <si>
    <t>510622********1822</t>
  </si>
  <si>
    <t>C06036</t>
  </si>
  <si>
    <t>20190618001614</t>
  </si>
  <si>
    <t>510106********1012</t>
  </si>
  <si>
    <t>*燕梅</t>
  </si>
  <si>
    <t>*晓余</t>
  </si>
  <si>
    <t>510104********0172</t>
  </si>
  <si>
    <t>510111********0769</t>
  </si>
  <si>
    <t>C05611</t>
  </si>
  <si>
    <t>20190618000014</t>
  </si>
  <si>
    <t>511502********1639</t>
  </si>
  <si>
    <t>*伯珩</t>
  </si>
  <si>
    <t>510107********0153</t>
  </si>
  <si>
    <t>C00982</t>
  </si>
  <si>
    <t>20190616002422</t>
  </si>
  <si>
    <t>*嘉余</t>
  </si>
  <si>
    <t>511222********4722</t>
  </si>
  <si>
    <t>C00674</t>
  </si>
  <si>
    <t>20190616001596</t>
  </si>
  <si>
    <t>*作</t>
  </si>
  <si>
    <t>510108********1858</t>
  </si>
  <si>
    <t>C02366</t>
  </si>
  <si>
    <t>20190616006456</t>
  </si>
  <si>
    <t>511321********0164</t>
  </si>
  <si>
    <t>*芮安</t>
  </si>
  <si>
    <t>513902********0862</t>
  </si>
  <si>
    <t>510105********1818</t>
  </si>
  <si>
    <t>510105********2026</t>
  </si>
  <si>
    <t>C01787</t>
  </si>
  <si>
    <t>20190616004777</t>
  </si>
  <si>
    <t>*应</t>
  </si>
  <si>
    <t>513701********6636</t>
  </si>
  <si>
    <t>510723********6908</t>
  </si>
  <si>
    <t>*懿伟</t>
  </si>
  <si>
    <t>510112********0274</t>
  </si>
  <si>
    <t>511121********8515</t>
  </si>
  <si>
    <t>511122********8541</t>
  </si>
  <si>
    <t>15127247</t>
  </si>
  <si>
    <t>511621********0010</t>
  </si>
  <si>
    <t>512527********5392</t>
  </si>
  <si>
    <t>512527********5380</t>
  </si>
  <si>
    <t>C04176</t>
  </si>
  <si>
    <t>20190617003708</t>
  </si>
  <si>
    <t>*宸希</t>
  </si>
  <si>
    <t>510104********0344</t>
  </si>
  <si>
    <t>C05575</t>
  </si>
  <si>
    <t>20190617008716</t>
  </si>
  <si>
    <t>*明敬</t>
  </si>
  <si>
    <t>433024********0199</t>
  </si>
  <si>
    <t>*君瑶</t>
  </si>
  <si>
    <t>500222********3322</t>
  </si>
  <si>
    <t>C06235</t>
  </si>
  <si>
    <t>20190618002457</t>
  </si>
  <si>
    <t>*颖莉</t>
  </si>
  <si>
    <t>510107********4620</t>
  </si>
  <si>
    <t>510107********4612</t>
  </si>
  <si>
    <t>C00648</t>
  </si>
  <si>
    <t>20190616001535</t>
  </si>
  <si>
    <t>*顺兰</t>
  </si>
  <si>
    <t>510103********2824</t>
  </si>
  <si>
    <t>*凡寿</t>
  </si>
  <si>
    <t>510103********2812</t>
  </si>
  <si>
    <t>C06092</t>
  </si>
  <si>
    <t>20190618001839</t>
  </si>
  <si>
    <t>*维阳</t>
  </si>
  <si>
    <t>510182********6255</t>
  </si>
  <si>
    <t>510625********4022</t>
  </si>
  <si>
    <t>230881********1719</t>
  </si>
  <si>
    <t>142333********1826</t>
  </si>
  <si>
    <t>C01321</t>
  </si>
  <si>
    <t>20190616003474</t>
  </si>
  <si>
    <t>*翔辉</t>
  </si>
  <si>
    <t>513023********2412</t>
  </si>
  <si>
    <t>500226********2414</t>
  </si>
  <si>
    <t>C02871</t>
  </si>
  <si>
    <t>20190616008039</t>
  </si>
  <si>
    <t>*树斌</t>
  </si>
  <si>
    <t>510108********1213</t>
  </si>
  <si>
    <t>510421********2424</t>
  </si>
  <si>
    <t>*雨濛</t>
  </si>
  <si>
    <t>513101********0011</t>
  </si>
  <si>
    <t>513101********1029</t>
  </si>
  <si>
    <t>510112********2118</t>
  </si>
  <si>
    <t>510112********2146</t>
  </si>
  <si>
    <t>500106********0819</t>
  </si>
  <si>
    <t>C01285</t>
  </si>
  <si>
    <t>20190616003359</t>
  </si>
  <si>
    <t>510230********4841</t>
  </si>
  <si>
    <t>*一心</t>
  </si>
  <si>
    <t>500225********0027</t>
  </si>
  <si>
    <t>*洪涛</t>
  </si>
  <si>
    <t>411024********3257</t>
  </si>
  <si>
    <t>440307********4610</t>
  </si>
  <si>
    <t>C03173</t>
  </si>
  <si>
    <t>20190617000656</t>
  </si>
  <si>
    <t>*兴建</t>
  </si>
  <si>
    <t>510230********6297</t>
  </si>
  <si>
    <t>*萍会</t>
  </si>
  <si>
    <t>510230********6322</t>
  </si>
  <si>
    <t>C00899</t>
  </si>
  <si>
    <t>20190616002217</t>
  </si>
  <si>
    <t>511024********0385</t>
  </si>
  <si>
    <t>511024********037X</t>
  </si>
  <si>
    <t>C01451</t>
  </si>
  <si>
    <t>20190616003827</t>
  </si>
  <si>
    <t>*亿</t>
  </si>
  <si>
    <t>510902********629X</t>
  </si>
  <si>
    <t>C04516</t>
  </si>
  <si>
    <t>20190617004767</t>
  </si>
  <si>
    <t>*冰洋</t>
  </si>
  <si>
    <t>513122********0039</t>
  </si>
  <si>
    <t>*晓月</t>
  </si>
  <si>
    <t>C01528</t>
  </si>
  <si>
    <t>20190616004056</t>
  </si>
  <si>
    <t>*洪峰</t>
  </si>
  <si>
    <t>513031********0024</t>
  </si>
  <si>
    <t>511027********0394</t>
  </si>
  <si>
    <t>511027********0423</t>
  </si>
  <si>
    <t>C07500</t>
  </si>
  <si>
    <t>20190618008081</t>
  </si>
  <si>
    <t>*都斯泰峰商贸有限公司</t>
  </si>
  <si>
    <t>915101********6546</t>
  </si>
  <si>
    <t>C05826</t>
  </si>
  <si>
    <t>20190618000810</t>
  </si>
  <si>
    <t>*远俊</t>
  </si>
  <si>
    <t>510624********0317</t>
  </si>
  <si>
    <t>510625********4023</t>
  </si>
  <si>
    <t>C01014</t>
  </si>
  <si>
    <t>20190616002494</t>
  </si>
  <si>
    <t>*盐骏</t>
  </si>
  <si>
    <t>320924********6111</t>
  </si>
  <si>
    <t>511525********5002</t>
  </si>
  <si>
    <t>*子超</t>
  </si>
  <si>
    <t>320113********241X</t>
  </si>
  <si>
    <t>C05116</t>
  </si>
  <si>
    <t>20190617006931</t>
  </si>
  <si>
    <t>*竹敏</t>
  </si>
  <si>
    <t>420527********0018</t>
  </si>
  <si>
    <t>510104********0138</t>
  </si>
  <si>
    <t>C04431</t>
  </si>
  <si>
    <t>20190617004469</t>
  </si>
  <si>
    <t>*钇翔</t>
  </si>
  <si>
    <t>*岑</t>
  </si>
  <si>
    <t>500381********1623</t>
  </si>
  <si>
    <t>C06659</t>
  </si>
  <si>
    <t>20190618004206</t>
  </si>
  <si>
    <t>511111********2144</t>
  </si>
  <si>
    <t>513902********6048</t>
  </si>
  <si>
    <t>512081********6049</t>
  </si>
  <si>
    <t>C06835</t>
  </si>
  <si>
    <t>20190618005041</t>
  </si>
  <si>
    <t>*安明</t>
  </si>
  <si>
    <t>511023********0036</t>
  </si>
  <si>
    <t>*清萍</t>
  </si>
  <si>
    <t>C00610</t>
  </si>
  <si>
    <t>20190616001434</t>
  </si>
  <si>
    <t>511321********002X</t>
  </si>
  <si>
    <t>*东山</t>
  </si>
  <si>
    <t>511321********3372</t>
  </si>
  <si>
    <t>C03422</t>
  </si>
  <si>
    <t>20190617001301</t>
  </si>
  <si>
    <t>*小念</t>
  </si>
  <si>
    <t>511129********0024</t>
  </si>
  <si>
    <t>*沛庠</t>
  </si>
  <si>
    <t>C02776</t>
  </si>
  <si>
    <t>20190616007701</t>
  </si>
  <si>
    <t>*继碧</t>
  </si>
  <si>
    <t>512301********3128</t>
  </si>
  <si>
    <t>512301********0817</t>
  </si>
  <si>
    <t>C00822</t>
  </si>
  <si>
    <t>20190616001996</t>
  </si>
  <si>
    <t>511322********7578</t>
  </si>
  <si>
    <t>511322********5066</t>
  </si>
  <si>
    <t>*恩立</t>
  </si>
  <si>
    <t>512002********0735</t>
  </si>
  <si>
    <t>C05995</t>
  </si>
  <si>
    <t>20190618001435</t>
  </si>
  <si>
    <t>*雨鸥</t>
  </si>
  <si>
    <t>C03898</t>
  </si>
  <si>
    <t>20190617002757</t>
  </si>
  <si>
    <t>*桂君</t>
  </si>
  <si>
    <t>512929********5967</t>
  </si>
  <si>
    <t>*克荣</t>
  </si>
  <si>
    <t>512922********0017</t>
  </si>
  <si>
    <t>*柯涵</t>
  </si>
  <si>
    <t>511325********2285</t>
  </si>
  <si>
    <t>513822********6271</t>
  </si>
  <si>
    <t>511421********5809</t>
  </si>
  <si>
    <t>510902********2866</t>
  </si>
  <si>
    <t>C06119</t>
  </si>
  <si>
    <t>20190618001967</t>
  </si>
  <si>
    <t>513022********3013</t>
  </si>
  <si>
    <t>511722********2987</t>
  </si>
  <si>
    <t>513022********2981</t>
  </si>
  <si>
    <t>C02408</t>
  </si>
  <si>
    <t>20190616006608</t>
  </si>
  <si>
    <t>513024********0092</t>
  </si>
  <si>
    <t>513024********0042</t>
  </si>
  <si>
    <t>C03443</t>
  </si>
  <si>
    <t>20190617001353</t>
  </si>
  <si>
    <t>620104********0818</t>
  </si>
  <si>
    <t>620104********0546</t>
  </si>
  <si>
    <t>*宜霏</t>
  </si>
  <si>
    <t>620104********052X</t>
  </si>
  <si>
    <t>C01857</t>
  </si>
  <si>
    <t>20190616004983</t>
  </si>
  <si>
    <t>513901********0714</t>
  </si>
  <si>
    <t>*丽玲</t>
  </si>
  <si>
    <t>511024********2583</t>
  </si>
  <si>
    <t>*小野</t>
  </si>
  <si>
    <t>512002********071X</t>
  </si>
  <si>
    <t>C01668</t>
  </si>
  <si>
    <t>20190616004432</t>
  </si>
  <si>
    <t>511127********0020</t>
  </si>
  <si>
    <t>*冀川</t>
  </si>
  <si>
    <t>511127********0015</t>
  </si>
  <si>
    <t>C05937</t>
  </si>
  <si>
    <t>20190618001188</t>
  </si>
  <si>
    <t>*朝莲</t>
  </si>
  <si>
    <t>510103********5720</t>
  </si>
  <si>
    <t>510103********1913</t>
  </si>
  <si>
    <t>C06748</t>
  </si>
  <si>
    <t>20190618004627</t>
  </si>
  <si>
    <t>510681********0026</t>
  </si>
  <si>
    <t>*治宇</t>
  </si>
  <si>
    <t>310109********3255</t>
  </si>
  <si>
    <t>*羊垟</t>
  </si>
  <si>
    <t>310112********0016</t>
  </si>
  <si>
    <t>C04616</t>
  </si>
  <si>
    <t>20190617005102</t>
  </si>
  <si>
    <t>511304********3019</t>
  </si>
  <si>
    <t>510411********0022</t>
  </si>
  <si>
    <t>C05214</t>
  </si>
  <si>
    <t>20190617007303</t>
  </si>
  <si>
    <t>*冶冰</t>
  </si>
  <si>
    <t>230804********1414</t>
  </si>
  <si>
    <t>511024********0382</t>
  </si>
  <si>
    <t>*佳祺</t>
  </si>
  <si>
    <t>510106********0046</t>
  </si>
  <si>
    <t>C01033</t>
  </si>
  <si>
    <t>20190616002546</t>
  </si>
  <si>
    <t>*心</t>
  </si>
  <si>
    <t>510802********2016</t>
  </si>
  <si>
    <t>510311********1780</t>
  </si>
  <si>
    <t>C07003</t>
  </si>
  <si>
    <t>20190618005743</t>
  </si>
  <si>
    <t>*宣明</t>
  </si>
  <si>
    <t>510130********0036</t>
  </si>
  <si>
    <t>*元英</t>
  </si>
  <si>
    <t>510129********1325</t>
  </si>
  <si>
    <t>C00943</t>
  </si>
  <si>
    <t>20190616002333</t>
  </si>
  <si>
    <t>511111********312X</t>
  </si>
  <si>
    <t>*艾涔</t>
  </si>
  <si>
    <t>C01275</t>
  </si>
  <si>
    <t>20190616003326</t>
  </si>
  <si>
    <t>510922********6135</t>
  </si>
  <si>
    <t>510922********5108</t>
  </si>
  <si>
    <t>C05586</t>
  </si>
  <si>
    <t>20190617008755</t>
  </si>
  <si>
    <t>510112********2422</t>
  </si>
  <si>
    <t>*隆虎</t>
  </si>
  <si>
    <t>510107********1293</t>
  </si>
  <si>
    <t>510112********0185</t>
  </si>
  <si>
    <t>C02053</t>
  </si>
  <si>
    <t>20190616005590</t>
  </si>
  <si>
    <t>510112********1226</t>
  </si>
  <si>
    <t>510183********4719</t>
  </si>
  <si>
    <t>*颢洋</t>
  </si>
  <si>
    <t>C05985</t>
  </si>
  <si>
    <t>20190618001395</t>
  </si>
  <si>
    <t>510824********4887</t>
  </si>
  <si>
    <t>*木子</t>
  </si>
  <si>
    <t>*家驹</t>
  </si>
  <si>
    <t>510824********0035</t>
  </si>
  <si>
    <t>C06242</t>
  </si>
  <si>
    <t>20190618002484</t>
  </si>
  <si>
    <t>511002********3622</t>
  </si>
  <si>
    <t>511011********5373</t>
  </si>
  <si>
    <t>*梓洋</t>
  </si>
  <si>
    <t>511002********1212</t>
  </si>
  <si>
    <t>C05739</t>
  </si>
  <si>
    <t>20190618000487</t>
  </si>
  <si>
    <t>*峻</t>
  </si>
  <si>
    <t>C07345</t>
  </si>
  <si>
    <t>20190618007353</t>
  </si>
  <si>
    <t>510106********2142</t>
  </si>
  <si>
    <t>C00808</t>
  </si>
  <si>
    <t>20190616001965</t>
  </si>
  <si>
    <t>*水荣</t>
  </si>
  <si>
    <t>520103********3223</t>
  </si>
  <si>
    <t>C01098</t>
  </si>
  <si>
    <t>20190616002735</t>
  </si>
  <si>
    <t>510682********0226</t>
  </si>
  <si>
    <t>*明驰</t>
  </si>
  <si>
    <t>510625********0012</t>
  </si>
  <si>
    <t>*远滢</t>
  </si>
  <si>
    <t>C01731</t>
  </si>
  <si>
    <t>20190616004619</t>
  </si>
  <si>
    <t>*晓璐</t>
  </si>
  <si>
    <t>C02905</t>
  </si>
  <si>
    <t>20190616008161</t>
  </si>
  <si>
    <t>510112********0133</t>
  </si>
  <si>
    <t>11119272</t>
  </si>
  <si>
    <t>512531********6383</t>
  </si>
  <si>
    <t>510111********5414</t>
  </si>
  <si>
    <t>511011********1802</t>
  </si>
  <si>
    <t>152628********0053</t>
  </si>
  <si>
    <t>C01934</t>
  </si>
  <si>
    <t>20190616005189</t>
  </si>
  <si>
    <t>*湘</t>
  </si>
  <si>
    <t>511381********9248</t>
  </si>
  <si>
    <t>*明照</t>
  </si>
  <si>
    <t>512930********0039</t>
  </si>
  <si>
    <t>C05540</t>
  </si>
  <si>
    <t>20190617008552</t>
  </si>
  <si>
    <t>*普</t>
  </si>
  <si>
    <t>513002********5461</t>
  </si>
  <si>
    <t>*欣橙</t>
  </si>
  <si>
    <t>511724********0086</t>
  </si>
  <si>
    <t>513029********1233</t>
  </si>
  <si>
    <t>15143490</t>
  </si>
  <si>
    <t>C01881</t>
  </si>
  <si>
    <t>20190616005038</t>
  </si>
  <si>
    <t>*文林</t>
  </si>
  <si>
    <t>330726********2532</t>
  </si>
  <si>
    <t>*爱娟</t>
  </si>
  <si>
    <t>330726********4123</t>
  </si>
  <si>
    <t>C00862</t>
  </si>
  <si>
    <t>20190616002099</t>
  </si>
  <si>
    <t>210682********0069</t>
  </si>
  <si>
    <t>*梦泽</t>
  </si>
  <si>
    <t>*碧波</t>
  </si>
  <si>
    <t>420821********0012</t>
  </si>
  <si>
    <t>C06508</t>
  </si>
  <si>
    <t>20190618003475</t>
  </si>
  <si>
    <t>510108********2745</t>
  </si>
  <si>
    <t>510108********121X</t>
  </si>
  <si>
    <t>*雨函</t>
  </si>
  <si>
    <t>*彦陈</t>
  </si>
  <si>
    <t>510108********0032</t>
  </si>
  <si>
    <t>510125********0035</t>
  </si>
  <si>
    <t>C02033</t>
  </si>
  <si>
    <t>20190616005540</t>
  </si>
  <si>
    <t>*德发</t>
  </si>
  <si>
    <t>510113********7427</t>
  </si>
  <si>
    <t>*友林</t>
  </si>
  <si>
    <t>510111********0797</t>
  </si>
  <si>
    <t>C06423</t>
  </si>
  <si>
    <t>20190618003170</t>
  </si>
  <si>
    <t>*友勋</t>
  </si>
  <si>
    <t>*洁蓉</t>
  </si>
  <si>
    <t>510102********2624</t>
  </si>
  <si>
    <t>C01080</t>
  </si>
  <si>
    <t>20190616002689</t>
  </si>
  <si>
    <t>510212********4587</t>
  </si>
  <si>
    <t>*辉运</t>
  </si>
  <si>
    <t>512901********0032</t>
  </si>
  <si>
    <t>C07458</t>
  </si>
  <si>
    <t>20190618007853</t>
  </si>
  <si>
    <t>513024********7901</t>
  </si>
  <si>
    <t>610728********0317</t>
  </si>
  <si>
    <t>C03800</t>
  </si>
  <si>
    <t>20190617002442</t>
  </si>
  <si>
    <t>510902********4056</t>
  </si>
  <si>
    <t>*雪淇</t>
  </si>
  <si>
    <t>510112********0165</t>
  </si>
  <si>
    <t>C02338</t>
  </si>
  <si>
    <t>20190616006387</t>
  </si>
  <si>
    <t>510521********0055</t>
  </si>
  <si>
    <t>510184********0614</t>
  </si>
  <si>
    <t>C07192</t>
  </si>
  <si>
    <t>20190618006607</t>
  </si>
  <si>
    <t>*都倍瑞物业管理有限责任公司</t>
  </si>
  <si>
    <t>915101********884D</t>
  </si>
  <si>
    <t>C00462</t>
  </si>
  <si>
    <t>20190616001054</t>
  </si>
  <si>
    <t>510212********1620</t>
  </si>
  <si>
    <t>*定坤</t>
  </si>
  <si>
    <t>320102********2814</t>
  </si>
  <si>
    <t>C00076</t>
  </si>
  <si>
    <t>20190616000178</t>
  </si>
  <si>
    <t>*忠龙</t>
  </si>
  <si>
    <t>370285********3818</t>
  </si>
  <si>
    <t>*显辉</t>
  </si>
  <si>
    <t>511602********8023</t>
  </si>
  <si>
    <t>*荣思</t>
  </si>
  <si>
    <t>510115********0125</t>
  </si>
  <si>
    <t>510103********2510</t>
  </si>
  <si>
    <t>510103********3149</t>
  </si>
  <si>
    <t>510103********3112</t>
  </si>
  <si>
    <t>C02379</t>
  </si>
  <si>
    <t>20190616006486</t>
  </si>
  <si>
    <t>431002********0032</t>
  </si>
  <si>
    <t>510282********3683</t>
  </si>
  <si>
    <t>*嘉铨</t>
  </si>
  <si>
    <t>C00818</t>
  </si>
  <si>
    <t>20190616001987</t>
  </si>
  <si>
    <t>*会群</t>
  </si>
  <si>
    <t>510111********5448</t>
  </si>
  <si>
    <t>*建松</t>
  </si>
  <si>
    <t>510602********6190</t>
  </si>
  <si>
    <t>C03666</t>
  </si>
  <si>
    <t>20190617002034</t>
  </si>
  <si>
    <t>510722********6802</t>
  </si>
  <si>
    <t>510184********867X</t>
  </si>
  <si>
    <t>C00035</t>
  </si>
  <si>
    <t>20190616000078</t>
  </si>
  <si>
    <t>510521********2924</t>
  </si>
  <si>
    <t>*沣予</t>
  </si>
  <si>
    <t>510104********0174</t>
  </si>
  <si>
    <t>*富实</t>
  </si>
  <si>
    <t>370102********3350</t>
  </si>
  <si>
    <t>*滋予</t>
  </si>
  <si>
    <t>510124********0091</t>
  </si>
  <si>
    <t>C01488</t>
  </si>
  <si>
    <t>20190616003942</t>
  </si>
  <si>
    <t>*祖坤</t>
  </si>
  <si>
    <t>510102********3491</t>
  </si>
  <si>
    <t>510102********2146</t>
  </si>
  <si>
    <t>C05442</t>
  </si>
  <si>
    <t>20190617008180</t>
  </si>
  <si>
    <t>*书野</t>
  </si>
  <si>
    <t>510182********0039</t>
  </si>
  <si>
    <t>510123********0324</t>
  </si>
  <si>
    <t>C04097</t>
  </si>
  <si>
    <t>20190617003427</t>
  </si>
  <si>
    <t>511023********7111</t>
  </si>
  <si>
    <t>*桂红</t>
  </si>
  <si>
    <t>500226********1320</t>
  </si>
  <si>
    <t>*可彦</t>
  </si>
  <si>
    <t>510104********0209</t>
  </si>
  <si>
    <t>513902********8377</t>
  </si>
  <si>
    <t>513021********0213</t>
  </si>
  <si>
    <t>510124********352X</t>
  </si>
  <si>
    <t>C04049</t>
  </si>
  <si>
    <t>20190617003261</t>
  </si>
  <si>
    <t>510121********2282</t>
  </si>
  <si>
    <t>513002********0015</t>
  </si>
  <si>
    <t>*弘洋</t>
  </si>
  <si>
    <t>510105********0173</t>
  </si>
  <si>
    <t>C04677</t>
  </si>
  <si>
    <t>20190617005290</t>
  </si>
  <si>
    <t>*棹霞</t>
  </si>
  <si>
    <t>542221********1723</t>
  </si>
  <si>
    <t>*岷城</t>
  </si>
  <si>
    <t>510107********6279</t>
  </si>
  <si>
    <t>C07326</t>
  </si>
  <si>
    <t>20190618007285</t>
  </si>
  <si>
    <t>511321********2081</t>
  </si>
  <si>
    <t>510183********0418</t>
  </si>
  <si>
    <t>510122********4120</t>
  </si>
  <si>
    <t>510122********0167</t>
  </si>
  <si>
    <t>510122********2017</t>
  </si>
  <si>
    <t>C05873</t>
  </si>
  <si>
    <t>20190618000978</t>
  </si>
  <si>
    <t>510103********1611</t>
  </si>
  <si>
    <t>C01930</t>
  </si>
  <si>
    <t>20190616005185</t>
  </si>
  <si>
    <t>*湘滨</t>
  </si>
  <si>
    <t>510103********6249</t>
  </si>
  <si>
    <t>*湘鄂</t>
  </si>
  <si>
    <t>C07599</t>
  </si>
  <si>
    <t>20190618008504</t>
  </si>
  <si>
    <t>510902********9509</t>
  </si>
  <si>
    <t>412822********7972</t>
  </si>
  <si>
    <t>350301********1124</t>
  </si>
  <si>
    <t>420111********8998</t>
  </si>
  <si>
    <t>420111********8971</t>
  </si>
  <si>
    <t>C03055</t>
  </si>
  <si>
    <t>20190617000367</t>
  </si>
  <si>
    <t>*燕明</t>
  </si>
  <si>
    <t>410823********8626</t>
  </si>
  <si>
    <t>510622********0051</t>
  </si>
  <si>
    <t>*子硕</t>
  </si>
  <si>
    <t>510683********0013</t>
  </si>
  <si>
    <t>C06623</t>
  </si>
  <si>
    <t>20190618004018</t>
  </si>
  <si>
    <t>*瀚月</t>
  </si>
  <si>
    <t>500233********0021</t>
  </si>
  <si>
    <t>*懋豪</t>
  </si>
  <si>
    <t>510106********4117</t>
  </si>
  <si>
    <t>C00314</t>
  </si>
  <si>
    <t>20190616000706</t>
  </si>
  <si>
    <t>*映甫</t>
  </si>
  <si>
    <t>510823********549X</t>
  </si>
  <si>
    <t>510802********1725</t>
  </si>
  <si>
    <t>*芸希</t>
  </si>
  <si>
    <t>510114********0240</t>
  </si>
  <si>
    <t>C05931</t>
  </si>
  <si>
    <t>20190618001175</t>
  </si>
  <si>
    <t>511923********8439</t>
  </si>
  <si>
    <t>152103********3623</t>
  </si>
  <si>
    <t>*嘉旭</t>
  </si>
  <si>
    <t>511923********8435</t>
  </si>
  <si>
    <t>C00504</t>
  </si>
  <si>
    <t>20190616001158</t>
  </si>
  <si>
    <t>110108********6338</t>
  </si>
  <si>
    <t>C06387</t>
  </si>
  <si>
    <t>20190618003043</t>
  </si>
  <si>
    <t>650102********0718</t>
  </si>
  <si>
    <t>*君霞</t>
  </si>
  <si>
    <t>510107********2966</t>
  </si>
  <si>
    <t>*双民</t>
  </si>
  <si>
    <t>652301********5532</t>
  </si>
  <si>
    <t>652301********5529</t>
  </si>
  <si>
    <t>C01953</t>
  </si>
  <si>
    <t>20190616005259</t>
  </si>
  <si>
    <t>510781********4531</t>
  </si>
  <si>
    <t>370784********3546</t>
  </si>
  <si>
    <t>*益豪</t>
  </si>
  <si>
    <t>370784********3519</t>
  </si>
  <si>
    <t>370784********3549</t>
  </si>
  <si>
    <t>C05144</t>
  </si>
  <si>
    <t>20190617007044</t>
  </si>
  <si>
    <t>510802********2022</t>
  </si>
  <si>
    <t>510802********0710</t>
  </si>
  <si>
    <t>*洲仪</t>
  </si>
  <si>
    <t>*龙杰</t>
  </si>
  <si>
    <t>513124********0494</t>
  </si>
  <si>
    <t>511322********5421</t>
  </si>
  <si>
    <t>510623********1525</t>
  </si>
  <si>
    <t>510602********2415</t>
  </si>
  <si>
    <t>510603********2407</t>
  </si>
  <si>
    <t>C06765</t>
  </si>
  <si>
    <t>20190618004723</t>
  </si>
  <si>
    <t>620421********6437</t>
  </si>
  <si>
    <t>510824********0742</t>
  </si>
  <si>
    <t>*泰贤</t>
  </si>
  <si>
    <t>650203********2112</t>
  </si>
  <si>
    <t>*泰宏</t>
  </si>
  <si>
    <t>650203********0715</t>
  </si>
  <si>
    <t>15127709</t>
  </si>
  <si>
    <t>C02914</t>
  </si>
  <si>
    <t>20190616008185</t>
  </si>
  <si>
    <t>*倚宏</t>
  </si>
  <si>
    <t>511024********0371</t>
  </si>
  <si>
    <t>511024********6342</t>
  </si>
  <si>
    <t>511024********0041</t>
  </si>
  <si>
    <t>510302********0061</t>
  </si>
  <si>
    <t>512527********0012</t>
  </si>
  <si>
    <t>C03482</t>
  </si>
  <si>
    <t>20190617001460</t>
  </si>
  <si>
    <t>*少霞</t>
  </si>
  <si>
    <t>440582********5128</t>
  </si>
  <si>
    <t>*杰丰</t>
  </si>
  <si>
    <t>440582********5418</t>
  </si>
  <si>
    <t>*铭祥</t>
  </si>
  <si>
    <t>440514********0870</t>
  </si>
  <si>
    <t>11147103</t>
  </si>
  <si>
    <t>513001********0052</t>
  </si>
  <si>
    <t>C04678</t>
  </si>
  <si>
    <t>20190617005293</t>
  </si>
  <si>
    <t>*幼儒</t>
  </si>
  <si>
    <t>510103********2517</t>
  </si>
  <si>
    <t>*镜兰</t>
  </si>
  <si>
    <t>510103********2523</t>
  </si>
  <si>
    <t>C07346</t>
  </si>
  <si>
    <t>20190618007354</t>
  </si>
  <si>
    <t>*红娟</t>
  </si>
  <si>
    <t>320421********3928</t>
  </si>
  <si>
    <t>*小盼</t>
  </si>
  <si>
    <t>320421********3813</t>
  </si>
  <si>
    <t>*依彤</t>
  </si>
  <si>
    <t>320483********0925</t>
  </si>
  <si>
    <t>*丰宇</t>
  </si>
  <si>
    <t>320412********0010</t>
  </si>
  <si>
    <t>510103********3728</t>
  </si>
  <si>
    <t>C04844</t>
  </si>
  <si>
    <t>20190617005900</t>
  </si>
  <si>
    <t>*贵杰</t>
  </si>
  <si>
    <t>510702********1217</t>
  </si>
  <si>
    <t>*洪莲</t>
  </si>
  <si>
    <t>510702********2929</t>
  </si>
  <si>
    <t>C02044</t>
  </si>
  <si>
    <t>20190616005570</t>
  </si>
  <si>
    <t>*思扬</t>
  </si>
  <si>
    <t>513701********0158</t>
  </si>
  <si>
    <t>510802********4206</t>
  </si>
  <si>
    <t>*铭桓</t>
  </si>
  <si>
    <t>510802********4112</t>
  </si>
  <si>
    <t>C00650</t>
  </si>
  <si>
    <t>20190616001542</t>
  </si>
  <si>
    <t>*南洁</t>
  </si>
  <si>
    <t>510105********1797</t>
  </si>
  <si>
    <t>*芮绮</t>
  </si>
  <si>
    <t>C01061</t>
  </si>
  <si>
    <t>20190616002631</t>
  </si>
  <si>
    <t>511325********0037</t>
  </si>
  <si>
    <t>511325********0027</t>
  </si>
  <si>
    <t>510103********5725</t>
  </si>
  <si>
    <t>C02465</t>
  </si>
  <si>
    <t>20190616006786</t>
  </si>
  <si>
    <t>*升</t>
  </si>
  <si>
    <t>370502********3235</t>
  </si>
  <si>
    <t>410728********2740</t>
  </si>
  <si>
    <t>*瑾歆</t>
  </si>
  <si>
    <t>510108********0148</t>
  </si>
  <si>
    <t>511021********5695</t>
  </si>
  <si>
    <t>511021********7445</t>
  </si>
  <si>
    <t>C06639</t>
  </si>
  <si>
    <t>20190618004109</t>
  </si>
  <si>
    <t>*兴海</t>
  </si>
  <si>
    <t>513021********0032</t>
  </si>
  <si>
    <t>513021********2747</t>
  </si>
  <si>
    <t>C06338</t>
  </si>
  <si>
    <t>20190618002861</t>
  </si>
  <si>
    <t>C06576</t>
  </si>
  <si>
    <t>20190618003831</t>
  </si>
  <si>
    <t>510111********3512</t>
  </si>
  <si>
    <t>510111********322X</t>
  </si>
  <si>
    <t>*思衡</t>
  </si>
  <si>
    <t>510107********607X</t>
  </si>
  <si>
    <t>C01200</t>
  </si>
  <si>
    <t>20190616003060</t>
  </si>
  <si>
    <t>519002********3248</t>
  </si>
  <si>
    <t>C00895</t>
  </si>
  <si>
    <t>20190616002208</t>
  </si>
  <si>
    <t>513025********4813</t>
  </si>
  <si>
    <t>*传碧</t>
  </si>
  <si>
    <t>513025********6080</t>
  </si>
  <si>
    <t>C00357</t>
  </si>
  <si>
    <t>20190616000803</t>
  </si>
  <si>
    <t>*伶敏</t>
  </si>
  <si>
    <t>432503********364X</t>
  </si>
  <si>
    <t>511025********1894</t>
  </si>
  <si>
    <t>*奕莀</t>
  </si>
  <si>
    <t>*奕龙</t>
  </si>
  <si>
    <t>C04417</t>
  </si>
  <si>
    <t>20190617004406</t>
  </si>
  <si>
    <t>*文萍</t>
  </si>
  <si>
    <t>510103********3448</t>
  </si>
  <si>
    <t>510721********3017</t>
  </si>
  <si>
    <t>C05148</t>
  </si>
  <si>
    <t>20190617007076</t>
  </si>
  <si>
    <t>510727********0023</t>
  </si>
  <si>
    <t>*安强</t>
  </si>
  <si>
    <t>510727********001X</t>
  </si>
  <si>
    <t>*诗钥</t>
  </si>
  <si>
    <t>510703********1222</t>
  </si>
  <si>
    <t>510102********7067</t>
  </si>
  <si>
    <t>510125********1529</t>
  </si>
  <si>
    <t>510102********7128</t>
  </si>
  <si>
    <t>C01201</t>
  </si>
  <si>
    <t>20190616003062</t>
  </si>
  <si>
    <t>511381********0020</t>
  </si>
  <si>
    <t>*语蔚</t>
  </si>
  <si>
    <t>510107********6222</t>
  </si>
  <si>
    <t>513624********7174</t>
  </si>
  <si>
    <t>C02770</t>
  </si>
  <si>
    <t>20190616007690</t>
  </si>
  <si>
    <t>513823********0122</t>
  </si>
  <si>
    <t>650102********0716</t>
  </si>
  <si>
    <t>*洛晨</t>
  </si>
  <si>
    <t>510108********0082</t>
  </si>
  <si>
    <t>C01847</t>
  </si>
  <si>
    <t>20190616004968</t>
  </si>
  <si>
    <t>*博一</t>
  </si>
  <si>
    <t>C03494</t>
  </si>
  <si>
    <t>20190617001495</t>
  </si>
  <si>
    <t>372929********7268</t>
  </si>
  <si>
    <t>610321********3431</t>
  </si>
  <si>
    <t>610304********3310</t>
  </si>
  <si>
    <t>C05522</t>
  </si>
  <si>
    <t>20190617008462</t>
  </si>
  <si>
    <t>*庆雷</t>
  </si>
  <si>
    <t>130321********1218</t>
  </si>
  <si>
    <t>513621********372X</t>
  </si>
  <si>
    <t>*梓瀚</t>
  </si>
  <si>
    <t>510108********015X</t>
  </si>
  <si>
    <t>511002********032X</t>
  </si>
  <si>
    <t>500236********5560</t>
  </si>
  <si>
    <t>510112********0746</t>
  </si>
  <si>
    <t>C06612</t>
  </si>
  <si>
    <t>20190618003981</t>
  </si>
  <si>
    <t>510106********0414</t>
  </si>
  <si>
    <t>512002********0064</t>
  </si>
  <si>
    <t>C06665</t>
  </si>
  <si>
    <t>20190618004251</t>
  </si>
  <si>
    <t>*兴春</t>
  </si>
  <si>
    <t>511381********2752</t>
  </si>
  <si>
    <t>513922********8028</t>
  </si>
  <si>
    <t>*翌帆</t>
  </si>
  <si>
    <t>510122********0235</t>
  </si>
  <si>
    <t>*翌航</t>
  </si>
  <si>
    <t>511381********2731</t>
  </si>
  <si>
    <t>510124********6041</t>
  </si>
  <si>
    <t>510124********6030</t>
  </si>
  <si>
    <t>C03779</t>
  </si>
  <si>
    <t>20190617002392</t>
  </si>
  <si>
    <t>513030********2610</t>
  </si>
  <si>
    <t>*辛婕</t>
  </si>
  <si>
    <t>513225********0046</t>
  </si>
  <si>
    <t>*诗芸</t>
  </si>
  <si>
    <t>510105********0280</t>
  </si>
  <si>
    <t>510112********603X</t>
  </si>
  <si>
    <t>C03509</t>
  </si>
  <si>
    <t>20190617001535</t>
  </si>
  <si>
    <t>*舒窈</t>
  </si>
  <si>
    <t>511381********3395</t>
  </si>
  <si>
    <t>C04898</t>
  </si>
  <si>
    <t>20190617006081</t>
  </si>
  <si>
    <t>*秋雯</t>
  </si>
  <si>
    <t>513901********0020</t>
  </si>
  <si>
    <t>*惟楚</t>
  </si>
  <si>
    <t>510121********504X</t>
  </si>
  <si>
    <t>C03917</t>
  </si>
  <si>
    <t>20190617002801</t>
  </si>
  <si>
    <t>*泽玉</t>
  </si>
  <si>
    <t>510123********0328</t>
  </si>
  <si>
    <t>*禄荣</t>
  </si>
  <si>
    <t>510522********7432</t>
  </si>
  <si>
    <t>*江春</t>
  </si>
  <si>
    <t>511523********5838</t>
  </si>
  <si>
    <t>510111********2304</t>
  </si>
  <si>
    <t>510113********2033</t>
  </si>
  <si>
    <t>C02658</t>
  </si>
  <si>
    <t>20190616007351</t>
  </si>
  <si>
    <t>*素容</t>
  </si>
  <si>
    <t>510902********4104</t>
  </si>
  <si>
    <t>C02693</t>
  </si>
  <si>
    <t>20190616007446</t>
  </si>
  <si>
    <t>*鉴伦</t>
  </si>
  <si>
    <t>420302********0333</t>
  </si>
  <si>
    <t>C03354</t>
  </si>
  <si>
    <t>20190617001105</t>
  </si>
  <si>
    <t>510102********7029</t>
  </si>
  <si>
    <t>*尔平</t>
  </si>
  <si>
    <t>510104********1278</t>
  </si>
  <si>
    <t>C06993</t>
  </si>
  <si>
    <t>20190618005690</t>
  </si>
  <si>
    <t>*作莲</t>
  </si>
  <si>
    <t>C04222</t>
  </si>
  <si>
    <t>20190617003817</t>
  </si>
  <si>
    <t>*藻</t>
  </si>
  <si>
    <t>511322********2588</t>
  </si>
  <si>
    <t>*文骙俊</t>
  </si>
  <si>
    <t>511322********0075</t>
  </si>
  <si>
    <t>C07172</t>
  </si>
  <si>
    <t>20190618006513</t>
  </si>
  <si>
    <t>510104********2874</t>
  </si>
  <si>
    <t>C01650</t>
  </si>
  <si>
    <t>20190616004383</t>
  </si>
  <si>
    <t>510922********3695</t>
  </si>
  <si>
    <t>511381********3507</t>
  </si>
  <si>
    <t>C02993</t>
  </si>
  <si>
    <t>20190617000197</t>
  </si>
  <si>
    <t>*电波</t>
  </si>
  <si>
    <t>511002********0612</t>
  </si>
  <si>
    <t>513101********1922</t>
  </si>
  <si>
    <t>*阅微</t>
  </si>
  <si>
    <t>C03371</t>
  </si>
  <si>
    <t>20190617001160</t>
  </si>
  <si>
    <t>*旭瀚</t>
  </si>
  <si>
    <t>*直</t>
  </si>
  <si>
    <t>*喻文</t>
  </si>
  <si>
    <t>510402********0967</t>
  </si>
  <si>
    <t>C01940</t>
  </si>
  <si>
    <t>20190616005222</t>
  </si>
  <si>
    <t>*一戈</t>
  </si>
  <si>
    <t>510107********6153</t>
  </si>
  <si>
    <t>*育聪</t>
  </si>
  <si>
    <t>513030********5319</t>
  </si>
  <si>
    <t>C01074</t>
  </si>
  <si>
    <t>20190616002671</t>
  </si>
  <si>
    <t>510921********5225</t>
  </si>
  <si>
    <t>510921********521X</t>
  </si>
  <si>
    <t>C05257</t>
  </si>
  <si>
    <t>20190617007488</t>
  </si>
  <si>
    <t>*希雷</t>
  </si>
  <si>
    <t>410928********6311</t>
  </si>
  <si>
    <t>*诗彤</t>
  </si>
  <si>
    <t>511324********0104</t>
  </si>
  <si>
    <t>C05001</t>
  </si>
  <si>
    <t>20190617006480</t>
  </si>
  <si>
    <t>511521********2530</t>
  </si>
  <si>
    <t>411122********8127</t>
  </si>
  <si>
    <t>*艾辰</t>
  </si>
  <si>
    <t>510722********8282</t>
  </si>
  <si>
    <t>410103********0114</t>
  </si>
  <si>
    <t>412328********1397</t>
  </si>
  <si>
    <t>C06510</t>
  </si>
  <si>
    <t>20190618003480</t>
  </si>
  <si>
    <t>*崭</t>
  </si>
  <si>
    <t>510723********333X</t>
  </si>
  <si>
    <t>*斯倩</t>
  </si>
  <si>
    <t>*北</t>
  </si>
  <si>
    <t>*亘辰</t>
  </si>
  <si>
    <t>513822********244X</t>
  </si>
  <si>
    <t>510102********4696</t>
  </si>
  <si>
    <t>C03693</t>
  </si>
  <si>
    <t>20190617002123</t>
  </si>
  <si>
    <t>*高槐</t>
  </si>
  <si>
    <t>510103********0317</t>
  </si>
  <si>
    <t>C06994</t>
  </si>
  <si>
    <t>20190618005693</t>
  </si>
  <si>
    <t>*胡蓉</t>
  </si>
  <si>
    <t>510727********5923</t>
  </si>
  <si>
    <t>650108********1959</t>
  </si>
  <si>
    <t>C06711</t>
  </si>
  <si>
    <t>20190618004456</t>
  </si>
  <si>
    <t>*开琪</t>
  </si>
  <si>
    <t>513902********0659</t>
  </si>
  <si>
    <t>*修丹</t>
  </si>
  <si>
    <t>513902********0680</t>
  </si>
  <si>
    <t>*筠霖</t>
  </si>
  <si>
    <t>510108********0116</t>
  </si>
  <si>
    <t>*薇瑾</t>
  </si>
  <si>
    <t>512081********0160</t>
  </si>
  <si>
    <t>C06102</t>
  </si>
  <si>
    <t>20190618001892</t>
  </si>
  <si>
    <t>*戈</t>
  </si>
  <si>
    <t>510903********9018</t>
  </si>
  <si>
    <t>*景兰</t>
  </si>
  <si>
    <t>452402********0928</t>
  </si>
  <si>
    <t>412702********7419</t>
  </si>
  <si>
    <t>C06911</t>
  </si>
  <si>
    <t>20190618005340</t>
  </si>
  <si>
    <t>*豫</t>
  </si>
  <si>
    <t>510183********0036</t>
  </si>
  <si>
    <t>510183********1421</t>
  </si>
  <si>
    <t>*航锐</t>
  </si>
  <si>
    <t>510107********6131</t>
  </si>
  <si>
    <t>C05902</t>
  </si>
  <si>
    <t>20190618001095</t>
  </si>
  <si>
    <t>510923********2936</t>
  </si>
  <si>
    <t>*瑞霖</t>
  </si>
  <si>
    <t>510111********2728</t>
  </si>
  <si>
    <t>130225********071X</t>
  </si>
  <si>
    <t>C03321</t>
  </si>
  <si>
    <t>20190617001021</t>
  </si>
  <si>
    <t>513030********0023</t>
  </si>
  <si>
    <t>510922********7036</t>
  </si>
  <si>
    <t>*苜籽</t>
  </si>
  <si>
    <t>*熙源</t>
  </si>
  <si>
    <t>C05124</t>
  </si>
  <si>
    <t>20190617006968</t>
  </si>
  <si>
    <t>510502********0724</t>
  </si>
  <si>
    <t>510502********0036</t>
  </si>
  <si>
    <t>C06578</t>
  </si>
  <si>
    <t>20190618003845</t>
  </si>
  <si>
    <t>513221********0014</t>
  </si>
  <si>
    <t>513221********0418</t>
  </si>
  <si>
    <t>513221********0029</t>
  </si>
  <si>
    <t>510111********4670</t>
  </si>
  <si>
    <t>510126********0052</t>
  </si>
  <si>
    <t>510126********622X</t>
  </si>
  <si>
    <t>C04313</t>
  </si>
  <si>
    <t>20190617004079</t>
  </si>
  <si>
    <t>510104********3178</t>
  </si>
  <si>
    <t>*晋一</t>
  </si>
  <si>
    <t>513902********9335</t>
  </si>
  <si>
    <t>C01882</t>
  </si>
  <si>
    <t>20190616005039</t>
  </si>
  <si>
    <t>510126********3425</t>
  </si>
  <si>
    <t>510126********7058</t>
  </si>
  <si>
    <t>511025********1956</t>
  </si>
  <si>
    <t>C04739</t>
  </si>
  <si>
    <t>20190617005499</t>
  </si>
  <si>
    <t>*锦嵘</t>
  </si>
  <si>
    <t>320621********7574</t>
  </si>
  <si>
    <t>*玲倩</t>
  </si>
  <si>
    <t>C01304</t>
  </si>
  <si>
    <t>20190616003399</t>
  </si>
  <si>
    <t>510421********0010</t>
  </si>
  <si>
    <t>C03194</t>
  </si>
  <si>
    <t>20190617000698</t>
  </si>
  <si>
    <t>*大广</t>
  </si>
  <si>
    <t>512930********5073</t>
  </si>
  <si>
    <t>*纪秀</t>
  </si>
  <si>
    <t>512930********5088</t>
  </si>
  <si>
    <t>C04201</t>
  </si>
  <si>
    <t>20190617003774</t>
  </si>
  <si>
    <t>510104********317X</t>
  </si>
  <si>
    <t>*艺珊</t>
  </si>
  <si>
    <t>510322********0738</t>
  </si>
  <si>
    <t>12133370</t>
  </si>
  <si>
    <t>C04230</t>
  </si>
  <si>
    <t>20190617003845</t>
  </si>
  <si>
    <t>510212********049X</t>
  </si>
  <si>
    <t>*德恩</t>
  </si>
  <si>
    <t>510922********7042</t>
  </si>
  <si>
    <t>C04356</t>
  </si>
  <si>
    <t>20190617004204</t>
  </si>
  <si>
    <t>*民</t>
  </si>
  <si>
    <t>512501********0075</t>
  </si>
  <si>
    <t>*昭贤</t>
  </si>
  <si>
    <t>512501********0045</t>
  </si>
  <si>
    <t>510181********6724</t>
  </si>
  <si>
    <t>510181********011X</t>
  </si>
  <si>
    <t>C01935</t>
  </si>
  <si>
    <t>20190616005193</t>
  </si>
  <si>
    <t>421022********6737</t>
  </si>
  <si>
    <t>511002********5826</t>
  </si>
  <si>
    <t>421081********1888</t>
  </si>
  <si>
    <t>*凯淋</t>
  </si>
  <si>
    <t>511002********0066</t>
  </si>
  <si>
    <t>510107********2164</t>
  </si>
  <si>
    <t>210204********5777</t>
  </si>
  <si>
    <t>210204********5782</t>
  </si>
  <si>
    <t>510823********9648</t>
  </si>
  <si>
    <t>C04782</t>
  </si>
  <si>
    <t>20190617005687</t>
  </si>
  <si>
    <t>*海帆</t>
  </si>
  <si>
    <t>510105********0252</t>
  </si>
  <si>
    <t>C01545</t>
  </si>
  <si>
    <t>20190616004110</t>
  </si>
  <si>
    <t>320902********0621</t>
  </si>
  <si>
    <t>*NNIE WANG</t>
  </si>
  <si>
    <t>550986********</t>
  </si>
  <si>
    <t>*HLOE WANG</t>
  </si>
  <si>
    <t>560421********</t>
  </si>
  <si>
    <t>*炳郡</t>
  </si>
  <si>
    <t>320911********5739</t>
  </si>
  <si>
    <t>C07083</t>
  </si>
  <si>
    <t>20190618006096</t>
  </si>
  <si>
    <t>*光瑛</t>
  </si>
  <si>
    <t>513001********068X</t>
  </si>
  <si>
    <t>*均修</t>
  </si>
  <si>
    <t>513001********067X</t>
  </si>
  <si>
    <t>C00020</t>
  </si>
  <si>
    <t>20190616000051</t>
  </si>
  <si>
    <t>513023********0160</t>
  </si>
  <si>
    <t>*文超</t>
  </si>
  <si>
    <t>511102********0435</t>
  </si>
  <si>
    <t>*子琦</t>
  </si>
  <si>
    <t>510104********0185</t>
  </si>
  <si>
    <t>C02400</t>
  </si>
  <si>
    <t>20190616006582</t>
  </si>
  <si>
    <t>510502********0727</t>
  </si>
  <si>
    <t>512921********1133</t>
  </si>
  <si>
    <t>C01675</t>
  </si>
  <si>
    <t>20190616004450</t>
  </si>
  <si>
    <t>*斯琦</t>
  </si>
  <si>
    <t>*言臻</t>
  </si>
  <si>
    <t>510106********0193</t>
  </si>
  <si>
    <t>C04080</t>
  </si>
  <si>
    <t>20190617003380</t>
  </si>
  <si>
    <t>*尹洪</t>
  </si>
  <si>
    <t>513022********3449</t>
  </si>
  <si>
    <t>340821********1219</t>
  </si>
  <si>
    <t>*丞希</t>
  </si>
  <si>
    <t>*堇言</t>
  </si>
  <si>
    <t>C05782</t>
  </si>
  <si>
    <t>20190618000650</t>
  </si>
  <si>
    <t>513401********1618</t>
  </si>
  <si>
    <t>C01369</t>
  </si>
  <si>
    <t>20190616003604</t>
  </si>
  <si>
    <t>511321********0016</t>
  </si>
  <si>
    <t>*纯苇</t>
  </si>
  <si>
    <t>511321********0427</t>
  </si>
  <si>
    <t>*诗萱</t>
  </si>
  <si>
    <t>511302********0723</t>
  </si>
  <si>
    <t>C07328</t>
  </si>
  <si>
    <t>20190618007302</t>
  </si>
  <si>
    <t>510105********2533</t>
  </si>
  <si>
    <t>630104********152X</t>
  </si>
  <si>
    <t>*林羲</t>
  </si>
  <si>
    <t>510105********0255</t>
  </si>
  <si>
    <t>513723********0026</t>
  </si>
  <si>
    <t>510902********9379</t>
  </si>
  <si>
    <t>510921********9923</t>
  </si>
  <si>
    <t>511002********2220</t>
  </si>
  <si>
    <t>C02606</t>
  </si>
  <si>
    <t>20190616007196</t>
  </si>
  <si>
    <t>*恒英</t>
  </si>
  <si>
    <t>*成君</t>
  </si>
  <si>
    <t>511025********5116</t>
  </si>
  <si>
    <t>C02318</t>
  </si>
  <si>
    <t>20190616006327</t>
  </si>
  <si>
    <t>*晓均</t>
  </si>
  <si>
    <t>513030********002X</t>
  </si>
  <si>
    <t>*小宁</t>
  </si>
  <si>
    <t>C06288</t>
  </si>
  <si>
    <t>20190618002664</t>
  </si>
  <si>
    <t>421222********642X</t>
  </si>
  <si>
    <t>*育华</t>
  </si>
  <si>
    <t>422324********6417</t>
  </si>
  <si>
    <t>*佳懿</t>
  </si>
  <si>
    <t>510105********0141</t>
  </si>
  <si>
    <t>C04908</t>
  </si>
  <si>
    <t>20190617006130</t>
  </si>
  <si>
    <t>510812********6321</t>
  </si>
  <si>
    <t>510802********1722</t>
  </si>
  <si>
    <t>*大才</t>
  </si>
  <si>
    <t>510821********341X</t>
  </si>
  <si>
    <t>C01380</t>
  </si>
  <si>
    <t>20190616003623</t>
  </si>
  <si>
    <t>511304********0018</t>
  </si>
  <si>
    <t>*建霖</t>
  </si>
  <si>
    <t>510115********0256</t>
  </si>
  <si>
    <t>510105********0211</t>
  </si>
  <si>
    <t>C00624</t>
  </si>
  <si>
    <t>20190616001475</t>
  </si>
  <si>
    <t>510502********0018</t>
  </si>
  <si>
    <t>*宽宽</t>
  </si>
  <si>
    <t>510502********0423</t>
  </si>
  <si>
    <t>*乐之</t>
  </si>
  <si>
    <t>*准</t>
  </si>
  <si>
    <t>510502********007X</t>
  </si>
  <si>
    <t>C06222</t>
  </si>
  <si>
    <t>20190618002397</t>
  </si>
  <si>
    <t>510105********1274</t>
  </si>
  <si>
    <t>511321********4421</t>
  </si>
  <si>
    <t>C04016</t>
  </si>
  <si>
    <t>20190617003140</t>
  </si>
  <si>
    <t>*世军</t>
  </si>
  <si>
    <t>511002********0059</t>
  </si>
  <si>
    <t>511002********0040</t>
  </si>
  <si>
    <t>C04688</t>
  </si>
  <si>
    <t>20190617005343</t>
  </si>
  <si>
    <t>511381********5769</t>
  </si>
  <si>
    <t>*海泉</t>
  </si>
  <si>
    <t>512903********5757</t>
  </si>
  <si>
    <t>*夏冉</t>
  </si>
  <si>
    <t>*夏雨</t>
  </si>
  <si>
    <t>510106********0365</t>
  </si>
  <si>
    <t>500231********5278</t>
  </si>
  <si>
    <t>510304********1040</t>
  </si>
  <si>
    <t>511622********4384</t>
  </si>
  <si>
    <t>510125********5429</t>
  </si>
  <si>
    <t>510125********541X</t>
  </si>
  <si>
    <t>510125********4462</t>
  </si>
  <si>
    <t>C05585</t>
  </si>
  <si>
    <t>20190617008745</t>
  </si>
  <si>
    <t>*怀仙</t>
  </si>
  <si>
    <t>C03413</t>
  </si>
  <si>
    <t>20190617001280</t>
  </si>
  <si>
    <t>519004********1322</t>
  </si>
  <si>
    <t>*川南</t>
  </si>
  <si>
    <t>519004********1319</t>
  </si>
  <si>
    <t>510111********1964</t>
  </si>
  <si>
    <t>510103********5739</t>
  </si>
  <si>
    <t>510124********2042</t>
  </si>
  <si>
    <t>C04129</t>
  </si>
  <si>
    <t>20190617003522</t>
  </si>
  <si>
    <t>*俊勇</t>
  </si>
  <si>
    <t>511026********5811</t>
  </si>
  <si>
    <t>510126********6423</t>
  </si>
  <si>
    <t>C06537</t>
  </si>
  <si>
    <t>20190618003621</t>
  </si>
  <si>
    <t>510125********0014</t>
  </si>
  <si>
    <t>C01067</t>
  </si>
  <si>
    <t>20190616002643</t>
  </si>
  <si>
    <t>620121********0022</t>
  </si>
  <si>
    <t>*玉有</t>
  </si>
  <si>
    <t>140202********2537</t>
  </si>
  <si>
    <t>*锴睿</t>
  </si>
  <si>
    <t>510106********183X</t>
  </si>
  <si>
    <t>C03620</t>
  </si>
  <si>
    <t>20190617001899</t>
  </si>
  <si>
    <t>520103********3211</t>
  </si>
  <si>
    <t>*梦珏</t>
  </si>
  <si>
    <t>510106********2923</t>
  </si>
  <si>
    <t>*姿洢</t>
  </si>
  <si>
    <t>C05152</t>
  </si>
  <si>
    <t>20190617007096</t>
  </si>
  <si>
    <t>513902********6720</t>
  </si>
  <si>
    <t>*清兵</t>
  </si>
  <si>
    <t>510622********3019</t>
  </si>
  <si>
    <t>*娅曦</t>
  </si>
  <si>
    <t>510105********0148</t>
  </si>
  <si>
    <t>*轩朗</t>
  </si>
  <si>
    <t>C02851</t>
  </si>
  <si>
    <t>20190616007976</t>
  </si>
  <si>
    <t>632801********1014</t>
  </si>
  <si>
    <t>630104********0027</t>
  </si>
  <si>
    <t>C00249</t>
  </si>
  <si>
    <t>20190616000569</t>
  </si>
  <si>
    <t>510781********3259</t>
  </si>
  <si>
    <t>C03872</t>
  </si>
  <si>
    <t>20190617002662</t>
  </si>
  <si>
    <t>510107********5418</t>
  </si>
  <si>
    <t>510623********008X</t>
  </si>
  <si>
    <t>*睿扬</t>
  </si>
  <si>
    <t>C05572</t>
  </si>
  <si>
    <t>20190617008700</t>
  </si>
  <si>
    <t>*乔生</t>
  </si>
  <si>
    <t>511002********1254</t>
  </si>
  <si>
    <t>*敏清</t>
  </si>
  <si>
    <t>511002********1305</t>
  </si>
  <si>
    <t>510112********0927</t>
  </si>
  <si>
    <t>510112********015X</t>
  </si>
  <si>
    <t>511025********8783</t>
  </si>
  <si>
    <t>511025********6036</t>
  </si>
  <si>
    <t>511025********8863</t>
  </si>
  <si>
    <t>511025********0399</t>
  </si>
  <si>
    <t>511025********8818</t>
  </si>
  <si>
    <t>C06714</t>
  </si>
  <si>
    <t>20190618004461</t>
  </si>
  <si>
    <t>*厚禄</t>
  </si>
  <si>
    <t>510112********6040</t>
  </si>
  <si>
    <t>*一淦</t>
  </si>
  <si>
    <t>513001********0097</t>
  </si>
  <si>
    <t>C03129</t>
  </si>
  <si>
    <t>20190617000540</t>
  </si>
  <si>
    <t>511002********0637</t>
  </si>
  <si>
    <t>511002********0626</t>
  </si>
  <si>
    <t>C07033</t>
  </si>
  <si>
    <t>20190618005861</t>
  </si>
  <si>
    <t>370104********0321</t>
  </si>
  <si>
    <t>*珠热</t>
  </si>
  <si>
    <t>152123********0014</t>
  </si>
  <si>
    <t>*塔拉</t>
  </si>
  <si>
    <t>110105********0833</t>
  </si>
  <si>
    <t>C03981</t>
  </si>
  <si>
    <t>20190617003039</t>
  </si>
  <si>
    <t>*科冕</t>
  </si>
  <si>
    <t>510111********0050</t>
  </si>
  <si>
    <t>511026********4423</t>
  </si>
  <si>
    <t>C03185</t>
  </si>
  <si>
    <t>20190617000683</t>
  </si>
  <si>
    <t>522101********0452</t>
  </si>
  <si>
    <t>*凌燕</t>
  </si>
  <si>
    <t>510107********2645</t>
  </si>
  <si>
    <t>*秋妍</t>
  </si>
  <si>
    <t>EE8343********</t>
  </si>
  <si>
    <t>C00140</t>
  </si>
  <si>
    <t>20190616000303</t>
  </si>
  <si>
    <t>*淑德</t>
  </si>
  <si>
    <t>*世胤</t>
  </si>
  <si>
    <t>C04770</t>
  </si>
  <si>
    <t>20190617005620</t>
  </si>
  <si>
    <t>620102********5828</t>
  </si>
  <si>
    <t>610113********0018</t>
  </si>
  <si>
    <t>*一彤</t>
  </si>
  <si>
    <t>511027********106X</t>
  </si>
  <si>
    <t>C07604</t>
  </si>
  <si>
    <t>20190618008517</t>
  </si>
  <si>
    <t>*朝玲</t>
  </si>
  <si>
    <t>510102********3162</t>
  </si>
  <si>
    <t>513122********2720</t>
  </si>
  <si>
    <t>511025********3287</t>
  </si>
  <si>
    <t>540102********0013</t>
  </si>
  <si>
    <t>511025********3288</t>
  </si>
  <si>
    <t>360426********0016</t>
  </si>
  <si>
    <t>510123********0016</t>
  </si>
  <si>
    <t>513723********8974</t>
  </si>
  <si>
    <t>C05224</t>
  </si>
  <si>
    <t>20190617007350</t>
  </si>
  <si>
    <t>429001********347X</t>
  </si>
  <si>
    <t>511321********4203</t>
  </si>
  <si>
    <t>511321********419X</t>
  </si>
  <si>
    <t>C02367</t>
  </si>
  <si>
    <t>20190616006458</t>
  </si>
  <si>
    <t>510182********0031</t>
  </si>
  <si>
    <t>*苹苹</t>
  </si>
  <si>
    <t>510112********0067</t>
  </si>
  <si>
    <t>*星竹</t>
  </si>
  <si>
    <t>510112********0105</t>
  </si>
  <si>
    <t>*星玥</t>
  </si>
  <si>
    <t>510102********0027</t>
  </si>
  <si>
    <t>510103********0061</t>
  </si>
  <si>
    <t>C02052</t>
  </si>
  <si>
    <t>20190616005585</t>
  </si>
  <si>
    <t>*天南</t>
  </si>
  <si>
    <t>510104********3466</t>
  </si>
  <si>
    <t>*运涛</t>
  </si>
  <si>
    <t>C01075</t>
  </si>
  <si>
    <t>20190616002675</t>
  </si>
  <si>
    <t>*万崇</t>
  </si>
  <si>
    <t>512922********171X</t>
  </si>
  <si>
    <t>C03644</t>
  </si>
  <si>
    <t>20190617001959</t>
  </si>
  <si>
    <t>620423********2821</t>
  </si>
  <si>
    <t>*方维</t>
  </si>
  <si>
    <t>372423********581X</t>
  </si>
  <si>
    <t>513021********0915</t>
  </si>
  <si>
    <t>511225********0023</t>
  </si>
  <si>
    <t>511721********4671</t>
  </si>
  <si>
    <t>11123237</t>
  </si>
  <si>
    <t>C06662</t>
  </si>
  <si>
    <t>20190618004233</t>
  </si>
  <si>
    <t>*涛逸</t>
  </si>
  <si>
    <t>511181********0018</t>
  </si>
  <si>
    <t>*燕平</t>
  </si>
  <si>
    <t>513022********0184</t>
  </si>
  <si>
    <t>C06006</t>
  </si>
  <si>
    <t>20190618001477</t>
  </si>
  <si>
    <t>*艺钟</t>
  </si>
  <si>
    <t>513701********0012</t>
  </si>
  <si>
    <t>C07546</t>
  </si>
  <si>
    <t>20190618008264</t>
  </si>
  <si>
    <t>510102********0479</t>
  </si>
  <si>
    <t>C06989</t>
  </si>
  <si>
    <t>20190618005666</t>
  </si>
  <si>
    <t>*冬旭</t>
  </si>
  <si>
    <t>511124********0010</t>
  </si>
  <si>
    <t>*秭静</t>
  </si>
  <si>
    <t>*翎皓</t>
  </si>
  <si>
    <t>510183********0139</t>
  </si>
  <si>
    <t>510902********4886</t>
  </si>
  <si>
    <t>510902********4878</t>
  </si>
  <si>
    <t>320721********1211</t>
  </si>
  <si>
    <t>320102********4643</t>
  </si>
  <si>
    <t>510321********0066</t>
  </si>
  <si>
    <t>C01760</t>
  </si>
  <si>
    <t>20190616004730</t>
  </si>
  <si>
    <t>*雪果</t>
  </si>
  <si>
    <t>512501********2764</t>
  </si>
  <si>
    <t>512501********2737</t>
  </si>
  <si>
    <t>*蕊杉</t>
  </si>
  <si>
    <t>511502********2785</t>
  </si>
  <si>
    <t>510111********3223</t>
  </si>
  <si>
    <t>510102********469X</t>
  </si>
  <si>
    <t>C04873</t>
  </si>
  <si>
    <t>20190617005978</t>
  </si>
  <si>
    <t>*高潮</t>
  </si>
  <si>
    <t>511027********0054</t>
  </si>
  <si>
    <t>*英平</t>
  </si>
  <si>
    <t>511027********0063</t>
  </si>
  <si>
    <t>C02120</t>
  </si>
  <si>
    <t>20190616005776</t>
  </si>
  <si>
    <t>*芙萍</t>
  </si>
  <si>
    <t>513022********0061</t>
  </si>
  <si>
    <t>510104********0327</t>
  </si>
  <si>
    <t>510622********0642</t>
  </si>
  <si>
    <t>C06705</t>
  </si>
  <si>
    <t>20190618004436</t>
  </si>
  <si>
    <t>510104********0698</t>
  </si>
  <si>
    <t>C02233</t>
  </si>
  <si>
    <t>20190616006055</t>
  </si>
  <si>
    <t>510722********8815</t>
  </si>
  <si>
    <t>511024********0025</t>
  </si>
  <si>
    <t>*卓然</t>
  </si>
  <si>
    <t>C01232</t>
  </si>
  <si>
    <t>20190616003181</t>
  </si>
  <si>
    <t>*路山</t>
  </si>
  <si>
    <t>511526********0918</t>
  </si>
  <si>
    <t>511526********0721</t>
  </si>
  <si>
    <t>*芯羽</t>
  </si>
  <si>
    <t>511526********0360</t>
  </si>
  <si>
    <t>*子茗</t>
  </si>
  <si>
    <t>511526********0337</t>
  </si>
  <si>
    <t>511526********0340</t>
  </si>
  <si>
    <t>C04620</t>
  </si>
  <si>
    <t>20190617005113</t>
  </si>
  <si>
    <t>*凤远</t>
  </si>
  <si>
    <t>510781********9015</t>
  </si>
  <si>
    <t>622822********3727</t>
  </si>
  <si>
    <t>C03472</t>
  </si>
  <si>
    <t>20190617001417</t>
  </si>
  <si>
    <t>*正纲</t>
  </si>
  <si>
    <t>510311********001X</t>
  </si>
  <si>
    <t>510103********4569</t>
  </si>
  <si>
    <t>C07430</t>
  </si>
  <si>
    <t>20190618007713</t>
  </si>
  <si>
    <t>622825********0117</t>
  </si>
  <si>
    <t>510184********0044</t>
  </si>
  <si>
    <t>*梓沐</t>
  </si>
  <si>
    <t>510115********0189</t>
  </si>
  <si>
    <t>C07544</t>
  </si>
  <si>
    <t>20190618008244</t>
  </si>
  <si>
    <t>*宗璨</t>
  </si>
  <si>
    <t>532231********0713</t>
  </si>
  <si>
    <t>510107********5824</t>
  </si>
  <si>
    <t>510121********8847</t>
  </si>
  <si>
    <t>C06666</t>
  </si>
  <si>
    <t>20190618004262</t>
  </si>
  <si>
    <t>510102********3187</t>
  </si>
  <si>
    <t>*智平</t>
  </si>
  <si>
    <t>510102********313X</t>
  </si>
  <si>
    <t>15134352</t>
  </si>
  <si>
    <t>C06492</t>
  </si>
  <si>
    <t>20190618003411</t>
  </si>
  <si>
    <t>510683********0017</t>
  </si>
  <si>
    <t>340702********0022</t>
  </si>
  <si>
    <t>C07511</t>
  </si>
  <si>
    <t>20190618008121</t>
  </si>
  <si>
    <t>*都旭丰实业有限公司</t>
  </si>
  <si>
    <t xml:space="preserve">915101********573R </t>
  </si>
  <si>
    <t>510503********4262</t>
  </si>
  <si>
    <t>C04249</t>
  </si>
  <si>
    <t>20190617003906</t>
  </si>
  <si>
    <t>510824********0021</t>
  </si>
  <si>
    <t>*泉林</t>
  </si>
  <si>
    <t>510824********0012</t>
  </si>
  <si>
    <t>C07397</t>
  </si>
  <si>
    <t>20190618007538</t>
  </si>
  <si>
    <t>510107********1590</t>
  </si>
  <si>
    <t>C01997</t>
  </si>
  <si>
    <t>20190616005406</t>
  </si>
  <si>
    <t>*万利</t>
  </si>
  <si>
    <t>510111********2784</t>
  </si>
  <si>
    <t>510106********1418</t>
  </si>
  <si>
    <t>C05496</t>
  </si>
  <si>
    <t>20190617008368</t>
  </si>
  <si>
    <t>*桂树</t>
  </si>
  <si>
    <t>513029********4937</t>
  </si>
  <si>
    <t>*长凤</t>
  </si>
  <si>
    <t>513029********4944</t>
  </si>
  <si>
    <t>510922********0288</t>
  </si>
  <si>
    <t>C01263</t>
  </si>
  <si>
    <t>20190616003284</t>
  </si>
  <si>
    <t>511002********5610</t>
  </si>
  <si>
    <t>511025********9347</t>
  </si>
  <si>
    <t>C04718</t>
  </si>
  <si>
    <t>20190617005457</t>
  </si>
  <si>
    <t>*万韬</t>
  </si>
  <si>
    <t>511622********1632</t>
  </si>
  <si>
    <t>510623********3523</t>
  </si>
  <si>
    <t>*子翌</t>
  </si>
  <si>
    <t>440307********3113</t>
  </si>
  <si>
    <t>C01761</t>
  </si>
  <si>
    <t>20190616004731</t>
  </si>
  <si>
    <t>*强林</t>
  </si>
  <si>
    <t>513125********0013</t>
  </si>
  <si>
    <t>C02822</t>
  </si>
  <si>
    <t>20190616007870</t>
  </si>
  <si>
    <t>510824********4627</t>
  </si>
  <si>
    <t>511681********2817</t>
  </si>
  <si>
    <t>*灵皙</t>
  </si>
  <si>
    <t>511681********2825</t>
  </si>
  <si>
    <t>*俞贝</t>
  </si>
  <si>
    <t>C07576</t>
  </si>
  <si>
    <t>20190618008391</t>
  </si>
  <si>
    <t>*书姣</t>
  </si>
  <si>
    <t>429004********1945</t>
  </si>
  <si>
    <t>*启光</t>
  </si>
  <si>
    <t>429004********1891</t>
  </si>
  <si>
    <t>510111********4281</t>
  </si>
  <si>
    <t>C06142</t>
  </si>
  <si>
    <t>20190618002043</t>
  </si>
  <si>
    <t>*佼洁</t>
  </si>
  <si>
    <t>510802********1745</t>
  </si>
  <si>
    <t>*珂珂</t>
  </si>
  <si>
    <t>610113********8436</t>
  </si>
  <si>
    <t>510103********4286</t>
  </si>
  <si>
    <t>C00987</t>
  </si>
  <si>
    <t>20190616002429</t>
  </si>
  <si>
    <t>519004********1325</t>
  </si>
  <si>
    <t>519004********131X</t>
  </si>
  <si>
    <t>C02758</t>
  </si>
  <si>
    <t>20190616007653</t>
  </si>
  <si>
    <t>510102********1468</t>
  </si>
  <si>
    <t>510802********1218</t>
  </si>
  <si>
    <t>*鼎铭</t>
  </si>
  <si>
    <t>C01076</t>
  </si>
  <si>
    <t>20190616002680</t>
  </si>
  <si>
    <t>512921********0981</t>
  </si>
  <si>
    <t>*薛呈</t>
  </si>
  <si>
    <t>511302********0012</t>
  </si>
  <si>
    <t>C06908</t>
  </si>
  <si>
    <t>20190618005326</t>
  </si>
  <si>
    <t>510214********1213</t>
  </si>
  <si>
    <t>370611********1524</t>
  </si>
  <si>
    <t>*奕名</t>
  </si>
  <si>
    <t>510108********0233</t>
  </si>
  <si>
    <t>C07534</t>
  </si>
  <si>
    <t>20190618008201</t>
  </si>
  <si>
    <t>510402********2210</t>
  </si>
  <si>
    <t>511381********7889</t>
  </si>
  <si>
    <t>*菀琳</t>
  </si>
  <si>
    <t>510107********0188</t>
  </si>
  <si>
    <t>C01960</t>
  </si>
  <si>
    <t>20190616005291</t>
  </si>
  <si>
    <t>*益蓉</t>
  </si>
  <si>
    <t>510722********0026</t>
  </si>
  <si>
    <t>*激扬</t>
  </si>
  <si>
    <t>510132********0037</t>
  </si>
  <si>
    <t>510124********002X</t>
  </si>
  <si>
    <t>510902********8851</t>
  </si>
  <si>
    <t>C01113</t>
  </si>
  <si>
    <t>20190616002772</t>
  </si>
  <si>
    <t>*科俊</t>
  </si>
  <si>
    <t>510202********0977</t>
  </si>
  <si>
    <t>*朝兰</t>
  </si>
  <si>
    <t>510213********1242</t>
  </si>
  <si>
    <t>C03098</t>
  </si>
  <si>
    <t>20190617000464</t>
  </si>
  <si>
    <t>510304********1516</t>
  </si>
  <si>
    <t>512925********5823</t>
  </si>
  <si>
    <t>*云妍</t>
  </si>
  <si>
    <t>510107********017X</t>
  </si>
  <si>
    <t>*朝琼</t>
  </si>
  <si>
    <t>510304********1522</t>
  </si>
  <si>
    <t>C04189</t>
  </si>
  <si>
    <t>20190617003746</t>
  </si>
  <si>
    <t>510702********9159</t>
  </si>
  <si>
    <t>*海杰</t>
  </si>
  <si>
    <t>*海睿</t>
  </si>
  <si>
    <t>510108********211X</t>
  </si>
  <si>
    <t>C02114</t>
  </si>
  <si>
    <t>20190616005764</t>
  </si>
  <si>
    <t>*爱民</t>
  </si>
  <si>
    <t>513001********0618</t>
  </si>
  <si>
    <t>513001********064X</t>
  </si>
  <si>
    <t>C04924</t>
  </si>
  <si>
    <t>20190617006189</t>
  </si>
  <si>
    <t>*延</t>
  </si>
  <si>
    <t>*沐川秀</t>
  </si>
  <si>
    <t>511502********0021</t>
  </si>
  <si>
    <t>510122********0266</t>
  </si>
  <si>
    <t>513902********8107</t>
  </si>
  <si>
    <t>C05835</t>
  </si>
  <si>
    <t>20190618000848</t>
  </si>
  <si>
    <t>511322********6023</t>
  </si>
  <si>
    <t>*锡刚</t>
  </si>
  <si>
    <t>511621********1154</t>
  </si>
  <si>
    <t>510105********0232</t>
  </si>
  <si>
    <t>*妍琦</t>
  </si>
  <si>
    <t>511621********1164</t>
  </si>
  <si>
    <t>510122********5084</t>
  </si>
  <si>
    <t>510122********5078</t>
  </si>
  <si>
    <t>C04753</t>
  </si>
  <si>
    <t>20190617005552</t>
  </si>
  <si>
    <t>510104********1470</t>
  </si>
  <si>
    <t>510106********1026</t>
  </si>
  <si>
    <t>*清一</t>
  </si>
  <si>
    <t>510106********0269</t>
  </si>
  <si>
    <t>C06080</t>
  </si>
  <si>
    <t>20190618001784</t>
  </si>
  <si>
    <t>*代龙</t>
  </si>
  <si>
    <t>511023********0057</t>
  </si>
  <si>
    <t>511023********8142</t>
  </si>
  <si>
    <t>*登</t>
  </si>
  <si>
    <t>510107********0058</t>
  </si>
  <si>
    <t>C05615</t>
  </si>
  <si>
    <t>20190618000028</t>
  </si>
  <si>
    <t>*亮言</t>
  </si>
  <si>
    <t>511302********0018</t>
  </si>
  <si>
    <t>C05344</t>
  </si>
  <si>
    <t>20190617007830</t>
  </si>
  <si>
    <t>*玉娟</t>
  </si>
  <si>
    <t>511622********1980</t>
  </si>
  <si>
    <t>*海粟</t>
  </si>
  <si>
    <t>640324********0016</t>
  </si>
  <si>
    <t>510521********821X</t>
  </si>
  <si>
    <t>510108********0248</t>
  </si>
  <si>
    <t>510603********2223</t>
  </si>
  <si>
    <t>C06691</t>
  </si>
  <si>
    <t>20190618004364</t>
  </si>
  <si>
    <t>*运国</t>
  </si>
  <si>
    <t>512926********0035</t>
  </si>
  <si>
    <t>*德碧</t>
  </si>
  <si>
    <t>512926********6164</t>
  </si>
  <si>
    <t>C07257</t>
  </si>
  <si>
    <t>20190618006943</t>
  </si>
  <si>
    <t>*下夏</t>
  </si>
  <si>
    <t>511126********7727</t>
  </si>
  <si>
    <t>370103********7519</t>
  </si>
  <si>
    <t>*牧葭</t>
  </si>
  <si>
    <t>519004********1326</t>
  </si>
  <si>
    <t>510125********0913</t>
  </si>
  <si>
    <t>510125********2627</t>
  </si>
  <si>
    <t>C01772</t>
  </si>
  <si>
    <t>20190616004750</t>
  </si>
  <si>
    <t>*杰梅</t>
  </si>
  <si>
    <t>511325********1723</t>
  </si>
  <si>
    <t>511302********2319</t>
  </si>
  <si>
    <t>*立言</t>
  </si>
  <si>
    <t>C07045</t>
  </si>
  <si>
    <t>20190618005936</t>
  </si>
  <si>
    <t>511027********9160</t>
  </si>
  <si>
    <t>*洪剑</t>
  </si>
  <si>
    <t>510723********4959</t>
  </si>
  <si>
    <t>*一想</t>
  </si>
  <si>
    <t>512081********0398</t>
  </si>
  <si>
    <t>C03110</t>
  </si>
  <si>
    <t>20190617000493</t>
  </si>
  <si>
    <t>511525********0045</t>
  </si>
  <si>
    <t>*思洋</t>
  </si>
  <si>
    <t>510106********3513</t>
  </si>
  <si>
    <t>*书凡</t>
  </si>
  <si>
    <t>510105********0779</t>
  </si>
  <si>
    <t>C02752</t>
  </si>
  <si>
    <t>20190616007629</t>
  </si>
  <si>
    <t>511081********0043</t>
  </si>
  <si>
    <t>513401********0417</t>
  </si>
  <si>
    <t>513401********0424</t>
  </si>
  <si>
    <t>*祥渊</t>
  </si>
  <si>
    <t>*学俊</t>
  </si>
  <si>
    <t>C06214</t>
  </si>
  <si>
    <t>20190618002358</t>
  </si>
  <si>
    <t>510102********531X</t>
  </si>
  <si>
    <t>513821********2206</t>
  </si>
  <si>
    <t>*沐然</t>
  </si>
  <si>
    <t>510108********0182</t>
  </si>
  <si>
    <t>511402********2204</t>
  </si>
  <si>
    <t>C05666</t>
  </si>
  <si>
    <t>20190618000209</t>
  </si>
  <si>
    <t>*雨芹</t>
  </si>
  <si>
    <t>*异洲</t>
  </si>
  <si>
    <t>140602********8511</t>
  </si>
  <si>
    <t>510104********0210</t>
  </si>
  <si>
    <t>500112********7884</t>
  </si>
  <si>
    <t>C07239</t>
  </si>
  <si>
    <t>20190618006860</t>
  </si>
  <si>
    <t>511526********0349</t>
  </si>
  <si>
    <t>510104********0279</t>
  </si>
  <si>
    <t>410502********2547</t>
  </si>
  <si>
    <t>513901********0217</t>
  </si>
  <si>
    <t>C04866</t>
  </si>
  <si>
    <t>20190617005957</t>
  </si>
  <si>
    <t>*仁浩</t>
  </si>
  <si>
    <t>512924********529X</t>
  </si>
  <si>
    <t>512924********5283</t>
  </si>
  <si>
    <t>C03940</t>
  </si>
  <si>
    <t>20190617002897</t>
  </si>
  <si>
    <t>511623********2782</t>
  </si>
  <si>
    <t>511623********0214</t>
  </si>
  <si>
    <t>511623********2359</t>
  </si>
  <si>
    <t>C05735</t>
  </si>
  <si>
    <t>20190618000476</t>
  </si>
  <si>
    <t>512901********0454</t>
  </si>
  <si>
    <t>510402********2242</t>
  </si>
  <si>
    <t>C06044</t>
  </si>
  <si>
    <t>20190618001639</t>
  </si>
  <si>
    <t>512901********1252</t>
  </si>
  <si>
    <t>512901********1229</t>
  </si>
  <si>
    <t>C06474</t>
  </si>
  <si>
    <t>20190618003339</t>
  </si>
  <si>
    <t>*舟</t>
  </si>
  <si>
    <t>210202********3712</t>
  </si>
  <si>
    <t>*珑</t>
  </si>
  <si>
    <t>C04370</t>
  </si>
  <si>
    <t>20190617004259</t>
  </si>
  <si>
    <t>510106********351X</t>
  </si>
  <si>
    <t>*沛羲</t>
  </si>
  <si>
    <t>510106********0074</t>
  </si>
  <si>
    <t>C05747</t>
  </si>
  <si>
    <t>20190618000510</t>
  </si>
  <si>
    <t>511121********7235</t>
  </si>
  <si>
    <t>522131********0047</t>
  </si>
  <si>
    <t>510103********5746</t>
  </si>
  <si>
    <t>510107********9614</t>
  </si>
  <si>
    <t>C01437</t>
  </si>
  <si>
    <t>20190616003767</t>
  </si>
  <si>
    <t>511502********0326</t>
  </si>
  <si>
    <t>C06280</t>
  </si>
  <si>
    <t>20190618002643</t>
  </si>
  <si>
    <t>*成英</t>
  </si>
  <si>
    <t>510103********5728</t>
  </si>
  <si>
    <t>510103********5715</t>
  </si>
  <si>
    <t>C07166</t>
  </si>
  <si>
    <t>20190618006491</t>
  </si>
  <si>
    <t>*宇翃</t>
  </si>
  <si>
    <t>*婉瑜</t>
  </si>
  <si>
    <t>510108********0264</t>
  </si>
  <si>
    <t>*若晴</t>
  </si>
  <si>
    <t>*忠勇</t>
  </si>
  <si>
    <t>430682********7416</t>
  </si>
  <si>
    <t>C03137</t>
  </si>
  <si>
    <t>20190617000574</t>
  </si>
  <si>
    <t>513722********1449</t>
  </si>
  <si>
    <t>C05226</t>
  </si>
  <si>
    <t>20190617007372</t>
  </si>
  <si>
    <t>*革刚</t>
  </si>
  <si>
    <t>510103********2810</t>
  </si>
  <si>
    <t>*渝蓉</t>
  </si>
  <si>
    <t>510102********3166</t>
  </si>
  <si>
    <t>C00526</t>
  </si>
  <si>
    <t>20190616001217</t>
  </si>
  <si>
    <t>*红丹</t>
  </si>
  <si>
    <t>C03730</t>
  </si>
  <si>
    <t>20190617002231</t>
  </si>
  <si>
    <t>*橙橙</t>
  </si>
  <si>
    <t>510703********1126</t>
  </si>
  <si>
    <t>510722********8314</t>
  </si>
  <si>
    <t>*筠溪</t>
  </si>
  <si>
    <t>510106********0068</t>
  </si>
  <si>
    <t>C05289</t>
  </si>
  <si>
    <t>20190617007582</t>
  </si>
  <si>
    <t>*君劢</t>
  </si>
  <si>
    <t>C02209</t>
  </si>
  <si>
    <t>20190616005980</t>
  </si>
  <si>
    <t>650102********2123</t>
  </si>
  <si>
    <t>650102********1232</t>
  </si>
  <si>
    <t>*千沐</t>
  </si>
  <si>
    <t>650102********0015</t>
  </si>
  <si>
    <t>C03560</t>
  </si>
  <si>
    <t>20190617001702</t>
  </si>
  <si>
    <t>*广龙杰</t>
  </si>
  <si>
    <t>513029********0111</t>
  </si>
  <si>
    <t>511026********5278</t>
  </si>
  <si>
    <t>510114********0130</t>
  </si>
  <si>
    <t>510125********2625</t>
  </si>
  <si>
    <t>C06781</t>
  </si>
  <si>
    <t>20190618004782</t>
  </si>
  <si>
    <t>*靖卿</t>
  </si>
  <si>
    <t>410101********4026</t>
  </si>
  <si>
    <t>510107********6255</t>
  </si>
  <si>
    <t>*梓菲</t>
  </si>
  <si>
    <t>510114********0029</t>
  </si>
  <si>
    <t>C02919</t>
  </si>
  <si>
    <t>20190617000005</t>
  </si>
  <si>
    <t>*刚毅</t>
  </si>
  <si>
    <t>510121********1578</t>
  </si>
  <si>
    <t>510102********7509</t>
  </si>
  <si>
    <t>C02994</t>
  </si>
  <si>
    <t>20190617000203</t>
  </si>
  <si>
    <t>*晟煜</t>
  </si>
  <si>
    <t>510402********3433</t>
  </si>
  <si>
    <t>C05952</t>
  </si>
  <si>
    <t>20190618001256</t>
  </si>
  <si>
    <t>510105********1822</t>
  </si>
  <si>
    <t>*智锴</t>
  </si>
  <si>
    <t>511025********6633</t>
  </si>
  <si>
    <t>C00829</t>
  </si>
  <si>
    <t>20190616002020</t>
  </si>
  <si>
    <t>*兴琼</t>
  </si>
  <si>
    <t>513024********0043</t>
  </si>
  <si>
    <t>*一富</t>
  </si>
  <si>
    <t>513024********0012</t>
  </si>
  <si>
    <t>C06165</t>
  </si>
  <si>
    <t>20190618002137</t>
  </si>
  <si>
    <t>510183********006X</t>
  </si>
  <si>
    <t>*杰楷</t>
  </si>
  <si>
    <t>510725********0015</t>
  </si>
  <si>
    <t>C05236</t>
  </si>
  <si>
    <t>20190617007419</t>
  </si>
  <si>
    <t>*梓</t>
  </si>
  <si>
    <t>513902********0031</t>
  </si>
  <si>
    <t>513902********0089</t>
  </si>
  <si>
    <t>512081********0023</t>
  </si>
  <si>
    <t>C00363</t>
  </si>
  <si>
    <t>20190616000818</t>
  </si>
  <si>
    <t>232331********2238</t>
  </si>
  <si>
    <t>C00262</t>
  </si>
  <si>
    <t>20190616000595</t>
  </si>
  <si>
    <t>*杨鹏</t>
  </si>
  <si>
    <t>510182********0810</t>
  </si>
  <si>
    <t>510704********2166</t>
  </si>
  <si>
    <t>*若宁</t>
  </si>
  <si>
    <t>510182********0222</t>
  </si>
  <si>
    <t>C04850</t>
  </si>
  <si>
    <t>20190617005913</t>
  </si>
  <si>
    <t>*凯库</t>
  </si>
  <si>
    <t>610481********1838</t>
  </si>
  <si>
    <t>513101********6023</t>
  </si>
  <si>
    <t>*立达</t>
  </si>
  <si>
    <t>C04933</t>
  </si>
  <si>
    <t>20190617006222</t>
  </si>
  <si>
    <t>510522********209X</t>
  </si>
  <si>
    <t>*青跃</t>
  </si>
  <si>
    <t>510521********4121</t>
  </si>
  <si>
    <t>*梓沁</t>
  </si>
  <si>
    <t>510522********0240</t>
  </si>
  <si>
    <t>*烽然</t>
  </si>
  <si>
    <t>510522********0011</t>
  </si>
  <si>
    <t>510625********3195</t>
  </si>
  <si>
    <t>510625********3224</t>
  </si>
  <si>
    <t>513029********6029</t>
  </si>
  <si>
    <t>510108********1212</t>
  </si>
  <si>
    <t>130430********004X</t>
  </si>
  <si>
    <t>C00555</t>
  </si>
  <si>
    <t>20190616001276</t>
  </si>
  <si>
    <t>*本源</t>
  </si>
  <si>
    <t>510112********2110</t>
  </si>
  <si>
    <t>C05393</t>
  </si>
  <si>
    <t>20190617007979</t>
  </si>
  <si>
    <t>510524********0021</t>
  </si>
  <si>
    <t>510111********4215</t>
  </si>
  <si>
    <t>150423********0010</t>
  </si>
  <si>
    <t>150423********002X</t>
  </si>
  <si>
    <t>150423********0040</t>
  </si>
  <si>
    <t>C03806</t>
  </si>
  <si>
    <t>20190617002457</t>
  </si>
  <si>
    <t>510113********002X</t>
  </si>
  <si>
    <t>510121********5292</t>
  </si>
  <si>
    <t>C04820</t>
  </si>
  <si>
    <t>20190617005801</t>
  </si>
  <si>
    <t>*祥黔</t>
  </si>
  <si>
    <t>520202********3035</t>
  </si>
  <si>
    <t>*超蝶</t>
  </si>
  <si>
    <t>510122********776X</t>
  </si>
  <si>
    <t>512527********5199</t>
  </si>
  <si>
    <t>512527********5189</t>
  </si>
  <si>
    <t>C07510</t>
  </si>
  <si>
    <t>20190618008120</t>
  </si>
  <si>
    <t>*仕惠</t>
  </si>
  <si>
    <t>512301********7223</t>
  </si>
  <si>
    <t>*隆均</t>
  </si>
  <si>
    <t>512301********7215</t>
  </si>
  <si>
    <t>*璐绮</t>
  </si>
  <si>
    <t>500102********7219</t>
  </si>
  <si>
    <t>C05890</t>
  </si>
  <si>
    <t>20190618001040</t>
  </si>
  <si>
    <t>510129********2548</t>
  </si>
  <si>
    <t>330702********2313</t>
  </si>
  <si>
    <t>C03911</t>
  </si>
  <si>
    <t>20190617002791</t>
  </si>
  <si>
    <t>511024********4238</t>
  </si>
  <si>
    <t>*双蓉</t>
  </si>
  <si>
    <t>510722********7620</t>
  </si>
  <si>
    <t>510722********7579</t>
  </si>
  <si>
    <t>C04881</t>
  </si>
  <si>
    <t>20190617006003</t>
  </si>
  <si>
    <t>513001********1027</t>
  </si>
  <si>
    <t>513021********3114</t>
  </si>
  <si>
    <t>C04373</t>
  </si>
  <si>
    <t>20190617004268</t>
  </si>
  <si>
    <t>510104********4863</t>
  </si>
  <si>
    <t>*子欣</t>
  </si>
  <si>
    <t>510104********0167</t>
  </si>
  <si>
    <t>*世大</t>
  </si>
  <si>
    <t>511121********2939</t>
  </si>
  <si>
    <t>450203********1028</t>
  </si>
  <si>
    <t>450603********9018</t>
  </si>
  <si>
    <t>C03657</t>
  </si>
  <si>
    <t>20190617001992</t>
  </si>
  <si>
    <t>510106********3821</t>
  </si>
  <si>
    <t>*熙宸</t>
  </si>
  <si>
    <t>510106********0055</t>
  </si>
  <si>
    <t>510602********6183</t>
  </si>
  <si>
    <t>C04194</t>
  </si>
  <si>
    <t>20190617003761</t>
  </si>
  <si>
    <t>513022********7383</t>
  </si>
  <si>
    <t>513721********6214</t>
  </si>
  <si>
    <t>413024********4530</t>
  </si>
  <si>
    <t>413024********4541</t>
  </si>
  <si>
    <t>411526********4516</t>
  </si>
  <si>
    <t>411526********0148</t>
  </si>
  <si>
    <t>511025********7661</t>
  </si>
  <si>
    <t>130421********3945</t>
  </si>
  <si>
    <t>130633********1718</t>
  </si>
  <si>
    <t>130421********3937</t>
  </si>
  <si>
    <t>130633********1710</t>
  </si>
  <si>
    <t>C04638</t>
  </si>
  <si>
    <t>20190617005168</t>
  </si>
  <si>
    <t>432326********4089</t>
  </si>
  <si>
    <t>422123********3919</t>
  </si>
  <si>
    <t>*天辰</t>
  </si>
  <si>
    <t>510107********6115</t>
  </si>
  <si>
    <t>*天笑</t>
  </si>
  <si>
    <t>510124********0069</t>
  </si>
  <si>
    <t>C01170</t>
  </si>
  <si>
    <t>20190616002940</t>
  </si>
  <si>
    <t>510902********0703</t>
  </si>
  <si>
    <t>*芊伊</t>
  </si>
  <si>
    <t>510903********0067</t>
  </si>
  <si>
    <t>511622********7739</t>
  </si>
  <si>
    <t>513822********5809</t>
  </si>
  <si>
    <t>C02535</t>
  </si>
  <si>
    <t>20190616006970</t>
  </si>
  <si>
    <t>510102********1266</t>
  </si>
  <si>
    <t>*盛东</t>
  </si>
  <si>
    <t>510102********1290</t>
  </si>
  <si>
    <t>510123********2823</t>
  </si>
  <si>
    <t>510123********2812</t>
  </si>
  <si>
    <t>C03331</t>
  </si>
  <si>
    <t>20190617001037</t>
  </si>
  <si>
    <t>511025********5356</t>
  </si>
  <si>
    <t>*小娜</t>
  </si>
  <si>
    <t>511025********2185</t>
  </si>
  <si>
    <t>510115********0049</t>
  </si>
  <si>
    <t>C02509</t>
  </si>
  <si>
    <t>20190616006909</t>
  </si>
  <si>
    <t>152127********1526</t>
  </si>
  <si>
    <t>*景岩</t>
  </si>
  <si>
    <t>152127********123X</t>
  </si>
  <si>
    <t>150723********0386</t>
  </si>
  <si>
    <t>500103********6526</t>
  </si>
  <si>
    <t>C07131</t>
  </si>
  <si>
    <t>20190618006322</t>
  </si>
  <si>
    <t>*顺利</t>
  </si>
  <si>
    <t>610632********1711</t>
  </si>
  <si>
    <t>C04215</t>
  </si>
  <si>
    <t>20190617003801</t>
  </si>
  <si>
    <t>*炫</t>
  </si>
  <si>
    <t>510802********173X</t>
  </si>
  <si>
    <t>*梓雯</t>
  </si>
  <si>
    <t>510802********0128</t>
  </si>
  <si>
    <t>510824********362X</t>
  </si>
  <si>
    <t>513001********0032</t>
  </si>
  <si>
    <t>511527********0821</t>
  </si>
  <si>
    <t>C00902</t>
  </si>
  <si>
    <t>20190616002221</t>
  </si>
  <si>
    <t>*羿</t>
  </si>
  <si>
    <t>510103********2269</t>
  </si>
  <si>
    <t>510112********0059</t>
  </si>
  <si>
    <t>512922********0311</t>
  </si>
  <si>
    <t>C01378</t>
  </si>
  <si>
    <t>20190616003619</t>
  </si>
  <si>
    <t>511025********1014</t>
  </si>
  <si>
    <t>511025********1004</t>
  </si>
  <si>
    <t>*宇晟</t>
  </si>
  <si>
    <t>510107********6173</t>
  </si>
  <si>
    <t>510107********6201</t>
  </si>
  <si>
    <t>C01769</t>
  </si>
  <si>
    <t>20190616004746</t>
  </si>
  <si>
    <t>511121********0036</t>
  </si>
  <si>
    <t>511121********0028</t>
  </si>
  <si>
    <t>411526********2617</t>
  </si>
  <si>
    <t>C07149</t>
  </si>
  <si>
    <t>20190618006423</t>
  </si>
  <si>
    <t>320481********4627</t>
  </si>
  <si>
    <t>*建保</t>
  </si>
  <si>
    <t>320481********6210</t>
  </si>
  <si>
    <t>*珂楠</t>
  </si>
  <si>
    <t>320481********0090</t>
  </si>
  <si>
    <t>*珂儿</t>
  </si>
  <si>
    <t>320481********0041</t>
  </si>
  <si>
    <t>C02719</t>
  </si>
  <si>
    <t>20190616007531</t>
  </si>
  <si>
    <t>*兆国</t>
  </si>
  <si>
    <t>512924********4897</t>
  </si>
  <si>
    <t>*超霞</t>
  </si>
  <si>
    <t>410503********1025</t>
  </si>
  <si>
    <t>C02129</t>
  </si>
  <si>
    <t>20190616005796</t>
  </si>
  <si>
    <t>510722********8832</t>
  </si>
  <si>
    <t>510722********3124</t>
  </si>
  <si>
    <t>*兴皓</t>
  </si>
  <si>
    <t>C03608</t>
  </si>
  <si>
    <t>20190617001856</t>
  </si>
  <si>
    <t>*清玫</t>
  </si>
  <si>
    <t>513024********0264</t>
  </si>
  <si>
    <t>*人权</t>
  </si>
  <si>
    <t>513024********3359</t>
  </si>
  <si>
    <t>*琪沅</t>
  </si>
  <si>
    <t>511781********0013</t>
  </si>
  <si>
    <t>*景溢</t>
  </si>
  <si>
    <t>511781********004X</t>
  </si>
  <si>
    <t>C00665</t>
  </si>
  <si>
    <t>20190616001580</t>
  </si>
  <si>
    <t>*红玲</t>
  </si>
  <si>
    <t>142731********0328</t>
  </si>
  <si>
    <t>*慧兵</t>
  </si>
  <si>
    <t>142731********7015</t>
  </si>
  <si>
    <t>*晨煦</t>
  </si>
  <si>
    <t>530102********1837</t>
  </si>
  <si>
    <t>C04851</t>
  </si>
  <si>
    <t>20190617005915</t>
  </si>
  <si>
    <t>511302********0036</t>
  </si>
  <si>
    <t>420106********4425</t>
  </si>
  <si>
    <t>*禹垚</t>
  </si>
  <si>
    <t>420106********8412</t>
  </si>
  <si>
    <t>522124********082X</t>
  </si>
  <si>
    <t>511321********6319</t>
  </si>
  <si>
    <t>C00820</t>
  </si>
  <si>
    <t>20190616001994</t>
  </si>
  <si>
    <t>*旭成</t>
  </si>
  <si>
    <t>510182********5814</t>
  </si>
  <si>
    <t>511324********7247</t>
  </si>
  <si>
    <t>*弘安</t>
  </si>
  <si>
    <t>510182********0173</t>
  </si>
  <si>
    <t>C03967</t>
  </si>
  <si>
    <t>20190617002993</t>
  </si>
  <si>
    <t>511526********0321</t>
  </si>
  <si>
    <t>*悠然</t>
  </si>
  <si>
    <t>510104********0227</t>
  </si>
  <si>
    <t>C06873</t>
  </si>
  <si>
    <t>20190618005240</t>
  </si>
  <si>
    <t>510105********3586</t>
  </si>
  <si>
    <t>*明言</t>
  </si>
  <si>
    <t>510902********8857</t>
  </si>
  <si>
    <t>C05635</t>
  </si>
  <si>
    <t>20190618000092</t>
  </si>
  <si>
    <t>*泽亮</t>
  </si>
  <si>
    <t>*雨嫣</t>
  </si>
  <si>
    <t>C04265</t>
  </si>
  <si>
    <t>20190617003948</t>
  </si>
  <si>
    <t>*万琴</t>
  </si>
  <si>
    <t>510923********3740</t>
  </si>
  <si>
    <t>*姜佑</t>
  </si>
  <si>
    <t>510124********0252</t>
  </si>
  <si>
    <t>*淇耀</t>
  </si>
  <si>
    <t>510124********0079</t>
  </si>
  <si>
    <t>510124********3514</t>
  </si>
  <si>
    <t>C02625</t>
  </si>
  <si>
    <t>20190616007262</t>
  </si>
  <si>
    <t>*长虹</t>
  </si>
  <si>
    <t>370404********3362</t>
  </si>
  <si>
    <t>142601********2833</t>
  </si>
  <si>
    <t>510107********6016</t>
  </si>
  <si>
    <t>513433********6613</t>
  </si>
  <si>
    <t>510111********1613</t>
  </si>
  <si>
    <t>510111********1584</t>
  </si>
  <si>
    <t>510321********314X</t>
  </si>
  <si>
    <t>C00863</t>
  </si>
  <si>
    <t>20190616002100</t>
  </si>
  <si>
    <t>510322********0038</t>
  </si>
  <si>
    <t>510322********6542</t>
  </si>
  <si>
    <t>C00766</t>
  </si>
  <si>
    <t>20190616001846</t>
  </si>
  <si>
    <t>511124********002X</t>
  </si>
  <si>
    <t>511822********0029</t>
  </si>
  <si>
    <t>511023********4962</t>
  </si>
  <si>
    <t>C05141</t>
  </si>
  <si>
    <t>20190617007022</t>
  </si>
  <si>
    <t>*雨林</t>
  </si>
  <si>
    <t>510124********2933</t>
  </si>
  <si>
    <t>C01393</t>
  </si>
  <si>
    <t>20190616003658</t>
  </si>
  <si>
    <t>*书恺</t>
  </si>
  <si>
    <t>510124********0835</t>
  </si>
  <si>
    <t>C05029</t>
  </si>
  <si>
    <t>20190617006592</t>
  </si>
  <si>
    <t>540102********1410</t>
  </si>
  <si>
    <t>C04812</t>
  </si>
  <si>
    <t>20190617005774</t>
  </si>
  <si>
    <t>510103********2521</t>
  </si>
  <si>
    <t>C05644</t>
  </si>
  <si>
    <t>20190618000119</t>
  </si>
  <si>
    <t>510303********052X</t>
  </si>
  <si>
    <t>*垠</t>
  </si>
  <si>
    <t>510303********0010</t>
  </si>
  <si>
    <t>*芷熹</t>
  </si>
  <si>
    <t>C01810</t>
  </si>
  <si>
    <t>20190616004849</t>
  </si>
  <si>
    <t>*华波</t>
  </si>
  <si>
    <t>511623********0533</t>
  </si>
  <si>
    <t>510108********0110</t>
  </si>
  <si>
    <t>*伦敏</t>
  </si>
  <si>
    <t>510524********5165</t>
  </si>
  <si>
    <t>510106********0717</t>
  </si>
  <si>
    <t>C06721</t>
  </si>
  <si>
    <t>20190618004487</t>
  </si>
  <si>
    <t>*孝松</t>
  </si>
  <si>
    <t>510111********2298</t>
  </si>
  <si>
    <t>*克琼</t>
  </si>
  <si>
    <t>510111********226X</t>
  </si>
  <si>
    <t>C07262</t>
  </si>
  <si>
    <t>20190618006977</t>
  </si>
  <si>
    <t>510724********3127</t>
  </si>
  <si>
    <t>*常欣</t>
  </si>
  <si>
    <t>510724********3121</t>
  </si>
  <si>
    <t>*振川</t>
  </si>
  <si>
    <t>512323********1312</t>
  </si>
  <si>
    <t>510104********3468</t>
  </si>
  <si>
    <t>C05365</t>
  </si>
  <si>
    <t>20190617007896</t>
  </si>
  <si>
    <t>*竹媛</t>
  </si>
  <si>
    <t>511002********0329</t>
  </si>
  <si>
    <t>*海源</t>
  </si>
  <si>
    <t>510522********0271</t>
  </si>
  <si>
    <t>*予希</t>
  </si>
  <si>
    <t>C01260</t>
  </si>
  <si>
    <t>20190616003271</t>
  </si>
  <si>
    <t>*永君</t>
  </si>
  <si>
    <t>513101********2527</t>
  </si>
  <si>
    <t>*世凯</t>
  </si>
  <si>
    <t>622201********8112</t>
  </si>
  <si>
    <t>*珂轩</t>
  </si>
  <si>
    <t>511802********002X</t>
  </si>
  <si>
    <t>C00640</t>
  </si>
  <si>
    <t>20190616001518</t>
  </si>
  <si>
    <t>*宣定</t>
  </si>
  <si>
    <t>510125********2614</t>
  </si>
  <si>
    <t>510125********262X</t>
  </si>
  <si>
    <t>C05515</t>
  </si>
  <si>
    <t>20190617008426</t>
  </si>
  <si>
    <t>510402********1420</t>
  </si>
  <si>
    <t>*志磊</t>
  </si>
  <si>
    <t>510402********141X</t>
  </si>
  <si>
    <t>511025********2927</t>
  </si>
  <si>
    <t>C07339</t>
  </si>
  <si>
    <t>20190618007336</t>
  </si>
  <si>
    <t>513030********2339</t>
  </si>
  <si>
    <t>*依婷</t>
  </si>
  <si>
    <t>513030********7728</t>
  </si>
  <si>
    <t>*叶妤</t>
  </si>
  <si>
    <t>C02302</t>
  </si>
  <si>
    <t>20190616006269</t>
  </si>
  <si>
    <t>513701********6412</t>
  </si>
  <si>
    <t>511381********5662</t>
  </si>
  <si>
    <t>510114********0020</t>
  </si>
  <si>
    <t>C06311</t>
  </si>
  <si>
    <t>20190618002737</t>
  </si>
  <si>
    <t>510811********0068</t>
  </si>
  <si>
    <t>*佩锦</t>
  </si>
  <si>
    <t>511112********0031</t>
  </si>
  <si>
    <t>510105********1775</t>
  </si>
  <si>
    <t>C07255</t>
  </si>
  <si>
    <t>20190618006938</t>
  </si>
  <si>
    <t>C06250</t>
  </si>
  <si>
    <t>20190618002537</t>
  </si>
  <si>
    <t>510125********0930</t>
  </si>
  <si>
    <t>512528********0742</t>
  </si>
  <si>
    <t>*义恒</t>
  </si>
  <si>
    <t>*义信</t>
  </si>
  <si>
    <t>510105********0212</t>
  </si>
  <si>
    <t>*义诚</t>
  </si>
  <si>
    <t>C07484</t>
  </si>
  <si>
    <t>20190618007983</t>
  </si>
  <si>
    <t>510781********8727</t>
  </si>
  <si>
    <t>*玉立</t>
  </si>
  <si>
    <t>510781********1016</t>
  </si>
  <si>
    <t>*乐琪</t>
  </si>
  <si>
    <t>510703********964X</t>
  </si>
  <si>
    <t>C07413</t>
  </si>
  <si>
    <t>20190618007629</t>
  </si>
  <si>
    <t>510503********426X</t>
  </si>
  <si>
    <t>*男</t>
  </si>
  <si>
    <t>510521********3135</t>
  </si>
  <si>
    <t>*奕晗</t>
  </si>
  <si>
    <t>320303********0025</t>
  </si>
  <si>
    <t>C01925</t>
  </si>
  <si>
    <t>20190616005171</t>
  </si>
  <si>
    <t>500113********7710</t>
  </si>
  <si>
    <t>510724********2022</t>
  </si>
  <si>
    <t>*皓渝</t>
  </si>
  <si>
    <t>510726********7214</t>
  </si>
  <si>
    <t>C04192</t>
  </si>
  <si>
    <t>20190617003752</t>
  </si>
  <si>
    <t>511022********0014</t>
  </si>
  <si>
    <t>510102********1476</t>
  </si>
  <si>
    <t>510111********3225</t>
  </si>
  <si>
    <t>C00127</t>
  </si>
  <si>
    <t>20190616000265</t>
  </si>
  <si>
    <t>*力航</t>
  </si>
  <si>
    <t>510402********223X</t>
  </si>
  <si>
    <t>510215********1628</t>
  </si>
  <si>
    <t>*景涵</t>
  </si>
  <si>
    <t>C02023</t>
  </si>
  <si>
    <t>20190616005509</t>
  </si>
  <si>
    <t>130604********0028</t>
  </si>
  <si>
    <t>510106********2915</t>
  </si>
  <si>
    <t>C04509</t>
  </si>
  <si>
    <t>20190617004733</t>
  </si>
  <si>
    <t>*译心</t>
  </si>
  <si>
    <t>511381********0263</t>
  </si>
  <si>
    <t>513435********0011</t>
  </si>
  <si>
    <t>512501********2422</t>
  </si>
  <si>
    <t>510107********9634</t>
  </si>
  <si>
    <t>510107********0089</t>
  </si>
  <si>
    <t>C04935</t>
  </si>
  <si>
    <t>20190617006225</t>
  </si>
  <si>
    <t>*红雨</t>
  </si>
  <si>
    <t>510223********0025</t>
  </si>
  <si>
    <t>C04597</t>
  </si>
  <si>
    <t>20190617005035</t>
  </si>
  <si>
    <t>*跃林</t>
  </si>
  <si>
    <t>510102********6111</t>
  </si>
  <si>
    <t>*晓杨</t>
  </si>
  <si>
    <t>510102********0264</t>
  </si>
  <si>
    <t>C04256</t>
  </si>
  <si>
    <t>20190617003929</t>
  </si>
  <si>
    <t>511502********0689</t>
  </si>
  <si>
    <t>513424********0015</t>
  </si>
  <si>
    <t>*语诺</t>
  </si>
  <si>
    <t>450211********1315</t>
  </si>
  <si>
    <t>C05721</t>
  </si>
  <si>
    <t>20190618000392</t>
  </si>
  <si>
    <t>510921********2929</t>
  </si>
  <si>
    <t>371421********6773</t>
  </si>
  <si>
    <t>120106********0140</t>
  </si>
  <si>
    <t>C05435</t>
  </si>
  <si>
    <t>20190617008162</t>
  </si>
  <si>
    <t>*治善</t>
  </si>
  <si>
    <t>510113********0017</t>
  </si>
  <si>
    <t>*能芳</t>
  </si>
  <si>
    <t>C01860</t>
  </si>
  <si>
    <t>20190616004991</t>
  </si>
  <si>
    <t>*吉琼</t>
  </si>
  <si>
    <t>510111********3540</t>
  </si>
  <si>
    <t>C03610</t>
  </si>
  <si>
    <t>20190617001862</t>
  </si>
  <si>
    <t>*煜奎</t>
  </si>
  <si>
    <t>510402********381X</t>
  </si>
  <si>
    <t>510402********3847</t>
  </si>
  <si>
    <t>C03538</t>
  </si>
  <si>
    <t>20190617001615</t>
  </si>
  <si>
    <t>*大群</t>
  </si>
  <si>
    <t>510223********6648</t>
  </si>
  <si>
    <t>510221********2413</t>
  </si>
  <si>
    <t>500115********2477</t>
  </si>
  <si>
    <t>500222********6621</t>
  </si>
  <si>
    <t>513223********3228</t>
  </si>
  <si>
    <t>C04033</t>
  </si>
  <si>
    <t>20190617003198</t>
  </si>
  <si>
    <t>*兴成</t>
  </si>
  <si>
    <t>510521********2913</t>
  </si>
  <si>
    <t>*荣琴</t>
  </si>
  <si>
    <t>510521********0923</t>
  </si>
  <si>
    <t>510113********7712</t>
  </si>
  <si>
    <t>510113********7722</t>
  </si>
  <si>
    <t>510104********2910</t>
  </si>
  <si>
    <t>C03369</t>
  </si>
  <si>
    <t>20190617001154</t>
  </si>
  <si>
    <t>*燕琴</t>
  </si>
  <si>
    <t>630105********2027</t>
  </si>
  <si>
    <t>630103********2039</t>
  </si>
  <si>
    <t>*瑾汉</t>
  </si>
  <si>
    <t>500383********930X</t>
  </si>
  <si>
    <t>421002********3811</t>
  </si>
  <si>
    <t>510114********0017</t>
  </si>
  <si>
    <t>C04478</t>
  </si>
  <si>
    <t>20190617004642</t>
  </si>
  <si>
    <t>513901********5250</t>
  </si>
  <si>
    <t>510703********0726</t>
  </si>
  <si>
    <t>C03285</t>
  </si>
  <si>
    <t>20190617000929</t>
  </si>
  <si>
    <t>*熹</t>
  </si>
  <si>
    <t>510103********3979</t>
  </si>
  <si>
    <t>C02389</t>
  </si>
  <si>
    <t>20190616006527</t>
  </si>
  <si>
    <t>*成喜</t>
  </si>
  <si>
    <t>510124********2916</t>
  </si>
  <si>
    <t>*跃琼</t>
  </si>
  <si>
    <t>510124********292X</t>
  </si>
  <si>
    <t>C04829</t>
  </si>
  <si>
    <t>20190617005850</t>
  </si>
  <si>
    <t>511521********4361</t>
  </si>
  <si>
    <t>*钶雨</t>
  </si>
  <si>
    <t>510682********006X</t>
  </si>
  <si>
    <t>*栩滔</t>
  </si>
  <si>
    <t>510682********3217</t>
  </si>
  <si>
    <t>*孝华</t>
  </si>
  <si>
    <t>510625********3193</t>
  </si>
  <si>
    <t>C01184</t>
  </si>
  <si>
    <t>20190616003006</t>
  </si>
  <si>
    <t>*国跃</t>
  </si>
  <si>
    <t>520103********0816</t>
  </si>
  <si>
    <t>*明毅</t>
  </si>
  <si>
    <t>520103********0824</t>
  </si>
  <si>
    <t>C02035</t>
  </si>
  <si>
    <t>20190616005543</t>
  </si>
  <si>
    <t>511002********0656</t>
  </si>
  <si>
    <t>C07308</t>
  </si>
  <si>
    <t>20190618007187</t>
  </si>
  <si>
    <t>*延莉</t>
  </si>
  <si>
    <t>511129********0020</t>
  </si>
  <si>
    <t>440804********0513</t>
  </si>
  <si>
    <t>*志弟</t>
  </si>
  <si>
    <t>440804********0536</t>
  </si>
  <si>
    <t>*乐易</t>
  </si>
  <si>
    <t>511129********0025</t>
  </si>
  <si>
    <t>513021********8340</t>
  </si>
  <si>
    <t>C07028</t>
  </si>
  <si>
    <t>20190618005828</t>
  </si>
  <si>
    <t>510111********2726</t>
  </si>
  <si>
    <t>C00222</t>
  </si>
  <si>
    <t>20190616000502</t>
  </si>
  <si>
    <t>500381********5520</t>
  </si>
  <si>
    <t>*严惜</t>
  </si>
  <si>
    <t>513623********4011</t>
  </si>
  <si>
    <t>C01786</t>
  </si>
  <si>
    <t>20190616004772</t>
  </si>
  <si>
    <t>*胜云</t>
  </si>
  <si>
    <t>450304********1553</t>
  </si>
  <si>
    <t>510121********7849</t>
  </si>
  <si>
    <t>*惜崝</t>
  </si>
  <si>
    <t>510121********0114</t>
  </si>
  <si>
    <t>511127********4810</t>
  </si>
  <si>
    <t>511127********4823</t>
  </si>
  <si>
    <t>500103********1824</t>
  </si>
  <si>
    <t>C02474</t>
  </si>
  <si>
    <t>20190616006816</t>
  </si>
  <si>
    <t>*元贵</t>
  </si>
  <si>
    <t>510127********0154</t>
  </si>
  <si>
    <t>*清蓉</t>
  </si>
  <si>
    <t>513325********0022</t>
  </si>
  <si>
    <t>C00088</t>
  </si>
  <si>
    <t>20190616000203</t>
  </si>
  <si>
    <t>*亚洋</t>
  </si>
  <si>
    <t>340123********0042</t>
  </si>
  <si>
    <t>C07658</t>
  </si>
  <si>
    <t>20190618008831</t>
  </si>
  <si>
    <t>510525********0043</t>
  </si>
  <si>
    <t>513401********0011</t>
  </si>
  <si>
    <t>C01527</t>
  </si>
  <si>
    <t>20190616004047</t>
  </si>
  <si>
    <t>431102********2027</t>
  </si>
  <si>
    <t>*岳轩</t>
  </si>
  <si>
    <t>431102********0113</t>
  </si>
  <si>
    <t>C05156</t>
  </si>
  <si>
    <t>20190617007102</t>
  </si>
  <si>
    <t>513826********0018</t>
  </si>
  <si>
    <t>513901********4848</t>
  </si>
  <si>
    <t>*莘然</t>
  </si>
  <si>
    <t>C03793</t>
  </si>
  <si>
    <t>20190617002426</t>
  </si>
  <si>
    <t>*莉丽</t>
  </si>
  <si>
    <t>*克伟</t>
  </si>
  <si>
    <t>511024********4530</t>
  </si>
  <si>
    <t>511024********4525</t>
  </si>
  <si>
    <t>C06058</t>
  </si>
  <si>
    <t>20190618001699</t>
  </si>
  <si>
    <t>*桃李</t>
  </si>
  <si>
    <t>532127********0067</t>
  </si>
  <si>
    <t>*忱</t>
  </si>
  <si>
    <t>513125********0018</t>
  </si>
  <si>
    <t>*麓妍</t>
  </si>
  <si>
    <t>C05074</t>
  </si>
  <si>
    <t>20190617006769</t>
  </si>
  <si>
    <t>510107********5026</t>
  </si>
  <si>
    <t>510104********4870</t>
  </si>
  <si>
    <t>C04548</t>
  </si>
  <si>
    <t>20190617004869</t>
  </si>
  <si>
    <t>*子木</t>
  </si>
  <si>
    <t>510311********1018</t>
  </si>
  <si>
    <t>513126********0025</t>
  </si>
  <si>
    <t>*可为</t>
  </si>
  <si>
    <t>C06961</t>
  </si>
  <si>
    <t>20190618005553</t>
  </si>
  <si>
    <t>220104********6318</t>
  </si>
  <si>
    <t>*心妍</t>
  </si>
  <si>
    <t>C03418</t>
  </si>
  <si>
    <t>20190617001295</t>
  </si>
  <si>
    <t>510111********4662</t>
  </si>
  <si>
    <t>*益全</t>
  </si>
  <si>
    <t>C03493</t>
  </si>
  <si>
    <t>20190617001489</t>
  </si>
  <si>
    <t>510103********3449</t>
  </si>
  <si>
    <t>510212********1616</t>
  </si>
  <si>
    <t>*松朗</t>
  </si>
  <si>
    <t>510107********0092</t>
  </si>
  <si>
    <t>*义常</t>
  </si>
  <si>
    <t>*登琥</t>
  </si>
  <si>
    <t>510302********0533</t>
  </si>
  <si>
    <t>C01390</t>
  </si>
  <si>
    <t>20190616003652</t>
  </si>
  <si>
    <t>511181********4447</t>
  </si>
  <si>
    <t>330226********0011</t>
  </si>
  <si>
    <t>110108********2292</t>
  </si>
  <si>
    <t>C06592</t>
  </si>
  <si>
    <t>20190618003887</t>
  </si>
  <si>
    <t>*皑铭</t>
  </si>
  <si>
    <t>511324********0470</t>
  </si>
  <si>
    <t>510623********3129</t>
  </si>
  <si>
    <t>*旻彧</t>
  </si>
  <si>
    <t>510112********0275</t>
  </si>
  <si>
    <t>*亚均</t>
  </si>
  <si>
    <t>510112********0163</t>
  </si>
  <si>
    <t>C04781</t>
  </si>
  <si>
    <t>20190617005686</t>
  </si>
  <si>
    <t>*长全</t>
  </si>
  <si>
    <t>513029********6814</t>
  </si>
  <si>
    <t>513029********684X</t>
  </si>
  <si>
    <t>510126********0599</t>
  </si>
  <si>
    <t>510124********6029</t>
  </si>
  <si>
    <t>513822********7269</t>
  </si>
  <si>
    <t>C03496</t>
  </si>
  <si>
    <t>20190617001503</t>
  </si>
  <si>
    <t>510111********0763</t>
  </si>
  <si>
    <t>C00371</t>
  </si>
  <si>
    <t>20190616000845</t>
  </si>
  <si>
    <t>*建秋</t>
  </si>
  <si>
    <t>510502********2544</t>
  </si>
  <si>
    <t>*永前</t>
  </si>
  <si>
    <t>510521********0491</t>
  </si>
  <si>
    <t>C05577</t>
  </si>
  <si>
    <t>20190617008718</t>
  </si>
  <si>
    <t>320283********0385</t>
  </si>
  <si>
    <t>510106********5910</t>
  </si>
  <si>
    <t>*云笛</t>
  </si>
  <si>
    <t>*张力</t>
  </si>
  <si>
    <t>510106********0190</t>
  </si>
  <si>
    <t>C06644</t>
  </si>
  <si>
    <t>20190618004127</t>
  </si>
  <si>
    <t>632521********0022</t>
  </si>
  <si>
    <t>C07361</t>
  </si>
  <si>
    <t>20190618007424</t>
  </si>
  <si>
    <t>511002********6620</t>
  </si>
  <si>
    <t>*凯铨</t>
  </si>
  <si>
    <t>C03279</t>
  </si>
  <si>
    <t>20190617000919</t>
  </si>
  <si>
    <t>510703********4215</t>
  </si>
  <si>
    <t>*石</t>
  </si>
  <si>
    <t>520121********7820</t>
  </si>
  <si>
    <t>C01249</t>
  </si>
  <si>
    <t>20190616003236</t>
  </si>
  <si>
    <t>510106********0424</t>
  </si>
  <si>
    <t>*承泽</t>
  </si>
  <si>
    <t>510112********6024</t>
  </si>
  <si>
    <t>C02845</t>
  </si>
  <si>
    <t>20190616007943</t>
  </si>
  <si>
    <t>*蔺莎</t>
  </si>
  <si>
    <t>510525********2709</t>
  </si>
  <si>
    <t>510114********0270</t>
  </si>
  <si>
    <t>522121********0014</t>
  </si>
  <si>
    <t>C04423</t>
  </si>
  <si>
    <t>20190617004432</t>
  </si>
  <si>
    <t>*皓传</t>
  </si>
  <si>
    <t>513822********8932</t>
  </si>
  <si>
    <t>*胜红</t>
  </si>
  <si>
    <t>513029********2362</t>
  </si>
  <si>
    <t>*苡宸</t>
  </si>
  <si>
    <t>510106********0116</t>
  </si>
  <si>
    <t>C04695</t>
  </si>
  <si>
    <t>20190617005364</t>
  </si>
  <si>
    <t>*行</t>
  </si>
  <si>
    <t>513022********4894</t>
  </si>
  <si>
    <t>*文庆</t>
  </si>
  <si>
    <t>513029********6824</t>
  </si>
  <si>
    <t>511722********0294</t>
  </si>
  <si>
    <t>510102********576X</t>
  </si>
  <si>
    <t>C06134</t>
  </si>
  <si>
    <t>20190618002018</t>
  </si>
  <si>
    <t>511023********6931</t>
  </si>
  <si>
    <t>513922********4944</t>
  </si>
  <si>
    <t>*少杰</t>
  </si>
  <si>
    <t>510106********0217</t>
  </si>
  <si>
    <t>510121********608X</t>
  </si>
  <si>
    <t>C01019</t>
  </si>
  <si>
    <t>20190616002504</t>
  </si>
  <si>
    <t>360124********0329</t>
  </si>
  <si>
    <t>511025********8416</t>
  </si>
  <si>
    <t>C02249</t>
  </si>
  <si>
    <t>20190616006118</t>
  </si>
  <si>
    <t>510212********6142</t>
  </si>
  <si>
    <t>*昌永</t>
  </si>
  <si>
    <t>510105********9733</t>
  </si>
  <si>
    <t>C00406</t>
  </si>
  <si>
    <t>20190616000932</t>
  </si>
  <si>
    <t>512533********0313</t>
  </si>
  <si>
    <t>512533********0928</t>
  </si>
  <si>
    <t>*翊洲</t>
  </si>
  <si>
    <t>510123********4330</t>
  </si>
  <si>
    <t>510123********4360</t>
  </si>
  <si>
    <t>C00433</t>
  </si>
  <si>
    <t>20190616000997</t>
  </si>
  <si>
    <t>341024********2912</t>
  </si>
  <si>
    <t>511223********480X</t>
  </si>
  <si>
    <t>*骊颖</t>
  </si>
  <si>
    <t>510108********0120</t>
  </si>
  <si>
    <t>*胤楠</t>
  </si>
  <si>
    <t>500228********480X</t>
  </si>
  <si>
    <t>C06167</t>
  </si>
  <si>
    <t>20190618002153</t>
  </si>
  <si>
    <t>510105********176X</t>
  </si>
  <si>
    <t>431281********4011</t>
  </si>
  <si>
    <t>*珺饴</t>
  </si>
  <si>
    <t>511025********3865</t>
  </si>
  <si>
    <t>C03958</t>
  </si>
  <si>
    <t>20190617002966</t>
  </si>
  <si>
    <t>*龙国</t>
  </si>
  <si>
    <t>510104********4596</t>
  </si>
  <si>
    <t>513822********7089</t>
  </si>
  <si>
    <t>*星程</t>
  </si>
  <si>
    <t>C03498</t>
  </si>
  <si>
    <t>20190617001506</t>
  </si>
  <si>
    <t>513024********0103</t>
  </si>
  <si>
    <t>513024********0059</t>
  </si>
  <si>
    <t>*昱铭</t>
  </si>
  <si>
    <t>511781********0015</t>
  </si>
  <si>
    <t>C05223</t>
  </si>
  <si>
    <t>20190617007344</t>
  </si>
  <si>
    <t>511121********0044</t>
  </si>
  <si>
    <t>511121********0035</t>
  </si>
  <si>
    <t>C01803</t>
  </si>
  <si>
    <t>20190616004824</t>
  </si>
  <si>
    <t>*应辉</t>
  </si>
  <si>
    <t>511303********3055</t>
  </si>
  <si>
    <t>*鑫婷</t>
  </si>
  <si>
    <t>510625********0044</t>
  </si>
  <si>
    <t>*若瑜</t>
  </si>
  <si>
    <t>510105********0076</t>
  </si>
  <si>
    <t>511123********0663</t>
  </si>
  <si>
    <t>C01512</t>
  </si>
  <si>
    <t>20190616004016</t>
  </si>
  <si>
    <t>*建霞</t>
  </si>
  <si>
    <t>*锦泊</t>
  </si>
  <si>
    <t>510112********0132</t>
  </si>
  <si>
    <t>511122********3353</t>
  </si>
  <si>
    <t>C02707</t>
  </si>
  <si>
    <t>20190616007497</t>
  </si>
  <si>
    <t>*远臻</t>
  </si>
  <si>
    <t>513902********0399</t>
  </si>
  <si>
    <t>*舒扬</t>
  </si>
  <si>
    <t>510122********4223</t>
  </si>
  <si>
    <t>510122********4235</t>
  </si>
  <si>
    <t>C00535</t>
  </si>
  <si>
    <t>20190616001236</t>
  </si>
  <si>
    <t>513030********8031</t>
  </si>
  <si>
    <t>513030********8026</t>
  </si>
  <si>
    <t>*语晗</t>
  </si>
  <si>
    <t>511725********0120</t>
  </si>
  <si>
    <t>C02791</t>
  </si>
  <si>
    <t>20190616007747</t>
  </si>
  <si>
    <t>510625********0023</t>
  </si>
  <si>
    <t>370611********1111</t>
  </si>
  <si>
    <t>510682********0010</t>
  </si>
  <si>
    <t>*晓萱</t>
  </si>
  <si>
    <t>510682********0029</t>
  </si>
  <si>
    <t>C04010</t>
  </si>
  <si>
    <t>20190617003128</t>
  </si>
  <si>
    <t>230828********5320</t>
  </si>
  <si>
    <t>*悦可</t>
  </si>
  <si>
    <t>*登明</t>
  </si>
  <si>
    <t>511324********0855</t>
  </si>
  <si>
    <t>C03451</t>
  </si>
  <si>
    <t>20190617001374</t>
  </si>
  <si>
    <t>*穹</t>
  </si>
  <si>
    <t>510623********0015</t>
  </si>
  <si>
    <t>510623********9122</t>
  </si>
  <si>
    <t>510623********002X</t>
  </si>
  <si>
    <t>C02614</t>
  </si>
  <si>
    <t>20190616007223</t>
  </si>
  <si>
    <t>510103********1376</t>
  </si>
  <si>
    <t>*戴秀</t>
  </si>
  <si>
    <t>510108********3311</t>
  </si>
  <si>
    <t>362202********0091</t>
  </si>
  <si>
    <t>C05302</t>
  </si>
  <si>
    <t>20190617007621</t>
  </si>
  <si>
    <t>*久琴</t>
  </si>
  <si>
    <t>511025********5924</t>
  </si>
  <si>
    <t>*廷和</t>
  </si>
  <si>
    <t>C07333</t>
  </si>
  <si>
    <t>20190618007317</t>
  </si>
  <si>
    <t>*燕子</t>
  </si>
  <si>
    <t>441425********5924</t>
  </si>
  <si>
    <t>510321********5813</t>
  </si>
  <si>
    <t>C05864</t>
  </si>
  <si>
    <t>20190618000946</t>
  </si>
  <si>
    <t>500230********1580</t>
  </si>
  <si>
    <t>*欣可</t>
  </si>
  <si>
    <t>500116********1627</t>
  </si>
  <si>
    <t>*剑波</t>
  </si>
  <si>
    <t>510282********1677</t>
  </si>
  <si>
    <t>*欣乐</t>
  </si>
  <si>
    <t>513124********4926</t>
  </si>
  <si>
    <t>511302********1425</t>
  </si>
  <si>
    <t>510107********0113</t>
  </si>
  <si>
    <t>C06144</t>
  </si>
  <si>
    <t>20190618002049</t>
  </si>
  <si>
    <t>*红妤</t>
  </si>
  <si>
    <t>510781********9321</t>
  </si>
  <si>
    <t>*欣潼</t>
  </si>
  <si>
    <t>510111********5085</t>
  </si>
  <si>
    <t>513721********097X</t>
  </si>
  <si>
    <t>C04482</t>
  </si>
  <si>
    <t>20190617004651</t>
  </si>
  <si>
    <t>*一竹</t>
  </si>
  <si>
    <t>510106********4427</t>
  </si>
  <si>
    <t>C04286</t>
  </si>
  <si>
    <t>20190617004008</t>
  </si>
  <si>
    <t>*亨贵</t>
  </si>
  <si>
    <t>510102********6112</t>
  </si>
  <si>
    <t>C06891</t>
  </si>
  <si>
    <t>20190618005281</t>
  </si>
  <si>
    <t>511121********8460</t>
  </si>
  <si>
    <t>*水泉</t>
  </si>
  <si>
    <t>510104********9810</t>
  </si>
  <si>
    <t>C01035</t>
  </si>
  <si>
    <t>20190616002550</t>
  </si>
  <si>
    <t>513021********8871</t>
  </si>
  <si>
    <t>*洁敏</t>
  </si>
  <si>
    <t>*坧祺</t>
  </si>
  <si>
    <t>511702********0055</t>
  </si>
  <si>
    <t>513030********4613</t>
  </si>
  <si>
    <t>513030********4627</t>
  </si>
  <si>
    <t>C01266</t>
  </si>
  <si>
    <t>20190616003306</t>
  </si>
  <si>
    <t>*朝霞</t>
  </si>
  <si>
    <t>510824********0268</t>
  </si>
  <si>
    <t>*悦辰</t>
  </si>
  <si>
    <t>*泉惠</t>
  </si>
  <si>
    <t>510824********0017</t>
  </si>
  <si>
    <t>C02164</t>
  </si>
  <si>
    <t>20190616005881</t>
  </si>
  <si>
    <t>*春娇</t>
  </si>
  <si>
    <t>511623********5040</t>
  </si>
  <si>
    <t>*易尽</t>
  </si>
  <si>
    <t>511323********101X</t>
  </si>
  <si>
    <t>500113********2419</t>
  </si>
  <si>
    <t>*景云</t>
  </si>
  <si>
    <t>C04745</t>
  </si>
  <si>
    <t>20190617005530</t>
  </si>
  <si>
    <t>*诗韵</t>
  </si>
  <si>
    <t>510902********9502</t>
  </si>
  <si>
    <t>370284********6417</t>
  </si>
  <si>
    <t>510108********1827</t>
  </si>
  <si>
    <t>C00752</t>
  </si>
  <si>
    <t>20190616001814</t>
  </si>
  <si>
    <t>513701********7525</t>
  </si>
  <si>
    <t>452702********0578</t>
  </si>
  <si>
    <t>510108********3633</t>
  </si>
  <si>
    <t>C00622</t>
  </si>
  <si>
    <t>20190616001471</t>
  </si>
  <si>
    <t>510723********4713</t>
  </si>
  <si>
    <t>510723********3913</t>
  </si>
  <si>
    <t>511121********9104</t>
  </si>
  <si>
    <t>*卓燃</t>
  </si>
  <si>
    <t>510723********3912</t>
  </si>
  <si>
    <t>C06404</t>
  </si>
  <si>
    <t>20190618003092</t>
  </si>
  <si>
    <t>*治刚</t>
  </si>
  <si>
    <t>310107********5418</t>
  </si>
  <si>
    <t>*少燕</t>
  </si>
  <si>
    <t>510225********3800</t>
  </si>
  <si>
    <t>510623********0222</t>
  </si>
  <si>
    <t>452426********0030</t>
  </si>
  <si>
    <t>510623********893X</t>
  </si>
  <si>
    <t>451102********0093</t>
  </si>
  <si>
    <t>C06366</t>
  </si>
  <si>
    <t>20190618002969</t>
  </si>
  <si>
    <t>*燕君</t>
  </si>
  <si>
    <t>511622********252X</t>
  </si>
  <si>
    <t>*知</t>
  </si>
  <si>
    <t>430104********1210</t>
  </si>
  <si>
    <t>*珺湘</t>
  </si>
  <si>
    <t>430104********0167</t>
  </si>
  <si>
    <t>*骏川</t>
  </si>
  <si>
    <t>430104********0191</t>
  </si>
  <si>
    <t>C02820</t>
  </si>
  <si>
    <t>20190616007862</t>
  </si>
  <si>
    <t>*国材</t>
  </si>
  <si>
    <t>370782********4293</t>
  </si>
  <si>
    <t>*若馨</t>
  </si>
  <si>
    <t>500112********8183</t>
  </si>
  <si>
    <t>500228********0343</t>
  </si>
  <si>
    <t>C01703</t>
  </si>
  <si>
    <t>20190616004527</t>
  </si>
  <si>
    <t>C04233</t>
  </si>
  <si>
    <t>20190617003857</t>
  </si>
  <si>
    <t>510102********0668</t>
  </si>
  <si>
    <t>410423********7380</t>
  </si>
  <si>
    <t>C06174</t>
  </si>
  <si>
    <t>20190618002176</t>
  </si>
  <si>
    <t>510108********2127</t>
  </si>
  <si>
    <t>C03650</t>
  </si>
  <si>
    <t>20190617001972</t>
  </si>
  <si>
    <t>210111********2028</t>
  </si>
  <si>
    <t>640382********0010</t>
  </si>
  <si>
    <t>C00008</t>
  </si>
  <si>
    <t>20190616000029</t>
  </si>
  <si>
    <t>510103********5718</t>
  </si>
  <si>
    <t>510103********5747</t>
  </si>
  <si>
    <t>C02920</t>
  </si>
  <si>
    <t>20190617000007</t>
  </si>
  <si>
    <t>620104********0334</t>
  </si>
  <si>
    <t>510125********0015</t>
  </si>
  <si>
    <t>C03801</t>
  </si>
  <si>
    <t>20190617002443</t>
  </si>
  <si>
    <t>513029********0034</t>
  </si>
  <si>
    <t>*锦泓</t>
  </si>
  <si>
    <t>*小诗</t>
  </si>
  <si>
    <t>513029********0087</t>
  </si>
  <si>
    <t>C04361</t>
  </si>
  <si>
    <t>20190617004228</t>
  </si>
  <si>
    <t>*其凤</t>
  </si>
  <si>
    <t>510111********3224</t>
  </si>
  <si>
    <t>510402********0015</t>
  </si>
  <si>
    <t>510124********2625</t>
  </si>
  <si>
    <t>510124********2612</t>
  </si>
  <si>
    <t>C04555</t>
  </si>
  <si>
    <t>20190617004886</t>
  </si>
  <si>
    <t>*士淼</t>
  </si>
  <si>
    <t>410224********3213</t>
  </si>
  <si>
    <t>511181********442X</t>
  </si>
  <si>
    <t>*意懿</t>
  </si>
  <si>
    <t>511102********1220</t>
  </si>
  <si>
    <t>C01906</t>
  </si>
  <si>
    <t>20190616005125</t>
  </si>
  <si>
    <t>511025********1505</t>
  </si>
  <si>
    <t>*琳宸</t>
  </si>
  <si>
    <t>511025********8963</t>
  </si>
  <si>
    <t>370725********1212</t>
  </si>
  <si>
    <t>620105********9368</t>
  </si>
  <si>
    <t>370281********232X</t>
  </si>
  <si>
    <t>C06525</t>
  </si>
  <si>
    <t>20190618003566</t>
  </si>
  <si>
    <t>511702********0044</t>
  </si>
  <si>
    <t>C02405</t>
  </si>
  <si>
    <t>20190616006601</t>
  </si>
  <si>
    <t>510125********5620</t>
  </si>
  <si>
    <t>231181********361X</t>
  </si>
  <si>
    <t>*晴蓝</t>
  </si>
  <si>
    <t>C04290</t>
  </si>
  <si>
    <t>20190617004023</t>
  </si>
  <si>
    <t>*文乾</t>
  </si>
  <si>
    <t>513022********4897</t>
  </si>
  <si>
    <t>*叶青</t>
  </si>
  <si>
    <t>532529********2444</t>
  </si>
  <si>
    <t>C00636</t>
  </si>
  <si>
    <t>20190616001506</t>
  </si>
  <si>
    <t>510102********2635</t>
  </si>
  <si>
    <t>*泇錡</t>
  </si>
  <si>
    <t>C04367</t>
  </si>
  <si>
    <t>20190617004249</t>
  </si>
  <si>
    <t>*小飞</t>
  </si>
  <si>
    <t>510104********3497</t>
  </si>
  <si>
    <t>510129********0423</t>
  </si>
  <si>
    <t>*雨梵</t>
  </si>
  <si>
    <t>510111********3024</t>
  </si>
  <si>
    <t>622625********1312</t>
  </si>
  <si>
    <t>C04540</t>
  </si>
  <si>
    <t>20190617004851</t>
  </si>
  <si>
    <t>*利飞</t>
  </si>
  <si>
    <t>*祯祺</t>
  </si>
  <si>
    <t>512081********0309</t>
  </si>
  <si>
    <t>510106********1440</t>
  </si>
  <si>
    <t>320282********5876</t>
  </si>
  <si>
    <t>C00021</t>
  </si>
  <si>
    <t>20190616000052</t>
  </si>
  <si>
    <t>*参</t>
  </si>
  <si>
    <t>513822********4209</t>
  </si>
  <si>
    <t>C03014</t>
  </si>
  <si>
    <t>20190617000260</t>
  </si>
  <si>
    <t>430419********2853</t>
  </si>
  <si>
    <t>*慧冰</t>
  </si>
  <si>
    <t>430102********5564</t>
  </si>
  <si>
    <t>430481********0567</t>
  </si>
  <si>
    <t>*宇晖</t>
  </si>
  <si>
    <t>430523********661X</t>
  </si>
  <si>
    <t>510702********9018</t>
  </si>
  <si>
    <t>510702********9028</t>
  </si>
  <si>
    <t>C07150</t>
  </si>
  <si>
    <t>20190618006426</t>
  </si>
  <si>
    <t>510105********2025</t>
  </si>
  <si>
    <t>510125********6317</t>
  </si>
  <si>
    <t>*崡宸</t>
  </si>
  <si>
    <t>510114********0238</t>
  </si>
  <si>
    <t>*菡悦</t>
  </si>
  <si>
    <t>510114********0363</t>
  </si>
  <si>
    <t>C04067</t>
  </si>
  <si>
    <t>20190617003337</t>
  </si>
  <si>
    <t>*惠云</t>
  </si>
  <si>
    <t>622626********0020</t>
  </si>
  <si>
    <t>C02398</t>
  </si>
  <si>
    <t>20190616006577</t>
  </si>
  <si>
    <t>210319********0812</t>
  </si>
  <si>
    <t>511204********0725</t>
  </si>
  <si>
    <t>C01866</t>
  </si>
  <si>
    <t>20190616005000</t>
  </si>
  <si>
    <t>*文滨</t>
  </si>
  <si>
    <t>510111********196X</t>
  </si>
  <si>
    <t>C01614</t>
  </si>
  <si>
    <t>20190616004300</t>
  </si>
  <si>
    <t>510122********1569</t>
  </si>
  <si>
    <t>*颂霖</t>
  </si>
  <si>
    <t>510106********3218</t>
  </si>
  <si>
    <t>510103********0324</t>
  </si>
  <si>
    <t>510103********0315</t>
  </si>
  <si>
    <t>C03426</t>
  </si>
  <si>
    <t>20190617001315</t>
  </si>
  <si>
    <t>510721********960X</t>
  </si>
  <si>
    <t>510721********9598</t>
  </si>
  <si>
    <t>510105********0776</t>
  </si>
  <si>
    <t>C05794</t>
  </si>
  <si>
    <t>20190618000690</t>
  </si>
  <si>
    <t>*林花</t>
  </si>
  <si>
    <t>510622********6929</t>
  </si>
  <si>
    <t>510781********0835</t>
  </si>
  <si>
    <t>510114********0208</t>
  </si>
  <si>
    <t>510114********0189</t>
  </si>
  <si>
    <t>510106********5525</t>
  </si>
  <si>
    <t>C00797</t>
  </si>
  <si>
    <t>20190616001937</t>
  </si>
  <si>
    <t>510107********2646</t>
  </si>
  <si>
    <t>*力可</t>
  </si>
  <si>
    <t>C00062</t>
  </si>
  <si>
    <t>20190616000146</t>
  </si>
  <si>
    <t>413021********0030</t>
  </si>
  <si>
    <t>*娇龙</t>
  </si>
  <si>
    <t>510722********3325</t>
  </si>
  <si>
    <t>C05059</t>
  </si>
  <si>
    <t>20190617006694</t>
  </si>
  <si>
    <t>510106********1431</t>
  </si>
  <si>
    <t>*莉雅</t>
  </si>
  <si>
    <t>510121********0169</t>
  </si>
  <si>
    <t>510111********3222</t>
  </si>
  <si>
    <t>510105********0266</t>
  </si>
  <si>
    <t>C07078</t>
  </si>
  <si>
    <t>20190618006086</t>
  </si>
  <si>
    <t>*亚男</t>
  </si>
  <si>
    <t>510722********0566</t>
  </si>
  <si>
    <t>511324********6898</t>
  </si>
  <si>
    <t>C07545</t>
  </si>
  <si>
    <t>20190618008258</t>
  </si>
  <si>
    <t>*都么么汽车租赁有限公司</t>
  </si>
  <si>
    <t xml:space="preserve">915101********JK2N </t>
  </si>
  <si>
    <t>510125********4157</t>
  </si>
  <si>
    <t>C02422</t>
  </si>
  <si>
    <t>20190616006638</t>
  </si>
  <si>
    <t>232126********2311</t>
  </si>
  <si>
    <t>C04235</t>
  </si>
  <si>
    <t>20190617003860</t>
  </si>
  <si>
    <t>*艳明</t>
  </si>
  <si>
    <t>450122********5022</t>
  </si>
  <si>
    <t>*俊丞</t>
  </si>
  <si>
    <t>450322********151X</t>
  </si>
  <si>
    <t>*星屹</t>
  </si>
  <si>
    <t>450304********2529</t>
  </si>
  <si>
    <t>*韦屹</t>
  </si>
  <si>
    <t>450122********5029</t>
  </si>
  <si>
    <t>C05872</t>
  </si>
  <si>
    <t>20190618000976</t>
  </si>
  <si>
    <t>*鸿鑫</t>
  </si>
  <si>
    <t>513425********0212</t>
  </si>
  <si>
    <t>*顺莉</t>
  </si>
  <si>
    <t>513425********2329</t>
  </si>
  <si>
    <t>513425********4818</t>
  </si>
  <si>
    <t>513902********7985</t>
  </si>
  <si>
    <t>511121********0815</t>
  </si>
  <si>
    <t>511121********0020</t>
  </si>
  <si>
    <t>511381********0022</t>
  </si>
  <si>
    <t>511381********0130</t>
  </si>
  <si>
    <t>511381********0012</t>
  </si>
  <si>
    <t>C04659</t>
  </si>
  <si>
    <t>20190617005237</t>
  </si>
  <si>
    <t>510504********0015</t>
  </si>
  <si>
    <t>510504********2529</t>
  </si>
  <si>
    <t>*恩延</t>
  </si>
  <si>
    <t>510504********0055</t>
  </si>
  <si>
    <t>*玖耘</t>
  </si>
  <si>
    <t>510504********0190</t>
  </si>
  <si>
    <t>C06689</t>
  </si>
  <si>
    <t>20190618004354</t>
  </si>
  <si>
    <t>*厚江</t>
  </si>
  <si>
    <t>654126********3213</t>
  </si>
  <si>
    <t>*春利</t>
  </si>
  <si>
    <t>500224********7081</t>
  </si>
  <si>
    <t>*晓晔</t>
  </si>
  <si>
    <t>510105********0021</t>
  </si>
  <si>
    <t>510105********001X</t>
  </si>
  <si>
    <t>C05275</t>
  </si>
  <si>
    <t>20190617007527</t>
  </si>
  <si>
    <t>510102********2120</t>
  </si>
  <si>
    <t>C02243</t>
  </si>
  <si>
    <t>20190616006090</t>
  </si>
  <si>
    <t>*志颖</t>
  </si>
  <si>
    <t>620102********2123</t>
  </si>
  <si>
    <t>642124********001X</t>
  </si>
  <si>
    <t>C03514</t>
  </si>
  <si>
    <t>20190617001562</t>
  </si>
  <si>
    <t>*艺哲</t>
  </si>
  <si>
    <t>513023********0033</t>
  </si>
  <si>
    <t>*紫汐</t>
  </si>
  <si>
    <t>*柳仪</t>
  </si>
  <si>
    <t>513021********8349</t>
  </si>
  <si>
    <t>C04003</t>
  </si>
  <si>
    <t>20190617003111</t>
  </si>
  <si>
    <t>512501********2435</t>
  </si>
  <si>
    <t>*瑟</t>
  </si>
  <si>
    <t>512501********0345</t>
  </si>
  <si>
    <t>500382********4486</t>
  </si>
  <si>
    <t>C05409</t>
  </si>
  <si>
    <t>20190617008037</t>
  </si>
  <si>
    <t>511521********3060</t>
  </si>
  <si>
    <t>513721********0015</t>
  </si>
  <si>
    <t>*云曜</t>
  </si>
  <si>
    <t>510106********142X</t>
  </si>
  <si>
    <t>C03502</t>
  </si>
  <si>
    <t>20190617001515</t>
  </si>
  <si>
    <t>513030********3957</t>
  </si>
  <si>
    <t>*治碧</t>
  </si>
  <si>
    <t>513030********3944</t>
  </si>
  <si>
    <t>C03143</t>
  </si>
  <si>
    <t>20190617000586</t>
  </si>
  <si>
    <t>510103********2861</t>
  </si>
  <si>
    <t>C05893</t>
  </si>
  <si>
    <t>20190618001048</t>
  </si>
  <si>
    <t>C03909</t>
  </si>
  <si>
    <t>20190617002788</t>
  </si>
  <si>
    <t>511002********5624</t>
  </si>
  <si>
    <t>*汉霄</t>
  </si>
  <si>
    <t>510181********0032</t>
  </si>
  <si>
    <t>*显毅</t>
  </si>
  <si>
    <t>C03128</t>
  </si>
  <si>
    <t>20190617000539</t>
  </si>
  <si>
    <t>*松梅</t>
  </si>
  <si>
    <t>510921********0049</t>
  </si>
  <si>
    <t>C06066</t>
  </si>
  <si>
    <t>20190618001745</t>
  </si>
  <si>
    <t>*权发</t>
  </si>
  <si>
    <t>522321********7916</t>
  </si>
  <si>
    <t>522321********7922</t>
  </si>
  <si>
    <t>*坤尧</t>
  </si>
  <si>
    <t>522301********9317</t>
  </si>
  <si>
    <t>C06574</t>
  </si>
  <si>
    <t>20190618003821</t>
  </si>
  <si>
    <t>*姗多娇</t>
  </si>
  <si>
    <t>210902********1062</t>
  </si>
  <si>
    <t>C02720</t>
  </si>
  <si>
    <t>20190616007533</t>
  </si>
  <si>
    <t>510105********1278</t>
  </si>
  <si>
    <t>511325********1322</t>
  </si>
  <si>
    <t>*睿翔</t>
  </si>
  <si>
    <t>510106********0090</t>
  </si>
  <si>
    <t>C00677</t>
  </si>
  <si>
    <t>20190616001600</t>
  </si>
  <si>
    <t>510106********1428</t>
  </si>
  <si>
    <t>*心超</t>
  </si>
  <si>
    <t>310105********0410</t>
  </si>
  <si>
    <t>*洛洛</t>
  </si>
  <si>
    <t>310105********1249</t>
  </si>
  <si>
    <t>C06846</t>
  </si>
  <si>
    <t>20190618005096</t>
  </si>
  <si>
    <t>510107********3425</t>
  </si>
  <si>
    <t>*守全</t>
  </si>
  <si>
    <t>511523********5752</t>
  </si>
  <si>
    <t>*明素</t>
  </si>
  <si>
    <t>510111********4665</t>
  </si>
  <si>
    <t>*江安</t>
  </si>
  <si>
    <t>510623********3946</t>
  </si>
  <si>
    <t>C02647</t>
  </si>
  <si>
    <t>20190616007323</t>
  </si>
  <si>
    <t>*全莉</t>
  </si>
  <si>
    <t>510108********3947</t>
  </si>
  <si>
    <t>*孟阳</t>
  </si>
  <si>
    <t>510108********0079</t>
  </si>
  <si>
    <t>C00612</t>
  </si>
  <si>
    <t>20190616001439</t>
  </si>
  <si>
    <t>513128********0024</t>
  </si>
  <si>
    <t>C02002</t>
  </si>
  <si>
    <t>20190616005432</t>
  </si>
  <si>
    <t>510522********0275</t>
  </si>
  <si>
    <t>510522********1823</t>
  </si>
  <si>
    <t>C01103</t>
  </si>
  <si>
    <t>20190616002746</t>
  </si>
  <si>
    <t>*名凤</t>
  </si>
  <si>
    <t>511023********4061</t>
  </si>
  <si>
    <t>*祖红</t>
  </si>
  <si>
    <t>511023********4072</t>
  </si>
  <si>
    <t>512021********407X</t>
  </si>
  <si>
    <t>C00747</t>
  </si>
  <si>
    <t>20190616001803</t>
  </si>
  <si>
    <t>*康琪</t>
  </si>
  <si>
    <t>510103********4222</t>
  </si>
  <si>
    <t>C04326</t>
  </si>
  <si>
    <t>20190617004125</t>
  </si>
  <si>
    <t>510103********0962</t>
  </si>
  <si>
    <t>510103********371X</t>
  </si>
  <si>
    <t>C06325</t>
  </si>
  <si>
    <t>20190618002794</t>
  </si>
  <si>
    <t>*阜秀</t>
  </si>
  <si>
    <t>510322********5828</t>
  </si>
  <si>
    <t>510124********0011</t>
  </si>
  <si>
    <t>*威琪</t>
  </si>
  <si>
    <t>510124********0086</t>
  </si>
  <si>
    <t>C01112</t>
  </si>
  <si>
    <t>20190616002771</t>
  </si>
  <si>
    <t>510681********1820</t>
  </si>
  <si>
    <t>510902********8859</t>
  </si>
  <si>
    <t>510903********1068</t>
  </si>
  <si>
    <t>*康怡</t>
  </si>
  <si>
    <t>510903********0122</t>
  </si>
  <si>
    <t>*可悦</t>
  </si>
  <si>
    <t>510903********1041</t>
  </si>
  <si>
    <t>C01611</t>
  </si>
  <si>
    <t>20190616004282</t>
  </si>
  <si>
    <t>C06903</t>
  </si>
  <si>
    <t>20190618005315</t>
  </si>
  <si>
    <t>512902********2064</t>
  </si>
  <si>
    <t>512902********2076</t>
  </si>
  <si>
    <t>15142375</t>
  </si>
  <si>
    <t>C00904</t>
  </si>
  <si>
    <t>20190616002223</t>
  </si>
  <si>
    <t>*宇伦</t>
  </si>
  <si>
    <t>511028********0018</t>
  </si>
  <si>
    <t>C01327</t>
  </si>
  <si>
    <t>20190616003491</t>
  </si>
  <si>
    <t>*志霖</t>
  </si>
  <si>
    <t>510103********3437</t>
  </si>
  <si>
    <t>C01401</t>
  </si>
  <si>
    <t>20190616003673</t>
  </si>
  <si>
    <t>*蒙</t>
  </si>
  <si>
    <t>511023********6413</t>
  </si>
  <si>
    <t>*若辰</t>
  </si>
  <si>
    <t>510106********0088</t>
  </si>
  <si>
    <t>C04301</t>
  </si>
  <si>
    <t>20190617004040</t>
  </si>
  <si>
    <t>*琼珍</t>
  </si>
  <si>
    <t>*计</t>
  </si>
  <si>
    <t>130102********1532</t>
  </si>
  <si>
    <t>C07428</t>
  </si>
  <si>
    <t>20190618007710</t>
  </si>
  <si>
    <t>510521********4388</t>
  </si>
  <si>
    <t>510229********5539</t>
  </si>
  <si>
    <t>511126********0021</t>
  </si>
  <si>
    <t>513029********0038</t>
  </si>
  <si>
    <t>513029********6601</t>
  </si>
  <si>
    <t>511724********0069</t>
  </si>
  <si>
    <t>210505********007X</t>
  </si>
  <si>
    <t>C05891</t>
  </si>
  <si>
    <t>20190618001042</t>
  </si>
  <si>
    <t>140511********1238</t>
  </si>
  <si>
    <t>C03846</t>
  </si>
  <si>
    <t>20190617002577</t>
  </si>
  <si>
    <t>420105********2056</t>
  </si>
  <si>
    <t>*小倩</t>
  </si>
  <si>
    <t>530111********7367</t>
  </si>
  <si>
    <t>*汶蔓</t>
  </si>
  <si>
    <t>530111********7368</t>
  </si>
  <si>
    <t>C03248</t>
  </si>
  <si>
    <t>20190617000827</t>
  </si>
  <si>
    <t>*盛华</t>
  </si>
  <si>
    <t>511025********591X</t>
  </si>
  <si>
    <t>511025********554X</t>
  </si>
  <si>
    <t>511025********5928</t>
  </si>
  <si>
    <t>C00310</t>
  </si>
  <si>
    <t>20190616000694</t>
  </si>
  <si>
    <t>*文红</t>
  </si>
  <si>
    <t>510922********5508</t>
  </si>
  <si>
    <t>*启潇</t>
  </si>
  <si>
    <t>510106********0177</t>
  </si>
  <si>
    <t>*启湘</t>
  </si>
  <si>
    <t>*曹勇</t>
  </si>
  <si>
    <t>431121********4717</t>
  </si>
  <si>
    <t>C02470</t>
  </si>
  <si>
    <t>20190616006801</t>
  </si>
  <si>
    <t>*敬军</t>
  </si>
  <si>
    <t>110108********0018</t>
  </si>
  <si>
    <t>C06588</t>
  </si>
  <si>
    <t>20190618003873</t>
  </si>
  <si>
    <t>*小琳</t>
  </si>
  <si>
    <t>510103********1920</t>
  </si>
  <si>
    <t>*以钢</t>
  </si>
  <si>
    <t>510102********3471</t>
  </si>
  <si>
    <t>512930********8093</t>
  </si>
  <si>
    <t>510105********3534</t>
  </si>
  <si>
    <t>C06106</t>
  </si>
  <si>
    <t>20190618001916</t>
  </si>
  <si>
    <t>511002********0618</t>
  </si>
  <si>
    <t>510704********3523</t>
  </si>
  <si>
    <t>510122********4770</t>
  </si>
  <si>
    <t>510122********4761</t>
  </si>
  <si>
    <t>C07524</t>
  </si>
  <si>
    <t>20190618008159</t>
  </si>
  <si>
    <t>*加斌</t>
  </si>
  <si>
    <t>511126********1811</t>
  </si>
  <si>
    <t>210202********422X</t>
  </si>
  <si>
    <t>*盛实</t>
  </si>
  <si>
    <t>210202********4215</t>
  </si>
  <si>
    <t>C07209</t>
  </si>
  <si>
    <t>20190618006703</t>
  </si>
  <si>
    <t>*生涛</t>
  </si>
  <si>
    <t>513434********2706</t>
  </si>
  <si>
    <t>412702********5057</t>
  </si>
  <si>
    <t>510108********0258</t>
  </si>
  <si>
    <t>C00544</t>
  </si>
  <si>
    <t>20190616001251</t>
  </si>
  <si>
    <t>*祖理</t>
  </si>
  <si>
    <t>510126********007X</t>
  </si>
  <si>
    <t>*艺涵</t>
  </si>
  <si>
    <t>510182********0108</t>
  </si>
  <si>
    <t>510525********8663</t>
  </si>
  <si>
    <t>C05286</t>
  </si>
  <si>
    <t>20190617007579</t>
  </si>
  <si>
    <t>*逢军</t>
  </si>
  <si>
    <t>511025********1739</t>
  </si>
  <si>
    <t>*惠娟</t>
  </si>
  <si>
    <t>511025********168X</t>
  </si>
  <si>
    <t>512002********0743</t>
  </si>
  <si>
    <t>511025********2188</t>
  </si>
  <si>
    <t>*景城</t>
  </si>
  <si>
    <t>512002********0717</t>
  </si>
  <si>
    <t>510304********3240</t>
  </si>
  <si>
    <t>510107********0035</t>
  </si>
  <si>
    <t>510123********0031</t>
  </si>
  <si>
    <t>510504********2141</t>
  </si>
  <si>
    <t>510504********0022</t>
  </si>
  <si>
    <t>C07632</t>
  </si>
  <si>
    <t>20190618008669</t>
  </si>
  <si>
    <t>*荣涛</t>
  </si>
  <si>
    <t>510213********1215</t>
  </si>
  <si>
    <t>511023********3686</t>
  </si>
  <si>
    <t>C05683</t>
  </si>
  <si>
    <t>20190618000266</t>
  </si>
  <si>
    <t>*云蓉</t>
  </si>
  <si>
    <t>510102********1062</t>
  </si>
  <si>
    <t>*帮云</t>
  </si>
  <si>
    <t>510122********0273</t>
  </si>
  <si>
    <t>C03789</t>
  </si>
  <si>
    <t>20190617002420</t>
  </si>
  <si>
    <t>510107********584X</t>
  </si>
  <si>
    <t>*正熙</t>
  </si>
  <si>
    <t>C00615</t>
  </si>
  <si>
    <t>20190616001448</t>
  </si>
  <si>
    <t>510504********2520</t>
  </si>
  <si>
    <t>*路遥</t>
  </si>
  <si>
    <t>220202********7517</t>
  </si>
  <si>
    <t>510108********0198</t>
  </si>
  <si>
    <t>510108********3325</t>
  </si>
  <si>
    <t>C07341</t>
  </si>
  <si>
    <t>20190618007344</t>
  </si>
  <si>
    <t>360111********0912</t>
  </si>
  <si>
    <t>*安欣</t>
  </si>
  <si>
    <t>360111********6927</t>
  </si>
  <si>
    <t>C05051</t>
  </si>
  <si>
    <t>20190617006666</t>
  </si>
  <si>
    <t>513425********0026</t>
  </si>
  <si>
    <t>*睿迪</t>
  </si>
  <si>
    <t>*楠歆</t>
  </si>
  <si>
    <t>510108********0226</t>
  </si>
  <si>
    <t>C04953</t>
  </si>
  <si>
    <t>20190617006285</t>
  </si>
  <si>
    <t>510111********3237</t>
  </si>
  <si>
    <t>511024********523X</t>
  </si>
  <si>
    <t>511024********073X</t>
  </si>
  <si>
    <t>511024********6723</t>
  </si>
  <si>
    <t>C02137</t>
  </si>
  <si>
    <t>20190616005812</t>
  </si>
  <si>
    <t>511325********0049</t>
  </si>
  <si>
    <t>*西</t>
  </si>
  <si>
    <t>*赛琳</t>
  </si>
  <si>
    <t>EC7258********</t>
  </si>
  <si>
    <t>510122********916X</t>
  </si>
  <si>
    <t>510122********9179</t>
  </si>
  <si>
    <t>C03566</t>
  </si>
  <si>
    <t>20190617001727</t>
  </si>
  <si>
    <t>511325********0047</t>
  </si>
  <si>
    <t>C00361</t>
  </si>
  <si>
    <t>20190616000812</t>
  </si>
  <si>
    <t>511023********1923</t>
  </si>
  <si>
    <t>510105********3272</t>
  </si>
  <si>
    <t>*心爱</t>
  </si>
  <si>
    <t>*型鹏</t>
  </si>
  <si>
    <t>510105********005X</t>
  </si>
  <si>
    <t>*型程</t>
  </si>
  <si>
    <t>C04795</t>
  </si>
  <si>
    <t>20190617005726</t>
  </si>
  <si>
    <t>510184********0920</t>
  </si>
  <si>
    <t>511123********5018</t>
  </si>
  <si>
    <t>*安歆</t>
  </si>
  <si>
    <t>510114********0120</t>
  </si>
  <si>
    <t>C04645</t>
  </si>
  <si>
    <t>20190617005193</t>
  </si>
  <si>
    <t>*诗骢</t>
  </si>
  <si>
    <t>513022********011X</t>
  </si>
  <si>
    <t>513022********298X</t>
  </si>
  <si>
    <t>*景宜</t>
  </si>
  <si>
    <t>510122********510X</t>
  </si>
  <si>
    <t>C05433</t>
  </si>
  <si>
    <t>20190617008139</t>
  </si>
  <si>
    <t>*才栋</t>
  </si>
  <si>
    <t>*毓芳</t>
  </si>
  <si>
    <t>510106********1046</t>
  </si>
  <si>
    <t>C02868</t>
  </si>
  <si>
    <t>20190616008024</t>
  </si>
  <si>
    <t>*烈柱</t>
  </si>
  <si>
    <t>*琬淇</t>
  </si>
  <si>
    <t>510107********0079</t>
  </si>
  <si>
    <t>C05444</t>
  </si>
  <si>
    <t>20190617008187</t>
  </si>
  <si>
    <t>513701********0030</t>
  </si>
  <si>
    <t>*碧娟</t>
  </si>
  <si>
    <t>510681********0341</t>
  </si>
  <si>
    <t>C02031</t>
  </si>
  <si>
    <t>20190616005537</t>
  </si>
  <si>
    <t>510125********3820</t>
  </si>
  <si>
    <t>*世霖</t>
  </si>
  <si>
    <t>510125********3834</t>
  </si>
  <si>
    <t>C01440</t>
  </si>
  <si>
    <t>20190616003787</t>
  </si>
  <si>
    <t>421081********347X</t>
  </si>
  <si>
    <t>421081********3425</t>
  </si>
  <si>
    <t>*梓萌</t>
  </si>
  <si>
    <t>421081********3424</t>
  </si>
  <si>
    <t>C00644</t>
  </si>
  <si>
    <t>20190616001525</t>
  </si>
  <si>
    <t>510122********1574</t>
  </si>
  <si>
    <t>511304********0065</t>
  </si>
  <si>
    <t>C05781</t>
  </si>
  <si>
    <t>20190618000644</t>
  </si>
  <si>
    <t>510302********1549</t>
  </si>
  <si>
    <t>517530********0017</t>
  </si>
  <si>
    <t>510302********3122</t>
  </si>
  <si>
    <t>C05428</t>
  </si>
  <si>
    <t>20190617008116</t>
  </si>
  <si>
    <t>*双庆</t>
  </si>
  <si>
    <t>510103********0338</t>
  </si>
  <si>
    <t>C07464</t>
  </si>
  <si>
    <t>20190618007885</t>
  </si>
  <si>
    <t>*仁艳</t>
  </si>
  <si>
    <t>513029********1249</t>
  </si>
  <si>
    <t>C04117</t>
  </si>
  <si>
    <t>20190617003496</t>
  </si>
  <si>
    <t>142602********1519</t>
  </si>
  <si>
    <t>142602********156X</t>
  </si>
  <si>
    <t>C03221</t>
  </si>
  <si>
    <t>20190617000772</t>
  </si>
  <si>
    <t>*含菡</t>
  </si>
  <si>
    <t>*宗田</t>
  </si>
  <si>
    <t>371312********6210</t>
  </si>
  <si>
    <t>*子沂</t>
  </si>
  <si>
    <t>C02959</t>
  </si>
  <si>
    <t>20190617000113</t>
  </si>
  <si>
    <t>511002********5648</t>
  </si>
  <si>
    <t>511002********0051</t>
  </si>
  <si>
    <t>*好喆</t>
  </si>
  <si>
    <t>510107********6010</t>
  </si>
  <si>
    <t>*喆好</t>
  </si>
  <si>
    <t>C00111</t>
  </si>
  <si>
    <t>20190616000243</t>
  </si>
  <si>
    <t>510104********2620</t>
  </si>
  <si>
    <t>*汉川</t>
  </si>
  <si>
    <t>513021********6837</t>
  </si>
  <si>
    <t>*浩洋</t>
  </si>
  <si>
    <t>C05920</t>
  </si>
  <si>
    <t>20190618001149</t>
  </si>
  <si>
    <t>513401********0654</t>
  </si>
  <si>
    <t>510112********5244</t>
  </si>
  <si>
    <t>15141698</t>
  </si>
  <si>
    <t>C00549</t>
  </si>
  <si>
    <t>20190616001261</t>
  </si>
  <si>
    <t>130923********2613</t>
  </si>
  <si>
    <t>*海祺</t>
  </si>
  <si>
    <t>510108********1222</t>
  </si>
  <si>
    <t>510106********5560</t>
  </si>
  <si>
    <t>510132********0029</t>
  </si>
  <si>
    <t>C05219</t>
  </si>
  <si>
    <t>20190617007322</t>
  </si>
  <si>
    <t>*一舟</t>
  </si>
  <si>
    <t>C05088</t>
  </si>
  <si>
    <t>20190617006819</t>
  </si>
  <si>
    <t>*琍</t>
  </si>
  <si>
    <t>510302********1048</t>
  </si>
  <si>
    <t>511125********4058</t>
  </si>
  <si>
    <t>510104********4079</t>
  </si>
  <si>
    <t>C01179</t>
  </si>
  <si>
    <t>20190616002990</t>
  </si>
  <si>
    <t>511027********6745</t>
  </si>
  <si>
    <t>*翔熠</t>
  </si>
  <si>
    <t>511621********0048</t>
  </si>
  <si>
    <t>512923********063X</t>
  </si>
  <si>
    <t>*翔天</t>
  </si>
  <si>
    <t>510104********0133</t>
  </si>
  <si>
    <t>C03156</t>
  </si>
  <si>
    <t>20190617000617</t>
  </si>
  <si>
    <t>429004********2399</t>
  </si>
  <si>
    <t>511025********0784</t>
  </si>
  <si>
    <t>*婧萱</t>
  </si>
  <si>
    <t>C05304</t>
  </si>
  <si>
    <t>20190617007631</t>
  </si>
  <si>
    <t>*津见</t>
  </si>
  <si>
    <t>511323********0017</t>
  </si>
  <si>
    <t>*米娜</t>
  </si>
  <si>
    <t>*芊贝</t>
  </si>
  <si>
    <t>C06321</t>
  </si>
  <si>
    <t>20190618002779</t>
  </si>
  <si>
    <t>510128********0049</t>
  </si>
  <si>
    <t>*世才</t>
  </si>
  <si>
    <t>510128********0019</t>
  </si>
  <si>
    <t>511602********1311</t>
  </si>
  <si>
    <t>511681********0028</t>
  </si>
  <si>
    <t>513124********5119</t>
  </si>
  <si>
    <t>350182********1657</t>
  </si>
  <si>
    <t>350182********0169</t>
  </si>
  <si>
    <t>622826********3368</t>
  </si>
  <si>
    <t>C04668</t>
  </si>
  <si>
    <t>20190617005266</t>
  </si>
  <si>
    <t>*晓菲</t>
  </si>
  <si>
    <t>510104********1869</t>
  </si>
  <si>
    <t>*立军</t>
  </si>
  <si>
    <t>510112********0014</t>
  </si>
  <si>
    <t>*禹涵</t>
  </si>
  <si>
    <t>510781********3270</t>
  </si>
  <si>
    <t>C05768</t>
  </si>
  <si>
    <t>20190618000606</t>
  </si>
  <si>
    <t>*绪元</t>
  </si>
  <si>
    <t>120104********6314</t>
  </si>
  <si>
    <t>430103********404X</t>
  </si>
  <si>
    <t>C05060</t>
  </si>
  <si>
    <t>20190617006695</t>
  </si>
  <si>
    <t>510623********0016</t>
  </si>
  <si>
    <t>510107********6084</t>
  </si>
  <si>
    <t>510623********7526</t>
  </si>
  <si>
    <t>140826********0012</t>
  </si>
  <si>
    <t>C05525</t>
  </si>
  <si>
    <t>20190617008482</t>
  </si>
  <si>
    <t>*陈科</t>
  </si>
  <si>
    <t>511122********7834</t>
  </si>
  <si>
    <t>*琴芳</t>
  </si>
  <si>
    <t>511181********0620</t>
  </si>
  <si>
    <t>*瑞瑄</t>
  </si>
  <si>
    <t>510104********0161</t>
  </si>
  <si>
    <t>510104********0329</t>
  </si>
  <si>
    <t>C07352</t>
  </si>
  <si>
    <t>20190618007376</t>
  </si>
  <si>
    <t>510282********0828</t>
  </si>
  <si>
    <t>510202********7055</t>
  </si>
  <si>
    <t>*易</t>
  </si>
  <si>
    <t>510504********0106</t>
  </si>
  <si>
    <t>*济</t>
  </si>
  <si>
    <t>510104********0050</t>
  </si>
  <si>
    <t>C05668</t>
  </si>
  <si>
    <t>20190618000217</t>
  </si>
  <si>
    <t>*弢</t>
  </si>
  <si>
    <t>510182********6613</t>
  </si>
  <si>
    <t>*栩茉</t>
  </si>
  <si>
    <t>*锐熙</t>
  </si>
  <si>
    <t>C06040</t>
  </si>
  <si>
    <t>20190618001625</t>
  </si>
  <si>
    <t>429004********2911</t>
  </si>
  <si>
    <t>429004********3140</t>
  </si>
  <si>
    <t>510181********5118</t>
  </si>
  <si>
    <t>C00920</t>
  </si>
  <si>
    <t>20190616002265</t>
  </si>
  <si>
    <t>*智强</t>
  </si>
  <si>
    <t>513723********0038</t>
  </si>
  <si>
    <t>*海悦</t>
  </si>
  <si>
    <t>C00018</t>
  </si>
  <si>
    <t>20190616000048</t>
  </si>
  <si>
    <t>*芸芸</t>
  </si>
  <si>
    <t>342921********4226</t>
  </si>
  <si>
    <t>*若旭</t>
  </si>
  <si>
    <t>522101********4019</t>
  </si>
  <si>
    <t>C01663</t>
  </si>
  <si>
    <t>20190616004422</t>
  </si>
  <si>
    <t>513822********246X</t>
  </si>
  <si>
    <t>*雨浓</t>
  </si>
  <si>
    <t>512501********2557</t>
  </si>
  <si>
    <t>*咿潞</t>
  </si>
  <si>
    <t>511502********1641</t>
  </si>
  <si>
    <t>C07453</t>
  </si>
  <si>
    <t>20190618007831</t>
  </si>
  <si>
    <t>*誉</t>
  </si>
  <si>
    <t>510105********1769</t>
  </si>
  <si>
    <t>C03119</t>
  </si>
  <si>
    <t>20190617000518</t>
  </si>
  <si>
    <t>*继宏</t>
  </si>
  <si>
    <t>513029********353X</t>
  </si>
  <si>
    <t>*恩芬</t>
  </si>
  <si>
    <t>513029********0065</t>
  </si>
  <si>
    <t>C03531</t>
  </si>
  <si>
    <t>20190617001607</t>
  </si>
  <si>
    <t>510105********2516</t>
  </si>
  <si>
    <t>510106********0378</t>
  </si>
  <si>
    <t>513826********0021</t>
  </si>
  <si>
    <t>510105********2278</t>
  </si>
  <si>
    <t>C01059</t>
  </si>
  <si>
    <t>20190616002626</t>
  </si>
  <si>
    <t>*永頔</t>
  </si>
  <si>
    <t>510105********2279</t>
  </si>
  <si>
    <t>*漫</t>
  </si>
  <si>
    <t>C04077</t>
  </si>
  <si>
    <t>20190617003368</t>
  </si>
  <si>
    <t>510125********0029</t>
  </si>
  <si>
    <t>620102********9619</t>
  </si>
  <si>
    <t>C03193</t>
  </si>
  <si>
    <t>20190617000697</t>
  </si>
  <si>
    <t>452526********4759</t>
  </si>
  <si>
    <t>*燕妹</t>
  </si>
  <si>
    <t>450330********022X</t>
  </si>
  <si>
    <t>*芳妃</t>
  </si>
  <si>
    <t>510115********0209</t>
  </si>
  <si>
    <t>*芳贝</t>
  </si>
  <si>
    <t>510106********0069</t>
  </si>
  <si>
    <t>C06245</t>
  </si>
  <si>
    <t>20190618002516</t>
  </si>
  <si>
    <t>C06331</t>
  </si>
  <si>
    <t>20190618002818</t>
  </si>
  <si>
    <t>*世钦</t>
  </si>
  <si>
    <t>410183********0075</t>
  </si>
  <si>
    <t>510781********5288</t>
  </si>
  <si>
    <t>510106********0125</t>
  </si>
  <si>
    <t>C05592</t>
  </si>
  <si>
    <t>20190617008776</t>
  </si>
  <si>
    <t>*林祥</t>
  </si>
  <si>
    <t>510811********1917</t>
  </si>
  <si>
    <t>510823********9669</t>
  </si>
  <si>
    <t>510112********3017</t>
  </si>
  <si>
    <t>C07441</t>
  </si>
  <si>
    <t>20190618007781</t>
  </si>
  <si>
    <t>512924********7999</t>
  </si>
  <si>
    <t>*常均</t>
  </si>
  <si>
    <t>512928********5723</t>
  </si>
  <si>
    <t>512928********572X</t>
  </si>
  <si>
    <t>*东泽</t>
  </si>
  <si>
    <t>511322********5016</t>
  </si>
  <si>
    <t>C06063</t>
  </si>
  <si>
    <t>20190618001723</t>
  </si>
  <si>
    <t>510129********0020</t>
  </si>
  <si>
    <t>*天强</t>
  </si>
  <si>
    <t>511324********0278</t>
  </si>
  <si>
    <t>*莞轶</t>
  </si>
  <si>
    <t>C01577</t>
  </si>
  <si>
    <t>20190616004188</t>
  </si>
  <si>
    <t>510184********0015</t>
  </si>
  <si>
    <t>*南嘉</t>
  </si>
  <si>
    <t>510105********0112</t>
  </si>
  <si>
    <t>510184********0046</t>
  </si>
  <si>
    <t>510106********2124</t>
  </si>
  <si>
    <t>C00210</t>
  </si>
  <si>
    <t>20190616000473</t>
  </si>
  <si>
    <t>*梗</t>
  </si>
  <si>
    <t>*逸釜</t>
  </si>
  <si>
    <t>510107********0112</t>
  </si>
  <si>
    <t>C05566</t>
  </si>
  <si>
    <t>20190617008679</t>
  </si>
  <si>
    <t>*洪乔</t>
  </si>
  <si>
    <t>510122********4614</t>
  </si>
  <si>
    <t>510122********4625</t>
  </si>
  <si>
    <t>C03725</t>
  </si>
  <si>
    <t>20190617002218</t>
  </si>
  <si>
    <t>510122********3371</t>
  </si>
  <si>
    <t>513902********2543</t>
  </si>
  <si>
    <t>362330********2079</t>
  </si>
  <si>
    <t>510108********1516</t>
  </si>
  <si>
    <t>C05431</t>
  </si>
  <si>
    <t>20190617008134</t>
  </si>
  <si>
    <t>510503********7012</t>
  </si>
  <si>
    <t>*熙彤</t>
  </si>
  <si>
    <t>C00751</t>
  </si>
  <si>
    <t>20190616001811</t>
  </si>
  <si>
    <t>*培红</t>
  </si>
  <si>
    <t>510113********044X</t>
  </si>
  <si>
    <t>*传知</t>
  </si>
  <si>
    <t>510113********0451</t>
  </si>
  <si>
    <t>C00946</t>
  </si>
  <si>
    <t>20190616002339</t>
  </si>
  <si>
    <t>*坷</t>
  </si>
  <si>
    <t>510107********4219</t>
  </si>
  <si>
    <t>610202********0023</t>
  </si>
  <si>
    <t>*夕嘉</t>
  </si>
  <si>
    <t>510107********6228</t>
  </si>
  <si>
    <t>510107********5424</t>
  </si>
  <si>
    <t>510703********0430</t>
  </si>
  <si>
    <t>510107********0355</t>
  </si>
  <si>
    <t>511322********1037</t>
  </si>
  <si>
    <t>C01722</t>
  </si>
  <si>
    <t>20190616004597</t>
  </si>
  <si>
    <t>513524********1396</t>
  </si>
  <si>
    <t>511129********0628</t>
  </si>
  <si>
    <t>*开</t>
  </si>
  <si>
    <t>513030********2815</t>
  </si>
  <si>
    <t>C01469</t>
  </si>
  <si>
    <t>20190616003887</t>
  </si>
  <si>
    <t>510111********1577</t>
  </si>
  <si>
    <t>150105********2528</t>
  </si>
  <si>
    <t>*诩皓</t>
  </si>
  <si>
    <t>C04879</t>
  </si>
  <si>
    <t>20190617005999</t>
  </si>
  <si>
    <t>*宗湘</t>
  </si>
  <si>
    <t>420107********1023</t>
  </si>
  <si>
    <t>*丁辉</t>
  </si>
  <si>
    <t>C04570</t>
  </si>
  <si>
    <t>20190617004939</t>
  </si>
  <si>
    <t>510102********7481</t>
  </si>
  <si>
    <t>*廷技</t>
  </si>
  <si>
    <t>510102********7532</t>
  </si>
  <si>
    <t>140624********0011</t>
  </si>
  <si>
    <t>511023********6644</t>
  </si>
  <si>
    <t>640323********1622</t>
  </si>
  <si>
    <t>510103********1946</t>
  </si>
  <si>
    <t>510103********4836</t>
  </si>
  <si>
    <t>510106********5922</t>
  </si>
  <si>
    <t>513101********0313</t>
  </si>
  <si>
    <t>C04541</t>
  </si>
  <si>
    <t>20190617004854</t>
  </si>
  <si>
    <t>*小江</t>
  </si>
  <si>
    <t>513030********8553</t>
  </si>
  <si>
    <t>513030********8529</t>
  </si>
  <si>
    <t>C02902</t>
  </si>
  <si>
    <t>20190616008152</t>
  </si>
  <si>
    <t>510602********5965</t>
  </si>
  <si>
    <t>*侨</t>
  </si>
  <si>
    <t>510602********5933</t>
  </si>
  <si>
    <t>*映彤</t>
  </si>
  <si>
    <t>*沛泽</t>
  </si>
  <si>
    <t>C02218</t>
  </si>
  <si>
    <t>20190616006003</t>
  </si>
  <si>
    <t>C05882</t>
  </si>
  <si>
    <t>20190618001015</t>
  </si>
  <si>
    <t>*政阳</t>
  </si>
  <si>
    <t>C02062</t>
  </si>
  <si>
    <t>20190616005604</t>
  </si>
  <si>
    <t>*湲</t>
  </si>
  <si>
    <t>510125********0046</t>
  </si>
  <si>
    <t>*嘉熠</t>
  </si>
  <si>
    <t>C01096</t>
  </si>
  <si>
    <t>20190616002727</t>
  </si>
  <si>
    <t>519004********1321</t>
  </si>
  <si>
    <t>C05009</t>
  </si>
  <si>
    <t>20190617006518</t>
  </si>
  <si>
    <t>510105********3528</t>
  </si>
  <si>
    <t>*名扬</t>
  </si>
  <si>
    <t>510502********0031</t>
  </si>
  <si>
    <t>510106********1424</t>
  </si>
  <si>
    <t>510681********5727</t>
  </si>
  <si>
    <t>C05685</t>
  </si>
  <si>
    <t>20190618000271</t>
  </si>
  <si>
    <t>510104********3763</t>
  </si>
  <si>
    <t>370883********6818</t>
  </si>
  <si>
    <t>510103********4561</t>
  </si>
  <si>
    <t>510103********4618</t>
  </si>
  <si>
    <t>510105********0015</t>
  </si>
  <si>
    <t>C03545</t>
  </si>
  <si>
    <t>20190617001642</t>
  </si>
  <si>
    <t>*田青</t>
  </si>
  <si>
    <t>510824********5209</t>
  </si>
  <si>
    <t>370830********6112</t>
  </si>
  <si>
    <t>*安泽</t>
  </si>
  <si>
    <t>C03664</t>
  </si>
  <si>
    <t>20190617002022</t>
  </si>
  <si>
    <t>*兴文</t>
  </si>
  <si>
    <t>513401********0014</t>
  </si>
  <si>
    <t>*景</t>
  </si>
  <si>
    <t>C01333</t>
  </si>
  <si>
    <t>20190616003498</t>
  </si>
  <si>
    <t>*应萍</t>
  </si>
  <si>
    <t>510123********0323</t>
  </si>
  <si>
    <t>C02428</t>
  </si>
  <si>
    <t>20190616006664</t>
  </si>
  <si>
    <t>510121********2268</t>
  </si>
  <si>
    <t>510229********6111</t>
  </si>
  <si>
    <t>510121********2266</t>
  </si>
  <si>
    <t>510121********0093</t>
  </si>
  <si>
    <t>C05259</t>
  </si>
  <si>
    <t>20190617007492</t>
  </si>
  <si>
    <t>*廉峰</t>
  </si>
  <si>
    <t>510108********0914</t>
  </si>
  <si>
    <t>*申</t>
  </si>
  <si>
    <t>510108********0963</t>
  </si>
  <si>
    <t>*恩绮</t>
  </si>
  <si>
    <t>510108********0045</t>
  </si>
  <si>
    <t>510103********511X</t>
  </si>
  <si>
    <t>C04679</t>
  </si>
  <si>
    <t>20190617005301</t>
  </si>
  <si>
    <t>510125********0927</t>
  </si>
  <si>
    <t>C05228</t>
  </si>
  <si>
    <t>20190617007390</t>
  </si>
  <si>
    <t>*蜀岷</t>
  </si>
  <si>
    <t>513029********3540</t>
  </si>
  <si>
    <t>C00010</t>
  </si>
  <si>
    <t>20190616000031</t>
  </si>
  <si>
    <t>513622********0178</t>
  </si>
  <si>
    <t>420983********2488</t>
  </si>
  <si>
    <t>411024********3247</t>
  </si>
  <si>
    <t>411024********3259</t>
  </si>
  <si>
    <t>411024********0156</t>
  </si>
  <si>
    <t>411024********3220</t>
  </si>
  <si>
    <t>510921********1935</t>
  </si>
  <si>
    <t>510125********0063</t>
  </si>
  <si>
    <t>C04768</t>
  </si>
  <si>
    <t>20190617005611</t>
  </si>
  <si>
    <t>*晓平</t>
  </si>
  <si>
    <t>510102********7994</t>
  </si>
  <si>
    <t>*蓉辉</t>
  </si>
  <si>
    <t>510111********4675</t>
  </si>
  <si>
    <t>510124********0074</t>
  </si>
  <si>
    <t>C07517</t>
  </si>
  <si>
    <t>20190618008135</t>
  </si>
  <si>
    <t>510521********7996</t>
  </si>
  <si>
    <t>*文凤</t>
  </si>
  <si>
    <t>511523********3081</t>
  </si>
  <si>
    <t>*昱阳</t>
  </si>
  <si>
    <t>511523********3073</t>
  </si>
  <si>
    <t>*苏憬</t>
  </si>
  <si>
    <t>*芷溪</t>
  </si>
  <si>
    <t>C05860</t>
  </si>
  <si>
    <t>20190618000914</t>
  </si>
  <si>
    <t>*建川</t>
  </si>
  <si>
    <t>510103********3416</t>
  </si>
  <si>
    <t>*子曦</t>
  </si>
  <si>
    <t>510108********025X</t>
  </si>
  <si>
    <t>C05234</t>
  </si>
  <si>
    <t>20190617007411</t>
  </si>
  <si>
    <t>510106********3510</t>
  </si>
  <si>
    <t>510781********9320</t>
  </si>
  <si>
    <t>*曦妍</t>
  </si>
  <si>
    <t>C02973</t>
  </si>
  <si>
    <t>20190617000149</t>
  </si>
  <si>
    <t>*惠兰</t>
  </si>
  <si>
    <t>510103********6246</t>
  </si>
  <si>
    <t>*许清</t>
  </si>
  <si>
    <t>510103********6216</t>
  </si>
  <si>
    <t>C01983</t>
  </si>
  <si>
    <t>20190616005368</t>
  </si>
  <si>
    <t>511302********0714</t>
  </si>
  <si>
    <t>*殿虹</t>
  </si>
  <si>
    <t>*诗言</t>
  </si>
  <si>
    <t>510104********0200</t>
  </si>
  <si>
    <t>C00998</t>
  </si>
  <si>
    <t>20190616002459</t>
  </si>
  <si>
    <t>513101********0520</t>
  </si>
  <si>
    <t>110108********2233</t>
  </si>
  <si>
    <t>140203********0020</t>
  </si>
  <si>
    <t>510105********3542</t>
  </si>
  <si>
    <t>510105********0052</t>
  </si>
  <si>
    <t>510122********6610</t>
  </si>
  <si>
    <t>C06127</t>
  </si>
  <si>
    <t>20190618001991</t>
  </si>
  <si>
    <t>370832********6715</t>
  </si>
  <si>
    <t>513701********0126</t>
  </si>
  <si>
    <t>*子熠</t>
  </si>
  <si>
    <t>510125********2849</t>
  </si>
  <si>
    <t>C04167</t>
  </si>
  <si>
    <t>20190617003677</t>
  </si>
  <si>
    <t>*满会</t>
  </si>
  <si>
    <t>*根富</t>
  </si>
  <si>
    <t>510125********6010</t>
  </si>
  <si>
    <t>C01616</t>
  </si>
  <si>
    <t>20190616004309</t>
  </si>
  <si>
    <t>510111********422X</t>
  </si>
  <si>
    <t>*杰山</t>
  </si>
  <si>
    <t>510111********4239</t>
  </si>
  <si>
    <t>C00806</t>
  </si>
  <si>
    <t>20190616001963</t>
  </si>
  <si>
    <t>510129********008X</t>
  </si>
  <si>
    <t>*闻野</t>
  </si>
  <si>
    <t>510129********0013</t>
  </si>
  <si>
    <t>510129********0015</t>
  </si>
  <si>
    <t>C04669</t>
  </si>
  <si>
    <t>20190617005267</t>
  </si>
  <si>
    <t>513723********0474</t>
  </si>
  <si>
    <t>*克沈霁</t>
  </si>
  <si>
    <t>510824********8538</t>
  </si>
  <si>
    <t>C00083</t>
  </si>
  <si>
    <t>20190616000194</t>
  </si>
  <si>
    <t>510102********3171</t>
  </si>
  <si>
    <t>*冠英</t>
  </si>
  <si>
    <t>C07605</t>
  </si>
  <si>
    <t>20190618008518</t>
  </si>
  <si>
    <t>510681********0363</t>
  </si>
  <si>
    <t>*泽东</t>
  </si>
  <si>
    <t>511028********181X</t>
  </si>
  <si>
    <t>*沐杭</t>
  </si>
  <si>
    <t>*开秀</t>
  </si>
  <si>
    <t>510723********0847</t>
  </si>
  <si>
    <t>C05530</t>
  </si>
  <si>
    <t>20190617008507</t>
  </si>
  <si>
    <t>*义菊</t>
  </si>
  <si>
    <t>512902********0469</t>
  </si>
  <si>
    <t>512902********049X</t>
  </si>
  <si>
    <t>510106********4126</t>
  </si>
  <si>
    <t>510106********4862</t>
  </si>
  <si>
    <t>C00880</t>
  </si>
  <si>
    <t>20190616002155</t>
  </si>
  <si>
    <t>510108********3027</t>
  </si>
  <si>
    <t>C03367</t>
  </si>
  <si>
    <t>20190617001151</t>
  </si>
  <si>
    <t>513022********6078</t>
  </si>
  <si>
    <t>*秋波</t>
  </si>
  <si>
    <t>513021********3564</t>
  </si>
  <si>
    <t>510122********0279</t>
  </si>
  <si>
    <t>510402********4317</t>
  </si>
  <si>
    <t>C04594</t>
  </si>
  <si>
    <t>20190617005020</t>
  </si>
  <si>
    <t>510104********3483</t>
  </si>
  <si>
    <t>*梓润</t>
  </si>
  <si>
    <t>510702********0727</t>
  </si>
  <si>
    <t>510202********1210</t>
  </si>
  <si>
    <t>500383********9151</t>
  </si>
  <si>
    <t>500383********2564</t>
  </si>
  <si>
    <t>510105********2261</t>
  </si>
  <si>
    <t>C02224</t>
  </si>
  <si>
    <t>20190616006035</t>
  </si>
  <si>
    <t>*端兵</t>
  </si>
  <si>
    <t>511023********8991</t>
  </si>
  <si>
    <t>513030********0065</t>
  </si>
  <si>
    <t>C07400</t>
  </si>
  <si>
    <t>20190618007549</t>
  </si>
  <si>
    <t>*书耘</t>
  </si>
  <si>
    <t>510105********0765</t>
  </si>
  <si>
    <t>632825********0013</t>
  </si>
  <si>
    <t>C06762</t>
  </si>
  <si>
    <t>20190618004690</t>
  </si>
  <si>
    <t>*毛毛</t>
  </si>
  <si>
    <t>610522********6037</t>
  </si>
  <si>
    <t>510923********2320</t>
  </si>
  <si>
    <t>*一伊</t>
  </si>
  <si>
    <t>510104********0067</t>
  </si>
  <si>
    <t>C03057</t>
  </si>
  <si>
    <t>20190617000372</t>
  </si>
  <si>
    <t>*久生</t>
  </si>
  <si>
    <t>510107********0514</t>
  </si>
  <si>
    <t>C03096</t>
  </si>
  <si>
    <t>20190617000457</t>
  </si>
  <si>
    <t>510102********4075</t>
  </si>
  <si>
    <t>510102********4063</t>
  </si>
  <si>
    <t>320223********631X</t>
  </si>
  <si>
    <t>130705********1224</t>
  </si>
  <si>
    <t>340823********192X</t>
  </si>
  <si>
    <t>C00750</t>
  </si>
  <si>
    <t>20190616001808</t>
  </si>
  <si>
    <t>*梓程</t>
  </si>
  <si>
    <t>513425********8318</t>
  </si>
  <si>
    <t>C00146</t>
  </si>
  <si>
    <t>20190616000315</t>
  </si>
  <si>
    <t>*雪凇</t>
  </si>
  <si>
    <t>620105********101X</t>
  </si>
  <si>
    <t>*冠云</t>
  </si>
  <si>
    <t>510106********0239</t>
  </si>
  <si>
    <t>370105********1123</t>
  </si>
  <si>
    <t>510108********1818</t>
  </si>
  <si>
    <t>510107********1769</t>
  </si>
  <si>
    <t>C06718</t>
  </si>
  <si>
    <t>20190618004473</t>
  </si>
  <si>
    <t>512324********4381</t>
  </si>
  <si>
    <t>511026********723X</t>
  </si>
  <si>
    <t>*煜欣</t>
  </si>
  <si>
    <t>C06278</t>
  </si>
  <si>
    <t>20190618002634</t>
  </si>
  <si>
    <t>510103********194X</t>
  </si>
  <si>
    <t>510102********0897</t>
  </si>
  <si>
    <t>510302********1510</t>
  </si>
  <si>
    <t>510125********6318</t>
  </si>
  <si>
    <t>C02069</t>
  </si>
  <si>
    <t>20190616005624</t>
  </si>
  <si>
    <t>510123********431X</t>
  </si>
  <si>
    <t>*亚科</t>
  </si>
  <si>
    <t>C05383</t>
  </si>
  <si>
    <t>20190617007960</t>
  </si>
  <si>
    <t>*莉岑</t>
  </si>
  <si>
    <t>510125********3826</t>
  </si>
  <si>
    <t>C00325</t>
  </si>
  <si>
    <t>20190616000733</t>
  </si>
  <si>
    <t>510124********0042</t>
  </si>
  <si>
    <t>*国荣</t>
  </si>
  <si>
    <t>441900********3533</t>
  </si>
  <si>
    <t>*志恒</t>
  </si>
  <si>
    <t>441900********3516</t>
  </si>
  <si>
    <t>C06874</t>
  </si>
  <si>
    <t>20190618005241</t>
  </si>
  <si>
    <t>*润祺</t>
  </si>
  <si>
    <t>C07580</t>
  </si>
  <si>
    <t>20190618008414</t>
  </si>
  <si>
    <t>*林林</t>
  </si>
  <si>
    <t>210302********3325</t>
  </si>
  <si>
    <t>540102********3511</t>
  </si>
  <si>
    <t>C07061</t>
  </si>
  <si>
    <t>20190618006013</t>
  </si>
  <si>
    <t>*学勇</t>
  </si>
  <si>
    <t>510521********3796</t>
  </si>
  <si>
    <t>510111********0023</t>
  </si>
  <si>
    <t>510106********020X</t>
  </si>
  <si>
    <t>510103********3737</t>
  </si>
  <si>
    <t>513030********0017</t>
  </si>
  <si>
    <t>513030********0044</t>
  </si>
  <si>
    <t>C01776</t>
  </si>
  <si>
    <t>20190616004758</t>
  </si>
  <si>
    <t>513002********0049</t>
  </si>
  <si>
    <t>513002********0017</t>
  </si>
  <si>
    <t>*肖珺怡</t>
  </si>
  <si>
    <t>511781********0046</t>
  </si>
  <si>
    <t>*原浩</t>
  </si>
  <si>
    <t>511524********2710</t>
  </si>
  <si>
    <t>513822********450X</t>
  </si>
  <si>
    <t>511524********2711</t>
  </si>
  <si>
    <t>511524********0016</t>
  </si>
  <si>
    <t>C02990</t>
  </si>
  <si>
    <t>20190617000190</t>
  </si>
  <si>
    <t>*良生</t>
  </si>
  <si>
    <t>370725********2372</t>
  </si>
  <si>
    <t>510724********2446</t>
  </si>
  <si>
    <t>510115********0196</t>
  </si>
  <si>
    <t>C06179</t>
  </si>
  <si>
    <t>20190618002196</t>
  </si>
  <si>
    <t>*珩</t>
  </si>
  <si>
    <t>C07300</t>
  </si>
  <si>
    <t>20190618007134</t>
  </si>
  <si>
    <t>*志兴</t>
  </si>
  <si>
    <t>511322********4039</t>
  </si>
  <si>
    <t>*燕宗</t>
  </si>
  <si>
    <t>620121********0028</t>
  </si>
  <si>
    <t>*一汀</t>
  </si>
  <si>
    <t>510105********0166</t>
  </si>
  <si>
    <t>C05171</t>
  </si>
  <si>
    <t>20190617007160</t>
  </si>
  <si>
    <t>510681********0329</t>
  </si>
  <si>
    <t>*正波</t>
  </si>
  <si>
    <t>513030********4618</t>
  </si>
  <si>
    <t>*奕如</t>
  </si>
  <si>
    <t>511702********0026</t>
  </si>
  <si>
    <t>C07022</t>
  </si>
  <si>
    <t>20190618005806</t>
  </si>
  <si>
    <t>*朝荣</t>
  </si>
  <si>
    <t>C04693</t>
  </si>
  <si>
    <t>20190617005360</t>
  </si>
  <si>
    <t>511902********0054</t>
  </si>
  <si>
    <t>*冠涵</t>
  </si>
  <si>
    <t>510107********0171</t>
  </si>
  <si>
    <t>C05138</t>
  </si>
  <si>
    <t>20190617007010</t>
  </si>
  <si>
    <t>532201********5714</t>
  </si>
  <si>
    <t>500114********9016</t>
  </si>
  <si>
    <t>C02059</t>
  </si>
  <si>
    <t>20190616005601</t>
  </si>
  <si>
    <t>*正春</t>
  </si>
  <si>
    <t>512924********6352</t>
  </si>
  <si>
    <t>420105********2029</t>
  </si>
  <si>
    <t>*迦意</t>
  </si>
  <si>
    <t>C03284</t>
  </si>
  <si>
    <t>20190617000927</t>
  </si>
  <si>
    <t>C06100</t>
  </si>
  <si>
    <t>20190618001878</t>
  </si>
  <si>
    <t>211224********4138</t>
  </si>
  <si>
    <t>*甜果儿</t>
  </si>
  <si>
    <t>500107********1249</t>
  </si>
  <si>
    <t>*甜云朵</t>
  </si>
  <si>
    <t>211224********7545</t>
  </si>
  <si>
    <t>C00060</t>
  </si>
  <si>
    <t>20190616000143</t>
  </si>
  <si>
    <t>*国斌</t>
  </si>
  <si>
    <t>510102********5717</t>
  </si>
  <si>
    <t>C03340</t>
  </si>
  <si>
    <t>20190617001064</t>
  </si>
  <si>
    <t>*竞志</t>
  </si>
  <si>
    <t>*继初</t>
  </si>
  <si>
    <t>510102********4377</t>
  </si>
  <si>
    <t>513901********6622</t>
  </si>
  <si>
    <t>C06958</t>
  </si>
  <si>
    <t>20190618005530</t>
  </si>
  <si>
    <t>510902********3641</t>
  </si>
  <si>
    <t>513723********6391</t>
  </si>
  <si>
    <t>C06316</t>
  </si>
  <si>
    <t>20190618002754</t>
  </si>
  <si>
    <t>510102********5722</t>
  </si>
  <si>
    <t>512225********6786</t>
  </si>
  <si>
    <t>512225********6778</t>
  </si>
  <si>
    <t>C01472</t>
  </si>
  <si>
    <t>20190616003894</t>
  </si>
  <si>
    <t>*梦秋</t>
  </si>
  <si>
    <t>622821********1075</t>
  </si>
  <si>
    <t>C04297</t>
  </si>
  <si>
    <t>20190617004034</t>
  </si>
  <si>
    <t>510103********192X</t>
  </si>
  <si>
    <t>*约军</t>
  </si>
  <si>
    <t>C02080</t>
  </si>
  <si>
    <t>20190616005649</t>
  </si>
  <si>
    <t>511725********3219</t>
  </si>
  <si>
    <t>510921********0019</t>
  </si>
  <si>
    <t>C00718</t>
  </si>
  <si>
    <t>20190616001713</t>
  </si>
  <si>
    <t>510123********3710</t>
  </si>
  <si>
    <t>*倩颖</t>
  </si>
  <si>
    <t>510184********6065</t>
  </si>
  <si>
    <t>*奕多</t>
  </si>
  <si>
    <t>510184********0125</t>
  </si>
  <si>
    <t>C01965</t>
  </si>
  <si>
    <t>20190616005303</t>
  </si>
  <si>
    <t>510726********2666</t>
  </si>
  <si>
    <t>510703********0216</t>
  </si>
  <si>
    <t>C04581</t>
  </si>
  <si>
    <t>20190617004988</t>
  </si>
  <si>
    <t>*世界</t>
  </si>
  <si>
    <t>342221********6012</t>
  </si>
  <si>
    <t>513001********082X</t>
  </si>
  <si>
    <t>*俊麒</t>
  </si>
  <si>
    <t>341321********6011</t>
  </si>
  <si>
    <t>C05448</t>
  </si>
  <si>
    <t>20190617008198</t>
  </si>
  <si>
    <t>*为博</t>
  </si>
  <si>
    <t>510125********0054</t>
  </si>
  <si>
    <t>*先睿</t>
  </si>
  <si>
    <t>510105********0071</t>
  </si>
  <si>
    <t>*若希</t>
  </si>
  <si>
    <t>510411********7522</t>
  </si>
  <si>
    <t>*琦熠</t>
  </si>
  <si>
    <t>C04059</t>
  </si>
  <si>
    <t>20190617003292</t>
  </si>
  <si>
    <t>*千汉</t>
  </si>
  <si>
    <t>330327********2497</t>
  </si>
  <si>
    <t>*阿霄</t>
  </si>
  <si>
    <t>330327********250X</t>
  </si>
  <si>
    <t>C07465</t>
  </si>
  <si>
    <t>20190618007887</t>
  </si>
  <si>
    <t>*京袖</t>
  </si>
  <si>
    <t>510103********4831</t>
  </si>
  <si>
    <t>510681********0313</t>
  </si>
  <si>
    <t>220203********3915</t>
  </si>
  <si>
    <t>513822********7644</t>
  </si>
  <si>
    <t>510105********3772</t>
  </si>
  <si>
    <t>513021********344X</t>
  </si>
  <si>
    <t>C01599</t>
  </si>
  <si>
    <t>20190616004249</t>
  </si>
  <si>
    <t>*柳林</t>
  </si>
  <si>
    <t>510107********2208</t>
  </si>
  <si>
    <t>510111********0012</t>
  </si>
  <si>
    <t>C06260</t>
  </si>
  <si>
    <t>20190618002561</t>
  </si>
  <si>
    <t>362329********7912</t>
  </si>
  <si>
    <t>*樱</t>
  </si>
  <si>
    <t>361127********7926</t>
  </si>
  <si>
    <t>320830********0065</t>
  </si>
  <si>
    <t>C00079</t>
  </si>
  <si>
    <t>20190616000186</t>
  </si>
  <si>
    <t>510107********0024</t>
  </si>
  <si>
    <t>510105********0552</t>
  </si>
  <si>
    <t>*羽哲</t>
  </si>
  <si>
    <t>C02148</t>
  </si>
  <si>
    <t>20190616005834</t>
  </si>
  <si>
    <t>*宗梅</t>
  </si>
  <si>
    <t>510322********4327</t>
  </si>
  <si>
    <t>510824********2695</t>
  </si>
  <si>
    <t>510322********4321</t>
  </si>
  <si>
    <t>371002********0521</t>
  </si>
  <si>
    <t>C07384</t>
  </si>
  <si>
    <t>20190618007494</t>
  </si>
  <si>
    <t>530103********0623</t>
  </si>
  <si>
    <t>*伟兵</t>
  </si>
  <si>
    <t>510103********1011</t>
  </si>
  <si>
    <t>511027********0406</t>
  </si>
  <si>
    <t>510102********4365</t>
  </si>
  <si>
    <t>C02760</t>
  </si>
  <si>
    <t>20190616007669</t>
  </si>
  <si>
    <t>*昌菊</t>
  </si>
  <si>
    <t>*斯思</t>
  </si>
  <si>
    <t>430203********1515</t>
  </si>
  <si>
    <t>*广祺</t>
  </si>
  <si>
    <t>513001********0264</t>
  </si>
  <si>
    <t>510106********441X</t>
  </si>
  <si>
    <t>C01193</t>
  </si>
  <si>
    <t>20190616003028</t>
  </si>
  <si>
    <t>*枝倩</t>
  </si>
  <si>
    <t>430521********0261</t>
  </si>
  <si>
    <t>*承昱</t>
  </si>
  <si>
    <t>430521********0330</t>
  </si>
  <si>
    <t>*正魏</t>
  </si>
  <si>
    <t>430521********263X</t>
  </si>
  <si>
    <t>430521********0389</t>
  </si>
  <si>
    <t>430521********0282</t>
  </si>
  <si>
    <t>511123********7026</t>
  </si>
  <si>
    <t>532527********0031</t>
  </si>
  <si>
    <t>C03843</t>
  </si>
  <si>
    <t>20190617002557</t>
  </si>
  <si>
    <t>513001********0824</t>
  </si>
  <si>
    <t>510229********0391</t>
  </si>
  <si>
    <t>*林泽</t>
  </si>
  <si>
    <t>511702********0814</t>
  </si>
  <si>
    <t>C00772</t>
  </si>
  <si>
    <t>20190616001867</t>
  </si>
  <si>
    <t>510322********0037</t>
  </si>
  <si>
    <t>C06043</t>
  </si>
  <si>
    <t>20190618001635</t>
  </si>
  <si>
    <t>512222********5830</t>
  </si>
  <si>
    <t>*桂娟</t>
  </si>
  <si>
    <t>370784********8641</t>
  </si>
  <si>
    <t>*惠雅</t>
  </si>
  <si>
    <t>C00205</t>
  </si>
  <si>
    <t>20190616000460</t>
  </si>
  <si>
    <t>*为勤</t>
  </si>
  <si>
    <t>510523********5088</t>
  </si>
  <si>
    <t>510103********3973</t>
  </si>
  <si>
    <t>*汇雯</t>
  </si>
  <si>
    <t>510108********0121</t>
  </si>
  <si>
    <t>C07369</t>
  </si>
  <si>
    <t>20190618007444</t>
  </si>
  <si>
    <t>511325********5425</t>
  </si>
  <si>
    <t>*村</t>
  </si>
  <si>
    <t>622629********0032</t>
  </si>
  <si>
    <t>C06652</t>
  </si>
  <si>
    <t>20190618004165</t>
  </si>
  <si>
    <t>511027********6457</t>
  </si>
  <si>
    <t>513821********9027</t>
  </si>
  <si>
    <t>511402********9020</t>
  </si>
  <si>
    <t>C02882</t>
  </si>
  <si>
    <t>20190616008083</t>
  </si>
  <si>
    <t>*徳容</t>
  </si>
  <si>
    <t>519004********1316</t>
  </si>
  <si>
    <t>C00796</t>
  </si>
  <si>
    <t>20190616001936</t>
  </si>
  <si>
    <t>C01462</t>
  </si>
  <si>
    <t>20190616003858</t>
  </si>
  <si>
    <t>*茂海</t>
  </si>
  <si>
    <t>510703********0514</t>
  </si>
  <si>
    <t>511323********002X</t>
  </si>
  <si>
    <t>C01368</t>
  </si>
  <si>
    <t>20190616003603</t>
  </si>
  <si>
    <t>*雅男</t>
  </si>
  <si>
    <t>513101********0547</t>
  </si>
  <si>
    <t>513125********0411</t>
  </si>
  <si>
    <t>*成涔</t>
  </si>
  <si>
    <t>511824********0418</t>
  </si>
  <si>
    <t>C01146</t>
  </si>
  <si>
    <t>20190616002886</t>
  </si>
  <si>
    <t>513901********0014</t>
  </si>
  <si>
    <t>510108********0927</t>
  </si>
  <si>
    <t>C00059</t>
  </si>
  <si>
    <t>20190616000138</t>
  </si>
  <si>
    <t>*载新</t>
  </si>
  <si>
    <t>510124********0046</t>
  </si>
  <si>
    <t>C07136</t>
  </si>
  <si>
    <t>20190618006355</t>
  </si>
  <si>
    <t>510108********1812</t>
  </si>
  <si>
    <t>510102********8422</t>
  </si>
  <si>
    <t>*舒文</t>
  </si>
  <si>
    <t>C05982</t>
  </si>
  <si>
    <t>20190618001381</t>
  </si>
  <si>
    <t>513001********0215</t>
  </si>
  <si>
    <t>*葵语</t>
  </si>
  <si>
    <t>510107********636X</t>
  </si>
  <si>
    <t>510521********0764</t>
  </si>
  <si>
    <t>C05168</t>
  </si>
  <si>
    <t>20190617007155</t>
  </si>
  <si>
    <t>*秋丽</t>
  </si>
  <si>
    <t>511026********0224</t>
  </si>
  <si>
    <t>511026********2613</t>
  </si>
  <si>
    <t>C03908</t>
  </si>
  <si>
    <t>20190617002785</t>
  </si>
  <si>
    <t>*海宝</t>
  </si>
  <si>
    <t>511321********101X</t>
  </si>
  <si>
    <t>511321********0047</t>
  </si>
  <si>
    <t>*云舒</t>
  </si>
  <si>
    <t>*云山</t>
  </si>
  <si>
    <t>510105********0355</t>
  </si>
  <si>
    <t>C03563</t>
  </si>
  <si>
    <t>20190617001710</t>
  </si>
  <si>
    <t>530111********1715</t>
  </si>
  <si>
    <t>*靓琳</t>
  </si>
  <si>
    <t>370303********2849</t>
  </si>
  <si>
    <t>C02799</t>
  </si>
  <si>
    <t>20190616007786</t>
  </si>
  <si>
    <t>510824********2232</t>
  </si>
  <si>
    <t>*胤宸</t>
  </si>
  <si>
    <t>510112********0179</t>
  </si>
  <si>
    <t>C04994</t>
  </si>
  <si>
    <t>20190617006447</t>
  </si>
  <si>
    <t>*纪宏</t>
  </si>
  <si>
    <t>511126********0019</t>
  </si>
  <si>
    <t>C03785</t>
  </si>
  <si>
    <t>20190617002412</t>
  </si>
  <si>
    <t>510105********1016</t>
  </si>
  <si>
    <t>*贝妍</t>
  </si>
  <si>
    <t>C01119</t>
  </si>
  <si>
    <t>20190616002794</t>
  </si>
  <si>
    <t>C01889</t>
  </si>
  <si>
    <t>20190616005060</t>
  </si>
  <si>
    <t>513021********0029</t>
  </si>
  <si>
    <t>513001********0231</t>
  </si>
  <si>
    <t>*健宇</t>
  </si>
  <si>
    <t>511702********1015</t>
  </si>
  <si>
    <t>C01261</t>
  </si>
  <si>
    <t>20190616003276</t>
  </si>
  <si>
    <t>*燚森</t>
  </si>
  <si>
    <t>510107********6233</t>
  </si>
  <si>
    <t>C03197</t>
  </si>
  <si>
    <t>20190617000708</t>
  </si>
  <si>
    <t>510125********0415</t>
  </si>
  <si>
    <t>*子汶</t>
  </si>
  <si>
    <t>*升玥</t>
  </si>
  <si>
    <t>510114********0065</t>
  </si>
  <si>
    <t>510122********422X</t>
  </si>
  <si>
    <t>510122********5234</t>
  </si>
  <si>
    <t>510125********2667</t>
  </si>
  <si>
    <t>510125********2118</t>
  </si>
  <si>
    <t>510106********6217</t>
  </si>
  <si>
    <t>C04165</t>
  </si>
  <si>
    <t>20190617003674</t>
  </si>
  <si>
    <t>*浩珂</t>
  </si>
  <si>
    <t>513029********5919</t>
  </si>
  <si>
    <t>510722********2809</t>
  </si>
  <si>
    <t>*千蕊</t>
  </si>
  <si>
    <t>513027********2215</t>
  </si>
  <si>
    <t>511902********0141</t>
  </si>
  <si>
    <t>513027********2226</t>
  </si>
  <si>
    <t>532726********3010</t>
  </si>
  <si>
    <t>C01414</t>
  </si>
  <si>
    <t>20190616003711</t>
  </si>
  <si>
    <t>C05482</t>
  </si>
  <si>
    <t>20190617008307</t>
  </si>
  <si>
    <t>*丹瑶</t>
  </si>
  <si>
    <t>500106********161X</t>
  </si>
  <si>
    <t>*承汐</t>
  </si>
  <si>
    <t>*佳妤</t>
  </si>
  <si>
    <t>C02111</t>
  </si>
  <si>
    <t>20190616005751</t>
  </si>
  <si>
    <t>510112********2415</t>
  </si>
  <si>
    <t>411528********1629</t>
  </si>
  <si>
    <t>*昌弘</t>
  </si>
  <si>
    <t>510112********0010</t>
  </si>
  <si>
    <t>C03287</t>
  </si>
  <si>
    <t>20190617000933</t>
  </si>
  <si>
    <t>*于洁</t>
  </si>
  <si>
    <t>511622********002X</t>
  </si>
  <si>
    <t>*仁键</t>
  </si>
  <si>
    <t>510182********3818</t>
  </si>
  <si>
    <t>C07385</t>
  </si>
  <si>
    <t>20190618007495</t>
  </si>
  <si>
    <t>510104********9821</t>
  </si>
  <si>
    <t>C01979</t>
  </si>
  <si>
    <t>20190616005357</t>
  </si>
  <si>
    <t>*明弟</t>
  </si>
  <si>
    <t>510111********0393</t>
  </si>
  <si>
    <t>510111********0369</t>
  </si>
  <si>
    <t>510107********2192</t>
  </si>
  <si>
    <t>C01719</t>
  </si>
  <si>
    <t>20190616004590</t>
  </si>
  <si>
    <t>*雨键</t>
  </si>
  <si>
    <t>511322********7987</t>
  </si>
  <si>
    <t>510231********4921</t>
  </si>
  <si>
    <t>500226********2227</t>
  </si>
  <si>
    <t>510231********3476</t>
  </si>
  <si>
    <t>C05682</t>
  </si>
  <si>
    <t>20190618000265</t>
  </si>
  <si>
    <t>*道元</t>
  </si>
  <si>
    <t>512322********2252</t>
  </si>
  <si>
    <t>*巧敏</t>
  </si>
  <si>
    <t>513126********2421</t>
  </si>
  <si>
    <t>510108********0284</t>
  </si>
  <si>
    <t>511825********2413</t>
  </si>
  <si>
    <t>11118560</t>
  </si>
  <si>
    <t>C01012</t>
  </si>
  <si>
    <t>20190616002490</t>
  </si>
  <si>
    <t>*浩溢</t>
  </si>
  <si>
    <t>510104********3796</t>
  </si>
  <si>
    <t>*珂馨</t>
  </si>
  <si>
    <t>*懿宸</t>
  </si>
  <si>
    <t>510105********0217</t>
  </si>
  <si>
    <t>C05193</t>
  </si>
  <si>
    <t>20190617007229</t>
  </si>
  <si>
    <t>511002********0022</t>
  </si>
  <si>
    <t>*颸玮</t>
  </si>
  <si>
    <t>511002********0016</t>
  </si>
  <si>
    <t>C01254</t>
  </si>
  <si>
    <t>20190616003257</t>
  </si>
  <si>
    <t>*晓嘉</t>
  </si>
  <si>
    <t>510106********5124</t>
  </si>
  <si>
    <t>C07041</t>
  </si>
  <si>
    <t>20190618005904</t>
  </si>
  <si>
    <t>422202********2426</t>
  </si>
  <si>
    <t>422202********2439</t>
  </si>
  <si>
    <t>510112********6028</t>
  </si>
  <si>
    <t>510122********8326</t>
  </si>
  <si>
    <t>513401********0414</t>
  </si>
  <si>
    <t>C05567</t>
  </si>
  <si>
    <t>20190617008681</t>
  </si>
  <si>
    <t>*梦娜</t>
  </si>
  <si>
    <t>513435********0048</t>
  </si>
  <si>
    <t>513721********7672</t>
  </si>
  <si>
    <t>511921********7655</t>
  </si>
  <si>
    <t>511921********796X</t>
  </si>
  <si>
    <t>220702********0821</t>
  </si>
  <si>
    <t>510102********0676</t>
  </si>
  <si>
    <t>C01069</t>
  </si>
  <si>
    <t>20190616002657</t>
  </si>
  <si>
    <t>*槐</t>
  </si>
  <si>
    <t>510704********3914</t>
  </si>
  <si>
    <t>C06478</t>
  </si>
  <si>
    <t>20190618003343</t>
  </si>
  <si>
    <t>510525********0442</t>
  </si>
  <si>
    <t>*柯岩</t>
  </si>
  <si>
    <t>610303********241X</t>
  </si>
  <si>
    <t>C04134</t>
  </si>
  <si>
    <t>20190617003528</t>
  </si>
  <si>
    <t>*佳唯</t>
  </si>
  <si>
    <t>510311********1720</t>
  </si>
  <si>
    <t>*学辉</t>
  </si>
  <si>
    <t>513030********0030</t>
  </si>
  <si>
    <t>*凌岐</t>
  </si>
  <si>
    <t>513022********0203</t>
  </si>
  <si>
    <t>510122********3372</t>
  </si>
  <si>
    <t>510113********0424</t>
  </si>
  <si>
    <t>C04542</t>
  </si>
  <si>
    <t>20190617004855</t>
  </si>
  <si>
    <t>*渝宏</t>
  </si>
  <si>
    <t>620502********2040</t>
  </si>
  <si>
    <t>620102********9610</t>
  </si>
  <si>
    <t>*逸群</t>
  </si>
  <si>
    <t>620102********6914</t>
  </si>
  <si>
    <t>C04951</t>
  </si>
  <si>
    <t>20190617006275</t>
  </si>
  <si>
    <t>513822********7335</t>
  </si>
  <si>
    <t>513822********0027</t>
  </si>
  <si>
    <t>*辰睿</t>
  </si>
  <si>
    <t>510106********0099</t>
  </si>
  <si>
    <t>*辰翊</t>
  </si>
  <si>
    <t>510102********6589</t>
  </si>
  <si>
    <t>成文字第03********</t>
  </si>
  <si>
    <t>510106********016X</t>
  </si>
  <si>
    <t>C07615</t>
  </si>
  <si>
    <t>20190618008569</t>
  </si>
  <si>
    <t>320323********0476</t>
  </si>
  <si>
    <t>*怡娜</t>
  </si>
  <si>
    <t>411224********0024</t>
  </si>
  <si>
    <t>*俊楷</t>
  </si>
  <si>
    <t>C04460</t>
  </si>
  <si>
    <t>20190617004584</t>
  </si>
  <si>
    <t>510722********5414</t>
  </si>
  <si>
    <t>*岦坤</t>
  </si>
  <si>
    <t>511522********0020</t>
  </si>
  <si>
    <t>C01241</t>
  </si>
  <si>
    <t>20190616003206</t>
  </si>
  <si>
    <t>510104********0465</t>
  </si>
  <si>
    <t>*清舒</t>
  </si>
  <si>
    <t>310101********4222</t>
  </si>
  <si>
    <t>310102********4515</t>
  </si>
  <si>
    <t>510781********3559</t>
  </si>
  <si>
    <t>C04705</t>
  </si>
  <si>
    <t>20190617005422</t>
  </si>
  <si>
    <t>511121********6446</t>
  </si>
  <si>
    <t>*绍宏</t>
  </si>
  <si>
    <t>510111********5070</t>
  </si>
  <si>
    <t>510105********0035</t>
  </si>
  <si>
    <t>510781********9339</t>
  </si>
  <si>
    <t>C01001</t>
  </si>
  <si>
    <t>20190616002462</t>
  </si>
  <si>
    <t>500112********808X</t>
  </si>
  <si>
    <t>*达嗣</t>
  </si>
  <si>
    <t>513902********0014</t>
  </si>
  <si>
    <t>C07424</t>
  </si>
  <si>
    <t>20190618007692</t>
  </si>
  <si>
    <t>*人天</t>
  </si>
  <si>
    <t>C04923</t>
  </si>
  <si>
    <t>20190617006182</t>
  </si>
  <si>
    <t>*奔驰</t>
  </si>
  <si>
    <t>511521********4568</t>
  </si>
  <si>
    <t>C01974</t>
  </si>
  <si>
    <t>20190616005331</t>
  </si>
  <si>
    <t>*金明</t>
  </si>
  <si>
    <t>510103********3434</t>
  </si>
  <si>
    <t>*怀芬</t>
  </si>
  <si>
    <t>C03477</t>
  </si>
  <si>
    <t>20190617001444</t>
  </si>
  <si>
    <t>*夕灵</t>
  </si>
  <si>
    <t>511302********0728</t>
  </si>
  <si>
    <t>*锐阳</t>
  </si>
  <si>
    <t>511302********6612</t>
  </si>
  <si>
    <t>*芮萱</t>
  </si>
  <si>
    <t>510502********0041</t>
  </si>
  <si>
    <t>510502********0284</t>
  </si>
  <si>
    <t>510504********001X</t>
  </si>
  <si>
    <t>510502********0063</t>
  </si>
  <si>
    <t>513901********7164</t>
  </si>
  <si>
    <t>C01751</t>
  </si>
  <si>
    <t>20190616004684</t>
  </si>
  <si>
    <t>*兰秀</t>
  </si>
  <si>
    <t>*顺洪</t>
  </si>
  <si>
    <t>C05256</t>
  </si>
  <si>
    <t>20190617007484</t>
  </si>
  <si>
    <t>513031********0046</t>
  </si>
  <si>
    <t>*祖阅</t>
  </si>
  <si>
    <t>511602********4193</t>
  </si>
  <si>
    <t>*臣毅</t>
  </si>
  <si>
    <t>510221********0017</t>
  </si>
  <si>
    <t>C05025</t>
  </si>
  <si>
    <t>20190617006580</t>
  </si>
  <si>
    <t>510102********5323</t>
  </si>
  <si>
    <t>510104********1870</t>
  </si>
  <si>
    <t>510105********2765</t>
  </si>
  <si>
    <t>C01802</t>
  </si>
  <si>
    <t>20190616004822</t>
  </si>
  <si>
    <t>510824********8743</t>
  </si>
  <si>
    <t>*虓</t>
  </si>
  <si>
    <t>510107********0873</t>
  </si>
  <si>
    <t>510824********9413</t>
  </si>
  <si>
    <t>*椤一阳</t>
  </si>
  <si>
    <t>510824********007X</t>
  </si>
  <si>
    <t>C02131</t>
  </si>
  <si>
    <t>20190616005799</t>
  </si>
  <si>
    <t>510904********454X</t>
  </si>
  <si>
    <t>511102********046X</t>
  </si>
  <si>
    <t>510102********4969</t>
  </si>
  <si>
    <t>510411********0012</t>
  </si>
  <si>
    <t>C03075</t>
  </si>
  <si>
    <t>20190617000414</t>
  </si>
  <si>
    <t>*崇庆</t>
  </si>
  <si>
    <t>C06021</t>
  </si>
  <si>
    <t>20190618001531</t>
  </si>
  <si>
    <t>*超英</t>
  </si>
  <si>
    <t>510625********0015</t>
  </si>
  <si>
    <t>510103********4218</t>
  </si>
  <si>
    <t>510103********4249</t>
  </si>
  <si>
    <t>C00322</t>
  </si>
  <si>
    <t>20190616000725</t>
  </si>
  <si>
    <t>511521********4578</t>
  </si>
  <si>
    <t>*玉杰</t>
  </si>
  <si>
    <t>511113********3342</t>
  </si>
  <si>
    <t>*慕先</t>
  </si>
  <si>
    <t>C05656</t>
  </si>
  <si>
    <t>20190618000166</t>
  </si>
  <si>
    <t>511025********3378</t>
  </si>
  <si>
    <t>511025********8826</t>
  </si>
  <si>
    <t>*佑安</t>
  </si>
  <si>
    <t>511002********0672</t>
  </si>
  <si>
    <t>511002********2815</t>
  </si>
  <si>
    <t>C04368</t>
  </si>
  <si>
    <t>20190617004250</t>
  </si>
  <si>
    <t>*思才</t>
  </si>
  <si>
    <t>511121********7337</t>
  </si>
  <si>
    <t>511121********7345</t>
  </si>
  <si>
    <t>C03230</t>
  </si>
  <si>
    <t>20190617000793</t>
  </si>
  <si>
    <t>510181********641X</t>
  </si>
  <si>
    <t>*柳柳</t>
  </si>
  <si>
    <t>513902********0027</t>
  </si>
  <si>
    <t>*祁雯</t>
  </si>
  <si>
    <t>510107********6102</t>
  </si>
  <si>
    <t>*祁屹</t>
  </si>
  <si>
    <t>510107********6053</t>
  </si>
  <si>
    <t>513823********4836</t>
  </si>
  <si>
    <t>511422********0138</t>
  </si>
  <si>
    <t>511422********0022</t>
  </si>
  <si>
    <t>513823********0021</t>
  </si>
  <si>
    <t>C04283</t>
  </si>
  <si>
    <t>20190617004002</t>
  </si>
  <si>
    <t>*敬东</t>
  </si>
  <si>
    <t>512222********0054</t>
  </si>
  <si>
    <t>511027********8986</t>
  </si>
  <si>
    <t>*方鑫</t>
  </si>
  <si>
    <t>510122********3373</t>
  </si>
  <si>
    <t>C05508</t>
  </si>
  <si>
    <t>20190617008395</t>
  </si>
  <si>
    <t>*心珂</t>
  </si>
  <si>
    <t>C04752</t>
  </si>
  <si>
    <t>20190617005549</t>
  </si>
  <si>
    <t>512528********0717</t>
  </si>
  <si>
    <t>*美云</t>
  </si>
  <si>
    <t>430524********9166</t>
  </si>
  <si>
    <t>*钰晗</t>
  </si>
  <si>
    <t>430524********0263</t>
  </si>
  <si>
    <t>*熹晗</t>
  </si>
  <si>
    <t>510107********004X</t>
  </si>
  <si>
    <t>C03373</t>
  </si>
  <si>
    <t>20190617001165</t>
  </si>
  <si>
    <t>500223********1928</t>
  </si>
  <si>
    <t>*学懋</t>
  </si>
  <si>
    <t>513127********1013</t>
  </si>
  <si>
    <t>*又可</t>
  </si>
  <si>
    <t>500223********1751</t>
  </si>
  <si>
    <t>C06731</t>
  </si>
  <si>
    <t>20190618004549</t>
  </si>
  <si>
    <t>C00002</t>
  </si>
  <si>
    <t>20190616000011</t>
  </si>
  <si>
    <t>C04495</t>
  </si>
  <si>
    <t>20190617004691</t>
  </si>
  <si>
    <t>*炯智</t>
  </si>
  <si>
    <t>513425********0039</t>
  </si>
  <si>
    <t>*秋琳</t>
  </si>
  <si>
    <t>510302********0545</t>
  </si>
  <si>
    <t>*荩延</t>
  </si>
  <si>
    <t>510105********0048</t>
  </si>
  <si>
    <t>510122********156X</t>
  </si>
  <si>
    <t>510107********1272</t>
  </si>
  <si>
    <t>C01036</t>
  </si>
  <si>
    <t>20190616002554</t>
  </si>
  <si>
    <t>510721********932X</t>
  </si>
  <si>
    <t>*宝宗</t>
  </si>
  <si>
    <t>510721********9331</t>
  </si>
  <si>
    <t>C03313</t>
  </si>
  <si>
    <t>20190617000993</t>
  </si>
  <si>
    <t>510103********3713</t>
  </si>
  <si>
    <t>C06172</t>
  </si>
  <si>
    <t>20190618002173</t>
  </si>
  <si>
    <t>*然斐</t>
  </si>
  <si>
    <t>513001********0045</t>
  </si>
  <si>
    <t>*晋州</t>
  </si>
  <si>
    <t>513021********0191</t>
  </si>
  <si>
    <t>*依佳霖</t>
  </si>
  <si>
    <t>21147906</t>
  </si>
  <si>
    <t>511304********7222</t>
  </si>
  <si>
    <t>C02292</t>
  </si>
  <si>
    <t>20190616006245</t>
  </si>
  <si>
    <t>510106********2523</t>
  </si>
  <si>
    <t>C03352</t>
  </si>
  <si>
    <t>20190617001100</t>
  </si>
  <si>
    <t>*菊容</t>
  </si>
  <si>
    <t>511025********7368</t>
  </si>
  <si>
    <t>*杰强</t>
  </si>
  <si>
    <t>C02670</t>
  </si>
  <si>
    <t>20190616007372</t>
  </si>
  <si>
    <t>*孝军</t>
  </si>
  <si>
    <t>511025********8414</t>
  </si>
  <si>
    <t>511023********9367</t>
  </si>
  <si>
    <t>*怀质</t>
  </si>
  <si>
    <t>510112********5463</t>
  </si>
  <si>
    <t>513902********8539</t>
  </si>
  <si>
    <t>510112********006X</t>
  </si>
  <si>
    <t>510112********017X</t>
  </si>
  <si>
    <t>C07396</t>
  </si>
  <si>
    <t>20190618007535</t>
  </si>
  <si>
    <t>510623********1669</t>
  </si>
  <si>
    <t>*长春</t>
  </si>
  <si>
    <t>510623********6233</t>
  </si>
  <si>
    <t>*李欣</t>
  </si>
  <si>
    <t>*李珂</t>
  </si>
  <si>
    <t>C04350</t>
  </si>
  <si>
    <t>20190617004189</t>
  </si>
  <si>
    <t>*久涛</t>
  </si>
  <si>
    <t>220524********1571</t>
  </si>
  <si>
    <t>654101********0529</t>
  </si>
  <si>
    <t>*偌菡</t>
  </si>
  <si>
    <t>*艺曦</t>
  </si>
  <si>
    <t>510108********0361</t>
  </si>
  <si>
    <t>510106********9811</t>
  </si>
  <si>
    <t>C07162</t>
  </si>
  <si>
    <t>20190618006474</t>
  </si>
  <si>
    <t>513426********0133</t>
  </si>
  <si>
    <t>*俐霖</t>
  </si>
  <si>
    <t>513426********0128</t>
  </si>
  <si>
    <t>412722********5717</t>
  </si>
  <si>
    <t>411602********4534</t>
  </si>
  <si>
    <t>411622********0014</t>
  </si>
  <si>
    <t>412722********0263</t>
  </si>
  <si>
    <t>C05865</t>
  </si>
  <si>
    <t>20190618000950</t>
  </si>
  <si>
    <t>*梦莹</t>
  </si>
  <si>
    <t>510112********2129</t>
  </si>
  <si>
    <t>*子钦</t>
  </si>
  <si>
    <t>130825********2514</t>
  </si>
  <si>
    <t>*钰博</t>
  </si>
  <si>
    <t>510112********0032</t>
  </si>
  <si>
    <t>510125********504X</t>
  </si>
  <si>
    <t>C06774</t>
  </si>
  <si>
    <t>20190618004751</t>
  </si>
  <si>
    <t>513822********1766</t>
  </si>
  <si>
    <t>511323********3916</t>
  </si>
  <si>
    <t>*曦源</t>
  </si>
  <si>
    <t>511123********2566</t>
  </si>
  <si>
    <t>C01717</t>
  </si>
  <si>
    <t>20190616004585</t>
  </si>
  <si>
    <t>640202********1511</t>
  </si>
  <si>
    <t>*心宇</t>
  </si>
  <si>
    <t>430502********5560</t>
  </si>
  <si>
    <t>*一蓁</t>
  </si>
  <si>
    <t>C01242</t>
  </si>
  <si>
    <t>20190616003209</t>
  </si>
  <si>
    <t>510104********4093</t>
  </si>
  <si>
    <t>510107********0036</t>
  </si>
  <si>
    <t>C03153</t>
  </si>
  <si>
    <t>20190617000611</t>
  </si>
  <si>
    <t>510402********4723</t>
  </si>
  <si>
    <t>510402********3437</t>
  </si>
  <si>
    <t>*熙玥</t>
  </si>
  <si>
    <t>510402********4721</t>
  </si>
  <si>
    <t>C02494</t>
  </si>
  <si>
    <t>20190616006861</t>
  </si>
  <si>
    <t>*敏吉</t>
  </si>
  <si>
    <t>513902********6727</t>
  </si>
  <si>
    <t>C02454</t>
  </si>
  <si>
    <t>20190616006747</t>
  </si>
  <si>
    <t>*沛瑾</t>
  </si>
  <si>
    <t>511381********4935</t>
  </si>
  <si>
    <t>C00427</t>
  </si>
  <si>
    <t>20190616000985</t>
  </si>
  <si>
    <t>*荣才</t>
  </si>
  <si>
    <t>513424********2816</t>
  </si>
  <si>
    <t>513424********004X</t>
  </si>
  <si>
    <t>12118312</t>
  </si>
  <si>
    <t>C00426</t>
  </si>
  <si>
    <t>20190616000984</t>
  </si>
  <si>
    <t>440225********1327</t>
  </si>
  <si>
    <t>410711********201X</t>
  </si>
  <si>
    <t>*粤菡</t>
  </si>
  <si>
    <t>440281********1324</t>
  </si>
  <si>
    <t>C05767</t>
  </si>
  <si>
    <t>20190618000597</t>
  </si>
  <si>
    <t>513030********2510</t>
  </si>
  <si>
    <t>C04683</t>
  </si>
  <si>
    <t>20190617005327</t>
  </si>
  <si>
    <t>*诗淼</t>
  </si>
  <si>
    <t>510108********0445</t>
  </si>
  <si>
    <t>C00032</t>
  </si>
  <si>
    <t>20190616000074</t>
  </si>
  <si>
    <t>*名德</t>
  </si>
  <si>
    <t>511023********1619</t>
  </si>
  <si>
    <t>*凤兰</t>
  </si>
  <si>
    <t>511023********1660</t>
  </si>
  <si>
    <t>C05651</t>
  </si>
  <si>
    <t>20190618000144</t>
  </si>
  <si>
    <t>*登万</t>
  </si>
  <si>
    <t>510102********3497</t>
  </si>
  <si>
    <t>C01725</t>
  </si>
  <si>
    <t>20190616004612</t>
  </si>
  <si>
    <t>511023********0014</t>
  </si>
  <si>
    <t>*泽檍</t>
  </si>
  <si>
    <t>540102********0073</t>
  </si>
  <si>
    <t>*姝瑞</t>
  </si>
  <si>
    <t>540102********2526</t>
  </si>
  <si>
    <t>15130743</t>
  </si>
  <si>
    <t>C05506</t>
  </si>
  <si>
    <t>20190617008389</t>
  </si>
  <si>
    <t>510123********0615</t>
  </si>
  <si>
    <t>510115********0052</t>
  </si>
  <si>
    <t>513721********1900</t>
  </si>
  <si>
    <t>C06306</t>
  </si>
  <si>
    <t>20190618002728</t>
  </si>
  <si>
    <t>511325********3818</t>
  </si>
  <si>
    <t>511324********3203</t>
  </si>
  <si>
    <t>*梦洋</t>
  </si>
  <si>
    <t>510114********0136</t>
  </si>
  <si>
    <t>C06717</t>
  </si>
  <si>
    <t>20190618004470</t>
  </si>
  <si>
    <t>*少璞</t>
  </si>
  <si>
    <t>140502********4030</t>
  </si>
  <si>
    <t>*雅玉</t>
  </si>
  <si>
    <t>140502********152X</t>
  </si>
  <si>
    <t>*梓宁</t>
  </si>
  <si>
    <t>510107********6124</t>
  </si>
  <si>
    <t>510108********3313</t>
  </si>
  <si>
    <t>511124********6229</t>
  </si>
  <si>
    <t>C01102</t>
  </si>
  <si>
    <t>20190616002745</t>
  </si>
  <si>
    <t>511526********0724</t>
  </si>
  <si>
    <t>*晗雅</t>
  </si>
  <si>
    <t>510104********0149</t>
  </si>
  <si>
    <t>410901********5510</t>
  </si>
  <si>
    <t>C02196</t>
  </si>
  <si>
    <t>20190616005956</t>
  </si>
  <si>
    <t>*生富</t>
  </si>
  <si>
    <t>*基义</t>
  </si>
  <si>
    <t>510111********3518</t>
  </si>
  <si>
    <t>652826********0023</t>
  </si>
  <si>
    <t>652826********0018</t>
  </si>
  <si>
    <t>C07531</t>
  </si>
  <si>
    <t>20190618008184</t>
  </si>
  <si>
    <t>513023********8424</t>
  </si>
  <si>
    <t>*锡建</t>
  </si>
  <si>
    <t>513023********8417</t>
  </si>
  <si>
    <t>C03318</t>
  </si>
  <si>
    <t>20190617001008</t>
  </si>
  <si>
    <t>*素琴</t>
  </si>
  <si>
    <t>513022********6695</t>
  </si>
  <si>
    <t>12127798</t>
  </si>
  <si>
    <t>C05358</t>
  </si>
  <si>
    <t>20190617007871</t>
  </si>
  <si>
    <t>510402********0925</t>
  </si>
  <si>
    <t>*菲桐</t>
  </si>
  <si>
    <t>500107********168X</t>
  </si>
  <si>
    <t>511623********0025</t>
  </si>
  <si>
    <t>C02504</t>
  </si>
  <si>
    <t>20190616006898</t>
  </si>
  <si>
    <t>*立荣</t>
  </si>
  <si>
    <t>510108********3618</t>
  </si>
  <si>
    <t>513902********7867</t>
  </si>
  <si>
    <t>C02528</t>
  </si>
  <si>
    <t>20190616006953</t>
  </si>
  <si>
    <t>*世勤</t>
  </si>
  <si>
    <t>C03357</t>
  </si>
  <si>
    <t>20190617001121</t>
  </si>
  <si>
    <t>*良惠</t>
  </si>
  <si>
    <t>*怀中</t>
  </si>
  <si>
    <t>513902********4243</t>
  </si>
  <si>
    <t>C01154</t>
  </si>
  <si>
    <t>20190616002911</t>
  </si>
  <si>
    <t>*中亚</t>
  </si>
  <si>
    <t>510106********2517</t>
  </si>
  <si>
    <t>*虹薪</t>
  </si>
  <si>
    <t>511323********0027</t>
  </si>
  <si>
    <t>C06925</t>
  </si>
  <si>
    <t>20190618005387</t>
  </si>
  <si>
    <t>513623********8020</t>
  </si>
  <si>
    <t>*周添悦</t>
  </si>
  <si>
    <t>510112********0087</t>
  </si>
  <si>
    <t>C04535</t>
  </si>
  <si>
    <t>20190617004841</t>
  </si>
  <si>
    <t>*景睿</t>
  </si>
  <si>
    <t>510104********1475</t>
  </si>
  <si>
    <t>*运贤</t>
  </si>
  <si>
    <t>C06171</t>
  </si>
  <si>
    <t>20190618002169</t>
  </si>
  <si>
    <t>*良才</t>
  </si>
  <si>
    <t>510103********5435</t>
  </si>
  <si>
    <t>C05312</t>
  </si>
  <si>
    <t>20190617007665</t>
  </si>
  <si>
    <t>510921********0163</t>
  </si>
  <si>
    <t>*芷睿</t>
  </si>
  <si>
    <t>510105********0185</t>
  </si>
  <si>
    <t>*义刚</t>
  </si>
  <si>
    <t>512322********0217</t>
  </si>
  <si>
    <t>C03442</t>
  </si>
  <si>
    <t>20190617001349</t>
  </si>
  <si>
    <t>511602********5593</t>
  </si>
  <si>
    <t>511602********5507</t>
  </si>
  <si>
    <t>C04934</t>
  </si>
  <si>
    <t>20190617006223</t>
  </si>
  <si>
    <t>510524********017X</t>
  </si>
  <si>
    <t>*启娟</t>
  </si>
  <si>
    <t>513001********0249</t>
  </si>
  <si>
    <t>510107********6025</t>
  </si>
  <si>
    <t>C07362</t>
  </si>
  <si>
    <t>20190618007425</t>
  </si>
  <si>
    <t>513401********4610</t>
  </si>
  <si>
    <t>513401********4626</t>
  </si>
  <si>
    <t>C02734</t>
  </si>
  <si>
    <t>20190616007588</t>
  </si>
  <si>
    <t>511102********0048</t>
  </si>
  <si>
    <t>*分</t>
  </si>
  <si>
    <t>430523********4611</t>
  </si>
  <si>
    <t>*语沐</t>
  </si>
  <si>
    <t>*灿昭</t>
  </si>
  <si>
    <t>511102********0054</t>
  </si>
  <si>
    <t>511102********0028</t>
  </si>
  <si>
    <t>C04823</t>
  </si>
  <si>
    <t>20190617005817</t>
  </si>
  <si>
    <t>420683********7817</t>
  </si>
  <si>
    <t>*佳谧</t>
  </si>
  <si>
    <t>510107********6386</t>
  </si>
  <si>
    <t>*佳妍</t>
  </si>
  <si>
    <t>C00699</t>
  </si>
  <si>
    <t>20190616001657</t>
  </si>
  <si>
    <t>*达娜</t>
  </si>
  <si>
    <t>429006********0447</t>
  </si>
  <si>
    <t>*仕锋</t>
  </si>
  <si>
    <t>513822********4815</t>
  </si>
  <si>
    <t>*恒烨</t>
  </si>
  <si>
    <t>C01547</t>
  </si>
  <si>
    <t>20190616004122</t>
  </si>
  <si>
    <t>220105********1658</t>
  </si>
  <si>
    <t>511528********3246</t>
  </si>
  <si>
    <t>C04840</t>
  </si>
  <si>
    <t>20190617005894</t>
  </si>
  <si>
    <t>*语琛</t>
  </si>
  <si>
    <t>C02557</t>
  </si>
  <si>
    <t>20190616007044</t>
  </si>
  <si>
    <t>*础阳</t>
  </si>
  <si>
    <t>*寒梅</t>
  </si>
  <si>
    <t>513623********4321</t>
  </si>
  <si>
    <t>C05639</t>
  </si>
  <si>
    <t>20190618000101</t>
  </si>
  <si>
    <t>*夏阳</t>
  </si>
  <si>
    <t>620102********3935</t>
  </si>
  <si>
    <t>510107********2668</t>
  </si>
  <si>
    <t>C07006</t>
  </si>
  <si>
    <t>20190618005753</t>
  </si>
  <si>
    <t>*文凯</t>
  </si>
  <si>
    <t>511126********1210</t>
  </si>
  <si>
    <t>513902********1887</t>
  </si>
  <si>
    <t>512081********1861</t>
  </si>
  <si>
    <t>C00229</t>
  </si>
  <si>
    <t>20190616000521</t>
  </si>
  <si>
    <t>*文才</t>
  </si>
  <si>
    <t>440921********0028</t>
  </si>
  <si>
    <t>C06960</t>
  </si>
  <si>
    <t>20190618005549</t>
  </si>
  <si>
    <t>*筱蔺</t>
  </si>
  <si>
    <t>520111********5423</t>
  </si>
  <si>
    <t>*召红</t>
  </si>
  <si>
    <t>520111********5415</t>
  </si>
  <si>
    <t>C01727</t>
  </si>
  <si>
    <t>20190616004614</t>
  </si>
  <si>
    <t>*延涛</t>
  </si>
  <si>
    <t>371522********8039</t>
  </si>
  <si>
    <t>130921********2025</t>
  </si>
  <si>
    <t>*潇楠</t>
  </si>
  <si>
    <t>510104********0203</t>
  </si>
  <si>
    <t>*明泓</t>
  </si>
  <si>
    <t>C01897</t>
  </si>
  <si>
    <t>20190616005094</t>
  </si>
  <si>
    <t>*映红</t>
  </si>
  <si>
    <t>511022********5867</t>
  </si>
  <si>
    <t>*文智</t>
  </si>
  <si>
    <t>511022********0018</t>
  </si>
  <si>
    <t>*力烜</t>
  </si>
  <si>
    <t>512022********0010</t>
  </si>
  <si>
    <t>C00183</t>
  </si>
  <si>
    <t>20190616000408</t>
  </si>
  <si>
    <t>*雨洁</t>
  </si>
  <si>
    <t>*禹铭</t>
  </si>
  <si>
    <t>C00753</t>
  </si>
  <si>
    <t>20190616001815</t>
  </si>
  <si>
    <t>513022********0097</t>
  </si>
  <si>
    <t>513022********0020</t>
  </si>
  <si>
    <t>C01166</t>
  </si>
  <si>
    <t>20190616002932</t>
  </si>
  <si>
    <t>*为群</t>
  </si>
  <si>
    <t>512501********002X</t>
  </si>
  <si>
    <t>*世聪</t>
  </si>
  <si>
    <t>C03847</t>
  </si>
  <si>
    <t>20190617002578</t>
  </si>
  <si>
    <t>511303********4434</t>
  </si>
  <si>
    <t>*浈浈</t>
  </si>
  <si>
    <t>513002********4169</t>
  </si>
  <si>
    <t>C03915</t>
  </si>
  <si>
    <t>20190617002797</t>
  </si>
  <si>
    <t>*德莉</t>
  </si>
  <si>
    <t>*祥宇</t>
  </si>
  <si>
    <t>510106********1824</t>
  </si>
  <si>
    <t>C06241</t>
  </si>
  <si>
    <t>20190618002481</t>
  </si>
  <si>
    <t>*谷</t>
  </si>
  <si>
    <t>510106********4437</t>
  </si>
  <si>
    <t>*之洲</t>
  </si>
  <si>
    <t>510106********0216</t>
  </si>
  <si>
    <t>510103********0660</t>
  </si>
  <si>
    <t>513021********2454</t>
  </si>
  <si>
    <t>510114********0072</t>
  </si>
  <si>
    <t>510113********7746</t>
  </si>
  <si>
    <t>C03776</t>
  </si>
  <si>
    <t>20190617002377</t>
  </si>
  <si>
    <t>511028********0036</t>
  </si>
  <si>
    <t>*鹿鸣</t>
  </si>
  <si>
    <t>C05273</t>
  </si>
  <si>
    <t>20190617007525</t>
  </si>
  <si>
    <t>*秀山</t>
  </si>
  <si>
    <t>510112********0024</t>
  </si>
  <si>
    <t>*大苍</t>
  </si>
  <si>
    <t>522428********0052</t>
  </si>
  <si>
    <t>513001********0829</t>
  </si>
  <si>
    <t>513021********3756</t>
  </si>
  <si>
    <t>511702********3241</t>
  </si>
  <si>
    <t>510132********7527</t>
  </si>
  <si>
    <t>510132********0033</t>
  </si>
  <si>
    <t>C04094</t>
  </si>
  <si>
    <t>20190617003420</t>
  </si>
  <si>
    <t>513822********4828</t>
  </si>
  <si>
    <t>510105********3538</t>
  </si>
  <si>
    <t>511121********5545</t>
  </si>
  <si>
    <t>*宇成</t>
  </si>
  <si>
    <t>C03361</t>
  </si>
  <si>
    <t>20190617001135</t>
  </si>
  <si>
    <t>*瑞兰</t>
  </si>
  <si>
    <t>330323********7848</t>
  </si>
  <si>
    <t>*道多</t>
  </si>
  <si>
    <t>330323********7810</t>
  </si>
  <si>
    <t>513902********0064</t>
  </si>
  <si>
    <t>510402********4717</t>
  </si>
  <si>
    <t>C06373</t>
  </si>
  <si>
    <t>20190618002998</t>
  </si>
  <si>
    <t>610302********5113</t>
  </si>
  <si>
    <t>510106********0025</t>
  </si>
  <si>
    <t>511024********4523</t>
  </si>
  <si>
    <t>511602********0043</t>
  </si>
  <si>
    <t>C02467</t>
  </si>
  <si>
    <t>20190616006791</t>
  </si>
  <si>
    <t>510724********0128</t>
  </si>
  <si>
    <t>610404********6011</t>
  </si>
  <si>
    <t>*嘉祺</t>
  </si>
  <si>
    <t>510108********0010</t>
  </si>
  <si>
    <t>511122********7679</t>
  </si>
  <si>
    <t>511402********336X</t>
  </si>
  <si>
    <t>511402********8829</t>
  </si>
  <si>
    <t>511122********7665</t>
  </si>
  <si>
    <t>C01396</t>
  </si>
  <si>
    <t>20190616003663</t>
  </si>
  <si>
    <t>511025********7765</t>
  </si>
  <si>
    <t>*伦</t>
  </si>
  <si>
    <t>*依玲</t>
  </si>
  <si>
    <t>C01830</t>
  </si>
  <si>
    <t>20190616004912</t>
  </si>
  <si>
    <t>420502********8615</t>
  </si>
  <si>
    <t>*馨桐</t>
  </si>
  <si>
    <t>511825********002X</t>
  </si>
  <si>
    <t>513126********0023</t>
  </si>
  <si>
    <t>350182********1717</t>
  </si>
  <si>
    <t>350182********0072</t>
  </si>
  <si>
    <t>350182********0040</t>
  </si>
  <si>
    <t>350182********1686</t>
  </si>
  <si>
    <t>130681********1241</t>
  </si>
  <si>
    <t>512930********175X</t>
  </si>
  <si>
    <t>512930********1728</t>
  </si>
  <si>
    <t>C05008</t>
  </si>
  <si>
    <t>20190617006513</t>
  </si>
  <si>
    <t>*川鑫辉勘测设计有限公司</t>
  </si>
  <si>
    <t>915101********172E</t>
  </si>
  <si>
    <t>C05535</t>
  </si>
  <si>
    <t>20190617008537</t>
  </si>
  <si>
    <t>512924********7277</t>
  </si>
  <si>
    <t>510104********4561</t>
  </si>
  <si>
    <t>*张帅</t>
  </si>
  <si>
    <t>510104********0011</t>
  </si>
  <si>
    <t>C03180</t>
  </si>
  <si>
    <t>20190617000674</t>
  </si>
  <si>
    <t>513002********6141</t>
  </si>
  <si>
    <t>C01214</t>
  </si>
  <si>
    <t>20190616003119</t>
  </si>
  <si>
    <t>*恒瑜</t>
  </si>
  <si>
    <t>510112********6013</t>
  </si>
  <si>
    <t>*晶丽</t>
  </si>
  <si>
    <t>C05372</t>
  </si>
  <si>
    <t>20190617007930</t>
  </si>
  <si>
    <t>510124********2028</t>
  </si>
  <si>
    <t>510125********0411</t>
  </si>
  <si>
    <t>510124********0188</t>
  </si>
  <si>
    <t>510124********018X</t>
  </si>
  <si>
    <t>510106********0022</t>
  </si>
  <si>
    <t>622301********0821</t>
  </si>
  <si>
    <t>622201********0317</t>
  </si>
  <si>
    <t>C03973</t>
  </si>
  <si>
    <t>20190617003014</t>
  </si>
  <si>
    <t>511132********0028</t>
  </si>
  <si>
    <t>*亚加</t>
  </si>
  <si>
    <t>511132********0020</t>
  </si>
  <si>
    <t>*爱彤</t>
  </si>
  <si>
    <t>510321********1439</t>
  </si>
  <si>
    <t>C02223</t>
  </si>
  <si>
    <t>20190616006028</t>
  </si>
  <si>
    <t>*许</t>
  </si>
  <si>
    <t>510623********3546</t>
  </si>
  <si>
    <t>510623********0519</t>
  </si>
  <si>
    <t>C05395</t>
  </si>
  <si>
    <t>20190617007996</t>
  </si>
  <si>
    <t>510108********1829</t>
  </si>
  <si>
    <t>C06919</t>
  </si>
  <si>
    <t>20190618005363</t>
  </si>
  <si>
    <t>*亚强</t>
  </si>
  <si>
    <t>510723********2392</t>
  </si>
  <si>
    <t>510723********240X</t>
  </si>
  <si>
    <t>*阳睿</t>
  </si>
  <si>
    <t>510723********2177</t>
  </si>
  <si>
    <t>C00835</t>
  </si>
  <si>
    <t>20190616002031</t>
  </si>
  <si>
    <t>511524********0019</t>
  </si>
  <si>
    <t>512528********004X</t>
  </si>
  <si>
    <t>511502********556X</t>
  </si>
  <si>
    <t>C04424</t>
  </si>
  <si>
    <t>20190617004433</t>
  </si>
  <si>
    <t>*卓霖</t>
  </si>
  <si>
    <t>440711********3214</t>
  </si>
  <si>
    <t>C04240</t>
  </si>
  <si>
    <t>20190617003871</t>
  </si>
  <si>
    <t>511023********2488</t>
  </si>
  <si>
    <t>510104********1294</t>
  </si>
  <si>
    <t>C04948</t>
  </si>
  <si>
    <t>20190617006261</t>
  </si>
  <si>
    <t>*桂枝</t>
  </si>
  <si>
    <t>542221********0548</t>
  </si>
  <si>
    <t>*田昌</t>
  </si>
  <si>
    <t>542221********0015</t>
  </si>
  <si>
    <t>510103********1926</t>
  </si>
  <si>
    <t>510781********0015</t>
  </si>
  <si>
    <t>C04175</t>
  </si>
  <si>
    <t>20190617003707</t>
  </si>
  <si>
    <t>510603********6503</t>
  </si>
  <si>
    <t>*熙昱</t>
  </si>
  <si>
    <t>510321********0011</t>
  </si>
  <si>
    <t>C02073</t>
  </si>
  <si>
    <t>20190616005632</t>
  </si>
  <si>
    <t>513437********4410</t>
  </si>
  <si>
    <t>510105********0125</t>
  </si>
  <si>
    <t>511124********0021</t>
  </si>
  <si>
    <t>14130471</t>
  </si>
  <si>
    <t>512921********4210</t>
  </si>
  <si>
    <t>512921********4220</t>
  </si>
  <si>
    <t>C00138</t>
  </si>
  <si>
    <t>20190616000299</t>
  </si>
  <si>
    <t>*恩慧</t>
  </si>
  <si>
    <t>370124********4541</t>
  </si>
  <si>
    <t>*龄</t>
  </si>
  <si>
    <t>510303********0013</t>
  </si>
  <si>
    <t>*源汐</t>
  </si>
  <si>
    <t>510104********1284</t>
  </si>
  <si>
    <t>510704********4521</t>
  </si>
  <si>
    <t>510112********2137</t>
  </si>
  <si>
    <t>510103********5763</t>
  </si>
  <si>
    <t>C07144</t>
  </si>
  <si>
    <t>20190618006399</t>
  </si>
  <si>
    <t>513022********2976</t>
  </si>
  <si>
    <t>C02755</t>
  </si>
  <si>
    <t>20190616007641</t>
  </si>
  <si>
    <t>*香</t>
  </si>
  <si>
    <t>512324********1008</t>
  </si>
  <si>
    <t>*江鹏</t>
  </si>
  <si>
    <t>512324********3251</t>
  </si>
  <si>
    <t>*艺夕</t>
  </si>
  <si>
    <t>511023********6013</t>
  </si>
  <si>
    <t>513325********0023</t>
  </si>
  <si>
    <t>C04273</t>
  </si>
  <si>
    <t>20190617003971</t>
  </si>
  <si>
    <t>511123********1464</t>
  </si>
  <si>
    <t>*孝云</t>
  </si>
  <si>
    <t>512530********3976</t>
  </si>
  <si>
    <t>511123********1488</t>
  </si>
  <si>
    <t>*治宸</t>
  </si>
  <si>
    <t>510108********027X</t>
  </si>
  <si>
    <t>511025********7976</t>
  </si>
  <si>
    <t>511025********7966</t>
  </si>
  <si>
    <t>C05145</t>
  </si>
  <si>
    <t>20190617007045</t>
  </si>
  <si>
    <t>*世国</t>
  </si>
  <si>
    <t>11142003</t>
  </si>
  <si>
    <t>C00144</t>
  </si>
  <si>
    <t>20190616000310</t>
  </si>
  <si>
    <t>*曦楚</t>
  </si>
  <si>
    <t>C02434</t>
  </si>
  <si>
    <t>20190616006684</t>
  </si>
  <si>
    <t>511324********0284</t>
  </si>
  <si>
    <t>511324********733X</t>
  </si>
  <si>
    <t>C03814</t>
  </si>
  <si>
    <t>20190617002481</t>
  </si>
  <si>
    <t>*紫烟</t>
  </si>
  <si>
    <t>C07312</t>
  </si>
  <si>
    <t>20190618007225</t>
  </si>
  <si>
    <t>*冰艳</t>
  </si>
  <si>
    <t>510103********1962</t>
  </si>
  <si>
    <t>C02441</t>
  </si>
  <si>
    <t>20190616006705</t>
  </si>
  <si>
    <t>510107********2615</t>
  </si>
  <si>
    <t>510525********3428</t>
  </si>
  <si>
    <t>C00915</t>
  </si>
  <si>
    <t>20190616002255</t>
  </si>
  <si>
    <t>511002********0328</t>
  </si>
  <si>
    <t>*毅强</t>
  </si>
  <si>
    <t>510212********031X</t>
  </si>
  <si>
    <t>C05268</t>
  </si>
  <si>
    <t>20190617007517</t>
  </si>
  <si>
    <t>510102********0461</t>
  </si>
  <si>
    <t>*焱阶</t>
  </si>
  <si>
    <t>510104********9816</t>
  </si>
  <si>
    <t>C05136</t>
  </si>
  <si>
    <t>20190617007005</t>
  </si>
  <si>
    <t>510104********3210</t>
  </si>
  <si>
    <t>*守芳</t>
  </si>
  <si>
    <t>510111********5063</t>
  </si>
  <si>
    <t>C00840</t>
  </si>
  <si>
    <t>20190616002039</t>
  </si>
  <si>
    <t>*英渝</t>
  </si>
  <si>
    <t>511621********6248</t>
  </si>
  <si>
    <t>511322********1033</t>
  </si>
  <si>
    <t>511322********1025</t>
  </si>
  <si>
    <t>C06446</t>
  </si>
  <si>
    <t>20190618003235</t>
  </si>
  <si>
    <t>*烁</t>
  </si>
  <si>
    <t>C00481</t>
  </si>
  <si>
    <t>20190616001100</t>
  </si>
  <si>
    <t>*培颖</t>
  </si>
  <si>
    <t>610103********2435</t>
  </si>
  <si>
    <t>510102********6649</t>
  </si>
  <si>
    <t>C02085</t>
  </si>
  <si>
    <t>20190616005661</t>
  </si>
  <si>
    <t>510122********0265</t>
  </si>
  <si>
    <t>*彦皓</t>
  </si>
  <si>
    <t>510521********1599</t>
  </si>
  <si>
    <t>C05438</t>
  </si>
  <si>
    <t>20190617008171</t>
  </si>
  <si>
    <t>*利敏</t>
  </si>
  <si>
    <t>510105********3520</t>
  </si>
  <si>
    <t>510124********4612</t>
  </si>
  <si>
    <t>C04439</t>
  </si>
  <si>
    <t>20190617004492</t>
  </si>
  <si>
    <t>513823********1127</t>
  </si>
  <si>
    <t>C03431</t>
  </si>
  <si>
    <t>20190617001327</t>
  </si>
  <si>
    <t>512501********032X</t>
  </si>
  <si>
    <t>510105********3297</t>
  </si>
  <si>
    <t>*杨飏</t>
  </si>
  <si>
    <t>510105********0060</t>
  </si>
  <si>
    <t>510602********6831</t>
  </si>
  <si>
    <t>510107********6091</t>
  </si>
  <si>
    <t>510602********6849</t>
  </si>
  <si>
    <t>C00253</t>
  </si>
  <si>
    <t>20190616000579</t>
  </si>
  <si>
    <t>511381********4492</t>
  </si>
  <si>
    <t>511325********2447</t>
  </si>
  <si>
    <t>C04682</t>
  </si>
  <si>
    <t>20190617005325</t>
  </si>
  <si>
    <t>371002********3020</t>
  </si>
  <si>
    <t>510112********0152</t>
  </si>
  <si>
    <t>C06255</t>
  </si>
  <si>
    <t>20190618002550</t>
  </si>
  <si>
    <t>511302********0020</t>
  </si>
  <si>
    <t>*广玉</t>
  </si>
  <si>
    <t>230622********0858</t>
  </si>
  <si>
    <t>510104********2378</t>
  </si>
  <si>
    <t>C06881</t>
  </si>
  <si>
    <t>20190618005264</t>
  </si>
  <si>
    <t>*萱源</t>
  </si>
  <si>
    <t>*仁兵</t>
  </si>
  <si>
    <t>511024********5213</t>
  </si>
  <si>
    <t>*未晞</t>
  </si>
  <si>
    <t>510107********0263</t>
  </si>
  <si>
    <t>513030********3318</t>
  </si>
  <si>
    <t>C03721</t>
  </si>
  <si>
    <t>20190617002200</t>
  </si>
  <si>
    <t>513021********7789</t>
  </si>
  <si>
    <t>*勇胜</t>
  </si>
  <si>
    <t>510123********231X</t>
  </si>
  <si>
    <t>510115********0113</t>
  </si>
  <si>
    <t>510112********501X</t>
  </si>
  <si>
    <t>C01063</t>
  </si>
  <si>
    <t>20190616002634</t>
  </si>
  <si>
    <t>510107********9617</t>
  </si>
  <si>
    <t>C00728</t>
  </si>
  <si>
    <t>20190616001746</t>
  </si>
  <si>
    <t>*利文</t>
  </si>
  <si>
    <t>220221********2715</t>
  </si>
  <si>
    <t>*艳玲</t>
  </si>
  <si>
    <t>220203********2443</t>
  </si>
  <si>
    <t>220221********272X</t>
  </si>
  <si>
    <t>*有</t>
  </si>
  <si>
    <t>220221********2712</t>
  </si>
  <si>
    <t>*函毓</t>
  </si>
  <si>
    <t>220202********7827</t>
  </si>
  <si>
    <t>C03291</t>
  </si>
  <si>
    <t>20190617000939</t>
  </si>
  <si>
    <t>510802********0744</t>
  </si>
  <si>
    <t>210105********5319</t>
  </si>
  <si>
    <t>610103********2840</t>
  </si>
  <si>
    <t>C06121</t>
  </si>
  <si>
    <t>20190618001972</t>
  </si>
  <si>
    <t>*仁君</t>
  </si>
  <si>
    <t>512527********1915</t>
  </si>
  <si>
    <t>510112********4448</t>
  </si>
  <si>
    <t>340824********6012</t>
  </si>
  <si>
    <t>511011********2518</t>
  </si>
  <si>
    <t>500233********4711</t>
  </si>
  <si>
    <t>C03027</t>
  </si>
  <si>
    <t>20190617000292</t>
  </si>
  <si>
    <t>513701********4825</t>
  </si>
  <si>
    <t>511181********0036</t>
  </si>
  <si>
    <t>*浚曈</t>
  </si>
  <si>
    <t>*珺潞</t>
  </si>
  <si>
    <t>511181********4022</t>
  </si>
  <si>
    <t>C01181</t>
  </si>
  <si>
    <t>20190616002995</t>
  </si>
  <si>
    <t>*敏川</t>
  </si>
  <si>
    <t>511026********1237</t>
  </si>
  <si>
    <t>*新敏</t>
  </si>
  <si>
    <t>511025********3868</t>
  </si>
  <si>
    <t>C00727</t>
  </si>
  <si>
    <t>20190616001743</t>
  </si>
  <si>
    <t>510106********4815</t>
  </si>
  <si>
    <t>C02152</t>
  </si>
  <si>
    <t>20190616005852</t>
  </si>
  <si>
    <t>*竹清</t>
  </si>
  <si>
    <t>510823********7989</t>
  </si>
  <si>
    <t>*季伟</t>
  </si>
  <si>
    <t>510921********4738</t>
  </si>
  <si>
    <t>*何米娜</t>
  </si>
  <si>
    <t>510921********4747</t>
  </si>
  <si>
    <t>C03215</t>
  </si>
  <si>
    <t>20190617000758</t>
  </si>
  <si>
    <t>510902********9742</t>
  </si>
  <si>
    <t>510921********0016</t>
  </si>
  <si>
    <t>231004********1457</t>
  </si>
  <si>
    <t>231004********052X</t>
  </si>
  <si>
    <t>C02323</t>
  </si>
  <si>
    <t>20190616006343</t>
  </si>
  <si>
    <t>513624********5239</t>
  </si>
  <si>
    <t>*友群</t>
  </si>
  <si>
    <t>510502********5724</t>
  </si>
  <si>
    <t>*沛杉</t>
  </si>
  <si>
    <t>C06224</t>
  </si>
  <si>
    <t>20190618002404</t>
  </si>
  <si>
    <t>*仕国</t>
  </si>
  <si>
    <t>512901********1630</t>
  </si>
  <si>
    <t>*玉筠</t>
  </si>
  <si>
    <t>512901********1228</t>
  </si>
  <si>
    <t>C06073</t>
  </si>
  <si>
    <t>20190618001766</t>
  </si>
  <si>
    <t>510902********9554</t>
  </si>
  <si>
    <t>*子牛</t>
  </si>
  <si>
    <t>510903********0659</t>
  </si>
  <si>
    <t>C05205</t>
  </si>
  <si>
    <t>20190617007273</t>
  </si>
  <si>
    <t>512921********5783</t>
  </si>
  <si>
    <t>511304********4816</t>
  </si>
  <si>
    <t>512921********5750</t>
  </si>
  <si>
    <t>C00153</t>
  </si>
  <si>
    <t>20190616000335</t>
  </si>
  <si>
    <t>*秀如</t>
  </si>
  <si>
    <t>510123********2840</t>
  </si>
  <si>
    <t>510521********0275</t>
  </si>
  <si>
    <t>510221********401X</t>
  </si>
  <si>
    <t>510221********4025</t>
  </si>
  <si>
    <t>C00951</t>
  </si>
  <si>
    <t>20190616002351</t>
  </si>
  <si>
    <t>510922********002X</t>
  </si>
  <si>
    <t>C06328</t>
  </si>
  <si>
    <t>20190618002809</t>
  </si>
  <si>
    <t>512301********8468</t>
  </si>
  <si>
    <t>*其渊</t>
  </si>
  <si>
    <t>519004********4015</t>
  </si>
  <si>
    <t>511102********0711</t>
  </si>
  <si>
    <t>C05509</t>
  </si>
  <si>
    <t>20190617008399</t>
  </si>
  <si>
    <t>510106********4433</t>
  </si>
  <si>
    <t>*跃琴</t>
  </si>
  <si>
    <t>510131********5028</t>
  </si>
  <si>
    <t>*尚桐</t>
  </si>
  <si>
    <t>511921********002X</t>
  </si>
  <si>
    <t>*昊田</t>
  </si>
  <si>
    <t>510131********0078</t>
  </si>
  <si>
    <t>441521********6549</t>
  </si>
  <si>
    <t>C07265</t>
  </si>
  <si>
    <t>20190618006994</t>
  </si>
  <si>
    <t>*绒</t>
  </si>
  <si>
    <t>510302********1027</t>
  </si>
  <si>
    <t>*万晶</t>
  </si>
  <si>
    <t>622225********0031</t>
  </si>
  <si>
    <t>*景森</t>
  </si>
  <si>
    <t>110102********2375</t>
  </si>
  <si>
    <t>511126********0024</t>
  </si>
  <si>
    <t>511102********0055</t>
  </si>
  <si>
    <t>C07349</t>
  </si>
  <si>
    <t>20190618007367</t>
  </si>
  <si>
    <t>421127********2520</t>
  </si>
  <si>
    <t>130283********043X</t>
  </si>
  <si>
    <t>*永然</t>
  </si>
  <si>
    <t>C02293</t>
  </si>
  <si>
    <t>20190616006249</t>
  </si>
  <si>
    <t>510524********0185</t>
  </si>
  <si>
    <t>512929********3718</t>
  </si>
  <si>
    <t>*润曦</t>
  </si>
  <si>
    <t>C02717</t>
  </si>
  <si>
    <t>20190616007525</t>
  </si>
  <si>
    <t>511028********8534</t>
  </si>
  <si>
    <t>*哈伲</t>
  </si>
  <si>
    <t>*人之</t>
  </si>
  <si>
    <t>*龄之</t>
  </si>
  <si>
    <t>510107********0168</t>
  </si>
  <si>
    <t>C03051</t>
  </si>
  <si>
    <t>20190617000351</t>
  </si>
  <si>
    <t>*豫贵</t>
  </si>
  <si>
    <t>510103********283X</t>
  </si>
  <si>
    <t>C04652</t>
  </si>
  <si>
    <t>20190617005215</t>
  </si>
  <si>
    <t>*陈娟</t>
  </si>
  <si>
    <t>510623********4166</t>
  </si>
  <si>
    <t>*新源</t>
  </si>
  <si>
    <t>C05126</t>
  </si>
  <si>
    <t>20190617006970</t>
  </si>
  <si>
    <t>510103********3722</t>
  </si>
  <si>
    <t>510125********0018</t>
  </si>
  <si>
    <t>C04941</t>
  </si>
  <si>
    <t>20190617006235</t>
  </si>
  <si>
    <t>*玲泉</t>
  </si>
  <si>
    <t>510725********7419</t>
  </si>
  <si>
    <t>500224********1448</t>
  </si>
  <si>
    <t>*霁航</t>
  </si>
  <si>
    <t>510725********7415</t>
  </si>
  <si>
    <t>*一范</t>
  </si>
  <si>
    <t>500224********141X</t>
  </si>
  <si>
    <t>421202********5763</t>
  </si>
  <si>
    <t>510622********8110</t>
  </si>
  <si>
    <t>510603********2423</t>
  </si>
  <si>
    <t>510603********0205</t>
  </si>
  <si>
    <t>C02340</t>
  </si>
  <si>
    <t>20190616006391</t>
  </si>
  <si>
    <t>230622********1078</t>
  </si>
  <si>
    <t>510125********3528</t>
  </si>
  <si>
    <t>510111********2295</t>
  </si>
  <si>
    <t>15102596</t>
  </si>
  <si>
    <t>C02401</t>
  </si>
  <si>
    <t>20190616006583</t>
  </si>
  <si>
    <t>513021********7094</t>
  </si>
  <si>
    <t>510124********3210</t>
  </si>
  <si>
    <t>C05419</t>
  </si>
  <si>
    <t>20190617008079</t>
  </si>
  <si>
    <t>*茂柯</t>
  </si>
  <si>
    <t>511181********0057</t>
  </si>
  <si>
    <t>C06843</t>
  </si>
  <si>
    <t>20190618005080</t>
  </si>
  <si>
    <t>*艳铃</t>
  </si>
  <si>
    <t>*凡强</t>
  </si>
  <si>
    <t>632826********0017</t>
  </si>
  <si>
    <t>*祥辰</t>
  </si>
  <si>
    <t>C00812</t>
  </si>
  <si>
    <t>20190616001974</t>
  </si>
  <si>
    <t>*镜祥</t>
  </si>
  <si>
    <t>350822********443X</t>
  </si>
  <si>
    <t>*蕾章</t>
  </si>
  <si>
    <t>510108********212X</t>
  </si>
  <si>
    <t>*津堂</t>
  </si>
  <si>
    <t>510108********0197</t>
  </si>
  <si>
    <t>C00607</t>
  </si>
  <si>
    <t>20190616001426</t>
  </si>
  <si>
    <t>511502********0017</t>
  </si>
  <si>
    <t>*游</t>
  </si>
  <si>
    <t>511621********0022</t>
  </si>
  <si>
    <t>15079131</t>
  </si>
  <si>
    <t>513721********6910</t>
  </si>
  <si>
    <t>C01884</t>
  </si>
  <si>
    <t>20190616005043</t>
  </si>
  <si>
    <t>510105********1019</t>
  </si>
  <si>
    <t>513321********0020</t>
  </si>
  <si>
    <t>*蔓绮</t>
  </si>
  <si>
    <t>C03804</t>
  </si>
  <si>
    <t>20190617002448</t>
  </si>
  <si>
    <t>*家德</t>
  </si>
  <si>
    <t>513001********0214</t>
  </si>
  <si>
    <t>C04314</t>
  </si>
  <si>
    <t>20190617004080</t>
  </si>
  <si>
    <t>*育如</t>
  </si>
  <si>
    <t>445281********0022</t>
  </si>
  <si>
    <t>513437********4411</t>
  </si>
  <si>
    <t>C01873</t>
  </si>
  <si>
    <t>20190616005024</t>
  </si>
  <si>
    <t>511202********1353</t>
  </si>
  <si>
    <t>513722********002X</t>
  </si>
  <si>
    <t>510107********6155</t>
  </si>
  <si>
    <t>C00560</t>
  </si>
  <si>
    <t>20190616001288</t>
  </si>
  <si>
    <t>510322********8599</t>
  </si>
  <si>
    <t>*文楷</t>
  </si>
  <si>
    <t>510106********0092</t>
  </si>
  <si>
    <t>510183********4362</t>
  </si>
  <si>
    <t>362523********7212</t>
  </si>
  <si>
    <t>510183********0156</t>
  </si>
  <si>
    <t>C06173</t>
  </si>
  <si>
    <t>20190618002174</t>
  </si>
  <si>
    <t>331002********2025</t>
  </si>
  <si>
    <t>513029********6414</t>
  </si>
  <si>
    <t>511724********0118</t>
  </si>
  <si>
    <t>C00101</t>
  </si>
  <si>
    <t>20190616000225</t>
  </si>
  <si>
    <t>511002********0636</t>
  </si>
  <si>
    <t>511002********0623</t>
  </si>
  <si>
    <t>C01062</t>
  </si>
  <si>
    <t>20190616002632</t>
  </si>
  <si>
    <t>510102********6578</t>
  </si>
  <si>
    <t>*沥莎</t>
  </si>
  <si>
    <t>510106********0104</t>
  </si>
  <si>
    <t>*轩杰</t>
  </si>
  <si>
    <t>510106********0114</t>
  </si>
  <si>
    <t>*雅蕊</t>
  </si>
  <si>
    <t>510102********6560</t>
  </si>
  <si>
    <t>C05752</t>
  </si>
  <si>
    <t>20190618000534</t>
  </si>
  <si>
    <t>510125********9833</t>
  </si>
  <si>
    <t>*雨晨</t>
  </si>
  <si>
    <t>510108********0102</t>
  </si>
  <si>
    <t>510125********4127</t>
  </si>
  <si>
    <t>C06727</t>
  </si>
  <si>
    <t>20190618004513</t>
  </si>
  <si>
    <t>*韵淇</t>
  </si>
  <si>
    <t>510107********6067</t>
  </si>
  <si>
    <t>510622********8111</t>
  </si>
  <si>
    <t>C06264</t>
  </si>
  <si>
    <t>20190618002583</t>
  </si>
  <si>
    <t>513427********001X</t>
  </si>
  <si>
    <t>511025********114X</t>
  </si>
  <si>
    <t>510125********4139</t>
  </si>
  <si>
    <t>510122********5062</t>
  </si>
  <si>
    <t>C02863</t>
  </si>
  <si>
    <t>20190616008005</t>
  </si>
  <si>
    <t>511325********3113</t>
  </si>
  <si>
    <t>371323********3423</t>
  </si>
  <si>
    <t>*旭远</t>
  </si>
  <si>
    <t>510108********0212</t>
  </si>
  <si>
    <t>C00378</t>
  </si>
  <si>
    <t>20190616000859</t>
  </si>
  <si>
    <t>232301********0620</t>
  </si>
  <si>
    <t>510108********0350</t>
  </si>
  <si>
    <t>C05980</t>
  </si>
  <si>
    <t>20190618001369</t>
  </si>
  <si>
    <t>*红菊</t>
  </si>
  <si>
    <t>513026********0024</t>
  </si>
  <si>
    <t>513026********2075</t>
  </si>
  <si>
    <t>*张思齐</t>
  </si>
  <si>
    <t>C02525</t>
  </si>
  <si>
    <t>20190616006943</t>
  </si>
  <si>
    <t>532901********4649</t>
  </si>
  <si>
    <t>510522********6917</t>
  </si>
  <si>
    <t>C00366</t>
  </si>
  <si>
    <t>20190616000838</t>
  </si>
  <si>
    <t>510107********0055</t>
  </si>
  <si>
    <t>510723********6760</t>
  </si>
  <si>
    <t>510723********6756</t>
  </si>
  <si>
    <t>C04504</t>
  </si>
  <si>
    <t>20190617004725</t>
  </si>
  <si>
    <t>*一鋆</t>
  </si>
  <si>
    <t>511181********4417</t>
  </si>
  <si>
    <t>*香琳</t>
  </si>
  <si>
    <t>510502********7421</t>
  </si>
  <si>
    <t>C03803</t>
  </si>
  <si>
    <t>20190617002446</t>
  </si>
  <si>
    <t>511002********0012</t>
  </si>
  <si>
    <t>*彧</t>
  </si>
  <si>
    <t>513223********0029</t>
  </si>
  <si>
    <t>510184********7065</t>
  </si>
  <si>
    <t>513030********2018</t>
  </si>
  <si>
    <t>513425********7547</t>
  </si>
  <si>
    <t>511002********1213</t>
  </si>
  <si>
    <t>C01088</t>
  </si>
  <si>
    <t>20190616002709</t>
  </si>
  <si>
    <t>*童飞</t>
  </si>
  <si>
    <t>510106********1035</t>
  </si>
  <si>
    <t>C00173</t>
  </si>
  <si>
    <t>20190616000385</t>
  </si>
  <si>
    <t>512901********0827</t>
  </si>
  <si>
    <t>C03746</t>
  </si>
  <si>
    <t>20190617002290</t>
  </si>
  <si>
    <t>*晓叶</t>
  </si>
  <si>
    <t>652222********1520</t>
  </si>
  <si>
    <t>500223********6652</t>
  </si>
  <si>
    <t>510122********4211</t>
  </si>
  <si>
    <t>511623********2980</t>
  </si>
  <si>
    <t>C07629</t>
  </si>
  <si>
    <t>20190618008651</t>
  </si>
  <si>
    <t>500234********9445</t>
  </si>
  <si>
    <t>371424********2137</t>
  </si>
  <si>
    <t>*芷晴</t>
  </si>
  <si>
    <t>440305********1607</t>
  </si>
  <si>
    <t>C01003</t>
  </si>
  <si>
    <t>20190616002468</t>
  </si>
  <si>
    <t>510723********0294</t>
  </si>
  <si>
    <t>510105********3527</t>
  </si>
  <si>
    <t>*钰萱</t>
  </si>
  <si>
    <t>C07422</t>
  </si>
  <si>
    <t>20190618007684</t>
  </si>
  <si>
    <t>610423********0022</t>
  </si>
  <si>
    <t>510108********3925</t>
  </si>
  <si>
    <t>530428********0017</t>
  </si>
  <si>
    <t>C07570</t>
  </si>
  <si>
    <t>20190618008365</t>
  </si>
  <si>
    <t>612501********2888</t>
  </si>
  <si>
    <t>332525********5319</t>
  </si>
  <si>
    <t>330109********2120</t>
  </si>
  <si>
    <t>330302********001X</t>
  </si>
  <si>
    <t>C07338</t>
  </si>
  <si>
    <t>20190618007334</t>
  </si>
  <si>
    <t>511126********5413</t>
  </si>
  <si>
    <t>*馨文</t>
  </si>
  <si>
    <t>510402********0966</t>
  </si>
  <si>
    <t>*钰菲菲</t>
  </si>
  <si>
    <t>510107********6288</t>
  </si>
  <si>
    <t>12136141</t>
  </si>
  <si>
    <t>510124********0190</t>
  </si>
  <si>
    <t>C02921</t>
  </si>
  <si>
    <t>20190617000008</t>
  </si>
  <si>
    <t>310110********8465</t>
  </si>
  <si>
    <t>*占国</t>
  </si>
  <si>
    <t>510108********2155</t>
  </si>
  <si>
    <t>*偲翛</t>
  </si>
  <si>
    <t>510107********0091</t>
  </si>
  <si>
    <t>C02778</t>
  </si>
  <si>
    <t>20190616007713</t>
  </si>
  <si>
    <t>413029********041X</t>
  </si>
  <si>
    <t>411523********0022</t>
  </si>
  <si>
    <t>*文璋</t>
  </si>
  <si>
    <t>411523********0438</t>
  </si>
  <si>
    <t>C03993</t>
  </si>
  <si>
    <t>20190617003077</t>
  </si>
  <si>
    <t>*历</t>
  </si>
  <si>
    <t>513401********0027</t>
  </si>
  <si>
    <t>C00053</t>
  </si>
  <si>
    <t>20190616000115</t>
  </si>
  <si>
    <t>513022********1045</t>
  </si>
  <si>
    <t>*光强</t>
  </si>
  <si>
    <t>*宇鑫</t>
  </si>
  <si>
    <t>511722********0014</t>
  </si>
  <si>
    <t>*靖原</t>
  </si>
  <si>
    <t>511722********0053</t>
  </si>
  <si>
    <t>C00706</t>
  </si>
  <si>
    <t>20190616001674</t>
  </si>
  <si>
    <t>*亚宏</t>
  </si>
  <si>
    <t>512229********6025</t>
  </si>
  <si>
    <t>512201********1359</t>
  </si>
  <si>
    <t>C03030</t>
  </si>
  <si>
    <t>20190617000296</t>
  </si>
  <si>
    <t>*天星</t>
  </si>
  <si>
    <t>510106********5918</t>
  </si>
  <si>
    <t>510122********6829</t>
  </si>
  <si>
    <t>*子昊</t>
  </si>
  <si>
    <t>C03792</t>
  </si>
  <si>
    <t>20190617002425</t>
  </si>
  <si>
    <t>*华华</t>
  </si>
  <si>
    <t>511002********2519</t>
  </si>
  <si>
    <t>C00342</t>
  </si>
  <si>
    <t>20190616000769</t>
  </si>
  <si>
    <t>*豪英</t>
  </si>
  <si>
    <t>422130********1969</t>
  </si>
  <si>
    <t>*全兵</t>
  </si>
  <si>
    <t>511011********1795</t>
  </si>
  <si>
    <t>*彦钧</t>
  </si>
  <si>
    <t>421127********0017</t>
  </si>
  <si>
    <t>510102********187X</t>
  </si>
  <si>
    <t>510108********3622</t>
  </si>
  <si>
    <t>C03015</t>
  </si>
  <si>
    <t>20190617000262</t>
  </si>
  <si>
    <t>*荣弟</t>
  </si>
  <si>
    <t>510111********2294</t>
  </si>
  <si>
    <t>C06807</t>
  </si>
  <si>
    <t>20190618004908</t>
  </si>
  <si>
    <t>511025********2046</t>
  </si>
  <si>
    <t>511121********7191</t>
  </si>
  <si>
    <t>*镓涤</t>
  </si>
  <si>
    <t>511421********7351</t>
  </si>
  <si>
    <t>*斯涵</t>
  </si>
  <si>
    <t>513822********7280</t>
  </si>
  <si>
    <t>C06403</t>
  </si>
  <si>
    <t>20190618003091</t>
  </si>
  <si>
    <t>*原皓</t>
  </si>
  <si>
    <t>510402********4314</t>
  </si>
  <si>
    <t>C01872</t>
  </si>
  <si>
    <t>20190616005022</t>
  </si>
  <si>
    <t>*梓熹</t>
  </si>
  <si>
    <t>510106********010X</t>
  </si>
  <si>
    <t>15120029,15120029</t>
  </si>
  <si>
    <t>510103********5975,510702197112130567</t>
  </si>
  <si>
    <t>C01073</t>
  </si>
  <si>
    <t>20190616002668</t>
  </si>
  <si>
    <t>130604********0311</t>
  </si>
  <si>
    <t>510311********5848</t>
  </si>
  <si>
    <t>C01444</t>
  </si>
  <si>
    <t>20190616003798</t>
  </si>
  <si>
    <t>511024********7292</t>
  </si>
  <si>
    <t>513901********6424</t>
  </si>
  <si>
    <t>*译晨</t>
  </si>
  <si>
    <t>511024********7272</t>
  </si>
  <si>
    <t>510112********0288</t>
  </si>
  <si>
    <t>C06431</t>
  </si>
  <si>
    <t>20190618003201</t>
  </si>
  <si>
    <t>513901********4121</t>
  </si>
  <si>
    <t>*海生</t>
  </si>
  <si>
    <t>510722********3316</t>
  </si>
  <si>
    <t>511026********4348</t>
  </si>
  <si>
    <t>*灵尧</t>
  </si>
  <si>
    <t>511026********4336</t>
  </si>
  <si>
    <t>512930********5652</t>
  </si>
  <si>
    <t>512930********5686</t>
  </si>
  <si>
    <t>C02934</t>
  </si>
  <si>
    <t>20190617000043</t>
  </si>
  <si>
    <t>*小金</t>
  </si>
  <si>
    <t>420106********3674</t>
  </si>
  <si>
    <t>*雪羽</t>
  </si>
  <si>
    <t>513721********0049</t>
  </si>
  <si>
    <t>*梦扣</t>
  </si>
  <si>
    <t>420106********8042</t>
  </si>
  <si>
    <t>C03100</t>
  </si>
  <si>
    <t>20190617000468</t>
  </si>
  <si>
    <t>130103********0014</t>
  </si>
  <si>
    <t>*亚文</t>
  </si>
  <si>
    <t>130105********1529</t>
  </si>
  <si>
    <t>130102********2444</t>
  </si>
  <si>
    <t>510106********2525</t>
  </si>
  <si>
    <t>C00656</t>
  </si>
  <si>
    <t>20190616001557</t>
  </si>
  <si>
    <t>*前华</t>
  </si>
  <si>
    <t>C04427</t>
  </si>
  <si>
    <t>20190617004447</t>
  </si>
  <si>
    <t>512532********0043</t>
  </si>
  <si>
    <t>510107********627X</t>
  </si>
  <si>
    <t>510102********8418</t>
  </si>
  <si>
    <t>C06137</t>
  </si>
  <si>
    <t>20190618002029</t>
  </si>
  <si>
    <t>*淑贤</t>
  </si>
  <si>
    <t>510103********3726</t>
  </si>
  <si>
    <t>C05331</t>
  </si>
  <si>
    <t>20190617007771</t>
  </si>
  <si>
    <t>510923********0028</t>
  </si>
  <si>
    <t>*宇彬</t>
  </si>
  <si>
    <t>511002********3677</t>
  </si>
  <si>
    <t>*彦臻</t>
  </si>
  <si>
    <t>510107********0071</t>
  </si>
  <si>
    <t>C04291</t>
  </si>
  <si>
    <t>20190617004024</t>
  </si>
  <si>
    <t>510525********0055</t>
  </si>
  <si>
    <t>510525********002X</t>
  </si>
  <si>
    <t>*灵竹</t>
  </si>
  <si>
    <t>510525********0085</t>
  </si>
  <si>
    <t>C06337</t>
  </si>
  <si>
    <t>20190618002859</t>
  </si>
  <si>
    <t>510102********4388</t>
  </si>
  <si>
    <t>*用治</t>
  </si>
  <si>
    <t>510102********4374</t>
  </si>
  <si>
    <t>C04257</t>
  </si>
  <si>
    <t>20190617003932</t>
  </si>
  <si>
    <t>500105********1827</t>
  </si>
  <si>
    <t>*小猛</t>
  </si>
  <si>
    <t>C02596</t>
  </si>
  <si>
    <t>20190616007161</t>
  </si>
  <si>
    <t>511024********0555</t>
  </si>
  <si>
    <t>510521********3342</t>
  </si>
  <si>
    <t>C05184</t>
  </si>
  <si>
    <t>20190617007205</t>
  </si>
  <si>
    <t>*莉虹</t>
  </si>
  <si>
    <t>510123********2529</t>
  </si>
  <si>
    <t>C03485</t>
  </si>
  <si>
    <t>20190617001465</t>
  </si>
  <si>
    <t>513722********0047</t>
  </si>
  <si>
    <t>513821********911X</t>
  </si>
  <si>
    <t>511028********4415</t>
  </si>
  <si>
    <t>511028********512X</t>
  </si>
  <si>
    <t>C01007</t>
  </si>
  <si>
    <t>20190616002481</t>
  </si>
  <si>
    <t>511622********0238</t>
  </si>
  <si>
    <t>*福娟</t>
  </si>
  <si>
    <t>500243********022X</t>
  </si>
  <si>
    <t>*泓钰</t>
  </si>
  <si>
    <t>510115********0164</t>
  </si>
  <si>
    <t>C01476</t>
  </si>
  <si>
    <t>20190616003907</t>
  </si>
  <si>
    <t>510105********0526</t>
  </si>
  <si>
    <t>510107********2191</t>
  </si>
  <si>
    <t>*翊然</t>
  </si>
  <si>
    <t>510104********0112</t>
  </si>
  <si>
    <t>500236********0023</t>
  </si>
  <si>
    <t>511181********3927</t>
  </si>
  <si>
    <t>C03678</t>
  </si>
  <si>
    <t>20190617002073</t>
  </si>
  <si>
    <t>513922********7451</t>
  </si>
  <si>
    <t>411521********6440</t>
  </si>
  <si>
    <t>510124********0141</t>
  </si>
  <si>
    <t>510623********0416</t>
  </si>
  <si>
    <t>510322********2120</t>
  </si>
  <si>
    <t>510104********3179</t>
  </si>
  <si>
    <t>513902********3877</t>
  </si>
  <si>
    <t>513228********0015</t>
  </si>
  <si>
    <t>510824********1754</t>
  </si>
  <si>
    <t>C03425</t>
  </si>
  <si>
    <t>20190617001313</t>
  </si>
  <si>
    <t>*吴敏</t>
  </si>
  <si>
    <t>510122********8775</t>
  </si>
  <si>
    <t>500382********2465</t>
  </si>
  <si>
    <t>*人瑄</t>
  </si>
  <si>
    <t>510122********5063</t>
  </si>
  <si>
    <t>C00856</t>
  </si>
  <si>
    <t>20190616002088</t>
  </si>
  <si>
    <t>513001********1021</t>
  </si>
  <si>
    <t>*卓尔</t>
  </si>
  <si>
    <t>C06820</t>
  </si>
  <si>
    <t>20190618004955</t>
  </si>
  <si>
    <t>511011********1760</t>
  </si>
  <si>
    <t>*显勇</t>
  </si>
  <si>
    <t>510623********2612</t>
  </si>
  <si>
    <t>*馥宇</t>
  </si>
  <si>
    <t>511011********9791</t>
  </si>
  <si>
    <t>510112********003X</t>
  </si>
  <si>
    <t>510781********1926</t>
  </si>
  <si>
    <t>C00598</t>
  </si>
  <si>
    <t>20190616001409</t>
  </si>
  <si>
    <t>510824********3010</t>
  </si>
  <si>
    <t>C07142</t>
  </si>
  <si>
    <t>20190618006392</t>
  </si>
  <si>
    <t>*厚权</t>
  </si>
  <si>
    <t>220211********9515</t>
  </si>
  <si>
    <t>C07625</t>
  </si>
  <si>
    <t>20190618008645</t>
  </si>
  <si>
    <t>*云博</t>
  </si>
  <si>
    <t>510214********1711</t>
  </si>
  <si>
    <t>510922********5201</t>
  </si>
  <si>
    <t>*嘉恒</t>
  </si>
  <si>
    <t>510104********0335</t>
  </si>
  <si>
    <t>C05894</t>
  </si>
  <si>
    <t>20190618001054</t>
  </si>
  <si>
    <t>513701********0117</t>
  </si>
  <si>
    <t>513701********0421</t>
  </si>
  <si>
    <t>510107********008X</t>
  </si>
  <si>
    <t>510112********6027</t>
  </si>
  <si>
    <t>500235********8219</t>
  </si>
  <si>
    <t>510403********1725</t>
  </si>
  <si>
    <t>510402********0010</t>
  </si>
  <si>
    <t>C02879</t>
  </si>
  <si>
    <t>20190616008075</t>
  </si>
  <si>
    <t>*王靖</t>
  </si>
  <si>
    <t>510108********333X</t>
  </si>
  <si>
    <t>*佳茜</t>
  </si>
  <si>
    <t>510182********3841</t>
  </si>
  <si>
    <t>C01082</t>
  </si>
  <si>
    <t>20190616002691</t>
  </si>
  <si>
    <t>510108********2717</t>
  </si>
  <si>
    <t>*可立</t>
  </si>
  <si>
    <t>513401********0628</t>
  </si>
  <si>
    <t>C02102</t>
  </si>
  <si>
    <t>20190616005715</t>
  </si>
  <si>
    <t>410502********3548</t>
  </si>
  <si>
    <t>410504********2514</t>
  </si>
  <si>
    <t>510106********1014</t>
  </si>
  <si>
    <t>511102********0013</t>
  </si>
  <si>
    <t>511102********2016</t>
  </si>
  <si>
    <t>C06800</t>
  </si>
  <si>
    <t>20190618004883</t>
  </si>
  <si>
    <t>*智源</t>
  </si>
  <si>
    <t>*晓旭</t>
  </si>
  <si>
    <t>350204********6021</t>
  </si>
  <si>
    <t>513822********7659</t>
  </si>
  <si>
    <t>511421********8129</t>
  </si>
  <si>
    <t>513822********2468</t>
  </si>
  <si>
    <t>C04093</t>
  </si>
  <si>
    <t>20190617003419</t>
  </si>
  <si>
    <t>*久芬</t>
  </si>
  <si>
    <t>510113********0024</t>
  </si>
  <si>
    <t>*列</t>
  </si>
  <si>
    <t>C04559</t>
  </si>
  <si>
    <t>20190617004902</t>
  </si>
  <si>
    <t>320625********7915</t>
  </si>
  <si>
    <t>120113********0862</t>
  </si>
  <si>
    <t>*涵越</t>
  </si>
  <si>
    <t>510105********0208</t>
  </si>
  <si>
    <t>*恒越</t>
  </si>
  <si>
    <t>513001********023X</t>
  </si>
  <si>
    <t>C06831</t>
  </si>
  <si>
    <t>20190618005015</t>
  </si>
  <si>
    <t>*晓黄</t>
  </si>
  <si>
    <t>513922********6963</t>
  </si>
  <si>
    <t>*玉东</t>
  </si>
  <si>
    <t>360731********0015</t>
  </si>
  <si>
    <t>*玥萱</t>
  </si>
  <si>
    <t>440305********7827</t>
  </si>
  <si>
    <t>*玥澄</t>
  </si>
  <si>
    <t>440306********102X</t>
  </si>
  <si>
    <t>C02306</t>
  </si>
  <si>
    <t>20190616006290</t>
  </si>
  <si>
    <t>C00105</t>
  </si>
  <si>
    <t>20190616000234</t>
  </si>
  <si>
    <t>510105********0287</t>
  </si>
  <si>
    <t>C00711</t>
  </si>
  <si>
    <t>20190616001687</t>
  </si>
  <si>
    <t>513026********0023</t>
  </si>
  <si>
    <t>513026********0011</t>
  </si>
  <si>
    <t>C02322</t>
  </si>
  <si>
    <t>20190616006339</t>
  </si>
  <si>
    <t>360681********9033</t>
  </si>
  <si>
    <t>*泽予</t>
  </si>
  <si>
    <t>511422********0137</t>
  </si>
  <si>
    <t>513823********232X</t>
  </si>
  <si>
    <t>510104********3177</t>
  </si>
  <si>
    <t>C04989</t>
  </si>
  <si>
    <t>20190617006417</t>
  </si>
  <si>
    <t>510902********9322</t>
  </si>
  <si>
    <t>510902********9355</t>
  </si>
  <si>
    <t>510902********9320</t>
  </si>
  <si>
    <t>C06686</t>
  </si>
  <si>
    <t>20190618004349</t>
  </si>
  <si>
    <t>510111********5090</t>
  </si>
  <si>
    <t>*小利</t>
  </si>
  <si>
    <t>C00651</t>
  </si>
  <si>
    <t>20190616001545</t>
  </si>
  <si>
    <t>*育军</t>
  </si>
  <si>
    <t>620102********5310</t>
  </si>
  <si>
    <t>*淑亚</t>
  </si>
  <si>
    <t>420111********4082</t>
  </si>
  <si>
    <t>130682********4825</t>
  </si>
  <si>
    <t>511521********540X</t>
  </si>
  <si>
    <t>C00635</t>
  </si>
  <si>
    <t>20190616001503</t>
  </si>
  <si>
    <t>511023********4842</t>
  </si>
  <si>
    <t>*振宇</t>
  </si>
  <si>
    <t>511023********4812</t>
  </si>
  <si>
    <t>510107********0147</t>
  </si>
  <si>
    <t>510802********0024</t>
  </si>
  <si>
    <t>C05164</t>
  </si>
  <si>
    <t>20190617007145</t>
  </si>
  <si>
    <t>510103********0739</t>
  </si>
  <si>
    <t>*红勤</t>
  </si>
  <si>
    <t>12118466</t>
  </si>
  <si>
    <t>511622********9447</t>
  </si>
  <si>
    <t>511622********0031</t>
  </si>
  <si>
    <t>C06271</t>
  </si>
  <si>
    <t>20190618002604</t>
  </si>
  <si>
    <t>510104********047X</t>
  </si>
  <si>
    <t>510704********4628</t>
  </si>
  <si>
    <t>*沐梵</t>
  </si>
  <si>
    <t>C07584</t>
  </si>
  <si>
    <t>20190618008442</t>
  </si>
  <si>
    <t>*志欢</t>
  </si>
  <si>
    <t>431022********4575</t>
  </si>
  <si>
    <t>513721********4201</t>
  </si>
  <si>
    <t>513721********7651</t>
  </si>
  <si>
    <t>C05869</t>
  </si>
  <si>
    <t>20190618000965</t>
  </si>
  <si>
    <t>512903********2549</t>
  </si>
  <si>
    <t>512930********0535</t>
  </si>
  <si>
    <t>*竞文</t>
  </si>
  <si>
    <t>350582********0069</t>
  </si>
  <si>
    <t>510122********7760</t>
  </si>
  <si>
    <t>C02696</t>
  </si>
  <si>
    <t>20190616007465</t>
  </si>
  <si>
    <t>511025********3281</t>
  </si>
  <si>
    <t>C01908</t>
  </si>
  <si>
    <t>20190616005133</t>
  </si>
  <si>
    <t>*海艳</t>
  </si>
  <si>
    <t>511322********8589</t>
  </si>
  <si>
    <t>*李恩</t>
  </si>
  <si>
    <t>511081********4511</t>
  </si>
  <si>
    <t>*芯莲</t>
  </si>
  <si>
    <t>512002********4547</t>
  </si>
  <si>
    <t>C05587</t>
  </si>
  <si>
    <t>20190617008766</t>
  </si>
  <si>
    <t>513101********0310</t>
  </si>
  <si>
    <t>*新蓉</t>
  </si>
  <si>
    <t>513101********0025</t>
  </si>
  <si>
    <t>C07264</t>
  </si>
  <si>
    <t>20190618006993</t>
  </si>
  <si>
    <t>*维毅</t>
  </si>
  <si>
    <t>511002********6216</t>
  </si>
  <si>
    <t>*晞芮</t>
  </si>
  <si>
    <t>510107********6104</t>
  </si>
  <si>
    <t>*纤</t>
  </si>
  <si>
    <t>510821********0060</t>
  </si>
  <si>
    <t>511026********0235</t>
  </si>
  <si>
    <t>511026********0020</t>
  </si>
  <si>
    <t>511028********7717</t>
  </si>
  <si>
    <t>C07103</t>
  </si>
  <si>
    <t>20190618006193</t>
  </si>
  <si>
    <t>*晓庆</t>
  </si>
  <si>
    <t>511011********4168</t>
  </si>
  <si>
    <t>*未</t>
  </si>
  <si>
    <t>513902********0057</t>
  </si>
  <si>
    <t>C01619</t>
  </si>
  <si>
    <t>20190616004316</t>
  </si>
  <si>
    <t>511322********4122</t>
  </si>
  <si>
    <t>511322********6756</t>
  </si>
  <si>
    <t>*言希</t>
  </si>
  <si>
    <t>510112********0287</t>
  </si>
  <si>
    <t>*言知</t>
  </si>
  <si>
    <t>510123********3121</t>
  </si>
  <si>
    <t>510123********3134</t>
  </si>
  <si>
    <t>C06764</t>
  </si>
  <si>
    <t>20190618004717</t>
  </si>
  <si>
    <t>*尚轩</t>
  </si>
  <si>
    <t>513701********7318</t>
  </si>
  <si>
    <t>*建琳</t>
  </si>
  <si>
    <t>C02090</t>
  </si>
  <si>
    <t>20190616005669</t>
  </si>
  <si>
    <t>510922********4733</t>
  </si>
  <si>
    <t>510108********0178</t>
  </si>
  <si>
    <t>511002********0323</t>
  </si>
  <si>
    <t>C02721</t>
  </si>
  <si>
    <t>20190616007535</t>
  </si>
  <si>
    <t>510781********7927</t>
  </si>
  <si>
    <t>510521********7319</t>
  </si>
  <si>
    <t>*于艺</t>
  </si>
  <si>
    <t>*于雅</t>
  </si>
  <si>
    <t>510108********0061</t>
  </si>
  <si>
    <t>511002********2517</t>
  </si>
  <si>
    <t>510105********1262</t>
  </si>
  <si>
    <t>C04397</t>
  </si>
  <si>
    <t>20190617004339</t>
  </si>
  <si>
    <t>*德庆</t>
  </si>
  <si>
    <t>510102********0475</t>
  </si>
  <si>
    <t>C03699</t>
  </si>
  <si>
    <t>20190617002132</t>
  </si>
  <si>
    <t>*诗蕊</t>
  </si>
  <si>
    <t>510106********0089</t>
  </si>
  <si>
    <t>*文锋</t>
  </si>
  <si>
    <t>C00267</t>
  </si>
  <si>
    <t>20190616000606</t>
  </si>
  <si>
    <t>*陶</t>
  </si>
  <si>
    <t>510226********0833</t>
  </si>
  <si>
    <t>*美琴</t>
  </si>
  <si>
    <t>510226********0881</t>
  </si>
  <si>
    <t>510121********041X</t>
  </si>
  <si>
    <t>510121********0447</t>
  </si>
  <si>
    <t>C07518</t>
  </si>
  <si>
    <t>20190618008141</t>
  </si>
  <si>
    <t>*都弘立申贸易有限公司</t>
  </si>
  <si>
    <t>915101********542Y</t>
  </si>
  <si>
    <t>510102********0670</t>
  </si>
  <si>
    <t>513022********2575</t>
  </si>
  <si>
    <t>510111********3014</t>
  </si>
  <si>
    <t>513022********5744</t>
  </si>
  <si>
    <t>C02393</t>
  </si>
  <si>
    <t>20190616006555</t>
  </si>
  <si>
    <t>*达彬</t>
  </si>
  <si>
    <t>321020********0616</t>
  </si>
  <si>
    <t>510304********5045</t>
  </si>
  <si>
    <t>*恒瑞</t>
  </si>
  <si>
    <t>510302********1038</t>
  </si>
  <si>
    <t>C01180</t>
  </si>
  <si>
    <t>20190616002991</t>
  </si>
  <si>
    <t>511025********1431</t>
  </si>
  <si>
    <t>511025********7287</t>
  </si>
  <si>
    <t>*可素</t>
  </si>
  <si>
    <t>511025********7288</t>
  </si>
  <si>
    <t>*子意</t>
  </si>
  <si>
    <t>510122********023X</t>
  </si>
  <si>
    <t>510105********3771</t>
  </si>
  <si>
    <t>C05793</t>
  </si>
  <si>
    <t>20190618000688</t>
  </si>
  <si>
    <t>*浩文</t>
  </si>
  <si>
    <t>511121********0016</t>
  </si>
  <si>
    <t>513822********1123</t>
  </si>
  <si>
    <t>*子翔</t>
  </si>
  <si>
    <t>C04355</t>
  </si>
  <si>
    <t>20190617004199</t>
  </si>
  <si>
    <t>511123********0310</t>
  </si>
  <si>
    <t>511123********0688</t>
  </si>
  <si>
    <t>510108********0055</t>
  </si>
  <si>
    <t>510122********6428</t>
  </si>
  <si>
    <t>C01287</t>
  </si>
  <si>
    <t>20190616003363</t>
  </si>
  <si>
    <t>*维玺</t>
  </si>
  <si>
    <t>*澜心</t>
  </si>
  <si>
    <t>510106********024X</t>
  </si>
  <si>
    <t>*沫竹</t>
  </si>
  <si>
    <t>510106********5521</t>
  </si>
  <si>
    <t>362301********1545</t>
  </si>
  <si>
    <t>C07532</t>
  </si>
  <si>
    <t>20190618008185</t>
  </si>
  <si>
    <t>511302********1726</t>
  </si>
  <si>
    <t>513029********0456</t>
  </si>
  <si>
    <t>*子贻</t>
  </si>
  <si>
    <t>510681********002X</t>
  </si>
  <si>
    <t>513030********0016</t>
  </si>
  <si>
    <t>C05117</t>
  </si>
  <si>
    <t>20190617006935</t>
  </si>
  <si>
    <t>*城铭</t>
  </si>
  <si>
    <t>C06459</t>
  </si>
  <si>
    <t>20190618003285</t>
  </si>
  <si>
    <t>513822********3222</t>
  </si>
  <si>
    <t>*小斌</t>
  </si>
  <si>
    <t>330881********4333</t>
  </si>
  <si>
    <t>510105********2542</t>
  </si>
  <si>
    <t>510824********4628</t>
  </si>
  <si>
    <t>C01767</t>
  </si>
  <si>
    <t>20190616004743</t>
  </si>
  <si>
    <t>*顺海</t>
  </si>
  <si>
    <t>510111********5079</t>
  </si>
  <si>
    <t>*崇君</t>
  </si>
  <si>
    <t>510111********5066</t>
  </si>
  <si>
    <t>C02130</t>
  </si>
  <si>
    <t>20190616005798</t>
  </si>
  <si>
    <t>*友珠</t>
  </si>
  <si>
    <t>321281********6652</t>
  </si>
  <si>
    <t>*汉铭</t>
  </si>
  <si>
    <t>510724********2437</t>
  </si>
  <si>
    <t>C03366</t>
  </si>
  <si>
    <t>20190617001150</t>
  </si>
  <si>
    <t>*兰秋</t>
  </si>
  <si>
    <t>513902********6885</t>
  </si>
  <si>
    <t>*宜峰</t>
  </si>
  <si>
    <t>512081********0092</t>
  </si>
  <si>
    <t>511502********7017</t>
  </si>
  <si>
    <t>C00004</t>
  </si>
  <si>
    <t>20190616000017</t>
  </si>
  <si>
    <t>420984********0011</t>
  </si>
  <si>
    <t>*阳霞</t>
  </si>
  <si>
    <t>411221********0025</t>
  </si>
  <si>
    <t>*悠南</t>
  </si>
  <si>
    <t>C03224</t>
  </si>
  <si>
    <t>20190617000776</t>
  </si>
  <si>
    <t>510105********1527</t>
  </si>
  <si>
    <t>510106********4472</t>
  </si>
  <si>
    <t>513124********1030</t>
  </si>
  <si>
    <t>510108********3329</t>
  </si>
  <si>
    <t>510122********7766</t>
  </si>
  <si>
    <t>510122********7778</t>
  </si>
  <si>
    <t>C05070</t>
  </si>
  <si>
    <t>20190617006756</t>
  </si>
  <si>
    <t>*智爽</t>
  </si>
  <si>
    <t>510106********6221</t>
  </si>
  <si>
    <t>*远峤</t>
  </si>
  <si>
    <t>C01530</t>
  </si>
  <si>
    <t>20190616004073</t>
  </si>
  <si>
    <t>*航伽</t>
  </si>
  <si>
    <t>500241********0013</t>
  </si>
  <si>
    <t>500241********0042</t>
  </si>
  <si>
    <t>*妍汐</t>
  </si>
  <si>
    <t>510106********0285</t>
  </si>
  <si>
    <t>510112********1018</t>
  </si>
  <si>
    <t>510112********1024</t>
  </si>
  <si>
    <t>C03461</t>
  </si>
  <si>
    <t>20190617001398</t>
  </si>
  <si>
    <t>*坤浩然</t>
  </si>
  <si>
    <t>510108********0054</t>
  </si>
  <si>
    <t>C06253</t>
  </si>
  <si>
    <t>20190618002547</t>
  </si>
  <si>
    <t>511121********7381</t>
  </si>
  <si>
    <t>*汉武</t>
  </si>
  <si>
    <t>511121********737X</t>
  </si>
  <si>
    <t>510112********3335</t>
  </si>
  <si>
    <t>511133********0427</t>
  </si>
  <si>
    <t>513825********4027</t>
  </si>
  <si>
    <t>513922********2754</t>
  </si>
  <si>
    <t>510122********1924</t>
  </si>
  <si>
    <t>510122********0128</t>
  </si>
  <si>
    <t>522101********0865</t>
  </si>
  <si>
    <t>C02216</t>
  </si>
  <si>
    <t>20190616005998</t>
  </si>
  <si>
    <t>510922********5821</t>
  </si>
  <si>
    <t>*嵩</t>
  </si>
  <si>
    <t>320902********1018</t>
  </si>
  <si>
    <t>*芸汐</t>
  </si>
  <si>
    <t>510922********0282</t>
  </si>
  <si>
    <t>C03764</t>
  </si>
  <si>
    <t>20190617002343</t>
  </si>
  <si>
    <t>*佑君</t>
  </si>
  <si>
    <t>510102********4062</t>
  </si>
  <si>
    <t>510102********4072</t>
  </si>
  <si>
    <t>C02977</t>
  </si>
  <si>
    <t>20190617000158</t>
  </si>
  <si>
    <t>*舜</t>
  </si>
  <si>
    <t>*艺栩</t>
  </si>
  <si>
    <t>511381********0869</t>
  </si>
  <si>
    <t>*淳可</t>
  </si>
  <si>
    <t>513823********0016</t>
  </si>
  <si>
    <t>510106********4822</t>
  </si>
  <si>
    <t>C03766</t>
  </si>
  <si>
    <t>20190617002347</t>
  </si>
  <si>
    <t>513902********1268</t>
  </si>
  <si>
    <t>*廷武</t>
  </si>
  <si>
    <t>522727********3310</t>
  </si>
  <si>
    <t>*煦景</t>
  </si>
  <si>
    <t>510122********0153</t>
  </si>
  <si>
    <t>510622********0611</t>
  </si>
  <si>
    <t>510683********0321</t>
  </si>
  <si>
    <t>142402********1217</t>
  </si>
  <si>
    <t>C04854</t>
  </si>
  <si>
    <t>20190617005923</t>
  </si>
  <si>
    <t>*嵘</t>
  </si>
  <si>
    <t>510112********0034</t>
  </si>
  <si>
    <t>*耀颉</t>
  </si>
  <si>
    <t>510112********0139</t>
  </si>
  <si>
    <t>C03937</t>
  </si>
  <si>
    <t>20190617002893</t>
  </si>
  <si>
    <t>*砚琪</t>
  </si>
  <si>
    <t>511024********0019</t>
  </si>
  <si>
    <t>510802********052X</t>
  </si>
  <si>
    <t>C00179</t>
  </si>
  <si>
    <t>20190616000401</t>
  </si>
  <si>
    <t>513026********3578</t>
  </si>
  <si>
    <t>513026********3923</t>
  </si>
  <si>
    <t>511922********0064</t>
  </si>
  <si>
    <t>510108********3044</t>
  </si>
  <si>
    <t>C02789</t>
  </si>
  <si>
    <t>20190616007742</t>
  </si>
  <si>
    <t>510524********0166</t>
  </si>
  <si>
    <t>511303********0012</t>
  </si>
  <si>
    <t>510184********0013</t>
  </si>
  <si>
    <t>C01239</t>
  </si>
  <si>
    <t>20190616003201</t>
  </si>
  <si>
    <t>*明才</t>
  </si>
  <si>
    <t>511028********6756</t>
  </si>
  <si>
    <t>*桂彬</t>
  </si>
  <si>
    <t>511028********675X</t>
  </si>
  <si>
    <t>511028********6724</t>
  </si>
  <si>
    <t>511129********6415</t>
  </si>
  <si>
    <t>511181********004X</t>
  </si>
  <si>
    <t>511123********0041</t>
  </si>
  <si>
    <t>C04592</t>
  </si>
  <si>
    <t>20190617005018</t>
  </si>
  <si>
    <t>510921********3738</t>
  </si>
  <si>
    <t>510923********0026</t>
  </si>
  <si>
    <t>C07621</t>
  </si>
  <si>
    <t>20190618008636</t>
  </si>
  <si>
    <t>513028********0612</t>
  </si>
  <si>
    <t>445281********1822</t>
  </si>
  <si>
    <t>511923********0628</t>
  </si>
  <si>
    <t>*浩权</t>
  </si>
  <si>
    <t>511923********3693</t>
  </si>
  <si>
    <t>C07269</t>
  </si>
  <si>
    <t>20190618007006</t>
  </si>
  <si>
    <t>*少卫</t>
  </si>
  <si>
    <t>130503********2757</t>
  </si>
  <si>
    <t>*萱淇</t>
  </si>
  <si>
    <t>510622********0626</t>
  </si>
  <si>
    <t>510111********4663</t>
  </si>
  <si>
    <t>C01669</t>
  </si>
  <si>
    <t>20190616004434</t>
  </si>
  <si>
    <t>*玥月</t>
  </si>
  <si>
    <t>511129********2027</t>
  </si>
  <si>
    <t>510902********1890</t>
  </si>
  <si>
    <t>C04363</t>
  </si>
  <si>
    <t>20190617004235</t>
  </si>
  <si>
    <t>*抒豪</t>
  </si>
  <si>
    <t>510123********3718</t>
  </si>
  <si>
    <t>510123********2322</t>
  </si>
  <si>
    <t>*翌辰</t>
  </si>
  <si>
    <t>510115********0154</t>
  </si>
  <si>
    <t>511902********9414</t>
  </si>
  <si>
    <t>510105********3529</t>
  </si>
  <si>
    <t>C04048</t>
  </si>
  <si>
    <t>20190617003253</t>
  </si>
  <si>
    <t>511022********0015</t>
  </si>
  <si>
    <t>*易辉</t>
  </si>
  <si>
    <t>330227********0785</t>
  </si>
  <si>
    <t>513822********110X</t>
  </si>
  <si>
    <t>C07319</t>
  </si>
  <si>
    <t>20190618007241</t>
  </si>
  <si>
    <t>510108********213X</t>
  </si>
  <si>
    <t>*伊伊</t>
  </si>
  <si>
    <t>510603********2409</t>
  </si>
  <si>
    <t>*知行</t>
  </si>
  <si>
    <t>*知予</t>
  </si>
  <si>
    <t>C05270</t>
  </si>
  <si>
    <t>20190617007522</t>
  </si>
  <si>
    <t>510902********4545</t>
  </si>
  <si>
    <t>510903********9509</t>
  </si>
  <si>
    <t>*镒诚</t>
  </si>
  <si>
    <t>510902********9497</t>
  </si>
  <si>
    <t>C02315</t>
  </si>
  <si>
    <t>20190616006318</t>
  </si>
  <si>
    <t>*超中</t>
  </si>
  <si>
    <t>511121********0050</t>
  </si>
  <si>
    <t>C05943</t>
  </si>
  <si>
    <t>20190618001206</t>
  </si>
  <si>
    <t>510502********0745</t>
  </si>
  <si>
    <t>512930********0013</t>
  </si>
  <si>
    <t>511222********0030</t>
  </si>
  <si>
    <t>C00250</t>
  </si>
  <si>
    <t>20190616000574</t>
  </si>
  <si>
    <t>510231********1112</t>
  </si>
  <si>
    <t>*傲霜</t>
  </si>
  <si>
    <t>511022********002X</t>
  </si>
  <si>
    <t>*祤莀</t>
  </si>
  <si>
    <t>C01136</t>
  </si>
  <si>
    <t>20190616002848</t>
  </si>
  <si>
    <t>*颖毓</t>
  </si>
  <si>
    <t>513822********0221</t>
  </si>
  <si>
    <t>*瑾涵</t>
  </si>
  <si>
    <t>510124********0160</t>
  </si>
  <si>
    <t>511121********2716</t>
  </si>
  <si>
    <t>C05329</t>
  </si>
  <si>
    <t>20190617007760</t>
  </si>
  <si>
    <t>*欣娅</t>
  </si>
  <si>
    <t>C00067</t>
  </si>
  <si>
    <t>20190616000164</t>
  </si>
  <si>
    <t>*干</t>
  </si>
  <si>
    <t>320322********8612</t>
  </si>
  <si>
    <t>C06844</t>
  </si>
  <si>
    <t>20190618005092</t>
  </si>
  <si>
    <t>510104********4101</t>
  </si>
  <si>
    <t>*雨新</t>
  </si>
  <si>
    <t>511026********6016</t>
  </si>
  <si>
    <t>511026********732X</t>
  </si>
  <si>
    <t>511502********0660</t>
  </si>
  <si>
    <t>C02703</t>
  </si>
  <si>
    <t>20190616007483</t>
  </si>
  <si>
    <t>510311********0527</t>
  </si>
  <si>
    <t>*晨曜</t>
  </si>
  <si>
    <t>*现波</t>
  </si>
  <si>
    <t>410621********5518</t>
  </si>
  <si>
    <t>510105********0513</t>
  </si>
  <si>
    <t>510322********0043</t>
  </si>
  <si>
    <t>C07185</t>
  </si>
  <si>
    <t>20190618006568</t>
  </si>
  <si>
    <t>511028********0038</t>
  </si>
  <si>
    <t>510105********1283</t>
  </si>
  <si>
    <t>*简兮</t>
  </si>
  <si>
    <t>510106********0061</t>
  </si>
  <si>
    <t>510123********2315</t>
  </si>
  <si>
    <t>510123********232X</t>
  </si>
  <si>
    <t>C02287</t>
  </si>
  <si>
    <t>20190616006223</t>
  </si>
  <si>
    <t>*开蓉</t>
  </si>
  <si>
    <t>510103********2229</t>
  </si>
  <si>
    <t>512929********1830</t>
  </si>
  <si>
    <t>C03914</t>
  </si>
  <si>
    <t>20190617002795</t>
  </si>
  <si>
    <t>*佳利</t>
  </si>
  <si>
    <t>510821********8514</t>
  </si>
  <si>
    <t>C02743</t>
  </si>
  <si>
    <t>20190616007612</t>
  </si>
  <si>
    <t>510103********5147</t>
  </si>
  <si>
    <t>C03577</t>
  </si>
  <si>
    <t>20190617001752</t>
  </si>
  <si>
    <t>110108********0056</t>
  </si>
  <si>
    <t>C03095</t>
  </si>
  <si>
    <t>20190617000455</t>
  </si>
  <si>
    <t>*永玉</t>
  </si>
  <si>
    <t>*文志</t>
  </si>
  <si>
    <t>510502********8360</t>
  </si>
  <si>
    <t>C05235</t>
  </si>
  <si>
    <t>20190617007412</t>
  </si>
  <si>
    <t>*瑞棣</t>
  </si>
  <si>
    <t>510722********4642</t>
  </si>
  <si>
    <t>513127********0012</t>
  </si>
  <si>
    <t>512002********003X</t>
  </si>
  <si>
    <t>513901********0024</t>
  </si>
  <si>
    <t>530102********0022</t>
  </si>
  <si>
    <t>C05407</t>
  </si>
  <si>
    <t>20190617008029</t>
  </si>
  <si>
    <t>511011********7819</t>
  </si>
  <si>
    <t>350583********5415</t>
  </si>
  <si>
    <t>C05517</t>
  </si>
  <si>
    <t>20190617008438</t>
  </si>
  <si>
    <t>*耘</t>
  </si>
  <si>
    <t>510103********350X</t>
  </si>
  <si>
    <t>*巧熙</t>
  </si>
  <si>
    <t>510105********0062</t>
  </si>
  <si>
    <t>513101********0521</t>
  </si>
  <si>
    <t>C05179</t>
  </si>
  <si>
    <t>20190617007185</t>
  </si>
  <si>
    <t>*群辉</t>
  </si>
  <si>
    <t>510102********3766</t>
  </si>
  <si>
    <t>C02711</t>
  </si>
  <si>
    <t>20190616007514</t>
  </si>
  <si>
    <t>370502********3237</t>
  </si>
  <si>
    <t>*睿康</t>
  </si>
  <si>
    <t>370502********2814</t>
  </si>
  <si>
    <t>C06963</t>
  </si>
  <si>
    <t>20190618005557</t>
  </si>
  <si>
    <t>511002********034X</t>
  </si>
  <si>
    <t>512924********8317</t>
  </si>
  <si>
    <t>510122********3711</t>
  </si>
  <si>
    <t>510122********3740</t>
  </si>
  <si>
    <t>510128********5066</t>
  </si>
  <si>
    <t>510123********2311</t>
  </si>
  <si>
    <t>510115********0128</t>
  </si>
  <si>
    <t>C04999</t>
  </si>
  <si>
    <t>20190617006475</t>
  </si>
  <si>
    <t>*昕卉</t>
  </si>
  <si>
    <t>510103********3618</t>
  </si>
  <si>
    <t>C02246</t>
  </si>
  <si>
    <t>20190616006110</t>
  </si>
  <si>
    <t>513022********0037</t>
  </si>
  <si>
    <t>*化梅</t>
  </si>
  <si>
    <t>513022********3983</t>
  </si>
  <si>
    <t>*悦兮</t>
  </si>
  <si>
    <t>511722********3982</t>
  </si>
  <si>
    <t>C07372</t>
  </si>
  <si>
    <t>20190618007453</t>
  </si>
  <si>
    <t>510723********6433</t>
  </si>
  <si>
    <t>510107********2665</t>
  </si>
  <si>
    <t>362502********2080</t>
  </si>
  <si>
    <t>341222********7456</t>
  </si>
  <si>
    <t>C04455</t>
  </si>
  <si>
    <t>20190617004566</t>
  </si>
  <si>
    <t>*雨珠</t>
  </si>
  <si>
    <t>510105********052X</t>
  </si>
  <si>
    <t>*星池</t>
  </si>
  <si>
    <t>511302********031X</t>
  </si>
  <si>
    <t>*亦文</t>
  </si>
  <si>
    <t>510125********5846</t>
  </si>
  <si>
    <t>C02486</t>
  </si>
  <si>
    <t>20190616006839</t>
  </si>
  <si>
    <t>*春喜</t>
  </si>
  <si>
    <t>*应富</t>
  </si>
  <si>
    <t>C05770</t>
  </si>
  <si>
    <t>20190618000613</t>
  </si>
  <si>
    <t>*柘宇</t>
  </si>
  <si>
    <t>513701********281X</t>
  </si>
  <si>
    <t>*晓芹</t>
  </si>
  <si>
    <t>513701********2828</t>
  </si>
  <si>
    <t>*柯颖</t>
  </si>
  <si>
    <t>*柏霖</t>
  </si>
  <si>
    <t>C06243</t>
  </si>
  <si>
    <t>20190618002489</t>
  </si>
  <si>
    <t>510124********2942</t>
  </si>
  <si>
    <t>510124********2912</t>
  </si>
  <si>
    <t>C04122</t>
  </si>
  <si>
    <t>20190617003510</t>
  </si>
  <si>
    <t>510106********2540</t>
  </si>
  <si>
    <t>*洲涛</t>
  </si>
  <si>
    <t>510106********2531</t>
  </si>
  <si>
    <t>*琪洋</t>
  </si>
  <si>
    <t>C05605</t>
  </si>
  <si>
    <t>20190617008844</t>
  </si>
  <si>
    <t>510702********1214</t>
  </si>
  <si>
    <t>511122********8826</t>
  </si>
  <si>
    <t>C05686</t>
  </si>
  <si>
    <t>20190618000278</t>
  </si>
  <si>
    <t>510112********2414</t>
  </si>
  <si>
    <t>C03939</t>
  </si>
  <si>
    <t>20190617002896</t>
  </si>
  <si>
    <t>*发伦</t>
  </si>
  <si>
    <t>510524********3671</t>
  </si>
  <si>
    <t>511021********0029</t>
  </si>
  <si>
    <t>511023********0675</t>
  </si>
  <si>
    <t>C00925</t>
  </si>
  <si>
    <t>20190616002271</t>
  </si>
  <si>
    <t>510623********9312</t>
  </si>
  <si>
    <t>510623********0086</t>
  </si>
  <si>
    <t>*熙蕊</t>
  </si>
  <si>
    <t>510104********0140</t>
  </si>
  <si>
    <t>C06420</t>
  </si>
  <si>
    <t>20190618003155</t>
  </si>
  <si>
    <t>*露丹</t>
  </si>
  <si>
    <t>511123********0022</t>
  </si>
  <si>
    <t>510106********0734</t>
  </si>
  <si>
    <t>*茂壹</t>
  </si>
  <si>
    <t>510104********0181</t>
  </si>
  <si>
    <t>C05371</t>
  </si>
  <si>
    <t>20190617007928</t>
  </si>
  <si>
    <t>*锡琴</t>
  </si>
  <si>
    <t>512501********1664</t>
  </si>
  <si>
    <t>*皖晴</t>
  </si>
  <si>
    <t>511502********2925</t>
  </si>
  <si>
    <t>*闰壹</t>
  </si>
  <si>
    <t>510107********0373</t>
  </si>
  <si>
    <t>511023********2475</t>
  </si>
  <si>
    <t>C01022</t>
  </si>
  <si>
    <t>20190616002511</t>
  </si>
  <si>
    <t>*学成</t>
  </si>
  <si>
    <t>513028********0758</t>
  </si>
  <si>
    <t>500109********8624</t>
  </si>
  <si>
    <t>*敏桾</t>
  </si>
  <si>
    <t>500109********8626</t>
  </si>
  <si>
    <t>510132********5713</t>
  </si>
  <si>
    <t>510132********5740</t>
  </si>
  <si>
    <t>C00694</t>
  </si>
  <si>
    <t>20190616001639</t>
  </si>
  <si>
    <t>510129********1726</t>
  </si>
  <si>
    <t>540102********2536</t>
  </si>
  <si>
    <t>C00285</t>
  </si>
  <si>
    <t>20190616000639</t>
  </si>
  <si>
    <t>*仁得</t>
  </si>
  <si>
    <t>510311********3332</t>
  </si>
  <si>
    <t>510311********3921</t>
  </si>
  <si>
    <t>*智豪</t>
  </si>
  <si>
    <t>510124********0077</t>
  </si>
  <si>
    <t>C01506</t>
  </si>
  <si>
    <t>20190616004001</t>
  </si>
  <si>
    <t>*亦斓</t>
  </si>
  <si>
    <t>510105********2283</t>
  </si>
  <si>
    <t>341622********8214</t>
  </si>
  <si>
    <t>C04440</t>
  </si>
  <si>
    <t>20190617004496</t>
  </si>
  <si>
    <t>*广强</t>
  </si>
  <si>
    <t>370304********0650</t>
  </si>
  <si>
    <t>410402********5522</t>
  </si>
  <si>
    <t>*梓晗</t>
  </si>
  <si>
    <t>C03257</t>
  </si>
  <si>
    <t>20190617000858</t>
  </si>
  <si>
    <t>*廷耀</t>
  </si>
  <si>
    <t>510108********0633</t>
  </si>
  <si>
    <t>*莉莎亚</t>
  </si>
  <si>
    <t>510183********0063</t>
  </si>
  <si>
    <t>510102********4676</t>
  </si>
  <si>
    <t>C04006</t>
  </si>
  <si>
    <t>20190617003116</t>
  </si>
  <si>
    <t>*雪芒</t>
  </si>
  <si>
    <t>512901********1222</t>
  </si>
  <si>
    <t>512901********081X</t>
  </si>
  <si>
    <t>*湛川</t>
  </si>
  <si>
    <t>C01383</t>
  </si>
  <si>
    <t>20190616003638</t>
  </si>
  <si>
    <t>510921********0919</t>
  </si>
  <si>
    <t>421124********204X</t>
  </si>
  <si>
    <t>*斯宝</t>
  </si>
  <si>
    <t>510114********0153</t>
  </si>
  <si>
    <t>*斯耀</t>
  </si>
  <si>
    <t>421124********103X</t>
  </si>
  <si>
    <t>C01341</t>
  </si>
  <si>
    <t>20190616003528</t>
  </si>
  <si>
    <t>*望星</t>
  </si>
  <si>
    <t>513001********0837</t>
  </si>
  <si>
    <t>*易旆</t>
  </si>
  <si>
    <t>510302********0025</t>
  </si>
  <si>
    <t>220622********0078</t>
  </si>
  <si>
    <t>421302********6123</t>
  </si>
  <si>
    <t>C01328</t>
  </si>
  <si>
    <t>20190616003492</t>
  </si>
  <si>
    <t>*喜耀</t>
  </si>
  <si>
    <t>510402********3418</t>
  </si>
  <si>
    <t>C03556</t>
  </si>
  <si>
    <t>20190617001680</t>
  </si>
  <si>
    <t>*恬进</t>
  </si>
  <si>
    <t>511111********1025</t>
  </si>
  <si>
    <t>*信博</t>
  </si>
  <si>
    <t>512930********7475</t>
  </si>
  <si>
    <t>C01281</t>
  </si>
  <si>
    <t>20190616003341</t>
  </si>
  <si>
    <t>511321********0015</t>
  </si>
  <si>
    <t>*香霖</t>
  </si>
  <si>
    <t>*妙恒</t>
  </si>
  <si>
    <t>*禹铄</t>
  </si>
  <si>
    <t>510624********031X</t>
  </si>
  <si>
    <t>C00467</t>
  </si>
  <si>
    <t>20190616001060</t>
  </si>
  <si>
    <t>*阳承曦</t>
  </si>
  <si>
    <t>511025********727X</t>
  </si>
  <si>
    <t>510112********0044</t>
  </si>
  <si>
    <t>*阳仪晓</t>
  </si>
  <si>
    <t>C01927</t>
  </si>
  <si>
    <t>20190616005176</t>
  </si>
  <si>
    <t>510504********0346</t>
  </si>
  <si>
    <t>510121********2271</t>
  </si>
  <si>
    <t>C06816</t>
  </si>
  <si>
    <t>20190618004941</t>
  </si>
  <si>
    <t>510104********0662</t>
  </si>
  <si>
    <t>513401********0213</t>
  </si>
  <si>
    <t>*妤芊</t>
  </si>
  <si>
    <t>510107********0166</t>
  </si>
  <si>
    <t>C02518</t>
  </si>
  <si>
    <t>20190616006929</t>
  </si>
  <si>
    <t>*一蔚</t>
  </si>
  <si>
    <t>510106********2511</t>
  </si>
  <si>
    <t>C00400</t>
  </si>
  <si>
    <t>20190616000920</t>
  </si>
  <si>
    <t>513030********4625</t>
  </si>
  <si>
    <t>*辑武</t>
  </si>
  <si>
    <t>513030********4814</t>
  </si>
  <si>
    <t>*禹辰</t>
  </si>
  <si>
    <t>511725********4628</t>
  </si>
  <si>
    <t>510103********4211</t>
  </si>
  <si>
    <t>C05251</t>
  </si>
  <si>
    <t>20190617007466</t>
  </si>
  <si>
    <t>510802********1717</t>
  </si>
  <si>
    <t>510521********001X</t>
  </si>
  <si>
    <t>513425********6224</t>
  </si>
  <si>
    <t>510683********6617</t>
  </si>
  <si>
    <t>510622********6613</t>
  </si>
  <si>
    <t>C03227</t>
  </si>
  <si>
    <t>20190617000782</t>
  </si>
  <si>
    <t>*琅</t>
  </si>
  <si>
    <t>510107********1573</t>
  </si>
  <si>
    <t>513821********4586</t>
  </si>
  <si>
    <t>C04580</t>
  </si>
  <si>
    <t>20190617004987</t>
  </si>
  <si>
    <t>*林宇</t>
  </si>
  <si>
    <t>510103********3718</t>
  </si>
  <si>
    <t>*祥霖</t>
  </si>
  <si>
    <t>C06539</t>
  </si>
  <si>
    <t>20190618003624</t>
  </si>
  <si>
    <t>*诗千</t>
  </si>
  <si>
    <t>C00732</t>
  </si>
  <si>
    <t>20190616001754</t>
  </si>
  <si>
    <t>*建魁</t>
  </si>
  <si>
    <t>513901********6416</t>
  </si>
  <si>
    <t>510122********5368</t>
  </si>
  <si>
    <t>*思朴</t>
  </si>
  <si>
    <t>510122********0224</t>
  </si>
  <si>
    <t>*国桃</t>
  </si>
  <si>
    <t>511026********6928</t>
  </si>
  <si>
    <t>C00355</t>
  </si>
  <si>
    <t>20190616000799</t>
  </si>
  <si>
    <t>511027********0020</t>
  </si>
  <si>
    <t>*祥顺</t>
  </si>
  <si>
    <t>511027********3633</t>
  </si>
  <si>
    <t>*文筱</t>
  </si>
  <si>
    <t>510104********0063</t>
  </si>
  <si>
    <t>C01279</t>
  </si>
  <si>
    <t>20190616003332</t>
  </si>
  <si>
    <t>*雪珍</t>
  </si>
  <si>
    <t>510103********0010</t>
  </si>
  <si>
    <t>C02048</t>
  </si>
  <si>
    <t>20190616005578</t>
  </si>
  <si>
    <t>*有云</t>
  </si>
  <si>
    <t>510103********4012</t>
  </si>
  <si>
    <t>510103********3966</t>
  </si>
  <si>
    <t>510123********0310</t>
  </si>
  <si>
    <t>511302********1443</t>
  </si>
  <si>
    <t>C05159</t>
  </si>
  <si>
    <t>20190617007122</t>
  </si>
  <si>
    <t>510103********5114</t>
  </si>
  <si>
    <t>*佳璇</t>
  </si>
  <si>
    <t>511181********0020</t>
  </si>
  <si>
    <t>C04746</t>
  </si>
  <si>
    <t>20190617005532</t>
  </si>
  <si>
    <t>*本朋</t>
  </si>
  <si>
    <t>230603********2515</t>
  </si>
  <si>
    <t>230603********1922</t>
  </si>
  <si>
    <t>C05335</t>
  </si>
  <si>
    <t>20190617007797</t>
  </si>
  <si>
    <t>*凤秀</t>
  </si>
  <si>
    <t>510103********6627</t>
  </si>
  <si>
    <t>650102********1212</t>
  </si>
  <si>
    <t>510104********1075</t>
  </si>
  <si>
    <t>C04341</t>
  </si>
  <si>
    <t>20190617004168</t>
  </si>
  <si>
    <t>510231********0068</t>
  </si>
  <si>
    <t>*依川</t>
  </si>
  <si>
    <t>510231********0015</t>
  </si>
  <si>
    <t>*君懿</t>
  </si>
  <si>
    <t>*君麟</t>
  </si>
  <si>
    <t>510105********0136</t>
  </si>
  <si>
    <t>C00122</t>
  </si>
  <si>
    <t>20190616000259</t>
  </si>
  <si>
    <t>510104********1473</t>
  </si>
  <si>
    <t>532224********0025</t>
  </si>
  <si>
    <t>C05716</t>
  </si>
  <si>
    <t>20190618000365</t>
  </si>
  <si>
    <t>*晓晖</t>
  </si>
  <si>
    <t>510231********0035</t>
  </si>
  <si>
    <t>510231********1568</t>
  </si>
  <si>
    <t>*青晏</t>
  </si>
  <si>
    <t>C03876</t>
  </si>
  <si>
    <t>20190617002672</t>
  </si>
  <si>
    <t>*尔腾</t>
  </si>
  <si>
    <t>513901********0037</t>
  </si>
  <si>
    <t>510125********441X</t>
  </si>
  <si>
    <t>510125********4424</t>
  </si>
  <si>
    <t>C02953</t>
  </si>
  <si>
    <t>20190617000090</t>
  </si>
  <si>
    <t>*欣奇</t>
  </si>
  <si>
    <t>511011********9800</t>
  </si>
  <si>
    <t>*凯奇</t>
  </si>
  <si>
    <t>370502********0418</t>
  </si>
  <si>
    <t>C02183</t>
  </si>
  <si>
    <t>20190616005931</t>
  </si>
  <si>
    <t>520103********2035</t>
  </si>
  <si>
    <t>510107********2183</t>
  </si>
  <si>
    <t>C02286</t>
  </si>
  <si>
    <t>20190616006222</t>
  </si>
  <si>
    <t>500106********6125</t>
  </si>
  <si>
    <t>11124424</t>
  </si>
  <si>
    <t>C06140</t>
  </si>
  <si>
    <t>20190618002035</t>
  </si>
  <si>
    <t>511324********1911</t>
  </si>
  <si>
    <t>511324********0709</t>
  </si>
  <si>
    <t>*熙芮</t>
  </si>
  <si>
    <t>511324********0025</t>
  </si>
  <si>
    <t>C07655</t>
  </si>
  <si>
    <t>20190618008823</t>
  </si>
  <si>
    <t>511381********0136</t>
  </si>
  <si>
    <t>511381********0525</t>
  </si>
  <si>
    <t>511381********0191</t>
  </si>
  <si>
    <t>510102********2886</t>
  </si>
  <si>
    <t>510105********1298</t>
  </si>
  <si>
    <t>511322********1087</t>
  </si>
  <si>
    <t>510125********5223</t>
  </si>
  <si>
    <t>510106********5138</t>
  </si>
  <si>
    <t>510122********7321</t>
  </si>
  <si>
    <t>C01788</t>
  </si>
  <si>
    <t>20190616004778</t>
  </si>
  <si>
    <t>510107********2181</t>
  </si>
  <si>
    <t>C00133</t>
  </si>
  <si>
    <t>20190616000287</t>
  </si>
  <si>
    <t>511081********0026</t>
  </si>
  <si>
    <t>*岱</t>
  </si>
  <si>
    <t>510108********0263</t>
  </si>
  <si>
    <t>C01676</t>
  </si>
  <si>
    <t>20190616004459</t>
  </si>
  <si>
    <t>*淑珍</t>
  </si>
  <si>
    <t>510102********5737</t>
  </si>
  <si>
    <t>C07347</t>
  </si>
  <si>
    <t>20190618007356</t>
  </si>
  <si>
    <t>*川初源餐饮管理有限公司</t>
  </si>
  <si>
    <t xml:space="preserve">915101********KL0N </t>
  </si>
  <si>
    <t>C05492</t>
  </si>
  <si>
    <t>20190617008355</t>
  </si>
  <si>
    <t>513401********0022</t>
  </si>
  <si>
    <t>510321********1031</t>
  </si>
  <si>
    <t>510102********6141</t>
  </si>
  <si>
    <t>C05764</t>
  </si>
  <si>
    <t>20190618000589</t>
  </si>
  <si>
    <t>510103********3429</t>
  </si>
  <si>
    <t>513428********0011</t>
  </si>
  <si>
    <t>C02451</t>
  </si>
  <si>
    <t>20190616006733</t>
  </si>
  <si>
    <t>*坤奇</t>
  </si>
  <si>
    <t>C06323</t>
  </si>
  <si>
    <t>20190618002785</t>
  </si>
  <si>
    <t>*小亮</t>
  </si>
  <si>
    <t>513822********693X</t>
  </si>
  <si>
    <t>*莉艳</t>
  </si>
  <si>
    <t>513822********6743</t>
  </si>
  <si>
    <t>511421********674X</t>
  </si>
  <si>
    <t>C06252</t>
  </si>
  <si>
    <t>20190618002542</t>
  </si>
  <si>
    <t>513822********3241</t>
  </si>
  <si>
    <t>15115952</t>
  </si>
  <si>
    <t>C04105</t>
  </si>
  <si>
    <t>20190617003460</t>
  </si>
  <si>
    <t>*惠群</t>
  </si>
  <si>
    <t>*钦华</t>
  </si>
  <si>
    <t>C07375</t>
  </si>
  <si>
    <t>20190618007465</t>
  </si>
  <si>
    <t>513723********0160</t>
  </si>
  <si>
    <t>*中雨</t>
  </si>
  <si>
    <t>130984********5132</t>
  </si>
  <si>
    <t>210381********0029</t>
  </si>
  <si>
    <t>620102********1120</t>
  </si>
  <si>
    <t>C06998</t>
  </si>
  <si>
    <t>20190618005720</t>
  </si>
  <si>
    <t>*庆兰</t>
  </si>
  <si>
    <t>510126********0048</t>
  </si>
  <si>
    <t>*新成</t>
  </si>
  <si>
    <t>510126********0013</t>
  </si>
  <si>
    <t>C03309</t>
  </si>
  <si>
    <t>20190617000984</t>
  </si>
  <si>
    <t>510102********2645</t>
  </si>
  <si>
    <t>*德宽</t>
  </si>
  <si>
    <t>C06215</t>
  </si>
  <si>
    <t>20190618002359</t>
  </si>
  <si>
    <t>510105********1514</t>
  </si>
  <si>
    <t>*濯菡</t>
  </si>
  <si>
    <t>510106********0169</t>
  </si>
  <si>
    <t>15142441</t>
  </si>
  <si>
    <t>C01257</t>
  </si>
  <si>
    <t>20190616003262</t>
  </si>
  <si>
    <t>612731********002X</t>
  </si>
  <si>
    <t>C03546</t>
  </si>
  <si>
    <t>20190617001643</t>
  </si>
  <si>
    <t>*光超</t>
  </si>
  <si>
    <t>513437********2623</t>
  </si>
  <si>
    <t>370827********1331</t>
  </si>
  <si>
    <t>*希尧</t>
  </si>
  <si>
    <t>510112********0143</t>
  </si>
  <si>
    <t>513022********3104</t>
  </si>
  <si>
    <t>511721********827X</t>
  </si>
  <si>
    <t>510103********5444</t>
  </si>
  <si>
    <t>C05967</t>
  </si>
  <si>
    <t>20190618001325</t>
  </si>
  <si>
    <t>510125********0444</t>
  </si>
  <si>
    <t>342401********4493</t>
  </si>
  <si>
    <t>510132********7557</t>
  </si>
  <si>
    <t>C01848</t>
  </si>
  <si>
    <t>20190616004969</t>
  </si>
  <si>
    <t>*义华</t>
  </si>
  <si>
    <t>510215********4227</t>
  </si>
  <si>
    <t>*龙明</t>
  </si>
  <si>
    <t>510215********421X</t>
  </si>
  <si>
    <t>513901********0612</t>
  </si>
  <si>
    <t>510106********0426</t>
  </si>
  <si>
    <t>510824********5503</t>
  </si>
  <si>
    <t>510124********492X</t>
  </si>
  <si>
    <t>653122********0856</t>
  </si>
  <si>
    <t>511302********0721</t>
  </si>
  <si>
    <t>C03858</t>
  </si>
  <si>
    <t>20190617002606</t>
  </si>
  <si>
    <t>513822********3380</t>
  </si>
  <si>
    <t>510182********3810</t>
  </si>
  <si>
    <t>C02416</t>
  </si>
  <si>
    <t>20190616006626</t>
  </si>
  <si>
    <t>*廷杰</t>
  </si>
  <si>
    <t>510107********2636</t>
  </si>
  <si>
    <t>*双倩</t>
  </si>
  <si>
    <t>510902********9503</t>
  </si>
  <si>
    <t>C05130</t>
  </si>
  <si>
    <t>20190617006980</t>
  </si>
  <si>
    <t>*辉群</t>
  </si>
  <si>
    <t>510322********7222</t>
  </si>
  <si>
    <t>320481********6222</t>
  </si>
  <si>
    <t>320481********6212</t>
  </si>
  <si>
    <t>C05422</t>
  </si>
  <si>
    <t>20190617008088</t>
  </si>
  <si>
    <t>510921********6224</t>
  </si>
  <si>
    <t>510922********027X</t>
  </si>
  <si>
    <t>C02798</t>
  </si>
  <si>
    <t>20190616007784</t>
  </si>
  <si>
    <t>*剑越</t>
  </si>
  <si>
    <t>500381********1627</t>
  </si>
  <si>
    <t>513822********4855</t>
  </si>
  <si>
    <t>510112********3611</t>
  </si>
  <si>
    <t>511023********3464</t>
  </si>
  <si>
    <t>510112********0209</t>
  </si>
  <si>
    <t>C06658</t>
  </si>
  <si>
    <t>20190618004198</t>
  </si>
  <si>
    <t>511324********4537</t>
  </si>
  <si>
    <t>511324********4521</t>
  </si>
  <si>
    <t>*洛馨</t>
  </si>
  <si>
    <t>C01097</t>
  </si>
  <si>
    <t>20190616002730</t>
  </si>
  <si>
    <t>*传登</t>
  </si>
  <si>
    <t>*丽飞</t>
  </si>
  <si>
    <t>513821********4267</t>
  </si>
  <si>
    <t>*瑞恒</t>
  </si>
  <si>
    <t>510108********0075</t>
  </si>
  <si>
    <t>C03834</t>
  </si>
  <si>
    <t>20190617002526</t>
  </si>
  <si>
    <t>511131********4226</t>
  </si>
  <si>
    <t>*红平</t>
  </si>
  <si>
    <t>511131********0014</t>
  </si>
  <si>
    <t>C07452</t>
  </si>
  <si>
    <t>20190618007826</t>
  </si>
  <si>
    <t>513021********510X</t>
  </si>
  <si>
    <t>513021********7452</t>
  </si>
  <si>
    <t>*沐逸</t>
  </si>
  <si>
    <t>510107********0170</t>
  </si>
  <si>
    <t>C02745</t>
  </si>
  <si>
    <t>20190616007616</t>
  </si>
  <si>
    <t>*奕阳</t>
  </si>
  <si>
    <t>510104********0678</t>
  </si>
  <si>
    <t>*妍慈</t>
  </si>
  <si>
    <t>C07086</t>
  </si>
  <si>
    <t>20190618006103</t>
  </si>
  <si>
    <t>C01814</t>
  </si>
  <si>
    <t>20190616004865</t>
  </si>
  <si>
    <t>*晓清</t>
  </si>
  <si>
    <t>511027********0409</t>
  </si>
  <si>
    <t>510702********0533</t>
  </si>
  <si>
    <t>C06780</t>
  </si>
  <si>
    <t>20190618004778</t>
  </si>
  <si>
    <t>*开友</t>
  </si>
  <si>
    <t>510502********0410</t>
  </si>
  <si>
    <t>C05699</t>
  </si>
  <si>
    <t>20190618000312</t>
  </si>
  <si>
    <t>460103********0620</t>
  </si>
  <si>
    <t>*海舟</t>
  </si>
  <si>
    <t>511502********0337</t>
  </si>
  <si>
    <t>*淳恩</t>
  </si>
  <si>
    <t>510108********023X</t>
  </si>
  <si>
    <t>C04690</t>
  </si>
  <si>
    <t>20190617005353</t>
  </si>
  <si>
    <t>*晓欢</t>
  </si>
  <si>
    <t>513901********1423</t>
  </si>
  <si>
    <t>511302********0034</t>
  </si>
  <si>
    <t>*梓杰</t>
  </si>
  <si>
    <t>512002********013X</t>
  </si>
  <si>
    <t>C02829</t>
  </si>
  <si>
    <t>20190616007887</t>
  </si>
  <si>
    <t>*怀明</t>
  </si>
  <si>
    <t>511002********0630</t>
  </si>
  <si>
    <t>*立力</t>
  </si>
  <si>
    <t>510703********9530</t>
  </si>
  <si>
    <t>513721********0023</t>
  </si>
  <si>
    <t>510802********5411</t>
  </si>
  <si>
    <t>510102********1869</t>
  </si>
  <si>
    <t>510124********3835</t>
  </si>
  <si>
    <t>C00491</t>
  </si>
  <si>
    <t>20190616001127</t>
  </si>
  <si>
    <t>*继芳</t>
  </si>
  <si>
    <t>510211********9024</t>
  </si>
  <si>
    <t>510211********9013</t>
  </si>
  <si>
    <t>C04164</t>
  </si>
  <si>
    <t>20190617003659</t>
  </si>
  <si>
    <t>510108********0319</t>
  </si>
  <si>
    <t>340826********0032</t>
  </si>
  <si>
    <t>511102********2029</t>
  </si>
  <si>
    <t>C04275</t>
  </si>
  <si>
    <t>20190617003975</t>
  </si>
  <si>
    <t>511024********4557</t>
  </si>
  <si>
    <t>510108********2418</t>
  </si>
  <si>
    <t>C07070</t>
  </si>
  <si>
    <t>20190618006062</t>
  </si>
  <si>
    <t>*远春</t>
  </si>
  <si>
    <t>510724********2033</t>
  </si>
  <si>
    <t>410105********8420</t>
  </si>
  <si>
    <t>510122********0236</t>
  </si>
  <si>
    <t>510122********0259</t>
  </si>
  <si>
    <t>C06138</t>
  </si>
  <si>
    <t>20190618002031</t>
  </si>
  <si>
    <t>510321********1844</t>
  </si>
  <si>
    <t>*佳楠</t>
  </si>
  <si>
    <t>220702********021X</t>
  </si>
  <si>
    <t>*颢曦</t>
  </si>
  <si>
    <t>510104********0663</t>
  </si>
  <si>
    <t>C00669</t>
  </si>
  <si>
    <t>20190616001589</t>
  </si>
  <si>
    <t>510106********0010</t>
  </si>
  <si>
    <t>510130********1622</t>
  </si>
  <si>
    <t>C01837</t>
  </si>
  <si>
    <t>20190616004931</t>
  </si>
  <si>
    <t>513001********1425</t>
  </si>
  <si>
    <t>*星德</t>
  </si>
  <si>
    <t>362525********4512</t>
  </si>
  <si>
    <t>*晨宇</t>
  </si>
  <si>
    <t>510108********0035</t>
  </si>
  <si>
    <t>*睿宇</t>
  </si>
  <si>
    <t>511702********1416</t>
  </si>
  <si>
    <t>C06130</t>
  </si>
  <si>
    <t>20190618002003</t>
  </si>
  <si>
    <t>*春波</t>
  </si>
  <si>
    <t>511321********0172</t>
  </si>
  <si>
    <t>511321********0186</t>
  </si>
  <si>
    <t>*乐埼</t>
  </si>
  <si>
    <t>C05103</t>
  </si>
  <si>
    <t>20190617006856</t>
  </si>
  <si>
    <t>*正兴</t>
  </si>
  <si>
    <t>510103********0059</t>
  </si>
  <si>
    <t>*凡琦</t>
  </si>
  <si>
    <t>510105********2766</t>
  </si>
  <si>
    <t>C00073</t>
  </si>
  <si>
    <t>20190616000173</t>
  </si>
  <si>
    <t>*卓歆</t>
  </si>
  <si>
    <t>510107********2194</t>
  </si>
  <si>
    <t>220502********1040</t>
  </si>
  <si>
    <t>*粲燊</t>
  </si>
  <si>
    <t>C00266</t>
  </si>
  <si>
    <t>20190616000605</t>
  </si>
  <si>
    <t>510321********3684</t>
  </si>
  <si>
    <t>*仲明</t>
  </si>
  <si>
    <t>360681********365X</t>
  </si>
  <si>
    <t>510112********0246</t>
  </si>
  <si>
    <t>640202********0069</t>
  </si>
  <si>
    <t>C03090</t>
  </si>
  <si>
    <t>20190617000446</t>
  </si>
  <si>
    <t>142423********4219</t>
  </si>
  <si>
    <t>*淑蓉</t>
  </si>
  <si>
    <t>512922********8540</t>
  </si>
  <si>
    <t>510112********0012</t>
  </si>
  <si>
    <t>C04057</t>
  </si>
  <si>
    <t>20190617003281</t>
  </si>
  <si>
    <t>*世金</t>
  </si>
  <si>
    <t>510112********4627</t>
  </si>
  <si>
    <t>C02813</t>
  </si>
  <si>
    <t>20190616007838</t>
  </si>
  <si>
    <t>*明荣</t>
  </si>
  <si>
    <t>510102********7527</t>
  </si>
  <si>
    <t>510107********5413</t>
  </si>
  <si>
    <t>C03667</t>
  </si>
  <si>
    <t>20190617002037</t>
  </si>
  <si>
    <t>*文颖</t>
  </si>
  <si>
    <t>142429********0049</t>
  </si>
  <si>
    <t>*依恩</t>
  </si>
  <si>
    <t>510104********0120</t>
  </si>
  <si>
    <t>C01459</t>
  </si>
  <si>
    <t>20190616003852</t>
  </si>
  <si>
    <t>*程鑫</t>
  </si>
  <si>
    <t>362227********0084</t>
  </si>
  <si>
    <t>*沐雪</t>
  </si>
  <si>
    <t>510108********0426</t>
  </si>
  <si>
    <t>500109********8621</t>
  </si>
  <si>
    <t>513126********0615</t>
  </si>
  <si>
    <t>11120300</t>
  </si>
  <si>
    <t>C01079</t>
  </si>
  <si>
    <t>20190616002688</t>
  </si>
  <si>
    <t>511321********0169</t>
  </si>
  <si>
    <t>512922********0039</t>
  </si>
  <si>
    <t>*薇潼</t>
  </si>
  <si>
    <t>510104********0187</t>
  </si>
  <si>
    <t>*越焜</t>
  </si>
  <si>
    <t>C02515</t>
  </si>
  <si>
    <t>20190616006922</t>
  </si>
  <si>
    <t>210323********1419</t>
  </si>
  <si>
    <t>510182********5829</t>
  </si>
  <si>
    <t>*尹骏哲</t>
  </si>
  <si>
    <t>510182********0111</t>
  </si>
  <si>
    <t>C05926</t>
  </si>
  <si>
    <t>20190618001161</t>
  </si>
  <si>
    <t>*国勇</t>
  </si>
  <si>
    <t>510922********6595</t>
  </si>
  <si>
    <t>*沙纱</t>
  </si>
  <si>
    <t>513422********0028</t>
  </si>
  <si>
    <t>C03741</t>
  </si>
  <si>
    <t>20190617002279</t>
  </si>
  <si>
    <t>511025********3878</t>
  </si>
  <si>
    <t>*新南</t>
  </si>
  <si>
    <t>C00143</t>
  </si>
  <si>
    <t>20190616000308</t>
  </si>
  <si>
    <t>*智斌</t>
  </si>
  <si>
    <t>513028********001X</t>
  </si>
  <si>
    <t>510104********3201</t>
  </si>
  <si>
    <t>C06653</t>
  </si>
  <si>
    <t>20190618004170</t>
  </si>
  <si>
    <t>*川味滋园食品有限公司</t>
  </si>
  <si>
    <t>915101********R05M</t>
  </si>
  <si>
    <t>C06198</t>
  </si>
  <si>
    <t>20190618002272</t>
  </si>
  <si>
    <t>*亚洪</t>
  </si>
  <si>
    <t>513122********2710</t>
  </si>
  <si>
    <t>510226********1108</t>
  </si>
  <si>
    <t>C00691</t>
  </si>
  <si>
    <t>20190616001634</t>
  </si>
  <si>
    <t>510102********8456</t>
  </si>
  <si>
    <t>C05929</t>
  </si>
  <si>
    <t>20190618001173</t>
  </si>
  <si>
    <t>510922********183X</t>
  </si>
  <si>
    <t>510922********1840</t>
  </si>
  <si>
    <t>510522********1289</t>
  </si>
  <si>
    <t>C02429</t>
  </si>
  <si>
    <t>20190616006668</t>
  </si>
  <si>
    <t>510403********0317</t>
  </si>
  <si>
    <t>*泽健</t>
  </si>
  <si>
    <t>510403********0325</t>
  </si>
  <si>
    <t>512930********5653</t>
  </si>
  <si>
    <t>C04990</t>
  </si>
  <si>
    <t>20190617006420</t>
  </si>
  <si>
    <t>*覃宁</t>
  </si>
  <si>
    <t>512501********2577</t>
  </si>
  <si>
    <t>512501********1263</t>
  </si>
  <si>
    <t>C05033</t>
  </si>
  <si>
    <t>20190617006603</t>
  </si>
  <si>
    <t>*芳纯</t>
  </si>
  <si>
    <t>430402********3023</t>
  </si>
  <si>
    <t>430402********3074</t>
  </si>
  <si>
    <t>C01742</t>
  </si>
  <si>
    <t>20190616004668</t>
  </si>
  <si>
    <t>510681********0310</t>
  </si>
  <si>
    <t>510681********0322</t>
  </si>
  <si>
    <t>510102********1463</t>
  </si>
  <si>
    <t>C05999</t>
  </si>
  <si>
    <t>20190618001448</t>
  </si>
  <si>
    <t>510821********4812</t>
  </si>
  <si>
    <t>511021********3215</t>
  </si>
  <si>
    <t>C06194</t>
  </si>
  <si>
    <t>20190618002253</t>
  </si>
  <si>
    <t>*梽洋</t>
  </si>
  <si>
    <t>510123********0015</t>
  </si>
  <si>
    <t>510681********0623</t>
  </si>
  <si>
    <t>510681********061X</t>
  </si>
  <si>
    <t>C07420</t>
  </si>
  <si>
    <t>20190618007664</t>
  </si>
  <si>
    <t>130681********1253</t>
  </si>
  <si>
    <t>*姣杨</t>
  </si>
  <si>
    <t>510726********1620</t>
  </si>
  <si>
    <t>*亦辰</t>
  </si>
  <si>
    <t>C04964</t>
  </si>
  <si>
    <t>20190617006323</t>
  </si>
  <si>
    <t>*天鹏</t>
  </si>
  <si>
    <t>510802********3733</t>
  </si>
  <si>
    <t>650105********2224</t>
  </si>
  <si>
    <t>*隽恒</t>
  </si>
  <si>
    <t>C00326</t>
  </si>
  <si>
    <t>20190616000735</t>
  </si>
  <si>
    <t>*瑜祥</t>
  </si>
  <si>
    <t>511121********0171</t>
  </si>
  <si>
    <t>*佳恒</t>
  </si>
  <si>
    <t>511121********0805</t>
  </si>
  <si>
    <t>C03983</t>
  </si>
  <si>
    <t>20190617003053</t>
  </si>
  <si>
    <t>510113********5026</t>
  </si>
  <si>
    <t>*渤</t>
  </si>
  <si>
    <t>362201********0417</t>
  </si>
  <si>
    <t>*漪然</t>
  </si>
  <si>
    <t>21059846</t>
  </si>
  <si>
    <t>510102********471X</t>
  </si>
  <si>
    <t>C01646</t>
  </si>
  <si>
    <t>20190616004376</t>
  </si>
  <si>
    <t>*勃亨</t>
  </si>
  <si>
    <t>510603********6658</t>
  </si>
  <si>
    <t>*元源</t>
  </si>
  <si>
    <t>511322********4409</t>
  </si>
  <si>
    <t>C03677</t>
  </si>
  <si>
    <t>20190617002069</t>
  </si>
  <si>
    <t>450203********1325</t>
  </si>
  <si>
    <t>*柔希</t>
  </si>
  <si>
    <t>440305********8227</t>
  </si>
  <si>
    <t>510226********4137</t>
  </si>
  <si>
    <t>440305********8244</t>
  </si>
  <si>
    <t>C05879</t>
  </si>
  <si>
    <t>20190618001007</t>
  </si>
  <si>
    <t>510923********5277</t>
  </si>
  <si>
    <t>510923********8523</t>
  </si>
  <si>
    <t>C01477</t>
  </si>
  <si>
    <t>20190616003910</t>
  </si>
  <si>
    <t>510902********9346</t>
  </si>
  <si>
    <t>*暄真</t>
  </si>
  <si>
    <t>510108********0225</t>
  </si>
  <si>
    <t>*郁骅</t>
  </si>
  <si>
    <t>510104********0245</t>
  </si>
  <si>
    <t>C05714</t>
  </si>
  <si>
    <t>20190618000359</t>
  </si>
  <si>
    <t>*小玲</t>
  </si>
  <si>
    <t>510322********0028</t>
  </si>
  <si>
    <t>*飞翮</t>
  </si>
  <si>
    <t>130302********1810</t>
  </si>
  <si>
    <t>*恩铭</t>
  </si>
  <si>
    <t>C05964</t>
  </si>
  <si>
    <t>20190618001307</t>
  </si>
  <si>
    <t>511023********9092</t>
  </si>
  <si>
    <t>*杰诚</t>
  </si>
  <si>
    <t>512002********4518</t>
  </si>
  <si>
    <t>*云齐</t>
  </si>
  <si>
    <t>512021********9076</t>
  </si>
  <si>
    <t>513901********4523</t>
  </si>
  <si>
    <t>C01992</t>
  </si>
  <si>
    <t>20190616005391</t>
  </si>
  <si>
    <t>511081********1434</t>
  </si>
  <si>
    <t>510112********0437</t>
  </si>
  <si>
    <t>C07423</t>
  </si>
  <si>
    <t>20190618007687</t>
  </si>
  <si>
    <t>500101********0117</t>
  </si>
  <si>
    <t>C05271</t>
  </si>
  <si>
    <t>20190617007523</t>
  </si>
  <si>
    <t>*力铭</t>
  </si>
  <si>
    <t>510108********0611</t>
  </si>
  <si>
    <t>510184********0027</t>
  </si>
  <si>
    <t>*翊宸</t>
  </si>
  <si>
    <t>C00276</t>
  </si>
  <si>
    <t>20190616000620</t>
  </si>
  <si>
    <t>513822********3267</t>
  </si>
  <si>
    <t>510112********2714</t>
  </si>
  <si>
    <t>*裕轩</t>
  </si>
  <si>
    <t>510112********0043</t>
  </si>
  <si>
    <t>510122********7518</t>
  </si>
  <si>
    <t>510122********7529</t>
  </si>
  <si>
    <t>513030********2417</t>
  </si>
  <si>
    <t>513901********5348</t>
  </si>
  <si>
    <t>650103********3213</t>
  </si>
  <si>
    <t>C07499</t>
  </si>
  <si>
    <t>20190618008079</t>
  </si>
  <si>
    <t>511381********0253</t>
  </si>
  <si>
    <t>*正坤</t>
  </si>
  <si>
    <t>510108********3360</t>
  </si>
  <si>
    <t>C03713</t>
  </si>
  <si>
    <t>20190617002180</t>
  </si>
  <si>
    <t>513824********0017</t>
  </si>
  <si>
    <t>*翊晗</t>
  </si>
  <si>
    <t>510105********0165</t>
  </si>
  <si>
    <t>510124********6320</t>
  </si>
  <si>
    <t>510124********6333</t>
  </si>
  <si>
    <t>511028********1813</t>
  </si>
  <si>
    <t>C06019</t>
  </si>
  <si>
    <t>20190618001514</t>
  </si>
  <si>
    <t>*忠信</t>
  </si>
  <si>
    <t>371424********0013</t>
  </si>
  <si>
    <t>*香莲</t>
  </si>
  <si>
    <t>372428********004X</t>
  </si>
  <si>
    <t>C05036</t>
  </si>
  <si>
    <t>20190617006609</t>
  </si>
  <si>
    <t>*伯琼</t>
  </si>
  <si>
    <t>510112********0320</t>
  </si>
  <si>
    <t>*守君</t>
  </si>
  <si>
    <t>C02432</t>
  </si>
  <si>
    <t>20190616006677</t>
  </si>
  <si>
    <t>*于伦</t>
  </si>
  <si>
    <t>510107********2967</t>
  </si>
  <si>
    <t>513321********0032</t>
  </si>
  <si>
    <t>420111********6626</t>
  </si>
  <si>
    <t>341225********775X</t>
  </si>
  <si>
    <t>C06188</t>
  </si>
  <si>
    <t>20190618002225</t>
  </si>
  <si>
    <t>510111********274X</t>
  </si>
  <si>
    <t>511022********7890</t>
  </si>
  <si>
    <t>*昕晨</t>
  </si>
  <si>
    <t>510108********2737</t>
  </si>
  <si>
    <t>C03056</t>
  </si>
  <si>
    <t>20190617000371</t>
  </si>
  <si>
    <t>*晓铭</t>
  </si>
  <si>
    <t>511128********0025</t>
  </si>
  <si>
    <t>C07225</t>
  </si>
  <si>
    <t>20190618006787</t>
  </si>
  <si>
    <t>*争</t>
  </si>
  <si>
    <t>511523********0025</t>
  </si>
  <si>
    <t>511523********001X</t>
  </si>
  <si>
    <t>*镒葳</t>
  </si>
  <si>
    <t>510108********014X</t>
  </si>
  <si>
    <t>C05745</t>
  </si>
  <si>
    <t>20190618000508</t>
  </si>
  <si>
    <t>*利琼</t>
  </si>
  <si>
    <t>511022********2146</t>
  </si>
  <si>
    <t>*继斌</t>
  </si>
  <si>
    <t>C06513</t>
  </si>
  <si>
    <t>20190618003498</t>
  </si>
  <si>
    <t>512929********2222</t>
  </si>
  <si>
    <t>*昆仑</t>
  </si>
  <si>
    <t>C06270</t>
  </si>
  <si>
    <t>20190618002601</t>
  </si>
  <si>
    <t>*川博纳德投资有限公司</t>
  </si>
  <si>
    <t>915100********159X</t>
  </si>
  <si>
    <t>510103********0690</t>
  </si>
  <si>
    <t>C07281</t>
  </si>
  <si>
    <t>20190618007065</t>
  </si>
  <si>
    <t>512529********5947</t>
  </si>
  <si>
    <t>511023********7517</t>
  </si>
  <si>
    <t>*姝霖</t>
  </si>
  <si>
    <t>511523********5948</t>
  </si>
  <si>
    <t>410823********7551</t>
  </si>
  <si>
    <t>C02801</t>
  </si>
  <si>
    <t>20190616007793</t>
  </si>
  <si>
    <t>510105********252X</t>
  </si>
  <si>
    <t>*浩俊</t>
  </si>
  <si>
    <t>520201********6039</t>
  </si>
  <si>
    <t>C04147</t>
  </si>
  <si>
    <t>20190617003570</t>
  </si>
  <si>
    <t>*宛荣</t>
  </si>
  <si>
    <t>511381********6144</t>
  </si>
  <si>
    <t>511381********0039</t>
  </si>
  <si>
    <t>*柏锐</t>
  </si>
  <si>
    <t>511381********973X</t>
  </si>
  <si>
    <t>510182********2624</t>
  </si>
  <si>
    <t>C03460</t>
  </si>
  <si>
    <t>20190617001397</t>
  </si>
  <si>
    <t>*品</t>
  </si>
  <si>
    <t>513021********859X</t>
  </si>
  <si>
    <t>500234********0047</t>
  </si>
  <si>
    <t>C01420</t>
  </si>
  <si>
    <t>20190616003722</t>
  </si>
  <si>
    <t>511181********4028</t>
  </si>
  <si>
    <t>*秀均</t>
  </si>
  <si>
    <t>510625********135X</t>
  </si>
  <si>
    <t>15115943</t>
  </si>
  <si>
    <t>620122********1424</t>
  </si>
  <si>
    <t>511002********0013</t>
  </si>
  <si>
    <t>500221********0010</t>
  </si>
  <si>
    <t>500221********0026</t>
  </si>
  <si>
    <t>510106********1021</t>
  </si>
  <si>
    <t>511321********0180</t>
  </si>
  <si>
    <t>C00821</t>
  </si>
  <si>
    <t>20190616001995</t>
  </si>
  <si>
    <t>*夕子</t>
  </si>
  <si>
    <t>510411********8414</t>
  </si>
  <si>
    <t>510502********222X</t>
  </si>
  <si>
    <t>510502********2216</t>
  </si>
  <si>
    <t>C03586</t>
  </si>
  <si>
    <t>20190617001784</t>
  </si>
  <si>
    <t>*睿华</t>
  </si>
  <si>
    <t>512501********2768</t>
  </si>
  <si>
    <t>512501********2777</t>
  </si>
  <si>
    <t>C03701</t>
  </si>
  <si>
    <t>20190617002141</t>
  </si>
  <si>
    <t>510304********382X</t>
  </si>
  <si>
    <t>510603********5933</t>
  </si>
  <si>
    <t>510603********0297</t>
  </si>
  <si>
    <t>C07292</t>
  </si>
  <si>
    <t>20190618007097</t>
  </si>
  <si>
    <t>522328********0010</t>
  </si>
  <si>
    <t>*景禄</t>
  </si>
  <si>
    <t>*友芬</t>
  </si>
  <si>
    <t>513023********0029</t>
  </si>
  <si>
    <t>C02809</t>
  </si>
  <si>
    <t>20190616007822</t>
  </si>
  <si>
    <t>513821********9029</t>
  </si>
  <si>
    <t>510521********8037</t>
  </si>
  <si>
    <t>C06003</t>
  </si>
  <si>
    <t>20190618001460</t>
  </si>
  <si>
    <t>*艳美</t>
  </si>
  <si>
    <t>511002********6220</t>
  </si>
  <si>
    <t>511002********6212</t>
  </si>
  <si>
    <t>*珂睿</t>
  </si>
  <si>
    <t>510107********0215</t>
  </si>
  <si>
    <t>C04894</t>
  </si>
  <si>
    <t>20190617006059</t>
  </si>
  <si>
    <t>*炎飞</t>
  </si>
  <si>
    <t>540102********401X</t>
  </si>
  <si>
    <t>513030********0021</t>
  </si>
  <si>
    <t>*梓听</t>
  </si>
  <si>
    <t>C02724</t>
  </si>
  <si>
    <t>20190616007542</t>
  </si>
  <si>
    <t>511381********0016</t>
  </si>
  <si>
    <t>510112********5816</t>
  </si>
  <si>
    <t>510112********5822</t>
  </si>
  <si>
    <t>513824********7121</t>
  </si>
  <si>
    <t>513825********2416</t>
  </si>
  <si>
    <t>511423********7118</t>
  </si>
  <si>
    <t>510421********2710</t>
  </si>
  <si>
    <t>C04848</t>
  </si>
  <si>
    <t>20190617005909</t>
  </si>
  <si>
    <t>*兴英</t>
  </si>
  <si>
    <t>510111********2264</t>
  </si>
  <si>
    <t>C07618</t>
  </si>
  <si>
    <t>20190618008596</t>
  </si>
  <si>
    <t>510183********9811</t>
  </si>
  <si>
    <t>371002********0026</t>
  </si>
  <si>
    <t>510108********3012</t>
  </si>
  <si>
    <t>510105********2265</t>
  </si>
  <si>
    <t>C07196</t>
  </si>
  <si>
    <t>20190618006634</t>
  </si>
  <si>
    <t>513433********2714</t>
  </si>
  <si>
    <t>510403********3126</t>
  </si>
  <si>
    <t>*韵美</t>
  </si>
  <si>
    <t>513433********2740</t>
  </si>
  <si>
    <t>*晟扬</t>
  </si>
  <si>
    <t>C06200</t>
  </si>
  <si>
    <t>20190618002276</t>
  </si>
  <si>
    <t>*迁</t>
  </si>
  <si>
    <t>*媚月</t>
  </si>
  <si>
    <t>510623********3545</t>
  </si>
  <si>
    <t>510105********0296</t>
  </si>
  <si>
    <t>C04305</t>
  </si>
  <si>
    <t>20190617004058</t>
  </si>
  <si>
    <t>*多好</t>
  </si>
  <si>
    <t>519004********3917</t>
  </si>
  <si>
    <t>511102********0784</t>
  </si>
  <si>
    <t>320682********451X</t>
  </si>
  <si>
    <t>C03377</t>
  </si>
  <si>
    <t>20190617001184</t>
  </si>
  <si>
    <t>*祉安</t>
  </si>
  <si>
    <t>511024********039X</t>
  </si>
  <si>
    <t>511028********0065</t>
  </si>
  <si>
    <t>C00523</t>
  </si>
  <si>
    <t>20190616001213</t>
  </si>
  <si>
    <t>510124********0812</t>
  </si>
  <si>
    <t>C01161</t>
  </si>
  <si>
    <t>20190616002924</t>
  </si>
  <si>
    <t>320324********3729</t>
  </si>
  <si>
    <t>C04912</t>
  </si>
  <si>
    <t>20190617006144</t>
  </si>
  <si>
    <t>510103********2844</t>
  </si>
  <si>
    <t>*宪</t>
  </si>
  <si>
    <t>C04883</t>
  </si>
  <si>
    <t>20190617006011</t>
  </si>
  <si>
    <t>410105********0018</t>
  </si>
  <si>
    <t>*劭劼</t>
  </si>
  <si>
    <t>410105********4447</t>
  </si>
  <si>
    <t>C04217</t>
  </si>
  <si>
    <t>20190617003804</t>
  </si>
  <si>
    <t>370523********2026</t>
  </si>
  <si>
    <t>*立敏</t>
  </si>
  <si>
    <t>372323********0656</t>
  </si>
  <si>
    <t>110108********6314</t>
  </si>
  <si>
    <t>420111********5638</t>
  </si>
  <si>
    <t>142222********0024</t>
  </si>
  <si>
    <t>C05046</t>
  </si>
  <si>
    <t>20190617006647</t>
  </si>
  <si>
    <t>*彦玲</t>
  </si>
  <si>
    <t>371322********0241</t>
  </si>
  <si>
    <t>511302********2525</t>
  </si>
  <si>
    <t>511302********2511</t>
  </si>
  <si>
    <t>*可心</t>
  </si>
  <si>
    <t>510104********0166</t>
  </si>
  <si>
    <t>*彦锡</t>
  </si>
  <si>
    <t>510104********023X</t>
  </si>
  <si>
    <t>*彦行</t>
  </si>
  <si>
    <t>510104********0213</t>
  </si>
  <si>
    <t>511302********252X</t>
  </si>
  <si>
    <t>C00518</t>
  </si>
  <si>
    <t>20190616001200</t>
  </si>
  <si>
    <t>*联伟</t>
  </si>
  <si>
    <t>511022********0997</t>
  </si>
  <si>
    <t>513021********5440</t>
  </si>
  <si>
    <t>510302********0512</t>
  </si>
  <si>
    <t>C01570</t>
  </si>
  <si>
    <t>20190616004175</t>
  </si>
  <si>
    <t>*吉蓉</t>
  </si>
  <si>
    <t>510126********0028</t>
  </si>
  <si>
    <t>*荣祥</t>
  </si>
  <si>
    <t>510125********0412</t>
  </si>
  <si>
    <t>C03916</t>
  </si>
  <si>
    <t>20190617002800</t>
  </si>
  <si>
    <t>*晓亚</t>
  </si>
  <si>
    <t>511321********7606</t>
  </si>
  <si>
    <t>*怡萱</t>
  </si>
  <si>
    <t>C01571</t>
  </si>
  <si>
    <t>20190616004177</t>
  </si>
  <si>
    <t>*彦馨</t>
  </si>
  <si>
    <t>510105********2520</t>
  </si>
  <si>
    <t>C02634</t>
  </si>
  <si>
    <t>20190616007291</t>
  </si>
  <si>
    <t>*玉麒</t>
  </si>
  <si>
    <t>510111********0776</t>
  </si>
  <si>
    <t>*宗会</t>
  </si>
  <si>
    <t>510111********1202</t>
  </si>
  <si>
    <t>510704********9152</t>
  </si>
  <si>
    <t>C06461</t>
  </si>
  <si>
    <t>20190618003288</t>
  </si>
  <si>
    <t>*智英</t>
  </si>
  <si>
    <t>*崇刚</t>
  </si>
  <si>
    <t>510103********1910</t>
  </si>
  <si>
    <t>C03186</t>
  </si>
  <si>
    <t>20190617000684</t>
  </si>
  <si>
    <t>421022********1843</t>
  </si>
  <si>
    <t>*兴标</t>
  </si>
  <si>
    <t>320831********0218</t>
  </si>
  <si>
    <t>*洛祎</t>
  </si>
  <si>
    <t>C01057</t>
  </si>
  <si>
    <t>20190616002623</t>
  </si>
  <si>
    <t>372925********6518</t>
  </si>
  <si>
    <t>510603********0025</t>
  </si>
  <si>
    <t>*梓歆</t>
  </si>
  <si>
    <t>C04766</t>
  </si>
  <si>
    <t>20190617005606</t>
  </si>
  <si>
    <t>511222********0214</t>
  </si>
  <si>
    <t>*易恒</t>
  </si>
  <si>
    <t>510104********0121</t>
  </si>
  <si>
    <t>*征骥</t>
  </si>
  <si>
    <t>610302********1544</t>
  </si>
  <si>
    <t>*易颐</t>
  </si>
  <si>
    <t>C03021</t>
  </si>
  <si>
    <t>20190617000282</t>
  </si>
  <si>
    <t>*利利</t>
  </si>
  <si>
    <t>410621********0600</t>
  </si>
  <si>
    <t>410621********4019</t>
  </si>
  <si>
    <t>510107********2622</t>
  </si>
  <si>
    <t>C05379</t>
  </si>
  <si>
    <t>20190617007949</t>
  </si>
  <si>
    <t>510111********0768</t>
  </si>
  <si>
    <t>*小兵</t>
  </si>
  <si>
    <t>510103********421X</t>
  </si>
  <si>
    <t>C02694</t>
  </si>
  <si>
    <t>20190616007447</t>
  </si>
  <si>
    <t>510402********2226</t>
  </si>
  <si>
    <t>*安武</t>
  </si>
  <si>
    <t>510108********2442</t>
  </si>
  <si>
    <t>511602********0050</t>
  </si>
  <si>
    <t>511602********5393</t>
  </si>
  <si>
    <t>C06303</t>
  </si>
  <si>
    <t>20190618002721</t>
  </si>
  <si>
    <t>142731********2434</t>
  </si>
  <si>
    <t>*洁欣</t>
  </si>
  <si>
    <t>510107********6269</t>
  </si>
  <si>
    <t>*浪花</t>
  </si>
  <si>
    <t>511002********7046</t>
  </si>
  <si>
    <t>C05021</t>
  </si>
  <si>
    <t>20190617006568</t>
  </si>
  <si>
    <t>510502********0016</t>
  </si>
  <si>
    <t>*臣珍</t>
  </si>
  <si>
    <t>510502********3224</t>
  </si>
  <si>
    <t>510106********6532</t>
  </si>
  <si>
    <t>C04947</t>
  </si>
  <si>
    <t>20190617006257</t>
  </si>
  <si>
    <t>*联勋</t>
  </si>
  <si>
    <t>510103********1371</t>
  </si>
  <si>
    <t>510103********136X</t>
  </si>
  <si>
    <t>C07609</t>
  </si>
  <si>
    <t>20190618008544</t>
  </si>
  <si>
    <t>*建委</t>
  </si>
  <si>
    <t>510103********0982</t>
  </si>
  <si>
    <t>510103********2532</t>
  </si>
  <si>
    <t>C06818</t>
  </si>
  <si>
    <t>20190618004944</t>
  </si>
  <si>
    <t>511302********0737</t>
  </si>
  <si>
    <t>*昕洋</t>
  </si>
  <si>
    <t>*昱澄</t>
  </si>
  <si>
    <t>C06071</t>
  </si>
  <si>
    <t>20190618001759</t>
  </si>
  <si>
    <t>*元锦</t>
  </si>
  <si>
    <t>510102********347X</t>
  </si>
  <si>
    <t>C06983</t>
  </si>
  <si>
    <t>20190618005634</t>
  </si>
  <si>
    <t>510125********1822</t>
  </si>
  <si>
    <t>C02066</t>
  </si>
  <si>
    <t>20190616005619</t>
  </si>
  <si>
    <t>510108********9012</t>
  </si>
  <si>
    <t>C04015</t>
  </si>
  <si>
    <t>20190617003139</t>
  </si>
  <si>
    <t>513826********0617</t>
  </si>
  <si>
    <t>*秋阳</t>
  </si>
  <si>
    <t>513401********2829</t>
  </si>
  <si>
    <t>C04477</t>
  </si>
  <si>
    <t>20190617004630</t>
  </si>
  <si>
    <t>511181********4226</t>
  </si>
  <si>
    <t>511181********4025</t>
  </si>
  <si>
    <t>*绍为</t>
  </si>
  <si>
    <t>511181********4216</t>
  </si>
  <si>
    <t>C05740</t>
  </si>
  <si>
    <t>20190618000488</t>
  </si>
  <si>
    <t>*俊兰</t>
  </si>
  <si>
    <t>510824********0026</t>
  </si>
  <si>
    <t>610329********0016</t>
  </si>
  <si>
    <t>C02568</t>
  </si>
  <si>
    <t>20190616007081</t>
  </si>
  <si>
    <t>511027********2177</t>
  </si>
  <si>
    <t>*品红</t>
  </si>
  <si>
    <t>C03167</t>
  </si>
  <si>
    <t>20190617000643</t>
  </si>
  <si>
    <t>*蜀蓉</t>
  </si>
  <si>
    <t>510802********1020</t>
  </si>
  <si>
    <t>510802********1016</t>
  </si>
  <si>
    <t>130633********1782</t>
  </si>
  <si>
    <t>320903********0157</t>
  </si>
  <si>
    <t>320911********863X</t>
  </si>
  <si>
    <t>320903********0173</t>
  </si>
  <si>
    <t>370829********4219</t>
  </si>
  <si>
    <t>C07005</t>
  </si>
  <si>
    <t>20190618005751</t>
  </si>
  <si>
    <t>510781********3387</t>
  </si>
  <si>
    <t>500102********783X</t>
  </si>
  <si>
    <t>*慕歌</t>
  </si>
  <si>
    <t>510105********0193</t>
  </si>
  <si>
    <t>*一溱</t>
  </si>
  <si>
    <t>510781********3398</t>
  </si>
  <si>
    <t>C06697</t>
  </si>
  <si>
    <t>20190618004399</t>
  </si>
  <si>
    <t>*哲伟</t>
  </si>
  <si>
    <t>510108********0614</t>
  </si>
  <si>
    <t>510106********0127</t>
  </si>
  <si>
    <t>C02049</t>
  </si>
  <si>
    <t>20190616005579</t>
  </si>
  <si>
    <t>*婉韵</t>
  </si>
  <si>
    <t>510322********0039</t>
  </si>
  <si>
    <t>C00979</t>
  </si>
  <si>
    <t>20190616002415</t>
  </si>
  <si>
    <t>*元丽</t>
  </si>
  <si>
    <t>510122********8325</t>
  </si>
  <si>
    <t>*凯华</t>
  </si>
  <si>
    <t>540102********1019</t>
  </si>
  <si>
    <t>C07631</t>
  </si>
  <si>
    <t>20190618008664</t>
  </si>
  <si>
    <t>513722********0045</t>
  </si>
  <si>
    <t>C01302</t>
  </si>
  <si>
    <t>20190616003395</t>
  </si>
  <si>
    <t>510111********2717</t>
  </si>
  <si>
    <t>C03468</t>
  </si>
  <si>
    <t>20190617001413</t>
  </si>
  <si>
    <t>510824********1354</t>
  </si>
  <si>
    <t>*玮哲</t>
  </si>
  <si>
    <t>C05349</t>
  </si>
  <si>
    <t>20190617007848</t>
  </si>
  <si>
    <t>510103********5187</t>
  </si>
  <si>
    <t>510103********513X</t>
  </si>
  <si>
    <t>C04892</t>
  </si>
  <si>
    <t>20190617006055</t>
  </si>
  <si>
    <t>513822********2461</t>
  </si>
  <si>
    <t>513822********2479</t>
  </si>
  <si>
    <t>*墨橙</t>
  </si>
  <si>
    <t>510122********5314</t>
  </si>
  <si>
    <t>511421********8119</t>
  </si>
  <si>
    <t>C00147</t>
  </si>
  <si>
    <t>20190616000320</t>
  </si>
  <si>
    <t>*才福</t>
  </si>
  <si>
    <t>510111********079X</t>
  </si>
  <si>
    <t>*芝蓉</t>
  </si>
  <si>
    <t>510111********0780</t>
  </si>
  <si>
    <t>C00917</t>
  </si>
  <si>
    <t>20190616002259</t>
  </si>
  <si>
    <t>510623********5723</t>
  </si>
  <si>
    <t>510114********0024</t>
  </si>
  <si>
    <t>C00741</t>
  </si>
  <si>
    <t>20190616001784</t>
  </si>
  <si>
    <t>*领全</t>
  </si>
  <si>
    <t>412727********5093</t>
  </si>
  <si>
    <t>510105********3267</t>
  </si>
  <si>
    <t>510105********0056</t>
  </si>
  <si>
    <t>513525********455X</t>
  </si>
  <si>
    <t>511521********7780</t>
  </si>
  <si>
    <t>510703********4522</t>
  </si>
  <si>
    <t>C00676</t>
  </si>
  <si>
    <t>20190616001598</t>
  </si>
  <si>
    <t>*翠丽</t>
  </si>
  <si>
    <t>510402********0948</t>
  </si>
  <si>
    <t>*小卫</t>
  </si>
  <si>
    <t>320623********6058</t>
  </si>
  <si>
    <t>C01891</t>
  </si>
  <si>
    <t>20190616005069</t>
  </si>
  <si>
    <t>510625********4421</t>
  </si>
  <si>
    <t>510922********1854</t>
  </si>
  <si>
    <t>450103********2018</t>
  </si>
  <si>
    <t>C00802</t>
  </si>
  <si>
    <t>20190616001955</t>
  </si>
  <si>
    <t>*蕴伟</t>
  </si>
  <si>
    <t>320703********1024</t>
  </si>
  <si>
    <t>*禹彤</t>
  </si>
  <si>
    <t>500112********090X</t>
  </si>
  <si>
    <t>*思逊</t>
  </si>
  <si>
    <t>522131********0819</t>
  </si>
  <si>
    <t>510104********3764</t>
  </si>
  <si>
    <t>C02326</t>
  </si>
  <si>
    <t>20190616006349</t>
  </si>
  <si>
    <t>*博毅</t>
  </si>
  <si>
    <t>511126********0326</t>
  </si>
  <si>
    <t>*梓恩</t>
  </si>
  <si>
    <t>511721********3387</t>
  </si>
  <si>
    <t>513021********7041</t>
  </si>
  <si>
    <t>510125********6336</t>
  </si>
  <si>
    <t>510922********7985</t>
  </si>
  <si>
    <t>510724********5829</t>
  </si>
  <si>
    <t>C04911</t>
  </si>
  <si>
    <t>20190617006141</t>
  </si>
  <si>
    <t>510723********0024</t>
  </si>
  <si>
    <t>*又文</t>
  </si>
  <si>
    <t>510703********0037</t>
  </si>
  <si>
    <t>*洛源</t>
  </si>
  <si>
    <t>510104********0252</t>
  </si>
  <si>
    <t>*馥麟</t>
  </si>
  <si>
    <t>510104********0226</t>
  </si>
  <si>
    <t>C00655</t>
  </si>
  <si>
    <t>20190616001551</t>
  </si>
  <si>
    <t>*子珣</t>
  </si>
  <si>
    <t>500101********0424</t>
  </si>
  <si>
    <t>*云衢</t>
  </si>
  <si>
    <t>500221********2112</t>
  </si>
  <si>
    <t>510402********5119</t>
  </si>
  <si>
    <t>C05603</t>
  </si>
  <si>
    <t>20190617008838</t>
  </si>
  <si>
    <t>510422********0028</t>
  </si>
  <si>
    <t>*类高</t>
  </si>
  <si>
    <t>511011********1774</t>
  </si>
  <si>
    <t>*倩雅</t>
  </si>
  <si>
    <t>C02105</t>
  </si>
  <si>
    <t>20190616005733</t>
  </si>
  <si>
    <t>511381********1712</t>
  </si>
  <si>
    <t>*宛阳</t>
  </si>
  <si>
    <t>511602********0062</t>
  </si>
  <si>
    <t>510107********2186</t>
  </si>
  <si>
    <t>510108********0635</t>
  </si>
  <si>
    <t>C01712</t>
  </si>
  <si>
    <t>20190616004564</t>
  </si>
  <si>
    <t>511111********3517</t>
  </si>
  <si>
    <t>*白雪</t>
  </si>
  <si>
    <t>510108********3323</t>
  </si>
  <si>
    <t>C00236</t>
  </si>
  <si>
    <t>20190616000533</t>
  </si>
  <si>
    <t>513722********2091</t>
  </si>
  <si>
    <t>510216********0825</t>
  </si>
  <si>
    <t>*青城</t>
  </si>
  <si>
    <t>500110********0813</t>
  </si>
  <si>
    <t>360124********482X</t>
  </si>
  <si>
    <t>360124********4819</t>
  </si>
  <si>
    <t>C02599</t>
  </si>
  <si>
    <t>20190616007170</t>
  </si>
  <si>
    <t>513701********0734</t>
  </si>
  <si>
    <t>513701********0460</t>
  </si>
  <si>
    <t>C04371</t>
  </si>
  <si>
    <t>20190617004262</t>
  </si>
  <si>
    <t>511024********0190</t>
  </si>
  <si>
    <t>C05441</t>
  </si>
  <si>
    <t>20190617008176</t>
  </si>
  <si>
    <t>*洪萍</t>
  </si>
  <si>
    <t>*敏君</t>
  </si>
  <si>
    <t>440883********3569</t>
  </si>
  <si>
    <t>C01809</t>
  </si>
  <si>
    <t>20190616004848</t>
  </si>
  <si>
    <t>513021********4998</t>
  </si>
  <si>
    <t>*艾桐</t>
  </si>
  <si>
    <t>510106********0120</t>
  </si>
  <si>
    <t>C02184</t>
  </si>
  <si>
    <t>20190616005934</t>
  </si>
  <si>
    <t>510202********2134</t>
  </si>
  <si>
    <t>510202********2160</t>
  </si>
  <si>
    <t>C01777</t>
  </si>
  <si>
    <t>20190616004759</t>
  </si>
  <si>
    <t>510102********0660</t>
  </si>
  <si>
    <t>510103********3729</t>
  </si>
  <si>
    <t>510103********3730</t>
  </si>
  <si>
    <t>C01765</t>
  </si>
  <si>
    <t>20190616004740</t>
  </si>
  <si>
    <t>511002********0610</t>
  </si>
  <si>
    <t>C07007</t>
  </si>
  <si>
    <t>20190618005759</t>
  </si>
  <si>
    <t>510602********7668</t>
  </si>
  <si>
    <t>C00857</t>
  </si>
  <si>
    <t>20190616002090</t>
  </si>
  <si>
    <t>*泉松</t>
  </si>
  <si>
    <t>510502********0478</t>
  </si>
  <si>
    <t>C01869</t>
  </si>
  <si>
    <t>20190616005012</t>
  </si>
  <si>
    <t>*岳</t>
  </si>
  <si>
    <t>510702********0412</t>
  </si>
  <si>
    <t>*月莉</t>
  </si>
  <si>
    <t>510702********0427</t>
  </si>
  <si>
    <t>C04027</t>
  </si>
  <si>
    <t>20190617003182</t>
  </si>
  <si>
    <t>511527********0027</t>
  </si>
  <si>
    <t>512501********2413</t>
  </si>
  <si>
    <t>*裕桐</t>
  </si>
  <si>
    <t>511527********0017</t>
  </si>
  <si>
    <t>C00606</t>
  </si>
  <si>
    <t>20190616001425</t>
  </si>
  <si>
    <t>513821********6626</t>
  </si>
  <si>
    <t>510124********6314</t>
  </si>
  <si>
    <t>510106********0245</t>
  </si>
  <si>
    <t>C04205</t>
  </si>
  <si>
    <t>20190617003786</t>
  </si>
  <si>
    <t>*训敏</t>
  </si>
  <si>
    <t>511026********4918</t>
  </si>
  <si>
    <t>*柏春</t>
  </si>
  <si>
    <t>511026********4923</t>
  </si>
  <si>
    <t>C05283</t>
  </si>
  <si>
    <t>20190617007558</t>
  </si>
  <si>
    <t>510107********5448</t>
  </si>
  <si>
    <t>C06441</t>
  </si>
  <si>
    <t>20190618003223</t>
  </si>
  <si>
    <t>510781********9322</t>
  </si>
  <si>
    <t>510105********0794</t>
  </si>
  <si>
    <t>C02395</t>
  </si>
  <si>
    <t>20190616006560</t>
  </si>
  <si>
    <t>*伟晰</t>
  </si>
  <si>
    <t>511623********0057</t>
  </si>
  <si>
    <t>*琦琪</t>
  </si>
  <si>
    <t>*梓淳</t>
  </si>
  <si>
    <t>510122********0238</t>
  </si>
  <si>
    <t>C04086</t>
  </si>
  <si>
    <t>20190617003397</t>
  </si>
  <si>
    <t>*铁石</t>
  </si>
  <si>
    <t>510727********0015</t>
  </si>
  <si>
    <t>*里里</t>
  </si>
  <si>
    <t>510703********3525</t>
  </si>
  <si>
    <t>C00161</t>
  </si>
  <si>
    <t>20190616000357</t>
  </si>
  <si>
    <t>*朝未</t>
  </si>
  <si>
    <t>511321********8133</t>
  </si>
  <si>
    <t>513621********874X</t>
  </si>
  <si>
    <t>*宇漫</t>
  </si>
  <si>
    <t>C07608</t>
  </si>
  <si>
    <t>20190618008543</t>
  </si>
  <si>
    <t>512921********2693</t>
  </si>
  <si>
    <t>*艳连</t>
  </si>
  <si>
    <t>362201********7704</t>
  </si>
  <si>
    <t>511304********0808</t>
  </si>
  <si>
    <t>C02849</t>
  </si>
  <si>
    <t>20190616007962</t>
  </si>
  <si>
    <t>*传辉</t>
  </si>
  <si>
    <t>510721********6393</t>
  </si>
  <si>
    <t>510721********6348</t>
  </si>
  <si>
    <t>500109********7985</t>
  </si>
  <si>
    <t>500109********9614</t>
  </si>
  <si>
    <t>500109********7924</t>
  </si>
  <si>
    <t>C00958</t>
  </si>
  <si>
    <t>20190616002367</t>
  </si>
  <si>
    <t>*宝双</t>
  </si>
  <si>
    <t>632825********0047</t>
  </si>
  <si>
    <t>510122********0219</t>
  </si>
  <si>
    <t>*依墨</t>
  </si>
  <si>
    <t>510122********0206</t>
  </si>
  <si>
    <t>C03481</t>
  </si>
  <si>
    <t>20190617001456</t>
  </si>
  <si>
    <t>440505********0717</t>
  </si>
  <si>
    <t>*妍菱</t>
  </si>
  <si>
    <t>440508********2644</t>
  </si>
  <si>
    <t>440511********7416</t>
  </si>
  <si>
    <t>C02517</t>
  </si>
  <si>
    <t>20190616006928</t>
  </si>
  <si>
    <t>513701********5813</t>
  </si>
  <si>
    <t>513027********6427</t>
  </si>
  <si>
    <t>C06782</t>
  </si>
  <si>
    <t>20190618004785</t>
  </si>
  <si>
    <t>510902********1572</t>
  </si>
  <si>
    <t>*奕乐</t>
  </si>
  <si>
    <t>510108********0169</t>
  </si>
  <si>
    <t>C00037</t>
  </si>
  <si>
    <t>20190616000086</t>
  </si>
  <si>
    <t>511325********003X</t>
  </si>
  <si>
    <t>*铉灵</t>
  </si>
  <si>
    <t>511323********5443</t>
  </si>
  <si>
    <t>510105********1786</t>
  </si>
  <si>
    <t>510122********4144</t>
  </si>
  <si>
    <t>C06821</t>
  </si>
  <si>
    <t>20190618004973</t>
  </si>
  <si>
    <t>15126418</t>
  </si>
  <si>
    <t>450322********1552</t>
  </si>
  <si>
    <t>450305********1043</t>
  </si>
  <si>
    <t>450305********1522</t>
  </si>
  <si>
    <t>510122********7522</t>
  </si>
  <si>
    <t>510122********7514</t>
  </si>
  <si>
    <t>510902********4284</t>
  </si>
  <si>
    <t>C02753</t>
  </si>
  <si>
    <t>20190616007630</t>
  </si>
  <si>
    <t>510902********9344</t>
  </si>
  <si>
    <t>*弋禛</t>
  </si>
  <si>
    <t>510107********6096</t>
  </si>
  <si>
    <t>*今元</t>
  </si>
  <si>
    <t>210303********2732</t>
  </si>
  <si>
    <t>C05254</t>
  </si>
  <si>
    <t>20190617007481</t>
  </si>
  <si>
    <t>510302********0045</t>
  </si>
  <si>
    <t>440508********0713</t>
  </si>
  <si>
    <t>C05301</t>
  </si>
  <si>
    <t>20190617007620</t>
  </si>
  <si>
    <t>330326********6018</t>
  </si>
  <si>
    <t>*玉涵</t>
  </si>
  <si>
    <t>330326********6480</t>
  </si>
  <si>
    <t>*萍萍</t>
  </si>
  <si>
    <t>330326********1827</t>
  </si>
  <si>
    <t>*玉诗</t>
  </si>
  <si>
    <t>330326********6464</t>
  </si>
  <si>
    <t>511381********1935</t>
  </si>
  <si>
    <t>511381********0050</t>
  </si>
  <si>
    <t>510122********7556</t>
  </si>
  <si>
    <t>510122********7527</t>
  </si>
  <si>
    <t>C06755</t>
  </si>
  <si>
    <t>20190618004656</t>
  </si>
  <si>
    <t>*明发</t>
  </si>
  <si>
    <t>510111********0772</t>
  </si>
  <si>
    <t>510103********165X</t>
  </si>
  <si>
    <t>C03633</t>
  </si>
  <si>
    <t>20190617001932</t>
  </si>
  <si>
    <t>*兴会</t>
  </si>
  <si>
    <t>510122********3747</t>
  </si>
  <si>
    <t>C05105</t>
  </si>
  <si>
    <t>20190617006867</t>
  </si>
  <si>
    <t>510102********4363</t>
  </si>
  <si>
    <t>*方明</t>
  </si>
  <si>
    <t>510103********1398</t>
  </si>
  <si>
    <t>C00671</t>
  </si>
  <si>
    <t>20190616001593</t>
  </si>
  <si>
    <t>510304********4433</t>
  </si>
  <si>
    <t>510304********4441</t>
  </si>
  <si>
    <t>510304********4411</t>
  </si>
  <si>
    <t>C00440</t>
  </si>
  <si>
    <t>20190616001012</t>
  </si>
  <si>
    <t>*畅达</t>
  </si>
  <si>
    <t>513001********1013</t>
  </si>
  <si>
    <t>513902********0393</t>
  </si>
  <si>
    <t>C01509</t>
  </si>
  <si>
    <t>20190616004012</t>
  </si>
  <si>
    <t>513022********3158</t>
  </si>
  <si>
    <t>*学艾</t>
  </si>
  <si>
    <t>513022********6366</t>
  </si>
  <si>
    <t>C04518</t>
  </si>
  <si>
    <t>20190617004772</t>
  </si>
  <si>
    <t>510102********7467</t>
  </si>
  <si>
    <t>*珩迪</t>
  </si>
  <si>
    <t>C02660</t>
  </si>
  <si>
    <t>20190616007354</t>
  </si>
  <si>
    <t>610502********3894</t>
  </si>
  <si>
    <t>*彦初</t>
  </si>
  <si>
    <t>510114********0216</t>
  </si>
  <si>
    <t>510125********4124</t>
  </si>
  <si>
    <t>C05475</t>
  </si>
  <si>
    <t>20190617008290</t>
  </si>
  <si>
    <t>*昊娱</t>
  </si>
  <si>
    <t>*绍辰</t>
  </si>
  <si>
    <t>*绍宇</t>
  </si>
  <si>
    <t>511621********0348</t>
  </si>
  <si>
    <t>C06604</t>
  </si>
  <si>
    <t>20190618003944</t>
  </si>
  <si>
    <t>510704********0048</t>
  </si>
  <si>
    <t>*建康</t>
  </si>
  <si>
    <t>513124********0171</t>
  </si>
  <si>
    <t>511823********0177</t>
  </si>
  <si>
    <t>*瑾渊</t>
  </si>
  <si>
    <t>C03778</t>
  </si>
  <si>
    <t>20190617002389</t>
  </si>
  <si>
    <t>*永丹</t>
  </si>
  <si>
    <t>510304********0011</t>
  </si>
  <si>
    <t>*富丽</t>
  </si>
  <si>
    <t>510106********072X</t>
  </si>
  <si>
    <t>C00124</t>
  </si>
  <si>
    <t>20190616000261</t>
  </si>
  <si>
    <t>*代辉</t>
  </si>
  <si>
    <t>511025********2888</t>
  </si>
  <si>
    <t>510124********1430</t>
  </si>
  <si>
    <t>C05085</t>
  </si>
  <si>
    <t>20190617006813</t>
  </si>
  <si>
    <t>513025********0105</t>
  </si>
  <si>
    <t>*伦志</t>
  </si>
  <si>
    <t>513025********0016</t>
  </si>
  <si>
    <t>513022********0033</t>
  </si>
  <si>
    <t>513001********0286</t>
  </si>
  <si>
    <t>C07251</t>
  </si>
  <si>
    <t>20190618006921</t>
  </si>
  <si>
    <t>*云霞</t>
  </si>
  <si>
    <t>513723********0042</t>
  </si>
  <si>
    <t>510781********5915</t>
  </si>
  <si>
    <t>510402********4328</t>
  </si>
  <si>
    <t>C02336</t>
  </si>
  <si>
    <t>20190616006382</t>
  </si>
  <si>
    <t>*长秀</t>
  </si>
  <si>
    <t>511026********0265</t>
  </si>
  <si>
    <t>C01566</t>
  </si>
  <si>
    <t>20190616004161</t>
  </si>
  <si>
    <t>*旭阳</t>
  </si>
  <si>
    <t>511028********0039</t>
  </si>
  <si>
    <t>511028********0325</t>
  </si>
  <si>
    <t>*靖奇</t>
  </si>
  <si>
    <t>510108********0112</t>
  </si>
  <si>
    <t>C00103</t>
  </si>
  <si>
    <t>20190616000228</t>
  </si>
  <si>
    <t>511324********2054</t>
  </si>
  <si>
    <t>510622********3328</t>
  </si>
  <si>
    <t>*昕皓</t>
  </si>
  <si>
    <t>*家源</t>
  </si>
  <si>
    <t>C01162</t>
  </si>
  <si>
    <t>20190616002926</t>
  </si>
  <si>
    <t>511102********0044</t>
  </si>
  <si>
    <t>*鹏睿</t>
  </si>
  <si>
    <t>510104********0131</t>
  </si>
  <si>
    <t>510104********4591</t>
  </si>
  <si>
    <t>C07146</t>
  </si>
  <si>
    <t>20190618006412</t>
  </si>
  <si>
    <t>510822********3661</t>
  </si>
  <si>
    <t>C03938</t>
  </si>
  <si>
    <t>20190617002895</t>
  </si>
  <si>
    <t>*芊乐</t>
  </si>
  <si>
    <t>510107********6064</t>
  </si>
  <si>
    <t>C06799</t>
  </si>
  <si>
    <t>20190618004873</t>
  </si>
  <si>
    <t>*士超</t>
  </si>
  <si>
    <t>130431********0810</t>
  </si>
  <si>
    <t>*昊月</t>
  </si>
  <si>
    <t>500243********0229</t>
  </si>
  <si>
    <t>*远舟</t>
  </si>
  <si>
    <t>500243********0017</t>
  </si>
  <si>
    <t>510522********4426</t>
  </si>
  <si>
    <t>C06526</t>
  </si>
  <si>
    <t>20190618003567</t>
  </si>
  <si>
    <t>510504********0636</t>
  </si>
  <si>
    <t>C06518</t>
  </si>
  <si>
    <t>20190618003518</t>
  </si>
  <si>
    <t>510103********2864</t>
  </si>
  <si>
    <t>*砚涛</t>
  </si>
  <si>
    <t>510103********2834</t>
  </si>
  <si>
    <t>513024********0055</t>
  </si>
  <si>
    <t>511123********5363</t>
  </si>
  <si>
    <t>C05701</t>
  </si>
  <si>
    <t>20190618000317</t>
  </si>
  <si>
    <t>*文慧</t>
  </si>
  <si>
    <t>130626********1227</t>
  </si>
  <si>
    <t>*坤仑</t>
  </si>
  <si>
    <t>412728********693X</t>
  </si>
  <si>
    <t>510106********0034</t>
  </si>
  <si>
    <t>C02330</t>
  </si>
  <si>
    <t>20190616006364</t>
  </si>
  <si>
    <t>*鹏焘</t>
  </si>
  <si>
    <t>510183********0035</t>
  </si>
  <si>
    <t>C00094</t>
  </si>
  <si>
    <t>20190616000214</t>
  </si>
  <si>
    <t>510105********0283</t>
  </si>
  <si>
    <t>*凌霄</t>
  </si>
  <si>
    <t>230202********1419</t>
  </si>
  <si>
    <t>C05921</t>
  </si>
  <si>
    <t>20190618001150</t>
  </si>
  <si>
    <t>511024********0390</t>
  </si>
  <si>
    <t>510107********619X</t>
  </si>
  <si>
    <t>C00455</t>
  </si>
  <si>
    <t>20190616001045</t>
  </si>
  <si>
    <t>*升彪</t>
  </si>
  <si>
    <t>513001********025X</t>
  </si>
  <si>
    <t>C00914</t>
  </si>
  <si>
    <t>20190616002246</t>
  </si>
  <si>
    <t>*李玉</t>
  </si>
  <si>
    <t>511102********2624</t>
  </si>
  <si>
    <t>*子荣</t>
  </si>
  <si>
    <t>510682********2796</t>
  </si>
  <si>
    <t>510321********0022</t>
  </si>
  <si>
    <t>362424********0018</t>
  </si>
  <si>
    <t>C01233</t>
  </si>
  <si>
    <t>20190616003186</t>
  </si>
  <si>
    <t>510104********3492</t>
  </si>
  <si>
    <t>510824********5644</t>
  </si>
  <si>
    <t>C07289</t>
  </si>
  <si>
    <t>20190618007084</t>
  </si>
  <si>
    <t>510722********8849</t>
  </si>
  <si>
    <t>510523********0015</t>
  </si>
  <si>
    <t>C04083</t>
  </si>
  <si>
    <t>20190617003391</t>
  </si>
  <si>
    <t>513030********0092</t>
  </si>
  <si>
    <t>*天英</t>
  </si>
  <si>
    <t>513030********0728</t>
  </si>
  <si>
    <t>C03240</t>
  </si>
  <si>
    <t>20190617000811</t>
  </si>
  <si>
    <t>510626********5614</t>
  </si>
  <si>
    <t>*令维</t>
  </si>
  <si>
    <t>510626********4062</t>
  </si>
  <si>
    <t>C03453</t>
  </si>
  <si>
    <t>20190617001379</t>
  </si>
  <si>
    <t>372930********0081</t>
  </si>
  <si>
    <t>*少沛</t>
  </si>
  <si>
    <t>410423********803X</t>
  </si>
  <si>
    <t>510108********0241</t>
  </si>
  <si>
    <t>C03208</t>
  </si>
  <si>
    <t>20190617000746</t>
  </si>
  <si>
    <t>510107********1768</t>
  </si>
  <si>
    <t>510321********0058</t>
  </si>
  <si>
    <t>*巍甲</t>
  </si>
  <si>
    <t>110108********2758</t>
  </si>
  <si>
    <t>532526********0048</t>
  </si>
  <si>
    <t>110115********6012</t>
  </si>
  <si>
    <t>513701********4248</t>
  </si>
  <si>
    <t>C06193</t>
  </si>
  <si>
    <t>20190618002244</t>
  </si>
  <si>
    <t>411081********8367</t>
  </si>
  <si>
    <t>*孟</t>
  </si>
  <si>
    <t>411081********7752</t>
  </si>
  <si>
    <t>510105********3515</t>
  </si>
  <si>
    <t>511324********4388</t>
  </si>
  <si>
    <t>510105********0087</t>
  </si>
  <si>
    <t>510681********4436</t>
  </si>
  <si>
    <t>C01026</t>
  </si>
  <si>
    <t>20190616002520</t>
  </si>
  <si>
    <t>532525********0314</t>
  </si>
  <si>
    <t>*思雅</t>
  </si>
  <si>
    <t>510108********0105</t>
  </si>
  <si>
    <t>510108********0461</t>
  </si>
  <si>
    <t>510104********0673</t>
  </si>
  <si>
    <t>C06136</t>
  </si>
  <si>
    <t>20190618002028</t>
  </si>
  <si>
    <t>*万伦</t>
  </si>
  <si>
    <t>510124********003X</t>
  </si>
  <si>
    <t>C05562</t>
  </si>
  <si>
    <t>20190617008664</t>
  </si>
  <si>
    <t>*文璨</t>
  </si>
  <si>
    <t>422826********5522</t>
  </si>
  <si>
    <t>*苇波</t>
  </si>
  <si>
    <t>422828********0015</t>
  </si>
  <si>
    <t>511902********0115</t>
  </si>
  <si>
    <t>C02179</t>
  </si>
  <si>
    <t>20190616005922</t>
  </si>
  <si>
    <t>513901********2944</t>
  </si>
  <si>
    <t>513901********2953</t>
  </si>
  <si>
    <t>*晨予</t>
  </si>
  <si>
    <t>512002********292X</t>
  </si>
  <si>
    <t>512002********2910</t>
  </si>
  <si>
    <t>510104********1067</t>
  </si>
  <si>
    <t>522101********0855</t>
  </si>
  <si>
    <t>510104********0256</t>
  </si>
  <si>
    <t>C07042</t>
  </si>
  <si>
    <t>20190618005906</t>
  </si>
  <si>
    <t>510132********7516</t>
  </si>
  <si>
    <t>*芯豫</t>
  </si>
  <si>
    <t>*亚灵</t>
  </si>
  <si>
    <t>510321********6322</t>
  </si>
  <si>
    <t>*近寒</t>
  </si>
  <si>
    <t>510132********0125</t>
  </si>
  <si>
    <t>C07485</t>
  </si>
  <si>
    <t>20190618007991</t>
  </si>
  <si>
    <t>511381********5426</t>
  </si>
  <si>
    <t>*勇波</t>
  </si>
  <si>
    <t>421023********3410</t>
  </si>
  <si>
    <t>*恩泽</t>
  </si>
  <si>
    <t>510104********0076</t>
  </si>
  <si>
    <t>C04281</t>
  </si>
  <si>
    <t>20190617003990</t>
  </si>
  <si>
    <t>513123********4021</t>
  </si>
  <si>
    <t>*雅龍</t>
  </si>
  <si>
    <t>511822********4017</t>
  </si>
  <si>
    <t>C03604</t>
  </si>
  <si>
    <t>20190617001848</t>
  </si>
  <si>
    <t>650102********122X</t>
  </si>
  <si>
    <t>513022********0193</t>
  </si>
  <si>
    <t>*炆俽</t>
  </si>
  <si>
    <t>510108********0083</t>
  </si>
  <si>
    <t>513030********782X</t>
  </si>
  <si>
    <t>C01804</t>
  </si>
  <si>
    <t>20190616004825</t>
  </si>
  <si>
    <t>*邦容</t>
  </si>
  <si>
    <t>510230********1448</t>
  </si>
  <si>
    <t>C02886</t>
  </si>
  <si>
    <t>20190616008093</t>
  </si>
  <si>
    <t>*予鹏</t>
  </si>
  <si>
    <t>510403********0310</t>
  </si>
  <si>
    <t>*绍鹃</t>
  </si>
  <si>
    <t>510131********4228</t>
  </si>
  <si>
    <t>360313********1519</t>
  </si>
  <si>
    <t>360302********2025</t>
  </si>
  <si>
    <t>360302********2029</t>
  </si>
  <si>
    <t>360302********2026</t>
  </si>
  <si>
    <t>C03714</t>
  </si>
  <si>
    <t>20190617002183</t>
  </si>
  <si>
    <t>*景霞</t>
  </si>
  <si>
    <t>510602********5942</t>
  </si>
  <si>
    <t>025931********</t>
  </si>
  <si>
    <t>500108********3456</t>
  </si>
  <si>
    <t>C01797</t>
  </si>
  <si>
    <t>20190616004808</t>
  </si>
  <si>
    <t>*瑞达</t>
  </si>
  <si>
    <t>513122********1118</t>
  </si>
  <si>
    <t>*忠婷</t>
  </si>
  <si>
    <t>513122********0245</t>
  </si>
  <si>
    <t>511821********1112</t>
  </si>
  <si>
    <t>C00582</t>
  </si>
  <si>
    <t>20190616001360</t>
  </si>
  <si>
    <t>*绍凤</t>
  </si>
  <si>
    <t>510113********046X</t>
  </si>
  <si>
    <t>*小科</t>
  </si>
  <si>
    <t>510113********0453</t>
  </si>
  <si>
    <t>C00329</t>
  </si>
  <si>
    <t>20190616000738</t>
  </si>
  <si>
    <t>*红莲</t>
  </si>
  <si>
    <t>510124********0860</t>
  </si>
  <si>
    <t>*万鹏</t>
  </si>
  <si>
    <t>510107********2218</t>
  </si>
  <si>
    <t>C04529</t>
  </si>
  <si>
    <t>20190617004817</t>
  </si>
  <si>
    <t>513922********0886</t>
  </si>
  <si>
    <t>*锐霖</t>
  </si>
  <si>
    <t>440106********0313</t>
  </si>
  <si>
    <t>*锐歆</t>
  </si>
  <si>
    <t>C05867</t>
  </si>
  <si>
    <t>20190618000960</t>
  </si>
  <si>
    <t>511023********3664</t>
  </si>
  <si>
    <t>511321********8070</t>
  </si>
  <si>
    <t>*怡菲</t>
  </si>
  <si>
    <t>510104********0135</t>
  </si>
  <si>
    <t>C04706</t>
  </si>
  <si>
    <t>20190617005427</t>
  </si>
  <si>
    <t>*代平</t>
  </si>
  <si>
    <t>*熙瑞</t>
  </si>
  <si>
    <t>510105********1762</t>
  </si>
  <si>
    <t>510106********1020</t>
  </si>
  <si>
    <t>C06472</t>
  </si>
  <si>
    <t>20190618003327</t>
  </si>
  <si>
    <t>230104********1914</t>
  </si>
  <si>
    <t>230104********2620</t>
  </si>
  <si>
    <t>*佳烨</t>
  </si>
  <si>
    <t>230103********6616</t>
  </si>
  <si>
    <t>*力思</t>
  </si>
  <si>
    <t>230104********2628</t>
  </si>
  <si>
    <t>510125********4129</t>
  </si>
  <si>
    <t>C02351</t>
  </si>
  <si>
    <t>20190616006417</t>
  </si>
  <si>
    <t>510123********0021</t>
  </si>
  <si>
    <t>C07167</t>
  </si>
  <si>
    <t>20190618006497</t>
  </si>
  <si>
    <t>510304********5020</t>
  </si>
  <si>
    <t>*啸天</t>
  </si>
  <si>
    <t>513901********0033</t>
  </si>
  <si>
    <t>C03427</t>
  </si>
  <si>
    <t>20190617001322</t>
  </si>
  <si>
    <t>511602********0029</t>
  </si>
  <si>
    <t>*一羽</t>
  </si>
  <si>
    <t>C02345</t>
  </si>
  <si>
    <t>20190616006404</t>
  </si>
  <si>
    <t>*龙芳</t>
  </si>
  <si>
    <t>512501********8120</t>
  </si>
  <si>
    <t>*华刚</t>
  </si>
  <si>
    <t>510623********4117</t>
  </si>
  <si>
    <t>*姝妤</t>
  </si>
  <si>
    <t>510704********0028</t>
  </si>
  <si>
    <t>C01553</t>
  </si>
  <si>
    <t>20190616004135</t>
  </si>
  <si>
    <t>511321********5140</t>
  </si>
  <si>
    <t>510106********5518</t>
  </si>
  <si>
    <t>*玺文</t>
  </si>
  <si>
    <t>*玺予</t>
  </si>
  <si>
    <t>510106********0162</t>
  </si>
  <si>
    <t>C05325</t>
  </si>
  <si>
    <t>20190617007712</t>
  </si>
  <si>
    <t>411424********1649</t>
  </si>
  <si>
    <t>510182********4813</t>
  </si>
  <si>
    <t>C06880</t>
  </si>
  <si>
    <t>20190618005261</t>
  </si>
  <si>
    <t>500110********0429</t>
  </si>
  <si>
    <t>510903********9019</t>
  </si>
  <si>
    <t>510104********0281</t>
  </si>
  <si>
    <t>C06320</t>
  </si>
  <si>
    <t>20190618002774</t>
  </si>
  <si>
    <t>510104********4104</t>
  </si>
  <si>
    <t>510126********0018</t>
  </si>
  <si>
    <t>*思葳</t>
  </si>
  <si>
    <t>C03818</t>
  </si>
  <si>
    <t>20190617002486</t>
  </si>
  <si>
    <t>510232********0424</t>
  </si>
  <si>
    <t>*晗峰</t>
  </si>
  <si>
    <t>512301********0279</t>
  </si>
  <si>
    <t>C06163</t>
  </si>
  <si>
    <t>20190618002131</t>
  </si>
  <si>
    <t>*培雅</t>
  </si>
  <si>
    <t>510682********0220</t>
  </si>
  <si>
    <t>*誉熙</t>
  </si>
  <si>
    <t>510682********0239</t>
  </si>
  <si>
    <t>C04138</t>
  </si>
  <si>
    <t>20190617003545</t>
  </si>
  <si>
    <t>*羽佳</t>
  </si>
  <si>
    <t>*成娇</t>
  </si>
  <si>
    <t>513127********0022</t>
  </si>
  <si>
    <t>*懿菡</t>
  </si>
  <si>
    <t>C03022</t>
  </si>
  <si>
    <t>20190617000283</t>
  </si>
  <si>
    <t>C05938</t>
  </si>
  <si>
    <t>20190618001189</t>
  </si>
  <si>
    <t>*曦中</t>
  </si>
  <si>
    <t>622824********0467</t>
  </si>
  <si>
    <t>*炳诚</t>
  </si>
  <si>
    <t>510107********6014</t>
  </si>
  <si>
    <t>*建科</t>
  </si>
  <si>
    <t>510107********1297</t>
  </si>
  <si>
    <t>C00761</t>
  </si>
  <si>
    <t>20190616001833</t>
  </si>
  <si>
    <t>*维燕</t>
  </si>
  <si>
    <t>513822********4860</t>
  </si>
  <si>
    <t>*思晨</t>
  </si>
  <si>
    <t>511421********4827</t>
  </si>
  <si>
    <t>513822********7612</t>
  </si>
  <si>
    <t>C05050</t>
  </si>
  <si>
    <t>20190617006663</t>
  </si>
  <si>
    <t>510106********323X</t>
  </si>
  <si>
    <t>513721********8367</t>
  </si>
  <si>
    <t>*亦宸</t>
  </si>
  <si>
    <t>510107********6071</t>
  </si>
  <si>
    <t>C05338</t>
  </si>
  <si>
    <t>20190617007813</t>
  </si>
  <si>
    <t>*含伟</t>
  </si>
  <si>
    <t>510105********3516</t>
  </si>
  <si>
    <t>C00327</t>
  </si>
  <si>
    <t>20190616000736</t>
  </si>
  <si>
    <t>511528********3245</t>
  </si>
  <si>
    <t>*维嘉</t>
  </si>
  <si>
    <t>511528********0012</t>
  </si>
  <si>
    <t>*原溪</t>
  </si>
  <si>
    <t>510108********0017</t>
  </si>
  <si>
    <t>C05092</t>
  </si>
  <si>
    <t>20190617006825</t>
  </si>
  <si>
    <t>510105********1268</t>
  </si>
  <si>
    <t>310115********3377</t>
  </si>
  <si>
    <t>*林博</t>
  </si>
  <si>
    <t>431102********1012</t>
  </si>
  <si>
    <t>C02654</t>
  </si>
  <si>
    <t>20190616007340</t>
  </si>
  <si>
    <t>230102********2611</t>
  </si>
  <si>
    <t>C05855</t>
  </si>
  <si>
    <t>20190618000890</t>
  </si>
  <si>
    <t>*梅源</t>
  </si>
  <si>
    <t>460100********4319</t>
  </si>
  <si>
    <t>*泠汐</t>
  </si>
  <si>
    <t>511023********0166</t>
  </si>
  <si>
    <t>510802********0038</t>
  </si>
  <si>
    <t>510108********0118</t>
  </si>
  <si>
    <t>21145560</t>
  </si>
  <si>
    <t>C03582</t>
  </si>
  <si>
    <t>20190617001771</t>
  </si>
  <si>
    <t>*巧眉</t>
  </si>
  <si>
    <t>510304********102X</t>
  </si>
  <si>
    <t>*茂磊</t>
  </si>
  <si>
    <t>510302********2038</t>
  </si>
  <si>
    <t>*鸿宇</t>
  </si>
  <si>
    <t>510108********0153</t>
  </si>
  <si>
    <t>C04334</t>
  </si>
  <si>
    <t>20190617004150</t>
  </si>
  <si>
    <t>422802********4004</t>
  </si>
  <si>
    <t>*倬甫</t>
  </si>
  <si>
    <t>510107********6179</t>
  </si>
  <si>
    <t>*德宝</t>
  </si>
  <si>
    <t>371322********1210</t>
  </si>
  <si>
    <t>*依蒲</t>
  </si>
  <si>
    <t>C06845</t>
  </si>
  <si>
    <t>20190618005093</t>
  </si>
  <si>
    <t>*文通</t>
  </si>
  <si>
    <t>510703********003X</t>
  </si>
  <si>
    <t>510113********5949</t>
  </si>
  <si>
    <t>510124********4937</t>
  </si>
  <si>
    <t>510113********0828</t>
  </si>
  <si>
    <t>630104********0514</t>
  </si>
  <si>
    <t>C01892</t>
  </si>
  <si>
    <t>20190616005072</t>
  </si>
  <si>
    <t>*良云</t>
  </si>
  <si>
    <t>511027********6474</t>
  </si>
  <si>
    <t>*辉兰</t>
  </si>
  <si>
    <t>511027********6461</t>
  </si>
  <si>
    <t>C03339</t>
  </si>
  <si>
    <t>20190617001063</t>
  </si>
  <si>
    <t>*俊屹</t>
  </si>
  <si>
    <t>510106********0215</t>
  </si>
  <si>
    <t>C00906</t>
  </si>
  <si>
    <t>20190616002227</t>
  </si>
  <si>
    <t>510103********3719</t>
  </si>
  <si>
    <t>*远玲</t>
  </si>
  <si>
    <t>510103********3749</t>
  </si>
  <si>
    <t>510108********2427</t>
  </si>
  <si>
    <t>C01042</t>
  </si>
  <si>
    <t>20190616002563</t>
  </si>
  <si>
    <t>652801********5830</t>
  </si>
  <si>
    <t>510113********562X</t>
  </si>
  <si>
    <t>*仪清</t>
  </si>
  <si>
    <t>C03410</t>
  </si>
  <si>
    <t>20190617001271</t>
  </si>
  <si>
    <t>510122********0549</t>
  </si>
  <si>
    <t>510122********2021</t>
  </si>
  <si>
    <t>511027********8093</t>
  </si>
  <si>
    <t>C05287</t>
  </si>
  <si>
    <t>20190617007580</t>
  </si>
  <si>
    <t>*克娜</t>
  </si>
  <si>
    <t>510111********1563</t>
  </si>
  <si>
    <t>*耀忠</t>
  </si>
  <si>
    <t>C06462</t>
  </si>
  <si>
    <t>20190618003289</t>
  </si>
  <si>
    <t>510106********6823</t>
  </si>
  <si>
    <t>511323********1190</t>
  </si>
  <si>
    <t>C01957</t>
  </si>
  <si>
    <t>20190616005281</t>
  </si>
  <si>
    <t>*睿涛</t>
  </si>
  <si>
    <t>510104********1474</t>
  </si>
  <si>
    <t>513101********0316</t>
  </si>
  <si>
    <t>C00586</t>
  </si>
  <si>
    <t>20190616001372</t>
  </si>
  <si>
    <t>*树畋</t>
  </si>
  <si>
    <t>510111********5077</t>
  </si>
  <si>
    <t>510113********6820</t>
  </si>
  <si>
    <t>C01441</t>
  </si>
  <si>
    <t>20190616003788</t>
  </si>
  <si>
    <t>510703********0535</t>
  </si>
  <si>
    <t>*力文</t>
  </si>
  <si>
    <t>*沛龙</t>
  </si>
  <si>
    <t>C07298</t>
  </si>
  <si>
    <t>20190618007119</t>
  </si>
  <si>
    <t>510103********5439</t>
  </si>
  <si>
    <t>C04347</t>
  </si>
  <si>
    <t>20190617004182</t>
  </si>
  <si>
    <t>513022********2446</t>
  </si>
  <si>
    <t>513701********631X</t>
  </si>
  <si>
    <t>C06978</t>
  </si>
  <si>
    <t>20190618005611</t>
  </si>
  <si>
    <t>*都动能健身服务有限公司</t>
  </si>
  <si>
    <t>915101********1810</t>
  </si>
  <si>
    <t>C06864</t>
  </si>
  <si>
    <t>20190618005185</t>
  </si>
  <si>
    <t>511923********0423</t>
  </si>
  <si>
    <t>*北辰</t>
  </si>
  <si>
    <t>510802********1731</t>
  </si>
  <si>
    <t>C03923</t>
  </si>
  <si>
    <t>20190617002825</t>
  </si>
  <si>
    <t>*必胜</t>
  </si>
  <si>
    <t>510502********2517</t>
  </si>
  <si>
    <t>C04399</t>
  </si>
  <si>
    <t>20190617004343</t>
  </si>
  <si>
    <t>*长建</t>
  </si>
  <si>
    <t>420625********441X</t>
  </si>
  <si>
    <t>513822********1788</t>
  </si>
  <si>
    <t>C06170</t>
  </si>
  <si>
    <t>20190618002165</t>
  </si>
  <si>
    <t>510104********0874</t>
  </si>
  <si>
    <t>C03383</t>
  </si>
  <si>
    <t>20190617001196</t>
  </si>
  <si>
    <t>512533********1542</t>
  </si>
  <si>
    <t>*宸霖</t>
  </si>
  <si>
    <t>510104********0286</t>
  </si>
  <si>
    <t>513902********1504</t>
  </si>
  <si>
    <t>513902********9171</t>
  </si>
  <si>
    <t>512081********0301</t>
  </si>
  <si>
    <t>C02305</t>
  </si>
  <si>
    <t>20190616006289</t>
  </si>
  <si>
    <t>500101********9057</t>
  </si>
  <si>
    <t>513030********8222</t>
  </si>
  <si>
    <t>*尚</t>
  </si>
  <si>
    <t>511725********8318</t>
  </si>
  <si>
    <t>510902********9159</t>
  </si>
  <si>
    <t>510902********9163</t>
  </si>
  <si>
    <t>C00881</t>
  </si>
  <si>
    <t>20190616002158</t>
  </si>
  <si>
    <t>640102********0311</t>
  </si>
  <si>
    <t>640102********2122</t>
  </si>
  <si>
    <t>*益铭</t>
  </si>
  <si>
    <t>C00697</t>
  </si>
  <si>
    <t>20190616001651</t>
  </si>
  <si>
    <t>*凤琴</t>
  </si>
  <si>
    <t>510921********6021</t>
  </si>
  <si>
    <t>510921********6014</t>
  </si>
  <si>
    <t>C00213</t>
  </si>
  <si>
    <t>20190616000479</t>
  </si>
  <si>
    <t>*思霈</t>
  </si>
  <si>
    <t>510106********0737</t>
  </si>
  <si>
    <t>360111********0968</t>
  </si>
  <si>
    <t>360111********0911</t>
  </si>
  <si>
    <t>C06995</t>
  </si>
  <si>
    <t>20190618005698</t>
  </si>
  <si>
    <t>*岚姿</t>
  </si>
  <si>
    <t>C05559</t>
  </si>
  <si>
    <t>20190617008654</t>
  </si>
  <si>
    <t>*宁川</t>
  </si>
  <si>
    <t>511323********1173</t>
  </si>
  <si>
    <t>*谨伊</t>
  </si>
  <si>
    <t>510723********0041</t>
  </si>
  <si>
    <t>513902********3534</t>
  </si>
  <si>
    <t>C07206</t>
  </si>
  <si>
    <t>20190618006692</t>
  </si>
  <si>
    <t>510122********0267</t>
  </si>
  <si>
    <t>510103********0666</t>
  </si>
  <si>
    <t>511025********0655</t>
  </si>
  <si>
    <t>511028********0115</t>
  </si>
  <si>
    <t>C05803</t>
  </si>
  <si>
    <t>20190618000707</t>
  </si>
  <si>
    <t>*成刚</t>
  </si>
  <si>
    <t>511028********0811</t>
  </si>
  <si>
    <t>*嘉元</t>
  </si>
  <si>
    <t>510112********0114</t>
  </si>
  <si>
    <t>510902********0163</t>
  </si>
  <si>
    <t>11126607</t>
  </si>
  <si>
    <t>510126********1092</t>
  </si>
  <si>
    <t>510126********6642</t>
  </si>
  <si>
    <t>C02659</t>
  </si>
  <si>
    <t>20190616007353</t>
  </si>
  <si>
    <t>513031********5938</t>
  </si>
  <si>
    <t>513031********556X</t>
  </si>
  <si>
    <t>510106********2520</t>
  </si>
  <si>
    <t>C04130</t>
  </si>
  <si>
    <t>20190617003523</t>
  </si>
  <si>
    <t>513028********003X</t>
  </si>
  <si>
    <t>513028********0048</t>
  </si>
  <si>
    <t>C03561</t>
  </si>
  <si>
    <t>20190617001707</t>
  </si>
  <si>
    <t>*力元</t>
  </si>
  <si>
    <t>511623********0049</t>
  </si>
  <si>
    <t>511324********2593</t>
  </si>
  <si>
    <t>C03026</t>
  </si>
  <si>
    <t>20190617000290</t>
  </si>
  <si>
    <t>510502********2512</t>
  </si>
  <si>
    <t>*永春</t>
  </si>
  <si>
    <t>C06112</t>
  </si>
  <si>
    <t>20190618001930</t>
  </si>
  <si>
    <t>510107********2996</t>
  </si>
  <si>
    <t>*MEROS LEAI WEI</t>
  </si>
  <si>
    <t>535782********</t>
  </si>
  <si>
    <t>510102********128X</t>
  </si>
  <si>
    <t>C05064</t>
  </si>
  <si>
    <t>20190617006721</t>
  </si>
  <si>
    <t>*珏文</t>
  </si>
  <si>
    <t>C02742</t>
  </si>
  <si>
    <t>20190616007611</t>
  </si>
  <si>
    <t>*国翠</t>
  </si>
  <si>
    <t>510622********5729</t>
  </si>
  <si>
    <t>*福银</t>
  </si>
  <si>
    <t>511027********757X</t>
  </si>
  <si>
    <t>510683********4826</t>
  </si>
  <si>
    <t>510683********5728</t>
  </si>
  <si>
    <t>C03174</t>
  </si>
  <si>
    <t>20190617000657</t>
  </si>
  <si>
    <t>*心珍</t>
  </si>
  <si>
    <t>510103********4243</t>
  </si>
  <si>
    <t>*振增</t>
  </si>
  <si>
    <t>510103********4271</t>
  </si>
  <si>
    <t>654123********5408</t>
  </si>
  <si>
    <t>511126********7528</t>
  </si>
  <si>
    <t>C01607</t>
  </si>
  <si>
    <t>20190616004271</t>
  </si>
  <si>
    <t>*祖军</t>
  </si>
  <si>
    <t>510107********4618</t>
  </si>
  <si>
    <t>511126********002X</t>
  </si>
  <si>
    <t>C06944</t>
  </si>
  <si>
    <t>20190618005476</t>
  </si>
  <si>
    <t>C03578</t>
  </si>
  <si>
    <t>20190617001753</t>
  </si>
  <si>
    <t>513021********020X</t>
  </si>
  <si>
    <t>510105********0102</t>
  </si>
  <si>
    <t>530421********0519</t>
  </si>
  <si>
    <t>510623********1820</t>
  </si>
  <si>
    <t>C02642</t>
  </si>
  <si>
    <t>20190616007309</t>
  </si>
  <si>
    <t>511303********0078</t>
  </si>
  <si>
    <t>*微微</t>
  </si>
  <si>
    <t>510625********0021</t>
  </si>
  <si>
    <t>511321********0059</t>
  </si>
  <si>
    <t>C02097</t>
  </si>
  <si>
    <t>20190616005696</t>
  </si>
  <si>
    <t>510182********9815</t>
  </si>
  <si>
    <t>*爱果</t>
  </si>
  <si>
    <t>510104********0862</t>
  </si>
  <si>
    <t>513723********3712</t>
  </si>
  <si>
    <t>C05139</t>
  </si>
  <si>
    <t>20190617007019</t>
  </si>
  <si>
    <t>513701********4221</t>
  </si>
  <si>
    <t>513701********013X</t>
  </si>
  <si>
    <t>511902********6990</t>
  </si>
  <si>
    <t>C00460</t>
  </si>
  <si>
    <t>20190616001052</t>
  </si>
  <si>
    <t>*雅丽</t>
  </si>
  <si>
    <t>513122********0027</t>
  </si>
  <si>
    <t>513122********007X</t>
  </si>
  <si>
    <t>511821********0018</t>
  </si>
  <si>
    <t>C04767</t>
  </si>
  <si>
    <t>20190617005609</t>
  </si>
  <si>
    <t>*文金</t>
  </si>
  <si>
    <t>513025********0153</t>
  </si>
  <si>
    <t>513025********0342</t>
  </si>
  <si>
    <t>510902********7982</t>
  </si>
  <si>
    <t>510422********0710</t>
  </si>
  <si>
    <t>510422********901X</t>
  </si>
  <si>
    <t>C04784</t>
  </si>
  <si>
    <t>20190617005696</t>
  </si>
  <si>
    <t>*嘉翎</t>
  </si>
  <si>
    <t>C05901</t>
  </si>
  <si>
    <t>20190618001091</t>
  </si>
  <si>
    <t>*蒙军</t>
  </si>
  <si>
    <t>512926********5868</t>
  </si>
  <si>
    <t>512926********0016</t>
  </si>
  <si>
    <t>C00533</t>
  </si>
  <si>
    <t>20190616001231</t>
  </si>
  <si>
    <t>*顺玉</t>
  </si>
  <si>
    <t>510106********9826</t>
  </si>
  <si>
    <t>*隆祺</t>
  </si>
  <si>
    <t>510106********9814</t>
  </si>
  <si>
    <t>C07170</t>
  </si>
  <si>
    <t>20190618006508</t>
  </si>
  <si>
    <t>*杏林</t>
  </si>
  <si>
    <t>510525********0080</t>
  </si>
  <si>
    <t>12115709</t>
  </si>
  <si>
    <t>C06986</t>
  </si>
  <si>
    <t>20190618005656</t>
  </si>
  <si>
    <t>320123********4413</t>
  </si>
  <si>
    <t>510112********0127</t>
  </si>
  <si>
    <t>C07343</t>
  </si>
  <si>
    <t>20190618007351</t>
  </si>
  <si>
    <t>*都亿客餐饮管理有限公司</t>
  </si>
  <si>
    <t>915101********603G</t>
  </si>
  <si>
    <t>C03941</t>
  </si>
  <si>
    <t>20190617002905</t>
  </si>
  <si>
    <t>*小绫</t>
  </si>
  <si>
    <t>510824********3025</t>
  </si>
  <si>
    <t>510824********301X</t>
  </si>
  <si>
    <t>510123********3721</t>
  </si>
  <si>
    <t>C07087</t>
  </si>
  <si>
    <t>20190618006104</t>
  </si>
  <si>
    <t>*林麒</t>
  </si>
  <si>
    <t>511325********9811</t>
  </si>
  <si>
    <t>*碧珍</t>
  </si>
  <si>
    <t>512929********0028</t>
  </si>
  <si>
    <t>511023********6327</t>
  </si>
  <si>
    <t>512021********6314</t>
  </si>
  <si>
    <t>510922********0996</t>
  </si>
  <si>
    <t>512021********6349</t>
  </si>
  <si>
    <t>510103********8410</t>
  </si>
  <si>
    <t>362330********3098</t>
  </si>
  <si>
    <t>510921********2509</t>
  </si>
  <si>
    <t>361128********3078</t>
  </si>
  <si>
    <t>511124********7017</t>
  </si>
  <si>
    <t>C05097</t>
  </si>
  <si>
    <t>20190617006835</t>
  </si>
  <si>
    <t>*利元</t>
  </si>
  <si>
    <t>510102********2114</t>
  </si>
  <si>
    <t>513127********042X</t>
  </si>
  <si>
    <t>C07044</t>
  </si>
  <si>
    <t>20190618005934</t>
  </si>
  <si>
    <t>*静夏</t>
  </si>
  <si>
    <t>510184********6341</t>
  </si>
  <si>
    <t>500228********3790</t>
  </si>
  <si>
    <t>*芯诺</t>
  </si>
  <si>
    <t>510184********0224</t>
  </si>
  <si>
    <t>C02754</t>
  </si>
  <si>
    <t>20190616007634</t>
  </si>
  <si>
    <t>*培莉</t>
  </si>
  <si>
    <t>*名久</t>
  </si>
  <si>
    <t>C04552</t>
  </si>
  <si>
    <t>20190617004881</t>
  </si>
  <si>
    <t>512529********5935</t>
  </si>
  <si>
    <t>*令恒</t>
  </si>
  <si>
    <t>510105********0115</t>
  </si>
  <si>
    <t>*令轩</t>
  </si>
  <si>
    <t>510105********0135</t>
  </si>
  <si>
    <t>C03529</t>
  </si>
  <si>
    <t>20190617001604</t>
  </si>
  <si>
    <t>511028********5722</t>
  </si>
  <si>
    <t>500384********4212</t>
  </si>
  <si>
    <t>*佐旭</t>
  </si>
  <si>
    <t>510115********0110</t>
  </si>
  <si>
    <t>*四曦</t>
  </si>
  <si>
    <t>510115********0029</t>
  </si>
  <si>
    <t>C05997</t>
  </si>
  <si>
    <t>20190618001444</t>
  </si>
  <si>
    <t>511502********241X</t>
  </si>
  <si>
    <t>*雯婕</t>
  </si>
  <si>
    <t>420106********0847</t>
  </si>
  <si>
    <t>C00344</t>
  </si>
  <si>
    <t>20190616000776</t>
  </si>
  <si>
    <t>510781********9326</t>
  </si>
  <si>
    <t>*沛远</t>
  </si>
  <si>
    <t>510722********8395</t>
  </si>
  <si>
    <t>510106********0758</t>
  </si>
  <si>
    <t>C01110</t>
  </si>
  <si>
    <t>20190616002762</t>
  </si>
  <si>
    <t>*姝莉</t>
  </si>
  <si>
    <t>510107********0543</t>
  </si>
  <si>
    <t>*宥羲</t>
  </si>
  <si>
    <t>C00023</t>
  </si>
  <si>
    <t>20190616000057</t>
  </si>
  <si>
    <t>*丽强</t>
  </si>
  <si>
    <t>*直海</t>
  </si>
  <si>
    <t>510112********2130</t>
  </si>
  <si>
    <t>C07127</t>
  </si>
  <si>
    <t>20190618006307</t>
  </si>
  <si>
    <t>513030********0411</t>
  </si>
  <si>
    <t>*颖娟</t>
  </si>
  <si>
    <t>142429********2129</t>
  </si>
  <si>
    <t>350128********0918</t>
  </si>
  <si>
    <t>350128********0052</t>
  </si>
  <si>
    <t>350128********0108</t>
  </si>
  <si>
    <t>C02112</t>
  </si>
  <si>
    <t>20190616005753</t>
  </si>
  <si>
    <t>510219********6116</t>
  </si>
  <si>
    <t>*岷</t>
  </si>
  <si>
    <t>511022********004X</t>
  </si>
  <si>
    <t>*叶蓁</t>
  </si>
  <si>
    <t>150102********0154</t>
  </si>
  <si>
    <t>C01034</t>
  </si>
  <si>
    <t>20190616002549</t>
  </si>
  <si>
    <t>510211********9018</t>
  </si>
  <si>
    <t>430122********6920</t>
  </si>
  <si>
    <t>*心蕊</t>
  </si>
  <si>
    <t>510112********0083</t>
  </si>
  <si>
    <t>510824********5075</t>
  </si>
  <si>
    <t>510824********5060</t>
  </si>
  <si>
    <t>C05634</t>
  </si>
  <si>
    <t>20190618000089</t>
  </si>
  <si>
    <t>512322********5653</t>
  </si>
  <si>
    <t>510521********1745</t>
  </si>
  <si>
    <t>*婧佳</t>
  </si>
  <si>
    <t>C04717</t>
  </si>
  <si>
    <t>20190617005456</t>
  </si>
  <si>
    <t>510103********4615</t>
  </si>
  <si>
    <t>C04624</t>
  </si>
  <si>
    <t>20190617005123</t>
  </si>
  <si>
    <t>*红缘</t>
  </si>
  <si>
    <t>510103********2519</t>
  </si>
  <si>
    <t>510922********5270</t>
  </si>
  <si>
    <t>510124********4919</t>
  </si>
  <si>
    <t>511081********6425</t>
  </si>
  <si>
    <t>510124********024X</t>
  </si>
  <si>
    <t>C07295</t>
  </si>
  <si>
    <t>20190618007103</t>
  </si>
  <si>
    <t>511121********2729</t>
  </si>
  <si>
    <t>510128********5091</t>
  </si>
  <si>
    <t>*辰皓</t>
  </si>
  <si>
    <t>C05295</t>
  </si>
  <si>
    <t>20190617007600</t>
  </si>
  <si>
    <t>510403********0020</t>
  </si>
  <si>
    <t>*太林</t>
  </si>
  <si>
    <t>510403********0010</t>
  </si>
  <si>
    <t>C03661</t>
  </si>
  <si>
    <t>20190617002003</t>
  </si>
  <si>
    <t>510112********0923</t>
  </si>
  <si>
    <t>*安新</t>
  </si>
  <si>
    <t>*证洪</t>
  </si>
  <si>
    <t>510502********6619</t>
  </si>
  <si>
    <t>C07640</t>
  </si>
  <si>
    <t>20190618008740</t>
  </si>
  <si>
    <t>510824********6262</t>
  </si>
  <si>
    <t>*大福</t>
  </si>
  <si>
    <t>653201********4515</t>
  </si>
  <si>
    <t>C00548</t>
  </si>
  <si>
    <t>20190616001260</t>
  </si>
  <si>
    <t>*从文</t>
  </si>
  <si>
    <t>510102********1073</t>
  </si>
  <si>
    <t>C04599</t>
  </si>
  <si>
    <t>20190617005044</t>
  </si>
  <si>
    <t>*应乾</t>
  </si>
  <si>
    <t>*仕玲</t>
  </si>
  <si>
    <t>513426********0126</t>
  </si>
  <si>
    <t>510211********903X</t>
  </si>
  <si>
    <t>513029********0128</t>
  </si>
  <si>
    <t>C00369</t>
  </si>
  <si>
    <t>20190616000841</t>
  </si>
  <si>
    <t>511025********2040</t>
  </si>
  <si>
    <t>*竣棠</t>
  </si>
  <si>
    <t>C02019</t>
  </si>
  <si>
    <t>20190616005483</t>
  </si>
  <si>
    <t>511303********0924</t>
  </si>
  <si>
    <t>*敦华</t>
  </si>
  <si>
    <t>511024********0373</t>
  </si>
  <si>
    <t>*易邹</t>
  </si>
  <si>
    <t>*易辰</t>
  </si>
  <si>
    <t>511024********0376</t>
  </si>
  <si>
    <t>C06571</t>
  </si>
  <si>
    <t>20190618003815</t>
  </si>
  <si>
    <t>511623********5916</t>
  </si>
  <si>
    <t>*涛宇</t>
  </si>
  <si>
    <t>*济鸿</t>
  </si>
  <si>
    <t>510107********0073</t>
  </si>
  <si>
    <t>422202********012X</t>
  </si>
  <si>
    <t>C03970</t>
  </si>
  <si>
    <t>20190617003006</t>
  </si>
  <si>
    <t>*宁波</t>
  </si>
  <si>
    <t>420325********6717</t>
  </si>
  <si>
    <t>510622********2420</t>
  </si>
  <si>
    <t>*一依</t>
  </si>
  <si>
    <t>C04366</t>
  </si>
  <si>
    <t>20190617004245</t>
  </si>
  <si>
    <t>510102********0038</t>
  </si>
  <si>
    <t>510102********1461</t>
  </si>
  <si>
    <t>C05958</t>
  </si>
  <si>
    <t>20190618001283</t>
  </si>
  <si>
    <t>*得岗</t>
  </si>
  <si>
    <t>620403********0317</t>
  </si>
  <si>
    <t>620403********262X</t>
  </si>
  <si>
    <t>*又欢</t>
  </si>
  <si>
    <t>C01273</t>
  </si>
  <si>
    <t>20190616003323</t>
  </si>
  <si>
    <t>*迎虹</t>
  </si>
  <si>
    <t>513401********3622</t>
  </si>
  <si>
    <t>*金祖</t>
  </si>
  <si>
    <t>513401********3618</t>
  </si>
  <si>
    <t>511011********1769</t>
  </si>
  <si>
    <t>511121********5226</t>
  </si>
  <si>
    <t>511121********5211</t>
  </si>
  <si>
    <t>C00509</t>
  </si>
  <si>
    <t>20190616001175</t>
  </si>
  <si>
    <t>*帮立</t>
  </si>
  <si>
    <t>510902********9183</t>
  </si>
  <si>
    <t>510902********9315</t>
  </si>
  <si>
    <t>C00774</t>
  </si>
  <si>
    <t>20190616001870</t>
  </si>
  <si>
    <t>*世民</t>
  </si>
  <si>
    <t>C01118</t>
  </si>
  <si>
    <t>20190616002793</t>
  </si>
  <si>
    <t>511227********0022</t>
  </si>
  <si>
    <t>*绍国</t>
  </si>
  <si>
    <t>532231********1113</t>
  </si>
  <si>
    <t>*诗棋</t>
  </si>
  <si>
    <t>530102********9146</t>
  </si>
  <si>
    <t>510681********0373</t>
  </si>
  <si>
    <t>410482********8220</t>
  </si>
  <si>
    <t>C05905</t>
  </si>
  <si>
    <t>20190618001105</t>
  </si>
  <si>
    <t>*仁章</t>
  </si>
  <si>
    <t>C05709</t>
  </si>
  <si>
    <t>20190618000344</t>
  </si>
  <si>
    <t>620102********3915</t>
  </si>
  <si>
    <t>620102********3943</t>
  </si>
  <si>
    <t>C01442</t>
  </si>
  <si>
    <t>20190616003793</t>
  </si>
  <si>
    <t>*启恒</t>
  </si>
  <si>
    <t>510105********0270</t>
  </si>
  <si>
    <t>510103********624X</t>
  </si>
  <si>
    <t>C06654</t>
  </si>
  <si>
    <t>20190618004180</t>
  </si>
  <si>
    <t>*立生</t>
  </si>
  <si>
    <t>512533********031X</t>
  </si>
  <si>
    <t>*素碧</t>
  </si>
  <si>
    <t>510228********8963</t>
  </si>
  <si>
    <t>C02556</t>
  </si>
  <si>
    <t>20190616007043</t>
  </si>
  <si>
    <t>511621********7890</t>
  </si>
  <si>
    <t>511102********5726</t>
  </si>
  <si>
    <t>*彬扬</t>
  </si>
  <si>
    <t>511102********5734</t>
  </si>
  <si>
    <t>C06803</t>
  </si>
  <si>
    <t>20190618004895</t>
  </si>
  <si>
    <t>500102********9057</t>
  </si>
  <si>
    <t>511623********0980</t>
  </si>
  <si>
    <t>*逍</t>
  </si>
  <si>
    <t>430527********872X</t>
  </si>
  <si>
    <t>C02006</t>
  </si>
  <si>
    <t>20190616005447</t>
  </si>
  <si>
    <t>510112********6061</t>
  </si>
  <si>
    <t>520102********2016</t>
  </si>
  <si>
    <t>*逸欣</t>
  </si>
  <si>
    <t>C02154</t>
  </si>
  <si>
    <t>20190616005857</t>
  </si>
  <si>
    <t>511002********0343</t>
  </si>
  <si>
    <t>511002********0313</t>
  </si>
  <si>
    <t>C00724</t>
  </si>
  <si>
    <t>20190616001732</t>
  </si>
  <si>
    <t>520103********4425</t>
  </si>
  <si>
    <t>*钰承</t>
  </si>
  <si>
    <t>530102********5219</t>
  </si>
  <si>
    <t>C02961</t>
  </si>
  <si>
    <t>20190617000116</t>
  </si>
  <si>
    <t>*海霖</t>
  </si>
  <si>
    <t>511623********0013</t>
  </si>
  <si>
    <t>C02601</t>
  </si>
  <si>
    <t>20190616007176</t>
  </si>
  <si>
    <t>*阎</t>
  </si>
  <si>
    <t>510104********4097</t>
  </si>
  <si>
    <t>*籽含</t>
  </si>
  <si>
    <t>510125********0439</t>
  </si>
  <si>
    <t>C03533</t>
  </si>
  <si>
    <t>20190617001609</t>
  </si>
  <si>
    <t>511028********4854</t>
  </si>
  <si>
    <t>510722********6924</t>
  </si>
  <si>
    <t>*梓喏</t>
  </si>
  <si>
    <t>*至臻</t>
  </si>
  <si>
    <t>510107********6258</t>
  </si>
  <si>
    <t>C01759</t>
  </si>
  <si>
    <t>20190616004722</t>
  </si>
  <si>
    <t>510106********2926</t>
  </si>
  <si>
    <t>*锦明</t>
  </si>
  <si>
    <t>510103********3113</t>
  </si>
  <si>
    <t>513723********9703</t>
  </si>
  <si>
    <t>C01150</t>
  </si>
  <si>
    <t>20190616002901</t>
  </si>
  <si>
    <t>441523********0038</t>
  </si>
  <si>
    <t>*小鹂</t>
  </si>
  <si>
    <t>441522********0023</t>
  </si>
  <si>
    <t>*戈越</t>
  </si>
  <si>
    <t>441581********0019</t>
  </si>
  <si>
    <t>*戈涵</t>
  </si>
  <si>
    <t>C05823</t>
  </si>
  <si>
    <t>20190618000790</t>
  </si>
  <si>
    <t>*玉坤</t>
  </si>
  <si>
    <t>511025********1432</t>
  </si>
  <si>
    <t>510122********1929</t>
  </si>
  <si>
    <t>C04811</t>
  </si>
  <si>
    <t>20190617005773</t>
  </si>
  <si>
    <t>*茂旭</t>
  </si>
  <si>
    <t>210103********1837</t>
  </si>
  <si>
    <t>*芬芬</t>
  </si>
  <si>
    <t>420683********5904</t>
  </si>
  <si>
    <t>420302********0927</t>
  </si>
  <si>
    <t>C03587</t>
  </si>
  <si>
    <t>20190617001786</t>
  </si>
  <si>
    <t>510521********3802</t>
  </si>
  <si>
    <t>*轶峡</t>
  </si>
  <si>
    <t>510106********0170</t>
  </si>
  <si>
    <t>C04391</t>
  </si>
  <si>
    <t>20190617004327</t>
  </si>
  <si>
    <t>*汉彪</t>
  </si>
  <si>
    <t>362422********7210</t>
  </si>
  <si>
    <t>500221********6623</t>
  </si>
  <si>
    <t>510681********0102</t>
  </si>
  <si>
    <t>*子瑄</t>
  </si>
  <si>
    <t>510681********6125</t>
  </si>
  <si>
    <t>510112********1842</t>
  </si>
  <si>
    <t>C00757</t>
  </si>
  <si>
    <t>20190616001825</t>
  </si>
  <si>
    <t>500229********0022</t>
  </si>
  <si>
    <t>*宇峰</t>
  </si>
  <si>
    <t>430911********1517</t>
  </si>
  <si>
    <t>C03440</t>
  </si>
  <si>
    <t>20190617001341</t>
  </si>
  <si>
    <t>*莉沙</t>
  </si>
  <si>
    <t>511122********2960</t>
  </si>
  <si>
    <t>510102********7059</t>
  </si>
  <si>
    <t>C06943</t>
  </si>
  <si>
    <t>20190618005468</t>
  </si>
  <si>
    <t>511132********3820</t>
  </si>
  <si>
    <t>342622********817X</t>
  </si>
  <si>
    <t>*寔</t>
  </si>
  <si>
    <t>340124********8197</t>
  </si>
  <si>
    <t>C01648</t>
  </si>
  <si>
    <t>20190616004380</t>
  </si>
  <si>
    <t>511123********4279</t>
  </si>
  <si>
    <t>*心愿</t>
  </si>
  <si>
    <t>510112********010X</t>
  </si>
  <si>
    <t>C00243</t>
  </si>
  <si>
    <t>20190616000555</t>
  </si>
  <si>
    <t>C07602</t>
  </si>
  <si>
    <t>20190618008510</t>
  </si>
  <si>
    <t>622421********0812</t>
  </si>
  <si>
    <t>510106********0037</t>
  </si>
  <si>
    <t>*瑞萍</t>
  </si>
  <si>
    <t>622421********2127</t>
  </si>
  <si>
    <t>C06715</t>
  </si>
  <si>
    <t>20190618004464</t>
  </si>
  <si>
    <t>*微尘</t>
  </si>
  <si>
    <t>*洋莹</t>
  </si>
  <si>
    <t>500236********0029</t>
  </si>
  <si>
    <t>C07258</t>
  </si>
  <si>
    <t>20190618006945</t>
  </si>
  <si>
    <t>*子凌云</t>
  </si>
  <si>
    <t>510125********3812</t>
  </si>
  <si>
    <t>C07550</t>
  </si>
  <si>
    <t>20190618008274</t>
  </si>
  <si>
    <t>510104********1874</t>
  </si>
  <si>
    <t>510107********0130</t>
  </si>
  <si>
    <t>510111********1169</t>
  </si>
  <si>
    <t>C02940</t>
  </si>
  <si>
    <t>20190617000057</t>
  </si>
  <si>
    <t>*蓓蒂</t>
  </si>
  <si>
    <t>510104********0661</t>
  </si>
  <si>
    <t>*昭明</t>
  </si>
  <si>
    <t>110105********9538</t>
  </si>
  <si>
    <t>*佰越</t>
  </si>
  <si>
    <t>K07294********</t>
  </si>
  <si>
    <t>350182********3210</t>
  </si>
  <si>
    <t>350182********162X</t>
  </si>
  <si>
    <t>350182********0376</t>
  </si>
  <si>
    <t>15146648</t>
  </si>
  <si>
    <t>C05083</t>
  </si>
  <si>
    <t>20190617006802</t>
  </si>
  <si>
    <t>513902********2320</t>
  </si>
  <si>
    <t>*钧奕</t>
  </si>
  <si>
    <t>C02098</t>
  </si>
  <si>
    <t>20190616005701</t>
  </si>
  <si>
    <t>510181********1721</t>
  </si>
  <si>
    <t>510922********3579</t>
  </si>
  <si>
    <t>*婉涵</t>
  </si>
  <si>
    <t>510181********0109</t>
  </si>
  <si>
    <t>C06742</t>
  </si>
  <si>
    <t>20190618004607</t>
  </si>
  <si>
    <t>510104********2886</t>
  </si>
  <si>
    <t>*茂盛</t>
  </si>
  <si>
    <t>510104********1478</t>
  </si>
  <si>
    <t>*盛耀</t>
  </si>
  <si>
    <t>*月雯</t>
  </si>
  <si>
    <t>C03504</t>
  </si>
  <si>
    <t>20190617001520</t>
  </si>
  <si>
    <t>*蕴果</t>
  </si>
  <si>
    <t>513101********0323</t>
  </si>
  <si>
    <t>C02621</t>
  </si>
  <si>
    <t>20190616007242</t>
  </si>
  <si>
    <t>*伯涛</t>
  </si>
  <si>
    <t>510102********7519</t>
  </si>
  <si>
    <t>C05276</t>
  </si>
  <si>
    <t>20190617007533</t>
  </si>
  <si>
    <t>*迅</t>
  </si>
  <si>
    <t>500109********8615</t>
  </si>
  <si>
    <t>C02702</t>
  </si>
  <si>
    <t>20190616007479</t>
  </si>
  <si>
    <t>513426********0115</t>
  </si>
  <si>
    <t>C01996</t>
  </si>
  <si>
    <t>20190616005405</t>
  </si>
  <si>
    <t>511026********0210</t>
  </si>
  <si>
    <t>*诗萌</t>
  </si>
  <si>
    <t>510108********0027</t>
  </si>
  <si>
    <t>510104********0217</t>
  </si>
  <si>
    <t>510108********244X</t>
  </si>
  <si>
    <t>C01087</t>
  </si>
  <si>
    <t>20190616002708</t>
  </si>
  <si>
    <t>*岸林</t>
  </si>
  <si>
    <t>C02850</t>
  </si>
  <si>
    <t>20190616007968</t>
  </si>
  <si>
    <t>*亭超</t>
  </si>
  <si>
    <t>511002********6214</t>
  </si>
  <si>
    <t>120105********2128</t>
  </si>
  <si>
    <t>*忻泽</t>
  </si>
  <si>
    <t>C02257</t>
  </si>
  <si>
    <t>20190616006142</t>
  </si>
  <si>
    <t>510102********4077</t>
  </si>
  <si>
    <t>*芝羽</t>
  </si>
  <si>
    <t>511623********0100</t>
  </si>
  <si>
    <t>C00422</t>
  </si>
  <si>
    <t>20190616000977</t>
  </si>
  <si>
    <t>513401********1346</t>
  </si>
  <si>
    <t>*轩怡</t>
  </si>
  <si>
    <t>513401********0229</t>
  </si>
  <si>
    <t>*大军</t>
  </si>
  <si>
    <t>513401********0016</t>
  </si>
  <si>
    <t>12113730</t>
  </si>
  <si>
    <t>C02645</t>
  </si>
  <si>
    <t>20190616007315</t>
  </si>
  <si>
    <t>*德义</t>
  </si>
  <si>
    <t>512922********3035</t>
  </si>
  <si>
    <t>*孝均</t>
  </si>
  <si>
    <t>512922********3061</t>
  </si>
  <si>
    <t>C06981</t>
  </si>
  <si>
    <t>20190618005626</t>
  </si>
  <si>
    <t>*连舜</t>
  </si>
  <si>
    <t>*瑶华</t>
  </si>
  <si>
    <t>510723********4529</t>
  </si>
  <si>
    <t>510106********0303</t>
  </si>
  <si>
    <t>150102********4616</t>
  </si>
  <si>
    <t>520202********8051</t>
  </si>
  <si>
    <t>510622********6925</t>
  </si>
  <si>
    <t>440106********6728</t>
  </si>
  <si>
    <t>C05239</t>
  </si>
  <si>
    <t>20190617007429</t>
  </si>
  <si>
    <t>513401********0413</t>
  </si>
  <si>
    <t>C05877</t>
  </si>
  <si>
    <t>20190618001002</t>
  </si>
  <si>
    <t>*清华</t>
  </si>
  <si>
    <t>510184********0156</t>
  </si>
  <si>
    <t>510115********0088</t>
  </si>
  <si>
    <t>C04556</t>
  </si>
  <si>
    <t>20190617004888</t>
  </si>
  <si>
    <t>*红玉</t>
  </si>
  <si>
    <t>510403********262X</t>
  </si>
  <si>
    <t>510403********2116</t>
  </si>
  <si>
    <t>*欣橦</t>
  </si>
  <si>
    <t>510403********2123</t>
  </si>
  <si>
    <t>C04817</t>
  </si>
  <si>
    <t>20190617005797</t>
  </si>
  <si>
    <t>*立贤</t>
  </si>
  <si>
    <t>*武术</t>
  </si>
  <si>
    <t>C03271</t>
  </si>
  <si>
    <t>20190617000903</t>
  </si>
  <si>
    <t>*克勤</t>
  </si>
  <si>
    <t>513026********2073</t>
  </si>
  <si>
    <t>*亚梅</t>
  </si>
  <si>
    <t>513026********2103</t>
  </si>
  <si>
    <t>511028********0043</t>
  </si>
  <si>
    <t>513821********3120</t>
  </si>
  <si>
    <t>C01792</t>
  </si>
  <si>
    <t>20190616004789</t>
  </si>
  <si>
    <t>511381********4084</t>
  </si>
  <si>
    <t>511381********1536</t>
  </si>
  <si>
    <t>*越婷</t>
  </si>
  <si>
    <t>513922********4054</t>
  </si>
  <si>
    <t>510105********1041</t>
  </si>
  <si>
    <t>C07612</t>
  </si>
  <si>
    <t>20190618008560</t>
  </si>
  <si>
    <t>510104********3775</t>
  </si>
  <si>
    <t>513922********088X</t>
  </si>
  <si>
    <t>*妙可</t>
  </si>
  <si>
    <t>510802********1743</t>
  </si>
  <si>
    <t>C02571</t>
  </si>
  <si>
    <t>20190616007087</t>
  </si>
  <si>
    <t>*大全</t>
  </si>
  <si>
    <t>512926********0011</t>
  </si>
  <si>
    <t>*景萍</t>
  </si>
  <si>
    <t>512926********0040</t>
  </si>
  <si>
    <t>510132********7540</t>
  </si>
  <si>
    <t>510132********4016</t>
  </si>
  <si>
    <t>510132********0073</t>
  </si>
  <si>
    <t>C00593</t>
  </si>
  <si>
    <t>20190616001387</t>
  </si>
  <si>
    <t>510781********6344</t>
  </si>
  <si>
    <t>*星智</t>
  </si>
  <si>
    <t>510108********9011</t>
  </si>
  <si>
    <t>*耀瑩</t>
  </si>
  <si>
    <t>510112********0109</t>
  </si>
  <si>
    <t>*俊颐</t>
  </si>
  <si>
    <t>C02221</t>
  </si>
  <si>
    <t>20190616006014</t>
  </si>
  <si>
    <t>513822********6904</t>
  </si>
  <si>
    <t>*庆飞</t>
  </si>
  <si>
    <t>511130********141X</t>
  </si>
  <si>
    <t>*雨曈</t>
  </si>
  <si>
    <t>511425********1423</t>
  </si>
  <si>
    <t>510108********0624</t>
  </si>
  <si>
    <t>511622********5210</t>
  </si>
  <si>
    <t>C01351</t>
  </si>
  <si>
    <t>20190616003549</t>
  </si>
  <si>
    <t>510103********0661</t>
  </si>
  <si>
    <t>*榜志</t>
  </si>
  <si>
    <t>C04907</t>
  </si>
  <si>
    <t>20190617006122</t>
  </si>
  <si>
    <t>*文铎</t>
  </si>
  <si>
    <t>510104********2375</t>
  </si>
  <si>
    <t>*之棣</t>
  </si>
  <si>
    <t>C01152</t>
  </si>
  <si>
    <t>20190616002907</t>
  </si>
  <si>
    <t>510112********2715</t>
  </si>
  <si>
    <t>500224********657X</t>
  </si>
  <si>
    <t>500223********7708</t>
  </si>
  <si>
    <t>C00623</t>
  </si>
  <si>
    <t>20190616001472</t>
  </si>
  <si>
    <t>*丁生</t>
  </si>
  <si>
    <t>512921********1953</t>
  </si>
  <si>
    <t>*于</t>
  </si>
  <si>
    <t>513022********6066</t>
  </si>
  <si>
    <t>*玥霏</t>
  </si>
  <si>
    <t>510104********0284</t>
  </si>
  <si>
    <t>*玥希</t>
  </si>
  <si>
    <t>510125********2331</t>
  </si>
  <si>
    <t>510321********3801</t>
  </si>
  <si>
    <t>C01371</t>
  </si>
  <si>
    <t>20190616003608</t>
  </si>
  <si>
    <t>*羚</t>
  </si>
  <si>
    <t>*威生</t>
  </si>
  <si>
    <t>511322********6427</t>
  </si>
  <si>
    <t>C07636</t>
  </si>
  <si>
    <t>20190618008685</t>
  </si>
  <si>
    <t>*富金</t>
  </si>
  <si>
    <t>441426********0915</t>
  </si>
  <si>
    <t>C04878</t>
  </si>
  <si>
    <t>20190617005995</t>
  </si>
  <si>
    <t>513101********051X</t>
  </si>
  <si>
    <t>C02630</t>
  </si>
  <si>
    <t>20190616007281</t>
  </si>
  <si>
    <t>*艳飞</t>
  </si>
  <si>
    <t>511121********0284</t>
  </si>
  <si>
    <t>510112********0151</t>
  </si>
  <si>
    <t>*学良</t>
  </si>
  <si>
    <t>511121********341X</t>
  </si>
  <si>
    <t>512902********047X</t>
  </si>
  <si>
    <t>512902********0462</t>
  </si>
  <si>
    <t>C01532</t>
  </si>
  <si>
    <t>20190616004076</t>
  </si>
  <si>
    <t>519004********1126</t>
  </si>
  <si>
    <t>511521********7581</t>
  </si>
  <si>
    <t>C02476</t>
  </si>
  <si>
    <t>20190616006819</t>
  </si>
  <si>
    <t>*定波</t>
  </si>
  <si>
    <t>*琼政</t>
  </si>
  <si>
    <t>512926********1024</t>
  </si>
  <si>
    <t>C01679</t>
  </si>
  <si>
    <t>20190616004466</t>
  </si>
  <si>
    <t>*青林</t>
  </si>
  <si>
    <t>510125********0019</t>
  </si>
  <si>
    <t>372822********3111</t>
  </si>
  <si>
    <t>511121********8511</t>
  </si>
  <si>
    <t>510181********6027</t>
  </si>
  <si>
    <t>511802********6029</t>
  </si>
  <si>
    <t>C00890</t>
  </si>
  <si>
    <t>20190616002194</t>
  </si>
  <si>
    <t>512925********0319</t>
  </si>
  <si>
    <t>511602********0324</t>
  </si>
  <si>
    <t>C06568</t>
  </si>
  <si>
    <t>20190618003792</t>
  </si>
  <si>
    <t>510108********4226</t>
  </si>
  <si>
    <t>500225********3310</t>
  </si>
  <si>
    <t>500225********8602</t>
  </si>
  <si>
    <t>500225********8601</t>
  </si>
  <si>
    <t>C05357</t>
  </si>
  <si>
    <t>20190617007868</t>
  </si>
  <si>
    <t>*雪凌</t>
  </si>
  <si>
    <t>511524********0025</t>
  </si>
  <si>
    <t>*逸辰</t>
  </si>
  <si>
    <t>330382********1732</t>
  </si>
  <si>
    <t>330382********1720</t>
  </si>
  <si>
    <t>C02578</t>
  </si>
  <si>
    <t>20190616007109</t>
  </si>
  <si>
    <t>510103********2268</t>
  </si>
  <si>
    <t>*安宝</t>
  </si>
  <si>
    <t>500102********7860</t>
  </si>
  <si>
    <t>C07490</t>
  </si>
  <si>
    <t>20190618008017</t>
  </si>
  <si>
    <t>510122********6424</t>
  </si>
  <si>
    <t>510122********5104</t>
  </si>
  <si>
    <t>510902********9516</t>
  </si>
  <si>
    <t>510824********3403</t>
  </si>
  <si>
    <t>513701********6371</t>
  </si>
  <si>
    <t>C00955</t>
  </si>
  <si>
    <t>20190616002359</t>
  </si>
  <si>
    <t>*恪敏</t>
  </si>
  <si>
    <t>510102********2127</t>
  </si>
  <si>
    <t>*朝益</t>
  </si>
  <si>
    <t>510102********2110</t>
  </si>
  <si>
    <t>511602********2809</t>
  </si>
  <si>
    <t>511024********2863</t>
  </si>
  <si>
    <t>510304********2034</t>
  </si>
  <si>
    <t>C04543</t>
  </si>
  <si>
    <t>20190617004857</t>
  </si>
  <si>
    <t>510102********6142</t>
  </si>
  <si>
    <t>510105********9736</t>
  </si>
  <si>
    <t>C04145</t>
  </si>
  <si>
    <t>20190617003565</t>
  </si>
  <si>
    <t>*晓雯</t>
  </si>
  <si>
    <t>513022********0025</t>
  </si>
  <si>
    <t>*若宏</t>
  </si>
  <si>
    <t>*U MING</t>
  </si>
  <si>
    <t>506068********</t>
  </si>
  <si>
    <t>C04521</t>
  </si>
  <si>
    <t>20190617004794</t>
  </si>
  <si>
    <t>*鼎玉</t>
  </si>
  <si>
    <t>510111********1604</t>
  </si>
  <si>
    <t>510106********5117</t>
  </si>
  <si>
    <t>C06158</t>
  </si>
  <si>
    <t>20190618002120</t>
  </si>
  <si>
    <t>*述珍</t>
  </si>
  <si>
    <t>512930********8387</t>
  </si>
  <si>
    <t>512930********8373</t>
  </si>
  <si>
    <t>510922********1423</t>
  </si>
  <si>
    <t>510125********2335</t>
  </si>
  <si>
    <t>510108********1533</t>
  </si>
  <si>
    <t>510107********010X</t>
  </si>
  <si>
    <t>510124********0410</t>
  </si>
  <si>
    <t>511112********3211</t>
  </si>
  <si>
    <t>500235********3782</t>
  </si>
  <si>
    <t>C06432</t>
  </si>
  <si>
    <t>20190618003204</t>
  </si>
  <si>
    <t>513030********8067</t>
  </si>
  <si>
    <t>513030********8014</t>
  </si>
  <si>
    <t>C04098</t>
  </si>
  <si>
    <t>20190617003431</t>
  </si>
  <si>
    <t>510121********3857</t>
  </si>
  <si>
    <t>510184********2160</t>
  </si>
  <si>
    <t>510102********8427</t>
  </si>
  <si>
    <t>C06060</t>
  </si>
  <si>
    <t>20190618001713</t>
  </si>
  <si>
    <t>C06236</t>
  </si>
  <si>
    <t>20190618002465</t>
  </si>
  <si>
    <t>*新明</t>
  </si>
  <si>
    <t>510103********2238</t>
  </si>
  <si>
    <t>*谦新</t>
  </si>
  <si>
    <t>512922********0120</t>
  </si>
  <si>
    <t>512922********001X</t>
  </si>
  <si>
    <t>C05497</t>
  </si>
  <si>
    <t>20190617008373</t>
  </si>
  <si>
    <t>*伟英</t>
  </si>
  <si>
    <t>510521********0944</t>
  </si>
  <si>
    <t>*昭荣</t>
  </si>
  <si>
    <t>510521********0931</t>
  </si>
  <si>
    <t>C02713</t>
  </si>
  <si>
    <t>20190616007518</t>
  </si>
  <si>
    <t>510623********8120</t>
  </si>
  <si>
    <t>C06360</t>
  </si>
  <si>
    <t>20190618002941</t>
  </si>
  <si>
    <t>*灿荣</t>
  </si>
  <si>
    <t>500381********0613</t>
  </si>
  <si>
    <t>510721********9327</t>
  </si>
  <si>
    <t>C01421</t>
  </si>
  <si>
    <t>20190616003724</t>
  </si>
  <si>
    <t>510105********2016</t>
  </si>
  <si>
    <t>*思序</t>
  </si>
  <si>
    <t>510106********0260</t>
  </si>
  <si>
    <t>C06468</t>
  </si>
  <si>
    <t>20190618003311</t>
  </si>
  <si>
    <t>513723********3121</t>
  </si>
  <si>
    <t>*洪泉</t>
  </si>
  <si>
    <t>511181********1015</t>
  </si>
  <si>
    <t>510108********0064</t>
  </si>
  <si>
    <t>*林子</t>
  </si>
  <si>
    <t>510108********0540</t>
  </si>
  <si>
    <t>C05831</t>
  </si>
  <si>
    <t>20190618000828</t>
  </si>
  <si>
    <t>510502********003X</t>
  </si>
  <si>
    <t>*玉玺</t>
  </si>
  <si>
    <t>510502********0809</t>
  </si>
  <si>
    <t>C02027</t>
  </si>
  <si>
    <t>20190616005531</t>
  </si>
  <si>
    <t>510113********0464</t>
  </si>
  <si>
    <t>*铱柔</t>
  </si>
  <si>
    <t>510113********0143</t>
  </si>
  <si>
    <t>*煜垒</t>
  </si>
  <si>
    <t>C05133</t>
  </si>
  <si>
    <t>20190617006984</t>
  </si>
  <si>
    <t>511102********4249</t>
  </si>
  <si>
    <t>220523********3423</t>
  </si>
  <si>
    <t>510724********611X</t>
  </si>
  <si>
    <t>510724********6132</t>
  </si>
  <si>
    <t>513821********5183</t>
  </si>
  <si>
    <t>C07520</t>
  </si>
  <si>
    <t>20190618008150</t>
  </si>
  <si>
    <t>*昌富</t>
  </si>
  <si>
    <t>420626********2517</t>
  </si>
  <si>
    <t>420321********5920</t>
  </si>
  <si>
    <t>C00538</t>
  </si>
  <si>
    <t>20190616001239</t>
  </si>
  <si>
    <t>*思人</t>
  </si>
  <si>
    <t>513030********0215</t>
  </si>
  <si>
    <t>513030********0225</t>
  </si>
  <si>
    <t>510129********4048</t>
  </si>
  <si>
    <t>510129********0149</t>
  </si>
  <si>
    <t>510129********0011</t>
  </si>
  <si>
    <t>C00507</t>
  </si>
  <si>
    <t>20190616001162</t>
  </si>
  <si>
    <t>510723********4182</t>
  </si>
  <si>
    <t>510502********2533</t>
  </si>
  <si>
    <t>C00129</t>
  </si>
  <si>
    <t>20190616000272</t>
  </si>
  <si>
    <t>*念荣</t>
  </si>
  <si>
    <t>C03501</t>
  </si>
  <si>
    <t>20190617001512</t>
  </si>
  <si>
    <t>*晋宇</t>
  </si>
  <si>
    <t>500222********9111</t>
  </si>
  <si>
    <t>*歆瑶</t>
  </si>
  <si>
    <t>511129********0019</t>
  </si>
  <si>
    <t>510107********0525</t>
  </si>
  <si>
    <t>C05861</t>
  </si>
  <si>
    <t>20190618000930</t>
  </si>
  <si>
    <t>*克梅</t>
  </si>
  <si>
    <t>513101********1925</t>
  </si>
  <si>
    <t>*希贤</t>
  </si>
  <si>
    <t>*修延</t>
  </si>
  <si>
    <t>C02103</t>
  </si>
  <si>
    <t>20190616005727</t>
  </si>
  <si>
    <t>*乂瑞</t>
  </si>
  <si>
    <t>511025********8811</t>
  </si>
  <si>
    <t>*桀</t>
  </si>
  <si>
    <t>510625********4025</t>
  </si>
  <si>
    <t>C02057</t>
  </si>
  <si>
    <t>20190616005599</t>
  </si>
  <si>
    <t>511181********0050</t>
  </si>
  <si>
    <t>511121********1933</t>
  </si>
  <si>
    <t>511121********7946</t>
  </si>
  <si>
    <t>C00738</t>
  </si>
  <si>
    <t>20190616001765</t>
  </si>
  <si>
    <t>511024********0221</t>
  </si>
  <si>
    <t>*帅霖</t>
  </si>
  <si>
    <t>510104********0132</t>
  </si>
  <si>
    <t>510122********4921</t>
  </si>
  <si>
    <t>510122********4935</t>
  </si>
  <si>
    <t>510822********7220</t>
  </si>
  <si>
    <t>512924********6890</t>
  </si>
  <si>
    <t>510122********3376</t>
  </si>
  <si>
    <t>511322********7812</t>
  </si>
  <si>
    <t>C00966</t>
  </si>
  <si>
    <t>20190616002385</t>
  </si>
  <si>
    <t>*勇付</t>
  </si>
  <si>
    <t>640204********2019</t>
  </si>
  <si>
    <t>*相瑜</t>
  </si>
  <si>
    <t>513021********3447</t>
  </si>
  <si>
    <t>C06884</t>
  </si>
  <si>
    <t>20190618005270</t>
  </si>
  <si>
    <t>513723********292X</t>
  </si>
  <si>
    <t>431021********4138</t>
  </si>
  <si>
    <t>*萧然</t>
  </si>
  <si>
    <t>511923********2910</t>
  </si>
  <si>
    <t>C04104</t>
  </si>
  <si>
    <t>20190617003457</t>
  </si>
  <si>
    <t>*黄宇</t>
  </si>
  <si>
    <t>513122********0026</t>
  </si>
  <si>
    <t>*睿斯</t>
  </si>
  <si>
    <t>510102********7460</t>
  </si>
  <si>
    <t>C01591</t>
  </si>
  <si>
    <t>20190616004232</t>
  </si>
  <si>
    <t>511002********0041</t>
  </si>
  <si>
    <t>C04227</t>
  </si>
  <si>
    <t>20190617003835</t>
  </si>
  <si>
    <t>510105********2317</t>
  </si>
  <si>
    <t>C06638</t>
  </si>
  <si>
    <t>20190618004103</t>
  </si>
  <si>
    <t>500224********4621</t>
  </si>
  <si>
    <t>*建彪</t>
  </si>
  <si>
    <t>430225********5017</t>
  </si>
  <si>
    <t>620502********0455</t>
  </si>
  <si>
    <t>510524********1991</t>
  </si>
  <si>
    <t>C07119</t>
  </si>
  <si>
    <t>20190618006272</t>
  </si>
  <si>
    <t>*小佳</t>
  </si>
  <si>
    <t>510824********0049</t>
  </si>
  <si>
    <t>510131********5451</t>
  </si>
  <si>
    <t>C00605</t>
  </si>
  <si>
    <t>20190616001424</t>
  </si>
  <si>
    <t>*东平</t>
  </si>
  <si>
    <t>510215********7152</t>
  </si>
  <si>
    <t>512926********0044</t>
  </si>
  <si>
    <t>*瞾</t>
  </si>
  <si>
    <t>*一洋</t>
  </si>
  <si>
    <t>510125********5627</t>
  </si>
  <si>
    <t>510402********0049</t>
  </si>
  <si>
    <t>C02444</t>
  </si>
  <si>
    <t>20190616006711</t>
  </si>
  <si>
    <t>513001********0836</t>
  </si>
  <si>
    <t>513021********778X</t>
  </si>
  <si>
    <t>C00883</t>
  </si>
  <si>
    <t>20190616002163</t>
  </si>
  <si>
    <t>610422********3414</t>
  </si>
  <si>
    <t>610125********1322</t>
  </si>
  <si>
    <t>510107********3416</t>
  </si>
  <si>
    <t>C00854</t>
  </si>
  <si>
    <t>20190616002080</t>
  </si>
  <si>
    <t>512902********0479</t>
  </si>
  <si>
    <t>*良碧</t>
  </si>
  <si>
    <t>512902********0160</t>
  </si>
  <si>
    <t>C00188</t>
  </si>
  <si>
    <t>20190616000418</t>
  </si>
  <si>
    <t>142402********0018</t>
  </si>
  <si>
    <t>*晓荣</t>
  </si>
  <si>
    <t>142402********0026</t>
  </si>
  <si>
    <t>C02674</t>
  </si>
  <si>
    <t>20190616007382</t>
  </si>
  <si>
    <t>510681********3823</t>
  </si>
  <si>
    <t>*雅智</t>
  </si>
  <si>
    <t>220106********9616</t>
  </si>
  <si>
    <t>510603********3735</t>
  </si>
  <si>
    <t>C03059</t>
  </si>
  <si>
    <t>20190617000376</t>
  </si>
  <si>
    <t>510923********5029</t>
  </si>
  <si>
    <t>*德兵</t>
  </si>
  <si>
    <t>511023********2975</t>
  </si>
  <si>
    <t>*亦珩</t>
  </si>
  <si>
    <t>C02912</t>
  </si>
  <si>
    <t>20190616008178</t>
  </si>
  <si>
    <t>510302********0066</t>
  </si>
  <si>
    <t>*葵侠</t>
  </si>
  <si>
    <t>510302********0031</t>
  </si>
  <si>
    <t>C01736</t>
  </si>
  <si>
    <t>20190616004642</t>
  </si>
  <si>
    <t>510106********2911</t>
  </si>
  <si>
    <t>C06648</t>
  </si>
  <si>
    <t>20190618004143</t>
  </si>
  <si>
    <t>512533********402X</t>
  </si>
  <si>
    <t>510107********0109</t>
  </si>
  <si>
    <t>510105********303X</t>
  </si>
  <si>
    <t>210105********2221</t>
  </si>
  <si>
    <t>510105********0279</t>
  </si>
  <si>
    <t>510723********2407</t>
  </si>
  <si>
    <t>C05210</t>
  </si>
  <si>
    <t>20190617007286</t>
  </si>
  <si>
    <t>510106********3523</t>
  </si>
  <si>
    <t>510302********0539</t>
  </si>
  <si>
    <t>C03527</t>
  </si>
  <si>
    <t>20190617001598</t>
  </si>
  <si>
    <t>*人豪</t>
  </si>
  <si>
    <t>511502********0693</t>
  </si>
  <si>
    <t>*易隽</t>
  </si>
  <si>
    <t>510522********0273</t>
  </si>
  <si>
    <t>C03404</t>
  </si>
  <si>
    <t>20190617001252</t>
  </si>
  <si>
    <t>*金梅</t>
  </si>
  <si>
    <t>511325********0920</t>
  </si>
  <si>
    <t>C03574</t>
  </si>
  <si>
    <t>20190617001743</t>
  </si>
  <si>
    <t>430403********1025</t>
  </si>
  <si>
    <t>511002********1513</t>
  </si>
  <si>
    <t>*晨汐</t>
  </si>
  <si>
    <t>C05167</t>
  </si>
  <si>
    <t>20190617007150</t>
  </si>
  <si>
    <t>513029********0025</t>
  </si>
  <si>
    <t>513029********0017</t>
  </si>
  <si>
    <t>510124********1112</t>
  </si>
  <si>
    <t>510124********1120</t>
  </si>
  <si>
    <t>C00950</t>
  </si>
  <si>
    <t>20190616002349</t>
  </si>
  <si>
    <t>612732********0339</t>
  </si>
  <si>
    <t>*钰欣</t>
  </si>
  <si>
    <t>510921********306X</t>
  </si>
  <si>
    <t>*译允雅</t>
  </si>
  <si>
    <t>510921********0069</t>
  </si>
  <si>
    <t>C07109</t>
  </si>
  <si>
    <t>20190618006216</t>
  </si>
  <si>
    <t>510104********0261</t>
  </si>
  <si>
    <t>*熹闲</t>
  </si>
  <si>
    <t>C03269</t>
  </si>
  <si>
    <t>20190617000900</t>
  </si>
  <si>
    <t>411402********0589</t>
  </si>
  <si>
    <t>510219********9497</t>
  </si>
  <si>
    <t>*思罕</t>
  </si>
  <si>
    <t>500113********9430</t>
  </si>
  <si>
    <t>511623********6343</t>
  </si>
  <si>
    <t>511024********0013</t>
  </si>
  <si>
    <t>C06449</t>
  </si>
  <si>
    <t>20190618003246</t>
  </si>
  <si>
    <t>*礼树</t>
  </si>
  <si>
    <t>510502********2515</t>
  </si>
  <si>
    <t>510105********3274</t>
  </si>
  <si>
    <t>C07200</t>
  </si>
  <si>
    <t>20190618006661</t>
  </si>
  <si>
    <t>510104********3781</t>
  </si>
  <si>
    <t>430204********6114</t>
  </si>
  <si>
    <t>C05296</t>
  </si>
  <si>
    <t>20190617007602</t>
  </si>
  <si>
    <t>*康英</t>
  </si>
  <si>
    <t>511023********0026</t>
  </si>
  <si>
    <t>*中强</t>
  </si>
  <si>
    <t>511023********0011</t>
  </si>
  <si>
    <t>C03304</t>
  </si>
  <si>
    <t>20190617000966</t>
  </si>
  <si>
    <t>513701********2820</t>
  </si>
  <si>
    <t>*其微</t>
  </si>
  <si>
    <t>511902********2825</t>
  </si>
  <si>
    <t>C05345</t>
  </si>
  <si>
    <t>20190617007832</t>
  </si>
  <si>
    <t>513701********5716</t>
  </si>
  <si>
    <t>*邻仁</t>
  </si>
  <si>
    <t>*邻智</t>
  </si>
  <si>
    <t>513701********5222</t>
  </si>
  <si>
    <t>C00652</t>
  </si>
  <si>
    <t>20190616001546</t>
  </si>
  <si>
    <t>*邦旭</t>
  </si>
  <si>
    <t>370786********9738</t>
  </si>
  <si>
    <t>230716********0223</t>
  </si>
  <si>
    <t>C02911</t>
  </si>
  <si>
    <t>20190616008177</t>
  </si>
  <si>
    <t>510722********0128</t>
  </si>
  <si>
    <t>*敬淳</t>
  </si>
  <si>
    <t>330824********0015</t>
  </si>
  <si>
    <t>C06688</t>
  </si>
  <si>
    <t>20190618004353</t>
  </si>
  <si>
    <t>*都新天实业有限责任公司</t>
  </si>
  <si>
    <t>915101********5137</t>
  </si>
  <si>
    <t>C01429</t>
  </si>
  <si>
    <t>20190616003744</t>
  </si>
  <si>
    <t>510525********7536</t>
  </si>
  <si>
    <t>*若兰</t>
  </si>
  <si>
    <t>510502********682X</t>
  </si>
  <si>
    <t>510502********002X</t>
  </si>
  <si>
    <t>C04596</t>
  </si>
  <si>
    <t>20190617005032</t>
  </si>
  <si>
    <t>511622********3440</t>
  </si>
  <si>
    <t>*锶瑶</t>
  </si>
  <si>
    <t>C02943</t>
  </si>
  <si>
    <t>20190617000066</t>
  </si>
  <si>
    <t>*友军</t>
  </si>
  <si>
    <t>512927********0012</t>
  </si>
  <si>
    <t>512927********0021</t>
  </si>
  <si>
    <t>510104********0472</t>
  </si>
  <si>
    <t>513022********2726</t>
  </si>
  <si>
    <t>C02437</t>
  </si>
  <si>
    <t>20190616006690</t>
  </si>
  <si>
    <t>512926********1010</t>
  </si>
  <si>
    <t>511323********1043</t>
  </si>
  <si>
    <t>*怡纬</t>
  </si>
  <si>
    <t>511323********1014</t>
  </si>
  <si>
    <t>510111********4260</t>
  </si>
  <si>
    <t>513822********1105</t>
  </si>
  <si>
    <t>513721********4810</t>
  </si>
  <si>
    <t>510108********0338</t>
  </si>
  <si>
    <t>C01255</t>
  </si>
  <si>
    <t>20190616003258</t>
  </si>
  <si>
    <t>512923********002X</t>
  </si>
  <si>
    <t>511321********8211</t>
  </si>
  <si>
    <t>C01743</t>
  </si>
  <si>
    <t>20190616004669</t>
  </si>
  <si>
    <t>510723********4720</t>
  </si>
  <si>
    <t>C01936</t>
  </si>
  <si>
    <t>20190616005206</t>
  </si>
  <si>
    <t>*旭利</t>
  </si>
  <si>
    <t>510521********1607</t>
  </si>
  <si>
    <t>*汇丰</t>
  </si>
  <si>
    <t>510502********0156</t>
  </si>
  <si>
    <t>511028********0022</t>
  </si>
  <si>
    <t>C03029</t>
  </si>
  <si>
    <t>20190617000295</t>
  </si>
  <si>
    <t>511025********5300</t>
  </si>
  <si>
    <t>*铁成</t>
  </si>
  <si>
    <t>513401********1074</t>
  </si>
  <si>
    <t>*子健</t>
  </si>
  <si>
    <t>C05940</t>
  </si>
  <si>
    <t>20190618001192</t>
  </si>
  <si>
    <t>510102********5325</t>
  </si>
  <si>
    <t>C02332</t>
  </si>
  <si>
    <t>20190616006367</t>
  </si>
  <si>
    <t>510124********2914</t>
  </si>
  <si>
    <t>*梓琳</t>
  </si>
  <si>
    <t>510124********0033</t>
  </si>
  <si>
    <t>513126********3824</t>
  </si>
  <si>
    <t>510811********0439</t>
  </si>
  <si>
    <t>510811********0054</t>
  </si>
  <si>
    <t>C05394</t>
  </si>
  <si>
    <t>20190617007993</t>
  </si>
  <si>
    <t>510125********1520</t>
  </si>
  <si>
    <t>*绍勇</t>
  </si>
  <si>
    <t>510125********1519</t>
  </si>
  <si>
    <t>C04731</t>
  </si>
  <si>
    <t>20190617005480</t>
  </si>
  <si>
    <t>*家艺</t>
  </si>
  <si>
    <t>510503********2768</t>
  </si>
  <si>
    <t>511011********5356</t>
  </si>
  <si>
    <t>510723********3616</t>
  </si>
  <si>
    <t>510723********0223</t>
  </si>
  <si>
    <t>C00288</t>
  </si>
  <si>
    <t>20190616000642</t>
  </si>
  <si>
    <t>*孝乡</t>
  </si>
  <si>
    <t>510103********5115</t>
  </si>
  <si>
    <t>*效农</t>
  </si>
  <si>
    <t>510103********3422</t>
  </si>
  <si>
    <t>C03685</t>
  </si>
  <si>
    <t>20190617002096</t>
  </si>
  <si>
    <t>513221********1360</t>
  </si>
  <si>
    <t>*星翊</t>
  </si>
  <si>
    <t>C04699</t>
  </si>
  <si>
    <t>20190617005384</t>
  </si>
  <si>
    <t>510121********3464</t>
  </si>
  <si>
    <t>510121********0105</t>
  </si>
  <si>
    <t>510182********6422</t>
  </si>
  <si>
    <t>510114********0440</t>
  </si>
  <si>
    <t>510114********0268</t>
  </si>
  <si>
    <t>520201********5613</t>
  </si>
  <si>
    <t>C00936</t>
  </si>
  <si>
    <t>20190616002304</t>
  </si>
  <si>
    <t>510822********002X</t>
  </si>
  <si>
    <t>*志涛</t>
  </si>
  <si>
    <t>630103********0031</t>
  </si>
  <si>
    <t>C03837</t>
  </si>
  <si>
    <t>20190617002536</t>
  </si>
  <si>
    <t>*君锋</t>
  </si>
  <si>
    <t>511025********4776</t>
  </si>
  <si>
    <t>511025********5101</t>
  </si>
  <si>
    <t>511025********4763</t>
  </si>
  <si>
    <t>C06386</t>
  </si>
  <si>
    <t>20190618003032</t>
  </si>
  <si>
    <t>510107********093X</t>
  </si>
  <si>
    <t>513030********702X</t>
  </si>
  <si>
    <t>511725********2267</t>
  </si>
  <si>
    <t>*轩绮</t>
  </si>
  <si>
    <t>C07098</t>
  </si>
  <si>
    <t>20190618006169</t>
  </si>
  <si>
    <t>371522********8718</t>
  </si>
  <si>
    <t>*亚哲</t>
  </si>
  <si>
    <t>410402********5623</t>
  </si>
  <si>
    <t>C02325</t>
  </si>
  <si>
    <t>20190616006345</t>
  </si>
  <si>
    <t>*俸</t>
  </si>
  <si>
    <t>513901********0224</t>
  </si>
  <si>
    <t>*奕航</t>
  </si>
  <si>
    <t>130181********7316</t>
  </si>
  <si>
    <t>C00070</t>
  </si>
  <si>
    <t>20190616000167</t>
  </si>
  <si>
    <t>450104********0027</t>
  </si>
  <si>
    <t>510107********1574</t>
  </si>
  <si>
    <t>C07642</t>
  </si>
  <si>
    <t>20190618008746</t>
  </si>
  <si>
    <t>510725********3834</t>
  </si>
  <si>
    <t>513401********592X</t>
  </si>
  <si>
    <t>422130********4519</t>
  </si>
  <si>
    <t>510127********2225</t>
  </si>
  <si>
    <t>510124********4950</t>
  </si>
  <si>
    <t>C02583</t>
  </si>
  <si>
    <t>20190616007119</t>
  </si>
  <si>
    <t>513431********0030</t>
  </si>
  <si>
    <t>*偲睿</t>
  </si>
  <si>
    <t>510105********0216</t>
  </si>
  <si>
    <t>C00495</t>
  </si>
  <si>
    <t>20190616001139</t>
  </si>
  <si>
    <t>510183********8327</t>
  </si>
  <si>
    <t>*成林</t>
  </si>
  <si>
    <t>510183********0010</t>
  </si>
  <si>
    <t>*纯漾</t>
  </si>
  <si>
    <t>510183********0117</t>
  </si>
  <si>
    <t>*纯霄</t>
  </si>
  <si>
    <t>C07456</t>
  </si>
  <si>
    <t>20190618007840</t>
  </si>
  <si>
    <t>510822********1463</t>
  </si>
  <si>
    <t>310108********1614</t>
  </si>
  <si>
    <t>*凝兮</t>
  </si>
  <si>
    <t>510824********5649</t>
  </si>
  <si>
    <t>510102********4138</t>
  </si>
  <si>
    <t>C03220</t>
  </si>
  <si>
    <t>20190617000770</t>
  </si>
  <si>
    <t>500382********8396</t>
  </si>
  <si>
    <t>120225********1161</t>
  </si>
  <si>
    <t>*修伊</t>
  </si>
  <si>
    <t>120225********0242</t>
  </si>
  <si>
    <t>120225********0154</t>
  </si>
  <si>
    <t>14116889</t>
  </si>
  <si>
    <t>C05553</t>
  </si>
  <si>
    <t>20190617008628</t>
  </si>
  <si>
    <t>*武坪</t>
  </si>
  <si>
    <t>511322********4117</t>
  </si>
  <si>
    <t>*益辰</t>
  </si>
  <si>
    <t>542423********0027</t>
  </si>
  <si>
    <t>C05125</t>
  </si>
  <si>
    <t>20190617006969</t>
  </si>
  <si>
    <t>513024********0026</t>
  </si>
  <si>
    <t>510213********1234</t>
  </si>
  <si>
    <t>*馨语</t>
  </si>
  <si>
    <t>511781********0020</t>
  </si>
  <si>
    <t>513002********7866</t>
  </si>
  <si>
    <t>C04028</t>
  </si>
  <si>
    <t>20190617003183</t>
  </si>
  <si>
    <t>*德平</t>
  </si>
  <si>
    <t>512501********2746</t>
  </si>
  <si>
    <t>C01300</t>
  </si>
  <si>
    <t>20190616003391</t>
  </si>
  <si>
    <t>511025********5913</t>
  </si>
  <si>
    <t>*雨熹</t>
  </si>
  <si>
    <t>513701********1423</t>
  </si>
  <si>
    <t>C00187</t>
  </si>
  <si>
    <t>20190616000415</t>
  </si>
  <si>
    <t>*艽</t>
  </si>
  <si>
    <t>511023********0022</t>
  </si>
  <si>
    <t>*子乔</t>
  </si>
  <si>
    <t>512021********0028</t>
  </si>
  <si>
    <t>511023********0017</t>
  </si>
  <si>
    <t>C02783</t>
  </si>
  <si>
    <t>20190616007723</t>
  </si>
  <si>
    <t>*克贞</t>
  </si>
  <si>
    <t>C01617</t>
  </si>
  <si>
    <t>20190616004312</t>
  </si>
  <si>
    <t>*勇俊</t>
  </si>
  <si>
    <t>*非儿</t>
  </si>
  <si>
    <t>510304********2329</t>
  </si>
  <si>
    <t>513822********8141</t>
  </si>
  <si>
    <t>510108********2742</t>
  </si>
  <si>
    <t>510112********1525</t>
  </si>
  <si>
    <t>510112********1517</t>
  </si>
  <si>
    <t>15142130</t>
  </si>
  <si>
    <t>C00897</t>
  </si>
  <si>
    <t>20190616002212</t>
  </si>
  <si>
    <t>*敬升</t>
  </si>
  <si>
    <t>513029********0012</t>
  </si>
  <si>
    <t>C03774</t>
  </si>
  <si>
    <t>20190617002371</t>
  </si>
  <si>
    <t>512528********0521</t>
  </si>
  <si>
    <t>*庆荣</t>
  </si>
  <si>
    <t>512528********0518</t>
  </si>
  <si>
    <t>510682********0227</t>
  </si>
  <si>
    <t>511302********0764</t>
  </si>
  <si>
    <t>422202********241X</t>
  </si>
  <si>
    <t>420981********2427</t>
  </si>
  <si>
    <t>422202********2429</t>
  </si>
  <si>
    <t>420981********2451</t>
  </si>
  <si>
    <t>210703********3010</t>
  </si>
  <si>
    <t>C01507</t>
  </si>
  <si>
    <t>20190616004006</t>
  </si>
  <si>
    <t>*九牧</t>
  </si>
  <si>
    <t>C05153</t>
  </si>
  <si>
    <t>20190617007097</t>
  </si>
  <si>
    <t>*罗丽</t>
  </si>
  <si>
    <t>510108********2506</t>
  </si>
  <si>
    <t>*妍茜</t>
  </si>
  <si>
    <t>C03122</t>
  </si>
  <si>
    <t>20190617000525</t>
  </si>
  <si>
    <t>510113********5628</t>
  </si>
  <si>
    <t>*第</t>
  </si>
  <si>
    <t>510121********0030</t>
  </si>
  <si>
    <t>C05314</t>
  </si>
  <si>
    <t>20190617007671</t>
  </si>
  <si>
    <t>510683********0316</t>
  </si>
  <si>
    <t>513722********4041</t>
  </si>
  <si>
    <t>*恒宇</t>
  </si>
  <si>
    <t>C06700</t>
  </si>
  <si>
    <t>20190618004419</t>
  </si>
  <si>
    <t>*怡靓</t>
  </si>
  <si>
    <t>500108********1219</t>
  </si>
  <si>
    <t>510107********0274</t>
  </si>
  <si>
    <t>*洛依</t>
  </si>
  <si>
    <t>510106********0145</t>
  </si>
  <si>
    <t>C02487</t>
  </si>
  <si>
    <t>20190616006840</t>
  </si>
  <si>
    <t>510104********0194</t>
  </si>
  <si>
    <t>C05841</t>
  </si>
  <si>
    <t>20190618000857</t>
  </si>
  <si>
    <t>512925********2791</t>
  </si>
  <si>
    <t>*泽琴</t>
  </si>
  <si>
    <t>512925********2803</t>
  </si>
  <si>
    <t>C02281</t>
  </si>
  <si>
    <t>20190616006211</t>
  </si>
  <si>
    <t>140202********3028</t>
  </si>
  <si>
    <t>*烽</t>
  </si>
  <si>
    <t>140203********121X</t>
  </si>
  <si>
    <t>*成周</t>
  </si>
  <si>
    <t>510115********0090</t>
  </si>
  <si>
    <t>C02446</t>
  </si>
  <si>
    <t>20190616006714</t>
  </si>
  <si>
    <t>*诺诺</t>
  </si>
  <si>
    <t>370828********1705</t>
  </si>
  <si>
    <t>*沛玮</t>
  </si>
  <si>
    <t>513901********0233</t>
  </si>
  <si>
    <t>C07562</t>
  </si>
  <si>
    <t>20190618008327</t>
  </si>
  <si>
    <t>510304********1541</t>
  </si>
  <si>
    <t>510302********0022</t>
  </si>
  <si>
    <t>C07204</t>
  </si>
  <si>
    <t>20190618006688</t>
  </si>
  <si>
    <t>*卿焱</t>
  </si>
  <si>
    <t>110105********415X</t>
  </si>
  <si>
    <t>500233********0031</t>
  </si>
  <si>
    <t>500233********0028</t>
  </si>
  <si>
    <t>130984********155X</t>
  </si>
  <si>
    <t>C01031</t>
  </si>
  <si>
    <t>20190616002542</t>
  </si>
  <si>
    <t>*夏敏</t>
  </si>
  <si>
    <t>513222********0946</t>
  </si>
  <si>
    <t>*紫芊</t>
  </si>
  <si>
    <t>*楷</t>
  </si>
  <si>
    <t>510183********3511</t>
  </si>
  <si>
    <t>*紫筱</t>
  </si>
  <si>
    <t>510108********0305</t>
  </si>
  <si>
    <t>510111********3041</t>
  </si>
  <si>
    <t>C06907</t>
  </si>
  <si>
    <t>20190618005325</t>
  </si>
  <si>
    <t>*六也</t>
  </si>
  <si>
    <t>510113********0426</t>
  </si>
  <si>
    <t>*碧皆</t>
  </si>
  <si>
    <t>510724********5535</t>
  </si>
  <si>
    <t>511121********252X</t>
  </si>
  <si>
    <t>C02955</t>
  </si>
  <si>
    <t>20190617000102</t>
  </si>
  <si>
    <t>*渡江</t>
  </si>
  <si>
    <t>510402********4718</t>
  </si>
  <si>
    <t>*依菡</t>
  </si>
  <si>
    <t>C07421</t>
  </si>
  <si>
    <t>20190618007676</t>
  </si>
  <si>
    <t>*满花</t>
  </si>
  <si>
    <t>431224********3706</t>
  </si>
  <si>
    <t>*禄平</t>
  </si>
  <si>
    <t>511224********0330</t>
  </si>
  <si>
    <t>C06384</t>
  </si>
  <si>
    <t>20190618003023</t>
  </si>
  <si>
    <t>340828********4814</t>
  </si>
  <si>
    <t>510402********0026</t>
  </si>
  <si>
    <t>510105********0074</t>
  </si>
  <si>
    <t>513327********0016</t>
  </si>
  <si>
    <t>510107********2197</t>
  </si>
  <si>
    <t>130527********2013</t>
  </si>
  <si>
    <t>C06363</t>
  </si>
  <si>
    <t>20190618002958</t>
  </si>
  <si>
    <t>513030********7920</t>
  </si>
  <si>
    <t>513030********0217</t>
  </si>
  <si>
    <t>*一贝</t>
  </si>
  <si>
    <t>C01548</t>
  </si>
  <si>
    <t>20190616004123</t>
  </si>
  <si>
    <t>510623********1712</t>
  </si>
  <si>
    <t>C03229</t>
  </si>
  <si>
    <t>20190617000789</t>
  </si>
  <si>
    <t>*界泉</t>
  </si>
  <si>
    <t>510112********0049</t>
  </si>
  <si>
    <t>533124********2413</t>
  </si>
  <si>
    <t>C04743</t>
  </si>
  <si>
    <t>20190617005522</t>
  </si>
  <si>
    <t>*灵灵</t>
  </si>
  <si>
    <t>330682********1223</t>
  </si>
  <si>
    <t>*晶莹</t>
  </si>
  <si>
    <t>330682********5241</t>
  </si>
  <si>
    <t>330682********5218</t>
  </si>
  <si>
    <t>11118397</t>
  </si>
  <si>
    <t>C01210</t>
  </si>
  <si>
    <t>20190616003095</t>
  </si>
  <si>
    <t>*文丽</t>
  </si>
  <si>
    <t>513425********292X</t>
  </si>
  <si>
    <t>*乾德</t>
  </si>
  <si>
    <t>511002********1857</t>
  </si>
  <si>
    <t>C06083</t>
  </si>
  <si>
    <t>20190618001801</t>
  </si>
  <si>
    <t>513021********8873</t>
  </si>
  <si>
    <t>C00959</t>
  </si>
  <si>
    <t>20190616002368</t>
  </si>
  <si>
    <t>513021********1055</t>
  </si>
  <si>
    <t>510231********1523</t>
  </si>
  <si>
    <t>*冠博</t>
  </si>
  <si>
    <t>500226********2211</t>
  </si>
  <si>
    <t>C06212</t>
  </si>
  <si>
    <t>20190618002347</t>
  </si>
  <si>
    <t>*亚辉</t>
  </si>
  <si>
    <t>510103********663X</t>
  </si>
  <si>
    <t>510105********226X</t>
  </si>
  <si>
    <t>421202********5319</t>
  </si>
  <si>
    <t>C05949</t>
  </si>
  <si>
    <t>20190618001238</t>
  </si>
  <si>
    <t>431224********0025</t>
  </si>
  <si>
    <t>642221********0911</t>
  </si>
  <si>
    <t>*忆南</t>
  </si>
  <si>
    <t>C00454</t>
  </si>
  <si>
    <t>20190616001044</t>
  </si>
  <si>
    <t>510802********0014</t>
  </si>
  <si>
    <t>*晋玮</t>
  </si>
  <si>
    <t>C03899</t>
  </si>
  <si>
    <t>20190617002760</t>
  </si>
  <si>
    <t>*守英</t>
  </si>
  <si>
    <t>510402********0916</t>
  </si>
  <si>
    <t>510111********1179</t>
  </si>
  <si>
    <t>C05047</t>
  </si>
  <si>
    <t>20190617006651</t>
  </si>
  <si>
    <t>510721********0215</t>
  </si>
  <si>
    <t>511321********5268</t>
  </si>
  <si>
    <t>*妹萱</t>
  </si>
  <si>
    <t>*妹瑶</t>
  </si>
  <si>
    <t>C03105</t>
  </si>
  <si>
    <t>20190617000485</t>
  </si>
  <si>
    <t>513030********0043</t>
  </si>
  <si>
    <t>*春旺</t>
  </si>
  <si>
    <t>510823********4308</t>
  </si>
  <si>
    <t>510106********4812</t>
  </si>
  <si>
    <t>510106********4820</t>
  </si>
  <si>
    <t>C01793</t>
  </si>
  <si>
    <t>20190616004790</t>
  </si>
  <si>
    <t>512929********0125</t>
  </si>
  <si>
    <t>511027********0014</t>
  </si>
  <si>
    <t>513902********0019</t>
  </si>
  <si>
    <t>C07360</t>
  </si>
  <si>
    <t>20190618007421</t>
  </si>
  <si>
    <t>*锦山</t>
  </si>
  <si>
    <t>511323********2537</t>
  </si>
  <si>
    <t>*美男</t>
  </si>
  <si>
    <t>*穆清</t>
  </si>
  <si>
    <t>C06024</t>
  </si>
  <si>
    <t>20190618001543</t>
  </si>
  <si>
    <t>*海月</t>
  </si>
  <si>
    <t>512002********0087</t>
  </si>
  <si>
    <t>C02347</t>
  </si>
  <si>
    <t>20190616006409</t>
  </si>
  <si>
    <t>*文福</t>
  </si>
  <si>
    <t>510102********7466</t>
  </si>
  <si>
    <t>500228********0060</t>
  </si>
  <si>
    <t>C06082</t>
  </si>
  <si>
    <t>20190618001788</t>
  </si>
  <si>
    <t>*钦川</t>
  </si>
  <si>
    <t>500235********5339</t>
  </si>
  <si>
    <t>500235********8860</t>
  </si>
  <si>
    <t>*孟奇</t>
  </si>
  <si>
    <t>510107********2628</t>
  </si>
  <si>
    <t>511324********516X</t>
  </si>
  <si>
    <t>511302********1922</t>
  </si>
  <si>
    <t>C04075</t>
  </si>
  <si>
    <t>20190617003361</t>
  </si>
  <si>
    <t>510112********0048</t>
  </si>
  <si>
    <t>*德礼</t>
  </si>
  <si>
    <t>510102********1471</t>
  </si>
  <si>
    <t>511129********0814</t>
  </si>
  <si>
    <t>511129********0817</t>
  </si>
  <si>
    <t>513722********3285</t>
  </si>
  <si>
    <t>511129********0819</t>
  </si>
  <si>
    <t>513822********9312</t>
  </si>
  <si>
    <t>513822********2465</t>
  </si>
  <si>
    <t>C02514</t>
  </si>
  <si>
    <t>20190616006921</t>
  </si>
  <si>
    <t>*宇彤</t>
  </si>
  <si>
    <t>C00319</t>
  </si>
  <si>
    <t>20190616000716</t>
  </si>
  <si>
    <t>*润文</t>
  </si>
  <si>
    <t>510184********441X</t>
  </si>
  <si>
    <t>*琳皓</t>
  </si>
  <si>
    <t>510184********342X</t>
  </si>
  <si>
    <t>*钶然</t>
  </si>
  <si>
    <t>510106********2930</t>
  </si>
  <si>
    <t>511023********2166</t>
  </si>
  <si>
    <t>510111********4678</t>
  </si>
  <si>
    <t>510108********3048</t>
  </si>
  <si>
    <t>510108********0911</t>
  </si>
  <si>
    <t>510108********3045</t>
  </si>
  <si>
    <t>510108********0142</t>
  </si>
  <si>
    <t>510108********0124</t>
  </si>
  <si>
    <t>522421********0212</t>
  </si>
  <si>
    <t>C01349</t>
  </si>
  <si>
    <t>20190616003543</t>
  </si>
  <si>
    <t>510102********7931</t>
  </si>
  <si>
    <t>512301********9888</t>
  </si>
  <si>
    <t>511121********3949</t>
  </si>
  <si>
    <t>C00121</t>
  </si>
  <si>
    <t>20190616000258</t>
  </si>
  <si>
    <t>*娅琪</t>
  </si>
  <si>
    <t>510108********0940</t>
  </si>
  <si>
    <t>*佳韵</t>
  </si>
  <si>
    <t>310115********1959</t>
  </si>
  <si>
    <t>*浈茹</t>
  </si>
  <si>
    <t>310115********020X</t>
  </si>
  <si>
    <t>C07525</t>
  </si>
  <si>
    <t>20190618008164</t>
  </si>
  <si>
    <t>*潍</t>
  </si>
  <si>
    <t>*瑾馨</t>
  </si>
  <si>
    <t>C02731</t>
  </si>
  <si>
    <t>20190616007570</t>
  </si>
  <si>
    <t>511025********0793</t>
  </si>
  <si>
    <t>*柯叶政</t>
  </si>
  <si>
    <t>510122********0097</t>
  </si>
  <si>
    <t>*柯刘林</t>
  </si>
  <si>
    <t>510681********0044</t>
  </si>
  <si>
    <t>C05594</t>
  </si>
  <si>
    <t>20190617008781</t>
  </si>
  <si>
    <t>*川怀</t>
  </si>
  <si>
    <t>430181********1250</t>
  </si>
  <si>
    <t>511321********0183</t>
  </si>
  <si>
    <t>C05761</t>
  </si>
  <si>
    <t>20190618000581</t>
  </si>
  <si>
    <t>511324********7459</t>
  </si>
  <si>
    <t>*新凤</t>
  </si>
  <si>
    <t>450332********2424</t>
  </si>
  <si>
    <t>*亦凡</t>
  </si>
  <si>
    <t>C02128</t>
  </si>
  <si>
    <t>20190616005794</t>
  </si>
  <si>
    <t>513822********6902</t>
  </si>
  <si>
    <t>510421********2914</t>
  </si>
  <si>
    <t>*驭翔</t>
  </si>
  <si>
    <t>C01876</t>
  </si>
  <si>
    <t>20190616005029</t>
  </si>
  <si>
    <t>500107********7521</t>
  </si>
  <si>
    <t>*子元</t>
  </si>
  <si>
    <t>*锦荣</t>
  </si>
  <si>
    <t>*声雄</t>
  </si>
  <si>
    <t>532128********0014</t>
  </si>
  <si>
    <t>C07012</t>
  </si>
  <si>
    <t>20190618005786</t>
  </si>
  <si>
    <t>510103********1629</t>
  </si>
  <si>
    <t>510103********0350</t>
  </si>
  <si>
    <t>C03589</t>
  </si>
  <si>
    <t>20190617001796</t>
  </si>
  <si>
    <t>*春容</t>
  </si>
  <si>
    <t>*国民</t>
  </si>
  <si>
    <t>C02678</t>
  </si>
  <si>
    <t>20190616007394</t>
  </si>
  <si>
    <t>*相臣</t>
  </si>
  <si>
    <t>511024********7355</t>
  </si>
  <si>
    <t>510322********8140</t>
  </si>
  <si>
    <t>510304********0544</t>
  </si>
  <si>
    <t>510125********2815</t>
  </si>
  <si>
    <t>510125********2828</t>
  </si>
  <si>
    <t>510106********4827</t>
  </si>
  <si>
    <t>510923********5283</t>
  </si>
  <si>
    <t>C06261</t>
  </si>
  <si>
    <t>20190618002569</t>
  </si>
  <si>
    <t>*平熙</t>
  </si>
  <si>
    <t>510322********3816</t>
  </si>
  <si>
    <t>510322********3824</t>
  </si>
  <si>
    <t>C05874</t>
  </si>
  <si>
    <t>20190618000993</t>
  </si>
  <si>
    <t>*广周</t>
  </si>
  <si>
    <t>210111********2015</t>
  </si>
  <si>
    <t>C06549</t>
  </si>
  <si>
    <t>20190618003650</t>
  </si>
  <si>
    <t>510725********0057</t>
  </si>
  <si>
    <t>*玺雅</t>
  </si>
  <si>
    <t>510124********0167</t>
  </si>
  <si>
    <t>500106********0828</t>
  </si>
  <si>
    <t>C01131</t>
  </si>
  <si>
    <t>20190616002827</t>
  </si>
  <si>
    <t>*晓鲜</t>
  </si>
  <si>
    <t>511002********0321</t>
  </si>
  <si>
    <t>511002********1239</t>
  </si>
  <si>
    <t>C02513</t>
  </si>
  <si>
    <t>20190616006917</t>
  </si>
  <si>
    <t>*躍之</t>
  </si>
  <si>
    <t>513001********0244</t>
  </si>
  <si>
    <t>C06982</t>
  </si>
  <si>
    <t>20190618005633</t>
  </si>
  <si>
    <t>*根财</t>
  </si>
  <si>
    <t>442000********2350</t>
  </si>
  <si>
    <t>*泓睿</t>
  </si>
  <si>
    <t>442000********233X</t>
  </si>
  <si>
    <t>510106********5140</t>
  </si>
  <si>
    <t>C00239</t>
  </si>
  <si>
    <t>20190616000544</t>
  </si>
  <si>
    <t>*建雷</t>
  </si>
  <si>
    <t>130527********2057</t>
  </si>
  <si>
    <t>511325********5329</t>
  </si>
  <si>
    <t>*和和</t>
  </si>
  <si>
    <t>511026********0227</t>
  </si>
  <si>
    <t>511026********027X</t>
  </si>
  <si>
    <t>C00163</t>
  </si>
  <si>
    <t>20190616000361</t>
  </si>
  <si>
    <t>*仁欢</t>
  </si>
  <si>
    <t>510723********1938</t>
  </si>
  <si>
    <t>*庆香</t>
  </si>
  <si>
    <t>140302********2428</t>
  </si>
  <si>
    <t>C02070</t>
  </si>
  <si>
    <t>20190616005625</t>
  </si>
  <si>
    <t>*贤文</t>
  </si>
  <si>
    <t>510702********1211</t>
  </si>
  <si>
    <t>510702********0025</t>
  </si>
  <si>
    <t>510122********5527</t>
  </si>
  <si>
    <t>C00028</t>
  </si>
  <si>
    <t>20190616000067</t>
  </si>
  <si>
    <t>510703********4224</t>
  </si>
  <si>
    <t>C05140</t>
  </si>
  <si>
    <t>20190617007020</t>
  </si>
  <si>
    <t>510104********3519</t>
  </si>
  <si>
    <t>C05095</t>
  </si>
  <si>
    <t>20190617006832</t>
  </si>
  <si>
    <t>620102********182X</t>
  </si>
  <si>
    <t>370202********3031</t>
  </si>
  <si>
    <t>511325********5843</t>
  </si>
  <si>
    <t>C06555</t>
  </si>
  <si>
    <t>20190618003703</t>
  </si>
  <si>
    <t>*欲才</t>
  </si>
  <si>
    <t>510102********2376</t>
  </si>
  <si>
    <t>*启兰</t>
  </si>
  <si>
    <t>510102********2366</t>
  </si>
  <si>
    <t>C04799</t>
  </si>
  <si>
    <t>20190617005740</t>
  </si>
  <si>
    <t>C04480</t>
  </si>
  <si>
    <t>20190617004647</t>
  </si>
  <si>
    <t>*福宝</t>
  </si>
  <si>
    <t>370784********2057</t>
  </si>
  <si>
    <t>*明方</t>
  </si>
  <si>
    <t>511081********7200</t>
  </si>
  <si>
    <t>C01900</t>
  </si>
  <si>
    <t>20190616005104</t>
  </si>
  <si>
    <t>150403********5428</t>
  </si>
  <si>
    <t>*钊珲</t>
  </si>
  <si>
    <t>120106********0113</t>
  </si>
  <si>
    <t>C03860</t>
  </si>
  <si>
    <t>20190617002612</t>
  </si>
  <si>
    <t>511024********0204</t>
  </si>
  <si>
    <t>*言蹊</t>
  </si>
  <si>
    <t>511304********4010</t>
  </si>
  <si>
    <t>C01922</t>
  </si>
  <si>
    <t>20190616005167</t>
  </si>
  <si>
    <t>*华金</t>
  </si>
  <si>
    <t>511025********5555</t>
  </si>
  <si>
    <t>*祚香</t>
  </si>
  <si>
    <t>511025********544X</t>
  </si>
  <si>
    <t>C06583</t>
  </si>
  <si>
    <t>20190618003854</t>
  </si>
  <si>
    <t>630104********101X</t>
  </si>
  <si>
    <t>610122********2822</t>
  </si>
  <si>
    <t>*誉修齐</t>
  </si>
  <si>
    <t>C03449</t>
  </si>
  <si>
    <t>20190617001370</t>
  </si>
  <si>
    <t>*泽诚</t>
  </si>
  <si>
    <t>510502********0038</t>
  </si>
  <si>
    <t>*桐汐</t>
  </si>
  <si>
    <t>C02445</t>
  </si>
  <si>
    <t>20190616006712</t>
  </si>
  <si>
    <t>*奕江</t>
  </si>
  <si>
    <t>15134944</t>
  </si>
  <si>
    <t>C00237</t>
  </si>
  <si>
    <t>20190616000541</t>
  </si>
  <si>
    <t>513823********5213</t>
  </si>
  <si>
    <t>C04565</t>
  </si>
  <si>
    <t>20190617004928</t>
  </si>
  <si>
    <t>*永皓</t>
  </si>
  <si>
    <t>C00930</t>
  </si>
  <si>
    <t>20190616002286</t>
  </si>
  <si>
    <t>*久璐</t>
  </si>
  <si>
    <t>510123********4020</t>
  </si>
  <si>
    <t>510115********0191</t>
  </si>
  <si>
    <t>511011********625X</t>
  </si>
  <si>
    <t>C07211</t>
  </si>
  <si>
    <t>20190618006724</t>
  </si>
  <si>
    <t>421083********001X</t>
  </si>
  <si>
    <t>510181********0026</t>
  </si>
  <si>
    <t>*晋鸥</t>
  </si>
  <si>
    <t>C04708</t>
  </si>
  <si>
    <t>20190617005435</t>
  </si>
  <si>
    <t>C07455</t>
  </si>
  <si>
    <t>20190618007839</t>
  </si>
  <si>
    <t>*保莹</t>
  </si>
  <si>
    <t>510108********2425</t>
  </si>
  <si>
    <t>620502********0136</t>
  </si>
  <si>
    <t>*誉添</t>
  </si>
  <si>
    <t>C03272</t>
  </si>
  <si>
    <t>20190617000907</t>
  </si>
  <si>
    <t>511011********3402</t>
  </si>
  <si>
    <t>*沛锶</t>
  </si>
  <si>
    <t>510106********2113</t>
  </si>
  <si>
    <t>C02397</t>
  </si>
  <si>
    <t>20190616006567</t>
  </si>
  <si>
    <t>*红升</t>
  </si>
  <si>
    <t>511303********1672</t>
  </si>
  <si>
    <t>510181********6448</t>
  </si>
  <si>
    <t>*怀泽</t>
  </si>
  <si>
    <t>510181********0173</t>
  </si>
  <si>
    <t>C00394</t>
  </si>
  <si>
    <t>20190616000897</t>
  </si>
  <si>
    <t>*齐敏</t>
  </si>
  <si>
    <t>510122********7929</t>
  </si>
  <si>
    <t>511024********5949</t>
  </si>
  <si>
    <t>C02827</t>
  </si>
  <si>
    <t>20190616007884</t>
  </si>
  <si>
    <t>511121********2841</t>
  </si>
  <si>
    <t>513025********0979</t>
  </si>
  <si>
    <t>510112********0221</t>
  </si>
  <si>
    <t>C00065</t>
  </si>
  <si>
    <t>20190616000162</t>
  </si>
  <si>
    <t>511623********002X</t>
  </si>
  <si>
    <t>510105********0094</t>
  </si>
  <si>
    <t>510304********4710</t>
  </si>
  <si>
    <t>510105********2013</t>
  </si>
  <si>
    <t>C03784</t>
  </si>
  <si>
    <t>20190617002411</t>
  </si>
  <si>
    <t>422302********1947</t>
  </si>
  <si>
    <t>510182********4411</t>
  </si>
  <si>
    <t>*竣翔</t>
  </si>
  <si>
    <t>C00570</t>
  </si>
  <si>
    <t>20190616001323</t>
  </si>
  <si>
    <t>*春雷</t>
  </si>
  <si>
    <t>513002********0075</t>
  </si>
  <si>
    <t>*诺恩</t>
  </si>
  <si>
    <t>C05294</t>
  </si>
  <si>
    <t>20190617007598</t>
  </si>
  <si>
    <t>*银银</t>
  </si>
  <si>
    <t>513902********3700</t>
  </si>
  <si>
    <t>*光甫</t>
  </si>
  <si>
    <t>513701********4910</t>
  </si>
  <si>
    <t>*敬博</t>
  </si>
  <si>
    <t>510107********0198</t>
  </si>
  <si>
    <t>C01392</t>
  </si>
  <si>
    <t>20190616003654</t>
  </si>
  <si>
    <t>*雅辉</t>
  </si>
  <si>
    <t>220702********0229</t>
  </si>
  <si>
    <t>*佳甜</t>
  </si>
  <si>
    <t>220702********9822</t>
  </si>
  <si>
    <t>*占彪</t>
  </si>
  <si>
    <t>222303********4037</t>
  </si>
  <si>
    <t>C01090</t>
  </si>
  <si>
    <t>20190616002718</t>
  </si>
  <si>
    <t>*克群</t>
  </si>
  <si>
    <t>510721********7113</t>
  </si>
  <si>
    <t>C07159</t>
  </si>
  <si>
    <t>20190618006466</t>
  </si>
  <si>
    <t>*泽莎</t>
  </si>
  <si>
    <t>532128********0326</t>
  </si>
  <si>
    <t>330203********5014</t>
  </si>
  <si>
    <t>330212********6494</t>
  </si>
  <si>
    <t>342921********0918</t>
  </si>
  <si>
    <t>C06067</t>
  </si>
  <si>
    <t>20190618001751</t>
  </si>
  <si>
    <t>*谨瑜</t>
  </si>
  <si>
    <t>510105********032X</t>
  </si>
  <si>
    <t>511121********5717</t>
  </si>
  <si>
    <t>511121********572X</t>
  </si>
  <si>
    <t>C02025</t>
  </si>
  <si>
    <t>20190616005519</t>
  </si>
  <si>
    <t>510102********8915</t>
  </si>
  <si>
    <t>510902********9329</t>
  </si>
  <si>
    <t>510122********7547</t>
  </si>
  <si>
    <t>513822********2480</t>
  </si>
  <si>
    <t>510181********0718</t>
  </si>
  <si>
    <t>510181********0146</t>
  </si>
  <si>
    <t>510524********5182</t>
  </si>
  <si>
    <t>612133********8922</t>
  </si>
  <si>
    <t>500105********0619</t>
  </si>
  <si>
    <t>612133********5110</t>
  </si>
  <si>
    <t>510108********035X</t>
  </si>
  <si>
    <t>513124********4948</t>
  </si>
  <si>
    <t>510282********3656</t>
  </si>
  <si>
    <t>510112********0198</t>
  </si>
  <si>
    <t>500111********0011</t>
  </si>
  <si>
    <t>C03605</t>
  </si>
  <si>
    <t>20190617001849</t>
  </si>
  <si>
    <t>*泽付</t>
  </si>
  <si>
    <t>510902********2191</t>
  </si>
  <si>
    <t>C05728</t>
  </si>
  <si>
    <t>20190618000442</t>
  </si>
  <si>
    <t>*婉彤</t>
  </si>
  <si>
    <t>510106********2527</t>
  </si>
  <si>
    <t>C05847</t>
  </si>
  <si>
    <t>20190618000867</t>
  </si>
  <si>
    <t>513425********5527</t>
  </si>
  <si>
    <t>513433********2917</t>
  </si>
  <si>
    <t>C06120</t>
  </si>
  <si>
    <t>20190618001970</t>
  </si>
  <si>
    <t>*皙</t>
  </si>
  <si>
    <t>510504********252X</t>
  </si>
  <si>
    <t>422202********2438</t>
  </si>
  <si>
    <t>*斯杰</t>
  </si>
  <si>
    <t>510102********4368</t>
  </si>
  <si>
    <t>C01372</t>
  </si>
  <si>
    <t>20190616003610</t>
  </si>
  <si>
    <t>*德杨</t>
  </si>
  <si>
    <t>511025********5655</t>
  </si>
  <si>
    <t>511025********1882</t>
  </si>
  <si>
    <t>511025********5626</t>
  </si>
  <si>
    <t>510106********6210</t>
  </si>
  <si>
    <t>C03256</t>
  </si>
  <si>
    <t>20190617000848</t>
  </si>
  <si>
    <t>*雨红</t>
  </si>
  <si>
    <t>511011********2347</t>
  </si>
  <si>
    <t>*译欧</t>
  </si>
  <si>
    <t>511002********033X</t>
  </si>
  <si>
    <t>*林希</t>
  </si>
  <si>
    <t>510102********1268</t>
  </si>
  <si>
    <t>510108********1523</t>
  </si>
  <si>
    <t>C02815</t>
  </si>
  <si>
    <t>20190616007849</t>
  </si>
  <si>
    <t>511525********2511</t>
  </si>
  <si>
    <t>*国俊</t>
  </si>
  <si>
    <t>511525********2407</t>
  </si>
  <si>
    <t>*芯忆</t>
  </si>
  <si>
    <t>511525********2521</t>
  </si>
  <si>
    <t>511525********2050</t>
  </si>
  <si>
    <t>513922********0013</t>
  </si>
  <si>
    <t>C02918</t>
  </si>
  <si>
    <t>20190617000004</t>
  </si>
  <si>
    <t>*可盈</t>
  </si>
  <si>
    <t>C04626</t>
  </si>
  <si>
    <t>20190617005133</t>
  </si>
  <si>
    <t>*令英</t>
  </si>
  <si>
    <t>510522********7585</t>
  </si>
  <si>
    <t>C00632</t>
  </si>
  <si>
    <t>20190616001496</t>
  </si>
  <si>
    <t>*彩灵</t>
  </si>
  <si>
    <t>510322********2901</t>
  </si>
  <si>
    <t>510322********2852</t>
  </si>
  <si>
    <t>*航旭</t>
  </si>
  <si>
    <t>510106********4425</t>
  </si>
  <si>
    <t>C04384</t>
  </si>
  <si>
    <t>20190617004301</t>
  </si>
  <si>
    <t>510402********3428</t>
  </si>
  <si>
    <t>420683********7660</t>
  </si>
  <si>
    <t>420683********5811</t>
  </si>
  <si>
    <t>420683********3432</t>
  </si>
  <si>
    <t>C04536</t>
  </si>
  <si>
    <t>20190617004844</t>
  </si>
  <si>
    <t>*建定</t>
  </si>
  <si>
    <t>339005********5119</t>
  </si>
  <si>
    <t>510104********286X</t>
  </si>
  <si>
    <t>*之哲</t>
  </si>
  <si>
    <t>C04101</t>
  </si>
  <si>
    <t>20190617003438</t>
  </si>
  <si>
    <t>511024********3843</t>
  </si>
  <si>
    <t>510122********7118</t>
  </si>
  <si>
    <t>511622********644X</t>
  </si>
  <si>
    <t>510106********0188</t>
  </si>
  <si>
    <t>C07191</t>
  </si>
  <si>
    <t>20190618006606</t>
  </si>
  <si>
    <t>*荣武</t>
  </si>
  <si>
    <t>350627********2519</t>
  </si>
  <si>
    <t>*威正</t>
  </si>
  <si>
    <t>350583********9218</t>
  </si>
  <si>
    <t>350583********9246</t>
  </si>
  <si>
    <t>*雯铮</t>
  </si>
  <si>
    <t>350583********9305</t>
  </si>
  <si>
    <t>C00410</t>
  </si>
  <si>
    <t>20190616000948</t>
  </si>
  <si>
    <t>*兴林</t>
  </si>
  <si>
    <t>511028********183X</t>
  </si>
  <si>
    <t>*风赫</t>
  </si>
  <si>
    <t>*小琼</t>
  </si>
  <si>
    <t>511028********9524</t>
  </si>
  <si>
    <t>*风帆</t>
  </si>
  <si>
    <t>C05910</t>
  </si>
  <si>
    <t>20190618001114</t>
  </si>
  <si>
    <t>513030********4032</t>
  </si>
  <si>
    <t>513030********4028</t>
  </si>
  <si>
    <t>C04039</t>
  </si>
  <si>
    <t>20190617003222</t>
  </si>
  <si>
    <t>*兴国</t>
  </si>
  <si>
    <t>*云淑</t>
  </si>
  <si>
    <t>C06996</t>
  </si>
  <si>
    <t>20190618005707</t>
  </si>
  <si>
    <t>*越兰</t>
  </si>
  <si>
    <t>510502********2511</t>
  </si>
  <si>
    <t>C07522</t>
  </si>
  <si>
    <t>20190618008154</t>
  </si>
  <si>
    <t>510602********7950</t>
  </si>
  <si>
    <t>*意凯</t>
  </si>
  <si>
    <t>510105********0316</t>
  </si>
  <si>
    <t>*维薇</t>
  </si>
  <si>
    <t>C03868</t>
  </si>
  <si>
    <t>20190617002648</t>
  </si>
  <si>
    <t>*诗国</t>
  </si>
  <si>
    <t>510523********6658</t>
  </si>
  <si>
    <t>*精伟</t>
  </si>
  <si>
    <t>512921********0843</t>
  </si>
  <si>
    <t>C05466</t>
  </si>
  <si>
    <t>20190617008247</t>
  </si>
  <si>
    <t>510103********4232</t>
  </si>
  <si>
    <t>*卫萍</t>
  </si>
  <si>
    <t>510103********4283</t>
  </si>
  <si>
    <t>C03676</t>
  </si>
  <si>
    <t>20190617002067</t>
  </si>
  <si>
    <t>510122********5230</t>
  </si>
  <si>
    <t>510122********5244</t>
  </si>
  <si>
    <t>C04528</t>
  </si>
  <si>
    <t>20190617004813</t>
  </si>
  <si>
    <t>519003********226X</t>
  </si>
  <si>
    <t>*兴隆</t>
  </si>
  <si>
    <t>610113********1659</t>
  </si>
  <si>
    <t>C06132</t>
  </si>
  <si>
    <t>20190618002010</t>
  </si>
  <si>
    <t>*翌</t>
  </si>
  <si>
    <t>513221********0025</t>
  </si>
  <si>
    <t>*喜寒</t>
  </si>
  <si>
    <t>510203********0810</t>
  </si>
  <si>
    <t>*雨知</t>
  </si>
  <si>
    <t>C02321</t>
  </si>
  <si>
    <t>20190616006336</t>
  </si>
  <si>
    <t>511902********8910</t>
  </si>
  <si>
    <t>513027********2621</t>
  </si>
  <si>
    <t>C00658</t>
  </si>
  <si>
    <t>20190616001561</t>
  </si>
  <si>
    <t>*峥羿</t>
  </si>
  <si>
    <t>510502********2212</t>
  </si>
  <si>
    <t>C02227</t>
  </si>
  <si>
    <t>20190616006046</t>
  </si>
  <si>
    <t>511026********2421</t>
  </si>
  <si>
    <t>511026********2415</t>
  </si>
  <si>
    <t>C01962</t>
  </si>
  <si>
    <t>20190616005294</t>
  </si>
  <si>
    <t>*林炯</t>
  </si>
  <si>
    <t>511027********0035</t>
  </si>
  <si>
    <t>*麓溪</t>
  </si>
  <si>
    <t>C07507</t>
  </si>
  <si>
    <t>20190618008108</t>
  </si>
  <si>
    <t>*新辉</t>
  </si>
  <si>
    <t>510112********1812</t>
  </si>
  <si>
    <t>*小风</t>
  </si>
  <si>
    <t>510121********8421</t>
  </si>
  <si>
    <t>C06728</t>
  </si>
  <si>
    <t>20190618004517</t>
  </si>
  <si>
    <t>510321********5804</t>
  </si>
  <si>
    <t>*成庆</t>
  </si>
  <si>
    <t>610103********371X</t>
  </si>
  <si>
    <t>*维瑶</t>
  </si>
  <si>
    <t>440305********908X</t>
  </si>
  <si>
    <t>C04100</t>
  </si>
  <si>
    <t>20190617003436</t>
  </si>
  <si>
    <t>*彩虹</t>
  </si>
  <si>
    <t>513303********0067</t>
  </si>
  <si>
    <t>512228********5096</t>
  </si>
  <si>
    <t>512228********5100</t>
  </si>
  <si>
    <t>C03247</t>
  </si>
  <si>
    <t>20190617000826</t>
  </si>
  <si>
    <t>513030********8010</t>
  </si>
  <si>
    <t>*常君</t>
  </si>
  <si>
    <t>513030********6325</t>
  </si>
  <si>
    <t>C00970</t>
  </si>
  <si>
    <t>20190616002393</t>
  </si>
  <si>
    <t>510922********5902</t>
  </si>
  <si>
    <t>*兴博</t>
  </si>
  <si>
    <t>510108********0272</t>
  </si>
  <si>
    <t>*高建</t>
  </si>
  <si>
    <t>510922********5794</t>
  </si>
  <si>
    <t>C06114</t>
  </si>
  <si>
    <t>20190618001938</t>
  </si>
  <si>
    <t>320504********1557</t>
  </si>
  <si>
    <t>*菊芬</t>
  </si>
  <si>
    <t>510132********002X</t>
  </si>
  <si>
    <t>C04011</t>
  </si>
  <si>
    <t>20190617003131</t>
  </si>
  <si>
    <t>*忠全</t>
  </si>
  <si>
    <t>510103********6256</t>
  </si>
  <si>
    <t>C06948</t>
  </si>
  <si>
    <t>20190618005488</t>
  </si>
  <si>
    <t>*型章</t>
  </si>
  <si>
    <t>*典米</t>
  </si>
  <si>
    <t>513922********2968</t>
  </si>
  <si>
    <t>C02138</t>
  </si>
  <si>
    <t>20190616005813</t>
  </si>
  <si>
    <t>*小栋</t>
  </si>
  <si>
    <t>511721********8577</t>
  </si>
  <si>
    <t>510125********1524</t>
  </si>
  <si>
    <t>540102********3549</t>
  </si>
  <si>
    <t>522501********1619</t>
  </si>
  <si>
    <t>C05154</t>
  </si>
  <si>
    <t>20190617007099</t>
  </si>
  <si>
    <t>C03007</t>
  </si>
  <si>
    <t>20190617000240</t>
  </si>
  <si>
    <t>*沂亮</t>
  </si>
  <si>
    <t>431202********7616</t>
  </si>
  <si>
    <t>452402********0029</t>
  </si>
  <si>
    <t>*姿羽</t>
  </si>
  <si>
    <t>C06284</t>
  </si>
  <si>
    <t>20190618002652</t>
  </si>
  <si>
    <t>510123********1036</t>
  </si>
  <si>
    <t>510123********4026</t>
  </si>
  <si>
    <t>510123********341X</t>
  </si>
  <si>
    <t>C03351</t>
  </si>
  <si>
    <t>20190617001098</t>
  </si>
  <si>
    <t>*旖妮</t>
  </si>
  <si>
    <t>C05006</t>
  </si>
  <si>
    <t>20190617006492</t>
  </si>
  <si>
    <t>510126********0125</t>
  </si>
  <si>
    <t>510126********0098</t>
  </si>
  <si>
    <t>C07176</t>
  </si>
  <si>
    <t>20190618006530</t>
  </si>
  <si>
    <t>510902********7849</t>
  </si>
  <si>
    <t>*坤鑫</t>
  </si>
  <si>
    <t>511023********2871</t>
  </si>
  <si>
    <t>510702********0729</t>
  </si>
  <si>
    <t>C05804</t>
  </si>
  <si>
    <t>20190618000709</t>
  </si>
  <si>
    <t>*祥琼</t>
  </si>
  <si>
    <t>510112********3640</t>
  </si>
  <si>
    <t>*克西</t>
  </si>
  <si>
    <t>510112********0910</t>
  </si>
  <si>
    <t>C00320</t>
  </si>
  <si>
    <t>20190616000717</t>
  </si>
  <si>
    <t>511124********1444</t>
  </si>
  <si>
    <t>513029********3251</t>
  </si>
  <si>
    <t>*安诚</t>
  </si>
  <si>
    <t>510108********0230</t>
  </si>
  <si>
    <t>C05322</t>
  </si>
  <si>
    <t>20190617007700</t>
  </si>
  <si>
    <t>*炳权</t>
  </si>
  <si>
    <t>510921********0719</t>
  </si>
  <si>
    <t>*艳蓉</t>
  </si>
  <si>
    <t>510525********0048</t>
  </si>
  <si>
    <t>C06426</t>
  </si>
  <si>
    <t>20190618003182</t>
  </si>
  <si>
    <t>*都盘古搜寻广告服务有限公司</t>
  </si>
  <si>
    <t>915101********LM81</t>
  </si>
  <si>
    <t>C02341</t>
  </si>
  <si>
    <t>20190616006392</t>
  </si>
  <si>
    <t>*春山</t>
  </si>
  <si>
    <t>510211********9010</t>
  </si>
  <si>
    <t>513029********0049</t>
  </si>
  <si>
    <t>C03345</t>
  </si>
  <si>
    <t>20190617001072</t>
  </si>
  <si>
    <t>*偲敏</t>
  </si>
  <si>
    <t>513821********2201</t>
  </si>
  <si>
    <t>510129********5537</t>
  </si>
  <si>
    <t>*谨瑞</t>
  </si>
  <si>
    <t>511402********2191</t>
  </si>
  <si>
    <t>15143508</t>
  </si>
  <si>
    <t>C02037</t>
  </si>
  <si>
    <t>20190616005546</t>
  </si>
  <si>
    <t>510121********781X</t>
  </si>
  <si>
    <t>*芝娜</t>
  </si>
  <si>
    <t>500107********7323</t>
  </si>
  <si>
    <t>*妍熙</t>
  </si>
  <si>
    <t>510107********0205</t>
  </si>
  <si>
    <t>C04913</t>
  </si>
  <si>
    <t>20190617006146</t>
  </si>
  <si>
    <t>500105********0655</t>
  </si>
  <si>
    <t>*粲</t>
  </si>
  <si>
    <t>500383********0108</t>
  </si>
  <si>
    <t>C04776</t>
  </si>
  <si>
    <t>20190617005668</t>
  </si>
  <si>
    <t>*启福</t>
  </si>
  <si>
    <t>510124********3215</t>
  </si>
  <si>
    <t>*树芳</t>
  </si>
  <si>
    <t>510124********3222</t>
  </si>
  <si>
    <t>510921********5581</t>
  </si>
  <si>
    <t>510725********0024</t>
  </si>
  <si>
    <t>510703********042X</t>
  </si>
  <si>
    <t>510212********085X</t>
  </si>
  <si>
    <t>C05630</t>
  </si>
  <si>
    <t>20190618000079</t>
  </si>
  <si>
    <t>510105********3268</t>
  </si>
  <si>
    <t>510106********2910</t>
  </si>
  <si>
    <t>*木嘉</t>
  </si>
  <si>
    <t>500230********0060</t>
  </si>
  <si>
    <t>412821********1529</t>
  </si>
  <si>
    <t>C00516</t>
  </si>
  <si>
    <t>20190616001196</t>
  </si>
  <si>
    <t>510105********3311</t>
  </si>
  <si>
    <t>511381********0023</t>
  </si>
  <si>
    <t>511302********1411</t>
  </si>
  <si>
    <t>512901********0496</t>
  </si>
  <si>
    <t>512929********0341</t>
  </si>
  <si>
    <t>C07151</t>
  </si>
  <si>
    <t>20190618006441</t>
  </si>
  <si>
    <t>*佳辉</t>
  </si>
  <si>
    <t>511381********7270</t>
  </si>
  <si>
    <t>511381********7483</t>
  </si>
  <si>
    <t>511381********0183</t>
  </si>
  <si>
    <t>C01894</t>
  </si>
  <si>
    <t>20190616005075</t>
  </si>
  <si>
    <t>512930********4328</t>
  </si>
  <si>
    <t>*远甫</t>
  </si>
  <si>
    <t>511381********025X</t>
  </si>
  <si>
    <t>*茂伶</t>
  </si>
  <si>
    <t>511381********0280</t>
  </si>
  <si>
    <t>C06772</t>
  </si>
  <si>
    <t>20190618004745</t>
  </si>
  <si>
    <t>*晓斌</t>
  </si>
  <si>
    <t>510126********6618</t>
  </si>
  <si>
    <t>510126********6629</t>
  </si>
  <si>
    <t>513101********6040</t>
  </si>
  <si>
    <t>C02403</t>
  </si>
  <si>
    <t>20190616006598</t>
  </si>
  <si>
    <t>*鳌</t>
  </si>
  <si>
    <t>510902********8449</t>
  </si>
  <si>
    <t>C01238</t>
  </si>
  <si>
    <t>20190616003198</t>
  </si>
  <si>
    <t>510622********7825</t>
  </si>
  <si>
    <t>*新宁</t>
  </si>
  <si>
    <t>650102********3056</t>
  </si>
  <si>
    <t>*垣希</t>
  </si>
  <si>
    <t>*天铄</t>
  </si>
  <si>
    <t>510108********0159</t>
  </si>
  <si>
    <t>510122********4218</t>
  </si>
  <si>
    <t>511022********2145</t>
  </si>
  <si>
    <t>510122********7364</t>
  </si>
  <si>
    <t>513922********2143</t>
  </si>
  <si>
    <t>511102********0756</t>
  </si>
  <si>
    <t>511102********3214</t>
  </si>
  <si>
    <t>511102********0121</t>
  </si>
  <si>
    <t>C02126</t>
  </si>
  <si>
    <t>20190616005790</t>
  </si>
  <si>
    <t>511025********8787</t>
  </si>
  <si>
    <t>511025********8815</t>
  </si>
  <si>
    <t>511132********3215</t>
  </si>
  <si>
    <t>C03063</t>
  </si>
  <si>
    <t>20190617000383</t>
  </si>
  <si>
    <t>*宗才</t>
  </si>
  <si>
    <t>*大麒</t>
  </si>
  <si>
    <t>510103********374X</t>
  </si>
  <si>
    <t>C05998</t>
  </si>
  <si>
    <t>20190618001446</t>
  </si>
  <si>
    <t>*庆彬</t>
  </si>
  <si>
    <t>511024********0044</t>
  </si>
  <si>
    <t>511024********0378</t>
  </si>
  <si>
    <t>C01773</t>
  </si>
  <si>
    <t>20190616004754</t>
  </si>
  <si>
    <t>511381********0062</t>
  </si>
  <si>
    <t>511321********8578</t>
  </si>
  <si>
    <t>511321********8562</t>
  </si>
  <si>
    <t>C02613</t>
  </si>
  <si>
    <t>20190616007218</t>
  </si>
  <si>
    <t>510681********4133</t>
  </si>
  <si>
    <t>*浚宸</t>
  </si>
  <si>
    <t>510681********4119</t>
  </si>
  <si>
    <t>*玺宇</t>
  </si>
  <si>
    <t>510681********4129</t>
  </si>
  <si>
    <t>*仿</t>
  </si>
  <si>
    <t>510681********4142</t>
  </si>
  <si>
    <t>522601********0103</t>
  </si>
  <si>
    <t>C04483</t>
  </si>
  <si>
    <t>20190617004652</t>
  </si>
  <si>
    <t>*良银</t>
  </si>
  <si>
    <t>511027********4798</t>
  </si>
  <si>
    <t>*子竹</t>
  </si>
  <si>
    <t>511027********002X</t>
  </si>
  <si>
    <t>510124********4017</t>
  </si>
  <si>
    <t>C06034</t>
  </si>
  <si>
    <t>20190618001601</t>
  </si>
  <si>
    <t>510723********630X</t>
  </si>
  <si>
    <t>*坤桥</t>
  </si>
  <si>
    <t>510321********4556</t>
  </si>
  <si>
    <t>*璨欣</t>
  </si>
  <si>
    <t>510723********4740</t>
  </si>
  <si>
    <t>C00373</t>
  </si>
  <si>
    <t>20190616000848</t>
  </si>
  <si>
    <t>511081********0247</t>
  </si>
  <si>
    <t>511381********8578</t>
  </si>
  <si>
    <t>*钧凯</t>
  </si>
  <si>
    <t>C01768</t>
  </si>
  <si>
    <t>20190616004745</t>
  </si>
  <si>
    <t>340302********1017</t>
  </si>
  <si>
    <t>510122********0186</t>
  </si>
  <si>
    <t>C03323</t>
  </si>
  <si>
    <t>20190617001025</t>
  </si>
  <si>
    <t>510106********3216</t>
  </si>
  <si>
    <t>*熠吉</t>
  </si>
  <si>
    <t>513430********5821</t>
  </si>
  <si>
    <t>510681********2529</t>
  </si>
  <si>
    <t>C00437</t>
  </si>
  <si>
    <t>20190616001006</t>
  </si>
  <si>
    <t>*希来</t>
  </si>
  <si>
    <t>500107********1644</t>
  </si>
  <si>
    <t>C03187</t>
  </si>
  <si>
    <t>20190617000685</t>
  </si>
  <si>
    <t>*旭波</t>
  </si>
  <si>
    <t>510107********266X</t>
  </si>
  <si>
    <t>511102********6274</t>
  </si>
  <si>
    <t>C01920</t>
  </si>
  <si>
    <t>20190616005161</t>
  </si>
  <si>
    <t>C06150</t>
  </si>
  <si>
    <t>20190618002065</t>
  </si>
  <si>
    <t>*献春</t>
  </si>
  <si>
    <t>510112********1225</t>
  </si>
  <si>
    <t>C05191</t>
  </si>
  <si>
    <t>20190617007224</t>
  </si>
  <si>
    <t>*宾彬</t>
  </si>
  <si>
    <t>500221********0021</t>
  </si>
  <si>
    <t>*严毅</t>
  </si>
  <si>
    <t>510107********6452</t>
  </si>
  <si>
    <t>500221********5139</t>
  </si>
  <si>
    <t>C07542</t>
  </si>
  <si>
    <t>20190618008238</t>
  </si>
  <si>
    <t>510212********0339</t>
  </si>
  <si>
    <t>320502********0544</t>
  </si>
  <si>
    <t>C00852</t>
  </si>
  <si>
    <t>20190616002076</t>
  </si>
  <si>
    <t>*彼德</t>
  </si>
  <si>
    <t>510524********0015</t>
  </si>
  <si>
    <t>C00013</t>
  </si>
  <si>
    <t>20190616000041</t>
  </si>
  <si>
    <t>*学富</t>
  </si>
  <si>
    <t>510124********2616</t>
  </si>
  <si>
    <t>510124********2649</t>
  </si>
  <si>
    <t>511011********0749</t>
  </si>
  <si>
    <t>C07513</t>
  </si>
  <si>
    <t>20190618008130</t>
  </si>
  <si>
    <t>*乃听</t>
  </si>
  <si>
    <t>C04494</t>
  </si>
  <si>
    <t>20190617004688</t>
  </si>
  <si>
    <t>510623********9200</t>
  </si>
  <si>
    <t>510623********9028</t>
  </si>
  <si>
    <t>650102********4512</t>
  </si>
  <si>
    <t>513922********0995</t>
  </si>
  <si>
    <t>510106********251X</t>
  </si>
  <si>
    <t>C02891</t>
  </si>
  <si>
    <t>20190616008102</t>
  </si>
  <si>
    <t>*娌</t>
  </si>
  <si>
    <t>*思汗</t>
  </si>
  <si>
    <t>513722********0014</t>
  </si>
  <si>
    <t>*乐融</t>
  </si>
  <si>
    <t>510108********0187</t>
  </si>
  <si>
    <t>*蔚融</t>
  </si>
  <si>
    <t>510108********0180</t>
  </si>
  <si>
    <t>371325********4014</t>
  </si>
  <si>
    <t>371722********5115</t>
  </si>
  <si>
    <t>372925********0927</t>
  </si>
  <si>
    <t>510105********2274</t>
  </si>
  <si>
    <t>510125********5612</t>
  </si>
  <si>
    <t>510114********0070</t>
  </si>
  <si>
    <t>500225********6762</t>
  </si>
  <si>
    <t>510521********8002</t>
  </si>
  <si>
    <t>510106********1434</t>
  </si>
  <si>
    <t>C06572</t>
  </si>
  <si>
    <t>20190618003816</t>
  </si>
  <si>
    <t>513922********0303</t>
  </si>
  <si>
    <t>510824********023X</t>
  </si>
  <si>
    <t>511521********1237</t>
  </si>
  <si>
    <t>513423********0020</t>
  </si>
  <si>
    <t>440301********5124</t>
  </si>
  <si>
    <t>C04072</t>
  </si>
  <si>
    <t>20190617003355</t>
  </si>
  <si>
    <t>511023********4678</t>
  </si>
  <si>
    <t>*湘茹</t>
  </si>
  <si>
    <t>511102********4024</t>
  </si>
  <si>
    <t>*希航</t>
  </si>
  <si>
    <t>C01763</t>
  </si>
  <si>
    <t>20190616004738</t>
  </si>
  <si>
    <t>*江勇</t>
  </si>
  <si>
    <t>130534********3717</t>
  </si>
  <si>
    <t>*婉卓</t>
  </si>
  <si>
    <t>130402********3022</t>
  </si>
  <si>
    <t>511623********0021</t>
  </si>
  <si>
    <t>422201********2515</t>
  </si>
  <si>
    <t>C05673</t>
  </si>
  <si>
    <t>20190618000228</t>
  </si>
  <si>
    <t>*忠水</t>
  </si>
  <si>
    <t>510129********4915</t>
  </si>
  <si>
    <t>510129********4927</t>
  </si>
  <si>
    <t>C05151</t>
  </si>
  <si>
    <t>20190617007092</t>
  </si>
  <si>
    <t>*立燕</t>
  </si>
  <si>
    <t>C07291</t>
  </si>
  <si>
    <t>20190618007095</t>
  </si>
  <si>
    <t>510802********0511</t>
  </si>
  <si>
    <t>510821********1321</t>
  </si>
  <si>
    <t>*子媞</t>
  </si>
  <si>
    <t>*子栴</t>
  </si>
  <si>
    <t>510107********6217</t>
  </si>
  <si>
    <t>510113********2064</t>
  </si>
  <si>
    <t>511523********6608</t>
  </si>
  <si>
    <t>C00733</t>
  </si>
  <si>
    <t>20190616001756</t>
  </si>
  <si>
    <t>410105********2727</t>
  </si>
  <si>
    <t>520102********1210</t>
  </si>
  <si>
    <t>*子辰</t>
  </si>
  <si>
    <t>510104********0237</t>
  </si>
  <si>
    <t>510106********0716</t>
  </si>
  <si>
    <t>C05337</t>
  </si>
  <si>
    <t>20190617007804</t>
  </si>
  <si>
    <t>*连</t>
  </si>
  <si>
    <t>512922********0457</t>
  </si>
  <si>
    <t>512901********0041</t>
  </si>
  <si>
    <t>370285********0066</t>
  </si>
  <si>
    <t>513001********0227</t>
  </si>
  <si>
    <t>C03432</t>
  </si>
  <si>
    <t>20190617001328</t>
  </si>
  <si>
    <t>*祥梅</t>
  </si>
  <si>
    <t>513426********0521</t>
  </si>
  <si>
    <t>513401********1627</t>
  </si>
  <si>
    <t>*斯壹</t>
  </si>
  <si>
    <t>C02335</t>
  </si>
  <si>
    <t>20190616006375</t>
  </si>
  <si>
    <t>*德琳</t>
  </si>
  <si>
    <t>C02831</t>
  </si>
  <si>
    <t>20190616007893</t>
  </si>
  <si>
    <t>513226********0019</t>
  </si>
  <si>
    <t>511102********0449</t>
  </si>
  <si>
    <t>512924********7429</t>
  </si>
  <si>
    <t>C05876</t>
  </si>
  <si>
    <t>20190618000998</t>
  </si>
  <si>
    <t>*倩如</t>
  </si>
  <si>
    <t>510107********5828</t>
  </si>
  <si>
    <t>*清予</t>
  </si>
  <si>
    <t>510107********018X</t>
  </si>
  <si>
    <t>513902********8719</t>
  </si>
  <si>
    <t>C01335</t>
  </si>
  <si>
    <t>20190616003503</t>
  </si>
  <si>
    <t>*子建</t>
  </si>
  <si>
    <t>510102********349X</t>
  </si>
  <si>
    <t>C03347</t>
  </si>
  <si>
    <t>20190617001075</t>
  </si>
  <si>
    <t>510622********1518</t>
  </si>
  <si>
    <t>*妍妃</t>
  </si>
  <si>
    <t>511102********0785</t>
  </si>
  <si>
    <t>C00362</t>
  </si>
  <si>
    <t>20190616000816</t>
  </si>
  <si>
    <t>*凡东</t>
  </si>
  <si>
    <t>513024********0015</t>
  </si>
  <si>
    <t>*子莉</t>
  </si>
  <si>
    <t>C06248</t>
  </si>
  <si>
    <t>20190618002526</t>
  </si>
  <si>
    <t>610103********2423</t>
  </si>
  <si>
    <t>610103********2810</t>
  </si>
  <si>
    <t>C05473</t>
  </si>
  <si>
    <t>20190617008288</t>
  </si>
  <si>
    <t>511322********6210</t>
  </si>
  <si>
    <t>*荧</t>
  </si>
  <si>
    <t>513433********002X</t>
  </si>
  <si>
    <t>*姗其</t>
  </si>
  <si>
    <t>513433********0041</t>
  </si>
  <si>
    <t>C01513</t>
  </si>
  <si>
    <t>20190616004017</t>
  </si>
  <si>
    <t>*泓杰</t>
  </si>
  <si>
    <t>510121********881X</t>
  </si>
  <si>
    <t>C07388</t>
  </si>
  <si>
    <t>20190618007505</t>
  </si>
  <si>
    <t>620102********5032</t>
  </si>
  <si>
    <t>620103********3022</t>
  </si>
  <si>
    <t>*馨妍</t>
  </si>
  <si>
    <t>C07223</t>
  </si>
  <si>
    <t>20190618006776</t>
  </si>
  <si>
    <t>*文雄</t>
  </si>
  <si>
    <t>513902********4417</t>
  </si>
  <si>
    <t>512081********447X</t>
  </si>
  <si>
    <t>513922********2006</t>
  </si>
  <si>
    <t>C00686</t>
  </si>
  <si>
    <t>20190616001626</t>
  </si>
  <si>
    <t>511025********2266</t>
  </si>
  <si>
    <t>*家立</t>
  </si>
  <si>
    <t>510124********2915</t>
  </si>
  <si>
    <t>C02458</t>
  </si>
  <si>
    <t>20190616006764</t>
  </si>
  <si>
    <t>*雪吟</t>
  </si>
  <si>
    <t>C01986</t>
  </si>
  <si>
    <t>20190616005373</t>
  </si>
  <si>
    <t>*文艺</t>
  </si>
  <si>
    <t>630102********2047</t>
  </si>
  <si>
    <t>513701********0441</t>
  </si>
  <si>
    <t>C04841</t>
  </si>
  <si>
    <t>20190617005895</t>
  </si>
  <si>
    <t>510183********4726</t>
  </si>
  <si>
    <t>510183********4713</t>
  </si>
  <si>
    <t>*家阅</t>
  </si>
  <si>
    <t>C00737</t>
  </si>
  <si>
    <t>20190616001764</t>
  </si>
  <si>
    <t>513026********0040</t>
  </si>
  <si>
    <t>*义胜</t>
  </si>
  <si>
    <t>420102********2014</t>
  </si>
  <si>
    <t>C01813</t>
  </si>
  <si>
    <t>20190616004861</t>
  </si>
  <si>
    <t>*巧文</t>
  </si>
  <si>
    <t>511027********8726</t>
  </si>
  <si>
    <t>*海洲</t>
  </si>
  <si>
    <t>511027********8716</t>
  </si>
  <si>
    <t>C04969</t>
  </si>
  <si>
    <t>20190617006343</t>
  </si>
  <si>
    <t>*代华</t>
  </si>
  <si>
    <t>510111********0781</t>
  </si>
  <si>
    <t>*培学</t>
  </si>
  <si>
    <t>C01412</t>
  </si>
  <si>
    <t>20190616003694</t>
  </si>
  <si>
    <t>*甲蓉</t>
  </si>
  <si>
    <t>512921********0047</t>
  </si>
  <si>
    <t>512921********0092</t>
  </si>
  <si>
    <t>C04728</t>
  </si>
  <si>
    <t>20190617005475</t>
  </si>
  <si>
    <t>510104********1670</t>
  </si>
  <si>
    <t>*琴琪</t>
  </si>
  <si>
    <t>*一骞</t>
  </si>
  <si>
    <t>C01342</t>
  </si>
  <si>
    <t>20190616003529</t>
  </si>
  <si>
    <t>510107********3013</t>
  </si>
  <si>
    <t>*宥伦</t>
  </si>
  <si>
    <t>C05641</t>
  </si>
  <si>
    <t>20190618000111</t>
  </si>
  <si>
    <t>*佳欢</t>
  </si>
  <si>
    <t>510603********6665</t>
  </si>
  <si>
    <t>650104********0733</t>
  </si>
  <si>
    <t>C03116</t>
  </si>
  <si>
    <t>20190617000512</t>
  </si>
  <si>
    <t>*子静</t>
  </si>
  <si>
    <t>513902********546X</t>
  </si>
  <si>
    <t>*山林</t>
  </si>
  <si>
    <t>C03613</t>
  </si>
  <si>
    <t>20190617001875</t>
  </si>
  <si>
    <t>510112********4421</t>
  </si>
  <si>
    <t>C04949</t>
  </si>
  <si>
    <t>20190617006269</t>
  </si>
  <si>
    <t>500382********8975</t>
  </si>
  <si>
    <t>500382********3226</t>
  </si>
  <si>
    <t>500117********318X</t>
  </si>
  <si>
    <t>C00566</t>
  </si>
  <si>
    <t>20190616001307</t>
  </si>
  <si>
    <t>*维智</t>
  </si>
  <si>
    <t>510102********7918</t>
  </si>
  <si>
    <t>C03282</t>
  </si>
  <si>
    <t>20190617000924</t>
  </si>
  <si>
    <t>511126********6718</t>
  </si>
  <si>
    <t>511126********1227</t>
  </si>
  <si>
    <t>*栩莀</t>
  </si>
  <si>
    <t>511126********1225</t>
  </si>
  <si>
    <t>C02313</t>
  </si>
  <si>
    <t>20190616006313</t>
  </si>
  <si>
    <t>130202********0326</t>
  </si>
  <si>
    <t>*久次仁</t>
  </si>
  <si>
    <t>542301********0510</t>
  </si>
  <si>
    <t>*喆怡</t>
  </si>
  <si>
    <t>542321********0524</t>
  </si>
  <si>
    <t>C03292</t>
  </si>
  <si>
    <t>20190617000940</t>
  </si>
  <si>
    <t>*万群</t>
  </si>
  <si>
    <t>511081********0225</t>
  </si>
  <si>
    <t>*应真</t>
  </si>
  <si>
    <t>511026********1715</t>
  </si>
  <si>
    <t>512002********0034</t>
  </si>
  <si>
    <t>C04700</t>
  </si>
  <si>
    <t>20190617005391</t>
  </si>
  <si>
    <t>*鑫华</t>
  </si>
  <si>
    <t>140222********0016</t>
  </si>
  <si>
    <t>510122********6442</t>
  </si>
  <si>
    <t>510122********5118</t>
  </si>
  <si>
    <t>510122********0130</t>
  </si>
  <si>
    <t>C05479</t>
  </si>
  <si>
    <t>20190617008297</t>
  </si>
  <si>
    <t>511111********3124</t>
  </si>
  <si>
    <t>*玉川</t>
  </si>
  <si>
    <t>511111********3113</t>
  </si>
  <si>
    <t>C04950</t>
  </si>
  <si>
    <t>20190617006274</t>
  </si>
  <si>
    <t>513701********2817</t>
  </si>
  <si>
    <t>*文分</t>
  </si>
  <si>
    <t>511525********7782</t>
  </si>
  <si>
    <t>*书源</t>
  </si>
  <si>
    <t>510105********0234</t>
  </si>
  <si>
    <t>C05490</t>
  </si>
  <si>
    <t>20190617008342</t>
  </si>
  <si>
    <t>*世坤</t>
  </si>
  <si>
    <t>513723********3331</t>
  </si>
  <si>
    <t>513028********3140</t>
  </si>
  <si>
    <t>*旻昱</t>
  </si>
  <si>
    <t>511923********3117</t>
  </si>
  <si>
    <t>*瑞思</t>
  </si>
  <si>
    <t>511923********3125</t>
  </si>
  <si>
    <t>511923********3128</t>
  </si>
  <si>
    <t>130104********1829</t>
  </si>
  <si>
    <t>C01835</t>
  </si>
  <si>
    <t>20190616004926</t>
  </si>
  <si>
    <t>*莎莉</t>
  </si>
  <si>
    <t>510125********0420</t>
  </si>
  <si>
    <t>*业</t>
  </si>
  <si>
    <t>510122********9177</t>
  </si>
  <si>
    <t>C06157</t>
  </si>
  <si>
    <t>20190618002108</t>
  </si>
  <si>
    <t>510824********0229</t>
  </si>
  <si>
    <t>511381********115X</t>
  </si>
  <si>
    <t>510108********0132</t>
  </si>
  <si>
    <t>510111********3570</t>
  </si>
  <si>
    <t>513434********0086</t>
  </si>
  <si>
    <t>510112********4411</t>
  </si>
  <si>
    <t>513122********3427</t>
  </si>
  <si>
    <t>C07449</t>
  </si>
  <si>
    <t>20190618007810</t>
  </si>
  <si>
    <t>*传凤</t>
  </si>
  <si>
    <t>510125********0429</t>
  </si>
  <si>
    <t>*传志</t>
  </si>
  <si>
    <t>510125********0611</t>
  </si>
  <si>
    <t>510802********175X</t>
  </si>
  <si>
    <t>C04649</t>
  </si>
  <si>
    <t>20190617005203</t>
  </si>
  <si>
    <t>*淳佑</t>
  </si>
  <si>
    <t>C01579</t>
  </si>
  <si>
    <t>20190616004190</t>
  </si>
  <si>
    <t>*堰涛</t>
  </si>
  <si>
    <t>510181********0521</t>
  </si>
  <si>
    <t>*武杰</t>
  </si>
  <si>
    <t>510181********0018</t>
  </si>
  <si>
    <t>C07181</t>
  </si>
  <si>
    <t>20190618006555</t>
  </si>
  <si>
    <t>C01466</t>
  </si>
  <si>
    <t>20190616003881</t>
  </si>
  <si>
    <t>*彦辉</t>
  </si>
  <si>
    <t>511324********0098</t>
  </si>
  <si>
    <t>510106********0315</t>
  </si>
  <si>
    <t>C04065</t>
  </si>
  <si>
    <t>20190617003324</t>
  </si>
  <si>
    <t>510106********5545</t>
  </si>
  <si>
    <t>*崇国</t>
  </si>
  <si>
    <t>*雨蒙</t>
  </si>
  <si>
    <t>511421********0674</t>
  </si>
  <si>
    <t>513822********483X</t>
  </si>
  <si>
    <t>513229********0023</t>
  </si>
  <si>
    <t>510103********4278</t>
  </si>
  <si>
    <t>C05096</t>
  </si>
  <si>
    <t>20190617006834</t>
  </si>
  <si>
    <t>511121********6932</t>
  </si>
  <si>
    <t>511121********6963</t>
  </si>
  <si>
    <t>C02176</t>
  </si>
  <si>
    <t>20190616005916</t>
  </si>
  <si>
    <t>512930********6138</t>
  </si>
  <si>
    <t>*昌惠</t>
  </si>
  <si>
    <t>510102********2122</t>
  </si>
  <si>
    <t>C01128</t>
  </si>
  <si>
    <t>20190616002819</t>
  </si>
  <si>
    <t>*双龙</t>
  </si>
  <si>
    <t>510602********6994</t>
  </si>
  <si>
    <t>510602********7007</t>
  </si>
  <si>
    <t>C01705</t>
  </si>
  <si>
    <t>20190616004543</t>
  </si>
  <si>
    <t>*利强</t>
  </si>
  <si>
    <t>412824********4730</t>
  </si>
  <si>
    <t>C00871</t>
  </si>
  <si>
    <t>20190616002134</t>
  </si>
  <si>
    <t>*赤鹰</t>
  </si>
  <si>
    <t>C07112</t>
  </si>
  <si>
    <t>20190618006232</t>
  </si>
  <si>
    <t>511023********2766</t>
  </si>
  <si>
    <t>*大兵</t>
  </si>
  <si>
    <t>511023********2477</t>
  </si>
  <si>
    <t>C01350</t>
  </si>
  <si>
    <t>20190616003546</t>
  </si>
  <si>
    <t>513425********021X</t>
  </si>
  <si>
    <t>511102********8227</t>
  </si>
  <si>
    <t>*艾玺</t>
  </si>
  <si>
    <t>511102********8222</t>
  </si>
  <si>
    <t>C01799</t>
  </si>
  <si>
    <t>20190616004811</t>
  </si>
  <si>
    <t>510102********8578</t>
  </si>
  <si>
    <t>510121********2663</t>
  </si>
  <si>
    <t>*泠依</t>
  </si>
  <si>
    <t>610103********2427</t>
  </si>
  <si>
    <t>C00614</t>
  </si>
  <si>
    <t>20190616001447</t>
  </si>
  <si>
    <t>*枢恒</t>
  </si>
  <si>
    <t>512929********1813</t>
  </si>
  <si>
    <t>512929********1826</t>
  </si>
  <si>
    <t>C07314</t>
  </si>
  <si>
    <t>20190618007232</t>
  </si>
  <si>
    <t>510122********3360</t>
  </si>
  <si>
    <t>*景瑞</t>
  </si>
  <si>
    <t>510111********0361</t>
  </si>
  <si>
    <t>510402********0912</t>
  </si>
  <si>
    <t>C06534</t>
  </si>
  <si>
    <t>20190618003611</t>
  </si>
  <si>
    <t>*玲艳</t>
  </si>
  <si>
    <t>510812********0021</t>
  </si>
  <si>
    <t>*佳源</t>
  </si>
  <si>
    <t>510802********1733</t>
  </si>
  <si>
    <t>C00645</t>
  </si>
  <si>
    <t>20190616001527</t>
  </si>
  <si>
    <t>510229********6749</t>
  </si>
  <si>
    <t>510107********157X</t>
  </si>
  <si>
    <t>C06609</t>
  </si>
  <si>
    <t>20190618003970</t>
  </si>
  <si>
    <t>510112********461X</t>
  </si>
  <si>
    <t>620121********2436</t>
  </si>
  <si>
    <t>510112********2116</t>
  </si>
  <si>
    <t>C05824</t>
  </si>
  <si>
    <t>20190618000791</t>
  </si>
  <si>
    <t>610322********4510</t>
  </si>
  <si>
    <t>530102********3726</t>
  </si>
  <si>
    <t>532901********4369</t>
  </si>
  <si>
    <t>C04914</t>
  </si>
  <si>
    <t>20190617006148</t>
  </si>
  <si>
    <t>510107********2987</t>
  </si>
  <si>
    <t>*昱静</t>
  </si>
  <si>
    <t>513821********3075</t>
  </si>
  <si>
    <t>*柏影</t>
  </si>
  <si>
    <t>C07486</t>
  </si>
  <si>
    <t>20190618007998</t>
  </si>
  <si>
    <t>*川永和会计师事务所有限公司</t>
  </si>
  <si>
    <t>915101********1794</t>
  </si>
  <si>
    <t>C00553</t>
  </si>
  <si>
    <t>20190616001272</t>
  </si>
  <si>
    <t>510322********6546</t>
  </si>
  <si>
    <t>510322********5615</t>
  </si>
  <si>
    <t>510322********6548</t>
  </si>
  <si>
    <t>510125********2827</t>
  </si>
  <si>
    <t>C01895</t>
  </si>
  <si>
    <t>20190616005090</t>
  </si>
  <si>
    <t>412724********6977</t>
  </si>
  <si>
    <t>510603********2040</t>
  </si>
  <si>
    <t>370213********641X</t>
  </si>
  <si>
    <t>C00154</t>
  </si>
  <si>
    <t>20190616000337</t>
  </si>
  <si>
    <t>513701********5214</t>
  </si>
  <si>
    <t>*研</t>
  </si>
  <si>
    <t>652325********0224</t>
  </si>
  <si>
    <t>653101********1613</t>
  </si>
  <si>
    <t>150421********0043</t>
  </si>
  <si>
    <t>231025********2219</t>
  </si>
  <si>
    <t>C03041</t>
  </si>
  <si>
    <t>20190617000314</t>
  </si>
  <si>
    <t>*旻昊</t>
  </si>
  <si>
    <t>510107********1618</t>
  </si>
  <si>
    <t>513822********5801</t>
  </si>
  <si>
    <t>*仁杰</t>
  </si>
  <si>
    <t>*仁锦</t>
  </si>
  <si>
    <t>C00392</t>
  </si>
  <si>
    <t>20190616000895</t>
  </si>
  <si>
    <t>11145518</t>
  </si>
  <si>
    <t>C04557</t>
  </si>
  <si>
    <t>20190617004892</t>
  </si>
  <si>
    <t>*备羽</t>
  </si>
  <si>
    <t>511304********3213</t>
  </si>
  <si>
    <t>511123********0875</t>
  </si>
  <si>
    <t>511123********0667</t>
  </si>
  <si>
    <t>511011********6540</t>
  </si>
  <si>
    <t>C05370</t>
  </si>
  <si>
    <t>20190617007924</t>
  </si>
  <si>
    <t>*明仕</t>
  </si>
  <si>
    <t>422823********0650</t>
  </si>
  <si>
    <t>420923********0081</t>
  </si>
  <si>
    <t>*玉妍</t>
  </si>
  <si>
    <t>*玉航</t>
  </si>
  <si>
    <t>510504********0621</t>
  </si>
  <si>
    <t>C00308</t>
  </si>
  <si>
    <t>20190616000690</t>
  </si>
  <si>
    <t>*继光</t>
  </si>
  <si>
    <t>511027********0025</t>
  </si>
  <si>
    <t>C06972</t>
  </si>
  <si>
    <t>20190618005588</t>
  </si>
  <si>
    <t>511381********5418</t>
  </si>
  <si>
    <t>513701********0129</t>
  </si>
  <si>
    <t>513701********0051</t>
  </si>
  <si>
    <t>C01864</t>
  </si>
  <si>
    <t>20190616004998</t>
  </si>
  <si>
    <t>510113********7725</t>
  </si>
  <si>
    <t>412823********6119</t>
  </si>
  <si>
    <t>450103********0530</t>
  </si>
  <si>
    <t>C07336</t>
  </si>
  <si>
    <t>20190618007325</t>
  </si>
  <si>
    <t>500112********4600</t>
  </si>
  <si>
    <t>513228********0010</t>
  </si>
  <si>
    <t>*梓书</t>
  </si>
  <si>
    <t>510122********0136</t>
  </si>
  <si>
    <t>510111********3021</t>
  </si>
  <si>
    <t>C01771</t>
  </si>
  <si>
    <t>20190616004748</t>
  </si>
  <si>
    <t>511325********0127</t>
  </si>
  <si>
    <t>511302********231X</t>
  </si>
  <si>
    <t>*茗睿</t>
  </si>
  <si>
    <t>C04918</t>
  </si>
  <si>
    <t>20190617006162</t>
  </si>
  <si>
    <t>500101********6410</t>
  </si>
  <si>
    <t>510922********0709</t>
  </si>
  <si>
    <t>C02924</t>
  </si>
  <si>
    <t>20190617000021</t>
  </si>
  <si>
    <t>*荻</t>
  </si>
  <si>
    <t>510108********0918</t>
  </si>
  <si>
    <t>*慕恩</t>
  </si>
  <si>
    <t>C00399</t>
  </si>
  <si>
    <t>20190616000919</t>
  </si>
  <si>
    <t>510182********5249</t>
  </si>
  <si>
    <t>C05408</t>
  </si>
  <si>
    <t>20190617008031</t>
  </si>
  <si>
    <t>*虹霖</t>
  </si>
  <si>
    <t>511024********0746</t>
  </si>
  <si>
    <t>511024********0391</t>
  </si>
  <si>
    <t>*哲晰</t>
  </si>
  <si>
    <t>511024********075X</t>
  </si>
  <si>
    <t>*靖语</t>
  </si>
  <si>
    <t>510112********0309</t>
  </si>
  <si>
    <t>C03094</t>
  </si>
  <si>
    <t>20190617000454</t>
  </si>
  <si>
    <t>*川龙</t>
  </si>
  <si>
    <t>512924********3255</t>
  </si>
  <si>
    <t>511304********0026</t>
  </si>
  <si>
    <t>512901********2922</t>
  </si>
  <si>
    <t>C00246</t>
  </si>
  <si>
    <t>20190616000565</t>
  </si>
  <si>
    <t>542621********0021</t>
  </si>
  <si>
    <t>511028********8239</t>
  </si>
  <si>
    <t>C03492</t>
  </si>
  <si>
    <t>20190617001488</t>
  </si>
  <si>
    <t>511526********5020</t>
  </si>
  <si>
    <t>510321********003X</t>
  </si>
  <si>
    <t>C03675</t>
  </si>
  <si>
    <t>20190617002063</t>
  </si>
  <si>
    <t>510105********1523</t>
  </si>
  <si>
    <t>*艺程</t>
  </si>
  <si>
    <t>C06269</t>
  </si>
  <si>
    <t>20190618002600</t>
  </si>
  <si>
    <t>510124********0825</t>
  </si>
  <si>
    <t>*若玫</t>
  </si>
  <si>
    <t>*亦澜</t>
  </si>
  <si>
    <t>510124********0818</t>
  </si>
  <si>
    <t>352227********008X</t>
  </si>
  <si>
    <t>C06806</t>
  </si>
  <si>
    <t>20190618004901</t>
  </si>
  <si>
    <t>510622********7217</t>
  </si>
  <si>
    <t>*娅萱</t>
  </si>
  <si>
    <t>410703********0066</t>
  </si>
  <si>
    <t>*亚宸</t>
  </si>
  <si>
    <t>510683********0077</t>
  </si>
  <si>
    <t>410703********2520</t>
  </si>
  <si>
    <t>C05863</t>
  </si>
  <si>
    <t>20190618000936</t>
  </si>
  <si>
    <t>510321********6050</t>
  </si>
  <si>
    <t>C02298</t>
  </si>
  <si>
    <t>20190616006263</t>
  </si>
  <si>
    <t>*玉竹</t>
  </si>
  <si>
    <t>510724********0046</t>
  </si>
  <si>
    <t>510724********2010</t>
  </si>
  <si>
    <t>*雅祺</t>
  </si>
  <si>
    <t>510726********7043</t>
  </si>
  <si>
    <t>C03283</t>
  </si>
  <si>
    <t>20190617000926</t>
  </si>
  <si>
    <t>*月林</t>
  </si>
  <si>
    <t>511725********0018</t>
  </si>
  <si>
    <t>*红珍</t>
  </si>
  <si>
    <t>511323********5866</t>
  </si>
  <si>
    <t>C00613</t>
  </si>
  <si>
    <t>20190616001443</t>
  </si>
  <si>
    <t>510824********003X</t>
  </si>
  <si>
    <t>510824********7485</t>
  </si>
  <si>
    <t>*曦然</t>
  </si>
  <si>
    <t>510107********6103</t>
  </si>
  <si>
    <t>*兴珍</t>
  </si>
  <si>
    <t>510824********7482</t>
  </si>
  <si>
    <t>512925********5517</t>
  </si>
  <si>
    <t>C00257</t>
  </si>
  <si>
    <t>20190616000589</t>
  </si>
  <si>
    <t>511002********5627</t>
  </si>
  <si>
    <t>511002********045X</t>
  </si>
  <si>
    <t>*希玥</t>
  </si>
  <si>
    <t>512081********0765</t>
  </si>
  <si>
    <t>C07076</t>
  </si>
  <si>
    <t>20190618006079</t>
  </si>
  <si>
    <t>513024********9705</t>
  </si>
  <si>
    <t>C06941</t>
  </si>
  <si>
    <t>20190618005466</t>
  </si>
  <si>
    <t>510106********5128</t>
  </si>
  <si>
    <t>513821********6194</t>
  </si>
  <si>
    <t>C00971</t>
  </si>
  <si>
    <t>20190616002399</t>
  </si>
  <si>
    <t>510102********2868</t>
  </si>
  <si>
    <t>*承平</t>
  </si>
  <si>
    <t>510102********1678</t>
  </si>
  <si>
    <t>511324********1122</t>
  </si>
  <si>
    <t>510125********5833</t>
  </si>
  <si>
    <t>510125********5828</t>
  </si>
  <si>
    <t>C06587</t>
  </si>
  <si>
    <t>20190618003871</t>
  </si>
  <si>
    <t>*洪均</t>
  </si>
  <si>
    <t>510227********4469</t>
  </si>
  <si>
    <t>511181********0013</t>
  </si>
  <si>
    <t>652801********0526</t>
  </si>
  <si>
    <t>*艾乐</t>
  </si>
  <si>
    <t>510105********0197</t>
  </si>
  <si>
    <t>510125********2313</t>
  </si>
  <si>
    <t>510125********5643</t>
  </si>
  <si>
    <t>510114********0036</t>
  </si>
  <si>
    <t>510107********177X</t>
  </si>
  <si>
    <t>513030********832X</t>
  </si>
  <si>
    <t>C03722</t>
  </si>
  <si>
    <t>20190617002201</t>
  </si>
  <si>
    <t>340823********561X</t>
  </si>
  <si>
    <t>513001********0041</t>
  </si>
  <si>
    <t>510107********0033</t>
  </si>
  <si>
    <t>C05432</t>
  </si>
  <si>
    <t>20190617008137</t>
  </si>
  <si>
    <t>511026********0225</t>
  </si>
  <si>
    <t>*立功</t>
  </si>
  <si>
    <t>511002********253X</t>
  </si>
  <si>
    <t>511621********0325</t>
  </si>
  <si>
    <t>C07374</t>
  </si>
  <si>
    <t>20190618007460</t>
  </si>
  <si>
    <t>*一伟</t>
  </si>
  <si>
    <t>513321********0310</t>
  </si>
  <si>
    <t>C03117</t>
  </si>
  <si>
    <t>20190617000516</t>
  </si>
  <si>
    <t>*雯琴</t>
  </si>
  <si>
    <t>*乙宸</t>
  </si>
  <si>
    <t>510104********0170</t>
  </si>
  <si>
    <t>510104********2111</t>
  </si>
  <si>
    <t>C00263</t>
  </si>
  <si>
    <t>20190616000597</t>
  </si>
  <si>
    <t>513401********0621</t>
  </si>
  <si>
    <t>513401********0618</t>
  </si>
  <si>
    <t>C05017</t>
  </si>
  <si>
    <t>20190617006552</t>
  </si>
  <si>
    <t>*济阳</t>
  </si>
  <si>
    <t>320721********4832</t>
  </si>
  <si>
    <t>510111********0365</t>
  </si>
  <si>
    <t>C06096</t>
  </si>
  <si>
    <t>20190618001858</t>
  </si>
  <si>
    <t>*兴龙</t>
  </si>
  <si>
    <t>510108********2413</t>
  </si>
  <si>
    <t>510722********8264</t>
  </si>
  <si>
    <t>*铭宸</t>
  </si>
  <si>
    <t>C05478</t>
  </si>
  <si>
    <t>20190617008296</t>
  </si>
  <si>
    <t>*康贤</t>
  </si>
  <si>
    <t>510106********5132</t>
  </si>
  <si>
    <t>*荣琪</t>
  </si>
  <si>
    <t>C00108</t>
  </si>
  <si>
    <t>20190616000238</t>
  </si>
  <si>
    <t>*象宇</t>
  </si>
  <si>
    <t>510303********1034</t>
  </si>
  <si>
    <t>510303********1024</t>
  </si>
  <si>
    <t>*小苒</t>
  </si>
  <si>
    <t>C06218</t>
  </si>
  <si>
    <t>20190618002366</t>
  </si>
  <si>
    <t>510111********0773</t>
  </si>
  <si>
    <t>*金连</t>
  </si>
  <si>
    <t>510111********0788</t>
  </si>
  <si>
    <t>510113********7440</t>
  </si>
  <si>
    <t>C04053</t>
  </si>
  <si>
    <t>20190617003275</t>
  </si>
  <si>
    <t>*川铭瑞思建筑设计咨询有限公司</t>
  </si>
  <si>
    <t>915100********584P</t>
  </si>
  <si>
    <t>C06294</t>
  </si>
  <si>
    <t>20190618002692</t>
  </si>
  <si>
    <t>511024********0379</t>
  </si>
  <si>
    <t>*嘉贤</t>
  </si>
  <si>
    <t>510108********0183</t>
  </si>
  <si>
    <t>C01432</t>
  </si>
  <si>
    <t>20190616003752</t>
  </si>
  <si>
    <t>*彦志</t>
  </si>
  <si>
    <t>513122********4521</t>
  </si>
  <si>
    <t>C01171</t>
  </si>
  <si>
    <t>20190616002941</t>
  </si>
  <si>
    <t>511322********3179</t>
  </si>
  <si>
    <t>500233********6983</t>
  </si>
  <si>
    <t>*相宏</t>
  </si>
  <si>
    <t>510107********0213</t>
  </si>
  <si>
    <t>420902********201X</t>
  </si>
  <si>
    <t>510824********7921</t>
  </si>
  <si>
    <t>510106********0187</t>
  </si>
  <si>
    <t>C05822</t>
  </si>
  <si>
    <t>20190618000782</t>
  </si>
  <si>
    <t>510103********3127</t>
  </si>
  <si>
    <t>510111********1573</t>
  </si>
  <si>
    <t>C02058</t>
  </si>
  <si>
    <t>20190616005600</t>
  </si>
  <si>
    <t>*跃曲</t>
  </si>
  <si>
    <t>513001********0029</t>
  </si>
  <si>
    <t>*武贵</t>
  </si>
  <si>
    <t>513001********0236</t>
  </si>
  <si>
    <t>510103********2873</t>
  </si>
  <si>
    <t>C02906</t>
  </si>
  <si>
    <t>20190616008162</t>
  </si>
  <si>
    <t>*盟</t>
  </si>
  <si>
    <t>500112********0418</t>
  </si>
  <si>
    <t>*亚妮</t>
  </si>
  <si>
    <t>C04722</t>
  </si>
  <si>
    <t>20190617005463</t>
  </si>
  <si>
    <t>*婕妤</t>
  </si>
  <si>
    <t>14121069</t>
  </si>
  <si>
    <t>512224********601X</t>
  </si>
  <si>
    <t>C03931</t>
  </si>
  <si>
    <t>20190617002854</t>
  </si>
  <si>
    <t>510104********2377</t>
  </si>
  <si>
    <t>510923********0085</t>
  </si>
  <si>
    <t>510104********0108</t>
  </si>
  <si>
    <t>510102********7934</t>
  </si>
  <si>
    <t>C03816</t>
  </si>
  <si>
    <t>20190617002483</t>
  </si>
  <si>
    <t>*思捷</t>
  </si>
  <si>
    <t>C04400</t>
  </si>
  <si>
    <t>20190617004344</t>
  </si>
  <si>
    <t>510282********1673</t>
  </si>
  <si>
    <t>C04071</t>
  </si>
  <si>
    <t>20190617003352</t>
  </si>
  <si>
    <t>512323********0060</t>
  </si>
  <si>
    <t>*有海</t>
  </si>
  <si>
    <t>511102********0434</t>
  </si>
  <si>
    <t>C01329</t>
  </si>
  <si>
    <t>20190616003493</t>
  </si>
  <si>
    <t>511025********1981</t>
  </si>
  <si>
    <t>C01182</t>
  </si>
  <si>
    <t>20190616002997</t>
  </si>
  <si>
    <t>513701********0213</t>
  </si>
  <si>
    <t>513701********8922</t>
  </si>
  <si>
    <t>*冰瑜</t>
  </si>
  <si>
    <t>510112********0045</t>
  </si>
  <si>
    <t>*祥瑞</t>
  </si>
  <si>
    <t>511902********0010</t>
  </si>
  <si>
    <t>C07203</t>
  </si>
  <si>
    <t>20190618006678</t>
  </si>
  <si>
    <t>510106********3221</t>
  </si>
  <si>
    <t>*永兵</t>
  </si>
  <si>
    <t>510106********4813</t>
  </si>
  <si>
    <t>C05010</t>
  </si>
  <si>
    <t>20190617006522</t>
  </si>
  <si>
    <t>*世菊</t>
  </si>
  <si>
    <t>510122********462X</t>
  </si>
  <si>
    <t>*子礼</t>
  </si>
  <si>
    <t>510122********4616</t>
  </si>
  <si>
    <t>C04763</t>
  </si>
  <si>
    <t>20190617005597</t>
  </si>
  <si>
    <t>*茜尹</t>
  </si>
  <si>
    <t>511025********8804</t>
  </si>
  <si>
    <t>*易鑫</t>
  </si>
  <si>
    <t>15117201</t>
  </si>
  <si>
    <t>C06155</t>
  </si>
  <si>
    <t>20190618002087</t>
  </si>
  <si>
    <t>*雨珊</t>
  </si>
  <si>
    <t>513701********0010</t>
  </si>
  <si>
    <t>*斯淼</t>
  </si>
  <si>
    <t>*悦石</t>
  </si>
  <si>
    <t>C02988</t>
  </si>
  <si>
    <t>20190617000184</t>
  </si>
  <si>
    <t>*家锐</t>
  </si>
  <si>
    <t>510112********3613</t>
  </si>
  <si>
    <t>510184********3912</t>
  </si>
  <si>
    <t>C06135</t>
  </si>
  <si>
    <t>20190618002023</t>
  </si>
  <si>
    <t>620102********5322</t>
  </si>
  <si>
    <t>510107********0132</t>
  </si>
  <si>
    <t>*承运</t>
  </si>
  <si>
    <t>511027********2413</t>
  </si>
  <si>
    <t>C00388</t>
  </si>
  <si>
    <t>20190616000888</t>
  </si>
  <si>
    <t>*廷银</t>
  </si>
  <si>
    <t>510102********3175</t>
  </si>
  <si>
    <t>510922********0688</t>
  </si>
  <si>
    <t>C02767</t>
  </si>
  <si>
    <t>20190616007687</t>
  </si>
  <si>
    <t>510221********0047</t>
  </si>
  <si>
    <t>*云涛</t>
  </si>
  <si>
    <t>510221********0210</t>
  </si>
  <si>
    <t>*晨妤</t>
  </si>
  <si>
    <t>500115********7845</t>
  </si>
  <si>
    <t>C00269</t>
  </si>
  <si>
    <t>20190616000609</t>
  </si>
  <si>
    <t>510681********3320</t>
  </si>
  <si>
    <t>370923********0311</t>
  </si>
  <si>
    <t>C02235</t>
  </si>
  <si>
    <t>20190616006057</t>
  </si>
  <si>
    <t>*艺谋</t>
  </si>
  <si>
    <t>511623********377X</t>
  </si>
  <si>
    <t>500228********0325</t>
  </si>
  <si>
    <t>500112********0674</t>
  </si>
  <si>
    <t>C00211</t>
  </si>
  <si>
    <t>20190616000477</t>
  </si>
  <si>
    <t>C05333</t>
  </si>
  <si>
    <t>20190617007794</t>
  </si>
  <si>
    <t>*钰玮</t>
  </si>
  <si>
    <t>510108********2141</t>
  </si>
  <si>
    <t>C02339</t>
  </si>
  <si>
    <t>20190616006389</t>
  </si>
  <si>
    <t>512922********7626</t>
  </si>
  <si>
    <t>512922********7591</t>
  </si>
  <si>
    <t>C02113</t>
  </si>
  <si>
    <t>20190616005759</t>
  </si>
  <si>
    <t>*娅云</t>
  </si>
  <si>
    <t>*铁牛</t>
  </si>
  <si>
    <t>C00385</t>
  </si>
  <si>
    <t>20190616000883</t>
  </si>
  <si>
    <t>500228********1916</t>
  </si>
  <si>
    <t>500228********1807</t>
  </si>
  <si>
    <t>510106********0032</t>
  </si>
  <si>
    <t>513723********4005</t>
  </si>
  <si>
    <t>511923********8473</t>
  </si>
  <si>
    <t>C07231</t>
  </si>
  <si>
    <t>20190618006811</t>
  </si>
  <si>
    <t>*讯</t>
  </si>
  <si>
    <t>510108********1832</t>
  </si>
  <si>
    <t>511221********1407</t>
  </si>
  <si>
    <t>500234********9574</t>
  </si>
  <si>
    <t>500154********9582</t>
  </si>
  <si>
    <t>C03583</t>
  </si>
  <si>
    <t>20190617001772</t>
  </si>
  <si>
    <t>*亚南</t>
  </si>
  <si>
    <t>510121********008X</t>
  </si>
  <si>
    <t>*入弦</t>
  </si>
  <si>
    <t>C03192</t>
  </si>
  <si>
    <t>20190617000695</t>
  </si>
  <si>
    <t>610125********0814</t>
  </si>
  <si>
    <t>C06645</t>
  </si>
  <si>
    <t>20190618004132</t>
  </si>
  <si>
    <t>510103********1628</t>
  </si>
  <si>
    <t>510923********7722</t>
  </si>
  <si>
    <t>C00230</t>
  </si>
  <si>
    <t>20190616000522</t>
  </si>
  <si>
    <t>*洪滔</t>
  </si>
  <si>
    <t>511602********8734</t>
  </si>
  <si>
    <t>510921********402X</t>
  </si>
  <si>
    <t>C06535</t>
  </si>
  <si>
    <t>20190618003615</t>
  </si>
  <si>
    <t>230804********0522</t>
  </si>
  <si>
    <t>130902********5018</t>
  </si>
  <si>
    <t>C00968</t>
  </si>
  <si>
    <t>20190616002390</t>
  </si>
  <si>
    <t>*树坪</t>
  </si>
  <si>
    <t>510131********1019</t>
  </si>
  <si>
    <t>*含月</t>
  </si>
  <si>
    <t>510122********0166</t>
  </si>
  <si>
    <t>510623********2533</t>
  </si>
  <si>
    <t>C03887</t>
  </si>
  <si>
    <t>20190617002706</t>
  </si>
  <si>
    <t>510723********4576</t>
  </si>
  <si>
    <t>511123********716X</t>
  </si>
  <si>
    <t>*芷杨</t>
  </si>
  <si>
    <t>510723********4584</t>
  </si>
  <si>
    <t>C03621</t>
  </si>
  <si>
    <t>20190617001900</t>
  </si>
  <si>
    <t>*澄宇</t>
  </si>
  <si>
    <t>211223********2412</t>
  </si>
  <si>
    <t>*清青</t>
  </si>
  <si>
    <t>510824********3800</t>
  </si>
  <si>
    <t>*山三</t>
  </si>
  <si>
    <t>510115********0195</t>
  </si>
  <si>
    <t>C05972</t>
  </si>
  <si>
    <t>20190618001344</t>
  </si>
  <si>
    <t>*茂春</t>
  </si>
  <si>
    <t>510823********4426</t>
  </si>
  <si>
    <t>510823********4417</t>
  </si>
  <si>
    <t>C04236</t>
  </si>
  <si>
    <t>20190617003865</t>
  </si>
  <si>
    <t>510102********4990</t>
  </si>
  <si>
    <t>C02618</t>
  </si>
  <si>
    <t>20190616007233</t>
  </si>
  <si>
    <t>522723********0041</t>
  </si>
  <si>
    <t>C03191</t>
  </si>
  <si>
    <t>20190617000694</t>
  </si>
  <si>
    <t>511002********222X</t>
  </si>
  <si>
    <t>C02684</t>
  </si>
  <si>
    <t>20190616007409</t>
  </si>
  <si>
    <t>513425********0723</t>
  </si>
  <si>
    <t>*春毅</t>
  </si>
  <si>
    <t>513425********0015</t>
  </si>
  <si>
    <t>110108********1836</t>
  </si>
  <si>
    <t>440301********4621</t>
  </si>
  <si>
    <t>C00192</t>
  </si>
  <si>
    <t>20190616000426</t>
  </si>
  <si>
    <t>*钊然</t>
  </si>
  <si>
    <t>510322********6350</t>
  </si>
  <si>
    <t>*朝宣</t>
  </si>
  <si>
    <t>510322********6369</t>
  </si>
  <si>
    <t>C05127</t>
  </si>
  <si>
    <t>20190617006973</t>
  </si>
  <si>
    <t>510103********3983</t>
  </si>
  <si>
    <t>*建宇</t>
  </si>
  <si>
    <t>510103********3994</t>
  </si>
  <si>
    <t>532502********0017</t>
  </si>
  <si>
    <t>C01670</t>
  </si>
  <si>
    <t>20190616004436</t>
  </si>
  <si>
    <t>*松年</t>
  </si>
  <si>
    <t>511081********0016</t>
  </si>
  <si>
    <t>510922********4349</t>
  </si>
  <si>
    <t>513723********0013</t>
  </si>
  <si>
    <t>C01622</t>
  </si>
  <si>
    <t>20190616004324</t>
  </si>
  <si>
    <t>*精华</t>
  </si>
  <si>
    <t>513029********0091</t>
  </si>
  <si>
    <t>510128********0026</t>
  </si>
  <si>
    <t>*堃宇</t>
  </si>
  <si>
    <t>510502********1946</t>
  </si>
  <si>
    <t>510502********1910</t>
  </si>
  <si>
    <t>C06976</t>
  </si>
  <si>
    <t>20190618005607</t>
  </si>
  <si>
    <t>*兴光</t>
  </si>
  <si>
    <t>460006********0016</t>
  </si>
  <si>
    <t>*荃</t>
  </si>
  <si>
    <t>511502********1963</t>
  </si>
  <si>
    <t>C04447</t>
  </si>
  <si>
    <t>20190617004546</t>
  </si>
  <si>
    <t>510103********5148</t>
  </si>
  <si>
    <t>*前省</t>
  </si>
  <si>
    <t>510103********5155</t>
  </si>
  <si>
    <t>C02763</t>
  </si>
  <si>
    <t>20190616007676</t>
  </si>
  <si>
    <t>C03395</t>
  </si>
  <si>
    <t>20190617001229</t>
  </si>
  <si>
    <t>511024********426X</t>
  </si>
  <si>
    <t>*照勋</t>
  </si>
  <si>
    <t>511024********3118</t>
  </si>
  <si>
    <t>*文祺</t>
  </si>
  <si>
    <t>C06514</t>
  </si>
  <si>
    <t>20190618003500</t>
  </si>
  <si>
    <t>510104********2118</t>
  </si>
  <si>
    <t>*歆睿</t>
  </si>
  <si>
    <t>510104********0109</t>
  </si>
  <si>
    <t>*芯月</t>
  </si>
  <si>
    <t>330302********1225</t>
  </si>
  <si>
    <t>C04600</t>
  </si>
  <si>
    <t>20190617005052</t>
  </si>
  <si>
    <t>513027********2525</t>
  </si>
  <si>
    <t>513027********0016</t>
  </si>
  <si>
    <t>511902********9424</t>
  </si>
  <si>
    <t>C06848</t>
  </si>
  <si>
    <t>20190618005099</t>
  </si>
  <si>
    <t>511023********2561</t>
  </si>
  <si>
    <t>*兰红</t>
  </si>
  <si>
    <t>510602********049X</t>
  </si>
  <si>
    <t>360312********0022</t>
  </si>
  <si>
    <t>C05262</t>
  </si>
  <si>
    <t>20190617007501</t>
  </si>
  <si>
    <t>*成彬</t>
  </si>
  <si>
    <t>513023********0538</t>
  </si>
  <si>
    <t>*一朝</t>
  </si>
  <si>
    <t>511723********0016</t>
  </si>
  <si>
    <t>510111********0777</t>
  </si>
  <si>
    <t>C07115</t>
  </si>
  <si>
    <t>20190618006252</t>
  </si>
  <si>
    <t>*欣依</t>
  </si>
  <si>
    <t>321023********0228</t>
  </si>
  <si>
    <t>C06656</t>
  </si>
  <si>
    <t>20190618004194</t>
  </si>
  <si>
    <t>*清莲</t>
  </si>
  <si>
    <t>*延冰</t>
  </si>
  <si>
    <t>370727********6510</t>
  </si>
  <si>
    <t>*南威</t>
  </si>
  <si>
    <t>510123********4323</t>
  </si>
  <si>
    <t>15100851</t>
  </si>
  <si>
    <t>C02565</t>
  </si>
  <si>
    <t>20190616007067</t>
  </si>
  <si>
    <t>*雯霖</t>
  </si>
  <si>
    <t>513722********0020</t>
  </si>
  <si>
    <t>511304********6206</t>
  </si>
  <si>
    <t>C05818</t>
  </si>
  <si>
    <t>20190618000763</t>
  </si>
  <si>
    <t>C02531</t>
  </si>
  <si>
    <t>20190616006957</t>
  </si>
  <si>
    <t>510225********2831</t>
  </si>
  <si>
    <t>*新然</t>
  </si>
  <si>
    <t>*小丁</t>
  </si>
  <si>
    <t>500381********1630</t>
  </si>
  <si>
    <t>*银燕</t>
  </si>
  <si>
    <t>510225********2820</t>
  </si>
  <si>
    <t>C04037</t>
  </si>
  <si>
    <t>20190617003220</t>
  </si>
  <si>
    <t>510106********4429</t>
  </si>
  <si>
    <t>411423********6535</t>
  </si>
  <si>
    <t>C07651</t>
  </si>
  <si>
    <t>20190618008782</t>
  </si>
  <si>
    <t>360723********0021</t>
  </si>
  <si>
    <t>C02537</t>
  </si>
  <si>
    <t>20190616006973</t>
  </si>
  <si>
    <t>*鼎盛</t>
  </si>
  <si>
    <t>511002********0619</t>
  </si>
  <si>
    <t>*卫平</t>
  </si>
  <si>
    <t>C04813</t>
  </si>
  <si>
    <t>20190617005775</t>
  </si>
  <si>
    <t>*俭</t>
  </si>
  <si>
    <t>*兴江</t>
  </si>
  <si>
    <t>C06680</t>
  </si>
  <si>
    <t>20190618004320</t>
  </si>
  <si>
    <t>*道内</t>
  </si>
  <si>
    <t>510107********1797</t>
  </si>
  <si>
    <t>510503********6622</t>
  </si>
  <si>
    <t>510107********0052</t>
  </si>
  <si>
    <t>C03735</t>
  </si>
  <si>
    <t>20190617002256</t>
  </si>
  <si>
    <t>510821********231X</t>
  </si>
  <si>
    <t>341227********1562</t>
  </si>
  <si>
    <t>*玮晗</t>
  </si>
  <si>
    <t>341623********0043</t>
  </si>
  <si>
    <t>*崤悦</t>
  </si>
  <si>
    <t>C07437</t>
  </si>
  <si>
    <t>20190618007763</t>
  </si>
  <si>
    <t>500104********1210</t>
  </si>
  <si>
    <t>510623********3424</t>
  </si>
  <si>
    <t>510124********4016</t>
  </si>
  <si>
    <t>C04644</t>
  </si>
  <si>
    <t>20190617005192</t>
  </si>
  <si>
    <t>*菁菁</t>
  </si>
  <si>
    <t>510108********274X</t>
  </si>
  <si>
    <t>510502********2214</t>
  </si>
  <si>
    <t>C01625</t>
  </si>
  <si>
    <t>20190616004334</t>
  </si>
  <si>
    <t>320102********2855</t>
  </si>
  <si>
    <t>C00261</t>
  </si>
  <si>
    <t>20190616000594</t>
  </si>
  <si>
    <t>511121********8514</t>
  </si>
  <si>
    <t>*哲铭</t>
  </si>
  <si>
    <t>*哲恺</t>
  </si>
  <si>
    <t>230227********0120</t>
  </si>
  <si>
    <t>510503********7011</t>
  </si>
  <si>
    <t>510112********1864</t>
  </si>
  <si>
    <t>510112********1816</t>
  </si>
  <si>
    <t>C03591</t>
  </si>
  <si>
    <t>20190617001811</t>
  </si>
  <si>
    <t>511323********1038</t>
  </si>
  <si>
    <t>*渔</t>
  </si>
  <si>
    <t>510108********0056</t>
  </si>
  <si>
    <t>C05464</t>
  </si>
  <si>
    <t>20190617008244</t>
  </si>
  <si>
    <t>*建清</t>
  </si>
  <si>
    <t>*文瑜</t>
  </si>
  <si>
    <t>513001********0629</t>
  </si>
  <si>
    <t>C04210</t>
  </si>
  <si>
    <t>20190617003795</t>
  </si>
  <si>
    <t>513902********6882</t>
  </si>
  <si>
    <t>513822********1751</t>
  </si>
  <si>
    <t>C07277</t>
  </si>
  <si>
    <t>20190618007054</t>
  </si>
  <si>
    <t>510922********0294</t>
  </si>
  <si>
    <t>*亚泽</t>
  </si>
  <si>
    <t>C02732</t>
  </si>
  <si>
    <t>20190616007582</t>
  </si>
  <si>
    <t>*小方</t>
  </si>
  <si>
    <t>430281********662X</t>
  </si>
  <si>
    <t>*恒惕</t>
  </si>
  <si>
    <t>430281********7012</t>
  </si>
  <si>
    <t>*书曼</t>
  </si>
  <si>
    <t>C05377</t>
  </si>
  <si>
    <t>20190617007944</t>
  </si>
  <si>
    <t>*启欢</t>
  </si>
  <si>
    <t>511112********0948</t>
  </si>
  <si>
    <t>511112********0317</t>
  </si>
  <si>
    <t>*经恺</t>
  </si>
  <si>
    <t>510107********6038</t>
  </si>
  <si>
    <t>C00036</t>
  </si>
  <si>
    <t>20190616000082</t>
  </si>
  <si>
    <t>512929********3122</t>
  </si>
  <si>
    <t>512929********3137</t>
  </si>
  <si>
    <t>C02297</t>
  </si>
  <si>
    <t>20190616006258</t>
  </si>
  <si>
    <t>*徵羽</t>
  </si>
  <si>
    <t>510802********179X</t>
  </si>
  <si>
    <t>C02169</t>
  </si>
  <si>
    <t>20190616005891</t>
  </si>
  <si>
    <t>*德林</t>
  </si>
  <si>
    <t>510823********6276</t>
  </si>
  <si>
    <t>*美淇</t>
  </si>
  <si>
    <t>510107********0066</t>
  </si>
  <si>
    <t>511602********3526</t>
  </si>
  <si>
    <t>C01398</t>
  </si>
  <si>
    <t>20190616003670</t>
  </si>
  <si>
    <t>*萃璋</t>
  </si>
  <si>
    <t>511026********1823</t>
  </si>
  <si>
    <t>510107********581X</t>
  </si>
  <si>
    <t>*伯远</t>
  </si>
  <si>
    <t>511026********191X</t>
  </si>
  <si>
    <t>511026********1924</t>
  </si>
  <si>
    <t>*顺德</t>
  </si>
  <si>
    <t>511025********5558</t>
  </si>
  <si>
    <t>510104********237X</t>
  </si>
  <si>
    <t>430528********9322</t>
  </si>
  <si>
    <t>440305********0280</t>
  </si>
  <si>
    <t>C07535</t>
  </si>
  <si>
    <t>20190618008205</t>
  </si>
  <si>
    <t>511112********2426</t>
  </si>
  <si>
    <t>511112********2811</t>
  </si>
  <si>
    <t>*宇杭</t>
  </si>
  <si>
    <t>511102********2038</t>
  </si>
  <si>
    <t>C04220</t>
  </si>
  <si>
    <t>20190617003814</t>
  </si>
  <si>
    <t>*艺瑾</t>
  </si>
  <si>
    <t>C03037</t>
  </si>
  <si>
    <t>20190617000310</t>
  </si>
  <si>
    <t>*福川</t>
  </si>
  <si>
    <t>513022********1677</t>
  </si>
  <si>
    <t>*伟琼</t>
  </si>
  <si>
    <t>513022********4908</t>
  </si>
  <si>
    <t>*妍兮</t>
  </si>
  <si>
    <t>C03602</t>
  </si>
  <si>
    <t>20190617001844</t>
  </si>
  <si>
    <t>*克强</t>
  </si>
  <si>
    <t>510105********2272</t>
  </si>
  <si>
    <t>*紫予</t>
  </si>
  <si>
    <t>510105********0084</t>
  </si>
  <si>
    <t>C00356</t>
  </si>
  <si>
    <t>20190616000801</t>
  </si>
  <si>
    <t>*鲲</t>
  </si>
  <si>
    <t>513022********6072</t>
  </si>
  <si>
    <t>*钦丽</t>
  </si>
  <si>
    <t>*琦欣</t>
  </si>
  <si>
    <t>*殊睿</t>
  </si>
  <si>
    <t>C01055</t>
  </si>
  <si>
    <t>20190616002619</t>
  </si>
  <si>
    <t>*江宇</t>
  </si>
  <si>
    <t>C07171</t>
  </si>
  <si>
    <t>20190618006512</t>
  </si>
  <si>
    <t>511122********7463</t>
  </si>
  <si>
    <t>*志林</t>
  </si>
  <si>
    <t>513124********4918</t>
  </si>
  <si>
    <t>*宸熙</t>
  </si>
  <si>
    <t>C00034</t>
  </si>
  <si>
    <t>20190616000076</t>
  </si>
  <si>
    <t>620503********802X</t>
  </si>
  <si>
    <t>420114********2537</t>
  </si>
  <si>
    <t>*懿轩</t>
  </si>
  <si>
    <t>C02435</t>
  </si>
  <si>
    <t>20190616006685</t>
  </si>
  <si>
    <t>*伟伟</t>
  </si>
  <si>
    <t>620502********0061</t>
  </si>
  <si>
    <t>*宏山</t>
  </si>
  <si>
    <t>620503********0016</t>
  </si>
  <si>
    <t>511502********0018</t>
  </si>
  <si>
    <t>510181********6727</t>
  </si>
  <si>
    <t>C03709</t>
  </si>
  <si>
    <t>20190617002174</t>
  </si>
  <si>
    <t>512530********526X</t>
  </si>
  <si>
    <t>512529********1431</t>
  </si>
  <si>
    <t>511523********0434</t>
  </si>
  <si>
    <t>C06090</t>
  </si>
  <si>
    <t>20190618001831</t>
  </si>
  <si>
    <t>*国建</t>
  </si>
  <si>
    <t>*晓勤</t>
  </si>
  <si>
    <t>C05380</t>
  </si>
  <si>
    <t>20190617007950</t>
  </si>
  <si>
    <t>512922********315X</t>
  </si>
  <si>
    <t>*凌菲</t>
  </si>
  <si>
    <t>510683********6023</t>
  </si>
  <si>
    <t>C02309</t>
  </si>
  <si>
    <t>20190616006309</t>
  </si>
  <si>
    <t>510725********5123</t>
  </si>
  <si>
    <t>510725********0013</t>
  </si>
  <si>
    <t>510106********0410</t>
  </si>
  <si>
    <t>430481********968X</t>
  </si>
  <si>
    <t>C02399</t>
  </si>
  <si>
    <t>20190616006581</t>
  </si>
  <si>
    <t>*礼鹏</t>
  </si>
  <si>
    <t>512527********1216</t>
  </si>
  <si>
    <t>C02484</t>
  </si>
  <si>
    <t>20190616006832</t>
  </si>
  <si>
    <t>510824********0946</t>
  </si>
  <si>
    <t>*沁历</t>
  </si>
  <si>
    <t>510824********765X</t>
  </si>
  <si>
    <t>510102********6586</t>
  </si>
  <si>
    <t>511302********112X</t>
  </si>
  <si>
    <t>C01265</t>
  </si>
  <si>
    <t>20190616003300</t>
  </si>
  <si>
    <t>320322********7322</t>
  </si>
  <si>
    <t>510922********0335</t>
  </si>
  <si>
    <t>510112********0084</t>
  </si>
  <si>
    <t>510112********0068</t>
  </si>
  <si>
    <t>510922********067X</t>
  </si>
  <si>
    <t>511302********0725</t>
  </si>
  <si>
    <t>C04560</t>
  </si>
  <si>
    <t>20190617004904</t>
  </si>
  <si>
    <t>511302********1431</t>
  </si>
  <si>
    <t>*思圆</t>
  </si>
  <si>
    <t>510108********0286</t>
  </si>
  <si>
    <t>511302********0322</t>
  </si>
  <si>
    <t>450104********0028</t>
  </si>
  <si>
    <t>510111********3232</t>
  </si>
  <si>
    <t>C05881</t>
  </si>
  <si>
    <t>20190618001012</t>
  </si>
  <si>
    <t>*长红</t>
  </si>
  <si>
    <t>513030********0823</t>
  </si>
  <si>
    <t>*金慧</t>
  </si>
  <si>
    <t>513030********1811</t>
  </si>
  <si>
    <t>*川宁</t>
  </si>
  <si>
    <t>510106********0153</t>
  </si>
  <si>
    <t>C07501</t>
  </si>
  <si>
    <t>20190618008088</t>
  </si>
  <si>
    <t>*亦滢</t>
  </si>
  <si>
    <t>510108********0042</t>
  </si>
  <si>
    <t>510106********5542</t>
  </si>
  <si>
    <t>C02448</t>
  </si>
  <si>
    <t>20190616006723</t>
  </si>
  <si>
    <t>510703********0528</t>
  </si>
  <si>
    <t>*辉东</t>
  </si>
  <si>
    <t>654321********0011</t>
  </si>
  <si>
    <t>*一寒</t>
  </si>
  <si>
    <t>510124********0217</t>
  </si>
  <si>
    <t>510124********0146</t>
  </si>
  <si>
    <t>510124********1720</t>
  </si>
  <si>
    <t>C06020</t>
  </si>
  <si>
    <t>20190618001528</t>
  </si>
  <si>
    <t>*俊梅</t>
  </si>
  <si>
    <t>510125********0961</t>
  </si>
  <si>
    <t>510125********0092</t>
  </si>
  <si>
    <t>C07202</t>
  </si>
  <si>
    <t>20190618006668</t>
  </si>
  <si>
    <t>*流华</t>
  </si>
  <si>
    <t>511027********5055</t>
  </si>
  <si>
    <t>*永航</t>
  </si>
  <si>
    <t>510108********021X</t>
  </si>
  <si>
    <t>*峻杰</t>
  </si>
  <si>
    <t>14136336</t>
  </si>
  <si>
    <t>C03330</t>
  </si>
  <si>
    <t>20190617001035</t>
  </si>
  <si>
    <t>510302********1532</t>
  </si>
  <si>
    <t>510321********2709</t>
  </si>
  <si>
    <t>*楚涵</t>
  </si>
  <si>
    <t>C07246</t>
  </si>
  <si>
    <t>20190618006898</t>
  </si>
  <si>
    <t>*甄胰</t>
  </si>
  <si>
    <t>511081********4126</t>
  </si>
  <si>
    <t>210603********3030</t>
  </si>
  <si>
    <t>*晨辰</t>
  </si>
  <si>
    <t>C05121</t>
  </si>
  <si>
    <t>20190617006962</t>
  </si>
  <si>
    <t>*子果</t>
  </si>
  <si>
    <t>511381********0035</t>
  </si>
  <si>
    <t>511381********8766</t>
  </si>
  <si>
    <t>*健森</t>
  </si>
  <si>
    <t>511381********0173</t>
  </si>
  <si>
    <t>510107********9624</t>
  </si>
  <si>
    <t>C06898</t>
  </si>
  <si>
    <t>20190618005295</t>
  </si>
  <si>
    <t>342129********0318</t>
  </si>
  <si>
    <t>510504********0624</t>
  </si>
  <si>
    <t>*珈妤</t>
  </si>
  <si>
    <t>330212********2524</t>
  </si>
  <si>
    <t>C05908</t>
  </si>
  <si>
    <t>20190618001110</t>
  </si>
  <si>
    <t>510105********1271</t>
  </si>
  <si>
    <t>*嘉程</t>
  </si>
  <si>
    <t>510107********0039</t>
  </si>
  <si>
    <t>C06567</t>
  </si>
  <si>
    <t>20190618003788</t>
  </si>
  <si>
    <t>*川东胜合创商贸有限公司</t>
  </si>
  <si>
    <t>915101********66XP</t>
  </si>
  <si>
    <t>C05675</t>
  </si>
  <si>
    <t>20190618000240</t>
  </si>
  <si>
    <t>510824********0241</t>
  </si>
  <si>
    <t>*西雯</t>
  </si>
  <si>
    <t>*鹏宇</t>
  </si>
  <si>
    <t>C06129</t>
  </si>
  <si>
    <t>20190618002001</t>
  </si>
  <si>
    <t>510107********2664</t>
  </si>
  <si>
    <t>511002********121X</t>
  </si>
  <si>
    <t>C06812</t>
  </si>
  <si>
    <t>20190618004930</t>
  </si>
  <si>
    <t>511181********0049</t>
  </si>
  <si>
    <t>*瀚杨</t>
  </si>
  <si>
    <t>510105********0214</t>
  </si>
  <si>
    <t>C02869</t>
  </si>
  <si>
    <t>20190616008029</t>
  </si>
  <si>
    <t>513921********9861</t>
  </si>
  <si>
    <t>C00291</t>
  </si>
  <si>
    <t>20190616000653</t>
  </si>
  <si>
    <t>513029********4831</t>
  </si>
  <si>
    <t>511024********3849</t>
  </si>
  <si>
    <t>*钦淼</t>
  </si>
  <si>
    <t>C06664</t>
  </si>
  <si>
    <t>20190618004242</t>
  </si>
  <si>
    <t>620502********2809</t>
  </si>
  <si>
    <t>*雅涵</t>
  </si>
  <si>
    <t>*爱勇</t>
  </si>
  <si>
    <t>332522********4393</t>
  </si>
  <si>
    <t>C07487</t>
  </si>
  <si>
    <t>20190618008002</t>
  </si>
  <si>
    <t>150521********0021</t>
  </si>
  <si>
    <t>*思杰</t>
  </si>
  <si>
    <t>510112********0332</t>
  </si>
  <si>
    <t>*思研</t>
  </si>
  <si>
    <t>511422********0014</t>
  </si>
  <si>
    <t>*大东</t>
  </si>
  <si>
    <t>511324********3399</t>
  </si>
  <si>
    <t>C00066</t>
  </si>
  <si>
    <t>20190616000163</t>
  </si>
  <si>
    <t>*溢华</t>
  </si>
  <si>
    <t>610323********2634</t>
  </si>
  <si>
    <t>*梓珺</t>
  </si>
  <si>
    <t>*陶姝</t>
  </si>
  <si>
    <t>C05398</t>
  </si>
  <si>
    <t>20190617008004</t>
  </si>
  <si>
    <t>510121********0074</t>
  </si>
  <si>
    <t>C05544</t>
  </si>
  <si>
    <t>20190617008586</t>
  </si>
  <si>
    <t>650103********2312</t>
  </si>
  <si>
    <t>510824********888X</t>
  </si>
  <si>
    <t>C05183</t>
  </si>
  <si>
    <t>20190617007198</t>
  </si>
  <si>
    <t>511023********0569</t>
  </si>
  <si>
    <t>*知洪</t>
  </si>
  <si>
    <t>511023********3975</t>
  </si>
  <si>
    <t>C03838</t>
  </si>
  <si>
    <t>20190617002537</t>
  </si>
  <si>
    <t>512501********0326</t>
  </si>
  <si>
    <t>512535********1639</t>
  </si>
  <si>
    <t>511502********031X</t>
  </si>
  <si>
    <t>510121********0028</t>
  </si>
  <si>
    <t>510682********1994</t>
  </si>
  <si>
    <t>510111********3527</t>
  </si>
  <si>
    <t>C02991</t>
  </si>
  <si>
    <t>20190617000193</t>
  </si>
  <si>
    <t>513027********5734</t>
  </si>
  <si>
    <t>513027********5246</t>
  </si>
  <si>
    <t>511902********012X</t>
  </si>
  <si>
    <t>15116222</t>
  </si>
  <si>
    <t>211302********0857</t>
  </si>
  <si>
    <t>513722********1556</t>
  </si>
  <si>
    <t>511902********0419</t>
  </si>
  <si>
    <t>513722********6040</t>
  </si>
  <si>
    <t>511922********1127</t>
  </si>
  <si>
    <t>440582********2753</t>
  </si>
  <si>
    <t>C03441</t>
  </si>
  <si>
    <t>20190617001342</t>
  </si>
  <si>
    <t>*承志</t>
  </si>
  <si>
    <t>510103********4835</t>
  </si>
  <si>
    <t>510103********4849</t>
  </si>
  <si>
    <t>*昭绪</t>
  </si>
  <si>
    <t>510125********4126</t>
  </si>
  <si>
    <t>C01551</t>
  </si>
  <si>
    <t>20190616004133</t>
  </si>
  <si>
    <t>510121********3862</t>
  </si>
  <si>
    <t>510108********0011</t>
  </si>
  <si>
    <t>*浩妍</t>
  </si>
  <si>
    <t>C01762</t>
  </si>
  <si>
    <t>20190616004736</t>
  </si>
  <si>
    <t>510821********1367</t>
  </si>
  <si>
    <t>510824********563X</t>
  </si>
  <si>
    <t>C01563</t>
  </si>
  <si>
    <t>20190616004156</t>
  </si>
  <si>
    <t>510112********2725</t>
  </si>
  <si>
    <t>*锦睿</t>
  </si>
  <si>
    <t>510112********0173</t>
  </si>
  <si>
    <t>C06885</t>
  </si>
  <si>
    <t>20190618005271</t>
  </si>
  <si>
    <t>*杰尹</t>
  </si>
  <si>
    <t>513029********2475</t>
  </si>
  <si>
    <t>*描云</t>
  </si>
  <si>
    <t>513021********8363</t>
  </si>
  <si>
    <t>C01416</t>
  </si>
  <si>
    <t>20190616003716</t>
  </si>
  <si>
    <t>*布根</t>
  </si>
  <si>
    <t>C06866</t>
  </si>
  <si>
    <t>20190618005193</t>
  </si>
  <si>
    <t>512323********4212</t>
  </si>
  <si>
    <t>*启娣</t>
  </si>
  <si>
    <t>510112********1840</t>
  </si>
  <si>
    <t>C01586</t>
  </si>
  <si>
    <t>20190616004219</t>
  </si>
  <si>
    <t>610125********0822</t>
  </si>
  <si>
    <t>*金鹰</t>
  </si>
  <si>
    <t>610125********9512</t>
  </si>
  <si>
    <t>C03040</t>
  </si>
  <si>
    <t>20190617000313</t>
  </si>
  <si>
    <t>510105********1289</t>
  </si>
  <si>
    <t>510105********0106</t>
  </si>
  <si>
    <t>C06415</t>
  </si>
  <si>
    <t>20190618003137</t>
  </si>
  <si>
    <t>*伦兰</t>
  </si>
  <si>
    <t>511025********754X</t>
  </si>
  <si>
    <t>513030********6112</t>
  </si>
  <si>
    <t>*彦茜</t>
  </si>
  <si>
    <t>511725********612X</t>
  </si>
  <si>
    <t>C01691</t>
  </si>
  <si>
    <t>20190616004496</t>
  </si>
  <si>
    <t>652301********717X</t>
  </si>
  <si>
    <t>511526********0324</t>
  </si>
  <si>
    <t>*熙航</t>
  </si>
  <si>
    <t>510107********6150</t>
  </si>
  <si>
    <t>C04713</t>
  </si>
  <si>
    <t>20190617005447</t>
  </si>
  <si>
    <t>510102********3798</t>
  </si>
  <si>
    <t>C04828</t>
  </si>
  <si>
    <t>20190617005848</t>
  </si>
  <si>
    <t>510502********0059</t>
  </si>
  <si>
    <t>*彦红</t>
  </si>
  <si>
    <t>140303********0842</t>
  </si>
  <si>
    <t>513701********0019</t>
  </si>
  <si>
    <t>C02598</t>
  </si>
  <si>
    <t>20190616007164</t>
  </si>
  <si>
    <t>513030********0066</t>
  </si>
  <si>
    <t>510105********227X</t>
  </si>
  <si>
    <t>500382********8887</t>
  </si>
  <si>
    <t>C04136</t>
  </si>
  <si>
    <t>20190617003536</t>
  </si>
  <si>
    <t>*亚光</t>
  </si>
  <si>
    <t>510130********0023</t>
  </si>
  <si>
    <t>*荣忠</t>
  </si>
  <si>
    <t>510130********0015</t>
  </si>
  <si>
    <t>511302********074X</t>
  </si>
  <si>
    <t>510824********0491</t>
  </si>
  <si>
    <t>C06875</t>
  </si>
  <si>
    <t>20190618005243</t>
  </si>
  <si>
    <t>510922********0299</t>
  </si>
  <si>
    <t>610424********0844</t>
  </si>
  <si>
    <t>511527********4020</t>
  </si>
  <si>
    <t>510129********0216</t>
  </si>
  <si>
    <t>C02228</t>
  </si>
  <si>
    <t>20190616006047</t>
  </si>
  <si>
    <t>*逸凡</t>
  </si>
  <si>
    <t>330682********8024</t>
  </si>
  <si>
    <t>C07147</t>
  </si>
  <si>
    <t>20190618006417</t>
  </si>
  <si>
    <t>*才柳</t>
  </si>
  <si>
    <t>510183********1614</t>
  </si>
  <si>
    <t>510130********166X</t>
  </si>
  <si>
    <t>*继全</t>
  </si>
  <si>
    <t>510130********1614</t>
  </si>
  <si>
    <t>C05467</t>
  </si>
  <si>
    <t>20190617008251</t>
  </si>
  <si>
    <t>*智宇</t>
  </si>
  <si>
    <t>510802********4138</t>
  </si>
  <si>
    <t>513901********0628</t>
  </si>
  <si>
    <t>510112********0187</t>
  </si>
  <si>
    <t>C00596</t>
  </si>
  <si>
    <t>20190616001400</t>
  </si>
  <si>
    <t>*育</t>
  </si>
  <si>
    <t>450502********0613</t>
  </si>
  <si>
    <t>511022********6104</t>
  </si>
  <si>
    <t>*英奇</t>
  </si>
  <si>
    <t>510922********2875</t>
  </si>
  <si>
    <t>510922********6827</t>
  </si>
  <si>
    <t>C02904</t>
  </si>
  <si>
    <t>20190616008157</t>
  </si>
  <si>
    <t>522730********0062</t>
  </si>
  <si>
    <t>510922********409X</t>
  </si>
  <si>
    <t>C05024</t>
  </si>
  <si>
    <t>20190617006577</t>
  </si>
  <si>
    <t>*瑜杰</t>
  </si>
  <si>
    <t>513902********0029</t>
  </si>
  <si>
    <t>510821********7419</t>
  </si>
  <si>
    <t>510181********1925</t>
  </si>
  <si>
    <t>C03849</t>
  </si>
  <si>
    <t>20190617002583</t>
  </si>
  <si>
    <t>513624********5041</t>
  </si>
  <si>
    <t>512301********0874</t>
  </si>
  <si>
    <t>C01621</t>
  </si>
  <si>
    <t>20190616004319</t>
  </si>
  <si>
    <t>511102********2026</t>
  </si>
  <si>
    <t>*仕特</t>
  </si>
  <si>
    <t>511102********0712</t>
  </si>
  <si>
    <t>C00721</t>
  </si>
  <si>
    <t>20190616001727</t>
  </si>
  <si>
    <t>513822********7684</t>
  </si>
  <si>
    <t>*陆军</t>
  </si>
  <si>
    <t>511121********7951</t>
  </si>
  <si>
    <t>511121********7963</t>
  </si>
  <si>
    <t>*豫骐</t>
  </si>
  <si>
    <t>511421********7615</t>
  </si>
  <si>
    <t>510104********0463</t>
  </si>
  <si>
    <t>15100983</t>
  </si>
  <si>
    <t>C04760</t>
  </si>
  <si>
    <t>20190617005579</t>
  </si>
  <si>
    <t>422721********0029</t>
  </si>
  <si>
    <t>422721********001X</t>
  </si>
  <si>
    <t>510102********239X</t>
  </si>
  <si>
    <t>510103********5982</t>
  </si>
  <si>
    <t>510112********0710</t>
  </si>
  <si>
    <t>513701********0024</t>
  </si>
  <si>
    <t>510102********6650</t>
  </si>
  <si>
    <t>C03670</t>
  </si>
  <si>
    <t>20190617002041</t>
  </si>
  <si>
    <t>*际飞</t>
  </si>
  <si>
    <t>512532********0011</t>
  </si>
  <si>
    <t>*白玲</t>
  </si>
  <si>
    <t>512527********8846</t>
  </si>
  <si>
    <t>*泷允</t>
  </si>
  <si>
    <t>C07122</t>
  </si>
  <si>
    <t>20190618006281</t>
  </si>
  <si>
    <t>430602********2565</t>
  </si>
  <si>
    <t>*家科</t>
  </si>
  <si>
    <t>510112********4214</t>
  </si>
  <si>
    <t>*姝楠</t>
  </si>
  <si>
    <t>510112********0164</t>
  </si>
  <si>
    <t>C02870</t>
  </si>
  <si>
    <t>20190616008032</t>
  </si>
  <si>
    <t>*正辉</t>
  </si>
  <si>
    <t>210802********4519</t>
  </si>
  <si>
    <t>*芊妍</t>
  </si>
  <si>
    <t>*婧葵</t>
  </si>
  <si>
    <t>230822********7865</t>
  </si>
  <si>
    <t>*宛妍</t>
  </si>
  <si>
    <t>510107********0181</t>
  </si>
  <si>
    <t>C05397</t>
  </si>
  <si>
    <t>20190617008001</t>
  </si>
  <si>
    <t>511025********8670</t>
  </si>
  <si>
    <t>*天燚</t>
  </si>
  <si>
    <t>*天岚</t>
  </si>
  <si>
    <t>C02082</t>
  </si>
  <si>
    <t>20190616005656</t>
  </si>
  <si>
    <t>511011********2519</t>
  </si>
  <si>
    <t>511011********0186</t>
  </si>
  <si>
    <t>511025********2709</t>
  </si>
  <si>
    <t>C02253</t>
  </si>
  <si>
    <t>20190616006131</t>
  </si>
  <si>
    <t>*其文</t>
  </si>
  <si>
    <t>510231********3677</t>
  </si>
  <si>
    <t>*应坤</t>
  </si>
  <si>
    <t>532823********1120</t>
  </si>
  <si>
    <t>*德和</t>
  </si>
  <si>
    <t>500226********3975</t>
  </si>
  <si>
    <t>*德美</t>
  </si>
  <si>
    <t>500226********3987</t>
  </si>
  <si>
    <t>513601********6229</t>
  </si>
  <si>
    <t>C04991</t>
  </si>
  <si>
    <t>20190617006427</t>
  </si>
  <si>
    <t>*继根</t>
  </si>
  <si>
    <t>510103********483X</t>
  </si>
  <si>
    <t>*凤慈</t>
  </si>
  <si>
    <t>510103********3760</t>
  </si>
  <si>
    <t>530103********291X</t>
  </si>
  <si>
    <t>C07260</t>
  </si>
  <si>
    <t>20190618006960</t>
  </si>
  <si>
    <t>*西洪</t>
  </si>
  <si>
    <t>511321********4915</t>
  </si>
  <si>
    <t>C01770</t>
  </si>
  <si>
    <t>20190616004747</t>
  </si>
  <si>
    <t>C02376</t>
  </si>
  <si>
    <t>20190616006478</t>
  </si>
  <si>
    <t>510102********236X</t>
  </si>
  <si>
    <t>510102********2391</t>
  </si>
  <si>
    <t>C03718</t>
  </si>
  <si>
    <t>20190617002195</t>
  </si>
  <si>
    <t>*莹洁</t>
  </si>
  <si>
    <t>C04824</t>
  </si>
  <si>
    <t>20190617005820</t>
  </si>
  <si>
    <t>511024********2842</t>
  </si>
  <si>
    <t>C05501</t>
  </si>
  <si>
    <t>20190617008380</t>
  </si>
  <si>
    <t>*佳秦</t>
  </si>
  <si>
    <t>511124********0048</t>
  </si>
  <si>
    <t>510131********0013</t>
  </si>
  <si>
    <t>*宥岑</t>
  </si>
  <si>
    <t>510131********0065</t>
  </si>
  <si>
    <t>C07588</t>
  </si>
  <si>
    <t>20190618008476</t>
  </si>
  <si>
    <t>511302********1461</t>
  </si>
  <si>
    <t>511302********1474</t>
  </si>
  <si>
    <t>510111********0046</t>
  </si>
  <si>
    <t>510111********0015</t>
  </si>
  <si>
    <t>C06633</t>
  </si>
  <si>
    <t>20190618004070</t>
  </si>
  <si>
    <t>622621********0021</t>
  </si>
  <si>
    <t>*小武</t>
  </si>
  <si>
    <t>622621********3735</t>
  </si>
  <si>
    <t>*品如</t>
  </si>
  <si>
    <t>621202********0108</t>
  </si>
  <si>
    <t>*品江</t>
  </si>
  <si>
    <t>510112********029X</t>
  </si>
  <si>
    <t>C05840</t>
  </si>
  <si>
    <t>20190618000856</t>
  </si>
  <si>
    <t>510902********1281</t>
  </si>
  <si>
    <t>*乐刚</t>
  </si>
  <si>
    <t>510902********9775</t>
  </si>
  <si>
    <t>C01795</t>
  </si>
  <si>
    <t>20190616004795</t>
  </si>
  <si>
    <t>510112********602X</t>
  </si>
  <si>
    <t>*楠霖</t>
  </si>
  <si>
    <t>500223********7693</t>
  </si>
  <si>
    <t>*雨乔</t>
  </si>
  <si>
    <t>510112********0125</t>
  </si>
  <si>
    <t>C00097</t>
  </si>
  <si>
    <t>20190616000218</t>
  </si>
  <si>
    <t>*光汉</t>
  </si>
  <si>
    <t>512922********0012</t>
  </si>
  <si>
    <t>512922********0028</t>
  </si>
  <si>
    <t>C00995</t>
  </si>
  <si>
    <t>20190616002451</t>
  </si>
  <si>
    <t>*晓慧</t>
  </si>
  <si>
    <t>513001********022X</t>
  </si>
  <si>
    <t>*伟林</t>
  </si>
  <si>
    <t>C04804</t>
  </si>
  <si>
    <t>20190617005751</t>
  </si>
  <si>
    <t>*金霖</t>
  </si>
  <si>
    <t>350121********0833</t>
  </si>
  <si>
    <t>*施琰</t>
  </si>
  <si>
    <t>C03569</t>
  </si>
  <si>
    <t>20190617001734</t>
  </si>
  <si>
    <t>150428********3912</t>
  </si>
  <si>
    <t>510114********0105</t>
  </si>
  <si>
    <t>*涌赫</t>
  </si>
  <si>
    <t>510114********0454</t>
  </si>
  <si>
    <t>340826********6047</t>
  </si>
  <si>
    <t>340826********6021</t>
  </si>
  <si>
    <t>510113********7713</t>
  </si>
  <si>
    <t>340826********601X</t>
  </si>
  <si>
    <t>C06786</t>
  </si>
  <si>
    <t>20190618004799</t>
  </si>
  <si>
    <t>510921********2035</t>
  </si>
  <si>
    <t>510921********2020</t>
  </si>
  <si>
    <t>C06913</t>
  </si>
  <si>
    <t>20190618005346</t>
  </si>
  <si>
    <t>*幼庆</t>
  </si>
  <si>
    <t>510103********5125</t>
  </si>
  <si>
    <t>*良成</t>
  </si>
  <si>
    <t>510103********515X</t>
  </si>
  <si>
    <t>C01587</t>
  </si>
  <si>
    <t>20190616004225</t>
  </si>
  <si>
    <t>*尔强</t>
  </si>
  <si>
    <t>510721********9321</t>
  </si>
  <si>
    <t>*云顺</t>
  </si>
  <si>
    <t>510721********9315</t>
  </si>
  <si>
    <t>C02591</t>
  </si>
  <si>
    <t>20190616007145</t>
  </si>
  <si>
    <t>510127********0041</t>
  </si>
  <si>
    <t>C06499</t>
  </si>
  <si>
    <t>20190618003438</t>
  </si>
  <si>
    <t>*化</t>
  </si>
  <si>
    <t>510723********5052</t>
  </si>
  <si>
    <t>*赢春</t>
  </si>
  <si>
    <t>510723********5149</t>
  </si>
  <si>
    <t>C07371</t>
  </si>
  <si>
    <t>20190618007450</t>
  </si>
  <si>
    <t>*述清</t>
  </si>
  <si>
    <t>510126********7083</t>
  </si>
  <si>
    <t>510126********5430</t>
  </si>
  <si>
    <t>330104********1614</t>
  </si>
  <si>
    <t>510124********1116</t>
  </si>
  <si>
    <t>C03918</t>
  </si>
  <si>
    <t>20190617002803</t>
  </si>
  <si>
    <t>511303********1371</t>
  </si>
  <si>
    <t>510922********0349</t>
  </si>
  <si>
    <t>*之瑶</t>
  </si>
  <si>
    <t>C03734</t>
  </si>
  <si>
    <t>20190617002253</t>
  </si>
  <si>
    <t>*志雪</t>
  </si>
  <si>
    <t>512930********5902</t>
  </si>
  <si>
    <t>*俊潇</t>
  </si>
  <si>
    <t>511381********5097</t>
  </si>
  <si>
    <t>*中波</t>
  </si>
  <si>
    <t>512930********5899</t>
  </si>
  <si>
    <t>C04280</t>
  </si>
  <si>
    <t>20190617003989</t>
  </si>
  <si>
    <t>510823********9156</t>
  </si>
  <si>
    <t>C07432</t>
  </si>
  <si>
    <t>20190618007733</t>
  </si>
  <si>
    <t>510104********2945</t>
  </si>
  <si>
    <t>*an-Philip Gappa</t>
  </si>
  <si>
    <t>C2WTXF********</t>
  </si>
  <si>
    <t>510105********2276</t>
  </si>
  <si>
    <t>C06368</t>
  </si>
  <si>
    <t>20190618002977</t>
  </si>
  <si>
    <t>320802********0513</t>
  </si>
  <si>
    <t>*家屹</t>
  </si>
  <si>
    <t>C02602</t>
  </si>
  <si>
    <t>20190616007177</t>
  </si>
  <si>
    <t>510125********003X</t>
  </si>
  <si>
    <t>C02273</t>
  </si>
  <si>
    <t>20190616006196</t>
  </si>
  <si>
    <t>510111********4706</t>
  </si>
  <si>
    <t>510111********469X</t>
  </si>
  <si>
    <t>130283********439X</t>
  </si>
  <si>
    <t>510623********4925</t>
  </si>
  <si>
    <t>C03237</t>
  </si>
  <si>
    <t>20190617000806</t>
  </si>
  <si>
    <t>652823********2226</t>
  </si>
  <si>
    <t>*瑾铎</t>
  </si>
  <si>
    <t>C06897</t>
  </si>
  <si>
    <t>20190618005294</t>
  </si>
  <si>
    <t>*如兵</t>
  </si>
  <si>
    <t>513027********1752</t>
  </si>
  <si>
    <t>513027********1746</t>
  </si>
  <si>
    <t>C07476</t>
  </si>
  <si>
    <t>20190618007929</t>
  </si>
  <si>
    <t>*雯栎</t>
  </si>
  <si>
    <t>510106********0166</t>
  </si>
  <si>
    <t>510213********1214</t>
  </si>
  <si>
    <t>510103********6265</t>
  </si>
  <si>
    <t>510103********623X</t>
  </si>
  <si>
    <t>510113********0012</t>
  </si>
  <si>
    <t>C00687</t>
  </si>
  <si>
    <t>20190616001627</t>
  </si>
  <si>
    <t>513822********7650</t>
  </si>
  <si>
    <t>C03821</t>
  </si>
  <si>
    <t>20190617002493</t>
  </si>
  <si>
    <t>*云舟</t>
  </si>
  <si>
    <t>C03000</t>
  </si>
  <si>
    <t>20190617000220</t>
  </si>
  <si>
    <t>513001********2210</t>
  </si>
  <si>
    <t>510122********0302</t>
  </si>
  <si>
    <t>512530********6724</t>
  </si>
  <si>
    <t>510603********6177</t>
  </si>
  <si>
    <t>C01999</t>
  </si>
  <si>
    <t>20190616005427</t>
  </si>
  <si>
    <t>510108********4527</t>
  </si>
  <si>
    <t>C03213</t>
  </si>
  <si>
    <t>20190617000756</t>
  </si>
  <si>
    <t>510623********8222</t>
  </si>
  <si>
    <t>C02669</t>
  </si>
  <si>
    <t>20190616007371</t>
  </si>
  <si>
    <t>*群祥</t>
  </si>
  <si>
    <t>*吉云</t>
  </si>
  <si>
    <t>510125********0039</t>
  </si>
  <si>
    <t>511302********1741</t>
  </si>
  <si>
    <t>C07646</t>
  </si>
  <si>
    <t>20190618008765</t>
  </si>
  <si>
    <t>*现清</t>
  </si>
  <si>
    <t>513021********1994</t>
  </si>
  <si>
    <t>510111********1173</t>
  </si>
  <si>
    <t>510624********5527</t>
  </si>
  <si>
    <t>C06246</t>
  </si>
  <si>
    <t>20190618002521</t>
  </si>
  <si>
    <t>C01373</t>
  </si>
  <si>
    <t>20190616003611</t>
  </si>
  <si>
    <t>*茂玲</t>
  </si>
  <si>
    <t>510108********0620</t>
  </si>
  <si>
    <t>15118892</t>
  </si>
  <si>
    <t>C02447</t>
  </si>
  <si>
    <t>20190616006716</t>
  </si>
  <si>
    <t>*砚宇</t>
  </si>
  <si>
    <t>510104********3779</t>
  </si>
  <si>
    <t>C02460</t>
  </si>
  <si>
    <t>20190616006767</t>
  </si>
  <si>
    <t>*元琳</t>
  </si>
  <si>
    <t>510102********6582</t>
  </si>
  <si>
    <t>*广清</t>
  </si>
  <si>
    <t>510102********8613</t>
  </si>
  <si>
    <t>C05318</t>
  </si>
  <si>
    <t>20190617007686</t>
  </si>
  <si>
    <t>510725********2716</t>
  </si>
  <si>
    <t>130429********1248</t>
  </si>
  <si>
    <t>C00196</t>
  </si>
  <si>
    <t>20190616000438</t>
  </si>
  <si>
    <t>*幸平</t>
  </si>
  <si>
    <t>510602********036X</t>
  </si>
  <si>
    <t>*贵甫</t>
  </si>
  <si>
    <t>510602********0315</t>
  </si>
  <si>
    <t>C02865</t>
  </si>
  <si>
    <t>20190616008013</t>
  </si>
  <si>
    <t>*楠涛</t>
  </si>
  <si>
    <t>513122********4818</t>
  </si>
  <si>
    <t>511322********1049</t>
  </si>
  <si>
    <t>510105********0073</t>
  </si>
  <si>
    <t>*涵瑜</t>
  </si>
  <si>
    <t>510105********0235</t>
  </si>
  <si>
    <t>C07001</t>
  </si>
  <si>
    <t>20190618005736</t>
  </si>
  <si>
    <t>*都博邦科技有限公司</t>
  </si>
  <si>
    <t>915101********017G</t>
  </si>
  <si>
    <t>C02280</t>
  </si>
  <si>
    <t>20190616006205</t>
  </si>
  <si>
    <t>513902********0010</t>
  </si>
  <si>
    <t>510311********1361</t>
  </si>
  <si>
    <t>*翊僮</t>
  </si>
  <si>
    <t>*翊铭</t>
  </si>
  <si>
    <t>C02384</t>
  </si>
  <si>
    <t>20190616006500</t>
  </si>
  <si>
    <t>*关乔</t>
  </si>
  <si>
    <t>C00075</t>
  </si>
  <si>
    <t>20190616000177</t>
  </si>
  <si>
    <t>510402********0013</t>
  </si>
  <si>
    <t>*楚妍</t>
  </si>
  <si>
    <t>511102********2102</t>
  </si>
  <si>
    <t>C01609</t>
  </si>
  <si>
    <t>20190616004278</t>
  </si>
  <si>
    <t>510130********6980</t>
  </si>
  <si>
    <t>513127********1815</t>
  </si>
  <si>
    <t>*张宇</t>
  </si>
  <si>
    <t>510183********697X</t>
  </si>
  <si>
    <t>C02828</t>
  </si>
  <si>
    <t>20190616007886</t>
  </si>
  <si>
    <t>513022********0901</t>
  </si>
  <si>
    <t>*小满</t>
  </si>
  <si>
    <t>510108********0252</t>
  </si>
  <si>
    <t>C02461</t>
  </si>
  <si>
    <t>20190616006769</t>
  </si>
  <si>
    <t>*承沐</t>
  </si>
  <si>
    <t>510103********0693</t>
  </si>
  <si>
    <t>*帮平</t>
  </si>
  <si>
    <t>C01054</t>
  </si>
  <si>
    <t>20190616002609</t>
  </si>
  <si>
    <t>*太玉</t>
  </si>
  <si>
    <t>*德树</t>
  </si>
  <si>
    <t>510102********2613</t>
  </si>
  <si>
    <t>210103********4818</t>
  </si>
  <si>
    <t>C01519</t>
  </si>
  <si>
    <t>20190616004030</t>
  </si>
  <si>
    <t>410185********001X</t>
  </si>
  <si>
    <t>411528********4484</t>
  </si>
  <si>
    <t>510107********6152</t>
  </si>
  <si>
    <t>C01365</t>
  </si>
  <si>
    <t>20190616003588</t>
  </si>
  <si>
    <t>*冬霞</t>
  </si>
  <si>
    <t>510108********2422</t>
  </si>
  <si>
    <t>*建滨</t>
  </si>
  <si>
    <t>C01560</t>
  </si>
  <si>
    <t>20190616004152</t>
  </si>
  <si>
    <t>420300********1713</t>
  </si>
  <si>
    <t>*双霞</t>
  </si>
  <si>
    <t>420300********1761</t>
  </si>
  <si>
    <t>*宇清</t>
  </si>
  <si>
    <t>420303********1530</t>
  </si>
  <si>
    <t>C01874</t>
  </si>
  <si>
    <t>20190616005026</t>
  </si>
  <si>
    <t>*千耘</t>
  </si>
  <si>
    <t>510902********9167</t>
  </si>
  <si>
    <t>511302********0015</t>
  </si>
  <si>
    <t>C03971</t>
  </si>
  <si>
    <t>20190617003007</t>
  </si>
  <si>
    <t>*都景铄劳务有限公司</t>
  </si>
  <si>
    <t xml:space="preserve">915101********592H </t>
  </si>
  <si>
    <t>510302********1025</t>
  </si>
  <si>
    <t>C05300</t>
  </si>
  <si>
    <t>20190617007613</t>
  </si>
  <si>
    <t>332525********5328</t>
  </si>
  <si>
    <t>*一铵</t>
  </si>
  <si>
    <t>331126********0033</t>
  </si>
  <si>
    <t>C04268</t>
  </si>
  <si>
    <t>20190617003956</t>
  </si>
  <si>
    <t>*毓明</t>
  </si>
  <si>
    <t>222406********631X</t>
  </si>
  <si>
    <t>*素真</t>
  </si>
  <si>
    <t>350321********078X</t>
  </si>
  <si>
    <t>222406********6320</t>
  </si>
  <si>
    <t>C07189</t>
  </si>
  <si>
    <t>20190618006600</t>
  </si>
  <si>
    <t>*夫忠</t>
  </si>
  <si>
    <t>370883********5836</t>
  </si>
  <si>
    <t>360102********3325</t>
  </si>
  <si>
    <t>*清妍</t>
  </si>
  <si>
    <t>513822********1769</t>
  </si>
  <si>
    <t>C05285</t>
  </si>
  <si>
    <t>20190617007573</t>
  </si>
  <si>
    <t>*业欣</t>
  </si>
  <si>
    <t>510108********0355</t>
  </si>
  <si>
    <t>*满枝</t>
  </si>
  <si>
    <t>372301********0323</t>
  </si>
  <si>
    <t>C02245</t>
  </si>
  <si>
    <t>20190616006099</t>
  </si>
  <si>
    <t>*怀远</t>
  </si>
  <si>
    <t>510102********7027</t>
  </si>
  <si>
    <t>*盛明</t>
  </si>
  <si>
    <t>510102********7050</t>
  </si>
  <si>
    <t>C03411</t>
  </si>
  <si>
    <t>20190617001272</t>
  </si>
  <si>
    <t>*保琴</t>
  </si>
  <si>
    <t>330127********0044</t>
  </si>
  <si>
    <t>510107********2616</t>
  </si>
  <si>
    <t>C01538</t>
  </si>
  <si>
    <t>20190616004088</t>
  </si>
  <si>
    <t>*祖豪</t>
  </si>
  <si>
    <t>C05500</t>
  </si>
  <si>
    <t>20190617008378</t>
  </si>
  <si>
    <t>*双杰</t>
  </si>
  <si>
    <t>11150567</t>
  </si>
  <si>
    <t>C05856</t>
  </si>
  <si>
    <t>20190618000891</t>
  </si>
  <si>
    <t>*应峰</t>
  </si>
  <si>
    <t>512529********287X</t>
  </si>
  <si>
    <t>*叶瑞</t>
  </si>
  <si>
    <t>C02213</t>
  </si>
  <si>
    <t>20190616005990</t>
  </si>
  <si>
    <t>C07623</t>
  </si>
  <si>
    <t>20190618008642</t>
  </si>
  <si>
    <t>510107********5815</t>
  </si>
  <si>
    <t>532901********0087</t>
  </si>
  <si>
    <t>C01318</t>
  </si>
  <si>
    <t>20190616003466</t>
  </si>
  <si>
    <t>*遂东</t>
  </si>
  <si>
    <t>511121********003X</t>
  </si>
  <si>
    <t>*群容</t>
  </si>
  <si>
    <t>511121********0081</t>
  </si>
  <si>
    <t>510106********252X</t>
  </si>
  <si>
    <t>510104********0475</t>
  </si>
  <si>
    <t>C03907</t>
  </si>
  <si>
    <t>20190617002780</t>
  </si>
  <si>
    <t>512501********1301</t>
  </si>
  <si>
    <t>512534********0019</t>
  </si>
  <si>
    <t>C01245</t>
  </si>
  <si>
    <t>20190616003220</t>
  </si>
  <si>
    <t>*小疆</t>
  </si>
  <si>
    <t>652924********0012</t>
  </si>
  <si>
    <t>*羽杰</t>
  </si>
  <si>
    <t>150404********0067</t>
  </si>
  <si>
    <t>150404********7826</t>
  </si>
  <si>
    <t>*安迪</t>
  </si>
  <si>
    <t>150404********0212</t>
  </si>
  <si>
    <t>510124********0828</t>
  </si>
  <si>
    <t>C02151</t>
  </si>
  <si>
    <t>20190616005849</t>
  </si>
  <si>
    <t>510123********0620</t>
  </si>
  <si>
    <t>510722********8817</t>
  </si>
  <si>
    <t>*啸都</t>
  </si>
  <si>
    <t>510115********0210</t>
  </si>
  <si>
    <t>C07104</t>
  </si>
  <si>
    <t>20190618006194</t>
  </si>
  <si>
    <t>511022********4276</t>
  </si>
  <si>
    <t>*伯芳</t>
  </si>
  <si>
    <t>511022********4261</t>
  </si>
  <si>
    <t>510111********2711</t>
  </si>
  <si>
    <t>510902********6562</t>
  </si>
  <si>
    <t>C03742</t>
  </si>
  <si>
    <t>20190617002281</t>
  </si>
  <si>
    <t>510724********5219</t>
  </si>
  <si>
    <t>510623********1621</t>
  </si>
  <si>
    <t>*知韵</t>
  </si>
  <si>
    <t>*知博</t>
  </si>
  <si>
    <t>C00152</t>
  </si>
  <si>
    <t>20190616000333</t>
  </si>
  <si>
    <t>*玲均</t>
  </si>
  <si>
    <t>510821********0039</t>
  </si>
  <si>
    <t>*星遥</t>
  </si>
  <si>
    <t>510802********1729</t>
  </si>
  <si>
    <t>511321********8808</t>
  </si>
  <si>
    <t>C04388</t>
  </si>
  <si>
    <t>20190617004321</t>
  </si>
  <si>
    <t>*成江</t>
  </si>
  <si>
    <t>513021********575X</t>
  </si>
  <si>
    <t>511721********2475</t>
  </si>
  <si>
    <t>*昕瑶</t>
  </si>
  <si>
    <t>511721********2483</t>
  </si>
  <si>
    <t>513021********7682</t>
  </si>
  <si>
    <t>510107********2178</t>
  </si>
  <si>
    <t>C05216</t>
  </si>
  <si>
    <t>20190617007311</t>
  </si>
  <si>
    <t>*睿睿</t>
  </si>
  <si>
    <t>652822********0048</t>
  </si>
  <si>
    <t>510902********7253</t>
  </si>
  <si>
    <t>*鹤偌</t>
  </si>
  <si>
    <t>C06582</t>
  </si>
  <si>
    <t>20190618003853</t>
  </si>
  <si>
    <t>*君梅</t>
  </si>
  <si>
    <t>510102********1866</t>
  </si>
  <si>
    <t>513030********2229</t>
  </si>
  <si>
    <t>510122********8479</t>
  </si>
  <si>
    <t>510112********244X</t>
  </si>
  <si>
    <t>510102********088X</t>
  </si>
  <si>
    <t>510304********1043</t>
  </si>
  <si>
    <t>532901********061X</t>
  </si>
  <si>
    <t>C04715</t>
  </si>
  <si>
    <t>20190617005452</t>
  </si>
  <si>
    <t>*淑云</t>
  </si>
  <si>
    <t>510102********5729</t>
  </si>
  <si>
    <t>510102********5756</t>
  </si>
  <si>
    <t>C03770</t>
  </si>
  <si>
    <t>20190617002359</t>
  </si>
  <si>
    <t>*璐丹</t>
  </si>
  <si>
    <t>511123********0029</t>
  </si>
  <si>
    <t>*照博</t>
  </si>
  <si>
    <t>610422********0036</t>
  </si>
  <si>
    <t>*米芮</t>
  </si>
  <si>
    <t>C02907</t>
  </si>
  <si>
    <t>20190616008167</t>
  </si>
  <si>
    <t>*志然</t>
  </si>
  <si>
    <t>511126********5214</t>
  </si>
  <si>
    <t>511126********2327</t>
  </si>
  <si>
    <t>*彬辰</t>
  </si>
  <si>
    <t>510107********0214</t>
  </si>
  <si>
    <t>C05185</t>
  </si>
  <si>
    <t>20190617007206</t>
  </si>
  <si>
    <t>*芋佳</t>
  </si>
  <si>
    <t>*久荣</t>
  </si>
  <si>
    <t>510124********0016</t>
  </si>
  <si>
    <t>C03359</t>
  </si>
  <si>
    <t>20190617001130</t>
  </si>
  <si>
    <t>510102********0276</t>
  </si>
  <si>
    <t>510102********0265</t>
  </si>
  <si>
    <t>C02819</t>
  </si>
  <si>
    <t>20190616007860</t>
  </si>
  <si>
    <t>*微波</t>
  </si>
  <si>
    <t>510102********8514</t>
  </si>
  <si>
    <t>*朝辉</t>
  </si>
  <si>
    <t>510212********0849</t>
  </si>
  <si>
    <t>510103********3970</t>
  </si>
  <si>
    <t>C01481</t>
  </si>
  <si>
    <t>20190616003923</t>
  </si>
  <si>
    <t>342201********0227</t>
  </si>
  <si>
    <t>*逸君</t>
  </si>
  <si>
    <t>031812********</t>
  </si>
  <si>
    <t>*幸恩</t>
  </si>
  <si>
    <t>084556********</t>
  </si>
  <si>
    <t>*曜贤</t>
  </si>
  <si>
    <t>088735********</t>
  </si>
  <si>
    <t>C05917</t>
  </si>
  <si>
    <t>20190618001142</t>
  </si>
  <si>
    <t>*鹏辉</t>
  </si>
  <si>
    <t>510181********6718</t>
  </si>
  <si>
    <t>*亚亭</t>
  </si>
  <si>
    <t>622102********3423</t>
  </si>
  <si>
    <t>*玟祺</t>
  </si>
  <si>
    <t>510106********0220</t>
  </si>
  <si>
    <t>C04284</t>
  </si>
  <si>
    <t>20190617004004</t>
  </si>
  <si>
    <t>511027********5214</t>
  </si>
  <si>
    <t>*传花</t>
  </si>
  <si>
    <t>511027********5224</t>
  </si>
  <si>
    <t>C00448</t>
  </si>
  <si>
    <t>20190616001033</t>
  </si>
  <si>
    <t>*大利</t>
  </si>
  <si>
    <t>*贵明</t>
  </si>
  <si>
    <t>510103********2250</t>
  </si>
  <si>
    <t>C03205</t>
  </si>
  <si>
    <t>20190617000742</t>
  </si>
  <si>
    <t>510105********3784</t>
  </si>
  <si>
    <t>511002********7011</t>
  </si>
  <si>
    <t>C03744</t>
  </si>
  <si>
    <t>20190617002283</t>
  </si>
  <si>
    <t>*丕文</t>
  </si>
  <si>
    <t>510103********2518</t>
  </si>
  <si>
    <t>511022********0029</t>
  </si>
  <si>
    <t>510111********275X</t>
  </si>
  <si>
    <t>510111********2768</t>
  </si>
  <si>
    <t>C00703</t>
  </si>
  <si>
    <t>20190616001667</t>
  </si>
  <si>
    <t>510221********0237</t>
  </si>
  <si>
    <t>510221********0246</t>
  </si>
  <si>
    <t>513822********3248</t>
  </si>
  <si>
    <t>510704********9253</t>
  </si>
  <si>
    <t>511525********5626</t>
  </si>
  <si>
    <t>C06500</t>
  </si>
  <si>
    <t>20190618003439</t>
  </si>
  <si>
    <t>*秋洪</t>
  </si>
  <si>
    <t>511621********8362</t>
  </si>
  <si>
    <t>*锦蓓</t>
  </si>
  <si>
    <t>511681********6210</t>
  </si>
  <si>
    <t>352201********0095</t>
  </si>
  <si>
    <t>350302********2836</t>
  </si>
  <si>
    <t>350302********2817</t>
  </si>
  <si>
    <t>350302********2813</t>
  </si>
  <si>
    <t>350301********0560</t>
  </si>
  <si>
    <t>C01011</t>
  </si>
  <si>
    <t>20190616002488</t>
  </si>
  <si>
    <t>*薛峰</t>
  </si>
  <si>
    <t>320981********5490</t>
  </si>
  <si>
    <t>510122********1586</t>
  </si>
  <si>
    <t>*翊行</t>
  </si>
  <si>
    <t>510107********6135</t>
  </si>
  <si>
    <t>C00828</t>
  </si>
  <si>
    <t>20190616002018</t>
  </si>
  <si>
    <t>*术青</t>
  </si>
  <si>
    <t>510623********4825</t>
  </si>
  <si>
    <t>*益明</t>
  </si>
  <si>
    <t>510623********4810</t>
  </si>
  <si>
    <t>C07008</t>
  </si>
  <si>
    <t>20190618005764</t>
  </si>
  <si>
    <t>510122********7363</t>
  </si>
  <si>
    <t>*宗友</t>
  </si>
  <si>
    <t>510103********3457</t>
  </si>
  <si>
    <t>C02160</t>
  </si>
  <si>
    <t>20190616005869</t>
  </si>
  <si>
    <t>*融</t>
  </si>
  <si>
    <t>513822********1095</t>
  </si>
  <si>
    <t>*金宇</t>
  </si>
  <si>
    <t>*悉朗</t>
  </si>
  <si>
    <t>C06388</t>
  </si>
  <si>
    <t>20190618003047</t>
  </si>
  <si>
    <t>511027********6041</t>
  </si>
  <si>
    <t>*生贵</t>
  </si>
  <si>
    <t>511027********1392</t>
  </si>
  <si>
    <t>C06520</t>
  </si>
  <si>
    <t>20190618003523</t>
  </si>
  <si>
    <t>*晓耀</t>
  </si>
  <si>
    <t>510182********1013</t>
  </si>
  <si>
    <t>510182********0061</t>
  </si>
  <si>
    <t>*扬颐</t>
  </si>
  <si>
    <t>C06133</t>
  </si>
  <si>
    <t>20190618002012</t>
  </si>
  <si>
    <t>510122********5519</t>
  </si>
  <si>
    <t>*妙维</t>
  </si>
  <si>
    <t>120102********0360</t>
  </si>
  <si>
    <t>*悟</t>
  </si>
  <si>
    <t>510122********0151</t>
  </si>
  <si>
    <t>23055240</t>
  </si>
  <si>
    <t>C07125</t>
  </si>
  <si>
    <t>20190618006297</t>
  </si>
  <si>
    <t>*蔚翔</t>
  </si>
  <si>
    <t>510228********0311</t>
  </si>
  <si>
    <t>511303********7218</t>
  </si>
  <si>
    <t>511303********0019</t>
  </si>
  <si>
    <t>511304********1824</t>
  </si>
  <si>
    <t>C07406</t>
  </si>
  <si>
    <t>20190618007592</t>
  </si>
  <si>
    <t>*盛元</t>
  </si>
  <si>
    <t>510112********2710</t>
  </si>
  <si>
    <t>511323********0049</t>
  </si>
  <si>
    <t>513031********6692</t>
  </si>
  <si>
    <t>C04607</t>
  </si>
  <si>
    <t>20190617005069</t>
  </si>
  <si>
    <t>*允强</t>
  </si>
  <si>
    <t>513721********5716</t>
  </si>
  <si>
    <t>*依静</t>
  </si>
  <si>
    <t>C02197</t>
  </si>
  <si>
    <t>20190616005958</t>
  </si>
  <si>
    <t>511181********0027</t>
  </si>
  <si>
    <t>*宴琳</t>
  </si>
  <si>
    <t>C00345</t>
  </si>
  <si>
    <t>20190616000778</t>
  </si>
  <si>
    <t>510181********6424</t>
  </si>
  <si>
    <t>510181********0028</t>
  </si>
  <si>
    <t>510124********5247</t>
  </si>
  <si>
    <t>510124********5214</t>
  </si>
  <si>
    <t>C01642</t>
  </si>
  <si>
    <t>20190616004368</t>
  </si>
  <si>
    <t>C05056</t>
  </si>
  <si>
    <t>20190617006684</t>
  </si>
  <si>
    <t>362421********6560</t>
  </si>
  <si>
    <t>C03634</t>
  </si>
  <si>
    <t>20190617001936</t>
  </si>
  <si>
    <t>*仁安</t>
  </si>
  <si>
    <t>510125********6016</t>
  </si>
  <si>
    <t>510111********2271</t>
  </si>
  <si>
    <t>C07624</t>
  </si>
  <si>
    <t>20190618008643</t>
  </si>
  <si>
    <t>513621********4079</t>
  </si>
  <si>
    <t>*倚萱</t>
  </si>
  <si>
    <t>511423********0047</t>
  </si>
  <si>
    <t>C05942</t>
  </si>
  <si>
    <t>20190618001201</t>
  </si>
  <si>
    <t>512531********0028</t>
  </si>
  <si>
    <t>512531********0015</t>
  </si>
  <si>
    <t>C00203</t>
  </si>
  <si>
    <t>20190616000455</t>
  </si>
  <si>
    <t>*章弢</t>
  </si>
  <si>
    <t>C03840</t>
  </si>
  <si>
    <t>20190617002543</t>
  </si>
  <si>
    <t>*华云</t>
  </si>
  <si>
    <t>510502********1417</t>
  </si>
  <si>
    <t>*孝兰</t>
  </si>
  <si>
    <t>510502********1442</t>
  </si>
  <si>
    <t>C03486</t>
  </si>
  <si>
    <t>20190617001466</t>
  </si>
  <si>
    <t>*秋池</t>
  </si>
  <si>
    <t>511402********9307</t>
  </si>
  <si>
    <t>*秋澄</t>
  </si>
  <si>
    <t>510114********0320</t>
  </si>
  <si>
    <t>C00841</t>
  </si>
  <si>
    <t>20190616002041</t>
  </si>
  <si>
    <t>*爱萍</t>
  </si>
  <si>
    <t>360430********0027</t>
  </si>
  <si>
    <t>510104********9812</t>
  </si>
  <si>
    <t>C01887</t>
  </si>
  <si>
    <t>20190616005054</t>
  </si>
  <si>
    <t>510103********0327</t>
  </si>
  <si>
    <t>*甫华</t>
  </si>
  <si>
    <t>510102********4975</t>
  </si>
  <si>
    <t>C06626</t>
  </si>
  <si>
    <t>20190618004029</t>
  </si>
  <si>
    <t>*宝慧</t>
  </si>
  <si>
    <t>510402********1426</t>
  </si>
  <si>
    <t>*晔萍</t>
  </si>
  <si>
    <t>420107********007X</t>
  </si>
  <si>
    <t>C01990</t>
  </si>
  <si>
    <t>20190616005389</t>
  </si>
  <si>
    <t>*忆</t>
  </si>
  <si>
    <t>510105********2284</t>
  </si>
  <si>
    <t>*忻佑</t>
  </si>
  <si>
    <t>513424********006X</t>
  </si>
  <si>
    <t>C00335</t>
  </si>
  <si>
    <t>20190616000753</t>
  </si>
  <si>
    <t>*文云</t>
  </si>
  <si>
    <t>C03253</t>
  </si>
  <si>
    <t>20190617000841</t>
  </si>
  <si>
    <t>513322********0476</t>
  </si>
  <si>
    <t>510824********0227</t>
  </si>
  <si>
    <t>*皓兮</t>
  </si>
  <si>
    <t>C00128</t>
  </si>
  <si>
    <t>20190616000271</t>
  </si>
  <si>
    <t>510105********1760</t>
  </si>
  <si>
    <t>*曈</t>
  </si>
  <si>
    <t>510107********0134</t>
  </si>
  <si>
    <t>*谢晓菡</t>
  </si>
  <si>
    <t>C06104</t>
  </si>
  <si>
    <t>20190618001904</t>
  </si>
  <si>
    <t>510623********6214</t>
  </si>
  <si>
    <t>510227********1463</t>
  </si>
  <si>
    <t>C05493</t>
  </si>
  <si>
    <t>20190617008359</t>
  </si>
  <si>
    <t>512923********0025</t>
  </si>
  <si>
    <t>512923********0013</t>
  </si>
  <si>
    <t>C04609</t>
  </si>
  <si>
    <t>20190617005075</t>
  </si>
  <si>
    <t>511024********0236</t>
  </si>
  <si>
    <t>*思虹</t>
  </si>
  <si>
    <t>*允歆</t>
  </si>
  <si>
    <t>510125********0629</t>
  </si>
  <si>
    <t>C02283</t>
  </si>
  <si>
    <t>20190616006217</t>
  </si>
  <si>
    <t>511181********4420</t>
  </si>
  <si>
    <t>*明畅</t>
  </si>
  <si>
    <t>510603********6497</t>
  </si>
  <si>
    <t>C06635</t>
  </si>
  <si>
    <t>20190618004078</t>
  </si>
  <si>
    <t>511002********007X</t>
  </si>
  <si>
    <t>511002********2225</t>
  </si>
  <si>
    <t>510103********2823</t>
  </si>
  <si>
    <t>510104********0267</t>
  </si>
  <si>
    <t>C02472</t>
  </si>
  <si>
    <t>20190616006804</t>
  </si>
  <si>
    <t>*妞</t>
  </si>
  <si>
    <t>510111********0425</t>
  </si>
  <si>
    <t>510111********0397</t>
  </si>
  <si>
    <t>511224********0022</t>
  </si>
  <si>
    <t>500235********8174</t>
  </si>
  <si>
    <t>C05212</t>
  </si>
  <si>
    <t>20190617007288</t>
  </si>
  <si>
    <t>*蓉佳</t>
  </si>
  <si>
    <t>622921********1245</t>
  </si>
  <si>
    <t>320404********3129</t>
  </si>
  <si>
    <t>C03183</t>
  </si>
  <si>
    <t>20190617000678</t>
  </si>
  <si>
    <t>*春霖</t>
  </si>
  <si>
    <t>C05563</t>
  </si>
  <si>
    <t>20190617008674</t>
  </si>
  <si>
    <t>362502********2041</t>
  </si>
  <si>
    <t>510824********0219</t>
  </si>
  <si>
    <t>C02520</t>
  </si>
  <si>
    <t>20190616006932</t>
  </si>
  <si>
    <t>511126********0032</t>
  </si>
  <si>
    <t>C00513</t>
  </si>
  <si>
    <t>20190616001190</t>
  </si>
  <si>
    <t>510107********0529</t>
  </si>
  <si>
    <t>*宝辉</t>
  </si>
  <si>
    <t>510108********9017</t>
  </si>
  <si>
    <t>C06162</t>
  </si>
  <si>
    <t>20190618002130</t>
  </si>
  <si>
    <t>*选勇</t>
  </si>
  <si>
    <t>510107********0871</t>
  </si>
  <si>
    <t>510122********0769</t>
  </si>
  <si>
    <t>513901********0058</t>
  </si>
  <si>
    <t>513901********0103</t>
  </si>
  <si>
    <t>C06276</t>
  </si>
  <si>
    <t>20190618002632</t>
  </si>
  <si>
    <t>*富</t>
  </si>
  <si>
    <t>513902********7078</t>
  </si>
  <si>
    <t>500221********3627</t>
  </si>
  <si>
    <t>*济安</t>
  </si>
  <si>
    <t>512081********0512</t>
  </si>
  <si>
    <t>C07573</t>
  </si>
  <si>
    <t>20190618008386</t>
  </si>
  <si>
    <t>510132********402X</t>
  </si>
  <si>
    <t>510103********1627</t>
  </si>
  <si>
    <t>510104********1463</t>
  </si>
  <si>
    <t>C03781</t>
  </si>
  <si>
    <t>20190617002400</t>
  </si>
  <si>
    <t>*文广</t>
  </si>
  <si>
    <t>511325********3513</t>
  </si>
  <si>
    <t>*里之</t>
  </si>
  <si>
    <t>510105********1809</t>
  </si>
  <si>
    <t>511802********052X</t>
  </si>
  <si>
    <t>C03679</t>
  </si>
  <si>
    <t>20190617002077</t>
  </si>
  <si>
    <t>*顺</t>
  </si>
  <si>
    <t>C02889</t>
  </si>
  <si>
    <t>20190616008099</t>
  </si>
  <si>
    <t>*桓瑞</t>
  </si>
  <si>
    <t>511324********0276</t>
  </si>
  <si>
    <t>C03748</t>
  </si>
  <si>
    <t>20190617002296</t>
  </si>
  <si>
    <t>*庆蓉</t>
  </si>
  <si>
    <t>510722********7606</t>
  </si>
  <si>
    <t>510108********2114</t>
  </si>
  <si>
    <t>510108********007X</t>
  </si>
  <si>
    <t>C04505</t>
  </si>
  <si>
    <t>20190617004727</t>
  </si>
  <si>
    <t>*心一</t>
  </si>
  <si>
    <t>510304********2020</t>
  </si>
  <si>
    <t>*竞超</t>
  </si>
  <si>
    <t>510321********218X</t>
  </si>
  <si>
    <t>C07331</t>
  </si>
  <si>
    <t>20190618007313</t>
  </si>
  <si>
    <t>510102********2143</t>
  </si>
  <si>
    <t>*端</t>
  </si>
  <si>
    <t>510111********0392</t>
  </si>
  <si>
    <t>510107********1761</t>
  </si>
  <si>
    <t>510681********462X</t>
  </si>
  <si>
    <t>510681********0063</t>
  </si>
  <si>
    <t>510681********5033</t>
  </si>
  <si>
    <t>C04051</t>
  </si>
  <si>
    <t>20190617003271</t>
  </si>
  <si>
    <t>*旭舟</t>
  </si>
  <si>
    <t>510104********1272</t>
  </si>
  <si>
    <t>*彦曦</t>
  </si>
  <si>
    <t>C05599</t>
  </si>
  <si>
    <t>20190617008821</t>
  </si>
  <si>
    <t>513030********5929</t>
  </si>
  <si>
    <t>C04606</t>
  </si>
  <si>
    <t>20190617005066</t>
  </si>
  <si>
    <t>*洪博</t>
  </si>
  <si>
    <t>371502********3311</t>
  </si>
  <si>
    <t>511123********0680</t>
  </si>
  <si>
    <t>*沐知</t>
  </si>
  <si>
    <t>C04673</t>
  </si>
  <si>
    <t>20190617005282</t>
  </si>
  <si>
    <t>*俊旭</t>
  </si>
  <si>
    <t>511322********1516</t>
  </si>
  <si>
    <t>*翰辰</t>
  </si>
  <si>
    <t>510115********0131</t>
  </si>
  <si>
    <t>513901********4881</t>
  </si>
  <si>
    <t>C01346</t>
  </si>
  <si>
    <t>20190616003537</t>
  </si>
  <si>
    <t>*歆浩</t>
  </si>
  <si>
    <t>C05264</t>
  </si>
  <si>
    <t>20190617007510</t>
  </si>
  <si>
    <t>*俊义</t>
  </si>
  <si>
    <t>510111********4696</t>
  </si>
  <si>
    <t>*茂萍</t>
  </si>
  <si>
    <t>510111********4687</t>
  </si>
  <si>
    <t>C03378</t>
  </si>
  <si>
    <t>20190617001186</t>
  </si>
  <si>
    <t>*中柏</t>
  </si>
  <si>
    <t>513030********4244</t>
  </si>
  <si>
    <t>513722********2834</t>
  </si>
  <si>
    <t>*孜蕊</t>
  </si>
  <si>
    <t>511725********4220</t>
  </si>
  <si>
    <t>422802********0069</t>
  </si>
  <si>
    <t>C03946</t>
  </si>
  <si>
    <t>20190617002932</t>
  </si>
  <si>
    <t>*凡茗</t>
  </si>
  <si>
    <t>510104********0496</t>
  </si>
  <si>
    <t>C06832</t>
  </si>
  <si>
    <t>20190618005017</t>
  </si>
  <si>
    <t>*启凤</t>
  </si>
  <si>
    <t>512324********6838</t>
  </si>
  <si>
    <t>*舒玲</t>
  </si>
  <si>
    <t>510113********1122</t>
  </si>
  <si>
    <t>500230********683X</t>
  </si>
  <si>
    <t>511028********4023</t>
  </si>
  <si>
    <t>C01633</t>
  </si>
  <si>
    <t>20190616004356</t>
  </si>
  <si>
    <t>510902********8863</t>
  </si>
  <si>
    <t>*楚菡</t>
  </si>
  <si>
    <t>*楚懿</t>
  </si>
  <si>
    <t>513826********0016</t>
  </si>
  <si>
    <t>513030********7421</t>
  </si>
  <si>
    <t>C02962</t>
  </si>
  <si>
    <t>20190617000117</t>
  </si>
  <si>
    <t>*I ANNE</t>
  </si>
  <si>
    <t>G37000********</t>
  </si>
  <si>
    <t>C00714</t>
  </si>
  <si>
    <t>20190616001696</t>
  </si>
  <si>
    <t>*绪华</t>
  </si>
  <si>
    <t>510502********0061</t>
  </si>
  <si>
    <t>510502********0738</t>
  </si>
  <si>
    <t>513001********1025</t>
  </si>
  <si>
    <t>C03088</t>
  </si>
  <si>
    <t>20190617000438</t>
  </si>
  <si>
    <t>510723********1795</t>
  </si>
  <si>
    <t>510121********2666</t>
  </si>
  <si>
    <t>C00443</t>
  </si>
  <si>
    <t>20190616001019</t>
  </si>
  <si>
    <t>320404********4419</t>
  </si>
  <si>
    <t>320404********1427</t>
  </si>
  <si>
    <t>513701********0118</t>
  </si>
  <si>
    <t>511502********6011</t>
  </si>
  <si>
    <t>511502********6401</t>
  </si>
  <si>
    <t>511502********6013</t>
  </si>
  <si>
    <t>510922********3594</t>
  </si>
  <si>
    <t>510112********585X</t>
  </si>
  <si>
    <t>513023********1228</t>
  </si>
  <si>
    <t>C07195</t>
  </si>
  <si>
    <t>20190618006633</t>
  </si>
  <si>
    <t>*启惠</t>
  </si>
  <si>
    <t>510111********5062</t>
  </si>
  <si>
    <t>*发齐</t>
  </si>
  <si>
    <t>C01655</t>
  </si>
  <si>
    <t>20190616004393</t>
  </si>
  <si>
    <t>*向楠</t>
  </si>
  <si>
    <t>130281********0715</t>
  </si>
  <si>
    <t>*云帆</t>
  </si>
  <si>
    <t>C00114</t>
  </si>
  <si>
    <t>20190616000248</t>
  </si>
  <si>
    <t>513723********4633</t>
  </si>
  <si>
    <t>*端怡</t>
  </si>
  <si>
    <t>*家懿</t>
  </si>
  <si>
    <t>C06573</t>
  </si>
  <si>
    <t>20190618003817</t>
  </si>
  <si>
    <t>510723********2328</t>
  </si>
  <si>
    <t>*程皓</t>
  </si>
  <si>
    <t>*沐锦</t>
  </si>
  <si>
    <t>510402********091X</t>
  </si>
  <si>
    <t>510723********2298</t>
  </si>
  <si>
    <t>510723********2303</t>
  </si>
  <si>
    <t>510122********7345</t>
  </si>
  <si>
    <t>C01277</t>
  </si>
  <si>
    <t>20190616003330</t>
  </si>
  <si>
    <t>*川岳</t>
  </si>
  <si>
    <t>511722********4233</t>
  </si>
  <si>
    <t>510121********6693</t>
  </si>
  <si>
    <t>C04157</t>
  </si>
  <si>
    <t>20190617003606</t>
  </si>
  <si>
    <t>*舒予</t>
  </si>
  <si>
    <t>513030********2046</t>
  </si>
  <si>
    <t>511027********7817</t>
  </si>
  <si>
    <t>C03163</t>
  </si>
  <si>
    <t>20190617000629</t>
  </si>
  <si>
    <t>513021********1276</t>
  </si>
  <si>
    <t>510722********0023</t>
  </si>
  <si>
    <t>C01237</t>
  </si>
  <si>
    <t>20190616003196</t>
  </si>
  <si>
    <t>*境杭</t>
  </si>
  <si>
    <t>340823********1847</t>
  </si>
  <si>
    <t>510902********9499</t>
  </si>
  <si>
    <t>510104********0397</t>
  </si>
  <si>
    <t>510625********3610</t>
  </si>
  <si>
    <t>C06868</t>
  </si>
  <si>
    <t>20190618005218</t>
  </si>
  <si>
    <t>511323********6174</t>
  </si>
  <si>
    <t>511321********003X</t>
  </si>
  <si>
    <t>512922********0088</t>
  </si>
  <si>
    <t>C05507</t>
  </si>
  <si>
    <t>20190617008391</t>
  </si>
  <si>
    <t>510921********9385</t>
  </si>
  <si>
    <t>510105********3317</t>
  </si>
  <si>
    <t>510108********332X</t>
  </si>
  <si>
    <t>510322********6552</t>
  </si>
  <si>
    <t>510681********0613</t>
  </si>
  <si>
    <t>510681********2827</t>
  </si>
  <si>
    <t>C06436</t>
  </si>
  <si>
    <t>20190618003210</t>
  </si>
  <si>
    <t>610526********0420</t>
  </si>
  <si>
    <t>*迅鸿</t>
  </si>
  <si>
    <t>612128********4312</t>
  </si>
  <si>
    <t>*涵溪</t>
  </si>
  <si>
    <t>513002********7006</t>
  </si>
  <si>
    <t>C04684</t>
  </si>
  <si>
    <t>20190617005331</t>
  </si>
  <si>
    <t>*茝嵉</t>
  </si>
  <si>
    <t>510105********0023</t>
  </si>
  <si>
    <t>C00281</t>
  </si>
  <si>
    <t>20190616000631</t>
  </si>
  <si>
    <t>512930********7973</t>
  </si>
  <si>
    <t>*雪波</t>
  </si>
  <si>
    <t>512930********0047</t>
  </si>
  <si>
    <t>510622********1824</t>
  </si>
  <si>
    <t>510622********1817</t>
  </si>
  <si>
    <t>510683********7516</t>
  </si>
  <si>
    <t>510112********182X</t>
  </si>
  <si>
    <t>C06798</t>
  </si>
  <si>
    <t>20190618004871</t>
  </si>
  <si>
    <t>510103********5133</t>
  </si>
  <si>
    <t>*茵</t>
  </si>
  <si>
    <t>510105********2529</t>
  </si>
  <si>
    <t>130105********1827</t>
  </si>
  <si>
    <t>513027********1817</t>
  </si>
  <si>
    <t>511902********0022</t>
  </si>
  <si>
    <t>513722********2117</t>
  </si>
  <si>
    <t>C04018</t>
  </si>
  <si>
    <t>20190617003144</t>
  </si>
  <si>
    <t>*潘</t>
  </si>
  <si>
    <t>510723********1793</t>
  </si>
  <si>
    <t>513922********1366</t>
  </si>
  <si>
    <t>510125********5821</t>
  </si>
  <si>
    <t>510114********0074</t>
  </si>
  <si>
    <t>C05469</t>
  </si>
  <si>
    <t>20190617008262</t>
  </si>
  <si>
    <t>513826********4245</t>
  </si>
  <si>
    <t>*健标</t>
  </si>
  <si>
    <t>513826********0615</t>
  </si>
  <si>
    <t>C01427</t>
  </si>
  <si>
    <t>20190616003741</t>
  </si>
  <si>
    <t>*邦荣</t>
  </si>
  <si>
    <t>510103********1935</t>
  </si>
  <si>
    <t>510102********2361</t>
  </si>
  <si>
    <t>C01298</t>
  </si>
  <si>
    <t>20190616003386</t>
  </si>
  <si>
    <t>*永妥</t>
  </si>
  <si>
    <t>352203********5419</t>
  </si>
  <si>
    <t>142228********0024</t>
  </si>
  <si>
    <t>350982********0168</t>
  </si>
  <si>
    <t>C06750</t>
  </si>
  <si>
    <t>20190618004633</t>
  </si>
  <si>
    <t>513701********6835</t>
  </si>
  <si>
    <t>513822********6700</t>
  </si>
  <si>
    <t>*晗昱</t>
  </si>
  <si>
    <t>511902********6834</t>
  </si>
  <si>
    <t>*雅晗</t>
  </si>
  <si>
    <t>511421********6723</t>
  </si>
  <si>
    <t>*莀熙</t>
  </si>
  <si>
    <t>511421********671X</t>
  </si>
  <si>
    <t>210782********0224</t>
  </si>
  <si>
    <t>510322********6541</t>
  </si>
  <si>
    <t>520102********7438</t>
  </si>
  <si>
    <t>510322********6576</t>
  </si>
  <si>
    <t>513422********002X</t>
  </si>
  <si>
    <t>362201********0011</t>
  </si>
  <si>
    <t>C04532</t>
  </si>
  <si>
    <t>20190617004830</t>
  </si>
  <si>
    <t>500239********2189</t>
  </si>
  <si>
    <t>500239********0010</t>
  </si>
  <si>
    <t>*允真</t>
  </si>
  <si>
    <t>C03991</t>
  </si>
  <si>
    <t>20190617003071</t>
  </si>
  <si>
    <t>*雪倩</t>
  </si>
  <si>
    <t>500105********2229</t>
  </si>
  <si>
    <t>C00223</t>
  </si>
  <si>
    <t>20190616000506</t>
  </si>
  <si>
    <t>510602********6347</t>
  </si>
  <si>
    <t>519001********0317</t>
  </si>
  <si>
    <t>500101********3319</t>
  </si>
  <si>
    <t>500382********6747</t>
  </si>
  <si>
    <t>510105********0225</t>
  </si>
  <si>
    <t>510722********0133</t>
  </si>
  <si>
    <t>510703********0540</t>
  </si>
  <si>
    <t>C06291</t>
  </si>
  <si>
    <t>20190618002671</t>
  </si>
  <si>
    <t>*玉铭</t>
  </si>
  <si>
    <t>512924********8883</t>
  </si>
  <si>
    <t>*汶錡</t>
  </si>
  <si>
    <t>511322********1883</t>
  </si>
  <si>
    <t>511322********1011</t>
  </si>
  <si>
    <t>C04060</t>
  </si>
  <si>
    <t>20190617003295</t>
  </si>
  <si>
    <t>510102********3480</t>
  </si>
  <si>
    <t>*良宗</t>
  </si>
  <si>
    <t>510102********3518</t>
  </si>
  <si>
    <t>510112********5411</t>
  </si>
  <si>
    <t>C02835</t>
  </si>
  <si>
    <t>20190616007900</t>
  </si>
  <si>
    <t>513721********8360</t>
  </si>
  <si>
    <t>610103********2412</t>
  </si>
  <si>
    <t>C07630</t>
  </si>
  <si>
    <t>20190618008652</t>
  </si>
  <si>
    <t>*施松</t>
  </si>
  <si>
    <t>510112********4630</t>
  </si>
  <si>
    <t>C06951</t>
  </si>
  <si>
    <t>20190618005493</t>
  </si>
  <si>
    <t>*芷娴</t>
  </si>
  <si>
    <t>510824********0722</t>
  </si>
  <si>
    <t>C02314</t>
  </si>
  <si>
    <t>20190616006315</t>
  </si>
  <si>
    <t>*鸣晓</t>
  </si>
  <si>
    <t>510105********0282</t>
  </si>
  <si>
    <t>C04396</t>
  </si>
  <si>
    <t>20190617004335</t>
  </si>
  <si>
    <t>*潇阳</t>
  </si>
  <si>
    <t>*洪斌</t>
  </si>
  <si>
    <t>612628********0018</t>
  </si>
  <si>
    <t>C07351</t>
  </si>
  <si>
    <t>20190618007375</t>
  </si>
  <si>
    <t>*乐林</t>
  </si>
  <si>
    <t>320802********2026</t>
  </si>
  <si>
    <t>511123********5177</t>
  </si>
  <si>
    <t>*千然</t>
  </si>
  <si>
    <t>*千雅</t>
  </si>
  <si>
    <t>C00038</t>
  </si>
  <si>
    <t>20190616000087</t>
  </si>
  <si>
    <t>510108********1210</t>
  </si>
  <si>
    <t>*乐宸</t>
  </si>
  <si>
    <t>C03120</t>
  </si>
  <si>
    <t>20190617000520</t>
  </si>
  <si>
    <t>513721********8366</t>
  </si>
  <si>
    <t>C03076</t>
  </si>
  <si>
    <t>20190617000417</t>
  </si>
  <si>
    <t>C03346</t>
  </si>
  <si>
    <t>20190617001074</t>
  </si>
  <si>
    <t>511502********1268</t>
  </si>
  <si>
    <t>C02898</t>
  </si>
  <si>
    <t>20190616008144</t>
  </si>
  <si>
    <t>513227********4427</t>
  </si>
  <si>
    <t>652901********4015</t>
  </si>
  <si>
    <t>*瀚羿</t>
  </si>
  <si>
    <t>510106********0373</t>
  </si>
  <si>
    <t>513030********0058</t>
  </si>
  <si>
    <t>C05795</t>
  </si>
  <si>
    <t>20190618000691</t>
  </si>
  <si>
    <t>*伊婧</t>
  </si>
  <si>
    <t>511302********1126</t>
  </si>
  <si>
    <t>C06794</t>
  </si>
  <si>
    <t>20190618004843</t>
  </si>
  <si>
    <t>*玛卓玛</t>
  </si>
  <si>
    <t>513332********0027</t>
  </si>
  <si>
    <t>*绒巴登</t>
  </si>
  <si>
    <t>513332********0074</t>
  </si>
  <si>
    <t>*绒曲沛</t>
  </si>
  <si>
    <t>513332********0058</t>
  </si>
  <si>
    <t>513329********0013</t>
  </si>
  <si>
    <t>510107********2173</t>
  </si>
  <si>
    <t>510921********1522</t>
  </si>
  <si>
    <t>510132********7027</t>
  </si>
  <si>
    <t>320925********0052</t>
  </si>
  <si>
    <t>C03716</t>
  </si>
  <si>
    <t>20190617002189</t>
  </si>
  <si>
    <t>512923********1375</t>
  </si>
  <si>
    <t>*定红</t>
  </si>
  <si>
    <t>510113********5048</t>
  </si>
  <si>
    <t>C02989</t>
  </si>
  <si>
    <t>20190617000186</t>
  </si>
  <si>
    <t>500108********0824</t>
  </si>
  <si>
    <t>*丰胜</t>
  </si>
  <si>
    <t>513229********0014</t>
  </si>
  <si>
    <t>C00517</t>
  </si>
  <si>
    <t>20190616001199</t>
  </si>
  <si>
    <t>*可耕</t>
  </si>
  <si>
    <t>510103********0977</t>
  </si>
  <si>
    <t>*安庆</t>
  </si>
  <si>
    <t>510103********1023</t>
  </si>
  <si>
    <t>C02641</t>
  </si>
  <si>
    <t>20190616007305</t>
  </si>
  <si>
    <t>*建周</t>
  </si>
  <si>
    <t>411123********3555</t>
  </si>
  <si>
    <t>411123********9022</t>
  </si>
  <si>
    <t>*晓珂</t>
  </si>
  <si>
    <t>411102********0180</t>
  </si>
  <si>
    <t>C03337</t>
  </si>
  <si>
    <t>20190617001052</t>
  </si>
  <si>
    <t>*靖云</t>
  </si>
  <si>
    <t>510183********0031</t>
  </si>
  <si>
    <t>*忆杭</t>
  </si>
  <si>
    <t>C06285</t>
  </si>
  <si>
    <t>20190618002660</t>
  </si>
  <si>
    <t>510125********4717</t>
  </si>
  <si>
    <t>*远凤</t>
  </si>
  <si>
    <t>510125********4727</t>
  </si>
  <si>
    <t>620403********0319</t>
  </si>
  <si>
    <t>C06286</t>
  </si>
  <si>
    <t>20190618002661</t>
  </si>
  <si>
    <t>513426********0117</t>
  </si>
  <si>
    <t>*芳榕</t>
  </si>
  <si>
    <t>430304********1284</t>
  </si>
  <si>
    <t>C06651</t>
  </si>
  <si>
    <t>20190618004162</t>
  </si>
  <si>
    <t>510107********6337</t>
  </si>
  <si>
    <t>*洋生</t>
  </si>
  <si>
    <t>513722********3816</t>
  </si>
  <si>
    <t>C00815</t>
  </si>
  <si>
    <t>20190616001982</t>
  </si>
  <si>
    <t>*绍军</t>
  </si>
  <si>
    <t>511902********9517</t>
  </si>
  <si>
    <t>*卫清</t>
  </si>
  <si>
    <t>513027********5220</t>
  </si>
  <si>
    <t>C05054</t>
  </si>
  <si>
    <t>20190617006679</t>
  </si>
  <si>
    <t>510703********2414</t>
  </si>
  <si>
    <t>*丹凤</t>
  </si>
  <si>
    <t>510704********5302</t>
  </si>
  <si>
    <t>510703********2411</t>
  </si>
  <si>
    <t>C05652</t>
  </si>
  <si>
    <t>20190618000151</t>
  </si>
  <si>
    <t>*贤昌</t>
  </si>
  <si>
    <t>510124********0035</t>
  </si>
  <si>
    <t>*会荣</t>
  </si>
  <si>
    <t>C03039</t>
  </si>
  <si>
    <t>20190617000312</t>
  </si>
  <si>
    <t>*有娟</t>
  </si>
  <si>
    <t>510102********0462</t>
  </si>
  <si>
    <t>*冻青</t>
  </si>
  <si>
    <t>510102********4411</t>
  </si>
  <si>
    <t>C01364</t>
  </si>
  <si>
    <t>20190616003585</t>
  </si>
  <si>
    <t>*奕平</t>
  </si>
  <si>
    <t>512224********0010</t>
  </si>
  <si>
    <t>*祚勤</t>
  </si>
  <si>
    <t>512224********0021</t>
  </si>
  <si>
    <t>C06187</t>
  </si>
  <si>
    <t>20190618002223</t>
  </si>
  <si>
    <t>*遥翼</t>
  </si>
  <si>
    <t>513825********4226</t>
  </si>
  <si>
    <t>420106********4059</t>
  </si>
  <si>
    <t>*若水</t>
  </si>
  <si>
    <t>140221********0555</t>
  </si>
  <si>
    <t>510781********3386</t>
  </si>
  <si>
    <t>C04315</t>
  </si>
  <si>
    <t>20190617004081</t>
  </si>
  <si>
    <t>511325********2313</t>
  </si>
  <si>
    <t>513622********7700</t>
  </si>
  <si>
    <t>*希霆</t>
  </si>
  <si>
    <t>511602********0022</t>
  </si>
  <si>
    <t>C04419</t>
  </si>
  <si>
    <t>20190617004409</t>
  </si>
  <si>
    <t>510105********3766</t>
  </si>
  <si>
    <t>*辰曦</t>
  </si>
  <si>
    <t>510106********0071</t>
  </si>
  <si>
    <t>*贵筠</t>
  </si>
  <si>
    <t>C01896</t>
  </si>
  <si>
    <t>20190616005092</t>
  </si>
  <si>
    <t>*利帆</t>
  </si>
  <si>
    <t>211102********1521</t>
  </si>
  <si>
    <t>*梓炀</t>
  </si>
  <si>
    <t>C06955</t>
  </si>
  <si>
    <t>20190618005526</t>
  </si>
  <si>
    <t>510105********3054</t>
  </si>
  <si>
    <t>513822********002X</t>
  </si>
  <si>
    <t>510723********1103</t>
  </si>
  <si>
    <t>C05977</t>
  </si>
  <si>
    <t>20190618001352</t>
  </si>
  <si>
    <t>513032********0027</t>
  </si>
  <si>
    <t>*京川</t>
  </si>
  <si>
    <t>510211********9038</t>
  </si>
  <si>
    <t>C00768</t>
  </si>
  <si>
    <t>20190616001851</t>
  </si>
  <si>
    <t>*春海</t>
  </si>
  <si>
    <t>512921********0033</t>
  </si>
  <si>
    <t>*再春</t>
  </si>
  <si>
    <t>512921********0041</t>
  </si>
  <si>
    <t>C03061</t>
  </si>
  <si>
    <t>20190617000379</t>
  </si>
  <si>
    <t>510502********2514</t>
  </si>
  <si>
    <t>*小桓</t>
  </si>
  <si>
    <t>C04633</t>
  </si>
  <si>
    <t>20190617005153</t>
  </si>
  <si>
    <t>510102********7986</t>
  </si>
  <si>
    <t>C05689</t>
  </si>
  <si>
    <t>20190618000287</t>
  </si>
  <si>
    <t>622626********3025</t>
  </si>
  <si>
    <t>510212********0333</t>
  </si>
  <si>
    <t>C01517</t>
  </si>
  <si>
    <t>20190616004028</t>
  </si>
  <si>
    <t>510103********2814</t>
  </si>
  <si>
    <t>C06282</t>
  </si>
  <si>
    <t>20190618002648</t>
  </si>
  <si>
    <t>511028********0027</t>
  </si>
  <si>
    <t>C07317</t>
  </si>
  <si>
    <t>20190618007237</t>
  </si>
  <si>
    <t>*都顺腾科技有限责任公司</t>
  </si>
  <si>
    <t>915101********357R</t>
  </si>
  <si>
    <t>C02370</t>
  </si>
  <si>
    <t>20190616006466</t>
  </si>
  <si>
    <t>*胤</t>
  </si>
  <si>
    <t>510212********1674</t>
  </si>
  <si>
    <t>512901********0825</t>
  </si>
  <si>
    <t>C05424</t>
  </si>
  <si>
    <t>20190617008096</t>
  </si>
  <si>
    <t>C00992</t>
  </si>
  <si>
    <t>20190616002442</t>
  </si>
  <si>
    <t>*德川</t>
  </si>
  <si>
    <t>513022********7616</t>
  </si>
  <si>
    <t>513025********0041</t>
  </si>
  <si>
    <t>C04026</t>
  </si>
  <si>
    <t>20190617003177</t>
  </si>
  <si>
    <t>510231********0031</t>
  </si>
  <si>
    <t>*孟澈</t>
  </si>
  <si>
    <t>513902********7843</t>
  </si>
  <si>
    <t>C05332</t>
  </si>
  <si>
    <t>20190617007787</t>
  </si>
  <si>
    <t>510922********0385</t>
  </si>
  <si>
    <t>C06602</t>
  </si>
  <si>
    <t>20190618003912</t>
  </si>
  <si>
    <t>510132********0024</t>
  </si>
  <si>
    <t>510106********0207</t>
  </si>
  <si>
    <t>*广庆</t>
  </si>
  <si>
    <t>510122********9872</t>
  </si>
  <si>
    <t>C02963</t>
  </si>
  <si>
    <t>20190617000122</t>
  </si>
  <si>
    <t>510183********2325</t>
  </si>
  <si>
    <t>511002********6816</t>
  </si>
  <si>
    <t>*昱诚</t>
  </si>
  <si>
    <t>510106********4428</t>
  </si>
  <si>
    <t>C03964</t>
  </si>
  <si>
    <t>20190617002986</t>
  </si>
  <si>
    <t>371202********1830</t>
  </si>
  <si>
    <t>430421********0381</t>
  </si>
  <si>
    <t>*芯仪</t>
  </si>
  <si>
    <t>430421********0080</t>
  </si>
  <si>
    <t>C06939</t>
  </si>
  <si>
    <t>20190618005450</t>
  </si>
  <si>
    <t>*选云</t>
  </si>
  <si>
    <t>512224********0036</t>
  </si>
  <si>
    <t>*龙碧</t>
  </si>
  <si>
    <t>512224********0029</t>
  </si>
  <si>
    <t>510724********1625</t>
  </si>
  <si>
    <t>510525********2036</t>
  </si>
  <si>
    <t>510525********2020</t>
  </si>
  <si>
    <t>510525********0128</t>
  </si>
  <si>
    <t>513030********5011</t>
  </si>
  <si>
    <t>511123********1972</t>
  </si>
  <si>
    <t>510722********0136</t>
  </si>
  <si>
    <t>C06655</t>
  </si>
  <si>
    <t>20190618004193</t>
  </si>
  <si>
    <t>*耀根</t>
  </si>
  <si>
    <t>511111********317X</t>
  </si>
  <si>
    <t>*一先</t>
  </si>
  <si>
    <t>510125********5848</t>
  </si>
  <si>
    <t>C00628</t>
  </si>
  <si>
    <t>20190616001481</t>
  </si>
  <si>
    <t>*协挺</t>
  </si>
  <si>
    <t>510823********7792</t>
  </si>
  <si>
    <t>*子淮</t>
  </si>
  <si>
    <t>C04132</t>
  </si>
  <si>
    <t>20190617003525</t>
  </si>
  <si>
    <t>510902********4896</t>
  </si>
  <si>
    <t>510902********8465</t>
  </si>
  <si>
    <t>*阳睿博</t>
  </si>
  <si>
    <t>510903********0196</t>
  </si>
  <si>
    <t>C06770</t>
  </si>
  <si>
    <t>20190618004742</t>
  </si>
  <si>
    <t>C05987</t>
  </si>
  <si>
    <t>20190618001404</t>
  </si>
  <si>
    <t>*瑜彦</t>
  </si>
  <si>
    <t>510112********0219</t>
  </si>
  <si>
    <t>C03891</t>
  </si>
  <si>
    <t>20190617002730</t>
  </si>
  <si>
    <t>*玉美</t>
  </si>
  <si>
    <t>*崇贵</t>
  </si>
  <si>
    <t>510302********1517</t>
  </si>
  <si>
    <t>C01511</t>
  </si>
  <si>
    <t>20190616004014</t>
  </si>
  <si>
    <t>513031********0010</t>
  </si>
  <si>
    <t>*旭辉</t>
  </si>
  <si>
    <t>513031********0048</t>
  </si>
  <si>
    <t>C01359</t>
  </si>
  <si>
    <t>20190616003571</t>
  </si>
  <si>
    <t>652623********0726</t>
  </si>
  <si>
    <t>*云平</t>
  </si>
  <si>
    <t>340702********1016</t>
  </si>
  <si>
    <t>C00204</t>
  </si>
  <si>
    <t>20190616000457</t>
  </si>
  <si>
    <t>133001********3018</t>
  </si>
  <si>
    <t>510108********1524</t>
  </si>
  <si>
    <t>510122********6422</t>
  </si>
  <si>
    <t>C04632</t>
  </si>
  <si>
    <t>20190617005149</t>
  </si>
  <si>
    <t>*光黎</t>
  </si>
  <si>
    <t>500228********8087</t>
  </si>
  <si>
    <t>*义策</t>
  </si>
  <si>
    <t>510922********0274</t>
  </si>
  <si>
    <t>*弋为</t>
  </si>
  <si>
    <t>C02201</t>
  </si>
  <si>
    <t>20190616005962</t>
  </si>
  <si>
    <t>513401********0626</t>
  </si>
  <si>
    <t>513722********0022</t>
  </si>
  <si>
    <t>510723********4509</t>
  </si>
  <si>
    <t>450602********0518</t>
  </si>
  <si>
    <t>C07495</t>
  </si>
  <si>
    <t>20190618008032</t>
  </si>
  <si>
    <t>511322********1784</t>
  </si>
  <si>
    <t>511322********1537</t>
  </si>
  <si>
    <t>*钰灏</t>
  </si>
  <si>
    <t>511322********0053</t>
  </si>
  <si>
    <t>C06740</t>
  </si>
  <si>
    <t>20190618004585</t>
  </si>
  <si>
    <t>*沛言</t>
  </si>
  <si>
    <t>510125********4115</t>
  </si>
  <si>
    <t>510125********4123</t>
  </si>
  <si>
    <t>510114********0116</t>
  </si>
  <si>
    <t>C05834</t>
  </si>
  <si>
    <t>20190618000844</t>
  </si>
  <si>
    <t>510184********3663</t>
  </si>
  <si>
    <t>*锡九</t>
  </si>
  <si>
    <t>510184********0090</t>
  </si>
  <si>
    <t>C03329</t>
  </si>
  <si>
    <t>20190617001034</t>
  </si>
  <si>
    <t>511023********1161</t>
  </si>
  <si>
    <t>510521********2899</t>
  </si>
  <si>
    <t>512021********0314</t>
  </si>
  <si>
    <t>510106********2920</t>
  </si>
  <si>
    <t>510722********3119</t>
  </si>
  <si>
    <t>C00242</t>
  </si>
  <si>
    <t>20190616000547</t>
  </si>
  <si>
    <t>513722********1994</t>
  </si>
  <si>
    <t>*文轩</t>
  </si>
  <si>
    <t>513030********3027</t>
  </si>
  <si>
    <t>C02489</t>
  </si>
  <si>
    <t>20190616006844</t>
  </si>
  <si>
    <t>500101********6909</t>
  </si>
  <si>
    <t>C00662</t>
  </si>
  <si>
    <t>20190616001575</t>
  </si>
  <si>
    <t>510722********3329</t>
  </si>
  <si>
    <t>420881********2112</t>
  </si>
  <si>
    <t>420881********211X</t>
  </si>
  <si>
    <t>510128********2918</t>
  </si>
  <si>
    <t>510704********1214</t>
  </si>
  <si>
    <t>510113********1145</t>
  </si>
  <si>
    <t>C01919</t>
  </si>
  <si>
    <t>20190616005156</t>
  </si>
  <si>
    <t>*默琰</t>
  </si>
  <si>
    <t>341202********0019</t>
  </si>
  <si>
    <t>510181********1924</t>
  </si>
  <si>
    <t>510108********1513</t>
  </si>
  <si>
    <t>C02756</t>
  </si>
  <si>
    <t>20190616007643</t>
  </si>
  <si>
    <t>513401********1628</t>
  </si>
  <si>
    <t>650203********071X</t>
  </si>
  <si>
    <t>*如玉</t>
  </si>
  <si>
    <t>C02680</t>
  </si>
  <si>
    <t>20190616007400</t>
  </si>
  <si>
    <t>*崇浪</t>
  </si>
  <si>
    <t>330325********3919</t>
  </si>
  <si>
    <t>440305********9200</t>
  </si>
  <si>
    <t>C01025</t>
  </si>
  <si>
    <t>20190616002517</t>
  </si>
  <si>
    <t>*于宸</t>
  </si>
  <si>
    <t>510106********0013</t>
  </si>
  <si>
    <t>11118712</t>
  </si>
  <si>
    <t>C04586</t>
  </si>
  <si>
    <t>20190617004996</t>
  </si>
  <si>
    <t>*庆芳</t>
  </si>
  <si>
    <t>510502********0748</t>
  </si>
  <si>
    <t>510502********0711</t>
  </si>
  <si>
    <t>C07067</t>
  </si>
  <si>
    <t>20190618006053</t>
  </si>
  <si>
    <t>*通朝</t>
  </si>
  <si>
    <t>330327********0211</t>
  </si>
  <si>
    <t>*燕芳</t>
  </si>
  <si>
    <t>330327********0226</t>
  </si>
  <si>
    <t>*思晴</t>
  </si>
  <si>
    <t>330327********0227</t>
  </si>
  <si>
    <t>330327********0276</t>
  </si>
  <si>
    <t>C02396</t>
  </si>
  <si>
    <t>20190616006565</t>
  </si>
  <si>
    <t>510821********1324</t>
  </si>
  <si>
    <t>510821********1312</t>
  </si>
  <si>
    <t>C03732</t>
  </si>
  <si>
    <t>20190617002237</t>
  </si>
  <si>
    <t>510104********1879</t>
  </si>
  <si>
    <t>511324********3044</t>
  </si>
  <si>
    <t>*暹媛</t>
  </si>
  <si>
    <t>C06505</t>
  </si>
  <si>
    <t>20190618003462</t>
  </si>
  <si>
    <t>C04864</t>
  </si>
  <si>
    <t>20190617005947</t>
  </si>
  <si>
    <t>*华江</t>
  </si>
  <si>
    <t>*熹桐</t>
  </si>
  <si>
    <t>510104********0283</t>
  </si>
  <si>
    <t>C05282</t>
  </si>
  <si>
    <t>20190617007555</t>
  </si>
  <si>
    <t>*学亮</t>
  </si>
  <si>
    <t>*珮宁</t>
  </si>
  <si>
    <t>510108********0167</t>
  </si>
  <si>
    <t>C07090</t>
  </si>
  <si>
    <t>20190618006124</t>
  </si>
  <si>
    <t>513029********0023</t>
  </si>
  <si>
    <t>*祖辉</t>
  </si>
  <si>
    <t>310110********8214</t>
  </si>
  <si>
    <t>*煜昶</t>
  </si>
  <si>
    <t>510107********6041</t>
  </si>
  <si>
    <t>C05063</t>
  </si>
  <si>
    <t>20190617006716</t>
  </si>
  <si>
    <t>*静锐</t>
  </si>
  <si>
    <t>513335********0068</t>
  </si>
  <si>
    <t>C03151</t>
  </si>
  <si>
    <t>20190617000606</t>
  </si>
  <si>
    <t>*锰</t>
  </si>
  <si>
    <t>510821********1338</t>
  </si>
  <si>
    <t>C06443</t>
  </si>
  <si>
    <t>20190618003229</t>
  </si>
  <si>
    <t>511026********0228</t>
  </si>
  <si>
    <t>*宣铭</t>
  </si>
  <si>
    <t>C04525</t>
  </si>
  <si>
    <t>20190617004801</t>
  </si>
  <si>
    <t>*清波</t>
  </si>
  <si>
    <t>371421********7113</t>
  </si>
  <si>
    <t>*德凯</t>
  </si>
  <si>
    <t>371421********1213</t>
  </si>
  <si>
    <t>C07560</t>
  </si>
  <si>
    <t>20190618008317</t>
  </si>
  <si>
    <t>510781********3148</t>
  </si>
  <si>
    <t>510681********0334</t>
  </si>
  <si>
    <t>*沐昕</t>
  </si>
  <si>
    <t>C05384</t>
  </si>
  <si>
    <t>20190617007963</t>
  </si>
  <si>
    <t>512301********0027</t>
  </si>
  <si>
    <t>*克光</t>
  </si>
  <si>
    <t>512301********0036</t>
  </si>
  <si>
    <t>C01108</t>
  </si>
  <si>
    <t>20190616002760</t>
  </si>
  <si>
    <t>*永庆</t>
  </si>
  <si>
    <t>510721********9437</t>
  </si>
  <si>
    <t>510721********3760</t>
  </si>
  <si>
    <t>C05091</t>
  </si>
  <si>
    <t>20190617006824</t>
  </si>
  <si>
    <t>*冰倩</t>
  </si>
  <si>
    <t>622626********006X</t>
  </si>
  <si>
    <t>*骐銘</t>
  </si>
  <si>
    <t>622626********001X</t>
  </si>
  <si>
    <t>C01454</t>
  </si>
  <si>
    <t>20190616003837</t>
  </si>
  <si>
    <t>510502********0411</t>
  </si>
  <si>
    <t>*兴太</t>
  </si>
  <si>
    <t>510322********001X</t>
  </si>
  <si>
    <t>510108********0192</t>
  </si>
  <si>
    <t>*梓桐</t>
  </si>
  <si>
    <t>510322********0026</t>
  </si>
  <si>
    <t>*成惠</t>
  </si>
  <si>
    <t>510322********0024</t>
  </si>
  <si>
    <t>C01868</t>
  </si>
  <si>
    <t>20190616005008</t>
  </si>
  <si>
    <t>510602********6170</t>
  </si>
  <si>
    <t>C03515</t>
  </si>
  <si>
    <t>20190617001563</t>
  </si>
  <si>
    <t>*丹云</t>
  </si>
  <si>
    <t>510111********0367</t>
  </si>
  <si>
    <t>C00817</t>
  </si>
  <si>
    <t>20190616001985</t>
  </si>
  <si>
    <t>512501********001X</t>
  </si>
  <si>
    <t>*廖宜</t>
  </si>
  <si>
    <t>512501********0043</t>
  </si>
  <si>
    <t>C07288</t>
  </si>
  <si>
    <t>20190618007079</t>
  </si>
  <si>
    <t>*翠柏</t>
  </si>
  <si>
    <t>513021********4223</t>
  </si>
  <si>
    <t>*家民</t>
  </si>
  <si>
    <t>511721********2111</t>
  </si>
  <si>
    <t>*意唯</t>
  </si>
  <si>
    <t>500101********0016</t>
  </si>
  <si>
    <t>C02771</t>
  </si>
  <si>
    <t>20190616007692</t>
  </si>
  <si>
    <t>*佳宁</t>
  </si>
  <si>
    <t>612301********0924</t>
  </si>
  <si>
    <t>C00921</t>
  </si>
  <si>
    <t>20190616002267</t>
  </si>
  <si>
    <t>513701********0121</t>
  </si>
  <si>
    <t>513027********0113</t>
  </si>
  <si>
    <t>14123641</t>
  </si>
  <si>
    <t>C06490</t>
  </si>
  <si>
    <t>20190618003402</t>
  </si>
  <si>
    <t>511324********366X</t>
  </si>
  <si>
    <t>*安云</t>
  </si>
  <si>
    <t>410728********6513</t>
  </si>
  <si>
    <t>*胤蓉</t>
  </si>
  <si>
    <t>C04128</t>
  </si>
  <si>
    <t>20190617003521</t>
  </si>
  <si>
    <t>513101********0022</t>
  </si>
  <si>
    <t>*福华</t>
  </si>
  <si>
    <t>513101********0014</t>
  </si>
  <si>
    <t>C03544</t>
  </si>
  <si>
    <t>20190617001641</t>
  </si>
  <si>
    <t>510102********5421</t>
  </si>
  <si>
    <t>C02329</t>
  </si>
  <si>
    <t>20190616006363</t>
  </si>
  <si>
    <t>513022********4176</t>
  </si>
  <si>
    <t>513022********4222</t>
  </si>
  <si>
    <t>511002********5816</t>
  </si>
  <si>
    <t>511011********4886</t>
  </si>
  <si>
    <t>510107********3443</t>
  </si>
  <si>
    <t>C00798</t>
  </si>
  <si>
    <t>20190616001938</t>
  </si>
  <si>
    <t>511702********021X</t>
  </si>
  <si>
    <t>510524********1489</t>
  </si>
  <si>
    <t>C02608</t>
  </si>
  <si>
    <t>20190616007199</t>
  </si>
  <si>
    <t>510121********5475</t>
  </si>
  <si>
    <t>510121********548X</t>
  </si>
  <si>
    <t>510216********0850</t>
  </si>
  <si>
    <t>C03954</t>
  </si>
  <si>
    <t>20190617002951</t>
  </si>
  <si>
    <t>654001********3313</t>
  </si>
  <si>
    <t>C01450</t>
  </si>
  <si>
    <t>20190616003816</t>
  </si>
  <si>
    <t>513001********0907</t>
  </si>
  <si>
    <t>513021********1671</t>
  </si>
  <si>
    <t>511721********8911</t>
  </si>
  <si>
    <t>510503********2754</t>
  </si>
  <si>
    <t>513401********0220</t>
  </si>
  <si>
    <t>110108********6348</t>
  </si>
  <si>
    <t>C04636</t>
  </si>
  <si>
    <t>20190617005162</t>
  </si>
  <si>
    <t>510103********4822</t>
  </si>
  <si>
    <t>*式庆</t>
  </si>
  <si>
    <t>510103********481X</t>
  </si>
  <si>
    <t>610114********0517</t>
  </si>
  <si>
    <t>430902********052X</t>
  </si>
  <si>
    <t>510104********4879</t>
  </si>
  <si>
    <t>C06598</t>
  </si>
  <si>
    <t>20190618003899</t>
  </si>
  <si>
    <t>511522********3284</t>
  </si>
  <si>
    <t>*安元</t>
  </si>
  <si>
    <t>511529********4639</t>
  </si>
  <si>
    <t>*俊阳</t>
  </si>
  <si>
    <t>511529********4637</t>
  </si>
  <si>
    <t>511529********4645</t>
  </si>
  <si>
    <t>C01989</t>
  </si>
  <si>
    <t>20190616005388</t>
  </si>
  <si>
    <t>510213********3123</t>
  </si>
  <si>
    <t>*露衡</t>
  </si>
  <si>
    <t>510216********0019</t>
  </si>
  <si>
    <t>C02824</t>
  </si>
  <si>
    <t>20190616007880</t>
  </si>
  <si>
    <t>420281********4686</t>
  </si>
  <si>
    <t>*陈静姝</t>
  </si>
  <si>
    <t>510124********0225</t>
  </si>
  <si>
    <t>511324********4739</t>
  </si>
  <si>
    <t>142326********3518</t>
  </si>
  <si>
    <t>140402********3227</t>
  </si>
  <si>
    <t>510402********3411</t>
  </si>
  <si>
    <t>510402********3828</t>
  </si>
  <si>
    <t>210604********3018</t>
  </si>
  <si>
    <t>500106********9624</t>
  </si>
  <si>
    <t>513001********0243</t>
  </si>
  <si>
    <t>C05476</t>
  </si>
  <si>
    <t>20190617008293</t>
  </si>
  <si>
    <t>650102********6512</t>
  </si>
  <si>
    <t>*梓诺</t>
  </si>
  <si>
    <t>513022********2996</t>
  </si>
  <si>
    <t>513022********3043</t>
  </si>
  <si>
    <t>C01730</t>
  </si>
  <si>
    <t>20190616004618</t>
  </si>
  <si>
    <t>513030********0020</t>
  </si>
  <si>
    <t>*笑千</t>
  </si>
  <si>
    <t>C02251</t>
  </si>
  <si>
    <t>20190616006121</t>
  </si>
  <si>
    <t>*宇宁</t>
  </si>
  <si>
    <t>420603********0513</t>
  </si>
  <si>
    <t>630104********1020</t>
  </si>
  <si>
    <t>510124********5515</t>
  </si>
  <si>
    <t>510124********5529</t>
  </si>
  <si>
    <t>511521********0015</t>
  </si>
  <si>
    <t>C06977</t>
  </si>
  <si>
    <t>20190618005608</t>
  </si>
  <si>
    <t>659001********5438</t>
  </si>
  <si>
    <t>659001********0626</t>
  </si>
  <si>
    <t>*子鑫</t>
  </si>
  <si>
    <t>659001********0630</t>
  </si>
  <si>
    <t>511022********3297</t>
  </si>
  <si>
    <t>511022********3301</t>
  </si>
  <si>
    <t>C05757</t>
  </si>
  <si>
    <t>20190618000556</t>
  </si>
  <si>
    <t>370724********0316</t>
  </si>
  <si>
    <t>*晔栋</t>
  </si>
  <si>
    <t>411302********0175</t>
  </si>
  <si>
    <t>411302********0280</t>
  </si>
  <si>
    <t>*轲</t>
  </si>
  <si>
    <t>411302********5442</t>
  </si>
  <si>
    <t>C02793</t>
  </si>
  <si>
    <t>20190616007754</t>
  </si>
  <si>
    <t>510111********1167</t>
  </si>
  <si>
    <t>519004********1337</t>
  </si>
  <si>
    <t>500225********3322</t>
  </si>
  <si>
    <t>C02156</t>
  </si>
  <si>
    <t>20190616005860</t>
  </si>
  <si>
    <t>510104********3467</t>
  </si>
  <si>
    <t>510131********2719</t>
  </si>
  <si>
    <t>*牧廷宇</t>
  </si>
  <si>
    <t>510103********3431</t>
  </si>
  <si>
    <t>500225********0725</t>
  </si>
  <si>
    <t>510722********0467</t>
  </si>
  <si>
    <t>C01410</t>
  </si>
  <si>
    <t>20190616003691</t>
  </si>
  <si>
    <t>512528********0015</t>
  </si>
  <si>
    <t>C01967</t>
  </si>
  <si>
    <t>20190616005307</t>
  </si>
  <si>
    <t>*泽波</t>
  </si>
  <si>
    <t>500230********0016</t>
  </si>
  <si>
    <t>510106********6260</t>
  </si>
  <si>
    <t>*谨如</t>
  </si>
  <si>
    <t>510125********3829</t>
  </si>
  <si>
    <t>511124********0030</t>
  </si>
  <si>
    <t>511124********262X</t>
  </si>
  <si>
    <t>C05871</t>
  </si>
  <si>
    <t>20190618000973</t>
  </si>
  <si>
    <t>*仕宇</t>
  </si>
  <si>
    <t>513022********6814</t>
  </si>
  <si>
    <t>*天欣</t>
  </si>
  <si>
    <t>*锦涵</t>
  </si>
  <si>
    <t>511323********2119</t>
  </si>
  <si>
    <t>*代言</t>
  </si>
  <si>
    <t>140622********4218</t>
  </si>
  <si>
    <t>510603********6353</t>
  </si>
  <si>
    <t>C02043</t>
  </si>
  <si>
    <t>20190616005566</t>
  </si>
  <si>
    <t>*毓婉</t>
  </si>
  <si>
    <t>511302********1468</t>
  </si>
  <si>
    <t>*忻</t>
  </si>
  <si>
    <t>513323********0039</t>
  </si>
  <si>
    <t>C01552</t>
  </si>
  <si>
    <t>20190616004134</t>
  </si>
  <si>
    <t>*成龙</t>
  </si>
  <si>
    <t>510103********3136</t>
  </si>
  <si>
    <t>*廷照</t>
  </si>
  <si>
    <t>510103********3129</t>
  </si>
  <si>
    <t>C02661</t>
  </si>
  <si>
    <t>20190616007355</t>
  </si>
  <si>
    <t>512921********0048</t>
  </si>
  <si>
    <t>511002********0353</t>
  </si>
  <si>
    <t>513001********0864</t>
  </si>
  <si>
    <t>C06068</t>
  </si>
  <si>
    <t>20190618001753</t>
  </si>
  <si>
    <t>510125********2844</t>
  </si>
  <si>
    <t>*江若琪</t>
  </si>
  <si>
    <t>510114********0123</t>
  </si>
  <si>
    <t>510230********3338</t>
  </si>
  <si>
    <t>510230********4321</t>
  </si>
  <si>
    <t>C02952</t>
  </si>
  <si>
    <t>20190617000089</t>
  </si>
  <si>
    <t>362428********0528</t>
  </si>
  <si>
    <t>*在民</t>
  </si>
  <si>
    <t>C05253</t>
  </si>
  <si>
    <t>20190617007478</t>
  </si>
  <si>
    <t>510106********3222</t>
  </si>
  <si>
    <t>*乐灵</t>
  </si>
  <si>
    <t>510106********0184</t>
  </si>
  <si>
    <t>330382********0016</t>
  </si>
  <si>
    <t>*兰玲</t>
  </si>
  <si>
    <t>510106********0284</t>
  </si>
  <si>
    <t>510111********0761</t>
  </si>
  <si>
    <t>C05031</t>
  </si>
  <si>
    <t>20190617006594</t>
  </si>
  <si>
    <t>510103********5421</t>
  </si>
  <si>
    <t>*明泉</t>
  </si>
  <si>
    <t>510105********9715</t>
  </si>
  <si>
    <t>C07478</t>
  </si>
  <si>
    <t>20190618007963</t>
  </si>
  <si>
    <t>*楠琪</t>
  </si>
  <si>
    <t>513722********5229</t>
  </si>
  <si>
    <t>513401********6912</t>
  </si>
  <si>
    <t>*梓焱</t>
  </si>
  <si>
    <t>510108********0043</t>
  </si>
  <si>
    <t>510108********2415</t>
  </si>
  <si>
    <t>412701********0512</t>
  </si>
  <si>
    <t>C06683</t>
  </si>
  <si>
    <t>20190618004338</t>
  </si>
  <si>
    <t>*声彦</t>
  </si>
  <si>
    <t>510102********3194</t>
  </si>
  <si>
    <t>C04876</t>
  </si>
  <si>
    <t>20190617005987</t>
  </si>
  <si>
    <t>*星余</t>
  </si>
  <si>
    <t>500107********8928</t>
  </si>
  <si>
    <t>*芮竹</t>
  </si>
  <si>
    <t>110114********5328</t>
  </si>
  <si>
    <t>C05796</t>
  </si>
  <si>
    <t>20190618000692</t>
  </si>
  <si>
    <t>*映君</t>
  </si>
  <si>
    <t>513024********3358</t>
  </si>
  <si>
    <t>510103********0675</t>
  </si>
  <si>
    <t>513030********2325</t>
  </si>
  <si>
    <t>C04628</t>
  </si>
  <si>
    <t>20190617005135</t>
  </si>
  <si>
    <t>513122********0015</t>
  </si>
  <si>
    <t>*翎萸</t>
  </si>
  <si>
    <t>513122********0024</t>
  </si>
  <si>
    <t>511021********1060</t>
  </si>
  <si>
    <t>C02838</t>
  </si>
  <si>
    <t>20190616007920</t>
  </si>
  <si>
    <t>511025********8974</t>
  </si>
  <si>
    <t>511025********634X</t>
  </si>
  <si>
    <t>510321********7489</t>
  </si>
  <si>
    <t>510522********6921</t>
  </si>
  <si>
    <t>510522********9276</t>
  </si>
  <si>
    <t>511502********2576</t>
  </si>
  <si>
    <t>510121********0061</t>
  </si>
  <si>
    <t>510703********1329</t>
  </si>
  <si>
    <t>510922********4237</t>
  </si>
  <si>
    <t>C05845</t>
  </si>
  <si>
    <t>20190618000863</t>
  </si>
  <si>
    <t>513030********582X</t>
  </si>
  <si>
    <t>C01778</t>
  </si>
  <si>
    <t>20190616004760</t>
  </si>
  <si>
    <t>510702********1221</t>
  </si>
  <si>
    <t>*泰旭</t>
  </si>
  <si>
    <t>510302********0534</t>
  </si>
  <si>
    <t>510304********0527</t>
  </si>
  <si>
    <t>C04031</t>
  </si>
  <si>
    <t>20190617003195</t>
  </si>
  <si>
    <t>511026********1822</t>
  </si>
  <si>
    <t>C05646</t>
  </si>
  <si>
    <t>20190618000125</t>
  </si>
  <si>
    <t>510104********0863</t>
  </si>
  <si>
    <t>C00618</t>
  </si>
  <si>
    <t>20190616001461</t>
  </si>
  <si>
    <t>*高兵</t>
  </si>
  <si>
    <t>510802********1413</t>
  </si>
  <si>
    <t>*昱昕</t>
  </si>
  <si>
    <t>*婉莎</t>
  </si>
  <si>
    <t>C04959</t>
  </si>
  <si>
    <t>20190617006302</t>
  </si>
  <si>
    <t>513030********4049</t>
  </si>
  <si>
    <t>513025********3491</t>
  </si>
  <si>
    <t>*柯鑫</t>
  </si>
  <si>
    <t>C06033</t>
  </si>
  <si>
    <t>20190618001599</t>
  </si>
  <si>
    <t>*启平</t>
  </si>
  <si>
    <t>512501********1260</t>
  </si>
  <si>
    <t>512501********1251</t>
  </si>
  <si>
    <t>C01264</t>
  </si>
  <si>
    <t>20190616003286</t>
  </si>
  <si>
    <t>510125********0044</t>
  </si>
  <si>
    <t>*永年</t>
  </si>
  <si>
    <t>510103********2856</t>
  </si>
  <si>
    <t>C01729</t>
  </si>
  <si>
    <t>20190616004616</t>
  </si>
  <si>
    <t>*美璐</t>
  </si>
  <si>
    <t>511025********7904</t>
  </si>
  <si>
    <t>510521********3798</t>
  </si>
  <si>
    <t>510112********0490</t>
  </si>
  <si>
    <t>652701********372X</t>
  </si>
  <si>
    <t>C03697</t>
  </si>
  <si>
    <t>20190617002127</t>
  </si>
  <si>
    <t>510823********1037</t>
  </si>
  <si>
    <t>*建群</t>
  </si>
  <si>
    <t>510111********0065</t>
  </si>
  <si>
    <t>C06822</t>
  </si>
  <si>
    <t>20190618004992</t>
  </si>
  <si>
    <t>*君才</t>
  </si>
  <si>
    <t>510402********0959</t>
  </si>
  <si>
    <t>*仲蓉</t>
  </si>
  <si>
    <t>C00490</t>
  </si>
  <si>
    <t>20190616001124</t>
  </si>
  <si>
    <t>*兴中</t>
  </si>
  <si>
    <t>652901********115X</t>
  </si>
  <si>
    <t>*溪芮</t>
  </si>
  <si>
    <t>652901********0420</t>
  </si>
  <si>
    <t>*洪源</t>
  </si>
  <si>
    <t>652901********6625</t>
  </si>
  <si>
    <t>C00525</t>
  </si>
  <si>
    <t>20190616001216</t>
  </si>
  <si>
    <t>511121********2448</t>
  </si>
  <si>
    <t>510111********2710</t>
  </si>
  <si>
    <t>511526********3612</t>
  </si>
  <si>
    <t>511526********4827</t>
  </si>
  <si>
    <t>511526********4833</t>
  </si>
  <si>
    <t>511526********0114</t>
  </si>
  <si>
    <t>C05516</t>
  </si>
  <si>
    <t>20190617008435</t>
  </si>
  <si>
    <t>510182********0019</t>
  </si>
  <si>
    <t>*彦予</t>
  </si>
  <si>
    <t>510182********0041</t>
  </si>
  <si>
    <t>510104********4878</t>
  </si>
  <si>
    <t>510502********1415</t>
  </si>
  <si>
    <t>510502********1420</t>
  </si>
  <si>
    <t>C01403</t>
  </si>
  <si>
    <t>20190616003679</t>
  </si>
  <si>
    <t>*学蓉</t>
  </si>
  <si>
    <t>*万锦</t>
  </si>
  <si>
    <t>510112********1811</t>
  </si>
  <si>
    <t>C03935</t>
  </si>
  <si>
    <t>20190617002876</t>
  </si>
  <si>
    <t>131102********0213</t>
  </si>
  <si>
    <t>320105********0627</t>
  </si>
  <si>
    <t>C03635</t>
  </si>
  <si>
    <t>20190617001941</t>
  </si>
  <si>
    <t>*玲丽</t>
  </si>
  <si>
    <t>422126********7545</t>
  </si>
  <si>
    <t>421127********1751</t>
  </si>
  <si>
    <t>*思蕴</t>
  </si>
  <si>
    <t>510106********0243</t>
  </si>
  <si>
    <t>510105********1029</t>
  </si>
  <si>
    <t>C06484</t>
  </si>
  <si>
    <t>20190618003385</t>
  </si>
  <si>
    <t>513321********0518</t>
  </si>
  <si>
    <t>C02644</t>
  </si>
  <si>
    <t>20190616007314</t>
  </si>
  <si>
    <t>*迎霞</t>
  </si>
  <si>
    <t>510102********2375</t>
  </si>
  <si>
    <t>C07373</t>
  </si>
  <si>
    <t>20190618007454</t>
  </si>
  <si>
    <t>*泽辉</t>
  </si>
  <si>
    <t>510132********0611</t>
  </si>
  <si>
    <t>*学华</t>
  </si>
  <si>
    <t>510132********004X</t>
  </si>
  <si>
    <t>513030********0052</t>
  </si>
  <si>
    <t>C05570</t>
  </si>
  <si>
    <t>20190617008694</t>
  </si>
  <si>
    <t>510922********7143</t>
  </si>
  <si>
    <t>410322********8594</t>
  </si>
  <si>
    <t>*若兮</t>
  </si>
  <si>
    <t>*若琄</t>
  </si>
  <si>
    <t>150205********0328</t>
  </si>
  <si>
    <t>510402********3824</t>
  </si>
  <si>
    <t>C03910</t>
  </si>
  <si>
    <t>20190617002789</t>
  </si>
  <si>
    <t>*川和能机电设备有限公司</t>
  </si>
  <si>
    <t xml:space="preserve">915100********718Q </t>
  </si>
  <si>
    <t>C02676</t>
  </si>
  <si>
    <t>20190616007392</t>
  </si>
  <si>
    <t>520201********2410</t>
  </si>
  <si>
    <t>C02412</t>
  </si>
  <si>
    <t>20190616006615</t>
  </si>
  <si>
    <t>510502********0014</t>
  </si>
  <si>
    <t>522101********762X</t>
  </si>
  <si>
    <t>*觉荣</t>
  </si>
  <si>
    <t>522101********7633</t>
  </si>
  <si>
    <t>*珺语</t>
  </si>
  <si>
    <t>510107********0060</t>
  </si>
  <si>
    <t>511325********1120</t>
  </si>
  <si>
    <t>C04857</t>
  </si>
  <si>
    <t>20190617005931</t>
  </si>
  <si>
    <t>510111********3534</t>
  </si>
  <si>
    <t>510902********3266</t>
  </si>
  <si>
    <t>C02272</t>
  </si>
  <si>
    <t>20190616006193</t>
  </si>
  <si>
    <t>*宝营</t>
  </si>
  <si>
    <t>*淑娟</t>
  </si>
  <si>
    <t>430525********1929</t>
  </si>
  <si>
    <t>510132********9837</t>
  </si>
  <si>
    <t>C01912</t>
  </si>
  <si>
    <t>20190616005141</t>
  </si>
  <si>
    <t>510127********3823</t>
  </si>
  <si>
    <t>C04837</t>
  </si>
  <si>
    <t>20190617005889</t>
  </si>
  <si>
    <t>C06258</t>
  </si>
  <si>
    <t>20190618002554</t>
  </si>
  <si>
    <t>C07096</t>
  </si>
  <si>
    <t>20190618006163</t>
  </si>
  <si>
    <t>*励逵</t>
  </si>
  <si>
    <t>510402********1858</t>
  </si>
  <si>
    <t>C03189</t>
  </si>
  <si>
    <t>20190617000689</t>
  </si>
  <si>
    <t>510122********4149</t>
  </si>
  <si>
    <t>*征华</t>
  </si>
  <si>
    <t>522524********3030</t>
  </si>
  <si>
    <t>510122********0185</t>
  </si>
  <si>
    <t>C05471</t>
  </si>
  <si>
    <t>20190617008265</t>
  </si>
  <si>
    <t>511023********5173</t>
  </si>
  <si>
    <t>510503********5265</t>
  </si>
  <si>
    <t>*语欣</t>
  </si>
  <si>
    <t>512021********516X</t>
  </si>
  <si>
    <t>C02512</t>
  </si>
  <si>
    <t>20190616006916</t>
  </si>
  <si>
    <t>*缵福</t>
  </si>
  <si>
    <t>510106********5120</t>
  </si>
  <si>
    <t>*潇然</t>
  </si>
  <si>
    <t>*子烁</t>
  </si>
  <si>
    <t>C07095</t>
  </si>
  <si>
    <t>20190618006154</t>
  </si>
  <si>
    <t>*润枫</t>
  </si>
  <si>
    <t>510107********1763</t>
  </si>
  <si>
    <t>510322********3951</t>
  </si>
  <si>
    <t>510322********396X</t>
  </si>
  <si>
    <t>C01129</t>
  </si>
  <si>
    <t>20190616002821</t>
  </si>
  <si>
    <t>*乃芮</t>
  </si>
  <si>
    <t>210802********0027</t>
  </si>
  <si>
    <t>429006********5452</t>
  </si>
  <si>
    <t>429006********542X</t>
  </si>
  <si>
    <t>511024********2846</t>
  </si>
  <si>
    <t>510108********1823</t>
  </si>
  <si>
    <t>C00620</t>
  </si>
  <si>
    <t>20190616001464</t>
  </si>
  <si>
    <t>513030********0222</t>
  </si>
  <si>
    <t>511725********0235</t>
  </si>
  <si>
    <t>C01913</t>
  </si>
  <si>
    <t>20190616005142</t>
  </si>
  <si>
    <t>*云妮</t>
  </si>
  <si>
    <t>510821********0020</t>
  </si>
  <si>
    <t>*光俊</t>
  </si>
  <si>
    <t>500226********3578</t>
  </si>
  <si>
    <t>513030********0819</t>
  </si>
  <si>
    <t>511381********7749</t>
  </si>
  <si>
    <t>510522********029X</t>
  </si>
  <si>
    <t>510522********0267</t>
  </si>
  <si>
    <t>513001********0033</t>
  </si>
  <si>
    <t>C07446</t>
  </si>
  <si>
    <t>20190618007799</t>
  </si>
  <si>
    <t>*文汇</t>
  </si>
  <si>
    <t>513030********0816</t>
  </si>
  <si>
    <t>*延娟</t>
  </si>
  <si>
    <t>C07582</t>
  </si>
  <si>
    <t>20190618008437</t>
  </si>
  <si>
    <t>*德荣</t>
  </si>
  <si>
    <t>510103********5719</t>
  </si>
  <si>
    <t>510103********5722</t>
  </si>
  <si>
    <t>C03564</t>
  </si>
  <si>
    <t>20190617001711</t>
  </si>
  <si>
    <t>*筱梅</t>
  </si>
  <si>
    <t>*柏翰</t>
  </si>
  <si>
    <t>510105********0055</t>
  </si>
  <si>
    <t>511621********682X</t>
  </si>
  <si>
    <t>511002********6225</t>
  </si>
  <si>
    <t>511025********0041</t>
  </si>
  <si>
    <t>511011********5415</t>
  </si>
  <si>
    <t>C01608</t>
  </si>
  <si>
    <t>20190616004272</t>
  </si>
  <si>
    <t>130503********0914</t>
  </si>
  <si>
    <t>*晞</t>
  </si>
  <si>
    <t>*罗伊然</t>
  </si>
  <si>
    <t>510112********0403</t>
  </si>
  <si>
    <t>511023********003X</t>
  </si>
  <si>
    <t>*凡菊</t>
  </si>
  <si>
    <t>511023********0042</t>
  </si>
  <si>
    <t>*沫燃</t>
  </si>
  <si>
    <t>512021********9873</t>
  </si>
  <si>
    <t>C06747</t>
  </si>
  <si>
    <t>20190618004625</t>
  </si>
  <si>
    <t>510122********5383</t>
  </si>
  <si>
    <t>510122********1934</t>
  </si>
  <si>
    <t>513922********3449</t>
  </si>
  <si>
    <t>510125********5618</t>
  </si>
  <si>
    <t>510202********706X</t>
  </si>
  <si>
    <t>510223********2622</t>
  </si>
  <si>
    <t>510703********9645</t>
  </si>
  <si>
    <t>510202********7015</t>
  </si>
  <si>
    <t>C03549</t>
  </si>
  <si>
    <t>20190617001651</t>
  </si>
  <si>
    <t>*仪</t>
  </si>
  <si>
    <t>511324********4748</t>
  </si>
  <si>
    <t>511324********4738</t>
  </si>
  <si>
    <t>511381********6005</t>
  </si>
  <si>
    <t>370202********394X</t>
  </si>
  <si>
    <t>370202********3939</t>
  </si>
  <si>
    <t>C07431</t>
  </si>
  <si>
    <t>20190618007721</t>
  </si>
  <si>
    <t>*川启伦商贸有限公司</t>
  </si>
  <si>
    <t>915101********633M</t>
  </si>
  <si>
    <t>C04108</t>
  </si>
  <si>
    <t>20190617003466</t>
  </si>
  <si>
    <t>*知航</t>
  </si>
  <si>
    <t>513021********409X</t>
  </si>
  <si>
    <t>C07250</t>
  </si>
  <si>
    <t>20190618006918</t>
  </si>
  <si>
    <t>*都壹购联宏商业管理有限公司</t>
  </si>
  <si>
    <t>915101********WC8U</t>
  </si>
  <si>
    <t>C02766</t>
  </si>
  <si>
    <t>20190616007684</t>
  </si>
  <si>
    <t>510106********6243</t>
  </si>
  <si>
    <t>*淅瑞</t>
  </si>
  <si>
    <t>*春钿</t>
  </si>
  <si>
    <t>372523********0539</t>
  </si>
  <si>
    <t>C04762</t>
  </si>
  <si>
    <t>20190617005590</t>
  </si>
  <si>
    <t>*婧入</t>
  </si>
  <si>
    <t>513021********3222</t>
  </si>
  <si>
    <t>*丹杰</t>
  </si>
  <si>
    <t>500383********2935</t>
  </si>
  <si>
    <t>*芩钰</t>
  </si>
  <si>
    <t>510106********0122</t>
  </si>
  <si>
    <t>C04956</t>
  </si>
  <si>
    <t>20190617006291</t>
  </si>
  <si>
    <t>*进昭</t>
  </si>
  <si>
    <t>510304********3247</t>
  </si>
  <si>
    <t>*贵书</t>
  </si>
  <si>
    <t>510304********3213</t>
  </si>
  <si>
    <t>C04847</t>
  </si>
  <si>
    <t>20190617005907</t>
  </si>
  <si>
    <t>*桥</t>
  </si>
  <si>
    <t>510525********3839</t>
  </si>
  <si>
    <t>*子宸</t>
  </si>
  <si>
    <t>*熙睿</t>
  </si>
  <si>
    <t>511402********9314</t>
  </si>
  <si>
    <t>C03962</t>
  </si>
  <si>
    <t>20190617002982</t>
  </si>
  <si>
    <t>511112********0018</t>
  </si>
  <si>
    <t>511123********002X</t>
  </si>
  <si>
    <t>*庭赫</t>
  </si>
  <si>
    <t>C01197</t>
  </si>
  <si>
    <t>20190616003048</t>
  </si>
  <si>
    <t>*学</t>
  </si>
  <si>
    <t>511225********6395</t>
  </si>
  <si>
    <t>510302********2022</t>
  </si>
  <si>
    <t>C01404</t>
  </si>
  <si>
    <t>20190616003680</t>
  </si>
  <si>
    <t>511111********3152</t>
  </si>
  <si>
    <t>*梅枝</t>
  </si>
  <si>
    <t>511111********3167</t>
  </si>
  <si>
    <t>C06879</t>
  </si>
  <si>
    <t>20190618005257</t>
  </si>
  <si>
    <t>*翠玲</t>
  </si>
  <si>
    <t>420117********0441</t>
  </si>
  <si>
    <t>321321********6851</t>
  </si>
  <si>
    <t>321302********0271</t>
  </si>
  <si>
    <t>C06511</t>
  </si>
  <si>
    <t>20190618003484</t>
  </si>
  <si>
    <t>*苑英</t>
  </si>
  <si>
    <t>*楠瑄</t>
  </si>
  <si>
    <t>510105********0325</t>
  </si>
  <si>
    <t>513029********2184</t>
  </si>
  <si>
    <t>C04834</t>
  </si>
  <si>
    <t>20190617005870</t>
  </si>
  <si>
    <t>510921********002X</t>
  </si>
  <si>
    <t>510921********3876</t>
  </si>
  <si>
    <t>370285********0018</t>
  </si>
  <si>
    <t>310113********391X</t>
  </si>
  <si>
    <t>511124********4617</t>
  </si>
  <si>
    <t>C01856</t>
  </si>
  <si>
    <t>20190616004982</t>
  </si>
  <si>
    <t>C03246</t>
  </si>
  <si>
    <t>20190617000825</t>
  </si>
  <si>
    <t>510103********5977</t>
  </si>
  <si>
    <t>*家春</t>
  </si>
  <si>
    <t>510121********3061</t>
  </si>
  <si>
    <t>*雍元</t>
  </si>
  <si>
    <t>510107********0154</t>
  </si>
  <si>
    <t>*雍湉</t>
  </si>
  <si>
    <t>510121********0068</t>
  </si>
  <si>
    <t>C05386</t>
  </si>
  <si>
    <t>20190617007965</t>
  </si>
  <si>
    <t>*凤位</t>
  </si>
  <si>
    <t>510521********0034</t>
  </si>
  <si>
    <t>510682********7125</t>
  </si>
  <si>
    <t>*依桐</t>
  </si>
  <si>
    <t>510122********5184</t>
  </si>
  <si>
    <t>513433********2518</t>
  </si>
  <si>
    <t>C02488</t>
  </si>
  <si>
    <t>20190616006843</t>
  </si>
  <si>
    <t>*莉娟</t>
  </si>
  <si>
    <t>510602********6340</t>
  </si>
  <si>
    <t>*奕瑄</t>
  </si>
  <si>
    <t>C04263</t>
  </si>
  <si>
    <t>20190617003944</t>
  </si>
  <si>
    <t>510921********3515</t>
  </si>
  <si>
    <t>510122********0262</t>
  </si>
  <si>
    <t>*雅熙</t>
  </si>
  <si>
    <t>510122********0084</t>
  </si>
  <si>
    <t>C04479</t>
  </si>
  <si>
    <t>20190617004646</t>
  </si>
  <si>
    <t>511025********5182</t>
  </si>
  <si>
    <t>142632********1511</t>
  </si>
  <si>
    <t>513601********3445</t>
  </si>
  <si>
    <t>512902********6864</t>
  </si>
  <si>
    <t>C04491</t>
  </si>
  <si>
    <t>20190617004680</t>
  </si>
  <si>
    <t>*鹏锦</t>
  </si>
  <si>
    <t>511923********0013</t>
  </si>
  <si>
    <t>C06347</t>
  </si>
  <si>
    <t>20190618002888</t>
  </si>
  <si>
    <t>510681********5728</t>
  </si>
  <si>
    <t>510681********5028</t>
  </si>
  <si>
    <t>420116********1110</t>
  </si>
  <si>
    <t>*锌涔</t>
  </si>
  <si>
    <t>510681********0055</t>
  </si>
  <si>
    <t>C03550</t>
  </si>
  <si>
    <t>20190617001663</t>
  </si>
  <si>
    <t>*三</t>
  </si>
  <si>
    <t>511681********0020</t>
  </si>
  <si>
    <t>*若迦</t>
  </si>
  <si>
    <t>330382********7823</t>
  </si>
  <si>
    <t>513922********2964</t>
  </si>
  <si>
    <t>510125********3823</t>
  </si>
  <si>
    <t>510125********3114</t>
  </si>
  <si>
    <t>510114********0217</t>
  </si>
  <si>
    <t>C07306</t>
  </si>
  <si>
    <t>20190618007178</t>
  </si>
  <si>
    <t>*双成</t>
  </si>
  <si>
    <t>510122********3735</t>
  </si>
  <si>
    <t>*燕春</t>
  </si>
  <si>
    <t>510122********5082</t>
  </si>
  <si>
    <t>C00693</t>
  </si>
  <si>
    <t>20190616001638</t>
  </si>
  <si>
    <t>*珍希</t>
  </si>
  <si>
    <t>510922********4737</t>
  </si>
  <si>
    <t>*泞萌</t>
  </si>
  <si>
    <t>513825********4220</t>
  </si>
  <si>
    <t>C04074</t>
  </si>
  <si>
    <t>20190617003357</t>
  </si>
  <si>
    <t>*铭洋</t>
  </si>
  <si>
    <t>510121********0175</t>
  </si>
  <si>
    <t>C06369</t>
  </si>
  <si>
    <t>20190618002983</t>
  </si>
  <si>
    <t>321284********3012</t>
  </si>
  <si>
    <t>*嘉卿</t>
  </si>
  <si>
    <t>652222********4019</t>
  </si>
  <si>
    <t>410225********0028</t>
  </si>
  <si>
    <t>510106********4811</t>
  </si>
  <si>
    <t>510823********4303</t>
  </si>
  <si>
    <t>C04298</t>
  </si>
  <si>
    <t>20190617004036</t>
  </si>
  <si>
    <t>511112********0913</t>
  </si>
  <si>
    <t>*桢妍</t>
  </si>
  <si>
    <t>513030********0542</t>
  </si>
  <si>
    <t>*妍希</t>
  </si>
  <si>
    <t>C03184</t>
  </si>
  <si>
    <t>20190617000682</t>
  </si>
  <si>
    <t>511002********0369</t>
  </si>
  <si>
    <t>*生安</t>
  </si>
  <si>
    <t>511002********0333</t>
  </si>
  <si>
    <t>C05923</t>
  </si>
  <si>
    <t>20190618001154</t>
  </si>
  <si>
    <t>*武英</t>
  </si>
  <si>
    <t>511323********1925</t>
  </si>
  <si>
    <t>511323********3470</t>
  </si>
  <si>
    <t>*艺智</t>
  </si>
  <si>
    <t>C03385</t>
  </si>
  <si>
    <t>20190617001202</t>
  </si>
  <si>
    <t>*甫荣</t>
  </si>
  <si>
    <t>510103********7378</t>
  </si>
  <si>
    <t>513126********2228</t>
  </si>
  <si>
    <t>511825********0025</t>
  </si>
  <si>
    <t>513021********7459</t>
  </si>
  <si>
    <t>513723********5549</t>
  </si>
  <si>
    <t>C03665</t>
  </si>
  <si>
    <t>20190617002033</t>
  </si>
  <si>
    <t>510113********2019</t>
  </si>
  <si>
    <t>429005********826X</t>
  </si>
  <si>
    <t>510626********5284</t>
  </si>
  <si>
    <t>510184********3910</t>
  </si>
  <si>
    <t>510184********0144</t>
  </si>
  <si>
    <t>510123********4325</t>
  </si>
  <si>
    <t>510923********3750</t>
  </si>
  <si>
    <t>511002********7042</t>
  </si>
  <si>
    <t>510923********3793</t>
  </si>
  <si>
    <t>512930********026X</t>
  </si>
  <si>
    <t>510112********072X</t>
  </si>
  <si>
    <t>C00667</t>
  </si>
  <si>
    <t>20190616001585</t>
  </si>
  <si>
    <t>*卫江</t>
  </si>
  <si>
    <t>513001********161X</t>
  </si>
  <si>
    <t>510228********1027</t>
  </si>
  <si>
    <t>500224********1047</t>
  </si>
  <si>
    <t>500224********1012</t>
  </si>
  <si>
    <t>510781********5309</t>
  </si>
  <si>
    <t>C07577</t>
  </si>
  <si>
    <t>20190618008392</t>
  </si>
  <si>
    <t>513822********1796</t>
  </si>
  <si>
    <t>*建容</t>
  </si>
  <si>
    <t>511112********5324</t>
  </si>
  <si>
    <t>511112********5349</t>
  </si>
  <si>
    <t>C01554</t>
  </si>
  <si>
    <t>20190616004137</t>
  </si>
  <si>
    <t>512501********0327</t>
  </si>
  <si>
    <t>*诗妤</t>
  </si>
  <si>
    <t>*诗妮</t>
  </si>
  <si>
    <t>510106********0045</t>
  </si>
  <si>
    <t>513401********0239</t>
  </si>
  <si>
    <t>C00182</t>
  </si>
  <si>
    <t>20190616000404</t>
  </si>
  <si>
    <t>510921********5451</t>
  </si>
  <si>
    <t>360734********4721</t>
  </si>
  <si>
    <t>500222********163X</t>
  </si>
  <si>
    <t>500222********1669</t>
  </si>
  <si>
    <t>500102********0292</t>
  </si>
  <si>
    <t>C00953</t>
  </si>
  <si>
    <t>20190616002355</t>
  </si>
  <si>
    <t>*倩余</t>
  </si>
  <si>
    <t>511024********2282</t>
  </si>
  <si>
    <t>*纪霖</t>
  </si>
  <si>
    <t>510603********633X</t>
  </si>
  <si>
    <t>511024********173X</t>
  </si>
  <si>
    <t>513822********4176</t>
  </si>
  <si>
    <t>632801********0517</t>
  </si>
  <si>
    <t>540402********1626</t>
  </si>
  <si>
    <t>540402********1642</t>
  </si>
  <si>
    <t>C06199</t>
  </si>
  <si>
    <t>20190618002273</t>
  </si>
  <si>
    <t>*芮函</t>
  </si>
  <si>
    <t>511102********0047</t>
  </si>
  <si>
    <t>*奇尉</t>
  </si>
  <si>
    <t>440682********6310</t>
  </si>
  <si>
    <t>*宥佑</t>
  </si>
  <si>
    <t>C01280</t>
  </si>
  <si>
    <t>20190616003333</t>
  </si>
  <si>
    <t>*直松</t>
  </si>
  <si>
    <t>C01537</t>
  </si>
  <si>
    <t>20190616004084</t>
  </si>
  <si>
    <t>152601********0047</t>
  </si>
  <si>
    <t>*鑑</t>
  </si>
  <si>
    <t>519004********4010</t>
  </si>
  <si>
    <t>510103********0016</t>
  </si>
  <si>
    <t>510121********7245</t>
  </si>
  <si>
    <t>510106********0246</t>
  </si>
  <si>
    <t>C05231</t>
  </si>
  <si>
    <t>20190617007397</t>
  </si>
  <si>
    <t>452122********0025</t>
  </si>
  <si>
    <t>*翰之</t>
  </si>
  <si>
    <t>510108********0057</t>
  </si>
  <si>
    <t>C00496</t>
  </si>
  <si>
    <t>20190616001141</t>
  </si>
  <si>
    <t>513701********0149</t>
  </si>
  <si>
    <t>*明义</t>
  </si>
  <si>
    <t>310929********</t>
  </si>
  <si>
    <t>*芷珊</t>
  </si>
  <si>
    <t>312653********</t>
  </si>
  <si>
    <t>C00386</t>
  </si>
  <si>
    <t>20190616000885</t>
  </si>
  <si>
    <t>511026********0241</t>
  </si>
  <si>
    <t>512002********4527</t>
  </si>
  <si>
    <t>310109********0015</t>
  </si>
  <si>
    <t>C01850</t>
  </si>
  <si>
    <t>20190616004974</t>
  </si>
  <si>
    <t>510105********3514</t>
  </si>
  <si>
    <t>511023********2364</t>
  </si>
  <si>
    <t>*祺沅</t>
  </si>
  <si>
    <t>C00949</t>
  </si>
  <si>
    <t>20190616002347</t>
  </si>
  <si>
    <t>510125********1559</t>
  </si>
  <si>
    <t>510125********1526</t>
  </si>
  <si>
    <t>C02816</t>
  </si>
  <si>
    <t>20190616007853</t>
  </si>
  <si>
    <t>510722********8250</t>
  </si>
  <si>
    <t>*元婷</t>
  </si>
  <si>
    <t>510722********8804</t>
  </si>
  <si>
    <t>*长恩</t>
  </si>
  <si>
    <t>C02505</t>
  </si>
  <si>
    <t>20190616006899</t>
  </si>
  <si>
    <t>512901********0819</t>
  </si>
  <si>
    <t>*俊毅</t>
  </si>
  <si>
    <t>512901********0842</t>
  </si>
  <si>
    <t>C06362</t>
  </si>
  <si>
    <t>20190618002957</t>
  </si>
  <si>
    <t>510823********103X</t>
  </si>
  <si>
    <t>510229********1571</t>
  </si>
  <si>
    <t>C05976</t>
  </si>
  <si>
    <t>20190618001351</t>
  </si>
  <si>
    <t>*冯迪</t>
  </si>
  <si>
    <t>510107********3447</t>
  </si>
  <si>
    <t>*宇剑</t>
  </si>
  <si>
    <t>510123********0333</t>
  </si>
  <si>
    <t>511024********795X</t>
  </si>
  <si>
    <t>C02134</t>
  </si>
  <si>
    <t>20190616005806</t>
  </si>
  <si>
    <t>*艾菊</t>
  </si>
  <si>
    <t>511381********0127</t>
  </si>
  <si>
    <t>*春鹏</t>
  </si>
  <si>
    <t>210522********3838</t>
  </si>
  <si>
    <t>*娅西</t>
  </si>
  <si>
    <t>510115********0166</t>
  </si>
  <si>
    <t>C02155</t>
  </si>
  <si>
    <t>20190616005858</t>
  </si>
  <si>
    <t>510111********0463</t>
  </si>
  <si>
    <t>510102********7978</t>
  </si>
  <si>
    <t>C02502</t>
  </si>
  <si>
    <t>20190616006892</t>
  </si>
  <si>
    <t>*福平</t>
  </si>
  <si>
    <t>510921********3877</t>
  </si>
  <si>
    <t>*艾红</t>
  </si>
  <si>
    <t>510921********3522</t>
  </si>
  <si>
    <t>*壹濠</t>
  </si>
  <si>
    <t>510921********3514</t>
  </si>
  <si>
    <t>*梓宇</t>
  </si>
  <si>
    <t>510921********3535</t>
  </si>
  <si>
    <t>510125********0180</t>
  </si>
  <si>
    <t>513822********5800</t>
  </si>
  <si>
    <t>C04389</t>
  </si>
  <si>
    <t>20190617004322</t>
  </si>
  <si>
    <t>510106********3000</t>
  </si>
  <si>
    <t>*峻珲</t>
  </si>
  <si>
    <t>510106********0256</t>
  </si>
  <si>
    <t>520102********1619</t>
  </si>
  <si>
    <t>654201********3223</t>
  </si>
  <si>
    <t>520102********1618</t>
  </si>
  <si>
    <t>C04481</t>
  </si>
  <si>
    <t>20190617004649</t>
  </si>
  <si>
    <t>511321********6779</t>
  </si>
  <si>
    <t>511321********6329</t>
  </si>
  <si>
    <t>*者</t>
  </si>
  <si>
    <t>510122********0105</t>
  </si>
  <si>
    <t>C02118</t>
  </si>
  <si>
    <t>20190616005773</t>
  </si>
  <si>
    <t>*义娟</t>
  </si>
  <si>
    <t>510111********0385</t>
  </si>
  <si>
    <t>*栋明</t>
  </si>
  <si>
    <t>510111********041X</t>
  </si>
  <si>
    <t>C07497</t>
  </si>
  <si>
    <t>20190618008049</t>
  </si>
  <si>
    <t>230602********0217</t>
  </si>
  <si>
    <t>510104********3833</t>
  </si>
  <si>
    <t>C06204</t>
  </si>
  <si>
    <t>20190618002300</t>
  </si>
  <si>
    <t>*义兰</t>
  </si>
  <si>
    <t>510311********1724</t>
  </si>
  <si>
    <t>C06103</t>
  </si>
  <si>
    <t>20190618001895</t>
  </si>
  <si>
    <t>511523********0045</t>
  </si>
  <si>
    <t>*力戈</t>
  </si>
  <si>
    <t>510502********0414</t>
  </si>
  <si>
    <t>C01248</t>
  </si>
  <si>
    <t>20190616003226</t>
  </si>
  <si>
    <t>510106********2931</t>
  </si>
  <si>
    <t>513401********0223</t>
  </si>
  <si>
    <t>*珮文</t>
  </si>
  <si>
    <t>C04411</t>
  </si>
  <si>
    <t>20190617004391</t>
  </si>
  <si>
    <t>510214********1544</t>
  </si>
  <si>
    <t>*祖平</t>
  </si>
  <si>
    <t>520201********1218</t>
  </si>
  <si>
    <t>*函语</t>
  </si>
  <si>
    <t>C00918</t>
  </si>
  <si>
    <t>20190616002260</t>
  </si>
  <si>
    <t>510824********002X</t>
  </si>
  <si>
    <t>*良睿</t>
  </si>
  <si>
    <t>510824********6138</t>
  </si>
  <si>
    <t>*芷羚</t>
  </si>
  <si>
    <t>C02533</t>
  </si>
  <si>
    <t>20190616006963</t>
  </si>
  <si>
    <t>*忠良</t>
  </si>
  <si>
    <t>510125********4459</t>
  </si>
  <si>
    <t>510125********4422</t>
  </si>
  <si>
    <t>510114********0236</t>
  </si>
  <si>
    <t>C00910</t>
  </si>
  <si>
    <t>20190616002236</t>
  </si>
  <si>
    <t>*俏梅</t>
  </si>
  <si>
    <t>510103********3721</t>
  </si>
  <si>
    <t>C06469</t>
  </si>
  <si>
    <t>20190618003312</t>
  </si>
  <si>
    <t>*从付</t>
  </si>
  <si>
    <t>341223********211X</t>
  </si>
  <si>
    <t>510183********8320</t>
  </si>
  <si>
    <t>*瑾宁</t>
  </si>
  <si>
    <t>*皖婷</t>
  </si>
  <si>
    <t>510183********0062</t>
  </si>
  <si>
    <t>C01715</t>
  </si>
  <si>
    <t>20190616004574</t>
  </si>
  <si>
    <t>512301********0145</t>
  </si>
  <si>
    <t>*子骁</t>
  </si>
  <si>
    <t>C05044</t>
  </si>
  <si>
    <t>20190617006637</t>
  </si>
  <si>
    <t>*忠玉</t>
  </si>
  <si>
    <t>510124********1722</t>
  </si>
  <si>
    <t>*世德</t>
  </si>
  <si>
    <t>510124********1739</t>
  </si>
  <si>
    <t>C04442</t>
  </si>
  <si>
    <t>20190617004506</t>
  </si>
  <si>
    <t>511025********5910</t>
  </si>
  <si>
    <t>510105********3524</t>
  </si>
  <si>
    <t>511302********6319</t>
  </si>
  <si>
    <t>C03465</t>
  </si>
  <si>
    <t>20190617001404</t>
  </si>
  <si>
    <t>510125********5813</t>
  </si>
  <si>
    <t>510113********0469</t>
  </si>
  <si>
    <t>*予颐</t>
  </si>
  <si>
    <t>510108********0227</t>
  </si>
  <si>
    <t>C07030</t>
  </si>
  <si>
    <t>20190618005836</t>
  </si>
  <si>
    <t>512927********0030</t>
  </si>
  <si>
    <t>510802********176X</t>
  </si>
  <si>
    <t>C06054</t>
  </si>
  <si>
    <t>20190618001674</t>
  </si>
  <si>
    <t>*姚</t>
  </si>
  <si>
    <t>320324********4787</t>
  </si>
  <si>
    <t>*攸</t>
  </si>
  <si>
    <t>C07471</t>
  </si>
  <si>
    <t>20190618007903</t>
  </si>
  <si>
    <t>*晓娜</t>
  </si>
  <si>
    <t>510107********3002</t>
  </si>
  <si>
    <t>*旻浩</t>
  </si>
  <si>
    <t>C04587</t>
  </si>
  <si>
    <t>20190617004999</t>
  </si>
  <si>
    <t>510111********4668</t>
  </si>
  <si>
    <t>510107********0320</t>
  </si>
  <si>
    <t>510107********1577</t>
  </si>
  <si>
    <t>C04550</t>
  </si>
  <si>
    <t>20190617004876</t>
  </si>
  <si>
    <t>210881********4216</t>
  </si>
  <si>
    <t>*玲梅</t>
  </si>
  <si>
    <t>510121********0847</t>
  </si>
  <si>
    <t>C03439</t>
  </si>
  <si>
    <t>20190617001339</t>
  </si>
  <si>
    <t>532426********0712</t>
  </si>
  <si>
    <t>*名兰</t>
  </si>
  <si>
    <t>513723********2445</t>
  </si>
  <si>
    <t>511923********2462</t>
  </si>
  <si>
    <t>*子瑞</t>
  </si>
  <si>
    <t>511923********243X</t>
  </si>
  <si>
    <t>C05032</t>
  </si>
  <si>
    <t>20190617006600</t>
  </si>
  <si>
    <t>510682********0011</t>
  </si>
  <si>
    <t>*芳骥</t>
  </si>
  <si>
    <t>510682********2787</t>
  </si>
  <si>
    <t>510107********0224</t>
  </si>
  <si>
    <t>C05626</t>
  </si>
  <si>
    <t>20190618000069</t>
  </si>
  <si>
    <t>510112********302X</t>
  </si>
  <si>
    <t>C05983</t>
  </si>
  <si>
    <t>20190618001382</t>
  </si>
  <si>
    <t>*英翠</t>
  </si>
  <si>
    <t>510214********2705</t>
  </si>
  <si>
    <t>510111********0762</t>
  </si>
  <si>
    <t>510103********461X</t>
  </si>
  <si>
    <t>C02523</t>
  </si>
  <si>
    <t>20190616006939</t>
  </si>
  <si>
    <t>*永波</t>
  </si>
  <si>
    <t>512927********4075</t>
  </si>
  <si>
    <t>*海庆</t>
  </si>
  <si>
    <t>512927********4444</t>
  </si>
  <si>
    <t>C05200</t>
  </si>
  <si>
    <t>20190617007251</t>
  </si>
  <si>
    <t>*林琼</t>
  </si>
  <si>
    <t>510125********284X</t>
  </si>
  <si>
    <t>*五喜</t>
  </si>
  <si>
    <t>610203********4218</t>
  </si>
  <si>
    <t>*子鹏</t>
  </si>
  <si>
    <t>510125********0079</t>
  </si>
  <si>
    <t>C03372</t>
  </si>
  <si>
    <t>20190617001164</t>
  </si>
  <si>
    <t>513030********0035</t>
  </si>
  <si>
    <t>510103********3428</t>
  </si>
  <si>
    <t>C01888</t>
  </si>
  <si>
    <t>20190616005056</t>
  </si>
  <si>
    <t>*清伦</t>
  </si>
  <si>
    <t>510112********0713</t>
  </si>
  <si>
    <t>500226********528X</t>
  </si>
  <si>
    <t>C01945</t>
  </si>
  <si>
    <t>20190616005239</t>
  </si>
  <si>
    <t>*宏洁</t>
  </si>
  <si>
    <t>150203********3125</t>
  </si>
  <si>
    <t>410711********3033</t>
  </si>
  <si>
    <t>510104********4896</t>
  </si>
  <si>
    <t>513902********8270</t>
  </si>
  <si>
    <t>513902********0063</t>
  </si>
  <si>
    <t>512081********0116</t>
  </si>
  <si>
    <t>142402********1239</t>
  </si>
  <si>
    <t>C00107</t>
  </si>
  <si>
    <t>20190616000237</t>
  </si>
  <si>
    <t>510122********1563</t>
  </si>
  <si>
    <t>*武金</t>
  </si>
  <si>
    <t>510122********1577</t>
  </si>
  <si>
    <t>C02175</t>
  </si>
  <si>
    <t>20190616005912</t>
  </si>
  <si>
    <t>510125********3848</t>
  </si>
  <si>
    <t>*昱翔</t>
  </si>
  <si>
    <t>510112********0154</t>
  </si>
  <si>
    <t>C05079</t>
  </si>
  <si>
    <t>20190617006789</t>
  </si>
  <si>
    <t>*丽芬</t>
  </si>
  <si>
    <t>510132********5722</t>
  </si>
  <si>
    <t>*子鹭</t>
  </si>
  <si>
    <t>510132********0058</t>
  </si>
  <si>
    <t>510132********0015</t>
  </si>
  <si>
    <t>510724********2028</t>
  </si>
  <si>
    <t>C00087</t>
  </si>
  <si>
    <t>20190616000202</t>
  </si>
  <si>
    <t>*维娅</t>
  </si>
  <si>
    <t>510123********0825</t>
  </si>
  <si>
    <t>*飞俤</t>
  </si>
  <si>
    <t>350123********461X</t>
  </si>
  <si>
    <t>C03627</t>
  </si>
  <si>
    <t>20190617001919</t>
  </si>
  <si>
    <t>*孝婷</t>
  </si>
  <si>
    <t>513023********2741</t>
  </si>
  <si>
    <t>C01702</t>
  </si>
  <si>
    <t>20190616004526</t>
  </si>
  <si>
    <t>510824********8377</t>
  </si>
  <si>
    <t>*淳锴</t>
  </si>
  <si>
    <t>C06057</t>
  </si>
  <si>
    <t>20190618001694</t>
  </si>
  <si>
    <t>511025********5760</t>
  </si>
  <si>
    <t>*和贵</t>
  </si>
  <si>
    <t>C04180</t>
  </si>
  <si>
    <t>20190617003719</t>
  </si>
  <si>
    <t>*发林</t>
  </si>
  <si>
    <t>*桓鸣</t>
  </si>
  <si>
    <t>*静静</t>
  </si>
  <si>
    <t>370683********2941</t>
  </si>
  <si>
    <t>*羽宸</t>
  </si>
  <si>
    <t>510112********0325</t>
  </si>
  <si>
    <t>C06810</t>
  </si>
  <si>
    <t>20190618004919</t>
  </si>
  <si>
    <t>*梅芳</t>
  </si>
  <si>
    <t>510103********4562</t>
  </si>
  <si>
    <t>*隆富</t>
  </si>
  <si>
    <t>510103********0679</t>
  </si>
  <si>
    <t>C06501</t>
  </si>
  <si>
    <t>20190618003443</t>
  </si>
  <si>
    <t>*玺诺</t>
  </si>
  <si>
    <t>C04968</t>
  </si>
  <si>
    <t>20190617006337</t>
  </si>
  <si>
    <t>511323********0020</t>
  </si>
  <si>
    <t>511323********5673</t>
  </si>
  <si>
    <t>510122********5080</t>
  </si>
  <si>
    <t>342127********4610</t>
  </si>
  <si>
    <t>C02274</t>
  </si>
  <si>
    <t>20190616006197</t>
  </si>
  <si>
    <t>510603********7677</t>
  </si>
  <si>
    <t>510602********0363</t>
  </si>
  <si>
    <t>*柠绮</t>
  </si>
  <si>
    <t>510603********5947</t>
  </si>
  <si>
    <t>*柠嘉</t>
  </si>
  <si>
    <t>C02055</t>
  </si>
  <si>
    <t>20190616005593</t>
  </si>
  <si>
    <t>*水生</t>
  </si>
  <si>
    <t>*岩松</t>
  </si>
  <si>
    <t>C06841</t>
  </si>
  <si>
    <t>20190618005076</t>
  </si>
  <si>
    <t>513029********6573</t>
  </si>
  <si>
    <t>513029********4845</t>
  </si>
  <si>
    <t>*裕婉</t>
  </si>
  <si>
    <t>C07201</t>
  </si>
  <si>
    <t>20190618006662</t>
  </si>
  <si>
    <t>512924********0028</t>
  </si>
  <si>
    <t>512924********0014</t>
  </si>
  <si>
    <t>C00787</t>
  </si>
  <si>
    <t>20190616001914</t>
  </si>
  <si>
    <t>*克欣</t>
  </si>
  <si>
    <t>510802********4157</t>
  </si>
  <si>
    <t>C04930</t>
  </si>
  <si>
    <t>20190617006212</t>
  </si>
  <si>
    <t>513922********2285</t>
  </si>
  <si>
    <t>513922********0158</t>
  </si>
  <si>
    <t>512022********0048</t>
  </si>
  <si>
    <t>C01631</t>
  </si>
  <si>
    <t>20190616004350</t>
  </si>
  <si>
    <t>*凌周</t>
  </si>
  <si>
    <t>511321********0319</t>
  </si>
  <si>
    <t>*笑</t>
  </si>
  <si>
    <t>511321********0160</t>
  </si>
  <si>
    <t>*乐知</t>
  </si>
  <si>
    <t>C06914</t>
  </si>
  <si>
    <t>20190618005347</t>
  </si>
  <si>
    <t>510104********2123</t>
  </si>
  <si>
    <t>*瑞荣</t>
  </si>
  <si>
    <t>510112********0335</t>
  </si>
  <si>
    <t>C00022</t>
  </si>
  <si>
    <t>20190616000055</t>
  </si>
  <si>
    <t>*龙泉</t>
  </si>
  <si>
    <t>511321********545X</t>
  </si>
  <si>
    <t>*林芬</t>
  </si>
  <si>
    <t>511325********2123</t>
  </si>
  <si>
    <t>*莀希</t>
  </si>
  <si>
    <t>510124********0138</t>
  </si>
  <si>
    <t>C06012</t>
  </si>
  <si>
    <t>20190618001498</t>
  </si>
  <si>
    <t>*硕东</t>
  </si>
  <si>
    <t>370284********6015</t>
  </si>
  <si>
    <t>C03195</t>
  </si>
  <si>
    <t>20190617000701</t>
  </si>
  <si>
    <t>513701********1720</t>
  </si>
  <si>
    <t>210103********1514</t>
  </si>
  <si>
    <t>C00142</t>
  </si>
  <si>
    <t>20190616000306</t>
  </si>
  <si>
    <t>513028********4212</t>
  </si>
  <si>
    <t>*刘福</t>
  </si>
  <si>
    <t>C04118</t>
  </si>
  <si>
    <t>20190617003498</t>
  </si>
  <si>
    <t>510922********0300</t>
  </si>
  <si>
    <t>*昌伦</t>
  </si>
  <si>
    <t>510922********0270</t>
  </si>
  <si>
    <t>*镕真</t>
  </si>
  <si>
    <t>510922********0315</t>
  </si>
  <si>
    <t>C01898</t>
  </si>
  <si>
    <t>20190616005098</t>
  </si>
  <si>
    <t>513022********6058</t>
  </si>
  <si>
    <t>510921********4768</t>
  </si>
  <si>
    <t>*真意</t>
  </si>
  <si>
    <t>*典典</t>
  </si>
  <si>
    <t>510107********0269</t>
  </si>
  <si>
    <t>C06145</t>
  </si>
  <si>
    <t>20190618002050</t>
  </si>
  <si>
    <t>429001********6817</t>
  </si>
  <si>
    <t>*铭彤</t>
  </si>
  <si>
    <t>510107********0063</t>
  </si>
  <si>
    <t>C05186</t>
  </si>
  <si>
    <t>20190617007209</t>
  </si>
  <si>
    <t>*承振</t>
  </si>
  <si>
    <t>511321********5259</t>
  </si>
  <si>
    <t>510524********1069</t>
  </si>
  <si>
    <t>*希芮</t>
  </si>
  <si>
    <t>*骏亨</t>
  </si>
  <si>
    <t>510105********1260</t>
  </si>
  <si>
    <t>C02665</t>
  </si>
  <si>
    <t>20190616007360</t>
  </si>
  <si>
    <t>*先梅</t>
  </si>
  <si>
    <t>420124********7343</t>
  </si>
  <si>
    <t>*金德</t>
  </si>
  <si>
    <t>420124********5936</t>
  </si>
  <si>
    <t>C04171</t>
  </si>
  <si>
    <t>20190617003695</t>
  </si>
  <si>
    <t>511027********5348</t>
  </si>
  <si>
    <t>*贤兵</t>
  </si>
  <si>
    <t>511027********533X</t>
  </si>
  <si>
    <t>C01151</t>
  </si>
  <si>
    <t>20190616002904</t>
  </si>
  <si>
    <t>*远影</t>
  </si>
  <si>
    <t>410183********1519</t>
  </si>
  <si>
    <t>410183********0027</t>
  </si>
  <si>
    <t>410183********1543</t>
  </si>
  <si>
    <t>*尉豪</t>
  </si>
  <si>
    <t>410182********0319</t>
  </si>
  <si>
    <t>C02544</t>
  </si>
  <si>
    <t>20190616007005</t>
  </si>
  <si>
    <t>*流利</t>
  </si>
  <si>
    <t>510102********6568</t>
  </si>
  <si>
    <t>C06899</t>
  </si>
  <si>
    <t>20190618005304</t>
  </si>
  <si>
    <t>*燕斌</t>
  </si>
  <si>
    <t>460003********6832</t>
  </si>
  <si>
    <t>*展昊</t>
  </si>
  <si>
    <t>510182********0057</t>
  </si>
  <si>
    <t>500226********6716</t>
  </si>
  <si>
    <t>510103********2889</t>
  </si>
  <si>
    <t>C05470</t>
  </si>
  <si>
    <t>20190617008263</t>
  </si>
  <si>
    <t>*忠国</t>
  </si>
  <si>
    <t>360602********3217</t>
  </si>
  <si>
    <t>512930********4368</t>
  </si>
  <si>
    <t>C06754</t>
  </si>
  <si>
    <t>20190618004651</t>
  </si>
  <si>
    <t>*袤</t>
  </si>
  <si>
    <t>510129********0014</t>
  </si>
  <si>
    <t>*语韵</t>
  </si>
  <si>
    <t>510129********0024</t>
  </si>
  <si>
    <t>510129********0111</t>
  </si>
  <si>
    <t>C04568</t>
  </si>
  <si>
    <t>20190617004935</t>
  </si>
  <si>
    <t>*西林</t>
  </si>
  <si>
    <t>510113********1113</t>
  </si>
  <si>
    <t>510103********4240</t>
  </si>
  <si>
    <t>C03265</t>
  </si>
  <si>
    <t>20190617000887</t>
  </si>
  <si>
    <t>512901********0074</t>
  </si>
  <si>
    <t>C01433</t>
  </si>
  <si>
    <t>20190616003753</t>
  </si>
  <si>
    <t>*顺坤</t>
  </si>
  <si>
    <t>510103********5713</t>
  </si>
  <si>
    <t>C00604</t>
  </si>
  <si>
    <t>20190616001423</t>
  </si>
  <si>
    <t>610330********2429</t>
  </si>
  <si>
    <t>510107********4212</t>
  </si>
  <si>
    <t>*沐心</t>
  </si>
  <si>
    <t>C00316</t>
  </si>
  <si>
    <t>20190616000709</t>
  </si>
  <si>
    <t>510105********153X</t>
  </si>
  <si>
    <t>513021********8348</t>
  </si>
  <si>
    <t>C01885</t>
  </si>
  <si>
    <t>20190616005044</t>
  </si>
  <si>
    <t>513921********0030</t>
  </si>
  <si>
    <t>510321********0057</t>
  </si>
  <si>
    <t>510122********5068</t>
  </si>
  <si>
    <t>510125********2315</t>
  </si>
  <si>
    <t>510106********411X</t>
  </si>
  <si>
    <t>C05932</t>
  </si>
  <si>
    <t>20190618001177</t>
  </si>
  <si>
    <t>*达久</t>
  </si>
  <si>
    <t>510111********1595</t>
  </si>
  <si>
    <t>510106********1813</t>
  </si>
  <si>
    <t>510221********7030</t>
  </si>
  <si>
    <t>510902********956X</t>
  </si>
  <si>
    <t>510902********9519</t>
  </si>
  <si>
    <t>513021********0452</t>
  </si>
  <si>
    <t>510115********0134</t>
  </si>
  <si>
    <t>510123********3427</t>
  </si>
  <si>
    <t>511502********1265</t>
  </si>
  <si>
    <t>C07055</t>
  </si>
  <si>
    <t>20190618005992</t>
  </si>
  <si>
    <t>*连华</t>
  </si>
  <si>
    <t>420821********0039</t>
  </si>
  <si>
    <t>421121********2448</t>
  </si>
  <si>
    <t>411329********0207</t>
  </si>
  <si>
    <t>C03324</t>
  </si>
  <si>
    <t>20190617001028</t>
  </si>
  <si>
    <t>513127********0011</t>
  </si>
  <si>
    <t>510124********0057</t>
  </si>
  <si>
    <t>*瑕</t>
  </si>
  <si>
    <t>513127********0225</t>
  </si>
  <si>
    <t>C06945</t>
  </si>
  <si>
    <t>20190618005484</t>
  </si>
  <si>
    <t>*都环艺世家展览展示有限公司</t>
  </si>
  <si>
    <t>915101********3123</t>
  </si>
  <si>
    <t>510122********4951</t>
  </si>
  <si>
    <t>510123********3725</t>
  </si>
  <si>
    <t>510122********4937</t>
  </si>
  <si>
    <t>C06506</t>
  </si>
  <si>
    <t>20190618003464</t>
  </si>
  <si>
    <t>*广正</t>
  </si>
  <si>
    <t>*道琴</t>
  </si>
  <si>
    <t>510103********098X</t>
  </si>
  <si>
    <t>C07613</t>
  </si>
  <si>
    <t>20190618008567</t>
  </si>
  <si>
    <t>513002********0023</t>
  </si>
  <si>
    <t>*昊霖</t>
  </si>
  <si>
    <t>440305********1514</t>
  </si>
  <si>
    <t>C01227</t>
  </si>
  <si>
    <t>20190616003161</t>
  </si>
  <si>
    <t>*家鑫</t>
  </si>
  <si>
    <t>511302********2116</t>
  </si>
  <si>
    <t>510504********2125</t>
  </si>
  <si>
    <t>C04965</t>
  </si>
  <si>
    <t>20190617006330</t>
  </si>
  <si>
    <t>*泳贝</t>
  </si>
  <si>
    <t>513721********8382</t>
  </si>
  <si>
    <t>513126********0010</t>
  </si>
  <si>
    <t>510106********0150</t>
  </si>
  <si>
    <t>C06901</t>
  </si>
  <si>
    <t>20190618005308</t>
  </si>
  <si>
    <t>510702********9025</t>
  </si>
  <si>
    <t>510702********9334</t>
  </si>
  <si>
    <t>C01583</t>
  </si>
  <si>
    <t>20190616004208</t>
  </si>
  <si>
    <t>*邓林</t>
  </si>
  <si>
    <t>510112********3620</t>
  </si>
  <si>
    <t>*世文</t>
  </si>
  <si>
    <t>C05461</t>
  </si>
  <si>
    <t>20190617008235</t>
  </si>
  <si>
    <t>*琼芬</t>
  </si>
  <si>
    <t>512929********2721</t>
  </si>
  <si>
    <t>*正文</t>
  </si>
  <si>
    <t>*智多</t>
  </si>
  <si>
    <t>510112********0196</t>
  </si>
  <si>
    <t>C04251</t>
  </si>
  <si>
    <t>20190617003915</t>
  </si>
  <si>
    <t>510112********186X</t>
  </si>
  <si>
    <t>*金朋</t>
  </si>
  <si>
    <t>*明仪</t>
  </si>
  <si>
    <t>*明瀚</t>
  </si>
  <si>
    <t>510112********0296</t>
  </si>
  <si>
    <t>C01929</t>
  </si>
  <si>
    <t>20190616005181</t>
  </si>
  <si>
    <t>513029********4388</t>
  </si>
  <si>
    <t>513030********5318</t>
  </si>
  <si>
    <t>510131********7331</t>
  </si>
  <si>
    <t>C04259</t>
  </si>
  <si>
    <t>20190617003936</t>
  </si>
  <si>
    <t>622727********0015</t>
  </si>
  <si>
    <t>*伦文</t>
  </si>
  <si>
    <t>510681********1529</t>
  </si>
  <si>
    <t>*思优</t>
  </si>
  <si>
    <t>510681********1514</t>
  </si>
  <si>
    <t>510681********1533</t>
  </si>
  <si>
    <t>513221********0010</t>
  </si>
  <si>
    <t>513222********0023</t>
  </si>
  <si>
    <t>513222********0025</t>
  </si>
  <si>
    <t>510125********3513</t>
  </si>
  <si>
    <t>510125********352X</t>
  </si>
  <si>
    <t>512501********0659</t>
  </si>
  <si>
    <t>C00486</t>
  </si>
  <si>
    <t>20190616001114</t>
  </si>
  <si>
    <t>510623********7046</t>
  </si>
  <si>
    <t>*芳溢</t>
  </si>
  <si>
    <t>510623********0030</t>
  </si>
  <si>
    <t>513030********8426</t>
  </si>
  <si>
    <t>C06625</t>
  </si>
  <si>
    <t>20190618004026</t>
  </si>
  <si>
    <t>*都鼎昊科技有限公司</t>
  </si>
  <si>
    <t>915101********6876</t>
  </si>
  <si>
    <t>C05787</t>
  </si>
  <si>
    <t>20190618000667</t>
  </si>
  <si>
    <t>511028********7072</t>
  </si>
  <si>
    <t>511028********7029</t>
  </si>
  <si>
    <t>511028********0107</t>
  </si>
  <si>
    <t>421004********3013</t>
  </si>
  <si>
    <t>421003********1524</t>
  </si>
  <si>
    <t>421003********1022</t>
  </si>
  <si>
    <t>370602********1816</t>
  </si>
  <si>
    <t>512534********0420</t>
  </si>
  <si>
    <t>370602********2122</t>
  </si>
  <si>
    <t>510122********3369</t>
  </si>
  <si>
    <t>C04162</t>
  </si>
  <si>
    <t>20190617003628</t>
  </si>
  <si>
    <t>510105********0267</t>
  </si>
  <si>
    <t>*婷文</t>
  </si>
  <si>
    <t>510106********3826</t>
  </si>
  <si>
    <t>C04664</t>
  </si>
  <si>
    <t>20190617005246</t>
  </si>
  <si>
    <t>371522********3510</t>
  </si>
  <si>
    <t>*文雯</t>
  </si>
  <si>
    <t>371502********384X</t>
  </si>
  <si>
    <t>C04206</t>
  </si>
  <si>
    <t>20190617003788</t>
  </si>
  <si>
    <t>*麟茹</t>
  </si>
  <si>
    <t>510104********0464</t>
  </si>
  <si>
    <t>C00647</t>
  </si>
  <si>
    <t>20190616001534</t>
  </si>
  <si>
    <t>510125********3813</t>
  </si>
  <si>
    <t>C03326</t>
  </si>
  <si>
    <t>20190617001030</t>
  </si>
  <si>
    <t>510103********0683</t>
  </si>
  <si>
    <t>*天新</t>
  </si>
  <si>
    <t>510103********0672</t>
  </si>
  <si>
    <t>C02181</t>
  </si>
  <si>
    <t>20190616005925</t>
  </si>
  <si>
    <t>511324********1100</t>
  </si>
  <si>
    <t>511321********7850</t>
  </si>
  <si>
    <t>*来鲜</t>
  </si>
  <si>
    <t>511321********017X</t>
  </si>
  <si>
    <t>511321********0161</t>
  </si>
  <si>
    <t>C06593</t>
  </si>
  <si>
    <t>20190618003888</t>
  </si>
  <si>
    <t>*月仙</t>
  </si>
  <si>
    <t>511025********8223</t>
  </si>
  <si>
    <t>C03864</t>
  </si>
  <si>
    <t>20190617002622</t>
  </si>
  <si>
    <t>511502********2599</t>
  </si>
  <si>
    <t>510724********0223</t>
  </si>
  <si>
    <t>*予潼</t>
  </si>
  <si>
    <t>C06322</t>
  </si>
  <si>
    <t>20190618002784</t>
  </si>
  <si>
    <t>511621********0064</t>
  </si>
  <si>
    <t>*嘉陵</t>
  </si>
  <si>
    <t>513621********0118</t>
  </si>
  <si>
    <t>510122********4367</t>
  </si>
  <si>
    <t>510122********4377</t>
  </si>
  <si>
    <t>C02808</t>
  </si>
  <si>
    <t>20190616007821</t>
  </si>
  <si>
    <t>*福蓉</t>
  </si>
  <si>
    <t>513428********0028</t>
  </si>
  <si>
    <t>C05579</t>
  </si>
  <si>
    <t>20190617008723</t>
  </si>
  <si>
    <t>*金金</t>
  </si>
  <si>
    <t>610115********0264</t>
  </si>
  <si>
    <t>*艺珈</t>
  </si>
  <si>
    <t>C03900</t>
  </si>
  <si>
    <t>20190617002765</t>
  </si>
  <si>
    <t>510104********1895</t>
  </si>
  <si>
    <t>510104********0660</t>
  </si>
  <si>
    <t>C02104</t>
  </si>
  <si>
    <t>20190616005731</t>
  </si>
  <si>
    <t>*近</t>
  </si>
  <si>
    <t>510112********2716</t>
  </si>
  <si>
    <t>*漫依</t>
  </si>
  <si>
    <t>510902********6067</t>
  </si>
  <si>
    <t>C01077</t>
  </si>
  <si>
    <t>20190616002684</t>
  </si>
  <si>
    <t>510181********0033</t>
  </si>
  <si>
    <t>510113********1120</t>
  </si>
  <si>
    <t>*伊琳</t>
  </si>
  <si>
    <t>510113********006X</t>
  </si>
  <si>
    <t>510182********7043</t>
  </si>
  <si>
    <t>C01883</t>
  </si>
  <si>
    <t>20190616005040</t>
  </si>
  <si>
    <t>*仑</t>
  </si>
  <si>
    <t>511027********0419</t>
  </si>
  <si>
    <t>510181********6127</t>
  </si>
  <si>
    <t>C07168</t>
  </si>
  <si>
    <t>20190618006502</t>
  </si>
  <si>
    <t>*玉姬</t>
  </si>
  <si>
    <t>510703********0428</t>
  </si>
  <si>
    <t>510703********0012</t>
  </si>
  <si>
    <t>*夏怡</t>
  </si>
  <si>
    <t>510703********1125</t>
  </si>
  <si>
    <t>*斯远</t>
  </si>
  <si>
    <t>511602********1318</t>
  </si>
  <si>
    <t>511602********1123</t>
  </si>
  <si>
    <t>511602********0019</t>
  </si>
  <si>
    <t>C05119</t>
  </si>
  <si>
    <t>20190617006946</t>
  </si>
  <si>
    <t>510106********3240</t>
  </si>
  <si>
    <t>*瞻</t>
  </si>
  <si>
    <t>*炜其</t>
  </si>
  <si>
    <t>E60275********</t>
  </si>
  <si>
    <t>C03756</t>
  </si>
  <si>
    <t>20190617002319</t>
  </si>
  <si>
    <t>510124********0826</t>
  </si>
  <si>
    <t>510107********2176</t>
  </si>
  <si>
    <t>510104********1310</t>
  </si>
  <si>
    <t>C03307</t>
  </si>
  <si>
    <t>20190617000973</t>
  </si>
  <si>
    <t>*学模</t>
  </si>
  <si>
    <t>510403********1018</t>
  </si>
  <si>
    <t>*加秀</t>
  </si>
  <si>
    <t>510922********7468</t>
  </si>
  <si>
    <t>C07591</t>
  </si>
  <si>
    <t>20190618008487</t>
  </si>
  <si>
    <t>513021********1382</t>
  </si>
  <si>
    <t>*家元</t>
  </si>
  <si>
    <t>*思漫</t>
  </si>
  <si>
    <t>511702********0041</t>
  </si>
  <si>
    <t>510106********6236</t>
  </si>
  <si>
    <t>220702********1041</t>
  </si>
  <si>
    <t>511321********5452</t>
  </si>
  <si>
    <t>220702********1042</t>
  </si>
  <si>
    <t>C05663</t>
  </si>
  <si>
    <t>20190618000202</t>
  </si>
  <si>
    <t>210303********2024</t>
  </si>
  <si>
    <t>*兴山</t>
  </si>
  <si>
    <t>420111********4333</t>
  </si>
  <si>
    <t>*骜</t>
  </si>
  <si>
    <t>C06343</t>
  </si>
  <si>
    <t>20190618002872</t>
  </si>
  <si>
    <t>513723********0016</t>
  </si>
  <si>
    <t>513723********0049</t>
  </si>
  <si>
    <t>*柏宇</t>
  </si>
  <si>
    <t>510104********0479</t>
  </si>
  <si>
    <t>C00301</t>
  </si>
  <si>
    <t>20190616000673</t>
  </si>
  <si>
    <t>540102********3017</t>
  </si>
  <si>
    <t>C00150</t>
  </si>
  <si>
    <t>20190616000328</t>
  </si>
  <si>
    <t>510722********880X</t>
  </si>
  <si>
    <t>*念德</t>
  </si>
  <si>
    <t>510722********8798</t>
  </si>
  <si>
    <t>C03782</t>
  </si>
  <si>
    <t>20190617002403</t>
  </si>
  <si>
    <t>513922********5422</t>
  </si>
  <si>
    <t>*华兵</t>
  </si>
  <si>
    <t>511022********1719</t>
  </si>
  <si>
    <t>*怡宸</t>
  </si>
  <si>
    <t>512022********5423</t>
  </si>
  <si>
    <t>C03490</t>
  </si>
  <si>
    <t>20190617001481</t>
  </si>
  <si>
    <t>*川世纪海科贸易有限公司</t>
  </si>
  <si>
    <t>915101********5569</t>
  </si>
  <si>
    <t>C02162</t>
  </si>
  <si>
    <t>20190616005874</t>
  </si>
  <si>
    <t>*月龙</t>
  </si>
  <si>
    <t>510122********3229</t>
  </si>
  <si>
    <t>C06037</t>
  </si>
  <si>
    <t>20190618001615</t>
  </si>
  <si>
    <t>*崇伟</t>
  </si>
  <si>
    <t>513723********3347</t>
  </si>
  <si>
    <t>*月函</t>
  </si>
  <si>
    <t>C01124</t>
  </si>
  <si>
    <t>20190616002806</t>
  </si>
  <si>
    <t>513601********0102</t>
  </si>
  <si>
    <t>*灿平</t>
  </si>
  <si>
    <t>432802********1393</t>
  </si>
  <si>
    <t>370523********1615</t>
  </si>
  <si>
    <t>C05190</t>
  </si>
  <si>
    <t>20190617007223</t>
  </si>
  <si>
    <t>510321********8557</t>
  </si>
  <si>
    <t>C07177</t>
  </si>
  <si>
    <t>20190618006539</t>
  </si>
  <si>
    <t>*都畅联佳科技有限公司</t>
  </si>
  <si>
    <t>915101********86XJ</t>
  </si>
  <si>
    <t>510129********7112</t>
  </si>
  <si>
    <t>510129********0081</t>
  </si>
  <si>
    <t>510129********6126</t>
  </si>
  <si>
    <t>C01091</t>
  </si>
  <si>
    <t>20190616002719</t>
  </si>
  <si>
    <t>422202********4287</t>
  </si>
  <si>
    <t>*堂盛</t>
  </si>
  <si>
    <t>511025********7753</t>
  </si>
  <si>
    <t>*卓轩</t>
  </si>
  <si>
    <t>420981********4214</t>
  </si>
  <si>
    <t>C03166</t>
  </si>
  <si>
    <t>20190617000639</t>
  </si>
  <si>
    <t>512322********8512</t>
  </si>
  <si>
    <t>*虹琪</t>
  </si>
  <si>
    <t>C03503</t>
  </si>
  <si>
    <t>20190617001517</t>
  </si>
  <si>
    <t>511521********2282</t>
  </si>
  <si>
    <t>511203********4219</t>
  </si>
  <si>
    <t>*麟灵</t>
  </si>
  <si>
    <t>*丰瑜</t>
  </si>
  <si>
    <t>510122********029X</t>
  </si>
  <si>
    <t>C07634</t>
  </si>
  <si>
    <t>20190618008679</t>
  </si>
  <si>
    <t>511381********507X</t>
  </si>
  <si>
    <t>*瀚文</t>
  </si>
  <si>
    <t>510124********0339</t>
  </si>
  <si>
    <t>513101********4425</t>
  </si>
  <si>
    <t>C05129</t>
  </si>
  <si>
    <t>20190617006978</t>
  </si>
  <si>
    <t>510131********4322</t>
  </si>
  <si>
    <t>510183********0038</t>
  </si>
  <si>
    <t>*钰影</t>
  </si>
  <si>
    <t>510183********0088</t>
  </si>
  <si>
    <t>C02239</t>
  </si>
  <si>
    <t>20190616006069</t>
  </si>
  <si>
    <t>510113********041X</t>
  </si>
  <si>
    <t>511526********0720</t>
  </si>
  <si>
    <t>*子博</t>
  </si>
  <si>
    <t>511181********4410</t>
  </si>
  <si>
    <t>510107********5421</t>
  </si>
  <si>
    <t>C05954</t>
  </si>
  <si>
    <t>20190618001260</t>
  </si>
  <si>
    <t>*思烁</t>
  </si>
  <si>
    <t>513822********8204</t>
  </si>
  <si>
    <t>C01250</t>
  </si>
  <si>
    <t>20190616003237</t>
  </si>
  <si>
    <t>511321********0187</t>
  </si>
  <si>
    <t>513901********0615</t>
  </si>
  <si>
    <t>*木恩</t>
  </si>
  <si>
    <t>C03387</t>
  </si>
  <si>
    <t>20190617001206</t>
  </si>
  <si>
    <t>511081********0222</t>
  </si>
  <si>
    <t>*礼嘉</t>
  </si>
  <si>
    <t>510104********981X</t>
  </si>
  <si>
    <t>510111********2743</t>
  </si>
  <si>
    <t>C00521</t>
  </si>
  <si>
    <t>20190616001205</t>
  </si>
  <si>
    <t>510105********2760</t>
  </si>
  <si>
    <t>*乐妍</t>
  </si>
  <si>
    <t>C05382</t>
  </si>
  <si>
    <t>20190617007959</t>
  </si>
  <si>
    <t>*艺玮</t>
  </si>
  <si>
    <t>*志龙</t>
  </si>
  <si>
    <t>622825********0018</t>
  </si>
  <si>
    <t>*时若</t>
  </si>
  <si>
    <t>*时瑞</t>
  </si>
  <si>
    <t>C05137</t>
  </si>
  <si>
    <t>20190617007006</t>
  </si>
  <si>
    <t>*明翔</t>
  </si>
  <si>
    <t>510107********3436</t>
  </si>
  <si>
    <t>C01471</t>
  </si>
  <si>
    <t>20190616003893</t>
  </si>
  <si>
    <t>330324********3167</t>
  </si>
  <si>
    <t>330324********3132</t>
  </si>
  <si>
    <t>510124********2618</t>
  </si>
  <si>
    <t>C04790</t>
  </si>
  <si>
    <t>20190617005711</t>
  </si>
  <si>
    <t>*忠惠</t>
  </si>
  <si>
    <t>510103********5980</t>
  </si>
  <si>
    <t>510103********5975</t>
  </si>
  <si>
    <t>C07180</t>
  </si>
  <si>
    <t>20190618006548</t>
  </si>
  <si>
    <t>513902********6726</t>
  </si>
  <si>
    <t>*怿芯</t>
  </si>
  <si>
    <t>C07502</t>
  </si>
  <si>
    <t>20190618008094</t>
  </si>
  <si>
    <t>513001********0234</t>
  </si>
  <si>
    <t>*文彩</t>
  </si>
  <si>
    <t>510122********0014</t>
  </si>
  <si>
    <t>C02566</t>
  </si>
  <si>
    <t>20190616007068</t>
  </si>
  <si>
    <t>420117********2737</t>
  </si>
  <si>
    <t>*煜菲</t>
  </si>
  <si>
    <t>*玲静</t>
  </si>
  <si>
    <t>513902********0023</t>
  </si>
  <si>
    <t>510102********4964</t>
  </si>
  <si>
    <t>510108********1236</t>
  </si>
  <si>
    <t>513029********0461</t>
  </si>
  <si>
    <t>510230********3337</t>
  </si>
  <si>
    <t>500225********3326</t>
  </si>
  <si>
    <t>510230********3442</t>
  </si>
  <si>
    <t>510104********0271</t>
  </si>
  <si>
    <t>433122********5522</t>
  </si>
  <si>
    <t>C07025</t>
  </si>
  <si>
    <t>20190618005821</t>
  </si>
  <si>
    <t>*子清</t>
  </si>
  <si>
    <t>*在洪</t>
  </si>
  <si>
    <t>510102********0673</t>
  </si>
  <si>
    <t>C06281</t>
  </si>
  <si>
    <t>20190618002647</t>
  </si>
  <si>
    <t>510184********0029</t>
  </si>
  <si>
    <t>*芷菡</t>
  </si>
  <si>
    <t>C01487</t>
  </si>
  <si>
    <t>20190616003941</t>
  </si>
  <si>
    <t>500227********3910</t>
  </si>
  <si>
    <t>513126********0027</t>
  </si>
  <si>
    <t>*玲缘</t>
  </si>
  <si>
    <t>511102********0015</t>
  </si>
  <si>
    <t>511102********0769</t>
  </si>
  <si>
    <t>C05888</t>
  </si>
  <si>
    <t>20190618001038</t>
  </si>
  <si>
    <t>*国旺</t>
  </si>
  <si>
    <t>513022********0031</t>
  </si>
  <si>
    <t>510181********3625</t>
  </si>
  <si>
    <t>*舒妍</t>
  </si>
  <si>
    <t>510181********0183</t>
  </si>
  <si>
    <t>511132********0039</t>
  </si>
  <si>
    <t>C04378</t>
  </si>
  <si>
    <t>20190617004281</t>
  </si>
  <si>
    <t>*岁</t>
  </si>
  <si>
    <t>*若夕</t>
  </si>
  <si>
    <t>C07505</t>
  </si>
  <si>
    <t>20190618008106</t>
  </si>
  <si>
    <t>511525********2513</t>
  </si>
  <si>
    <t>*秋燕</t>
  </si>
  <si>
    <t>511525********1947</t>
  </si>
  <si>
    <t>*玥茹</t>
  </si>
  <si>
    <t>510112********0100</t>
  </si>
  <si>
    <t>*思陶</t>
  </si>
  <si>
    <t>510112********0307</t>
  </si>
  <si>
    <t>362202********3539</t>
  </si>
  <si>
    <t>513401********1322</t>
  </si>
  <si>
    <t>513401********1214</t>
  </si>
  <si>
    <t>C00015</t>
  </si>
  <si>
    <t>20190616000043</t>
  </si>
  <si>
    <t>*长远</t>
  </si>
  <si>
    <t>510521********0059</t>
  </si>
  <si>
    <t>*连东</t>
  </si>
  <si>
    <t>C02361</t>
  </si>
  <si>
    <t>20190616006445</t>
  </si>
  <si>
    <t>*自江</t>
  </si>
  <si>
    <t>652302********001X</t>
  </si>
  <si>
    <t>*昕芮</t>
  </si>
  <si>
    <t>C01135</t>
  </si>
  <si>
    <t>20190616002843</t>
  </si>
  <si>
    <t>510202********2129</t>
  </si>
  <si>
    <t>*海灵</t>
  </si>
  <si>
    <t>510202********0916</t>
  </si>
  <si>
    <t>C03913</t>
  </si>
  <si>
    <t>20190617002794</t>
  </si>
  <si>
    <t>*云花</t>
  </si>
  <si>
    <t>530302********0969</t>
  </si>
  <si>
    <t>*楠轩</t>
  </si>
  <si>
    <t>511025********8310</t>
  </si>
  <si>
    <t>513027********6828</t>
  </si>
  <si>
    <t>513027********6819</t>
  </si>
  <si>
    <t>530102********0020</t>
  </si>
  <si>
    <t>510125********5842</t>
  </si>
  <si>
    <t>510125********6015</t>
  </si>
  <si>
    <t>511323********1024</t>
  </si>
  <si>
    <t>511323********1013</t>
  </si>
  <si>
    <t>510125********474X</t>
  </si>
  <si>
    <t>C07299</t>
  </si>
  <si>
    <t>20190618007120</t>
  </si>
  <si>
    <t>*惟</t>
  </si>
  <si>
    <t>510321********0043</t>
  </si>
  <si>
    <t>511102********0418</t>
  </si>
  <si>
    <t>C06560</t>
  </si>
  <si>
    <t>20190618003739</t>
  </si>
  <si>
    <t>620103********2650</t>
  </si>
  <si>
    <t>*蕴俐</t>
  </si>
  <si>
    <t>511304********4640</t>
  </si>
  <si>
    <t>*星成</t>
  </si>
  <si>
    <t>511304********4629</t>
  </si>
  <si>
    <t>C07121</t>
  </si>
  <si>
    <t>20190618006279</t>
  </si>
  <si>
    <t>510229********0010</t>
  </si>
  <si>
    <t>630104********0566</t>
  </si>
  <si>
    <t>500101********3116</t>
  </si>
  <si>
    <t>510112********0086</t>
  </si>
  <si>
    <t>C06117</t>
  </si>
  <si>
    <t>20190618001964</t>
  </si>
  <si>
    <t>*兰芳</t>
  </si>
  <si>
    <t>510111********3581</t>
  </si>
  <si>
    <t>*传林</t>
  </si>
  <si>
    <t>510111********3516</t>
  </si>
  <si>
    <t>513032********0020</t>
  </si>
  <si>
    <t>513024********1415</t>
  </si>
  <si>
    <t>510121********7213</t>
  </si>
  <si>
    <t>C02786</t>
  </si>
  <si>
    <t>20190616007738</t>
  </si>
  <si>
    <t>*红莉</t>
  </si>
  <si>
    <t>513022********1543</t>
  </si>
  <si>
    <t>511722********1526</t>
  </si>
  <si>
    <t>510107********0524</t>
  </si>
  <si>
    <t>C03969</t>
  </si>
  <si>
    <t>20190617003004</t>
  </si>
  <si>
    <t>*文靖</t>
  </si>
  <si>
    <t>130627********0043</t>
  </si>
  <si>
    <t>130627********5236</t>
  </si>
  <si>
    <t>510106********291X</t>
  </si>
  <si>
    <t>510122********5528</t>
  </si>
  <si>
    <t>510122********5535</t>
  </si>
  <si>
    <t>C00848</t>
  </si>
  <si>
    <t>20190616002057</t>
  </si>
  <si>
    <t>*光贤</t>
  </si>
  <si>
    <t>511324********1307</t>
  </si>
  <si>
    <t>510922********0160</t>
  </si>
  <si>
    <t>C01105</t>
  </si>
  <si>
    <t>20190616002751</t>
  </si>
  <si>
    <t>513029********4472</t>
  </si>
  <si>
    <t>410104********004X</t>
  </si>
  <si>
    <t>*楚扬</t>
  </si>
  <si>
    <t>C04445</t>
  </si>
  <si>
    <t>20190617004544</t>
  </si>
  <si>
    <t>510126********5825</t>
  </si>
  <si>
    <t>*华维</t>
  </si>
  <si>
    <t>*宇骋</t>
  </si>
  <si>
    <t>C04470</t>
  </si>
  <si>
    <t>20190617004615</t>
  </si>
  <si>
    <t>513822********1797</t>
  </si>
  <si>
    <t>*蕊容</t>
  </si>
  <si>
    <t>513822********1764</t>
  </si>
  <si>
    <t>*松洺</t>
  </si>
  <si>
    <t>C00581</t>
  </si>
  <si>
    <t>20190616001354</t>
  </si>
  <si>
    <t>*睿龙</t>
  </si>
  <si>
    <t>511502********0310</t>
  </si>
  <si>
    <t>*禄芳</t>
  </si>
  <si>
    <t>513002********0026</t>
  </si>
  <si>
    <t>511023********8862</t>
  </si>
  <si>
    <t>513902********5716</t>
  </si>
  <si>
    <t>512081********0206</t>
  </si>
  <si>
    <t>C00948</t>
  </si>
  <si>
    <t>20190616002346</t>
  </si>
  <si>
    <t>*鑫睿</t>
  </si>
  <si>
    <t>C05799</t>
  </si>
  <si>
    <t>20190618000698</t>
  </si>
  <si>
    <t>*美东</t>
  </si>
  <si>
    <t>510922********8173</t>
  </si>
  <si>
    <t>C05094</t>
  </si>
  <si>
    <t>20190617006829</t>
  </si>
  <si>
    <t>*津婕</t>
  </si>
  <si>
    <t>511321********2344</t>
  </si>
  <si>
    <t>510106********4416</t>
  </si>
  <si>
    <t>510802********2024</t>
  </si>
  <si>
    <t>C03141</t>
  </si>
  <si>
    <t>20190617000581</t>
  </si>
  <si>
    <t>510102********0481</t>
  </si>
  <si>
    <t>510102********8478</t>
  </si>
  <si>
    <t>C01313</t>
  </si>
  <si>
    <t>20190616003439</t>
  </si>
  <si>
    <t>*肇强</t>
  </si>
  <si>
    <t>C04467</t>
  </si>
  <si>
    <t>20190617004601</t>
  </si>
  <si>
    <t>511022********0028</t>
  </si>
  <si>
    <t>*国明</t>
  </si>
  <si>
    <t>511022********0038</t>
  </si>
  <si>
    <t>C06675</t>
  </si>
  <si>
    <t>20190618004297</t>
  </si>
  <si>
    <t>513027********1337</t>
  </si>
  <si>
    <t>513027********0725</t>
  </si>
  <si>
    <t>*圣雨</t>
  </si>
  <si>
    <t>513701********0736</t>
  </si>
  <si>
    <t>C00778</t>
  </si>
  <si>
    <t>20190616001884</t>
  </si>
  <si>
    <t>511622********0020</t>
  </si>
  <si>
    <t>512928********0413</t>
  </si>
  <si>
    <t>429004********2558</t>
  </si>
  <si>
    <t>C05305</t>
  </si>
  <si>
    <t>20190617007637</t>
  </si>
  <si>
    <t>510503********6637</t>
  </si>
  <si>
    <t>*嘉怡</t>
  </si>
  <si>
    <t>511303********4266</t>
  </si>
  <si>
    <t>*千泽</t>
  </si>
  <si>
    <t>510114********0235</t>
  </si>
  <si>
    <t>*千瑞</t>
  </si>
  <si>
    <t>510503********0038</t>
  </si>
  <si>
    <t>220881********2976</t>
  </si>
  <si>
    <t>511112********3511</t>
  </si>
  <si>
    <t>511102********4628</t>
  </si>
  <si>
    <t>511112********0044</t>
  </si>
  <si>
    <t>511112********3563</t>
  </si>
  <si>
    <t>C04826</t>
  </si>
  <si>
    <t>20190617005845</t>
  </si>
  <si>
    <t>*友才</t>
  </si>
  <si>
    <t>511303********201X</t>
  </si>
  <si>
    <t>511303********1968</t>
  </si>
  <si>
    <t>*若宇</t>
  </si>
  <si>
    <t>C02353</t>
  </si>
  <si>
    <t>20190616006424</t>
  </si>
  <si>
    <t>*诗璐</t>
  </si>
  <si>
    <t>510104********2382</t>
  </si>
  <si>
    <t>632801********0538</t>
  </si>
  <si>
    <t>*尹粲</t>
  </si>
  <si>
    <t>510107********6097</t>
  </si>
  <si>
    <t>C05533</t>
  </si>
  <si>
    <t>20190617008521</t>
  </si>
  <si>
    <t>*祖科</t>
  </si>
  <si>
    <t>511522********221X</t>
  </si>
  <si>
    <t>*致瀚</t>
  </si>
  <si>
    <t>510115********0236</t>
  </si>
  <si>
    <t>320582********2328</t>
  </si>
  <si>
    <t>C05143</t>
  </si>
  <si>
    <t>20190617007037</t>
  </si>
  <si>
    <t>510183********0047</t>
  </si>
  <si>
    <t>510183********0419</t>
  </si>
  <si>
    <t>*千涵</t>
  </si>
  <si>
    <t>510183********0125</t>
  </si>
  <si>
    <t>C02348</t>
  </si>
  <si>
    <t>20190616006412</t>
  </si>
  <si>
    <t>510622********1528</t>
  </si>
  <si>
    <t>*成波</t>
  </si>
  <si>
    <t>*良潼</t>
  </si>
  <si>
    <t>510112********0077</t>
  </si>
  <si>
    <t>*芸博</t>
  </si>
  <si>
    <t>510112********0137</t>
  </si>
  <si>
    <t>C05792</t>
  </si>
  <si>
    <t>20190618000687</t>
  </si>
  <si>
    <t>513027********0025</t>
  </si>
  <si>
    <t>*尔兵</t>
  </si>
  <si>
    <t>513026********1079</t>
  </si>
  <si>
    <t>142701********0622</t>
  </si>
  <si>
    <t>510106********5523</t>
  </si>
  <si>
    <t>510722********1753</t>
  </si>
  <si>
    <t>510112********4242</t>
  </si>
  <si>
    <t>C04172</t>
  </si>
  <si>
    <t>20190617003703</t>
  </si>
  <si>
    <t>*可菊</t>
  </si>
  <si>
    <t>*德福</t>
  </si>
  <si>
    <t>C04304</t>
  </si>
  <si>
    <t>20190617004056</t>
  </si>
  <si>
    <t>500109********6320</t>
  </si>
  <si>
    <t>*若量</t>
  </si>
  <si>
    <t>511325********0132</t>
  </si>
  <si>
    <t>*若程</t>
  </si>
  <si>
    <t>511325********0116</t>
  </si>
  <si>
    <t>512929********5419</t>
  </si>
  <si>
    <t>C06089</t>
  </si>
  <si>
    <t>20190618001830</t>
  </si>
  <si>
    <t>*远昱</t>
  </si>
  <si>
    <t>513902********002X</t>
  </si>
  <si>
    <t>*邱祺</t>
  </si>
  <si>
    <t>512081********0057</t>
  </si>
  <si>
    <t>*邱芮</t>
  </si>
  <si>
    <t>500102********6701</t>
  </si>
  <si>
    <t>C01490</t>
  </si>
  <si>
    <t>20190616003949</t>
  </si>
  <si>
    <t>*诗艺</t>
  </si>
  <si>
    <t>510228********1956</t>
  </si>
  <si>
    <t>510122********338X</t>
  </si>
  <si>
    <t>510122********0215</t>
  </si>
  <si>
    <t>C05279</t>
  </si>
  <si>
    <t>20190617007546</t>
  </si>
  <si>
    <t>510502********0027</t>
  </si>
  <si>
    <t>*颢珂</t>
  </si>
  <si>
    <t>510103********3433</t>
  </si>
  <si>
    <t>511026********671X</t>
  </si>
  <si>
    <t>511026********5040</t>
  </si>
  <si>
    <t>512002********6619</t>
  </si>
  <si>
    <t>C07601</t>
  </si>
  <si>
    <t>20190618008508</t>
  </si>
  <si>
    <t>*珣</t>
  </si>
  <si>
    <t>320113********2415</t>
  </si>
  <si>
    <t>*巧莉</t>
  </si>
  <si>
    <t>*兴民</t>
  </si>
  <si>
    <t>511002********2523</t>
  </si>
  <si>
    <t>*若忱</t>
  </si>
  <si>
    <t>C05246</t>
  </si>
  <si>
    <t>20190617007454</t>
  </si>
  <si>
    <t>*勇前</t>
  </si>
  <si>
    <t>510102********795X</t>
  </si>
  <si>
    <t>C00197</t>
  </si>
  <si>
    <t>20190616000439</t>
  </si>
  <si>
    <t>*士云</t>
  </si>
  <si>
    <t>510102********2625</t>
  </si>
  <si>
    <t>510125********4716</t>
  </si>
  <si>
    <t>510723********1122</t>
  </si>
  <si>
    <t>510114********013X</t>
  </si>
  <si>
    <t>C01964</t>
  </si>
  <si>
    <t>20190616005300</t>
  </si>
  <si>
    <t>*进康</t>
  </si>
  <si>
    <t>370213********8510</t>
  </si>
  <si>
    <t>C01654</t>
  </si>
  <si>
    <t>20190616004392</t>
  </si>
  <si>
    <t>*德龙</t>
  </si>
  <si>
    <t>511181********001X</t>
  </si>
  <si>
    <t>513701********6622</t>
  </si>
  <si>
    <t>C02195</t>
  </si>
  <si>
    <t>20190616005954</t>
  </si>
  <si>
    <t>*远军</t>
  </si>
  <si>
    <t>510702********0946</t>
  </si>
  <si>
    <t>510124********1729</t>
  </si>
  <si>
    <t>510182********061X</t>
  </si>
  <si>
    <t>C02500</t>
  </si>
  <si>
    <t>20190616006887</t>
  </si>
  <si>
    <t>510721********8732</t>
  </si>
  <si>
    <t>*彬宇</t>
  </si>
  <si>
    <t>510781********0027</t>
  </si>
  <si>
    <t>*清阳</t>
  </si>
  <si>
    <t>510722********8829</t>
  </si>
  <si>
    <t>C02363</t>
  </si>
  <si>
    <t>20190616006451</t>
  </si>
  <si>
    <t>513002********5445</t>
  </si>
  <si>
    <t>*申旭</t>
  </si>
  <si>
    <t>510322********4993</t>
  </si>
  <si>
    <t>C07153</t>
  </si>
  <si>
    <t>20190618006448</t>
  </si>
  <si>
    <t>*华伟</t>
  </si>
  <si>
    <t>510681********5916</t>
  </si>
  <si>
    <t>*博宁</t>
  </si>
  <si>
    <t>C04143</t>
  </si>
  <si>
    <t>20190617003559</t>
  </si>
  <si>
    <t>*瑞良</t>
  </si>
  <si>
    <t>513902********6712</t>
  </si>
  <si>
    <t>C07409</t>
  </si>
  <si>
    <t>20190618007600</t>
  </si>
  <si>
    <t>*原埜</t>
  </si>
  <si>
    <t>512322********7177</t>
  </si>
  <si>
    <t>C06629</t>
  </si>
  <si>
    <t>20190618004053</t>
  </si>
  <si>
    <t>510122********0026</t>
  </si>
  <si>
    <t>512929********5636</t>
  </si>
  <si>
    <t>C00274</t>
  </si>
  <si>
    <t>20190616000616</t>
  </si>
  <si>
    <t>*太元</t>
  </si>
  <si>
    <t>510103********2811</t>
  </si>
  <si>
    <t>*木群</t>
  </si>
  <si>
    <t>C05362</t>
  </si>
  <si>
    <t>20190617007885</t>
  </si>
  <si>
    <t>*芷纬</t>
  </si>
  <si>
    <t>C03534</t>
  </si>
  <si>
    <t>20190617001611</t>
  </si>
  <si>
    <t>*培希</t>
  </si>
  <si>
    <t>511181********1122</t>
  </si>
  <si>
    <t>*美含</t>
  </si>
  <si>
    <t>C00976</t>
  </si>
  <si>
    <t>20190616002408</t>
  </si>
  <si>
    <t>510212********3525</t>
  </si>
  <si>
    <t>*克银</t>
  </si>
  <si>
    <t>510403********2616</t>
  </si>
  <si>
    <t>C02730</t>
  </si>
  <si>
    <t>20190616007566</t>
  </si>
  <si>
    <t>*圆圆</t>
  </si>
  <si>
    <t>411425********8125</t>
  </si>
  <si>
    <t>622724********0012</t>
  </si>
  <si>
    <t>C05142</t>
  </si>
  <si>
    <t>20190617007026</t>
  </si>
  <si>
    <t>511126********0621</t>
  </si>
  <si>
    <t>*义勇</t>
  </si>
  <si>
    <t>512927********7250</t>
  </si>
  <si>
    <t>*斯予</t>
  </si>
  <si>
    <t>C02122</t>
  </si>
  <si>
    <t>20190616005779</t>
  </si>
  <si>
    <t>*开玲</t>
  </si>
  <si>
    <t>510821********9722</t>
  </si>
  <si>
    <t>C02860</t>
  </si>
  <si>
    <t>20190616008000</t>
  </si>
  <si>
    <t>510104********4115</t>
  </si>
  <si>
    <t>*艺冉</t>
  </si>
  <si>
    <t>15117506</t>
  </si>
  <si>
    <t>C04342</t>
  </si>
  <si>
    <t>20190617004173</t>
  </si>
  <si>
    <t>513001********0811</t>
  </si>
  <si>
    <t>*祎琪</t>
  </si>
  <si>
    <t>513022********0022</t>
  </si>
  <si>
    <t>C06425</t>
  </si>
  <si>
    <t>20190618003172</t>
  </si>
  <si>
    <t>510181********6719</t>
  </si>
  <si>
    <t>*大淦</t>
  </si>
  <si>
    <t>*成红</t>
  </si>
  <si>
    <t>510182********5420</t>
  </si>
  <si>
    <t>C06847</t>
  </si>
  <si>
    <t>20190618005097</t>
  </si>
  <si>
    <t>510108********1228</t>
  </si>
  <si>
    <t>*森垚</t>
  </si>
  <si>
    <t>510107********2619</t>
  </si>
  <si>
    <t>*誉天</t>
  </si>
  <si>
    <t>*誉文</t>
  </si>
  <si>
    <t>510107********0276</t>
  </si>
  <si>
    <t>C06077</t>
  </si>
  <si>
    <t>20190618001781</t>
  </si>
  <si>
    <t>*繁荣</t>
  </si>
  <si>
    <t>*乐乐</t>
  </si>
  <si>
    <t>511322********6526</t>
  </si>
  <si>
    <t>C06738</t>
  </si>
  <si>
    <t>20190618004576</t>
  </si>
  <si>
    <t>*瑜红</t>
  </si>
  <si>
    <t>500382********6780</t>
  </si>
  <si>
    <t>*臣</t>
  </si>
  <si>
    <t>511127********7119</t>
  </si>
  <si>
    <t>*奕淇</t>
  </si>
  <si>
    <t>510115********0055</t>
  </si>
  <si>
    <t>C06610</t>
  </si>
  <si>
    <t>20190618003973</t>
  </si>
  <si>
    <t>*开菊</t>
  </si>
  <si>
    <t>510125********5226</t>
  </si>
  <si>
    <t>C07549</t>
  </si>
  <si>
    <t>20190618008270</t>
  </si>
  <si>
    <t>511622********0034</t>
  </si>
  <si>
    <t>*悦心</t>
  </si>
  <si>
    <t>511622********8026</t>
  </si>
  <si>
    <t>*一罗</t>
  </si>
  <si>
    <t>*梓桁</t>
  </si>
  <si>
    <t>511622********0010</t>
  </si>
  <si>
    <t>C06959</t>
  </si>
  <si>
    <t>20190618005542</t>
  </si>
  <si>
    <t>513001********1033</t>
  </si>
  <si>
    <t>C01697</t>
  </si>
  <si>
    <t>20190616004508</t>
  </si>
  <si>
    <t>C01518</t>
  </si>
  <si>
    <t>20190616004029</t>
  </si>
  <si>
    <t>620121********3820</t>
  </si>
  <si>
    <t>*子盛</t>
  </si>
  <si>
    <t>510104********0376</t>
  </si>
  <si>
    <t>*黄子晨</t>
  </si>
  <si>
    <t>C00225</t>
  </si>
  <si>
    <t>20190616000512</t>
  </si>
  <si>
    <t>*清梅</t>
  </si>
  <si>
    <t>511321********7146</t>
  </si>
  <si>
    <t>*祥润</t>
  </si>
  <si>
    <t>C06417</t>
  </si>
  <si>
    <t>20190618003143</t>
  </si>
  <si>
    <t>512501********1269</t>
  </si>
  <si>
    <t>511502********0325</t>
  </si>
  <si>
    <t>511025********8832</t>
  </si>
  <si>
    <t>C01757</t>
  </si>
  <si>
    <t>20190616004715</t>
  </si>
  <si>
    <t>*倩倩</t>
  </si>
  <si>
    <t>422201********0882</t>
  </si>
  <si>
    <t>422201********0898</t>
  </si>
  <si>
    <t>*雨曦</t>
  </si>
  <si>
    <t>C06115</t>
  </si>
  <si>
    <t>20190618001946</t>
  </si>
  <si>
    <t>510723********0020</t>
  </si>
  <si>
    <t>510723********0019</t>
  </si>
  <si>
    <t>12139671</t>
  </si>
  <si>
    <t>C04156</t>
  </si>
  <si>
    <t>20190617003604</t>
  </si>
  <si>
    <t>*君艳</t>
  </si>
  <si>
    <t>511022********7202</t>
  </si>
  <si>
    <t>512926********6172</t>
  </si>
  <si>
    <t>*邓</t>
  </si>
  <si>
    <t>511323********6176</t>
  </si>
  <si>
    <t>C04665</t>
  </si>
  <si>
    <t>20190617005248</t>
  </si>
  <si>
    <t>510102********3763</t>
  </si>
  <si>
    <t>511025********4436</t>
  </si>
  <si>
    <t>510105********1020</t>
  </si>
  <si>
    <t>510125********3112</t>
  </si>
  <si>
    <t>513122********1929</t>
  </si>
  <si>
    <t>C06435</t>
  </si>
  <si>
    <t>20190618003209</t>
  </si>
  <si>
    <t>*华飞</t>
  </si>
  <si>
    <t>511521********9453</t>
  </si>
  <si>
    <t>510304********0548</t>
  </si>
  <si>
    <t>*腾昱</t>
  </si>
  <si>
    <t>510304********0514</t>
  </si>
  <si>
    <t>C04780</t>
  </si>
  <si>
    <t>20190617005685</t>
  </si>
  <si>
    <t>*云菲</t>
  </si>
  <si>
    <t>510104********148X</t>
  </si>
  <si>
    <t>*沛杋</t>
  </si>
  <si>
    <t>C06466</t>
  </si>
  <si>
    <t>20190618003304</t>
  </si>
  <si>
    <t>510521********2370</t>
  </si>
  <si>
    <t>*娅娟</t>
  </si>
  <si>
    <t>510202********574X</t>
  </si>
  <si>
    <t>*尉矾</t>
  </si>
  <si>
    <t>510502********017X</t>
  </si>
  <si>
    <t>*尉宸</t>
  </si>
  <si>
    <t>510502********0179</t>
  </si>
  <si>
    <t>C05925</t>
  </si>
  <si>
    <t>20190618001159</t>
  </si>
  <si>
    <t>*嘉嵬</t>
  </si>
  <si>
    <t>152103********0630</t>
  </si>
  <si>
    <t>500106********0024</t>
  </si>
  <si>
    <t>C01501</t>
  </si>
  <si>
    <t>20190616003980</t>
  </si>
  <si>
    <t>*明述</t>
  </si>
  <si>
    <t>512532********3818</t>
  </si>
  <si>
    <t>510182********0606</t>
  </si>
  <si>
    <t>C07473</t>
  </si>
  <si>
    <t>20190618007916</t>
  </si>
  <si>
    <t>510102********4382</t>
  </si>
  <si>
    <t>510102********657X</t>
  </si>
  <si>
    <t>C07382</t>
  </si>
  <si>
    <t>20190618007486</t>
  </si>
  <si>
    <t>*川省力博恒吉实业有限公司</t>
  </si>
  <si>
    <t>915101********6463</t>
  </si>
  <si>
    <t>510623********8111</t>
  </si>
  <si>
    <t>C03572</t>
  </si>
  <si>
    <t>20190617001739</t>
  </si>
  <si>
    <t>C01086</t>
  </si>
  <si>
    <t>20190616002705</t>
  </si>
  <si>
    <t>532128********4962</t>
  </si>
  <si>
    <t>530381********2737</t>
  </si>
  <si>
    <t>*曦晨</t>
  </si>
  <si>
    <t>530627********4939</t>
  </si>
  <si>
    <t>C02346</t>
  </si>
  <si>
    <t>20190616006408</t>
  </si>
  <si>
    <t>*力为</t>
  </si>
  <si>
    <t>510105********2022</t>
  </si>
  <si>
    <t>510105********0238</t>
  </si>
  <si>
    <t>510107********0520</t>
  </si>
  <si>
    <t>310115********2144</t>
  </si>
  <si>
    <t>510702********0231</t>
  </si>
  <si>
    <t>510681********0042</t>
  </si>
  <si>
    <t>511622********4637</t>
  </si>
  <si>
    <t>C01695</t>
  </si>
  <si>
    <t>20190616004505</t>
  </si>
  <si>
    <t>*桑月</t>
  </si>
  <si>
    <t>510921********4644</t>
  </si>
  <si>
    <t>C00754</t>
  </si>
  <si>
    <t>20190616001819</t>
  </si>
  <si>
    <t>430202********001X</t>
  </si>
  <si>
    <t>430202********0041</t>
  </si>
  <si>
    <t>C04785</t>
  </si>
  <si>
    <t>20190617005698</t>
  </si>
  <si>
    <t>510625********0022</t>
  </si>
  <si>
    <t>510625********4037</t>
  </si>
  <si>
    <t>*绪若淙</t>
  </si>
  <si>
    <t>510682********4027</t>
  </si>
  <si>
    <t>*绪承延</t>
  </si>
  <si>
    <t>510682********0036</t>
  </si>
  <si>
    <t>C03114</t>
  </si>
  <si>
    <t>20190617000501</t>
  </si>
  <si>
    <t>*夏莲</t>
  </si>
  <si>
    <t>510107********2160</t>
  </si>
  <si>
    <t>*维伦</t>
  </si>
  <si>
    <t>152801********0338</t>
  </si>
  <si>
    <t>510107********0086</t>
  </si>
  <si>
    <t>513125********0026</t>
  </si>
  <si>
    <t>C04825</t>
  </si>
  <si>
    <t>20190617005832</t>
  </si>
  <si>
    <t>522426********7113</t>
  </si>
  <si>
    <t>510131********3425</t>
  </si>
  <si>
    <t>*凯舰</t>
  </si>
  <si>
    <t>C06932</t>
  </si>
  <si>
    <t>20190618005430</t>
  </si>
  <si>
    <t>*汉舜</t>
  </si>
  <si>
    <t>510681********0333</t>
  </si>
  <si>
    <t>*昕岚</t>
  </si>
  <si>
    <t>511025********6784</t>
  </si>
  <si>
    <t>C00785</t>
  </si>
  <si>
    <t>20190616001908</t>
  </si>
  <si>
    <t>*秋果</t>
  </si>
  <si>
    <t>511011********0778</t>
  </si>
  <si>
    <t>511002********5823</t>
  </si>
  <si>
    <t>C05991</t>
  </si>
  <si>
    <t>20190618001421</t>
  </si>
  <si>
    <t>*鲤铭</t>
  </si>
  <si>
    <t>C07408</t>
  </si>
  <si>
    <t>20190618007598</t>
  </si>
  <si>
    <t>*光晖</t>
  </si>
  <si>
    <t>510104********4110</t>
  </si>
  <si>
    <t>C03862</t>
  </si>
  <si>
    <t>20190617002616</t>
  </si>
  <si>
    <t>*雪漪</t>
  </si>
  <si>
    <t>612301********2720</t>
  </si>
  <si>
    <t>*云木</t>
  </si>
  <si>
    <t>513826********0030</t>
  </si>
  <si>
    <t>C02510</t>
  </si>
  <si>
    <t>20190616006911</t>
  </si>
  <si>
    <t>k06712********</t>
  </si>
  <si>
    <t>k07077********</t>
  </si>
  <si>
    <t>C05504</t>
  </si>
  <si>
    <t>20190617008384</t>
  </si>
  <si>
    <t>C05055</t>
  </si>
  <si>
    <t>20190617006682</t>
  </si>
  <si>
    <t>*昌进</t>
  </si>
  <si>
    <t>513921********0574</t>
  </si>
  <si>
    <t>510184********1916</t>
  </si>
  <si>
    <t>C04332</t>
  </si>
  <si>
    <t>20190617004144</t>
  </si>
  <si>
    <t>*正龙</t>
  </si>
  <si>
    <t>510921********213X</t>
  </si>
  <si>
    <t>510921********3303</t>
  </si>
  <si>
    <t>C03815</t>
  </si>
  <si>
    <t>20190617002482</t>
  </si>
  <si>
    <t>511527********0029</t>
  </si>
  <si>
    <t>511527********0018</t>
  </si>
  <si>
    <t>*彦羲</t>
  </si>
  <si>
    <t>511527********0019</t>
  </si>
  <si>
    <t>*柏臻</t>
  </si>
  <si>
    <t>511527********0039</t>
  </si>
  <si>
    <t>510402********0918</t>
  </si>
  <si>
    <t>C02165</t>
  </si>
  <si>
    <t>20190616005882</t>
  </si>
  <si>
    <t>*自勇</t>
  </si>
  <si>
    <t>511023********3892</t>
  </si>
  <si>
    <t>512021********3928</t>
  </si>
  <si>
    <t>510112********2726</t>
  </si>
  <si>
    <t>24149779</t>
  </si>
  <si>
    <t>C01961</t>
  </si>
  <si>
    <t>20190616005293</t>
  </si>
  <si>
    <t>*帝昂</t>
  </si>
  <si>
    <t>510603********6678</t>
  </si>
  <si>
    <t>513902********0781</t>
  </si>
  <si>
    <t>*帛宏</t>
  </si>
  <si>
    <t>C04563</t>
  </si>
  <si>
    <t>20190617004923</t>
  </si>
  <si>
    <t>341221********0811</t>
  </si>
  <si>
    <t>500109********9127</t>
  </si>
  <si>
    <t>*邓沐欣</t>
  </si>
  <si>
    <t>510107********6327</t>
  </si>
  <si>
    <t>511028********7083</t>
  </si>
  <si>
    <t>511325********2425</t>
  </si>
  <si>
    <t>C01801</t>
  </si>
  <si>
    <t>20190616004815</t>
  </si>
  <si>
    <t>513701********0055</t>
  </si>
  <si>
    <t>*阳静</t>
  </si>
  <si>
    <t>513027********0022</t>
  </si>
  <si>
    <t>C00200</t>
  </si>
  <si>
    <t>20190616000444</t>
  </si>
  <si>
    <t>*文搏</t>
  </si>
  <si>
    <t>510106********0035</t>
  </si>
  <si>
    <t>510105********1520</t>
  </si>
  <si>
    <t>*奕霄</t>
  </si>
  <si>
    <t>C06698</t>
  </si>
  <si>
    <t>20190618004401</t>
  </si>
  <si>
    <t>510121********6492</t>
  </si>
  <si>
    <t>C02407</t>
  </si>
  <si>
    <t>20190616006607</t>
  </si>
  <si>
    <t>511527********1822</t>
  </si>
  <si>
    <t>513021********0024</t>
  </si>
  <si>
    <t>513022********7250</t>
  </si>
  <si>
    <t>222401********031X</t>
  </si>
  <si>
    <t>C00692</t>
  </si>
  <si>
    <t>20190616001637</t>
  </si>
  <si>
    <t>*怡淞</t>
  </si>
  <si>
    <t>513030********693X</t>
  </si>
  <si>
    <t>*晞言</t>
  </si>
  <si>
    <t>C04383</t>
  </si>
  <si>
    <t>20190617004297</t>
  </si>
  <si>
    <t>*崇朝</t>
  </si>
  <si>
    <t>510321********0027</t>
  </si>
  <si>
    <t>510122********7041</t>
  </si>
  <si>
    <t>510902********4014</t>
  </si>
  <si>
    <t>510122********0114</t>
  </si>
  <si>
    <t>C00935</t>
  </si>
  <si>
    <t>20190616002303</t>
  </si>
  <si>
    <t>510106********1421</t>
  </si>
  <si>
    <t>*涌</t>
  </si>
  <si>
    <t>511521********1015</t>
  </si>
  <si>
    <t>C00831</t>
  </si>
  <si>
    <t>20190616002027</t>
  </si>
  <si>
    <t>513030********492X</t>
  </si>
  <si>
    <t>*佳希</t>
  </si>
  <si>
    <t>510122********0248</t>
  </si>
  <si>
    <t>C02496</t>
  </si>
  <si>
    <t>20190616006868</t>
  </si>
  <si>
    <t>510105********3797</t>
  </si>
  <si>
    <t>510121********8848</t>
  </si>
  <si>
    <t>510124********0030</t>
  </si>
  <si>
    <t>510122********7115</t>
  </si>
  <si>
    <t>320923********781X</t>
  </si>
  <si>
    <t>320923********5729</t>
  </si>
  <si>
    <t>522130********3926</t>
  </si>
  <si>
    <t>C00776</t>
  </si>
  <si>
    <t>20190616001882</t>
  </si>
  <si>
    <t>510107********3433</t>
  </si>
  <si>
    <t>510124********0413</t>
  </si>
  <si>
    <t>510723********3060</t>
  </si>
  <si>
    <t>C06804</t>
  </si>
  <si>
    <t>20190618004897</t>
  </si>
  <si>
    <t>511381********5757</t>
  </si>
  <si>
    <t>*紫玲</t>
  </si>
  <si>
    <t>511324********1729</t>
  </si>
  <si>
    <t>*艾洋</t>
  </si>
  <si>
    <t>511381********0303</t>
  </si>
  <si>
    <t>C00158</t>
  </si>
  <si>
    <t>20190616000343</t>
  </si>
  <si>
    <t>511002********3618</t>
  </si>
  <si>
    <t>*承霞</t>
  </si>
  <si>
    <t>511002********002X</t>
  </si>
  <si>
    <t>C06946</t>
  </si>
  <si>
    <t>20190618005485</t>
  </si>
  <si>
    <t>510103********4234</t>
  </si>
  <si>
    <t>C00924</t>
  </si>
  <si>
    <t>20190616002270</t>
  </si>
  <si>
    <t>*俸良</t>
  </si>
  <si>
    <t>513023********0010</t>
  </si>
  <si>
    <t>510108********2716</t>
  </si>
  <si>
    <t>513124********4931</t>
  </si>
  <si>
    <t>513124********4947</t>
  </si>
  <si>
    <t>C04040</t>
  </si>
  <si>
    <t>20190617003228</t>
  </si>
  <si>
    <t>*昌翠</t>
  </si>
  <si>
    <t>513223********0027</t>
  </si>
  <si>
    <t>510422********2216</t>
  </si>
  <si>
    <t>*德暄</t>
  </si>
  <si>
    <t>C00134</t>
  </si>
  <si>
    <t>20190616000290</t>
  </si>
  <si>
    <t>*克蓉</t>
  </si>
  <si>
    <t>510225********3826</t>
  </si>
  <si>
    <t>*昌宁</t>
  </si>
  <si>
    <t>510225********3811</t>
  </si>
  <si>
    <t>510182********7821</t>
  </si>
  <si>
    <t>C01343</t>
  </si>
  <si>
    <t>20190616003530</t>
  </si>
  <si>
    <t>511322********2185</t>
  </si>
  <si>
    <t>510403********2617</t>
  </si>
  <si>
    <t>513023********6187</t>
  </si>
  <si>
    <t>513023********613X</t>
  </si>
  <si>
    <t>C03349</t>
  </si>
  <si>
    <t>20190617001079</t>
  </si>
  <si>
    <t>140211********0812</t>
  </si>
  <si>
    <t>211022********0028</t>
  </si>
  <si>
    <t>510802********0058</t>
  </si>
  <si>
    <t>C01391</t>
  </si>
  <si>
    <t>20190616003653</t>
  </si>
  <si>
    <t>*林辉</t>
  </si>
  <si>
    <t>511381********2999</t>
  </si>
  <si>
    <t>511381********2765</t>
  </si>
  <si>
    <t>*桉</t>
  </si>
  <si>
    <t>510104********0337</t>
  </si>
  <si>
    <t>C06538</t>
  </si>
  <si>
    <t>20190618003622</t>
  </si>
  <si>
    <t>510106********0429</t>
  </si>
  <si>
    <t>220723********0073</t>
  </si>
  <si>
    <t>C02690</t>
  </si>
  <si>
    <t>20190616007431</t>
  </si>
  <si>
    <t>510902********0906</t>
  </si>
  <si>
    <t>500233********885X</t>
  </si>
  <si>
    <t>510106********0136</t>
  </si>
  <si>
    <t>C01649</t>
  </si>
  <si>
    <t>20190616004381</t>
  </si>
  <si>
    <t>510304********0522</t>
  </si>
  <si>
    <t>C00199</t>
  </si>
  <si>
    <t>20190616000443</t>
  </si>
  <si>
    <t>500226********6718</t>
  </si>
  <si>
    <t>510104********4909</t>
  </si>
  <si>
    <t>*佳锐</t>
  </si>
  <si>
    <t>513030********5917</t>
  </si>
  <si>
    <t>612323********6825</t>
  </si>
  <si>
    <t>C00707</t>
  </si>
  <si>
    <t>20190616001676</t>
  </si>
  <si>
    <t>*笠</t>
  </si>
  <si>
    <t>510703********0739</t>
  </si>
  <si>
    <t>*镒豪</t>
  </si>
  <si>
    <t>C00473</t>
  </si>
  <si>
    <t>20190616001076</t>
  </si>
  <si>
    <t>*徐秀</t>
  </si>
  <si>
    <t>440524********4548</t>
  </si>
  <si>
    <t>*坚雄</t>
  </si>
  <si>
    <t>440524********4551</t>
  </si>
  <si>
    <t>440513********5037</t>
  </si>
  <si>
    <t>*耿扬</t>
  </si>
  <si>
    <t>440513********5011</t>
  </si>
  <si>
    <t>440513********5041</t>
  </si>
  <si>
    <t>C01023</t>
  </si>
  <si>
    <t>20190616002513</t>
  </si>
  <si>
    <t>510125********0426</t>
  </si>
  <si>
    <t>C06075</t>
  </si>
  <si>
    <t>20190618001768</t>
  </si>
  <si>
    <t>510124********0022</t>
  </si>
  <si>
    <t>511325********0030</t>
  </si>
  <si>
    <t>C00956</t>
  </si>
  <si>
    <t>20190616002360</t>
  </si>
  <si>
    <t>*雅菲</t>
  </si>
  <si>
    <t>510922********1541</t>
  </si>
  <si>
    <t>C03614</t>
  </si>
  <si>
    <t>20190617001880</t>
  </si>
  <si>
    <t>511021********6367</t>
  </si>
  <si>
    <t>511121********685X</t>
  </si>
  <si>
    <t>330222********4501</t>
  </si>
  <si>
    <t>C00245</t>
  </si>
  <si>
    <t>20190616000561</t>
  </si>
  <si>
    <t>510104********027X</t>
  </si>
  <si>
    <t>*彦伶</t>
  </si>
  <si>
    <t>C01838</t>
  </si>
  <si>
    <t>20190616004934</t>
  </si>
  <si>
    <t>*花</t>
  </si>
  <si>
    <t>513325********0028</t>
  </si>
  <si>
    <t>*道君</t>
  </si>
  <si>
    <t>513321********0016</t>
  </si>
  <si>
    <t>C00341</t>
  </si>
  <si>
    <t>20190616000768</t>
  </si>
  <si>
    <t>510503********7020</t>
  </si>
  <si>
    <t>513901********0038</t>
  </si>
  <si>
    <t>510102********1307</t>
  </si>
  <si>
    <t>C04982</t>
  </si>
  <si>
    <t>20190617006392</t>
  </si>
  <si>
    <t>*仕丹</t>
  </si>
  <si>
    <t>513127********1425</t>
  </si>
  <si>
    <t>*冶</t>
  </si>
  <si>
    <t>130105********0615</t>
  </si>
  <si>
    <t>510112********5422</t>
  </si>
  <si>
    <t>510502********6819</t>
  </si>
  <si>
    <t>C00926</t>
  </si>
  <si>
    <t>20190616002272</t>
  </si>
  <si>
    <t>510107********3415</t>
  </si>
  <si>
    <t>*麟斯</t>
  </si>
  <si>
    <t>*欣航</t>
  </si>
  <si>
    <t>C04976</t>
  </si>
  <si>
    <t>20190617006378</t>
  </si>
  <si>
    <t>*岂知</t>
  </si>
  <si>
    <t>612301********0915</t>
  </si>
  <si>
    <t>510504********1237</t>
  </si>
  <si>
    <t>510522********7829</t>
  </si>
  <si>
    <t>510502********0076</t>
  </si>
  <si>
    <t>C04972</t>
  </si>
  <si>
    <t>20190617006363</t>
  </si>
  <si>
    <t>*问哲</t>
  </si>
  <si>
    <t>510122********0274</t>
  </si>
  <si>
    <t>C06175</t>
  </si>
  <si>
    <t>20190618002177</t>
  </si>
  <si>
    <t>510106********0439</t>
  </si>
  <si>
    <t>C01388</t>
  </si>
  <si>
    <t>20190616003648</t>
  </si>
  <si>
    <t>510103********0021</t>
  </si>
  <si>
    <t>*怀庆</t>
  </si>
  <si>
    <t>510103********0971</t>
  </si>
  <si>
    <t>510122********7677</t>
  </si>
  <si>
    <t>370125********594X</t>
  </si>
  <si>
    <t>510122********0070</t>
  </si>
  <si>
    <t>512926********5516</t>
  </si>
  <si>
    <t>511302********0122</t>
  </si>
  <si>
    <t>511302********144X</t>
  </si>
  <si>
    <t>C03696</t>
  </si>
  <si>
    <t>20190617002126</t>
  </si>
  <si>
    <t>*芝</t>
  </si>
  <si>
    <t>511321********0892</t>
  </si>
  <si>
    <t>510525********3424</t>
  </si>
  <si>
    <t>*凌薇</t>
  </si>
  <si>
    <t>510603********3745</t>
  </si>
  <si>
    <t>510115********0147</t>
  </si>
  <si>
    <t>C00256</t>
  </si>
  <si>
    <t>20190616000586</t>
  </si>
  <si>
    <t>513025********0791</t>
  </si>
  <si>
    <t>513025********2943</t>
  </si>
  <si>
    <t>C02381</t>
  </si>
  <si>
    <t>20190616006496</t>
  </si>
  <si>
    <t>510623********9337</t>
  </si>
  <si>
    <t>510623********4928</t>
  </si>
  <si>
    <t>510125********4721</t>
  </si>
  <si>
    <t>C02421</t>
  </si>
  <si>
    <t>20190616006632</t>
  </si>
  <si>
    <t>510603********7812</t>
  </si>
  <si>
    <t>*治坤</t>
  </si>
  <si>
    <t>*煜棋</t>
  </si>
  <si>
    <t>500106********032X</t>
  </si>
  <si>
    <t>C00819</t>
  </si>
  <si>
    <t>20190616001993</t>
  </si>
  <si>
    <t>510105********2027</t>
  </si>
  <si>
    <t>370902********0912</t>
  </si>
  <si>
    <t>511124********4627</t>
  </si>
  <si>
    <t>C02899</t>
  </si>
  <si>
    <t>20190616008145</t>
  </si>
  <si>
    <t>*段锦</t>
  </si>
  <si>
    <t>511002********5658</t>
  </si>
  <si>
    <t>*思萱</t>
  </si>
  <si>
    <t>510107********0042</t>
  </si>
  <si>
    <t>510124********3518</t>
  </si>
  <si>
    <t>510124********3527</t>
  </si>
  <si>
    <t>513001********0261</t>
  </si>
  <si>
    <t>C02117</t>
  </si>
  <si>
    <t>20190616005771</t>
  </si>
  <si>
    <t>*毅成</t>
  </si>
  <si>
    <t>511011********5854</t>
  </si>
  <si>
    <t>510802********1346</t>
  </si>
  <si>
    <t>C00780</t>
  </si>
  <si>
    <t>20190616001886</t>
  </si>
  <si>
    <t>*何均</t>
  </si>
  <si>
    <t>500227********4639</t>
  </si>
  <si>
    <t>510802********0529</t>
  </si>
  <si>
    <t>510802********0191</t>
  </si>
  <si>
    <t>C06180</t>
  </si>
  <si>
    <t>20190618002202</t>
  </si>
  <si>
    <t>210181********4653</t>
  </si>
  <si>
    <t>*睿祺</t>
  </si>
  <si>
    <t>C07342</t>
  </si>
  <si>
    <t>20190618007350</t>
  </si>
  <si>
    <t>*玮遥</t>
  </si>
  <si>
    <t>*佳禧</t>
  </si>
  <si>
    <t>511102********0415</t>
  </si>
  <si>
    <t>*敏玲</t>
  </si>
  <si>
    <t>C05425</t>
  </si>
  <si>
    <t>20190617008098</t>
  </si>
  <si>
    <t>511381********0068</t>
  </si>
  <si>
    <t>*远富</t>
  </si>
  <si>
    <t>510781********1118</t>
  </si>
  <si>
    <t>*牧遥</t>
  </si>
  <si>
    <t>511381********0206</t>
  </si>
  <si>
    <t>*昱淞</t>
  </si>
  <si>
    <t>511381********0156</t>
  </si>
  <si>
    <t>C01861</t>
  </si>
  <si>
    <t>20190616004992</t>
  </si>
  <si>
    <t>513027********631X</t>
  </si>
  <si>
    <t>*沐阳</t>
  </si>
  <si>
    <t>510107********0062</t>
  </si>
  <si>
    <t>*沐曈</t>
  </si>
  <si>
    <t>510107********0266</t>
  </si>
  <si>
    <t>C07504</t>
  </si>
  <si>
    <t>20190618008103</t>
  </si>
  <si>
    <t>*灿皓</t>
  </si>
  <si>
    <t>510114********0050</t>
  </si>
  <si>
    <t>*东成</t>
  </si>
  <si>
    <t>511027********2050</t>
  </si>
  <si>
    <t>*灿宇</t>
  </si>
  <si>
    <t>510114********0034</t>
  </si>
  <si>
    <t>C03457</t>
  </si>
  <si>
    <t>20190617001386</t>
  </si>
  <si>
    <t>511081********0060</t>
  </si>
  <si>
    <t>*伊珈</t>
  </si>
  <si>
    <t>512002********0226</t>
  </si>
  <si>
    <t>511081********0232</t>
  </si>
  <si>
    <t>C03805</t>
  </si>
  <si>
    <t>20190617002449</t>
  </si>
  <si>
    <t>511181********0037</t>
  </si>
  <si>
    <t>*咏秋</t>
  </si>
  <si>
    <t>510683********0028</t>
  </si>
  <si>
    <t>*蓝之</t>
  </si>
  <si>
    <t>510107********0342</t>
  </si>
  <si>
    <t>C05430</t>
  </si>
  <si>
    <t>20190617008127</t>
  </si>
  <si>
    <t>*义芸</t>
  </si>
  <si>
    <t>511002********2247</t>
  </si>
  <si>
    <t>*家骧</t>
  </si>
  <si>
    <t>511002********2217</t>
  </si>
  <si>
    <t>510111********2745</t>
  </si>
  <si>
    <t>C00522</t>
  </si>
  <si>
    <t>20190616001206</t>
  </si>
  <si>
    <t>511321********034X</t>
  </si>
  <si>
    <t>C07302</t>
  </si>
  <si>
    <t>20190618007145</t>
  </si>
  <si>
    <t>*南军</t>
  </si>
  <si>
    <t>511002********1249</t>
  </si>
  <si>
    <t>C01859</t>
  </si>
  <si>
    <t>20190616004986</t>
  </si>
  <si>
    <t>*璐楠</t>
  </si>
  <si>
    <t>510132********0042</t>
  </si>
  <si>
    <t>511121********8257</t>
  </si>
  <si>
    <t>C04921</t>
  </si>
  <si>
    <t>20190617006170</t>
  </si>
  <si>
    <t>510802********0021</t>
  </si>
  <si>
    <t>*国林</t>
  </si>
  <si>
    <t>510802********0037</t>
  </si>
  <si>
    <t>C05388</t>
  </si>
  <si>
    <t>20190617007968</t>
  </si>
  <si>
    <t>*霄宇</t>
  </si>
  <si>
    <t>130705********0054</t>
  </si>
  <si>
    <t>511502********518X</t>
  </si>
  <si>
    <t>511502********5175</t>
  </si>
  <si>
    <t>510105********2515</t>
  </si>
  <si>
    <t>440304********5772</t>
  </si>
  <si>
    <t>440104********344X</t>
  </si>
  <si>
    <t>510102********7927</t>
  </si>
  <si>
    <t>C04499</t>
  </si>
  <si>
    <t>20190617004713</t>
  </si>
  <si>
    <t>513821********9062</t>
  </si>
  <si>
    <t>513826********0019</t>
  </si>
  <si>
    <t>*依鑫</t>
  </si>
  <si>
    <t>511425********4261</t>
  </si>
  <si>
    <t>510103********1916</t>
  </si>
  <si>
    <t>510122********3462</t>
  </si>
  <si>
    <t>510104********0264</t>
  </si>
  <si>
    <t>C07241</t>
  </si>
  <si>
    <t>20190618006865</t>
  </si>
  <si>
    <t>*愚</t>
  </si>
  <si>
    <t>510102********8441</t>
  </si>
  <si>
    <t>510103********5979</t>
  </si>
  <si>
    <t>*顺莲</t>
  </si>
  <si>
    <t>510224********8082</t>
  </si>
  <si>
    <t>C06529</t>
  </si>
  <si>
    <t>20190618003584</t>
  </si>
  <si>
    <t>511028********0077</t>
  </si>
  <si>
    <t>510112********0170</t>
  </si>
  <si>
    <t>C05637</t>
  </si>
  <si>
    <t>20190618000096</t>
  </si>
  <si>
    <t>*福建</t>
  </si>
  <si>
    <t>510227********0173</t>
  </si>
  <si>
    <t>510602********6661</t>
  </si>
  <si>
    <t>*柏诚</t>
  </si>
  <si>
    <t>C02054</t>
  </si>
  <si>
    <t>20190616005591</t>
  </si>
  <si>
    <t>*克辉</t>
  </si>
  <si>
    <t>413026********6650</t>
  </si>
  <si>
    <t>510129********3121</t>
  </si>
  <si>
    <t>*孟凡</t>
  </si>
  <si>
    <t>C02627</t>
  </si>
  <si>
    <t>20190616007267</t>
  </si>
  <si>
    <t>513030********0011</t>
  </si>
  <si>
    <t>*官彤</t>
  </si>
  <si>
    <t>510105********0126</t>
  </si>
  <si>
    <t>510122********4214</t>
  </si>
  <si>
    <t>510122********4123</t>
  </si>
  <si>
    <t>510122********0763</t>
  </si>
  <si>
    <t>513428********0826</t>
  </si>
  <si>
    <t>C01523</t>
  </si>
  <si>
    <t>20190616004042</t>
  </si>
  <si>
    <t>*宗堂</t>
  </si>
  <si>
    <t>510112********361X</t>
  </si>
  <si>
    <t>C05217</t>
  </si>
  <si>
    <t>20190617007320</t>
  </si>
  <si>
    <t>*科杰</t>
  </si>
  <si>
    <t>C01167</t>
  </si>
  <si>
    <t>20190616002934</t>
  </si>
  <si>
    <t>*峡</t>
  </si>
  <si>
    <t>500101********0013</t>
  </si>
  <si>
    <t>*俊丽</t>
  </si>
  <si>
    <t>653122********0024</t>
  </si>
  <si>
    <t>C00408</t>
  </si>
  <si>
    <t>20190616000937</t>
  </si>
  <si>
    <t>512225********4421</t>
  </si>
  <si>
    <t>*久清</t>
  </si>
  <si>
    <t>512225********4113</t>
  </si>
  <si>
    <t>*子田</t>
  </si>
  <si>
    <t>500235********4225</t>
  </si>
  <si>
    <t>C06988</t>
  </si>
  <si>
    <t>20190618005665</t>
  </si>
  <si>
    <t>511322********1312</t>
  </si>
  <si>
    <t>C03334</t>
  </si>
  <si>
    <t>20190617001043</t>
  </si>
  <si>
    <t>513425********3517</t>
  </si>
  <si>
    <t>*培妤</t>
  </si>
  <si>
    <t>513425********3429</t>
  </si>
  <si>
    <t>511325********4322</t>
  </si>
  <si>
    <t>630103********0814</t>
  </si>
  <si>
    <t>650108********1421</t>
  </si>
  <si>
    <t>C01236</t>
  </si>
  <si>
    <t>20190616003191</t>
  </si>
  <si>
    <t>330682********0028</t>
  </si>
  <si>
    <t>C02317</t>
  </si>
  <si>
    <t>20190616006324</t>
  </si>
  <si>
    <t>*若皓</t>
  </si>
  <si>
    <t>510107********6214</t>
  </si>
  <si>
    <t>C02220</t>
  </si>
  <si>
    <t>20190616006008</t>
  </si>
  <si>
    <t>*诗令</t>
  </si>
  <si>
    <t>513023********3712</t>
  </si>
  <si>
    <t>*悦妍</t>
  </si>
  <si>
    <t>510108********0181</t>
  </si>
  <si>
    <t>*鑫禄</t>
  </si>
  <si>
    <t>C00110</t>
  </si>
  <si>
    <t>20190616000242</t>
  </si>
  <si>
    <t>*鸿剑</t>
  </si>
  <si>
    <t>652901********1121</t>
  </si>
  <si>
    <t>*晗轩</t>
  </si>
  <si>
    <t>510115********0076</t>
  </si>
  <si>
    <t>C06491</t>
  </si>
  <si>
    <t>20190618003405</t>
  </si>
  <si>
    <t>510302********1011</t>
  </si>
  <si>
    <t>330681********5020</t>
  </si>
  <si>
    <t>C03767</t>
  </si>
  <si>
    <t>20190617002348</t>
  </si>
  <si>
    <t>*雄婧月</t>
  </si>
  <si>
    <t>510125********0040</t>
  </si>
  <si>
    <t>*伟希</t>
  </si>
  <si>
    <t>513902********2336</t>
  </si>
  <si>
    <t>*懿杨</t>
  </si>
  <si>
    <t>512081********0153</t>
  </si>
  <si>
    <t>C06757</t>
  </si>
  <si>
    <t>20190618004662</t>
  </si>
  <si>
    <t>510132********7010</t>
  </si>
  <si>
    <t>*琳尉</t>
  </si>
  <si>
    <t>511181********2924</t>
  </si>
  <si>
    <t>510108********0221</t>
  </si>
  <si>
    <t>C06769</t>
  </si>
  <si>
    <t>20190618004741</t>
  </si>
  <si>
    <t>370406********3313</t>
  </si>
  <si>
    <t>510322********0444</t>
  </si>
  <si>
    <t>*昕诺</t>
  </si>
  <si>
    <t>510124********0085</t>
  </si>
  <si>
    <t>C04734</t>
  </si>
  <si>
    <t>20190617005484</t>
  </si>
  <si>
    <t>*再霖</t>
  </si>
  <si>
    <t>330282********426X</t>
  </si>
  <si>
    <t>510922********016X</t>
  </si>
  <si>
    <t>510703********4217</t>
  </si>
  <si>
    <t>C04709</t>
  </si>
  <si>
    <t>20190617005436</t>
  </si>
  <si>
    <t>510622********481X</t>
  </si>
  <si>
    <t>510622********6029</t>
  </si>
  <si>
    <t>C03842</t>
  </si>
  <si>
    <t>20190617002556</t>
  </si>
  <si>
    <t>*孝国</t>
  </si>
  <si>
    <t>512928********0017</t>
  </si>
  <si>
    <t>C05638</t>
  </si>
  <si>
    <t>20190618000098</t>
  </si>
  <si>
    <t>513901********0210</t>
  </si>
  <si>
    <t>513901********0081</t>
  </si>
  <si>
    <t>*佳泽</t>
  </si>
  <si>
    <t>C07138</t>
  </si>
  <si>
    <t>20190618006374</t>
  </si>
  <si>
    <t>*醇波</t>
  </si>
  <si>
    <t>500242********4451</t>
  </si>
  <si>
    <t>513902********3885</t>
  </si>
  <si>
    <t>512902********048X</t>
  </si>
  <si>
    <t>C02493</t>
  </si>
  <si>
    <t>20190616006859</t>
  </si>
  <si>
    <t>*筱玲</t>
  </si>
  <si>
    <t>*明龙</t>
  </si>
  <si>
    <t>510107********179X</t>
  </si>
  <si>
    <t>C07026</t>
  </si>
  <si>
    <t>20190618005822</t>
  </si>
  <si>
    <t>513701********003X</t>
  </si>
  <si>
    <t>*彦灏</t>
  </si>
  <si>
    <t>511321********0027</t>
  </si>
  <si>
    <t>511026********0256</t>
  </si>
  <si>
    <t>511026********0248</t>
  </si>
  <si>
    <t>C04211</t>
  </si>
  <si>
    <t>20190617003797</t>
  </si>
  <si>
    <t>152529********003X</t>
  </si>
  <si>
    <t>152201********002X</t>
  </si>
  <si>
    <t>*艺严</t>
  </si>
  <si>
    <t>152201********0014</t>
  </si>
  <si>
    <t>C03049</t>
  </si>
  <si>
    <t>20190617000338</t>
  </si>
  <si>
    <t>*凯凤</t>
  </si>
  <si>
    <t>*战江</t>
  </si>
  <si>
    <t>410526********151X</t>
  </si>
  <si>
    <t>*芃晰</t>
  </si>
  <si>
    <t>510108********0196</t>
  </si>
  <si>
    <t>510105********0549</t>
  </si>
  <si>
    <t>C07600</t>
  </si>
  <si>
    <t>20190618008505</t>
  </si>
  <si>
    <t>230621********5114</t>
  </si>
  <si>
    <t>210302********2729</t>
  </si>
  <si>
    <t>*伊凡</t>
  </si>
  <si>
    <t>510112********0053</t>
  </si>
  <si>
    <t>C03300</t>
  </si>
  <si>
    <t>20190617000958</t>
  </si>
  <si>
    <t>C03136</t>
  </si>
  <si>
    <t>20190617000573</t>
  </si>
  <si>
    <t>*照蓉</t>
  </si>
  <si>
    <t>*太文</t>
  </si>
  <si>
    <t>512925********0040</t>
  </si>
  <si>
    <t>C06628</t>
  </si>
  <si>
    <t>20190618004051</t>
  </si>
  <si>
    <t>*云泉</t>
  </si>
  <si>
    <t>130406********0614</t>
  </si>
  <si>
    <t>430421********9441</t>
  </si>
  <si>
    <t>510114********0227</t>
  </si>
  <si>
    <t>510111********2744</t>
  </si>
  <si>
    <t>C01376</t>
  </si>
  <si>
    <t>20190616003615</t>
  </si>
  <si>
    <t>*茜琪</t>
  </si>
  <si>
    <t>513022********0101</t>
  </si>
  <si>
    <t>*纬桥</t>
  </si>
  <si>
    <t>510114********0291</t>
  </si>
  <si>
    <t>C05037</t>
  </si>
  <si>
    <t>20190617006610</t>
  </si>
  <si>
    <t>*都中大税务师事务所有限公司</t>
  </si>
  <si>
    <t>915101********18XT</t>
  </si>
  <si>
    <t>C05181</t>
  </si>
  <si>
    <t>20190617007190</t>
  </si>
  <si>
    <t>510215********0462</t>
  </si>
  <si>
    <t>*玲佳</t>
  </si>
  <si>
    <t>*庄</t>
  </si>
  <si>
    <t>510102********8474</t>
  </si>
  <si>
    <t>110106********5412</t>
  </si>
  <si>
    <t>510321********0020</t>
  </si>
  <si>
    <t>C06627</t>
  </si>
  <si>
    <t>20190618004042</t>
  </si>
  <si>
    <t>*紫妍</t>
  </si>
  <si>
    <t>510824********1622</t>
  </si>
  <si>
    <t>510824********1631</t>
  </si>
  <si>
    <t>*姝悦</t>
  </si>
  <si>
    <t>*埮堯</t>
  </si>
  <si>
    <t>510102********3184</t>
  </si>
  <si>
    <t>510106********3220</t>
  </si>
  <si>
    <t>C06045</t>
  </si>
  <si>
    <t>20190618001642</t>
  </si>
  <si>
    <t>510105********1032</t>
  </si>
  <si>
    <t>510681********4828</t>
  </si>
  <si>
    <t>C00717</t>
  </si>
  <si>
    <t>20190616001711</t>
  </si>
  <si>
    <t>512501********5022</t>
  </si>
  <si>
    <t>511502********2415</t>
  </si>
  <si>
    <t>*芊茉</t>
  </si>
  <si>
    <t>511502********2445</t>
  </si>
  <si>
    <t>C04243</t>
  </si>
  <si>
    <t>20190617003882</t>
  </si>
  <si>
    <t>*晨义</t>
  </si>
  <si>
    <t>220822********1018</t>
  </si>
  <si>
    <t>510183********0074</t>
  </si>
  <si>
    <t>510183********1926</t>
  </si>
  <si>
    <t>*景策</t>
  </si>
  <si>
    <t>510183********0090</t>
  </si>
  <si>
    <t>510922********6594</t>
  </si>
  <si>
    <t>320683********0118</t>
  </si>
  <si>
    <t>320683********3844</t>
  </si>
  <si>
    <t>C07132</t>
  </si>
  <si>
    <t>20190618006323</t>
  </si>
  <si>
    <t>*雅迪</t>
  </si>
  <si>
    <t>510129********002X</t>
  </si>
  <si>
    <t>510129********3512</t>
  </si>
  <si>
    <t>C02581</t>
  </si>
  <si>
    <t>20190616007117</t>
  </si>
  <si>
    <t>511525********0061</t>
  </si>
  <si>
    <t>C00710</t>
  </si>
  <si>
    <t>20190616001685</t>
  </si>
  <si>
    <t>*红胜</t>
  </si>
  <si>
    <t>510111********157X</t>
  </si>
  <si>
    <t>510111********1561</t>
  </si>
  <si>
    <t>C00078</t>
  </si>
  <si>
    <t>20190616000185</t>
  </si>
  <si>
    <t>*贵香</t>
  </si>
  <si>
    <t>511021********3209</t>
  </si>
  <si>
    <t>C04289</t>
  </si>
  <si>
    <t>20190617004021</t>
  </si>
  <si>
    <t>511025********0328</t>
  </si>
  <si>
    <t>511026********2814</t>
  </si>
  <si>
    <t>511025********899X</t>
  </si>
  <si>
    <t>C00912</t>
  </si>
  <si>
    <t>20190616002238</t>
  </si>
  <si>
    <t>510322********2526</t>
  </si>
  <si>
    <t>*为中</t>
  </si>
  <si>
    <t>511421********7214</t>
  </si>
  <si>
    <t>513822********7251</t>
  </si>
  <si>
    <t>513030********3410</t>
  </si>
  <si>
    <t>511525********8189</t>
  </si>
  <si>
    <t>510103********3498</t>
  </si>
  <si>
    <t>C05614</t>
  </si>
  <si>
    <t>20190618000025</t>
  </si>
  <si>
    <t>*显勋</t>
  </si>
  <si>
    <t>510131********9818</t>
  </si>
  <si>
    <t>511202********2283</t>
  </si>
  <si>
    <t>*凌玮</t>
  </si>
  <si>
    <t>*滢婷</t>
  </si>
  <si>
    <t>510104********0249</t>
  </si>
  <si>
    <t>C05851</t>
  </si>
  <si>
    <t>20190618000879</t>
  </si>
  <si>
    <t>*碧琼</t>
  </si>
  <si>
    <t>*勇平</t>
  </si>
  <si>
    <t>C02792</t>
  </si>
  <si>
    <t>20190616007753</t>
  </si>
  <si>
    <t>*海航</t>
  </si>
  <si>
    <t>510184********0032</t>
  </si>
  <si>
    <t>*倩容</t>
  </si>
  <si>
    <t>510184********0025</t>
  </si>
  <si>
    <t>*馨琳</t>
  </si>
  <si>
    <t>510107********0047</t>
  </si>
  <si>
    <t>510106********0422</t>
  </si>
  <si>
    <t>C00617</t>
  </si>
  <si>
    <t>20190616001459</t>
  </si>
  <si>
    <t>*礼先</t>
  </si>
  <si>
    <t>*先泽</t>
  </si>
  <si>
    <t>510102********5736</t>
  </si>
  <si>
    <t>C07224</t>
  </si>
  <si>
    <t>20190618006778</t>
  </si>
  <si>
    <t>*都上普和创置业有限责任公司</t>
  </si>
  <si>
    <t>915101********54X4</t>
  </si>
  <si>
    <t>C06729</t>
  </si>
  <si>
    <t>20190618004525</t>
  </si>
  <si>
    <t>513030********4526</t>
  </si>
  <si>
    <t>510105********0158</t>
  </si>
  <si>
    <t>C01480</t>
  </si>
  <si>
    <t>20190616003920</t>
  </si>
  <si>
    <t>*溯</t>
  </si>
  <si>
    <t>510922********221X</t>
  </si>
  <si>
    <t>500106********2117</t>
  </si>
  <si>
    <t>510212********2124</t>
  </si>
  <si>
    <t>330212********4937</t>
  </si>
  <si>
    <t>C01806</t>
  </si>
  <si>
    <t>20190616004838</t>
  </si>
  <si>
    <t>513722********1557</t>
  </si>
  <si>
    <t>511324********1809</t>
  </si>
  <si>
    <t>*祎潼</t>
  </si>
  <si>
    <t>510124********0107</t>
  </si>
  <si>
    <t>*汐唯</t>
  </si>
  <si>
    <t>510124********0061</t>
  </si>
  <si>
    <t>C07529</t>
  </si>
  <si>
    <t>20190618008175</t>
  </si>
  <si>
    <t>510902********6885</t>
  </si>
  <si>
    <t>C05545</t>
  </si>
  <si>
    <t>20190617008588</t>
  </si>
  <si>
    <t>*福兰</t>
  </si>
  <si>
    <t>510107********4227</t>
  </si>
  <si>
    <t>*凤妤</t>
  </si>
  <si>
    <t>510105********0066</t>
  </si>
  <si>
    <t>510123********3411</t>
  </si>
  <si>
    <t>C06402</t>
  </si>
  <si>
    <t>20190618003089</t>
  </si>
  <si>
    <t>*祎宁</t>
  </si>
  <si>
    <t>511025********8846</t>
  </si>
  <si>
    <t>511025********9091</t>
  </si>
  <si>
    <t>*珑鏻</t>
  </si>
  <si>
    <t>511025********021X</t>
  </si>
  <si>
    <t>C06735</t>
  </si>
  <si>
    <t>20190618004560</t>
  </si>
  <si>
    <t>622225********1227</t>
  </si>
  <si>
    <t>*筱暖</t>
  </si>
  <si>
    <t>510106********0208</t>
  </si>
  <si>
    <t>362330********349X</t>
  </si>
  <si>
    <t>361128********3500</t>
  </si>
  <si>
    <t>C05962</t>
  </si>
  <si>
    <t>20190618001294</t>
  </si>
  <si>
    <t>513001********1087</t>
  </si>
  <si>
    <t>C07036</t>
  </si>
  <si>
    <t>20190618005870</t>
  </si>
  <si>
    <t>*胜旭</t>
  </si>
  <si>
    <t>220122********0016</t>
  </si>
  <si>
    <t>220122********6848</t>
  </si>
  <si>
    <t>*宸昊</t>
  </si>
  <si>
    <t>C00465</t>
  </si>
  <si>
    <t>20190616001058</t>
  </si>
  <si>
    <t>*占强</t>
  </si>
  <si>
    <t>*琳文</t>
  </si>
  <si>
    <t>513322********0021</t>
  </si>
  <si>
    <t>510107********0103</t>
  </si>
  <si>
    <t>C07056</t>
  </si>
  <si>
    <t>20190618005997</t>
  </si>
  <si>
    <t>*楚瑜</t>
  </si>
  <si>
    <t>C03444</t>
  </si>
  <si>
    <t>20190617001359</t>
  </si>
  <si>
    <t>513030********2621</t>
  </si>
  <si>
    <t>*抒辰</t>
  </si>
  <si>
    <t>C05402</t>
  </si>
  <si>
    <t>20190617008015</t>
  </si>
  <si>
    <t>511522********2224</t>
  </si>
  <si>
    <t>510921********2498</t>
  </si>
  <si>
    <t>C04962</t>
  </si>
  <si>
    <t>20190617006319</t>
  </si>
  <si>
    <t>511025********8946</t>
  </si>
  <si>
    <t>*富明</t>
  </si>
  <si>
    <t>511025********6351</t>
  </si>
  <si>
    <t>C03388</t>
  </si>
  <si>
    <t>20190617001210</t>
  </si>
  <si>
    <t>*华生</t>
  </si>
  <si>
    <t>510102********4996</t>
  </si>
  <si>
    <t>*瑞珠</t>
  </si>
  <si>
    <t>510102********4965</t>
  </si>
  <si>
    <t>513902********0049</t>
  </si>
  <si>
    <t>513902********9259</t>
  </si>
  <si>
    <t>C00456</t>
  </si>
  <si>
    <t>20190616001048</t>
  </si>
  <si>
    <t>*君丽</t>
  </si>
  <si>
    <t>420325********6729</t>
  </si>
  <si>
    <t>420582********7535</t>
  </si>
  <si>
    <t>*怡文</t>
  </si>
  <si>
    <t>*曼迪</t>
  </si>
  <si>
    <t>C06042</t>
  </si>
  <si>
    <t>20190618001633</t>
  </si>
  <si>
    <t>511128********0022</t>
  </si>
  <si>
    <t>*正宗</t>
  </si>
  <si>
    <t>510223********0015</t>
  </si>
  <si>
    <t>*柏文</t>
  </si>
  <si>
    <t>511302********1448</t>
  </si>
  <si>
    <t>C04865</t>
  </si>
  <si>
    <t>20190617005956</t>
  </si>
  <si>
    <t>*思文</t>
  </si>
  <si>
    <t>*全元</t>
  </si>
  <si>
    <t>510821********2520</t>
  </si>
  <si>
    <t>510124********0443</t>
  </si>
  <si>
    <t>510108********2434</t>
  </si>
  <si>
    <t>510107********6128</t>
  </si>
  <si>
    <t>C06275</t>
  </si>
  <si>
    <t>20190618002630</t>
  </si>
  <si>
    <t>*妃</t>
  </si>
  <si>
    <t>430219********6621</t>
  </si>
  <si>
    <t>510121********0024</t>
  </si>
  <si>
    <t>C06350</t>
  </si>
  <si>
    <t>20190618002896</t>
  </si>
  <si>
    <t>512901********0418</t>
  </si>
  <si>
    <t>C05992</t>
  </si>
  <si>
    <t>20190618001423</t>
  </si>
  <si>
    <t>*祖利</t>
  </si>
  <si>
    <t>511521********6130</t>
  </si>
  <si>
    <t>*玉丹</t>
  </si>
  <si>
    <t>500223********5626</t>
  </si>
  <si>
    <t>*成睿</t>
  </si>
  <si>
    <t>510106********0196</t>
  </si>
  <si>
    <t>500234********5439</t>
  </si>
  <si>
    <t>C05649</t>
  </si>
  <si>
    <t>20190618000133</t>
  </si>
  <si>
    <t>*华春</t>
  </si>
  <si>
    <t>510602********5456</t>
  </si>
  <si>
    <t>*子慕</t>
  </si>
  <si>
    <t>510703********0225</t>
  </si>
  <si>
    <t>*桥敏</t>
  </si>
  <si>
    <t>512501********6408</t>
  </si>
  <si>
    <t>510105********2263</t>
  </si>
  <si>
    <t>C06783</t>
  </si>
  <si>
    <t>20190618004795</t>
  </si>
  <si>
    <t>*拥民</t>
  </si>
  <si>
    <t>513524********0316</t>
  </si>
  <si>
    <t>*冬冬</t>
  </si>
  <si>
    <t>513031********0022</t>
  </si>
  <si>
    <t>511602********8758</t>
  </si>
  <si>
    <t>511025********3276</t>
  </si>
  <si>
    <t>C02779</t>
  </si>
  <si>
    <t>20190616007717</t>
  </si>
  <si>
    <t>622102********6213</t>
  </si>
  <si>
    <t>*永霞</t>
  </si>
  <si>
    <t>510183********6268</t>
  </si>
  <si>
    <t>*馨妤</t>
  </si>
  <si>
    <t>510183********0083</t>
  </si>
  <si>
    <t>*梓言</t>
  </si>
  <si>
    <t>C02854</t>
  </si>
  <si>
    <t>20190616007982</t>
  </si>
  <si>
    <t>510122********3720</t>
  </si>
  <si>
    <t>510122********3717</t>
  </si>
  <si>
    <t>C05927</t>
  </si>
  <si>
    <t>20190618001162</t>
  </si>
  <si>
    <t>*金斌</t>
  </si>
  <si>
    <t>510681********0610</t>
  </si>
  <si>
    <t>*诗熠</t>
  </si>
  <si>
    <t>C00226</t>
  </si>
  <si>
    <t>20190616000513</t>
  </si>
  <si>
    <t>510302********0521</t>
  </si>
  <si>
    <t>*连峰</t>
  </si>
  <si>
    <t>370881********483X</t>
  </si>
  <si>
    <t>*子钧</t>
  </si>
  <si>
    <t>510302********0522</t>
  </si>
  <si>
    <t>510304********0528</t>
  </si>
  <si>
    <t>C03557</t>
  </si>
  <si>
    <t>20190617001684</t>
  </si>
  <si>
    <t>*小伍</t>
  </si>
  <si>
    <t>412927********0028</t>
  </si>
  <si>
    <t>512901********0431</t>
  </si>
  <si>
    <t>C07124</t>
  </si>
  <si>
    <t>20190618006296</t>
  </si>
  <si>
    <t>511002********6213</t>
  </si>
  <si>
    <t>C02736</t>
  </si>
  <si>
    <t>20190616007593</t>
  </si>
  <si>
    <t>*书羽</t>
  </si>
  <si>
    <t>510321********9364</t>
  </si>
  <si>
    <t>C06776</t>
  </si>
  <si>
    <t>20190618004764</t>
  </si>
  <si>
    <t>510104********0478</t>
  </si>
  <si>
    <t>510104********002X</t>
  </si>
  <si>
    <t>*望飞</t>
  </si>
  <si>
    <t>C07037</t>
  </si>
  <si>
    <t>20190618005874</t>
  </si>
  <si>
    <t>*泽萍</t>
  </si>
  <si>
    <t>232102********5524</t>
  </si>
  <si>
    <t>*铁男</t>
  </si>
  <si>
    <t>232102********5515</t>
  </si>
  <si>
    <t>C04777</t>
  </si>
  <si>
    <t>20190617005678</t>
  </si>
  <si>
    <t>510106********043X</t>
  </si>
  <si>
    <t>512324********4907</t>
  </si>
  <si>
    <t>*熺瑶</t>
  </si>
  <si>
    <t>C02380</t>
  </si>
  <si>
    <t>20190616006492</t>
  </si>
  <si>
    <t>511002********1234</t>
  </si>
  <si>
    <t>511002********1242</t>
  </si>
  <si>
    <t>510124********4021</t>
  </si>
  <si>
    <t>511325********4516</t>
  </si>
  <si>
    <t>510124********0024</t>
  </si>
  <si>
    <t>C00811</t>
  </si>
  <si>
    <t>20190616001972</t>
  </si>
  <si>
    <t>*建卓</t>
  </si>
  <si>
    <t>510524********0163</t>
  </si>
  <si>
    <t>510524********0778</t>
  </si>
  <si>
    <t>C07607</t>
  </si>
  <si>
    <t>20190618008536</t>
  </si>
  <si>
    <t>511023********1176</t>
  </si>
  <si>
    <t>*安琴</t>
  </si>
  <si>
    <t>511023********1321</t>
  </si>
  <si>
    <t>C03618</t>
  </si>
  <si>
    <t>20190617001896</t>
  </si>
  <si>
    <t>510112********2718</t>
  </si>
  <si>
    <t>512921********5921</t>
  </si>
  <si>
    <t>420500********801X</t>
  </si>
  <si>
    <t>420500********0023</t>
  </si>
  <si>
    <t>C02926</t>
  </si>
  <si>
    <t>20190617000024</t>
  </si>
  <si>
    <t>*茜然</t>
  </si>
  <si>
    <t>420106********4446</t>
  </si>
  <si>
    <t>429004********0775</t>
  </si>
  <si>
    <t>*伊然</t>
  </si>
  <si>
    <t>420106********4427</t>
  </si>
  <si>
    <t>132629********8016</t>
  </si>
  <si>
    <t>132629********8029</t>
  </si>
  <si>
    <t>C02202</t>
  </si>
  <si>
    <t>20190616005965</t>
  </si>
  <si>
    <t>*愿</t>
  </si>
  <si>
    <t>510402********4720</t>
  </si>
  <si>
    <t>511022********7994</t>
  </si>
  <si>
    <t>*媛圆</t>
  </si>
  <si>
    <t>510115********0045</t>
  </si>
  <si>
    <t>*晨宸</t>
  </si>
  <si>
    <t>C03777</t>
  </si>
  <si>
    <t>20190617002380</t>
  </si>
  <si>
    <t>*冬利</t>
  </si>
  <si>
    <t>410823********1867</t>
  </si>
  <si>
    <t>410802********6718</t>
  </si>
  <si>
    <t>*壮</t>
  </si>
  <si>
    <t>410823********0054</t>
  </si>
  <si>
    <t>510104********3169</t>
  </si>
  <si>
    <t>429006********5436</t>
  </si>
  <si>
    <t>429006********5413</t>
  </si>
  <si>
    <t>429006********5466</t>
  </si>
  <si>
    <t>C06507</t>
  </si>
  <si>
    <t>20190618003468</t>
  </si>
  <si>
    <t>511128********0034</t>
  </si>
  <si>
    <t>C04886</t>
  </si>
  <si>
    <t>20190617006024</t>
  </si>
  <si>
    <t>*水明</t>
  </si>
  <si>
    <t>*福群</t>
  </si>
  <si>
    <t>C04270</t>
  </si>
  <si>
    <t>20190617003961</t>
  </si>
  <si>
    <t>510521********7249</t>
  </si>
  <si>
    <t>*俊壹</t>
  </si>
  <si>
    <t>510504********0139</t>
  </si>
  <si>
    <t>513425********502X</t>
  </si>
  <si>
    <t>C01229</t>
  </si>
  <si>
    <t>20190616003171</t>
  </si>
  <si>
    <t>513401********1343</t>
  </si>
  <si>
    <t>513401********2214</t>
  </si>
  <si>
    <t>*芸伊</t>
  </si>
  <si>
    <t>C00241</t>
  </si>
  <si>
    <t>20190616000546</t>
  </si>
  <si>
    <t>513722********4275</t>
  </si>
  <si>
    <t>*书君</t>
  </si>
  <si>
    <t>C07256</t>
  </si>
  <si>
    <t>20190618006940</t>
  </si>
  <si>
    <t>510104********1872</t>
  </si>
  <si>
    <t>*筱苗</t>
  </si>
  <si>
    <t>C05887</t>
  </si>
  <si>
    <t>20190618001037</t>
  </si>
  <si>
    <t>*力智</t>
  </si>
  <si>
    <t>C05415</t>
  </si>
  <si>
    <t>20190617008066</t>
  </si>
  <si>
    <t>*岱岳</t>
  </si>
  <si>
    <t>612322********0017</t>
  </si>
  <si>
    <t>*施芸</t>
  </si>
  <si>
    <t>510321********0023</t>
  </si>
  <si>
    <t>622624********0679</t>
  </si>
  <si>
    <t>C01066</t>
  </si>
  <si>
    <t>20190616002638</t>
  </si>
  <si>
    <t>*泽曼</t>
  </si>
  <si>
    <t>510105********0265</t>
  </si>
  <si>
    <t>513222********005X</t>
  </si>
  <si>
    <t>511025********7549</t>
  </si>
  <si>
    <t>C05203</t>
  </si>
  <si>
    <t>20190617007271</t>
  </si>
  <si>
    <t>*晨光</t>
  </si>
  <si>
    <t>231004********0037</t>
  </si>
  <si>
    <t>C06886</t>
  </si>
  <si>
    <t>20190618005273</t>
  </si>
  <si>
    <t>*月花</t>
  </si>
  <si>
    <t>532529********0028</t>
  </si>
  <si>
    <t>*洪刚</t>
  </si>
  <si>
    <t>510704********4512</t>
  </si>
  <si>
    <t>*微木</t>
  </si>
  <si>
    <t>510108********0430</t>
  </si>
  <si>
    <t>C07523</t>
  </si>
  <si>
    <t>20190618008155</t>
  </si>
  <si>
    <t>510103********0967</t>
  </si>
  <si>
    <t>*松青</t>
  </si>
  <si>
    <t>510102********6573</t>
  </si>
  <si>
    <t>C04437</t>
  </si>
  <si>
    <t>20190617004480</t>
  </si>
  <si>
    <t>511321********7716</t>
  </si>
  <si>
    <t>511321********7846</t>
  </si>
  <si>
    <t>C00919</t>
  </si>
  <si>
    <t>20190616002261</t>
  </si>
  <si>
    <t>513022********5455</t>
  </si>
  <si>
    <t>511321********364X</t>
  </si>
  <si>
    <t>511321********3599</t>
  </si>
  <si>
    <t>C06498</t>
  </si>
  <si>
    <t>20190618003437</t>
  </si>
  <si>
    <t>*子全</t>
  </si>
  <si>
    <t>510103********137X</t>
  </si>
  <si>
    <t>C04387</t>
  </si>
  <si>
    <t>20190617004307</t>
  </si>
  <si>
    <t>510106********0725</t>
  </si>
  <si>
    <t>C02440</t>
  </si>
  <si>
    <t>20190616006699</t>
  </si>
  <si>
    <t>510184********7074</t>
  </si>
  <si>
    <t>*筱玮</t>
  </si>
  <si>
    <t>*苡汀</t>
  </si>
  <si>
    <t>510107********6143</t>
  </si>
  <si>
    <t>C05984</t>
  </si>
  <si>
    <t>20190618001391</t>
  </si>
  <si>
    <t>332502********5629</t>
  </si>
  <si>
    <t>331181********5616</t>
  </si>
  <si>
    <t>*卫拥</t>
  </si>
  <si>
    <t>332502********5611</t>
  </si>
  <si>
    <t>12130615</t>
  </si>
  <si>
    <t>C06318</t>
  </si>
  <si>
    <t>20190618002764</t>
  </si>
  <si>
    <t>*彩兰</t>
  </si>
  <si>
    <t>510723********1200</t>
  </si>
  <si>
    <t>*嘉译</t>
  </si>
  <si>
    <t>510108********3382</t>
  </si>
  <si>
    <t>C05554</t>
  </si>
  <si>
    <t>20190617008634</t>
  </si>
  <si>
    <t>510824********6268</t>
  </si>
  <si>
    <t>*力恒</t>
  </si>
  <si>
    <t>540102********353X</t>
  </si>
  <si>
    <t>511024********7792</t>
  </si>
  <si>
    <t>510102********2547</t>
  </si>
  <si>
    <t>C04868</t>
  </si>
  <si>
    <t>20190617005971</t>
  </si>
  <si>
    <t>510107********2632</t>
  </si>
  <si>
    <t>*晓维</t>
  </si>
  <si>
    <t>513022********0205</t>
  </si>
  <si>
    <t>C03663</t>
  </si>
  <si>
    <t>20190617002012</t>
  </si>
  <si>
    <t>620102********5848</t>
  </si>
  <si>
    <t>*兆喆</t>
  </si>
  <si>
    <t>210104********2015</t>
  </si>
  <si>
    <t>C07047</t>
  </si>
  <si>
    <t>20190618005943</t>
  </si>
  <si>
    <t>513221********0822</t>
  </si>
  <si>
    <t>510132********2939</t>
  </si>
  <si>
    <t>510902********3962</t>
  </si>
  <si>
    <t>510104********2907</t>
  </si>
  <si>
    <t>C01305</t>
  </si>
  <si>
    <t>20190616003409</t>
  </si>
  <si>
    <t>*培生</t>
  </si>
  <si>
    <t>510821********5625</t>
  </si>
  <si>
    <t>*彦憬</t>
  </si>
  <si>
    <t>510821********0058</t>
  </si>
  <si>
    <t>371482********0318</t>
  </si>
  <si>
    <t>510403********2122</t>
  </si>
  <si>
    <t>510411********0015</t>
  </si>
  <si>
    <t>C04984</t>
  </si>
  <si>
    <t>20190617006400</t>
  </si>
  <si>
    <t>510108********3916</t>
  </si>
  <si>
    <t>*骁培</t>
  </si>
  <si>
    <t>*喆凯</t>
  </si>
  <si>
    <t>510108********039X</t>
  </si>
  <si>
    <t>C02925</t>
  </si>
  <si>
    <t>20190617000022</t>
  </si>
  <si>
    <t>*广隶</t>
  </si>
  <si>
    <t>511502********0679</t>
  </si>
  <si>
    <t>511302********1460</t>
  </si>
  <si>
    <t>C06099</t>
  </si>
  <si>
    <t>20190618001861</t>
  </si>
  <si>
    <t>*先彬</t>
  </si>
  <si>
    <t>510623********3734</t>
  </si>
  <si>
    <t>*为烽</t>
  </si>
  <si>
    <t>510623********3756</t>
  </si>
  <si>
    <t>512902********0027</t>
  </si>
  <si>
    <t>512902********0039</t>
  </si>
  <si>
    <t>441522********0057</t>
  </si>
  <si>
    <t>510302********0011</t>
  </si>
  <si>
    <t>C03828</t>
  </si>
  <si>
    <t>20190617002505</t>
  </si>
  <si>
    <t>*明扬</t>
  </si>
  <si>
    <t>210302********2410</t>
  </si>
  <si>
    <t>*奕萍</t>
  </si>
  <si>
    <t>*李雁</t>
  </si>
  <si>
    <t>*李鸿</t>
  </si>
  <si>
    <t>310115********1877</t>
  </si>
  <si>
    <t>C00814</t>
  </si>
  <si>
    <t>20190616001980</t>
  </si>
  <si>
    <t>422823********0684</t>
  </si>
  <si>
    <t>510230********7732</t>
  </si>
  <si>
    <t>510105********0419</t>
  </si>
  <si>
    <t>*雨忻</t>
  </si>
  <si>
    <t>500225********7743</t>
  </si>
  <si>
    <t>C03209</t>
  </si>
  <si>
    <t>20190617000748</t>
  </si>
  <si>
    <t>*令燕</t>
  </si>
  <si>
    <t>500235********5220</t>
  </si>
  <si>
    <t>500105********0644</t>
  </si>
  <si>
    <t>C03619</t>
  </si>
  <si>
    <t>20190617001898</t>
  </si>
  <si>
    <t>*竹君</t>
  </si>
  <si>
    <t>513029********5001</t>
  </si>
  <si>
    <t>*健全</t>
  </si>
  <si>
    <t>513029********0052</t>
  </si>
  <si>
    <t>510104********1260</t>
  </si>
  <si>
    <t>C01516</t>
  </si>
  <si>
    <t>20190616004022</t>
  </si>
  <si>
    <t>*舒丹</t>
  </si>
  <si>
    <t>510211********0049</t>
  </si>
  <si>
    <t>510302********0516</t>
  </si>
  <si>
    <t>*奕橙</t>
  </si>
  <si>
    <t>510108********0089</t>
  </si>
  <si>
    <t>*昱霖</t>
  </si>
  <si>
    <t>*佑琴</t>
  </si>
  <si>
    <t>C00346</t>
  </si>
  <si>
    <t>20190616000779</t>
  </si>
  <si>
    <t>*纯林</t>
  </si>
  <si>
    <t>510103********0692</t>
  </si>
  <si>
    <t>450332********1820</t>
  </si>
  <si>
    <t>510112********4225</t>
  </si>
  <si>
    <t>C02383</t>
  </si>
  <si>
    <t>20190616006498</t>
  </si>
  <si>
    <t>510921********1618</t>
  </si>
  <si>
    <t>*嘉林</t>
  </si>
  <si>
    <t>510124********0414</t>
  </si>
  <si>
    <t>511521********3647</t>
  </si>
  <si>
    <t>C00989</t>
  </si>
  <si>
    <t>20190616002433</t>
  </si>
  <si>
    <t>500102********0284</t>
  </si>
  <si>
    <t>*子骥</t>
  </si>
  <si>
    <t>C00118</t>
  </si>
  <si>
    <t>20190616000255</t>
  </si>
  <si>
    <t>510104********146X</t>
  </si>
  <si>
    <t>510108********2439</t>
  </si>
  <si>
    <t>*思萌</t>
  </si>
  <si>
    <t>510108********0265</t>
  </si>
  <si>
    <t>*思忆</t>
  </si>
  <si>
    <t>C01652</t>
  </si>
  <si>
    <t>20190616004387</t>
  </si>
  <si>
    <t>513001********0848</t>
  </si>
  <si>
    <t>511702********3211</t>
  </si>
  <si>
    <t>*倩茹</t>
  </si>
  <si>
    <t>511702********0827</t>
  </si>
  <si>
    <t>C07117</t>
  </si>
  <si>
    <t>20190618006261</t>
  </si>
  <si>
    <t>510304********1020</t>
  </si>
  <si>
    <t>C07194</t>
  </si>
  <si>
    <t>20190618006630</t>
  </si>
  <si>
    <t>510122********1573</t>
  </si>
  <si>
    <t>*菊兰</t>
  </si>
  <si>
    <t>C01268</t>
  </si>
  <si>
    <t>20190616003311</t>
  </si>
  <si>
    <t>*影琼</t>
  </si>
  <si>
    <t>513029********6108</t>
  </si>
  <si>
    <t>*述培</t>
  </si>
  <si>
    <t>513029********6392</t>
  </si>
  <si>
    <t>511724********6581</t>
  </si>
  <si>
    <t>511724********6105</t>
  </si>
  <si>
    <t>C01114</t>
  </si>
  <si>
    <t>20190616002774</t>
  </si>
  <si>
    <t>*露颖</t>
  </si>
  <si>
    <t>510182********004X</t>
  </si>
  <si>
    <t>350627********1516</t>
  </si>
  <si>
    <t>*俊廷</t>
  </si>
  <si>
    <t>*俊禹</t>
  </si>
  <si>
    <t>510182********0154</t>
  </si>
  <si>
    <t>540102********3023</t>
  </si>
  <si>
    <t>C01720</t>
  </si>
  <si>
    <t>20190616004592</t>
  </si>
  <si>
    <t>511111********3122</t>
  </si>
  <si>
    <t>511111********3133</t>
  </si>
  <si>
    <t>510124********571X</t>
  </si>
  <si>
    <t>C00957</t>
  </si>
  <si>
    <t>20190616002361</t>
  </si>
  <si>
    <t>510184********0626</t>
  </si>
  <si>
    <t>511112********1425</t>
  </si>
  <si>
    <t>C06374</t>
  </si>
  <si>
    <t>20190618002999</t>
  </si>
  <si>
    <t>512227********9374</t>
  </si>
  <si>
    <t>*清娅</t>
  </si>
  <si>
    <t>512227********0024</t>
  </si>
  <si>
    <t>C07069</t>
  </si>
  <si>
    <t>20190618006060</t>
  </si>
  <si>
    <t>511025********8301</t>
  </si>
  <si>
    <t>C00853</t>
  </si>
  <si>
    <t>20190616002078</t>
  </si>
  <si>
    <t>511024********3132</t>
  </si>
  <si>
    <t>500103********5526</t>
  </si>
  <si>
    <t>*锦娮</t>
  </si>
  <si>
    <t>510107********6202</t>
  </si>
  <si>
    <t>C05498</t>
  </si>
  <si>
    <t>20190617008374</t>
  </si>
  <si>
    <t>*微中</t>
  </si>
  <si>
    <t>510402********001X</t>
  </si>
  <si>
    <t>510302********106X</t>
  </si>
  <si>
    <t>C02698</t>
  </si>
  <si>
    <t>20190616007471</t>
  </si>
  <si>
    <t>513902********8380</t>
  </si>
  <si>
    <t>*雨曜</t>
  </si>
  <si>
    <t>512081********8372</t>
  </si>
  <si>
    <t>C00595</t>
  </si>
  <si>
    <t>20190616001399</t>
  </si>
  <si>
    <t>*人奕</t>
  </si>
  <si>
    <t>511321********0152</t>
  </si>
  <si>
    <t>*简</t>
  </si>
  <si>
    <t>511321********0223</t>
  </si>
  <si>
    <t>*晰文</t>
  </si>
  <si>
    <t>511622********8642</t>
  </si>
  <si>
    <t>510112********0722</t>
  </si>
  <si>
    <t>511321********8563</t>
  </si>
  <si>
    <t>C06296</t>
  </si>
  <si>
    <t>20190618002698</t>
  </si>
  <si>
    <t>510123********0042</t>
  </si>
  <si>
    <t>510230********0716</t>
  </si>
  <si>
    <t>510115********0119</t>
  </si>
  <si>
    <t>C07084</t>
  </si>
  <si>
    <t>20190618006098</t>
  </si>
  <si>
    <t>*明玲</t>
  </si>
  <si>
    <t>513001********0847</t>
  </si>
  <si>
    <t>*俊林</t>
  </si>
  <si>
    <t>*战</t>
  </si>
  <si>
    <t>510112********0153</t>
  </si>
  <si>
    <t>511521********8242</t>
  </si>
  <si>
    <t>510623********5434</t>
  </si>
  <si>
    <t>513523********3046</t>
  </si>
  <si>
    <t>510623********5411</t>
  </si>
  <si>
    <t>510623********5420</t>
  </si>
  <si>
    <t>C07390</t>
  </si>
  <si>
    <t>20190618007510</t>
  </si>
  <si>
    <t>513029********0024</t>
  </si>
  <si>
    <t>*基贵</t>
  </si>
  <si>
    <t>513029********0030</t>
  </si>
  <si>
    <t>510112********4227</t>
  </si>
  <si>
    <t>C02079</t>
  </si>
  <si>
    <t>20190616005646</t>
  </si>
  <si>
    <t>513902********8533</t>
  </si>
  <si>
    <t>513101********034X</t>
  </si>
  <si>
    <t>C07253</t>
  </si>
  <si>
    <t>20190618006925</t>
  </si>
  <si>
    <t>*雅玲</t>
  </si>
  <si>
    <t>513902********0782</t>
  </si>
  <si>
    <t>512081********0276</t>
  </si>
  <si>
    <t>513030********2846</t>
  </si>
  <si>
    <t>513124********4914</t>
  </si>
  <si>
    <t>513825********0049</t>
  </si>
  <si>
    <t>510111********0770</t>
  </si>
  <si>
    <t>C07435</t>
  </si>
  <si>
    <t>20190618007744</t>
  </si>
  <si>
    <t>513001********0871</t>
  </si>
  <si>
    <t>C00587</t>
  </si>
  <si>
    <t>20190616001373</t>
  </si>
  <si>
    <t>C03138</t>
  </si>
  <si>
    <t>20190617000576</t>
  </si>
  <si>
    <t>510802********1719</t>
  </si>
  <si>
    <t>*翊棵</t>
  </si>
  <si>
    <t>510802********1791</t>
  </si>
  <si>
    <t>*晓棵</t>
  </si>
  <si>
    <t>510802********0076</t>
  </si>
  <si>
    <t>C00090</t>
  </si>
  <si>
    <t>20190616000206</t>
  </si>
  <si>
    <t>510304********0525</t>
  </si>
  <si>
    <t>*文彬</t>
  </si>
  <si>
    <t>320123********0213</t>
  </si>
  <si>
    <t>510112********0062</t>
  </si>
  <si>
    <t>C06315</t>
  </si>
  <si>
    <t>20190618002750</t>
  </si>
  <si>
    <t>510101********8413</t>
  </si>
  <si>
    <t>513127********0223</t>
  </si>
  <si>
    <t>510182********5845</t>
  </si>
  <si>
    <t>510114********0016</t>
  </si>
  <si>
    <t>510122********0019</t>
  </si>
  <si>
    <t>C02411</t>
  </si>
  <si>
    <t>20190616006613</t>
  </si>
  <si>
    <t>*蓉奎</t>
  </si>
  <si>
    <t>510103********3118</t>
  </si>
  <si>
    <t>C01186</t>
  </si>
  <si>
    <t>20190616003008</t>
  </si>
  <si>
    <t>511522********3290</t>
  </si>
  <si>
    <t>512501********0342</t>
  </si>
  <si>
    <t>*青璇</t>
  </si>
  <si>
    <t>C02430</t>
  </si>
  <si>
    <t>20190616006669</t>
  </si>
  <si>
    <t>*妤婕</t>
  </si>
  <si>
    <t>513122********3422</t>
  </si>
  <si>
    <t>513224********3294</t>
  </si>
  <si>
    <t>*晟骞</t>
  </si>
  <si>
    <t>C05405</t>
  </si>
  <si>
    <t>20190617008022</t>
  </si>
  <si>
    <t>510321********9042</t>
  </si>
  <si>
    <t>510821********5810</t>
  </si>
  <si>
    <t>*谨诗</t>
  </si>
  <si>
    <t>510821********0029</t>
  </si>
  <si>
    <t>C05645</t>
  </si>
  <si>
    <t>20190618000120</t>
  </si>
  <si>
    <t>510125********5035</t>
  </si>
  <si>
    <t>*子瑶</t>
  </si>
  <si>
    <t>510114********0127</t>
  </si>
  <si>
    <t>C03087</t>
  </si>
  <si>
    <t>20190617000437</t>
  </si>
  <si>
    <t>510802********3513</t>
  </si>
  <si>
    <t>*昱廷</t>
  </si>
  <si>
    <t>C03480</t>
  </si>
  <si>
    <t>20190617001449</t>
  </si>
  <si>
    <t>*福荣</t>
  </si>
  <si>
    <t>510122********2379</t>
  </si>
  <si>
    <t>*新苗</t>
  </si>
  <si>
    <t>610323********5541</t>
  </si>
  <si>
    <t>*皓辰</t>
  </si>
  <si>
    <t>510122********013X</t>
  </si>
  <si>
    <t>C01959</t>
  </si>
  <si>
    <t>20190616005289</t>
  </si>
  <si>
    <t>*代勇</t>
  </si>
  <si>
    <t>510522********0010</t>
  </si>
  <si>
    <t>510124********0286</t>
  </si>
  <si>
    <t>510132********5021</t>
  </si>
  <si>
    <t>510104********1325</t>
  </si>
  <si>
    <t>513027********4523</t>
  </si>
  <si>
    <t>510402********1427</t>
  </si>
  <si>
    <t>510111********0767</t>
  </si>
  <si>
    <t>C07140</t>
  </si>
  <si>
    <t>20190618006387</t>
  </si>
  <si>
    <t>*耀东</t>
  </si>
  <si>
    <t>342426********2014</t>
  </si>
  <si>
    <t>510724********2428</t>
  </si>
  <si>
    <t>C06477</t>
  </si>
  <si>
    <t>20190618003342</t>
  </si>
  <si>
    <t>*嘉恩</t>
  </si>
  <si>
    <t>C03429</t>
  </si>
  <si>
    <t>20190617001325</t>
  </si>
  <si>
    <t>*怀昭</t>
  </si>
  <si>
    <t>510421********6828</t>
  </si>
  <si>
    <t>*栋良</t>
  </si>
  <si>
    <t>510421********6810</t>
  </si>
  <si>
    <t>C00431</t>
  </si>
  <si>
    <t>20190616000993</t>
  </si>
  <si>
    <t>*玉翔</t>
  </si>
  <si>
    <t>513426********0112</t>
  </si>
  <si>
    <t>510702********051X</t>
  </si>
  <si>
    <t>C01457</t>
  </si>
  <si>
    <t>20190616003847</t>
  </si>
  <si>
    <t>513127********024X</t>
  </si>
  <si>
    <t>622224********5034</t>
  </si>
  <si>
    <t>C05249</t>
  </si>
  <si>
    <t>20190617007464</t>
  </si>
  <si>
    <t>510129********0048</t>
  </si>
  <si>
    <t>510181********1930</t>
  </si>
  <si>
    <t>*芷欣</t>
  </si>
  <si>
    <t>510181********0087</t>
  </si>
  <si>
    <t>C01711</t>
  </si>
  <si>
    <t>20190616004560</t>
  </si>
  <si>
    <t>*筱莉</t>
  </si>
  <si>
    <t>510103********5985</t>
  </si>
  <si>
    <t>*德民</t>
  </si>
  <si>
    <t>510103********5970</t>
  </si>
  <si>
    <t>C01246</t>
  </si>
  <si>
    <t>20190616003222</t>
  </si>
  <si>
    <t>*魏</t>
  </si>
  <si>
    <t>510112********0108</t>
  </si>
  <si>
    <t>*佳蔓</t>
  </si>
  <si>
    <t>C03226</t>
  </si>
  <si>
    <t>20190617000781</t>
  </si>
  <si>
    <t>513425********022X</t>
  </si>
  <si>
    <t>*才沛</t>
  </si>
  <si>
    <t>513425********1531</t>
  </si>
  <si>
    <t>510124********2023</t>
  </si>
  <si>
    <t>C07445</t>
  </si>
  <si>
    <t>20190618007798</t>
  </si>
  <si>
    <t>*金洪</t>
  </si>
  <si>
    <t>510521********0033</t>
  </si>
  <si>
    <t>500109********1329</t>
  </si>
  <si>
    <t>*辰一</t>
  </si>
  <si>
    <t>500109********1028</t>
  </si>
  <si>
    <t>511027********8479</t>
  </si>
  <si>
    <t>220524********0025</t>
  </si>
  <si>
    <t>511011********2521</t>
  </si>
  <si>
    <t>220524********0018</t>
  </si>
  <si>
    <t>352228********0034</t>
  </si>
  <si>
    <t>140181********3023</t>
  </si>
  <si>
    <t>510106********4124</t>
  </si>
  <si>
    <t>C01315</t>
  </si>
  <si>
    <t>20190616003444</t>
  </si>
  <si>
    <t>*彩容</t>
  </si>
  <si>
    <t>513031********7844</t>
  </si>
  <si>
    <t>*才茂</t>
  </si>
  <si>
    <t>513031********7874</t>
  </si>
  <si>
    <t>*小月</t>
  </si>
  <si>
    <t>511623********7830</t>
  </si>
  <si>
    <t>511025********1783</t>
  </si>
  <si>
    <t>C01637</t>
  </si>
  <si>
    <t>20190616004360</t>
  </si>
  <si>
    <t>*凡军</t>
  </si>
  <si>
    <t>512501********6813</t>
  </si>
  <si>
    <t>513023********8028</t>
  </si>
  <si>
    <t>511502********6819</t>
  </si>
  <si>
    <t>*娅鑫</t>
  </si>
  <si>
    <t>511502********6840</t>
  </si>
  <si>
    <t>511025********2357</t>
  </si>
  <si>
    <t>510682********4423</t>
  </si>
  <si>
    <t>230805********0427</t>
  </si>
  <si>
    <t>C06209</t>
  </si>
  <si>
    <t>20190618002323</t>
  </si>
  <si>
    <t>513026********5414</t>
  </si>
  <si>
    <t>513026********0086</t>
  </si>
  <si>
    <t>*淳元</t>
  </si>
  <si>
    <t>C05870</t>
  </si>
  <si>
    <t>20190618000972</t>
  </si>
  <si>
    <t>513623********8918</t>
  </si>
  <si>
    <t>511525********6104</t>
  </si>
  <si>
    <t>*熳妮</t>
  </si>
  <si>
    <t>C05617</t>
  </si>
  <si>
    <t>20190618000036</t>
  </si>
  <si>
    <t>510922********0367</t>
  </si>
  <si>
    <t>511681********5058</t>
  </si>
  <si>
    <t>C05146</t>
  </si>
  <si>
    <t>20190617007067</t>
  </si>
  <si>
    <t>*嘉蒂</t>
  </si>
  <si>
    <t>512323********1346</t>
  </si>
  <si>
    <t>512323********1337</t>
  </si>
  <si>
    <t>C03212</t>
  </si>
  <si>
    <t>20190617000754</t>
  </si>
  <si>
    <t>*洪蓉</t>
  </si>
  <si>
    <t>510103********1615</t>
  </si>
  <si>
    <t>C02015</t>
  </si>
  <si>
    <t>20190616005474</t>
  </si>
  <si>
    <t>*焕然</t>
  </si>
  <si>
    <t>440507********0077</t>
  </si>
  <si>
    <t>510107********0190</t>
  </si>
  <si>
    <t>510106********6525</t>
  </si>
  <si>
    <t>C02548</t>
  </si>
  <si>
    <t>20190616007018</t>
  </si>
  <si>
    <t>410426********202X</t>
  </si>
  <si>
    <t>C03936</t>
  </si>
  <si>
    <t>20190617002883</t>
  </si>
  <si>
    <t>*俊清</t>
  </si>
  <si>
    <t>*旻</t>
  </si>
  <si>
    <t>511102********1225</t>
  </si>
  <si>
    <t>C06749</t>
  </si>
  <si>
    <t>20190618004631</t>
  </si>
  <si>
    <t>*琛弋</t>
  </si>
  <si>
    <t>510703********9531</t>
  </si>
  <si>
    <t>*富冬</t>
  </si>
  <si>
    <t>513125********1429</t>
  </si>
  <si>
    <t>C00306</t>
  </si>
  <si>
    <t>20190616000684</t>
  </si>
  <si>
    <t>*思云</t>
  </si>
  <si>
    <t>513030********732X</t>
  </si>
  <si>
    <t>*梓任</t>
  </si>
  <si>
    <t>*庶郦</t>
  </si>
  <si>
    <t>*炫淋</t>
  </si>
  <si>
    <t>513030********0238</t>
  </si>
  <si>
    <t>C02188</t>
  </si>
  <si>
    <t>20190616005942</t>
  </si>
  <si>
    <t>511324********3835</t>
  </si>
  <si>
    <t>511023********3387</t>
  </si>
  <si>
    <t>C06428</t>
  </si>
  <si>
    <t>20190618003192</t>
  </si>
  <si>
    <t>510622********5130</t>
  </si>
  <si>
    <t>510128********0068</t>
  </si>
  <si>
    <t>C03963</t>
  </si>
  <si>
    <t>20190617002984</t>
  </si>
  <si>
    <t>510321********4446</t>
  </si>
  <si>
    <t>513722********521X</t>
  </si>
  <si>
    <t>510106********481X</t>
  </si>
  <si>
    <t>510106********4840</t>
  </si>
  <si>
    <t>513021********637X</t>
  </si>
  <si>
    <t>511526********0042</t>
  </si>
  <si>
    <t>510108********0239</t>
  </si>
  <si>
    <t>C06475</t>
  </si>
  <si>
    <t>20190618003340</t>
  </si>
  <si>
    <t>*更生</t>
  </si>
  <si>
    <t>511221********8214</t>
  </si>
  <si>
    <t>510122********0023</t>
  </si>
  <si>
    <t>*杰登</t>
  </si>
  <si>
    <t>510721********3257</t>
  </si>
  <si>
    <t>510102********5329</t>
  </si>
  <si>
    <t>C04827</t>
  </si>
  <si>
    <t>20190617005847</t>
  </si>
  <si>
    <t>*舒尧</t>
  </si>
  <si>
    <t>511725********0042</t>
  </si>
  <si>
    <t>*澄</t>
  </si>
  <si>
    <t>C04562</t>
  </si>
  <si>
    <t>20190617004913</t>
  </si>
  <si>
    <t>*鸥鸥</t>
  </si>
  <si>
    <t>510681********1330</t>
  </si>
  <si>
    <t>*雪璟</t>
  </si>
  <si>
    <t>510112********1514</t>
  </si>
  <si>
    <t>510112********1523</t>
  </si>
  <si>
    <t>C06340</t>
  </si>
  <si>
    <t>20190618002866</t>
  </si>
  <si>
    <t>*迪蛟</t>
  </si>
  <si>
    <t>510107********344X</t>
  </si>
  <si>
    <t>513821********0194</t>
  </si>
  <si>
    <t>510112********6017</t>
  </si>
  <si>
    <t>510112********0257</t>
  </si>
  <si>
    <t>513029********3142</t>
  </si>
  <si>
    <t>C02269</t>
  </si>
  <si>
    <t>20190616006180</t>
  </si>
  <si>
    <t>513721********3098</t>
  </si>
  <si>
    <t>*尚锦</t>
  </si>
  <si>
    <t>511921********8356</t>
  </si>
  <si>
    <t>511921********8366</t>
  </si>
  <si>
    <t>C02872</t>
  </si>
  <si>
    <t>20190616008040</t>
  </si>
  <si>
    <t>*双忆</t>
  </si>
  <si>
    <t>510603********796X</t>
  </si>
  <si>
    <t>510603********7658</t>
  </si>
  <si>
    <t>C04146</t>
  </si>
  <si>
    <t>20190617003568</t>
  </si>
  <si>
    <t>*少钟</t>
  </si>
  <si>
    <t>511024********0043</t>
  </si>
  <si>
    <t>511923********0043</t>
  </si>
  <si>
    <t>511923********0646</t>
  </si>
  <si>
    <t>21144445</t>
  </si>
  <si>
    <t>C03992</t>
  </si>
  <si>
    <t>20190617003073</t>
  </si>
  <si>
    <t>510522********0264</t>
  </si>
  <si>
    <t>*思荣</t>
  </si>
  <si>
    <t>C00813</t>
  </si>
  <si>
    <t>20190616001975</t>
  </si>
  <si>
    <t>*胜彬</t>
  </si>
  <si>
    <t>513330********0037</t>
  </si>
  <si>
    <t>513901********0685</t>
  </si>
  <si>
    <t>512002********0637</t>
  </si>
  <si>
    <t>*皓伟</t>
  </si>
  <si>
    <t>513330********0017</t>
  </si>
  <si>
    <t>C06817</t>
  </si>
  <si>
    <t>20190618004942</t>
  </si>
  <si>
    <t>*智坤</t>
  </si>
  <si>
    <t>510402********5957</t>
  </si>
  <si>
    <t>*皓鹏</t>
  </si>
  <si>
    <t>11115316</t>
  </si>
  <si>
    <t>C01400</t>
  </si>
  <si>
    <t>20190616003672</t>
  </si>
  <si>
    <t>*舜威</t>
  </si>
  <si>
    <t>510403********2111</t>
  </si>
  <si>
    <t>C04196</t>
  </si>
  <si>
    <t>20190617003764</t>
  </si>
  <si>
    <t>*万区</t>
  </si>
  <si>
    <t>C03861</t>
  </si>
  <si>
    <t>20190617002615</t>
  </si>
  <si>
    <t>*代英</t>
  </si>
  <si>
    <t>*泽贵</t>
  </si>
  <si>
    <t>510125********1510</t>
  </si>
  <si>
    <t>C05712</t>
  </si>
  <si>
    <t>20190618000350</t>
  </si>
  <si>
    <t>510503********702X</t>
  </si>
  <si>
    <t>*尔祺</t>
  </si>
  <si>
    <t>*迪哲</t>
  </si>
  <si>
    <t>330106********1534</t>
  </si>
  <si>
    <t>C05935</t>
  </si>
  <si>
    <t>20190618001184</t>
  </si>
  <si>
    <t>513722********5415</t>
  </si>
  <si>
    <t>330702********6302</t>
  </si>
  <si>
    <t>*震轩</t>
  </si>
  <si>
    <t>330702********9819</t>
  </si>
  <si>
    <t>*子云</t>
  </si>
  <si>
    <t>513022********5894</t>
  </si>
  <si>
    <t>C01017</t>
  </si>
  <si>
    <t>20190616002497</t>
  </si>
  <si>
    <t>*凯庆</t>
  </si>
  <si>
    <t>*露菁</t>
  </si>
  <si>
    <t>500103********6229</t>
  </si>
  <si>
    <t>C03006</t>
  </si>
  <si>
    <t>20190617000238</t>
  </si>
  <si>
    <t>510922********1970</t>
  </si>
  <si>
    <t>*镜竹</t>
  </si>
  <si>
    <t>510922********0323</t>
  </si>
  <si>
    <t>*轩麟</t>
  </si>
  <si>
    <t>C05722</t>
  </si>
  <si>
    <t>20190618000396</t>
  </si>
  <si>
    <t>510521********4353</t>
  </si>
  <si>
    <t>*媚梦</t>
  </si>
  <si>
    <t>510502********0049</t>
  </si>
  <si>
    <t>C07238</t>
  </si>
  <si>
    <t>20190618006859</t>
  </si>
  <si>
    <t>513030********5923</t>
  </si>
  <si>
    <t>*加国</t>
  </si>
  <si>
    <t>C03254</t>
  </si>
  <si>
    <t>20190617000844</t>
  </si>
  <si>
    <t>512201********0821</t>
  </si>
  <si>
    <t>512201********0015</t>
  </si>
  <si>
    <t>511123********1962</t>
  </si>
  <si>
    <t>510622********3323</t>
  </si>
  <si>
    <t>510106********0042</t>
  </si>
  <si>
    <t>C05734</t>
  </si>
  <si>
    <t>20190618000475</t>
  </si>
  <si>
    <t>511381********8087</t>
  </si>
  <si>
    <t>*雨葳</t>
  </si>
  <si>
    <t>510824********453X</t>
  </si>
  <si>
    <t>C04345</t>
  </si>
  <si>
    <t>20190617004177</t>
  </si>
  <si>
    <t>510702********0240</t>
  </si>
  <si>
    <t>510225********365X</t>
  </si>
  <si>
    <t>C06984</t>
  </si>
  <si>
    <t>20190618005640</t>
  </si>
  <si>
    <t>*晓岚</t>
  </si>
  <si>
    <t>510521********0087</t>
  </si>
  <si>
    <t>510122********011X</t>
  </si>
  <si>
    <t>*庶</t>
  </si>
  <si>
    <t>510521********7971</t>
  </si>
  <si>
    <t>510102********5344</t>
  </si>
  <si>
    <t>C01212</t>
  </si>
  <si>
    <t>20190616003112</t>
  </si>
  <si>
    <t>*元质</t>
  </si>
  <si>
    <t>510322********0023</t>
  </si>
  <si>
    <t>C05737</t>
  </si>
  <si>
    <t>20190618000483</t>
  </si>
  <si>
    <t>510103********621X</t>
  </si>
  <si>
    <t>*稼兴</t>
  </si>
  <si>
    <t>C04755</t>
  </si>
  <si>
    <t>20190617005562</t>
  </si>
  <si>
    <t>*冬根</t>
  </si>
  <si>
    <t>320525********6213</t>
  </si>
  <si>
    <t>510104********003X</t>
  </si>
  <si>
    <t>510722********6337</t>
  </si>
  <si>
    <t>510722********6332</t>
  </si>
  <si>
    <t>510722********6344</t>
  </si>
  <si>
    <t>510722********6387</t>
  </si>
  <si>
    <t>13104658</t>
  </si>
  <si>
    <t>510106********5158</t>
  </si>
  <si>
    <t>510106********482X</t>
  </si>
  <si>
    <t>C00209</t>
  </si>
  <si>
    <t>20190616000467</t>
  </si>
  <si>
    <t>230606********2473</t>
  </si>
  <si>
    <t>230606********4040</t>
  </si>
  <si>
    <t>C04788</t>
  </si>
  <si>
    <t>20190617005709</t>
  </si>
  <si>
    <t>512923********8086</t>
  </si>
  <si>
    <t>510224********6336</t>
  </si>
  <si>
    <t>C06467</t>
  </si>
  <si>
    <t>20190618003307</t>
  </si>
  <si>
    <t>511623********7154</t>
  </si>
  <si>
    <t>513623********0024</t>
  </si>
  <si>
    <t>511622********0028</t>
  </si>
  <si>
    <t>*玲溪</t>
  </si>
  <si>
    <t>511622********0203</t>
  </si>
  <si>
    <t>511623********5041</t>
  </si>
  <si>
    <t>C04724</t>
  </si>
  <si>
    <t>20190617005469</t>
  </si>
  <si>
    <t>*瑜坤</t>
  </si>
  <si>
    <t>510103********1942</t>
  </si>
  <si>
    <t>*先昌</t>
  </si>
  <si>
    <t>C06928</t>
  </si>
  <si>
    <t>20190618005413</t>
  </si>
  <si>
    <t>*美迁</t>
  </si>
  <si>
    <t>513001********085X</t>
  </si>
  <si>
    <t>510215********7126</t>
  </si>
  <si>
    <t>C06330</t>
  </si>
  <si>
    <t>20190618002814</t>
  </si>
  <si>
    <t>*都金沙陵园殡葬服务有限公司</t>
  </si>
  <si>
    <t>915101********0685</t>
  </si>
  <si>
    <t>C01360</t>
  </si>
  <si>
    <t>20190616003577</t>
  </si>
  <si>
    <t>513922********5865</t>
  </si>
  <si>
    <t>510722********1990</t>
  </si>
  <si>
    <t>C02349</t>
  </si>
  <si>
    <t>20190616006414</t>
  </si>
  <si>
    <t>362203********0016</t>
  </si>
  <si>
    <t>511526********0326</t>
  </si>
  <si>
    <t>*啸行</t>
  </si>
  <si>
    <t>513027********3119</t>
  </si>
  <si>
    <t>513024********3126</t>
  </si>
  <si>
    <t>C01344</t>
  </si>
  <si>
    <t>20190616003533</t>
  </si>
  <si>
    <t>500234********0021</t>
  </si>
  <si>
    <t>*欣明</t>
  </si>
  <si>
    <t>500234********9738</t>
  </si>
  <si>
    <t>C02892</t>
  </si>
  <si>
    <t>20190616008112</t>
  </si>
  <si>
    <t>510781********9422</t>
  </si>
  <si>
    <t>513821********3352</t>
  </si>
  <si>
    <t>*忆檬</t>
  </si>
  <si>
    <t>510107********5820</t>
  </si>
  <si>
    <t>C01672</t>
  </si>
  <si>
    <t>20190616004439</t>
  </si>
  <si>
    <t>510106********4127</t>
  </si>
  <si>
    <t>C05090</t>
  </si>
  <si>
    <t>20190617006823</t>
  </si>
  <si>
    <t>*华蕾</t>
  </si>
  <si>
    <t>510181********1948</t>
  </si>
  <si>
    <t>*岑若</t>
  </si>
  <si>
    <t>510132********008X</t>
  </si>
  <si>
    <t>C05511</t>
  </si>
  <si>
    <t>20190617008415</t>
  </si>
  <si>
    <t>513022********6081</t>
  </si>
  <si>
    <t>513022********0237</t>
  </si>
  <si>
    <t>511722********0251</t>
  </si>
  <si>
    <t>C00660</t>
  </si>
  <si>
    <t>20190616001572</t>
  </si>
  <si>
    <t>510921********3086</t>
  </si>
  <si>
    <t>510921********3956</t>
  </si>
  <si>
    <t>C04809</t>
  </si>
  <si>
    <t>20190617005771</t>
  </si>
  <si>
    <t>*垣梅</t>
  </si>
  <si>
    <t>432428********002X</t>
  </si>
  <si>
    <t>*国度</t>
  </si>
  <si>
    <t>432428********0013</t>
  </si>
  <si>
    <t>C05411</t>
  </si>
  <si>
    <t>20190617008048</t>
  </si>
  <si>
    <t>*晋源</t>
  </si>
  <si>
    <t>410881********7014</t>
  </si>
  <si>
    <t>510113********6541</t>
  </si>
  <si>
    <t>510108********2417</t>
  </si>
  <si>
    <t>C04465</t>
  </si>
  <si>
    <t>20190617004594</t>
  </si>
  <si>
    <t>610321********0816</t>
  </si>
  <si>
    <t>510902********9168</t>
  </si>
  <si>
    <t>C00771</t>
  </si>
  <si>
    <t>20190616001866</t>
  </si>
  <si>
    <t>*平江</t>
  </si>
  <si>
    <t>510102********4076</t>
  </si>
  <si>
    <t>510104********1462</t>
  </si>
  <si>
    <t>510125********6510</t>
  </si>
  <si>
    <t>510125********562X</t>
  </si>
  <si>
    <t>500383********0237</t>
  </si>
  <si>
    <t>C01932</t>
  </si>
  <si>
    <t>20190616005187</t>
  </si>
  <si>
    <t>*小喜</t>
  </si>
  <si>
    <t>432930********002X</t>
  </si>
  <si>
    <t>C00541</t>
  </si>
  <si>
    <t>20190616001244</t>
  </si>
  <si>
    <t>513401********1014</t>
  </si>
  <si>
    <t>513437********4629</t>
  </si>
  <si>
    <t>C01065</t>
  </si>
  <si>
    <t>20190616002636</t>
  </si>
  <si>
    <t>513902********871X</t>
  </si>
  <si>
    <t>510922********3809</t>
  </si>
  <si>
    <t>*玥儿</t>
  </si>
  <si>
    <t>510104********0103</t>
  </si>
  <si>
    <t>510102********7962</t>
  </si>
  <si>
    <t>513922********5301</t>
  </si>
  <si>
    <t>510106********5517</t>
  </si>
  <si>
    <t>C03023</t>
  </si>
  <si>
    <t>20190617000285</t>
  </si>
  <si>
    <t>511323********0012</t>
  </si>
  <si>
    <t>511323********0044</t>
  </si>
  <si>
    <t>*嘉蓝</t>
  </si>
  <si>
    <t>510104********0044</t>
  </si>
  <si>
    <t>C04970</t>
  </si>
  <si>
    <t>20190617006347</t>
  </si>
  <si>
    <t>511024********1852</t>
  </si>
  <si>
    <t>511024********0036</t>
  </si>
  <si>
    <t>*春来</t>
  </si>
  <si>
    <t>511024********1724</t>
  </si>
  <si>
    <t>C05499</t>
  </si>
  <si>
    <t>20190617008376</t>
  </si>
  <si>
    <t>510703********0248</t>
  </si>
  <si>
    <t>*炜彤</t>
  </si>
  <si>
    <t>C04198</t>
  </si>
  <si>
    <t>20190617003767</t>
  </si>
  <si>
    <t>*玉谦</t>
  </si>
  <si>
    <t>513701********002X</t>
  </si>
  <si>
    <t>360423********0012</t>
  </si>
  <si>
    <t>*邓潇</t>
  </si>
  <si>
    <t>*显芃</t>
  </si>
  <si>
    <t>500106********9418</t>
  </si>
  <si>
    <t>510111********3214</t>
  </si>
  <si>
    <t>C02998</t>
  </si>
  <si>
    <t>20190617000212</t>
  </si>
  <si>
    <t>510107********2998</t>
  </si>
  <si>
    <t>220202********3328</t>
  </si>
  <si>
    <t>C06427</t>
  </si>
  <si>
    <t>20190618003189</t>
  </si>
  <si>
    <t>*川蓉</t>
  </si>
  <si>
    <t>*博林</t>
  </si>
  <si>
    <t>C01694</t>
  </si>
  <si>
    <t>20190616004503</t>
  </si>
  <si>
    <t>511025********2464</t>
  </si>
  <si>
    <t>510182********5215</t>
  </si>
  <si>
    <t>510182********0187</t>
  </si>
  <si>
    <t>C07575</t>
  </si>
  <si>
    <t>20190618008390</t>
  </si>
  <si>
    <t>511303********3076</t>
  </si>
  <si>
    <t>513824********0026</t>
  </si>
  <si>
    <t>510107********0892</t>
  </si>
  <si>
    <t>511527********532X</t>
  </si>
  <si>
    <t>510107********0236</t>
  </si>
  <si>
    <t>441522********0037</t>
  </si>
  <si>
    <t>C05718</t>
  </si>
  <si>
    <t>20190618000372</t>
  </si>
  <si>
    <t>*再洪</t>
  </si>
  <si>
    <t>511526********0031</t>
  </si>
  <si>
    <t>511502********3527</t>
  </si>
  <si>
    <t>*孝文君</t>
  </si>
  <si>
    <t>511526********0020</t>
  </si>
  <si>
    <t>C03933</t>
  </si>
  <si>
    <t>20190617002866</t>
  </si>
  <si>
    <t>*青宇</t>
  </si>
  <si>
    <t>510903********3832</t>
  </si>
  <si>
    <t>C06239</t>
  </si>
  <si>
    <t>20190618002472</t>
  </si>
  <si>
    <t>*科翰</t>
  </si>
  <si>
    <t>511002********5638</t>
  </si>
  <si>
    <t>C05657</t>
  </si>
  <si>
    <t>20190618000178</t>
  </si>
  <si>
    <t>*铃钧</t>
  </si>
  <si>
    <t>511011********2936</t>
  </si>
  <si>
    <t>*依伊</t>
  </si>
  <si>
    <t>C04630</t>
  </si>
  <si>
    <t>20190617005140</t>
  </si>
  <si>
    <t>412722********0041</t>
  </si>
  <si>
    <t>*自成</t>
  </si>
  <si>
    <t>510107********2633</t>
  </si>
  <si>
    <t>*泽燊</t>
  </si>
  <si>
    <t>C02896</t>
  </si>
  <si>
    <t>20190616008131</t>
  </si>
  <si>
    <t>*琳薇</t>
  </si>
  <si>
    <t>510902********2634</t>
  </si>
  <si>
    <t>15126436</t>
  </si>
  <si>
    <t>C00931</t>
  </si>
  <si>
    <t>20190616002288</t>
  </si>
  <si>
    <t>*开展</t>
  </si>
  <si>
    <t>510103********2212</t>
  </si>
  <si>
    <t>513021********0195</t>
  </si>
  <si>
    <t>510106********2555</t>
  </si>
  <si>
    <t>C00113</t>
  </si>
  <si>
    <t>20190616000247</t>
  </si>
  <si>
    <t>510106********5920</t>
  </si>
  <si>
    <t>*韵林</t>
  </si>
  <si>
    <t>510603********7651</t>
  </si>
  <si>
    <t>*晗琦</t>
  </si>
  <si>
    <t>510107********6123</t>
  </si>
  <si>
    <t>510107********6156</t>
  </si>
  <si>
    <t>C05774</t>
  </si>
  <si>
    <t>20190618000626</t>
  </si>
  <si>
    <t>620102********3636</t>
  </si>
  <si>
    <t>620102********1149</t>
  </si>
  <si>
    <t>510224********8171</t>
  </si>
  <si>
    <t>510224********8328</t>
  </si>
  <si>
    <t>513822********7026</t>
  </si>
  <si>
    <t>210503********0321</t>
  </si>
  <si>
    <t>C04390</t>
  </si>
  <si>
    <t>20190617004326</t>
  </si>
  <si>
    <t>510182********2844</t>
  </si>
  <si>
    <t>510302********001X</t>
  </si>
  <si>
    <t>*嘉逸</t>
  </si>
  <si>
    <t>510106********1040</t>
  </si>
  <si>
    <t>510105********3011</t>
  </si>
  <si>
    <t>C02722</t>
  </si>
  <si>
    <t>20190616007539</t>
  </si>
  <si>
    <t>*新枝</t>
  </si>
  <si>
    <t>*志彪</t>
  </si>
  <si>
    <t>510106********9812</t>
  </si>
  <si>
    <t>C04641</t>
  </si>
  <si>
    <t>20190617005178</t>
  </si>
  <si>
    <t>*盼如</t>
  </si>
  <si>
    <t>*芳丽</t>
  </si>
  <si>
    <t>C03559</t>
  </si>
  <si>
    <t>20190617001695</t>
  </si>
  <si>
    <t>*莲香</t>
  </si>
  <si>
    <t>510821********002X</t>
  </si>
  <si>
    <t>C05434</t>
  </si>
  <si>
    <t>20190617008156</t>
  </si>
  <si>
    <t>510106********3827</t>
  </si>
  <si>
    <t>C00227</t>
  </si>
  <si>
    <t>20190616000516</t>
  </si>
  <si>
    <t>519003********0023</t>
  </si>
  <si>
    <t>*新强</t>
  </si>
  <si>
    <t>519003********0079</t>
  </si>
  <si>
    <t>C04936</t>
  </si>
  <si>
    <t>20190617006226</t>
  </si>
  <si>
    <t>*丽洁</t>
  </si>
  <si>
    <t>131102********0244</t>
  </si>
  <si>
    <t>C00722</t>
  </si>
  <si>
    <t>20190616001728</t>
  </si>
  <si>
    <t>511325********0046</t>
  </si>
  <si>
    <t>511325********0259</t>
  </si>
  <si>
    <t>C04112</t>
  </si>
  <si>
    <t>20190617003487</t>
  </si>
  <si>
    <t>510105********0519</t>
  </si>
  <si>
    <t>C03263</t>
  </si>
  <si>
    <t>20190617000875</t>
  </si>
  <si>
    <t>341021********4214</t>
  </si>
  <si>
    <t>*昌贤</t>
  </si>
  <si>
    <t>420821********0024</t>
  </si>
  <si>
    <t>*怡云</t>
  </si>
  <si>
    <t>*鸿煊</t>
  </si>
  <si>
    <t>420821********0011</t>
  </si>
  <si>
    <t>C02802</t>
  </si>
  <si>
    <t>20190616007799</t>
  </si>
  <si>
    <t>510121********9219</t>
  </si>
  <si>
    <t>510102********1667</t>
  </si>
  <si>
    <t>C04802</t>
  </si>
  <si>
    <t>20190617005747</t>
  </si>
  <si>
    <t>511124********0514</t>
  </si>
  <si>
    <t>511124********1724</t>
  </si>
  <si>
    <t>*思瑞</t>
  </si>
  <si>
    <t>C01683</t>
  </si>
  <si>
    <t>20190616004480</t>
  </si>
  <si>
    <t>*保安</t>
  </si>
  <si>
    <t>511122********8836</t>
  </si>
  <si>
    <t>*建苏</t>
  </si>
  <si>
    <t>510102********8448</t>
  </si>
  <si>
    <t>C03912</t>
  </si>
  <si>
    <t>20190617002792</t>
  </si>
  <si>
    <t>421126********0133</t>
  </si>
  <si>
    <t>510184********4424</t>
  </si>
  <si>
    <t>C07363</t>
  </si>
  <si>
    <t>20190618007427</t>
  </si>
  <si>
    <t>513029********3164</t>
  </si>
  <si>
    <t>511621********8846</t>
  </si>
  <si>
    <t>511621********8839</t>
  </si>
  <si>
    <t>511621********8849</t>
  </si>
  <si>
    <t>C03729</t>
  </si>
  <si>
    <t>20190617002228</t>
  </si>
  <si>
    <t>*友元</t>
  </si>
  <si>
    <t>510322********0313</t>
  </si>
  <si>
    <t>*彩蕊</t>
  </si>
  <si>
    <t>510322********0321</t>
  </si>
  <si>
    <t>511602********4088</t>
  </si>
  <si>
    <t>511025********5194</t>
  </si>
  <si>
    <t>C03423</t>
  </si>
  <si>
    <t>20190617001308</t>
  </si>
  <si>
    <t>*乃钰</t>
  </si>
  <si>
    <t>510402********2627</t>
  </si>
  <si>
    <t>*碌华</t>
  </si>
  <si>
    <t>510402********2639</t>
  </si>
  <si>
    <t>C02087</t>
  </si>
  <si>
    <t>20190616005663</t>
  </si>
  <si>
    <t>C06796</t>
  </si>
  <si>
    <t>20190618004855</t>
  </si>
  <si>
    <t>*英敏</t>
  </si>
  <si>
    <t>510111********233X</t>
  </si>
  <si>
    <t>519004********1111</t>
  </si>
  <si>
    <t>342401********2318</t>
  </si>
  <si>
    <t>C00348</t>
  </si>
  <si>
    <t>20190616000782</t>
  </si>
  <si>
    <t>511322********1781</t>
  </si>
  <si>
    <t>511322********2178</t>
  </si>
  <si>
    <t>510115********0095</t>
  </si>
  <si>
    <t>C06408</t>
  </si>
  <si>
    <t>20190618003111</t>
  </si>
  <si>
    <t>511321********0559</t>
  </si>
  <si>
    <t>*小勤</t>
  </si>
  <si>
    <t>513902********8382</t>
  </si>
  <si>
    <t>512081********6028</t>
  </si>
  <si>
    <t>C03944</t>
  </si>
  <si>
    <t>20190617002917</t>
  </si>
  <si>
    <t>510722********0122</t>
  </si>
  <si>
    <t>*睿初</t>
  </si>
  <si>
    <t>C06219</t>
  </si>
  <si>
    <t>20190618002382</t>
  </si>
  <si>
    <t>*树聪</t>
  </si>
  <si>
    <t>C03528</t>
  </si>
  <si>
    <t>20190617001603</t>
  </si>
  <si>
    <t>*濛澈</t>
  </si>
  <si>
    <t>510184********0062</t>
  </si>
  <si>
    <t>C00661</t>
  </si>
  <si>
    <t>20190616001573</t>
  </si>
  <si>
    <t>510122********1787</t>
  </si>
  <si>
    <t>*毓成</t>
  </si>
  <si>
    <t>C06876</t>
  </si>
  <si>
    <t>20190618005248</t>
  </si>
  <si>
    <t>*秋韵</t>
  </si>
  <si>
    <t>510322********0049</t>
  </si>
  <si>
    <t>C03568</t>
  </si>
  <si>
    <t>20190617001732</t>
  </si>
  <si>
    <t>152224********3516</t>
  </si>
  <si>
    <t>152224********0021</t>
  </si>
  <si>
    <t>152224********0026</t>
  </si>
  <si>
    <t>513029********0037</t>
  </si>
  <si>
    <t>C03710</t>
  </si>
  <si>
    <t>20190617002176</t>
  </si>
  <si>
    <t>511304********1610</t>
  </si>
  <si>
    <t>510123********0387</t>
  </si>
  <si>
    <t>511529********464X</t>
  </si>
  <si>
    <t>C04046</t>
  </si>
  <si>
    <t>20190617003245</t>
  </si>
  <si>
    <t>*永兴</t>
  </si>
  <si>
    <t>430981********4674</t>
  </si>
  <si>
    <t>513823********0024</t>
  </si>
  <si>
    <t>C00011</t>
  </si>
  <si>
    <t>20190616000035</t>
  </si>
  <si>
    <t>513021********6176</t>
  </si>
  <si>
    <t>C05150</t>
  </si>
  <si>
    <t>20190617007091</t>
  </si>
  <si>
    <t>510302********2036</t>
  </si>
  <si>
    <t>510302********2023</t>
  </si>
  <si>
    <t>C06784</t>
  </si>
  <si>
    <t>20190618004797</t>
  </si>
  <si>
    <t>*力川</t>
  </si>
  <si>
    <t>511028********0045</t>
  </si>
  <si>
    <t>*仕斌</t>
  </si>
  <si>
    <t>511522********1931</t>
  </si>
  <si>
    <t>511028********0618</t>
  </si>
  <si>
    <t>511028********0826</t>
  </si>
  <si>
    <t>C05457</t>
  </si>
  <si>
    <t>20190617008217</t>
  </si>
  <si>
    <t>*桂玉</t>
  </si>
  <si>
    <t>510112********4221</t>
  </si>
  <si>
    <t>*爱伦</t>
  </si>
  <si>
    <t>513723********3856</t>
  </si>
  <si>
    <t>511181********1411</t>
  </si>
  <si>
    <t>511181********1442</t>
  </si>
  <si>
    <t>511181********1438</t>
  </si>
  <si>
    <t>C05604</t>
  </si>
  <si>
    <t>20190617008840</t>
  </si>
  <si>
    <t>510104********0497</t>
  </si>
  <si>
    <t>C00505</t>
  </si>
  <si>
    <t>20190616001159</t>
  </si>
  <si>
    <t>*泓朴</t>
  </si>
  <si>
    <t>511702********0219</t>
  </si>
  <si>
    <t>513701********0125</t>
  </si>
  <si>
    <t>C05883</t>
  </si>
  <si>
    <t>20190618001017</t>
  </si>
  <si>
    <t>*松泽</t>
  </si>
  <si>
    <t>513023********0012</t>
  </si>
  <si>
    <t>C02026</t>
  </si>
  <si>
    <t>20190616005526</t>
  </si>
  <si>
    <t>*米力</t>
  </si>
  <si>
    <t>C00678</t>
  </si>
  <si>
    <t>20190616001602</t>
  </si>
  <si>
    <t>*代鑫</t>
  </si>
  <si>
    <t>C05071</t>
  </si>
  <si>
    <t>20190617006758</t>
  </si>
  <si>
    <t>510104********3777</t>
  </si>
  <si>
    <t>511381********8187</t>
  </si>
  <si>
    <t>*邦彦</t>
  </si>
  <si>
    <t>C05255</t>
  </si>
  <si>
    <t>20190617007482</t>
  </si>
  <si>
    <t>*焘</t>
  </si>
  <si>
    <t>511525********001X</t>
  </si>
  <si>
    <t>513823********5823</t>
  </si>
  <si>
    <t>C04448</t>
  </si>
  <si>
    <t>20190617004547</t>
  </si>
  <si>
    <t>513227********0826</t>
  </si>
  <si>
    <t>C05327</t>
  </si>
  <si>
    <t>20190617007737</t>
  </si>
  <si>
    <t>*正开</t>
  </si>
  <si>
    <t>513722********5215</t>
  </si>
  <si>
    <t>362421********3526</t>
  </si>
  <si>
    <t>*宛白</t>
  </si>
  <si>
    <t>513722********0033</t>
  </si>
  <si>
    <t>510122********1932</t>
  </si>
  <si>
    <t>513721********0205</t>
  </si>
  <si>
    <t>510122********0189</t>
  </si>
  <si>
    <t>C02506</t>
  </si>
  <si>
    <t>20190616006901</t>
  </si>
  <si>
    <t>*宵</t>
  </si>
  <si>
    <t>510625********7126</t>
  </si>
  <si>
    <t>510682********0017</t>
  </si>
  <si>
    <t>C00214</t>
  </si>
  <si>
    <t>20190616000480</t>
  </si>
  <si>
    <t>500102********5386</t>
  </si>
  <si>
    <t>*威宇</t>
  </si>
  <si>
    <t>331081********2414</t>
  </si>
  <si>
    <t>C07029</t>
  </si>
  <si>
    <t>20190618005831</t>
  </si>
  <si>
    <t>512901********0044</t>
  </si>
  <si>
    <t>512901********0116</t>
  </si>
  <si>
    <t>C04527</t>
  </si>
  <si>
    <t>20190617004810</t>
  </si>
  <si>
    <t>*里天奕</t>
  </si>
  <si>
    <t>510112********6019</t>
  </si>
  <si>
    <t>C00398</t>
  </si>
  <si>
    <t>20190616000917</t>
  </si>
  <si>
    <t>*路化</t>
  </si>
  <si>
    <t>430423********0019</t>
  </si>
  <si>
    <t>*振理</t>
  </si>
  <si>
    <t>510104********0238</t>
  </si>
  <si>
    <t>*与菲</t>
  </si>
  <si>
    <t>C00418</t>
  </si>
  <si>
    <t>20190616000972</t>
  </si>
  <si>
    <t>610125********1324</t>
  </si>
  <si>
    <t>370982********2676</t>
  </si>
  <si>
    <t>*祎宸</t>
  </si>
  <si>
    <t>C03455</t>
  </si>
  <si>
    <t>20190617001384</t>
  </si>
  <si>
    <t>510107********126X</t>
  </si>
  <si>
    <t>*德友</t>
  </si>
  <si>
    <t>510132********2118</t>
  </si>
  <si>
    <t>*林皓</t>
  </si>
  <si>
    <t>510107********6013</t>
  </si>
  <si>
    <t>C05073</t>
  </si>
  <si>
    <t>20190617006767</t>
  </si>
  <si>
    <t>*仕江</t>
  </si>
  <si>
    <t>513722********4512</t>
  </si>
  <si>
    <t>513722********5429</t>
  </si>
  <si>
    <t>511623********5245</t>
  </si>
  <si>
    <t>510104********1466</t>
  </si>
  <si>
    <t>C06485</t>
  </si>
  <si>
    <t>20190618003386</t>
  </si>
  <si>
    <t>*阳蓉</t>
  </si>
  <si>
    <t>510602********594X</t>
  </si>
  <si>
    <t>*怡霏</t>
  </si>
  <si>
    <t>C02334</t>
  </si>
  <si>
    <t>20190616006372</t>
  </si>
  <si>
    <t>*振东</t>
  </si>
  <si>
    <t>510603********5934</t>
  </si>
  <si>
    <t>510603********2048</t>
  </si>
  <si>
    <t>C06109</t>
  </si>
  <si>
    <t>20190618001925</t>
  </si>
  <si>
    <t>*建杰</t>
  </si>
  <si>
    <t>510183********0051</t>
  </si>
  <si>
    <t>C02198</t>
  </si>
  <si>
    <t>20190616005959</t>
  </si>
  <si>
    <t>510503********0923</t>
  </si>
  <si>
    <t>C06896</t>
  </si>
  <si>
    <t>20190618005292</t>
  </si>
  <si>
    <t>232303********4210</t>
  </si>
  <si>
    <t>C00874</t>
  </si>
  <si>
    <t>20190616002142</t>
  </si>
  <si>
    <t>*云红</t>
  </si>
  <si>
    <t>513021********566X</t>
  </si>
  <si>
    <t>*克波</t>
  </si>
  <si>
    <t>500230********621X</t>
  </si>
  <si>
    <t>*君琦</t>
  </si>
  <si>
    <t>510122********0082</t>
  </si>
  <si>
    <t>C04676</t>
  </si>
  <si>
    <t>20190617005288</t>
  </si>
  <si>
    <t>*胤竹</t>
  </si>
  <si>
    <t>*孚嘉</t>
  </si>
  <si>
    <t>510104********0118</t>
  </si>
  <si>
    <t>C07459</t>
  </si>
  <si>
    <t>20190618007854</t>
  </si>
  <si>
    <t>*娣</t>
  </si>
  <si>
    <t>C04903</t>
  </si>
  <si>
    <t>20190617006105</t>
  </si>
  <si>
    <t>*剑峰</t>
  </si>
  <si>
    <t>340802********0879</t>
  </si>
  <si>
    <t>*三毛</t>
  </si>
  <si>
    <t>342921********4042</t>
  </si>
  <si>
    <t>*潇威</t>
  </si>
  <si>
    <t>341721********4016</t>
  </si>
  <si>
    <t>*劲飞</t>
  </si>
  <si>
    <t>340802********0812</t>
  </si>
  <si>
    <t>C02580</t>
  </si>
  <si>
    <t>20190616007113</t>
  </si>
  <si>
    <t>511121********0184</t>
  </si>
  <si>
    <t>*哲夫</t>
  </si>
  <si>
    <t>C02666</t>
  </si>
  <si>
    <t>20190616007361</t>
  </si>
  <si>
    <t>510105********2331</t>
  </si>
  <si>
    <t>*雅馨</t>
  </si>
  <si>
    <t>511502********276X</t>
  </si>
  <si>
    <t>C00952</t>
  </si>
  <si>
    <t>20190616002352</t>
  </si>
  <si>
    <t>410522********2414</t>
  </si>
  <si>
    <t>*鑫未</t>
  </si>
  <si>
    <t>510183********0041</t>
  </si>
  <si>
    <t>*霖玥</t>
  </si>
  <si>
    <t>510107********0226</t>
  </si>
  <si>
    <t>C00483</t>
  </si>
  <si>
    <t>20190616001103</t>
  </si>
  <si>
    <t>*汝发</t>
  </si>
  <si>
    <t>*兴碧</t>
  </si>
  <si>
    <t>510125********0424</t>
  </si>
  <si>
    <t>512529********2730</t>
  </si>
  <si>
    <t>512529********2605</t>
  </si>
  <si>
    <t>C03463</t>
  </si>
  <si>
    <t>20190617001400</t>
  </si>
  <si>
    <t>*肇然</t>
  </si>
  <si>
    <t>*雪扬</t>
  </si>
  <si>
    <t>510104********4069</t>
  </si>
  <si>
    <t>*显佑</t>
  </si>
  <si>
    <t>*显成</t>
  </si>
  <si>
    <t>510107********5840</t>
  </si>
  <si>
    <t>C07426</t>
  </si>
  <si>
    <t>20190618007706</t>
  </si>
  <si>
    <t>*本富</t>
  </si>
  <si>
    <t>513022********4327</t>
  </si>
  <si>
    <t>510112********0038</t>
  </si>
  <si>
    <t>C07415</t>
  </si>
  <si>
    <t>20190618007648</t>
  </si>
  <si>
    <t>510112********2712</t>
  </si>
  <si>
    <t>510112********2444</t>
  </si>
  <si>
    <t>C02018</t>
  </si>
  <si>
    <t>20190616005479</t>
  </si>
  <si>
    <t>513030********0018</t>
  </si>
  <si>
    <t>*芳竹</t>
  </si>
  <si>
    <t>*泓霖</t>
  </si>
  <si>
    <t>110105********2198</t>
  </si>
  <si>
    <t>C04642</t>
  </si>
  <si>
    <t>20190617005187</t>
  </si>
  <si>
    <t>*淘</t>
  </si>
  <si>
    <t>350203********4029</t>
  </si>
  <si>
    <t>430105********1031</t>
  </si>
  <si>
    <t>C03396</t>
  </si>
  <si>
    <t>20190617001233</t>
  </si>
  <si>
    <t>*展前</t>
  </si>
  <si>
    <t>510106********1013</t>
  </si>
  <si>
    <t>*金莲</t>
  </si>
  <si>
    <t>C04303</t>
  </si>
  <si>
    <t>20190617004048</t>
  </si>
  <si>
    <t>*明青</t>
  </si>
  <si>
    <t>510922********1113</t>
  </si>
  <si>
    <t>510922********1146</t>
  </si>
  <si>
    <t>*欣泉</t>
  </si>
  <si>
    <t>510922********1112</t>
  </si>
  <si>
    <t>C00807</t>
  </si>
  <si>
    <t>20190616001964</t>
  </si>
  <si>
    <t>410103********0052</t>
  </si>
  <si>
    <t>511126********0044</t>
  </si>
  <si>
    <t>C07283</t>
  </si>
  <si>
    <t>20190618007069</t>
  </si>
  <si>
    <t>510104********1279</t>
  </si>
  <si>
    <t>C04054</t>
  </si>
  <si>
    <t>20190617003276</t>
  </si>
  <si>
    <t>*雷雷</t>
  </si>
  <si>
    <t>650103********0059</t>
  </si>
  <si>
    <t>*冠汐</t>
  </si>
  <si>
    <t>650104********0725</t>
  </si>
  <si>
    <t>C06393</t>
  </si>
  <si>
    <t>20190618003066</t>
  </si>
  <si>
    <t>*清美</t>
  </si>
  <si>
    <t>220502********0866</t>
  </si>
  <si>
    <t>220103********4130</t>
  </si>
  <si>
    <t>*嵩山</t>
  </si>
  <si>
    <t>220102********2239</t>
  </si>
  <si>
    <t>510902********3833</t>
  </si>
  <si>
    <t>C03752</t>
  </si>
  <si>
    <t>20190617002308</t>
  </si>
  <si>
    <t>513701********7215</t>
  </si>
  <si>
    <t>511902********7029</t>
  </si>
  <si>
    <t>*朕豪</t>
  </si>
  <si>
    <t>510603********2214</t>
  </si>
  <si>
    <t>510603********2225</t>
  </si>
  <si>
    <t>510111********197X</t>
  </si>
  <si>
    <t>C01160</t>
  </si>
  <si>
    <t>20190616002923</t>
  </si>
  <si>
    <t>*书鹏</t>
  </si>
  <si>
    <t>510107********2220</t>
  </si>
  <si>
    <t>*彦一</t>
  </si>
  <si>
    <t>C06556</t>
  </si>
  <si>
    <t>20190618003709</t>
  </si>
  <si>
    <t>*学宇</t>
  </si>
  <si>
    <t>510106********981X</t>
  </si>
  <si>
    <t>*才敏</t>
  </si>
  <si>
    <t>510224********4602</t>
  </si>
  <si>
    <t>C04092</t>
  </si>
  <si>
    <t>20190617003416</t>
  </si>
  <si>
    <t>510524********0222</t>
  </si>
  <si>
    <t>*玥含</t>
  </si>
  <si>
    <t>510125********4412</t>
  </si>
  <si>
    <t>C04309</t>
  </si>
  <si>
    <t>20190617004065</t>
  </si>
  <si>
    <t>*尧天</t>
  </si>
  <si>
    <t>*茹茹</t>
  </si>
  <si>
    <t>510104********0866</t>
  </si>
  <si>
    <t>*皓洋</t>
  </si>
  <si>
    <t>C02337</t>
  </si>
  <si>
    <t>20190616006385</t>
  </si>
  <si>
    <t>511302********2846</t>
  </si>
  <si>
    <t>440102********231X</t>
  </si>
  <si>
    <t>C02574</t>
  </si>
  <si>
    <t>20190616007091</t>
  </si>
  <si>
    <t>510104********0115</t>
  </si>
  <si>
    <t>510105********151X</t>
  </si>
  <si>
    <t>510781********1811</t>
  </si>
  <si>
    <t>230804********0928</t>
  </si>
  <si>
    <t>110105********7740</t>
  </si>
  <si>
    <t>C04839</t>
  </si>
  <si>
    <t>20190617005892</t>
  </si>
  <si>
    <t>510703********1283</t>
  </si>
  <si>
    <t>15143533</t>
  </si>
  <si>
    <t>C06305</t>
  </si>
  <si>
    <t>20190618002724</t>
  </si>
  <si>
    <t>*怡廷</t>
  </si>
  <si>
    <t>511381********4603</t>
  </si>
  <si>
    <t>511381********0011</t>
  </si>
  <si>
    <t>*芷若</t>
  </si>
  <si>
    <t>C04954</t>
  </si>
  <si>
    <t>20190617006288</t>
  </si>
  <si>
    <t>*听雨</t>
  </si>
  <si>
    <t>513001********0218</t>
  </si>
  <si>
    <t>C05736</t>
  </si>
  <si>
    <t>20190618000481</t>
  </si>
  <si>
    <t>*蜀青</t>
  </si>
  <si>
    <t>C03149</t>
  </si>
  <si>
    <t>20190617000603</t>
  </si>
  <si>
    <t>*秀敏</t>
  </si>
  <si>
    <t>513722********2825</t>
  </si>
  <si>
    <t>*兵兵</t>
  </si>
  <si>
    <t>612324********6013</t>
  </si>
  <si>
    <t>610724********6027</t>
  </si>
  <si>
    <t>C01632</t>
  </si>
  <si>
    <t>20190616004355</t>
  </si>
  <si>
    <t>*海君</t>
  </si>
  <si>
    <t>511225********3525</t>
  </si>
  <si>
    <t>511225********0035</t>
  </si>
  <si>
    <t>510107********0200</t>
  </si>
  <si>
    <t>510107********0218</t>
  </si>
  <si>
    <t>C00964</t>
  </si>
  <si>
    <t>20190616002383</t>
  </si>
  <si>
    <t>*标</t>
  </si>
  <si>
    <t>342222********0831</t>
  </si>
  <si>
    <t>332502********0044</t>
  </si>
  <si>
    <t>C07627</t>
  </si>
  <si>
    <t>20190618008648</t>
  </si>
  <si>
    <t>*棋林</t>
  </si>
  <si>
    <t>511381********0038</t>
  </si>
  <si>
    <t>*仁曈鑫</t>
  </si>
  <si>
    <t>C06597</t>
  </si>
  <si>
    <t>20190618003897</t>
  </si>
  <si>
    <t>*银培</t>
  </si>
  <si>
    <t>510215********0510</t>
  </si>
  <si>
    <t>*钟毓</t>
  </si>
  <si>
    <t>532327********0029</t>
  </si>
  <si>
    <t>C07481</t>
  </si>
  <si>
    <t>20190618007967</t>
  </si>
  <si>
    <t>*盈瀛</t>
  </si>
  <si>
    <t>513722********6089</t>
  </si>
  <si>
    <t>*人仁</t>
  </si>
  <si>
    <t>510724********1218</t>
  </si>
  <si>
    <t>*椬嫙</t>
  </si>
  <si>
    <t>510122********4116</t>
  </si>
  <si>
    <t>C07489</t>
  </si>
  <si>
    <t>20190618008010</t>
  </si>
  <si>
    <t>*思同</t>
  </si>
  <si>
    <t>510122********7520</t>
  </si>
  <si>
    <t>510111********0375</t>
  </si>
  <si>
    <t>C06124</t>
  </si>
  <si>
    <t>20190618001985</t>
  </si>
  <si>
    <t>*柏宏</t>
  </si>
  <si>
    <t>C05772</t>
  </si>
  <si>
    <t>20190618000619</t>
  </si>
  <si>
    <t>*筱婉</t>
  </si>
  <si>
    <t>*艳鸿</t>
  </si>
  <si>
    <t>362137********0573</t>
  </si>
  <si>
    <t>360730********2917</t>
  </si>
  <si>
    <t>C06551</t>
  </si>
  <si>
    <t>20190618003673</t>
  </si>
  <si>
    <t>511122********9028</t>
  </si>
  <si>
    <t>359807********0538</t>
  </si>
  <si>
    <t>*麓童</t>
  </si>
  <si>
    <t>510105********0349</t>
  </si>
  <si>
    <t>510105********0798</t>
  </si>
  <si>
    <t>510112********2729</t>
  </si>
  <si>
    <t>C06667</t>
  </si>
  <si>
    <t>20190618004267</t>
  </si>
  <si>
    <t>*天亮</t>
  </si>
  <si>
    <t>230231********1094</t>
  </si>
  <si>
    <t>510105********0064</t>
  </si>
  <si>
    <t>C02490</t>
  </si>
  <si>
    <t>20190616006846</t>
  </si>
  <si>
    <t>*盛仲</t>
  </si>
  <si>
    <t>513127********041X</t>
  </si>
  <si>
    <t>*致清</t>
  </si>
  <si>
    <t>510623********702X</t>
  </si>
  <si>
    <t>652301********3232</t>
  </si>
  <si>
    <t>652301********3220</t>
  </si>
  <si>
    <t>C02425</t>
  </si>
  <si>
    <t>20190616006649</t>
  </si>
  <si>
    <t>513001********0850</t>
  </si>
  <si>
    <t>513022********3540</t>
  </si>
  <si>
    <t>*钰欢</t>
  </si>
  <si>
    <t>511702********0025</t>
  </si>
  <si>
    <t>220104********5011</t>
  </si>
  <si>
    <t>C00499</t>
  </si>
  <si>
    <t>20190616001147</t>
  </si>
  <si>
    <t>511023********0878</t>
  </si>
  <si>
    <t>510122********622X</t>
  </si>
  <si>
    <t>*胤慈</t>
  </si>
  <si>
    <t>C00290</t>
  </si>
  <si>
    <t>20190616000647</t>
  </si>
  <si>
    <t>510402********4319</t>
  </si>
  <si>
    <t>*锦花</t>
  </si>
  <si>
    <t>510402********2621</t>
  </si>
  <si>
    <t>C01520</t>
  </si>
  <si>
    <t>20190616004031</t>
  </si>
  <si>
    <t>510103********036X</t>
  </si>
  <si>
    <t>*贵忠</t>
  </si>
  <si>
    <t>510103********0331</t>
  </si>
  <si>
    <t>513023********6115</t>
  </si>
  <si>
    <t>510106********3514</t>
  </si>
  <si>
    <t>513922********2644</t>
  </si>
  <si>
    <t>C05829</t>
  </si>
  <si>
    <t>20190618000825</t>
  </si>
  <si>
    <t>511002********0320</t>
  </si>
  <si>
    <t>*曾博砚</t>
  </si>
  <si>
    <t>511011********0736</t>
  </si>
  <si>
    <t>510213********0810</t>
  </si>
  <si>
    <t>510202********3526</t>
  </si>
  <si>
    <t>C06860</t>
  </si>
  <si>
    <t>20190618005165</t>
  </si>
  <si>
    <t>512501********2741</t>
  </si>
  <si>
    <t>*炳强</t>
  </si>
  <si>
    <t>512501********2733</t>
  </si>
  <si>
    <t>*川又</t>
  </si>
  <si>
    <t>511502********2851</t>
  </si>
  <si>
    <t>510124********0417</t>
  </si>
  <si>
    <t>510522********025X</t>
  </si>
  <si>
    <t>C01203</t>
  </si>
  <si>
    <t>20190616003073</t>
  </si>
  <si>
    <t>*宜芟</t>
  </si>
  <si>
    <t>511902********0118</t>
  </si>
  <si>
    <t>513722********3384</t>
  </si>
  <si>
    <t>C06053</t>
  </si>
  <si>
    <t>20190618001670</t>
  </si>
  <si>
    <t>500238********0029</t>
  </si>
  <si>
    <t>511181********0035</t>
  </si>
  <si>
    <t>*韵希</t>
  </si>
  <si>
    <t>C03028</t>
  </si>
  <si>
    <t>20190617000294</t>
  </si>
  <si>
    <t>C02532</t>
  </si>
  <si>
    <t>20190616006960</t>
  </si>
  <si>
    <t>513030********6114</t>
  </si>
  <si>
    <t>511325********4761</t>
  </si>
  <si>
    <t>*亦鸣</t>
  </si>
  <si>
    <t>C07141</t>
  </si>
  <si>
    <t>20190618006388</t>
  </si>
  <si>
    <t>511023********3178</t>
  </si>
  <si>
    <t>510123********0086</t>
  </si>
  <si>
    <t>C04160</t>
  </si>
  <si>
    <t>20190617003613</t>
  </si>
  <si>
    <t>510105********0514</t>
  </si>
  <si>
    <t>*艾伶</t>
  </si>
  <si>
    <t>500224********0322</t>
  </si>
  <si>
    <t>C06790</t>
  </si>
  <si>
    <t>20190618004817</t>
  </si>
  <si>
    <t>*智砚</t>
  </si>
  <si>
    <t>510112********0134</t>
  </si>
  <si>
    <t>C02356</t>
  </si>
  <si>
    <t>20190616006432</t>
  </si>
  <si>
    <t>*立伟</t>
  </si>
  <si>
    <t>422325********0038</t>
  </si>
  <si>
    <t>*筱丹</t>
  </si>
  <si>
    <t>*厚竣</t>
  </si>
  <si>
    <t>C03001</t>
  </si>
  <si>
    <t>20190617000226</t>
  </si>
  <si>
    <t>*震中</t>
  </si>
  <si>
    <t>512901********0030</t>
  </si>
  <si>
    <t>*梦瑜</t>
  </si>
  <si>
    <t>510802********0023</t>
  </si>
  <si>
    <t>513021********8360</t>
  </si>
  <si>
    <t>511721********8589</t>
  </si>
  <si>
    <t>511721********9013</t>
  </si>
  <si>
    <t>513001********0072</t>
  </si>
  <si>
    <t>510112********1213</t>
  </si>
  <si>
    <t>C00155</t>
  </si>
  <si>
    <t>20190616000338</t>
  </si>
  <si>
    <t>511011********3242</t>
  </si>
  <si>
    <t>510702********7917</t>
  </si>
  <si>
    <t>*森宝</t>
  </si>
  <si>
    <t>510108********0176</t>
  </si>
  <si>
    <t>511321********0010</t>
  </si>
  <si>
    <t>C04244</t>
  </si>
  <si>
    <t>20190617003885</t>
  </si>
  <si>
    <t>*杨华</t>
  </si>
  <si>
    <t>510122********3383</t>
  </si>
  <si>
    <t>*道俊</t>
  </si>
  <si>
    <t>512902********373X</t>
  </si>
  <si>
    <t>*亚瑞</t>
  </si>
  <si>
    <t>510703********0031</t>
  </si>
  <si>
    <t>C01422</t>
  </si>
  <si>
    <t>20190616003729</t>
  </si>
  <si>
    <t>510106********1829</t>
  </si>
  <si>
    <t>*东宇</t>
  </si>
  <si>
    <t>230204********0017</t>
  </si>
  <si>
    <t>*梓禾</t>
  </si>
  <si>
    <t>511181********3020</t>
  </si>
  <si>
    <t>510108********0094</t>
  </si>
  <si>
    <t>C02939</t>
  </si>
  <si>
    <t>20190617000052</t>
  </si>
  <si>
    <t>510922********4360</t>
  </si>
  <si>
    <t>510902********9317</t>
  </si>
  <si>
    <t>*倍贝</t>
  </si>
  <si>
    <t>C02662</t>
  </si>
  <si>
    <t>20190616007356</t>
  </si>
  <si>
    <t>*会全</t>
  </si>
  <si>
    <t>511121********6935</t>
  </si>
  <si>
    <t>510124********2940</t>
  </si>
  <si>
    <t>C01252</t>
  </si>
  <si>
    <t>20190616003241</t>
  </si>
  <si>
    <t>*彦来</t>
  </si>
  <si>
    <t>650104********1689</t>
  </si>
  <si>
    <t>654126********1110</t>
  </si>
  <si>
    <t>650104********1625</t>
  </si>
  <si>
    <t>511024********5642</t>
  </si>
  <si>
    <t>C00559</t>
  </si>
  <si>
    <t>20190616001287</t>
  </si>
  <si>
    <t>513029********6783</t>
  </si>
  <si>
    <t>350181********1617</t>
  </si>
  <si>
    <t>*彦成</t>
  </si>
  <si>
    <t>510107********6212</t>
  </si>
  <si>
    <t>C04830</t>
  </si>
  <si>
    <t>20190617005852</t>
  </si>
  <si>
    <t>C00889</t>
  </si>
  <si>
    <t>20190616002183</t>
  </si>
  <si>
    <t>*思飞</t>
  </si>
  <si>
    <t>460026********1218</t>
  </si>
  <si>
    <t>*亚罗兰</t>
  </si>
  <si>
    <t>510107********2621</t>
  </si>
  <si>
    <t>511526********0913</t>
  </si>
  <si>
    <t>C03375</t>
  </si>
  <si>
    <t>20190617001178</t>
  </si>
  <si>
    <t>510107********1765</t>
  </si>
  <si>
    <t>*辰迤</t>
  </si>
  <si>
    <t>510107********2973</t>
  </si>
  <si>
    <t>510102********2628</t>
  </si>
  <si>
    <t>510802********2011</t>
  </si>
  <si>
    <t>C04514</t>
  </si>
  <si>
    <t>20190617004747</t>
  </si>
  <si>
    <t>513433********3432</t>
  </si>
  <si>
    <t>513822********0046</t>
  </si>
  <si>
    <t>*蕊旭</t>
  </si>
  <si>
    <t>511421********807X</t>
  </si>
  <si>
    <t>C01409</t>
  </si>
  <si>
    <t>20190616003688</t>
  </si>
  <si>
    <t>513125********321X</t>
  </si>
  <si>
    <t>C06713</t>
  </si>
  <si>
    <t>20190618004460</t>
  </si>
  <si>
    <t>510122********4217</t>
  </si>
  <si>
    <t>C05373</t>
  </si>
  <si>
    <t>20190617007934</t>
  </si>
  <si>
    <t>*向梅</t>
  </si>
  <si>
    <t>511028********0060</t>
  </si>
  <si>
    <t>510113********0016</t>
  </si>
  <si>
    <t>510106********1019</t>
  </si>
  <si>
    <t>511024********2576</t>
  </si>
  <si>
    <t>C04415</t>
  </si>
  <si>
    <t>20190617004403</t>
  </si>
  <si>
    <t>*秀明</t>
  </si>
  <si>
    <t>C01174</t>
  </si>
  <si>
    <t>20190616002971</t>
  </si>
  <si>
    <t>352221********0027</t>
  </si>
  <si>
    <t>*作晴</t>
  </si>
  <si>
    <t>352201********1616</t>
  </si>
  <si>
    <t>*炜锋</t>
  </si>
  <si>
    <t>350902********0279</t>
  </si>
  <si>
    <t>*炜琪</t>
  </si>
  <si>
    <t>350902********0166</t>
  </si>
  <si>
    <t>C07210</t>
  </si>
  <si>
    <t>20190618006710</t>
  </si>
  <si>
    <t>*俊涵</t>
  </si>
  <si>
    <t>510122********3216</t>
  </si>
  <si>
    <t>C03255</t>
  </si>
  <si>
    <t>20190617000846</t>
  </si>
  <si>
    <t>*骞</t>
  </si>
  <si>
    <t>510106********5914</t>
  </si>
  <si>
    <t>*瑜琴</t>
  </si>
  <si>
    <t>510105********0072</t>
  </si>
  <si>
    <t>C04131</t>
  </si>
  <si>
    <t>20190617003524</t>
  </si>
  <si>
    <t>*丕艺</t>
  </si>
  <si>
    <t>452524********3718</t>
  </si>
  <si>
    <t>510625********0028</t>
  </si>
  <si>
    <t>*慕麟</t>
  </si>
  <si>
    <t>*黛希</t>
  </si>
  <si>
    <t>513822********7309</t>
  </si>
  <si>
    <t>C07215</t>
  </si>
  <si>
    <t>20190618006738</t>
  </si>
  <si>
    <t>511304********2833</t>
  </si>
  <si>
    <t>*浩文轩</t>
  </si>
  <si>
    <t>510681********4111</t>
  </si>
  <si>
    <t>*珞文轩</t>
  </si>
  <si>
    <t>510681********411X</t>
  </si>
  <si>
    <t>510102********4066</t>
  </si>
  <si>
    <t>C06471</t>
  </si>
  <si>
    <t>20190618003326</t>
  </si>
  <si>
    <t>510124********0015</t>
  </si>
  <si>
    <t>510124********6326</t>
  </si>
  <si>
    <t>C02074</t>
  </si>
  <si>
    <t>20190616005636</t>
  </si>
  <si>
    <t>*亚澜</t>
  </si>
  <si>
    <t>511011********1768</t>
  </si>
  <si>
    <t>C02733</t>
  </si>
  <si>
    <t>20190616007584</t>
  </si>
  <si>
    <t>510211********9039</t>
  </si>
  <si>
    <t>510211********9066</t>
  </si>
  <si>
    <t>C06422</t>
  </si>
  <si>
    <t>20190618003169</t>
  </si>
  <si>
    <t>*吉莲</t>
  </si>
  <si>
    <t>513030********6324</t>
  </si>
  <si>
    <t>511725********631X</t>
  </si>
  <si>
    <t>C00294</t>
  </si>
  <si>
    <t>20190616000656</t>
  </si>
  <si>
    <t>*正琼</t>
  </si>
  <si>
    <t>C05240</t>
  </si>
  <si>
    <t>20190617007430</t>
  </si>
  <si>
    <t>*后玲</t>
  </si>
  <si>
    <t>513029********1048</t>
  </si>
  <si>
    <t>513401********6412</t>
  </si>
  <si>
    <t>513401********6427</t>
  </si>
  <si>
    <t>510111********0032</t>
  </si>
  <si>
    <t>510111********0048</t>
  </si>
  <si>
    <t>510502********1912</t>
  </si>
  <si>
    <t>510502********1921</t>
  </si>
  <si>
    <t>510112********6012</t>
  </si>
  <si>
    <t>510623********4027</t>
  </si>
  <si>
    <t>510681********0928</t>
  </si>
  <si>
    <t>510681********007X</t>
  </si>
  <si>
    <t>510121********2273</t>
  </si>
  <si>
    <t>C07227</t>
  </si>
  <si>
    <t>20190618006792</t>
  </si>
  <si>
    <t>510102********2125</t>
  </si>
  <si>
    <t>C00891</t>
  </si>
  <si>
    <t>20190616002195</t>
  </si>
  <si>
    <t>*松平</t>
  </si>
  <si>
    <t>510106********6842</t>
  </si>
  <si>
    <t>C03903</t>
  </si>
  <si>
    <t>20190617002770</t>
  </si>
  <si>
    <t>510681********0328</t>
  </si>
  <si>
    <t>*熙杰</t>
  </si>
  <si>
    <t>513125********001X</t>
  </si>
  <si>
    <t>*子入</t>
  </si>
  <si>
    <t>511824********0027</t>
  </si>
  <si>
    <t>513001********0254</t>
  </si>
  <si>
    <t>C06611</t>
  </si>
  <si>
    <t>20190618003974</t>
  </si>
  <si>
    <t>519004********1324</t>
  </si>
  <si>
    <t>511181********1321</t>
  </si>
  <si>
    <t>C04904</t>
  </si>
  <si>
    <t>20190617006111</t>
  </si>
  <si>
    <t>*江梅</t>
  </si>
  <si>
    <t>510824********004X</t>
  </si>
  <si>
    <t>*志选</t>
  </si>
  <si>
    <t>510824********0057</t>
  </si>
  <si>
    <t>C05690</t>
  </si>
  <si>
    <t>20190618000289</t>
  </si>
  <si>
    <t>220104********4161</t>
  </si>
  <si>
    <t>C04794</t>
  </si>
  <si>
    <t>20190617005724</t>
  </si>
  <si>
    <t>*春会</t>
  </si>
  <si>
    <t>513624********0017</t>
  </si>
  <si>
    <t>513001********0842</t>
  </si>
  <si>
    <t>C01489</t>
  </si>
  <si>
    <t>20190616003944</t>
  </si>
  <si>
    <t>510103********4305</t>
  </si>
  <si>
    <t>*酌</t>
  </si>
  <si>
    <t>511025********406X</t>
  </si>
  <si>
    <t>513030********5828</t>
  </si>
  <si>
    <t>C01780</t>
  </si>
  <si>
    <t>20190616004762</t>
  </si>
  <si>
    <t>513021********7853</t>
  </si>
  <si>
    <t>*江婷</t>
  </si>
  <si>
    <t>513021********7863</t>
  </si>
  <si>
    <t>C05348</t>
  </si>
  <si>
    <t>20190617007844</t>
  </si>
  <si>
    <t>*发亮</t>
  </si>
  <si>
    <t>500228********1511</t>
  </si>
  <si>
    <t>513723********4645</t>
  </si>
  <si>
    <t>*骏逸</t>
  </si>
  <si>
    <t>C01068</t>
  </si>
  <si>
    <t>20190616002654</t>
  </si>
  <si>
    <t>510212********2179</t>
  </si>
  <si>
    <t>512501********0020</t>
  </si>
  <si>
    <t>*卿月</t>
  </si>
  <si>
    <t>510703********021X</t>
  </si>
  <si>
    <t>C00339</t>
  </si>
  <si>
    <t>20190616000764</t>
  </si>
  <si>
    <t>*水秀</t>
  </si>
  <si>
    <t>511102********122X</t>
  </si>
  <si>
    <t>*礼瑞</t>
  </si>
  <si>
    <t>511102********1215</t>
  </si>
  <si>
    <t>C07543</t>
  </si>
  <si>
    <t>20190618008242</t>
  </si>
  <si>
    <t>510181********0040</t>
  </si>
  <si>
    <t>*珵熤</t>
  </si>
  <si>
    <t>513124********0697</t>
  </si>
  <si>
    <t>C06254</t>
  </si>
  <si>
    <t>20190618002548</t>
  </si>
  <si>
    <t>*双德</t>
  </si>
  <si>
    <t>372925********1910</t>
  </si>
  <si>
    <t>*玉倩</t>
  </si>
  <si>
    <t>372925********3149</t>
  </si>
  <si>
    <t>*恒智</t>
  </si>
  <si>
    <t>371722********2411</t>
  </si>
  <si>
    <t>C00666</t>
  </si>
  <si>
    <t>20190616001584</t>
  </si>
  <si>
    <t>*隽麒</t>
  </si>
  <si>
    <t>510105********0516</t>
  </si>
  <si>
    <t>*丹彤</t>
  </si>
  <si>
    <t>370303********7629</t>
  </si>
  <si>
    <t>510103********4216</t>
  </si>
  <si>
    <t>510103********4247</t>
  </si>
  <si>
    <t>C07320</t>
  </si>
  <si>
    <t>20190618007243</t>
  </si>
  <si>
    <t>510111********4684</t>
  </si>
  <si>
    <t>C03364</t>
  </si>
  <si>
    <t>20190617001143</t>
  </si>
  <si>
    <t>513922********6336</t>
  </si>
  <si>
    <t>*博涵</t>
  </si>
  <si>
    <t>510112********0193</t>
  </si>
  <si>
    <t>510111********1203</t>
  </si>
  <si>
    <t>510104********3478</t>
  </si>
  <si>
    <t>C04749</t>
  </si>
  <si>
    <t>20190617005537</t>
  </si>
  <si>
    <t>210802********1012</t>
  </si>
  <si>
    <t>510107********0140</t>
  </si>
  <si>
    <t>510182********003X</t>
  </si>
  <si>
    <t>C03067</t>
  </si>
  <si>
    <t>20190617000397</t>
  </si>
  <si>
    <t>*待</t>
  </si>
  <si>
    <t>511121********7194</t>
  </si>
  <si>
    <t>*慧妍</t>
  </si>
  <si>
    <t>511421********7420</t>
  </si>
  <si>
    <t>513822********7240</t>
  </si>
  <si>
    <t>510302********2039</t>
  </si>
  <si>
    <t>510303********2043</t>
  </si>
  <si>
    <t>C03336</t>
  </si>
  <si>
    <t>20190617001051</t>
  </si>
  <si>
    <t>510122********752X</t>
  </si>
  <si>
    <t>519004********4056</t>
  </si>
  <si>
    <t>*怡可</t>
  </si>
  <si>
    <t>C05350</t>
  </si>
  <si>
    <t>20190617007849</t>
  </si>
  <si>
    <t>*正学</t>
  </si>
  <si>
    <t>511002********1512</t>
  </si>
  <si>
    <t>511002********1541</t>
  </si>
  <si>
    <t>C02324</t>
  </si>
  <si>
    <t>20190616006344</t>
  </si>
  <si>
    <t>321027********5125</t>
  </si>
  <si>
    <t>C03171</t>
  </si>
  <si>
    <t>20190617000653</t>
  </si>
  <si>
    <t>C00977</t>
  </si>
  <si>
    <t>20190616002410</t>
  </si>
  <si>
    <t>510402********3813</t>
  </si>
  <si>
    <t>513721********3498</t>
  </si>
  <si>
    <t>C04496</t>
  </si>
  <si>
    <t>20190617004695</t>
  </si>
  <si>
    <t>510104********2122</t>
  </si>
  <si>
    <t>C04473</t>
  </si>
  <si>
    <t>20190617004621</t>
  </si>
  <si>
    <t>*山琴</t>
  </si>
  <si>
    <t>513023********6121</t>
  </si>
  <si>
    <t>*培良</t>
  </si>
  <si>
    <t>*玥瑭</t>
  </si>
  <si>
    <t>510105********0228</t>
  </si>
  <si>
    <t>21145700</t>
  </si>
  <si>
    <t>510106********0726</t>
  </si>
  <si>
    <t>370203********5557</t>
  </si>
  <si>
    <t>C00457</t>
  </si>
  <si>
    <t>20190616001049</t>
  </si>
  <si>
    <t>342622********1015</t>
  </si>
  <si>
    <t>511124********1418</t>
  </si>
  <si>
    <t>511124********1420</t>
  </si>
  <si>
    <t>C05596</t>
  </si>
  <si>
    <t>20190617008804</t>
  </si>
  <si>
    <t>*万芬</t>
  </si>
  <si>
    <t>510902********950X</t>
  </si>
  <si>
    <t>*德威</t>
  </si>
  <si>
    <t>510902********9539</t>
  </si>
  <si>
    <t>513902********0492</t>
  </si>
  <si>
    <t>C04255</t>
  </si>
  <si>
    <t>20190617003928</t>
  </si>
  <si>
    <t>513401********8016</t>
  </si>
  <si>
    <t>512901********0426</t>
  </si>
  <si>
    <t>C00469</t>
  </si>
  <si>
    <t>20190616001068</t>
  </si>
  <si>
    <t>*一宏</t>
  </si>
  <si>
    <t>622827********1925</t>
  </si>
  <si>
    <t>*垠博</t>
  </si>
  <si>
    <t>320481********7619</t>
  </si>
  <si>
    <t>*腾文</t>
  </si>
  <si>
    <t>510107********6363</t>
  </si>
  <si>
    <t>C04487</t>
  </si>
  <si>
    <t>20190617004665</t>
  </si>
  <si>
    <t>510702********1114</t>
  </si>
  <si>
    <t>510722********0365</t>
  </si>
  <si>
    <t>510703********1128</t>
  </si>
  <si>
    <t>510122********6224</t>
  </si>
  <si>
    <t>C03308</t>
  </si>
  <si>
    <t>20190617000981</t>
  </si>
  <si>
    <t>*良燕</t>
  </si>
  <si>
    <t>430223********8327</t>
  </si>
  <si>
    <t>510230********5659</t>
  </si>
  <si>
    <t>C02672</t>
  </si>
  <si>
    <t>20190616007376</t>
  </si>
  <si>
    <t>510102********106X</t>
  </si>
  <si>
    <t>C06002</t>
  </si>
  <si>
    <t>20190618001458</t>
  </si>
  <si>
    <t>*沅豪</t>
  </si>
  <si>
    <t>513022********0011</t>
  </si>
  <si>
    <t>513433********0047</t>
  </si>
  <si>
    <t>*东承</t>
  </si>
  <si>
    <t>C01449</t>
  </si>
  <si>
    <t>20190616003815</t>
  </si>
  <si>
    <t>*显全</t>
  </si>
  <si>
    <t>511321********1721</t>
  </si>
  <si>
    <t>*彦甫</t>
  </si>
  <si>
    <t>C05030</t>
  </si>
  <si>
    <t>20190617006593</t>
  </si>
  <si>
    <t>*明哲</t>
  </si>
  <si>
    <t>*华光</t>
  </si>
  <si>
    <t>532131********0020</t>
  </si>
  <si>
    <t>C04429</t>
  </si>
  <si>
    <t>20190617004461</t>
  </si>
  <si>
    <t>210302********1239</t>
  </si>
  <si>
    <t>410381********2565</t>
  </si>
  <si>
    <t>210302********0618</t>
  </si>
  <si>
    <t>C07107</t>
  </si>
  <si>
    <t>20190618006210</t>
  </si>
  <si>
    <t>*译</t>
  </si>
  <si>
    <t>513101********0319</t>
  </si>
  <si>
    <t>*竫茹</t>
  </si>
  <si>
    <t>511802********0321</t>
  </si>
  <si>
    <t>513101********0023</t>
  </si>
  <si>
    <t>*圆婷</t>
  </si>
  <si>
    <t>C01701</t>
  </si>
  <si>
    <t>20190616004517</t>
  </si>
  <si>
    <t>510402********672X</t>
  </si>
  <si>
    <t>*雅彤</t>
  </si>
  <si>
    <t>510824********0438</t>
  </si>
  <si>
    <t>C01640</t>
  </si>
  <si>
    <t>20190616004364</t>
  </si>
  <si>
    <t>*燚青</t>
  </si>
  <si>
    <t>511028********3827</t>
  </si>
  <si>
    <t>*炎袇</t>
  </si>
  <si>
    <t>510781********3245</t>
  </si>
  <si>
    <t>C01347</t>
  </si>
  <si>
    <t>20190616003538</t>
  </si>
  <si>
    <t>510102********1469</t>
  </si>
  <si>
    <t>*山奎</t>
  </si>
  <si>
    <t>C00775</t>
  </si>
  <si>
    <t>20190616001874</t>
  </si>
  <si>
    <t>511002********6219</t>
  </si>
  <si>
    <t>420881********0030</t>
  </si>
  <si>
    <t>C05808</t>
  </si>
  <si>
    <t>20190618000724</t>
  </si>
  <si>
    <t>*仙鹏</t>
  </si>
  <si>
    <t>500224********3355</t>
  </si>
  <si>
    <t>513123********1023</t>
  </si>
  <si>
    <t>*一一</t>
  </si>
  <si>
    <t>500224********3347</t>
  </si>
  <si>
    <t>C06457</t>
  </si>
  <si>
    <t>20190618003275</t>
  </si>
  <si>
    <t>*茂丽</t>
  </si>
  <si>
    <t>342622********0156</t>
  </si>
  <si>
    <t>C00228</t>
  </si>
  <si>
    <t>20190616000519</t>
  </si>
  <si>
    <t>510121********3834</t>
  </si>
  <si>
    <t>510121********3261</t>
  </si>
  <si>
    <t>510108********1226</t>
  </si>
  <si>
    <t>510802********1790</t>
  </si>
  <si>
    <t>C03830</t>
  </si>
  <si>
    <t>20190617002510</t>
  </si>
  <si>
    <t>510102********7011</t>
  </si>
  <si>
    <t>C00423</t>
  </si>
  <si>
    <t>20190616000981</t>
  </si>
  <si>
    <t>*彦言</t>
  </si>
  <si>
    <t>C04805</t>
  </si>
  <si>
    <t>20190617005753</t>
  </si>
  <si>
    <t>*洪健</t>
  </si>
  <si>
    <t>*丰原</t>
  </si>
  <si>
    <t>C07221</t>
  </si>
  <si>
    <t>20190618006764</t>
  </si>
  <si>
    <t>*子渊</t>
  </si>
  <si>
    <t>*桢荑</t>
  </si>
  <si>
    <t>510106********0146</t>
  </si>
  <si>
    <t>513824********0038</t>
  </si>
  <si>
    <t>510124********1413</t>
  </si>
  <si>
    <t>C01728</t>
  </si>
  <si>
    <t>20190616004615</t>
  </si>
  <si>
    <t>513722********0021</t>
  </si>
  <si>
    <t>513722********0054</t>
  </si>
  <si>
    <t>*墨汐</t>
  </si>
  <si>
    <t>C06107</t>
  </si>
  <si>
    <t>20190618001923</t>
  </si>
  <si>
    <t>*罗平</t>
  </si>
  <si>
    <t>511124********573X</t>
  </si>
  <si>
    <t>513826********0026</t>
  </si>
  <si>
    <t>*柯允</t>
  </si>
  <si>
    <t>510106********0728</t>
  </si>
  <si>
    <t>C02374</t>
  </si>
  <si>
    <t>20190616006475</t>
  </si>
  <si>
    <t>*利森</t>
  </si>
  <si>
    <t>510181********0021</t>
  </si>
  <si>
    <t>C06118</t>
  </si>
  <si>
    <t>20190618001965</t>
  </si>
  <si>
    <t>510125********0956</t>
  </si>
  <si>
    <t>511523********0023</t>
  </si>
  <si>
    <t>C02587</t>
  </si>
  <si>
    <t>20190616007139</t>
  </si>
  <si>
    <t>510104********3170</t>
  </si>
  <si>
    <t>*笑彦</t>
  </si>
  <si>
    <t>510502********0459</t>
  </si>
  <si>
    <t>500381********4236</t>
  </si>
  <si>
    <t>142725********3623</t>
  </si>
  <si>
    <t>C05928</t>
  </si>
  <si>
    <t>20190618001171</t>
  </si>
  <si>
    <t>512925********0327</t>
  </si>
  <si>
    <t>*先辉</t>
  </si>
  <si>
    <t>512925********6097</t>
  </si>
  <si>
    <t>511502********7416</t>
  </si>
  <si>
    <t>511529********5245</t>
  </si>
  <si>
    <t>511502********0072</t>
  </si>
  <si>
    <t>C06536</t>
  </si>
  <si>
    <t>20190618003619</t>
  </si>
  <si>
    <t>*冠军</t>
  </si>
  <si>
    <t>513401********1610</t>
  </si>
  <si>
    <t>*蜀豫</t>
  </si>
  <si>
    <t>*子荀</t>
  </si>
  <si>
    <t>511025********7686</t>
  </si>
  <si>
    <t>C06220</t>
  </si>
  <si>
    <t>20190618002390</t>
  </si>
  <si>
    <t>*HAO ZHANG</t>
  </si>
  <si>
    <t>PA6313********</t>
  </si>
  <si>
    <t>*LORENCE ZHANG</t>
  </si>
  <si>
    <t>PA5025********</t>
  </si>
  <si>
    <t>513902********1299</t>
  </si>
  <si>
    <t>512081********1265</t>
  </si>
  <si>
    <t>512081********1281</t>
  </si>
  <si>
    <t>C04237</t>
  </si>
  <si>
    <t>20190617003867</t>
  </si>
  <si>
    <t>*全肖</t>
  </si>
  <si>
    <t>513321********0037</t>
  </si>
  <si>
    <t>140522********3026</t>
  </si>
  <si>
    <t>C05012</t>
  </si>
  <si>
    <t>20190617006527</t>
  </si>
  <si>
    <t>513823********0912</t>
  </si>
  <si>
    <t>513823********2521</t>
  </si>
  <si>
    <t>*窕</t>
  </si>
  <si>
    <t>C03565</t>
  </si>
  <si>
    <t>20190617001715</t>
  </si>
  <si>
    <t>510106********2513</t>
  </si>
  <si>
    <t>*星朵</t>
  </si>
  <si>
    <t>C01116</t>
  </si>
  <si>
    <t>20190616002781</t>
  </si>
  <si>
    <t>*俊伟</t>
  </si>
  <si>
    <t>140581********2938</t>
  </si>
  <si>
    <t>*阳银珊</t>
  </si>
  <si>
    <t>511502********1649</t>
  </si>
  <si>
    <t>510104********0157</t>
  </si>
  <si>
    <t>C06766</t>
  </si>
  <si>
    <t>20190618004726</t>
  </si>
  <si>
    <t>513425********4825</t>
  </si>
  <si>
    <t>*礼刚</t>
  </si>
  <si>
    <t>513425********4814</t>
  </si>
  <si>
    <t>*竣淇</t>
  </si>
  <si>
    <t>510108********0340</t>
  </si>
  <si>
    <t>C07092</t>
  </si>
  <si>
    <t>20190618006135</t>
  </si>
  <si>
    <t>*瑞祺</t>
  </si>
  <si>
    <t>C03176</t>
  </si>
  <si>
    <t>20190617000662</t>
  </si>
  <si>
    <t>*豫彬</t>
  </si>
  <si>
    <t>510721********201X</t>
  </si>
  <si>
    <t>*文诊</t>
  </si>
  <si>
    <t>510802********0484</t>
  </si>
  <si>
    <t>C01987</t>
  </si>
  <si>
    <t>20190616005374</t>
  </si>
  <si>
    <t>510727********0024</t>
  </si>
  <si>
    <t>C00963</t>
  </si>
  <si>
    <t>20190616002381</t>
  </si>
  <si>
    <t>513028********0025</t>
  </si>
  <si>
    <t>*昕辰</t>
  </si>
  <si>
    <t>510107********012X</t>
  </si>
  <si>
    <t>*晋龙</t>
  </si>
  <si>
    <t>359002********1019</t>
  </si>
  <si>
    <t>C03469</t>
  </si>
  <si>
    <t>20190617001414</t>
  </si>
  <si>
    <t>512924********0027</t>
  </si>
  <si>
    <t>512924********0038</t>
  </si>
  <si>
    <t>510112********1863</t>
  </si>
  <si>
    <t>C00872</t>
  </si>
  <si>
    <t>20190616002135</t>
  </si>
  <si>
    <t>220183********7811</t>
  </si>
  <si>
    <t>220183********5628</t>
  </si>
  <si>
    <t>510124********0126</t>
  </si>
  <si>
    <t>C00401</t>
  </si>
  <si>
    <t>20190616000922</t>
  </si>
  <si>
    <t>432923********0314</t>
  </si>
  <si>
    <t>C02764</t>
  </si>
  <si>
    <t>20190616007678</t>
  </si>
  <si>
    <t>510111********4692</t>
  </si>
  <si>
    <t>*官清</t>
  </si>
  <si>
    <t>C02418</t>
  </si>
  <si>
    <t>20190616006629</t>
  </si>
  <si>
    <t>510107********1579</t>
  </si>
  <si>
    <t>*之乐</t>
  </si>
  <si>
    <t>C03079</t>
  </si>
  <si>
    <t>20190617000423</t>
  </si>
  <si>
    <t>513723********0617</t>
  </si>
  <si>
    <t>513723********2921</t>
  </si>
  <si>
    <t>*紫轩</t>
  </si>
  <si>
    <t>513723********0167</t>
  </si>
  <si>
    <t>C03054</t>
  </si>
  <si>
    <t>20190617000364</t>
  </si>
  <si>
    <t>*志轶</t>
  </si>
  <si>
    <t>411221********4046</t>
  </si>
  <si>
    <t>*云贵</t>
  </si>
  <si>
    <t>510128********091X</t>
  </si>
  <si>
    <t>511121********5484</t>
  </si>
  <si>
    <t>510112********2135</t>
  </si>
  <si>
    <t>C07436</t>
  </si>
  <si>
    <t>20190618007753</t>
  </si>
  <si>
    <t>511523********3975</t>
  </si>
  <si>
    <t>511523********0066</t>
  </si>
  <si>
    <t>*甜月</t>
  </si>
  <si>
    <t>C04798</t>
  </si>
  <si>
    <t>20190617005739</t>
  </si>
  <si>
    <t>*见巍</t>
  </si>
  <si>
    <t>640103********1241</t>
  </si>
  <si>
    <t>640103********1519</t>
  </si>
  <si>
    <t>*庆云</t>
  </si>
  <si>
    <t>510108********0151</t>
  </si>
  <si>
    <t>C07537</t>
  </si>
  <si>
    <t>20190618008210</t>
  </si>
  <si>
    <t>*竟立</t>
  </si>
  <si>
    <t>510106********0412</t>
  </si>
  <si>
    <t>510524********015X</t>
  </si>
  <si>
    <t>510524********0014</t>
  </si>
  <si>
    <t>510524********2000</t>
  </si>
  <si>
    <t>511121********3965</t>
  </si>
  <si>
    <t>513401********1315</t>
  </si>
  <si>
    <t>C07218</t>
  </si>
  <si>
    <t>20190618006753</t>
  </si>
  <si>
    <t>360103********4742</t>
  </si>
  <si>
    <t>510311********2311</t>
  </si>
  <si>
    <t>C03124</t>
  </si>
  <si>
    <t>20190617000533</t>
  </si>
  <si>
    <t>513722********0042</t>
  </si>
  <si>
    <t>C04712</t>
  </si>
  <si>
    <t>20190617005443</t>
  </si>
  <si>
    <t>620421********1636</t>
  </si>
  <si>
    <t>513026********2101</t>
  </si>
  <si>
    <t>*颢玮</t>
  </si>
  <si>
    <t>C05013</t>
  </si>
  <si>
    <t>20190617006534</t>
  </si>
  <si>
    <t>513902********830X</t>
  </si>
  <si>
    <t>511121********2536</t>
  </si>
  <si>
    <t>*梓兮</t>
  </si>
  <si>
    <t>511421********2567</t>
  </si>
  <si>
    <t>511421********2619</t>
  </si>
  <si>
    <t>C05939</t>
  </si>
  <si>
    <t>20190618001191</t>
  </si>
  <si>
    <t>510824********0028</t>
  </si>
  <si>
    <t>*以旭</t>
  </si>
  <si>
    <t>510824********0016</t>
  </si>
  <si>
    <t>*章铭</t>
  </si>
  <si>
    <t>510824********0714</t>
  </si>
  <si>
    <t>11124517</t>
  </si>
  <si>
    <t>510105********254X</t>
  </si>
  <si>
    <t>C00365</t>
  </si>
  <si>
    <t>20190616000832</t>
  </si>
  <si>
    <t>C05960</t>
  </si>
  <si>
    <t>20190618001287</t>
  </si>
  <si>
    <t>*国梁</t>
  </si>
  <si>
    <t>C06453</t>
  </si>
  <si>
    <t>20190618003260</t>
  </si>
  <si>
    <t>*培文</t>
  </si>
  <si>
    <t>*培源</t>
  </si>
  <si>
    <t>510104********3765</t>
  </si>
  <si>
    <t>500227********5434</t>
  </si>
  <si>
    <t>C01714</t>
  </si>
  <si>
    <t>20190616004571</t>
  </si>
  <si>
    <t>*阳飞</t>
  </si>
  <si>
    <t>342622********7273</t>
  </si>
  <si>
    <t>*阳月</t>
  </si>
  <si>
    <t>*子攸</t>
  </si>
  <si>
    <t>510181********0196</t>
  </si>
  <si>
    <t>C03491</t>
  </si>
  <si>
    <t>20190617001483</t>
  </si>
  <si>
    <t>*骆洋</t>
  </si>
  <si>
    <t>C07508</t>
  </si>
  <si>
    <t>20190618008111</t>
  </si>
  <si>
    <t>*苓珂</t>
  </si>
  <si>
    <t>510104********0667</t>
  </si>
  <si>
    <t>510111********4242</t>
  </si>
  <si>
    <t>510111********4214</t>
  </si>
  <si>
    <t>C05846</t>
  </si>
  <si>
    <t>20190618000866</t>
  </si>
  <si>
    <t>*学中</t>
  </si>
  <si>
    <t>510184********341X</t>
  </si>
  <si>
    <t>*蓝方</t>
  </si>
  <si>
    <t>510184********242X</t>
  </si>
  <si>
    <t>*舒淋</t>
  </si>
  <si>
    <t>510106********0226</t>
  </si>
  <si>
    <t>513030********3021</t>
  </si>
  <si>
    <t>C01115</t>
  </si>
  <si>
    <t>20190616002780</t>
  </si>
  <si>
    <t>510182********0613</t>
  </si>
  <si>
    <t>510603********1527</t>
  </si>
  <si>
    <t>*承佑</t>
  </si>
  <si>
    <t>C05539</t>
  </si>
  <si>
    <t>20190617008547</t>
  </si>
  <si>
    <t>*小盟</t>
  </si>
  <si>
    <t>C03234</t>
  </si>
  <si>
    <t>20190617000798</t>
  </si>
  <si>
    <t>622626********0015</t>
  </si>
  <si>
    <t>*佩</t>
  </si>
  <si>
    <t>421302********5186</t>
  </si>
  <si>
    <t>621222********0022</t>
  </si>
  <si>
    <t>511028********0088</t>
  </si>
  <si>
    <t>510122********006X</t>
  </si>
  <si>
    <t>C01445</t>
  </si>
  <si>
    <t>20190616003799</t>
  </si>
  <si>
    <t>511325********4024</t>
  </si>
  <si>
    <t>510104********2112</t>
  </si>
  <si>
    <t>*柠宏</t>
  </si>
  <si>
    <t>510107********6087</t>
  </si>
  <si>
    <t>C01522</t>
  </si>
  <si>
    <t>20190616004037</t>
  </si>
  <si>
    <t>*博鸿</t>
  </si>
  <si>
    <t>510106********2128</t>
  </si>
  <si>
    <t>510104********2371</t>
  </si>
  <si>
    <t>C01187</t>
  </si>
  <si>
    <t>20190616003010</t>
  </si>
  <si>
    <t>510102********6140</t>
  </si>
  <si>
    <t>510802********0030</t>
  </si>
  <si>
    <t>510112********1857</t>
  </si>
  <si>
    <t>C01494</t>
  </si>
  <si>
    <t>20190616003965</t>
  </si>
  <si>
    <t>*代芬</t>
  </si>
  <si>
    <t>510103********0043</t>
  </si>
  <si>
    <t>*才荣</t>
  </si>
  <si>
    <t>510103********0051</t>
  </si>
  <si>
    <t>C02751</t>
  </si>
  <si>
    <t>20190616007626</t>
  </si>
  <si>
    <t>*嘉齐</t>
  </si>
  <si>
    <t>C06216</t>
  </si>
  <si>
    <t>20190618002361</t>
  </si>
  <si>
    <t>513123********0025</t>
  </si>
  <si>
    <t>512929********1137</t>
  </si>
  <si>
    <t>513101********6015</t>
  </si>
  <si>
    <t>C01049</t>
  </si>
  <si>
    <t>20190616002597</t>
  </si>
  <si>
    <t>513401********2715</t>
  </si>
  <si>
    <t>511324********0349</t>
  </si>
  <si>
    <t>*梓奕</t>
  </si>
  <si>
    <t>510107********6190</t>
  </si>
  <si>
    <t>C01877</t>
  </si>
  <si>
    <t>20190616005031</t>
  </si>
  <si>
    <t>*耀翼</t>
  </si>
  <si>
    <t>510113********0015</t>
  </si>
  <si>
    <t>*林杉</t>
  </si>
  <si>
    <t>510113********0827</t>
  </si>
  <si>
    <t>*彦羽</t>
  </si>
  <si>
    <t>C06624</t>
  </si>
  <si>
    <t>20190618004020</t>
  </si>
  <si>
    <t>511528********0043</t>
  </si>
  <si>
    <t>513922********3812</t>
  </si>
  <si>
    <t>*星伶</t>
  </si>
  <si>
    <t>512022********3821</t>
  </si>
  <si>
    <t>510102********027X</t>
  </si>
  <si>
    <t>C02689</t>
  </si>
  <si>
    <t>20190616007429</t>
  </si>
  <si>
    <t>513324********002X</t>
  </si>
  <si>
    <t>C00597</t>
  </si>
  <si>
    <t>20190616001405</t>
  </si>
  <si>
    <t>511324********2083</t>
  </si>
  <si>
    <t>411224********7153</t>
  </si>
  <si>
    <t>510111********4247</t>
  </si>
  <si>
    <t>C00171</t>
  </si>
  <si>
    <t>20190616000380</t>
  </si>
  <si>
    <t>*显东</t>
  </si>
  <si>
    <t>512923********8339</t>
  </si>
  <si>
    <t>512923********0043</t>
  </si>
  <si>
    <t>C06139</t>
  </si>
  <si>
    <t>20190618002033</t>
  </si>
  <si>
    <t>*景至</t>
  </si>
  <si>
    <t>510104********0154</t>
  </si>
  <si>
    <t>C07509</t>
  </si>
  <si>
    <t>20190618008118</t>
  </si>
  <si>
    <t>*利莎</t>
  </si>
  <si>
    <t>*悦稀</t>
  </si>
  <si>
    <t>C05445</t>
  </si>
  <si>
    <t>20190617008188</t>
  </si>
  <si>
    <t>519004********3910</t>
  </si>
  <si>
    <t>510902********9165</t>
  </si>
  <si>
    <t>510703********0713</t>
  </si>
  <si>
    <t>C06586</t>
  </si>
  <si>
    <t>20190618003870</t>
  </si>
  <si>
    <t>511324********2602</t>
  </si>
  <si>
    <t>511902********2644</t>
  </si>
  <si>
    <t>C03603</t>
  </si>
  <si>
    <t>20190617001846</t>
  </si>
  <si>
    <t>511028********0628</t>
  </si>
  <si>
    <t>510114********017X</t>
  </si>
  <si>
    <t>C03267</t>
  </si>
  <si>
    <t>20190617000896</t>
  </si>
  <si>
    <t>*应博</t>
  </si>
  <si>
    <t>511023********907X</t>
  </si>
  <si>
    <t>C07643</t>
  </si>
  <si>
    <t>20190618008750</t>
  </si>
  <si>
    <t>*安旎</t>
  </si>
  <si>
    <t>C03211</t>
  </si>
  <si>
    <t>20190617000751</t>
  </si>
  <si>
    <t>421083********6429</t>
  </si>
  <si>
    <t>510623********7518</t>
  </si>
  <si>
    <t>*轩正</t>
  </si>
  <si>
    <t>511123********1479</t>
  </si>
  <si>
    <t>511123********5560</t>
  </si>
  <si>
    <t>511123********1468</t>
  </si>
  <si>
    <t>C00016</t>
  </si>
  <si>
    <t>20190616000046</t>
  </si>
  <si>
    <t>610104********2133</t>
  </si>
  <si>
    <t>*梓钦</t>
  </si>
  <si>
    <t>C04687</t>
  </si>
  <si>
    <t>20190617005342</t>
  </si>
  <si>
    <t>*静远</t>
  </si>
  <si>
    <t>C05387</t>
  </si>
  <si>
    <t>20190617007966</t>
  </si>
  <si>
    <t>*泽兴</t>
  </si>
  <si>
    <t>*锦禾</t>
  </si>
  <si>
    <t>511126********2123</t>
  </si>
  <si>
    <t>C01863</t>
  </si>
  <si>
    <t>20190616004996</t>
  </si>
  <si>
    <t>*珍秀</t>
  </si>
  <si>
    <t>510102********8424</t>
  </si>
  <si>
    <t>*云明</t>
  </si>
  <si>
    <t>510102********5319</t>
  </si>
  <si>
    <t>510682********6285</t>
  </si>
  <si>
    <t>C03673</t>
  </si>
  <si>
    <t>20190617002054</t>
  </si>
  <si>
    <t>511025********2815</t>
  </si>
  <si>
    <t>510114********018X</t>
  </si>
  <si>
    <t>429001********6517</t>
  </si>
  <si>
    <t>C02769</t>
  </si>
  <si>
    <t>20190616007689</t>
  </si>
  <si>
    <t>511322********1020</t>
  </si>
  <si>
    <t>511322********1017</t>
  </si>
  <si>
    <t>510115********008X</t>
  </si>
  <si>
    <t>C00849</t>
  </si>
  <si>
    <t>20190616002061</t>
  </si>
  <si>
    <t>*夕晨</t>
  </si>
  <si>
    <t>510115********0021</t>
  </si>
  <si>
    <t>510104********3496</t>
  </si>
  <si>
    <t>C07482</t>
  </si>
  <si>
    <t>20190618007976</t>
  </si>
  <si>
    <t>*燕菁</t>
  </si>
  <si>
    <t>513822********0098</t>
  </si>
  <si>
    <t>C00354</t>
  </si>
  <si>
    <t>20190616000795</t>
  </si>
  <si>
    <t>510102********4412</t>
  </si>
  <si>
    <t>511402********8841</t>
  </si>
  <si>
    <t>C07578</t>
  </si>
  <si>
    <t>20190618008403</t>
  </si>
  <si>
    <t>C05098</t>
  </si>
  <si>
    <t>20190617006837</t>
  </si>
  <si>
    <t>620105********2021</t>
  </si>
  <si>
    <t>*晓强</t>
  </si>
  <si>
    <t>C05914</t>
  </si>
  <si>
    <t>20190618001127</t>
  </si>
  <si>
    <t>510107********5029</t>
  </si>
  <si>
    <t>510107********024X</t>
  </si>
  <si>
    <t>511325********3212</t>
  </si>
  <si>
    <t>C00333</t>
  </si>
  <si>
    <t>20190616000751</t>
  </si>
  <si>
    <t>513822********7221</t>
  </si>
  <si>
    <t>511027********5216</t>
  </si>
  <si>
    <t>512081********5220</t>
  </si>
  <si>
    <t>C05631</t>
  </si>
  <si>
    <t>20190618000086</t>
  </si>
  <si>
    <t>*伯友</t>
  </si>
  <si>
    <t>C03680</t>
  </si>
  <si>
    <t>20190617002078</t>
  </si>
  <si>
    <t>513001********1048</t>
  </si>
  <si>
    <t>*印</t>
  </si>
  <si>
    <t>*翔文</t>
  </si>
  <si>
    <t>511725********6913</t>
  </si>
  <si>
    <t>510108********0917</t>
  </si>
  <si>
    <t>C03825</t>
  </si>
  <si>
    <t>20190617002501</t>
  </si>
  <si>
    <t>*厦</t>
  </si>
  <si>
    <t>511024********0012</t>
  </si>
  <si>
    <t>C01909</t>
  </si>
  <si>
    <t>20190616005135</t>
  </si>
  <si>
    <t>510321********6766</t>
  </si>
  <si>
    <t>320122********1210</t>
  </si>
  <si>
    <t>*海怡</t>
  </si>
  <si>
    <t>320111********6223</t>
  </si>
  <si>
    <t>*海然</t>
  </si>
  <si>
    <t>510321********6763</t>
  </si>
  <si>
    <t>513025********0012</t>
  </si>
  <si>
    <t>513025********0028</t>
  </si>
  <si>
    <t>C07000</t>
  </si>
  <si>
    <t>20190618005727</t>
  </si>
  <si>
    <t>*南平</t>
  </si>
  <si>
    <t>510103********1624</t>
  </si>
  <si>
    <t>*大祥</t>
  </si>
  <si>
    <t>510125********6032</t>
  </si>
  <si>
    <t>C03628</t>
  </si>
  <si>
    <t>20190617001921</t>
  </si>
  <si>
    <t>510122********5516</t>
  </si>
  <si>
    <t>510122********0095</t>
  </si>
  <si>
    <t>C02562</t>
  </si>
  <si>
    <t>20190616007056</t>
  </si>
  <si>
    <t>410901********1704</t>
  </si>
  <si>
    <t>510104********1676</t>
  </si>
  <si>
    <t>*姿妍</t>
  </si>
  <si>
    <t>C00353</t>
  </si>
  <si>
    <t>20190616000794</t>
  </si>
  <si>
    <t>*德召</t>
  </si>
  <si>
    <t>511121********8466</t>
  </si>
  <si>
    <t>*玉寿</t>
  </si>
  <si>
    <t>510102********3193</t>
  </si>
  <si>
    <t>513401********0625</t>
  </si>
  <si>
    <t>512501********0700</t>
  </si>
  <si>
    <t>510111********3353</t>
  </si>
  <si>
    <t>C00744</t>
  </si>
  <si>
    <t>20190616001797</t>
  </si>
  <si>
    <t>522501********2844</t>
  </si>
  <si>
    <t>C07137</t>
  </si>
  <si>
    <t>20190618006362</t>
  </si>
  <si>
    <t>510106********1836</t>
  </si>
  <si>
    <t>513701********5368</t>
  </si>
  <si>
    <t>C06815</t>
  </si>
  <si>
    <t>20190618004936</t>
  </si>
  <si>
    <t>*枢瑶</t>
  </si>
  <si>
    <t>512322********5644</t>
  </si>
  <si>
    <t>510221********1117</t>
  </si>
  <si>
    <t>C03424</t>
  </si>
  <si>
    <t>20190617001311</t>
  </si>
  <si>
    <t>510304********0021</t>
  </si>
  <si>
    <t>*静萱</t>
  </si>
  <si>
    <t>*静芝</t>
  </si>
  <si>
    <t>C04199</t>
  </si>
  <si>
    <t>20190617003768</t>
  </si>
  <si>
    <t>*庭秀</t>
  </si>
  <si>
    <t>510103********0024</t>
  </si>
  <si>
    <t>*朝沛</t>
  </si>
  <si>
    <t>510103********0013</t>
  </si>
  <si>
    <t>C02930</t>
  </si>
  <si>
    <t>20190617000035</t>
  </si>
  <si>
    <t>510105********1772</t>
  </si>
  <si>
    <t>*梦丹</t>
  </si>
  <si>
    <t>511112********1424</t>
  </si>
  <si>
    <t>C07139</t>
  </si>
  <si>
    <t>20190618006379</t>
  </si>
  <si>
    <t>*令梅</t>
  </si>
  <si>
    <t>512322********6983</t>
  </si>
  <si>
    <t>500112********9382</t>
  </si>
  <si>
    <t>*靖航</t>
  </si>
  <si>
    <t>C05401</t>
  </si>
  <si>
    <t>20190617008014</t>
  </si>
  <si>
    <t>*修忠</t>
  </si>
  <si>
    <t>*保君</t>
  </si>
  <si>
    <t>C05571</t>
  </si>
  <si>
    <t>20190617008699</t>
  </si>
  <si>
    <t>*天文</t>
  </si>
  <si>
    <t>510128********5077</t>
  </si>
  <si>
    <t>*玉秋</t>
  </si>
  <si>
    <t>510184********5082</t>
  </si>
  <si>
    <t>C03092</t>
  </si>
  <si>
    <t>20190617000449</t>
  </si>
  <si>
    <t>C00178</t>
  </si>
  <si>
    <t>20190616000398</t>
  </si>
  <si>
    <t>513426********3315</t>
  </si>
  <si>
    <t>510311********1020</t>
  </si>
  <si>
    <t>510112********0265</t>
  </si>
  <si>
    <t>C05149</t>
  </si>
  <si>
    <t>20190617007081</t>
  </si>
  <si>
    <t>511025********0334</t>
  </si>
  <si>
    <t>511025********0323</t>
  </si>
  <si>
    <t>622102********1030</t>
  </si>
  <si>
    <t>C05081</t>
  </si>
  <si>
    <t>20190617006797</t>
  </si>
  <si>
    <t>*诗瑶</t>
  </si>
  <si>
    <t>*筱迪</t>
  </si>
  <si>
    <t>510107********612X</t>
  </si>
  <si>
    <t>510122********5510</t>
  </si>
  <si>
    <t>C04489</t>
  </si>
  <si>
    <t>20190617004674</t>
  </si>
  <si>
    <t>510108********0920</t>
  </si>
  <si>
    <t>310106********0016</t>
  </si>
  <si>
    <t>310106********0030</t>
  </si>
  <si>
    <t>C01419</t>
  </si>
  <si>
    <t>20190616003720</t>
  </si>
  <si>
    <t>*凤武</t>
  </si>
  <si>
    <t>512225********9543</t>
  </si>
  <si>
    <t>*启扬</t>
  </si>
  <si>
    <t>512225********9553</t>
  </si>
  <si>
    <t>511602********1511</t>
  </si>
  <si>
    <t>513022********0063</t>
  </si>
  <si>
    <t>C07072</t>
  </si>
  <si>
    <t>20190618006069</t>
  </si>
  <si>
    <t>510105********1796</t>
  </si>
  <si>
    <t>500237********002X</t>
  </si>
  <si>
    <t>*蕴洲</t>
  </si>
  <si>
    <t>510106********101X</t>
  </si>
  <si>
    <t>510122********8115</t>
  </si>
  <si>
    <t>C03703</t>
  </si>
  <si>
    <t>20190617002150</t>
  </si>
  <si>
    <t>610102********0028</t>
  </si>
  <si>
    <t>*骏锋</t>
  </si>
  <si>
    <t>*景漪</t>
  </si>
  <si>
    <t>512501********125X</t>
  </si>
  <si>
    <t>512501********2266</t>
  </si>
  <si>
    <t>511502********1275</t>
  </si>
  <si>
    <t>C05993</t>
  </si>
  <si>
    <t>20190618001428</t>
  </si>
  <si>
    <t>*万</t>
  </si>
  <si>
    <t>510104********147X</t>
  </si>
  <si>
    <t>622801********0225</t>
  </si>
  <si>
    <t>C01498</t>
  </si>
  <si>
    <t>20190616003974</t>
  </si>
  <si>
    <t>*佑聪</t>
  </si>
  <si>
    <t>512527********1141</t>
  </si>
  <si>
    <t>512527********1133</t>
  </si>
  <si>
    <t>510104********2935</t>
  </si>
  <si>
    <t>C02553</t>
  </si>
  <si>
    <t>20190616007037</t>
  </si>
  <si>
    <t>*忠仁</t>
  </si>
  <si>
    <t>*荣俭</t>
  </si>
  <si>
    <t>510102********7522</t>
  </si>
  <si>
    <t>C04919</t>
  </si>
  <si>
    <t>20190617006164</t>
  </si>
  <si>
    <t>510124********0023</t>
  </si>
  <si>
    <t>C04929</t>
  </si>
  <si>
    <t>20190617006210</t>
  </si>
  <si>
    <t>371203********3512</t>
  </si>
  <si>
    <t>510183********5902</t>
  </si>
  <si>
    <t>*辛润</t>
  </si>
  <si>
    <t>*奕达</t>
  </si>
  <si>
    <t>C03241</t>
  </si>
  <si>
    <t>20190617000814</t>
  </si>
  <si>
    <t>*晨晞</t>
  </si>
  <si>
    <t>C01219</t>
  </si>
  <si>
    <t>20190616003137</t>
  </si>
  <si>
    <t>*良枢</t>
  </si>
  <si>
    <t>510106********3233</t>
  </si>
  <si>
    <t>*雨梒</t>
  </si>
  <si>
    <t>510105********0220</t>
  </si>
  <si>
    <t>C02887</t>
  </si>
  <si>
    <t>20190616008094</t>
  </si>
  <si>
    <t>*进文</t>
  </si>
  <si>
    <t>350628********1510</t>
  </si>
  <si>
    <t>*子菲</t>
  </si>
  <si>
    <t xml:space="preserve"> 51010********80060</t>
  </si>
  <si>
    <t>C04081</t>
  </si>
  <si>
    <t>20190617003387</t>
  </si>
  <si>
    <t>513622********0184</t>
  </si>
  <si>
    <t>510105********3544</t>
  </si>
  <si>
    <t>C06771</t>
  </si>
  <si>
    <t>20190618004744</t>
  </si>
  <si>
    <t>*康凯</t>
  </si>
  <si>
    <t>512022********0017</t>
  </si>
  <si>
    <t>511022********0047</t>
  </si>
  <si>
    <t>*康耀</t>
  </si>
  <si>
    <t>512022********0019</t>
  </si>
  <si>
    <t>C00368</t>
  </si>
  <si>
    <t>20190616000840</t>
  </si>
  <si>
    <t>*安志</t>
  </si>
  <si>
    <t>511028********0318</t>
  </si>
  <si>
    <t>412702********5042</t>
  </si>
  <si>
    <t>*智韩</t>
  </si>
  <si>
    <t>*斯诚</t>
  </si>
  <si>
    <t>511322********1082</t>
  </si>
  <si>
    <t>C01225</t>
  </si>
  <si>
    <t>20190616003151</t>
  </si>
  <si>
    <t>510111********4686</t>
  </si>
  <si>
    <t>C02710</t>
  </si>
  <si>
    <t>20190616007512</t>
  </si>
  <si>
    <t>512528********5978</t>
  </si>
  <si>
    <t>*安芬</t>
  </si>
  <si>
    <t>512528********596X</t>
  </si>
  <si>
    <t>513029********0059</t>
  </si>
  <si>
    <t>510108********1821</t>
  </si>
  <si>
    <t>C05821</t>
  </si>
  <si>
    <t>20190618000768</t>
  </si>
  <si>
    <t>512301********0517</t>
  </si>
  <si>
    <t>430703********2023</t>
  </si>
  <si>
    <t>430703********0176</t>
  </si>
  <si>
    <t>15077284</t>
  </si>
  <si>
    <t>C07391</t>
  </si>
  <si>
    <t>20190618007512</t>
  </si>
  <si>
    <t>513723********7912</t>
  </si>
  <si>
    <t>510184********005X</t>
  </si>
  <si>
    <t>C02832</t>
  </si>
  <si>
    <t>20190616007895</t>
  </si>
  <si>
    <t>513902********6360</t>
  </si>
  <si>
    <t>*艺博</t>
  </si>
  <si>
    <t>512081********6359</t>
  </si>
  <si>
    <t>513902********6353</t>
  </si>
  <si>
    <t>510125********1515</t>
  </si>
  <si>
    <t>510125********1541</t>
  </si>
  <si>
    <t>C05700</t>
  </si>
  <si>
    <t>20190618000314</t>
  </si>
  <si>
    <t>511623********440X</t>
  </si>
  <si>
    <t>513002********2031</t>
  </si>
  <si>
    <t>C03403</t>
  </si>
  <si>
    <t>20190617001249</t>
  </si>
  <si>
    <t>510216********1629</t>
  </si>
  <si>
    <t>500113********9416</t>
  </si>
  <si>
    <t>*之熙</t>
  </si>
  <si>
    <t>510722********4321</t>
  </si>
  <si>
    <t>330125********0318</t>
  </si>
  <si>
    <t>511023********1437</t>
  </si>
  <si>
    <t>510622********152X</t>
  </si>
  <si>
    <t>510105********1014</t>
  </si>
  <si>
    <t>510108********0656</t>
  </si>
  <si>
    <t>C05988</t>
  </si>
  <si>
    <t>20190618001410</t>
  </si>
  <si>
    <t>511181********0014</t>
  </si>
  <si>
    <t>*婷眉</t>
  </si>
  <si>
    <t>513821********9040</t>
  </si>
  <si>
    <t>510124********2926</t>
  </si>
  <si>
    <t>510113********0819</t>
  </si>
  <si>
    <t>510622********0613</t>
  </si>
  <si>
    <t>C00565</t>
  </si>
  <si>
    <t>20190616001305</t>
  </si>
  <si>
    <t>*家旺</t>
  </si>
  <si>
    <t>420104********1620</t>
  </si>
  <si>
    <t>510823********8003</t>
  </si>
  <si>
    <t>510823********8011</t>
  </si>
  <si>
    <t>21149353</t>
  </si>
  <si>
    <t>C03889</t>
  </si>
  <si>
    <t>20190617002725</t>
  </si>
  <si>
    <t>*锦秀</t>
  </si>
  <si>
    <t>511026********0222</t>
  </si>
  <si>
    <t>622101********0710</t>
  </si>
  <si>
    <t>510105********1265</t>
  </si>
  <si>
    <t>421222********1224</t>
  </si>
  <si>
    <t>510521********1877</t>
  </si>
  <si>
    <t>C03990</t>
  </si>
  <si>
    <t>20190617003069</t>
  </si>
  <si>
    <t>411022********4844</t>
  </si>
  <si>
    <t>411023********3030</t>
  </si>
  <si>
    <t>*晓博</t>
  </si>
  <si>
    <t>420111********5517</t>
  </si>
  <si>
    <t>C03499</t>
  </si>
  <si>
    <t>20190617001509</t>
  </si>
  <si>
    <t>*雪铮</t>
  </si>
  <si>
    <t>510281********0018</t>
  </si>
  <si>
    <t>C02552</t>
  </si>
  <si>
    <t>20190616007031</t>
  </si>
  <si>
    <t>*继威</t>
  </si>
  <si>
    <t>510105********3318</t>
  </si>
  <si>
    <t>*祖铭</t>
  </si>
  <si>
    <t>C04158</t>
  </si>
  <si>
    <t>20190617003609</t>
  </si>
  <si>
    <t>510525********6615</t>
  </si>
  <si>
    <t>513822********6869</t>
  </si>
  <si>
    <t>*汶豪</t>
  </si>
  <si>
    <t>511024********0738</t>
  </si>
  <si>
    <t>C07228</t>
  </si>
  <si>
    <t>20190618006796</t>
  </si>
  <si>
    <t>513823********1121</t>
  </si>
  <si>
    <t>511127********121X</t>
  </si>
  <si>
    <t>*煦涵</t>
  </si>
  <si>
    <t>511423********001X</t>
  </si>
  <si>
    <t>510106********6224</t>
  </si>
  <si>
    <t>C06341</t>
  </si>
  <si>
    <t>20190618002867</t>
  </si>
  <si>
    <t>*传文</t>
  </si>
  <si>
    <t>513822********6858</t>
  </si>
  <si>
    <t>513822********6908</t>
  </si>
  <si>
    <t>*寓深</t>
  </si>
  <si>
    <t>510122********0308</t>
  </si>
  <si>
    <t>511421********679X</t>
  </si>
  <si>
    <t>C01526</t>
  </si>
  <si>
    <t>20190616004046</t>
  </si>
  <si>
    <t>*毅松</t>
  </si>
  <si>
    <t>510212********0351</t>
  </si>
  <si>
    <t>*兵兰</t>
  </si>
  <si>
    <t>510722********7103</t>
  </si>
  <si>
    <t>510103********4827</t>
  </si>
  <si>
    <t>C06552</t>
  </si>
  <si>
    <t>20190618003692</t>
  </si>
  <si>
    <t>*林菊</t>
  </si>
  <si>
    <t>510113********5021</t>
  </si>
  <si>
    <t>*释心</t>
  </si>
  <si>
    <t>510113********0034</t>
  </si>
  <si>
    <t>C05423</t>
  </si>
  <si>
    <t>20190617008095</t>
  </si>
  <si>
    <t>511025********8948</t>
  </si>
  <si>
    <t>511025********8959</t>
  </si>
  <si>
    <t>C05548</t>
  </si>
  <si>
    <t>20190617008605</t>
  </si>
  <si>
    <t>510902********0956</t>
  </si>
  <si>
    <t>*怡轩</t>
  </si>
  <si>
    <t>510904********088X</t>
  </si>
  <si>
    <t>C04066</t>
  </si>
  <si>
    <t>20190617003334</t>
  </si>
  <si>
    <t>*德锦</t>
  </si>
  <si>
    <t>510824********4115</t>
  </si>
  <si>
    <t>510824********4540</t>
  </si>
  <si>
    <t>510802********0010</t>
  </si>
  <si>
    <t>C07160</t>
  </si>
  <si>
    <t>20190618006469</t>
  </si>
  <si>
    <t>510823********3905</t>
  </si>
  <si>
    <t>C04343</t>
  </si>
  <si>
    <t>20190617004174</t>
  </si>
  <si>
    <t>510106********6520</t>
  </si>
  <si>
    <t>510105********3775</t>
  </si>
  <si>
    <t>C05489</t>
  </si>
  <si>
    <t>20190617008338</t>
  </si>
  <si>
    <t>C03893</t>
  </si>
  <si>
    <t>20190617002746</t>
  </si>
  <si>
    <t>512901********0453</t>
  </si>
  <si>
    <t>C02108</t>
  </si>
  <si>
    <t>20190616005743</t>
  </si>
  <si>
    <t>*树珍</t>
  </si>
  <si>
    <t>*万全</t>
  </si>
  <si>
    <t>C03430</t>
  </si>
  <si>
    <t>20190617001326</t>
  </si>
  <si>
    <t>*松强</t>
  </si>
  <si>
    <t>410421********1071</t>
  </si>
  <si>
    <t>610526********2841</t>
  </si>
  <si>
    <t>*夏萱</t>
  </si>
  <si>
    <t>130682********3816</t>
  </si>
  <si>
    <t>510108********3310</t>
  </si>
  <si>
    <t>513101********3447</t>
  </si>
  <si>
    <t>C01258</t>
  </si>
  <si>
    <t>20190616003263</t>
  </si>
  <si>
    <t>510125********5012</t>
  </si>
  <si>
    <t>510125********5029</t>
  </si>
  <si>
    <t>C06773</t>
  </si>
  <si>
    <t>20190618004747</t>
  </si>
  <si>
    <t>*佑敏</t>
  </si>
  <si>
    <t>511011********9654</t>
  </si>
  <si>
    <t>*径舟</t>
  </si>
  <si>
    <t>510921********8123</t>
  </si>
  <si>
    <t>510107********5821</t>
  </si>
  <si>
    <t>C04209</t>
  </si>
  <si>
    <t>20190617003794</t>
  </si>
  <si>
    <t>*海滨</t>
  </si>
  <si>
    <t>510521********3447</t>
  </si>
  <si>
    <t>C01820</t>
  </si>
  <si>
    <t>20190616004882</t>
  </si>
  <si>
    <t>*若蓉</t>
  </si>
  <si>
    <t>511002********0653</t>
  </si>
  <si>
    <t>C06329</t>
  </si>
  <si>
    <t>20190618002811</t>
  </si>
  <si>
    <t>510106********2528</t>
  </si>
  <si>
    <t>*弘玥</t>
  </si>
  <si>
    <t>510106********0057</t>
  </si>
  <si>
    <t>C04044</t>
  </si>
  <si>
    <t>20190617003239</t>
  </si>
  <si>
    <t>520103********0829</t>
  </si>
  <si>
    <t>*晋轩</t>
  </si>
  <si>
    <t>510104********0177</t>
  </si>
  <si>
    <t>350104********003X</t>
  </si>
  <si>
    <t>C07275</t>
  </si>
  <si>
    <t>20190618007041</t>
  </si>
  <si>
    <t>511502********2747</t>
  </si>
  <si>
    <t>510623********0011</t>
  </si>
  <si>
    <t>C05973</t>
  </si>
  <si>
    <t>20190618001346</t>
  </si>
  <si>
    <t>510824********0217</t>
  </si>
  <si>
    <t>510104********2864</t>
  </si>
  <si>
    <t>C05455</t>
  </si>
  <si>
    <t>20190617008209</t>
  </si>
  <si>
    <t>*安棋</t>
  </si>
  <si>
    <t>510683********0022</t>
  </si>
  <si>
    <t>C02001</t>
  </si>
  <si>
    <t>20190616005430</t>
  </si>
  <si>
    <t>*祥萍</t>
  </si>
  <si>
    <t>513226********3529</t>
  </si>
  <si>
    <t>C04891</t>
  </si>
  <si>
    <t>20190617006051</t>
  </si>
  <si>
    <t>510302********1534</t>
  </si>
  <si>
    <t>320924********3485</t>
  </si>
  <si>
    <t>*爱嘉</t>
  </si>
  <si>
    <t>320924********3463</t>
  </si>
  <si>
    <t>C00014</t>
  </si>
  <si>
    <t>20190616000042</t>
  </si>
  <si>
    <t>511602********7707</t>
  </si>
  <si>
    <t>*胤杰</t>
  </si>
  <si>
    <t>511621********0055</t>
  </si>
  <si>
    <t>*子彧</t>
  </si>
  <si>
    <t>C05360</t>
  </si>
  <si>
    <t>20190617007881</t>
  </si>
  <si>
    <t>*琪雯</t>
  </si>
  <si>
    <t>422201********1311</t>
  </si>
  <si>
    <t>C05474</t>
  </si>
  <si>
    <t>20190617008289</t>
  </si>
  <si>
    <t>*帮超</t>
  </si>
  <si>
    <t>510104********4883</t>
  </si>
  <si>
    <t>*钇涵</t>
  </si>
  <si>
    <t>511321********0813</t>
  </si>
  <si>
    <t>C02301</t>
  </si>
  <si>
    <t>20190616006267</t>
  </si>
  <si>
    <t>510107********1566</t>
  </si>
  <si>
    <t>C00833</t>
  </si>
  <si>
    <t>20190616002029</t>
  </si>
  <si>
    <t>513321********0066</t>
  </si>
  <si>
    <t>*时新</t>
  </si>
  <si>
    <t>513321********0516</t>
  </si>
  <si>
    <t>C04007</t>
  </si>
  <si>
    <t>20190617003119</t>
  </si>
  <si>
    <t>320381********0026</t>
  </si>
  <si>
    <t>320381********0080</t>
  </si>
  <si>
    <t>C07114</t>
  </si>
  <si>
    <t>20190618006240</t>
  </si>
  <si>
    <t>500105********0924</t>
  </si>
  <si>
    <t>511222********6676</t>
  </si>
  <si>
    <t>*奕文</t>
  </si>
  <si>
    <t>510122********0250</t>
  </si>
  <si>
    <t>C04407</t>
  </si>
  <si>
    <t>20190617004373</t>
  </si>
  <si>
    <t>*琉疏</t>
  </si>
  <si>
    <t>510105********0095</t>
  </si>
  <si>
    <t>510623********0428</t>
  </si>
  <si>
    <t>C06900</t>
  </si>
  <si>
    <t>20190618005307</t>
  </si>
  <si>
    <t>*广伟</t>
  </si>
  <si>
    <t>*长霞</t>
  </si>
  <si>
    <t>210222********7864</t>
  </si>
  <si>
    <t>C01541</t>
  </si>
  <si>
    <t>20190616004101</t>
  </si>
  <si>
    <t>*朝中</t>
  </si>
  <si>
    <t>510102********7045</t>
  </si>
  <si>
    <t>C02941</t>
  </si>
  <si>
    <t>20190617000058</t>
  </si>
  <si>
    <t>*云宁</t>
  </si>
  <si>
    <t>512530********0023</t>
  </si>
  <si>
    <t>512530********0013</t>
  </si>
  <si>
    <t>510106********3529</t>
  </si>
  <si>
    <t>C03250</t>
  </si>
  <si>
    <t>20190617000831</t>
  </si>
  <si>
    <t>*静宜</t>
  </si>
  <si>
    <t>513021********0203</t>
  </si>
  <si>
    <t>652801********0515</t>
  </si>
  <si>
    <t>C06476</t>
  </si>
  <si>
    <t>20190618003341</t>
  </si>
  <si>
    <t>513922********0306</t>
  </si>
  <si>
    <t>430421********5131</t>
  </si>
  <si>
    <t>C01878</t>
  </si>
  <si>
    <t>20190616005033</t>
  </si>
  <si>
    <t>510124********001X</t>
  </si>
  <si>
    <t>*俊恒</t>
  </si>
  <si>
    <t>C06336</t>
  </si>
  <si>
    <t>20190618002852</t>
  </si>
  <si>
    <t>*文俊</t>
  </si>
  <si>
    <t>510183********001X</t>
  </si>
  <si>
    <t>*晴晴</t>
  </si>
  <si>
    <t>510181********644X</t>
  </si>
  <si>
    <t>C06603</t>
  </si>
  <si>
    <t>20190618003932</t>
  </si>
  <si>
    <t>510131********4625</t>
  </si>
  <si>
    <t>510131********3816</t>
  </si>
  <si>
    <t>*梓钺</t>
  </si>
  <si>
    <t>510107********6121</t>
  </si>
  <si>
    <t>C02163</t>
  </si>
  <si>
    <t>20190616005879</t>
  </si>
  <si>
    <t>620302********0435</t>
  </si>
  <si>
    <t>*玫郁</t>
  </si>
  <si>
    <t>620302********042X</t>
  </si>
  <si>
    <t>510103********2826</t>
  </si>
  <si>
    <t>C05653</t>
  </si>
  <si>
    <t>20190618000154</t>
  </si>
  <si>
    <t>*继清</t>
  </si>
  <si>
    <t>511027********0060</t>
  </si>
  <si>
    <t>C02622</t>
  </si>
  <si>
    <t>20190616007251</t>
  </si>
  <si>
    <t>*言溪</t>
  </si>
  <si>
    <t>510104********1460</t>
  </si>
  <si>
    <t>C00061</t>
  </si>
  <si>
    <t>20190616000144</t>
  </si>
  <si>
    <t>*全帮</t>
  </si>
  <si>
    <t>511122********1858</t>
  </si>
  <si>
    <t>C05104</t>
  </si>
  <si>
    <t>20190617006860</t>
  </si>
  <si>
    <t>510112********4449</t>
  </si>
  <si>
    <t>522729********0318</t>
  </si>
  <si>
    <t>*裕珩</t>
  </si>
  <si>
    <t>C03068</t>
  </si>
  <si>
    <t>20190617000398</t>
  </si>
  <si>
    <t>510108********3615</t>
  </si>
  <si>
    <t>*杨婷</t>
  </si>
  <si>
    <t>*芊玙</t>
  </si>
  <si>
    <t>C00280</t>
  </si>
  <si>
    <t>20190616000630</t>
  </si>
  <si>
    <t>510103********0999</t>
  </si>
  <si>
    <t>510103********574X</t>
  </si>
  <si>
    <t>420111********5553</t>
  </si>
  <si>
    <t>C02867</t>
  </si>
  <si>
    <t>20190616008023</t>
  </si>
  <si>
    <t>*佳惠</t>
  </si>
  <si>
    <t>*泽福</t>
  </si>
  <si>
    <t>C00942</t>
  </si>
  <si>
    <t>20190616002332</t>
  </si>
  <si>
    <t>*正志</t>
  </si>
  <si>
    <t>510102********3173</t>
  </si>
  <si>
    <t>C01222</t>
  </si>
  <si>
    <t>20190616003146</t>
  </si>
  <si>
    <t>510726********2640</t>
  </si>
  <si>
    <t>510102********0464</t>
  </si>
  <si>
    <t>C03409</t>
  </si>
  <si>
    <t>20190617001270</t>
  </si>
  <si>
    <t>*红银</t>
  </si>
  <si>
    <t>513029********6977</t>
  </si>
  <si>
    <t>513029********6828</t>
  </si>
  <si>
    <t>*正奇</t>
  </si>
  <si>
    <t>510103********3137</t>
  </si>
  <si>
    <t>C00095</t>
  </si>
  <si>
    <t>20190616000215</t>
  </si>
  <si>
    <t>513021********834X</t>
  </si>
  <si>
    <t>*晋滔</t>
  </si>
  <si>
    <t>513902********0394</t>
  </si>
  <si>
    <t>*矞涵</t>
  </si>
  <si>
    <t>512081********0126</t>
  </si>
  <si>
    <t>362204********3013</t>
  </si>
  <si>
    <t>410621********4537</t>
  </si>
  <si>
    <t>410621********4563</t>
  </si>
  <si>
    <t>410621********4523</t>
  </si>
  <si>
    <t>C02895</t>
  </si>
  <si>
    <t>20190616008125</t>
  </si>
  <si>
    <t>510302********0042</t>
  </si>
  <si>
    <t>*成坤</t>
  </si>
  <si>
    <t>511325********5119</t>
  </si>
  <si>
    <t>510102********2388</t>
  </si>
  <si>
    <t>C01638</t>
  </si>
  <si>
    <t>20190616004362</t>
  </si>
  <si>
    <t>510402********4734</t>
  </si>
  <si>
    <t>*培航</t>
  </si>
  <si>
    <t>510402********1417</t>
  </si>
  <si>
    <t>C05313</t>
  </si>
  <si>
    <t>20190617007666</t>
  </si>
  <si>
    <t>513323********0019</t>
  </si>
  <si>
    <t>510602********6388</t>
  </si>
  <si>
    <t>513323********0025</t>
  </si>
  <si>
    <t>C05658</t>
  </si>
  <si>
    <t>20190618000188</t>
  </si>
  <si>
    <t>*奥</t>
  </si>
  <si>
    <t>511321********2682</t>
  </si>
  <si>
    <t>511321********1734</t>
  </si>
  <si>
    <t>510122********1042</t>
  </si>
  <si>
    <t>C00033</t>
  </si>
  <si>
    <t>20190616000075</t>
  </si>
  <si>
    <t>610103********2073</t>
  </si>
  <si>
    <t>510802********1247</t>
  </si>
  <si>
    <t>C02497</t>
  </si>
  <si>
    <t>20190616006869</t>
  </si>
  <si>
    <t>*召谋</t>
  </si>
  <si>
    <t>500238********123X</t>
  </si>
  <si>
    <t>*海容</t>
  </si>
  <si>
    <t>500101********0286</t>
  </si>
  <si>
    <t>C04733</t>
  </si>
  <si>
    <t>20190617005482</t>
  </si>
  <si>
    <t>*学珍</t>
  </si>
  <si>
    <t>510111********3544</t>
  </si>
  <si>
    <t>*振儒</t>
  </si>
  <si>
    <t>632722********2412</t>
  </si>
  <si>
    <t>C00540</t>
  </si>
  <si>
    <t>20190616001243</t>
  </si>
  <si>
    <t>511725********0019</t>
  </si>
  <si>
    <t>511502********1264</t>
  </si>
  <si>
    <t>510102********7956</t>
  </si>
  <si>
    <t>C05941</t>
  </si>
  <si>
    <t>20190618001196</t>
  </si>
  <si>
    <t>*奕华</t>
  </si>
  <si>
    <t>510112********3624</t>
  </si>
  <si>
    <t>C00409</t>
  </si>
  <si>
    <t>20190616000940</t>
  </si>
  <si>
    <t>513001********0869</t>
  </si>
  <si>
    <t>*天尧</t>
  </si>
  <si>
    <t>511702********3232</t>
  </si>
  <si>
    <t>C04658</t>
  </si>
  <si>
    <t>20190617005236</t>
  </si>
  <si>
    <t>*小迪</t>
  </si>
  <si>
    <t>510108********122X</t>
  </si>
  <si>
    <t>510106********1436</t>
  </si>
  <si>
    <t>*佑霆</t>
  </si>
  <si>
    <t>C02705</t>
  </si>
  <si>
    <t>20190616007492</t>
  </si>
  <si>
    <t>513401********272X</t>
  </si>
  <si>
    <t>C06062</t>
  </si>
  <si>
    <t>20190618001718</t>
  </si>
  <si>
    <t>510183********3914</t>
  </si>
  <si>
    <t>*俊程</t>
  </si>
  <si>
    <t>510183********0113</t>
  </si>
  <si>
    <t>510115********0028</t>
  </si>
  <si>
    <t>*守俊</t>
  </si>
  <si>
    <t>C01078</t>
  </si>
  <si>
    <t>20190616002687</t>
  </si>
  <si>
    <t>*丹花</t>
  </si>
  <si>
    <t>511321********6327</t>
  </si>
  <si>
    <t>*明建</t>
  </si>
  <si>
    <t>513901********023X</t>
  </si>
  <si>
    <t>*恺妍</t>
  </si>
  <si>
    <t>510107********0186</t>
  </si>
  <si>
    <t>11119648</t>
  </si>
  <si>
    <t>C05850</t>
  </si>
  <si>
    <t>20190618000878</t>
  </si>
  <si>
    <t>511526********2111</t>
  </si>
  <si>
    <t>*承锴</t>
  </si>
  <si>
    <t>511526********5216</t>
  </si>
  <si>
    <t>*浩杨</t>
  </si>
  <si>
    <t>511526********009X</t>
  </si>
  <si>
    <t>C00040</t>
  </si>
  <si>
    <t>20190616000090</t>
  </si>
  <si>
    <t>510682********6508</t>
  </si>
  <si>
    <t>511028********1018</t>
  </si>
  <si>
    <t>*一宁</t>
  </si>
  <si>
    <t>C02145</t>
  </si>
  <si>
    <t>20190616005829</t>
  </si>
  <si>
    <t>513023********0022</t>
  </si>
  <si>
    <t>513023********121X</t>
  </si>
  <si>
    <t>*爱华</t>
  </si>
  <si>
    <t>511723********0043</t>
  </si>
  <si>
    <t>510125********6034</t>
  </si>
  <si>
    <t>C00259</t>
  </si>
  <si>
    <t>20190616000591</t>
  </si>
  <si>
    <t>*颉</t>
  </si>
  <si>
    <t>511521********0011</t>
  </si>
  <si>
    <t>530426********0026</t>
  </si>
  <si>
    <t>*沁杨</t>
  </si>
  <si>
    <t>510107********0368</t>
  </si>
  <si>
    <t>*锦杨</t>
  </si>
  <si>
    <t>500222********3314</t>
  </si>
  <si>
    <t>500222********3325</t>
  </si>
  <si>
    <t>510223********3327</t>
  </si>
  <si>
    <t>500222********3327</t>
  </si>
  <si>
    <t>C04629</t>
  </si>
  <si>
    <t>20190617005137</t>
  </si>
  <si>
    <t>513701********7359</t>
  </si>
  <si>
    <t>513922********4064</t>
  </si>
  <si>
    <t>C00217</t>
  </si>
  <si>
    <t>20190616000491</t>
  </si>
  <si>
    <t>510107********2969</t>
  </si>
  <si>
    <t>C03245</t>
  </si>
  <si>
    <t>20190617000820</t>
  </si>
  <si>
    <t>*石全</t>
  </si>
  <si>
    <t>C07565</t>
  </si>
  <si>
    <t>20190618008348</t>
  </si>
  <si>
    <t>*都众望投资咨询有限公司</t>
  </si>
  <si>
    <t>915101********670W</t>
  </si>
  <si>
    <t>C00572</t>
  </si>
  <si>
    <t>20190616001332</t>
  </si>
  <si>
    <t>513001********0308</t>
  </si>
  <si>
    <t>520202********303X</t>
  </si>
  <si>
    <t>21104130</t>
  </si>
  <si>
    <t>C06678</t>
  </si>
  <si>
    <t>20190618004304</t>
  </si>
  <si>
    <t>*莉敏</t>
  </si>
  <si>
    <t>*沁瑜</t>
  </si>
  <si>
    <t>500382********8109</t>
  </si>
  <si>
    <t>C05899</t>
  </si>
  <si>
    <t>20190618001067</t>
  </si>
  <si>
    <t>413026********212X</t>
  </si>
  <si>
    <t>*洱程</t>
  </si>
  <si>
    <t>511323********2977</t>
  </si>
  <si>
    <t>C01688</t>
  </si>
  <si>
    <t>20190616004488</t>
  </si>
  <si>
    <t>*玉元</t>
  </si>
  <si>
    <t>512221********4753</t>
  </si>
  <si>
    <t>*候英</t>
  </si>
  <si>
    <t>512221********4740</t>
  </si>
  <si>
    <t>513030********2619</t>
  </si>
  <si>
    <t>510107********1794</t>
  </si>
  <si>
    <t>C07335</t>
  </si>
  <si>
    <t>20190618007323</t>
  </si>
  <si>
    <t>511025********8969</t>
  </si>
  <si>
    <t>511025********8808</t>
  </si>
  <si>
    <t>C05837</t>
  </si>
  <si>
    <t>20190618000852</t>
  </si>
  <si>
    <t>510103********4221</t>
  </si>
  <si>
    <t>C05115</t>
  </si>
  <si>
    <t>20190617006920</t>
  </si>
  <si>
    <t>510722********2675</t>
  </si>
  <si>
    <t>510722********2187</t>
  </si>
  <si>
    <t>*梦欷</t>
  </si>
  <si>
    <t>510722********2682</t>
  </si>
  <si>
    <t>C03669</t>
  </si>
  <si>
    <t>20190617002040</t>
  </si>
  <si>
    <t>513030********031X</t>
  </si>
  <si>
    <t>C06229</t>
  </si>
  <si>
    <t>20190618002436</t>
  </si>
  <si>
    <t>510103********2529</t>
  </si>
  <si>
    <t>*长涛</t>
  </si>
  <si>
    <t>510103********2511</t>
  </si>
  <si>
    <t>652801********0547</t>
  </si>
  <si>
    <t>C04939</t>
  </si>
  <si>
    <t>20190617006230</t>
  </si>
  <si>
    <t>510802********0740</t>
  </si>
  <si>
    <t>*炎</t>
  </si>
  <si>
    <t>510802********0717</t>
  </si>
  <si>
    <t>511025********9108</t>
  </si>
  <si>
    <t>C03448</t>
  </si>
  <si>
    <t>20190617001369</t>
  </si>
  <si>
    <t>*治羽</t>
  </si>
  <si>
    <t>511781********0011</t>
  </si>
  <si>
    <t>C00446</t>
  </si>
  <si>
    <t>20190616001028</t>
  </si>
  <si>
    <t>*小容</t>
  </si>
  <si>
    <t>511102********0421</t>
  </si>
  <si>
    <t>*永洪</t>
  </si>
  <si>
    <t>511111********5311</t>
  </si>
  <si>
    <t>*星瑞</t>
  </si>
  <si>
    <t>C03762</t>
  </si>
  <si>
    <t>20190617002339</t>
  </si>
  <si>
    <t>132401********7369</t>
  </si>
  <si>
    <t>*建奎</t>
  </si>
  <si>
    <t>142631********7012</t>
  </si>
  <si>
    <t>510122********0211</t>
  </si>
  <si>
    <t>C06307</t>
  </si>
  <si>
    <t>20190618002729</t>
  </si>
  <si>
    <t>360502********162X</t>
  </si>
  <si>
    <t>371523********4952</t>
  </si>
  <si>
    <t>510112********0285</t>
  </si>
  <si>
    <t>511122********6924</t>
  </si>
  <si>
    <t>511122********6913</t>
  </si>
  <si>
    <t>C02623</t>
  </si>
  <si>
    <t>20190616007254</t>
  </si>
  <si>
    <t>511126********0017</t>
  </si>
  <si>
    <t>*荞</t>
  </si>
  <si>
    <t>510322********0068</t>
  </si>
  <si>
    <t>*美纶</t>
  </si>
  <si>
    <t>C02885</t>
  </si>
  <si>
    <t>20190616008092</t>
  </si>
  <si>
    <t>510124********5227</t>
  </si>
  <si>
    <t>510122********2674</t>
  </si>
  <si>
    <t>C02883</t>
  </si>
  <si>
    <t>20190616008089</t>
  </si>
  <si>
    <t>500228********0049</t>
  </si>
  <si>
    <t>511223********0915</t>
  </si>
  <si>
    <t>510105********1788</t>
  </si>
  <si>
    <t>512929********4510</t>
  </si>
  <si>
    <t>512929********4546</t>
  </si>
  <si>
    <t>510112********2120</t>
  </si>
  <si>
    <t>512222********0158</t>
  </si>
  <si>
    <t>500234********413X</t>
  </si>
  <si>
    <t>500234********4089</t>
  </si>
  <si>
    <t>512222********6326</t>
  </si>
  <si>
    <t>C06389</t>
  </si>
  <si>
    <t>20190618003049</t>
  </si>
  <si>
    <t>500223********3915</t>
  </si>
  <si>
    <t>*旋</t>
  </si>
  <si>
    <t>*景弋</t>
  </si>
  <si>
    <t>511321********0018</t>
  </si>
  <si>
    <t>500225********4720</t>
  </si>
  <si>
    <t>510703********2911</t>
  </si>
  <si>
    <t>C02207</t>
  </si>
  <si>
    <t>20190616005977</t>
  </si>
  <si>
    <t>*礼根</t>
  </si>
  <si>
    <t>620104********1136</t>
  </si>
  <si>
    <t>630104********2517</t>
  </si>
  <si>
    <t>C00358</t>
  </si>
  <si>
    <t>20190616000805</t>
  </si>
  <si>
    <t>511025********7678</t>
  </si>
  <si>
    <t>511025********8048</t>
  </si>
  <si>
    <t>*诗蒙</t>
  </si>
  <si>
    <t>511025********7667</t>
  </si>
  <si>
    <t>C04193</t>
  </si>
  <si>
    <t>20190617003756</t>
  </si>
  <si>
    <t>230102********281X</t>
  </si>
  <si>
    <t>510107********0117</t>
  </si>
  <si>
    <t>511102********2621</t>
  </si>
  <si>
    <t>C01435</t>
  </si>
  <si>
    <t>20190616003762</t>
  </si>
  <si>
    <t>510102********6115</t>
  </si>
  <si>
    <t>*菀渝</t>
  </si>
  <si>
    <t>510102********750X</t>
  </si>
  <si>
    <t>510105********3264</t>
  </si>
  <si>
    <t>441426********0614</t>
  </si>
  <si>
    <t>510106********2129</t>
  </si>
  <si>
    <t>C00781</t>
  </si>
  <si>
    <t>20190616001891</t>
  </si>
  <si>
    <t>513822********6780</t>
  </si>
  <si>
    <t>*红伟</t>
  </si>
  <si>
    <t>510183********7934</t>
  </si>
  <si>
    <t>*婧涵</t>
  </si>
  <si>
    <t>510183********0108</t>
  </si>
  <si>
    <t>510183********0213</t>
  </si>
  <si>
    <t>C04328</t>
  </si>
  <si>
    <t>20190617004129</t>
  </si>
  <si>
    <t>*保岑</t>
  </si>
  <si>
    <t>510824********6009</t>
  </si>
  <si>
    <t>510824********7798</t>
  </si>
  <si>
    <t>*柏言</t>
  </si>
  <si>
    <t>510112********0140</t>
  </si>
  <si>
    <t>C03536</t>
  </si>
  <si>
    <t>20190617001613</t>
  </si>
  <si>
    <t>510107********3418</t>
  </si>
  <si>
    <t>510128********0033</t>
  </si>
  <si>
    <t>510130********0067</t>
  </si>
  <si>
    <t>C05643</t>
  </si>
  <si>
    <t>20190618000117</t>
  </si>
  <si>
    <t>*珉宇</t>
  </si>
  <si>
    <t>510104********4085</t>
  </si>
  <si>
    <t>C06310</t>
  </si>
  <si>
    <t>20190618002735</t>
  </si>
  <si>
    <t>*宏莉</t>
  </si>
  <si>
    <t>420503********5221</t>
  </si>
  <si>
    <t>420500********6515</t>
  </si>
  <si>
    <t>420502********6602</t>
  </si>
  <si>
    <t>420502********6530</t>
  </si>
  <si>
    <t>510125********0947</t>
  </si>
  <si>
    <t>420684********0025</t>
  </si>
  <si>
    <t>512323********1326</t>
  </si>
  <si>
    <t>512323********1317</t>
  </si>
  <si>
    <t>C02307</t>
  </si>
  <si>
    <t>20190616006294</t>
  </si>
  <si>
    <t>510681********413X</t>
  </si>
  <si>
    <t>*寒青</t>
  </si>
  <si>
    <t>*沐忆</t>
  </si>
  <si>
    <t>510108********0204</t>
  </si>
  <si>
    <t>C06168</t>
  </si>
  <si>
    <t>20190618002156</t>
  </si>
  <si>
    <t>410527********5820</t>
  </si>
  <si>
    <t>*雪飞</t>
  </si>
  <si>
    <t>410527********3811</t>
  </si>
  <si>
    <t>*光熠</t>
  </si>
  <si>
    <t>510105********0295</t>
  </si>
  <si>
    <t>13147517</t>
  </si>
  <si>
    <t>511011********4740</t>
  </si>
  <si>
    <t>511011********5071</t>
  </si>
  <si>
    <t>511011********0078</t>
  </si>
  <si>
    <t>C03295</t>
  </si>
  <si>
    <t>20190617000943</t>
  </si>
  <si>
    <t>513401********4028</t>
  </si>
  <si>
    <t>*茶语</t>
  </si>
  <si>
    <t>C05323</t>
  </si>
  <si>
    <t>20190617007705</t>
  </si>
  <si>
    <t>512501********2264</t>
  </si>
  <si>
    <t>*志勋</t>
  </si>
  <si>
    <t>512501********2257</t>
  </si>
  <si>
    <t>513821********9492</t>
  </si>
  <si>
    <t>510703********0058</t>
  </si>
  <si>
    <t>C06917</t>
  </si>
  <si>
    <t>20190618005356</t>
  </si>
  <si>
    <t>*祥珍</t>
  </si>
  <si>
    <t>510322********1287</t>
  </si>
  <si>
    <t>511002********7012</t>
  </si>
  <si>
    <t>*沐琰</t>
  </si>
  <si>
    <t>C04352</t>
  </si>
  <si>
    <t>20190617004195</t>
  </si>
  <si>
    <t>*水琼</t>
  </si>
  <si>
    <t>510111********3242</t>
  </si>
  <si>
    <t>*富才</t>
  </si>
  <si>
    <t>C03788</t>
  </si>
  <si>
    <t>20190617002419</t>
  </si>
  <si>
    <t>*晓玮</t>
  </si>
  <si>
    <t>510411********0023</t>
  </si>
  <si>
    <t>*石峰</t>
  </si>
  <si>
    <t>*云岭</t>
  </si>
  <si>
    <t>652901********4341</t>
  </si>
  <si>
    <t>C00278</t>
  </si>
  <si>
    <t>20190616000627</t>
  </si>
  <si>
    <t>*学愚</t>
  </si>
  <si>
    <t>*佳雨</t>
  </si>
  <si>
    <t>510103********4226</t>
  </si>
  <si>
    <t>510603********5931</t>
  </si>
  <si>
    <t>C02056</t>
  </si>
  <si>
    <t>20190616005595</t>
  </si>
  <si>
    <t>*放鸣</t>
  </si>
  <si>
    <t>C05406</t>
  </si>
  <si>
    <t>20190617008028</t>
  </si>
  <si>
    <t>*琎垚</t>
  </si>
  <si>
    <t>*成欢</t>
  </si>
  <si>
    <t>513029********2086</t>
  </si>
  <si>
    <t>11124799</t>
  </si>
  <si>
    <t>C02415</t>
  </si>
  <si>
    <t>20190616006625</t>
  </si>
  <si>
    <t>C04754</t>
  </si>
  <si>
    <t>20190617005557</t>
  </si>
  <si>
    <t>*兴沛</t>
  </si>
  <si>
    <t>511028********0012</t>
  </si>
  <si>
    <t>511028********572X</t>
  </si>
  <si>
    <t>*学捷</t>
  </si>
  <si>
    <t>C01972</t>
  </si>
  <si>
    <t>20190616005321</t>
  </si>
  <si>
    <t>511323********4621</t>
  </si>
  <si>
    <t>*庆学</t>
  </si>
  <si>
    <t>511324********0671</t>
  </si>
  <si>
    <t>*宛妤</t>
  </si>
  <si>
    <t>C07519</t>
  </si>
  <si>
    <t>20190618008148</t>
  </si>
  <si>
    <t>429004********3566</t>
  </si>
  <si>
    <t>*振平</t>
  </si>
  <si>
    <t>429004********5513</t>
  </si>
  <si>
    <t>*泽菲</t>
  </si>
  <si>
    <t>429004********0276</t>
  </si>
  <si>
    <t>C04425</t>
  </si>
  <si>
    <t>20190617004441</t>
  </si>
  <si>
    <t>510104********4579</t>
  </si>
  <si>
    <t>371502********4028</t>
  </si>
  <si>
    <t>C05711</t>
  </si>
  <si>
    <t>20190618000349</t>
  </si>
  <si>
    <t>510131********0020</t>
  </si>
  <si>
    <t>220102********9633</t>
  </si>
  <si>
    <t>*沁洋</t>
  </si>
  <si>
    <t>510131********002X</t>
  </si>
  <si>
    <t>C04288</t>
  </si>
  <si>
    <t>20190617004014</t>
  </si>
  <si>
    <t>*智涵</t>
  </si>
  <si>
    <t>320282********5872</t>
  </si>
  <si>
    <t>C06251</t>
  </si>
  <si>
    <t>20190618002538</t>
  </si>
  <si>
    <t>*革</t>
  </si>
  <si>
    <t>510212********0334</t>
  </si>
  <si>
    <t>510212********0329</t>
  </si>
  <si>
    <t>C02823</t>
  </si>
  <si>
    <t>20190616007875</t>
  </si>
  <si>
    <t>511681********1841</t>
  </si>
  <si>
    <t>*远波</t>
  </si>
  <si>
    <t>513002********2768</t>
  </si>
  <si>
    <t>C05120</t>
  </si>
  <si>
    <t>20190617006955</t>
  </si>
  <si>
    <t>*踊</t>
  </si>
  <si>
    <t>510502********6259</t>
  </si>
  <si>
    <t>15121128</t>
  </si>
  <si>
    <t>C03902</t>
  </si>
  <si>
    <t>20190617002768</t>
  </si>
  <si>
    <t>510108********3623</t>
  </si>
  <si>
    <t>*钦涵</t>
  </si>
  <si>
    <t>440115********0326</t>
  </si>
  <si>
    <t>C06703</t>
  </si>
  <si>
    <t>20190618004427</t>
  </si>
  <si>
    <t>410211********0029</t>
  </si>
  <si>
    <t>410203********0034</t>
  </si>
  <si>
    <t>*泊斐</t>
  </si>
  <si>
    <t>511221********3778</t>
  </si>
  <si>
    <t>511023********073X</t>
  </si>
  <si>
    <t>512021********0167</t>
  </si>
  <si>
    <t>512021********0170</t>
  </si>
  <si>
    <t>C04386</t>
  </si>
  <si>
    <t>20190617004306</t>
  </si>
  <si>
    <t>*成文</t>
  </si>
  <si>
    <t>630103********1213</t>
  </si>
  <si>
    <t>630103********1227</t>
  </si>
  <si>
    <t>11142950</t>
  </si>
  <si>
    <t>510132********5022</t>
  </si>
  <si>
    <t>511027********7075</t>
  </si>
  <si>
    <t>C04937</t>
  </si>
  <si>
    <t>20190617006227</t>
  </si>
  <si>
    <t>510724********5213</t>
  </si>
  <si>
    <t>510182********6447</t>
  </si>
  <si>
    <t>*佳依</t>
  </si>
  <si>
    <t>211003********0827</t>
  </si>
  <si>
    <t>15143582</t>
  </si>
  <si>
    <t>C03296</t>
  </si>
  <si>
    <t>20190617000944</t>
  </si>
  <si>
    <t>513721********3603</t>
  </si>
  <si>
    <t>513027********3414</t>
  </si>
  <si>
    <t>C04889</t>
  </si>
  <si>
    <t>20190617006037</t>
  </si>
  <si>
    <t>*冬生</t>
  </si>
  <si>
    <t>230822********6416</t>
  </si>
  <si>
    <t>*嘉洋</t>
  </si>
  <si>
    <t>C00528</t>
  </si>
  <si>
    <t>20190616001220</t>
  </si>
  <si>
    <t>*锦泽</t>
  </si>
  <si>
    <t>340303********201X</t>
  </si>
  <si>
    <t>340302********1214</t>
  </si>
  <si>
    <t>C01747</t>
  </si>
  <si>
    <t>20190616004675</t>
  </si>
  <si>
    <t>510622********8127</t>
  </si>
  <si>
    <t>C05067</t>
  </si>
  <si>
    <t>20190617006743</t>
  </si>
  <si>
    <t>*秋远</t>
  </si>
  <si>
    <t>513401********0619</t>
  </si>
  <si>
    <t>513401********0668</t>
  </si>
  <si>
    <t>C05101</t>
  </si>
  <si>
    <t>20190617006852</t>
  </si>
  <si>
    <t>*骁宇</t>
  </si>
  <si>
    <t>510105********1853</t>
  </si>
  <si>
    <t>C04672</t>
  </si>
  <si>
    <t>20190617005281</t>
  </si>
  <si>
    <t>500224********5446</t>
  </si>
  <si>
    <t>510112********0033</t>
  </si>
  <si>
    <t>*植</t>
  </si>
  <si>
    <t>510218********8098</t>
  </si>
  <si>
    <t>C05702</t>
  </si>
  <si>
    <t>20190618000318</t>
  </si>
  <si>
    <t>520102********3028</t>
  </si>
  <si>
    <t>*奕凯</t>
  </si>
  <si>
    <t>510103********3961</t>
  </si>
  <si>
    <t>C01468</t>
  </si>
  <si>
    <t>20190616003886</t>
  </si>
  <si>
    <t>372928********6820</t>
  </si>
  <si>
    <t>513902********8970</t>
  </si>
  <si>
    <t>512081********8976</t>
  </si>
  <si>
    <t>232302********3818</t>
  </si>
  <si>
    <t>510126********1812</t>
  </si>
  <si>
    <t>510181********1728</t>
  </si>
  <si>
    <t>C00130</t>
  </si>
  <si>
    <t>20190616000282</t>
  </si>
  <si>
    <t>*尤训</t>
  </si>
  <si>
    <t>510824********2054</t>
  </si>
  <si>
    <t>510402********5523</t>
  </si>
  <si>
    <t>*川涵</t>
  </si>
  <si>
    <t>510224********1257</t>
  </si>
  <si>
    <t>510122********4225</t>
  </si>
  <si>
    <t>C06312</t>
  </si>
  <si>
    <t>20190618002741</t>
  </si>
  <si>
    <t>511028********0015</t>
  </si>
  <si>
    <t>C00978</t>
  </si>
  <si>
    <t>20190616002412</t>
  </si>
  <si>
    <t>*辅忠</t>
  </si>
  <si>
    <t>510304********1511</t>
  </si>
  <si>
    <t>*锡莲</t>
  </si>
  <si>
    <t>510304********1527</t>
  </si>
  <si>
    <t>C01808</t>
  </si>
  <si>
    <t>20190616004843</t>
  </si>
  <si>
    <t>*隆星</t>
  </si>
  <si>
    <t>C00283</t>
  </si>
  <si>
    <t>20190616000637</t>
  </si>
  <si>
    <t>512922********0068</t>
  </si>
  <si>
    <t>512922********2077</t>
  </si>
  <si>
    <t>C05697</t>
  </si>
  <si>
    <t>20190618000306</t>
  </si>
  <si>
    <t>510111********5082</t>
  </si>
  <si>
    <t>*福久</t>
  </si>
  <si>
    <t>510111********5095</t>
  </si>
  <si>
    <t>C06379</t>
  </si>
  <si>
    <t>20190618003014</t>
  </si>
  <si>
    <t>*更荣</t>
  </si>
  <si>
    <t>130302********351X</t>
  </si>
  <si>
    <t>*冠宇</t>
  </si>
  <si>
    <t>500228********7810</t>
  </si>
  <si>
    <t>500228********7812</t>
  </si>
  <si>
    <t>410329********9622</t>
  </si>
  <si>
    <t>510102********2876</t>
  </si>
  <si>
    <t>C01211</t>
  </si>
  <si>
    <t>20190616003110</t>
  </si>
  <si>
    <t>*映桦</t>
  </si>
  <si>
    <t>510824********4448</t>
  </si>
  <si>
    <t>*红光</t>
  </si>
  <si>
    <t>321321********5031</t>
  </si>
  <si>
    <t>511321********3605</t>
  </si>
  <si>
    <t>C04955</t>
  </si>
  <si>
    <t>20190617006289</t>
  </si>
  <si>
    <t>*泽洲</t>
  </si>
  <si>
    <t>513029********1037</t>
  </si>
  <si>
    <t>C01417</t>
  </si>
  <si>
    <t>20190616003717</t>
  </si>
  <si>
    <t>510112********3633</t>
  </si>
  <si>
    <t>*建芳</t>
  </si>
  <si>
    <t>C01053</t>
  </si>
  <si>
    <t>20190616002608</t>
  </si>
  <si>
    <t>230602********5735</t>
  </si>
  <si>
    <t>*运兰</t>
  </si>
  <si>
    <t>370502********0023</t>
  </si>
  <si>
    <t>*灿灿</t>
  </si>
  <si>
    <t>C04116</t>
  </si>
  <si>
    <t>20190617003495</t>
  </si>
  <si>
    <t>510682********2781</t>
  </si>
  <si>
    <t>*夏瑜</t>
  </si>
  <si>
    <t>510122********2878</t>
  </si>
  <si>
    <t>*乔睿</t>
  </si>
  <si>
    <t>510122********5194</t>
  </si>
  <si>
    <t>C06233</t>
  </si>
  <si>
    <t>20190618002443</t>
  </si>
  <si>
    <t>*成怡</t>
  </si>
  <si>
    <t>511025********8944</t>
  </si>
  <si>
    <t>C01301</t>
  </si>
  <si>
    <t>20190616003394</t>
  </si>
  <si>
    <t>510102********0663</t>
  </si>
  <si>
    <t>*一明</t>
  </si>
  <si>
    <t>510103********1616</t>
  </si>
  <si>
    <t>C07031</t>
  </si>
  <si>
    <t>20190618005852</t>
  </si>
  <si>
    <t>*秀名</t>
  </si>
  <si>
    <t>*开荻</t>
  </si>
  <si>
    <t>C07099</t>
  </si>
  <si>
    <t>20190618006171</t>
  </si>
  <si>
    <t>*小丫</t>
  </si>
  <si>
    <t>510184********0225</t>
  </si>
  <si>
    <t>*启涵</t>
  </si>
  <si>
    <t>510184********0019</t>
  </si>
  <si>
    <t>C02028</t>
  </si>
  <si>
    <t>20190616005532</t>
  </si>
  <si>
    <t>511002********5614</t>
  </si>
  <si>
    <t>510112********1059</t>
  </si>
  <si>
    <t>510102********7935</t>
  </si>
  <si>
    <t>C03539</t>
  </si>
  <si>
    <t>20190617001619</t>
  </si>
  <si>
    <t>*明洲</t>
  </si>
  <si>
    <t>510124********0416</t>
  </si>
  <si>
    <t>*铠源</t>
  </si>
  <si>
    <t>C04740</t>
  </si>
  <si>
    <t>20190617005503</t>
  </si>
  <si>
    <t>512301********025X</t>
  </si>
  <si>
    <t>510781********8728</t>
  </si>
  <si>
    <t>*润怡</t>
  </si>
  <si>
    <t>C01223</t>
  </si>
  <si>
    <t>20190616003147</t>
  </si>
  <si>
    <t>510105********3304</t>
  </si>
  <si>
    <t>*家义</t>
  </si>
  <si>
    <t>350182********7411</t>
  </si>
  <si>
    <t>510125********1825</t>
  </si>
  <si>
    <t>C02551</t>
  </si>
  <si>
    <t>20190616007026</t>
  </si>
  <si>
    <t>500103********1220</t>
  </si>
  <si>
    <t>620102********5332</t>
  </si>
  <si>
    <t>C05557</t>
  </si>
  <si>
    <t>20190617008648</t>
  </si>
  <si>
    <t>420222********0018</t>
  </si>
  <si>
    <t>*刘丽</t>
  </si>
  <si>
    <t>511002********3945</t>
  </si>
  <si>
    <t>C03530</t>
  </si>
  <si>
    <t>20190617001605</t>
  </si>
  <si>
    <t>510108********3355</t>
  </si>
  <si>
    <t>*晨熹</t>
  </si>
  <si>
    <t>510108********012X</t>
  </si>
  <si>
    <t>C04698</t>
  </si>
  <si>
    <t>20190617005383</t>
  </si>
  <si>
    <t>511302********1429</t>
  </si>
  <si>
    <t>511304********3638</t>
  </si>
  <si>
    <t>C00708</t>
  </si>
  <si>
    <t>20190616001680</t>
  </si>
  <si>
    <t>612326********1412</t>
  </si>
  <si>
    <t>*涵秋</t>
  </si>
  <si>
    <t>610726********1424</t>
  </si>
  <si>
    <t>C02519</t>
  </si>
  <si>
    <t>20190616006930</t>
  </si>
  <si>
    <t>510106********2521</t>
  </si>
  <si>
    <t>C00573</t>
  </si>
  <si>
    <t>20190616001334</t>
  </si>
  <si>
    <t>510183********0020</t>
  </si>
  <si>
    <t>*奕桥</t>
  </si>
  <si>
    <t>511324********1314</t>
  </si>
  <si>
    <t>*思橙</t>
  </si>
  <si>
    <t>C00349</t>
  </si>
  <si>
    <t>20190616000783</t>
  </si>
  <si>
    <t>513922********0048</t>
  </si>
  <si>
    <t>C05951</t>
  </si>
  <si>
    <t>20190618001245</t>
  </si>
  <si>
    <t>*正韬</t>
  </si>
  <si>
    <t>*林兰</t>
  </si>
  <si>
    <t>510183********0044</t>
  </si>
  <si>
    <t>*熙若</t>
  </si>
  <si>
    <t>510183********0149</t>
  </si>
  <si>
    <t>C04916</t>
  </si>
  <si>
    <t>20190617006156</t>
  </si>
  <si>
    <t>510105********2260</t>
  </si>
  <si>
    <t>220104********1823</t>
  </si>
  <si>
    <t>C04822</t>
  </si>
  <si>
    <t>20190617005816</t>
  </si>
  <si>
    <t>510218********0017</t>
  </si>
  <si>
    <t>511102********2040</t>
  </si>
  <si>
    <t>*奕洁</t>
  </si>
  <si>
    <t>511402********9068</t>
  </si>
  <si>
    <t>*莫函</t>
  </si>
  <si>
    <t>C03101</t>
  </si>
  <si>
    <t>20190617000474</t>
  </si>
  <si>
    <t>513823********0010</t>
  </si>
  <si>
    <t>*勇睿</t>
  </si>
  <si>
    <t>C04090</t>
  </si>
  <si>
    <t>20190617003410</t>
  </si>
  <si>
    <t>*茂琳</t>
  </si>
  <si>
    <t>510802********1748</t>
  </si>
  <si>
    <t>*奕澄</t>
  </si>
  <si>
    <t>C03968</t>
  </si>
  <si>
    <t>20190617002994</t>
  </si>
  <si>
    <t>341227********807X</t>
  </si>
  <si>
    <t>510726********0521</t>
  </si>
  <si>
    <t>510112********0094</t>
  </si>
  <si>
    <t>513822********9065</t>
  </si>
  <si>
    <t>C06970</t>
  </si>
  <si>
    <t>20190618005574</t>
  </si>
  <si>
    <t>511222********0131</t>
  </si>
  <si>
    <t>500103********6512</t>
  </si>
  <si>
    <t>*宁娜</t>
  </si>
  <si>
    <t>511222********0021</t>
  </si>
  <si>
    <t>C02499</t>
  </si>
  <si>
    <t>20190616006882</t>
  </si>
  <si>
    <t>*代春</t>
  </si>
  <si>
    <t>C01612</t>
  </si>
  <si>
    <t>20190616004289</t>
  </si>
  <si>
    <t>C05678</t>
  </si>
  <si>
    <t>20190618000249</t>
  </si>
  <si>
    <t>511126********5424</t>
  </si>
  <si>
    <t>*泳合</t>
  </si>
  <si>
    <t>511121********2857</t>
  </si>
  <si>
    <t>*义浔</t>
  </si>
  <si>
    <t>511421********0336</t>
  </si>
  <si>
    <t>510108********1528</t>
  </si>
  <si>
    <t>C07074</t>
  </si>
  <si>
    <t>20190618006073</t>
  </si>
  <si>
    <t>512930********028X</t>
  </si>
  <si>
    <t>*先雄</t>
  </si>
  <si>
    <t>512930********1158</t>
  </si>
  <si>
    <t>C00868</t>
  </si>
  <si>
    <t>20190616002122</t>
  </si>
  <si>
    <t>*昌福</t>
  </si>
  <si>
    <t>230105********0734</t>
  </si>
  <si>
    <t>510130********0028</t>
  </si>
  <si>
    <t>510322********2145</t>
  </si>
  <si>
    <t>C05211</t>
  </si>
  <si>
    <t>20190617007287</t>
  </si>
  <si>
    <t>320102********2812</t>
  </si>
  <si>
    <t>C01875</t>
  </si>
  <si>
    <t>20190616005027</t>
  </si>
  <si>
    <t>*会麟</t>
  </si>
  <si>
    <t>430423********321X</t>
  </si>
  <si>
    <t>C00913</t>
  </si>
  <si>
    <t>20190616002240</t>
  </si>
  <si>
    <t>*飒</t>
  </si>
  <si>
    <t>*于梁</t>
  </si>
  <si>
    <t>511002********0019</t>
  </si>
  <si>
    <t>C06176</t>
  </si>
  <si>
    <t>20190618002178</t>
  </si>
  <si>
    <t>*增海</t>
  </si>
  <si>
    <t>372502********1851</t>
  </si>
  <si>
    <t>511027********2324</t>
  </si>
  <si>
    <t>510104********0244</t>
  </si>
  <si>
    <t>C05421</t>
  </si>
  <si>
    <t>20190617008085</t>
  </si>
  <si>
    <t>*玥怡</t>
  </si>
  <si>
    <t>*官安琳</t>
  </si>
  <si>
    <t>C06205</t>
  </si>
  <si>
    <t>20190618002302</t>
  </si>
  <si>
    <t>*奉君</t>
  </si>
  <si>
    <t>510824********5645</t>
  </si>
  <si>
    <t>510824********5498</t>
  </si>
  <si>
    <t>*羿翘</t>
  </si>
  <si>
    <t>510108********0114</t>
  </si>
  <si>
    <t>C01589</t>
  </si>
  <si>
    <t>20190616004229</t>
  </si>
  <si>
    <t>*沛辰</t>
  </si>
  <si>
    <t>C00850</t>
  </si>
  <si>
    <t>20190616002063</t>
  </si>
  <si>
    <t>510125********5823</t>
  </si>
  <si>
    <t>510104********4919</t>
  </si>
  <si>
    <t>C04855</t>
  </si>
  <si>
    <t>20190617005924</t>
  </si>
  <si>
    <t>*静水</t>
  </si>
  <si>
    <t>612325********1449</t>
  </si>
  <si>
    <t>*大宇</t>
  </si>
  <si>
    <t>210726********6515</t>
  </si>
  <si>
    <t>C02012</t>
  </si>
  <si>
    <t>20190616005460</t>
  </si>
  <si>
    <t>*伊玫</t>
  </si>
  <si>
    <t>510106********3522</t>
  </si>
  <si>
    <t>510106********5151</t>
  </si>
  <si>
    <t>510108********0129</t>
  </si>
  <si>
    <t>C06643</t>
  </si>
  <si>
    <t>20190618004123</t>
  </si>
  <si>
    <t>*学丙</t>
  </si>
  <si>
    <t>510623********6933</t>
  </si>
  <si>
    <t>510623********6941</t>
  </si>
  <si>
    <t>C01325</t>
  </si>
  <si>
    <t>20190616003483</t>
  </si>
  <si>
    <t>*子放</t>
  </si>
  <si>
    <t>C00503</t>
  </si>
  <si>
    <t>20190616001157</t>
  </si>
  <si>
    <t>*晓如</t>
  </si>
  <si>
    <t>*洪才</t>
  </si>
  <si>
    <t>510125********0410</t>
  </si>
  <si>
    <t>510102********0269</t>
  </si>
  <si>
    <t>C03684</t>
  </si>
  <si>
    <t>20190617002092</t>
  </si>
  <si>
    <t>511523********2888</t>
  </si>
  <si>
    <t>*泊涵</t>
  </si>
  <si>
    <t>512529********0410</t>
  </si>
  <si>
    <t>C03956</t>
  </si>
  <si>
    <t>20190617002962</t>
  </si>
  <si>
    <t>*福佳</t>
  </si>
  <si>
    <t>230124********003X</t>
  </si>
  <si>
    <t>*彩玲</t>
  </si>
  <si>
    <t>230124********0028</t>
  </si>
  <si>
    <t>500103********5928</t>
  </si>
  <si>
    <t>C07442</t>
  </si>
  <si>
    <t>20190618007783</t>
  </si>
  <si>
    <t>*冰琴</t>
  </si>
  <si>
    <t>510723********0383</t>
  </si>
  <si>
    <t>340311********0231</t>
  </si>
  <si>
    <t>C03690</t>
  </si>
  <si>
    <t>20190617002112</t>
  </si>
  <si>
    <t>510724********0024</t>
  </si>
  <si>
    <t>410305********4032</t>
  </si>
  <si>
    <t>*栗熳</t>
  </si>
  <si>
    <t>C00451</t>
  </si>
  <si>
    <t>20190616001039</t>
  </si>
  <si>
    <t>510121********1573</t>
  </si>
  <si>
    <t>320684********0022</t>
  </si>
  <si>
    <t>*之杭</t>
  </si>
  <si>
    <t>C04377</t>
  </si>
  <si>
    <t>20190617004278</t>
  </si>
  <si>
    <t>511002********1219</t>
  </si>
  <si>
    <t>532502********0316</t>
  </si>
  <si>
    <t>511126********7043</t>
  </si>
  <si>
    <t>C03243</t>
  </si>
  <si>
    <t>20190617000817</t>
  </si>
  <si>
    <t>*芹羽</t>
  </si>
  <si>
    <t>511502********0025</t>
  </si>
  <si>
    <t>*洵岍</t>
  </si>
  <si>
    <t>510107********0070</t>
  </si>
  <si>
    <t>*韵臣</t>
  </si>
  <si>
    <t>510921********2374</t>
  </si>
  <si>
    <t>513227********0415</t>
  </si>
  <si>
    <t>C05209</t>
  </si>
  <si>
    <t>20190617007285</t>
  </si>
  <si>
    <t>511025********2690</t>
  </si>
  <si>
    <t>511025********0125</t>
  </si>
  <si>
    <t>C00514</t>
  </si>
  <si>
    <t>20190616001194</t>
  </si>
  <si>
    <t>511011********3199</t>
  </si>
  <si>
    <t>*宝媛</t>
  </si>
  <si>
    <t>500231********6023</t>
  </si>
  <si>
    <t>513022********608X</t>
  </si>
  <si>
    <t>513022********6051</t>
  </si>
  <si>
    <t>C04842</t>
  </si>
  <si>
    <t>20190617005896</t>
  </si>
  <si>
    <t>510184********658X</t>
  </si>
  <si>
    <t>*三岗</t>
  </si>
  <si>
    <t>432930********4910</t>
  </si>
  <si>
    <t>*子潇</t>
  </si>
  <si>
    <t>513001********0685</t>
  </si>
  <si>
    <t>513021********4239</t>
  </si>
  <si>
    <t>510603********1696</t>
  </si>
  <si>
    <t>C07614</t>
  </si>
  <si>
    <t>20190618008568</t>
  </si>
  <si>
    <t>*运生</t>
  </si>
  <si>
    <t>*修炳</t>
  </si>
  <si>
    <t>510111********3916</t>
  </si>
  <si>
    <t>C02740</t>
  </si>
  <si>
    <t>20190616007608</t>
  </si>
  <si>
    <t>*蔚如</t>
  </si>
  <si>
    <t>*志荣</t>
  </si>
  <si>
    <t>510124********0010</t>
  </si>
  <si>
    <t>C02291</t>
  </si>
  <si>
    <t>20190616006244</t>
  </si>
  <si>
    <t>511524********2734</t>
  </si>
  <si>
    <t>*艳燕</t>
  </si>
  <si>
    <t>511526********3229</t>
  </si>
  <si>
    <t>C02479</t>
  </si>
  <si>
    <t>20190616006823</t>
  </si>
  <si>
    <t>510106********4156</t>
  </si>
  <si>
    <t>511112********0021</t>
  </si>
  <si>
    <t>*思琪</t>
  </si>
  <si>
    <t>510106********0180</t>
  </si>
  <si>
    <t>*诗珂</t>
  </si>
  <si>
    <t>C06734</t>
  </si>
  <si>
    <t>20190618004556</t>
  </si>
  <si>
    <t>513029********0036</t>
  </si>
  <si>
    <t>513029********0047</t>
  </si>
  <si>
    <t>410381********6546</t>
  </si>
  <si>
    <t>510108********3031</t>
  </si>
  <si>
    <t>513002********0021</t>
  </si>
  <si>
    <t>C06148</t>
  </si>
  <si>
    <t>20190618002061</t>
  </si>
  <si>
    <t>*晖宇</t>
  </si>
  <si>
    <t>620422********0012</t>
  </si>
  <si>
    <t>510104********2360</t>
  </si>
  <si>
    <t>*思逸</t>
  </si>
  <si>
    <t>C05052</t>
  </si>
  <si>
    <t>20190617006667</t>
  </si>
  <si>
    <t>*筱萍</t>
  </si>
  <si>
    <t>510103********1388</t>
  </si>
  <si>
    <t>C00934</t>
  </si>
  <si>
    <t>20190616002302</t>
  </si>
  <si>
    <t>510123********4322</t>
  </si>
  <si>
    <t>*永超</t>
  </si>
  <si>
    <t>513902********8895</t>
  </si>
  <si>
    <t>510115********0151</t>
  </si>
  <si>
    <t>C03592</t>
  </si>
  <si>
    <t>20190617001814</t>
  </si>
  <si>
    <t>*瑞森</t>
  </si>
  <si>
    <t>C03261</t>
  </si>
  <si>
    <t>20190617000869</t>
  </si>
  <si>
    <t>*忞昊</t>
  </si>
  <si>
    <t>500106********2832</t>
  </si>
  <si>
    <t>*利霞</t>
  </si>
  <si>
    <t>510322********2308</t>
  </si>
  <si>
    <t>C03512</t>
  </si>
  <si>
    <t>20190617001545</t>
  </si>
  <si>
    <t>*亚松</t>
  </si>
  <si>
    <t>500228********0030</t>
  </si>
  <si>
    <t>500228********1307</t>
  </si>
  <si>
    <t>500228********0549</t>
  </si>
  <si>
    <t>420602********152X</t>
  </si>
  <si>
    <t>C00231</t>
  </si>
  <si>
    <t>20190616000523</t>
  </si>
  <si>
    <t>*安斌</t>
  </si>
  <si>
    <t>510702********0929</t>
  </si>
  <si>
    <t>C01486</t>
  </si>
  <si>
    <t>20190616003938</t>
  </si>
  <si>
    <t>*剑琴</t>
  </si>
  <si>
    <t>*枕潮</t>
  </si>
  <si>
    <t>500106********0012</t>
  </si>
  <si>
    <t>C07463</t>
  </si>
  <si>
    <t>20190618007884</t>
  </si>
  <si>
    <t>610404********6547</t>
  </si>
  <si>
    <t>*位聪</t>
  </si>
  <si>
    <t>*岚心</t>
  </si>
  <si>
    <t>C03466</t>
  </si>
  <si>
    <t>20190617001406</t>
  </si>
  <si>
    <t>510112********3928</t>
  </si>
  <si>
    <t>*汉伟</t>
  </si>
  <si>
    <t>510502********7017</t>
  </si>
  <si>
    <t>510112********0245</t>
  </si>
  <si>
    <t>C01796</t>
  </si>
  <si>
    <t>20190616004805</t>
  </si>
  <si>
    <t>*练练</t>
  </si>
  <si>
    <t>510104********4589</t>
  </si>
  <si>
    <t>*小皓</t>
  </si>
  <si>
    <t>510421********3510</t>
  </si>
  <si>
    <t>*悦芯</t>
  </si>
  <si>
    <t>510103********1360</t>
  </si>
  <si>
    <t>510102********7479</t>
  </si>
  <si>
    <t>C06856</t>
  </si>
  <si>
    <t>20190618005144</t>
  </si>
  <si>
    <t>511024********0050</t>
  </si>
  <si>
    <t>*康红</t>
  </si>
  <si>
    <t>511024********0046</t>
  </si>
  <si>
    <t>C00745</t>
  </si>
  <si>
    <t>20190616001800</t>
  </si>
  <si>
    <t>510125********3563</t>
  </si>
  <si>
    <t>*才元</t>
  </si>
  <si>
    <t>510125********3819</t>
  </si>
  <si>
    <t>C04471</t>
  </si>
  <si>
    <t>20190617004618</t>
  </si>
  <si>
    <t>*有华</t>
  </si>
  <si>
    <t>510111********2035</t>
  </si>
  <si>
    <t>*选英</t>
  </si>
  <si>
    <t>510108********2420</t>
  </si>
  <si>
    <t>512501********1647</t>
  </si>
  <si>
    <t>512501********1634</t>
  </si>
  <si>
    <t>C03086</t>
  </si>
  <si>
    <t>20190617000436</t>
  </si>
  <si>
    <t>*趣</t>
  </si>
  <si>
    <t>513022********0093</t>
  </si>
  <si>
    <t>412721********3420</t>
  </si>
  <si>
    <t>*新米</t>
  </si>
  <si>
    <t>C02521</t>
  </si>
  <si>
    <t>20190616006935</t>
  </si>
  <si>
    <t>510107********5013</t>
  </si>
  <si>
    <t>C03695</t>
  </si>
  <si>
    <t>20190617002125</t>
  </si>
  <si>
    <t>612601********0917</t>
  </si>
  <si>
    <t>510230********0341</t>
  </si>
  <si>
    <t>510105********3768</t>
  </si>
  <si>
    <t>231083********1458</t>
  </si>
  <si>
    <t>C02708</t>
  </si>
  <si>
    <t>20190616007507</t>
  </si>
  <si>
    <t>*吉芙</t>
  </si>
  <si>
    <t>510127********0029</t>
  </si>
  <si>
    <t>510127********0011</t>
  </si>
  <si>
    <t>350181********5055</t>
  </si>
  <si>
    <t>350181********0138</t>
  </si>
  <si>
    <t>350128********492X</t>
  </si>
  <si>
    <t>350181********0543</t>
  </si>
  <si>
    <t>510321********4974</t>
  </si>
  <si>
    <t>510321********0030</t>
  </si>
  <si>
    <t>510105********1011</t>
  </si>
  <si>
    <t>C00219</t>
  </si>
  <si>
    <t>20190616000495</t>
  </si>
  <si>
    <t>*健玮</t>
  </si>
  <si>
    <t>513001********0810</t>
  </si>
  <si>
    <t>*昌杰</t>
  </si>
  <si>
    <t>511702********0217</t>
  </si>
  <si>
    <t>511721********3462</t>
  </si>
  <si>
    <t>510103********0345</t>
  </si>
  <si>
    <t>510103********0311</t>
  </si>
  <si>
    <t>C06677</t>
  </si>
  <si>
    <t>20190618004303</t>
  </si>
  <si>
    <t>*武菲</t>
  </si>
  <si>
    <t>510125********3545</t>
  </si>
  <si>
    <t>*星喆</t>
  </si>
  <si>
    <t>C00068</t>
  </si>
  <si>
    <t>20190616000165</t>
  </si>
  <si>
    <t>*文辉</t>
  </si>
  <si>
    <t>510125********6329</t>
  </si>
  <si>
    <t>511026********6118</t>
  </si>
  <si>
    <t>C04905</t>
  </si>
  <si>
    <t>20190617006120</t>
  </si>
  <si>
    <t>*佳亮</t>
  </si>
  <si>
    <t>513021********8891</t>
  </si>
  <si>
    <t>C05449</t>
  </si>
  <si>
    <t>20190617008201</t>
  </si>
  <si>
    <t>*雪娇</t>
  </si>
  <si>
    <t>510181********1926</t>
  </si>
  <si>
    <t>513822********4898</t>
  </si>
  <si>
    <t>440106********1838</t>
  </si>
  <si>
    <t>C06979</t>
  </si>
  <si>
    <t>20190618005617</t>
  </si>
  <si>
    <t>510103********2261</t>
  </si>
  <si>
    <t>510107********9610</t>
  </si>
  <si>
    <t>C03223</t>
  </si>
  <si>
    <t>20190617000775</t>
  </si>
  <si>
    <t>*轶兰</t>
  </si>
  <si>
    <t>511302********0043</t>
  </si>
  <si>
    <t>540102********1518</t>
  </si>
  <si>
    <t>*夕园</t>
  </si>
  <si>
    <t>510104********020X</t>
  </si>
  <si>
    <t>C05080</t>
  </si>
  <si>
    <t>20190617006795</t>
  </si>
  <si>
    <t>*泽锴</t>
  </si>
  <si>
    <t>510105********129X</t>
  </si>
  <si>
    <t>C06793</t>
  </si>
  <si>
    <t>20190618004825</t>
  </si>
  <si>
    <t>511521********2692</t>
  </si>
  <si>
    <t>*惞予</t>
  </si>
  <si>
    <t>511521********2526</t>
  </si>
  <si>
    <t>*永琴</t>
  </si>
  <si>
    <t>512530********3729</t>
  </si>
  <si>
    <t>C04369</t>
  </si>
  <si>
    <t>20190617004257</t>
  </si>
  <si>
    <t>*沂蔓</t>
  </si>
  <si>
    <t>*晓雷</t>
  </si>
  <si>
    <t>C04576</t>
  </si>
  <si>
    <t>20190617004965</t>
  </si>
  <si>
    <t>*遵勇</t>
  </si>
  <si>
    <t>510121********6675</t>
  </si>
  <si>
    <t>*福临</t>
  </si>
  <si>
    <t>510121********7215</t>
  </si>
  <si>
    <t>510121********7246</t>
  </si>
  <si>
    <t>C01791</t>
  </si>
  <si>
    <t>20190616004784</t>
  </si>
  <si>
    <t>510121********5481</t>
  </si>
  <si>
    <t>510121********0216</t>
  </si>
  <si>
    <t>C01474</t>
  </si>
  <si>
    <t>20190616003903</t>
  </si>
  <si>
    <t>*世一</t>
  </si>
  <si>
    <t>511302********0710</t>
  </si>
  <si>
    <t>513922********4708</t>
  </si>
  <si>
    <t>511302********0115</t>
  </si>
  <si>
    <t>C03085</t>
  </si>
  <si>
    <t>20190617000435</t>
  </si>
  <si>
    <t>*杰霖</t>
  </si>
  <si>
    <t>*比茜</t>
  </si>
  <si>
    <t>513022********0124</t>
  </si>
  <si>
    <t>*晓诺</t>
  </si>
  <si>
    <t>530103********0345</t>
  </si>
  <si>
    <t>C05519</t>
  </si>
  <si>
    <t>20190617008440</t>
  </si>
  <si>
    <t>513902********9161</t>
  </si>
  <si>
    <t>C03108</t>
  </si>
  <si>
    <t>20190617000491</t>
  </si>
  <si>
    <t>510521********0589</t>
  </si>
  <si>
    <t>*代湘</t>
  </si>
  <si>
    <t>510521********5153</t>
  </si>
  <si>
    <t>510504********0045</t>
  </si>
  <si>
    <t>510504********1605</t>
  </si>
  <si>
    <t>C05906</t>
  </si>
  <si>
    <t>20190618001107</t>
  </si>
  <si>
    <t>*晟宇</t>
  </si>
  <si>
    <t>510107********0114</t>
  </si>
  <si>
    <t>510123********2818</t>
  </si>
  <si>
    <t>C06589</t>
  </si>
  <si>
    <t>20190618003875</t>
  </si>
  <si>
    <t>650103********134X</t>
  </si>
  <si>
    <t>*中元</t>
  </si>
  <si>
    <t>650103********9010</t>
  </si>
  <si>
    <t>C00407</t>
  </si>
  <si>
    <t>20190616000934</t>
  </si>
  <si>
    <t>C00569</t>
  </si>
  <si>
    <t>20190616001320</t>
  </si>
  <si>
    <t>132324********1021</t>
  </si>
  <si>
    <t>130602********0931</t>
  </si>
  <si>
    <t>130603********0913</t>
  </si>
  <si>
    <t>510124********3530</t>
  </si>
  <si>
    <t>C07656</t>
  </si>
  <si>
    <t>20190618008828</t>
  </si>
  <si>
    <t>*良初</t>
  </si>
  <si>
    <t>513424********0032</t>
  </si>
  <si>
    <t>*逸舟</t>
  </si>
  <si>
    <t>513722********2283</t>
  </si>
  <si>
    <t>C00317</t>
  </si>
  <si>
    <t>20190616000713</t>
  </si>
  <si>
    <t>*尔杰</t>
  </si>
  <si>
    <t>*长容</t>
  </si>
  <si>
    <t>510725********002X</t>
  </si>
  <si>
    <t>C03553</t>
  </si>
  <si>
    <t>20190617001669</t>
  </si>
  <si>
    <t>*瑾玟</t>
  </si>
  <si>
    <t>510105********0128</t>
  </si>
  <si>
    <t>510106********4113</t>
  </si>
  <si>
    <t>C03653</t>
  </si>
  <si>
    <t>20190617001978</t>
  </si>
  <si>
    <t>*振国</t>
  </si>
  <si>
    <t>511324********0039</t>
  </si>
  <si>
    <t>511302********0722</t>
  </si>
  <si>
    <t>*彦安</t>
  </si>
  <si>
    <t>511302********0016</t>
  </si>
  <si>
    <t>13109816</t>
  </si>
  <si>
    <t>C06395</t>
  </si>
  <si>
    <t>20190618003072</t>
  </si>
  <si>
    <t>*春桂</t>
  </si>
  <si>
    <t>C07444</t>
  </si>
  <si>
    <t>20190618007793</t>
  </si>
  <si>
    <t>360730********0047</t>
  </si>
  <si>
    <t>*培瀚</t>
  </si>
  <si>
    <t>320505********0071</t>
  </si>
  <si>
    <t>510104********486X</t>
  </si>
  <si>
    <t>C01018</t>
  </si>
  <si>
    <t>20190616002502</t>
  </si>
  <si>
    <t>*何春</t>
  </si>
  <si>
    <t>512901********0868</t>
  </si>
  <si>
    <t>*德文</t>
  </si>
  <si>
    <t>510212********1638</t>
  </si>
  <si>
    <t>C00258</t>
  </si>
  <si>
    <t>20190616000590</t>
  </si>
  <si>
    <t>510121********6890</t>
  </si>
  <si>
    <t>C03511</t>
  </si>
  <si>
    <t>20190617001541</t>
  </si>
  <si>
    <t>210114********1214</t>
  </si>
  <si>
    <t>*俐平</t>
  </si>
  <si>
    <t>210105********3729</t>
  </si>
  <si>
    <t>C00534</t>
  </si>
  <si>
    <t>20190616001233</t>
  </si>
  <si>
    <t>C07496</t>
  </si>
  <si>
    <t>20190618008045</t>
  </si>
  <si>
    <t>*洪义</t>
  </si>
  <si>
    <t>511023********9073</t>
  </si>
  <si>
    <t>C03298</t>
  </si>
  <si>
    <t>20190617000954</t>
  </si>
  <si>
    <t>510824********4623</t>
  </si>
  <si>
    <t>510824********0418</t>
  </si>
  <si>
    <t>*奥寒</t>
  </si>
  <si>
    <t>510824********0118</t>
  </si>
  <si>
    <t>C05222</t>
  </si>
  <si>
    <t>20190617007338</t>
  </si>
  <si>
    <t>*伊可</t>
  </si>
  <si>
    <t>510106********0164</t>
  </si>
  <si>
    <t>C04519</t>
  </si>
  <si>
    <t>20190617004783</t>
  </si>
  <si>
    <t>510122********7669</t>
  </si>
  <si>
    <t>510202********1570</t>
  </si>
  <si>
    <t>*卿语</t>
  </si>
  <si>
    <t>510122********0280</t>
  </si>
  <si>
    <t>C05109</t>
  </si>
  <si>
    <t>20190617006883</t>
  </si>
  <si>
    <t>513821********8038</t>
  </si>
  <si>
    <t>*晨晨</t>
  </si>
  <si>
    <t>513821********9069</t>
  </si>
  <si>
    <t>C07169</t>
  </si>
  <si>
    <t>20190618006503</t>
  </si>
  <si>
    <t>*益金</t>
  </si>
  <si>
    <t>510125********3518</t>
  </si>
  <si>
    <t>510114********0142</t>
  </si>
  <si>
    <t>510125********3544</t>
  </si>
  <si>
    <t>513824********1240</t>
  </si>
  <si>
    <t>C06723</t>
  </si>
  <si>
    <t>20190618004494</t>
  </si>
  <si>
    <t>511528********0028</t>
  </si>
  <si>
    <t>C04900</t>
  </si>
  <si>
    <t>20190617006090</t>
  </si>
  <si>
    <t>433001********0618</t>
  </si>
  <si>
    <t>C02935</t>
  </si>
  <si>
    <t>20190617000046</t>
  </si>
  <si>
    <t>620102********5369</t>
  </si>
  <si>
    <t>519004********4036</t>
  </si>
  <si>
    <t>C00493</t>
  </si>
  <si>
    <t>20190616001135</t>
  </si>
  <si>
    <t>511024********0388</t>
  </si>
  <si>
    <t>*生亮</t>
  </si>
  <si>
    <t>652323********4114</t>
  </si>
  <si>
    <t>510681********0028</t>
  </si>
  <si>
    <t>C01819</t>
  </si>
  <si>
    <t>20190616004880</t>
  </si>
  <si>
    <t>510502********472X</t>
  </si>
  <si>
    <t>C02739</t>
  </si>
  <si>
    <t>20190616007607</t>
  </si>
  <si>
    <t>*在良</t>
  </si>
  <si>
    <t>511025********3873</t>
  </si>
  <si>
    <t>*瑞云</t>
  </si>
  <si>
    <t>510112********1027</t>
  </si>
  <si>
    <t>510112********1017</t>
  </si>
  <si>
    <t>C03598</t>
  </si>
  <si>
    <t>20190617001837</t>
  </si>
  <si>
    <t>513002********0024</t>
  </si>
  <si>
    <t>*模焓</t>
  </si>
  <si>
    <t>*彦春</t>
  </si>
  <si>
    <t>510802********0434</t>
  </si>
  <si>
    <t>C05541</t>
  </si>
  <si>
    <t>20190617008560</t>
  </si>
  <si>
    <t>513822********5811</t>
  </si>
  <si>
    <t>510722********5967</t>
  </si>
  <si>
    <t>510722********5964</t>
  </si>
  <si>
    <t>C05339</t>
  </si>
  <si>
    <t>20190617007814</t>
  </si>
  <si>
    <t>532923********095X</t>
  </si>
  <si>
    <t>*函卓</t>
  </si>
  <si>
    <t>510902********0215</t>
  </si>
  <si>
    <t>510105********3288</t>
  </si>
  <si>
    <t>C07553</t>
  </si>
  <si>
    <t>20190618008284</t>
  </si>
  <si>
    <t>510921********2818</t>
  </si>
  <si>
    <t>*柯瑞</t>
  </si>
  <si>
    <t>*柯雨</t>
  </si>
  <si>
    <t>*毓羚</t>
  </si>
  <si>
    <t>511025********0566</t>
  </si>
  <si>
    <t>C02917</t>
  </si>
  <si>
    <t>20190616008194</t>
  </si>
  <si>
    <t>*蜀萍</t>
  </si>
  <si>
    <t>512926********0086</t>
  </si>
  <si>
    <t>*海明</t>
  </si>
  <si>
    <t>512926********0055</t>
  </si>
  <si>
    <t>513823********0030</t>
  </si>
  <si>
    <t>511112********2120</t>
  </si>
  <si>
    <t>511422********0012</t>
  </si>
  <si>
    <t>510123********2518</t>
  </si>
  <si>
    <t>620103********3029</t>
  </si>
  <si>
    <t>C00696</t>
  </si>
  <si>
    <t>20190616001645</t>
  </si>
  <si>
    <t>511028********9521</t>
  </si>
  <si>
    <t>511902********5515</t>
  </si>
  <si>
    <t>*灏彦</t>
  </si>
  <si>
    <t>511902********5513</t>
  </si>
  <si>
    <t>C01741</t>
  </si>
  <si>
    <t>20190616004667</t>
  </si>
  <si>
    <t>513027********0315</t>
  </si>
  <si>
    <t>511902********002X</t>
  </si>
  <si>
    <t>C03456</t>
  </si>
  <si>
    <t>20190617001385</t>
  </si>
  <si>
    <t>*竹华</t>
  </si>
  <si>
    <t>511027********8885</t>
  </si>
  <si>
    <t>13113651</t>
  </si>
  <si>
    <t>510682********1966</t>
  </si>
  <si>
    <t>C06857</t>
  </si>
  <si>
    <t>20190618005149</t>
  </si>
  <si>
    <t>*俊雪</t>
  </si>
  <si>
    <t>510104********4587</t>
  </si>
  <si>
    <t>C05832</t>
  </si>
  <si>
    <t>20190618000829</t>
  </si>
  <si>
    <t>511381********2902</t>
  </si>
  <si>
    <t>C07610</t>
  </si>
  <si>
    <t>20190618008545</t>
  </si>
  <si>
    <t>512322********1034</t>
  </si>
  <si>
    <t>C02561</t>
  </si>
  <si>
    <t>20190616007050</t>
  </si>
  <si>
    <t>*天禹</t>
  </si>
  <si>
    <t>210902********0510</t>
  </si>
  <si>
    <t>210904********3020</t>
  </si>
  <si>
    <t>C06480</t>
  </si>
  <si>
    <t>20190618003351</t>
  </si>
  <si>
    <t>510112********212X</t>
  </si>
  <si>
    <t>510103********1018</t>
  </si>
  <si>
    <t>511602********8722</t>
  </si>
  <si>
    <t>510104********2142</t>
  </si>
  <si>
    <t>510104********0215</t>
  </si>
  <si>
    <t>510681********0651</t>
  </si>
  <si>
    <t>C02423</t>
  </si>
  <si>
    <t>20190616006639</t>
  </si>
  <si>
    <t>*家洋</t>
  </si>
  <si>
    <t>510682********0056</t>
  </si>
  <si>
    <t>*楹</t>
  </si>
  <si>
    <t>510625********022X</t>
  </si>
  <si>
    <t>*峻泽</t>
  </si>
  <si>
    <t>510125********360X</t>
  </si>
  <si>
    <t>510114********0117</t>
  </si>
  <si>
    <t>510114********0129</t>
  </si>
  <si>
    <t>511502********5170</t>
  </si>
  <si>
    <t>C04186</t>
  </si>
  <si>
    <t>20190617003738</t>
  </si>
  <si>
    <t>510821********1722</t>
  </si>
  <si>
    <t>510112********2114</t>
  </si>
  <si>
    <t>510112********032X</t>
  </si>
  <si>
    <t>510824********053X</t>
  </si>
  <si>
    <t>510182********7060</t>
  </si>
  <si>
    <t>510182********0179</t>
  </si>
  <si>
    <t>C05233</t>
  </si>
  <si>
    <t>20190617007410</t>
  </si>
  <si>
    <t>*斯婷</t>
  </si>
  <si>
    <t>511011********2527</t>
  </si>
  <si>
    <t>C06830</t>
  </si>
  <si>
    <t>20190618005011</t>
  </si>
  <si>
    <t>411123********3011</t>
  </si>
  <si>
    <t>C03855</t>
  </si>
  <si>
    <t>20190617002599</t>
  </si>
  <si>
    <t>513125********161X</t>
  </si>
  <si>
    <t>513902********6729</t>
  </si>
  <si>
    <t>*小越</t>
  </si>
  <si>
    <t>C05014</t>
  </si>
  <si>
    <t>20190617006539</t>
  </si>
  <si>
    <t>*生先</t>
  </si>
  <si>
    <t>510112********3314</t>
  </si>
  <si>
    <t>510112********3328</t>
  </si>
  <si>
    <t>C00058</t>
  </si>
  <si>
    <t>20190616000137</t>
  </si>
  <si>
    <t>510722********8497</t>
  </si>
  <si>
    <t>*贞珍</t>
  </si>
  <si>
    <t>513122********2725</t>
  </si>
  <si>
    <t>512922********0040</t>
  </si>
  <si>
    <t>510130********1228</t>
  </si>
  <si>
    <t>510130********1219</t>
  </si>
  <si>
    <t>513122********0222</t>
  </si>
  <si>
    <t>C07353</t>
  </si>
  <si>
    <t>20190618007384</t>
  </si>
  <si>
    <t>510503********0610</t>
  </si>
  <si>
    <t>510504********0629</t>
  </si>
  <si>
    <t>*安祝</t>
  </si>
  <si>
    <t>510504********0068</t>
  </si>
  <si>
    <t>513022********6085</t>
  </si>
  <si>
    <t>C04168</t>
  </si>
  <si>
    <t>20190617003685</t>
  </si>
  <si>
    <t>*都英菲尼迪科技有限公司</t>
  </si>
  <si>
    <t>915101********428C</t>
  </si>
  <si>
    <t>C07645</t>
  </si>
  <si>
    <t>20190618008764</t>
  </si>
  <si>
    <t>*韵斐</t>
  </si>
  <si>
    <t>510105********1040</t>
  </si>
  <si>
    <t>430407********1516</t>
  </si>
  <si>
    <t>C04311</t>
  </si>
  <si>
    <t>20190617004073</t>
  </si>
  <si>
    <t>*永沾</t>
  </si>
  <si>
    <t>512929********021X</t>
  </si>
  <si>
    <t>512929********4145</t>
  </si>
  <si>
    <t>C02593</t>
  </si>
  <si>
    <t>20190616007147</t>
  </si>
  <si>
    <t>513031********0018</t>
  </si>
  <si>
    <t>C02231</t>
  </si>
  <si>
    <t>20190616006052</t>
  </si>
  <si>
    <t>*园</t>
  </si>
  <si>
    <t>510902********8868</t>
  </si>
  <si>
    <t>510902********9154</t>
  </si>
  <si>
    <t>510903********9635</t>
  </si>
  <si>
    <t>513101********0017</t>
  </si>
  <si>
    <t>C04758</t>
  </si>
  <si>
    <t>20190617005570</t>
  </si>
  <si>
    <t>510322********3042</t>
  </si>
  <si>
    <t>C04796</t>
  </si>
  <si>
    <t>20190617005730</t>
  </si>
  <si>
    <t>510502********5325</t>
  </si>
  <si>
    <t>*云超</t>
  </si>
  <si>
    <t>510523********0016</t>
  </si>
  <si>
    <t>510503********704X</t>
  </si>
  <si>
    <t>C07064</t>
  </si>
  <si>
    <t>20190618006041</t>
  </si>
  <si>
    <t>513021********8876</t>
  </si>
  <si>
    <t>*龙丽</t>
  </si>
  <si>
    <t>511102********6728</t>
  </si>
  <si>
    <t>C01452</t>
  </si>
  <si>
    <t>20190616003830</t>
  </si>
  <si>
    <t>513701********5342</t>
  </si>
  <si>
    <t>*学升</t>
  </si>
  <si>
    <t>513701********1131</t>
  </si>
  <si>
    <t>*泊宁</t>
  </si>
  <si>
    <t>*泊静</t>
  </si>
  <si>
    <t>C02244</t>
  </si>
  <si>
    <t>20190616006091</t>
  </si>
  <si>
    <t>510113********7715</t>
  </si>
  <si>
    <t>510922********5200</t>
  </si>
  <si>
    <t>C06249</t>
  </si>
  <si>
    <t>20190618002532</t>
  </si>
  <si>
    <t>*瀚兮</t>
  </si>
  <si>
    <t>510105********3777</t>
  </si>
  <si>
    <t>C03131</t>
  </si>
  <si>
    <t>20190617000545</t>
  </si>
  <si>
    <t>150204********0917</t>
  </si>
  <si>
    <t>150302********0522</t>
  </si>
  <si>
    <t>C06185</t>
  </si>
  <si>
    <t>20190618002220</t>
  </si>
  <si>
    <t>*贤铭</t>
  </si>
  <si>
    <t>*骏洋</t>
  </si>
  <si>
    <t>C05959</t>
  </si>
  <si>
    <t>20190618001285</t>
  </si>
  <si>
    <t>510214********1728</t>
  </si>
  <si>
    <t>*仕强</t>
  </si>
  <si>
    <t>441425********1131</t>
  </si>
  <si>
    <t>*烨阳</t>
  </si>
  <si>
    <t>C04272</t>
  </si>
  <si>
    <t>20190617003968</t>
  </si>
  <si>
    <t>513721********8167</t>
  </si>
  <si>
    <t>*晓麟</t>
  </si>
  <si>
    <t>510802********4152</t>
  </si>
  <si>
    <t>*安朵</t>
  </si>
  <si>
    <t>510106********0419</t>
  </si>
  <si>
    <t>C01270</t>
  </si>
  <si>
    <t>20190616003318</t>
  </si>
  <si>
    <t>*威夷</t>
  </si>
  <si>
    <t>440421********8099</t>
  </si>
  <si>
    <t>622626********7623</t>
  </si>
  <si>
    <t>510111********0428</t>
  </si>
  <si>
    <t>510111********0411</t>
  </si>
  <si>
    <t>C03487</t>
  </si>
  <si>
    <t>20190617001470</t>
  </si>
  <si>
    <t>510123********4326</t>
  </si>
  <si>
    <t>511324********0013</t>
  </si>
  <si>
    <t>*斯羽</t>
  </si>
  <si>
    <t>C01542</t>
  </si>
  <si>
    <t>20190616004104</t>
  </si>
  <si>
    <t>*祎琳</t>
  </si>
  <si>
    <t>510106********4849</t>
  </si>
  <si>
    <t>513022********0038</t>
  </si>
  <si>
    <t>C05854</t>
  </si>
  <si>
    <t>20190618000887</t>
  </si>
  <si>
    <t>*第远</t>
  </si>
  <si>
    <t>450902********1733</t>
  </si>
  <si>
    <t>513701********2448</t>
  </si>
  <si>
    <t>500381********0221</t>
  </si>
  <si>
    <t>C03275</t>
  </si>
  <si>
    <t>20190617000913</t>
  </si>
  <si>
    <t>*建峡</t>
  </si>
  <si>
    <t>612401********0991</t>
  </si>
  <si>
    <t>*利秀</t>
  </si>
  <si>
    <t>612401********0964</t>
  </si>
  <si>
    <t>511025********721X</t>
  </si>
  <si>
    <t>610302********3522</t>
  </si>
  <si>
    <t>610113********8484</t>
  </si>
  <si>
    <t>610113********1618</t>
  </si>
  <si>
    <t>C03827</t>
  </si>
  <si>
    <t>20190617002504</t>
  </si>
  <si>
    <t>*尔钧</t>
  </si>
  <si>
    <t>C00637</t>
  </si>
  <si>
    <t>20190616001509</t>
  </si>
  <si>
    <t>510824********0015</t>
  </si>
  <si>
    <t>510824********0020</t>
  </si>
  <si>
    <t>510781********3267</t>
  </si>
  <si>
    <t>512529********1739</t>
  </si>
  <si>
    <t>C06482</t>
  </si>
  <si>
    <t>20190618003378</t>
  </si>
  <si>
    <t>510723********643X</t>
  </si>
  <si>
    <t>*励</t>
  </si>
  <si>
    <t>513722********7680</t>
  </si>
  <si>
    <t>*小炼</t>
  </si>
  <si>
    <t>510723********247X</t>
  </si>
  <si>
    <t>C03883</t>
  </si>
  <si>
    <t>20190617002698</t>
  </si>
  <si>
    <t>*双红</t>
  </si>
  <si>
    <t>511023********9262</t>
  </si>
  <si>
    <t>*晓照</t>
  </si>
  <si>
    <t>510181********0037</t>
  </si>
  <si>
    <t>C04296</t>
  </si>
  <si>
    <t>20190617004032</t>
  </si>
  <si>
    <t>*少兰</t>
  </si>
  <si>
    <t>511021********5062</t>
  </si>
  <si>
    <t>511011********179X</t>
  </si>
  <si>
    <t>511002********2254</t>
  </si>
  <si>
    <t>C05526</t>
  </si>
  <si>
    <t>20190617008490</t>
  </si>
  <si>
    <t>510724********4938</t>
  </si>
  <si>
    <t>511028********7787</t>
  </si>
  <si>
    <t>C03445</t>
  </si>
  <si>
    <t>20190617001364</t>
  </si>
  <si>
    <t>522123********0024</t>
  </si>
  <si>
    <t>C00542</t>
  </si>
  <si>
    <t>20190616001246</t>
  </si>
  <si>
    <t>513025********2951</t>
  </si>
  <si>
    <t>513025********4203</t>
  </si>
  <si>
    <t>C06377</t>
  </si>
  <si>
    <t>20190618003012</t>
  </si>
  <si>
    <t>510107********5826</t>
  </si>
  <si>
    <t>*午昀</t>
  </si>
  <si>
    <t>510108********3636</t>
  </si>
  <si>
    <t>11125771</t>
  </si>
  <si>
    <t>C01354</t>
  </si>
  <si>
    <t>20190616003561</t>
  </si>
  <si>
    <t>*招荣</t>
  </si>
  <si>
    <t>510624********0351</t>
  </si>
  <si>
    <t>512528********5148</t>
  </si>
  <si>
    <t>C01194</t>
  </si>
  <si>
    <t>20190616003040</t>
  </si>
  <si>
    <t>*小洪</t>
  </si>
  <si>
    <t>510625********5416</t>
  </si>
  <si>
    <t>510105********1314</t>
  </si>
  <si>
    <t>510105********2262</t>
  </si>
  <si>
    <t>513022********009X</t>
  </si>
  <si>
    <t>C04737</t>
  </si>
  <si>
    <t>20190617005493</t>
  </si>
  <si>
    <t>510105********1024</t>
  </si>
  <si>
    <t>650107********1016</t>
  </si>
  <si>
    <t>C06517</t>
  </si>
  <si>
    <t>20190618003508</t>
  </si>
  <si>
    <t>*都嘀嘀汽车租赁有限公司</t>
  </si>
  <si>
    <t>915101********404W</t>
  </si>
  <si>
    <t>510104********2879</t>
  </si>
  <si>
    <t>513022********0018</t>
  </si>
  <si>
    <t>513701********7114</t>
  </si>
  <si>
    <t>513722********3587</t>
  </si>
  <si>
    <t>511902********7168</t>
  </si>
  <si>
    <t>C02252</t>
  </si>
  <si>
    <t>20190616006126</t>
  </si>
  <si>
    <t>*燕萍</t>
  </si>
  <si>
    <t>510102********7942</t>
  </si>
  <si>
    <t>510112********3627</t>
  </si>
  <si>
    <t>510112********3636</t>
  </si>
  <si>
    <t>510125********0921</t>
  </si>
  <si>
    <t>513021********3755</t>
  </si>
  <si>
    <t>15116173</t>
  </si>
  <si>
    <t>C00843</t>
  </si>
  <si>
    <t>20190616002046</t>
  </si>
  <si>
    <t>510124********3227</t>
  </si>
  <si>
    <t>510124********0173</t>
  </si>
  <si>
    <t>C06164</t>
  </si>
  <si>
    <t>20190618002134</t>
  </si>
  <si>
    <t>*陈飞</t>
  </si>
  <si>
    <t>*浚铭</t>
  </si>
  <si>
    <t>510122********0172</t>
  </si>
  <si>
    <t>*浚轩</t>
  </si>
  <si>
    <t>510122********0254</t>
  </si>
  <si>
    <t>C06319</t>
  </si>
  <si>
    <t>20190618002766</t>
  </si>
  <si>
    <t>510112********073X</t>
  </si>
  <si>
    <t>*澜</t>
  </si>
  <si>
    <t>511323********5260</t>
  </si>
  <si>
    <t>C04815</t>
  </si>
  <si>
    <t>20190617005793</t>
  </si>
  <si>
    <t>*启哲</t>
  </si>
  <si>
    <t>510183********0155</t>
  </si>
  <si>
    <t>510112********0016</t>
  </si>
  <si>
    <t>C06640</t>
  </si>
  <si>
    <t>20190618004115</t>
  </si>
  <si>
    <t>*皓菱</t>
  </si>
  <si>
    <t>513001********0010</t>
  </si>
  <si>
    <t>513021********3024</t>
  </si>
  <si>
    <t>C01811</t>
  </si>
  <si>
    <t>20190616004855</t>
  </si>
  <si>
    <t>510181********0016</t>
  </si>
  <si>
    <t>*国英</t>
  </si>
  <si>
    <t>510622********1823</t>
  </si>
  <si>
    <t>C06464</t>
  </si>
  <si>
    <t>20190618003300</t>
  </si>
  <si>
    <t>C04890</t>
  </si>
  <si>
    <t>20190617006049</t>
  </si>
  <si>
    <t>*立庆</t>
  </si>
  <si>
    <t>513701********7613</t>
  </si>
  <si>
    <t>513701********1524</t>
  </si>
  <si>
    <t>*知腾</t>
  </si>
  <si>
    <t>511902********9410</t>
  </si>
  <si>
    <t>511902********9478</t>
  </si>
  <si>
    <t>C05561</t>
  </si>
  <si>
    <t>20190617008662</t>
  </si>
  <si>
    <t>320324********6538</t>
  </si>
  <si>
    <t>*华容</t>
  </si>
  <si>
    <t>512532********034X</t>
  </si>
  <si>
    <t>511527********0318</t>
  </si>
  <si>
    <t>510102********7504</t>
  </si>
  <si>
    <t>510113********7424</t>
  </si>
  <si>
    <t>510113********0039</t>
  </si>
  <si>
    <t>C00240</t>
  </si>
  <si>
    <t>20190616000545</t>
  </si>
  <si>
    <t>512528********0312</t>
  </si>
  <si>
    <t>512528********0327</t>
  </si>
  <si>
    <t>C01262</t>
  </si>
  <si>
    <t>20190616003282</t>
  </si>
  <si>
    <t>511028********3617</t>
  </si>
  <si>
    <t>511023********8427</t>
  </si>
  <si>
    <t>510106********0436</t>
  </si>
  <si>
    <t>C06559</t>
  </si>
  <si>
    <t>20190618003734</t>
  </si>
  <si>
    <t>511321********0013</t>
  </si>
  <si>
    <t>510802********172X</t>
  </si>
  <si>
    <t>C04412</t>
  </si>
  <si>
    <t>20190617004393</t>
  </si>
  <si>
    <t>*怀玉</t>
  </si>
  <si>
    <t>500106********086X</t>
  </si>
  <si>
    <t>*正聪</t>
  </si>
  <si>
    <t>511381********8173</t>
  </si>
  <si>
    <t>511381********0216</t>
  </si>
  <si>
    <t>C06710</t>
  </si>
  <si>
    <t>20190618004453</t>
  </si>
  <si>
    <t>510123********2312</t>
  </si>
  <si>
    <t>510184********5583</t>
  </si>
  <si>
    <t>510115********012X</t>
  </si>
  <si>
    <t>510104********4928</t>
  </si>
  <si>
    <t>C03204</t>
  </si>
  <si>
    <t>20190617000735</t>
  </si>
  <si>
    <t>513221********0020</t>
  </si>
  <si>
    <t>610102********0372</t>
  </si>
  <si>
    <t>*昀舒</t>
  </si>
  <si>
    <t>411081********9028</t>
  </si>
  <si>
    <t>510103********3130</t>
  </si>
  <si>
    <t>510103********3164</t>
  </si>
  <si>
    <t>500228********5906</t>
  </si>
  <si>
    <t>C03932</t>
  </si>
  <si>
    <t>20190617002862</t>
  </si>
  <si>
    <t>512323********4211</t>
  </si>
  <si>
    <t>*亚坤</t>
  </si>
  <si>
    <t>512323********4261</t>
  </si>
  <si>
    <t>C04992</t>
  </si>
  <si>
    <t>20190617006435</t>
  </si>
  <si>
    <t>*航洲</t>
  </si>
  <si>
    <t>370786********3012</t>
  </si>
  <si>
    <t>*俞成</t>
  </si>
  <si>
    <t>510107********0216</t>
  </si>
  <si>
    <t>*怡燕</t>
  </si>
  <si>
    <t>370786********6622</t>
  </si>
  <si>
    <t>C07370</t>
  </si>
  <si>
    <t>20190618007445</t>
  </si>
  <si>
    <t>*仰素</t>
  </si>
  <si>
    <t>510103********2227</t>
  </si>
  <si>
    <t>*伯常</t>
  </si>
  <si>
    <t>510103********2218</t>
  </si>
  <si>
    <t>C06487</t>
  </si>
  <si>
    <t>20190618003392</t>
  </si>
  <si>
    <t>510923********4119</t>
  </si>
  <si>
    <t>C01588</t>
  </si>
  <si>
    <t>20190616004228</t>
  </si>
  <si>
    <t>*林生</t>
  </si>
  <si>
    <t>510823********6895</t>
  </si>
  <si>
    <t>510130********0022</t>
  </si>
  <si>
    <t>*恩沁</t>
  </si>
  <si>
    <t>*恩熙</t>
  </si>
  <si>
    <t>C00933</t>
  </si>
  <si>
    <t>20190616002297</t>
  </si>
  <si>
    <t>*宝晴</t>
  </si>
  <si>
    <t>511381********0027</t>
  </si>
  <si>
    <t>511181********0630</t>
  </si>
  <si>
    <t>511181********0094</t>
  </si>
  <si>
    <t>C02382</t>
  </si>
  <si>
    <t>20190616006497</t>
  </si>
  <si>
    <t>*创</t>
  </si>
  <si>
    <t>510121********5015</t>
  </si>
  <si>
    <t>C07236</t>
  </si>
  <si>
    <t>20190618006851</t>
  </si>
  <si>
    <t>513701********371X</t>
  </si>
  <si>
    <t>510111********3925</t>
  </si>
  <si>
    <t>C04032</t>
  </si>
  <si>
    <t>20190617003197</t>
  </si>
  <si>
    <t>510106********2526</t>
  </si>
  <si>
    <t>*孙航</t>
  </si>
  <si>
    <t>*奕嘉</t>
  </si>
  <si>
    <t>510107********6204</t>
  </si>
  <si>
    <t>C03616</t>
  </si>
  <si>
    <t>20190617001886</t>
  </si>
  <si>
    <t>510123********2819</t>
  </si>
  <si>
    <t>*银梅</t>
  </si>
  <si>
    <t>510123********2842</t>
  </si>
  <si>
    <t>*宥汐</t>
  </si>
  <si>
    <t>510115********0065</t>
  </si>
  <si>
    <t>510115********0089</t>
  </si>
  <si>
    <t>C05672</t>
  </si>
  <si>
    <t>20190618000227</t>
  </si>
  <si>
    <t>510303********132X</t>
  </si>
  <si>
    <t>*含尧</t>
  </si>
  <si>
    <t>513026********4010</t>
  </si>
  <si>
    <t>510303********0019</t>
  </si>
  <si>
    <t>*锦峰</t>
  </si>
  <si>
    <t>510303********1330</t>
  </si>
  <si>
    <t>C05930</t>
  </si>
  <si>
    <t>20190618001174</t>
  </si>
  <si>
    <t>510103********4830</t>
  </si>
  <si>
    <t>C06671</t>
  </si>
  <si>
    <t>20190618004276</t>
  </si>
  <si>
    <t>*琴青</t>
  </si>
  <si>
    <t>330323********7126</t>
  </si>
  <si>
    <t>*财斌</t>
  </si>
  <si>
    <t>330323********7135</t>
  </si>
  <si>
    <t>*倩楠</t>
  </si>
  <si>
    <t>330382********7129</t>
  </si>
  <si>
    <t>511023********9161</t>
  </si>
  <si>
    <t>510108********304X</t>
  </si>
  <si>
    <t>C00994</t>
  </si>
  <si>
    <t>20190616002450</t>
  </si>
  <si>
    <t>511381********3972</t>
  </si>
  <si>
    <t>511381********8189</t>
  </si>
  <si>
    <t>510122********0287</t>
  </si>
  <si>
    <t>150105********7318</t>
  </si>
  <si>
    <t>C05534</t>
  </si>
  <si>
    <t>20190617008533</t>
  </si>
  <si>
    <t>511002********7037</t>
  </si>
  <si>
    <t>*亚琼</t>
  </si>
  <si>
    <t>510132********6621</t>
  </si>
  <si>
    <t>*幼英</t>
  </si>
  <si>
    <t>510132********0064</t>
  </si>
  <si>
    <t>C04014</t>
  </si>
  <si>
    <t>20190617003136</t>
  </si>
  <si>
    <t>513722********0019</t>
  </si>
  <si>
    <t>513722********6087</t>
  </si>
  <si>
    <t>*孟熙</t>
  </si>
  <si>
    <t>510125********311X</t>
  </si>
  <si>
    <t>510125********3121</t>
  </si>
  <si>
    <t>511121********7169</t>
  </si>
  <si>
    <t>510112********1510</t>
  </si>
  <si>
    <t>C00844</t>
  </si>
  <si>
    <t>20190616002047</t>
  </si>
  <si>
    <t>510122********7673</t>
  </si>
  <si>
    <t>C03408</t>
  </si>
  <si>
    <t>20190617001263</t>
  </si>
  <si>
    <t>*迎国</t>
  </si>
  <si>
    <t>510103********4848</t>
  </si>
  <si>
    <t>*晶荣</t>
  </si>
  <si>
    <t>510421********3310</t>
  </si>
  <si>
    <t>C04241</t>
  </si>
  <si>
    <t>20190617003872</t>
  </si>
  <si>
    <t>*沁阳</t>
  </si>
  <si>
    <t>140522********0035</t>
  </si>
  <si>
    <t>*梦媛</t>
  </si>
  <si>
    <t>510302********0523</t>
  </si>
  <si>
    <t>*数</t>
  </si>
  <si>
    <t>C05486</t>
  </si>
  <si>
    <t>20190617008317</t>
  </si>
  <si>
    <t>*荣良</t>
  </si>
  <si>
    <t>500113********4614</t>
  </si>
  <si>
    <t>*雁翎</t>
  </si>
  <si>
    <t>150203********4527</t>
  </si>
  <si>
    <t>510112********3933</t>
  </si>
  <si>
    <t>C05206</t>
  </si>
  <si>
    <t>20190617007276</t>
  </si>
  <si>
    <t>*怡佳</t>
  </si>
  <si>
    <t>510403********1324</t>
  </si>
  <si>
    <t>*唐果儿</t>
  </si>
  <si>
    <t>C07163</t>
  </si>
  <si>
    <t>20190618006476</t>
  </si>
  <si>
    <t>513822********0109</t>
  </si>
  <si>
    <t>510502********0080</t>
  </si>
  <si>
    <t>C04877</t>
  </si>
  <si>
    <t>20190617005989</t>
  </si>
  <si>
    <t>513821********0197</t>
  </si>
  <si>
    <t>511621********4001</t>
  </si>
  <si>
    <t>*章淇</t>
  </si>
  <si>
    <t>C00779</t>
  </si>
  <si>
    <t>20190616001885</t>
  </si>
  <si>
    <t>*燚喆</t>
  </si>
  <si>
    <t>513030********442X</t>
  </si>
  <si>
    <t>513030********023X</t>
  </si>
  <si>
    <t>C03980</t>
  </si>
  <si>
    <t>20190617003031</t>
  </si>
  <si>
    <t>*世利</t>
  </si>
  <si>
    <t>511121********7195</t>
  </si>
  <si>
    <t>*书群</t>
  </si>
  <si>
    <t>511024********7343</t>
  </si>
  <si>
    <t>511421********7204</t>
  </si>
  <si>
    <t>C05766</t>
  </si>
  <si>
    <t>20190618000593</t>
  </si>
  <si>
    <t>*勖茹</t>
  </si>
  <si>
    <t>652201********6040</t>
  </si>
  <si>
    <t>230604********0211</t>
  </si>
  <si>
    <t>652801********6115</t>
  </si>
  <si>
    <t>C06870</t>
  </si>
  <si>
    <t>20190618005230</t>
  </si>
  <si>
    <t>510521********536X</t>
  </si>
  <si>
    <t>*惜寒</t>
  </si>
  <si>
    <t>500113********4327</t>
  </si>
  <si>
    <t>510222********4612</t>
  </si>
  <si>
    <t>500113********4315</t>
  </si>
  <si>
    <t>C00439</t>
  </si>
  <si>
    <t>20190616001011</t>
  </si>
  <si>
    <t>*婧雅</t>
  </si>
  <si>
    <t>522101********204X</t>
  </si>
  <si>
    <t>511123********3372</t>
  </si>
  <si>
    <t>*珈睿</t>
  </si>
  <si>
    <t>12137359</t>
  </si>
  <si>
    <t>C06712</t>
  </si>
  <si>
    <t>20190618004458</t>
  </si>
  <si>
    <t>510129********3113</t>
  </si>
  <si>
    <t>*真淼</t>
  </si>
  <si>
    <t>510129********4026</t>
  </si>
  <si>
    <t>513030********6811</t>
  </si>
  <si>
    <t>C01411</t>
  </si>
  <si>
    <t>20190616003692</t>
  </si>
  <si>
    <t>*铃晖</t>
  </si>
  <si>
    <t>511181********0033</t>
  </si>
  <si>
    <t>510182********4063</t>
  </si>
  <si>
    <t>*彦晞</t>
  </si>
  <si>
    <t>510182********0209</t>
  </si>
  <si>
    <t>510111********2306</t>
  </si>
  <si>
    <t>C06938</t>
  </si>
  <si>
    <t>20190618005449</t>
  </si>
  <si>
    <t>511322********8277</t>
  </si>
  <si>
    <t>*语非</t>
  </si>
  <si>
    <t>510107********0148</t>
  </si>
  <si>
    <t>*唯榕</t>
  </si>
  <si>
    <t>510824********6148</t>
  </si>
  <si>
    <t>500225********0382</t>
  </si>
  <si>
    <t>510722********1561</t>
  </si>
  <si>
    <t>C01027</t>
  </si>
  <si>
    <t>20190616002526</t>
  </si>
  <si>
    <t>*会琼</t>
  </si>
  <si>
    <t>510802********1304</t>
  </si>
  <si>
    <t>510802********1339</t>
  </si>
  <si>
    <t>C01482</t>
  </si>
  <si>
    <t>20190616003928</t>
  </si>
  <si>
    <t>512901********0410</t>
  </si>
  <si>
    <t>511602********8761</t>
  </si>
  <si>
    <t>*阳兰</t>
  </si>
  <si>
    <t>512902********0869</t>
  </si>
  <si>
    <t>C00664</t>
  </si>
  <si>
    <t>20190616001579</t>
  </si>
  <si>
    <t>510311********0516</t>
  </si>
  <si>
    <t>*才越</t>
  </si>
  <si>
    <t>510322********0027</t>
  </si>
  <si>
    <t>510124********0123</t>
  </si>
  <si>
    <t>C03601</t>
  </si>
  <si>
    <t>20190617001842</t>
  </si>
  <si>
    <t>*宝衡</t>
  </si>
  <si>
    <t>510103********0011</t>
  </si>
  <si>
    <t>C04248</t>
  </si>
  <si>
    <t>20190617003897</t>
  </si>
  <si>
    <t>410821********1527</t>
  </si>
  <si>
    <t>410105********017X</t>
  </si>
  <si>
    <t>*曼可</t>
  </si>
  <si>
    <t>650104********3310</t>
  </si>
  <si>
    <t>C00390</t>
  </si>
  <si>
    <t>20190616000892</t>
  </si>
  <si>
    <t>513123********0024</t>
  </si>
  <si>
    <t>*小春</t>
  </si>
  <si>
    <t>510213********121X</t>
  </si>
  <si>
    <t>*铱苓</t>
  </si>
  <si>
    <t>510224********0026</t>
  </si>
  <si>
    <t>500112********0877</t>
  </si>
  <si>
    <t>512927********0854</t>
  </si>
  <si>
    <t>510107********2639</t>
  </si>
  <si>
    <t>C05343</t>
  </si>
  <si>
    <t>20190617007826</t>
  </si>
  <si>
    <t>*军鹏</t>
  </si>
  <si>
    <t>620105********1038</t>
  </si>
  <si>
    <t>*文星</t>
  </si>
  <si>
    <t>512926********036X</t>
  </si>
  <si>
    <t>*子邯</t>
  </si>
  <si>
    <t>C02628</t>
  </si>
  <si>
    <t>20190616007268</t>
  </si>
  <si>
    <t>510105********2576</t>
  </si>
  <si>
    <t>510107********2169</t>
  </si>
  <si>
    <t>*灵暄</t>
  </si>
  <si>
    <t>510104********1283</t>
  </si>
  <si>
    <t>C03929</t>
  </si>
  <si>
    <t>20190617002847</t>
  </si>
  <si>
    <t>511027********6989</t>
  </si>
  <si>
    <t>513902********7418</t>
  </si>
  <si>
    <t>511027********7285</t>
  </si>
  <si>
    <t>*尔乐</t>
  </si>
  <si>
    <t>511027********7317</t>
  </si>
  <si>
    <t>C06382</t>
  </si>
  <si>
    <t>20190618003020</t>
  </si>
  <si>
    <t>512323********4890</t>
  </si>
  <si>
    <t>512323********4227</t>
  </si>
  <si>
    <t>*美孜</t>
  </si>
  <si>
    <t>510311********6660</t>
  </si>
  <si>
    <t>510722********879X</t>
  </si>
  <si>
    <t>C02404</t>
  </si>
  <si>
    <t>20190616006599</t>
  </si>
  <si>
    <t>*少滨</t>
  </si>
  <si>
    <t>510102********7038</t>
  </si>
  <si>
    <t>513030********2387</t>
  </si>
  <si>
    <t>513030********2312</t>
  </si>
  <si>
    <t>C04998</t>
  </si>
  <si>
    <t>20190617006466</t>
  </si>
  <si>
    <t>*月洪</t>
  </si>
  <si>
    <t>513424********0215</t>
  </si>
  <si>
    <t>510225********1980</t>
  </si>
  <si>
    <t>510106********2917</t>
  </si>
  <si>
    <t>C03497</t>
  </si>
  <si>
    <t>20190617001504</t>
  </si>
  <si>
    <t>*才先</t>
  </si>
  <si>
    <t>511028********0046</t>
  </si>
  <si>
    <t>C05027</t>
  </si>
  <si>
    <t>20190617006584</t>
  </si>
  <si>
    <t>*芳华</t>
  </si>
  <si>
    <t>513001********0334</t>
  </si>
  <si>
    <t>513001********066X</t>
  </si>
  <si>
    <t>420982********0067</t>
  </si>
  <si>
    <t>120102********0016</t>
  </si>
  <si>
    <t>120103********0206</t>
  </si>
  <si>
    <t>C07585</t>
  </si>
  <si>
    <t>20190618008450</t>
  </si>
  <si>
    <t>511623********5062</t>
  </si>
  <si>
    <t>511623********0832</t>
  </si>
  <si>
    <t>511623********5726</t>
  </si>
  <si>
    <t>*杍沛</t>
  </si>
  <si>
    <t>510107********6297</t>
  </si>
  <si>
    <t>C04485</t>
  </si>
  <si>
    <t>20190617004655</t>
  </si>
  <si>
    <t>510105********3067</t>
  </si>
  <si>
    <t>511126********7512</t>
  </si>
  <si>
    <t>C04897</t>
  </si>
  <si>
    <t>20190617006076</t>
  </si>
  <si>
    <t>*庆涛</t>
  </si>
  <si>
    <t>370725********2374</t>
  </si>
  <si>
    <t>*学而</t>
  </si>
  <si>
    <t>500102********0267</t>
  </si>
  <si>
    <t>C02021</t>
  </si>
  <si>
    <t>20190616005485</t>
  </si>
  <si>
    <t>510102********3476</t>
  </si>
  <si>
    <t>510122********4368</t>
  </si>
  <si>
    <t>C03018</t>
  </si>
  <si>
    <t>20190617000272</t>
  </si>
  <si>
    <t>511381********6444</t>
  </si>
  <si>
    <t>513822********2467</t>
  </si>
  <si>
    <t>500101********026X</t>
  </si>
  <si>
    <t>513030********5631</t>
  </si>
  <si>
    <t>C05981</t>
  </si>
  <si>
    <t>20190618001371</t>
  </si>
  <si>
    <t>*零久</t>
  </si>
  <si>
    <t>510123********0814</t>
  </si>
  <si>
    <t>*丽春</t>
  </si>
  <si>
    <t>C03780</t>
  </si>
  <si>
    <t>20190617002394</t>
  </si>
  <si>
    <t>513001********0021</t>
  </si>
  <si>
    <t>*珂为</t>
  </si>
  <si>
    <t>C06035</t>
  </si>
  <si>
    <t>20190618001608</t>
  </si>
  <si>
    <t>511323********0308</t>
  </si>
  <si>
    <t>*国泽</t>
  </si>
  <si>
    <t>532926********1731</t>
  </si>
  <si>
    <t>510107********5038</t>
  </si>
  <si>
    <t>511325********5112</t>
  </si>
  <si>
    <t>C02908</t>
  </si>
  <si>
    <t>20190616008169</t>
  </si>
  <si>
    <t>511102********0463</t>
  </si>
  <si>
    <t>*容宇</t>
  </si>
  <si>
    <t>510107********0232</t>
  </si>
  <si>
    <t>*容诚</t>
  </si>
  <si>
    <t>511112********3212</t>
  </si>
  <si>
    <t>510521********1028</t>
  </si>
  <si>
    <t>C02116</t>
  </si>
  <si>
    <t>20190616005769</t>
  </si>
  <si>
    <t>510111********0402</t>
  </si>
  <si>
    <t>*其林</t>
  </si>
  <si>
    <t>C00381</t>
  </si>
  <si>
    <t>20190616000875</t>
  </si>
  <si>
    <t>510112********6010</t>
  </si>
  <si>
    <t>*小钰</t>
  </si>
  <si>
    <t>511324********0047</t>
  </si>
  <si>
    <t>*梓城</t>
  </si>
  <si>
    <t>510112********0416</t>
  </si>
  <si>
    <t>C05731</t>
  </si>
  <si>
    <t>20190618000457</t>
  </si>
  <si>
    <t>510102********1685</t>
  </si>
  <si>
    <t>510102********1474</t>
  </si>
  <si>
    <t>C00861</t>
  </si>
  <si>
    <t>20190616002098</t>
  </si>
  <si>
    <t>512902********0660</t>
  </si>
  <si>
    <t>*兆祥</t>
  </si>
  <si>
    <t>512902********0678</t>
  </si>
  <si>
    <t>513821********9023</t>
  </si>
  <si>
    <t>C03270</t>
  </si>
  <si>
    <t>20190617000901</t>
  </si>
  <si>
    <t>510322********7995</t>
  </si>
  <si>
    <t>510521********188X</t>
  </si>
  <si>
    <t>*嘉言</t>
  </si>
  <si>
    <t>510124********0118</t>
  </si>
  <si>
    <t>*小珘</t>
  </si>
  <si>
    <t>510124********0195</t>
  </si>
  <si>
    <t>C07380</t>
  </si>
  <si>
    <t>20190618007480</t>
  </si>
  <si>
    <t>*训学</t>
  </si>
  <si>
    <t>C01504</t>
  </si>
  <si>
    <t>20190616003987</t>
  </si>
  <si>
    <t>*惠珍</t>
  </si>
  <si>
    <t>510102********5360</t>
  </si>
  <si>
    <t>C04583</t>
  </si>
  <si>
    <t>20190617004990</t>
  </si>
  <si>
    <t>510105********2767</t>
  </si>
  <si>
    <t>519004********1314</t>
  </si>
  <si>
    <t>519004********1346</t>
  </si>
  <si>
    <t>C05547</t>
  </si>
  <si>
    <t>20190617008604</t>
  </si>
  <si>
    <t>*增华</t>
  </si>
  <si>
    <t>*映光</t>
  </si>
  <si>
    <t>510102********3776</t>
  </si>
  <si>
    <t>C00177</t>
  </si>
  <si>
    <t>20190616000394</t>
  </si>
  <si>
    <t>*酉凤</t>
  </si>
  <si>
    <t>*亮显</t>
  </si>
  <si>
    <t>512527********8406</t>
  </si>
  <si>
    <t>512501********0037</t>
  </si>
  <si>
    <t>C05609</t>
  </si>
  <si>
    <t>20190618000006</t>
  </si>
  <si>
    <t>*紫橙</t>
  </si>
  <si>
    <t>C04302</t>
  </si>
  <si>
    <t>20190617004043</t>
  </si>
  <si>
    <t>510121********6119</t>
  </si>
  <si>
    <t>*赟姿</t>
  </si>
  <si>
    <t>511127********3026</t>
  </si>
  <si>
    <t>*子腾</t>
  </si>
  <si>
    <t>C05020</t>
  </si>
  <si>
    <t>20190617006564</t>
  </si>
  <si>
    <t>*贤英</t>
  </si>
  <si>
    <t>15142273</t>
  </si>
  <si>
    <t>510106********9813</t>
  </si>
  <si>
    <t>513021********0048</t>
  </si>
  <si>
    <t>C00019</t>
  </si>
  <si>
    <t>20190616000050</t>
  </si>
  <si>
    <t>511126********4026</t>
  </si>
  <si>
    <t>511321********1475</t>
  </si>
  <si>
    <t>511321********044X</t>
  </si>
  <si>
    <t>C00272</t>
  </si>
  <si>
    <t>20190616000613</t>
  </si>
  <si>
    <t>510104********0275</t>
  </si>
  <si>
    <t>C00215</t>
  </si>
  <si>
    <t>20190616000483</t>
  </si>
  <si>
    <t>513321********0038</t>
  </si>
  <si>
    <t>513229********0025</t>
  </si>
  <si>
    <t>C01294</t>
  </si>
  <si>
    <t>20190616003379</t>
  </si>
  <si>
    <t>500381********0225</t>
  </si>
  <si>
    <t>*冬舟</t>
  </si>
  <si>
    <t>330903********1210</t>
  </si>
  <si>
    <t>*佑宁</t>
  </si>
  <si>
    <t>C04657</t>
  </si>
  <si>
    <t>20190617005233</t>
  </si>
  <si>
    <t>*飞旋</t>
  </si>
  <si>
    <t>511321********6312</t>
  </si>
  <si>
    <t>652901********6925</t>
  </si>
  <si>
    <t>C05043</t>
  </si>
  <si>
    <t>20190617006630</t>
  </si>
  <si>
    <t>510402********0520</t>
  </si>
  <si>
    <t>C00005</t>
  </si>
  <si>
    <t>20190616000024</t>
  </si>
  <si>
    <t>510104********1063</t>
  </si>
  <si>
    <t>*芮熙</t>
  </si>
  <si>
    <t>510102********611X</t>
  </si>
  <si>
    <t>C04906</t>
  </si>
  <si>
    <t>20190617006121</t>
  </si>
  <si>
    <t>513425********0020</t>
  </si>
  <si>
    <t>513425********0012</t>
  </si>
  <si>
    <t>C01144</t>
  </si>
  <si>
    <t>20190616002882</t>
  </si>
  <si>
    <t>*巧凤</t>
  </si>
  <si>
    <t>510103********5441</t>
  </si>
  <si>
    <t>*有坤</t>
  </si>
  <si>
    <t>350321********6015</t>
  </si>
  <si>
    <t>350305********0629</t>
  </si>
  <si>
    <t>350305********0648</t>
  </si>
  <si>
    <t>350305********0615</t>
  </si>
  <si>
    <t>350301********112X</t>
  </si>
  <si>
    <t>C06733</t>
  </si>
  <si>
    <t>20190618004551</t>
  </si>
  <si>
    <t>511323********0870</t>
  </si>
  <si>
    <t>*轶慧</t>
  </si>
  <si>
    <t>513822********9002</t>
  </si>
  <si>
    <t>C02765</t>
  </si>
  <si>
    <t>20190616007679</t>
  </si>
  <si>
    <t>*含忠</t>
  </si>
  <si>
    <t>510122********2374</t>
  </si>
  <si>
    <t>513124********514X</t>
  </si>
  <si>
    <t>*靖坤</t>
  </si>
  <si>
    <t>510122********0277</t>
  </si>
  <si>
    <t>510107********2970</t>
  </si>
  <si>
    <t>510322********0709</t>
  </si>
  <si>
    <t>C05248</t>
  </si>
  <si>
    <t>20190617007459</t>
  </si>
  <si>
    <t>511521********0010</t>
  </si>
  <si>
    <t>510107********6073</t>
  </si>
  <si>
    <t>510681********0635</t>
  </si>
  <si>
    <t>130823********5518</t>
  </si>
  <si>
    <t>510131********5467</t>
  </si>
  <si>
    <t>C05833</t>
  </si>
  <si>
    <t>20190618000839</t>
  </si>
  <si>
    <t>*锲</t>
  </si>
  <si>
    <t>*嘉芸</t>
  </si>
  <si>
    <t>*珈铭</t>
  </si>
  <si>
    <t>C03397</t>
  </si>
  <si>
    <t>20190617001236</t>
  </si>
  <si>
    <t>511381********1558</t>
  </si>
  <si>
    <t>共同购房人:兄弟姐妹</t>
  </si>
  <si>
    <t>362430********8129</t>
  </si>
  <si>
    <t>511381********2288</t>
  </si>
  <si>
    <t>532725********0016</t>
  </si>
  <si>
    <t>C06256</t>
  </si>
  <si>
    <t>20190618002551</t>
  </si>
  <si>
    <t>513901********0240</t>
  </si>
  <si>
    <t>*骜骋</t>
  </si>
  <si>
    <t>511081********003X</t>
  </si>
  <si>
    <t>C03172</t>
  </si>
  <si>
    <t>20190617000654</t>
  </si>
  <si>
    <t>*嘉玉</t>
  </si>
  <si>
    <t>371322********541X</t>
  </si>
  <si>
    <t>*沐苒</t>
  </si>
  <si>
    <t>510524********3041</t>
  </si>
  <si>
    <t>510524********3012</t>
  </si>
  <si>
    <t>510524********566X</t>
  </si>
  <si>
    <t>C07193</t>
  </si>
  <si>
    <t>20190618006610</t>
  </si>
  <si>
    <t>*佑明</t>
  </si>
  <si>
    <t>522101********7637</t>
  </si>
  <si>
    <t>*先番</t>
  </si>
  <si>
    <t>522101********7625</t>
  </si>
  <si>
    <t>513701********0049</t>
  </si>
  <si>
    <t>C03310</t>
  </si>
  <si>
    <t>20190617000985</t>
  </si>
  <si>
    <t>C04055</t>
  </si>
  <si>
    <t>20190617003279</t>
  </si>
  <si>
    <t>*华家</t>
  </si>
  <si>
    <t>C02075</t>
  </si>
  <si>
    <t>20190616005637</t>
  </si>
  <si>
    <t>510921********5023</t>
  </si>
  <si>
    <t>*明冬</t>
  </si>
  <si>
    <t>500224********0314</t>
  </si>
  <si>
    <t>500224********0345</t>
  </si>
  <si>
    <t>C03798</t>
  </si>
  <si>
    <t>20190617002438</t>
  </si>
  <si>
    <t>421125********0314</t>
  </si>
  <si>
    <t>510105********0221</t>
  </si>
  <si>
    <t>500228********4802</t>
  </si>
  <si>
    <t>C07023</t>
  </si>
  <si>
    <t>20190618005816</t>
  </si>
  <si>
    <t>510122********0326</t>
  </si>
  <si>
    <t>C05485</t>
  </si>
  <si>
    <t>20190617008315</t>
  </si>
  <si>
    <t>*音霏</t>
  </si>
  <si>
    <t>510106********682X</t>
  </si>
  <si>
    <t>C02794</t>
  </si>
  <si>
    <t>20190616007759</t>
  </si>
  <si>
    <t>510108********3626</t>
  </si>
  <si>
    <t>*羽皓</t>
  </si>
  <si>
    <t>C03928</t>
  </si>
  <si>
    <t>20190617002844</t>
  </si>
  <si>
    <t>340702********7510</t>
  </si>
  <si>
    <t>*馨玫</t>
  </si>
  <si>
    <t>510122********7779</t>
  </si>
  <si>
    <t>C01338</t>
  </si>
  <si>
    <t>20190616003515</t>
  </si>
  <si>
    <t>511023********6688</t>
  </si>
  <si>
    <t>511023********0050</t>
  </si>
  <si>
    <t>C04170</t>
  </si>
  <si>
    <t>20190617003692</t>
  </si>
  <si>
    <t>*菱</t>
  </si>
  <si>
    <t>*嘉佟</t>
  </si>
  <si>
    <t>513022********0030</t>
  </si>
  <si>
    <t>*晨浩</t>
  </si>
  <si>
    <t>C02413</t>
  </si>
  <si>
    <t>20190616006616</t>
  </si>
  <si>
    <t>512924********4359</t>
  </si>
  <si>
    <t>512924********4349</t>
  </si>
  <si>
    <t>513022********0204</t>
  </si>
  <si>
    <t>C04216</t>
  </si>
  <si>
    <t>20190617003802</t>
  </si>
  <si>
    <t>*祖尧</t>
  </si>
  <si>
    <t>510112********1834</t>
  </si>
  <si>
    <t>*美忠</t>
  </si>
  <si>
    <t>C05680</t>
  </si>
  <si>
    <t>20190618000254</t>
  </si>
  <si>
    <t>513030********333X</t>
  </si>
  <si>
    <t>*梅香</t>
  </si>
  <si>
    <t>513030********3323</t>
  </si>
  <si>
    <t>*书俞</t>
  </si>
  <si>
    <t>510124********0128</t>
  </si>
  <si>
    <t>510132********0023</t>
  </si>
  <si>
    <t>510132********4020</t>
  </si>
  <si>
    <t>C05662</t>
  </si>
  <si>
    <t>20190618000201</t>
  </si>
  <si>
    <t>510103********1915</t>
  </si>
  <si>
    <t>510102********3489</t>
  </si>
  <si>
    <t>C02143</t>
  </si>
  <si>
    <t>20190616005827</t>
  </si>
  <si>
    <t>*代梅</t>
  </si>
  <si>
    <t>513029********2886</t>
  </si>
  <si>
    <t>*礼江</t>
  </si>
  <si>
    <t>513029********0035</t>
  </si>
  <si>
    <t>C03692</t>
  </si>
  <si>
    <t>20190617002116</t>
  </si>
  <si>
    <t>511621********7756</t>
  </si>
  <si>
    <t>*恩琪</t>
  </si>
  <si>
    <t>513434********3805</t>
  </si>
  <si>
    <t>511621********7735</t>
  </si>
  <si>
    <t>513434********3782</t>
  </si>
  <si>
    <t>513824********4826</t>
  </si>
  <si>
    <t>511423********4826</t>
  </si>
  <si>
    <t>511127********4828</t>
  </si>
  <si>
    <t>C01567</t>
  </si>
  <si>
    <t>20190616004166</t>
  </si>
  <si>
    <t>510128********706X</t>
  </si>
  <si>
    <t>510128********7070</t>
  </si>
  <si>
    <t>C04462</t>
  </si>
  <si>
    <t>20190617004587</t>
  </si>
  <si>
    <t>*亚红</t>
  </si>
  <si>
    <t>612129********4021</t>
  </si>
  <si>
    <t>610526********3114</t>
  </si>
  <si>
    <t>*惜涵</t>
  </si>
  <si>
    <t>510115********0080</t>
  </si>
  <si>
    <t>C01138</t>
  </si>
  <si>
    <t>20190616002862</t>
  </si>
  <si>
    <t>*广军</t>
  </si>
  <si>
    <t>*基美</t>
  </si>
  <si>
    <t>511002********0025</t>
  </si>
  <si>
    <t>C07004</t>
  </si>
  <si>
    <t>20190618005748</t>
  </si>
  <si>
    <t>510622********0948</t>
  </si>
  <si>
    <t>*卫亮</t>
  </si>
  <si>
    <t>130130********3376</t>
  </si>
  <si>
    <t>510112********0721</t>
  </si>
  <si>
    <t>C01051</t>
  </si>
  <si>
    <t>20190616002605</t>
  </si>
  <si>
    <t>*世鹏</t>
  </si>
  <si>
    <t>620302********003X</t>
  </si>
  <si>
    <t>*葛福瑜</t>
  </si>
  <si>
    <t>371322********0567</t>
  </si>
  <si>
    <t>*泽芳</t>
  </si>
  <si>
    <t>620302********0229</t>
  </si>
  <si>
    <t>*家硕</t>
  </si>
  <si>
    <t>620302********0612</t>
  </si>
  <si>
    <t>620302********0212</t>
  </si>
  <si>
    <t>C00003</t>
  </si>
  <si>
    <t>20190616000015</t>
  </si>
  <si>
    <t>C06837</t>
  </si>
  <si>
    <t>20190618005047</t>
  </si>
  <si>
    <t>*旭荣</t>
  </si>
  <si>
    <t>*富元</t>
  </si>
  <si>
    <t>510722********8797</t>
  </si>
  <si>
    <t>510102********3468</t>
  </si>
  <si>
    <t>622223********2315</t>
  </si>
  <si>
    <t>371421********002X</t>
  </si>
  <si>
    <t>C00052</t>
  </si>
  <si>
    <t>20190616000107</t>
  </si>
  <si>
    <t>*文蓉</t>
  </si>
  <si>
    <t>512922********4921</t>
  </si>
  <si>
    <t>512922********5833</t>
  </si>
  <si>
    <t>C04814</t>
  </si>
  <si>
    <t>20190617005786</t>
  </si>
  <si>
    <t>513030********0047</t>
  </si>
  <si>
    <t>*泽维</t>
  </si>
  <si>
    <t>441426********0013</t>
  </si>
  <si>
    <t>C04034</t>
  </si>
  <si>
    <t>20190617003206</t>
  </si>
  <si>
    <t>*新芳</t>
  </si>
  <si>
    <t>412822********7646</t>
  </si>
  <si>
    <t>412724********1553</t>
  </si>
  <si>
    <t>510108********028X</t>
  </si>
  <si>
    <t>C03342</t>
  </si>
  <si>
    <t>20190617001066</t>
  </si>
  <si>
    <t>510304********0510</t>
  </si>
  <si>
    <t>510703********2241</t>
  </si>
  <si>
    <t>C01733</t>
  </si>
  <si>
    <t>20190616004636</t>
  </si>
  <si>
    <t>513021********775X</t>
  </si>
  <si>
    <t>*明娅</t>
  </si>
  <si>
    <t>513021********0547</t>
  </si>
  <si>
    <t>*艺静</t>
  </si>
  <si>
    <t>511721********5960</t>
  </si>
  <si>
    <t>511721********5959</t>
  </si>
  <si>
    <t>510107********3449</t>
  </si>
  <si>
    <t>C03024</t>
  </si>
  <si>
    <t>20190617000287</t>
  </si>
  <si>
    <t>*慎才</t>
  </si>
  <si>
    <t>C04744</t>
  </si>
  <si>
    <t>20190617005529</t>
  </si>
  <si>
    <t>*朝明</t>
  </si>
  <si>
    <t>422130********1719</t>
  </si>
  <si>
    <t>421127********1739</t>
  </si>
  <si>
    <t>421127********1725</t>
  </si>
  <si>
    <t>*招玉</t>
  </si>
  <si>
    <t>350821********0860</t>
  </si>
  <si>
    <t>C07157</t>
  </si>
  <si>
    <t>20190618006459</t>
  </si>
  <si>
    <t>*景峰</t>
  </si>
  <si>
    <t>C03236</t>
  </si>
  <si>
    <t>20190617000805</t>
  </si>
  <si>
    <t>510182********182X</t>
  </si>
  <si>
    <t>510124********0018</t>
  </si>
  <si>
    <t>*擎宇</t>
  </si>
  <si>
    <t>510124********0034</t>
  </si>
  <si>
    <t>511324********7438</t>
  </si>
  <si>
    <t>511324********7449</t>
  </si>
  <si>
    <t>511324********7451</t>
  </si>
  <si>
    <t>511324********7440</t>
  </si>
  <si>
    <t>C00585</t>
  </si>
  <si>
    <t>20190616001371</t>
  </si>
  <si>
    <t>511025********271X</t>
  </si>
  <si>
    <t>510112********009X</t>
  </si>
  <si>
    <t>C06973</t>
  </si>
  <si>
    <t>20190618005594</t>
  </si>
  <si>
    <t>510229********0197</t>
  </si>
  <si>
    <t>*哲昊然</t>
  </si>
  <si>
    <t>420106********0844</t>
  </si>
  <si>
    <t>C02371</t>
  </si>
  <si>
    <t>20190616006468</t>
  </si>
  <si>
    <t>511025********6020</t>
  </si>
  <si>
    <t>511025********1713</t>
  </si>
  <si>
    <t>*帛修</t>
  </si>
  <si>
    <t>511025********0226</t>
  </si>
  <si>
    <t>C04127</t>
  </si>
  <si>
    <t>20190617003520</t>
  </si>
  <si>
    <t>510422********762X</t>
  </si>
  <si>
    <t>511722********0030</t>
  </si>
  <si>
    <t>C05828</t>
  </si>
  <si>
    <t>20190618000816</t>
  </si>
  <si>
    <t>510521********7920</t>
  </si>
  <si>
    <t>*怀宁</t>
  </si>
  <si>
    <t>510132********4011</t>
  </si>
  <si>
    <t>*艺腾</t>
  </si>
  <si>
    <t>510132********0117</t>
  </si>
  <si>
    <t>510132********0102</t>
  </si>
  <si>
    <t>C01356</t>
  </si>
  <si>
    <t>20190616003566</t>
  </si>
  <si>
    <t>410711********1545</t>
  </si>
  <si>
    <t>*林熙</t>
  </si>
  <si>
    <t>512201********191X</t>
  </si>
  <si>
    <t>C01678</t>
  </si>
  <si>
    <t>20190616004465</t>
  </si>
  <si>
    <t>510102********1683</t>
  </si>
  <si>
    <t>*登奎</t>
  </si>
  <si>
    <t>510104********9819</t>
  </si>
  <si>
    <t>510124********1718</t>
  </si>
  <si>
    <t>510124********1743</t>
  </si>
  <si>
    <t>C04318</t>
  </si>
  <si>
    <t>20190617004086</t>
  </si>
  <si>
    <t>152104********0324</t>
  </si>
  <si>
    <t>510502********0735</t>
  </si>
  <si>
    <t>C06400</t>
  </si>
  <si>
    <t>20190618003084</t>
  </si>
  <si>
    <t>*世宇</t>
  </si>
  <si>
    <t>510108********151X</t>
  </si>
  <si>
    <t>C01846</t>
  </si>
  <si>
    <t>20190616004967</t>
  </si>
  <si>
    <t>510112********0725</t>
  </si>
  <si>
    <t>*介生</t>
  </si>
  <si>
    <t>510727********0018</t>
  </si>
  <si>
    <t>*慕灵</t>
  </si>
  <si>
    <t>510112********0283</t>
  </si>
  <si>
    <t>C04741</t>
  </si>
  <si>
    <t>20190617005518</t>
  </si>
  <si>
    <t>510103********1612</t>
  </si>
  <si>
    <t>510111********4224</t>
  </si>
  <si>
    <t>510105********1263</t>
  </si>
  <si>
    <t>C02575</t>
  </si>
  <si>
    <t>20190616007098</t>
  </si>
  <si>
    <t>510229********3999</t>
  </si>
  <si>
    <t>*乐宇</t>
  </si>
  <si>
    <t>510104********1661</t>
  </si>
  <si>
    <t>C03885</t>
  </si>
  <si>
    <t>20190617002703</t>
  </si>
  <si>
    <t>513701********0433</t>
  </si>
  <si>
    <t>*雯文</t>
  </si>
  <si>
    <t>C01289</t>
  </si>
  <si>
    <t>20190616003366</t>
  </si>
  <si>
    <t>*建全</t>
  </si>
  <si>
    <t>*凌英</t>
  </si>
  <si>
    <t>510103********0723</t>
  </si>
  <si>
    <t>C03987</t>
  </si>
  <si>
    <t>20190617003060</t>
  </si>
  <si>
    <t>510122********811X</t>
  </si>
  <si>
    <t>510122********3926</t>
  </si>
  <si>
    <t>C02141</t>
  </si>
  <si>
    <t>20190616005821</t>
  </si>
  <si>
    <t>511529********2513</t>
  </si>
  <si>
    <t>*熠欣</t>
  </si>
  <si>
    <t>*开艳</t>
  </si>
  <si>
    <t>513426********5521</t>
  </si>
  <si>
    <t>C00973</t>
  </si>
  <si>
    <t>20190616002401</t>
  </si>
  <si>
    <t>350924********0024</t>
  </si>
  <si>
    <t>*晨骏</t>
  </si>
  <si>
    <t>C01439</t>
  </si>
  <si>
    <t>20190616003785</t>
  </si>
  <si>
    <t>511325********0926</t>
  </si>
  <si>
    <t>*儒林</t>
  </si>
  <si>
    <t>511325********5114</t>
  </si>
  <si>
    <t>11142037</t>
  </si>
  <si>
    <t>510102********2181</t>
  </si>
  <si>
    <t>510102********3775</t>
  </si>
  <si>
    <t>C05310</t>
  </si>
  <si>
    <t>20190617007657</t>
  </si>
  <si>
    <t>510105********1510</t>
  </si>
  <si>
    <t>510107********0887</t>
  </si>
  <si>
    <t>*森文</t>
  </si>
  <si>
    <t>C07355</t>
  </si>
  <si>
    <t>20190618007396</t>
  </si>
  <si>
    <t>*歆平</t>
  </si>
  <si>
    <t>510322********7014</t>
  </si>
  <si>
    <t>513126********2424</t>
  </si>
  <si>
    <t>*雅楠</t>
  </si>
  <si>
    <t>C02124</t>
  </si>
  <si>
    <t>20190616005784</t>
  </si>
  <si>
    <t>510702********0221</t>
  </si>
  <si>
    <t>C07638</t>
  </si>
  <si>
    <t>20190618008711</t>
  </si>
  <si>
    <t>510122********7110</t>
  </si>
  <si>
    <t>C05698</t>
  </si>
  <si>
    <t>20190618000311</t>
  </si>
  <si>
    <t>*尹</t>
  </si>
  <si>
    <t>510223********8128</t>
  </si>
  <si>
    <t>*远昊</t>
  </si>
  <si>
    <t>510106********0199</t>
  </si>
  <si>
    <t>510723********0700</t>
  </si>
  <si>
    <t>513721********4198</t>
  </si>
  <si>
    <t>510723********0230</t>
  </si>
  <si>
    <t>C04338</t>
  </si>
  <si>
    <t>20190617004158</t>
  </si>
  <si>
    <t>*延煋</t>
  </si>
  <si>
    <t>510102********0035</t>
  </si>
  <si>
    <t>*启慧</t>
  </si>
  <si>
    <t>C03459</t>
  </si>
  <si>
    <t>20190617001390</t>
  </si>
  <si>
    <t>510202********6213</t>
  </si>
  <si>
    <t>*建兰</t>
  </si>
  <si>
    <t>C02582</t>
  </si>
  <si>
    <t>20190616007118</t>
  </si>
  <si>
    <t>*宗琼</t>
  </si>
  <si>
    <t>510124********1760</t>
  </si>
  <si>
    <t>*宗裔</t>
  </si>
  <si>
    <t>510108********2732</t>
  </si>
  <si>
    <t>513901********7128</t>
  </si>
  <si>
    <t>C04730</t>
  </si>
  <si>
    <t>20190617005478</t>
  </si>
  <si>
    <t>513701********0174</t>
  </si>
  <si>
    <t>510304********2024</t>
  </si>
  <si>
    <t>510722********8794</t>
  </si>
  <si>
    <t>C01680</t>
  </si>
  <si>
    <t>20190616004472</t>
  </si>
  <si>
    <t>513021********0865</t>
  </si>
  <si>
    <t>C06814</t>
  </si>
  <si>
    <t>20190618004935</t>
  </si>
  <si>
    <t>340222********5027</t>
  </si>
  <si>
    <t>350322********517X</t>
  </si>
  <si>
    <t>*灵晞</t>
  </si>
  <si>
    <t>C01514</t>
  </si>
  <si>
    <t>20190616004019</t>
  </si>
  <si>
    <t>*东芸</t>
  </si>
  <si>
    <t>511023********4567</t>
  </si>
  <si>
    <t>512021********2460</t>
  </si>
  <si>
    <t>C03139</t>
  </si>
  <si>
    <t>20190617000578</t>
  </si>
  <si>
    <t>*文苓</t>
  </si>
  <si>
    <t>*武建</t>
  </si>
  <si>
    <t>510102********4371</t>
  </si>
  <si>
    <t>510681********5319</t>
  </si>
  <si>
    <t>C05913</t>
  </si>
  <si>
    <t>20190618001126</t>
  </si>
  <si>
    <t>*世良</t>
  </si>
  <si>
    <t>510103********2842</t>
  </si>
  <si>
    <t>230904********1328</t>
  </si>
  <si>
    <t>513023********4319</t>
  </si>
  <si>
    <t>C06027</t>
  </si>
  <si>
    <t>20190618001565</t>
  </si>
  <si>
    <t>513029********1471</t>
  </si>
  <si>
    <t>652928********0084</t>
  </si>
  <si>
    <t>510107********6132</t>
  </si>
  <si>
    <t>C03727</t>
  </si>
  <si>
    <t>20190617002224</t>
  </si>
  <si>
    <t>513001********0825</t>
  </si>
  <si>
    <t>*显航</t>
  </si>
  <si>
    <t>513021********0872</t>
  </si>
  <si>
    <t>C01322</t>
  </si>
  <si>
    <t>20190616003476</t>
  </si>
  <si>
    <t>*乾兴</t>
  </si>
  <si>
    <t>*贞蓉</t>
  </si>
  <si>
    <t>510108********1512</t>
  </si>
  <si>
    <t>510521********6099</t>
  </si>
  <si>
    <t>510521********0308</t>
  </si>
  <si>
    <t>510521********5889</t>
  </si>
  <si>
    <t>C06381</t>
  </si>
  <si>
    <t>20190618003019</t>
  </si>
  <si>
    <t>*长明</t>
  </si>
  <si>
    <t>220702********5058</t>
  </si>
  <si>
    <t>220702********4825</t>
  </si>
  <si>
    <t>C05015</t>
  </si>
  <si>
    <t>20190617006540</t>
  </si>
  <si>
    <t>*晨霖</t>
  </si>
  <si>
    <t>510108********3043</t>
  </si>
  <si>
    <t>360121********0515</t>
  </si>
  <si>
    <t>C06378</t>
  </si>
  <si>
    <t>20190618003013</t>
  </si>
  <si>
    <t>*锐松</t>
  </si>
  <si>
    <t>510302********1542</t>
  </si>
  <si>
    <t>510302********1519</t>
  </si>
  <si>
    <t>510602********6825</t>
  </si>
  <si>
    <t>510603********378X</t>
  </si>
  <si>
    <t>C00684</t>
  </si>
  <si>
    <t>20190616001622</t>
  </si>
  <si>
    <t>*立业</t>
  </si>
  <si>
    <t>513902********5849</t>
  </si>
  <si>
    <t>430724********211X</t>
  </si>
  <si>
    <t>*筱漫</t>
  </si>
  <si>
    <t>110106********3322</t>
  </si>
  <si>
    <t>C02463</t>
  </si>
  <si>
    <t>20190616006776</t>
  </si>
  <si>
    <t>*家安</t>
  </si>
  <si>
    <t>510113********7733</t>
  </si>
  <si>
    <t>511081********7127</t>
  </si>
  <si>
    <t>C07483</t>
  </si>
  <si>
    <t>20190618007979</t>
  </si>
  <si>
    <t>*川佰润科技有限公司</t>
  </si>
  <si>
    <t>915100********030C</t>
  </si>
  <si>
    <t>C03327</t>
  </si>
  <si>
    <t>20190617001031</t>
  </si>
  <si>
    <t>510303********1023</t>
  </si>
  <si>
    <t>*棋仲</t>
  </si>
  <si>
    <t>510303********1016</t>
  </si>
  <si>
    <t>510302********2840</t>
  </si>
  <si>
    <t>C06564</t>
  </si>
  <si>
    <t>20190618003762</t>
  </si>
  <si>
    <t>*贤金</t>
  </si>
  <si>
    <t>510103********4253</t>
  </si>
  <si>
    <t>*雨贤</t>
  </si>
  <si>
    <t>510103********162X</t>
  </si>
  <si>
    <t>C04410</t>
  </si>
  <si>
    <t>20190617004385</t>
  </si>
  <si>
    <t>*守悌</t>
  </si>
  <si>
    <t>510102********4695</t>
  </si>
  <si>
    <t>*开群</t>
  </si>
  <si>
    <t>510102********4708</t>
  </si>
  <si>
    <t>C00396</t>
  </si>
  <si>
    <t>20190616000903</t>
  </si>
  <si>
    <t>510102********4672</t>
  </si>
  <si>
    <t>*伯鲜</t>
  </si>
  <si>
    <t>510102********534X</t>
  </si>
  <si>
    <t>C06026</t>
  </si>
  <si>
    <t>20190618001564</t>
  </si>
  <si>
    <t>612401********0534</t>
  </si>
  <si>
    <t>510123********1923</t>
  </si>
  <si>
    <t>*小年</t>
  </si>
  <si>
    <t>510115********0286</t>
  </si>
  <si>
    <t>C00464</t>
  </si>
  <si>
    <t>20190616001057</t>
  </si>
  <si>
    <t>340202********0456</t>
  </si>
  <si>
    <t>440104********0720</t>
  </si>
  <si>
    <t>440104********1025</t>
  </si>
  <si>
    <t>510107********2626</t>
  </si>
  <si>
    <t>C02726</t>
  </si>
  <si>
    <t>20190616007557</t>
  </si>
  <si>
    <t>513621********0312</t>
  </si>
  <si>
    <t>510821********0043</t>
  </si>
  <si>
    <t>*洋昊</t>
  </si>
  <si>
    <t>511621********0037</t>
  </si>
  <si>
    <t>513221********0417</t>
  </si>
  <si>
    <t>C00803</t>
  </si>
  <si>
    <t>20190616001957</t>
  </si>
  <si>
    <t>C07079</t>
  </si>
  <si>
    <t>20190618006087</t>
  </si>
  <si>
    <t>*骁夫</t>
  </si>
  <si>
    <t>511602********2795</t>
  </si>
  <si>
    <t>321088********3424</t>
  </si>
  <si>
    <t>C01746</t>
  </si>
  <si>
    <t>20190616004674</t>
  </si>
  <si>
    <t>510303********056X</t>
  </si>
  <si>
    <t>510303********051X</t>
  </si>
  <si>
    <t>510104********2893</t>
  </si>
  <si>
    <t>C03537</t>
  </si>
  <si>
    <t>20190617001614</t>
  </si>
  <si>
    <t>C06226</t>
  </si>
  <si>
    <t>20190618002408</t>
  </si>
  <si>
    <t>*铭泽</t>
  </si>
  <si>
    <t>230103********7614</t>
  </si>
  <si>
    <t>513721********2544</t>
  </si>
  <si>
    <t>C04238</t>
  </si>
  <si>
    <t>20190617003868</t>
  </si>
  <si>
    <t>510106********1010</t>
  </si>
  <si>
    <t>511302********1419</t>
  </si>
  <si>
    <t>330304********0934</t>
  </si>
  <si>
    <t>C06156</t>
  </si>
  <si>
    <t>20190618002096</t>
  </si>
  <si>
    <t>513022********1196</t>
  </si>
  <si>
    <t>*梦芸</t>
  </si>
  <si>
    <t>511124********3425</t>
  </si>
  <si>
    <t>*俊铠</t>
  </si>
  <si>
    <t>510112********0251</t>
  </si>
  <si>
    <t>C02909</t>
  </si>
  <si>
    <t>20190616008170</t>
  </si>
  <si>
    <t>511025********9104</t>
  </si>
  <si>
    <t>511025********9118</t>
  </si>
  <si>
    <t>C01384</t>
  </si>
  <si>
    <t>20190616003641</t>
  </si>
  <si>
    <t>*文瀚</t>
  </si>
  <si>
    <t>510902********6178</t>
  </si>
  <si>
    <t>*一夕</t>
  </si>
  <si>
    <t>C01496</t>
  </si>
  <si>
    <t>20190616003968</t>
  </si>
  <si>
    <t>*忠孜</t>
  </si>
  <si>
    <t>513821********9048</t>
  </si>
  <si>
    <t>*涵江</t>
  </si>
  <si>
    <t>620102********1133</t>
  </si>
  <si>
    <t>C02501</t>
  </si>
  <si>
    <t>20190616006888</t>
  </si>
  <si>
    <t>510112********0047</t>
  </si>
  <si>
    <t>*影梦</t>
  </si>
  <si>
    <t>C00800</t>
  </si>
  <si>
    <t>20190616001952</t>
  </si>
  <si>
    <t>*发阳</t>
  </si>
  <si>
    <t>511124********2615</t>
  </si>
  <si>
    <t>C05580</t>
  </si>
  <si>
    <t>20190617008728</t>
  </si>
  <si>
    <t>513021********7444</t>
  </si>
  <si>
    <t>510525********3017</t>
  </si>
  <si>
    <t>511721********1772</t>
  </si>
  <si>
    <t>510525********0098</t>
  </si>
  <si>
    <t>C02468</t>
  </si>
  <si>
    <t>20190616006794</t>
  </si>
  <si>
    <t>510922********7043</t>
  </si>
  <si>
    <t>510106********001X</t>
  </si>
  <si>
    <t>*昱成</t>
  </si>
  <si>
    <t>510124********1428</t>
  </si>
  <si>
    <t>510124********1415</t>
  </si>
  <si>
    <t>C00825</t>
  </si>
  <si>
    <t>20190616002006</t>
  </si>
  <si>
    <t>513022********5039</t>
  </si>
  <si>
    <t>*迪栀</t>
  </si>
  <si>
    <t>513001********0861</t>
  </si>
  <si>
    <t>*洺楼</t>
  </si>
  <si>
    <t>511702********3229</t>
  </si>
  <si>
    <t>C01337</t>
  </si>
  <si>
    <t>20190616003510</t>
  </si>
  <si>
    <t>510802********1726</t>
  </si>
  <si>
    <t>*子安</t>
  </si>
  <si>
    <t>*思维</t>
  </si>
  <si>
    <t>510821********0017</t>
  </si>
  <si>
    <t>*为一</t>
  </si>
  <si>
    <t>C01510</t>
  </si>
  <si>
    <t>20190616004013</t>
  </si>
  <si>
    <t>*姜姜</t>
  </si>
  <si>
    <t>331023********3127</t>
  </si>
  <si>
    <t>*帅帅</t>
  </si>
  <si>
    <t>331023********3118</t>
  </si>
  <si>
    <t>331023********3145</t>
  </si>
  <si>
    <t>C02529</t>
  </si>
  <si>
    <t>20190616006955</t>
  </si>
  <si>
    <t>510822********1770</t>
  </si>
  <si>
    <t>510824********6544</t>
  </si>
  <si>
    <t>511102********072X</t>
  </si>
  <si>
    <t>510107********6117</t>
  </si>
  <si>
    <t>510107********6344</t>
  </si>
  <si>
    <t>500103********9014</t>
  </si>
  <si>
    <t>511122********2651</t>
  </si>
  <si>
    <t>511402********3354</t>
  </si>
  <si>
    <t>511402********3438</t>
  </si>
  <si>
    <t>513821********336X</t>
  </si>
  <si>
    <t>370502********0035</t>
  </si>
  <si>
    <t>C04096</t>
  </si>
  <si>
    <t>20190617003426</t>
  </si>
  <si>
    <t>370828********1311</t>
  </si>
  <si>
    <t>370828********132X</t>
  </si>
  <si>
    <t>*宛瑜</t>
  </si>
  <si>
    <t>370828********1326</t>
  </si>
  <si>
    <t>C07123</t>
  </si>
  <si>
    <t>20190618006292</t>
  </si>
  <si>
    <t>510403********0327</t>
  </si>
  <si>
    <t>510302********0537</t>
  </si>
  <si>
    <t>*铭冉</t>
  </si>
  <si>
    <t>*正权</t>
  </si>
  <si>
    <t>510302********0565</t>
  </si>
  <si>
    <t>*小冉</t>
  </si>
  <si>
    <t>510222********2116</t>
  </si>
  <si>
    <t>510222********2126</t>
  </si>
  <si>
    <t>C03853</t>
  </si>
  <si>
    <t>20190617002592</t>
  </si>
  <si>
    <t>*生</t>
  </si>
  <si>
    <t>510723********5578</t>
  </si>
  <si>
    <t>*欣蕾</t>
  </si>
  <si>
    <t>510603********5945</t>
  </si>
  <si>
    <t>510111********0027</t>
  </si>
  <si>
    <t>510111********0018</t>
  </si>
  <si>
    <t>513021********7458</t>
  </si>
  <si>
    <t>C02135</t>
  </si>
  <si>
    <t>20190616005807</t>
  </si>
  <si>
    <t>*龙才</t>
  </si>
  <si>
    <t>513023********7165</t>
  </si>
  <si>
    <t>*坤江</t>
  </si>
  <si>
    <t>510105********0196</t>
  </si>
  <si>
    <t>C06371</t>
  </si>
  <si>
    <t>20190618002991</t>
  </si>
  <si>
    <t>510111********3589</t>
  </si>
  <si>
    <t>510923********6215</t>
  </si>
  <si>
    <t>513122********0218</t>
  </si>
  <si>
    <t>511821********002X</t>
  </si>
  <si>
    <t>513122********1128</t>
  </si>
  <si>
    <t>C04896</t>
  </si>
  <si>
    <t>20190617006071</t>
  </si>
  <si>
    <t>*丰华</t>
  </si>
  <si>
    <t>420984********4013</t>
  </si>
  <si>
    <t>C01707</t>
  </si>
  <si>
    <t>20190616004546</t>
  </si>
  <si>
    <t>511081********5364</t>
  </si>
  <si>
    <t>*晗育</t>
  </si>
  <si>
    <t>*芯瑞</t>
  </si>
  <si>
    <t>C02586</t>
  </si>
  <si>
    <t>20190616007134</t>
  </si>
  <si>
    <t>*洪洁</t>
  </si>
  <si>
    <t>510721********8738</t>
  </si>
  <si>
    <t>C02146</t>
  </si>
  <si>
    <t>20190616005830</t>
  </si>
  <si>
    <t>410822********3030</t>
  </si>
  <si>
    <t>612321********2641</t>
  </si>
  <si>
    <t>500112********1120</t>
  </si>
  <si>
    <t>510112********0181</t>
  </si>
  <si>
    <t>510112********0040</t>
  </si>
  <si>
    <t>511027********1491</t>
  </si>
  <si>
    <t>C06839</t>
  </si>
  <si>
    <t>20190618005070</t>
  </si>
  <si>
    <t>*明基</t>
  </si>
  <si>
    <t>*哲梵</t>
  </si>
  <si>
    <t>510107********6257</t>
  </si>
  <si>
    <t>C01784</t>
  </si>
  <si>
    <t>20190616004769</t>
  </si>
  <si>
    <t>*颋</t>
  </si>
  <si>
    <t>411082********7239</t>
  </si>
  <si>
    <t>510181********2520</t>
  </si>
  <si>
    <t>*梓馨</t>
  </si>
  <si>
    <t>C01628</t>
  </si>
  <si>
    <t>20190616004340</t>
  </si>
  <si>
    <t>*嘉君</t>
  </si>
  <si>
    <t>*铃凯</t>
  </si>
  <si>
    <t>510421********3314</t>
  </si>
  <si>
    <t>C06797</t>
  </si>
  <si>
    <t>20190618004858</t>
  </si>
  <si>
    <t>510922********0298</t>
  </si>
  <si>
    <t>511529********6222</t>
  </si>
  <si>
    <t>C00012</t>
  </si>
  <si>
    <t>20190616000039</t>
  </si>
  <si>
    <t>511303********0027</t>
  </si>
  <si>
    <t>510726********0010</t>
  </si>
  <si>
    <t>510111********1985</t>
  </si>
  <si>
    <t>510603********2604</t>
  </si>
  <si>
    <t>C05392</t>
  </si>
  <si>
    <t>20190617007978</t>
  </si>
  <si>
    <t>*泓志</t>
  </si>
  <si>
    <t>511622********0058</t>
  </si>
  <si>
    <t>510112********1240</t>
  </si>
  <si>
    <t>C02100</t>
  </si>
  <si>
    <t>20190616005709</t>
  </si>
  <si>
    <t>513029********4716</t>
  </si>
  <si>
    <t>654001********3720</t>
  </si>
  <si>
    <t>513901********1821</t>
  </si>
  <si>
    <t>511623********0087</t>
  </si>
  <si>
    <t>C06953</t>
  </si>
  <si>
    <t>20190618005521</t>
  </si>
  <si>
    <t>511302********1430</t>
  </si>
  <si>
    <t>511302********1122</t>
  </si>
  <si>
    <t>*苏瑶</t>
  </si>
  <si>
    <t>*佳玲</t>
  </si>
  <si>
    <t>C07234</t>
  </si>
  <si>
    <t>20190618006830</t>
  </si>
  <si>
    <t>*传友</t>
  </si>
  <si>
    <t>513902********8471</t>
  </si>
  <si>
    <t>*孝硕</t>
  </si>
  <si>
    <t>512081********8474</t>
  </si>
  <si>
    <t>C07566</t>
  </si>
  <si>
    <t>20190618008353</t>
  </si>
  <si>
    <t>510106********4422</t>
  </si>
  <si>
    <t>*奇峰</t>
  </si>
  <si>
    <t>411322********4213</t>
  </si>
  <si>
    <t>*沐晴</t>
  </si>
  <si>
    <t>510124********1717</t>
  </si>
  <si>
    <t>510124********1424</t>
  </si>
  <si>
    <t>C07080</t>
  </si>
  <si>
    <t>20190618006088</t>
  </si>
  <si>
    <t>*成虎</t>
  </si>
  <si>
    <t>222401********4533</t>
  </si>
  <si>
    <t>*佳允</t>
  </si>
  <si>
    <t>*柱荣</t>
  </si>
  <si>
    <t>222401********2551</t>
  </si>
  <si>
    <t>*姬玉</t>
  </si>
  <si>
    <t>222406********3245</t>
  </si>
  <si>
    <t>C02592</t>
  </si>
  <si>
    <t>20190616007146</t>
  </si>
  <si>
    <t>*了军</t>
  </si>
  <si>
    <t>430923********6021</t>
  </si>
  <si>
    <t>511124********2816</t>
  </si>
  <si>
    <t>511027********5836</t>
  </si>
  <si>
    <t>512081********5842</t>
  </si>
  <si>
    <t>522224********1641</t>
  </si>
  <si>
    <t>522224********164X</t>
  </si>
  <si>
    <t>C05468</t>
  </si>
  <si>
    <t>20190617008253</t>
  </si>
  <si>
    <t>510184********0064</t>
  </si>
  <si>
    <t>510105********1030</t>
  </si>
  <si>
    <t>*敬雨</t>
  </si>
  <si>
    <t>510103********0032</t>
  </si>
  <si>
    <t>C04457</t>
  </si>
  <si>
    <t>20190617004571</t>
  </si>
  <si>
    <t>510102********286X</t>
  </si>
  <si>
    <t>*秋骥</t>
  </si>
  <si>
    <t>C04603</t>
  </si>
  <si>
    <t>20190617005056</t>
  </si>
  <si>
    <t>510781********3414</t>
  </si>
  <si>
    <t>*俊麟</t>
  </si>
  <si>
    <t>*晨霞</t>
  </si>
  <si>
    <t>510781********9341</t>
  </si>
  <si>
    <t>C04631</t>
  </si>
  <si>
    <t>20190617005144</t>
  </si>
  <si>
    <t>513901********0022</t>
  </si>
  <si>
    <t>513901********0296</t>
  </si>
  <si>
    <t>*林辰</t>
  </si>
  <si>
    <t>510725********5418</t>
  </si>
  <si>
    <t>510725********541X</t>
  </si>
  <si>
    <t>C02000</t>
  </si>
  <si>
    <t>20190616005428</t>
  </si>
  <si>
    <t>510103********4336</t>
  </si>
  <si>
    <t>512901********0826</t>
  </si>
  <si>
    <t>C07337</t>
  </si>
  <si>
    <t>20190618007333</t>
  </si>
  <si>
    <t>511302********1128</t>
  </si>
  <si>
    <t>*煜鑫</t>
  </si>
  <si>
    <t>510115********0129</t>
  </si>
  <si>
    <t>510105********1285</t>
  </si>
  <si>
    <t>510502********7043</t>
  </si>
  <si>
    <t>510114********0395</t>
  </si>
  <si>
    <t>C02866</t>
  </si>
  <si>
    <t>20190616008020</t>
  </si>
  <si>
    <t>*年季</t>
  </si>
  <si>
    <t>*屿芒</t>
  </si>
  <si>
    <t>510104********0292</t>
  </si>
  <si>
    <t>C03115</t>
  </si>
  <si>
    <t>20190617000510</t>
  </si>
  <si>
    <t>*芹秀</t>
  </si>
  <si>
    <t>511304********7622</t>
  </si>
  <si>
    <t>512326********6730</t>
  </si>
  <si>
    <t>*锦霖</t>
  </si>
  <si>
    <t>*奕衡</t>
  </si>
  <si>
    <t>510108********0174</t>
  </si>
  <si>
    <t>513822********0010</t>
  </si>
  <si>
    <t>C07569</t>
  </si>
  <si>
    <t>20190618008364</t>
  </si>
  <si>
    <t>511381********0076</t>
  </si>
  <si>
    <t>511381********0107</t>
  </si>
  <si>
    <t>*亦亨</t>
  </si>
  <si>
    <t>511381********0036</t>
  </si>
  <si>
    <t>510113********1123</t>
  </si>
  <si>
    <t>510181********4432</t>
  </si>
  <si>
    <t>510181********0070</t>
  </si>
  <si>
    <t>C06206</t>
  </si>
  <si>
    <t>20190618002307</t>
  </si>
  <si>
    <t>511002********152X</t>
  </si>
  <si>
    <t>511002********0614</t>
  </si>
  <si>
    <t>*也涵</t>
  </si>
  <si>
    <t>C05815</t>
  </si>
  <si>
    <t>20190618000747</t>
  </si>
  <si>
    <t>511324********2453</t>
  </si>
  <si>
    <t>511324********2489</t>
  </si>
  <si>
    <t>C01141</t>
  </si>
  <si>
    <t>20190616002869</t>
  </si>
  <si>
    <t>513030********0104</t>
  </si>
  <si>
    <t>511725********0074</t>
  </si>
  <si>
    <t>*佳联</t>
  </si>
  <si>
    <t>513030********7731</t>
  </si>
  <si>
    <t>*杰锋</t>
  </si>
  <si>
    <t>513030********7725</t>
  </si>
  <si>
    <t>511725********0215</t>
  </si>
  <si>
    <t>513901********024X</t>
  </si>
  <si>
    <t>513901********0050</t>
  </si>
  <si>
    <t>512002********0050</t>
  </si>
  <si>
    <t>510108********2118</t>
  </si>
  <si>
    <t>C04152</t>
  </si>
  <si>
    <t>20190617003588</t>
  </si>
  <si>
    <t>*涵懿</t>
  </si>
  <si>
    <t>513921********3261</t>
  </si>
  <si>
    <t>C06192</t>
  </si>
  <si>
    <t>20190618002242</t>
  </si>
  <si>
    <t>511622********0042</t>
  </si>
  <si>
    <t>*玲燕</t>
  </si>
  <si>
    <t>513623********004X</t>
  </si>
  <si>
    <t>C03905</t>
  </si>
  <si>
    <t>20190617002775</t>
  </si>
  <si>
    <t>*东述</t>
  </si>
  <si>
    <t>510132********0085</t>
  </si>
  <si>
    <t>510302********3120</t>
  </si>
  <si>
    <t>*益亦</t>
  </si>
  <si>
    <t>C06858</t>
  </si>
  <si>
    <t>20190618005159</t>
  </si>
  <si>
    <t>*都坤合房地产营销策划有限公司</t>
  </si>
  <si>
    <t>915101********484W</t>
  </si>
  <si>
    <t>511011********1753</t>
  </si>
  <si>
    <t>110105********7516</t>
  </si>
  <si>
    <t>511002********0042</t>
  </si>
  <si>
    <t>511002********0346</t>
  </si>
  <si>
    <t>513021********7432</t>
  </si>
  <si>
    <t>C05072</t>
  </si>
  <si>
    <t>20190617006766</t>
  </si>
  <si>
    <t>420606********3014</t>
  </si>
  <si>
    <t>*成阳</t>
  </si>
  <si>
    <t>513823********2315</t>
  </si>
  <si>
    <t>513823********2323</t>
  </si>
  <si>
    <t>511422********0016</t>
  </si>
  <si>
    <t>511422********2317</t>
  </si>
  <si>
    <t>C02491</t>
  </si>
  <si>
    <t>20190616006852</t>
  </si>
  <si>
    <t>*富君</t>
  </si>
  <si>
    <t>512928********002X</t>
  </si>
  <si>
    <t>*真洪</t>
  </si>
  <si>
    <t>510524********5472</t>
  </si>
  <si>
    <t>*栩玮</t>
  </si>
  <si>
    <t>C06195</t>
  </si>
  <si>
    <t>20190618002255</t>
  </si>
  <si>
    <t>*红鹰</t>
  </si>
  <si>
    <t>510602********7000</t>
  </si>
  <si>
    <t>C03393</t>
  </si>
  <si>
    <t>20190617001224</t>
  </si>
  <si>
    <t>*钰章</t>
  </si>
  <si>
    <t>513723********0426</t>
  </si>
  <si>
    <t>*啟长</t>
  </si>
  <si>
    <t>511923********3699</t>
  </si>
  <si>
    <t>C02466</t>
  </si>
  <si>
    <t>20190616006790</t>
  </si>
  <si>
    <t>*溢</t>
  </si>
  <si>
    <t>510322********7315</t>
  </si>
  <si>
    <t>510107********2175</t>
  </si>
  <si>
    <t>C05694</t>
  </si>
  <si>
    <t>20190618000301</t>
  </si>
  <si>
    <t>510182********5222</t>
  </si>
  <si>
    <t>*明飞</t>
  </si>
  <si>
    <t>510121********0614</t>
  </si>
  <si>
    <t>*一点</t>
  </si>
  <si>
    <t>510182********0139</t>
  </si>
  <si>
    <t>C06929</t>
  </si>
  <si>
    <t>20190618005415</t>
  </si>
  <si>
    <t>*巧宜</t>
  </si>
  <si>
    <t>512534********6628</t>
  </si>
  <si>
    <t>C01565</t>
  </si>
  <si>
    <t>20190616004159</t>
  </si>
  <si>
    <t>510103********6229</t>
  </si>
  <si>
    <t>C06397</t>
  </si>
  <si>
    <t>20190618003078</t>
  </si>
  <si>
    <t>*继兰</t>
  </si>
  <si>
    <t>510125********0625</t>
  </si>
  <si>
    <t>*治松</t>
  </si>
  <si>
    <t>510125********0030</t>
  </si>
  <si>
    <t>C05576</t>
  </si>
  <si>
    <t>20190617008717</t>
  </si>
  <si>
    <t>*育琼</t>
  </si>
  <si>
    <t>510103********4823</t>
  </si>
  <si>
    <t>*邦灿</t>
  </si>
  <si>
    <t>C03278</t>
  </si>
  <si>
    <t>20190617000918</t>
  </si>
  <si>
    <t>*东禾</t>
  </si>
  <si>
    <t>120103********2622</t>
  </si>
  <si>
    <t>511602********8715</t>
  </si>
  <si>
    <t>120104********0151</t>
  </si>
  <si>
    <t>C06543</t>
  </si>
  <si>
    <t>20190618003636</t>
  </si>
  <si>
    <t>510921********5163</t>
  </si>
  <si>
    <t>510902********7378</t>
  </si>
  <si>
    <t>C02750</t>
  </si>
  <si>
    <t>20190616007624</t>
  </si>
  <si>
    <t>*瑞骏</t>
  </si>
  <si>
    <t>511681********001X</t>
  </si>
  <si>
    <t>C03112</t>
  </si>
  <si>
    <t>20190617000498</t>
  </si>
  <si>
    <t>510102********7515</t>
  </si>
  <si>
    <t>511181********1327</t>
  </si>
  <si>
    <t>510106********0200</t>
  </si>
  <si>
    <t>C07145</t>
  </si>
  <si>
    <t>20190618006406</t>
  </si>
  <si>
    <t>*宛宁</t>
  </si>
  <si>
    <t>510623********6411</t>
  </si>
  <si>
    <t>*柯霏</t>
  </si>
  <si>
    <t>510603********7968</t>
  </si>
  <si>
    <t>C02894</t>
  </si>
  <si>
    <t>20190616008120</t>
  </si>
  <si>
    <t>511181********0029</t>
  </si>
  <si>
    <t>519004********0024</t>
  </si>
  <si>
    <t>*志旭</t>
  </si>
  <si>
    <t>519004********1130</t>
  </si>
  <si>
    <t>513401********0210</t>
  </si>
  <si>
    <t>C01550</t>
  </si>
  <si>
    <t>20190616004131</t>
  </si>
  <si>
    <t>510721********0021</t>
  </si>
  <si>
    <t>510105********9710</t>
  </si>
  <si>
    <t>C01407</t>
  </si>
  <si>
    <t>20190616003686</t>
  </si>
  <si>
    <t>*稼蓬</t>
  </si>
  <si>
    <t>*静年</t>
  </si>
  <si>
    <t>C07387</t>
  </si>
  <si>
    <t>20190618007499</t>
  </si>
  <si>
    <t>*锟</t>
  </si>
  <si>
    <t>510113********0428</t>
  </si>
  <si>
    <t>C00945</t>
  </si>
  <si>
    <t>20190616002335</t>
  </si>
  <si>
    <t>*柳宝</t>
  </si>
  <si>
    <t>510922********4335</t>
  </si>
  <si>
    <t>*阳艳</t>
  </si>
  <si>
    <t>430681********0921</t>
  </si>
  <si>
    <t>*钰婕</t>
  </si>
  <si>
    <t>510181********0121</t>
  </si>
  <si>
    <t>*钰笛</t>
  </si>
  <si>
    <t>510123********4015</t>
  </si>
  <si>
    <t>C02880</t>
  </si>
  <si>
    <t>20190616008079</t>
  </si>
  <si>
    <t>*朋朋</t>
  </si>
  <si>
    <t>130984********333X</t>
  </si>
  <si>
    <t>*雨棠</t>
  </si>
  <si>
    <t>510112********6045</t>
  </si>
  <si>
    <t>C01415</t>
  </si>
  <si>
    <t>20190616003715</t>
  </si>
  <si>
    <t>512533********0319</t>
  </si>
  <si>
    <t>*天翊</t>
  </si>
  <si>
    <t>*朗庭</t>
  </si>
  <si>
    <t>511002********1510</t>
  </si>
  <si>
    <t>C01283</t>
  </si>
  <si>
    <t>20190616003352</t>
  </si>
  <si>
    <t>513902********0011</t>
  </si>
  <si>
    <t>*剑萍</t>
  </si>
  <si>
    <t>622621********0089</t>
  </si>
  <si>
    <t>C03682</t>
  </si>
  <si>
    <t>20190617002083</t>
  </si>
  <si>
    <t>*学粹</t>
  </si>
  <si>
    <t>519004********0038</t>
  </si>
  <si>
    <t>*万珍</t>
  </si>
  <si>
    <t>519004********0025</t>
  </si>
  <si>
    <t>C05859</t>
  </si>
  <si>
    <t>20190618000911</t>
  </si>
  <si>
    <t>510602********0324</t>
  </si>
  <si>
    <t>*维志</t>
  </si>
  <si>
    <t>511002********0314</t>
  </si>
  <si>
    <t>C03516</t>
  </si>
  <si>
    <t>20190617001569</t>
  </si>
  <si>
    <t>510122********2022</t>
  </si>
  <si>
    <t>*珉轩</t>
  </si>
  <si>
    <t>C03391</t>
  </si>
  <si>
    <t>20190617001218</t>
  </si>
  <si>
    <t>*大志</t>
  </si>
  <si>
    <t>510105********377X</t>
  </si>
  <si>
    <t>513030********2021</t>
  </si>
  <si>
    <t>*仁珮</t>
  </si>
  <si>
    <t>510105********0247</t>
  </si>
  <si>
    <t>*仁浠</t>
  </si>
  <si>
    <t>C00235</t>
  </si>
  <si>
    <t>20190616000530</t>
  </si>
  <si>
    <t>511226********2800</t>
  </si>
  <si>
    <t>342625********0238</t>
  </si>
  <si>
    <t>500238********2409</t>
  </si>
  <si>
    <t>C01973</t>
  </si>
  <si>
    <t>20190616005322</t>
  </si>
  <si>
    <t>511681********1840</t>
  </si>
  <si>
    <t>510824********0272</t>
  </si>
  <si>
    <t>C02542</t>
  </si>
  <si>
    <t>20190616007002</t>
  </si>
  <si>
    <t>*雪清</t>
  </si>
  <si>
    <t>512924********002X</t>
  </si>
  <si>
    <t>*礼全</t>
  </si>
  <si>
    <t>512924********0015</t>
  </si>
  <si>
    <t>511325********5015</t>
  </si>
  <si>
    <t>511325********4917</t>
  </si>
  <si>
    <t>511325********5019</t>
  </si>
  <si>
    <t>511325********5027</t>
  </si>
  <si>
    <t>510182********7062</t>
  </si>
  <si>
    <t>511023********8560</t>
  </si>
  <si>
    <t>C06358</t>
  </si>
  <si>
    <t>20190618002933</t>
  </si>
  <si>
    <t>510125********0417</t>
  </si>
  <si>
    <t>C01028</t>
  </si>
  <si>
    <t>20190616002536</t>
  </si>
  <si>
    <t>C01902</t>
  </si>
  <si>
    <t>20190616005113</t>
  </si>
  <si>
    <t>510102********7480</t>
  </si>
  <si>
    <t>*述晋</t>
  </si>
  <si>
    <t>510103********0039</t>
  </si>
  <si>
    <t>C01303</t>
  </si>
  <si>
    <t>20190616003398</t>
  </si>
  <si>
    <t>512501********4532</t>
  </si>
  <si>
    <t>*睢敏</t>
  </si>
  <si>
    <t>511121********7728</t>
  </si>
  <si>
    <t>511421********7726</t>
  </si>
  <si>
    <t>C03319</t>
  </si>
  <si>
    <t>20190617001012</t>
  </si>
  <si>
    <t>511123********3382</t>
  </si>
  <si>
    <t>511123********7314</t>
  </si>
  <si>
    <t>*沅芷</t>
  </si>
  <si>
    <t>C06745</t>
  </si>
  <si>
    <t>20190618004621</t>
  </si>
  <si>
    <t>512501********4693</t>
  </si>
  <si>
    <t>512501********1669</t>
  </si>
  <si>
    <t>C01202</t>
  </si>
  <si>
    <t>20190616003068</t>
  </si>
  <si>
    <t>513026********0025</t>
  </si>
  <si>
    <t>510102********0019</t>
  </si>
  <si>
    <t>511922********0034</t>
  </si>
  <si>
    <t>C03032</t>
  </si>
  <si>
    <t>20190617000302</t>
  </si>
  <si>
    <t>370282********0073</t>
  </si>
  <si>
    <t>510129********314X</t>
  </si>
  <si>
    <t>C01815</t>
  </si>
  <si>
    <t>20190616004866</t>
  </si>
  <si>
    <t>*正锡</t>
  </si>
  <si>
    <t>510922********1356</t>
  </si>
  <si>
    <t>510922********8445</t>
  </si>
  <si>
    <t>*彦彬</t>
  </si>
  <si>
    <t>C02539</t>
  </si>
  <si>
    <t>20190616006976</t>
  </si>
  <si>
    <t>510131********0036</t>
  </si>
  <si>
    <t>510112********1248</t>
  </si>
  <si>
    <t>C05619</t>
  </si>
  <si>
    <t>20190618000046</t>
  </si>
  <si>
    <t>*为良</t>
  </si>
  <si>
    <t>510102********7037</t>
  </si>
  <si>
    <t>*淑勤</t>
  </si>
  <si>
    <t>C06964</t>
  </si>
  <si>
    <t>20190618005560</t>
  </si>
  <si>
    <t>*ooey Wei</t>
  </si>
  <si>
    <t>590102********</t>
  </si>
  <si>
    <t>*秋莎</t>
  </si>
  <si>
    <t>370785********0020</t>
  </si>
  <si>
    <t>513722********0038</t>
  </si>
  <si>
    <t>C07475</t>
  </si>
  <si>
    <t>20190618007925</t>
  </si>
  <si>
    <t>510125********5827</t>
  </si>
  <si>
    <t>C05000</t>
  </si>
  <si>
    <t>20190617006479</t>
  </si>
  <si>
    <t>*世锡</t>
  </si>
  <si>
    <t>*宁康</t>
  </si>
  <si>
    <t>C00769</t>
  </si>
  <si>
    <t>20190616001852</t>
  </si>
  <si>
    <t>513028********0626</t>
  </si>
  <si>
    <t>*华锋</t>
  </si>
  <si>
    <t>513028********9835</t>
  </si>
  <si>
    <t>511923********0015</t>
  </si>
  <si>
    <t>222426********5616</t>
  </si>
  <si>
    <t>511121********3643</t>
  </si>
  <si>
    <t>511121********3631</t>
  </si>
  <si>
    <t>C06836</t>
  </si>
  <si>
    <t>20190618005046</t>
  </si>
  <si>
    <t>*稀熙</t>
  </si>
  <si>
    <t>511623********7184</t>
  </si>
  <si>
    <t>*梓渊</t>
  </si>
  <si>
    <t>510124********0112</t>
  </si>
  <si>
    <t>C03747</t>
  </si>
  <si>
    <t>20190617002293</t>
  </si>
  <si>
    <t>*乾满</t>
  </si>
  <si>
    <t>*政明</t>
  </si>
  <si>
    <t>511002********0615</t>
  </si>
  <si>
    <t>350181********1834</t>
  </si>
  <si>
    <t>350181********028X</t>
  </si>
  <si>
    <t>350181********0161</t>
  </si>
  <si>
    <t>350181********1641</t>
  </si>
  <si>
    <t>C04973</t>
  </si>
  <si>
    <t>20190617006366</t>
  </si>
  <si>
    <t>*联春</t>
  </si>
  <si>
    <t>510502********7046</t>
  </si>
  <si>
    <t>510113********6210</t>
  </si>
  <si>
    <t>510113********0097</t>
  </si>
  <si>
    <t>C07290</t>
  </si>
  <si>
    <t>20190618007093</t>
  </si>
  <si>
    <t>*晓钰</t>
  </si>
  <si>
    <t>510723********2398</t>
  </si>
  <si>
    <t>510121********1788</t>
  </si>
  <si>
    <t>C00980</t>
  </si>
  <si>
    <t>20190616002416</t>
  </si>
  <si>
    <t>*家奎</t>
  </si>
  <si>
    <t>513022********5176</t>
  </si>
  <si>
    <t>*筱</t>
  </si>
  <si>
    <t>513022********1408</t>
  </si>
  <si>
    <t>*之含</t>
  </si>
  <si>
    <t>510124********0149</t>
  </si>
  <si>
    <t>C03363</t>
  </si>
  <si>
    <t>20190617001141</t>
  </si>
  <si>
    <t>511381********2162</t>
  </si>
  <si>
    <t>513822********2356</t>
  </si>
  <si>
    <t>*伟祺</t>
  </si>
  <si>
    <t>511421********1750</t>
  </si>
  <si>
    <t>C03106</t>
  </si>
  <si>
    <t>20190617000488</t>
  </si>
  <si>
    <t>*仲瑜</t>
  </si>
  <si>
    <t>C03826</t>
  </si>
  <si>
    <t>20190617002502</t>
  </si>
  <si>
    <t>510107********6167</t>
  </si>
  <si>
    <t>513030********0521</t>
  </si>
  <si>
    <t>C06470</t>
  </si>
  <si>
    <t>20190618003321</t>
  </si>
  <si>
    <t>*逸沁</t>
  </si>
  <si>
    <t>513901********0029</t>
  </si>
  <si>
    <t>*垂</t>
  </si>
  <si>
    <t>430223********0313</t>
  </si>
  <si>
    <t>*楚珩</t>
  </si>
  <si>
    <t>430223********0218</t>
  </si>
  <si>
    <t>C02391</t>
  </si>
  <si>
    <t>20190616006536</t>
  </si>
  <si>
    <t>513027********1724</t>
  </si>
  <si>
    <t>*元章</t>
  </si>
  <si>
    <t>513027********0211</t>
  </si>
  <si>
    <t>*轶勋</t>
  </si>
  <si>
    <t>511902********7073</t>
  </si>
  <si>
    <t>*锦润</t>
  </si>
  <si>
    <t>511902********0156</t>
  </si>
  <si>
    <t>511027********8371</t>
  </si>
  <si>
    <t>C00884</t>
  </si>
  <si>
    <t>20190616002166</t>
  </si>
  <si>
    <t>*坡</t>
  </si>
  <si>
    <t>513030********006X</t>
  </si>
  <si>
    <t>C00031</t>
  </si>
  <si>
    <t>20190616000072</t>
  </si>
  <si>
    <t>513002********4362</t>
  </si>
  <si>
    <t>C04531</t>
  </si>
  <si>
    <t>20190617004822</t>
  </si>
  <si>
    <t>510124********4327</t>
  </si>
  <si>
    <t>510231********5434</t>
  </si>
  <si>
    <t>*秋涵</t>
  </si>
  <si>
    <t>510124********0045</t>
  </si>
  <si>
    <t>510112********0729</t>
  </si>
  <si>
    <t>C06997</t>
  </si>
  <si>
    <t>20190618005714</t>
  </si>
  <si>
    <t>*宗泉</t>
  </si>
  <si>
    <t>510225********3055</t>
  </si>
  <si>
    <t>500116********2486</t>
  </si>
  <si>
    <t>510125********5829</t>
  </si>
  <si>
    <t>C06768</t>
  </si>
  <si>
    <t>20190618004735</t>
  </si>
  <si>
    <t>510122********0229</t>
  </si>
  <si>
    <t>12121392</t>
  </si>
  <si>
    <t>C06105</t>
  </si>
  <si>
    <t>20190618001909</t>
  </si>
  <si>
    <t>510623********1725</t>
  </si>
  <si>
    <t>510623********1719</t>
  </si>
  <si>
    <t>C05661</t>
  </si>
  <si>
    <t>20190618000200</t>
  </si>
  <si>
    <t>C07248</t>
  </si>
  <si>
    <t>20190618006908</t>
  </si>
  <si>
    <t>*志科</t>
  </si>
  <si>
    <t>510125********6036</t>
  </si>
  <si>
    <t>*杨丰</t>
  </si>
  <si>
    <t>513822********7249</t>
  </si>
  <si>
    <t>511321********2235</t>
  </si>
  <si>
    <t>430981********3940</t>
  </si>
  <si>
    <t>511381********0150</t>
  </si>
  <si>
    <t>513701********3115</t>
  </si>
  <si>
    <t>510824********4544</t>
  </si>
  <si>
    <t>511902********3119</t>
  </si>
  <si>
    <t>C05970</t>
  </si>
  <si>
    <t>20190618001338</t>
  </si>
  <si>
    <t>*晓琬</t>
  </si>
  <si>
    <t>510704********0021</t>
  </si>
  <si>
    <t>*虹杰</t>
  </si>
  <si>
    <t>C02182</t>
  </si>
  <si>
    <t>20190616005929</t>
  </si>
  <si>
    <t>*佳潞</t>
  </si>
  <si>
    <t>C03523</t>
  </si>
  <si>
    <t>20190617001585</t>
  </si>
  <si>
    <t>*冉然</t>
  </si>
  <si>
    <t>510104********2884</t>
  </si>
  <si>
    <t>*宇洋</t>
  </si>
  <si>
    <t>*南川</t>
  </si>
  <si>
    <t>C07077</t>
  </si>
  <si>
    <t>20190618006083</t>
  </si>
  <si>
    <t>510902********6069</t>
  </si>
  <si>
    <t>510902********1698</t>
  </si>
  <si>
    <t>*梓霖</t>
  </si>
  <si>
    <t>510903********0012</t>
  </si>
  <si>
    <t>C02277</t>
  </si>
  <si>
    <t>20190616006202</t>
  </si>
  <si>
    <t>*邦燕</t>
  </si>
  <si>
    <t>510125********4720</t>
  </si>
  <si>
    <t>*轹文</t>
  </si>
  <si>
    <t>510121********5038</t>
  </si>
  <si>
    <t>510602********7953</t>
  </si>
  <si>
    <t>510602********4063</t>
  </si>
  <si>
    <t>510626********407X</t>
  </si>
  <si>
    <t>511621********0024</t>
  </si>
  <si>
    <t>C00939</t>
  </si>
  <si>
    <t>20190616002321</t>
  </si>
  <si>
    <t>511902********0180</t>
  </si>
  <si>
    <t>*忠路</t>
  </si>
  <si>
    <t>210213********3335</t>
  </si>
  <si>
    <t>C02843</t>
  </si>
  <si>
    <t>20190616007936</t>
  </si>
  <si>
    <t>*安性</t>
  </si>
  <si>
    <t>510103********1372</t>
  </si>
  <si>
    <t>*昌琪</t>
  </si>
  <si>
    <t>510103********1362</t>
  </si>
  <si>
    <t>510108********1815</t>
  </si>
  <si>
    <t>C04980</t>
  </si>
  <si>
    <t>20190617006385</t>
  </si>
  <si>
    <t>*双建</t>
  </si>
  <si>
    <t>510322********4093</t>
  </si>
  <si>
    <t>500381********7125</t>
  </si>
  <si>
    <t>510106********0250</t>
  </si>
  <si>
    <t>C02264</t>
  </si>
  <si>
    <t>20190616006170</t>
  </si>
  <si>
    <t>512533********0315</t>
  </si>
  <si>
    <t>C07183</t>
  </si>
  <si>
    <t>20190618006566</t>
  </si>
  <si>
    <t>*洪芬</t>
  </si>
  <si>
    <t>510111********5106</t>
  </si>
  <si>
    <t>*启清</t>
  </si>
  <si>
    <t>510111********5116</t>
  </si>
  <si>
    <t>C04747</t>
  </si>
  <si>
    <t>20190617005533</t>
  </si>
  <si>
    <t>*孝英</t>
  </si>
  <si>
    <t>510125********3543</t>
  </si>
  <si>
    <t>*育婕</t>
  </si>
  <si>
    <t>C06445</t>
  </si>
  <si>
    <t>20190618003232</t>
  </si>
  <si>
    <t>*静莹</t>
  </si>
  <si>
    <t>520103********672X</t>
  </si>
  <si>
    <t>510681********1321</t>
  </si>
  <si>
    <t>622821********0417</t>
  </si>
  <si>
    <t>510702********9280</t>
  </si>
  <si>
    <t>510704********9353</t>
  </si>
  <si>
    <t>510122********0041</t>
  </si>
  <si>
    <t>510122********8313</t>
  </si>
  <si>
    <t>510103********1940</t>
  </si>
  <si>
    <t>511011********5066</t>
  </si>
  <si>
    <t>511011********7830</t>
  </si>
  <si>
    <t>511011********0110</t>
  </si>
  <si>
    <t>440507********011X</t>
  </si>
  <si>
    <t>C03737</t>
  </si>
  <si>
    <t>20190617002264</t>
  </si>
  <si>
    <t>*珺怡</t>
  </si>
  <si>
    <t>*业宏</t>
  </si>
  <si>
    <t>510105********2277</t>
  </si>
  <si>
    <t>*子钜</t>
  </si>
  <si>
    <t>510106********0050</t>
  </si>
  <si>
    <t>320305********1210</t>
  </si>
  <si>
    <t>C00698</t>
  </si>
  <si>
    <t>20190616001656</t>
  </si>
  <si>
    <t>*敏宁</t>
  </si>
  <si>
    <t>510111********0430</t>
  </si>
  <si>
    <t>510106********6826</t>
  </si>
  <si>
    <t>C00442</t>
  </si>
  <si>
    <t>20190616001018</t>
  </si>
  <si>
    <t>C07015</t>
  </si>
  <si>
    <t>20190618005791</t>
  </si>
  <si>
    <t>513025********8411</t>
  </si>
  <si>
    <t>513721********4704</t>
  </si>
  <si>
    <t>511921********8410</t>
  </si>
  <si>
    <t>511322********3974</t>
  </si>
  <si>
    <t>510107********1764</t>
  </si>
  <si>
    <t>510107********0229</t>
  </si>
  <si>
    <t>513321********8649</t>
  </si>
  <si>
    <t>C07392</t>
  </si>
  <si>
    <t>20190618007514</t>
  </si>
  <si>
    <t>*明圆</t>
  </si>
  <si>
    <t>511381********0261</t>
  </si>
  <si>
    <t>510311********3910</t>
  </si>
  <si>
    <t>510108********1543</t>
  </si>
  <si>
    <t>510103********6267</t>
  </si>
  <si>
    <t>510104********1061</t>
  </si>
  <si>
    <t>C01951</t>
  </si>
  <si>
    <t>20190616005252</t>
  </si>
  <si>
    <t>*跃先</t>
  </si>
  <si>
    <t>510124********3826</t>
  </si>
  <si>
    <t>*务才</t>
  </si>
  <si>
    <t>500238********0011</t>
  </si>
  <si>
    <t>C05100</t>
  </si>
  <si>
    <t>20190617006847</t>
  </si>
  <si>
    <t>*健舟</t>
  </si>
  <si>
    <t>511602********8713</t>
  </si>
  <si>
    <t>C06352</t>
  </si>
  <si>
    <t>20190618002904</t>
  </si>
  <si>
    <t>*超龙</t>
  </si>
  <si>
    <t>510106********4831</t>
  </si>
  <si>
    <t>510131********3428</t>
  </si>
  <si>
    <t>C00167</t>
  </si>
  <si>
    <t>20190616000370</t>
  </si>
  <si>
    <t>*书玉</t>
  </si>
  <si>
    <t>512901********1244</t>
  </si>
  <si>
    <t>512901********1230</t>
  </si>
  <si>
    <t>653201********1561</t>
  </si>
  <si>
    <t>C01094</t>
  </si>
  <si>
    <t>20190616002722</t>
  </si>
  <si>
    <t>*洪仁</t>
  </si>
  <si>
    <t>650204********0019</t>
  </si>
  <si>
    <t>650204********0040</t>
  </si>
  <si>
    <t>C03580</t>
  </si>
  <si>
    <t>20190617001767</t>
  </si>
  <si>
    <t>510822********5163</t>
  </si>
  <si>
    <t>*质国</t>
  </si>
  <si>
    <t>510125********3115</t>
  </si>
  <si>
    <t>510114********0041</t>
  </si>
  <si>
    <t>510103********096X</t>
  </si>
  <si>
    <t>C01370</t>
  </si>
  <si>
    <t>20190616003606</t>
  </si>
  <si>
    <t>*绍益</t>
  </si>
  <si>
    <t>620403********0036</t>
  </si>
  <si>
    <t>512921********3124</t>
  </si>
  <si>
    <t>C05618</t>
  </si>
  <si>
    <t>20190618000039</t>
  </si>
  <si>
    <t>*治纲</t>
  </si>
  <si>
    <t>511011********9686</t>
  </si>
  <si>
    <t>C02427</t>
  </si>
  <si>
    <t>20190616006662</t>
  </si>
  <si>
    <t>510311********0524</t>
  </si>
  <si>
    <t>510311********541X</t>
  </si>
  <si>
    <t>*钰嫣</t>
  </si>
  <si>
    <t>510108********0069</t>
  </si>
  <si>
    <t>C07249</t>
  </si>
  <si>
    <t>20190618006914</t>
  </si>
  <si>
    <t>510122********002X</t>
  </si>
  <si>
    <t>C02653</t>
  </si>
  <si>
    <t>20190616007339</t>
  </si>
  <si>
    <t>C07425</t>
  </si>
  <si>
    <t>20190618007697</t>
  </si>
  <si>
    <t>*友钦</t>
  </si>
  <si>
    <t>510125********0031</t>
  </si>
  <si>
    <t>510125********0061</t>
  </si>
  <si>
    <t>C06905</t>
  </si>
  <si>
    <t>20190618005317</t>
  </si>
  <si>
    <t>612401********0856</t>
  </si>
  <si>
    <t>*俊利</t>
  </si>
  <si>
    <t>500224********104X</t>
  </si>
  <si>
    <t>*贝拉</t>
  </si>
  <si>
    <t>510124********0080</t>
  </si>
  <si>
    <t>C03865</t>
  </si>
  <si>
    <t>20190617002629</t>
  </si>
  <si>
    <t>511023********9086</t>
  </si>
  <si>
    <t>511529********1338</t>
  </si>
  <si>
    <t>C02550</t>
  </si>
  <si>
    <t>20190616007024</t>
  </si>
  <si>
    <t>*心梨</t>
  </si>
  <si>
    <t>510103********5140</t>
  </si>
  <si>
    <t>*德州</t>
  </si>
  <si>
    <t>C05707</t>
  </si>
  <si>
    <t>20190618000336</t>
  </si>
  <si>
    <t>510122********0029</t>
  </si>
  <si>
    <t>*正凝</t>
  </si>
  <si>
    <t>C04187</t>
  </si>
  <si>
    <t>20190617003740</t>
  </si>
  <si>
    <t>513822********7649</t>
  </si>
  <si>
    <t>*清松</t>
  </si>
  <si>
    <t>450121********3315</t>
  </si>
  <si>
    <t>*晰然</t>
  </si>
  <si>
    <t>450103********5529</t>
  </si>
  <si>
    <t>510229********0202</t>
  </si>
  <si>
    <t>510229********0190</t>
  </si>
  <si>
    <t>620502********0710</t>
  </si>
  <si>
    <t>C02950</t>
  </si>
  <si>
    <t>20190617000086</t>
  </si>
  <si>
    <t>511527********1628</t>
  </si>
  <si>
    <t>511527********1810</t>
  </si>
  <si>
    <t>*琳熙</t>
  </si>
  <si>
    <t>C02153</t>
  </si>
  <si>
    <t>20190616005855</t>
  </si>
  <si>
    <t>513022********3558</t>
  </si>
  <si>
    <t>513022********356X</t>
  </si>
  <si>
    <t>C04960</t>
  </si>
  <si>
    <t>20190617006307</t>
  </si>
  <si>
    <t>*秦汶</t>
  </si>
  <si>
    <t>*鑫巧</t>
  </si>
  <si>
    <t>C02567</t>
  </si>
  <si>
    <t>20190616007077</t>
  </si>
  <si>
    <t>513021********7808</t>
  </si>
  <si>
    <t>*皓民</t>
  </si>
  <si>
    <t>513001********0715</t>
  </si>
  <si>
    <t>C00749</t>
  </si>
  <si>
    <t>20190616001807</t>
  </si>
  <si>
    <t>510521********003X</t>
  </si>
  <si>
    <t>513021********8262</t>
  </si>
  <si>
    <t>*乐骐</t>
  </si>
  <si>
    <t>*妤萌</t>
  </si>
  <si>
    <t>C00206</t>
  </si>
  <si>
    <t>20190616000461</t>
  </si>
  <si>
    <t>*国芝</t>
  </si>
  <si>
    <t>C00139</t>
  </si>
  <si>
    <t>20190616000300</t>
  </si>
  <si>
    <t>*斌斌</t>
  </si>
  <si>
    <t>320721********3655</t>
  </si>
  <si>
    <t>C03712</t>
  </si>
  <si>
    <t>20190617002179</t>
  </si>
  <si>
    <t>500102********0020</t>
  </si>
  <si>
    <t>*羽汐</t>
  </si>
  <si>
    <t>510108********0163</t>
  </si>
  <si>
    <t>510502********0050</t>
  </si>
  <si>
    <t>C05640</t>
  </si>
  <si>
    <t>20190618000109</t>
  </si>
  <si>
    <t>*福绵</t>
  </si>
  <si>
    <t>510622********8112</t>
  </si>
  <si>
    <t>510622********8128</t>
  </si>
  <si>
    <t>*智远</t>
  </si>
  <si>
    <t>*想雳</t>
  </si>
  <si>
    <t>C04974</t>
  </si>
  <si>
    <t>20190617006373</t>
  </si>
  <si>
    <t>510122********5520</t>
  </si>
  <si>
    <t>C05836</t>
  </si>
  <si>
    <t>20190618000849</t>
  </si>
  <si>
    <t>*进年</t>
  </si>
  <si>
    <t>*爱宜</t>
  </si>
  <si>
    <t>510102********0030</t>
  </si>
  <si>
    <t>C04148</t>
  </si>
  <si>
    <t>20190617003571</t>
  </si>
  <si>
    <t>510106********1816</t>
  </si>
  <si>
    <t>*浩森</t>
  </si>
  <si>
    <t>C06910</t>
  </si>
  <si>
    <t>20190618005336</t>
  </si>
  <si>
    <t>511025********8035</t>
  </si>
  <si>
    <t>430682********7048</t>
  </si>
  <si>
    <t>*淞</t>
  </si>
  <si>
    <t>511025********8038</t>
  </si>
  <si>
    <t>C04981</t>
  </si>
  <si>
    <t>20190617006389</t>
  </si>
  <si>
    <t>*慧璐</t>
  </si>
  <si>
    <t>510106********0447</t>
  </si>
  <si>
    <t>510106********0456</t>
  </si>
  <si>
    <t>*倩鋆</t>
  </si>
  <si>
    <t>C00234</t>
  </si>
  <si>
    <t>20190616000529</t>
  </si>
  <si>
    <t>510902********9173</t>
  </si>
  <si>
    <t>511121********6678</t>
  </si>
  <si>
    <t>511421********6711</t>
  </si>
  <si>
    <t>430122********5241</t>
  </si>
  <si>
    <t>421281********0720</t>
  </si>
  <si>
    <t>421281********0542</t>
  </si>
  <si>
    <t>C04052</t>
  </si>
  <si>
    <t>20190617003274</t>
  </si>
  <si>
    <t>C01505</t>
  </si>
  <si>
    <t>20190616003995</t>
  </si>
  <si>
    <t>*天琼</t>
  </si>
  <si>
    <t>510103********0320</t>
  </si>
  <si>
    <t>*太华</t>
  </si>
  <si>
    <t>510103********0310</t>
  </si>
  <si>
    <t>510112********3645</t>
  </si>
  <si>
    <t>C02938</t>
  </si>
  <si>
    <t>20190617000051</t>
  </si>
  <si>
    <t>513221********0022</t>
  </si>
  <si>
    <t>*月宁</t>
  </si>
  <si>
    <t>513221********001X</t>
  </si>
  <si>
    <t>*承宇</t>
  </si>
  <si>
    <t>510181********0152</t>
  </si>
  <si>
    <t>C02682</t>
  </si>
  <si>
    <t>20190616007407</t>
  </si>
  <si>
    <t>532621********0016</t>
  </si>
  <si>
    <t>230230********0022</t>
  </si>
  <si>
    <t>*颢凡</t>
  </si>
  <si>
    <t>530102********3741</t>
  </si>
  <si>
    <t>C05725</t>
  </si>
  <si>
    <t>20190618000416</t>
  </si>
  <si>
    <t>510122********734X</t>
  </si>
  <si>
    <t>511681********3434</t>
  </si>
  <si>
    <t>*烨然</t>
  </si>
  <si>
    <t>510122********513X</t>
  </si>
  <si>
    <t>C03873</t>
  </si>
  <si>
    <t>20190617002663</t>
  </si>
  <si>
    <t>513425********002X</t>
  </si>
  <si>
    <t>513425********001X</t>
  </si>
  <si>
    <t>C01862</t>
  </si>
  <si>
    <t>20190616004994</t>
  </si>
  <si>
    <t>*光莲</t>
  </si>
  <si>
    <t>510502********6825</t>
  </si>
  <si>
    <t>431126********009X</t>
  </si>
  <si>
    <t>432924********1231</t>
  </si>
  <si>
    <t>*储</t>
  </si>
  <si>
    <t>431126********0433</t>
  </si>
  <si>
    <t>C00450</t>
  </si>
  <si>
    <t>20190616001037</t>
  </si>
  <si>
    <t>*承利</t>
  </si>
  <si>
    <t>510102********466X</t>
  </si>
  <si>
    <t>*民隆</t>
  </si>
  <si>
    <t>510102********4678</t>
  </si>
  <si>
    <t>C05068</t>
  </si>
  <si>
    <t>20190617006744</t>
  </si>
  <si>
    <t>*致禹</t>
  </si>
  <si>
    <t>*宸嘉</t>
  </si>
  <si>
    <t>12127159</t>
  </si>
  <si>
    <t>C03508</t>
  </si>
  <si>
    <t>20190617001534</t>
  </si>
  <si>
    <t>510104********3462</t>
  </si>
  <si>
    <t>*克峻</t>
  </si>
  <si>
    <t>*勤扬</t>
  </si>
  <si>
    <t>C05895</t>
  </si>
  <si>
    <t>20190618001056</t>
  </si>
  <si>
    <t>*崇岩</t>
  </si>
  <si>
    <t>410901********551X</t>
  </si>
  <si>
    <t>*俊烨</t>
  </si>
  <si>
    <t>513701********8926</t>
  </si>
  <si>
    <t>*桸搏</t>
  </si>
  <si>
    <t>510107********0397</t>
  </si>
  <si>
    <t>C05965</t>
  </si>
  <si>
    <t>20190618001315</t>
  </si>
  <si>
    <t>511621********3790</t>
  </si>
  <si>
    <t>511302********302X</t>
  </si>
  <si>
    <t>C05107</t>
  </si>
  <si>
    <t>20190617006874</t>
  </si>
  <si>
    <t>510103********4586</t>
  </si>
  <si>
    <t>510103********223X</t>
  </si>
  <si>
    <t>C01779</t>
  </si>
  <si>
    <t>20190616004761</t>
  </si>
  <si>
    <t>542121********0078</t>
  </si>
  <si>
    <t>510128********4420</t>
  </si>
  <si>
    <t>C02861</t>
  </si>
  <si>
    <t>20190616008001</t>
  </si>
  <si>
    <t>510106********3839</t>
  </si>
  <si>
    <t>C01692</t>
  </si>
  <si>
    <t>20190616004497</t>
  </si>
  <si>
    <t>*正书洋</t>
  </si>
  <si>
    <t>510108********3029</t>
  </si>
  <si>
    <t>*根合</t>
  </si>
  <si>
    <t>610423********5536</t>
  </si>
  <si>
    <t>*彦宏</t>
  </si>
  <si>
    <t>C06489</t>
  </si>
  <si>
    <t>20190618003394</t>
  </si>
  <si>
    <t>*海雄</t>
  </si>
  <si>
    <t>441423********3018</t>
  </si>
  <si>
    <t>510626********4606</t>
  </si>
  <si>
    <t>*佳如</t>
  </si>
  <si>
    <t>441423********3026</t>
  </si>
  <si>
    <t>511002********6236</t>
  </si>
  <si>
    <t>511024********1729</t>
  </si>
  <si>
    <t>510103********311X</t>
  </si>
  <si>
    <t>510103********3169</t>
  </si>
  <si>
    <t>C03127</t>
  </si>
  <si>
    <t>20190617000538</t>
  </si>
  <si>
    <t>*若冰</t>
  </si>
  <si>
    <t>510122********495X</t>
  </si>
  <si>
    <t>511529********3116</t>
  </si>
  <si>
    <t>350203********2336</t>
  </si>
  <si>
    <t>511027********7701</t>
  </si>
  <si>
    <t>C02475</t>
  </si>
  <si>
    <t>20190616006818</t>
  </si>
  <si>
    <t>*富银</t>
  </si>
  <si>
    <t>*道琼</t>
  </si>
  <si>
    <t>C07046</t>
  </si>
  <si>
    <t>20190618005940</t>
  </si>
  <si>
    <t>*池隆</t>
  </si>
  <si>
    <t>C05947</t>
  </si>
  <si>
    <t>20190618001231</t>
  </si>
  <si>
    <t>*家利</t>
  </si>
  <si>
    <t>C06737</t>
  </si>
  <si>
    <t>20190618004565</t>
  </si>
  <si>
    <t>510124********0039</t>
  </si>
  <si>
    <t>C02640</t>
  </si>
  <si>
    <t>20190616007303</t>
  </si>
  <si>
    <t>*宇翾</t>
  </si>
  <si>
    <t>510402********6324</t>
  </si>
  <si>
    <t>*中立</t>
  </si>
  <si>
    <t>*泽霖</t>
  </si>
  <si>
    <t>500236********5564</t>
  </si>
  <si>
    <t>C00758</t>
  </si>
  <si>
    <t>20190616001827</t>
  </si>
  <si>
    <t>511523********0035</t>
  </si>
  <si>
    <t>510322********6209</t>
  </si>
  <si>
    <t>C03097</t>
  </si>
  <si>
    <t>20190617000458</t>
  </si>
  <si>
    <t>*欣颜</t>
  </si>
  <si>
    <t>513823********4814</t>
  </si>
  <si>
    <t>C01659</t>
  </si>
  <si>
    <t>20190616004407</t>
  </si>
  <si>
    <t>*琬桐</t>
  </si>
  <si>
    <t>510114********022X</t>
  </si>
  <si>
    <t>C02782</t>
  </si>
  <si>
    <t>20190616007722</t>
  </si>
  <si>
    <t>512930********1748</t>
  </si>
  <si>
    <t>512928********2218</t>
  </si>
  <si>
    <t>C00186</t>
  </si>
  <si>
    <t>20190616000414</t>
  </si>
  <si>
    <t>510812********0046</t>
  </si>
  <si>
    <t>510812********3635</t>
  </si>
  <si>
    <t>*星逸</t>
  </si>
  <si>
    <t>C02826</t>
  </si>
  <si>
    <t>20190616007883</t>
  </si>
  <si>
    <t>513023********2126</t>
  </si>
  <si>
    <t>510102********8435</t>
  </si>
  <si>
    <t>C06716</t>
  </si>
  <si>
    <t>20190618004466</t>
  </si>
  <si>
    <t>*帝希</t>
  </si>
  <si>
    <t>510106********1032</t>
  </si>
  <si>
    <t>C04070</t>
  </si>
  <si>
    <t>20190617003350</t>
  </si>
  <si>
    <t>510322********0021</t>
  </si>
  <si>
    <t>*沐</t>
  </si>
  <si>
    <t>C00093</t>
  </si>
  <si>
    <t>20190616000213</t>
  </si>
  <si>
    <t>511322********3031</t>
  </si>
  <si>
    <t>C04135</t>
  </si>
  <si>
    <t>20190617003535</t>
  </si>
  <si>
    <t>C01682</t>
  </si>
  <si>
    <t>20190616004477</t>
  </si>
  <si>
    <t>*庆志</t>
  </si>
  <si>
    <t>510824********6136</t>
  </si>
  <si>
    <t>510105********0077</t>
  </si>
  <si>
    <t>*易伶</t>
  </si>
  <si>
    <t>510824********902X</t>
  </si>
  <si>
    <t>C01358</t>
  </si>
  <si>
    <t>20190616003569</t>
  </si>
  <si>
    <t>*恩晨</t>
  </si>
  <si>
    <t>510182********001X</t>
  </si>
  <si>
    <t>513432********2013</t>
  </si>
  <si>
    <t>C00519</t>
  </si>
  <si>
    <t>20190616001203</t>
  </si>
  <si>
    <t>*舒蔚</t>
  </si>
  <si>
    <t>C00997</t>
  </si>
  <si>
    <t>20190616002458</t>
  </si>
  <si>
    <t>*吉梅</t>
  </si>
  <si>
    <t>510623********0045</t>
  </si>
  <si>
    <t>511023********7511</t>
  </si>
  <si>
    <t>*安然</t>
  </si>
  <si>
    <t>510114********0048</t>
  </si>
  <si>
    <t>C06076</t>
  </si>
  <si>
    <t>20190618001774</t>
  </si>
  <si>
    <t>510321********0026</t>
  </si>
  <si>
    <t>C07526</t>
  </si>
  <si>
    <t>20190618008166</t>
  </si>
  <si>
    <t>422802********0065</t>
  </si>
  <si>
    <t>*诺伊</t>
  </si>
  <si>
    <t>*泓奕</t>
  </si>
  <si>
    <t>510107********6270</t>
  </si>
  <si>
    <t>*和森</t>
  </si>
  <si>
    <t>422802********003X</t>
  </si>
  <si>
    <t>510181********5727</t>
  </si>
  <si>
    <t>510181********661X</t>
  </si>
  <si>
    <t>510181********0022</t>
  </si>
  <si>
    <t>C03462</t>
  </si>
  <si>
    <t>20190617001399</t>
  </si>
  <si>
    <t>*珠莉</t>
  </si>
  <si>
    <t>511126********0103</t>
  </si>
  <si>
    <t>511304********361X</t>
  </si>
  <si>
    <t>*琳儿</t>
  </si>
  <si>
    <t>510130********4521</t>
  </si>
  <si>
    <t>C02812</t>
  </si>
  <si>
    <t>20190616007837</t>
  </si>
  <si>
    <t>512501********1303</t>
  </si>
  <si>
    <t>*昱辉</t>
  </si>
  <si>
    <t>512527********001X</t>
  </si>
  <si>
    <t>*昊阳</t>
  </si>
  <si>
    <t>510921********0151</t>
  </si>
  <si>
    <t>C06304</t>
  </si>
  <si>
    <t>20190618002723</t>
  </si>
  <si>
    <t>510105********104X</t>
  </si>
  <si>
    <t>*柏超</t>
  </si>
  <si>
    <t>510823********8813</t>
  </si>
  <si>
    <t>*铄涵</t>
  </si>
  <si>
    <t>510122********3910</t>
  </si>
  <si>
    <t>510122********4228</t>
  </si>
  <si>
    <t>C02692</t>
  </si>
  <si>
    <t>20190616007445</t>
  </si>
  <si>
    <t>510112********6031</t>
  </si>
  <si>
    <t>*睿思</t>
  </si>
  <si>
    <t>511322********1022</t>
  </si>
  <si>
    <t>C04838</t>
  </si>
  <si>
    <t>20190617005891</t>
  </si>
  <si>
    <t>*丽美</t>
  </si>
  <si>
    <t>511026********5344</t>
  </si>
  <si>
    <t>*少扉</t>
  </si>
  <si>
    <t>440106********1877</t>
  </si>
  <si>
    <t>C05188</t>
  </si>
  <si>
    <t>20190617007214</t>
  </si>
  <si>
    <t>*元文</t>
  </si>
  <si>
    <t>*继峰</t>
  </si>
  <si>
    <t>510103********2574</t>
  </si>
  <si>
    <t>500107********2420</t>
  </si>
  <si>
    <t>510112********0270</t>
  </si>
  <si>
    <t>511304********4621</t>
  </si>
  <si>
    <t>511322********3375</t>
  </si>
  <si>
    <t>C02686</t>
  </si>
  <si>
    <t>20190616007412</t>
  </si>
  <si>
    <t>*鲸津</t>
  </si>
  <si>
    <t>511002********0049</t>
  </si>
  <si>
    <t>513022********7793</t>
  </si>
  <si>
    <t>*星佐</t>
  </si>
  <si>
    <t>C02109</t>
  </si>
  <si>
    <t>20190616005745</t>
  </si>
  <si>
    <t>*巧梅</t>
  </si>
  <si>
    <t>511381********3683</t>
  </si>
  <si>
    <t>*佩佩</t>
  </si>
  <si>
    <t>511381********3501</t>
  </si>
  <si>
    <t>512002********0210</t>
  </si>
  <si>
    <t>512002********0236</t>
  </si>
  <si>
    <t>C05612</t>
  </si>
  <si>
    <t>20190618000015</t>
  </si>
  <si>
    <t>*文泂</t>
  </si>
  <si>
    <t>510124********0439</t>
  </si>
  <si>
    <t>C02047</t>
  </si>
  <si>
    <t>20190616005576</t>
  </si>
  <si>
    <t>510132********6615</t>
  </si>
  <si>
    <t>513401********0823</t>
  </si>
  <si>
    <t>513822********8999</t>
  </si>
  <si>
    <t>510106********6230</t>
  </si>
  <si>
    <t>C03178</t>
  </si>
  <si>
    <t>20190617000666</t>
  </si>
  <si>
    <t>512902********0262</t>
  </si>
  <si>
    <t>*武超</t>
  </si>
  <si>
    <t>512902********0275</t>
  </si>
  <si>
    <t>C07494</t>
  </si>
  <si>
    <t>20190618008029</t>
  </si>
  <si>
    <t>*都辉龙物资有限公司</t>
  </si>
  <si>
    <t xml:space="preserve">915101********1934 </t>
  </si>
  <si>
    <t>C06606</t>
  </si>
  <si>
    <t>20190618003953</t>
  </si>
  <si>
    <t>510129********351X</t>
  </si>
  <si>
    <t>510129********2122</t>
  </si>
  <si>
    <t>511026********2812</t>
  </si>
  <si>
    <t>510124********4329</t>
  </si>
  <si>
    <t>510124********4332</t>
  </si>
  <si>
    <t>510102********7018</t>
  </si>
  <si>
    <t>C02956</t>
  </si>
  <si>
    <t>20190617000104</t>
  </si>
  <si>
    <t>511502********167X</t>
  </si>
  <si>
    <t>*志盈</t>
  </si>
  <si>
    <t>511502********3067</t>
  </si>
  <si>
    <t>510183********192X</t>
  </si>
  <si>
    <t>612301********0923</t>
  </si>
  <si>
    <t>610702********0718</t>
  </si>
  <si>
    <t>612301********0733</t>
  </si>
  <si>
    <t>C05788</t>
  </si>
  <si>
    <t>20190618000669</t>
  </si>
  <si>
    <t>*友忠</t>
  </si>
  <si>
    <t>513524********2055</t>
  </si>
  <si>
    <t>513524********2064</t>
  </si>
  <si>
    <t>*霖静</t>
  </si>
  <si>
    <t>500242********2065</t>
  </si>
  <si>
    <t>C05192</t>
  </si>
  <si>
    <t>20190617007225</t>
  </si>
  <si>
    <t>*彦青</t>
  </si>
  <si>
    <t>511324********0027</t>
  </si>
  <si>
    <t>*昭龙</t>
  </si>
  <si>
    <t>510106********0075</t>
  </si>
  <si>
    <t>C05084</t>
  </si>
  <si>
    <t>20190617006806</t>
  </si>
  <si>
    <t>510623********7157</t>
  </si>
  <si>
    <t>C05118</t>
  </si>
  <si>
    <t>20190617006938</t>
  </si>
  <si>
    <t>511325********3012</t>
  </si>
  <si>
    <t>511325********1127</t>
  </si>
  <si>
    <t>510106********1449</t>
  </si>
  <si>
    <t>C01312</t>
  </si>
  <si>
    <t>20190616003435</t>
  </si>
  <si>
    <t>512501********0039</t>
  </si>
  <si>
    <t>*进萍</t>
  </si>
  <si>
    <t>512501********0340</t>
  </si>
  <si>
    <t>C06590</t>
  </si>
  <si>
    <t>20190618003879</t>
  </si>
  <si>
    <t>511623********6341</t>
  </si>
  <si>
    <t>*峧贻</t>
  </si>
  <si>
    <t>511381********0709</t>
  </si>
  <si>
    <t>C06825</t>
  </si>
  <si>
    <t>20190618004999</t>
  </si>
  <si>
    <t>510502********075X</t>
  </si>
  <si>
    <t>C02970</t>
  </si>
  <si>
    <t>20190617000139</t>
  </si>
  <si>
    <t>*天娇</t>
  </si>
  <si>
    <t>340403********1420</t>
  </si>
  <si>
    <t>*一琦</t>
  </si>
  <si>
    <t>340403********1449</t>
  </si>
  <si>
    <t>C00537</t>
  </si>
  <si>
    <t>20190616001238</t>
  </si>
  <si>
    <t>*中会</t>
  </si>
  <si>
    <t>*泽莉</t>
  </si>
  <si>
    <t>C04510</t>
  </si>
  <si>
    <t>20190617004734</t>
  </si>
  <si>
    <t>510107********0913</t>
  </si>
  <si>
    <t>*麒潞</t>
  </si>
  <si>
    <t>*司典</t>
  </si>
  <si>
    <t>510107********5845</t>
  </si>
  <si>
    <t>*白珩</t>
  </si>
  <si>
    <t>510105********0522</t>
  </si>
  <si>
    <t>C02985</t>
  </si>
  <si>
    <t>20190617000178</t>
  </si>
  <si>
    <t>510102********3200</t>
  </si>
  <si>
    <t>*从欣</t>
  </si>
  <si>
    <t>510721********7111</t>
  </si>
  <si>
    <t>510125********1240</t>
  </si>
  <si>
    <t>510125********1231</t>
  </si>
  <si>
    <t>C06657</t>
  </si>
  <si>
    <t>20190618004197</t>
  </si>
  <si>
    <t>*选刚</t>
  </si>
  <si>
    <t>511025********2831</t>
  </si>
  <si>
    <t>511025********2806</t>
  </si>
  <si>
    <t>*燚</t>
  </si>
  <si>
    <t>C00260</t>
  </si>
  <si>
    <t>20190616000592</t>
  </si>
  <si>
    <t>*嵛</t>
  </si>
  <si>
    <t>632826********001X</t>
  </si>
  <si>
    <t>321202********4224</t>
  </si>
  <si>
    <t>*汐月</t>
  </si>
  <si>
    <t>321201********0047</t>
  </si>
  <si>
    <t>652925********0016</t>
  </si>
  <si>
    <t>C03335</t>
  </si>
  <si>
    <t>20190617001044</t>
  </si>
  <si>
    <t>*童涵</t>
  </si>
  <si>
    <t>510105********0772</t>
  </si>
  <si>
    <t>C04595</t>
  </si>
  <si>
    <t>20190617005029</t>
  </si>
  <si>
    <t>513030********1533</t>
  </si>
  <si>
    <t>513030********2024</t>
  </si>
  <si>
    <t>*泓博</t>
  </si>
  <si>
    <t>510108********0515</t>
  </si>
  <si>
    <t>*枫雲</t>
  </si>
  <si>
    <t>511725********151X</t>
  </si>
  <si>
    <t>C03863</t>
  </si>
  <si>
    <t>20190617002618</t>
  </si>
  <si>
    <t>*显正</t>
  </si>
  <si>
    <t>511028********4435</t>
  </si>
  <si>
    <t>511028********2947</t>
  </si>
  <si>
    <t>*缙彦</t>
  </si>
  <si>
    <t>C07287</t>
  </si>
  <si>
    <t>20190618007076</t>
  </si>
  <si>
    <t>510602********6993</t>
  </si>
  <si>
    <t>*熙乔</t>
  </si>
  <si>
    <t>510123********3746</t>
  </si>
  <si>
    <t>C03125</t>
  </si>
  <si>
    <t>20190617000534</t>
  </si>
  <si>
    <t>362326********0015</t>
  </si>
  <si>
    <t>*暄</t>
  </si>
  <si>
    <t>*昱锦</t>
  </si>
  <si>
    <t>640202********0032</t>
  </si>
  <si>
    <t>C02633</t>
  </si>
  <si>
    <t>20190616007290</t>
  </si>
  <si>
    <t>513902********6888</t>
  </si>
  <si>
    <t>511321********6906</t>
  </si>
  <si>
    <t>C03622</t>
  </si>
  <si>
    <t>20190617001901</t>
  </si>
  <si>
    <t>654003********1429</t>
  </si>
  <si>
    <t>652526********0018</t>
  </si>
  <si>
    <t>C01822</t>
  </si>
  <si>
    <t>20190616004895</t>
  </si>
  <si>
    <t>*宏磊</t>
  </si>
  <si>
    <t>510322********0034</t>
  </si>
  <si>
    <t>C01574</t>
  </si>
  <si>
    <t>20190616004183</t>
  </si>
  <si>
    <t>511324********3405</t>
  </si>
  <si>
    <t>*族东</t>
  </si>
  <si>
    <t>511023********1338</t>
  </si>
  <si>
    <t>*之懿</t>
  </si>
  <si>
    <t>C04464</t>
  </si>
  <si>
    <t>20190617004592</t>
  </si>
  <si>
    <t>*上晋</t>
  </si>
  <si>
    <t>513721********5956</t>
  </si>
  <si>
    <t>130929********2224</t>
  </si>
  <si>
    <t>*乙轩</t>
  </si>
  <si>
    <t>510114********0177</t>
  </si>
  <si>
    <t>C06962</t>
  </si>
  <si>
    <t>20190618005556</t>
  </si>
  <si>
    <t>*笑言</t>
  </si>
  <si>
    <t>510122********0021</t>
  </si>
  <si>
    <t>*引</t>
  </si>
  <si>
    <t>510122********6417</t>
  </si>
  <si>
    <t>*诗予</t>
  </si>
  <si>
    <t>510122********5141</t>
  </si>
  <si>
    <t>C03231</t>
  </si>
  <si>
    <t>20190617000794</t>
  </si>
  <si>
    <t>150102********3527</t>
  </si>
  <si>
    <t>*富翁</t>
  </si>
  <si>
    <t>C04434</t>
  </si>
  <si>
    <t>20190617004476</t>
  </si>
  <si>
    <t>511025********1634</t>
  </si>
  <si>
    <t>511025********1624</t>
  </si>
  <si>
    <t>*柳妤</t>
  </si>
  <si>
    <t>511025********1600</t>
  </si>
  <si>
    <t>C00292</t>
  </si>
  <si>
    <t>20190616000654</t>
  </si>
  <si>
    <t>*明果</t>
  </si>
  <si>
    <t>513902********5095</t>
  </si>
  <si>
    <t>*昕蔓</t>
  </si>
  <si>
    <t>511622********2884</t>
  </si>
  <si>
    <t>340104********2070</t>
  </si>
  <si>
    <t>11142885</t>
  </si>
  <si>
    <t>C05759</t>
  </si>
  <si>
    <t>20190618000568</t>
  </si>
  <si>
    <t>*秀平</t>
  </si>
  <si>
    <t>C06479</t>
  </si>
  <si>
    <t>20190618003348</t>
  </si>
  <si>
    <t>*双羽</t>
  </si>
  <si>
    <t>510105********152X</t>
  </si>
  <si>
    <t>430104********3518</t>
  </si>
  <si>
    <t>*予欣</t>
  </si>
  <si>
    <t>K06326********</t>
  </si>
  <si>
    <t>C03520</t>
  </si>
  <si>
    <t>20190617001575</t>
  </si>
  <si>
    <t>341181********1022</t>
  </si>
  <si>
    <t>340823********0012</t>
  </si>
  <si>
    <t>510105********0243</t>
  </si>
  <si>
    <t>C03219</t>
  </si>
  <si>
    <t>20190617000769</t>
  </si>
  <si>
    <t>540102********101X</t>
  </si>
  <si>
    <t>*曼璐</t>
  </si>
  <si>
    <t>211403********8224</t>
  </si>
  <si>
    <t>230602********7515</t>
  </si>
  <si>
    <t>C06530</t>
  </si>
  <si>
    <t>20190618003589</t>
  </si>
  <si>
    <t>*德良</t>
  </si>
  <si>
    <t>510106********4817</t>
  </si>
  <si>
    <t>*玲艺</t>
  </si>
  <si>
    <t>510722********0362</t>
  </si>
  <si>
    <t>C00690</t>
  </si>
  <si>
    <t>20190616001633</t>
  </si>
  <si>
    <t>*存东</t>
  </si>
  <si>
    <t>510102********407X</t>
  </si>
  <si>
    <t>C05361</t>
  </si>
  <si>
    <t>20190617007882</t>
  </si>
  <si>
    <t>512903********2425</t>
  </si>
  <si>
    <t>*开俊</t>
  </si>
  <si>
    <t>512930********0270</t>
  </si>
  <si>
    <t>511381********2246</t>
  </si>
  <si>
    <t>*鉴根</t>
  </si>
  <si>
    <t>511381********0271</t>
  </si>
  <si>
    <t>510106********2522</t>
  </si>
  <si>
    <t>C01635</t>
  </si>
  <si>
    <t>20190616004358</t>
  </si>
  <si>
    <t>C05166</t>
  </si>
  <si>
    <t>20190617007148</t>
  </si>
  <si>
    <t>652328********1819</t>
  </si>
  <si>
    <t>510603********6368</t>
  </si>
  <si>
    <t>*悦鑫</t>
  </si>
  <si>
    <t>510102********3481</t>
  </si>
  <si>
    <t>C03681</t>
  </si>
  <si>
    <t>20190617002081</t>
  </si>
  <si>
    <t>510724********1245</t>
  </si>
  <si>
    <t>510724********0472</t>
  </si>
  <si>
    <t>*卓璟</t>
  </si>
  <si>
    <t>510724********1225</t>
  </si>
  <si>
    <t>C04590</t>
  </si>
  <si>
    <t>20190617005005</t>
  </si>
  <si>
    <t>*诗墁</t>
  </si>
  <si>
    <t>511323********0463</t>
  </si>
  <si>
    <t>510131********6418</t>
  </si>
  <si>
    <t>*诗垚</t>
  </si>
  <si>
    <t>*沛瑶</t>
  </si>
  <si>
    <t>C06483</t>
  </si>
  <si>
    <t>20190618003383</t>
  </si>
  <si>
    <t>511322********1983</t>
  </si>
  <si>
    <t>*盈昊</t>
  </si>
  <si>
    <t>410523********0010</t>
  </si>
  <si>
    <t>C05503</t>
  </si>
  <si>
    <t>20190617008382</t>
  </si>
  <si>
    <t>510922********1419</t>
  </si>
  <si>
    <t>*长燕</t>
  </si>
  <si>
    <t>510231********224X</t>
  </si>
  <si>
    <t>*昱呈</t>
  </si>
  <si>
    <t>510922********1837</t>
  </si>
  <si>
    <t>*宜笑</t>
  </si>
  <si>
    <t>500226********2225</t>
  </si>
  <si>
    <t>C07093</t>
  </si>
  <si>
    <t>20190618006144</t>
  </si>
  <si>
    <t>510521********7424</t>
  </si>
  <si>
    <t>*尔欧</t>
  </si>
  <si>
    <t>510922********419X</t>
  </si>
  <si>
    <t>C01558</t>
  </si>
  <si>
    <t>20190616004147</t>
  </si>
  <si>
    <t>*济超</t>
  </si>
  <si>
    <t>620102********1115</t>
  </si>
  <si>
    <t>620102********3329</t>
  </si>
  <si>
    <t>C06361</t>
  </si>
  <si>
    <t>20190618002952</t>
  </si>
  <si>
    <t>510824********1365</t>
  </si>
  <si>
    <t>*章</t>
  </si>
  <si>
    <t>510824********3710</t>
  </si>
  <si>
    <t>*辰烯</t>
  </si>
  <si>
    <t>C05852</t>
  </si>
  <si>
    <t>20190618000880</t>
  </si>
  <si>
    <t>511323********0058</t>
  </si>
  <si>
    <t>C01190</t>
  </si>
  <si>
    <t>20190616003016</t>
  </si>
  <si>
    <t>510105********1522</t>
  </si>
  <si>
    <t>652201********1615</t>
  </si>
  <si>
    <t>511302********1127</t>
  </si>
  <si>
    <t>C02859</t>
  </si>
  <si>
    <t>20190616007998</t>
  </si>
  <si>
    <t>510211********9014</t>
  </si>
  <si>
    <t>*临英</t>
  </si>
  <si>
    <t>510211********9022</t>
  </si>
  <si>
    <t>C06725</t>
  </si>
  <si>
    <t>20190618004503</t>
  </si>
  <si>
    <t>*明暄</t>
  </si>
  <si>
    <t>510226********1094</t>
  </si>
  <si>
    <t>*隆琼</t>
  </si>
  <si>
    <t>C00279</t>
  </si>
  <si>
    <t>20190616000629</t>
  </si>
  <si>
    <t>*仕昀</t>
  </si>
  <si>
    <t>130127********0026</t>
  </si>
  <si>
    <t>510781********9514</t>
  </si>
  <si>
    <t>*芯漪</t>
  </si>
  <si>
    <t>510122********0125</t>
  </si>
  <si>
    <t>C05076</t>
  </si>
  <si>
    <t>20190617006772</t>
  </si>
  <si>
    <t>*羽丰</t>
  </si>
  <si>
    <t>610103********321X</t>
  </si>
  <si>
    <t>510106********5127</t>
  </si>
  <si>
    <t>C05723</t>
  </si>
  <si>
    <t>20190618000406</t>
  </si>
  <si>
    <t>*中双</t>
  </si>
  <si>
    <t>510781********083X</t>
  </si>
  <si>
    <t>510321********6321</t>
  </si>
  <si>
    <t>*泽恺</t>
  </si>
  <si>
    <t>510321********6312</t>
  </si>
  <si>
    <t>C01188</t>
  </si>
  <si>
    <t>20190616003011</t>
  </si>
  <si>
    <t>513822********3195</t>
  </si>
  <si>
    <t>*琳洁</t>
  </si>
  <si>
    <t>513822********7640</t>
  </si>
  <si>
    <t>C01453</t>
  </si>
  <si>
    <t>20190616003834</t>
  </si>
  <si>
    <t>513028********8462</t>
  </si>
  <si>
    <t>*金鹏</t>
  </si>
  <si>
    <t>513028********845X</t>
  </si>
  <si>
    <t>511023********0660</t>
  </si>
  <si>
    <t>513030********108X</t>
  </si>
  <si>
    <t>512924********1048</t>
  </si>
  <si>
    <t>512924********005X</t>
  </si>
  <si>
    <t>C06392</t>
  </si>
  <si>
    <t>20190618003059</t>
  </si>
  <si>
    <t>*都盘古搜索广告服务有限公司</t>
  </si>
  <si>
    <t>915101********G863</t>
  </si>
  <si>
    <t>C06454</t>
  </si>
  <si>
    <t>20190618003262</t>
  </si>
  <si>
    <t>610528********0647</t>
  </si>
  <si>
    <t>*语新</t>
  </si>
  <si>
    <t>510105********0138</t>
  </si>
  <si>
    <t>510112********3612</t>
  </si>
  <si>
    <t>510322********8129</t>
  </si>
  <si>
    <t>510104********0094</t>
  </si>
  <si>
    <t>C07133</t>
  </si>
  <si>
    <t>20190618006327</t>
  </si>
  <si>
    <t>*春毛</t>
  </si>
  <si>
    <t>510411********8114</t>
  </si>
  <si>
    <t>C00543</t>
  </si>
  <si>
    <t>20190616001249</t>
  </si>
  <si>
    <t>*皓琳</t>
  </si>
  <si>
    <t>510106********0427</t>
  </si>
  <si>
    <t>*日钢</t>
  </si>
  <si>
    <t>130582********2631</t>
  </si>
  <si>
    <t>C02893</t>
  </si>
  <si>
    <t>20190616008114</t>
  </si>
  <si>
    <t>*玫红</t>
  </si>
  <si>
    <t>510411********0024</t>
  </si>
  <si>
    <t>*祝春</t>
  </si>
  <si>
    <t>510411********0019</t>
  </si>
  <si>
    <t>C00969</t>
  </si>
  <si>
    <t>20190616002392</t>
  </si>
  <si>
    <t>*家斌</t>
  </si>
  <si>
    <t>510922********0292</t>
  </si>
  <si>
    <t>510922********0289</t>
  </si>
  <si>
    <t>C00050</t>
  </si>
  <si>
    <t>20190616000103</t>
  </si>
  <si>
    <t>510824********021X</t>
  </si>
  <si>
    <t>*若颖</t>
  </si>
  <si>
    <t>C02424</t>
  </si>
  <si>
    <t>20190616006648</t>
  </si>
  <si>
    <t>510107********0530</t>
  </si>
  <si>
    <t>*哲文</t>
  </si>
  <si>
    <t>C02675</t>
  </si>
  <si>
    <t>20190616007390</t>
  </si>
  <si>
    <t>140102********4037</t>
  </si>
  <si>
    <t>C01958</t>
  </si>
  <si>
    <t>20190616005282</t>
  </si>
  <si>
    <t>510122********7788</t>
  </si>
  <si>
    <t>C04045</t>
  </si>
  <si>
    <t>20190617003242</t>
  </si>
  <si>
    <t>*德京</t>
  </si>
  <si>
    <t>510122********2214</t>
  </si>
  <si>
    <t>510104********3798</t>
  </si>
  <si>
    <t>510104********4867</t>
  </si>
  <si>
    <t>510502********8740</t>
  </si>
  <si>
    <t>130634********0931</t>
  </si>
  <si>
    <t>130634********0961</t>
  </si>
  <si>
    <t>C06811</t>
  </si>
  <si>
    <t>20190618004929</t>
  </si>
  <si>
    <t>412725********8218</t>
  </si>
  <si>
    <t>412725********7841</t>
  </si>
  <si>
    <t>*子卿</t>
  </si>
  <si>
    <t>C06758</t>
  </si>
  <si>
    <t>20190618004663</t>
  </si>
  <si>
    <t>510182********0325</t>
  </si>
  <si>
    <t>*星强</t>
  </si>
  <si>
    <t>510182********0226</t>
  </si>
  <si>
    <t>*上涵</t>
  </si>
  <si>
    <t>511602********1940</t>
  </si>
  <si>
    <t>C02960</t>
  </si>
  <si>
    <t>20190617000115</t>
  </si>
  <si>
    <t>511025********9090</t>
  </si>
  <si>
    <t>*秋枚</t>
  </si>
  <si>
    <t>511025********8809</t>
  </si>
  <si>
    <t>*佳姀</t>
  </si>
  <si>
    <t>511011********6966</t>
  </si>
  <si>
    <t>511023********4691</t>
  </si>
  <si>
    <t>512021********4661</t>
  </si>
  <si>
    <t>C03046</t>
  </si>
  <si>
    <t>20190617000331</t>
  </si>
  <si>
    <t>C00212</t>
  </si>
  <si>
    <t>20190616000478</t>
  </si>
  <si>
    <t>*佳东</t>
  </si>
  <si>
    <t>542621********0813</t>
  </si>
  <si>
    <t>C03362</t>
  </si>
  <si>
    <t>20190617001140</t>
  </si>
  <si>
    <t>110108********302X</t>
  </si>
  <si>
    <t>*益富</t>
  </si>
  <si>
    <t>500224********9610</t>
  </si>
  <si>
    <t>C07068</t>
  </si>
  <si>
    <t>20190618006059</t>
  </si>
  <si>
    <t>*春超</t>
  </si>
  <si>
    <t>511204********3014</t>
  </si>
  <si>
    <t>*涛菱</t>
  </si>
  <si>
    <t>500101********7729</t>
  </si>
  <si>
    <t>511002********151X</t>
  </si>
  <si>
    <t>510113********2022</t>
  </si>
  <si>
    <t>510111********3012</t>
  </si>
  <si>
    <t>511527********0010</t>
  </si>
  <si>
    <t>511323********0010</t>
  </si>
  <si>
    <t>C00416</t>
  </si>
  <si>
    <t>20190616000961</t>
  </si>
  <si>
    <t>*墨凡</t>
  </si>
  <si>
    <t>510107********0178</t>
  </si>
  <si>
    <t>510106********5541</t>
  </si>
  <si>
    <t>C00599</t>
  </si>
  <si>
    <t>20190616001410</t>
  </si>
  <si>
    <t>510922********4734</t>
  </si>
  <si>
    <t>*沛萱</t>
  </si>
  <si>
    <t>C05110</t>
  </si>
  <si>
    <t>20190617006885</t>
  </si>
  <si>
    <t>510103********1370</t>
  </si>
  <si>
    <t>*芝莉</t>
  </si>
  <si>
    <t>C00116</t>
  </si>
  <si>
    <t>20190616000251</t>
  </si>
  <si>
    <t>*星星</t>
  </si>
  <si>
    <t>622424********0026</t>
  </si>
  <si>
    <t>522121********6019</t>
  </si>
  <si>
    <t>*燕祉</t>
  </si>
  <si>
    <t>510112********0027</t>
  </si>
  <si>
    <t>*十安</t>
  </si>
  <si>
    <t>C05801</t>
  </si>
  <si>
    <t>20190618000705</t>
  </si>
  <si>
    <t>320421********0829</t>
  </si>
  <si>
    <t>*晓帆</t>
  </si>
  <si>
    <t>C04204</t>
  </si>
  <si>
    <t>20190617003784</t>
  </si>
  <si>
    <t>513021********5398</t>
  </si>
  <si>
    <t>513021********7807</t>
  </si>
  <si>
    <t>*宗联</t>
  </si>
  <si>
    <t>513021********5395</t>
  </si>
  <si>
    <t>511721********289X</t>
  </si>
  <si>
    <t>511721********2881</t>
  </si>
  <si>
    <t>510132********0021</t>
  </si>
  <si>
    <t>510104********0205</t>
  </si>
  <si>
    <t>511522********0714</t>
  </si>
  <si>
    <t>C04867</t>
  </si>
  <si>
    <t>20190617005970</t>
  </si>
  <si>
    <t>511522********3268</t>
  </si>
  <si>
    <t>510132********0038</t>
  </si>
  <si>
    <t>C00873</t>
  </si>
  <si>
    <t>20190616002139</t>
  </si>
  <si>
    <t>*丽芸</t>
  </si>
  <si>
    <t>510104********0687</t>
  </si>
  <si>
    <t>C05308</t>
  </si>
  <si>
    <t>20190617007644</t>
  </si>
  <si>
    <t>*建锋</t>
  </si>
  <si>
    <t>510921********3252</t>
  </si>
  <si>
    <t>510921********3260</t>
  </si>
  <si>
    <t>510821********0013</t>
  </si>
  <si>
    <t>11112887</t>
  </si>
  <si>
    <t>C00445</t>
  </si>
  <si>
    <t>20190616001027</t>
  </si>
  <si>
    <t>510125********4712</t>
  </si>
  <si>
    <t>*银晖</t>
  </si>
  <si>
    <t>510182********0028</t>
  </si>
  <si>
    <t>C01292</t>
  </si>
  <si>
    <t>20190616003372</t>
  </si>
  <si>
    <t>C00364</t>
  </si>
  <si>
    <t>20190616000821</t>
  </si>
  <si>
    <t>512926********3460</t>
  </si>
  <si>
    <t>513224********1530</t>
  </si>
  <si>
    <t>C03447</t>
  </si>
  <si>
    <t>20190617001366</t>
  </si>
  <si>
    <t>*保源</t>
  </si>
  <si>
    <t>513030********457X</t>
  </si>
  <si>
    <t>510112********0046</t>
  </si>
  <si>
    <t>513822********0181</t>
  </si>
  <si>
    <t>513822********485X</t>
  </si>
  <si>
    <t>510723********1825</t>
  </si>
  <si>
    <t>15134671</t>
  </si>
  <si>
    <t>510103********2539</t>
  </si>
  <si>
    <t>510108********3616</t>
  </si>
  <si>
    <t>C01603</t>
  </si>
  <si>
    <t>20190616004264</t>
  </si>
  <si>
    <t>510724********4911</t>
  </si>
  <si>
    <t>*谨初</t>
  </si>
  <si>
    <t>C06346</t>
  </si>
  <si>
    <t>20190618002884</t>
  </si>
  <si>
    <t>*连鑫</t>
  </si>
  <si>
    <t>*翼遥</t>
  </si>
  <si>
    <t>C00096</t>
  </si>
  <si>
    <t>20190616000216</t>
  </si>
  <si>
    <t>C01557</t>
  </si>
  <si>
    <t>20190616004146</t>
  </si>
  <si>
    <t>510702********0016</t>
  </si>
  <si>
    <t>510107********0222</t>
  </si>
  <si>
    <t>C05565</t>
  </si>
  <si>
    <t>20190617008676</t>
  </si>
  <si>
    <t>510102********0291</t>
  </si>
  <si>
    <t>C03210</t>
  </si>
  <si>
    <t>20190617000750</t>
  </si>
  <si>
    <t>*光淑</t>
  </si>
  <si>
    <t>513001********0887</t>
  </si>
  <si>
    <t>513001********0812</t>
  </si>
  <si>
    <t>C02462</t>
  </si>
  <si>
    <t>20190616006771</t>
  </si>
  <si>
    <t>*国良</t>
  </si>
  <si>
    <t>512901********0034</t>
  </si>
  <si>
    <t>*黎红</t>
  </si>
  <si>
    <t>511025********8949</t>
  </si>
  <si>
    <t>510102********4665</t>
  </si>
  <si>
    <t>C04874</t>
  </si>
  <si>
    <t>20190617005983</t>
  </si>
  <si>
    <t>*原培</t>
  </si>
  <si>
    <t>510108********3319</t>
  </si>
  <si>
    <t>C03474</t>
  </si>
  <si>
    <t>20190617001425</t>
  </si>
  <si>
    <t>510922********6599</t>
  </si>
  <si>
    <t>*慕珂</t>
  </si>
  <si>
    <t>510921********3744</t>
  </si>
  <si>
    <t>C06854</t>
  </si>
  <si>
    <t>20190618005128</t>
  </si>
  <si>
    <t>*卫华</t>
  </si>
  <si>
    <t>510212********084X</t>
  </si>
  <si>
    <t>*正超</t>
  </si>
  <si>
    <t>510103********2512</t>
  </si>
  <si>
    <t>*宗信</t>
  </si>
  <si>
    <t>511802********0014</t>
  </si>
  <si>
    <t>C07647</t>
  </si>
  <si>
    <t>20190618008766</t>
  </si>
  <si>
    <t>510106********0204</t>
  </si>
  <si>
    <t>C00131</t>
  </si>
  <si>
    <t>20190616000283</t>
  </si>
  <si>
    <t>*继鸿</t>
  </si>
  <si>
    <t>511128********0015</t>
  </si>
  <si>
    <t>519003********194X</t>
  </si>
  <si>
    <t>C01879</t>
  </si>
  <si>
    <t>20190616005035</t>
  </si>
  <si>
    <t>*仁宏</t>
  </si>
  <si>
    <t>512926********1910</t>
  </si>
  <si>
    <t>512926********2520</t>
  </si>
  <si>
    <t>C02757</t>
  </si>
  <si>
    <t>20190616007650</t>
  </si>
  <si>
    <t>510722********0854</t>
  </si>
  <si>
    <t>*沐桐</t>
  </si>
  <si>
    <t>C03147</t>
  </si>
  <si>
    <t>20190617000596</t>
  </si>
  <si>
    <t>*一滔</t>
  </si>
  <si>
    <t>330781********4311</t>
  </si>
  <si>
    <t>510103********4212</t>
  </si>
  <si>
    <t>C06335</t>
  </si>
  <si>
    <t>20190618002842</t>
  </si>
  <si>
    <t>*思东</t>
  </si>
  <si>
    <t>511028********5511</t>
  </si>
  <si>
    <t>511028********5521</t>
  </si>
  <si>
    <t>*熠珩</t>
  </si>
  <si>
    <t>510104********0040</t>
  </si>
  <si>
    <t>622821********0414</t>
  </si>
  <si>
    <t>622821********0443</t>
  </si>
  <si>
    <t>622821********0428</t>
  </si>
  <si>
    <t>622821********0422</t>
  </si>
  <si>
    <t>C04335</t>
  </si>
  <si>
    <t>20190617004151</t>
  </si>
  <si>
    <t>*赛娇</t>
  </si>
  <si>
    <t>350321********5227</t>
  </si>
  <si>
    <t>*超飞</t>
  </si>
  <si>
    <t>350321********5316</t>
  </si>
  <si>
    <t>510105********3019</t>
  </si>
  <si>
    <t>C02741</t>
  </si>
  <si>
    <t>20190616007610</t>
  </si>
  <si>
    <t>*正玉</t>
  </si>
  <si>
    <t>510102********793X</t>
  </si>
  <si>
    <t>C05978</t>
  </si>
  <si>
    <t>20190618001353</t>
  </si>
  <si>
    <t>*万平</t>
  </si>
  <si>
    <t>*丽菡</t>
  </si>
  <si>
    <t>C05045</t>
  </si>
  <si>
    <t>20190617006645</t>
  </si>
  <si>
    <t>513024********0022</t>
  </si>
  <si>
    <t>*海戈</t>
  </si>
  <si>
    <t>510106********0211</t>
  </si>
  <si>
    <t>510112********981X</t>
  </si>
  <si>
    <t>*柔若</t>
  </si>
  <si>
    <t>510104********0147</t>
  </si>
  <si>
    <t>C07266</t>
  </si>
  <si>
    <t>20190618006998</t>
  </si>
  <si>
    <t>510113********5626</t>
  </si>
  <si>
    <t>*建勇</t>
  </si>
  <si>
    <t>510212********3514</t>
  </si>
  <si>
    <t>*奕芊</t>
  </si>
  <si>
    <t>510113********0149</t>
  </si>
  <si>
    <t>C03982</t>
  </si>
  <si>
    <t>20190617003040</t>
  </si>
  <si>
    <t>360302********0514</t>
  </si>
  <si>
    <t>C04177</t>
  </si>
  <si>
    <t>20190617003710</t>
  </si>
  <si>
    <t>*元义</t>
  </si>
  <si>
    <t>510122********1770</t>
  </si>
  <si>
    <t>C04321</t>
  </si>
  <si>
    <t>20190617004108</t>
  </si>
  <si>
    <t>*俊亮</t>
  </si>
  <si>
    <t>510181********2238</t>
  </si>
  <si>
    <t>*明珊</t>
  </si>
  <si>
    <t>500225********6527</t>
  </si>
  <si>
    <t>*溪源</t>
  </si>
  <si>
    <t>510182********0596</t>
  </si>
  <si>
    <t>C07158</t>
  </si>
  <si>
    <t>20190618006465</t>
  </si>
  <si>
    <t>513822********9125</t>
  </si>
  <si>
    <t>*一呵</t>
  </si>
  <si>
    <t>433101********0114</t>
  </si>
  <si>
    <t>433101********2515</t>
  </si>
  <si>
    <t>C01479</t>
  </si>
  <si>
    <t>20190616003917</t>
  </si>
  <si>
    <t>511027********8387</t>
  </si>
  <si>
    <t>*开红</t>
  </si>
  <si>
    <t>510921********5670</t>
  </si>
  <si>
    <t>*礼阳</t>
  </si>
  <si>
    <t>C05502</t>
  </si>
  <si>
    <t>20190617008381</t>
  </si>
  <si>
    <t>*寒玲</t>
  </si>
  <si>
    <t>511621********7542</t>
  </si>
  <si>
    <t>510108********0202</t>
  </si>
  <si>
    <t>*灵丹</t>
  </si>
  <si>
    <t>511602********3771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</si>
</sst>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0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8"/>
      <color indexed="8"/>
      <name val="宋体"/>
      <charset val="134"/>
    </font>
    <font>
      <sz val="18"/>
      <color indexed="8"/>
      <name val="宋体"/>
      <charset val="134"/>
    </font>
    <font>
      <sz val="14"/>
      <color rgb="FF000000"/>
      <name val="宋体"/>
      <charset val="134"/>
    </font>
    <font>
      <sz val="14"/>
      <color indexed="8"/>
      <name val="宋体"/>
      <charset val="134"/>
    </font>
    <font>
      <b/>
      <sz val="12"/>
      <name val="Calibri"/>
      <charset val="134"/>
    </font>
    <font>
      <b/>
      <sz val="12"/>
      <name val="微软雅黑"/>
      <charset val="134"/>
    </font>
    <font>
      <sz val="11"/>
      <name val="Calibri"/>
      <charset val="134"/>
    </font>
    <font>
      <sz val="10"/>
      <name val="Calibri"/>
      <charset val="134"/>
    </font>
    <font>
      <sz val="10"/>
      <name val="微软雅黑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8"/>
      <color indexed="8"/>
      <name val="Calibri"/>
      <charset val="134"/>
    </font>
    <font>
      <sz val="14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7" fillId="10" borderId="7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15" borderId="12" applyNumberFormat="0" applyFon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3" fillId="3" borderId="8" applyNumberFormat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37" fillId="32" borderId="14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25105;&#30340;&#25991;&#26723;\WeChat%20Files\jiangjiang67535\FileStorage\File\2019-06\2019&#24180;6&#26376;25&#26085;&#20161;&#24658;&#28392;&#27827;&#28286;&#23567;&#21306;12&#21495;&#27004;&#12289;16&#21495;&#27004;&#26842;&#25913;&#36135;&#24065;&#21270;&#23433;&#32622;&#20303;&#25143;&#30331;&#35760;&#36141;&#25151;&#20154;&#36873;&#25151;&#39034;&#24207;&#25671;&#21495;&#20844;&#35777;&#32467;&#2652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25105;&#30340;&#25991;&#26723;\WeChat%20Files\jiangjiang67535\FileStorage\File\2019-06\2019&#24180;6&#26376;25&#26085;&#20161;&#24658;&#28392;&#27827;&#28286;&#23567;&#21306;12&#21495;&#27004;&#12289;16&#21495;&#27004;&#21018;&#38656;&#23478;&#24237;&#30331;&#35760;&#36141;&#25151;&#20154;&#36873;&#25151;&#39034;&#24207;&#25671;&#21495;&#20844;&#35777;&#32467;&#2652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25105;&#30340;&#25991;&#26723;\WeChat%20Files\jiangjiang67535\FileStorage\File\2019-06\2019&#24180;6&#26376;25&#26085;&#20161;&#24658;&#28392;&#27827;&#28286;&#23567;&#21306;12&#21495;&#27004;&#12289;16&#21495;&#27004;&#26222;&#36890;&#23478;&#24237;&#30331;&#35760;&#36141;&#25151;&#20154;&#36873;&#25151;&#39034;&#24207;&#25671;&#21495;&#20844;&#35777;&#32467;&#2652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摇号结果"/>
    </sheetNames>
    <sheetDataSet>
      <sheetData sheetId="0" refreshError="1">
        <row r="1">
          <cell r="C1" t="str">
            <v>公证摇号编号</v>
          </cell>
          <cell r="D1" t="str">
            <v>选房顺序号</v>
          </cell>
        </row>
        <row r="2">
          <cell r="C2" t="str">
            <v>A00064</v>
          </cell>
          <cell r="D2">
            <v>1</v>
          </cell>
        </row>
        <row r="3">
          <cell r="C3" t="str">
            <v>A00136</v>
          </cell>
          <cell r="D3">
            <v>2</v>
          </cell>
        </row>
        <row r="4">
          <cell r="C4" t="str">
            <v>A00156</v>
          </cell>
          <cell r="D4">
            <v>3</v>
          </cell>
        </row>
        <row r="5">
          <cell r="C5" t="str">
            <v>A00051</v>
          </cell>
          <cell r="D5">
            <v>4</v>
          </cell>
        </row>
        <row r="6">
          <cell r="C6" t="str">
            <v>A00033</v>
          </cell>
          <cell r="D6">
            <v>5</v>
          </cell>
        </row>
        <row r="7">
          <cell r="C7" t="str">
            <v>A00007</v>
          </cell>
          <cell r="D7">
            <v>6</v>
          </cell>
        </row>
        <row r="8">
          <cell r="C8" t="str">
            <v>A00080</v>
          </cell>
          <cell r="D8">
            <v>7</v>
          </cell>
        </row>
        <row r="9">
          <cell r="C9" t="str">
            <v>A00073</v>
          </cell>
          <cell r="D9">
            <v>8</v>
          </cell>
        </row>
        <row r="10">
          <cell r="C10" t="str">
            <v>A00162</v>
          </cell>
          <cell r="D10">
            <v>9</v>
          </cell>
        </row>
        <row r="11">
          <cell r="C11" t="str">
            <v>A00116</v>
          </cell>
          <cell r="D11">
            <v>10</v>
          </cell>
        </row>
        <row r="12">
          <cell r="C12" t="str">
            <v>A00113</v>
          </cell>
          <cell r="D12">
            <v>11</v>
          </cell>
        </row>
        <row r="13">
          <cell r="C13" t="str">
            <v>A00079</v>
          </cell>
          <cell r="D13">
            <v>12</v>
          </cell>
        </row>
        <row r="14">
          <cell r="C14" t="str">
            <v>A00025</v>
          </cell>
          <cell r="D14">
            <v>13</v>
          </cell>
        </row>
        <row r="15">
          <cell r="C15" t="str">
            <v>A00071</v>
          </cell>
          <cell r="D15">
            <v>14</v>
          </cell>
        </row>
        <row r="16">
          <cell r="C16" t="str">
            <v>A00056</v>
          </cell>
          <cell r="D16">
            <v>15</v>
          </cell>
        </row>
        <row r="17">
          <cell r="C17" t="str">
            <v>A00024</v>
          </cell>
          <cell r="D17">
            <v>16</v>
          </cell>
        </row>
        <row r="18">
          <cell r="C18" t="str">
            <v>A00129</v>
          </cell>
          <cell r="D18">
            <v>17</v>
          </cell>
        </row>
        <row r="19">
          <cell r="C19" t="str">
            <v>A00154</v>
          </cell>
          <cell r="D19">
            <v>18</v>
          </cell>
        </row>
        <row r="20">
          <cell r="C20" t="str">
            <v>A00061</v>
          </cell>
          <cell r="D20">
            <v>19</v>
          </cell>
        </row>
        <row r="21">
          <cell r="C21" t="str">
            <v>A00117</v>
          </cell>
          <cell r="D21">
            <v>20</v>
          </cell>
        </row>
        <row r="22">
          <cell r="C22" t="str">
            <v>A00150</v>
          </cell>
          <cell r="D22">
            <v>21</v>
          </cell>
        </row>
        <row r="23">
          <cell r="C23" t="str">
            <v>A00151</v>
          </cell>
          <cell r="D23">
            <v>22</v>
          </cell>
        </row>
        <row r="24">
          <cell r="C24" t="str">
            <v>A00139</v>
          </cell>
          <cell r="D24">
            <v>23</v>
          </cell>
        </row>
        <row r="25">
          <cell r="C25" t="str">
            <v>A00176</v>
          </cell>
          <cell r="D25">
            <v>24</v>
          </cell>
        </row>
        <row r="26">
          <cell r="C26" t="str">
            <v>A00111</v>
          </cell>
          <cell r="D26">
            <v>25</v>
          </cell>
        </row>
        <row r="27">
          <cell r="C27" t="str">
            <v>A00067</v>
          </cell>
          <cell r="D27">
            <v>26</v>
          </cell>
        </row>
        <row r="28">
          <cell r="C28" t="str">
            <v>A00088</v>
          </cell>
          <cell r="D28">
            <v>27</v>
          </cell>
        </row>
        <row r="29">
          <cell r="C29" t="str">
            <v>A00032</v>
          </cell>
          <cell r="D29">
            <v>28</v>
          </cell>
        </row>
        <row r="30">
          <cell r="C30" t="str">
            <v>A00077</v>
          </cell>
          <cell r="D30">
            <v>29</v>
          </cell>
        </row>
        <row r="31">
          <cell r="C31" t="str">
            <v>A00112</v>
          </cell>
          <cell r="D31">
            <v>30</v>
          </cell>
        </row>
        <row r="32">
          <cell r="C32" t="str">
            <v>A00097</v>
          </cell>
          <cell r="D32">
            <v>31</v>
          </cell>
        </row>
        <row r="33">
          <cell r="C33" t="str">
            <v>A00092</v>
          </cell>
          <cell r="D33">
            <v>32</v>
          </cell>
        </row>
        <row r="34">
          <cell r="C34" t="str">
            <v>A00157</v>
          </cell>
          <cell r="D34">
            <v>33</v>
          </cell>
        </row>
        <row r="35">
          <cell r="C35" t="str">
            <v>A00143</v>
          </cell>
          <cell r="D35">
            <v>34</v>
          </cell>
        </row>
        <row r="36">
          <cell r="C36" t="str">
            <v>A00179</v>
          </cell>
          <cell r="D36">
            <v>35</v>
          </cell>
        </row>
        <row r="37">
          <cell r="C37" t="str">
            <v>A00012</v>
          </cell>
          <cell r="D37">
            <v>36</v>
          </cell>
        </row>
        <row r="38">
          <cell r="C38" t="str">
            <v>A00013</v>
          </cell>
          <cell r="D38">
            <v>37</v>
          </cell>
        </row>
        <row r="39">
          <cell r="C39" t="str">
            <v>A00138</v>
          </cell>
          <cell r="D39">
            <v>38</v>
          </cell>
        </row>
        <row r="40">
          <cell r="C40" t="str">
            <v>A00089</v>
          </cell>
          <cell r="D40">
            <v>39</v>
          </cell>
        </row>
        <row r="41">
          <cell r="C41" t="str">
            <v>A00027</v>
          </cell>
          <cell r="D41">
            <v>40</v>
          </cell>
        </row>
        <row r="42">
          <cell r="C42" t="str">
            <v>A00036</v>
          </cell>
          <cell r="D42">
            <v>41</v>
          </cell>
        </row>
        <row r="43">
          <cell r="C43" t="str">
            <v>A00104</v>
          </cell>
          <cell r="D43">
            <v>42</v>
          </cell>
        </row>
        <row r="44">
          <cell r="C44" t="str">
            <v>A00031</v>
          </cell>
          <cell r="D44">
            <v>43</v>
          </cell>
        </row>
        <row r="45">
          <cell r="C45" t="str">
            <v>A00035</v>
          </cell>
          <cell r="D45">
            <v>44</v>
          </cell>
        </row>
        <row r="46">
          <cell r="C46" t="str">
            <v>A00009</v>
          </cell>
          <cell r="D46">
            <v>45</v>
          </cell>
        </row>
        <row r="47">
          <cell r="C47" t="str">
            <v>A00114</v>
          </cell>
          <cell r="D47">
            <v>46</v>
          </cell>
        </row>
        <row r="48">
          <cell r="C48" t="str">
            <v>A00135</v>
          </cell>
          <cell r="D48">
            <v>47</v>
          </cell>
        </row>
        <row r="49">
          <cell r="C49" t="str">
            <v>A00132</v>
          </cell>
          <cell r="D49">
            <v>48</v>
          </cell>
        </row>
        <row r="50">
          <cell r="C50" t="str">
            <v>A00105</v>
          </cell>
          <cell r="D50">
            <v>49</v>
          </cell>
        </row>
        <row r="51">
          <cell r="C51" t="str">
            <v>A00180</v>
          </cell>
          <cell r="D51">
            <v>50</v>
          </cell>
        </row>
        <row r="52">
          <cell r="C52" t="str">
            <v>A00001</v>
          </cell>
          <cell r="D52">
            <v>51</v>
          </cell>
        </row>
        <row r="53">
          <cell r="C53" t="str">
            <v>A00096</v>
          </cell>
          <cell r="D53">
            <v>52</v>
          </cell>
        </row>
        <row r="54">
          <cell r="C54" t="str">
            <v>A00124</v>
          </cell>
          <cell r="D54">
            <v>53</v>
          </cell>
        </row>
        <row r="55">
          <cell r="C55" t="str">
            <v>A00102</v>
          </cell>
          <cell r="D55">
            <v>54</v>
          </cell>
        </row>
        <row r="56">
          <cell r="C56" t="str">
            <v>A00126</v>
          </cell>
          <cell r="D56">
            <v>55</v>
          </cell>
        </row>
        <row r="57">
          <cell r="C57" t="str">
            <v>A00098</v>
          </cell>
          <cell r="D57">
            <v>56</v>
          </cell>
        </row>
        <row r="58">
          <cell r="C58" t="str">
            <v>A00165</v>
          </cell>
          <cell r="D58">
            <v>57</v>
          </cell>
        </row>
        <row r="59">
          <cell r="C59" t="str">
            <v>A00160</v>
          </cell>
          <cell r="D59">
            <v>58</v>
          </cell>
        </row>
        <row r="60">
          <cell r="C60" t="str">
            <v>A00057</v>
          </cell>
          <cell r="D60">
            <v>59</v>
          </cell>
        </row>
        <row r="61">
          <cell r="C61" t="str">
            <v>A00074</v>
          </cell>
          <cell r="D61">
            <v>60</v>
          </cell>
        </row>
        <row r="62">
          <cell r="C62" t="str">
            <v>A00168</v>
          </cell>
          <cell r="D62">
            <v>61</v>
          </cell>
        </row>
        <row r="63">
          <cell r="C63" t="str">
            <v>A00038</v>
          </cell>
          <cell r="D63">
            <v>62</v>
          </cell>
        </row>
        <row r="64">
          <cell r="C64" t="str">
            <v>A00020</v>
          </cell>
          <cell r="D64">
            <v>63</v>
          </cell>
        </row>
        <row r="65">
          <cell r="C65" t="str">
            <v>A00119</v>
          </cell>
          <cell r="D65">
            <v>64</v>
          </cell>
        </row>
        <row r="66">
          <cell r="C66" t="str">
            <v>A00144</v>
          </cell>
          <cell r="D66">
            <v>65</v>
          </cell>
        </row>
        <row r="67">
          <cell r="C67" t="str">
            <v>A00183</v>
          </cell>
          <cell r="D67">
            <v>66</v>
          </cell>
        </row>
        <row r="68">
          <cell r="C68" t="str">
            <v>A00125</v>
          </cell>
          <cell r="D68">
            <v>67</v>
          </cell>
        </row>
        <row r="69">
          <cell r="C69" t="str">
            <v>A00173</v>
          </cell>
          <cell r="D69">
            <v>68</v>
          </cell>
        </row>
        <row r="70">
          <cell r="C70" t="str">
            <v>A00155</v>
          </cell>
          <cell r="D70">
            <v>69</v>
          </cell>
        </row>
        <row r="71">
          <cell r="C71" t="str">
            <v>A00068</v>
          </cell>
          <cell r="D71">
            <v>70</v>
          </cell>
        </row>
        <row r="72">
          <cell r="C72" t="str">
            <v>A00141</v>
          </cell>
          <cell r="D72">
            <v>71</v>
          </cell>
        </row>
        <row r="73">
          <cell r="C73" t="str">
            <v>A00058</v>
          </cell>
          <cell r="D73">
            <v>72</v>
          </cell>
        </row>
        <row r="74">
          <cell r="C74" t="str">
            <v>A00081</v>
          </cell>
          <cell r="D74">
            <v>73</v>
          </cell>
        </row>
        <row r="75">
          <cell r="C75" t="str">
            <v>A00091</v>
          </cell>
          <cell r="D75">
            <v>74</v>
          </cell>
        </row>
        <row r="76">
          <cell r="C76" t="str">
            <v>A00011</v>
          </cell>
          <cell r="D76">
            <v>75</v>
          </cell>
        </row>
        <row r="77">
          <cell r="C77" t="str">
            <v>A00019</v>
          </cell>
          <cell r="D77">
            <v>76</v>
          </cell>
        </row>
        <row r="78">
          <cell r="C78" t="str">
            <v>A00182</v>
          </cell>
          <cell r="D78">
            <v>77</v>
          </cell>
        </row>
        <row r="79">
          <cell r="C79" t="str">
            <v>A00146</v>
          </cell>
          <cell r="D79">
            <v>78</v>
          </cell>
        </row>
        <row r="80">
          <cell r="C80" t="str">
            <v>A00169</v>
          </cell>
          <cell r="D80">
            <v>79</v>
          </cell>
        </row>
        <row r="81">
          <cell r="C81" t="str">
            <v>A00101</v>
          </cell>
          <cell r="D81">
            <v>80</v>
          </cell>
        </row>
        <row r="82">
          <cell r="C82" t="str">
            <v>A00048</v>
          </cell>
          <cell r="D82">
            <v>81</v>
          </cell>
        </row>
        <row r="83">
          <cell r="C83" t="str">
            <v>A00008</v>
          </cell>
          <cell r="D83">
            <v>82</v>
          </cell>
        </row>
        <row r="84">
          <cell r="C84" t="str">
            <v>A00178</v>
          </cell>
          <cell r="D84">
            <v>83</v>
          </cell>
        </row>
        <row r="85">
          <cell r="C85" t="str">
            <v>A00109</v>
          </cell>
          <cell r="D85">
            <v>84</v>
          </cell>
        </row>
        <row r="86">
          <cell r="C86" t="str">
            <v>A00086</v>
          </cell>
          <cell r="D86">
            <v>85</v>
          </cell>
        </row>
        <row r="87">
          <cell r="C87" t="str">
            <v>A00044</v>
          </cell>
          <cell r="D87">
            <v>86</v>
          </cell>
        </row>
        <row r="88">
          <cell r="C88" t="str">
            <v>A00172</v>
          </cell>
          <cell r="D88">
            <v>87</v>
          </cell>
        </row>
        <row r="89">
          <cell r="C89" t="str">
            <v>A00084</v>
          </cell>
          <cell r="D89">
            <v>88</v>
          </cell>
        </row>
        <row r="90">
          <cell r="C90" t="str">
            <v>A00016</v>
          </cell>
          <cell r="D90">
            <v>89</v>
          </cell>
        </row>
        <row r="91">
          <cell r="C91" t="str">
            <v>A00066</v>
          </cell>
          <cell r="D91">
            <v>90</v>
          </cell>
        </row>
        <row r="92">
          <cell r="C92" t="str">
            <v>A00175</v>
          </cell>
          <cell r="D92">
            <v>91</v>
          </cell>
        </row>
        <row r="93">
          <cell r="C93" t="str">
            <v>A00123</v>
          </cell>
          <cell r="D93">
            <v>92</v>
          </cell>
        </row>
        <row r="94">
          <cell r="C94" t="str">
            <v>A00122</v>
          </cell>
          <cell r="D94">
            <v>93</v>
          </cell>
        </row>
        <row r="95">
          <cell r="C95" t="str">
            <v>A00137</v>
          </cell>
          <cell r="D95">
            <v>94</v>
          </cell>
        </row>
        <row r="96">
          <cell r="C96" t="str">
            <v>A00042</v>
          </cell>
          <cell r="D96">
            <v>95</v>
          </cell>
        </row>
        <row r="97">
          <cell r="C97" t="str">
            <v>A00029</v>
          </cell>
          <cell r="D97">
            <v>96</v>
          </cell>
        </row>
        <row r="98">
          <cell r="C98" t="str">
            <v>A00022</v>
          </cell>
          <cell r="D98">
            <v>97</v>
          </cell>
        </row>
        <row r="99">
          <cell r="C99" t="str">
            <v>A00106</v>
          </cell>
          <cell r="D99">
            <v>98</v>
          </cell>
        </row>
        <row r="100">
          <cell r="C100" t="str">
            <v>A00161</v>
          </cell>
          <cell r="D100">
            <v>99</v>
          </cell>
        </row>
        <row r="101">
          <cell r="C101" t="str">
            <v>A00045</v>
          </cell>
          <cell r="D101">
            <v>100</v>
          </cell>
        </row>
        <row r="102">
          <cell r="C102" t="str">
            <v>A00184</v>
          </cell>
          <cell r="D102">
            <v>101</v>
          </cell>
        </row>
        <row r="103">
          <cell r="C103" t="str">
            <v>A00003</v>
          </cell>
          <cell r="D103">
            <v>102</v>
          </cell>
        </row>
        <row r="104">
          <cell r="C104" t="str">
            <v>A00078</v>
          </cell>
          <cell r="D104">
            <v>103</v>
          </cell>
        </row>
        <row r="105">
          <cell r="C105" t="str">
            <v>A00174</v>
          </cell>
          <cell r="D105">
            <v>104</v>
          </cell>
        </row>
        <row r="106">
          <cell r="C106" t="str">
            <v>A00118</v>
          </cell>
          <cell r="D106">
            <v>105</v>
          </cell>
        </row>
        <row r="107">
          <cell r="C107" t="str">
            <v>A00030</v>
          </cell>
          <cell r="D107">
            <v>106</v>
          </cell>
        </row>
        <row r="108">
          <cell r="C108" t="str">
            <v>A00131</v>
          </cell>
          <cell r="D108">
            <v>107</v>
          </cell>
        </row>
        <row r="109">
          <cell r="C109" t="str">
            <v>A00072</v>
          </cell>
          <cell r="D109">
            <v>108</v>
          </cell>
        </row>
        <row r="110">
          <cell r="C110" t="str">
            <v>A00015</v>
          </cell>
          <cell r="D110">
            <v>109</v>
          </cell>
        </row>
        <row r="111">
          <cell r="C111" t="str">
            <v>A00090</v>
          </cell>
          <cell r="D111">
            <v>110</v>
          </cell>
        </row>
        <row r="112">
          <cell r="C112" t="str">
            <v>A00145</v>
          </cell>
          <cell r="D112">
            <v>111</v>
          </cell>
        </row>
        <row r="113">
          <cell r="C113" t="str">
            <v>A00046</v>
          </cell>
          <cell r="D113">
            <v>112</v>
          </cell>
        </row>
        <row r="114">
          <cell r="C114" t="str">
            <v>A00140</v>
          </cell>
          <cell r="D114">
            <v>113</v>
          </cell>
        </row>
        <row r="115">
          <cell r="C115" t="str">
            <v>A00076</v>
          </cell>
          <cell r="D115">
            <v>114</v>
          </cell>
        </row>
        <row r="116">
          <cell r="C116" t="str">
            <v>A00055</v>
          </cell>
          <cell r="D116">
            <v>115</v>
          </cell>
        </row>
        <row r="117">
          <cell r="C117" t="str">
            <v>A00115</v>
          </cell>
          <cell r="D117">
            <v>116</v>
          </cell>
        </row>
        <row r="118">
          <cell r="C118" t="str">
            <v>A00021</v>
          </cell>
          <cell r="D118">
            <v>117</v>
          </cell>
        </row>
        <row r="119">
          <cell r="C119" t="str">
            <v>A00069</v>
          </cell>
          <cell r="D119">
            <v>118</v>
          </cell>
        </row>
        <row r="120">
          <cell r="C120" t="str">
            <v>A00159</v>
          </cell>
          <cell r="D120">
            <v>119</v>
          </cell>
        </row>
        <row r="121">
          <cell r="C121" t="str">
            <v>A00147</v>
          </cell>
          <cell r="D121">
            <v>120</v>
          </cell>
        </row>
        <row r="122">
          <cell r="C122" t="str">
            <v>A00034</v>
          </cell>
          <cell r="D122">
            <v>121</v>
          </cell>
        </row>
        <row r="123">
          <cell r="C123" t="str">
            <v>A00164</v>
          </cell>
          <cell r="D123">
            <v>122</v>
          </cell>
        </row>
        <row r="124">
          <cell r="C124" t="str">
            <v>A00127</v>
          </cell>
          <cell r="D124">
            <v>123</v>
          </cell>
        </row>
        <row r="125">
          <cell r="C125" t="str">
            <v>A00107</v>
          </cell>
          <cell r="D125">
            <v>124</v>
          </cell>
        </row>
        <row r="126">
          <cell r="C126" t="str">
            <v>A00039</v>
          </cell>
          <cell r="D126">
            <v>125</v>
          </cell>
        </row>
        <row r="127">
          <cell r="C127" t="str">
            <v>A00005</v>
          </cell>
          <cell r="D127">
            <v>126</v>
          </cell>
        </row>
        <row r="128">
          <cell r="C128" t="str">
            <v>A00028</v>
          </cell>
          <cell r="D128">
            <v>127</v>
          </cell>
        </row>
        <row r="129">
          <cell r="C129" t="str">
            <v>A00023</v>
          </cell>
          <cell r="D129">
            <v>128</v>
          </cell>
        </row>
        <row r="130">
          <cell r="C130" t="str">
            <v>A00103</v>
          </cell>
          <cell r="D130">
            <v>129</v>
          </cell>
        </row>
        <row r="131">
          <cell r="C131" t="str">
            <v>A00110</v>
          </cell>
          <cell r="D131">
            <v>130</v>
          </cell>
        </row>
        <row r="132">
          <cell r="C132" t="str">
            <v>A00099</v>
          </cell>
          <cell r="D132">
            <v>131</v>
          </cell>
        </row>
        <row r="133">
          <cell r="C133" t="str">
            <v>A00010</v>
          </cell>
          <cell r="D133">
            <v>132</v>
          </cell>
        </row>
        <row r="134">
          <cell r="C134" t="str">
            <v>A00158</v>
          </cell>
          <cell r="D134">
            <v>133</v>
          </cell>
        </row>
        <row r="135">
          <cell r="C135" t="str">
            <v>A00153</v>
          </cell>
          <cell r="D135">
            <v>134</v>
          </cell>
        </row>
        <row r="136">
          <cell r="C136" t="str">
            <v>A00133</v>
          </cell>
          <cell r="D136">
            <v>135</v>
          </cell>
        </row>
        <row r="137">
          <cell r="C137" t="str">
            <v>A00142</v>
          </cell>
          <cell r="D137">
            <v>136</v>
          </cell>
        </row>
        <row r="138">
          <cell r="C138" t="str">
            <v>A00087</v>
          </cell>
          <cell r="D138">
            <v>137</v>
          </cell>
        </row>
        <row r="139">
          <cell r="C139" t="str">
            <v>A00166</v>
          </cell>
          <cell r="D139">
            <v>138</v>
          </cell>
        </row>
        <row r="140">
          <cell r="C140" t="str">
            <v>A00170</v>
          </cell>
          <cell r="D140">
            <v>139</v>
          </cell>
        </row>
        <row r="141">
          <cell r="C141" t="str">
            <v>A00171</v>
          </cell>
          <cell r="D141">
            <v>140</v>
          </cell>
        </row>
        <row r="142">
          <cell r="C142" t="str">
            <v>A00063</v>
          </cell>
          <cell r="D142">
            <v>141</v>
          </cell>
        </row>
        <row r="143">
          <cell r="C143" t="str">
            <v>A00017</v>
          </cell>
          <cell r="D143">
            <v>142</v>
          </cell>
        </row>
        <row r="144">
          <cell r="C144" t="str">
            <v>A00060</v>
          </cell>
          <cell r="D144">
            <v>143</v>
          </cell>
        </row>
        <row r="145">
          <cell r="C145" t="str">
            <v>A00006</v>
          </cell>
          <cell r="D145">
            <v>144</v>
          </cell>
        </row>
        <row r="146">
          <cell r="C146" t="str">
            <v>A00083</v>
          </cell>
          <cell r="D146">
            <v>145</v>
          </cell>
        </row>
        <row r="147">
          <cell r="C147" t="str">
            <v>A00062</v>
          </cell>
          <cell r="D147">
            <v>146</v>
          </cell>
        </row>
        <row r="148">
          <cell r="C148" t="str">
            <v>A00053</v>
          </cell>
          <cell r="D148">
            <v>147</v>
          </cell>
        </row>
        <row r="149">
          <cell r="C149" t="str">
            <v>A00054</v>
          </cell>
          <cell r="D149">
            <v>148</v>
          </cell>
        </row>
        <row r="150">
          <cell r="C150" t="str">
            <v>A00014</v>
          </cell>
          <cell r="D150">
            <v>149</v>
          </cell>
        </row>
        <row r="151">
          <cell r="C151" t="str">
            <v>A00070</v>
          </cell>
          <cell r="D151">
            <v>150</v>
          </cell>
        </row>
        <row r="152">
          <cell r="C152" t="str">
            <v>A00181</v>
          </cell>
          <cell r="D152">
            <v>151</v>
          </cell>
        </row>
        <row r="153">
          <cell r="C153" t="str">
            <v>A00082</v>
          </cell>
          <cell r="D153">
            <v>152</v>
          </cell>
        </row>
        <row r="154">
          <cell r="C154" t="str">
            <v>A00002</v>
          </cell>
          <cell r="D154">
            <v>153</v>
          </cell>
        </row>
        <row r="155">
          <cell r="C155" t="str">
            <v>A00075</v>
          </cell>
          <cell r="D155">
            <v>154</v>
          </cell>
        </row>
        <row r="156">
          <cell r="C156" t="str">
            <v>A00094</v>
          </cell>
          <cell r="D156">
            <v>155</v>
          </cell>
        </row>
        <row r="157">
          <cell r="C157" t="str">
            <v>A00049</v>
          </cell>
          <cell r="D157">
            <v>156</v>
          </cell>
        </row>
        <row r="158">
          <cell r="C158" t="str">
            <v>A00041</v>
          </cell>
          <cell r="D158">
            <v>157</v>
          </cell>
        </row>
        <row r="159">
          <cell r="C159" t="str">
            <v>A00134</v>
          </cell>
          <cell r="D159">
            <v>158</v>
          </cell>
        </row>
        <row r="160">
          <cell r="C160" t="str">
            <v>A00037</v>
          </cell>
          <cell r="D160">
            <v>159</v>
          </cell>
        </row>
        <row r="161">
          <cell r="C161" t="str">
            <v>A00085</v>
          </cell>
          <cell r="D161">
            <v>160</v>
          </cell>
        </row>
        <row r="162">
          <cell r="C162" t="str">
            <v>A00040</v>
          </cell>
          <cell r="D162">
            <v>161</v>
          </cell>
        </row>
        <row r="163">
          <cell r="C163" t="str">
            <v>A00043</v>
          </cell>
          <cell r="D163">
            <v>162</v>
          </cell>
        </row>
        <row r="164">
          <cell r="C164" t="str">
            <v>A00004</v>
          </cell>
          <cell r="D164">
            <v>163</v>
          </cell>
        </row>
        <row r="165">
          <cell r="C165" t="str">
            <v>A00047</v>
          </cell>
          <cell r="D165">
            <v>164</v>
          </cell>
        </row>
        <row r="166">
          <cell r="C166" t="str">
            <v>A00093</v>
          </cell>
          <cell r="D166">
            <v>165</v>
          </cell>
        </row>
        <row r="167">
          <cell r="C167" t="str">
            <v>A00065</v>
          </cell>
          <cell r="D167">
            <v>166</v>
          </cell>
        </row>
        <row r="168">
          <cell r="C168" t="str">
            <v>A00163</v>
          </cell>
          <cell r="D168">
            <v>167</v>
          </cell>
        </row>
        <row r="169">
          <cell r="C169" t="str">
            <v>A00120</v>
          </cell>
          <cell r="D169">
            <v>168</v>
          </cell>
        </row>
        <row r="170">
          <cell r="C170" t="str">
            <v>A00149</v>
          </cell>
          <cell r="D170">
            <v>169</v>
          </cell>
        </row>
        <row r="171">
          <cell r="C171" t="str">
            <v>A00108</v>
          </cell>
          <cell r="D171">
            <v>170</v>
          </cell>
        </row>
        <row r="172">
          <cell r="C172" t="str">
            <v>A00018</v>
          </cell>
          <cell r="D172">
            <v>171</v>
          </cell>
        </row>
        <row r="173">
          <cell r="C173" t="str">
            <v>A00177</v>
          </cell>
          <cell r="D173">
            <v>172</v>
          </cell>
        </row>
        <row r="174">
          <cell r="C174" t="str">
            <v>A00130</v>
          </cell>
          <cell r="D174">
            <v>173</v>
          </cell>
        </row>
        <row r="175">
          <cell r="C175" t="str">
            <v>A00050</v>
          </cell>
          <cell r="D175">
            <v>174</v>
          </cell>
        </row>
        <row r="176">
          <cell r="C176" t="str">
            <v>A00100</v>
          </cell>
          <cell r="D176">
            <v>175</v>
          </cell>
        </row>
        <row r="177">
          <cell r="C177" t="str">
            <v>A00128</v>
          </cell>
          <cell r="D177">
            <v>176</v>
          </cell>
        </row>
        <row r="178">
          <cell r="C178" t="str">
            <v>A00052</v>
          </cell>
          <cell r="D178">
            <v>177</v>
          </cell>
        </row>
        <row r="179">
          <cell r="C179" t="str">
            <v>A00167</v>
          </cell>
          <cell r="D179">
            <v>178</v>
          </cell>
        </row>
        <row r="180">
          <cell r="C180" t="str">
            <v>A00095</v>
          </cell>
          <cell r="D180">
            <v>179</v>
          </cell>
        </row>
        <row r="181">
          <cell r="C181" t="str">
            <v>A00059</v>
          </cell>
          <cell r="D181">
            <v>180</v>
          </cell>
        </row>
        <row r="182">
          <cell r="C182" t="str">
            <v>A00026</v>
          </cell>
          <cell r="D182">
            <v>181</v>
          </cell>
        </row>
        <row r="183">
          <cell r="C183" t="str">
            <v>A00152</v>
          </cell>
          <cell r="D183">
            <v>182</v>
          </cell>
        </row>
        <row r="184">
          <cell r="C184" t="str">
            <v>A00148</v>
          </cell>
          <cell r="D184">
            <v>183</v>
          </cell>
        </row>
        <row r="185">
          <cell r="C185" t="str">
            <v>A00121</v>
          </cell>
          <cell r="D185">
            <v>184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摇号结果"/>
    </sheetNames>
    <sheetDataSet>
      <sheetData sheetId="0">
        <row r="1">
          <cell r="C1" t="str">
            <v>公证摇号编号</v>
          </cell>
          <cell r="D1" t="str">
            <v>选房顺序号</v>
          </cell>
        </row>
        <row r="2">
          <cell r="C2" t="str">
            <v>B02459</v>
          </cell>
          <cell r="D2">
            <v>1</v>
          </cell>
        </row>
        <row r="3">
          <cell r="C3" t="str">
            <v>B02442</v>
          </cell>
          <cell r="D3">
            <v>2</v>
          </cell>
        </row>
        <row r="4">
          <cell r="C4" t="str">
            <v>B04448</v>
          </cell>
          <cell r="D4">
            <v>3</v>
          </cell>
        </row>
        <row r="5">
          <cell r="C5" t="str">
            <v>B04252</v>
          </cell>
          <cell r="D5">
            <v>4</v>
          </cell>
        </row>
        <row r="6">
          <cell r="C6" t="str">
            <v>B02629</v>
          </cell>
          <cell r="D6">
            <v>5</v>
          </cell>
        </row>
        <row r="7">
          <cell r="C7" t="str">
            <v>B00892</v>
          </cell>
          <cell r="D7">
            <v>6</v>
          </cell>
        </row>
        <row r="8">
          <cell r="C8" t="str">
            <v>B03828</v>
          </cell>
          <cell r="D8">
            <v>7</v>
          </cell>
        </row>
        <row r="9">
          <cell r="C9" t="str">
            <v>B01428</v>
          </cell>
          <cell r="D9">
            <v>8</v>
          </cell>
        </row>
        <row r="10">
          <cell r="C10" t="str">
            <v>B00664</v>
          </cell>
          <cell r="D10">
            <v>9</v>
          </cell>
        </row>
        <row r="11">
          <cell r="C11" t="str">
            <v>B02731</v>
          </cell>
          <cell r="D11">
            <v>10</v>
          </cell>
        </row>
        <row r="12">
          <cell r="C12" t="str">
            <v>B00165</v>
          </cell>
          <cell r="D12">
            <v>11</v>
          </cell>
        </row>
        <row r="13">
          <cell r="C13" t="str">
            <v>B03218</v>
          </cell>
          <cell r="D13">
            <v>12</v>
          </cell>
        </row>
        <row r="14">
          <cell r="C14" t="str">
            <v>B00380</v>
          </cell>
          <cell r="D14">
            <v>13</v>
          </cell>
        </row>
        <row r="15">
          <cell r="C15" t="str">
            <v>B03694</v>
          </cell>
          <cell r="D15">
            <v>14</v>
          </cell>
        </row>
        <row r="16">
          <cell r="C16" t="str">
            <v>B02019</v>
          </cell>
          <cell r="D16">
            <v>15</v>
          </cell>
        </row>
        <row r="17">
          <cell r="C17" t="str">
            <v>B03332</v>
          </cell>
          <cell r="D17">
            <v>16</v>
          </cell>
        </row>
        <row r="18">
          <cell r="C18" t="str">
            <v>B02186</v>
          </cell>
          <cell r="D18">
            <v>17</v>
          </cell>
        </row>
        <row r="19">
          <cell r="C19" t="str">
            <v>B02488</v>
          </cell>
          <cell r="D19">
            <v>18</v>
          </cell>
        </row>
        <row r="20">
          <cell r="C20" t="str">
            <v>B01803</v>
          </cell>
          <cell r="D20">
            <v>19</v>
          </cell>
        </row>
        <row r="21">
          <cell r="C21" t="str">
            <v>B01458</v>
          </cell>
          <cell r="D21">
            <v>20</v>
          </cell>
        </row>
        <row r="22">
          <cell r="C22" t="str">
            <v>B03567</v>
          </cell>
          <cell r="D22">
            <v>21</v>
          </cell>
        </row>
        <row r="23">
          <cell r="C23" t="str">
            <v>B03649</v>
          </cell>
          <cell r="D23">
            <v>22</v>
          </cell>
        </row>
        <row r="24">
          <cell r="C24" t="str">
            <v>B00597</v>
          </cell>
          <cell r="D24">
            <v>23</v>
          </cell>
        </row>
        <row r="25">
          <cell r="C25" t="str">
            <v>B01623</v>
          </cell>
          <cell r="D25">
            <v>24</v>
          </cell>
        </row>
        <row r="26">
          <cell r="C26" t="str">
            <v>B02030</v>
          </cell>
          <cell r="D26">
            <v>25</v>
          </cell>
        </row>
        <row r="27">
          <cell r="C27" t="str">
            <v>B00428</v>
          </cell>
          <cell r="D27">
            <v>26</v>
          </cell>
        </row>
        <row r="28">
          <cell r="C28" t="str">
            <v>B03076</v>
          </cell>
          <cell r="D28">
            <v>27</v>
          </cell>
        </row>
        <row r="29">
          <cell r="C29" t="str">
            <v>B02034</v>
          </cell>
          <cell r="D29">
            <v>28</v>
          </cell>
        </row>
        <row r="30">
          <cell r="C30" t="str">
            <v>B03811</v>
          </cell>
          <cell r="D30">
            <v>29</v>
          </cell>
        </row>
        <row r="31">
          <cell r="C31" t="str">
            <v>B00206</v>
          </cell>
          <cell r="D31">
            <v>30</v>
          </cell>
        </row>
        <row r="32">
          <cell r="C32" t="str">
            <v>B02840</v>
          </cell>
          <cell r="D32">
            <v>31</v>
          </cell>
        </row>
        <row r="33">
          <cell r="C33" t="str">
            <v>B02011</v>
          </cell>
          <cell r="D33">
            <v>32</v>
          </cell>
        </row>
        <row r="34">
          <cell r="C34" t="str">
            <v>B04470</v>
          </cell>
          <cell r="D34">
            <v>33</v>
          </cell>
        </row>
        <row r="35">
          <cell r="C35" t="str">
            <v>B03053</v>
          </cell>
          <cell r="D35">
            <v>34</v>
          </cell>
        </row>
        <row r="36">
          <cell r="C36" t="str">
            <v>B03121</v>
          </cell>
          <cell r="D36">
            <v>35</v>
          </cell>
        </row>
        <row r="37">
          <cell r="C37" t="str">
            <v>B04200</v>
          </cell>
          <cell r="D37">
            <v>36</v>
          </cell>
        </row>
        <row r="38">
          <cell r="C38" t="str">
            <v>B00713</v>
          </cell>
          <cell r="D38">
            <v>37</v>
          </cell>
        </row>
        <row r="39">
          <cell r="C39" t="str">
            <v>B00473</v>
          </cell>
          <cell r="D39">
            <v>38</v>
          </cell>
        </row>
        <row r="40">
          <cell r="C40" t="str">
            <v>B03668</v>
          </cell>
          <cell r="D40">
            <v>39</v>
          </cell>
        </row>
        <row r="41">
          <cell r="C41" t="str">
            <v>B00835</v>
          </cell>
          <cell r="D41">
            <v>40</v>
          </cell>
        </row>
        <row r="42">
          <cell r="C42" t="str">
            <v>B01437</v>
          </cell>
          <cell r="D42">
            <v>41</v>
          </cell>
        </row>
        <row r="43">
          <cell r="C43" t="str">
            <v>B03628</v>
          </cell>
          <cell r="D43">
            <v>42</v>
          </cell>
        </row>
        <row r="44">
          <cell r="C44" t="str">
            <v>B01415</v>
          </cell>
          <cell r="D44">
            <v>43</v>
          </cell>
        </row>
        <row r="45">
          <cell r="C45" t="str">
            <v>B03998</v>
          </cell>
          <cell r="D45">
            <v>44</v>
          </cell>
        </row>
        <row r="46">
          <cell r="C46" t="str">
            <v>B02027</v>
          </cell>
          <cell r="D46">
            <v>45</v>
          </cell>
        </row>
        <row r="47">
          <cell r="C47" t="str">
            <v>B01907</v>
          </cell>
          <cell r="D47">
            <v>46</v>
          </cell>
        </row>
        <row r="48">
          <cell r="C48" t="str">
            <v>B03709</v>
          </cell>
          <cell r="D48">
            <v>47</v>
          </cell>
        </row>
        <row r="49">
          <cell r="C49" t="str">
            <v>B00204</v>
          </cell>
          <cell r="D49">
            <v>48</v>
          </cell>
        </row>
        <row r="50">
          <cell r="C50" t="str">
            <v>B01847</v>
          </cell>
          <cell r="D50">
            <v>49</v>
          </cell>
        </row>
        <row r="51">
          <cell r="C51" t="str">
            <v>B03315</v>
          </cell>
          <cell r="D51">
            <v>50</v>
          </cell>
        </row>
        <row r="52">
          <cell r="C52" t="str">
            <v>B02936</v>
          </cell>
          <cell r="D52">
            <v>51</v>
          </cell>
        </row>
        <row r="53">
          <cell r="C53" t="str">
            <v>B01860</v>
          </cell>
          <cell r="D53">
            <v>52</v>
          </cell>
        </row>
        <row r="54">
          <cell r="C54" t="str">
            <v>B03109</v>
          </cell>
          <cell r="D54">
            <v>53</v>
          </cell>
        </row>
        <row r="55">
          <cell r="C55" t="str">
            <v>B04367</v>
          </cell>
          <cell r="D55">
            <v>54</v>
          </cell>
        </row>
        <row r="56">
          <cell r="C56" t="str">
            <v>B00292</v>
          </cell>
          <cell r="D56">
            <v>55</v>
          </cell>
        </row>
        <row r="57">
          <cell r="C57" t="str">
            <v>B00382</v>
          </cell>
          <cell r="D57">
            <v>56</v>
          </cell>
        </row>
        <row r="58">
          <cell r="C58" t="str">
            <v>B00216</v>
          </cell>
          <cell r="D58">
            <v>57</v>
          </cell>
        </row>
        <row r="59">
          <cell r="C59" t="str">
            <v>B03765</v>
          </cell>
          <cell r="D59">
            <v>58</v>
          </cell>
        </row>
        <row r="60">
          <cell r="C60" t="str">
            <v>B00782</v>
          </cell>
          <cell r="D60">
            <v>59</v>
          </cell>
        </row>
        <row r="61">
          <cell r="C61" t="str">
            <v>B01942</v>
          </cell>
          <cell r="D61">
            <v>60</v>
          </cell>
        </row>
        <row r="62">
          <cell r="C62" t="str">
            <v>B01133</v>
          </cell>
          <cell r="D62">
            <v>61</v>
          </cell>
        </row>
        <row r="63">
          <cell r="C63" t="str">
            <v>B02395</v>
          </cell>
          <cell r="D63">
            <v>62</v>
          </cell>
        </row>
        <row r="64">
          <cell r="C64" t="str">
            <v>B03387</v>
          </cell>
          <cell r="D64">
            <v>63</v>
          </cell>
        </row>
        <row r="65">
          <cell r="C65" t="str">
            <v>B00376</v>
          </cell>
          <cell r="D65">
            <v>64</v>
          </cell>
        </row>
        <row r="66">
          <cell r="C66" t="str">
            <v>B01560</v>
          </cell>
          <cell r="D66">
            <v>65</v>
          </cell>
        </row>
        <row r="67">
          <cell r="C67" t="str">
            <v>B00229</v>
          </cell>
          <cell r="D67">
            <v>66</v>
          </cell>
        </row>
        <row r="68">
          <cell r="C68" t="str">
            <v>B03072</v>
          </cell>
          <cell r="D68">
            <v>67</v>
          </cell>
        </row>
        <row r="69">
          <cell r="C69" t="str">
            <v>B03856</v>
          </cell>
          <cell r="D69">
            <v>68</v>
          </cell>
        </row>
        <row r="70">
          <cell r="C70" t="str">
            <v>B03819</v>
          </cell>
          <cell r="D70">
            <v>69</v>
          </cell>
        </row>
        <row r="71">
          <cell r="C71" t="str">
            <v>B01639</v>
          </cell>
          <cell r="D71">
            <v>70</v>
          </cell>
        </row>
        <row r="72">
          <cell r="C72" t="str">
            <v>B01164</v>
          </cell>
          <cell r="D72">
            <v>71</v>
          </cell>
        </row>
        <row r="73">
          <cell r="C73" t="str">
            <v>B01530</v>
          </cell>
          <cell r="D73">
            <v>72</v>
          </cell>
        </row>
        <row r="74">
          <cell r="C74" t="str">
            <v>B00241</v>
          </cell>
          <cell r="D74">
            <v>73</v>
          </cell>
        </row>
        <row r="75">
          <cell r="C75" t="str">
            <v>B00500</v>
          </cell>
          <cell r="D75">
            <v>74</v>
          </cell>
        </row>
        <row r="76">
          <cell r="C76" t="str">
            <v>B04370</v>
          </cell>
          <cell r="D76">
            <v>75</v>
          </cell>
        </row>
        <row r="77">
          <cell r="C77" t="str">
            <v>B04028</v>
          </cell>
          <cell r="D77">
            <v>76</v>
          </cell>
        </row>
        <row r="78">
          <cell r="C78" t="str">
            <v>B02767</v>
          </cell>
          <cell r="D78">
            <v>77</v>
          </cell>
        </row>
        <row r="79">
          <cell r="C79" t="str">
            <v>B04351</v>
          </cell>
          <cell r="D79">
            <v>78</v>
          </cell>
        </row>
        <row r="80">
          <cell r="C80" t="str">
            <v>B04209</v>
          </cell>
          <cell r="D80">
            <v>79</v>
          </cell>
        </row>
        <row r="81">
          <cell r="C81" t="str">
            <v>B02147</v>
          </cell>
          <cell r="D81">
            <v>80</v>
          </cell>
        </row>
        <row r="82">
          <cell r="C82" t="str">
            <v>B02327</v>
          </cell>
          <cell r="D82">
            <v>81</v>
          </cell>
        </row>
        <row r="83">
          <cell r="C83" t="str">
            <v>B02423</v>
          </cell>
          <cell r="D83">
            <v>82</v>
          </cell>
        </row>
        <row r="84">
          <cell r="C84" t="str">
            <v>B00987</v>
          </cell>
          <cell r="D84">
            <v>83</v>
          </cell>
        </row>
        <row r="85">
          <cell r="C85" t="str">
            <v>B03622</v>
          </cell>
          <cell r="D85">
            <v>84</v>
          </cell>
        </row>
        <row r="86">
          <cell r="C86" t="str">
            <v>B04393</v>
          </cell>
          <cell r="D86">
            <v>85</v>
          </cell>
        </row>
        <row r="87">
          <cell r="C87" t="str">
            <v>B04263</v>
          </cell>
          <cell r="D87">
            <v>86</v>
          </cell>
        </row>
        <row r="88">
          <cell r="C88" t="str">
            <v>B03327</v>
          </cell>
          <cell r="D88">
            <v>87</v>
          </cell>
        </row>
        <row r="89">
          <cell r="C89" t="str">
            <v>B02555</v>
          </cell>
          <cell r="D89">
            <v>88</v>
          </cell>
        </row>
        <row r="90">
          <cell r="C90" t="str">
            <v>B00157</v>
          </cell>
          <cell r="D90">
            <v>89</v>
          </cell>
        </row>
        <row r="91">
          <cell r="C91" t="str">
            <v>B02915</v>
          </cell>
          <cell r="D91">
            <v>90</v>
          </cell>
        </row>
        <row r="92">
          <cell r="C92" t="str">
            <v>B04027</v>
          </cell>
          <cell r="D92">
            <v>91</v>
          </cell>
        </row>
        <row r="93">
          <cell r="C93" t="str">
            <v>B03337</v>
          </cell>
          <cell r="D93">
            <v>92</v>
          </cell>
        </row>
        <row r="94">
          <cell r="C94" t="str">
            <v>B00691</v>
          </cell>
          <cell r="D94">
            <v>93</v>
          </cell>
        </row>
        <row r="95">
          <cell r="C95" t="str">
            <v>B02200</v>
          </cell>
          <cell r="D95">
            <v>94</v>
          </cell>
        </row>
        <row r="96">
          <cell r="C96" t="str">
            <v>B00681</v>
          </cell>
          <cell r="D96">
            <v>95</v>
          </cell>
        </row>
        <row r="97">
          <cell r="C97" t="str">
            <v>B01634</v>
          </cell>
          <cell r="D97">
            <v>96</v>
          </cell>
        </row>
        <row r="98">
          <cell r="C98" t="str">
            <v>B04490</v>
          </cell>
          <cell r="D98">
            <v>97</v>
          </cell>
        </row>
        <row r="99">
          <cell r="C99" t="str">
            <v>B04078</v>
          </cell>
          <cell r="D99">
            <v>98</v>
          </cell>
        </row>
        <row r="100">
          <cell r="C100" t="str">
            <v>B03292</v>
          </cell>
          <cell r="D100">
            <v>99</v>
          </cell>
        </row>
        <row r="101">
          <cell r="C101" t="str">
            <v>B00515</v>
          </cell>
          <cell r="D101">
            <v>100</v>
          </cell>
        </row>
        <row r="102">
          <cell r="C102" t="str">
            <v>B01849</v>
          </cell>
          <cell r="D102">
            <v>101</v>
          </cell>
        </row>
        <row r="103">
          <cell r="C103" t="str">
            <v>B04107</v>
          </cell>
          <cell r="D103">
            <v>102</v>
          </cell>
        </row>
        <row r="104">
          <cell r="C104" t="str">
            <v>B00633</v>
          </cell>
          <cell r="D104">
            <v>103</v>
          </cell>
        </row>
        <row r="105">
          <cell r="C105" t="str">
            <v>B02406</v>
          </cell>
          <cell r="D105">
            <v>104</v>
          </cell>
        </row>
        <row r="106">
          <cell r="C106" t="str">
            <v>B00906</v>
          </cell>
          <cell r="D106">
            <v>105</v>
          </cell>
        </row>
        <row r="107">
          <cell r="C107" t="str">
            <v>B01547</v>
          </cell>
          <cell r="D107">
            <v>106</v>
          </cell>
        </row>
        <row r="108">
          <cell r="C108" t="str">
            <v>B02388</v>
          </cell>
          <cell r="D108">
            <v>107</v>
          </cell>
        </row>
        <row r="109">
          <cell r="C109" t="str">
            <v>B04110</v>
          </cell>
          <cell r="D109">
            <v>108</v>
          </cell>
        </row>
        <row r="110">
          <cell r="C110" t="str">
            <v>B02415</v>
          </cell>
          <cell r="D110">
            <v>109</v>
          </cell>
        </row>
        <row r="111">
          <cell r="C111" t="str">
            <v>B03169</v>
          </cell>
          <cell r="D111">
            <v>110</v>
          </cell>
        </row>
        <row r="112">
          <cell r="C112" t="str">
            <v>B04414</v>
          </cell>
          <cell r="D112">
            <v>111</v>
          </cell>
        </row>
        <row r="113">
          <cell r="C113" t="str">
            <v>B03688</v>
          </cell>
          <cell r="D113">
            <v>112</v>
          </cell>
        </row>
        <row r="114">
          <cell r="C114" t="str">
            <v>B03632</v>
          </cell>
          <cell r="D114">
            <v>113</v>
          </cell>
        </row>
        <row r="115">
          <cell r="C115" t="str">
            <v>B00939</v>
          </cell>
          <cell r="D115">
            <v>114</v>
          </cell>
        </row>
        <row r="116">
          <cell r="C116" t="str">
            <v>B03730</v>
          </cell>
          <cell r="D116">
            <v>115</v>
          </cell>
        </row>
        <row r="117">
          <cell r="C117" t="str">
            <v>B02509</v>
          </cell>
          <cell r="D117">
            <v>116</v>
          </cell>
        </row>
        <row r="118">
          <cell r="C118" t="str">
            <v>B03182</v>
          </cell>
          <cell r="D118">
            <v>117</v>
          </cell>
        </row>
        <row r="119">
          <cell r="C119" t="str">
            <v>B04316</v>
          </cell>
          <cell r="D119">
            <v>118</v>
          </cell>
        </row>
        <row r="120">
          <cell r="C120" t="str">
            <v>B02058</v>
          </cell>
          <cell r="D120">
            <v>119</v>
          </cell>
        </row>
        <row r="121">
          <cell r="C121" t="str">
            <v>B01762</v>
          </cell>
          <cell r="D121">
            <v>120</v>
          </cell>
        </row>
        <row r="122">
          <cell r="C122" t="str">
            <v>B02748</v>
          </cell>
          <cell r="D122">
            <v>121</v>
          </cell>
        </row>
        <row r="123">
          <cell r="C123" t="str">
            <v>B02701</v>
          </cell>
          <cell r="D123">
            <v>122</v>
          </cell>
        </row>
        <row r="124">
          <cell r="C124" t="str">
            <v>B01661</v>
          </cell>
          <cell r="D124">
            <v>123</v>
          </cell>
        </row>
        <row r="125">
          <cell r="C125" t="str">
            <v>B00938</v>
          </cell>
          <cell r="D125">
            <v>124</v>
          </cell>
        </row>
        <row r="126">
          <cell r="C126" t="str">
            <v>B03220</v>
          </cell>
          <cell r="D126">
            <v>125</v>
          </cell>
        </row>
        <row r="127">
          <cell r="C127" t="str">
            <v>B02500</v>
          </cell>
          <cell r="D127">
            <v>126</v>
          </cell>
        </row>
        <row r="128">
          <cell r="C128" t="str">
            <v>B01793</v>
          </cell>
          <cell r="D128">
            <v>127</v>
          </cell>
        </row>
        <row r="129">
          <cell r="C129" t="str">
            <v>B03572</v>
          </cell>
          <cell r="D129">
            <v>128</v>
          </cell>
        </row>
        <row r="130">
          <cell r="C130" t="str">
            <v>B02240</v>
          </cell>
          <cell r="D130">
            <v>129</v>
          </cell>
        </row>
        <row r="131">
          <cell r="C131" t="str">
            <v>B02139</v>
          </cell>
          <cell r="D131">
            <v>130</v>
          </cell>
        </row>
        <row r="132">
          <cell r="C132" t="str">
            <v>B03271</v>
          </cell>
          <cell r="D132">
            <v>131</v>
          </cell>
        </row>
        <row r="133">
          <cell r="C133" t="str">
            <v>B00066</v>
          </cell>
          <cell r="D133">
            <v>132</v>
          </cell>
        </row>
        <row r="134">
          <cell r="C134" t="str">
            <v>B01550</v>
          </cell>
          <cell r="D134">
            <v>133</v>
          </cell>
        </row>
        <row r="135">
          <cell r="C135" t="str">
            <v>B01545</v>
          </cell>
          <cell r="D135">
            <v>134</v>
          </cell>
        </row>
        <row r="136">
          <cell r="C136" t="str">
            <v>B02387</v>
          </cell>
          <cell r="D136">
            <v>135</v>
          </cell>
        </row>
        <row r="137">
          <cell r="C137" t="str">
            <v>B00167</v>
          </cell>
          <cell r="D137">
            <v>136</v>
          </cell>
        </row>
        <row r="138">
          <cell r="C138" t="str">
            <v>B01521</v>
          </cell>
          <cell r="D138">
            <v>137</v>
          </cell>
        </row>
        <row r="139">
          <cell r="C139" t="str">
            <v>B00854</v>
          </cell>
          <cell r="D139">
            <v>138</v>
          </cell>
        </row>
        <row r="140">
          <cell r="C140" t="str">
            <v>B04115</v>
          </cell>
          <cell r="D140">
            <v>139</v>
          </cell>
        </row>
        <row r="141">
          <cell r="C141" t="str">
            <v>B02549</v>
          </cell>
          <cell r="D141">
            <v>140</v>
          </cell>
        </row>
        <row r="142">
          <cell r="C142" t="str">
            <v>B00486</v>
          </cell>
          <cell r="D142">
            <v>141</v>
          </cell>
        </row>
        <row r="143">
          <cell r="C143" t="str">
            <v>B03181</v>
          </cell>
          <cell r="D143">
            <v>142</v>
          </cell>
        </row>
        <row r="144">
          <cell r="C144" t="str">
            <v>B01529</v>
          </cell>
          <cell r="D144">
            <v>143</v>
          </cell>
        </row>
        <row r="145">
          <cell r="C145" t="str">
            <v>B02541</v>
          </cell>
          <cell r="D145">
            <v>144</v>
          </cell>
        </row>
        <row r="146">
          <cell r="C146" t="str">
            <v>B04461</v>
          </cell>
          <cell r="D146">
            <v>145</v>
          </cell>
        </row>
        <row r="147">
          <cell r="C147" t="str">
            <v>B00238</v>
          </cell>
          <cell r="D147">
            <v>146</v>
          </cell>
        </row>
        <row r="148">
          <cell r="C148" t="str">
            <v>B01981</v>
          </cell>
          <cell r="D148">
            <v>147</v>
          </cell>
        </row>
        <row r="149">
          <cell r="C149" t="str">
            <v>B03870</v>
          </cell>
          <cell r="D149">
            <v>148</v>
          </cell>
        </row>
        <row r="150">
          <cell r="C150" t="str">
            <v>B04152</v>
          </cell>
          <cell r="D150">
            <v>149</v>
          </cell>
        </row>
        <row r="151">
          <cell r="C151" t="str">
            <v>B00701</v>
          </cell>
          <cell r="D151">
            <v>150</v>
          </cell>
        </row>
        <row r="152">
          <cell r="C152" t="str">
            <v>B04096</v>
          </cell>
          <cell r="D152">
            <v>151</v>
          </cell>
        </row>
        <row r="153">
          <cell r="C153" t="str">
            <v>B00153</v>
          </cell>
          <cell r="D153">
            <v>152</v>
          </cell>
        </row>
        <row r="154">
          <cell r="C154" t="str">
            <v>B00412</v>
          </cell>
          <cell r="D154">
            <v>153</v>
          </cell>
        </row>
        <row r="155">
          <cell r="C155" t="str">
            <v>B00779</v>
          </cell>
          <cell r="D155">
            <v>154</v>
          </cell>
        </row>
        <row r="156">
          <cell r="C156" t="str">
            <v>B00826</v>
          </cell>
          <cell r="D156">
            <v>155</v>
          </cell>
        </row>
        <row r="157">
          <cell r="C157" t="str">
            <v>B01162</v>
          </cell>
          <cell r="D157">
            <v>156</v>
          </cell>
        </row>
        <row r="158">
          <cell r="C158" t="str">
            <v>B00063</v>
          </cell>
          <cell r="D158">
            <v>157</v>
          </cell>
        </row>
        <row r="159">
          <cell r="C159" t="str">
            <v>B00934</v>
          </cell>
          <cell r="D159">
            <v>158</v>
          </cell>
        </row>
        <row r="160">
          <cell r="C160" t="str">
            <v>B02124</v>
          </cell>
          <cell r="D160">
            <v>159</v>
          </cell>
        </row>
        <row r="161">
          <cell r="C161" t="str">
            <v>B03971</v>
          </cell>
          <cell r="D161">
            <v>160</v>
          </cell>
        </row>
        <row r="162">
          <cell r="C162" t="str">
            <v>B02777</v>
          </cell>
          <cell r="D162">
            <v>161</v>
          </cell>
        </row>
        <row r="163">
          <cell r="C163" t="str">
            <v>B03284</v>
          </cell>
          <cell r="D163">
            <v>162</v>
          </cell>
        </row>
        <row r="164">
          <cell r="C164" t="str">
            <v>B04201</v>
          </cell>
          <cell r="D164">
            <v>163</v>
          </cell>
        </row>
        <row r="165">
          <cell r="C165" t="str">
            <v>B00694</v>
          </cell>
          <cell r="D165">
            <v>164</v>
          </cell>
        </row>
        <row r="166">
          <cell r="C166" t="str">
            <v>B02643</v>
          </cell>
          <cell r="D166">
            <v>165</v>
          </cell>
        </row>
        <row r="167">
          <cell r="C167" t="str">
            <v>B04019</v>
          </cell>
          <cell r="D167">
            <v>166</v>
          </cell>
        </row>
        <row r="168">
          <cell r="C168" t="str">
            <v>B01216</v>
          </cell>
          <cell r="D168">
            <v>167</v>
          </cell>
        </row>
        <row r="169">
          <cell r="C169" t="str">
            <v>B03997</v>
          </cell>
          <cell r="D169">
            <v>168</v>
          </cell>
        </row>
        <row r="170">
          <cell r="C170" t="str">
            <v>B03140</v>
          </cell>
          <cell r="D170">
            <v>169</v>
          </cell>
        </row>
        <row r="171">
          <cell r="C171" t="str">
            <v>B01055</v>
          </cell>
          <cell r="D171">
            <v>170</v>
          </cell>
        </row>
        <row r="172">
          <cell r="C172" t="str">
            <v>B03393</v>
          </cell>
          <cell r="D172">
            <v>171</v>
          </cell>
        </row>
        <row r="173">
          <cell r="C173" t="str">
            <v>B03325</v>
          </cell>
          <cell r="D173">
            <v>172</v>
          </cell>
        </row>
        <row r="174">
          <cell r="C174" t="str">
            <v>B01959</v>
          </cell>
          <cell r="D174">
            <v>173</v>
          </cell>
        </row>
        <row r="175">
          <cell r="C175" t="str">
            <v>B00847</v>
          </cell>
          <cell r="D175">
            <v>174</v>
          </cell>
        </row>
        <row r="176">
          <cell r="C176" t="str">
            <v>B02090</v>
          </cell>
          <cell r="D176">
            <v>175</v>
          </cell>
        </row>
        <row r="177">
          <cell r="C177" t="str">
            <v>B02082</v>
          </cell>
          <cell r="D177">
            <v>176</v>
          </cell>
        </row>
        <row r="178">
          <cell r="C178" t="str">
            <v>B00532</v>
          </cell>
          <cell r="D178">
            <v>177</v>
          </cell>
        </row>
        <row r="179">
          <cell r="C179" t="str">
            <v>B03297</v>
          </cell>
          <cell r="D179">
            <v>178</v>
          </cell>
        </row>
        <row r="180">
          <cell r="C180" t="str">
            <v>B01143</v>
          </cell>
          <cell r="D180">
            <v>179</v>
          </cell>
        </row>
        <row r="181">
          <cell r="C181" t="str">
            <v>B03188</v>
          </cell>
          <cell r="D181">
            <v>180</v>
          </cell>
        </row>
        <row r="182">
          <cell r="C182" t="str">
            <v>B01971</v>
          </cell>
          <cell r="D182">
            <v>181</v>
          </cell>
        </row>
        <row r="183">
          <cell r="C183" t="str">
            <v>B00405</v>
          </cell>
          <cell r="D183">
            <v>182</v>
          </cell>
        </row>
        <row r="184">
          <cell r="C184" t="str">
            <v>B01385</v>
          </cell>
          <cell r="D184">
            <v>183</v>
          </cell>
        </row>
        <row r="185">
          <cell r="C185" t="str">
            <v>B00706</v>
          </cell>
          <cell r="D185">
            <v>184</v>
          </cell>
        </row>
        <row r="186">
          <cell r="C186" t="str">
            <v>B01151</v>
          </cell>
          <cell r="D186">
            <v>185</v>
          </cell>
        </row>
        <row r="187">
          <cell r="C187" t="str">
            <v>B02430</v>
          </cell>
          <cell r="D187">
            <v>186</v>
          </cell>
        </row>
        <row r="188">
          <cell r="C188" t="str">
            <v>B00648</v>
          </cell>
          <cell r="D188">
            <v>187</v>
          </cell>
        </row>
        <row r="189">
          <cell r="C189" t="str">
            <v>B01526</v>
          </cell>
          <cell r="D189">
            <v>188</v>
          </cell>
        </row>
        <row r="190">
          <cell r="C190" t="str">
            <v>B01223</v>
          </cell>
          <cell r="D190">
            <v>189</v>
          </cell>
        </row>
        <row r="191">
          <cell r="C191" t="str">
            <v>B01829</v>
          </cell>
          <cell r="D191">
            <v>190</v>
          </cell>
        </row>
        <row r="192">
          <cell r="C192" t="str">
            <v>B02620</v>
          </cell>
          <cell r="D192">
            <v>191</v>
          </cell>
        </row>
        <row r="193">
          <cell r="C193" t="str">
            <v>B04287</v>
          </cell>
          <cell r="D193">
            <v>192</v>
          </cell>
        </row>
        <row r="194">
          <cell r="C194" t="str">
            <v>B00440</v>
          </cell>
          <cell r="D194">
            <v>193</v>
          </cell>
        </row>
        <row r="195">
          <cell r="C195" t="str">
            <v>B00149</v>
          </cell>
          <cell r="D195">
            <v>194</v>
          </cell>
        </row>
        <row r="196">
          <cell r="C196" t="str">
            <v>B02688</v>
          </cell>
          <cell r="D196">
            <v>195</v>
          </cell>
        </row>
        <row r="197">
          <cell r="C197" t="str">
            <v>B04262</v>
          </cell>
          <cell r="D197">
            <v>196</v>
          </cell>
        </row>
        <row r="198">
          <cell r="C198" t="str">
            <v>B01911</v>
          </cell>
          <cell r="D198">
            <v>197</v>
          </cell>
        </row>
        <row r="199">
          <cell r="C199" t="str">
            <v>B02706</v>
          </cell>
          <cell r="D199">
            <v>198</v>
          </cell>
        </row>
        <row r="200">
          <cell r="C200" t="str">
            <v>B02481</v>
          </cell>
          <cell r="D200">
            <v>199</v>
          </cell>
        </row>
        <row r="201">
          <cell r="C201" t="str">
            <v>B01915</v>
          </cell>
          <cell r="D201">
            <v>200</v>
          </cell>
        </row>
        <row r="202">
          <cell r="C202" t="str">
            <v>B03606</v>
          </cell>
          <cell r="D202">
            <v>201</v>
          </cell>
        </row>
        <row r="203">
          <cell r="C203" t="str">
            <v>B04171</v>
          </cell>
          <cell r="D203">
            <v>202</v>
          </cell>
        </row>
        <row r="204">
          <cell r="C204" t="str">
            <v>B01613</v>
          </cell>
          <cell r="D204">
            <v>203</v>
          </cell>
        </row>
        <row r="205">
          <cell r="C205" t="str">
            <v>B02563</v>
          </cell>
          <cell r="D205">
            <v>204</v>
          </cell>
        </row>
        <row r="206">
          <cell r="C206" t="str">
            <v>B00833</v>
          </cell>
          <cell r="D206">
            <v>205</v>
          </cell>
        </row>
        <row r="207">
          <cell r="C207" t="str">
            <v>B04227</v>
          </cell>
          <cell r="D207">
            <v>206</v>
          </cell>
        </row>
        <row r="208">
          <cell r="C208" t="str">
            <v>B01190</v>
          </cell>
          <cell r="D208">
            <v>207</v>
          </cell>
        </row>
        <row r="209">
          <cell r="C209" t="str">
            <v>B03444</v>
          </cell>
          <cell r="D209">
            <v>208</v>
          </cell>
        </row>
        <row r="210">
          <cell r="C210" t="str">
            <v>B03607</v>
          </cell>
          <cell r="D210">
            <v>209</v>
          </cell>
        </row>
        <row r="211">
          <cell r="C211" t="str">
            <v>B03462</v>
          </cell>
          <cell r="D211">
            <v>210</v>
          </cell>
        </row>
        <row r="212">
          <cell r="C212" t="str">
            <v>B00355</v>
          </cell>
          <cell r="D212">
            <v>211</v>
          </cell>
        </row>
        <row r="213">
          <cell r="C213" t="str">
            <v>B03605</v>
          </cell>
          <cell r="D213">
            <v>212</v>
          </cell>
        </row>
        <row r="214">
          <cell r="C214" t="str">
            <v>B00627</v>
          </cell>
          <cell r="D214">
            <v>213</v>
          </cell>
        </row>
        <row r="215">
          <cell r="C215" t="str">
            <v>B02219</v>
          </cell>
          <cell r="D215">
            <v>214</v>
          </cell>
        </row>
        <row r="216">
          <cell r="C216" t="str">
            <v>B04063</v>
          </cell>
          <cell r="D216">
            <v>215</v>
          </cell>
        </row>
        <row r="217">
          <cell r="C217" t="str">
            <v>B02586</v>
          </cell>
          <cell r="D217">
            <v>216</v>
          </cell>
        </row>
        <row r="218">
          <cell r="C218" t="str">
            <v>B02475</v>
          </cell>
          <cell r="D218">
            <v>217</v>
          </cell>
        </row>
        <row r="219">
          <cell r="C219" t="str">
            <v>B03217</v>
          </cell>
          <cell r="D219">
            <v>218</v>
          </cell>
        </row>
        <row r="220">
          <cell r="C220" t="str">
            <v>B01726</v>
          </cell>
          <cell r="D220">
            <v>219</v>
          </cell>
        </row>
        <row r="221">
          <cell r="C221" t="str">
            <v>B03768</v>
          </cell>
          <cell r="D221">
            <v>220</v>
          </cell>
        </row>
        <row r="222">
          <cell r="C222" t="str">
            <v>B02131</v>
          </cell>
          <cell r="D222">
            <v>221</v>
          </cell>
        </row>
        <row r="223">
          <cell r="C223" t="str">
            <v>B00112</v>
          </cell>
          <cell r="D223">
            <v>222</v>
          </cell>
        </row>
        <row r="224">
          <cell r="C224" t="str">
            <v>B04256</v>
          </cell>
          <cell r="D224">
            <v>223</v>
          </cell>
        </row>
        <row r="225">
          <cell r="C225" t="str">
            <v>B02961</v>
          </cell>
          <cell r="D225">
            <v>224</v>
          </cell>
        </row>
        <row r="226">
          <cell r="C226" t="str">
            <v>B00035</v>
          </cell>
          <cell r="D226">
            <v>225</v>
          </cell>
        </row>
        <row r="227">
          <cell r="C227" t="str">
            <v>B03611</v>
          </cell>
          <cell r="D227">
            <v>226</v>
          </cell>
        </row>
        <row r="228">
          <cell r="C228" t="str">
            <v>B03547</v>
          </cell>
          <cell r="D228">
            <v>227</v>
          </cell>
        </row>
        <row r="229">
          <cell r="C229" t="str">
            <v>B03932</v>
          </cell>
          <cell r="D229">
            <v>228</v>
          </cell>
        </row>
        <row r="230">
          <cell r="C230" t="str">
            <v>B00195</v>
          </cell>
          <cell r="D230">
            <v>229</v>
          </cell>
        </row>
        <row r="231">
          <cell r="C231" t="str">
            <v>B01909</v>
          </cell>
          <cell r="D231">
            <v>230</v>
          </cell>
        </row>
        <row r="232">
          <cell r="C232" t="str">
            <v>B01414</v>
          </cell>
          <cell r="D232">
            <v>231</v>
          </cell>
        </row>
        <row r="233">
          <cell r="C233" t="str">
            <v>B00876</v>
          </cell>
          <cell r="D233">
            <v>232</v>
          </cell>
        </row>
        <row r="234">
          <cell r="C234" t="str">
            <v>B04157</v>
          </cell>
          <cell r="D234">
            <v>233</v>
          </cell>
        </row>
        <row r="235">
          <cell r="C235" t="str">
            <v>B00032</v>
          </cell>
          <cell r="D235">
            <v>234</v>
          </cell>
        </row>
        <row r="236">
          <cell r="C236" t="str">
            <v>B04094</v>
          </cell>
          <cell r="D236">
            <v>235</v>
          </cell>
        </row>
        <row r="237">
          <cell r="C237" t="str">
            <v>B03438</v>
          </cell>
          <cell r="D237">
            <v>236</v>
          </cell>
        </row>
        <row r="238">
          <cell r="C238" t="str">
            <v>B03894</v>
          </cell>
          <cell r="D238">
            <v>237</v>
          </cell>
        </row>
        <row r="239">
          <cell r="C239" t="str">
            <v>B03362</v>
          </cell>
          <cell r="D239">
            <v>238</v>
          </cell>
        </row>
        <row r="240">
          <cell r="C240" t="str">
            <v>B03854</v>
          </cell>
          <cell r="D240">
            <v>239</v>
          </cell>
        </row>
        <row r="241">
          <cell r="C241" t="str">
            <v>B01364</v>
          </cell>
          <cell r="D241">
            <v>240</v>
          </cell>
        </row>
        <row r="242">
          <cell r="C242" t="str">
            <v>B03261</v>
          </cell>
          <cell r="D242">
            <v>241</v>
          </cell>
        </row>
        <row r="243">
          <cell r="C243" t="str">
            <v>B01852</v>
          </cell>
          <cell r="D243">
            <v>242</v>
          </cell>
        </row>
        <row r="244">
          <cell r="C244" t="str">
            <v>B01004</v>
          </cell>
          <cell r="D244">
            <v>243</v>
          </cell>
        </row>
        <row r="245">
          <cell r="C245" t="str">
            <v>B03478</v>
          </cell>
          <cell r="D245">
            <v>244</v>
          </cell>
        </row>
        <row r="246">
          <cell r="C246" t="str">
            <v>B03584</v>
          </cell>
          <cell r="D246">
            <v>245</v>
          </cell>
        </row>
        <row r="247">
          <cell r="C247" t="str">
            <v>B01473</v>
          </cell>
          <cell r="D247">
            <v>246</v>
          </cell>
        </row>
        <row r="248">
          <cell r="C248" t="str">
            <v>B00494</v>
          </cell>
          <cell r="D248">
            <v>247</v>
          </cell>
        </row>
        <row r="249">
          <cell r="C249" t="str">
            <v>B01259</v>
          </cell>
          <cell r="D249">
            <v>248</v>
          </cell>
        </row>
        <row r="250">
          <cell r="C250" t="str">
            <v>B02638</v>
          </cell>
          <cell r="D250">
            <v>249</v>
          </cell>
        </row>
        <row r="251">
          <cell r="C251" t="str">
            <v>B02276</v>
          </cell>
          <cell r="D251">
            <v>250</v>
          </cell>
        </row>
        <row r="252">
          <cell r="C252" t="str">
            <v>B00861</v>
          </cell>
          <cell r="D252">
            <v>251</v>
          </cell>
        </row>
        <row r="253">
          <cell r="C253" t="str">
            <v>B01747</v>
          </cell>
          <cell r="D253">
            <v>252</v>
          </cell>
        </row>
        <row r="254">
          <cell r="C254" t="str">
            <v>B00330</v>
          </cell>
          <cell r="D254">
            <v>253</v>
          </cell>
        </row>
        <row r="255">
          <cell r="C255" t="str">
            <v>B01941</v>
          </cell>
          <cell r="D255">
            <v>254</v>
          </cell>
        </row>
        <row r="256">
          <cell r="C256" t="str">
            <v>B02097</v>
          </cell>
          <cell r="D256">
            <v>255</v>
          </cell>
        </row>
        <row r="257">
          <cell r="C257" t="str">
            <v>B00795</v>
          </cell>
          <cell r="D257">
            <v>256</v>
          </cell>
        </row>
        <row r="258">
          <cell r="C258" t="str">
            <v>B01500</v>
          </cell>
          <cell r="D258">
            <v>257</v>
          </cell>
        </row>
        <row r="259">
          <cell r="C259" t="str">
            <v>B02784</v>
          </cell>
          <cell r="D259">
            <v>258</v>
          </cell>
        </row>
        <row r="260">
          <cell r="C260" t="str">
            <v>B00541</v>
          </cell>
          <cell r="D260">
            <v>259</v>
          </cell>
        </row>
        <row r="261">
          <cell r="C261" t="str">
            <v>B02312</v>
          </cell>
          <cell r="D261">
            <v>260</v>
          </cell>
        </row>
        <row r="262">
          <cell r="C262" t="str">
            <v>B03720</v>
          </cell>
          <cell r="D262">
            <v>261</v>
          </cell>
        </row>
        <row r="263">
          <cell r="C263" t="str">
            <v>B03587</v>
          </cell>
          <cell r="D263">
            <v>262</v>
          </cell>
        </row>
        <row r="264">
          <cell r="C264" t="str">
            <v>B03569</v>
          </cell>
          <cell r="D264">
            <v>263</v>
          </cell>
        </row>
        <row r="265">
          <cell r="C265" t="str">
            <v>B04380</v>
          </cell>
          <cell r="D265">
            <v>264</v>
          </cell>
        </row>
        <row r="266">
          <cell r="C266" t="str">
            <v>B00711</v>
          </cell>
          <cell r="D266">
            <v>265</v>
          </cell>
        </row>
        <row r="267">
          <cell r="C267" t="str">
            <v>B00201</v>
          </cell>
          <cell r="D267">
            <v>266</v>
          </cell>
        </row>
        <row r="268">
          <cell r="C268" t="str">
            <v>B03197</v>
          </cell>
          <cell r="D268">
            <v>267</v>
          </cell>
        </row>
        <row r="269">
          <cell r="C269" t="str">
            <v>B04278</v>
          </cell>
          <cell r="D269">
            <v>268</v>
          </cell>
        </row>
        <row r="270">
          <cell r="C270" t="str">
            <v>B02603</v>
          </cell>
          <cell r="D270">
            <v>269</v>
          </cell>
        </row>
        <row r="271">
          <cell r="C271" t="str">
            <v>B02392</v>
          </cell>
          <cell r="D271">
            <v>270</v>
          </cell>
        </row>
        <row r="272">
          <cell r="C272" t="str">
            <v>B00336</v>
          </cell>
          <cell r="D272">
            <v>271</v>
          </cell>
        </row>
        <row r="273">
          <cell r="C273" t="str">
            <v>B00867</v>
          </cell>
          <cell r="D273">
            <v>272</v>
          </cell>
        </row>
        <row r="274">
          <cell r="C274" t="str">
            <v>B03002</v>
          </cell>
          <cell r="D274">
            <v>273</v>
          </cell>
        </row>
        <row r="275">
          <cell r="C275" t="str">
            <v>B02372</v>
          </cell>
          <cell r="D275">
            <v>274</v>
          </cell>
        </row>
        <row r="276">
          <cell r="C276" t="str">
            <v>B00567</v>
          </cell>
          <cell r="D276">
            <v>275</v>
          </cell>
        </row>
        <row r="277">
          <cell r="C277" t="str">
            <v>B04220</v>
          </cell>
          <cell r="D277">
            <v>276</v>
          </cell>
        </row>
        <row r="278">
          <cell r="C278" t="str">
            <v>B03441</v>
          </cell>
          <cell r="D278">
            <v>277</v>
          </cell>
        </row>
        <row r="279">
          <cell r="C279" t="str">
            <v>B03457</v>
          </cell>
          <cell r="D279">
            <v>278</v>
          </cell>
        </row>
        <row r="280">
          <cell r="C280" t="str">
            <v>B04224</v>
          </cell>
          <cell r="D280">
            <v>279</v>
          </cell>
        </row>
        <row r="281">
          <cell r="C281" t="str">
            <v>B00388</v>
          </cell>
          <cell r="D281">
            <v>280</v>
          </cell>
        </row>
        <row r="282">
          <cell r="C282" t="str">
            <v>B04359</v>
          </cell>
          <cell r="D282">
            <v>281</v>
          </cell>
        </row>
        <row r="283">
          <cell r="C283" t="str">
            <v>B00078</v>
          </cell>
          <cell r="D283">
            <v>282</v>
          </cell>
        </row>
        <row r="284">
          <cell r="C284" t="str">
            <v>B01749</v>
          </cell>
          <cell r="D284">
            <v>283</v>
          </cell>
        </row>
        <row r="285">
          <cell r="C285" t="str">
            <v>B02769</v>
          </cell>
          <cell r="D285">
            <v>284</v>
          </cell>
        </row>
        <row r="286">
          <cell r="C286" t="str">
            <v>B02761</v>
          </cell>
          <cell r="D286">
            <v>285</v>
          </cell>
        </row>
        <row r="287">
          <cell r="C287" t="str">
            <v>B00426</v>
          </cell>
          <cell r="D287">
            <v>286</v>
          </cell>
        </row>
        <row r="288">
          <cell r="C288" t="str">
            <v>B00820</v>
          </cell>
          <cell r="D288">
            <v>287</v>
          </cell>
        </row>
        <row r="289">
          <cell r="C289" t="str">
            <v>B01362</v>
          </cell>
          <cell r="D289">
            <v>288</v>
          </cell>
        </row>
        <row r="290">
          <cell r="C290" t="str">
            <v>B01300</v>
          </cell>
          <cell r="D290">
            <v>289</v>
          </cell>
        </row>
        <row r="291">
          <cell r="C291" t="str">
            <v>B03120</v>
          </cell>
          <cell r="D291">
            <v>290</v>
          </cell>
        </row>
        <row r="292">
          <cell r="C292" t="str">
            <v>B00488</v>
          </cell>
          <cell r="D292">
            <v>291</v>
          </cell>
        </row>
        <row r="293">
          <cell r="C293" t="str">
            <v>B03576</v>
          </cell>
          <cell r="D293">
            <v>292</v>
          </cell>
        </row>
        <row r="294">
          <cell r="C294" t="str">
            <v>B04163</v>
          </cell>
          <cell r="D294">
            <v>293</v>
          </cell>
        </row>
        <row r="295">
          <cell r="C295" t="str">
            <v>B01574</v>
          </cell>
          <cell r="D295">
            <v>294</v>
          </cell>
        </row>
        <row r="296">
          <cell r="C296" t="str">
            <v>B00004</v>
          </cell>
          <cell r="D296">
            <v>295</v>
          </cell>
        </row>
        <row r="297">
          <cell r="C297" t="str">
            <v>B03983</v>
          </cell>
          <cell r="D297">
            <v>296</v>
          </cell>
        </row>
        <row r="298">
          <cell r="C298" t="str">
            <v>B00647</v>
          </cell>
          <cell r="D298">
            <v>297</v>
          </cell>
        </row>
        <row r="299">
          <cell r="C299" t="str">
            <v>B01018</v>
          </cell>
          <cell r="D299">
            <v>298</v>
          </cell>
        </row>
        <row r="300">
          <cell r="C300" t="str">
            <v>B01380</v>
          </cell>
          <cell r="D300">
            <v>299</v>
          </cell>
        </row>
        <row r="301">
          <cell r="C301" t="str">
            <v>B00126</v>
          </cell>
          <cell r="D301">
            <v>300</v>
          </cell>
        </row>
        <row r="302">
          <cell r="C302" t="str">
            <v>B00267</v>
          </cell>
          <cell r="D302">
            <v>301</v>
          </cell>
        </row>
        <row r="303">
          <cell r="C303" t="str">
            <v>B04087</v>
          </cell>
          <cell r="D303">
            <v>302</v>
          </cell>
        </row>
        <row r="304">
          <cell r="C304" t="str">
            <v>B01295</v>
          </cell>
          <cell r="D304">
            <v>303</v>
          </cell>
        </row>
        <row r="305">
          <cell r="C305" t="str">
            <v>B04443</v>
          </cell>
          <cell r="D305">
            <v>304</v>
          </cell>
        </row>
        <row r="306">
          <cell r="C306" t="str">
            <v>B01087</v>
          </cell>
          <cell r="D306">
            <v>305</v>
          </cell>
        </row>
        <row r="307">
          <cell r="C307" t="str">
            <v>B02443</v>
          </cell>
          <cell r="D307">
            <v>306</v>
          </cell>
        </row>
        <row r="308">
          <cell r="C308" t="str">
            <v>B03940</v>
          </cell>
          <cell r="D308">
            <v>307</v>
          </cell>
        </row>
        <row r="309">
          <cell r="C309" t="str">
            <v>B03448</v>
          </cell>
          <cell r="D309">
            <v>308</v>
          </cell>
        </row>
        <row r="310">
          <cell r="C310" t="str">
            <v>B02716</v>
          </cell>
          <cell r="D310">
            <v>309</v>
          </cell>
        </row>
        <row r="311">
          <cell r="C311" t="str">
            <v>B03435</v>
          </cell>
          <cell r="D311">
            <v>310</v>
          </cell>
        </row>
        <row r="312">
          <cell r="C312" t="str">
            <v>B02121</v>
          </cell>
          <cell r="D312">
            <v>311</v>
          </cell>
        </row>
        <row r="313">
          <cell r="C313" t="str">
            <v>B02238</v>
          </cell>
          <cell r="D313">
            <v>312</v>
          </cell>
        </row>
        <row r="314">
          <cell r="C314" t="str">
            <v>B03677</v>
          </cell>
          <cell r="D314">
            <v>313</v>
          </cell>
        </row>
        <row r="315">
          <cell r="C315" t="str">
            <v>B01384</v>
          </cell>
          <cell r="D315">
            <v>314</v>
          </cell>
        </row>
        <row r="316">
          <cell r="C316" t="str">
            <v>B01511</v>
          </cell>
          <cell r="D316">
            <v>315</v>
          </cell>
        </row>
        <row r="317">
          <cell r="C317" t="str">
            <v>B03686</v>
          </cell>
          <cell r="D317">
            <v>316</v>
          </cell>
        </row>
        <row r="318">
          <cell r="C318" t="str">
            <v>B03276</v>
          </cell>
          <cell r="D318">
            <v>317</v>
          </cell>
        </row>
        <row r="319">
          <cell r="C319" t="str">
            <v>B03590</v>
          </cell>
          <cell r="D319">
            <v>318</v>
          </cell>
        </row>
        <row r="320">
          <cell r="C320" t="str">
            <v>B00115</v>
          </cell>
          <cell r="D320">
            <v>319</v>
          </cell>
        </row>
        <row r="321">
          <cell r="C321" t="str">
            <v>B02573</v>
          </cell>
          <cell r="D321">
            <v>320</v>
          </cell>
        </row>
        <row r="322">
          <cell r="C322" t="str">
            <v>B03405</v>
          </cell>
          <cell r="D322">
            <v>321</v>
          </cell>
        </row>
        <row r="323">
          <cell r="C323" t="str">
            <v>B01413</v>
          </cell>
          <cell r="D323">
            <v>322</v>
          </cell>
        </row>
        <row r="324">
          <cell r="C324" t="str">
            <v>B00520</v>
          </cell>
          <cell r="D324">
            <v>323</v>
          </cell>
        </row>
        <row r="325">
          <cell r="C325" t="str">
            <v>B01535</v>
          </cell>
          <cell r="D325">
            <v>324</v>
          </cell>
        </row>
        <row r="326">
          <cell r="C326" t="str">
            <v>B00145</v>
          </cell>
          <cell r="D326">
            <v>325</v>
          </cell>
        </row>
        <row r="327">
          <cell r="C327" t="str">
            <v>B00761</v>
          </cell>
          <cell r="D327">
            <v>326</v>
          </cell>
        </row>
        <row r="328">
          <cell r="C328" t="str">
            <v>B00572</v>
          </cell>
          <cell r="D328">
            <v>327</v>
          </cell>
        </row>
        <row r="329">
          <cell r="C329" t="str">
            <v>B01917</v>
          </cell>
          <cell r="D329">
            <v>328</v>
          </cell>
        </row>
        <row r="330">
          <cell r="C330" t="str">
            <v>B03777</v>
          </cell>
          <cell r="D330">
            <v>329</v>
          </cell>
        </row>
        <row r="331">
          <cell r="C331" t="str">
            <v>B01912</v>
          </cell>
          <cell r="D331">
            <v>330</v>
          </cell>
        </row>
        <row r="332">
          <cell r="C332" t="str">
            <v>B02542</v>
          </cell>
          <cell r="D332">
            <v>331</v>
          </cell>
        </row>
        <row r="333">
          <cell r="C333" t="str">
            <v>B00544</v>
          </cell>
          <cell r="D333">
            <v>332</v>
          </cell>
        </row>
        <row r="334">
          <cell r="C334" t="str">
            <v>B01487</v>
          </cell>
          <cell r="D334">
            <v>333</v>
          </cell>
        </row>
        <row r="335">
          <cell r="C335" t="str">
            <v>B01330</v>
          </cell>
          <cell r="D335">
            <v>334</v>
          </cell>
        </row>
        <row r="336">
          <cell r="C336" t="str">
            <v>B03499</v>
          </cell>
          <cell r="D336">
            <v>335</v>
          </cell>
        </row>
        <row r="337">
          <cell r="C337" t="str">
            <v>B03841</v>
          </cell>
          <cell r="D337">
            <v>336</v>
          </cell>
        </row>
        <row r="338">
          <cell r="C338" t="str">
            <v>B02235</v>
          </cell>
          <cell r="D338">
            <v>337</v>
          </cell>
        </row>
        <row r="339">
          <cell r="C339" t="str">
            <v>B01502</v>
          </cell>
          <cell r="D339">
            <v>338</v>
          </cell>
        </row>
        <row r="340">
          <cell r="C340" t="str">
            <v>B00730</v>
          </cell>
          <cell r="D340">
            <v>339</v>
          </cell>
        </row>
        <row r="341">
          <cell r="C341" t="str">
            <v>B02693</v>
          </cell>
          <cell r="D341">
            <v>340</v>
          </cell>
        </row>
        <row r="342">
          <cell r="C342" t="str">
            <v>B01718</v>
          </cell>
          <cell r="D342">
            <v>341</v>
          </cell>
        </row>
        <row r="343">
          <cell r="C343" t="str">
            <v>B02602</v>
          </cell>
          <cell r="D343">
            <v>342</v>
          </cell>
        </row>
        <row r="344">
          <cell r="C344" t="str">
            <v>B02165</v>
          </cell>
          <cell r="D344">
            <v>343</v>
          </cell>
        </row>
        <row r="345">
          <cell r="C345" t="str">
            <v>B01693</v>
          </cell>
          <cell r="D345">
            <v>344</v>
          </cell>
        </row>
        <row r="346">
          <cell r="C346" t="str">
            <v>B00668</v>
          </cell>
          <cell r="D346">
            <v>345</v>
          </cell>
        </row>
        <row r="347">
          <cell r="C347" t="str">
            <v>B03878</v>
          </cell>
          <cell r="D347">
            <v>346</v>
          </cell>
        </row>
        <row r="348">
          <cell r="C348" t="str">
            <v>B03226</v>
          </cell>
          <cell r="D348">
            <v>347</v>
          </cell>
        </row>
        <row r="349">
          <cell r="C349" t="str">
            <v>B03812</v>
          </cell>
          <cell r="D349">
            <v>348</v>
          </cell>
        </row>
        <row r="350">
          <cell r="C350" t="str">
            <v>B01776</v>
          </cell>
          <cell r="D350">
            <v>349</v>
          </cell>
        </row>
        <row r="351">
          <cell r="C351" t="str">
            <v>B02717</v>
          </cell>
          <cell r="D351">
            <v>350</v>
          </cell>
        </row>
        <row r="352">
          <cell r="C352" t="str">
            <v>B03010</v>
          </cell>
          <cell r="D352">
            <v>351</v>
          </cell>
        </row>
        <row r="353">
          <cell r="C353" t="str">
            <v>B03149</v>
          </cell>
          <cell r="D353">
            <v>352</v>
          </cell>
        </row>
        <row r="354">
          <cell r="C354" t="str">
            <v>B04172</v>
          </cell>
          <cell r="D354">
            <v>353</v>
          </cell>
        </row>
        <row r="355">
          <cell r="C355" t="str">
            <v>B04353</v>
          </cell>
          <cell r="D355">
            <v>354</v>
          </cell>
        </row>
        <row r="356">
          <cell r="C356" t="str">
            <v>B00762</v>
          </cell>
          <cell r="D356">
            <v>355</v>
          </cell>
        </row>
        <row r="357">
          <cell r="C357" t="str">
            <v>B01770</v>
          </cell>
          <cell r="D357">
            <v>356</v>
          </cell>
        </row>
        <row r="358">
          <cell r="C358" t="str">
            <v>B03986</v>
          </cell>
          <cell r="D358">
            <v>357</v>
          </cell>
        </row>
        <row r="359">
          <cell r="C359" t="str">
            <v>B02465</v>
          </cell>
          <cell r="D359">
            <v>358</v>
          </cell>
        </row>
        <row r="360">
          <cell r="C360" t="str">
            <v>B00429</v>
          </cell>
          <cell r="D360">
            <v>359</v>
          </cell>
        </row>
        <row r="361">
          <cell r="C361" t="str">
            <v>B00816</v>
          </cell>
          <cell r="D361">
            <v>360</v>
          </cell>
        </row>
        <row r="362">
          <cell r="C362" t="str">
            <v>B00213</v>
          </cell>
          <cell r="D362">
            <v>361</v>
          </cell>
        </row>
        <row r="363">
          <cell r="C363" t="str">
            <v>B04105</v>
          </cell>
          <cell r="D363">
            <v>362</v>
          </cell>
        </row>
        <row r="364">
          <cell r="C364" t="str">
            <v>B03892</v>
          </cell>
          <cell r="D364">
            <v>363</v>
          </cell>
        </row>
        <row r="365">
          <cell r="C365" t="str">
            <v>B03977</v>
          </cell>
          <cell r="D365">
            <v>364</v>
          </cell>
        </row>
        <row r="366">
          <cell r="C366" t="str">
            <v>B01262</v>
          </cell>
          <cell r="D366">
            <v>365</v>
          </cell>
        </row>
        <row r="367">
          <cell r="C367" t="str">
            <v>B04197</v>
          </cell>
          <cell r="D367">
            <v>366</v>
          </cell>
        </row>
        <row r="368">
          <cell r="C368" t="str">
            <v>B02687</v>
          </cell>
          <cell r="D368">
            <v>367</v>
          </cell>
        </row>
        <row r="369">
          <cell r="C369" t="str">
            <v>B04398</v>
          </cell>
          <cell r="D369">
            <v>368</v>
          </cell>
        </row>
        <row r="370">
          <cell r="C370" t="str">
            <v>B00100</v>
          </cell>
          <cell r="D370">
            <v>369</v>
          </cell>
        </row>
        <row r="371">
          <cell r="C371" t="str">
            <v>B00420</v>
          </cell>
          <cell r="D371">
            <v>370</v>
          </cell>
        </row>
        <row r="372">
          <cell r="C372" t="str">
            <v>B01674</v>
          </cell>
          <cell r="D372">
            <v>371</v>
          </cell>
        </row>
        <row r="373">
          <cell r="C373" t="str">
            <v>B02408</v>
          </cell>
          <cell r="D373">
            <v>372</v>
          </cell>
        </row>
        <row r="374">
          <cell r="C374" t="str">
            <v>B04008</v>
          </cell>
          <cell r="D374">
            <v>373</v>
          </cell>
        </row>
        <row r="375">
          <cell r="C375" t="str">
            <v>B00963</v>
          </cell>
          <cell r="D375">
            <v>374</v>
          </cell>
        </row>
        <row r="376">
          <cell r="C376" t="str">
            <v>B04282</v>
          </cell>
          <cell r="D376">
            <v>375</v>
          </cell>
        </row>
        <row r="377">
          <cell r="C377" t="str">
            <v>B01291</v>
          </cell>
          <cell r="D377">
            <v>376</v>
          </cell>
        </row>
        <row r="378">
          <cell r="C378" t="str">
            <v>B03179</v>
          </cell>
          <cell r="D378">
            <v>377</v>
          </cell>
        </row>
        <row r="379">
          <cell r="C379" t="str">
            <v>B03840</v>
          </cell>
          <cell r="D379">
            <v>378</v>
          </cell>
        </row>
        <row r="380">
          <cell r="C380" t="str">
            <v>B03821</v>
          </cell>
          <cell r="D380">
            <v>379</v>
          </cell>
        </row>
        <row r="381">
          <cell r="C381" t="str">
            <v>B00992</v>
          </cell>
          <cell r="D381">
            <v>380</v>
          </cell>
        </row>
        <row r="382">
          <cell r="C382" t="str">
            <v>B02967</v>
          </cell>
          <cell r="D382">
            <v>381</v>
          </cell>
        </row>
        <row r="383">
          <cell r="C383" t="str">
            <v>B03461</v>
          </cell>
          <cell r="D383">
            <v>382</v>
          </cell>
        </row>
        <row r="384">
          <cell r="C384" t="str">
            <v>B01644</v>
          </cell>
          <cell r="D384">
            <v>383</v>
          </cell>
        </row>
        <row r="385">
          <cell r="C385" t="str">
            <v>B03041</v>
          </cell>
          <cell r="D385">
            <v>384</v>
          </cell>
        </row>
        <row r="386">
          <cell r="C386" t="str">
            <v>B02244</v>
          </cell>
          <cell r="D386">
            <v>385</v>
          </cell>
        </row>
        <row r="387">
          <cell r="C387" t="str">
            <v>B01438</v>
          </cell>
          <cell r="D387">
            <v>386</v>
          </cell>
        </row>
        <row r="388">
          <cell r="C388" t="str">
            <v>B03946</v>
          </cell>
          <cell r="D388">
            <v>387</v>
          </cell>
        </row>
        <row r="389">
          <cell r="C389" t="str">
            <v>B01165</v>
          </cell>
          <cell r="D389">
            <v>388</v>
          </cell>
        </row>
        <row r="390">
          <cell r="C390" t="str">
            <v>B01584</v>
          </cell>
          <cell r="D390">
            <v>389</v>
          </cell>
        </row>
        <row r="391">
          <cell r="C391" t="str">
            <v>B01328</v>
          </cell>
          <cell r="D391">
            <v>390</v>
          </cell>
        </row>
        <row r="392">
          <cell r="C392" t="str">
            <v>B00524</v>
          </cell>
          <cell r="D392">
            <v>391</v>
          </cell>
        </row>
        <row r="393">
          <cell r="C393" t="str">
            <v>B02963</v>
          </cell>
          <cell r="D393">
            <v>392</v>
          </cell>
        </row>
        <row r="394">
          <cell r="C394" t="str">
            <v>B04308</v>
          </cell>
          <cell r="D394">
            <v>393</v>
          </cell>
        </row>
        <row r="395">
          <cell r="C395" t="str">
            <v>B03926</v>
          </cell>
          <cell r="D395">
            <v>394</v>
          </cell>
        </row>
        <row r="396">
          <cell r="C396" t="str">
            <v>B02518</v>
          </cell>
          <cell r="D396">
            <v>395</v>
          </cell>
        </row>
        <row r="397">
          <cell r="C397" t="str">
            <v>B04379</v>
          </cell>
          <cell r="D397">
            <v>396</v>
          </cell>
        </row>
        <row r="398">
          <cell r="C398" t="str">
            <v>B03138</v>
          </cell>
          <cell r="D398">
            <v>397</v>
          </cell>
        </row>
        <row r="399">
          <cell r="C399" t="str">
            <v>B01403</v>
          </cell>
          <cell r="D399">
            <v>398</v>
          </cell>
        </row>
        <row r="400">
          <cell r="C400" t="str">
            <v>B03641</v>
          </cell>
          <cell r="D400">
            <v>399</v>
          </cell>
        </row>
        <row r="401">
          <cell r="C401" t="str">
            <v>B01452</v>
          </cell>
          <cell r="D401">
            <v>400</v>
          </cell>
        </row>
        <row r="402">
          <cell r="C402" t="str">
            <v>B01786</v>
          </cell>
          <cell r="D402">
            <v>401</v>
          </cell>
        </row>
        <row r="403">
          <cell r="C403" t="str">
            <v>B04245</v>
          </cell>
          <cell r="D403">
            <v>402</v>
          </cell>
        </row>
        <row r="404">
          <cell r="C404" t="str">
            <v>B00364</v>
          </cell>
          <cell r="D404">
            <v>403</v>
          </cell>
        </row>
        <row r="405">
          <cell r="C405" t="str">
            <v>B02888</v>
          </cell>
          <cell r="D405">
            <v>404</v>
          </cell>
        </row>
        <row r="406">
          <cell r="C406" t="str">
            <v>B01647</v>
          </cell>
          <cell r="D406">
            <v>405</v>
          </cell>
        </row>
        <row r="407">
          <cell r="C407" t="str">
            <v>B03211</v>
          </cell>
          <cell r="D407">
            <v>406</v>
          </cell>
        </row>
        <row r="408">
          <cell r="C408" t="str">
            <v>B00968</v>
          </cell>
          <cell r="D408">
            <v>407</v>
          </cell>
        </row>
        <row r="409">
          <cell r="C409" t="str">
            <v>B00607</v>
          </cell>
          <cell r="D409">
            <v>408</v>
          </cell>
        </row>
        <row r="410">
          <cell r="C410" t="str">
            <v>B00948</v>
          </cell>
          <cell r="D410">
            <v>409</v>
          </cell>
        </row>
        <row r="411">
          <cell r="C411" t="str">
            <v>B04345</v>
          </cell>
          <cell r="D411">
            <v>410</v>
          </cell>
        </row>
        <row r="412">
          <cell r="C412" t="str">
            <v>B00878</v>
          </cell>
          <cell r="D412">
            <v>411</v>
          </cell>
        </row>
        <row r="413">
          <cell r="C413" t="str">
            <v>B00446</v>
          </cell>
          <cell r="D413">
            <v>412</v>
          </cell>
        </row>
        <row r="414">
          <cell r="C414" t="str">
            <v>B01709</v>
          </cell>
          <cell r="D414">
            <v>413</v>
          </cell>
        </row>
        <row r="415">
          <cell r="C415" t="str">
            <v>B03965</v>
          </cell>
          <cell r="D415">
            <v>414</v>
          </cell>
        </row>
        <row r="416">
          <cell r="C416" t="str">
            <v>B02301</v>
          </cell>
          <cell r="D416">
            <v>415</v>
          </cell>
        </row>
        <row r="417">
          <cell r="C417" t="str">
            <v>B00350</v>
          </cell>
          <cell r="D417">
            <v>416</v>
          </cell>
        </row>
        <row r="418">
          <cell r="C418" t="str">
            <v>B01027</v>
          </cell>
          <cell r="D418">
            <v>417</v>
          </cell>
        </row>
        <row r="419">
          <cell r="C419" t="str">
            <v>B03291</v>
          </cell>
          <cell r="D419">
            <v>418</v>
          </cell>
        </row>
        <row r="420">
          <cell r="C420" t="str">
            <v>B01705</v>
          </cell>
          <cell r="D420">
            <v>419</v>
          </cell>
        </row>
        <row r="421">
          <cell r="C421" t="str">
            <v>B02739</v>
          </cell>
          <cell r="D421">
            <v>420</v>
          </cell>
        </row>
        <row r="422">
          <cell r="C422" t="str">
            <v>B03081</v>
          </cell>
          <cell r="D422">
            <v>421</v>
          </cell>
        </row>
        <row r="423">
          <cell r="C423" t="str">
            <v>B02812</v>
          </cell>
          <cell r="D423">
            <v>422</v>
          </cell>
        </row>
        <row r="424">
          <cell r="C424" t="str">
            <v>B03905</v>
          </cell>
          <cell r="D424">
            <v>423</v>
          </cell>
        </row>
        <row r="425">
          <cell r="C425" t="str">
            <v>B03114</v>
          </cell>
          <cell r="D425">
            <v>424</v>
          </cell>
        </row>
        <row r="426">
          <cell r="C426" t="str">
            <v>B04111</v>
          </cell>
          <cell r="D426">
            <v>425</v>
          </cell>
        </row>
        <row r="427">
          <cell r="C427" t="str">
            <v>B00739</v>
          </cell>
          <cell r="D427">
            <v>426</v>
          </cell>
        </row>
        <row r="428">
          <cell r="C428" t="str">
            <v>B00687</v>
          </cell>
          <cell r="D428">
            <v>427</v>
          </cell>
        </row>
        <row r="429">
          <cell r="C429" t="str">
            <v>B01506</v>
          </cell>
          <cell r="D429">
            <v>428</v>
          </cell>
        </row>
        <row r="430">
          <cell r="C430" t="str">
            <v>B01015</v>
          </cell>
          <cell r="D430">
            <v>429</v>
          </cell>
        </row>
        <row r="431">
          <cell r="C431" t="str">
            <v>B00427</v>
          </cell>
          <cell r="D431">
            <v>430</v>
          </cell>
        </row>
        <row r="432">
          <cell r="C432" t="str">
            <v>B03409</v>
          </cell>
          <cell r="D432">
            <v>431</v>
          </cell>
        </row>
        <row r="433">
          <cell r="C433" t="str">
            <v>B00306</v>
          </cell>
          <cell r="D433">
            <v>432</v>
          </cell>
        </row>
        <row r="434">
          <cell r="C434" t="str">
            <v>B01967</v>
          </cell>
          <cell r="D434">
            <v>433</v>
          </cell>
        </row>
        <row r="435">
          <cell r="C435" t="str">
            <v>B00937</v>
          </cell>
          <cell r="D435">
            <v>434</v>
          </cell>
        </row>
        <row r="436">
          <cell r="C436" t="str">
            <v>B03629</v>
          </cell>
          <cell r="D436">
            <v>435</v>
          </cell>
        </row>
        <row r="437">
          <cell r="C437" t="str">
            <v>B03704</v>
          </cell>
          <cell r="D437">
            <v>436</v>
          </cell>
        </row>
        <row r="438">
          <cell r="C438" t="str">
            <v>B01637</v>
          </cell>
          <cell r="D438">
            <v>437</v>
          </cell>
        </row>
        <row r="439">
          <cell r="C439" t="str">
            <v>B02099</v>
          </cell>
          <cell r="D439">
            <v>438</v>
          </cell>
        </row>
        <row r="440">
          <cell r="C440" t="str">
            <v>B04100</v>
          </cell>
          <cell r="D440">
            <v>439</v>
          </cell>
        </row>
        <row r="441">
          <cell r="C441" t="str">
            <v>B04402</v>
          </cell>
          <cell r="D441">
            <v>440</v>
          </cell>
        </row>
        <row r="442">
          <cell r="C442" t="str">
            <v>B02635</v>
          </cell>
          <cell r="D442">
            <v>441</v>
          </cell>
        </row>
        <row r="443">
          <cell r="C443" t="str">
            <v>B01108</v>
          </cell>
          <cell r="D443">
            <v>442</v>
          </cell>
        </row>
        <row r="444">
          <cell r="C444" t="str">
            <v>B03177</v>
          </cell>
          <cell r="D444">
            <v>443</v>
          </cell>
        </row>
        <row r="445">
          <cell r="C445" t="str">
            <v>B02470</v>
          </cell>
          <cell r="D445">
            <v>444</v>
          </cell>
        </row>
        <row r="446">
          <cell r="C446" t="str">
            <v>B02389</v>
          </cell>
          <cell r="D446">
            <v>445</v>
          </cell>
        </row>
        <row r="447">
          <cell r="C447" t="str">
            <v>B01214</v>
          </cell>
          <cell r="D447">
            <v>446</v>
          </cell>
        </row>
        <row r="448">
          <cell r="C448" t="str">
            <v>B03143</v>
          </cell>
          <cell r="D448">
            <v>447</v>
          </cell>
        </row>
        <row r="449">
          <cell r="C449" t="str">
            <v>B02822</v>
          </cell>
          <cell r="D449">
            <v>448</v>
          </cell>
        </row>
        <row r="450">
          <cell r="C450" t="str">
            <v>B00253</v>
          </cell>
          <cell r="D450">
            <v>449</v>
          </cell>
        </row>
        <row r="451">
          <cell r="C451" t="str">
            <v>B02917</v>
          </cell>
          <cell r="D451">
            <v>450</v>
          </cell>
        </row>
        <row r="452">
          <cell r="C452" t="str">
            <v>B02838</v>
          </cell>
          <cell r="D452">
            <v>451</v>
          </cell>
        </row>
        <row r="453">
          <cell r="C453" t="str">
            <v>B03304</v>
          </cell>
          <cell r="D453">
            <v>452</v>
          </cell>
        </row>
        <row r="454">
          <cell r="C454" t="str">
            <v>B04400</v>
          </cell>
          <cell r="D454">
            <v>453</v>
          </cell>
        </row>
        <row r="455">
          <cell r="C455" t="str">
            <v>B03428</v>
          </cell>
          <cell r="D455">
            <v>454</v>
          </cell>
        </row>
        <row r="456">
          <cell r="C456" t="str">
            <v>B02560</v>
          </cell>
          <cell r="D456">
            <v>455</v>
          </cell>
        </row>
        <row r="457">
          <cell r="C457" t="str">
            <v>B04154</v>
          </cell>
          <cell r="D457">
            <v>456</v>
          </cell>
        </row>
        <row r="458">
          <cell r="C458" t="str">
            <v>B01347</v>
          </cell>
          <cell r="D458">
            <v>457</v>
          </cell>
        </row>
        <row r="459">
          <cell r="C459" t="str">
            <v>B02681</v>
          </cell>
          <cell r="D459">
            <v>458</v>
          </cell>
        </row>
        <row r="460">
          <cell r="C460" t="str">
            <v>B00042</v>
          </cell>
          <cell r="D460">
            <v>459</v>
          </cell>
        </row>
        <row r="461">
          <cell r="C461" t="str">
            <v>B02743</v>
          </cell>
          <cell r="D461">
            <v>460</v>
          </cell>
        </row>
        <row r="462">
          <cell r="C462" t="str">
            <v>B00806</v>
          </cell>
          <cell r="D462">
            <v>461</v>
          </cell>
        </row>
        <row r="463">
          <cell r="C463" t="str">
            <v>B02071</v>
          </cell>
          <cell r="D463">
            <v>462</v>
          </cell>
        </row>
        <row r="464">
          <cell r="C464" t="str">
            <v>B00728</v>
          </cell>
          <cell r="D464">
            <v>463</v>
          </cell>
        </row>
        <row r="465">
          <cell r="C465" t="str">
            <v>B03375</v>
          </cell>
          <cell r="D465">
            <v>464</v>
          </cell>
        </row>
        <row r="466">
          <cell r="C466" t="str">
            <v>B01201</v>
          </cell>
          <cell r="D466">
            <v>465</v>
          </cell>
        </row>
        <row r="467">
          <cell r="C467" t="str">
            <v>B02897</v>
          </cell>
          <cell r="D467">
            <v>466</v>
          </cell>
        </row>
        <row r="468">
          <cell r="C468" t="str">
            <v>B02814</v>
          </cell>
          <cell r="D468">
            <v>467</v>
          </cell>
        </row>
        <row r="469">
          <cell r="C469" t="str">
            <v>B02333</v>
          </cell>
          <cell r="D469">
            <v>468</v>
          </cell>
        </row>
        <row r="470">
          <cell r="C470" t="str">
            <v>B01725</v>
          </cell>
          <cell r="D470">
            <v>469</v>
          </cell>
        </row>
        <row r="471">
          <cell r="C471" t="str">
            <v>B03520</v>
          </cell>
          <cell r="D471">
            <v>470</v>
          </cell>
        </row>
        <row r="472">
          <cell r="C472" t="str">
            <v>B03988</v>
          </cell>
          <cell r="D472">
            <v>471</v>
          </cell>
        </row>
        <row r="473">
          <cell r="C473" t="str">
            <v>B03530</v>
          </cell>
          <cell r="D473">
            <v>472</v>
          </cell>
        </row>
        <row r="474">
          <cell r="C474" t="str">
            <v>B00768</v>
          </cell>
          <cell r="D474">
            <v>473</v>
          </cell>
        </row>
        <row r="475">
          <cell r="C475" t="str">
            <v>B04039</v>
          </cell>
          <cell r="D475">
            <v>474</v>
          </cell>
        </row>
        <row r="476">
          <cell r="C476" t="str">
            <v>B01748</v>
          </cell>
          <cell r="D476">
            <v>475</v>
          </cell>
        </row>
        <row r="477">
          <cell r="C477" t="str">
            <v>B03391</v>
          </cell>
          <cell r="D477">
            <v>476</v>
          </cell>
        </row>
        <row r="478">
          <cell r="C478" t="str">
            <v>B00493</v>
          </cell>
          <cell r="D478">
            <v>477</v>
          </cell>
        </row>
        <row r="479">
          <cell r="C479" t="str">
            <v>B01882</v>
          </cell>
          <cell r="D479">
            <v>478</v>
          </cell>
        </row>
        <row r="480">
          <cell r="C480" t="str">
            <v>B02424</v>
          </cell>
          <cell r="D480">
            <v>479</v>
          </cell>
        </row>
        <row r="481">
          <cell r="C481" t="str">
            <v>B03213</v>
          </cell>
          <cell r="D481">
            <v>480</v>
          </cell>
        </row>
        <row r="482">
          <cell r="C482" t="str">
            <v>B03944</v>
          </cell>
          <cell r="D482">
            <v>481</v>
          </cell>
        </row>
        <row r="483">
          <cell r="C483" t="str">
            <v>B02064</v>
          </cell>
          <cell r="D483">
            <v>482</v>
          </cell>
        </row>
        <row r="484">
          <cell r="C484" t="str">
            <v>B02419</v>
          </cell>
          <cell r="D484">
            <v>483</v>
          </cell>
        </row>
        <row r="485">
          <cell r="C485" t="str">
            <v>B02208</v>
          </cell>
          <cell r="D485">
            <v>484</v>
          </cell>
        </row>
        <row r="486">
          <cell r="C486" t="str">
            <v>B04363</v>
          </cell>
          <cell r="D486">
            <v>485</v>
          </cell>
        </row>
        <row r="487">
          <cell r="C487" t="str">
            <v>B02658</v>
          </cell>
          <cell r="D487">
            <v>486</v>
          </cell>
        </row>
        <row r="488">
          <cell r="C488" t="str">
            <v>B03055</v>
          </cell>
          <cell r="D488">
            <v>487</v>
          </cell>
        </row>
        <row r="489">
          <cell r="C489" t="str">
            <v>B03602</v>
          </cell>
          <cell r="D489">
            <v>488</v>
          </cell>
        </row>
        <row r="490">
          <cell r="C490" t="str">
            <v>B03818</v>
          </cell>
          <cell r="D490">
            <v>489</v>
          </cell>
        </row>
        <row r="491">
          <cell r="C491" t="str">
            <v>B01485</v>
          </cell>
          <cell r="D491">
            <v>490</v>
          </cell>
        </row>
        <row r="492">
          <cell r="C492" t="str">
            <v>B02199</v>
          </cell>
          <cell r="D492">
            <v>491</v>
          </cell>
        </row>
        <row r="493">
          <cell r="C493" t="str">
            <v>B01568</v>
          </cell>
          <cell r="D493">
            <v>492</v>
          </cell>
        </row>
        <row r="494">
          <cell r="C494" t="str">
            <v>B01754</v>
          </cell>
          <cell r="D494">
            <v>493</v>
          </cell>
        </row>
        <row r="495">
          <cell r="C495" t="str">
            <v>B02698</v>
          </cell>
          <cell r="D495">
            <v>494</v>
          </cell>
        </row>
        <row r="496">
          <cell r="C496" t="str">
            <v>B00897</v>
          </cell>
          <cell r="D496">
            <v>495</v>
          </cell>
        </row>
        <row r="497">
          <cell r="C497" t="str">
            <v>B03553</v>
          </cell>
          <cell r="D497">
            <v>496</v>
          </cell>
        </row>
        <row r="498">
          <cell r="C498" t="str">
            <v>B01628</v>
          </cell>
          <cell r="D498">
            <v>497</v>
          </cell>
        </row>
        <row r="499">
          <cell r="C499" t="str">
            <v>B01210</v>
          </cell>
          <cell r="D499">
            <v>498</v>
          </cell>
        </row>
        <row r="500">
          <cell r="C500" t="str">
            <v>B01989</v>
          </cell>
          <cell r="D500">
            <v>499</v>
          </cell>
        </row>
        <row r="501">
          <cell r="C501" t="str">
            <v>B03061</v>
          </cell>
          <cell r="D501">
            <v>500</v>
          </cell>
        </row>
        <row r="502">
          <cell r="C502" t="str">
            <v>B04250</v>
          </cell>
          <cell r="D502">
            <v>501</v>
          </cell>
        </row>
        <row r="503">
          <cell r="C503" t="str">
            <v>B04241</v>
          </cell>
          <cell r="D503">
            <v>502</v>
          </cell>
        </row>
        <row r="504">
          <cell r="C504" t="str">
            <v>B02242</v>
          </cell>
          <cell r="D504">
            <v>503</v>
          </cell>
        </row>
        <row r="505">
          <cell r="C505" t="str">
            <v>B04454</v>
          </cell>
          <cell r="D505">
            <v>504</v>
          </cell>
        </row>
        <row r="506">
          <cell r="C506" t="str">
            <v>B00505</v>
          </cell>
          <cell r="D506">
            <v>505</v>
          </cell>
        </row>
        <row r="507">
          <cell r="C507" t="str">
            <v>B01104</v>
          </cell>
          <cell r="D507">
            <v>506</v>
          </cell>
        </row>
        <row r="508">
          <cell r="C508" t="str">
            <v>B02035</v>
          </cell>
          <cell r="D508">
            <v>507</v>
          </cell>
        </row>
        <row r="509">
          <cell r="C509" t="str">
            <v>B01677</v>
          </cell>
          <cell r="D509">
            <v>508</v>
          </cell>
        </row>
        <row r="510">
          <cell r="C510" t="str">
            <v>B01664</v>
          </cell>
          <cell r="D510">
            <v>509</v>
          </cell>
        </row>
        <row r="511">
          <cell r="C511" t="str">
            <v>B03706</v>
          </cell>
          <cell r="D511">
            <v>510</v>
          </cell>
        </row>
        <row r="512">
          <cell r="C512" t="str">
            <v>B03727</v>
          </cell>
          <cell r="D512">
            <v>511</v>
          </cell>
        </row>
        <row r="513">
          <cell r="C513" t="str">
            <v>B03559</v>
          </cell>
          <cell r="D513">
            <v>512</v>
          </cell>
        </row>
        <row r="514">
          <cell r="C514" t="str">
            <v>B02744</v>
          </cell>
          <cell r="D514">
            <v>513</v>
          </cell>
        </row>
        <row r="515">
          <cell r="C515" t="str">
            <v>B03935</v>
          </cell>
          <cell r="D515">
            <v>514</v>
          </cell>
        </row>
        <row r="516">
          <cell r="C516" t="str">
            <v>B02288</v>
          </cell>
          <cell r="D516">
            <v>515</v>
          </cell>
        </row>
        <row r="517">
          <cell r="C517" t="str">
            <v>B03124</v>
          </cell>
          <cell r="D517">
            <v>516</v>
          </cell>
        </row>
        <row r="518">
          <cell r="C518" t="str">
            <v>B02946</v>
          </cell>
          <cell r="D518">
            <v>517</v>
          </cell>
        </row>
        <row r="519">
          <cell r="C519" t="str">
            <v>B03426</v>
          </cell>
          <cell r="D519">
            <v>518</v>
          </cell>
        </row>
        <row r="520">
          <cell r="C520" t="str">
            <v>B03136</v>
          </cell>
          <cell r="D520">
            <v>519</v>
          </cell>
        </row>
        <row r="521">
          <cell r="C521" t="str">
            <v>B01150</v>
          </cell>
          <cell r="D521">
            <v>520</v>
          </cell>
        </row>
        <row r="522">
          <cell r="C522" t="str">
            <v>B00480</v>
          </cell>
          <cell r="D522">
            <v>521</v>
          </cell>
        </row>
        <row r="523">
          <cell r="C523" t="str">
            <v>B02283</v>
          </cell>
          <cell r="D523">
            <v>522</v>
          </cell>
        </row>
        <row r="524">
          <cell r="C524" t="str">
            <v>B02013</v>
          </cell>
          <cell r="D524">
            <v>523</v>
          </cell>
        </row>
        <row r="525">
          <cell r="C525" t="str">
            <v>B03036</v>
          </cell>
          <cell r="D525">
            <v>524</v>
          </cell>
        </row>
        <row r="526">
          <cell r="C526" t="str">
            <v>B00117</v>
          </cell>
          <cell r="D526">
            <v>525</v>
          </cell>
        </row>
        <row r="527">
          <cell r="C527" t="str">
            <v>B02148</v>
          </cell>
          <cell r="D527">
            <v>526</v>
          </cell>
        </row>
        <row r="528">
          <cell r="C528" t="str">
            <v>B02448</v>
          </cell>
          <cell r="D528">
            <v>527</v>
          </cell>
        </row>
        <row r="529">
          <cell r="C529" t="str">
            <v>B01769</v>
          </cell>
          <cell r="D529">
            <v>528</v>
          </cell>
        </row>
        <row r="530">
          <cell r="C530" t="str">
            <v>B03943</v>
          </cell>
          <cell r="D530">
            <v>529</v>
          </cell>
        </row>
        <row r="531">
          <cell r="C531" t="str">
            <v>B02892</v>
          </cell>
          <cell r="D531">
            <v>530</v>
          </cell>
        </row>
        <row r="532">
          <cell r="C532" t="str">
            <v>B02325</v>
          </cell>
          <cell r="D532">
            <v>531</v>
          </cell>
        </row>
        <row r="533">
          <cell r="C533" t="str">
            <v>B00143</v>
          </cell>
          <cell r="D533">
            <v>532</v>
          </cell>
        </row>
        <row r="534">
          <cell r="C534" t="str">
            <v>B04260</v>
          </cell>
          <cell r="D534">
            <v>533</v>
          </cell>
        </row>
        <row r="535">
          <cell r="C535" t="str">
            <v>B03142</v>
          </cell>
          <cell r="D535">
            <v>534</v>
          </cell>
        </row>
        <row r="536">
          <cell r="C536" t="str">
            <v>B00877</v>
          </cell>
          <cell r="D536">
            <v>535</v>
          </cell>
        </row>
        <row r="537">
          <cell r="C537" t="str">
            <v>B03078</v>
          </cell>
          <cell r="D537">
            <v>536</v>
          </cell>
        </row>
        <row r="538">
          <cell r="C538" t="str">
            <v>B03245</v>
          </cell>
          <cell r="D538">
            <v>537</v>
          </cell>
        </row>
        <row r="539">
          <cell r="C539" t="str">
            <v>B03635</v>
          </cell>
          <cell r="D539">
            <v>538</v>
          </cell>
        </row>
        <row r="540">
          <cell r="C540" t="str">
            <v>B00049</v>
          </cell>
          <cell r="D540">
            <v>539</v>
          </cell>
        </row>
        <row r="541">
          <cell r="C541" t="str">
            <v>B00908</v>
          </cell>
          <cell r="D541">
            <v>540</v>
          </cell>
        </row>
        <row r="542">
          <cell r="C542" t="str">
            <v>B01001</v>
          </cell>
          <cell r="D542">
            <v>541</v>
          </cell>
        </row>
        <row r="543">
          <cell r="C543" t="str">
            <v>B01695</v>
          </cell>
          <cell r="D543">
            <v>542</v>
          </cell>
        </row>
        <row r="544">
          <cell r="C544" t="str">
            <v>B00894</v>
          </cell>
          <cell r="D544">
            <v>543</v>
          </cell>
        </row>
        <row r="545">
          <cell r="C545" t="str">
            <v>B00343</v>
          </cell>
          <cell r="D545">
            <v>544</v>
          </cell>
        </row>
        <row r="546">
          <cell r="C546" t="str">
            <v>B01044</v>
          </cell>
          <cell r="D546">
            <v>545</v>
          </cell>
        </row>
        <row r="547">
          <cell r="C547" t="str">
            <v>B02805</v>
          </cell>
          <cell r="D547">
            <v>546</v>
          </cell>
        </row>
        <row r="548">
          <cell r="C548" t="str">
            <v>B03178</v>
          </cell>
          <cell r="D548">
            <v>547</v>
          </cell>
        </row>
        <row r="549">
          <cell r="C549" t="str">
            <v>B03418</v>
          </cell>
          <cell r="D549">
            <v>548</v>
          </cell>
        </row>
        <row r="550">
          <cell r="C550" t="str">
            <v>B01186</v>
          </cell>
          <cell r="D550">
            <v>549</v>
          </cell>
        </row>
        <row r="551">
          <cell r="C551" t="str">
            <v>B04031</v>
          </cell>
          <cell r="D551">
            <v>550</v>
          </cell>
        </row>
        <row r="552">
          <cell r="C552" t="str">
            <v>B02724</v>
          </cell>
          <cell r="D552">
            <v>551</v>
          </cell>
        </row>
        <row r="553">
          <cell r="C553" t="str">
            <v>B02279</v>
          </cell>
          <cell r="D553">
            <v>552</v>
          </cell>
        </row>
        <row r="554">
          <cell r="C554" t="str">
            <v>B02444</v>
          </cell>
          <cell r="D554">
            <v>553</v>
          </cell>
        </row>
        <row r="555">
          <cell r="C555" t="str">
            <v>B02230</v>
          </cell>
          <cell r="D555">
            <v>554</v>
          </cell>
        </row>
        <row r="556">
          <cell r="C556" t="str">
            <v>B01094</v>
          </cell>
          <cell r="D556">
            <v>555</v>
          </cell>
        </row>
        <row r="557">
          <cell r="C557" t="str">
            <v>B02157</v>
          </cell>
          <cell r="D557">
            <v>556</v>
          </cell>
        </row>
        <row r="558">
          <cell r="C558" t="str">
            <v>B01374</v>
          </cell>
          <cell r="D558">
            <v>557</v>
          </cell>
        </row>
        <row r="559">
          <cell r="C559" t="str">
            <v>B02962</v>
          </cell>
          <cell r="D559">
            <v>558</v>
          </cell>
        </row>
        <row r="560">
          <cell r="C560" t="str">
            <v>B01968</v>
          </cell>
          <cell r="D560">
            <v>559</v>
          </cell>
        </row>
        <row r="561">
          <cell r="C561" t="str">
            <v>B04404</v>
          </cell>
          <cell r="D561">
            <v>560</v>
          </cell>
        </row>
        <row r="562">
          <cell r="C562" t="str">
            <v>B01561</v>
          </cell>
          <cell r="D562">
            <v>561</v>
          </cell>
        </row>
        <row r="563">
          <cell r="C563" t="str">
            <v>B01933</v>
          </cell>
          <cell r="D563">
            <v>562</v>
          </cell>
        </row>
        <row r="564">
          <cell r="C564" t="str">
            <v>B01881</v>
          </cell>
          <cell r="D564">
            <v>563</v>
          </cell>
        </row>
        <row r="565">
          <cell r="C565" t="str">
            <v>B03631</v>
          </cell>
          <cell r="D565">
            <v>564</v>
          </cell>
        </row>
        <row r="566">
          <cell r="C566" t="str">
            <v>B01304</v>
          </cell>
          <cell r="D566">
            <v>565</v>
          </cell>
        </row>
        <row r="567">
          <cell r="C567" t="str">
            <v>B03155</v>
          </cell>
          <cell r="D567">
            <v>566</v>
          </cell>
        </row>
        <row r="568">
          <cell r="C568" t="str">
            <v>B03893</v>
          </cell>
          <cell r="D568">
            <v>567</v>
          </cell>
        </row>
        <row r="569">
          <cell r="C569" t="str">
            <v>B01420</v>
          </cell>
          <cell r="D569">
            <v>568</v>
          </cell>
        </row>
        <row r="570">
          <cell r="C570" t="str">
            <v>B02813</v>
          </cell>
          <cell r="D570">
            <v>569</v>
          </cell>
        </row>
        <row r="571">
          <cell r="C571" t="str">
            <v>B01766</v>
          </cell>
          <cell r="D571">
            <v>570</v>
          </cell>
        </row>
        <row r="572">
          <cell r="C572" t="str">
            <v>B03913</v>
          </cell>
          <cell r="D572">
            <v>571</v>
          </cell>
        </row>
        <row r="573">
          <cell r="C573" t="str">
            <v>B00411</v>
          </cell>
          <cell r="D573">
            <v>572</v>
          </cell>
        </row>
        <row r="574">
          <cell r="C574" t="str">
            <v>B00982</v>
          </cell>
          <cell r="D574">
            <v>573</v>
          </cell>
        </row>
        <row r="575">
          <cell r="C575" t="str">
            <v>B01974</v>
          </cell>
          <cell r="D575">
            <v>574</v>
          </cell>
        </row>
        <row r="576">
          <cell r="C576" t="str">
            <v>B04333</v>
          </cell>
          <cell r="D576">
            <v>575</v>
          </cell>
        </row>
        <row r="577">
          <cell r="C577" t="str">
            <v>B02422</v>
          </cell>
          <cell r="D577">
            <v>576</v>
          </cell>
        </row>
        <row r="578">
          <cell r="C578" t="str">
            <v>B03867</v>
          </cell>
          <cell r="D578">
            <v>577</v>
          </cell>
        </row>
        <row r="579">
          <cell r="C579" t="str">
            <v>B03846</v>
          </cell>
          <cell r="D579">
            <v>578</v>
          </cell>
        </row>
        <row r="580">
          <cell r="C580" t="str">
            <v>B00576</v>
          </cell>
          <cell r="D580">
            <v>579</v>
          </cell>
        </row>
        <row r="581">
          <cell r="C581" t="str">
            <v>B00519</v>
          </cell>
          <cell r="D581">
            <v>580</v>
          </cell>
        </row>
        <row r="582">
          <cell r="C582" t="str">
            <v>B00005</v>
          </cell>
          <cell r="D582">
            <v>581</v>
          </cell>
        </row>
        <row r="583">
          <cell r="C583" t="str">
            <v>B00538</v>
          </cell>
          <cell r="D583">
            <v>582</v>
          </cell>
        </row>
        <row r="584">
          <cell r="C584" t="str">
            <v>B03985</v>
          </cell>
          <cell r="D584">
            <v>583</v>
          </cell>
        </row>
        <row r="585">
          <cell r="C585" t="str">
            <v>B00819</v>
          </cell>
          <cell r="D585">
            <v>584</v>
          </cell>
        </row>
        <row r="586">
          <cell r="C586" t="str">
            <v>B01402</v>
          </cell>
          <cell r="D586">
            <v>585</v>
          </cell>
        </row>
        <row r="587">
          <cell r="C587" t="str">
            <v>B00415</v>
          </cell>
          <cell r="D587">
            <v>586</v>
          </cell>
        </row>
        <row r="588">
          <cell r="C588" t="str">
            <v>B04390</v>
          </cell>
          <cell r="D588">
            <v>587</v>
          </cell>
        </row>
        <row r="589">
          <cell r="C589" t="str">
            <v>B01020</v>
          </cell>
          <cell r="D589">
            <v>588</v>
          </cell>
        </row>
        <row r="590">
          <cell r="C590" t="str">
            <v>B00751</v>
          </cell>
          <cell r="D590">
            <v>589</v>
          </cell>
        </row>
        <row r="591">
          <cell r="C591" t="str">
            <v>B02846</v>
          </cell>
          <cell r="D591">
            <v>590</v>
          </cell>
        </row>
        <row r="592">
          <cell r="C592" t="str">
            <v>B01117</v>
          </cell>
          <cell r="D592">
            <v>591</v>
          </cell>
        </row>
        <row r="593">
          <cell r="C593" t="str">
            <v>B01072</v>
          </cell>
          <cell r="D593">
            <v>592</v>
          </cell>
        </row>
        <row r="594">
          <cell r="C594" t="str">
            <v>B03725</v>
          </cell>
          <cell r="D594">
            <v>593</v>
          </cell>
        </row>
        <row r="595">
          <cell r="C595" t="str">
            <v>B00796</v>
          </cell>
          <cell r="D595">
            <v>594</v>
          </cell>
        </row>
        <row r="596">
          <cell r="C596" t="str">
            <v>B02076</v>
          </cell>
          <cell r="D596">
            <v>595</v>
          </cell>
        </row>
        <row r="597">
          <cell r="C597" t="str">
            <v>B03347</v>
          </cell>
          <cell r="D597">
            <v>596</v>
          </cell>
        </row>
        <row r="598">
          <cell r="C598" t="str">
            <v>B03012</v>
          </cell>
          <cell r="D598">
            <v>597</v>
          </cell>
        </row>
        <row r="599">
          <cell r="C599" t="str">
            <v>B03630</v>
          </cell>
          <cell r="D599">
            <v>598</v>
          </cell>
        </row>
        <row r="600">
          <cell r="C600" t="str">
            <v>B01802</v>
          </cell>
          <cell r="D600">
            <v>599</v>
          </cell>
        </row>
        <row r="601">
          <cell r="C601" t="str">
            <v>B01642</v>
          </cell>
          <cell r="D601">
            <v>600</v>
          </cell>
        </row>
        <row r="602">
          <cell r="C602" t="str">
            <v>B03289</v>
          </cell>
          <cell r="D602">
            <v>601</v>
          </cell>
        </row>
        <row r="603">
          <cell r="C603" t="str">
            <v>B02511</v>
          </cell>
          <cell r="D603">
            <v>602</v>
          </cell>
        </row>
        <row r="604">
          <cell r="C604" t="str">
            <v>B02561</v>
          </cell>
          <cell r="D604">
            <v>603</v>
          </cell>
        </row>
        <row r="605">
          <cell r="C605" t="str">
            <v>B02776</v>
          </cell>
          <cell r="D605">
            <v>604</v>
          </cell>
        </row>
        <row r="606">
          <cell r="C606" t="str">
            <v>B01340</v>
          </cell>
          <cell r="D606">
            <v>605</v>
          </cell>
        </row>
        <row r="607">
          <cell r="C607" t="str">
            <v>B02101</v>
          </cell>
          <cell r="D607">
            <v>606</v>
          </cell>
        </row>
        <row r="608">
          <cell r="C608" t="str">
            <v>B03633</v>
          </cell>
          <cell r="D608">
            <v>607</v>
          </cell>
        </row>
        <row r="609">
          <cell r="C609" t="str">
            <v>B03307</v>
          </cell>
          <cell r="D609">
            <v>608</v>
          </cell>
        </row>
        <row r="610">
          <cell r="C610" t="str">
            <v>B00121</v>
          </cell>
          <cell r="D610">
            <v>609</v>
          </cell>
        </row>
        <row r="611">
          <cell r="C611" t="str">
            <v>B02091</v>
          </cell>
          <cell r="D611">
            <v>610</v>
          </cell>
        </row>
        <row r="612">
          <cell r="C612" t="str">
            <v>B00040</v>
          </cell>
          <cell r="D612">
            <v>611</v>
          </cell>
        </row>
        <row r="613">
          <cell r="C613" t="str">
            <v>B00076</v>
          </cell>
          <cell r="D613">
            <v>612</v>
          </cell>
        </row>
        <row r="614">
          <cell r="C614" t="str">
            <v>B02363</v>
          </cell>
          <cell r="D614">
            <v>613</v>
          </cell>
        </row>
        <row r="615">
          <cell r="C615" t="str">
            <v>B03453</v>
          </cell>
          <cell r="D615">
            <v>614</v>
          </cell>
        </row>
        <row r="616">
          <cell r="C616" t="str">
            <v>B04238</v>
          </cell>
          <cell r="D616">
            <v>615</v>
          </cell>
        </row>
        <row r="617">
          <cell r="C617" t="str">
            <v>B00503</v>
          </cell>
          <cell r="D617">
            <v>616</v>
          </cell>
        </row>
        <row r="618">
          <cell r="C618" t="str">
            <v>B00001</v>
          </cell>
          <cell r="D618">
            <v>617</v>
          </cell>
        </row>
        <row r="619">
          <cell r="C619" t="str">
            <v>B01479</v>
          </cell>
          <cell r="D619">
            <v>618</v>
          </cell>
        </row>
        <row r="620">
          <cell r="C620" t="str">
            <v>B01040</v>
          </cell>
          <cell r="D620">
            <v>619</v>
          </cell>
        </row>
        <row r="621">
          <cell r="C621" t="str">
            <v>B00905</v>
          </cell>
          <cell r="D621">
            <v>620</v>
          </cell>
        </row>
        <row r="622">
          <cell r="C622" t="str">
            <v>B00514</v>
          </cell>
          <cell r="D622">
            <v>621</v>
          </cell>
        </row>
        <row r="623">
          <cell r="C623" t="str">
            <v>B00599</v>
          </cell>
          <cell r="D623">
            <v>622</v>
          </cell>
        </row>
        <row r="624">
          <cell r="C624" t="str">
            <v>B00022</v>
          </cell>
          <cell r="D624">
            <v>623</v>
          </cell>
        </row>
        <row r="625">
          <cell r="C625" t="str">
            <v>B03373</v>
          </cell>
          <cell r="D625">
            <v>624</v>
          </cell>
        </row>
        <row r="626">
          <cell r="C626" t="str">
            <v>B02779</v>
          </cell>
          <cell r="D626">
            <v>625</v>
          </cell>
        </row>
        <row r="627">
          <cell r="C627" t="str">
            <v>B02473</v>
          </cell>
          <cell r="D627">
            <v>626</v>
          </cell>
        </row>
        <row r="628">
          <cell r="C628" t="str">
            <v>B04312</v>
          </cell>
          <cell r="D628">
            <v>627</v>
          </cell>
        </row>
        <row r="629">
          <cell r="C629" t="str">
            <v>B00745</v>
          </cell>
          <cell r="D629">
            <v>628</v>
          </cell>
        </row>
        <row r="630">
          <cell r="C630" t="str">
            <v>B02137</v>
          </cell>
          <cell r="D630">
            <v>629</v>
          </cell>
        </row>
        <row r="631">
          <cell r="C631" t="str">
            <v>B00671</v>
          </cell>
          <cell r="D631">
            <v>630</v>
          </cell>
        </row>
        <row r="632">
          <cell r="C632" t="str">
            <v>B00046</v>
          </cell>
          <cell r="D632">
            <v>631</v>
          </cell>
        </row>
        <row r="633">
          <cell r="C633" t="str">
            <v>B01264</v>
          </cell>
          <cell r="D633">
            <v>632</v>
          </cell>
        </row>
        <row r="634">
          <cell r="C634" t="str">
            <v>B04349</v>
          </cell>
          <cell r="D634">
            <v>633</v>
          </cell>
        </row>
        <row r="635">
          <cell r="C635" t="str">
            <v>B00225</v>
          </cell>
          <cell r="D635">
            <v>634</v>
          </cell>
        </row>
        <row r="636">
          <cell r="C636" t="str">
            <v>B00726</v>
          </cell>
          <cell r="D636">
            <v>635</v>
          </cell>
        </row>
        <row r="637">
          <cell r="C637" t="str">
            <v>B03481</v>
          </cell>
          <cell r="D637">
            <v>636</v>
          </cell>
        </row>
        <row r="638">
          <cell r="C638" t="str">
            <v>B00832</v>
          </cell>
          <cell r="D638">
            <v>637</v>
          </cell>
        </row>
        <row r="639">
          <cell r="C639" t="str">
            <v>B01285</v>
          </cell>
          <cell r="D639">
            <v>638</v>
          </cell>
        </row>
        <row r="640">
          <cell r="C640" t="str">
            <v>B00259</v>
          </cell>
          <cell r="D640">
            <v>639</v>
          </cell>
        </row>
        <row r="641">
          <cell r="C641" t="str">
            <v>B03875</v>
          </cell>
          <cell r="D641">
            <v>640</v>
          </cell>
        </row>
        <row r="642">
          <cell r="C642" t="str">
            <v>B02664</v>
          </cell>
          <cell r="D642">
            <v>641</v>
          </cell>
        </row>
        <row r="643">
          <cell r="C643" t="str">
            <v>B01689</v>
          </cell>
          <cell r="D643">
            <v>642</v>
          </cell>
        </row>
        <row r="644">
          <cell r="C644" t="str">
            <v>B01591</v>
          </cell>
          <cell r="D644">
            <v>643</v>
          </cell>
        </row>
        <row r="645">
          <cell r="C645" t="str">
            <v>B01376</v>
          </cell>
          <cell r="D645">
            <v>644</v>
          </cell>
        </row>
        <row r="646">
          <cell r="C646" t="str">
            <v>B03129</v>
          </cell>
          <cell r="D646">
            <v>645</v>
          </cell>
        </row>
        <row r="647">
          <cell r="C647" t="str">
            <v>B00029</v>
          </cell>
          <cell r="D647">
            <v>646</v>
          </cell>
        </row>
        <row r="648">
          <cell r="C648" t="str">
            <v>B01888</v>
          </cell>
          <cell r="D648">
            <v>647</v>
          </cell>
        </row>
        <row r="649">
          <cell r="C649" t="str">
            <v>B01242</v>
          </cell>
          <cell r="D649">
            <v>648</v>
          </cell>
        </row>
        <row r="650">
          <cell r="C650" t="str">
            <v>B01900</v>
          </cell>
          <cell r="D650">
            <v>649</v>
          </cell>
        </row>
        <row r="651">
          <cell r="C651" t="str">
            <v>B01783</v>
          </cell>
          <cell r="D651">
            <v>650</v>
          </cell>
        </row>
        <row r="652">
          <cell r="C652" t="str">
            <v>B03126</v>
          </cell>
          <cell r="D652">
            <v>651</v>
          </cell>
        </row>
        <row r="653">
          <cell r="C653" t="str">
            <v>B01771</v>
          </cell>
          <cell r="D653">
            <v>652</v>
          </cell>
        </row>
        <row r="654">
          <cell r="C654" t="str">
            <v>B01918</v>
          </cell>
          <cell r="D654">
            <v>653</v>
          </cell>
        </row>
        <row r="655">
          <cell r="C655" t="str">
            <v>B03712</v>
          </cell>
          <cell r="D655">
            <v>654</v>
          </cell>
        </row>
        <row r="656">
          <cell r="C656" t="str">
            <v>B00947</v>
          </cell>
          <cell r="D656">
            <v>655</v>
          </cell>
        </row>
        <row r="657">
          <cell r="C657" t="str">
            <v>B01208</v>
          </cell>
          <cell r="D657">
            <v>656</v>
          </cell>
        </row>
        <row r="658">
          <cell r="C658" t="str">
            <v>B04382</v>
          </cell>
          <cell r="D658">
            <v>657</v>
          </cell>
        </row>
        <row r="659">
          <cell r="C659" t="str">
            <v>B00872</v>
          </cell>
          <cell r="D659">
            <v>658</v>
          </cell>
        </row>
        <row r="660">
          <cell r="C660" t="str">
            <v>B02060</v>
          </cell>
          <cell r="D660">
            <v>659</v>
          </cell>
        </row>
        <row r="661">
          <cell r="C661" t="str">
            <v>B00138</v>
          </cell>
          <cell r="D661">
            <v>660</v>
          </cell>
        </row>
        <row r="662">
          <cell r="C662" t="str">
            <v>B00649</v>
          </cell>
          <cell r="D662">
            <v>661</v>
          </cell>
        </row>
        <row r="663">
          <cell r="C663" t="str">
            <v>B01734</v>
          </cell>
          <cell r="D663">
            <v>662</v>
          </cell>
        </row>
        <row r="664">
          <cell r="C664" t="str">
            <v>B01590</v>
          </cell>
          <cell r="D664">
            <v>663</v>
          </cell>
        </row>
        <row r="665">
          <cell r="C665" t="str">
            <v>B02505</v>
          </cell>
          <cell r="D665">
            <v>664</v>
          </cell>
        </row>
        <row r="666">
          <cell r="C666" t="str">
            <v>B03980</v>
          </cell>
          <cell r="D666">
            <v>665</v>
          </cell>
        </row>
        <row r="667">
          <cell r="C667" t="str">
            <v>B02221</v>
          </cell>
          <cell r="D667">
            <v>666</v>
          </cell>
        </row>
        <row r="668">
          <cell r="C668" t="str">
            <v>B00699</v>
          </cell>
          <cell r="D668">
            <v>667</v>
          </cell>
        </row>
        <row r="669">
          <cell r="C669" t="str">
            <v>B00642</v>
          </cell>
          <cell r="D669">
            <v>668</v>
          </cell>
        </row>
        <row r="670">
          <cell r="C670" t="str">
            <v>B00964</v>
          </cell>
          <cell r="D670">
            <v>669</v>
          </cell>
        </row>
        <row r="671">
          <cell r="C671" t="str">
            <v>B00164</v>
          </cell>
          <cell r="D671">
            <v>670</v>
          </cell>
        </row>
        <row r="672">
          <cell r="C672" t="str">
            <v>B03719</v>
          </cell>
          <cell r="D672">
            <v>671</v>
          </cell>
        </row>
        <row r="673">
          <cell r="C673" t="str">
            <v>B01246</v>
          </cell>
          <cell r="D673">
            <v>672</v>
          </cell>
        </row>
        <row r="674">
          <cell r="C674" t="str">
            <v>B02674</v>
          </cell>
          <cell r="D674">
            <v>673</v>
          </cell>
        </row>
        <row r="675">
          <cell r="C675" t="str">
            <v>B03987</v>
          </cell>
          <cell r="D675">
            <v>674</v>
          </cell>
        </row>
        <row r="676">
          <cell r="C676" t="str">
            <v>B01648</v>
          </cell>
          <cell r="D676">
            <v>675</v>
          </cell>
        </row>
        <row r="677">
          <cell r="C677" t="str">
            <v>B03283</v>
          </cell>
          <cell r="D677">
            <v>676</v>
          </cell>
        </row>
        <row r="678">
          <cell r="C678" t="str">
            <v>B03798</v>
          </cell>
          <cell r="D678">
            <v>677</v>
          </cell>
        </row>
        <row r="679">
          <cell r="C679" t="str">
            <v>B01253</v>
          </cell>
          <cell r="D679">
            <v>678</v>
          </cell>
        </row>
        <row r="680">
          <cell r="C680" t="str">
            <v>B00857</v>
          </cell>
          <cell r="D680">
            <v>679</v>
          </cell>
        </row>
        <row r="681">
          <cell r="C681" t="str">
            <v>B02502</v>
          </cell>
          <cell r="D681">
            <v>680</v>
          </cell>
        </row>
        <row r="682">
          <cell r="C682" t="str">
            <v>B02171</v>
          </cell>
          <cell r="D682">
            <v>681</v>
          </cell>
        </row>
        <row r="683">
          <cell r="C683" t="str">
            <v>B00135</v>
          </cell>
          <cell r="D683">
            <v>682</v>
          </cell>
        </row>
        <row r="684">
          <cell r="C684" t="str">
            <v>B00317</v>
          </cell>
          <cell r="D684">
            <v>683</v>
          </cell>
        </row>
        <row r="685">
          <cell r="C685" t="str">
            <v>B01777</v>
          </cell>
          <cell r="D685">
            <v>684</v>
          </cell>
        </row>
        <row r="686">
          <cell r="C686" t="str">
            <v>B01361</v>
          </cell>
          <cell r="D686">
            <v>685</v>
          </cell>
        </row>
        <row r="687">
          <cell r="C687" t="str">
            <v>B02049</v>
          </cell>
          <cell r="D687">
            <v>686</v>
          </cell>
        </row>
        <row r="688">
          <cell r="C688" t="str">
            <v>B02005</v>
          </cell>
          <cell r="D688">
            <v>687</v>
          </cell>
        </row>
        <row r="689">
          <cell r="C689" t="str">
            <v>B02581</v>
          </cell>
          <cell r="D689">
            <v>688</v>
          </cell>
        </row>
        <row r="690">
          <cell r="C690" t="str">
            <v>B00468</v>
          </cell>
          <cell r="D690">
            <v>689</v>
          </cell>
        </row>
        <row r="691">
          <cell r="C691" t="str">
            <v>B03401</v>
          </cell>
          <cell r="D691">
            <v>690</v>
          </cell>
        </row>
        <row r="692">
          <cell r="C692" t="str">
            <v>B02686</v>
          </cell>
          <cell r="D692">
            <v>691</v>
          </cell>
        </row>
        <row r="693">
          <cell r="C693" t="str">
            <v>B02469</v>
          </cell>
          <cell r="D693">
            <v>692</v>
          </cell>
        </row>
        <row r="694">
          <cell r="C694" t="str">
            <v>B01736</v>
          </cell>
          <cell r="D694">
            <v>693</v>
          </cell>
        </row>
        <row r="695">
          <cell r="C695" t="str">
            <v>B00655</v>
          </cell>
          <cell r="D695">
            <v>694</v>
          </cell>
        </row>
        <row r="696">
          <cell r="C696" t="str">
            <v>B03550</v>
          </cell>
          <cell r="D696">
            <v>695</v>
          </cell>
        </row>
        <row r="697">
          <cell r="C697" t="str">
            <v>B01339</v>
          </cell>
          <cell r="D697">
            <v>696</v>
          </cell>
        </row>
        <row r="698">
          <cell r="C698" t="str">
            <v>B00423</v>
          </cell>
          <cell r="D698">
            <v>697</v>
          </cell>
        </row>
        <row r="699">
          <cell r="C699" t="str">
            <v>B01307</v>
          </cell>
          <cell r="D699">
            <v>698</v>
          </cell>
        </row>
        <row r="700">
          <cell r="C700" t="str">
            <v>B01037</v>
          </cell>
          <cell r="D700">
            <v>699</v>
          </cell>
        </row>
        <row r="701">
          <cell r="C701" t="str">
            <v>B02929</v>
          </cell>
          <cell r="D701">
            <v>700</v>
          </cell>
        </row>
        <row r="702">
          <cell r="C702" t="str">
            <v>B02843</v>
          </cell>
          <cell r="D702">
            <v>701</v>
          </cell>
        </row>
        <row r="703">
          <cell r="C703" t="str">
            <v>B02964</v>
          </cell>
          <cell r="D703">
            <v>702</v>
          </cell>
        </row>
        <row r="704">
          <cell r="C704" t="str">
            <v>B02400</v>
          </cell>
          <cell r="D704">
            <v>703</v>
          </cell>
        </row>
        <row r="705">
          <cell r="C705" t="str">
            <v>B04081</v>
          </cell>
          <cell r="D705">
            <v>704</v>
          </cell>
        </row>
        <row r="706">
          <cell r="C706" t="str">
            <v>B01351</v>
          </cell>
          <cell r="D706">
            <v>705</v>
          </cell>
        </row>
        <row r="707">
          <cell r="C707" t="str">
            <v>B02259</v>
          </cell>
          <cell r="D707">
            <v>706</v>
          </cell>
        </row>
        <row r="708">
          <cell r="C708" t="str">
            <v>B02794</v>
          </cell>
          <cell r="D708">
            <v>707</v>
          </cell>
        </row>
        <row r="709">
          <cell r="C709" t="str">
            <v>B02694</v>
          </cell>
          <cell r="D709">
            <v>708</v>
          </cell>
        </row>
        <row r="710">
          <cell r="C710" t="str">
            <v>B01409</v>
          </cell>
          <cell r="D710">
            <v>709</v>
          </cell>
        </row>
        <row r="711">
          <cell r="C711" t="str">
            <v>B03618</v>
          </cell>
          <cell r="D711">
            <v>710</v>
          </cell>
        </row>
        <row r="712">
          <cell r="C712" t="str">
            <v>B01868</v>
          </cell>
          <cell r="D712">
            <v>711</v>
          </cell>
        </row>
        <row r="713">
          <cell r="C713" t="str">
            <v>B00055</v>
          </cell>
          <cell r="D713">
            <v>712</v>
          </cell>
        </row>
        <row r="714">
          <cell r="C714" t="str">
            <v>B00019</v>
          </cell>
          <cell r="D714">
            <v>713</v>
          </cell>
        </row>
        <row r="715">
          <cell r="C715" t="str">
            <v>B03732</v>
          </cell>
          <cell r="D715">
            <v>714</v>
          </cell>
        </row>
        <row r="716">
          <cell r="C716" t="str">
            <v>B04052</v>
          </cell>
          <cell r="D716">
            <v>715</v>
          </cell>
        </row>
        <row r="717">
          <cell r="C717" t="str">
            <v>B02072</v>
          </cell>
          <cell r="D717">
            <v>716</v>
          </cell>
        </row>
        <row r="718">
          <cell r="C718" t="str">
            <v>B00455</v>
          </cell>
          <cell r="D718">
            <v>717</v>
          </cell>
        </row>
        <row r="719">
          <cell r="C719" t="str">
            <v>B00974</v>
          </cell>
          <cell r="D719">
            <v>718</v>
          </cell>
        </row>
        <row r="720">
          <cell r="C720" t="str">
            <v>B02354</v>
          </cell>
          <cell r="D720">
            <v>719</v>
          </cell>
        </row>
        <row r="721">
          <cell r="C721" t="str">
            <v>B03473</v>
          </cell>
          <cell r="D721">
            <v>720</v>
          </cell>
        </row>
        <row r="722">
          <cell r="C722" t="str">
            <v>B02031</v>
          </cell>
          <cell r="D722">
            <v>721</v>
          </cell>
        </row>
        <row r="723">
          <cell r="C723" t="str">
            <v>B04247</v>
          </cell>
          <cell r="D723">
            <v>722</v>
          </cell>
        </row>
        <row r="724">
          <cell r="C724" t="str">
            <v>B04281</v>
          </cell>
          <cell r="D724">
            <v>723</v>
          </cell>
        </row>
        <row r="725">
          <cell r="C725" t="str">
            <v>B04013</v>
          </cell>
          <cell r="D725">
            <v>724</v>
          </cell>
        </row>
        <row r="726">
          <cell r="C726" t="str">
            <v>B03396</v>
          </cell>
          <cell r="D726">
            <v>725</v>
          </cell>
        </row>
        <row r="727">
          <cell r="C727" t="str">
            <v>B03433</v>
          </cell>
          <cell r="D727">
            <v>726</v>
          </cell>
        </row>
        <row r="728">
          <cell r="C728" t="str">
            <v>B00258</v>
          </cell>
          <cell r="D728">
            <v>727</v>
          </cell>
        </row>
        <row r="729">
          <cell r="C729" t="str">
            <v>B00951</v>
          </cell>
          <cell r="D729">
            <v>728</v>
          </cell>
        </row>
        <row r="730">
          <cell r="C730" t="str">
            <v>B00418</v>
          </cell>
          <cell r="D730">
            <v>729</v>
          </cell>
        </row>
        <row r="731">
          <cell r="C731" t="str">
            <v>B01073</v>
          </cell>
          <cell r="D731">
            <v>730</v>
          </cell>
        </row>
        <row r="732">
          <cell r="C732" t="str">
            <v>B02504</v>
          </cell>
          <cell r="D732">
            <v>731</v>
          </cell>
        </row>
        <row r="733">
          <cell r="C733" t="str">
            <v>B04127</v>
          </cell>
          <cell r="D733">
            <v>732</v>
          </cell>
        </row>
        <row r="734">
          <cell r="C734" t="str">
            <v>B01507</v>
          </cell>
          <cell r="D734">
            <v>733</v>
          </cell>
        </row>
        <row r="735">
          <cell r="C735" t="str">
            <v>B02425</v>
          </cell>
          <cell r="D735">
            <v>734</v>
          </cell>
        </row>
        <row r="736">
          <cell r="C736" t="str">
            <v>B02890</v>
          </cell>
          <cell r="D736">
            <v>735</v>
          </cell>
        </row>
        <row r="737">
          <cell r="C737" t="str">
            <v>B01341</v>
          </cell>
          <cell r="D737">
            <v>736</v>
          </cell>
        </row>
        <row r="738">
          <cell r="C738" t="str">
            <v>B00439</v>
          </cell>
          <cell r="D738">
            <v>737</v>
          </cell>
        </row>
        <row r="739">
          <cell r="C739" t="str">
            <v>B04428</v>
          </cell>
          <cell r="D739">
            <v>738</v>
          </cell>
        </row>
        <row r="740">
          <cell r="C740" t="str">
            <v>B02096</v>
          </cell>
          <cell r="D740">
            <v>739</v>
          </cell>
        </row>
        <row r="741">
          <cell r="C741" t="str">
            <v>B00269</v>
          </cell>
          <cell r="D741">
            <v>740</v>
          </cell>
        </row>
        <row r="742">
          <cell r="C742" t="str">
            <v>B02981</v>
          </cell>
          <cell r="D742">
            <v>741</v>
          </cell>
        </row>
        <row r="743">
          <cell r="C743" t="str">
            <v>B00155</v>
          </cell>
          <cell r="D743">
            <v>742</v>
          </cell>
        </row>
        <row r="744">
          <cell r="C744" t="str">
            <v>B04018</v>
          </cell>
          <cell r="D744">
            <v>743</v>
          </cell>
        </row>
        <row r="745">
          <cell r="C745" t="str">
            <v>B02203</v>
          </cell>
          <cell r="D745">
            <v>744</v>
          </cell>
        </row>
        <row r="746">
          <cell r="C746" t="str">
            <v>B01950</v>
          </cell>
          <cell r="D746">
            <v>745</v>
          </cell>
        </row>
        <row r="747">
          <cell r="C747" t="str">
            <v>B02631</v>
          </cell>
          <cell r="D747">
            <v>746</v>
          </cell>
        </row>
        <row r="748">
          <cell r="C748" t="str">
            <v>B03794</v>
          </cell>
          <cell r="D748">
            <v>747</v>
          </cell>
        </row>
        <row r="749">
          <cell r="C749" t="str">
            <v>B02673</v>
          </cell>
          <cell r="D749">
            <v>748</v>
          </cell>
        </row>
        <row r="750">
          <cell r="C750" t="str">
            <v>B01681</v>
          </cell>
          <cell r="D750">
            <v>749</v>
          </cell>
        </row>
        <row r="751">
          <cell r="C751" t="str">
            <v>B00903</v>
          </cell>
          <cell r="D751">
            <v>750</v>
          </cell>
        </row>
        <row r="752">
          <cell r="C752" t="str">
            <v>B00606</v>
          </cell>
          <cell r="D752">
            <v>751</v>
          </cell>
        </row>
        <row r="753">
          <cell r="C753" t="str">
            <v>B04421</v>
          </cell>
          <cell r="D753">
            <v>752</v>
          </cell>
        </row>
        <row r="754">
          <cell r="C754" t="str">
            <v>B02086</v>
          </cell>
          <cell r="D754">
            <v>753</v>
          </cell>
        </row>
        <row r="755">
          <cell r="C755" t="str">
            <v>B02766</v>
          </cell>
          <cell r="D755">
            <v>754</v>
          </cell>
        </row>
        <row r="756">
          <cell r="C756" t="str">
            <v>B04476</v>
          </cell>
          <cell r="D756">
            <v>755</v>
          </cell>
        </row>
        <row r="757">
          <cell r="C757" t="str">
            <v>B03202</v>
          </cell>
          <cell r="D757">
            <v>756</v>
          </cell>
        </row>
        <row r="758">
          <cell r="C758" t="str">
            <v>B03170</v>
          </cell>
          <cell r="D758">
            <v>757</v>
          </cell>
        </row>
        <row r="759">
          <cell r="C759" t="str">
            <v>B00365</v>
          </cell>
          <cell r="D759">
            <v>758</v>
          </cell>
        </row>
        <row r="760">
          <cell r="C760" t="str">
            <v>B03650</v>
          </cell>
          <cell r="D760">
            <v>759</v>
          </cell>
        </row>
        <row r="761">
          <cell r="C761" t="str">
            <v>B01931</v>
          </cell>
          <cell r="D761">
            <v>760</v>
          </cell>
        </row>
        <row r="762">
          <cell r="C762" t="str">
            <v>B02129</v>
          </cell>
          <cell r="D762">
            <v>761</v>
          </cell>
        </row>
        <row r="763">
          <cell r="C763" t="str">
            <v>B02318</v>
          </cell>
          <cell r="D763">
            <v>762</v>
          </cell>
        </row>
        <row r="764">
          <cell r="C764" t="str">
            <v>B02184</v>
          </cell>
          <cell r="D764">
            <v>763</v>
          </cell>
        </row>
        <row r="765">
          <cell r="C765" t="str">
            <v>B01785</v>
          </cell>
          <cell r="D765">
            <v>764</v>
          </cell>
        </row>
        <row r="766">
          <cell r="C766" t="str">
            <v>B01808</v>
          </cell>
          <cell r="D766">
            <v>765</v>
          </cell>
        </row>
        <row r="767">
          <cell r="C767" t="str">
            <v>B01138</v>
          </cell>
          <cell r="D767">
            <v>766</v>
          </cell>
        </row>
        <row r="768">
          <cell r="C768" t="str">
            <v>B01177</v>
          </cell>
          <cell r="D768">
            <v>767</v>
          </cell>
        </row>
        <row r="769">
          <cell r="C769" t="str">
            <v>B02852</v>
          </cell>
          <cell r="D769">
            <v>768</v>
          </cell>
        </row>
        <row r="770">
          <cell r="C770" t="str">
            <v>B01041</v>
          </cell>
          <cell r="D770">
            <v>769</v>
          </cell>
        </row>
        <row r="771">
          <cell r="C771" t="str">
            <v>B01649</v>
          </cell>
          <cell r="D771">
            <v>770</v>
          </cell>
        </row>
        <row r="772">
          <cell r="C772" t="str">
            <v>B03468</v>
          </cell>
          <cell r="D772">
            <v>771</v>
          </cell>
        </row>
        <row r="773">
          <cell r="C773" t="str">
            <v>B00002</v>
          </cell>
          <cell r="D773">
            <v>772</v>
          </cell>
        </row>
        <row r="774">
          <cell r="C774" t="str">
            <v>B02141</v>
          </cell>
          <cell r="D774">
            <v>773</v>
          </cell>
        </row>
        <row r="775">
          <cell r="C775" t="str">
            <v>B01358</v>
          </cell>
          <cell r="D775">
            <v>774</v>
          </cell>
        </row>
        <row r="776">
          <cell r="C776" t="str">
            <v>B01236</v>
          </cell>
          <cell r="D776">
            <v>775</v>
          </cell>
        </row>
        <row r="777">
          <cell r="C777" t="str">
            <v>B02140</v>
          </cell>
          <cell r="D777">
            <v>776</v>
          </cell>
        </row>
        <row r="778">
          <cell r="C778" t="str">
            <v>B02580</v>
          </cell>
          <cell r="D778">
            <v>777</v>
          </cell>
        </row>
        <row r="779">
          <cell r="C779" t="str">
            <v>B03102</v>
          </cell>
          <cell r="D779">
            <v>778</v>
          </cell>
        </row>
        <row r="780">
          <cell r="C780" t="str">
            <v>B03852</v>
          </cell>
          <cell r="D780">
            <v>779</v>
          </cell>
        </row>
        <row r="781">
          <cell r="C781" t="str">
            <v>B02118</v>
          </cell>
          <cell r="D781">
            <v>780</v>
          </cell>
        </row>
        <row r="782">
          <cell r="C782" t="str">
            <v>B01354</v>
          </cell>
          <cell r="D782">
            <v>781</v>
          </cell>
        </row>
        <row r="783">
          <cell r="C783" t="str">
            <v>B01227</v>
          </cell>
          <cell r="D783">
            <v>782</v>
          </cell>
        </row>
        <row r="784">
          <cell r="C784" t="str">
            <v>B02601</v>
          </cell>
          <cell r="D784">
            <v>783</v>
          </cell>
        </row>
        <row r="785">
          <cell r="C785" t="str">
            <v>B03456</v>
          </cell>
          <cell r="D785">
            <v>784</v>
          </cell>
        </row>
        <row r="786">
          <cell r="C786" t="str">
            <v>B01488</v>
          </cell>
          <cell r="D786">
            <v>785</v>
          </cell>
        </row>
        <row r="787">
          <cell r="C787" t="str">
            <v>B02647</v>
          </cell>
          <cell r="D787">
            <v>786</v>
          </cell>
        </row>
        <row r="788">
          <cell r="C788" t="str">
            <v>B04396</v>
          </cell>
          <cell r="D788">
            <v>787</v>
          </cell>
        </row>
        <row r="789">
          <cell r="C789" t="str">
            <v>B03011</v>
          </cell>
          <cell r="D789">
            <v>788</v>
          </cell>
        </row>
        <row r="790">
          <cell r="C790" t="str">
            <v>B00031</v>
          </cell>
          <cell r="D790">
            <v>789</v>
          </cell>
        </row>
        <row r="791">
          <cell r="C791" t="str">
            <v>B03313</v>
          </cell>
          <cell r="D791">
            <v>790</v>
          </cell>
        </row>
        <row r="792">
          <cell r="C792" t="str">
            <v>B01501</v>
          </cell>
          <cell r="D792">
            <v>791</v>
          </cell>
        </row>
        <row r="793">
          <cell r="C793" t="str">
            <v>B00307</v>
          </cell>
          <cell r="D793">
            <v>792</v>
          </cell>
        </row>
        <row r="794">
          <cell r="C794" t="str">
            <v>B03269</v>
          </cell>
          <cell r="D794">
            <v>793</v>
          </cell>
        </row>
        <row r="795">
          <cell r="C795" t="str">
            <v>B04337</v>
          </cell>
          <cell r="D795">
            <v>794</v>
          </cell>
        </row>
        <row r="796">
          <cell r="C796" t="str">
            <v>B02736</v>
          </cell>
          <cell r="D796">
            <v>795</v>
          </cell>
        </row>
        <row r="797">
          <cell r="C797" t="str">
            <v>B00275</v>
          </cell>
          <cell r="D797">
            <v>796</v>
          </cell>
        </row>
        <row r="798">
          <cell r="C798" t="str">
            <v>B02159</v>
          </cell>
          <cell r="D798">
            <v>797</v>
          </cell>
        </row>
        <row r="799">
          <cell r="C799" t="str">
            <v>B03543</v>
          </cell>
          <cell r="D799">
            <v>798</v>
          </cell>
        </row>
        <row r="800">
          <cell r="C800" t="str">
            <v>B00092</v>
          </cell>
          <cell r="D800">
            <v>799</v>
          </cell>
        </row>
        <row r="801">
          <cell r="C801" t="str">
            <v>B02757</v>
          </cell>
          <cell r="D801">
            <v>800</v>
          </cell>
        </row>
        <row r="802">
          <cell r="C802" t="str">
            <v>B03486</v>
          </cell>
          <cell r="D802">
            <v>801</v>
          </cell>
        </row>
        <row r="803">
          <cell r="C803" t="str">
            <v>B03485</v>
          </cell>
          <cell r="D803">
            <v>802</v>
          </cell>
        </row>
        <row r="804">
          <cell r="C804" t="str">
            <v>B03429</v>
          </cell>
          <cell r="D804">
            <v>803</v>
          </cell>
        </row>
        <row r="805">
          <cell r="C805" t="str">
            <v>B03895</v>
          </cell>
          <cell r="D805">
            <v>804</v>
          </cell>
        </row>
        <row r="806">
          <cell r="C806" t="str">
            <v>B03608</v>
          </cell>
          <cell r="D806">
            <v>805</v>
          </cell>
        </row>
        <row r="807">
          <cell r="C807" t="str">
            <v>B00625</v>
          </cell>
          <cell r="D807">
            <v>806</v>
          </cell>
        </row>
        <row r="808">
          <cell r="C808" t="str">
            <v>B01331</v>
          </cell>
          <cell r="D808">
            <v>807</v>
          </cell>
        </row>
        <row r="809">
          <cell r="C809" t="str">
            <v>B03555</v>
          </cell>
          <cell r="D809">
            <v>808</v>
          </cell>
        </row>
        <row r="810">
          <cell r="C810" t="str">
            <v>B02548</v>
          </cell>
          <cell r="D810">
            <v>809</v>
          </cell>
        </row>
        <row r="811">
          <cell r="C811" t="str">
            <v>B03125</v>
          </cell>
          <cell r="D811">
            <v>810</v>
          </cell>
        </row>
        <row r="812">
          <cell r="C812" t="str">
            <v>B03321</v>
          </cell>
          <cell r="D812">
            <v>811</v>
          </cell>
        </row>
        <row r="813">
          <cell r="C813" t="str">
            <v>B02374</v>
          </cell>
          <cell r="D813">
            <v>812</v>
          </cell>
        </row>
        <row r="814">
          <cell r="C814" t="str">
            <v>B04075</v>
          </cell>
          <cell r="D814">
            <v>813</v>
          </cell>
        </row>
        <row r="815">
          <cell r="C815" t="str">
            <v>B03833</v>
          </cell>
          <cell r="D815">
            <v>814</v>
          </cell>
        </row>
        <row r="816">
          <cell r="C816" t="str">
            <v>B01741</v>
          </cell>
          <cell r="D816">
            <v>815</v>
          </cell>
        </row>
        <row r="817">
          <cell r="C817" t="str">
            <v>B01611</v>
          </cell>
          <cell r="D817">
            <v>816</v>
          </cell>
        </row>
        <row r="818">
          <cell r="C818" t="str">
            <v>B01573</v>
          </cell>
          <cell r="D818">
            <v>817</v>
          </cell>
        </row>
        <row r="819">
          <cell r="C819" t="str">
            <v>B02255</v>
          </cell>
          <cell r="D819">
            <v>818</v>
          </cell>
        </row>
        <row r="820">
          <cell r="C820" t="str">
            <v>B00461</v>
          </cell>
          <cell r="D820">
            <v>819</v>
          </cell>
        </row>
        <row r="821">
          <cell r="C821" t="str">
            <v>B02350</v>
          </cell>
          <cell r="D821">
            <v>820</v>
          </cell>
        </row>
        <row r="822">
          <cell r="C822" t="str">
            <v>B03162</v>
          </cell>
          <cell r="D822">
            <v>821</v>
          </cell>
        </row>
        <row r="823">
          <cell r="C823" t="str">
            <v>B01080</v>
          </cell>
          <cell r="D823">
            <v>822</v>
          </cell>
        </row>
        <row r="824">
          <cell r="C824" t="str">
            <v>B03282</v>
          </cell>
          <cell r="D824">
            <v>823</v>
          </cell>
        </row>
        <row r="825">
          <cell r="C825" t="str">
            <v>B04162</v>
          </cell>
          <cell r="D825">
            <v>824</v>
          </cell>
        </row>
        <row r="826">
          <cell r="C826" t="str">
            <v>B02043</v>
          </cell>
          <cell r="D826">
            <v>825</v>
          </cell>
        </row>
        <row r="827">
          <cell r="C827" t="str">
            <v>B04022</v>
          </cell>
          <cell r="D827">
            <v>826</v>
          </cell>
        </row>
        <row r="828">
          <cell r="C828" t="str">
            <v>B02804</v>
          </cell>
          <cell r="D828">
            <v>827</v>
          </cell>
        </row>
        <row r="829">
          <cell r="C829" t="str">
            <v>B01700</v>
          </cell>
          <cell r="D829">
            <v>828</v>
          </cell>
        </row>
        <row r="830">
          <cell r="C830" t="str">
            <v>B03658</v>
          </cell>
          <cell r="D830">
            <v>829</v>
          </cell>
        </row>
        <row r="831">
          <cell r="C831" t="str">
            <v>B03562</v>
          </cell>
          <cell r="D831">
            <v>830</v>
          </cell>
        </row>
        <row r="832">
          <cell r="C832" t="str">
            <v>B02547</v>
          </cell>
          <cell r="D832">
            <v>831</v>
          </cell>
        </row>
        <row r="833">
          <cell r="C833" t="str">
            <v>B03087</v>
          </cell>
          <cell r="D833">
            <v>832</v>
          </cell>
        </row>
        <row r="834">
          <cell r="C834" t="str">
            <v>B01316</v>
          </cell>
          <cell r="D834">
            <v>833</v>
          </cell>
        </row>
        <row r="835">
          <cell r="C835" t="str">
            <v>B02294</v>
          </cell>
          <cell r="D835">
            <v>834</v>
          </cell>
        </row>
        <row r="836">
          <cell r="C836" t="str">
            <v>B02950</v>
          </cell>
          <cell r="D836">
            <v>835</v>
          </cell>
        </row>
        <row r="837">
          <cell r="C837" t="str">
            <v>B00088</v>
          </cell>
          <cell r="D837">
            <v>836</v>
          </cell>
        </row>
        <row r="838">
          <cell r="C838" t="str">
            <v>B00613</v>
          </cell>
          <cell r="D838">
            <v>837</v>
          </cell>
        </row>
        <row r="839">
          <cell r="C839" t="str">
            <v>B01729</v>
          </cell>
          <cell r="D839">
            <v>838</v>
          </cell>
        </row>
        <row r="840">
          <cell r="C840" t="str">
            <v>B00693</v>
          </cell>
          <cell r="D840">
            <v>839</v>
          </cell>
        </row>
        <row r="841">
          <cell r="C841" t="str">
            <v>B01429</v>
          </cell>
          <cell r="D841">
            <v>840</v>
          </cell>
        </row>
        <row r="842">
          <cell r="C842" t="str">
            <v>B01482</v>
          </cell>
          <cell r="D842">
            <v>841</v>
          </cell>
        </row>
        <row r="843">
          <cell r="C843" t="str">
            <v>B04131</v>
          </cell>
          <cell r="D843">
            <v>842</v>
          </cell>
        </row>
        <row r="844">
          <cell r="C844" t="str">
            <v>B04467</v>
          </cell>
          <cell r="D844">
            <v>843</v>
          </cell>
        </row>
        <row r="845">
          <cell r="C845" t="str">
            <v>B01446</v>
          </cell>
          <cell r="D845">
            <v>844</v>
          </cell>
        </row>
        <row r="846">
          <cell r="C846" t="str">
            <v>B00887</v>
          </cell>
          <cell r="D846">
            <v>845</v>
          </cell>
        </row>
        <row r="847">
          <cell r="C847" t="str">
            <v>B00896</v>
          </cell>
          <cell r="D847">
            <v>846</v>
          </cell>
        </row>
        <row r="848">
          <cell r="C848" t="str">
            <v>B03068</v>
          </cell>
          <cell r="D848">
            <v>847</v>
          </cell>
        </row>
        <row r="849">
          <cell r="C849" t="str">
            <v>B04045</v>
          </cell>
          <cell r="D849">
            <v>848</v>
          </cell>
        </row>
        <row r="850">
          <cell r="C850" t="str">
            <v>B03460</v>
          </cell>
          <cell r="D850">
            <v>849</v>
          </cell>
        </row>
        <row r="851">
          <cell r="C851" t="str">
            <v>B01508</v>
          </cell>
          <cell r="D851">
            <v>850</v>
          </cell>
        </row>
        <row r="852">
          <cell r="C852" t="str">
            <v>B02048</v>
          </cell>
          <cell r="D852">
            <v>851</v>
          </cell>
        </row>
        <row r="853">
          <cell r="C853" t="str">
            <v>B00688</v>
          </cell>
          <cell r="D853">
            <v>852</v>
          </cell>
        </row>
        <row r="854">
          <cell r="C854" t="str">
            <v>B01877</v>
          </cell>
          <cell r="D854">
            <v>853</v>
          </cell>
        </row>
        <row r="855">
          <cell r="C855" t="str">
            <v>B02329</v>
          </cell>
          <cell r="D855">
            <v>854</v>
          </cell>
        </row>
        <row r="856">
          <cell r="C856" t="str">
            <v>B02438</v>
          </cell>
          <cell r="D856">
            <v>855</v>
          </cell>
        </row>
        <row r="857">
          <cell r="C857" t="str">
            <v>B01254</v>
          </cell>
          <cell r="D857">
            <v>856</v>
          </cell>
        </row>
        <row r="858">
          <cell r="C858" t="str">
            <v>B03655</v>
          </cell>
          <cell r="D858">
            <v>857</v>
          </cell>
        </row>
        <row r="859">
          <cell r="C859" t="str">
            <v>B04119</v>
          </cell>
          <cell r="D859">
            <v>858</v>
          </cell>
        </row>
        <row r="860">
          <cell r="C860" t="str">
            <v>B03724</v>
          </cell>
          <cell r="D860">
            <v>859</v>
          </cell>
        </row>
        <row r="861">
          <cell r="C861" t="str">
            <v>B01894</v>
          </cell>
          <cell r="D861">
            <v>860</v>
          </cell>
        </row>
        <row r="862">
          <cell r="C862" t="str">
            <v>B01943</v>
          </cell>
          <cell r="D862">
            <v>861</v>
          </cell>
        </row>
        <row r="863">
          <cell r="C863" t="str">
            <v>B01566</v>
          </cell>
          <cell r="D863">
            <v>862</v>
          </cell>
        </row>
        <row r="864">
          <cell r="C864" t="str">
            <v>B00475</v>
          </cell>
          <cell r="D864">
            <v>863</v>
          </cell>
        </row>
        <row r="865">
          <cell r="C865" t="str">
            <v>B01456</v>
          </cell>
          <cell r="D865">
            <v>864</v>
          </cell>
        </row>
        <row r="866">
          <cell r="C866" t="str">
            <v>B04433</v>
          </cell>
          <cell r="D866">
            <v>865</v>
          </cell>
        </row>
        <row r="867">
          <cell r="C867" t="str">
            <v>B00656</v>
          </cell>
          <cell r="D867">
            <v>866</v>
          </cell>
        </row>
        <row r="868">
          <cell r="C868" t="str">
            <v>B03132</v>
          </cell>
          <cell r="D868">
            <v>867</v>
          </cell>
        </row>
        <row r="869">
          <cell r="C869" t="str">
            <v>B02569</v>
          </cell>
          <cell r="D869">
            <v>868</v>
          </cell>
        </row>
        <row r="870">
          <cell r="C870" t="str">
            <v>B01944</v>
          </cell>
          <cell r="D870">
            <v>869</v>
          </cell>
        </row>
        <row r="871">
          <cell r="C871" t="str">
            <v>B00940</v>
          </cell>
          <cell r="D871">
            <v>870</v>
          </cell>
        </row>
        <row r="872">
          <cell r="C872" t="str">
            <v>B00792</v>
          </cell>
          <cell r="D872">
            <v>871</v>
          </cell>
        </row>
        <row r="873">
          <cell r="C873" t="str">
            <v>B00776</v>
          </cell>
          <cell r="D873">
            <v>872</v>
          </cell>
        </row>
        <row r="874">
          <cell r="C874" t="str">
            <v>B02486</v>
          </cell>
          <cell r="D874">
            <v>873</v>
          </cell>
        </row>
        <row r="875">
          <cell r="C875" t="str">
            <v>B00085</v>
          </cell>
          <cell r="D875">
            <v>874</v>
          </cell>
        </row>
        <row r="876">
          <cell r="C876" t="str">
            <v>B01495</v>
          </cell>
          <cell r="D876">
            <v>875</v>
          </cell>
        </row>
        <row r="877">
          <cell r="C877" t="str">
            <v>B04493</v>
          </cell>
          <cell r="D877">
            <v>876</v>
          </cell>
        </row>
        <row r="878">
          <cell r="C878" t="str">
            <v>B04424</v>
          </cell>
          <cell r="D878">
            <v>877</v>
          </cell>
        </row>
        <row r="879">
          <cell r="C879" t="str">
            <v>B02379</v>
          </cell>
          <cell r="D879">
            <v>878</v>
          </cell>
        </row>
        <row r="880">
          <cell r="C880" t="str">
            <v>B02178</v>
          </cell>
          <cell r="D880">
            <v>879</v>
          </cell>
        </row>
        <row r="881">
          <cell r="C881" t="str">
            <v>B02534</v>
          </cell>
          <cell r="D881">
            <v>880</v>
          </cell>
        </row>
        <row r="882">
          <cell r="C882" t="str">
            <v>B02637</v>
          </cell>
          <cell r="D882">
            <v>881</v>
          </cell>
        </row>
        <row r="883">
          <cell r="C883" t="str">
            <v>B01309</v>
          </cell>
          <cell r="D883">
            <v>882</v>
          </cell>
        </row>
        <row r="884">
          <cell r="C884" t="str">
            <v>B02228</v>
          </cell>
          <cell r="D884">
            <v>883</v>
          </cell>
        </row>
        <row r="885">
          <cell r="C885" t="str">
            <v>B01833</v>
          </cell>
          <cell r="D885">
            <v>884</v>
          </cell>
        </row>
        <row r="886">
          <cell r="C886" t="str">
            <v>B03113</v>
          </cell>
          <cell r="D886">
            <v>885</v>
          </cell>
        </row>
        <row r="887">
          <cell r="C887" t="str">
            <v>B04189</v>
          </cell>
          <cell r="D887">
            <v>886</v>
          </cell>
        </row>
        <row r="888">
          <cell r="C888" t="str">
            <v>B00281</v>
          </cell>
          <cell r="D888">
            <v>887</v>
          </cell>
        </row>
        <row r="889">
          <cell r="C889" t="str">
            <v>B04064</v>
          </cell>
          <cell r="D889">
            <v>888</v>
          </cell>
        </row>
        <row r="890">
          <cell r="C890" t="str">
            <v>B04179</v>
          </cell>
          <cell r="D890">
            <v>889</v>
          </cell>
        </row>
        <row r="891">
          <cell r="C891" t="str">
            <v>B00601</v>
          </cell>
          <cell r="D891">
            <v>890</v>
          </cell>
        </row>
        <row r="892">
          <cell r="C892" t="str">
            <v>B01858</v>
          </cell>
          <cell r="D892">
            <v>891</v>
          </cell>
        </row>
        <row r="893">
          <cell r="C893" t="str">
            <v>B01212</v>
          </cell>
          <cell r="D893">
            <v>892</v>
          </cell>
        </row>
        <row r="894">
          <cell r="C894" t="str">
            <v>B01034</v>
          </cell>
          <cell r="D894">
            <v>893</v>
          </cell>
        </row>
        <row r="895">
          <cell r="C895" t="str">
            <v>B01790</v>
          </cell>
          <cell r="D895">
            <v>894</v>
          </cell>
        </row>
        <row r="896">
          <cell r="C896" t="str">
            <v>B03967</v>
          </cell>
          <cell r="D896">
            <v>895</v>
          </cell>
        </row>
        <row r="897">
          <cell r="C897" t="str">
            <v>B02992</v>
          </cell>
          <cell r="D897">
            <v>896</v>
          </cell>
        </row>
        <row r="898">
          <cell r="C898" t="str">
            <v>B03398</v>
          </cell>
          <cell r="D898">
            <v>897</v>
          </cell>
        </row>
        <row r="899">
          <cell r="C899" t="str">
            <v>B03561</v>
          </cell>
          <cell r="D899">
            <v>898</v>
          </cell>
        </row>
        <row r="900">
          <cell r="C900" t="str">
            <v>B02390</v>
          </cell>
          <cell r="D900">
            <v>899</v>
          </cell>
        </row>
        <row r="901">
          <cell r="C901" t="str">
            <v>B01655</v>
          </cell>
          <cell r="D901">
            <v>900</v>
          </cell>
        </row>
        <row r="902">
          <cell r="C902" t="str">
            <v>B01224</v>
          </cell>
          <cell r="D902">
            <v>901</v>
          </cell>
        </row>
        <row r="903">
          <cell r="C903" t="str">
            <v>B00543</v>
          </cell>
          <cell r="D903">
            <v>902</v>
          </cell>
        </row>
        <row r="904">
          <cell r="C904" t="str">
            <v>B03594</v>
          </cell>
          <cell r="D904">
            <v>903</v>
          </cell>
        </row>
        <row r="905">
          <cell r="C905" t="str">
            <v>B03868</v>
          </cell>
          <cell r="D905">
            <v>904</v>
          </cell>
        </row>
        <row r="906">
          <cell r="C906" t="str">
            <v>B03598</v>
          </cell>
          <cell r="D906">
            <v>905</v>
          </cell>
        </row>
        <row r="907">
          <cell r="C907" t="str">
            <v>B01030</v>
          </cell>
          <cell r="D907">
            <v>906</v>
          </cell>
        </row>
        <row r="908">
          <cell r="C908" t="str">
            <v>B00017</v>
          </cell>
          <cell r="D908">
            <v>907</v>
          </cell>
        </row>
        <row r="909">
          <cell r="C909" t="str">
            <v>B02966</v>
          </cell>
          <cell r="D909">
            <v>908</v>
          </cell>
        </row>
        <row r="910">
          <cell r="C910" t="str">
            <v>B00160</v>
          </cell>
          <cell r="D910">
            <v>909</v>
          </cell>
        </row>
        <row r="911">
          <cell r="C911" t="str">
            <v>B00518</v>
          </cell>
          <cell r="D911">
            <v>910</v>
          </cell>
        </row>
        <row r="912">
          <cell r="C912" t="str">
            <v>B02697</v>
          </cell>
          <cell r="D912">
            <v>911</v>
          </cell>
        </row>
        <row r="913">
          <cell r="C913" t="str">
            <v>B04132</v>
          </cell>
          <cell r="D913">
            <v>912</v>
          </cell>
        </row>
        <row r="914">
          <cell r="C914" t="str">
            <v>B03902</v>
          </cell>
          <cell r="D914">
            <v>913</v>
          </cell>
        </row>
        <row r="915">
          <cell r="C915" t="str">
            <v>B03319</v>
          </cell>
          <cell r="D915">
            <v>914</v>
          </cell>
        </row>
        <row r="916">
          <cell r="C916" t="str">
            <v>B00673</v>
          </cell>
          <cell r="D916">
            <v>915</v>
          </cell>
        </row>
        <row r="917">
          <cell r="C917" t="str">
            <v>B00294</v>
          </cell>
          <cell r="D917">
            <v>916</v>
          </cell>
        </row>
        <row r="918">
          <cell r="C918" t="str">
            <v>B00650</v>
          </cell>
          <cell r="D918">
            <v>917</v>
          </cell>
        </row>
        <row r="919">
          <cell r="C919" t="str">
            <v>B02523</v>
          </cell>
          <cell r="D919">
            <v>918</v>
          </cell>
        </row>
        <row r="920">
          <cell r="C920" t="str">
            <v>B03882</v>
          </cell>
          <cell r="D920">
            <v>919</v>
          </cell>
        </row>
        <row r="921">
          <cell r="C921" t="str">
            <v>B01215</v>
          </cell>
          <cell r="D921">
            <v>920</v>
          </cell>
        </row>
        <row r="922">
          <cell r="C922" t="str">
            <v>B02117</v>
          </cell>
          <cell r="D922">
            <v>921</v>
          </cell>
        </row>
        <row r="923">
          <cell r="C923" t="str">
            <v>B00296</v>
          </cell>
          <cell r="D923">
            <v>922</v>
          </cell>
        </row>
        <row r="924">
          <cell r="C924" t="str">
            <v>B03242</v>
          </cell>
          <cell r="D924">
            <v>923</v>
          </cell>
        </row>
        <row r="925">
          <cell r="C925" t="str">
            <v>B04108</v>
          </cell>
          <cell r="D925">
            <v>924</v>
          </cell>
        </row>
        <row r="926">
          <cell r="C926" t="str">
            <v>B00445</v>
          </cell>
          <cell r="D926">
            <v>925</v>
          </cell>
        </row>
        <row r="927">
          <cell r="C927" t="str">
            <v>B02087</v>
          </cell>
          <cell r="D927">
            <v>926</v>
          </cell>
        </row>
        <row r="928">
          <cell r="C928" t="str">
            <v>B00391</v>
          </cell>
          <cell r="D928">
            <v>927</v>
          </cell>
        </row>
        <row r="929">
          <cell r="C929" t="str">
            <v>B01315</v>
          </cell>
          <cell r="D929">
            <v>928</v>
          </cell>
        </row>
        <row r="930">
          <cell r="C930" t="str">
            <v>B00895</v>
          </cell>
          <cell r="D930">
            <v>929</v>
          </cell>
        </row>
        <row r="931">
          <cell r="C931" t="str">
            <v>B01908</v>
          </cell>
          <cell r="D931">
            <v>930</v>
          </cell>
        </row>
        <row r="932">
          <cell r="C932" t="str">
            <v>B02194</v>
          </cell>
          <cell r="D932">
            <v>931</v>
          </cell>
        </row>
        <row r="933">
          <cell r="C933" t="str">
            <v>B00175</v>
          </cell>
          <cell r="D933">
            <v>932</v>
          </cell>
        </row>
        <row r="934">
          <cell r="C934" t="str">
            <v>B04139</v>
          </cell>
          <cell r="D934">
            <v>933</v>
          </cell>
        </row>
        <row r="935">
          <cell r="C935" t="str">
            <v>B03909</v>
          </cell>
          <cell r="D935">
            <v>934</v>
          </cell>
        </row>
        <row r="936">
          <cell r="C936" t="str">
            <v>B03729</v>
          </cell>
          <cell r="D936">
            <v>935</v>
          </cell>
        </row>
        <row r="937">
          <cell r="C937" t="str">
            <v>B01601</v>
          </cell>
          <cell r="D937">
            <v>936</v>
          </cell>
        </row>
        <row r="938">
          <cell r="C938" t="str">
            <v>B00106</v>
          </cell>
          <cell r="D938">
            <v>937</v>
          </cell>
        </row>
        <row r="939">
          <cell r="C939" t="str">
            <v>B01057</v>
          </cell>
          <cell r="D939">
            <v>938</v>
          </cell>
        </row>
        <row r="940">
          <cell r="C940" t="str">
            <v>B03512</v>
          </cell>
          <cell r="D940">
            <v>939</v>
          </cell>
        </row>
        <row r="941">
          <cell r="C941" t="str">
            <v>B03265</v>
          </cell>
          <cell r="D941">
            <v>940</v>
          </cell>
        </row>
        <row r="942">
          <cell r="C942" t="str">
            <v>B01819</v>
          </cell>
          <cell r="D942">
            <v>941</v>
          </cell>
        </row>
        <row r="943">
          <cell r="C943" t="str">
            <v>B01880</v>
          </cell>
          <cell r="D943">
            <v>942</v>
          </cell>
        </row>
        <row r="944">
          <cell r="C944" t="str">
            <v>B03753</v>
          </cell>
          <cell r="D944">
            <v>943</v>
          </cell>
        </row>
        <row r="945">
          <cell r="C945" t="str">
            <v>B01638</v>
          </cell>
          <cell r="D945">
            <v>944</v>
          </cell>
        </row>
        <row r="946">
          <cell r="C946" t="str">
            <v>B02284</v>
          </cell>
          <cell r="D946">
            <v>945</v>
          </cell>
        </row>
        <row r="947">
          <cell r="C947" t="str">
            <v>B00016</v>
          </cell>
          <cell r="D947">
            <v>946</v>
          </cell>
        </row>
        <row r="948">
          <cell r="C948" t="str">
            <v>B01247</v>
          </cell>
          <cell r="D948">
            <v>947</v>
          </cell>
        </row>
        <row r="949">
          <cell r="C949" t="str">
            <v>B02211</v>
          </cell>
          <cell r="D949">
            <v>948</v>
          </cell>
        </row>
        <row r="950">
          <cell r="C950" t="str">
            <v>B01782</v>
          </cell>
          <cell r="D950">
            <v>949</v>
          </cell>
        </row>
        <row r="951">
          <cell r="C951" t="str">
            <v>B02452</v>
          </cell>
          <cell r="D951">
            <v>950</v>
          </cell>
        </row>
        <row r="952">
          <cell r="C952" t="str">
            <v>B04270</v>
          </cell>
          <cell r="D952">
            <v>951</v>
          </cell>
        </row>
        <row r="953">
          <cell r="C953" t="str">
            <v>B01478</v>
          </cell>
          <cell r="D953">
            <v>952</v>
          </cell>
        </row>
        <row r="954">
          <cell r="C954" t="str">
            <v>B03475</v>
          </cell>
          <cell r="D954">
            <v>953</v>
          </cell>
        </row>
        <row r="955">
          <cell r="C955" t="str">
            <v>B01821</v>
          </cell>
          <cell r="D955">
            <v>954</v>
          </cell>
        </row>
        <row r="956">
          <cell r="C956" t="str">
            <v>B02907</v>
          </cell>
          <cell r="D956">
            <v>955</v>
          </cell>
        </row>
        <row r="957">
          <cell r="C957" t="str">
            <v>B01528</v>
          </cell>
          <cell r="D957">
            <v>956</v>
          </cell>
        </row>
        <row r="958">
          <cell r="C958" t="str">
            <v>B04366</v>
          </cell>
          <cell r="D958">
            <v>957</v>
          </cell>
        </row>
        <row r="959">
          <cell r="C959" t="str">
            <v>B02198</v>
          </cell>
          <cell r="D959">
            <v>958</v>
          </cell>
        </row>
        <row r="960">
          <cell r="C960" t="str">
            <v>B03366</v>
          </cell>
          <cell r="D960">
            <v>959</v>
          </cell>
        </row>
        <row r="961">
          <cell r="C961" t="str">
            <v>B01405</v>
          </cell>
          <cell r="D961">
            <v>960</v>
          </cell>
        </row>
        <row r="962">
          <cell r="C962" t="str">
            <v>B03624</v>
          </cell>
          <cell r="D962">
            <v>961</v>
          </cell>
        </row>
        <row r="963">
          <cell r="C963" t="str">
            <v>B03317</v>
          </cell>
          <cell r="D963">
            <v>962</v>
          </cell>
        </row>
        <row r="964">
          <cell r="C964" t="str">
            <v>B03970</v>
          </cell>
          <cell r="D964">
            <v>963</v>
          </cell>
        </row>
        <row r="965">
          <cell r="C965" t="str">
            <v>B00634</v>
          </cell>
          <cell r="D965">
            <v>964</v>
          </cell>
        </row>
        <row r="966">
          <cell r="C966" t="str">
            <v>B04128</v>
          </cell>
          <cell r="D966">
            <v>965</v>
          </cell>
        </row>
        <row r="967">
          <cell r="C967" t="str">
            <v>B04113</v>
          </cell>
          <cell r="D967">
            <v>966</v>
          </cell>
        </row>
        <row r="968">
          <cell r="C968" t="str">
            <v>B04048</v>
          </cell>
          <cell r="D968">
            <v>967</v>
          </cell>
        </row>
        <row r="969">
          <cell r="C969" t="str">
            <v>B02285</v>
          </cell>
          <cell r="D969">
            <v>968</v>
          </cell>
        </row>
        <row r="970">
          <cell r="C970" t="str">
            <v>B02783</v>
          </cell>
          <cell r="D970">
            <v>969</v>
          </cell>
        </row>
        <row r="971">
          <cell r="C971" t="str">
            <v>B04343</v>
          </cell>
          <cell r="D971">
            <v>970</v>
          </cell>
        </row>
        <row r="972">
          <cell r="C972" t="str">
            <v>B00255</v>
          </cell>
          <cell r="D972">
            <v>971</v>
          </cell>
        </row>
        <row r="973">
          <cell r="C973" t="str">
            <v>B01353</v>
          </cell>
          <cell r="D973">
            <v>972</v>
          </cell>
        </row>
        <row r="974">
          <cell r="C974" t="str">
            <v>B00443</v>
          </cell>
          <cell r="D974">
            <v>973</v>
          </cell>
        </row>
        <row r="975">
          <cell r="C975" t="str">
            <v>B03004</v>
          </cell>
          <cell r="D975">
            <v>974</v>
          </cell>
        </row>
        <row r="976">
          <cell r="C976" t="str">
            <v>B01476</v>
          </cell>
          <cell r="D976">
            <v>975</v>
          </cell>
        </row>
        <row r="977">
          <cell r="C977" t="str">
            <v>B03171</v>
          </cell>
          <cell r="D977">
            <v>976</v>
          </cell>
        </row>
        <row r="978">
          <cell r="C978" t="str">
            <v>B01806</v>
          </cell>
          <cell r="D978">
            <v>977</v>
          </cell>
        </row>
        <row r="979">
          <cell r="C979" t="str">
            <v>B04055</v>
          </cell>
          <cell r="D979">
            <v>978</v>
          </cell>
        </row>
        <row r="980">
          <cell r="C980" t="str">
            <v>B00904</v>
          </cell>
          <cell r="D980">
            <v>979</v>
          </cell>
        </row>
        <row r="981">
          <cell r="C981" t="str">
            <v>B03954</v>
          </cell>
          <cell r="D981">
            <v>980</v>
          </cell>
        </row>
        <row r="982">
          <cell r="C982" t="str">
            <v>B01460</v>
          </cell>
          <cell r="D982">
            <v>981</v>
          </cell>
        </row>
        <row r="983">
          <cell r="C983" t="str">
            <v>B01318</v>
          </cell>
          <cell r="D983">
            <v>982</v>
          </cell>
        </row>
        <row r="984">
          <cell r="C984" t="str">
            <v>B03267</v>
          </cell>
          <cell r="D984">
            <v>983</v>
          </cell>
        </row>
        <row r="985">
          <cell r="C985" t="str">
            <v>B03517</v>
          </cell>
          <cell r="D985">
            <v>984</v>
          </cell>
        </row>
        <row r="986">
          <cell r="C986" t="str">
            <v>B00724</v>
          </cell>
          <cell r="D986">
            <v>985</v>
          </cell>
        </row>
        <row r="987">
          <cell r="C987" t="str">
            <v>B02947</v>
          </cell>
          <cell r="D987">
            <v>986</v>
          </cell>
        </row>
        <row r="988">
          <cell r="C988" t="str">
            <v>B04112</v>
          </cell>
          <cell r="D988">
            <v>987</v>
          </cell>
        </row>
        <row r="989">
          <cell r="C989" t="str">
            <v>B02464</v>
          </cell>
          <cell r="D989">
            <v>988</v>
          </cell>
        </row>
        <row r="990">
          <cell r="C990" t="str">
            <v>B02182</v>
          </cell>
          <cell r="D990">
            <v>989</v>
          </cell>
        </row>
        <row r="991">
          <cell r="C991" t="str">
            <v>B02898</v>
          </cell>
          <cell r="D991">
            <v>990</v>
          </cell>
        </row>
        <row r="992">
          <cell r="C992" t="str">
            <v>B02108</v>
          </cell>
          <cell r="D992">
            <v>991</v>
          </cell>
        </row>
        <row r="993">
          <cell r="C993" t="str">
            <v>B03106</v>
          </cell>
          <cell r="D993">
            <v>992</v>
          </cell>
        </row>
        <row r="994">
          <cell r="C994" t="str">
            <v>B00460</v>
          </cell>
          <cell r="D994">
            <v>993</v>
          </cell>
        </row>
        <row r="995">
          <cell r="C995" t="str">
            <v>B00430</v>
          </cell>
          <cell r="D995">
            <v>994</v>
          </cell>
        </row>
        <row r="996">
          <cell r="C996" t="str">
            <v>B00566</v>
          </cell>
          <cell r="D996">
            <v>995</v>
          </cell>
        </row>
        <row r="997">
          <cell r="C997" t="str">
            <v>B02303</v>
          </cell>
          <cell r="D997">
            <v>996</v>
          </cell>
        </row>
        <row r="998">
          <cell r="C998" t="str">
            <v>B02885</v>
          </cell>
          <cell r="D998">
            <v>997</v>
          </cell>
        </row>
        <row r="999">
          <cell r="C999" t="str">
            <v>B01609</v>
          </cell>
          <cell r="D999">
            <v>998</v>
          </cell>
        </row>
        <row r="1000">
          <cell r="C1000" t="str">
            <v>B03787</v>
          </cell>
          <cell r="D1000">
            <v>999</v>
          </cell>
        </row>
        <row r="1001">
          <cell r="C1001" t="str">
            <v>B03513</v>
          </cell>
          <cell r="D1001">
            <v>1000</v>
          </cell>
        </row>
        <row r="1002">
          <cell r="C1002" t="str">
            <v>B03459</v>
          </cell>
          <cell r="D1002">
            <v>1001</v>
          </cell>
        </row>
        <row r="1003">
          <cell r="C1003" t="str">
            <v>B01938</v>
          </cell>
          <cell r="D1003">
            <v>1002</v>
          </cell>
        </row>
        <row r="1004">
          <cell r="C1004" t="str">
            <v>B02460</v>
          </cell>
          <cell r="D1004">
            <v>1003</v>
          </cell>
        </row>
        <row r="1005">
          <cell r="C1005" t="str">
            <v>B02038</v>
          </cell>
          <cell r="D1005">
            <v>1004</v>
          </cell>
        </row>
        <row r="1006">
          <cell r="C1006" t="str">
            <v>B04205</v>
          </cell>
          <cell r="D1006">
            <v>1005</v>
          </cell>
        </row>
        <row r="1007">
          <cell r="C1007" t="str">
            <v>B03115</v>
          </cell>
          <cell r="D1007">
            <v>1006</v>
          </cell>
        </row>
        <row r="1008">
          <cell r="C1008" t="str">
            <v>B01287</v>
          </cell>
          <cell r="D1008">
            <v>1007</v>
          </cell>
        </row>
        <row r="1009">
          <cell r="C1009" t="str">
            <v>B03395</v>
          </cell>
          <cell r="D1009">
            <v>1008</v>
          </cell>
        </row>
        <row r="1010">
          <cell r="C1010" t="str">
            <v>B03247</v>
          </cell>
          <cell r="D1010">
            <v>1009</v>
          </cell>
        </row>
        <row r="1011">
          <cell r="C1011" t="str">
            <v>B00891</v>
          </cell>
          <cell r="D1011">
            <v>1010</v>
          </cell>
        </row>
        <row r="1012">
          <cell r="C1012" t="str">
            <v>B02116</v>
          </cell>
          <cell r="D1012">
            <v>1011</v>
          </cell>
        </row>
        <row r="1013">
          <cell r="C1013" t="str">
            <v>B04338</v>
          </cell>
          <cell r="D1013">
            <v>1012</v>
          </cell>
        </row>
        <row r="1014">
          <cell r="C1014" t="str">
            <v>B02672</v>
          </cell>
          <cell r="D1014">
            <v>1013</v>
          </cell>
        </row>
        <row r="1015">
          <cell r="C1015" t="str">
            <v>B00845</v>
          </cell>
          <cell r="D1015">
            <v>1014</v>
          </cell>
        </row>
        <row r="1016">
          <cell r="C1016" t="str">
            <v>B02003</v>
          </cell>
          <cell r="D1016">
            <v>1015</v>
          </cell>
        </row>
        <row r="1017">
          <cell r="C1017" t="str">
            <v>B02974</v>
          </cell>
          <cell r="D1017">
            <v>1016</v>
          </cell>
        </row>
        <row r="1018">
          <cell r="C1018" t="str">
            <v>B03209</v>
          </cell>
          <cell r="D1018">
            <v>1017</v>
          </cell>
        </row>
        <row r="1019">
          <cell r="C1019" t="str">
            <v>B01966</v>
          </cell>
          <cell r="D1019">
            <v>1018</v>
          </cell>
        </row>
        <row r="1020">
          <cell r="C1020" t="str">
            <v>B03446</v>
          </cell>
          <cell r="D1020">
            <v>1019</v>
          </cell>
        </row>
        <row r="1021">
          <cell r="C1021" t="str">
            <v>B01250</v>
          </cell>
          <cell r="D1021">
            <v>1020</v>
          </cell>
        </row>
        <row r="1022">
          <cell r="C1022" t="str">
            <v>B00614</v>
          </cell>
          <cell r="D1022">
            <v>1021</v>
          </cell>
        </row>
        <row r="1023">
          <cell r="C1023" t="str">
            <v>B02022</v>
          </cell>
          <cell r="D1023">
            <v>1022</v>
          </cell>
        </row>
        <row r="1024">
          <cell r="C1024" t="str">
            <v>B02050</v>
          </cell>
          <cell r="D1024">
            <v>1023</v>
          </cell>
        </row>
        <row r="1025">
          <cell r="C1025" t="str">
            <v>B01319</v>
          </cell>
          <cell r="D1025">
            <v>1024</v>
          </cell>
        </row>
        <row r="1026">
          <cell r="C1026" t="str">
            <v>B02815</v>
          </cell>
          <cell r="D1026">
            <v>1025</v>
          </cell>
        </row>
        <row r="1027">
          <cell r="C1027" t="str">
            <v>B02127</v>
          </cell>
          <cell r="D1027">
            <v>1026</v>
          </cell>
        </row>
        <row r="1028">
          <cell r="C1028" t="str">
            <v>B02177</v>
          </cell>
          <cell r="D1028">
            <v>1027</v>
          </cell>
        </row>
        <row r="1029">
          <cell r="C1029" t="str">
            <v>B02998</v>
          </cell>
          <cell r="D1029">
            <v>1028</v>
          </cell>
        </row>
        <row r="1030">
          <cell r="C1030" t="str">
            <v>B04466</v>
          </cell>
          <cell r="D1030">
            <v>1029</v>
          </cell>
        </row>
        <row r="1031">
          <cell r="C1031" t="str">
            <v>B00839</v>
          </cell>
          <cell r="D1031">
            <v>1030</v>
          </cell>
        </row>
        <row r="1032">
          <cell r="C1032" t="str">
            <v>B01845</v>
          </cell>
          <cell r="D1032">
            <v>1031</v>
          </cell>
        </row>
        <row r="1033">
          <cell r="C1033" t="str">
            <v>B02913</v>
          </cell>
          <cell r="D1033">
            <v>1032</v>
          </cell>
        </row>
        <row r="1034">
          <cell r="C1034" t="str">
            <v>B03248</v>
          </cell>
          <cell r="D1034">
            <v>1033</v>
          </cell>
        </row>
        <row r="1035">
          <cell r="C1035" t="str">
            <v>B01161</v>
          </cell>
          <cell r="D1035">
            <v>1034</v>
          </cell>
        </row>
        <row r="1036">
          <cell r="C1036" t="str">
            <v>B03048</v>
          </cell>
          <cell r="D1036">
            <v>1035</v>
          </cell>
        </row>
        <row r="1037">
          <cell r="C1037" t="str">
            <v>B02176</v>
          </cell>
          <cell r="D1037">
            <v>1036</v>
          </cell>
        </row>
        <row r="1038">
          <cell r="C1038" t="str">
            <v>B04004</v>
          </cell>
          <cell r="D1038">
            <v>1037</v>
          </cell>
        </row>
        <row r="1039">
          <cell r="C1039" t="str">
            <v>B00525</v>
          </cell>
          <cell r="D1039">
            <v>1038</v>
          </cell>
        </row>
        <row r="1040">
          <cell r="C1040" t="str">
            <v>B02575</v>
          </cell>
          <cell r="D1040">
            <v>1039</v>
          </cell>
        </row>
        <row r="1041">
          <cell r="C1041" t="str">
            <v>B02882</v>
          </cell>
          <cell r="D1041">
            <v>1040</v>
          </cell>
        </row>
        <row r="1042">
          <cell r="C1042" t="str">
            <v>B02820</v>
          </cell>
          <cell r="D1042">
            <v>1041</v>
          </cell>
        </row>
        <row r="1043">
          <cell r="C1043" t="str">
            <v>B04036</v>
          </cell>
          <cell r="D1043">
            <v>1042</v>
          </cell>
        </row>
        <row r="1044">
          <cell r="C1044" t="str">
            <v>B04068</v>
          </cell>
          <cell r="D1044">
            <v>1043</v>
          </cell>
        </row>
        <row r="1045">
          <cell r="C1045" t="str">
            <v>B02398</v>
          </cell>
          <cell r="D1045">
            <v>1044</v>
          </cell>
        </row>
        <row r="1046">
          <cell r="C1046" t="str">
            <v>B00936</v>
          </cell>
          <cell r="D1046">
            <v>1045</v>
          </cell>
        </row>
        <row r="1047">
          <cell r="C1047" t="str">
            <v>B00485</v>
          </cell>
          <cell r="D1047">
            <v>1046</v>
          </cell>
        </row>
        <row r="1048">
          <cell r="C1048" t="str">
            <v>B00012</v>
          </cell>
          <cell r="D1048">
            <v>1047</v>
          </cell>
        </row>
        <row r="1049">
          <cell r="C1049" t="str">
            <v>B00286</v>
          </cell>
          <cell r="D1049">
            <v>1048</v>
          </cell>
        </row>
        <row r="1050">
          <cell r="C1050" t="str">
            <v>B02075</v>
          </cell>
          <cell r="D1050">
            <v>1049</v>
          </cell>
        </row>
        <row r="1051">
          <cell r="C1051" t="str">
            <v>B02491</v>
          </cell>
          <cell r="D1051">
            <v>1050</v>
          </cell>
        </row>
        <row r="1052">
          <cell r="C1052" t="str">
            <v>B04089</v>
          </cell>
          <cell r="D1052">
            <v>1051</v>
          </cell>
        </row>
        <row r="1053">
          <cell r="C1053" t="str">
            <v>B00231</v>
          </cell>
          <cell r="D1053">
            <v>1052</v>
          </cell>
        </row>
        <row r="1054">
          <cell r="C1054" t="str">
            <v>B00179</v>
          </cell>
          <cell r="D1054">
            <v>1053</v>
          </cell>
        </row>
        <row r="1055">
          <cell r="C1055" t="str">
            <v>B02615</v>
          </cell>
          <cell r="D1055">
            <v>1054</v>
          </cell>
        </row>
        <row r="1056">
          <cell r="C1056" t="str">
            <v>B03784</v>
          </cell>
          <cell r="D1056">
            <v>1055</v>
          </cell>
        </row>
        <row r="1057">
          <cell r="C1057" t="str">
            <v>B00824</v>
          </cell>
          <cell r="D1057">
            <v>1056</v>
          </cell>
        </row>
        <row r="1058">
          <cell r="C1058" t="str">
            <v>B03250</v>
          </cell>
          <cell r="D1058">
            <v>1057</v>
          </cell>
        </row>
        <row r="1059">
          <cell r="C1059" t="str">
            <v>B02298</v>
          </cell>
          <cell r="D1059">
            <v>1058</v>
          </cell>
        </row>
        <row r="1060">
          <cell r="C1060" t="str">
            <v>B01719</v>
          </cell>
          <cell r="D1060">
            <v>1059</v>
          </cell>
        </row>
        <row r="1061">
          <cell r="C1061" t="str">
            <v>B02889</v>
          </cell>
          <cell r="D1061">
            <v>1060</v>
          </cell>
        </row>
        <row r="1062">
          <cell r="C1062" t="str">
            <v>B03379</v>
          </cell>
          <cell r="D1062">
            <v>1061</v>
          </cell>
        </row>
        <row r="1063">
          <cell r="C1063" t="str">
            <v>B02788</v>
          </cell>
          <cell r="D1063">
            <v>1062</v>
          </cell>
        </row>
        <row r="1064">
          <cell r="C1064" t="str">
            <v>B03431</v>
          </cell>
          <cell r="D1064">
            <v>1063</v>
          </cell>
        </row>
        <row r="1065">
          <cell r="C1065" t="str">
            <v>B02872</v>
          </cell>
          <cell r="D1065">
            <v>1064</v>
          </cell>
        </row>
        <row r="1066">
          <cell r="C1066" t="str">
            <v>B00081</v>
          </cell>
          <cell r="D1066">
            <v>1065</v>
          </cell>
        </row>
        <row r="1067">
          <cell r="C1067" t="str">
            <v>B00912</v>
          </cell>
          <cell r="D1067">
            <v>1066</v>
          </cell>
        </row>
        <row r="1068">
          <cell r="C1068" t="str">
            <v>B04083</v>
          </cell>
          <cell r="D1068">
            <v>1067</v>
          </cell>
        </row>
        <row r="1069">
          <cell r="C1069" t="str">
            <v>B02440</v>
          </cell>
          <cell r="D1069">
            <v>1068</v>
          </cell>
        </row>
        <row r="1070">
          <cell r="C1070" t="str">
            <v>B00352</v>
          </cell>
          <cell r="D1070">
            <v>1069</v>
          </cell>
        </row>
        <row r="1071">
          <cell r="C1071" t="str">
            <v>B03463</v>
          </cell>
          <cell r="D1071">
            <v>1070</v>
          </cell>
        </row>
        <row r="1072">
          <cell r="C1072" t="str">
            <v>B01225</v>
          </cell>
          <cell r="D1072">
            <v>1071</v>
          </cell>
        </row>
        <row r="1073">
          <cell r="C1073" t="str">
            <v>B03581</v>
          </cell>
          <cell r="D1073">
            <v>1072</v>
          </cell>
        </row>
        <row r="1074">
          <cell r="C1074" t="str">
            <v>B01544</v>
          </cell>
          <cell r="D1074">
            <v>1073</v>
          </cell>
        </row>
        <row r="1075">
          <cell r="C1075" t="str">
            <v>B02828</v>
          </cell>
          <cell r="D1075">
            <v>1074</v>
          </cell>
        </row>
        <row r="1076">
          <cell r="C1076" t="str">
            <v>B00570</v>
          </cell>
          <cell r="D1076">
            <v>1075</v>
          </cell>
        </row>
        <row r="1077">
          <cell r="C1077" t="str">
            <v>B04184</v>
          </cell>
          <cell r="D1077">
            <v>1076</v>
          </cell>
        </row>
        <row r="1078">
          <cell r="C1078" t="str">
            <v>B01910</v>
          </cell>
          <cell r="D1078">
            <v>1077</v>
          </cell>
        </row>
        <row r="1079">
          <cell r="C1079" t="str">
            <v>B02020</v>
          </cell>
          <cell r="D1079">
            <v>1078</v>
          </cell>
        </row>
        <row r="1080">
          <cell r="C1080" t="str">
            <v>B03150</v>
          </cell>
          <cell r="D1080">
            <v>1079</v>
          </cell>
        </row>
        <row r="1081">
          <cell r="C1081" t="str">
            <v>B01234</v>
          </cell>
          <cell r="D1081">
            <v>1080</v>
          </cell>
        </row>
        <row r="1082">
          <cell r="C1082" t="str">
            <v>B01523</v>
          </cell>
          <cell r="D1082">
            <v>1081</v>
          </cell>
        </row>
        <row r="1083">
          <cell r="C1083" t="str">
            <v>B03100</v>
          </cell>
          <cell r="D1083">
            <v>1082</v>
          </cell>
        </row>
        <row r="1084">
          <cell r="C1084" t="str">
            <v>B02074</v>
          </cell>
          <cell r="D1084">
            <v>1083</v>
          </cell>
        </row>
        <row r="1085">
          <cell r="C1085" t="str">
            <v>B01435</v>
          </cell>
          <cell r="D1085">
            <v>1084</v>
          </cell>
        </row>
        <row r="1086">
          <cell r="C1086" t="str">
            <v>B00619</v>
          </cell>
          <cell r="D1086">
            <v>1085</v>
          </cell>
        </row>
        <row r="1087">
          <cell r="C1087" t="str">
            <v>B02861</v>
          </cell>
          <cell r="D1087">
            <v>1086</v>
          </cell>
        </row>
        <row r="1088">
          <cell r="C1088" t="str">
            <v>B03008</v>
          </cell>
          <cell r="D1088">
            <v>1087</v>
          </cell>
        </row>
        <row r="1089">
          <cell r="C1089" t="str">
            <v>B00323</v>
          </cell>
          <cell r="D1089">
            <v>1088</v>
          </cell>
        </row>
        <row r="1090">
          <cell r="C1090" t="str">
            <v>B00331</v>
          </cell>
          <cell r="D1090">
            <v>1089</v>
          </cell>
        </row>
        <row r="1091">
          <cell r="C1091" t="str">
            <v>B02627</v>
          </cell>
          <cell r="D1091">
            <v>1090</v>
          </cell>
        </row>
        <row r="1092">
          <cell r="C1092" t="str">
            <v>B03378</v>
          </cell>
          <cell r="D1092">
            <v>1091</v>
          </cell>
        </row>
        <row r="1093">
          <cell r="C1093" t="str">
            <v>B03365</v>
          </cell>
          <cell r="D1093">
            <v>1092</v>
          </cell>
        </row>
        <row r="1094">
          <cell r="C1094" t="str">
            <v>B02583</v>
          </cell>
          <cell r="D1094">
            <v>1093</v>
          </cell>
        </row>
        <row r="1095">
          <cell r="C1095" t="str">
            <v>B03334</v>
          </cell>
          <cell r="D1095">
            <v>1094</v>
          </cell>
        </row>
        <row r="1096">
          <cell r="C1096" t="str">
            <v>B02417</v>
          </cell>
          <cell r="D1096">
            <v>1095</v>
          </cell>
        </row>
        <row r="1097">
          <cell r="C1097" t="str">
            <v>B00274</v>
          </cell>
          <cell r="D1097">
            <v>1096</v>
          </cell>
        </row>
        <row r="1098">
          <cell r="C1098" t="str">
            <v>B03781</v>
          </cell>
          <cell r="D1098">
            <v>1097</v>
          </cell>
        </row>
        <row r="1099">
          <cell r="C1099" t="str">
            <v>B00996</v>
          </cell>
          <cell r="D1099">
            <v>1098</v>
          </cell>
        </row>
        <row r="1100">
          <cell r="C1100" t="str">
            <v>B02775</v>
          </cell>
          <cell r="D1100">
            <v>1099</v>
          </cell>
        </row>
        <row r="1101">
          <cell r="C1101" t="str">
            <v>B00406</v>
          </cell>
          <cell r="D1101">
            <v>1100</v>
          </cell>
        </row>
        <row r="1102">
          <cell r="C1102" t="str">
            <v>B01740</v>
          </cell>
          <cell r="D1102">
            <v>1101</v>
          </cell>
        </row>
        <row r="1103">
          <cell r="C1103" t="str">
            <v>B03958</v>
          </cell>
          <cell r="D1103">
            <v>1102</v>
          </cell>
        </row>
        <row r="1104">
          <cell r="C1104" t="str">
            <v>B03912</v>
          </cell>
          <cell r="D1104">
            <v>1103</v>
          </cell>
        </row>
        <row r="1105">
          <cell r="C1105" t="str">
            <v>B03563</v>
          </cell>
          <cell r="D1105">
            <v>1104</v>
          </cell>
        </row>
        <row r="1106">
          <cell r="C1106" t="str">
            <v>B00893</v>
          </cell>
          <cell r="D1106">
            <v>1105</v>
          </cell>
        </row>
        <row r="1107">
          <cell r="C1107" t="str">
            <v>B00080</v>
          </cell>
          <cell r="D1107">
            <v>1106</v>
          </cell>
        </row>
        <row r="1108">
          <cell r="C1108" t="str">
            <v>B01612</v>
          </cell>
          <cell r="D1108">
            <v>1107</v>
          </cell>
        </row>
        <row r="1109">
          <cell r="C1109" t="str">
            <v>B03480</v>
          </cell>
          <cell r="D1109">
            <v>1108</v>
          </cell>
        </row>
        <row r="1110">
          <cell r="C1110" t="str">
            <v>B02960</v>
          </cell>
          <cell r="D1110">
            <v>1109</v>
          </cell>
        </row>
        <row r="1111">
          <cell r="C1111" t="str">
            <v>B02732</v>
          </cell>
          <cell r="D1111">
            <v>1110</v>
          </cell>
        </row>
        <row r="1112">
          <cell r="C1112" t="str">
            <v>B04222</v>
          </cell>
          <cell r="D1112">
            <v>1111</v>
          </cell>
        </row>
        <row r="1113">
          <cell r="C1113" t="str">
            <v>B03206</v>
          </cell>
          <cell r="D1113">
            <v>1112</v>
          </cell>
        </row>
        <row r="1114">
          <cell r="C1114" t="str">
            <v>B02990</v>
          </cell>
          <cell r="D1114">
            <v>1113</v>
          </cell>
        </row>
        <row r="1115">
          <cell r="C1115" t="str">
            <v>B03263</v>
          </cell>
          <cell r="D1115">
            <v>1114</v>
          </cell>
        </row>
        <row r="1116">
          <cell r="C1116" t="str">
            <v>B04246</v>
          </cell>
          <cell r="D1116">
            <v>1115</v>
          </cell>
        </row>
        <row r="1117">
          <cell r="C1117" t="str">
            <v>B01711</v>
          </cell>
          <cell r="D1117">
            <v>1116</v>
          </cell>
        </row>
        <row r="1118">
          <cell r="C1118" t="str">
            <v>B02648</v>
          </cell>
          <cell r="D1118">
            <v>1117</v>
          </cell>
        </row>
        <row r="1119">
          <cell r="C1119" t="str">
            <v>B01235</v>
          </cell>
          <cell r="D1119">
            <v>1118</v>
          </cell>
        </row>
        <row r="1120">
          <cell r="C1120" t="str">
            <v>B03663</v>
          </cell>
          <cell r="D1120">
            <v>1119</v>
          </cell>
        </row>
        <row r="1121">
          <cell r="C1121" t="str">
            <v>B04067</v>
          </cell>
          <cell r="D1121">
            <v>1120</v>
          </cell>
        </row>
        <row r="1122">
          <cell r="C1122" t="str">
            <v>B01312</v>
          </cell>
          <cell r="D1122">
            <v>1121</v>
          </cell>
        </row>
        <row r="1123">
          <cell r="C1123" t="str">
            <v>B01124</v>
          </cell>
          <cell r="D1123">
            <v>1122</v>
          </cell>
        </row>
        <row r="1124">
          <cell r="C1124" t="str">
            <v>B00074</v>
          </cell>
          <cell r="D1124">
            <v>1123</v>
          </cell>
        </row>
        <row r="1125">
          <cell r="C1125" t="str">
            <v>B04229</v>
          </cell>
          <cell r="D1125">
            <v>1124</v>
          </cell>
        </row>
        <row r="1126">
          <cell r="C1126" t="str">
            <v>B00961</v>
          </cell>
          <cell r="D1126">
            <v>1125</v>
          </cell>
        </row>
        <row r="1127">
          <cell r="C1127" t="str">
            <v>B01756</v>
          </cell>
          <cell r="D1127">
            <v>1126</v>
          </cell>
        </row>
        <row r="1128">
          <cell r="C1128" t="str">
            <v>B00010</v>
          </cell>
          <cell r="D1128">
            <v>1127</v>
          </cell>
        </row>
        <row r="1129">
          <cell r="C1129" t="str">
            <v>B03669</v>
          </cell>
          <cell r="D1129">
            <v>1128</v>
          </cell>
        </row>
        <row r="1130">
          <cell r="C1130" t="str">
            <v>B01646</v>
          </cell>
          <cell r="D1130">
            <v>1129</v>
          </cell>
        </row>
        <row r="1131">
          <cell r="C1131" t="str">
            <v>B00874</v>
          </cell>
          <cell r="D1131">
            <v>1130</v>
          </cell>
        </row>
        <row r="1132">
          <cell r="C1132" t="str">
            <v>B01927</v>
          </cell>
          <cell r="D1132">
            <v>1131</v>
          </cell>
        </row>
        <row r="1133">
          <cell r="C1133" t="str">
            <v>B02046</v>
          </cell>
          <cell r="D1133">
            <v>1132</v>
          </cell>
        </row>
        <row r="1134">
          <cell r="C1134" t="str">
            <v>B03066</v>
          </cell>
          <cell r="D1134">
            <v>1133</v>
          </cell>
        </row>
        <row r="1135">
          <cell r="C1135" t="str">
            <v>B01120</v>
          </cell>
          <cell r="D1135">
            <v>1134</v>
          </cell>
        </row>
        <row r="1136">
          <cell r="C1136" t="str">
            <v>B00202</v>
          </cell>
          <cell r="D1136">
            <v>1135</v>
          </cell>
        </row>
        <row r="1137">
          <cell r="C1137" t="str">
            <v>B03357</v>
          </cell>
          <cell r="D1137">
            <v>1136</v>
          </cell>
        </row>
        <row r="1138">
          <cell r="C1138" t="str">
            <v>B01244</v>
          </cell>
          <cell r="D1138">
            <v>1137</v>
          </cell>
        </row>
        <row r="1139">
          <cell r="C1139" t="str">
            <v>B01976</v>
          </cell>
          <cell r="D1139">
            <v>1138</v>
          </cell>
        </row>
        <row r="1140">
          <cell r="C1140" t="str">
            <v>B02377</v>
          </cell>
          <cell r="D1140">
            <v>1139</v>
          </cell>
        </row>
        <row r="1141">
          <cell r="C1141" t="str">
            <v>B00273</v>
          </cell>
          <cell r="D1141">
            <v>1140</v>
          </cell>
        </row>
        <row r="1142">
          <cell r="C1142" t="str">
            <v>B00385</v>
          </cell>
          <cell r="D1142">
            <v>1141</v>
          </cell>
        </row>
        <row r="1143">
          <cell r="C1143" t="str">
            <v>B01825</v>
          </cell>
          <cell r="D1143">
            <v>1142</v>
          </cell>
        </row>
        <row r="1144">
          <cell r="C1144" t="str">
            <v>B00848</v>
          </cell>
          <cell r="D1144">
            <v>1143</v>
          </cell>
        </row>
        <row r="1145">
          <cell r="C1145" t="str">
            <v>B01280</v>
          </cell>
          <cell r="D1145">
            <v>1144</v>
          </cell>
        </row>
        <row r="1146">
          <cell r="C1146" t="str">
            <v>B03254</v>
          </cell>
          <cell r="D1146">
            <v>1145</v>
          </cell>
        </row>
        <row r="1147">
          <cell r="C1147" t="str">
            <v>B00725</v>
          </cell>
          <cell r="D1147">
            <v>1146</v>
          </cell>
        </row>
        <row r="1148">
          <cell r="C1148" t="str">
            <v>B00492</v>
          </cell>
          <cell r="D1148">
            <v>1147</v>
          </cell>
        </row>
        <row r="1149">
          <cell r="C1149" t="str">
            <v>B03445</v>
          </cell>
          <cell r="D1149">
            <v>1148</v>
          </cell>
        </row>
        <row r="1150">
          <cell r="C1150" t="str">
            <v>B02911</v>
          </cell>
          <cell r="D1150">
            <v>1149</v>
          </cell>
        </row>
        <row r="1151">
          <cell r="C1151" t="str">
            <v>B00417</v>
          </cell>
          <cell r="D1151">
            <v>1150</v>
          </cell>
        </row>
        <row r="1152">
          <cell r="C1152" t="str">
            <v>B04310</v>
          </cell>
          <cell r="D1152">
            <v>1151</v>
          </cell>
        </row>
        <row r="1153">
          <cell r="C1153" t="str">
            <v>B04195</v>
          </cell>
          <cell r="D1153">
            <v>1152</v>
          </cell>
        </row>
        <row r="1154">
          <cell r="C1154" t="str">
            <v>B02161</v>
          </cell>
          <cell r="D1154">
            <v>1153</v>
          </cell>
        </row>
        <row r="1155">
          <cell r="C1155" t="str">
            <v>B00943</v>
          </cell>
          <cell r="D1155">
            <v>1154</v>
          </cell>
        </row>
        <row r="1156">
          <cell r="C1156" t="str">
            <v>B03049</v>
          </cell>
          <cell r="D1156">
            <v>1155</v>
          </cell>
        </row>
        <row r="1157">
          <cell r="C1157" t="str">
            <v>B00658</v>
          </cell>
          <cell r="D1157">
            <v>1156</v>
          </cell>
        </row>
        <row r="1158">
          <cell r="C1158" t="str">
            <v>B04327</v>
          </cell>
          <cell r="D1158">
            <v>1157</v>
          </cell>
        </row>
        <row r="1159">
          <cell r="C1159" t="str">
            <v>B02017</v>
          </cell>
          <cell r="D1159">
            <v>1158</v>
          </cell>
        </row>
        <row r="1160">
          <cell r="C1160" t="str">
            <v>B01156</v>
          </cell>
          <cell r="D1160">
            <v>1159</v>
          </cell>
        </row>
        <row r="1161">
          <cell r="C1161" t="str">
            <v>B02110</v>
          </cell>
          <cell r="D1161">
            <v>1160</v>
          </cell>
        </row>
        <row r="1162">
          <cell r="C1162" t="str">
            <v>B00205</v>
          </cell>
          <cell r="D1162">
            <v>1161</v>
          </cell>
        </row>
        <row r="1163">
          <cell r="C1163" t="str">
            <v>B04309</v>
          </cell>
          <cell r="D1163">
            <v>1162</v>
          </cell>
        </row>
        <row r="1164">
          <cell r="C1164" t="str">
            <v>B02721</v>
          </cell>
          <cell r="D1164">
            <v>1163</v>
          </cell>
        </row>
        <row r="1165">
          <cell r="C1165" t="str">
            <v>B03853</v>
          </cell>
          <cell r="D1165">
            <v>1164</v>
          </cell>
        </row>
        <row r="1166">
          <cell r="C1166" t="str">
            <v>B00557</v>
          </cell>
          <cell r="D1166">
            <v>1165</v>
          </cell>
        </row>
        <row r="1167">
          <cell r="C1167" t="str">
            <v>B03038</v>
          </cell>
          <cell r="D1167">
            <v>1166</v>
          </cell>
        </row>
        <row r="1168">
          <cell r="C1168" t="str">
            <v>B04164</v>
          </cell>
          <cell r="D1168">
            <v>1167</v>
          </cell>
        </row>
        <row r="1169">
          <cell r="C1169" t="str">
            <v>B01252</v>
          </cell>
          <cell r="D1169">
            <v>1168</v>
          </cell>
        </row>
        <row r="1170">
          <cell r="C1170" t="str">
            <v>B04446</v>
          </cell>
          <cell r="D1170">
            <v>1169</v>
          </cell>
        </row>
        <row r="1171">
          <cell r="C1171" t="str">
            <v>B01764</v>
          </cell>
          <cell r="D1171">
            <v>1170</v>
          </cell>
        </row>
        <row r="1172">
          <cell r="C1172" t="str">
            <v>B03996</v>
          </cell>
          <cell r="D1172">
            <v>1171</v>
          </cell>
        </row>
        <row r="1173">
          <cell r="C1173" t="str">
            <v>B02951</v>
          </cell>
          <cell r="D1173">
            <v>1172</v>
          </cell>
        </row>
        <row r="1174">
          <cell r="C1174" t="str">
            <v>B01620</v>
          </cell>
          <cell r="D1174">
            <v>1173</v>
          </cell>
        </row>
        <row r="1175">
          <cell r="C1175" t="str">
            <v>B03204</v>
          </cell>
          <cell r="D1175">
            <v>1174</v>
          </cell>
        </row>
        <row r="1176">
          <cell r="C1176" t="str">
            <v>B00457</v>
          </cell>
          <cell r="D1176">
            <v>1175</v>
          </cell>
        </row>
        <row r="1177">
          <cell r="C1177" t="str">
            <v>B03710</v>
          </cell>
          <cell r="D1177">
            <v>1176</v>
          </cell>
        </row>
        <row r="1178">
          <cell r="C1178" t="str">
            <v>B01237</v>
          </cell>
          <cell r="D1178">
            <v>1177</v>
          </cell>
        </row>
        <row r="1179">
          <cell r="C1179" t="str">
            <v>B00990</v>
          </cell>
          <cell r="D1179">
            <v>1178</v>
          </cell>
        </row>
        <row r="1180">
          <cell r="C1180" t="str">
            <v>B04387</v>
          </cell>
          <cell r="D1180">
            <v>1179</v>
          </cell>
        </row>
        <row r="1181">
          <cell r="C1181" t="str">
            <v>B03808</v>
          </cell>
          <cell r="D1181">
            <v>1180</v>
          </cell>
        </row>
        <row r="1182">
          <cell r="C1182" t="str">
            <v>B03487</v>
          </cell>
          <cell r="D1182">
            <v>1181</v>
          </cell>
        </row>
        <row r="1183">
          <cell r="C1183" t="str">
            <v>B03173</v>
          </cell>
          <cell r="D1183">
            <v>1182</v>
          </cell>
        </row>
        <row r="1184">
          <cell r="C1184" t="str">
            <v>B01182</v>
          </cell>
          <cell r="D1184">
            <v>1183</v>
          </cell>
        </row>
        <row r="1185">
          <cell r="C1185" t="str">
            <v>B01306</v>
          </cell>
          <cell r="D1185">
            <v>1184</v>
          </cell>
        </row>
        <row r="1186">
          <cell r="C1186" t="str">
            <v>B03825</v>
          </cell>
          <cell r="D1186">
            <v>1185</v>
          </cell>
        </row>
        <row r="1187">
          <cell r="C1187" t="str">
            <v>B01123</v>
          </cell>
          <cell r="D1187">
            <v>1186</v>
          </cell>
        </row>
        <row r="1188">
          <cell r="C1188" t="str">
            <v>B03673</v>
          </cell>
          <cell r="D1188">
            <v>1187</v>
          </cell>
        </row>
        <row r="1189">
          <cell r="C1189" t="str">
            <v>B00279</v>
          </cell>
          <cell r="D1189">
            <v>1188</v>
          </cell>
        </row>
        <row r="1190">
          <cell r="C1190" t="str">
            <v>B03778</v>
          </cell>
          <cell r="D1190">
            <v>1189</v>
          </cell>
        </row>
        <row r="1191">
          <cell r="C1191" t="str">
            <v>B03164</v>
          </cell>
          <cell r="D1191">
            <v>1190</v>
          </cell>
        </row>
        <row r="1192">
          <cell r="C1192" t="str">
            <v>B01314</v>
          </cell>
          <cell r="D1192">
            <v>1191</v>
          </cell>
        </row>
        <row r="1193">
          <cell r="C1193" t="str">
            <v>B04284</v>
          </cell>
          <cell r="D1193">
            <v>1192</v>
          </cell>
        </row>
        <row r="1194">
          <cell r="C1194" t="str">
            <v>B01198</v>
          </cell>
          <cell r="D1194">
            <v>1193</v>
          </cell>
        </row>
        <row r="1195">
          <cell r="C1195" t="str">
            <v>B02023</v>
          </cell>
          <cell r="D1195">
            <v>1194</v>
          </cell>
        </row>
        <row r="1196">
          <cell r="C1196" t="str">
            <v>B03201</v>
          </cell>
          <cell r="D1196">
            <v>1195</v>
          </cell>
        </row>
        <row r="1197">
          <cell r="C1197" t="str">
            <v>B03389</v>
          </cell>
          <cell r="D1197">
            <v>1196</v>
          </cell>
        </row>
        <row r="1198">
          <cell r="C1198" t="str">
            <v>B00562</v>
          </cell>
          <cell r="D1198">
            <v>1197</v>
          </cell>
        </row>
        <row r="1199">
          <cell r="C1199" t="str">
            <v>B00994</v>
          </cell>
          <cell r="D1199">
            <v>1198</v>
          </cell>
        </row>
        <row r="1200">
          <cell r="C1200" t="str">
            <v>B03982</v>
          </cell>
          <cell r="D1200">
            <v>1199</v>
          </cell>
        </row>
        <row r="1201">
          <cell r="C1201" t="str">
            <v>B03736</v>
          </cell>
          <cell r="D1201">
            <v>1200</v>
          </cell>
        </row>
        <row r="1202">
          <cell r="C1202" t="str">
            <v>B03105</v>
          </cell>
          <cell r="D1202">
            <v>1201</v>
          </cell>
        </row>
        <row r="1203">
          <cell r="C1203" t="str">
            <v>B03383</v>
          </cell>
          <cell r="D1203">
            <v>1202</v>
          </cell>
        </row>
        <row r="1204">
          <cell r="C1204" t="str">
            <v>B03792</v>
          </cell>
          <cell r="D1204">
            <v>1203</v>
          </cell>
        </row>
        <row r="1205">
          <cell r="C1205" t="str">
            <v>B00436</v>
          </cell>
          <cell r="D1205">
            <v>1204</v>
          </cell>
        </row>
        <row r="1206">
          <cell r="C1206" t="str">
            <v>B02355</v>
          </cell>
          <cell r="D1206">
            <v>1205</v>
          </cell>
        </row>
        <row r="1207">
          <cell r="C1207" t="str">
            <v>B02844</v>
          </cell>
          <cell r="D1207">
            <v>1206</v>
          </cell>
        </row>
        <row r="1208">
          <cell r="C1208" t="str">
            <v>B04362</v>
          </cell>
          <cell r="D1208">
            <v>1207</v>
          </cell>
        </row>
        <row r="1209">
          <cell r="C1209" t="str">
            <v>B00927</v>
          </cell>
          <cell r="D1209">
            <v>1208</v>
          </cell>
        </row>
        <row r="1210">
          <cell r="C1210" t="str">
            <v>B00285</v>
          </cell>
          <cell r="D1210">
            <v>1209</v>
          </cell>
        </row>
        <row r="1211">
          <cell r="C1211" t="str">
            <v>B03989</v>
          </cell>
          <cell r="D1211">
            <v>1210</v>
          </cell>
        </row>
        <row r="1212">
          <cell r="C1212" t="str">
            <v>B00247</v>
          </cell>
          <cell r="D1212">
            <v>1211</v>
          </cell>
        </row>
        <row r="1213">
          <cell r="C1213" t="str">
            <v>B02107</v>
          </cell>
          <cell r="D1213">
            <v>1212</v>
          </cell>
        </row>
        <row r="1214">
          <cell r="C1214" t="str">
            <v>B02763</v>
          </cell>
          <cell r="D1214">
            <v>1213</v>
          </cell>
        </row>
        <row r="1215">
          <cell r="C1215" t="str">
            <v>B03403</v>
          </cell>
          <cell r="D1215">
            <v>1214</v>
          </cell>
        </row>
        <row r="1216">
          <cell r="C1216" t="str">
            <v>B00421</v>
          </cell>
          <cell r="D1216">
            <v>1215</v>
          </cell>
        </row>
        <row r="1217">
          <cell r="C1217" t="str">
            <v>B01375</v>
          </cell>
          <cell r="D1217">
            <v>1216</v>
          </cell>
        </row>
        <row r="1218">
          <cell r="C1218" t="str">
            <v>B04122</v>
          </cell>
          <cell r="D1218">
            <v>1217</v>
          </cell>
        </row>
        <row r="1219">
          <cell r="C1219" t="str">
            <v>B04002</v>
          </cell>
          <cell r="D1219">
            <v>1218</v>
          </cell>
        </row>
        <row r="1220">
          <cell r="C1220" t="str">
            <v>B02151</v>
          </cell>
          <cell r="D1220">
            <v>1219</v>
          </cell>
        </row>
        <row r="1221">
          <cell r="C1221" t="str">
            <v>B02969</v>
          </cell>
          <cell r="D1221">
            <v>1220</v>
          </cell>
        </row>
        <row r="1222">
          <cell r="C1222" t="str">
            <v>B03301</v>
          </cell>
          <cell r="D1222">
            <v>1221</v>
          </cell>
        </row>
        <row r="1223">
          <cell r="C1223" t="str">
            <v>B00639</v>
          </cell>
          <cell r="D1223">
            <v>1222</v>
          </cell>
        </row>
        <row r="1224">
          <cell r="C1224" t="str">
            <v>B04334</v>
          </cell>
          <cell r="D1224">
            <v>1223</v>
          </cell>
        </row>
        <row r="1225">
          <cell r="C1225" t="str">
            <v>B02399</v>
          </cell>
          <cell r="D1225">
            <v>1224</v>
          </cell>
        </row>
        <row r="1226">
          <cell r="C1226" t="str">
            <v>B00051</v>
          </cell>
          <cell r="D1226">
            <v>1225</v>
          </cell>
        </row>
        <row r="1227">
          <cell r="C1227" t="str">
            <v>B00069</v>
          </cell>
          <cell r="D1227">
            <v>1226</v>
          </cell>
        </row>
        <row r="1228">
          <cell r="C1228" t="str">
            <v>B01329</v>
          </cell>
          <cell r="D1228">
            <v>1227</v>
          </cell>
        </row>
        <row r="1229">
          <cell r="C1229" t="str">
            <v>B03886</v>
          </cell>
          <cell r="D1229">
            <v>1228</v>
          </cell>
        </row>
        <row r="1230">
          <cell r="C1230" t="str">
            <v>B02243</v>
          </cell>
          <cell r="D1230">
            <v>1229</v>
          </cell>
        </row>
        <row r="1231">
          <cell r="C1231" t="str">
            <v>B00249</v>
          </cell>
          <cell r="D1231">
            <v>1230</v>
          </cell>
        </row>
        <row r="1232">
          <cell r="C1232" t="str">
            <v>B03804</v>
          </cell>
          <cell r="D1232">
            <v>1231</v>
          </cell>
        </row>
        <row r="1233">
          <cell r="C1233" t="str">
            <v>B02289</v>
          </cell>
          <cell r="D1233">
            <v>1232</v>
          </cell>
        </row>
        <row r="1234">
          <cell r="C1234" t="str">
            <v>B04292</v>
          </cell>
          <cell r="D1234">
            <v>1233</v>
          </cell>
        </row>
        <row r="1235">
          <cell r="C1235" t="str">
            <v>B04129</v>
          </cell>
          <cell r="D1235">
            <v>1234</v>
          </cell>
        </row>
        <row r="1236">
          <cell r="C1236" t="str">
            <v>B04141</v>
          </cell>
          <cell r="D1236">
            <v>1235</v>
          </cell>
        </row>
        <row r="1237">
          <cell r="C1237" t="str">
            <v>B03685</v>
          </cell>
          <cell r="D1237">
            <v>1236</v>
          </cell>
        </row>
        <row r="1238">
          <cell r="C1238" t="str">
            <v>B01230</v>
          </cell>
          <cell r="D1238">
            <v>1237</v>
          </cell>
        </row>
        <row r="1239">
          <cell r="C1239" t="str">
            <v>B02359</v>
          </cell>
          <cell r="D1239">
            <v>1238</v>
          </cell>
        </row>
        <row r="1240">
          <cell r="C1240" t="str">
            <v>B04383</v>
          </cell>
          <cell r="D1240">
            <v>1239</v>
          </cell>
        </row>
        <row r="1241">
          <cell r="C1241" t="str">
            <v>B04442</v>
          </cell>
          <cell r="D1241">
            <v>1240</v>
          </cell>
        </row>
        <row r="1242">
          <cell r="C1242" t="str">
            <v>B00173</v>
          </cell>
          <cell r="D1242">
            <v>1241</v>
          </cell>
        </row>
        <row r="1243">
          <cell r="C1243" t="str">
            <v>B00928</v>
          </cell>
          <cell r="D1243">
            <v>1242</v>
          </cell>
        </row>
        <row r="1244">
          <cell r="C1244" t="str">
            <v>B01778</v>
          </cell>
          <cell r="D1244">
            <v>1243</v>
          </cell>
        </row>
        <row r="1245">
          <cell r="C1245" t="str">
            <v>B04056</v>
          </cell>
          <cell r="D1245">
            <v>1244</v>
          </cell>
        </row>
        <row r="1246">
          <cell r="C1246" t="str">
            <v>B04497</v>
          </cell>
          <cell r="D1246">
            <v>1245</v>
          </cell>
        </row>
        <row r="1247">
          <cell r="C1247" t="str">
            <v>B02906</v>
          </cell>
          <cell r="D1247">
            <v>1246</v>
          </cell>
        </row>
        <row r="1248">
          <cell r="C1248" t="str">
            <v>B02503</v>
          </cell>
          <cell r="D1248">
            <v>1247</v>
          </cell>
        </row>
        <row r="1249">
          <cell r="C1249" t="str">
            <v>B03830</v>
          </cell>
          <cell r="D1249">
            <v>1248</v>
          </cell>
        </row>
        <row r="1250">
          <cell r="C1250" t="str">
            <v>B03348</v>
          </cell>
          <cell r="D1250">
            <v>1249</v>
          </cell>
        </row>
        <row r="1251">
          <cell r="C1251" t="str">
            <v>B01905</v>
          </cell>
          <cell r="D1251">
            <v>1250</v>
          </cell>
        </row>
        <row r="1252">
          <cell r="C1252" t="str">
            <v>B00815</v>
          </cell>
          <cell r="D1252">
            <v>1251</v>
          </cell>
        </row>
        <row r="1253">
          <cell r="C1253" t="str">
            <v>B00377</v>
          </cell>
          <cell r="D1253">
            <v>1252</v>
          </cell>
        </row>
        <row r="1254">
          <cell r="C1254" t="str">
            <v>B03437</v>
          </cell>
          <cell r="D1254">
            <v>1253</v>
          </cell>
        </row>
        <row r="1255">
          <cell r="C1255" t="str">
            <v>B02642</v>
          </cell>
          <cell r="D1255">
            <v>1254</v>
          </cell>
        </row>
        <row r="1256">
          <cell r="C1256" t="str">
            <v>B02905</v>
          </cell>
          <cell r="D1256">
            <v>1255</v>
          </cell>
        </row>
        <row r="1257">
          <cell r="C1257" t="str">
            <v>B00354</v>
          </cell>
          <cell r="D1257">
            <v>1256</v>
          </cell>
        </row>
        <row r="1258">
          <cell r="C1258" t="str">
            <v>B02070</v>
          </cell>
          <cell r="D1258">
            <v>1257</v>
          </cell>
        </row>
        <row r="1259">
          <cell r="C1259" t="str">
            <v>B00920</v>
          </cell>
          <cell r="D1259">
            <v>1258</v>
          </cell>
        </row>
        <row r="1260">
          <cell r="C1260" t="str">
            <v>B04441</v>
          </cell>
          <cell r="D1260">
            <v>1259</v>
          </cell>
        </row>
        <row r="1261">
          <cell r="C1261" t="str">
            <v>B02222</v>
          </cell>
          <cell r="D1261">
            <v>1260</v>
          </cell>
        </row>
        <row r="1262">
          <cell r="C1262" t="str">
            <v>B02437</v>
          </cell>
          <cell r="D1262">
            <v>1261</v>
          </cell>
        </row>
        <row r="1263">
          <cell r="C1263" t="str">
            <v>B02632</v>
          </cell>
          <cell r="D1263">
            <v>1262</v>
          </cell>
        </row>
        <row r="1264">
          <cell r="C1264" t="str">
            <v>B02790</v>
          </cell>
          <cell r="D1264">
            <v>1263</v>
          </cell>
        </row>
        <row r="1265">
          <cell r="C1265" t="str">
            <v>B00772</v>
          </cell>
          <cell r="D1265">
            <v>1264</v>
          </cell>
        </row>
        <row r="1266">
          <cell r="C1266" t="str">
            <v>B03350</v>
          </cell>
          <cell r="D1266">
            <v>1265</v>
          </cell>
        </row>
        <row r="1267">
          <cell r="C1267" t="str">
            <v>B01467</v>
          </cell>
          <cell r="D1267">
            <v>1266</v>
          </cell>
        </row>
        <row r="1268">
          <cell r="C1268" t="str">
            <v>B02868</v>
          </cell>
          <cell r="D1268">
            <v>1267</v>
          </cell>
        </row>
        <row r="1269">
          <cell r="C1269" t="str">
            <v>B00506</v>
          </cell>
          <cell r="D1269">
            <v>1268</v>
          </cell>
        </row>
        <row r="1270">
          <cell r="C1270" t="str">
            <v>B02453</v>
          </cell>
          <cell r="D1270">
            <v>1269</v>
          </cell>
        </row>
        <row r="1271">
          <cell r="C1271" t="str">
            <v>B01633</v>
          </cell>
          <cell r="D1271">
            <v>1270</v>
          </cell>
        </row>
        <row r="1272">
          <cell r="C1272" t="str">
            <v>B01378</v>
          </cell>
          <cell r="D1272">
            <v>1271</v>
          </cell>
        </row>
        <row r="1273">
          <cell r="C1273" t="str">
            <v>B03359</v>
          </cell>
          <cell r="D1273">
            <v>1272</v>
          </cell>
        </row>
        <row r="1274">
          <cell r="C1274" t="str">
            <v>B04406</v>
          </cell>
          <cell r="D1274">
            <v>1273</v>
          </cell>
        </row>
        <row r="1275">
          <cell r="C1275" t="str">
            <v>B01426</v>
          </cell>
          <cell r="D1275">
            <v>1274</v>
          </cell>
        </row>
        <row r="1276">
          <cell r="C1276" t="str">
            <v>B00375</v>
          </cell>
          <cell r="D1276">
            <v>1275</v>
          </cell>
        </row>
        <row r="1277">
          <cell r="C1277" t="str">
            <v>B02824</v>
          </cell>
          <cell r="D1277">
            <v>1276</v>
          </cell>
        </row>
        <row r="1278">
          <cell r="C1278" t="str">
            <v>B00466</v>
          </cell>
          <cell r="D1278">
            <v>1277</v>
          </cell>
        </row>
        <row r="1279">
          <cell r="C1279" t="str">
            <v>B03573</v>
          </cell>
          <cell r="D1279">
            <v>1278</v>
          </cell>
        </row>
        <row r="1280">
          <cell r="C1280" t="str">
            <v>B01486</v>
          </cell>
          <cell r="D1280">
            <v>1279</v>
          </cell>
        </row>
        <row r="1281">
          <cell r="C1281" t="str">
            <v>B02572</v>
          </cell>
          <cell r="D1281">
            <v>1280</v>
          </cell>
        </row>
        <row r="1282">
          <cell r="C1282" t="str">
            <v>B02605</v>
          </cell>
          <cell r="D1282">
            <v>1281</v>
          </cell>
        </row>
        <row r="1283">
          <cell r="C1283" t="str">
            <v>B00450</v>
          </cell>
          <cell r="D1283">
            <v>1282</v>
          </cell>
        </row>
        <row r="1284">
          <cell r="C1284" t="str">
            <v>B02729</v>
          </cell>
          <cell r="D1284">
            <v>1283</v>
          </cell>
        </row>
        <row r="1285">
          <cell r="C1285" t="str">
            <v>B04350</v>
          </cell>
          <cell r="D1285">
            <v>1284</v>
          </cell>
        </row>
        <row r="1286">
          <cell r="C1286" t="str">
            <v>B01596</v>
          </cell>
          <cell r="D1286">
            <v>1285</v>
          </cell>
        </row>
        <row r="1287">
          <cell r="C1287" t="str">
            <v>B02089</v>
          </cell>
          <cell r="D1287">
            <v>1286</v>
          </cell>
        </row>
        <row r="1288">
          <cell r="C1288" t="str">
            <v>B02976</v>
          </cell>
          <cell r="D1288">
            <v>1287</v>
          </cell>
        </row>
        <row r="1289">
          <cell r="C1289" t="str">
            <v>B00752</v>
          </cell>
          <cell r="D1289">
            <v>1288</v>
          </cell>
        </row>
        <row r="1290">
          <cell r="C1290" t="str">
            <v>B02787</v>
          </cell>
          <cell r="D1290">
            <v>1289</v>
          </cell>
        </row>
        <row r="1291">
          <cell r="C1291" t="str">
            <v>B01985</v>
          </cell>
          <cell r="D1291">
            <v>1290</v>
          </cell>
        </row>
        <row r="1292">
          <cell r="C1292" t="str">
            <v>B02948</v>
          </cell>
          <cell r="D1292">
            <v>1291</v>
          </cell>
        </row>
        <row r="1293">
          <cell r="C1293" t="str">
            <v>B03671</v>
          </cell>
          <cell r="D1293">
            <v>1292</v>
          </cell>
        </row>
        <row r="1294">
          <cell r="C1294" t="str">
            <v>B02625</v>
          </cell>
          <cell r="D1294">
            <v>1293</v>
          </cell>
        </row>
        <row r="1295">
          <cell r="C1295" t="str">
            <v>B01672</v>
          </cell>
          <cell r="D1295">
            <v>1294</v>
          </cell>
        </row>
        <row r="1296">
          <cell r="C1296" t="str">
            <v>B01873</v>
          </cell>
          <cell r="D1296">
            <v>1295</v>
          </cell>
        </row>
        <row r="1297">
          <cell r="C1297" t="str">
            <v>B00371</v>
          </cell>
          <cell r="D1297">
            <v>1296</v>
          </cell>
        </row>
        <row r="1298">
          <cell r="C1298" t="str">
            <v>B00416</v>
          </cell>
          <cell r="D1298">
            <v>1297</v>
          </cell>
        </row>
        <row r="1299">
          <cell r="C1299" t="str">
            <v>B02762</v>
          </cell>
          <cell r="D1299">
            <v>1298</v>
          </cell>
        </row>
        <row r="1300">
          <cell r="C1300" t="str">
            <v>B04003</v>
          </cell>
          <cell r="D1300">
            <v>1299</v>
          </cell>
        </row>
        <row r="1301">
          <cell r="C1301" t="str">
            <v>B03052</v>
          </cell>
          <cell r="D1301">
            <v>1300</v>
          </cell>
        </row>
        <row r="1302">
          <cell r="C1302" t="str">
            <v>B01196</v>
          </cell>
          <cell r="D1302">
            <v>1301</v>
          </cell>
        </row>
        <row r="1303">
          <cell r="C1303" t="str">
            <v>B02718</v>
          </cell>
          <cell r="D1303">
            <v>1302</v>
          </cell>
        </row>
        <row r="1304">
          <cell r="C1304" t="str">
            <v>B02995</v>
          </cell>
          <cell r="D1304">
            <v>1303</v>
          </cell>
        </row>
        <row r="1305">
          <cell r="C1305" t="str">
            <v>B03518</v>
          </cell>
          <cell r="D1305">
            <v>1304</v>
          </cell>
        </row>
        <row r="1306">
          <cell r="C1306" t="str">
            <v>B01400</v>
          </cell>
          <cell r="D1306">
            <v>1305</v>
          </cell>
        </row>
        <row r="1307">
          <cell r="C1307" t="str">
            <v>B00915</v>
          </cell>
          <cell r="D1307">
            <v>1306</v>
          </cell>
        </row>
        <row r="1308">
          <cell r="C1308" t="str">
            <v>B01583</v>
          </cell>
          <cell r="D1308">
            <v>1307</v>
          </cell>
        </row>
        <row r="1309">
          <cell r="C1309" t="str">
            <v>B01310</v>
          </cell>
          <cell r="D1309">
            <v>1308</v>
          </cell>
        </row>
        <row r="1310">
          <cell r="C1310" t="str">
            <v>B03299</v>
          </cell>
          <cell r="D1310">
            <v>1309</v>
          </cell>
        </row>
        <row r="1311">
          <cell r="C1311" t="str">
            <v>B04001</v>
          </cell>
          <cell r="D1311">
            <v>1310</v>
          </cell>
        </row>
        <row r="1312">
          <cell r="C1312" t="str">
            <v>B01032</v>
          </cell>
          <cell r="D1312">
            <v>1311</v>
          </cell>
        </row>
        <row r="1313">
          <cell r="C1313" t="str">
            <v>B01299</v>
          </cell>
          <cell r="D1313">
            <v>1312</v>
          </cell>
        </row>
        <row r="1314">
          <cell r="C1314" t="str">
            <v>B01483</v>
          </cell>
          <cell r="D1314">
            <v>1313</v>
          </cell>
        </row>
        <row r="1315">
          <cell r="C1315" t="str">
            <v>B02553</v>
          </cell>
          <cell r="D1315">
            <v>1314</v>
          </cell>
        </row>
        <row r="1316">
          <cell r="C1316" t="str">
            <v>B02896</v>
          </cell>
          <cell r="D1316">
            <v>1315</v>
          </cell>
        </row>
        <row r="1317">
          <cell r="C1317" t="str">
            <v>B03272</v>
          </cell>
          <cell r="D1317">
            <v>1316</v>
          </cell>
        </row>
        <row r="1318">
          <cell r="C1318" t="str">
            <v>B03294</v>
          </cell>
          <cell r="D1318">
            <v>1317</v>
          </cell>
        </row>
        <row r="1319">
          <cell r="C1319" t="str">
            <v>B04140</v>
          </cell>
          <cell r="D1319">
            <v>1318</v>
          </cell>
        </row>
        <row r="1320">
          <cell r="C1320" t="str">
            <v>B04102</v>
          </cell>
          <cell r="D1320">
            <v>1319</v>
          </cell>
        </row>
        <row r="1321">
          <cell r="C1321" t="str">
            <v>B00509</v>
          </cell>
          <cell r="D1321">
            <v>1320</v>
          </cell>
        </row>
        <row r="1322">
          <cell r="C1322" t="str">
            <v>B02914</v>
          </cell>
          <cell r="D1322">
            <v>1321</v>
          </cell>
        </row>
        <row r="1323">
          <cell r="C1323" t="str">
            <v>B02544</v>
          </cell>
          <cell r="D1323">
            <v>1322</v>
          </cell>
        </row>
        <row r="1324">
          <cell r="C1324" t="str">
            <v>B03302</v>
          </cell>
          <cell r="D1324">
            <v>1323</v>
          </cell>
        </row>
        <row r="1325">
          <cell r="C1325" t="str">
            <v>B03221</v>
          </cell>
          <cell r="D1325">
            <v>1324</v>
          </cell>
        </row>
        <row r="1326">
          <cell r="C1326" t="str">
            <v>B04371</v>
          </cell>
          <cell r="D1326">
            <v>1325</v>
          </cell>
        </row>
        <row r="1327">
          <cell r="C1327" t="str">
            <v>B04097</v>
          </cell>
          <cell r="D1327">
            <v>1326</v>
          </cell>
        </row>
        <row r="1328">
          <cell r="C1328" t="str">
            <v>B03995</v>
          </cell>
          <cell r="D1328">
            <v>1327</v>
          </cell>
        </row>
        <row r="1329">
          <cell r="C1329" t="str">
            <v>B00640</v>
          </cell>
          <cell r="D1329">
            <v>1328</v>
          </cell>
        </row>
        <row r="1330">
          <cell r="C1330" t="str">
            <v>B02435</v>
          </cell>
          <cell r="D1330">
            <v>1329</v>
          </cell>
        </row>
        <row r="1331">
          <cell r="C1331" t="str">
            <v>B02742</v>
          </cell>
          <cell r="D1331">
            <v>1330</v>
          </cell>
        </row>
        <row r="1332">
          <cell r="C1332" t="str">
            <v>B03675</v>
          </cell>
          <cell r="D1332">
            <v>1331</v>
          </cell>
        </row>
        <row r="1333">
          <cell r="C1333" t="str">
            <v>B00504</v>
          </cell>
          <cell r="D1333">
            <v>1332</v>
          </cell>
        </row>
        <row r="1334">
          <cell r="C1334" t="str">
            <v>B02463</v>
          </cell>
          <cell r="D1334">
            <v>1333</v>
          </cell>
        </row>
        <row r="1335">
          <cell r="C1335" t="str">
            <v>B00605</v>
          </cell>
          <cell r="D1335">
            <v>1334</v>
          </cell>
        </row>
        <row r="1336">
          <cell r="C1336" t="str">
            <v>B00123</v>
          </cell>
          <cell r="D1336">
            <v>1335</v>
          </cell>
        </row>
        <row r="1337">
          <cell r="C1337" t="str">
            <v>B04178</v>
          </cell>
          <cell r="D1337">
            <v>1336</v>
          </cell>
        </row>
        <row r="1338">
          <cell r="C1338" t="str">
            <v>B01176</v>
          </cell>
          <cell r="D1338">
            <v>1337</v>
          </cell>
        </row>
        <row r="1339">
          <cell r="C1339" t="str">
            <v>B02321</v>
          </cell>
          <cell r="D1339">
            <v>1338</v>
          </cell>
        </row>
        <row r="1340">
          <cell r="C1340" t="str">
            <v>B02404</v>
          </cell>
          <cell r="D1340">
            <v>1339</v>
          </cell>
        </row>
        <row r="1341">
          <cell r="C1341" t="str">
            <v>B01760</v>
          </cell>
          <cell r="D1341">
            <v>1340</v>
          </cell>
        </row>
        <row r="1342">
          <cell r="C1342" t="str">
            <v>B00717</v>
          </cell>
          <cell r="D1342">
            <v>1341</v>
          </cell>
        </row>
        <row r="1343">
          <cell r="C1343" t="str">
            <v>B01422</v>
          </cell>
          <cell r="D1343">
            <v>1342</v>
          </cell>
        </row>
        <row r="1344">
          <cell r="C1344" t="str">
            <v>B00526</v>
          </cell>
          <cell r="D1344">
            <v>1343</v>
          </cell>
        </row>
        <row r="1345">
          <cell r="C1345" t="str">
            <v>B03501</v>
          </cell>
          <cell r="D1345">
            <v>1344</v>
          </cell>
        </row>
        <row r="1346">
          <cell r="C1346" t="str">
            <v>B02514</v>
          </cell>
          <cell r="D1346">
            <v>1345</v>
          </cell>
        </row>
        <row r="1347">
          <cell r="C1347" t="str">
            <v>B02421</v>
          </cell>
          <cell r="D1347">
            <v>1346</v>
          </cell>
        </row>
        <row r="1348">
          <cell r="C1348" t="str">
            <v>B01767</v>
          </cell>
          <cell r="D1348">
            <v>1347</v>
          </cell>
        </row>
        <row r="1349">
          <cell r="C1349" t="str">
            <v>B01071</v>
          </cell>
          <cell r="D1349">
            <v>1348</v>
          </cell>
        </row>
        <row r="1350">
          <cell r="C1350" t="str">
            <v>B03672</v>
          </cell>
          <cell r="D1350">
            <v>1349</v>
          </cell>
        </row>
        <row r="1351">
          <cell r="C1351" t="str">
            <v>B02676</v>
          </cell>
          <cell r="D1351">
            <v>1350</v>
          </cell>
        </row>
        <row r="1352">
          <cell r="C1352" t="str">
            <v>B02271</v>
          </cell>
          <cell r="D1352">
            <v>1351</v>
          </cell>
        </row>
        <row r="1353">
          <cell r="C1353" t="str">
            <v>B01046</v>
          </cell>
          <cell r="D1353">
            <v>1352</v>
          </cell>
        </row>
        <row r="1354">
          <cell r="C1354" t="str">
            <v>B03128</v>
          </cell>
          <cell r="D1354">
            <v>1353</v>
          </cell>
        </row>
        <row r="1355">
          <cell r="C1355" t="str">
            <v>B02427</v>
          </cell>
          <cell r="D1355">
            <v>1354</v>
          </cell>
        </row>
        <row r="1356">
          <cell r="C1356" t="str">
            <v>B02853</v>
          </cell>
          <cell r="D1356">
            <v>1355</v>
          </cell>
        </row>
        <row r="1357">
          <cell r="C1357" t="str">
            <v>B02849</v>
          </cell>
          <cell r="D1357">
            <v>1356</v>
          </cell>
        </row>
        <row r="1358">
          <cell r="C1358" t="str">
            <v>B00424</v>
          </cell>
          <cell r="D1358">
            <v>1357</v>
          </cell>
        </row>
        <row r="1359">
          <cell r="C1359" t="str">
            <v>B01982</v>
          </cell>
          <cell r="D1359">
            <v>1358</v>
          </cell>
        </row>
        <row r="1360">
          <cell r="C1360" t="str">
            <v>B00383</v>
          </cell>
          <cell r="D1360">
            <v>1359</v>
          </cell>
        </row>
        <row r="1361">
          <cell r="C1361" t="str">
            <v>B01572</v>
          </cell>
          <cell r="D1361">
            <v>1360</v>
          </cell>
        </row>
        <row r="1362">
          <cell r="C1362" t="str">
            <v>B01542</v>
          </cell>
          <cell r="D1362">
            <v>1361</v>
          </cell>
        </row>
        <row r="1363">
          <cell r="C1363" t="str">
            <v>B03824</v>
          </cell>
          <cell r="D1363">
            <v>1362</v>
          </cell>
        </row>
        <row r="1364">
          <cell r="C1364" t="str">
            <v>B00663</v>
          </cell>
          <cell r="D1364">
            <v>1363</v>
          </cell>
        </row>
        <row r="1365">
          <cell r="C1365" t="str">
            <v>B03262</v>
          </cell>
          <cell r="D1365">
            <v>1364</v>
          </cell>
        </row>
        <row r="1366">
          <cell r="C1366" t="str">
            <v>B02839</v>
          </cell>
          <cell r="D1366">
            <v>1365</v>
          </cell>
        </row>
        <row r="1367">
          <cell r="C1367" t="str">
            <v>B03560</v>
          </cell>
          <cell r="D1367">
            <v>1366</v>
          </cell>
        </row>
        <row r="1368">
          <cell r="C1368" t="str">
            <v>B01268</v>
          </cell>
          <cell r="D1368">
            <v>1367</v>
          </cell>
        </row>
        <row r="1369">
          <cell r="C1369" t="str">
            <v>B03104</v>
          </cell>
          <cell r="D1369">
            <v>1368</v>
          </cell>
        </row>
        <row r="1370">
          <cell r="C1370" t="str">
            <v>B01643</v>
          </cell>
          <cell r="D1370">
            <v>1369</v>
          </cell>
        </row>
        <row r="1371">
          <cell r="C1371" t="str">
            <v>B03979</v>
          </cell>
          <cell r="D1371">
            <v>1370</v>
          </cell>
        </row>
        <row r="1372">
          <cell r="C1372" t="str">
            <v>B02623</v>
          </cell>
          <cell r="D1372">
            <v>1371</v>
          </cell>
        </row>
        <row r="1373">
          <cell r="C1373" t="str">
            <v>B04321</v>
          </cell>
          <cell r="D1373">
            <v>1372</v>
          </cell>
        </row>
        <row r="1374">
          <cell r="C1374" t="str">
            <v>B01317</v>
          </cell>
          <cell r="D1374">
            <v>1373</v>
          </cell>
        </row>
        <row r="1375">
          <cell r="C1375" t="str">
            <v>B01565</v>
          </cell>
          <cell r="D1375">
            <v>1374</v>
          </cell>
        </row>
        <row r="1376">
          <cell r="C1376" t="str">
            <v>B01884</v>
          </cell>
          <cell r="D1376">
            <v>1375</v>
          </cell>
        </row>
        <row r="1377">
          <cell r="C1377" t="str">
            <v>B03025</v>
          </cell>
          <cell r="D1377">
            <v>1376</v>
          </cell>
        </row>
        <row r="1378">
          <cell r="C1378" t="str">
            <v>B02036</v>
          </cell>
          <cell r="D1378">
            <v>1377</v>
          </cell>
        </row>
        <row r="1379">
          <cell r="C1379" t="str">
            <v>B02726</v>
          </cell>
          <cell r="D1379">
            <v>1378</v>
          </cell>
        </row>
        <row r="1380">
          <cell r="C1380" t="str">
            <v>B01697</v>
          </cell>
          <cell r="D1380">
            <v>1379</v>
          </cell>
        </row>
        <row r="1381">
          <cell r="C1381" t="str">
            <v>B02319</v>
          </cell>
          <cell r="D1381">
            <v>1380</v>
          </cell>
        </row>
        <row r="1382">
          <cell r="C1382" t="str">
            <v>B00184</v>
          </cell>
          <cell r="D1382">
            <v>1381</v>
          </cell>
        </row>
        <row r="1383">
          <cell r="C1383" t="str">
            <v>B01758</v>
          </cell>
          <cell r="D1383">
            <v>1382</v>
          </cell>
        </row>
        <row r="1384">
          <cell r="C1384" t="str">
            <v>B01232</v>
          </cell>
          <cell r="D1384">
            <v>1383</v>
          </cell>
        </row>
        <row r="1385">
          <cell r="C1385" t="str">
            <v>B04234</v>
          </cell>
          <cell r="D1385">
            <v>1384</v>
          </cell>
        </row>
        <row r="1386">
          <cell r="C1386" t="str">
            <v>B00444</v>
          </cell>
          <cell r="D1386">
            <v>1385</v>
          </cell>
        </row>
        <row r="1387">
          <cell r="C1387" t="str">
            <v>B02385</v>
          </cell>
          <cell r="D1387">
            <v>1386</v>
          </cell>
        </row>
        <row r="1388">
          <cell r="C1388" t="str">
            <v>B03266</v>
          </cell>
          <cell r="D1388">
            <v>1387</v>
          </cell>
        </row>
        <row r="1389">
          <cell r="C1389" t="str">
            <v>B04388</v>
          </cell>
          <cell r="D1389">
            <v>1388</v>
          </cell>
        </row>
        <row r="1390">
          <cell r="C1390" t="str">
            <v>B01519</v>
          </cell>
          <cell r="D1390">
            <v>1389</v>
          </cell>
        </row>
        <row r="1391">
          <cell r="C1391" t="str">
            <v>B03568</v>
          </cell>
          <cell r="D1391">
            <v>1390</v>
          </cell>
        </row>
        <row r="1392">
          <cell r="C1392" t="str">
            <v>B03369</v>
          </cell>
          <cell r="D1392">
            <v>1391</v>
          </cell>
        </row>
        <row r="1393">
          <cell r="C1393" t="str">
            <v>B03610</v>
          </cell>
          <cell r="D1393">
            <v>1392</v>
          </cell>
        </row>
        <row r="1394">
          <cell r="C1394" t="str">
            <v>B00902</v>
          </cell>
          <cell r="D1394">
            <v>1393</v>
          </cell>
        </row>
        <row r="1395">
          <cell r="C1395" t="str">
            <v>B03699</v>
          </cell>
          <cell r="D1395">
            <v>1394</v>
          </cell>
        </row>
        <row r="1396">
          <cell r="C1396" t="str">
            <v>B01654</v>
          </cell>
          <cell r="D1396">
            <v>1395</v>
          </cell>
        </row>
        <row r="1397">
          <cell r="C1397" t="str">
            <v>B04044</v>
          </cell>
          <cell r="D1397">
            <v>1396</v>
          </cell>
        </row>
        <row r="1398">
          <cell r="C1398" t="str">
            <v>B02114</v>
          </cell>
          <cell r="D1398">
            <v>1397</v>
          </cell>
        </row>
        <row r="1399">
          <cell r="C1399" t="str">
            <v>B03514</v>
          </cell>
          <cell r="D1399">
            <v>1398</v>
          </cell>
        </row>
        <row r="1400">
          <cell r="C1400" t="str">
            <v>B03432</v>
          </cell>
          <cell r="D1400">
            <v>1399</v>
          </cell>
        </row>
        <row r="1401">
          <cell r="C1401" t="str">
            <v>B03273</v>
          </cell>
          <cell r="D1401">
            <v>1400</v>
          </cell>
        </row>
        <row r="1402">
          <cell r="C1402" t="str">
            <v>B01082</v>
          </cell>
          <cell r="D1402">
            <v>1401</v>
          </cell>
        </row>
        <row r="1403">
          <cell r="C1403" t="str">
            <v>B01490</v>
          </cell>
          <cell r="D1403">
            <v>1402</v>
          </cell>
        </row>
        <row r="1404">
          <cell r="C1404" t="str">
            <v>B00369</v>
          </cell>
          <cell r="D1404">
            <v>1403</v>
          </cell>
        </row>
        <row r="1405">
          <cell r="C1405" t="str">
            <v>B02295</v>
          </cell>
          <cell r="D1405">
            <v>1404</v>
          </cell>
        </row>
        <row r="1406">
          <cell r="C1406" t="str">
            <v>B02725</v>
          </cell>
          <cell r="D1406">
            <v>1405</v>
          </cell>
        </row>
        <row r="1407">
          <cell r="C1407" t="str">
            <v>B03249</v>
          </cell>
          <cell r="D1407">
            <v>1406</v>
          </cell>
        </row>
        <row r="1408">
          <cell r="C1408" t="str">
            <v>B00026</v>
          </cell>
          <cell r="D1408">
            <v>1407</v>
          </cell>
        </row>
        <row r="1409">
          <cell r="C1409" t="str">
            <v>B00720</v>
          </cell>
          <cell r="D1409">
            <v>1408</v>
          </cell>
        </row>
        <row r="1410">
          <cell r="C1410" t="str">
            <v>B00684</v>
          </cell>
          <cell r="D1410">
            <v>1409</v>
          </cell>
        </row>
        <row r="1411">
          <cell r="C1411" t="str">
            <v>B04265</v>
          </cell>
          <cell r="D1411">
            <v>1410</v>
          </cell>
        </row>
        <row r="1412">
          <cell r="C1412" t="str">
            <v>B00151</v>
          </cell>
          <cell r="D1412">
            <v>1411</v>
          </cell>
        </row>
        <row r="1413">
          <cell r="C1413" t="str">
            <v>B03526</v>
          </cell>
          <cell r="D1413">
            <v>1412</v>
          </cell>
        </row>
        <row r="1414">
          <cell r="C1414" t="str">
            <v>B02040</v>
          </cell>
          <cell r="D1414">
            <v>1413</v>
          </cell>
        </row>
        <row r="1415">
          <cell r="C1415" t="str">
            <v>B01205</v>
          </cell>
          <cell r="D1415">
            <v>1414</v>
          </cell>
        </row>
        <row r="1416">
          <cell r="C1416" t="str">
            <v>B02277</v>
          </cell>
          <cell r="D1416">
            <v>1415</v>
          </cell>
        </row>
        <row r="1417">
          <cell r="C1417" t="str">
            <v>B03380</v>
          </cell>
          <cell r="D1417">
            <v>1416</v>
          </cell>
        </row>
        <row r="1418">
          <cell r="C1418" t="str">
            <v>B01173</v>
          </cell>
          <cell r="D1418">
            <v>1417</v>
          </cell>
        </row>
        <row r="1419">
          <cell r="C1419" t="str">
            <v>B00174</v>
          </cell>
          <cell r="D1419">
            <v>1418</v>
          </cell>
        </row>
        <row r="1420">
          <cell r="C1420" t="str">
            <v>B01743</v>
          </cell>
          <cell r="D1420">
            <v>1419</v>
          </cell>
        </row>
        <row r="1421">
          <cell r="C1421" t="str">
            <v>B02596</v>
          </cell>
          <cell r="D1421">
            <v>1420</v>
          </cell>
        </row>
        <row r="1422">
          <cell r="C1422" t="str">
            <v>B03670</v>
          </cell>
          <cell r="D1422">
            <v>1421</v>
          </cell>
        </row>
        <row r="1423">
          <cell r="C1423" t="str">
            <v>B03493</v>
          </cell>
          <cell r="D1423">
            <v>1422</v>
          </cell>
        </row>
        <row r="1424">
          <cell r="C1424" t="str">
            <v>B03039</v>
          </cell>
          <cell r="D1424">
            <v>1423</v>
          </cell>
        </row>
        <row r="1425">
          <cell r="C1425" t="str">
            <v>B01984</v>
          </cell>
          <cell r="D1425">
            <v>1424</v>
          </cell>
        </row>
        <row r="1426">
          <cell r="C1426" t="str">
            <v>B03344</v>
          </cell>
          <cell r="D1426">
            <v>1425</v>
          </cell>
        </row>
        <row r="1427">
          <cell r="C1427" t="str">
            <v>B01712</v>
          </cell>
          <cell r="D1427">
            <v>1426</v>
          </cell>
        </row>
        <row r="1428">
          <cell r="C1428" t="str">
            <v>B02069</v>
          </cell>
          <cell r="D1428">
            <v>1427</v>
          </cell>
        </row>
        <row r="1429">
          <cell r="C1429" t="str">
            <v>B03345</v>
          </cell>
          <cell r="D1429">
            <v>1428</v>
          </cell>
        </row>
        <row r="1430">
          <cell r="C1430" t="str">
            <v>B01761</v>
          </cell>
          <cell r="D1430">
            <v>1429</v>
          </cell>
        </row>
        <row r="1431">
          <cell r="C1431" t="str">
            <v>B00558</v>
          </cell>
          <cell r="D1431">
            <v>1430</v>
          </cell>
        </row>
        <row r="1432">
          <cell r="C1432" t="str">
            <v>B03776</v>
          </cell>
          <cell r="D1432">
            <v>1431</v>
          </cell>
        </row>
        <row r="1433">
          <cell r="C1433" t="str">
            <v>B00737</v>
          </cell>
          <cell r="D1433">
            <v>1432</v>
          </cell>
        </row>
        <row r="1434">
          <cell r="C1434" t="str">
            <v>B00015</v>
          </cell>
          <cell r="D1434">
            <v>1433</v>
          </cell>
        </row>
        <row r="1435">
          <cell r="C1435" t="str">
            <v>B02044</v>
          </cell>
          <cell r="D1435">
            <v>1434</v>
          </cell>
        </row>
        <row r="1436">
          <cell r="C1436" t="str">
            <v>B00244</v>
          </cell>
          <cell r="D1436">
            <v>1435</v>
          </cell>
        </row>
        <row r="1437">
          <cell r="C1437" t="str">
            <v>B02655</v>
          </cell>
          <cell r="D1437">
            <v>1436</v>
          </cell>
        </row>
        <row r="1438">
          <cell r="C1438" t="str">
            <v>B01333</v>
          </cell>
          <cell r="D1438">
            <v>1437</v>
          </cell>
        </row>
        <row r="1439">
          <cell r="C1439" t="str">
            <v>B00813</v>
          </cell>
          <cell r="D1439">
            <v>1438</v>
          </cell>
        </row>
        <row r="1440">
          <cell r="C1440" t="str">
            <v>B03676</v>
          </cell>
          <cell r="D1440">
            <v>1439</v>
          </cell>
        </row>
        <row r="1441">
          <cell r="C1441" t="str">
            <v>B00172</v>
          </cell>
          <cell r="D1441">
            <v>1440</v>
          </cell>
        </row>
        <row r="1442">
          <cell r="C1442" t="str">
            <v>B00028</v>
          </cell>
          <cell r="D1442">
            <v>1441</v>
          </cell>
        </row>
        <row r="1443">
          <cell r="C1443" t="str">
            <v>B00757</v>
          </cell>
          <cell r="D1443">
            <v>1442</v>
          </cell>
        </row>
        <row r="1444">
          <cell r="C1444" t="str">
            <v>B04017</v>
          </cell>
          <cell r="D1444">
            <v>1443</v>
          </cell>
        </row>
        <row r="1445">
          <cell r="C1445" t="str">
            <v>B02768</v>
          </cell>
          <cell r="D1445">
            <v>1444</v>
          </cell>
        </row>
        <row r="1446">
          <cell r="C1446" t="str">
            <v>B00271</v>
          </cell>
          <cell r="D1446">
            <v>1445</v>
          </cell>
        </row>
        <row r="1447">
          <cell r="C1447" t="str">
            <v>B00397</v>
          </cell>
          <cell r="D1447">
            <v>1446</v>
          </cell>
        </row>
        <row r="1448">
          <cell r="C1448" t="str">
            <v>B03939</v>
          </cell>
          <cell r="D1448">
            <v>1447</v>
          </cell>
        </row>
        <row r="1449">
          <cell r="C1449" t="str">
            <v>B00785</v>
          </cell>
          <cell r="D1449">
            <v>1448</v>
          </cell>
        </row>
        <row r="1450">
          <cell r="C1450" t="str">
            <v>B00556</v>
          </cell>
          <cell r="D1450">
            <v>1449</v>
          </cell>
        </row>
        <row r="1451">
          <cell r="C1451" t="str">
            <v>B03620</v>
          </cell>
          <cell r="D1451">
            <v>1450</v>
          </cell>
        </row>
        <row r="1452">
          <cell r="C1452" t="str">
            <v>B02582</v>
          </cell>
          <cell r="D1452">
            <v>1451</v>
          </cell>
        </row>
        <row r="1453">
          <cell r="C1453" t="str">
            <v>B01294</v>
          </cell>
          <cell r="D1453">
            <v>1452</v>
          </cell>
        </row>
        <row r="1454">
          <cell r="C1454" t="str">
            <v>B03286</v>
          </cell>
          <cell r="D1454">
            <v>1453</v>
          </cell>
        </row>
        <row r="1455">
          <cell r="C1455" t="str">
            <v>B01357</v>
          </cell>
          <cell r="D1455">
            <v>1454</v>
          </cell>
        </row>
        <row r="1456">
          <cell r="C1456" t="str">
            <v>B02944</v>
          </cell>
          <cell r="D1456">
            <v>1455</v>
          </cell>
        </row>
        <row r="1457">
          <cell r="C1457" t="str">
            <v>B01342</v>
          </cell>
          <cell r="D1457">
            <v>1456</v>
          </cell>
        </row>
        <row r="1458">
          <cell r="C1458" t="str">
            <v>B03388</v>
          </cell>
          <cell r="D1458">
            <v>1457</v>
          </cell>
        </row>
        <row r="1459">
          <cell r="C1459" t="str">
            <v>B03592</v>
          </cell>
          <cell r="D1459">
            <v>1458</v>
          </cell>
        </row>
        <row r="1460">
          <cell r="C1460" t="str">
            <v>B00182</v>
          </cell>
          <cell r="D1460">
            <v>1459</v>
          </cell>
        </row>
        <row r="1461">
          <cell r="C1461" t="str">
            <v>B02709</v>
          </cell>
          <cell r="D1461">
            <v>1460</v>
          </cell>
        </row>
        <row r="1462">
          <cell r="C1462" t="str">
            <v>B02780</v>
          </cell>
          <cell r="D1462">
            <v>1461</v>
          </cell>
        </row>
        <row r="1463">
          <cell r="C1463" t="str">
            <v>B01286</v>
          </cell>
          <cell r="D1463">
            <v>1462</v>
          </cell>
        </row>
        <row r="1464">
          <cell r="C1464" t="str">
            <v>B04495</v>
          </cell>
          <cell r="D1464">
            <v>1463</v>
          </cell>
        </row>
        <row r="1465">
          <cell r="C1465" t="str">
            <v>B02536</v>
          </cell>
          <cell r="D1465">
            <v>1464</v>
          </cell>
        </row>
        <row r="1466">
          <cell r="C1466" t="str">
            <v>B02660</v>
          </cell>
          <cell r="D1466">
            <v>1465</v>
          </cell>
        </row>
        <row r="1467">
          <cell r="C1467" t="str">
            <v>B00584</v>
          </cell>
          <cell r="D1467">
            <v>1466</v>
          </cell>
        </row>
        <row r="1468">
          <cell r="C1468" t="str">
            <v>B02103</v>
          </cell>
          <cell r="D1468">
            <v>1467</v>
          </cell>
        </row>
        <row r="1469">
          <cell r="C1469" t="str">
            <v>B01728</v>
          </cell>
          <cell r="D1469">
            <v>1468</v>
          </cell>
        </row>
        <row r="1470">
          <cell r="C1470" t="str">
            <v>B01137</v>
          </cell>
          <cell r="D1470">
            <v>1469</v>
          </cell>
        </row>
        <row r="1471">
          <cell r="C1471" t="str">
            <v>B00910</v>
          </cell>
          <cell r="D1471">
            <v>1470</v>
          </cell>
        </row>
        <row r="1472">
          <cell r="C1472" t="str">
            <v>B02803</v>
          </cell>
          <cell r="D1472">
            <v>1471</v>
          </cell>
        </row>
        <row r="1473">
          <cell r="C1473" t="str">
            <v>B02067</v>
          </cell>
          <cell r="D1473">
            <v>1472</v>
          </cell>
        </row>
        <row r="1474">
          <cell r="C1474" t="str">
            <v>B02614</v>
          </cell>
          <cell r="D1474">
            <v>1473</v>
          </cell>
        </row>
        <row r="1475">
          <cell r="C1475" t="str">
            <v>B04318</v>
          </cell>
          <cell r="D1475">
            <v>1474</v>
          </cell>
        </row>
        <row r="1476">
          <cell r="C1476" t="str">
            <v>B00909</v>
          </cell>
          <cell r="D1476">
            <v>1475</v>
          </cell>
        </row>
        <row r="1477">
          <cell r="C1477" t="str">
            <v>B01326</v>
          </cell>
          <cell r="D1477">
            <v>1476</v>
          </cell>
        </row>
        <row r="1478">
          <cell r="C1478" t="str">
            <v>B00065</v>
          </cell>
          <cell r="D1478">
            <v>1477</v>
          </cell>
        </row>
        <row r="1479">
          <cell r="C1479" t="str">
            <v>B02175</v>
          </cell>
          <cell r="D1479">
            <v>1478</v>
          </cell>
        </row>
        <row r="1480">
          <cell r="C1480" t="str">
            <v>B01163</v>
          </cell>
          <cell r="D1480">
            <v>1479</v>
          </cell>
        </row>
        <row r="1481">
          <cell r="C1481" t="str">
            <v>B00527</v>
          </cell>
          <cell r="D1481">
            <v>1480</v>
          </cell>
        </row>
        <row r="1482">
          <cell r="C1482" t="str">
            <v>B02217</v>
          </cell>
          <cell r="D1482">
            <v>1481</v>
          </cell>
        </row>
        <row r="1483">
          <cell r="C1483" t="str">
            <v>B03952</v>
          </cell>
          <cell r="D1483">
            <v>1482</v>
          </cell>
        </row>
        <row r="1484">
          <cell r="C1484" t="str">
            <v>B03924</v>
          </cell>
          <cell r="D1484">
            <v>1483</v>
          </cell>
        </row>
        <row r="1485">
          <cell r="C1485" t="str">
            <v>B03558</v>
          </cell>
          <cell r="D1485">
            <v>1484</v>
          </cell>
        </row>
        <row r="1486">
          <cell r="C1486" t="str">
            <v>B03196</v>
          </cell>
          <cell r="D1486">
            <v>1485</v>
          </cell>
        </row>
        <row r="1487">
          <cell r="C1487" t="str">
            <v>B01866</v>
          </cell>
          <cell r="D1487">
            <v>1486</v>
          </cell>
        </row>
        <row r="1488">
          <cell r="C1488" t="str">
            <v>B02205</v>
          </cell>
          <cell r="D1488">
            <v>1487</v>
          </cell>
        </row>
        <row r="1489">
          <cell r="C1489" t="str">
            <v>B04047</v>
          </cell>
          <cell r="D1489">
            <v>1488</v>
          </cell>
        </row>
        <row r="1490">
          <cell r="C1490" t="str">
            <v>B00251</v>
          </cell>
          <cell r="D1490">
            <v>1489</v>
          </cell>
        </row>
        <row r="1491">
          <cell r="C1491" t="str">
            <v>B00765</v>
          </cell>
          <cell r="D1491">
            <v>1490</v>
          </cell>
        </row>
        <row r="1492">
          <cell r="C1492" t="str">
            <v>B03974</v>
          </cell>
          <cell r="D1492">
            <v>1491</v>
          </cell>
        </row>
        <row r="1493">
          <cell r="C1493" t="str">
            <v>B03233</v>
          </cell>
          <cell r="D1493">
            <v>1492</v>
          </cell>
        </row>
        <row r="1494">
          <cell r="C1494" t="str">
            <v>B00686</v>
          </cell>
          <cell r="D1494">
            <v>1493</v>
          </cell>
        </row>
        <row r="1495">
          <cell r="C1495" t="str">
            <v>B00507</v>
          </cell>
          <cell r="D1495">
            <v>1494</v>
          </cell>
        </row>
        <row r="1496">
          <cell r="C1496" t="str">
            <v>B01078</v>
          </cell>
          <cell r="D1496">
            <v>1495</v>
          </cell>
        </row>
        <row r="1497">
          <cell r="C1497" t="str">
            <v>B03623</v>
          </cell>
          <cell r="D1497">
            <v>1496</v>
          </cell>
        </row>
        <row r="1498">
          <cell r="C1498" t="str">
            <v>B03585</v>
          </cell>
          <cell r="D1498">
            <v>1497</v>
          </cell>
        </row>
        <row r="1499">
          <cell r="C1499" t="str">
            <v>B02689</v>
          </cell>
          <cell r="D1499">
            <v>1498</v>
          </cell>
        </row>
        <row r="1500">
          <cell r="C1500" t="str">
            <v>B02441</v>
          </cell>
          <cell r="D1500">
            <v>1499</v>
          </cell>
        </row>
        <row r="1501">
          <cell r="C1501" t="str">
            <v>B01800</v>
          </cell>
          <cell r="D1501">
            <v>1500</v>
          </cell>
        </row>
        <row r="1502">
          <cell r="C1502" t="str">
            <v>B01797</v>
          </cell>
          <cell r="D1502">
            <v>1501</v>
          </cell>
        </row>
        <row r="1503">
          <cell r="C1503" t="str">
            <v>B04356</v>
          </cell>
          <cell r="D1503">
            <v>1502</v>
          </cell>
        </row>
        <row r="1504">
          <cell r="C1504" t="str">
            <v>B03467</v>
          </cell>
          <cell r="D1504">
            <v>1503</v>
          </cell>
        </row>
        <row r="1505">
          <cell r="C1505" t="str">
            <v>B00478</v>
          </cell>
          <cell r="D1505">
            <v>1504</v>
          </cell>
        </row>
        <row r="1506">
          <cell r="C1506" t="str">
            <v>B00917</v>
          </cell>
          <cell r="D1506">
            <v>1505</v>
          </cell>
        </row>
        <row r="1507">
          <cell r="C1507" t="str">
            <v>B00188</v>
          </cell>
          <cell r="D1507">
            <v>1506</v>
          </cell>
        </row>
        <row r="1508">
          <cell r="C1508" t="str">
            <v>B03951</v>
          </cell>
          <cell r="D1508">
            <v>1507</v>
          </cell>
        </row>
        <row r="1509">
          <cell r="C1509" t="str">
            <v>B02989</v>
          </cell>
          <cell r="D1509">
            <v>1508</v>
          </cell>
        </row>
        <row r="1510">
          <cell r="C1510" t="str">
            <v>B04177</v>
          </cell>
          <cell r="D1510">
            <v>1509</v>
          </cell>
        </row>
        <row r="1511">
          <cell r="C1511" t="str">
            <v>B02447</v>
          </cell>
          <cell r="D1511">
            <v>1510</v>
          </cell>
        </row>
        <row r="1512">
          <cell r="C1512" t="str">
            <v>B03408</v>
          </cell>
          <cell r="D1512">
            <v>1511</v>
          </cell>
        </row>
        <row r="1513">
          <cell r="C1513" t="str">
            <v>B04484</v>
          </cell>
          <cell r="D1513">
            <v>1512</v>
          </cell>
        </row>
        <row r="1514">
          <cell r="C1514" t="str">
            <v>B03257</v>
          </cell>
          <cell r="D1514">
            <v>1513</v>
          </cell>
        </row>
        <row r="1515">
          <cell r="C1515" t="str">
            <v>B04364</v>
          </cell>
          <cell r="D1515">
            <v>1514</v>
          </cell>
        </row>
        <row r="1516">
          <cell r="C1516" t="str">
            <v>B01282</v>
          </cell>
          <cell r="D1516">
            <v>1515</v>
          </cell>
        </row>
        <row r="1517">
          <cell r="C1517" t="str">
            <v>B00099</v>
          </cell>
          <cell r="D1517">
            <v>1516</v>
          </cell>
        </row>
        <row r="1518">
          <cell r="C1518" t="str">
            <v>B02830</v>
          </cell>
          <cell r="D1518">
            <v>1517</v>
          </cell>
        </row>
        <row r="1519">
          <cell r="C1519" t="str">
            <v>B02264</v>
          </cell>
          <cell r="D1519">
            <v>1518</v>
          </cell>
        </row>
        <row r="1520">
          <cell r="C1520" t="str">
            <v>B01171</v>
          </cell>
          <cell r="D1520">
            <v>1519</v>
          </cell>
        </row>
        <row r="1521">
          <cell r="C1521" t="str">
            <v>B01492</v>
          </cell>
          <cell r="D1521">
            <v>1520</v>
          </cell>
        </row>
        <row r="1522">
          <cell r="C1522" t="str">
            <v>B01930</v>
          </cell>
          <cell r="D1522">
            <v>1521</v>
          </cell>
        </row>
        <row r="1523">
          <cell r="C1523" t="str">
            <v>B00836</v>
          </cell>
          <cell r="D1523">
            <v>1522</v>
          </cell>
        </row>
        <row r="1524">
          <cell r="C1524" t="str">
            <v>B00522</v>
          </cell>
          <cell r="D1524">
            <v>1523</v>
          </cell>
        </row>
        <row r="1525">
          <cell r="C1525" t="str">
            <v>B02826</v>
          </cell>
          <cell r="D1525">
            <v>1524</v>
          </cell>
        </row>
        <row r="1526">
          <cell r="C1526" t="str">
            <v>B04214</v>
          </cell>
          <cell r="D1526">
            <v>1525</v>
          </cell>
        </row>
        <row r="1527">
          <cell r="C1527" t="str">
            <v>B03760</v>
          </cell>
          <cell r="D1527">
            <v>1526</v>
          </cell>
        </row>
        <row r="1528">
          <cell r="C1528" t="str">
            <v>B02771</v>
          </cell>
          <cell r="D1528">
            <v>1527</v>
          </cell>
        </row>
        <row r="1529">
          <cell r="C1529" t="str">
            <v>B02494</v>
          </cell>
          <cell r="D1529">
            <v>1528</v>
          </cell>
        </row>
        <row r="1530">
          <cell r="C1530" t="str">
            <v>B03921</v>
          </cell>
          <cell r="D1530">
            <v>1529</v>
          </cell>
        </row>
        <row r="1531">
          <cell r="C1531" t="str">
            <v>B01635</v>
          </cell>
          <cell r="D1531">
            <v>1530</v>
          </cell>
        </row>
        <row r="1532">
          <cell r="C1532" t="str">
            <v>B04251</v>
          </cell>
          <cell r="D1532">
            <v>1531</v>
          </cell>
        </row>
        <row r="1533">
          <cell r="C1533" t="str">
            <v>B04221</v>
          </cell>
          <cell r="D1533">
            <v>1532</v>
          </cell>
        </row>
        <row r="1534">
          <cell r="C1534" t="str">
            <v>B00414</v>
          </cell>
          <cell r="D1534">
            <v>1533</v>
          </cell>
        </row>
        <row r="1535">
          <cell r="C1535" t="str">
            <v>B02639</v>
          </cell>
          <cell r="D1535">
            <v>1534</v>
          </cell>
        </row>
        <row r="1536">
          <cell r="C1536" t="str">
            <v>B03900</v>
          </cell>
          <cell r="D1536">
            <v>1535</v>
          </cell>
        </row>
        <row r="1537">
          <cell r="C1537" t="str">
            <v>B00295</v>
          </cell>
          <cell r="D1537">
            <v>1536</v>
          </cell>
        </row>
        <row r="1538">
          <cell r="C1538" t="str">
            <v>B00993</v>
          </cell>
          <cell r="D1538">
            <v>1537</v>
          </cell>
        </row>
        <row r="1539">
          <cell r="C1539" t="str">
            <v>B03194</v>
          </cell>
          <cell r="D1539">
            <v>1538</v>
          </cell>
        </row>
        <row r="1540">
          <cell r="C1540" t="str">
            <v>B02065</v>
          </cell>
          <cell r="D1540">
            <v>1539</v>
          </cell>
        </row>
        <row r="1541">
          <cell r="C1541" t="str">
            <v>B03702</v>
          </cell>
          <cell r="D1541">
            <v>1540</v>
          </cell>
        </row>
        <row r="1542">
          <cell r="C1542" t="str">
            <v>B02622</v>
          </cell>
          <cell r="D1542">
            <v>1541</v>
          </cell>
        </row>
        <row r="1543">
          <cell r="C1543" t="str">
            <v>B03884</v>
          </cell>
          <cell r="D1543">
            <v>1542</v>
          </cell>
        </row>
        <row r="1544">
          <cell r="C1544" t="str">
            <v>B01555</v>
          </cell>
          <cell r="D1544">
            <v>1543</v>
          </cell>
        </row>
        <row r="1545">
          <cell r="C1545" t="str">
            <v>B01049</v>
          </cell>
          <cell r="D1545">
            <v>1544</v>
          </cell>
        </row>
        <row r="1546">
          <cell r="C1546" t="str">
            <v>B00723</v>
          </cell>
          <cell r="D1546">
            <v>1545</v>
          </cell>
        </row>
        <row r="1547">
          <cell r="C1547" t="str">
            <v>B02485</v>
          </cell>
          <cell r="D1547">
            <v>1546</v>
          </cell>
        </row>
        <row r="1548">
          <cell r="C1548" t="str">
            <v>B01355</v>
          </cell>
          <cell r="D1548">
            <v>1547</v>
          </cell>
        </row>
        <row r="1549">
          <cell r="C1549" t="str">
            <v>B02079</v>
          </cell>
          <cell r="D1549">
            <v>1548</v>
          </cell>
        </row>
        <row r="1550">
          <cell r="C1550" t="str">
            <v>B00309</v>
          </cell>
          <cell r="D1550">
            <v>1549</v>
          </cell>
        </row>
        <row r="1551">
          <cell r="C1551" t="str">
            <v>B00098</v>
          </cell>
          <cell r="D1551">
            <v>1550</v>
          </cell>
        </row>
        <row r="1552">
          <cell r="C1552" t="str">
            <v>B02908</v>
          </cell>
          <cell r="D1552">
            <v>1551</v>
          </cell>
        </row>
        <row r="1553">
          <cell r="C1553" t="str">
            <v>B00277</v>
          </cell>
          <cell r="D1553">
            <v>1552</v>
          </cell>
        </row>
        <row r="1554">
          <cell r="C1554" t="str">
            <v>B01688</v>
          </cell>
          <cell r="D1554">
            <v>1553</v>
          </cell>
        </row>
        <row r="1555">
          <cell r="C1555" t="str">
            <v>B02540</v>
          </cell>
          <cell r="D1555">
            <v>1554</v>
          </cell>
        </row>
        <row r="1556">
          <cell r="C1556" t="str">
            <v>B01103</v>
          </cell>
          <cell r="D1556">
            <v>1555</v>
          </cell>
        </row>
        <row r="1557">
          <cell r="C1557" t="str">
            <v>B03045</v>
          </cell>
          <cell r="D1557">
            <v>1556</v>
          </cell>
        </row>
        <row r="1558">
          <cell r="C1558" t="str">
            <v>B04010</v>
          </cell>
          <cell r="D1558">
            <v>1557</v>
          </cell>
        </row>
        <row r="1559">
          <cell r="C1559" t="str">
            <v>B01832</v>
          </cell>
          <cell r="D1559">
            <v>1558</v>
          </cell>
        </row>
        <row r="1560">
          <cell r="C1560" t="str">
            <v>B01084</v>
          </cell>
          <cell r="D1560">
            <v>1559</v>
          </cell>
        </row>
        <row r="1561">
          <cell r="C1561" t="str">
            <v>B03956</v>
          </cell>
          <cell r="D1561">
            <v>1560</v>
          </cell>
        </row>
        <row r="1562">
          <cell r="C1562" t="str">
            <v>B01615</v>
          </cell>
          <cell r="D1562">
            <v>1561</v>
          </cell>
        </row>
        <row r="1563">
          <cell r="C1563" t="str">
            <v>B04450</v>
          </cell>
          <cell r="D1563">
            <v>1562</v>
          </cell>
        </row>
        <row r="1564">
          <cell r="C1564" t="str">
            <v>B04325</v>
          </cell>
          <cell r="D1564">
            <v>1563</v>
          </cell>
        </row>
        <row r="1565">
          <cell r="C1565" t="str">
            <v>B00291</v>
          </cell>
          <cell r="D1565">
            <v>1564</v>
          </cell>
        </row>
        <row r="1566">
          <cell r="C1566" t="str">
            <v>B00170</v>
          </cell>
          <cell r="D1566">
            <v>1565</v>
          </cell>
        </row>
        <row r="1567">
          <cell r="C1567" t="str">
            <v>B04183</v>
          </cell>
          <cell r="D1567">
            <v>1566</v>
          </cell>
        </row>
        <row r="1568">
          <cell r="C1568" t="str">
            <v>B04411</v>
          </cell>
          <cell r="D1568">
            <v>1567</v>
          </cell>
        </row>
        <row r="1569">
          <cell r="C1569" t="str">
            <v>B01203</v>
          </cell>
          <cell r="D1569">
            <v>1568</v>
          </cell>
        </row>
        <row r="1570">
          <cell r="C1570" t="str">
            <v>B01975</v>
          </cell>
          <cell r="D1570">
            <v>1569</v>
          </cell>
        </row>
        <row r="1571">
          <cell r="C1571" t="str">
            <v>B01098</v>
          </cell>
          <cell r="D1571">
            <v>1570</v>
          </cell>
        </row>
        <row r="1572">
          <cell r="C1572" t="str">
            <v>B00807</v>
          </cell>
          <cell r="D1572">
            <v>1571</v>
          </cell>
        </row>
        <row r="1573">
          <cell r="C1573" t="str">
            <v>B03580</v>
          </cell>
          <cell r="D1573">
            <v>1572</v>
          </cell>
        </row>
        <row r="1574">
          <cell r="C1574" t="str">
            <v>B03597</v>
          </cell>
          <cell r="D1574">
            <v>1573</v>
          </cell>
        </row>
        <row r="1575">
          <cell r="C1575" t="str">
            <v>B03799</v>
          </cell>
          <cell r="D1575">
            <v>1574</v>
          </cell>
        </row>
        <row r="1576">
          <cell r="C1576" t="str">
            <v>B04043</v>
          </cell>
          <cell r="D1576">
            <v>1575</v>
          </cell>
        </row>
        <row r="1577">
          <cell r="C1577" t="str">
            <v>B03973</v>
          </cell>
          <cell r="D1577">
            <v>1576</v>
          </cell>
        </row>
        <row r="1578">
          <cell r="C1578" t="str">
            <v>B00791</v>
          </cell>
          <cell r="D1578">
            <v>1577</v>
          </cell>
        </row>
        <row r="1579">
          <cell r="C1579" t="str">
            <v>B01978</v>
          </cell>
          <cell r="D1579">
            <v>1578</v>
          </cell>
        </row>
        <row r="1580">
          <cell r="C1580" t="str">
            <v>B00885</v>
          </cell>
          <cell r="D1580">
            <v>1579</v>
          </cell>
        </row>
        <row r="1581">
          <cell r="C1581" t="str">
            <v>B01619</v>
          </cell>
          <cell r="D1581">
            <v>1580</v>
          </cell>
        </row>
        <row r="1582">
          <cell r="C1582" t="str">
            <v>B04487</v>
          </cell>
          <cell r="D1582">
            <v>1581</v>
          </cell>
        </row>
        <row r="1583">
          <cell r="C1583" t="str">
            <v>B04015</v>
          </cell>
          <cell r="D1583">
            <v>1582</v>
          </cell>
        </row>
        <row r="1584">
          <cell r="C1584" t="str">
            <v>B04401</v>
          </cell>
          <cell r="D1584">
            <v>1583</v>
          </cell>
        </row>
        <row r="1585">
          <cell r="C1585" t="str">
            <v>B03749</v>
          </cell>
          <cell r="D1585">
            <v>1584</v>
          </cell>
        </row>
        <row r="1586">
          <cell r="C1586" t="str">
            <v>B00163</v>
          </cell>
          <cell r="D1586">
            <v>1585</v>
          </cell>
        </row>
        <row r="1587">
          <cell r="C1587" t="str">
            <v>B01290</v>
          </cell>
          <cell r="D1587">
            <v>1586</v>
          </cell>
        </row>
        <row r="1588">
          <cell r="C1588" t="str">
            <v>B02696</v>
          </cell>
          <cell r="D1588">
            <v>1587</v>
          </cell>
        </row>
        <row r="1589">
          <cell r="C1589" t="str">
            <v>B03376</v>
          </cell>
          <cell r="D1589">
            <v>1588</v>
          </cell>
        </row>
        <row r="1590">
          <cell r="C1590" t="str">
            <v>B02346</v>
          </cell>
          <cell r="D1590">
            <v>1589</v>
          </cell>
        </row>
        <row r="1591">
          <cell r="C1591" t="str">
            <v>B02340</v>
          </cell>
          <cell r="D1591">
            <v>1590</v>
          </cell>
        </row>
        <row r="1592">
          <cell r="C1592" t="str">
            <v>B02878</v>
          </cell>
          <cell r="D1592">
            <v>1591</v>
          </cell>
        </row>
        <row r="1593">
          <cell r="C1593" t="str">
            <v>B02123</v>
          </cell>
          <cell r="D1593">
            <v>1592</v>
          </cell>
        </row>
        <row r="1594">
          <cell r="C1594" t="str">
            <v>B00057</v>
          </cell>
          <cell r="D1594">
            <v>1593</v>
          </cell>
        </row>
        <row r="1595">
          <cell r="C1595" t="str">
            <v>B03020</v>
          </cell>
          <cell r="D1595">
            <v>1594</v>
          </cell>
        </row>
        <row r="1596">
          <cell r="C1596" t="str">
            <v>B02320</v>
          </cell>
          <cell r="D1596">
            <v>1595</v>
          </cell>
        </row>
        <row r="1597">
          <cell r="C1597" t="str">
            <v>B01710</v>
          </cell>
          <cell r="D1597">
            <v>1596</v>
          </cell>
        </row>
        <row r="1598">
          <cell r="C1598" t="str">
            <v>B04481</v>
          </cell>
          <cell r="D1598">
            <v>1597</v>
          </cell>
        </row>
        <row r="1599">
          <cell r="C1599" t="str">
            <v>B01289</v>
          </cell>
          <cell r="D1599">
            <v>1598</v>
          </cell>
        </row>
        <row r="1600">
          <cell r="C1600" t="str">
            <v>B02169</v>
          </cell>
          <cell r="D1600">
            <v>1599</v>
          </cell>
        </row>
        <row r="1601">
          <cell r="C1601" t="str">
            <v>B04407</v>
          </cell>
          <cell r="D1601">
            <v>1600</v>
          </cell>
        </row>
        <row r="1602">
          <cell r="C1602" t="str">
            <v>B03859</v>
          </cell>
          <cell r="D1602">
            <v>1601</v>
          </cell>
        </row>
        <row r="1603">
          <cell r="C1603" t="str">
            <v>B01798</v>
          </cell>
          <cell r="D1603">
            <v>1602</v>
          </cell>
        </row>
        <row r="1604">
          <cell r="C1604" t="str">
            <v>B03802</v>
          </cell>
          <cell r="D1604">
            <v>1603</v>
          </cell>
        </row>
        <row r="1605">
          <cell r="C1605" t="str">
            <v>B00914</v>
          </cell>
          <cell r="D1605">
            <v>1604</v>
          </cell>
        </row>
        <row r="1606">
          <cell r="C1606" t="str">
            <v>B03734</v>
          </cell>
          <cell r="D1606">
            <v>1605</v>
          </cell>
        </row>
        <row r="1607">
          <cell r="C1607" t="str">
            <v>B01887</v>
          </cell>
          <cell r="D1607">
            <v>1606</v>
          </cell>
        </row>
        <row r="1608">
          <cell r="C1608" t="str">
            <v>B03161</v>
          </cell>
          <cell r="D1608">
            <v>1607</v>
          </cell>
        </row>
        <row r="1609">
          <cell r="C1609" t="str">
            <v>B00433</v>
          </cell>
          <cell r="D1609">
            <v>1608</v>
          </cell>
        </row>
        <row r="1610">
          <cell r="C1610" t="str">
            <v>B01016</v>
          </cell>
          <cell r="D1610">
            <v>1609</v>
          </cell>
        </row>
        <row r="1611">
          <cell r="C1611" t="str">
            <v>B03577</v>
          </cell>
          <cell r="D1611">
            <v>1610</v>
          </cell>
        </row>
        <row r="1612">
          <cell r="C1612" t="str">
            <v>B02429</v>
          </cell>
          <cell r="D1612">
            <v>1611</v>
          </cell>
        </row>
        <row r="1613">
          <cell r="C1613" t="str">
            <v>B03931</v>
          </cell>
          <cell r="D1613">
            <v>1612</v>
          </cell>
        </row>
        <row r="1614">
          <cell r="C1614" t="str">
            <v>B01043</v>
          </cell>
          <cell r="D1614">
            <v>1613</v>
          </cell>
        </row>
        <row r="1615">
          <cell r="C1615" t="str">
            <v>B02719</v>
          </cell>
          <cell r="D1615">
            <v>1614</v>
          </cell>
        </row>
        <row r="1616">
          <cell r="C1616" t="str">
            <v>B00372</v>
          </cell>
          <cell r="D1616">
            <v>1615</v>
          </cell>
        </row>
        <row r="1617">
          <cell r="C1617" t="str">
            <v>B01745</v>
          </cell>
          <cell r="D1617">
            <v>1616</v>
          </cell>
        </row>
        <row r="1618">
          <cell r="C1618" t="str">
            <v>B02262</v>
          </cell>
          <cell r="D1618">
            <v>1617</v>
          </cell>
        </row>
        <row r="1619">
          <cell r="C1619" t="str">
            <v>B04158</v>
          </cell>
          <cell r="D1619">
            <v>1618</v>
          </cell>
        </row>
        <row r="1620">
          <cell r="C1620" t="str">
            <v>B01060</v>
          </cell>
          <cell r="D1620">
            <v>1619</v>
          </cell>
        </row>
        <row r="1621">
          <cell r="C1621" t="str">
            <v>B00742</v>
          </cell>
          <cell r="D1621">
            <v>1620</v>
          </cell>
        </row>
        <row r="1622">
          <cell r="C1622" t="str">
            <v>B00802</v>
          </cell>
          <cell r="D1622">
            <v>1621</v>
          </cell>
        </row>
        <row r="1623">
          <cell r="C1623" t="str">
            <v>B00104</v>
          </cell>
          <cell r="D1623">
            <v>1622</v>
          </cell>
        </row>
        <row r="1624">
          <cell r="C1624" t="str">
            <v>B03054</v>
          </cell>
          <cell r="D1624">
            <v>1623</v>
          </cell>
        </row>
        <row r="1625">
          <cell r="C1625" t="str">
            <v>B02650</v>
          </cell>
          <cell r="D1625">
            <v>1624</v>
          </cell>
        </row>
        <row r="1626">
          <cell r="C1626" t="str">
            <v>B01788</v>
          </cell>
          <cell r="D1626">
            <v>1625</v>
          </cell>
        </row>
        <row r="1627">
          <cell r="C1627" t="str">
            <v>B03651</v>
          </cell>
          <cell r="D1627">
            <v>1626</v>
          </cell>
        </row>
        <row r="1628">
          <cell r="C1628" t="str">
            <v>B01035</v>
          </cell>
          <cell r="D1628">
            <v>1627</v>
          </cell>
        </row>
        <row r="1629">
          <cell r="C1629" t="str">
            <v>B00020</v>
          </cell>
          <cell r="D1629">
            <v>1628</v>
          </cell>
        </row>
        <row r="1630">
          <cell r="C1630" t="str">
            <v>B03021</v>
          </cell>
          <cell r="D1630">
            <v>1629</v>
          </cell>
        </row>
        <row r="1631">
          <cell r="C1631" t="str">
            <v>B04307</v>
          </cell>
          <cell r="D1631">
            <v>1630</v>
          </cell>
        </row>
        <row r="1632">
          <cell r="C1632" t="str">
            <v>B03371</v>
          </cell>
          <cell r="D1632">
            <v>1631</v>
          </cell>
        </row>
        <row r="1633">
          <cell r="C1633" t="str">
            <v>B03372</v>
          </cell>
          <cell r="D1633">
            <v>1632</v>
          </cell>
        </row>
        <row r="1634">
          <cell r="C1634" t="str">
            <v>B00580</v>
          </cell>
          <cell r="D1634">
            <v>1633</v>
          </cell>
        </row>
        <row r="1635">
          <cell r="C1635" t="str">
            <v>B03708</v>
          </cell>
          <cell r="D1635">
            <v>1634</v>
          </cell>
        </row>
        <row r="1636">
          <cell r="C1636" t="str">
            <v>B04279</v>
          </cell>
          <cell r="D1636">
            <v>1635</v>
          </cell>
        </row>
        <row r="1637">
          <cell r="C1637" t="str">
            <v>B01119</v>
          </cell>
          <cell r="D1637">
            <v>1636</v>
          </cell>
        </row>
        <row r="1638">
          <cell r="C1638" t="str">
            <v>B01531</v>
          </cell>
          <cell r="D1638">
            <v>1637</v>
          </cell>
        </row>
        <row r="1639">
          <cell r="C1639" t="str">
            <v>B04458</v>
          </cell>
          <cell r="D1639">
            <v>1638</v>
          </cell>
        </row>
        <row r="1640">
          <cell r="C1640" t="str">
            <v>B03537</v>
          </cell>
          <cell r="D1640">
            <v>1639</v>
          </cell>
        </row>
        <row r="1641">
          <cell r="C1641" t="str">
            <v>B01552</v>
          </cell>
          <cell r="D1641">
            <v>1640</v>
          </cell>
        </row>
        <row r="1642">
          <cell r="C1642" t="str">
            <v>B01954</v>
          </cell>
          <cell r="D1642">
            <v>1641</v>
          </cell>
        </row>
        <row r="1643">
          <cell r="C1643" t="str">
            <v>B03219</v>
          </cell>
          <cell r="D1643">
            <v>1642</v>
          </cell>
        </row>
        <row r="1644">
          <cell r="C1644" t="str">
            <v>B02292</v>
          </cell>
          <cell r="D1644">
            <v>1643</v>
          </cell>
        </row>
        <row r="1645">
          <cell r="C1645" t="str">
            <v>B02617</v>
          </cell>
          <cell r="D1645">
            <v>1644</v>
          </cell>
        </row>
        <row r="1646">
          <cell r="C1646" t="str">
            <v>B02428</v>
          </cell>
          <cell r="D1646">
            <v>1645</v>
          </cell>
        </row>
        <row r="1647">
          <cell r="C1647" t="str">
            <v>B01418</v>
          </cell>
          <cell r="D1647">
            <v>1646</v>
          </cell>
        </row>
        <row r="1648">
          <cell r="C1648" t="str">
            <v>B04196</v>
          </cell>
          <cell r="D1648">
            <v>1647</v>
          </cell>
        </row>
        <row r="1649">
          <cell r="C1649" t="str">
            <v>B01181</v>
          </cell>
          <cell r="D1649">
            <v>1648</v>
          </cell>
        </row>
        <row r="1650">
          <cell r="C1650" t="str">
            <v>B04449</v>
          </cell>
          <cell r="D1650">
            <v>1649</v>
          </cell>
        </row>
        <row r="1651">
          <cell r="C1651" t="str">
            <v>B03621</v>
          </cell>
          <cell r="D1651">
            <v>1650</v>
          </cell>
        </row>
        <row r="1652">
          <cell r="C1652" t="str">
            <v>B01949</v>
          </cell>
          <cell r="D1652">
            <v>1651</v>
          </cell>
        </row>
        <row r="1653">
          <cell r="C1653" t="str">
            <v>B00565</v>
          </cell>
          <cell r="D1653">
            <v>1652</v>
          </cell>
        </row>
        <row r="1654">
          <cell r="C1654" t="str">
            <v>B02192</v>
          </cell>
          <cell r="D1654">
            <v>1653</v>
          </cell>
        </row>
        <row r="1655">
          <cell r="C1655" t="str">
            <v>B02478</v>
          </cell>
          <cell r="D1655">
            <v>1654</v>
          </cell>
        </row>
        <row r="1656">
          <cell r="C1656" t="str">
            <v>B01372</v>
          </cell>
          <cell r="D1656">
            <v>1655</v>
          </cell>
        </row>
        <row r="1657">
          <cell r="C1657" t="str">
            <v>B04014</v>
          </cell>
          <cell r="D1657">
            <v>1656</v>
          </cell>
        </row>
        <row r="1658">
          <cell r="C1658" t="str">
            <v>B03050</v>
          </cell>
          <cell r="D1658">
            <v>1657</v>
          </cell>
        </row>
        <row r="1659">
          <cell r="C1659" t="str">
            <v>B04482</v>
          </cell>
          <cell r="D1659">
            <v>1658</v>
          </cell>
        </row>
        <row r="1660">
          <cell r="C1660" t="str">
            <v>B02550</v>
          </cell>
          <cell r="D1660">
            <v>1659</v>
          </cell>
        </row>
        <row r="1661">
          <cell r="C1661" t="str">
            <v>B04304</v>
          </cell>
          <cell r="D1661">
            <v>1660</v>
          </cell>
        </row>
        <row r="1662">
          <cell r="C1662" t="str">
            <v>B00615</v>
          </cell>
          <cell r="D1662">
            <v>1661</v>
          </cell>
        </row>
        <row r="1663">
          <cell r="C1663" t="str">
            <v>B00818</v>
          </cell>
          <cell r="D1663">
            <v>1662</v>
          </cell>
        </row>
        <row r="1664">
          <cell r="C1664" t="str">
            <v>B04272</v>
          </cell>
          <cell r="D1664">
            <v>1663</v>
          </cell>
        </row>
        <row r="1665">
          <cell r="C1665" t="str">
            <v>B00611</v>
          </cell>
          <cell r="D1665">
            <v>1664</v>
          </cell>
        </row>
        <row r="1666">
          <cell r="C1666" t="str">
            <v>B01846</v>
          </cell>
          <cell r="D1666">
            <v>1665</v>
          </cell>
        </row>
        <row r="1667">
          <cell r="C1667" t="str">
            <v>B00855</v>
          </cell>
          <cell r="D1667">
            <v>1666</v>
          </cell>
        </row>
        <row r="1668">
          <cell r="C1668" t="str">
            <v>B00622</v>
          </cell>
          <cell r="D1668">
            <v>1667</v>
          </cell>
        </row>
        <row r="1669">
          <cell r="C1669" t="str">
            <v>B01381</v>
          </cell>
          <cell r="D1669">
            <v>1668</v>
          </cell>
        </row>
        <row r="1670">
          <cell r="C1670" t="str">
            <v>B02526</v>
          </cell>
          <cell r="D1670">
            <v>1669</v>
          </cell>
        </row>
        <row r="1671">
          <cell r="C1671" t="str">
            <v>B01157</v>
          </cell>
          <cell r="D1671">
            <v>1670</v>
          </cell>
        </row>
        <row r="1672">
          <cell r="C1672" t="str">
            <v>B04457</v>
          </cell>
          <cell r="D1672">
            <v>1671</v>
          </cell>
        </row>
        <row r="1673">
          <cell r="C1673" t="str">
            <v>B00003</v>
          </cell>
          <cell r="D1673">
            <v>1672</v>
          </cell>
        </row>
        <row r="1674">
          <cell r="C1674" t="str">
            <v>B03406</v>
          </cell>
          <cell r="D1674">
            <v>1673</v>
          </cell>
        </row>
        <row r="1675">
          <cell r="C1675" t="str">
            <v>B00714</v>
          </cell>
          <cell r="D1675">
            <v>1674</v>
          </cell>
        </row>
        <row r="1676">
          <cell r="C1676" t="str">
            <v>B03465</v>
          </cell>
          <cell r="D1676">
            <v>1675</v>
          </cell>
        </row>
        <row r="1677">
          <cell r="C1677" t="str">
            <v>B02819</v>
          </cell>
          <cell r="D1677">
            <v>1676</v>
          </cell>
        </row>
        <row r="1678">
          <cell r="C1678" t="str">
            <v>B04080</v>
          </cell>
          <cell r="D1678">
            <v>1677</v>
          </cell>
        </row>
        <row r="1679">
          <cell r="C1679" t="str">
            <v>B03117</v>
          </cell>
          <cell r="D1679">
            <v>1678</v>
          </cell>
        </row>
        <row r="1680">
          <cell r="C1680" t="str">
            <v>B04219</v>
          </cell>
          <cell r="D1680">
            <v>1679</v>
          </cell>
        </row>
        <row r="1681">
          <cell r="C1681" t="str">
            <v>B03360</v>
          </cell>
          <cell r="D1681">
            <v>1680</v>
          </cell>
        </row>
        <row r="1682">
          <cell r="C1682" t="str">
            <v>B02028</v>
          </cell>
          <cell r="D1682">
            <v>1681</v>
          </cell>
        </row>
        <row r="1683">
          <cell r="C1683" t="str">
            <v>B02153</v>
          </cell>
          <cell r="D1683">
            <v>1682</v>
          </cell>
        </row>
        <row r="1684">
          <cell r="C1684" t="str">
            <v>B00602</v>
          </cell>
          <cell r="D1684">
            <v>1683</v>
          </cell>
        </row>
        <row r="1685">
          <cell r="C1685" t="str">
            <v>B00600</v>
          </cell>
          <cell r="D1685">
            <v>1684</v>
          </cell>
        </row>
        <row r="1686">
          <cell r="C1686" t="str">
            <v>B00288</v>
          </cell>
          <cell r="D1686">
            <v>1685</v>
          </cell>
        </row>
        <row r="1687">
          <cell r="C1687" t="str">
            <v>B02781</v>
          </cell>
          <cell r="D1687">
            <v>1686</v>
          </cell>
        </row>
        <row r="1688">
          <cell r="C1688" t="str">
            <v>B01272</v>
          </cell>
          <cell r="D1688">
            <v>1687</v>
          </cell>
        </row>
        <row r="1689">
          <cell r="C1689" t="str">
            <v>B03897</v>
          </cell>
          <cell r="D1689">
            <v>1688</v>
          </cell>
        </row>
        <row r="1690">
          <cell r="C1690" t="str">
            <v>B00166</v>
          </cell>
          <cell r="D1690">
            <v>1689</v>
          </cell>
        </row>
        <row r="1691">
          <cell r="C1691" t="str">
            <v>B00834</v>
          </cell>
          <cell r="D1691">
            <v>1690</v>
          </cell>
        </row>
        <row r="1692">
          <cell r="C1692" t="str">
            <v>B03831</v>
          </cell>
          <cell r="D1692">
            <v>1691</v>
          </cell>
        </row>
        <row r="1693">
          <cell r="C1693" t="str">
            <v>B00054</v>
          </cell>
          <cell r="D1693">
            <v>1692</v>
          </cell>
        </row>
        <row r="1694">
          <cell r="C1694" t="str">
            <v>B01481</v>
          </cell>
          <cell r="D1694">
            <v>1693</v>
          </cell>
        </row>
        <row r="1695">
          <cell r="C1695" t="str">
            <v>B02881</v>
          </cell>
          <cell r="D1695">
            <v>1694</v>
          </cell>
        </row>
        <row r="1696">
          <cell r="C1696" t="str">
            <v>B00880</v>
          </cell>
          <cell r="D1696">
            <v>1695</v>
          </cell>
        </row>
        <row r="1697">
          <cell r="C1697" t="str">
            <v>B04090</v>
          </cell>
          <cell r="D1697">
            <v>1696</v>
          </cell>
        </row>
        <row r="1698">
          <cell r="C1698" t="str">
            <v>B00039</v>
          </cell>
          <cell r="D1698">
            <v>1697</v>
          </cell>
        </row>
        <row r="1699">
          <cell r="C1699" t="str">
            <v>B03722</v>
          </cell>
          <cell r="D1699">
            <v>1698</v>
          </cell>
        </row>
        <row r="1700">
          <cell r="C1700" t="str">
            <v>B02799</v>
          </cell>
          <cell r="D1700">
            <v>1699</v>
          </cell>
        </row>
        <row r="1701">
          <cell r="C1701" t="str">
            <v>B02499</v>
          </cell>
          <cell r="D1701">
            <v>1700</v>
          </cell>
        </row>
        <row r="1702">
          <cell r="C1702" t="str">
            <v>B01652</v>
          </cell>
          <cell r="D1702">
            <v>1701</v>
          </cell>
        </row>
        <row r="1703">
          <cell r="C1703" t="str">
            <v>B00918</v>
          </cell>
          <cell r="D1703">
            <v>1702</v>
          </cell>
        </row>
        <row r="1704">
          <cell r="C1704" t="str">
            <v>B03051</v>
          </cell>
          <cell r="D1704">
            <v>1703</v>
          </cell>
        </row>
        <row r="1705">
          <cell r="C1705" t="str">
            <v>B00635</v>
          </cell>
          <cell r="D1705">
            <v>1704</v>
          </cell>
        </row>
        <row r="1706">
          <cell r="C1706" t="str">
            <v>B03103</v>
          </cell>
          <cell r="D1706">
            <v>1705</v>
          </cell>
        </row>
        <row r="1707">
          <cell r="C1707" t="str">
            <v>B03843</v>
          </cell>
          <cell r="D1707">
            <v>1706</v>
          </cell>
        </row>
        <row r="1708">
          <cell r="C1708" t="str">
            <v>B02904</v>
          </cell>
          <cell r="D1708">
            <v>1707</v>
          </cell>
        </row>
        <row r="1709">
          <cell r="C1709" t="str">
            <v>B00045</v>
          </cell>
          <cell r="D1709">
            <v>1708</v>
          </cell>
        </row>
        <row r="1710">
          <cell r="C1710" t="str">
            <v>B03227</v>
          </cell>
          <cell r="D1710">
            <v>1709</v>
          </cell>
        </row>
        <row r="1711">
          <cell r="C1711" t="str">
            <v>B03175</v>
          </cell>
          <cell r="D1711">
            <v>1710</v>
          </cell>
        </row>
        <row r="1712">
          <cell r="C1712" t="str">
            <v>B03816</v>
          </cell>
          <cell r="D1712">
            <v>1711</v>
          </cell>
        </row>
        <row r="1713">
          <cell r="C1713" t="str">
            <v>B02859</v>
          </cell>
          <cell r="D1713">
            <v>1712</v>
          </cell>
        </row>
        <row r="1714">
          <cell r="C1714" t="str">
            <v>B02347</v>
          </cell>
          <cell r="D1714">
            <v>1713</v>
          </cell>
        </row>
        <row r="1715">
          <cell r="C1715" t="str">
            <v>B02066</v>
          </cell>
          <cell r="D1715">
            <v>1714</v>
          </cell>
        </row>
        <row r="1716">
          <cell r="C1716" t="str">
            <v>B02933</v>
          </cell>
          <cell r="D1716">
            <v>1715</v>
          </cell>
        </row>
        <row r="1717">
          <cell r="C1717" t="str">
            <v>B02640</v>
          </cell>
          <cell r="D1717">
            <v>1716</v>
          </cell>
        </row>
        <row r="1718">
          <cell r="C1718" t="str">
            <v>B03529</v>
          </cell>
          <cell r="D1718">
            <v>1717</v>
          </cell>
        </row>
        <row r="1719">
          <cell r="C1719" t="str">
            <v>B00233</v>
          </cell>
          <cell r="D1719">
            <v>1718</v>
          </cell>
        </row>
        <row r="1720">
          <cell r="C1720" t="str">
            <v>B02173</v>
          </cell>
          <cell r="D1720">
            <v>1719</v>
          </cell>
        </row>
        <row r="1721">
          <cell r="C1721" t="str">
            <v>B02920</v>
          </cell>
          <cell r="D1721">
            <v>1720</v>
          </cell>
        </row>
        <row r="1722">
          <cell r="C1722" t="str">
            <v>B01008</v>
          </cell>
          <cell r="D1722">
            <v>1721</v>
          </cell>
        </row>
        <row r="1723">
          <cell r="C1723" t="str">
            <v>B01101</v>
          </cell>
          <cell r="D1723">
            <v>1722</v>
          </cell>
        </row>
        <row r="1724">
          <cell r="C1724" t="str">
            <v>B03681</v>
          </cell>
          <cell r="D1724">
            <v>1723</v>
          </cell>
        </row>
        <row r="1725">
          <cell r="C1725" t="str">
            <v>B03094</v>
          </cell>
          <cell r="D1725">
            <v>1724</v>
          </cell>
        </row>
        <row r="1726">
          <cell r="C1726" t="str">
            <v>B00907</v>
          </cell>
          <cell r="D1726">
            <v>1725</v>
          </cell>
        </row>
        <row r="1727">
          <cell r="C1727" t="str">
            <v>B01957</v>
          </cell>
          <cell r="D1727">
            <v>1726</v>
          </cell>
        </row>
        <row r="1728">
          <cell r="C1728" t="str">
            <v>B03108</v>
          </cell>
          <cell r="D1728">
            <v>1727</v>
          </cell>
        </row>
        <row r="1729">
          <cell r="C1729" t="str">
            <v>B02795</v>
          </cell>
          <cell r="D1729">
            <v>1728</v>
          </cell>
        </row>
        <row r="1730">
          <cell r="C1730" t="str">
            <v>B03058</v>
          </cell>
          <cell r="D1730">
            <v>1729</v>
          </cell>
        </row>
        <row r="1731">
          <cell r="C1731" t="str">
            <v>B02085</v>
          </cell>
          <cell r="D1731">
            <v>1730</v>
          </cell>
        </row>
        <row r="1732">
          <cell r="C1732" t="str">
            <v>B04330</v>
          </cell>
          <cell r="D1732">
            <v>1731</v>
          </cell>
        </row>
        <row r="1733">
          <cell r="C1733" t="str">
            <v>B03280</v>
          </cell>
          <cell r="D1733">
            <v>1732</v>
          </cell>
        </row>
        <row r="1734">
          <cell r="C1734" t="str">
            <v>B03205</v>
          </cell>
          <cell r="D1734">
            <v>1733</v>
          </cell>
        </row>
        <row r="1735">
          <cell r="C1735" t="str">
            <v>B03796</v>
          </cell>
          <cell r="D1735">
            <v>1734</v>
          </cell>
        </row>
        <row r="1736">
          <cell r="C1736" t="str">
            <v>B02236</v>
          </cell>
          <cell r="D1736">
            <v>1735</v>
          </cell>
        </row>
        <row r="1737">
          <cell r="C1737" t="str">
            <v>B02609</v>
          </cell>
          <cell r="D1737">
            <v>1736</v>
          </cell>
        </row>
        <row r="1738">
          <cell r="C1738" t="str">
            <v>B02008</v>
          </cell>
          <cell r="D1738">
            <v>1737</v>
          </cell>
        </row>
        <row r="1739">
          <cell r="C1739" t="str">
            <v>B00804</v>
          </cell>
          <cell r="D1739">
            <v>1738</v>
          </cell>
        </row>
        <row r="1740">
          <cell r="C1740" t="str">
            <v>B01751</v>
          </cell>
          <cell r="D1740">
            <v>1739</v>
          </cell>
        </row>
        <row r="1741">
          <cell r="C1741" t="str">
            <v>B01450</v>
          </cell>
          <cell r="D1741">
            <v>1740</v>
          </cell>
        </row>
        <row r="1742">
          <cell r="C1742" t="str">
            <v>B02135</v>
          </cell>
          <cell r="D1742">
            <v>1741</v>
          </cell>
        </row>
        <row r="1743">
          <cell r="C1743" t="str">
            <v>B03160</v>
          </cell>
          <cell r="D1743">
            <v>1742</v>
          </cell>
        </row>
        <row r="1744">
          <cell r="C1744" t="str">
            <v>B00827</v>
          </cell>
          <cell r="D1744">
            <v>1743</v>
          </cell>
        </row>
        <row r="1745">
          <cell r="C1745" t="str">
            <v>B02714</v>
          </cell>
          <cell r="D1745">
            <v>1744</v>
          </cell>
        </row>
        <row r="1746">
          <cell r="C1746" t="str">
            <v>B01784</v>
          </cell>
          <cell r="D1746">
            <v>1745</v>
          </cell>
        </row>
        <row r="1747">
          <cell r="C1747" t="str">
            <v>B02864</v>
          </cell>
          <cell r="D1747">
            <v>1746</v>
          </cell>
        </row>
        <row r="1748">
          <cell r="C1748" t="str">
            <v>B01983</v>
          </cell>
          <cell r="D1748">
            <v>1747</v>
          </cell>
        </row>
        <row r="1749">
          <cell r="C1749" t="str">
            <v>B03933</v>
          </cell>
          <cell r="D1749">
            <v>1748</v>
          </cell>
        </row>
        <row r="1750">
          <cell r="C1750" t="str">
            <v>B04462</v>
          </cell>
          <cell r="D1750">
            <v>1749</v>
          </cell>
        </row>
        <row r="1751">
          <cell r="C1751" t="str">
            <v>B00037</v>
          </cell>
          <cell r="D1751">
            <v>1750</v>
          </cell>
        </row>
        <row r="1752">
          <cell r="C1752" t="str">
            <v>B03920</v>
          </cell>
          <cell r="D1752">
            <v>1751</v>
          </cell>
        </row>
        <row r="1753">
          <cell r="C1753" t="str">
            <v>B02047</v>
          </cell>
          <cell r="D1753">
            <v>1752</v>
          </cell>
        </row>
        <row r="1754">
          <cell r="C1754" t="str">
            <v>B03477</v>
          </cell>
          <cell r="D1754">
            <v>1753</v>
          </cell>
        </row>
        <row r="1755">
          <cell r="C1755" t="str">
            <v>B00537</v>
          </cell>
          <cell r="D1755">
            <v>1754</v>
          </cell>
        </row>
        <row r="1756">
          <cell r="C1756" t="str">
            <v>B02831</v>
          </cell>
          <cell r="D1756">
            <v>1755</v>
          </cell>
        </row>
        <row r="1757">
          <cell r="C1757" t="str">
            <v>B03200</v>
          </cell>
          <cell r="D1757">
            <v>1756</v>
          </cell>
        </row>
        <row r="1758">
          <cell r="C1758" t="str">
            <v>B03728</v>
          </cell>
          <cell r="D1758">
            <v>1757</v>
          </cell>
        </row>
        <row r="1759">
          <cell r="C1759" t="str">
            <v>B01344</v>
          </cell>
          <cell r="D1759">
            <v>1758</v>
          </cell>
        </row>
        <row r="1760">
          <cell r="C1760" t="str">
            <v>B01585</v>
          </cell>
          <cell r="D1760">
            <v>1759</v>
          </cell>
        </row>
        <row r="1761">
          <cell r="C1761" t="str">
            <v>B01995</v>
          </cell>
          <cell r="D1761">
            <v>1760</v>
          </cell>
        </row>
        <row r="1762">
          <cell r="C1762" t="str">
            <v>B00442</v>
          </cell>
          <cell r="D1762">
            <v>1761</v>
          </cell>
        </row>
        <row r="1763">
          <cell r="C1763" t="str">
            <v>B01996</v>
          </cell>
          <cell r="D1763">
            <v>1762</v>
          </cell>
        </row>
        <row r="1764">
          <cell r="C1764" t="str">
            <v>B02691</v>
          </cell>
          <cell r="D1764">
            <v>1763</v>
          </cell>
        </row>
        <row r="1765">
          <cell r="C1765" t="str">
            <v>B02506</v>
          </cell>
          <cell r="D1765">
            <v>1764</v>
          </cell>
        </row>
        <row r="1766">
          <cell r="C1766" t="str">
            <v>B03255</v>
          </cell>
          <cell r="D1766">
            <v>1765</v>
          </cell>
        </row>
        <row r="1767">
          <cell r="C1767" t="str">
            <v>B01366</v>
          </cell>
          <cell r="D1767">
            <v>1766</v>
          </cell>
        </row>
        <row r="1768">
          <cell r="C1768" t="str">
            <v>B01436</v>
          </cell>
          <cell r="D1768">
            <v>1767</v>
          </cell>
        </row>
        <row r="1769">
          <cell r="C1769" t="str">
            <v>B03612</v>
          </cell>
          <cell r="D1769">
            <v>1768</v>
          </cell>
        </row>
        <row r="1770">
          <cell r="C1770" t="str">
            <v>B02411</v>
          </cell>
          <cell r="D1770">
            <v>1769</v>
          </cell>
        </row>
        <row r="1771">
          <cell r="C1771" t="str">
            <v>B00719</v>
          </cell>
          <cell r="D1771">
            <v>1770</v>
          </cell>
        </row>
        <row r="1772">
          <cell r="C1772" t="str">
            <v>B03239</v>
          </cell>
          <cell r="D1772">
            <v>1771</v>
          </cell>
        </row>
        <row r="1773">
          <cell r="C1773" t="str">
            <v>B01699</v>
          </cell>
          <cell r="D1773">
            <v>1772</v>
          </cell>
        </row>
        <row r="1774">
          <cell r="C1774" t="str">
            <v>B02162</v>
          </cell>
          <cell r="D1774">
            <v>1773</v>
          </cell>
        </row>
        <row r="1775">
          <cell r="C1775" t="str">
            <v>B03056</v>
          </cell>
          <cell r="D1775">
            <v>1774</v>
          </cell>
        </row>
        <row r="1776">
          <cell r="C1776" t="str">
            <v>B01308</v>
          </cell>
          <cell r="D1776">
            <v>1775</v>
          </cell>
        </row>
        <row r="1777">
          <cell r="C1777" t="str">
            <v>B04389</v>
          </cell>
          <cell r="D1777">
            <v>1776</v>
          </cell>
        </row>
        <row r="1778">
          <cell r="C1778" t="str">
            <v>B00731</v>
          </cell>
          <cell r="D1778">
            <v>1777</v>
          </cell>
        </row>
        <row r="1779">
          <cell r="C1779" t="str">
            <v>B03860</v>
          </cell>
          <cell r="D1779">
            <v>1778</v>
          </cell>
        </row>
        <row r="1780">
          <cell r="C1780" t="str">
            <v>B02352</v>
          </cell>
          <cell r="D1780">
            <v>1779</v>
          </cell>
        </row>
        <row r="1781">
          <cell r="C1781" t="str">
            <v>B00586</v>
          </cell>
          <cell r="D1781">
            <v>1780</v>
          </cell>
        </row>
        <row r="1782">
          <cell r="C1782" t="str">
            <v>B01680</v>
          </cell>
          <cell r="D1782">
            <v>1781</v>
          </cell>
        </row>
        <row r="1783">
          <cell r="C1783" t="str">
            <v>B03070</v>
          </cell>
          <cell r="D1783">
            <v>1782</v>
          </cell>
        </row>
        <row r="1784">
          <cell r="C1784" t="str">
            <v>B00638</v>
          </cell>
          <cell r="D1784">
            <v>1783</v>
          </cell>
        </row>
        <row r="1785">
          <cell r="C1785" t="str">
            <v>B03296</v>
          </cell>
          <cell r="D1785">
            <v>1784</v>
          </cell>
        </row>
        <row r="1786">
          <cell r="C1786" t="str">
            <v>B01284</v>
          </cell>
          <cell r="D1786">
            <v>1785</v>
          </cell>
        </row>
        <row r="1787">
          <cell r="C1787" t="str">
            <v>B04074</v>
          </cell>
          <cell r="D1787">
            <v>1786</v>
          </cell>
        </row>
        <row r="1788">
          <cell r="C1788" t="str">
            <v>B00535</v>
          </cell>
          <cell r="D1788">
            <v>1787</v>
          </cell>
        </row>
        <row r="1789">
          <cell r="C1789" t="str">
            <v>B02562</v>
          </cell>
          <cell r="D1789">
            <v>1788</v>
          </cell>
        </row>
        <row r="1790">
          <cell r="C1790" t="str">
            <v>B00367</v>
          </cell>
          <cell r="D1790">
            <v>1789</v>
          </cell>
        </row>
        <row r="1791">
          <cell r="C1791" t="str">
            <v>B03065</v>
          </cell>
          <cell r="D1791">
            <v>1790</v>
          </cell>
        </row>
        <row r="1792">
          <cell r="C1792" t="str">
            <v>B03059</v>
          </cell>
          <cell r="D1792">
            <v>1791</v>
          </cell>
        </row>
        <row r="1793">
          <cell r="C1793" t="str">
            <v>B03595</v>
          </cell>
          <cell r="D1793">
            <v>1792</v>
          </cell>
        </row>
        <row r="1794">
          <cell r="C1794" t="str">
            <v>B03253</v>
          </cell>
          <cell r="D1794">
            <v>1793</v>
          </cell>
        </row>
        <row r="1795">
          <cell r="C1795" t="str">
            <v>B01848</v>
          </cell>
          <cell r="D1795">
            <v>1794</v>
          </cell>
        </row>
        <row r="1796">
          <cell r="C1796" t="str">
            <v>B04378</v>
          </cell>
          <cell r="D1796">
            <v>1795</v>
          </cell>
        </row>
        <row r="1797">
          <cell r="C1797" t="str">
            <v>B04326</v>
          </cell>
          <cell r="D1797">
            <v>1796</v>
          </cell>
        </row>
        <row r="1798">
          <cell r="C1798" t="str">
            <v>B00280</v>
          </cell>
          <cell r="D1798">
            <v>1797</v>
          </cell>
        </row>
        <row r="1799">
          <cell r="C1799" t="str">
            <v>B04468</v>
          </cell>
          <cell r="D1799">
            <v>1798</v>
          </cell>
        </row>
        <row r="1800">
          <cell r="C1800" t="str">
            <v>B02128</v>
          </cell>
          <cell r="D1800">
            <v>1799</v>
          </cell>
        </row>
        <row r="1801">
          <cell r="C1801" t="str">
            <v>B02745</v>
          </cell>
          <cell r="D1801">
            <v>1800</v>
          </cell>
        </row>
        <row r="1802">
          <cell r="C1802" t="str">
            <v>B00890</v>
          </cell>
          <cell r="D1802">
            <v>1801</v>
          </cell>
        </row>
        <row r="1803">
          <cell r="C1803" t="str">
            <v>B00118</v>
          </cell>
          <cell r="D1803">
            <v>1802</v>
          </cell>
        </row>
        <row r="1804">
          <cell r="C1804" t="str">
            <v>B01081</v>
          </cell>
          <cell r="D1804">
            <v>1803</v>
          </cell>
        </row>
        <row r="1805">
          <cell r="C1805" t="str">
            <v>B01926</v>
          </cell>
          <cell r="D1805">
            <v>1804</v>
          </cell>
        </row>
        <row r="1806">
          <cell r="C1806" t="str">
            <v>B01935</v>
          </cell>
          <cell r="D1806">
            <v>1805</v>
          </cell>
        </row>
        <row r="1807">
          <cell r="C1807" t="str">
            <v>B02489</v>
          </cell>
          <cell r="D1807">
            <v>1806</v>
          </cell>
        </row>
        <row r="1808">
          <cell r="C1808" t="str">
            <v>B02937</v>
          </cell>
          <cell r="D1808">
            <v>1807</v>
          </cell>
        </row>
        <row r="1809">
          <cell r="C1809" t="str">
            <v>B00676</v>
          </cell>
          <cell r="D1809">
            <v>1808</v>
          </cell>
        </row>
        <row r="1810">
          <cell r="C1810" t="str">
            <v>B02649</v>
          </cell>
          <cell r="D1810">
            <v>1809</v>
          </cell>
        </row>
        <row r="1811">
          <cell r="C1811" t="str">
            <v>B04059</v>
          </cell>
          <cell r="D1811">
            <v>1810</v>
          </cell>
        </row>
        <row r="1812">
          <cell r="C1812" t="str">
            <v>B01746</v>
          </cell>
          <cell r="D1812">
            <v>1811</v>
          </cell>
        </row>
        <row r="1813">
          <cell r="C1813" t="str">
            <v>B01948</v>
          </cell>
          <cell r="D1813">
            <v>1812</v>
          </cell>
        </row>
        <row r="1814">
          <cell r="C1814" t="str">
            <v>B02987</v>
          </cell>
          <cell r="D1814">
            <v>1813</v>
          </cell>
        </row>
        <row r="1815">
          <cell r="C1815" t="str">
            <v>B03005</v>
          </cell>
          <cell r="D1815">
            <v>1814</v>
          </cell>
        </row>
        <row r="1816">
          <cell r="C1816" t="str">
            <v>B00583</v>
          </cell>
          <cell r="D1816">
            <v>1815</v>
          </cell>
        </row>
        <row r="1817">
          <cell r="C1817" t="str">
            <v>B00108</v>
          </cell>
          <cell r="D1817">
            <v>1816</v>
          </cell>
        </row>
        <row r="1818">
          <cell r="C1818" t="str">
            <v>B01914</v>
          </cell>
          <cell r="D1818">
            <v>1817</v>
          </cell>
        </row>
        <row r="1819">
          <cell r="C1819" t="str">
            <v>B00801</v>
          </cell>
          <cell r="D1819">
            <v>1818</v>
          </cell>
        </row>
        <row r="1820">
          <cell r="C1820" t="str">
            <v>B00150</v>
          </cell>
          <cell r="D1820">
            <v>1819</v>
          </cell>
        </row>
        <row r="1821">
          <cell r="C1821" t="str">
            <v>B01656</v>
          </cell>
          <cell r="D1821">
            <v>1820</v>
          </cell>
        </row>
        <row r="1822">
          <cell r="C1822" t="str">
            <v>B03229</v>
          </cell>
          <cell r="D1822">
            <v>1821</v>
          </cell>
        </row>
        <row r="1823">
          <cell r="C1823" t="str">
            <v>B00318</v>
          </cell>
          <cell r="D1823">
            <v>1822</v>
          </cell>
        </row>
        <row r="1824">
          <cell r="C1824" t="str">
            <v>B04204</v>
          </cell>
          <cell r="D1824">
            <v>1823</v>
          </cell>
        </row>
        <row r="1825">
          <cell r="C1825" t="str">
            <v>B00553</v>
          </cell>
          <cell r="D1825">
            <v>1824</v>
          </cell>
        </row>
        <row r="1826">
          <cell r="C1826" t="str">
            <v>B01713</v>
          </cell>
          <cell r="D1826">
            <v>1825</v>
          </cell>
        </row>
        <row r="1827">
          <cell r="C1827" t="str">
            <v>B02798</v>
          </cell>
          <cell r="D1827">
            <v>1826</v>
          </cell>
        </row>
        <row r="1828">
          <cell r="C1828" t="str">
            <v>B02959</v>
          </cell>
          <cell r="D1828">
            <v>1827</v>
          </cell>
        </row>
        <row r="1829">
          <cell r="C1829" t="str">
            <v>B01009</v>
          </cell>
          <cell r="D1829">
            <v>1828</v>
          </cell>
        </row>
        <row r="1830">
          <cell r="C1830" t="str">
            <v>B00866</v>
          </cell>
          <cell r="D1830">
            <v>1829</v>
          </cell>
        </row>
        <row r="1831">
          <cell r="C1831" t="str">
            <v>B03834</v>
          </cell>
          <cell r="D1831">
            <v>1830</v>
          </cell>
        </row>
        <row r="1832">
          <cell r="C1832" t="str">
            <v>B03352</v>
          </cell>
          <cell r="D1832">
            <v>1831</v>
          </cell>
        </row>
        <row r="1833">
          <cell r="C1833" t="str">
            <v>B00858</v>
          </cell>
          <cell r="D1833">
            <v>1832</v>
          </cell>
        </row>
        <row r="1834">
          <cell r="C1834" t="str">
            <v>B02797</v>
          </cell>
          <cell r="D1834">
            <v>1833</v>
          </cell>
        </row>
        <row r="1835">
          <cell r="C1835" t="str">
            <v>B02654</v>
          </cell>
          <cell r="D1835">
            <v>1834</v>
          </cell>
        </row>
        <row r="1836">
          <cell r="C1836" t="str">
            <v>B03112</v>
          </cell>
          <cell r="D1836">
            <v>1835</v>
          </cell>
        </row>
        <row r="1837">
          <cell r="C1837" t="str">
            <v>B00542</v>
          </cell>
          <cell r="D1837">
            <v>1836</v>
          </cell>
        </row>
        <row r="1838">
          <cell r="C1838" t="str">
            <v>B04258</v>
          </cell>
          <cell r="D1838">
            <v>1837</v>
          </cell>
        </row>
        <row r="1839">
          <cell r="C1839" t="str">
            <v>B01274</v>
          </cell>
          <cell r="D1839">
            <v>1838</v>
          </cell>
        </row>
        <row r="1840">
          <cell r="C1840" t="str">
            <v>B01112</v>
          </cell>
          <cell r="D1840">
            <v>1839</v>
          </cell>
        </row>
        <row r="1841">
          <cell r="C1841" t="str">
            <v>B00898</v>
          </cell>
          <cell r="D1841">
            <v>1840</v>
          </cell>
        </row>
        <row r="1842">
          <cell r="C1842" t="str">
            <v>B01442</v>
          </cell>
          <cell r="D1842">
            <v>1841</v>
          </cell>
        </row>
        <row r="1843">
          <cell r="C1843" t="str">
            <v>B03091</v>
          </cell>
          <cell r="D1843">
            <v>1842</v>
          </cell>
        </row>
        <row r="1844">
          <cell r="C1844" t="str">
            <v>B00311</v>
          </cell>
          <cell r="D1844">
            <v>1843</v>
          </cell>
        </row>
        <row r="1845">
          <cell r="C1845" t="str">
            <v>B03866</v>
          </cell>
          <cell r="D1845">
            <v>1844</v>
          </cell>
        </row>
        <row r="1846">
          <cell r="C1846" t="str">
            <v>B00750</v>
          </cell>
          <cell r="D1846">
            <v>1845</v>
          </cell>
        </row>
        <row r="1847">
          <cell r="C1847" t="str">
            <v>B00746</v>
          </cell>
          <cell r="D1847">
            <v>1846</v>
          </cell>
        </row>
        <row r="1848">
          <cell r="C1848" t="str">
            <v>B04054</v>
          </cell>
          <cell r="D1848">
            <v>1847</v>
          </cell>
        </row>
        <row r="1849">
          <cell r="C1849" t="str">
            <v>B03402</v>
          </cell>
          <cell r="D1849">
            <v>1848</v>
          </cell>
        </row>
        <row r="1850">
          <cell r="C1850" t="str">
            <v>B00972</v>
          </cell>
          <cell r="D1850">
            <v>1849</v>
          </cell>
        </row>
        <row r="1851">
          <cell r="C1851" t="str">
            <v>B01541</v>
          </cell>
          <cell r="D1851">
            <v>1850</v>
          </cell>
        </row>
        <row r="1852">
          <cell r="C1852" t="str">
            <v>B04403</v>
          </cell>
          <cell r="D1852">
            <v>1851</v>
          </cell>
        </row>
        <row r="1853">
          <cell r="C1853" t="str">
            <v>B00033</v>
          </cell>
          <cell r="D1853">
            <v>1852</v>
          </cell>
        </row>
        <row r="1854">
          <cell r="C1854" t="str">
            <v>B03869</v>
          </cell>
          <cell r="D1854">
            <v>1853</v>
          </cell>
        </row>
        <row r="1855">
          <cell r="C1855" t="str">
            <v>B00257</v>
          </cell>
          <cell r="D1855">
            <v>1854</v>
          </cell>
        </row>
        <row r="1856">
          <cell r="C1856" t="str">
            <v>B02059</v>
          </cell>
          <cell r="D1856">
            <v>1855</v>
          </cell>
        </row>
        <row r="1857">
          <cell r="C1857" t="str">
            <v>B03093</v>
          </cell>
          <cell r="D1857">
            <v>1856</v>
          </cell>
        </row>
        <row r="1858">
          <cell r="C1858" t="str">
            <v>B02899</v>
          </cell>
          <cell r="D1858">
            <v>1857</v>
          </cell>
        </row>
        <row r="1859">
          <cell r="C1859" t="str">
            <v>B02645</v>
          </cell>
          <cell r="D1859">
            <v>1858</v>
          </cell>
        </row>
        <row r="1860">
          <cell r="C1860" t="str">
            <v>B01520</v>
          </cell>
          <cell r="D1860">
            <v>1859</v>
          </cell>
        </row>
        <row r="1861">
          <cell r="C1861" t="str">
            <v>B00111</v>
          </cell>
          <cell r="D1861">
            <v>1860</v>
          </cell>
        </row>
        <row r="1862">
          <cell r="C1862" t="str">
            <v>B00884</v>
          </cell>
          <cell r="D1862">
            <v>1861</v>
          </cell>
        </row>
        <row r="1863">
          <cell r="C1863" t="str">
            <v>B04444</v>
          </cell>
          <cell r="D1863">
            <v>1862</v>
          </cell>
        </row>
        <row r="1864">
          <cell r="C1864" t="str">
            <v>B01497</v>
          </cell>
          <cell r="D1864">
            <v>1863</v>
          </cell>
        </row>
        <row r="1865">
          <cell r="C1865" t="str">
            <v>B04299</v>
          </cell>
          <cell r="D1865">
            <v>1864</v>
          </cell>
        </row>
        <row r="1866">
          <cell r="C1866" t="str">
            <v>B04151</v>
          </cell>
          <cell r="D1866">
            <v>1865</v>
          </cell>
        </row>
        <row r="1867">
          <cell r="C1867" t="str">
            <v>B00194</v>
          </cell>
          <cell r="D1867">
            <v>1866</v>
          </cell>
        </row>
        <row r="1868">
          <cell r="C1868" t="str">
            <v>B02142</v>
          </cell>
          <cell r="D1868">
            <v>1867</v>
          </cell>
        </row>
        <row r="1869">
          <cell r="C1869" t="str">
            <v>B00303</v>
          </cell>
          <cell r="D1869">
            <v>1868</v>
          </cell>
        </row>
        <row r="1870">
          <cell r="C1870" t="str">
            <v>B03430</v>
          </cell>
          <cell r="D1870">
            <v>1869</v>
          </cell>
        </row>
        <row r="1871">
          <cell r="C1871" t="str">
            <v>B01365</v>
          </cell>
          <cell r="D1871">
            <v>1870</v>
          </cell>
        </row>
        <row r="1872">
          <cell r="C1872" t="str">
            <v>B00513</v>
          </cell>
          <cell r="D1872">
            <v>1871</v>
          </cell>
        </row>
        <row r="1873">
          <cell r="C1873" t="str">
            <v>B01026</v>
          </cell>
          <cell r="D1873">
            <v>1872</v>
          </cell>
        </row>
        <row r="1874">
          <cell r="C1874" t="str">
            <v>B04415</v>
          </cell>
          <cell r="D1874">
            <v>1873</v>
          </cell>
        </row>
        <row r="1875">
          <cell r="C1875" t="str">
            <v>B04418</v>
          </cell>
          <cell r="D1875">
            <v>1874</v>
          </cell>
        </row>
        <row r="1876">
          <cell r="C1876" t="str">
            <v>B04231</v>
          </cell>
          <cell r="D1876">
            <v>1875</v>
          </cell>
        </row>
        <row r="1877">
          <cell r="C1877" t="str">
            <v>B00009</v>
          </cell>
          <cell r="D1877">
            <v>1876</v>
          </cell>
        </row>
        <row r="1878">
          <cell r="C1878" t="str">
            <v>B02496</v>
          </cell>
          <cell r="D1878">
            <v>1877</v>
          </cell>
        </row>
        <row r="1879">
          <cell r="C1879" t="str">
            <v>B02829</v>
          </cell>
          <cell r="D1879">
            <v>1878</v>
          </cell>
        </row>
        <row r="1880">
          <cell r="C1880" t="str">
            <v>B02752</v>
          </cell>
          <cell r="D1880">
            <v>1879</v>
          </cell>
        </row>
        <row r="1881">
          <cell r="C1881" t="str">
            <v>B02308</v>
          </cell>
          <cell r="D1881">
            <v>1880</v>
          </cell>
        </row>
        <row r="1882">
          <cell r="C1882" t="str">
            <v>B03914</v>
          </cell>
          <cell r="D1882">
            <v>1881</v>
          </cell>
        </row>
        <row r="1883">
          <cell r="C1883" t="str">
            <v>B00090</v>
          </cell>
          <cell r="D1883">
            <v>1882</v>
          </cell>
        </row>
        <row r="1884">
          <cell r="C1884" t="str">
            <v>B02723</v>
          </cell>
          <cell r="D1884">
            <v>1883</v>
          </cell>
        </row>
        <row r="1885">
          <cell r="C1885" t="str">
            <v>B01629</v>
          </cell>
          <cell r="D1885">
            <v>1884</v>
          </cell>
        </row>
        <row r="1886">
          <cell r="C1886" t="str">
            <v>B00628</v>
          </cell>
          <cell r="D1886">
            <v>1885</v>
          </cell>
        </row>
        <row r="1887">
          <cell r="C1887" t="str">
            <v>B00008</v>
          </cell>
          <cell r="D1887">
            <v>1886</v>
          </cell>
        </row>
        <row r="1888">
          <cell r="C1888" t="str">
            <v>B00973</v>
          </cell>
          <cell r="D1888">
            <v>1887</v>
          </cell>
        </row>
        <row r="1889">
          <cell r="C1889" t="str">
            <v>B00960</v>
          </cell>
          <cell r="D1889">
            <v>1888</v>
          </cell>
        </row>
        <row r="1890">
          <cell r="C1890" t="str">
            <v>B01093</v>
          </cell>
          <cell r="D1890">
            <v>1889</v>
          </cell>
        </row>
        <row r="1891">
          <cell r="C1891" t="str">
            <v>B02078</v>
          </cell>
          <cell r="D1891">
            <v>1890</v>
          </cell>
        </row>
        <row r="1892">
          <cell r="C1892" t="str">
            <v>B03214</v>
          </cell>
          <cell r="D1892">
            <v>1891</v>
          </cell>
        </row>
        <row r="1893">
          <cell r="C1893" t="str">
            <v>B00361</v>
          </cell>
          <cell r="D1893">
            <v>1892</v>
          </cell>
        </row>
        <row r="1894">
          <cell r="C1894" t="str">
            <v>B03968</v>
          </cell>
          <cell r="D1894">
            <v>1893</v>
          </cell>
        </row>
        <row r="1895">
          <cell r="C1895" t="str">
            <v>B00300</v>
          </cell>
          <cell r="D1895">
            <v>1894</v>
          </cell>
        </row>
        <row r="1896">
          <cell r="C1896" t="str">
            <v>B02529</v>
          </cell>
          <cell r="D1896">
            <v>1895</v>
          </cell>
        </row>
        <row r="1897">
          <cell r="C1897" t="str">
            <v>B00347</v>
          </cell>
          <cell r="D1897">
            <v>1896</v>
          </cell>
        </row>
        <row r="1898">
          <cell r="C1898" t="str">
            <v>B04072</v>
          </cell>
          <cell r="D1898">
            <v>1897</v>
          </cell>
        </row>
        <row r="1899">
          <cell r="C1899" t="str">
            <v>B00868</v>
          </cell>
          <cell r="D1899">
            <v>1898</v>
          </cell>
        </row>
        <row r="1900">
          <cell r="C1900" t="str">
            <v>B04275</v>
          </cell>
          <cell r="D1900">
            <v>1899</v>
          </cell>
        </row>
        <row r="1901">
          <cell r="C1901" t="str">
            <v>B00670</v>
          </cell>
          <cell r="D1901">
            <v>1900</v>
          </cell>
        </row>
        <row r="1902">
          <cell r="C1902" t="str">
            <v>B00623</v>
          </cell>
          <cell r="D1902">
            <v>1901</v>
          </cell>
        </row>
        <row r="1903">
          <cell r="C1903" t="str">
            <v>B03096</v>
          </cell>
          <cell r="D1903">
            <v>1902</v>
          </cell>
        </row>
        <row r="1904">
          <cell r="C1904" t="str">
            <v>B02834</v>
          </cell>
          <cell r="D1904">
            <v>1903</v>
          </cell>
        </row>
        <row r="1905">
          <cell r="C1905" t="str">
            <v>B00911</v>
          </cell>
          <cell r="D1905">
            <v>1904</v>
          </cell>
        </row>
        <row r="1906">
          <cell r="C1906" t="str">
            <v>B01192</v>
          </cell>
          <cell r="D1906">
            <v>1905</v>
          </cell>
        </row>
        <row r="1907">
          <cell r="C1907" t="str">
            <v>B00838</v>
          </cell>
          <cell r="D1907">
            <v>1906</v>
          </cell>
        </row>
        <row r="1908">
          <cell r="C1908" t="str">
            <v>B03243</v>
          </cell>
          <cell r="D1908">
            <v>1907</v>
          </cell>
        </row>
        <row r="1909">
          <cell r="C1909" t="str">
            <v>B02370</v>
          </cell>
          <cell r="D1909">
            <v>1908</v>
          </cell>
        </row>
        <row r="1910">
          <cell r="C1910" t="str">
            <v>B03148</v>
          </cell>
          <cell r="D1910">
            <v>1909</v>
          </cell>
        </row>
        <row r="1911">
          <cell r="C1911" t="str">
            <v>B00093</v>
          </cell>
          <cell r="D1911">
            <v>1910</v>
          </cell>
        </row>
        <row r="1912">
          <cell r="C1912" t="str">
            <v>B02600</v>
          </cell>
          <cell r="D1912">
            <v>1911</v>
          </cell>
        </row>
        <row r="1913">
          <cell r="C1913" t="str">
            <v>B01540</v>
          </cell>
          <cell r="D1913">
            <v>1912</v>
          </cell>
        </row>
        <row r="1914">
          <cell r="C1914" t="str">
            <v>B01491</v>
          </cell>
          <cell r="D1914">
            <v>1913</v>
          </cell>
        </row>
        <row r="1915">
          <cell r="C1915" t="str">
            <v>B00215</v>
          </cell>
          <cell r="D1915">
            <v>1914</v>
          </cell>
        </row>
        <row r="1916">
          <cell r="C1916" t="str">
            <v>B01263</v>
          </cell>
          <cell r="D1916">
            <v>1915</v>
          </cell>
        </row>
        <row r="1917">
          <cell r="C1917" t="str">
            <v>B03814</v>
          </cell>
          <cell r="D1917">
            <v>1916</v>
          </cell>
        </row>
        <row r="1918">
          <cell r="C1918" t="str">
            <v>B02196</v>
          </cell>
          <cell r="D1918">
            <v>1917</v>
          </cell>
        </row>
        <row r="1919">
          <cell r="C1919" t="str">
            <v>B00823</v>
          </cell>
          <cell r="D1919">
            <v>1918</v>
          </cell>
        </row>
        <row r="1920">
          <cell r="C1920" t="str">
            <v>B03955</v>
          </cell>
          <cell r="D1920">
            <v>1919</v>
          </cell>
        </row>
        <row r="1921">
          <cell r="C1921" t="str">
            <v>B00220</v>
          </cell>
          <cell r="D1921">
            <v>1920</v>
          </cell>
        </row>
        <row r="1922">
          <cell r="C1922" t="str">
            <v>B01625</v>
          </cell>
          <cell r="D1922">
            <v>1921</v>
          </cell>
        </row>
        <row r="1923">
          <cell r="C1923" t="str">
            <v>B01922</v>
          </cell>
          <cell r="D1923">
            <v>1922</v>
          </cell>
        </row>
        <row r="1924">
          <cell r="C1924" t="str">
            <v>B01980</v>
          </cell>
          <cell r="D1924">
            <v>1923</v>
          </cell>
        </row>
        <row r="1925">
          <cell r="C1925" t="str">
            <v>B01493</v>
          </cell>
          <cell r="D1925">
            <v>1924</v>
          </cell>
        </row>
        <row r="1926">
          <cell r="C1926" t="str">
            <v>B02455</v>
          </cell>
          <cell r="D1926">
            <v>1925</v>
          </cell>
        </row>
        <row r="1927">
          <cell r="C1927" t="str">
            <v>B01605</v>
          </cell>
          <cell r="D1927">
            <v>1926</v>
          </cell>
        </row>
        <row r="1928">
          <cell r="C1928" t="str">
            <v>B01360</v>
          </cell>
          <cell r="D1928">
            <v>1927</v>
          </cell>
        </row>
        <row r="1929">
          <cell r="C1929" t="str">
            <v>B01095</v>
          </cell>
          <cell r="D1929">
            <v>1928</v>
          </cell>
        </row>
        <row r="1930">
          <cell r="C1930" t="str">
            <v>B01130</v>
          </cell>
          <cell r="D1930">
            <v>1929</v>
          </cell>
        </row>
        <row r="1931">
          <cell r="C1931" t="str">
            <v>B03506</v>
          </cell>
          <cell r="D1931">
            <v>1930</v>
          </cell>
        </row>
        <row r="1932">
          <cell r="C1932" t="str">
            <v>B04496</v>
          </cell>
          <cell r="D1932">
            <v>1931</v>
          </cell>
        </row>
        <row r="1933">
          <cell r="C1933" t="str">
            <v>B03394</v>
          </cell>
          <cell r="D1933">
            <v>1932</v>
          </cell>
        </row>
        <row r="1934">
          <cell r="C1934" t="str">
            <v>B03031</v>
          </cell>
          <cell r="D1934">
            <v>1933</v>
          </cell>
        </row>
        <row r="1935">
          <cell r="C1935" t="str">
            <v>B03424</v>
          </cell>
          <cell r="D1935">
            <v>1934</v>
          </cell>
        </row>
        <row r="1936">
          <cell r="C1936" t="str">
            <v>B03382</v>
          </cell>
          <cell r="D1936">
            <v>1935</v>
          </cell>
        </row>
        <row r="1937">
          <cell r="C1937" t="str">
            <v>B00919</v>
          </cell>
          <cell r="D1937">
            <v>1936</v>
          </cell>
        </row>
        <row r="1938">
          <cell r="C1938" t="str">
            <v>B03374</v>
          </cell>
          <cell r="D1938">
            <v>1937</v>
          </cell>
        </row>
        <row r="1939">
          <cell r="C1939" t="str">
            <v>B00587</v>
          </cell>
          <cell r="D1939">
            <v>1938</v>
          </cell>
        </row>
        <row r="1940">
          <cell r="C1940" t="str">
            <v>B00946</v>
          </cell>
          <cell r="D1940">
            <v>1939</v>
          </cell>
        </row>
        <row r="1941">
          <cell r="C1941" t="str">
            <v>B04249</v>
          </cell>
          <cell r="D1941">
            <v>1940</v>
          </cell>
        </row>
        <row r="1942">
          <cell r="C1942" t="str">
            <v>B02080</v>
          </cell>
          <cell r="D1942">
            <v>1941</v>
          </cell>
        </row>
        <row r="1943">
          <cell r="C1943" t="str">
            <v>B02833</v>
          </cell>
          <cell r="D1943">
            <v>1942</v>
          </cell>
        </row>
        <row r="1944">
          <cell r="C1944" t="str">
            <v>B00328</v>
          </cell>
          <cell r="D1944">
            <v>1943</v>
          </cell>
        </row>
        <row r="1945">
          <cell r="C1945" t="str">
            <v>B00869</v>
          </cell>
          <cell r="D1945">
            <v>1944</v>
          </cell>
        </row>
        <row r="1946">
          <cell r="C1946" t="str">
            <v>B03040</v>
          </cell>
          <cell r="D1946">
            <v>1945</v>
          </cell>
        </row>
        <row r="1947">
          <cell r="C1947" t="str">
            <v>B02212</v>
          </cell>
          <cell r="D1947">
            <v>1946</v>
          </cell>
        </row>
        <row r="1948">
          <cell r="C1948" t="str">
            <v>B02847</v>
          </cell>
          <cell r="D1948">
            <v>1947</v>
          </cell>
        </row>
        <row r="1949">
          <cell r="C1949" t="str">
            <v>B01065</v>
          </cell>
          <cell r="D1949">
            <v>1948</v>
          </cell>
        </row>
        <row r="1950">
          <cell r="C1950" t="str">
            <v>B00637</v>
          </cell>
          <cell r="D1950">
            <v>1949</v>
          </cell>
        </row>
        <row r="1951">
          <cell r="C1951" t="str">
            <v>B01076</v>
          </cell>
          <cell r="D1951">
            <v>1950</v>
          </cell>
        </row>
        <row r="1952">
          <cell r="C1952" t="str">
            <v>B03782</v>
          </cell>
          <cell r="D1952">
            <v>1951</v>
          </cell>
        </row>
        <row r="1953">
          <cell r="C1953" t="str">
            <v>B03941</v>
          </cell>
          <cell r="D1953">
            <v>1952</v>
          </cell>
        </row>
        <row r="1954">
          <cell r="C1954" t="str">
            <v>B01440</v>
          </cell>
          <cell r="D1954">
            <v>1953</v>
          </cell>
        </row>
        <row r="1955">
          <cell r="C1955" t="str">
            <v>B03047</v>
          </cell>
          <cell r="D1955">
            <v>1954</v>
          </cell>
        </row>
        <row r="1956">
          <cell r="C1956" t="str">
            <v>B03934</v>
          </cell>
          <cell r="D1956">
            <v>1955</v>
          </cell>
        </row>
        <row r="1957">
          <cell r="C1957" t="str">
            <v>B01630</v>
          </cell>
          <cell r="D1957">
            <v>1956</v>
          </cell>
        </row>
        <row r="1958">
          <cell r="C1958" t="str">
            <v>B01392</v>
          </cell>
          <cell r="D1958">
            <v>1957</v>
          </cell>
        </row>
        <row r="1959">
          <cell r="C1959" t="str">
            <v>B00329</v>
          </cell>
          <cell r="D1959">
            <v>1958</v>
          </cell>
        </row>
        <row r="1960">
          <cell r="C1960" t="str">
            <v>B01889</v>
          </cell>
          <cell r="D1960">
            <v>1959</v>
          </cell>
        </row>
        <row r="1961">
          <cell r="C1961" t="str">
            <v>B02695</v>
          </cell>
          <cell r="D1961">
            <v>1960</v>
          </cell>
        </row>
        <row r="1962">
          <cell r="C1962" t="str">
            <v>B03231</v>
          </cell>
          <cell r="D1962">
            <v>1961</v>
          </cell>
        </row>
        <row r="1963">
          <cell r="C1963" t="str">
            <v>B02326</v>
          </cell>
          <cell r="D1963">
            <v>1962</v>
          </cell>
        </row>
        <row r="1964">
          <cell r="C1964" t="str">
            <v>B02024</v>
          </cell>
          <cell r="D1964">
            <v>1963</v>
          </cell>
        </row>
        <row r="1965">
          <cell r="C1965" t="str">
            <v>B00573</v>
          </cell>
          <cell r="D1965">
            <v>1964</v>
          </cell>
        </row>
        <row r="1966">
          <cell r="C1966" t="str">
            <v>B02466</v>
          </cell>
          <cell r="D1966">
            <v>1965</v>
          </cell>
        </row>
        <row r="1967">
          <cell r="C1967" t="str">
            <v>B03358</v>
          </cell>
          <cell r="D1967">
            <v>1966</v>
          </cell>
        </row>
        <row r="1968">
          <cell r="C1968" t="str">
            <v>B03411</v>
          </cell>
          <cell r="D1968">
            <v>1967</v>
          </cell>
        </row>
        <row r="1969">
          <cell r="C1969" t="str">
            <v>B03434</v>
          </cell>
          <cell r="D1969">
            <v>1968</v>
          </cell>
        </row>
        <row r="1970">
          <cell r="C1970" t="str">
            <v>B02248</v>
          </cell>
          <cell r="D1970">
            <v>1969</v>
          </cell>
        </row>
        <row r="1971">
          <cell r="C1971" t="str">
            <v>B01929</v>
          </cell>
          <cell r="D1971">
            <v>1970</v>
          </cell>
        </row>
        <row r="1972">
          <cell r="C1972" t="str">
            <v>B02317</v>
          </cell>
          <cell r="D1972">
            <v>1971</v>
          </cell>
        </row>
        <row r="1973">
          <cell r="C1973" t="str">
            <v>B03981</v>
          </cell>
          <cell r="D1973">
            <v>1972</v>
          </cell>
        </row>
        <row r="1974">
          <cell r="C1974" t="str">
            <v>B04025</v>
          </cell>
          <cell r="D1974">
            <v>1973</v>
          </cell>
        </row>
        <row r="1975">
          <cell r="C1975" t="str">
            <v>B03575</v>
          </cell>
          <cell r="D1975">
            <v>1974</v>
          </cell>
        </row>
        <row r="1976">
          <cell r="C1976" t="str">
            <v>B01160</v>
          </cell>
          <cell r="D1976">
            <v>1975</v>
          </cell>
        </row>
        <row r="1977">
          <cell r="C1977" t="str">
            <v>B02130</v>
          </cell>
          <cell r="D1977">
            <v>1976</v>
          </cell>
        </row>
        <row r="1978">
          <cell r="C1978" t="str">
            <v>B00470</v>
          </cell>
          <cell r="D1978">
            <v>1977</v>
          </cell>
        </row>
        <row r="1979">
          <cell r="C1979" t="str">
            <v>B01053</v>
          </cell>
          <cell r="D1979">
            <v>1978</v>
          </cell>
        </row>
        <row r="1980">
          <cell r="C1980" t="str">
            <v>B01109</v>
          </cell>
          <cell r="D1980">
            <v>1979</v>
          </cell>
        </row>
        <row r="1981">
          <cell r="C1981" t="str">
            <v>B02181</v>
          </cell>
          <cell r="D1981">
            <v>1980</v>
          </cell>
        </row>
        <row r="1982">
          <cell r="C1982" t="str">
            <v>B01431</v>
          </cell>
          <cell r="D1982">
            <v>1981</v>
          </cell>
        </row>
        <row r="1983">
          <cell r="C1983" t="str">
            <v>B00588</v>
          </cell>
          <cell r="D1983">
            <v>1982</v>
          </cell>
        </row>
        <row r="1984">
          <cell r="C1984" t="str">
            <v>B04344</v>
          </cell>
          <cell r="D1984">
            <v>1983</v>
          </cell>
        </row>
        <row r="1985">
          <cell r="C1985" t="str">
            <v>B00096</v>
          </cell>
          <cell r="D1985">
            <v>1984</v>
          </cell>
        </row>
        <row r="1986">
          <cell r="C1986" t="str">
            <v>B00327</v>
          </cell>
          <cell r="D1986">
            <v>1985</v>
          </cell>
        </row>
        <row r="1987">
          <cell r="C1987" t="str">
            <v>B00192</v>
          </cell>
          <cell r="D1987">
            <v>1986</v>
          </cell>
        </row>
        <row r="1988">
          <cell r="C1988" t="str">
            <v>B04147</v>
          </cell>
          <cell r="D1988">
            <v>1987</v>
          </cell>
        </row>
        <row r="1989">
          <cell r="C1989" t="str">
            <v>B02300</v>
          </cell>
          <cell r="D1989">
            <v>1988</v>
          </cell>
        </row>
        <row r="1990">
          <cell r="C1990" t="str">
            <v>B03423</v>
          </cell>
          <cell r="D1990">
            <v>1989</v>
          </cell>
        </row>
        <row r="1991">
          <cell r="C1991" t="str">
            <v>B03759</v>
          </cell>
          <cell r="D1991">
            <v>1990</v>
          </cell>
        </row>
        <row r="1992">
          <cell r="C1992" t="str">
            <v>B03718</v>
          </cell>
          <cell r="D1992">
            <v>1991</v>
          </cell>
        </row>
        <row r="1993">
          <cell r="C1993" t="str">
            <v>B01953</v>
          </cell>
          <cell r="D1993">
            <v>1992</v>
          </cell>
        </row>
        <row r="1994">
          <cell r="C1994" t="str">
            <v>B00474</v>
          </cell>
          <cell r="D1994">
            <v>1993</v>
          </cell>
        </row>
        <row r="1995">
          <cell r="C1995" t="str">
            <v>B02827</v>
          </cell>
          <cell r="D1995">
            <v>1994</v>
          </cell>
        </row>
        <row r="1996">
          <cell r="C1996" t="str">
            <v>B04236</v>
          </cell>
          <cell r="D1996">
            <v>1995</v>
          </cell>
        </row>
        <row r="1997">
          <cell r="C1997" t="str">
            <v>B04416</v>
          </cell>
          <cell r="D1997">
            <v>1996</v>
          </cell>
        </row>
        <row r="1998">
          <cell r="C1998" t="str">
            <v>B02010</v>
          </cell>
          <cell r="D1998">
            <v>1997</v>
          </cell>
        </row>
        <row r="1999">
          <cell r="C1999" t="str">
            <v>B02977</v>
          </cell>
          <cell r="D1999">
            <v>1998</v>
          </cell>
        </row>
        <row r="2000">
          <cell r="C2000" t="str">
            <v>B01411</v>
          </cell>
          <cell r="D2000">
            <v>1999</v>
          </cell>
        </row>
        <row r="2001">
          <cell r="C2001" t="str">
            <v>B03199</v>
          </cell>
          <cell r="D2001">
            <v>2000</v>
          </cell>
        </row>
        <row r="2002">
          <cell r="C2002" t="str">
            <v>B02747</v>
          </cell>
          <cell r="D2002">
            <v>2001</v>
          </cell>
        </row>
        <row r="2003">
          <cell r="C2003" t="str">
            <v>B01775</v>
          </cell>
          <cell r="D2003">
            <v>2002</v>
          </cell>
        </row>
        <row r="2004">
          <cell r="C2004" t="str">
            <v>B00452</v>
          </cell>
          <cell r="D2004">
            <v>2003</v>
          </cell>
        </row>
        <row r="2005">
          <cell r="C2005" t="str">
            <v>B01368</v>
          </cell>
          <cell r="D2005">
            <v>2004</v>
          </cell>
        </row>
        <row r="2006">
          <cell r="C2006" t="str">
            <v>B04243</v>
          </cell>
          <cell r="D2006">
            <v>2005</v>
          </cell>
        </row>
        <row r="2007">
          <cell r="C2007" t="str">
            <v>B00053</v>
          </cell>
          <cell r="D2007">
            <v>2006</v>
          </cell>
        </row>
        <row r="2008">
          <cell r="C2008" t="str">
            <v>B02133</v>
          </cell>
          <cell r="D2008">
            <v>2007</v>
          </cell>
        </row>
        <row r="2009">
          <cell r="C2009" t="str">
            <v>B02484</v>
          </cell>
          <cell r="D2009">
            <v>2008</v>
          </cell>
        </row>
        <row r="2010">
          <cell r="C2010" t="str">
            <v>B02796</v>
          </cell>
          <cell r="D2010">
            <v>2009</v>
          </cell>
        </row>
        <row r="2011">
          <cell r="C2011" t="str">
            <v>B04203</v>
          </cell>
          <cell r="D2011">
            <v>2010</v>
          </cell>
        </row>
        <row r="2012">
          <cell r="C2012" t="str">
            <v>B02267</v>
          </cell>
          <cell r="D2012">
            <v>2011</v>
          </cell>
        </row>
        <row r="2013">
          <cell r="C2013" t="str">
            <v>B03826</v>
          </cell>
          <cell r="D2013">
            <v>2012</v>
          </cell>
        </row>
        <row r="2014">
          <cell r="C2014" t="str">
            <v>B02231</v>
          </cell>
          <cell r="D2014">
            <v>2013</v>
          </cell>
        </row>
        <row r="2015">
          <cell r="C2015" t="str">
            <v>B01859</v>
          </cell>
          <cell r="D2015">
            <v>2014</v>
          </cell>
        </row>
        <row r="2016">
          <cell r="C2016" t="str">
            <v>B03185</v>
          </cell>
          <cell r="D2016">
            <v>2015</v>
          </cell>
        </row>
        <row r="2017">
          <cell r="C2017" t="str">
            <v>B03739</v>
          </cell>
          <cell r="D2017">
            <v>2016</v>
          </cell>
        </row>
        <row r="2018">
          <cell r="C2018" t="str">
            <v>B00018</v>
          </cell>
          <cell r="D2018">
            <v>2017</v>
          </cell>
        </row>
        <row r="2019">
          <cell r="C2019" t="str">
            <v>B03522</v>
          </cell>
          <cell r="D2019">
            <v>2018</v>
          </cell>
        </row>
        <row r="2020">
          <cell r="C2020" t="str">
            <v>B00086</v>
          </cell>
          <cell r="D2020">
            <v>2019</v>
          </cell>
        </row>
        <row r="2021">
          <cell r="C2021" t="str">
            <v>B04373</v>
          </cell>
          <cell r="D2021">
            <v>2020</v>
          </cell>
        </row>
        <row r="2022">
          <cell r="C2022" t="str">
            <v>B04011</v>
          </cell>
          <cell r="D2022">
            <v>2021</v>
          </cell>
        </row>
        <row r="2023">
          <cell r="C2023" t="str">
            <v>B00467</v>
          </cell>
          <cell r="D2023">
            <v>2022</v>
          </cell>
        </row>
        <row r="2024">
          <cell r="C2024" t="str">
            <v>B02084</v>
          </cell>
          <cell r="D2024">
            <v>2023</v>
          </cell>
        </row>
        <row r="2025">
          <cell r="C2025" t="str">
            <v>B01773</v>
          </cell>
          <cell r="D2025">
            <v>2024</v>
          </cell>
        </row>
        <row r="2026">
          <cell r="C2026" t="str">
            <v>B02143</v>
          </cell>
          <cell r="D2026">
            <v>2025</v>
          </cell>
        </row>
        <row r="2027">
          <cell r="C2027" t="str">
            <v>B02938</v>
          </cell>
          <cell r="D2027">
            <v>2026</v>
          </cell>
        </row>
        <row r="2028">
          <cell r="C2028" t="str">
            <v>B04494</v>
          </cell>
          <cell r="D2028">
            <v>2027</v>
          </cell>
        </row>
        <row r="2029">
          <cell r="C2029" t="str">
            <v>B04150</v>
          </cell>
          <cell r="D2029">
            <v>2028</v>
          </cell>
        </row>
        <row r="2030">
          <cell r="C2030" t="str">
            <v>B01424</v>
          </cell>
          <cell r="D2030">
            <v>2029</v>
          </cell>
        </row>
        <row r="2031">
          <cell r="C2031" t="str">
            <v>B02336</v>
          </cell>
          <cell r="D2031">
            <v>2030</v>
          </cell>
        </row>
        <row r="2032">
          <cell r="C2032" t="str">
            <v>B04180</v>
          </cell>
          <cell r="D2032">
            <v>2031</v>
          </cell>
        </row>
        <row r="2033">
          <cell r="C2033" t="str">
            <v>B02551</v>
          </cell>
          <cell r="D2033">
            <v>2032</v>
          </cell>
        </row>
        <row r="2034">
          <cell r="C2034" t="str">
            <v>B01199</v>
          </cell>
          <cell r="D2034">
            <v>2033</v>
          </cell>
        </row>
        <row r="2035">
          <cell r="C2035" t="str">
            <v>B01533</v>
          </cell>
          <cell r="D2035">
            <v>2034</v>
          </cell>
        </row>
        <row r="2036">
          <cell r="C2036" t="str">
            <v>B02708</v>
          </cell>
          <cell r="D2036">
            <v>2035</v>
          </cell>
        </row>
        <row r="2037">
          <cell r="C2037" t="str">
            <v>B00034</v>
          </cell>
          <cell r="D2037">
            <v>2036</v>
          </cell>
        </row>
        <row r="2038">
          <cell r="C2038" t="str">
            <v>B02412</v>
          </cell>
          <cell r="D2038">
            <v>2037</v>
          </cell>
        </row>
        <row r="2039">
          <cell r="C2039" t="str">
            <v>B00590</v>
          </cell>
          <cell r="D2039">
            <v>2038</v>
          </cell>
        </row>
        <row r="2040">
          <cell r="C2040" t="str">
            <v>B00191</v>
          </cell>
          <cell r="D2040">
            <v>2039</v>
          </cell>
        </row>
        <row r="2041">
          <cell r="C2041" t="str">
            <v>B01359</v>
          </cell>
          <cell r="D2041">
            <v>2040</v>
          </cell>
        </row>
        <row r="2042">
          <cell r="C2042" t="str">
            <v>B00991</v>
          </cell>
          <cell r="D2042">
            <v>2041</v>
          </cell>
        </row>
        <row r="2043">
          <cell r="C2043" t="str">
            <v>B03311</v>
          </cell>
          <cell r="D2043">
            <v>2042</v>
          </cell>
        </row>
        <row r="2044">
          <cell r="C2044" t="str">
            <v>B03874</v>
          </cell>
          <cell r="D2044">
            <v>2043</v>
          </cell>
        </row>
        <row r="2045">
          <cell r="C2045" t="str">
            <v>B02700</v>
          </cell>
          <cell r="D2045">
            <v>2044</v>
          </cell>
        </row>
        <row r="2046">
          <cell r="C2046" t="str">
            <v>B01029</v>
          </cell>
          <cell r="D2046">
            <v>2045</v>
          </cell>
        </row>
        <row r="2047">
          <cell r="C2047" t="str">
            <v>B02690</v>
          </cell>
          <cell r="D2047">
            <v>2046</v>
          </cell>
        </row>
        <row r="2048">
          <cell r="C2048" t="str">
            <v>B03092</v>
          </cell>
          <cell r="D2048">
            <v>2047</v>
          </cell>
        </row>
        <row r="2049">
          <cell r="C2049" t="str">
            <v>B00727</v>
          </cell>
          <cell r="D2049">
            <v>2048</v>
          </cell>
        </row>
        <row r="2050">
          <cell r="C2050" t="str">
            <v>B00218</v>
          </cell>
          <cell r="D2050">
            <v>2049</v>
          </cell>
        </row>
        <row r="2051">
          <cell r="C2051" t="str">
            <v>B02939</v>
          </cell>
          <cell r="D2051">
            <v>2050</v>
          </cell>
        </row>
        <row r="2052">
          <cell r="C2052" t="str">
            <v>B00748</v>
          </cell>
          <cell r="D2052">
            <v>2051</v>
          </cell>
        </row>
        <row r="2053">
          <cell r="C2053" t="str">
            <v>B02737</v>
          </cell>
          <cell r="D2053">
            <v>2052</v>
          </cell>
        </row>
        <row r="2054">
          <cell r="C2054" t="str">
            <v>B02275</v>
          </cell>
          <cell r="D2054">
            <v>2053</v>
          </cell>
        </row>
        <row r="2055">
          <cell r="C2055" t="str">
            <v>B01064</v>
          </cell>
          <cell r="D2055">
            <v>2054</v>
          </cell>
        </row>
        <row r="2056">
          <cell r="C2056" t="str">
            <v>B01350</v>
          </cell>
          <cell r="D2056">
            <v>2055</v>
          </cell>
        </row>
        <row r="2057">
          <cell r="C2057" t="str">
            <v>B02902</v>
          </cell>
          <cell r="D2057">
            <v>2056</v>
          </cell>
        </row>
        <row r="2058">
          <cell r="C2058" t="str">
            <v>B01298</v>
          </cell>
          <cell r="D2058">
            <v>2057</v>
          </cell>
        </row>
        <row r="2059">
          <cell r="C2059" t="str">
            <v>B02808</v>
          </cell>
          <cell r="D2059">
            <v>2058</v>
          </cell>
        </row>
        <row r="2060">
          <cell r="C2060" t="str">
            <v>B04104</v>
          </cell>
          <cell r="D2060">
            <v>2059</v>
          </cell>
        </row>
        <row r="2061">
          <cell r="C2061" t="str">
            <v>B03455</v>
          </cell>
          <cell r="D2061">
            <v>2060</v>
          </cell>
        </row>
        <row r="2062">
          <cell r="C2062" t="str">
            <v>B02707</v>
          </cell>
          <cell r="D2062">
            <v>2061</v>
          </cell>
        </row>
        <row r="2063">
          <cell r="C2063" t="str">
            <v>B01906</v>
          </cell>
          <cell r="D2063">
            <v>2062</v>
          </cell>
        </row>
        <row r="2064">
          <cell r="C2064" t="str">
            <v>B04134</v>
          </cell>
          <cell r="D2064">
            <v>2063</v>
          </cell>
        </row>
        <row r="2065">
          <cell r="C2065" t="str">
            <v>B04149</v>
          </cell>
          <cell r="D2065">
            <v>2064</v>
          </cell>
        </row>
        <row r="2066">
          <cell r="C2066" t="str">
            <v>B04423</v>
          </cell>
          <cell r="D2066">
            <v>2065</v>
          </cell>
        </row>
        <row r="2067">
          <cell r="C2067" t="str">
            <v>B01273</v>
          </cell>
          <cell r="D2067">
            <v>2066</v>
          </cell>
        </row>
        <row r="2068">
          <cell r="C2068" t="str">
            <v>B02190</v>
          </cell>
          <cell r="D2068">
            <v>2067</v>
          </cell>
        </row>
        <row r="2069">
          <cell r="C2069" t="str">
            <v>B02155</v>
          </cell>
          <cell r="D2069">
            <v>2068</v>
          </cell>
        </row>
        <row r="2070">
          <cell r="C2070" t="str">
            <v>B03923</v>
          </cell>
          <cell r="D2070">
            <v>2069</v>
          </cell>
        </row>
        <row r="2071">
          <cell r="C2071" t="str">
            <v>B01665</v>
          </cell>
          <cell r="D2071">
            <v>2070</v>
          </cell>
        </row>
        <row r="2072">
          <cell r="C2072" t="str">
            <v>B03896</v>
          </cell>
          <cell r="D2072">
            <v>2071</v>
          </cell>
        </row>
        <row r="2073">
          <cell r="C2073" t="str">
            <v>B03241</v>
          </cell>
          <cell r="D2073">
            <v>2072</v>
          </cell>
        </row>
        <row r="2074">
          <cell r="C2074" t="str">
            <v>B03009</v>
          </cell>
          <cell r="D2074">
            <v>2073</v>
          </cell>
        </row>
        <row r="2075">
          <cell r="C2075" t="str">
            <v>B04460</v>
          </cell>
          <cell r="D2075">
            <v>2074</v>
          </cell>
        </row>
        <row r="2076">
          <cell r="C2076" t="str">
            <v>B00362</v>
          </cell>
          <cell r="D2076">
            <v>2075</v>
          </cell>
        </row>
        <row r="2077">
          <cell r="C2077" t="str">
            <v>B03757</v>
          </cell>
          <cell r="D2077">
            <v>2076</v>
          </cell>
        </row>
        <row r="2078">
          <cell r="C2078" t="str">
            <v>B01269</v>
          </cell>
          <cell r="D2078">
            <v>2077</v>
          </cell>
        </row>
        <row r="2079">
          <cell r="C2079" t="str">
            <v>B00563</v>
          </cell>
          <cell r="D2079">
            <v>2078</v>
          </cell>
        </row>
        <row r="2080">
          <cell r="C2080" t="str">
            <v>B01556</v>
          </cell>
          <cell r="D2080">
            <v>2079</v>
          </cell>
        </row>
        <row r="2081">
          <cell r="C2081" t="str">
            <v>B00841</v>
          </cell>
          <cell r="D2081">
            <v>2080</v>
          </cell>
        </row>
        <row r="2082">
          <cell r="C2082" t="str">
            <v>B03110</v>
          </cell>
          <cell r="D2082">
            <v>2081</v>
          </cell>
        </row>
        <row r="2083">
          <cell r="C2083" t="str">
            <v>B03554</v>
          </cell>
          <cell r="D2083">
            <v>2082</v>
          </cell>
        </row>
        <row r="2084">
          <cell r="C2084" t="str">
            <v>B03295</v>
          </cell>
          <cell r="D2084">
            <v>2083</v>
          </cell>
        </row>
        <row r="2085">
          <cell r="C2085" t="str">
            <v>B01370</v>
          </cell>
          <cell r="D2085">
            <v>2084</v>
          </cell>
        </row>
        <row r="2086">
          <cell r="C2086" t="str">
            <v>B03381</v>
          </cell>
          <cell r="D2086">
            <v>2085</v>
          </cell>
        </row>
        <row r="2087">
          <cell r="C2087" t="str">
            <v>B00626</v>
          </cell>
          <cell r="D2087">
            <v>2086</v>
          </cell>
        </row>
        <row r="2088">
          <cell r="C2088" t="str">
            <v>B02166</v>
          </cell>
          <cell r="D2088">
            <v>2087</v>
          </cell>
        </row>
        <row r="2089">
          <cell r="C2089" t="str">
            <v>B03158</v>
          </cell>
          <cell r="D2089">
            <v>2088</v>
          </cell>
        </row>
        <row r="2090">
          <cell r="C2090" t="str">
            <v>B03810</v>
          </cell>
          <cell r="D2090">
            <v>2089</v>
          </cell>
        </row>
        <row r="2091">
          <cell r="C2091" t="str">
            <v>B00322</v>
          </cell>
          <cell r="D2091">
            <v>2090</v>
          </cell>
        </row>
        <row r="2092">
          <cell r="C2092" t="str">
            <v>B00678</v>
          </cell>
          <cell r="D2092">
            <v>2091</v>
          </cell>
        </row>
        <row r="2093">
          <cell r="C2093" t="str">
            <v>B01666</v>
          </cell>
          <cell r="D2093">
            <v>2092</v>
          </cell>
        </row>
        <row r="2094">
          <cell r="C2094" t="str">
            <v>B03911</v>
          </cell>
          <cell r="D2094">
            <v>2093</v>
          </cell>
        </row>
        <row r="2095">
          <cell r="C2095" t="str">
            <v>B02458</v>
          </cell>
          <cell r="D2095">
            <v>2094</v>
          </cell>
        </row>
        <row r="2096">
          <cell r="C2096" t="str">
            <v>B00871</v>
          </cell>
          <cell r="D2096">
            <v>2095</v>
          </cell>
        </row>
        <row r="2097">
          <cell r="C2097" t="str">
            <v>B03601</v>
          </cell>
          <cell r="D2097">
            <v>2096</v>
          </cell>
        </row>
        <row r="2098">
          <cell r="C2098" t="str">
            <v>B02668</v>
          </cell>
          <cell r="D2098">
            <v>2097</v>
          </cell>
        </row>
        <row r="2099">
          <cell r="C2099" t="str">
            <v>B00736</v>
          </cell>
          <cell r="D2099">
            <v>2098</v>
          </cell>
        </row>
        <row r="2100">
          <cell r="C2100" t="str">
            <v>B03340</v>
          </cell>
          <cell r="D2100">
            <v>2099</v>
          </cell>
        </row>
        <row r="2101">
          <cell r="C2101" t="str">
            <v>B00187</v>
          </cell>
          <cell r="D2101">
            <v>2100</v>
          </cell>
        </row>
        <row r="2102">
          <cell r="C2102" t="str">
            <v>B02328</v>
          </cell>
          <cell r="D2102">
            <v>2101</v>
          </cell>
        </row>
        <row r="2103">
          <cell r="C2103" t="str">
            <v>B03619</v>
          </cell>
          <cell r="D2103">
            <v>2102</v>
          </cell>
        </row>
        <row r="2104">
          <cell r="C2104" t="str">
            <v>B01513</v>
          </cell>
          <cell r="D2104">
            <v>2103</v>
          </cell>
        </row>
        <row r="2105">
          <cell r="C2105" t="str">
            <v>B00512</v>
          </cell>
          <cell r="D2105">
            <v>2104</v>
          </cell>
        </row>
        <row r="2106">
          <cell r="C2106" t="str">
            <v>B02862</v>
          </cell>
          <cell r="D2106">
            <v>2105</v>
          </cell>
        </row>
        <row r="2107">
          <cell r="C2107" t="str">
            <v>B01146</v>
          </cell>
          <cell r="D2107">
            <v>2106</v>
          </cell>
        </row>
        <row r="2108">
          <cell r="C2108" t="str">
            <v>B02026</v>
          </cell>
          <cell r="D2108">
            <v>2107</v>
          </cell>
        </row>
        <row r="2109">
          <cell r="C2109" t="str">
            <v>B03589</v>
          </cell>
          <cell r="D2109">
            <v>2108</v>
          </cell>
        </row>
        <row r="2110">
          <cell r="C2110" t="str">
            <v>B03228</v>
          </cell>
          <cell r="D2110">
            <v>2109</v>
          </cell>
        </row>
        <row r="2111">
          <cell r="C2111" t="str">
            <v>B04000</v>
          </cell>
          <cell r="D2111">
            <v>2110</v>
          </cell>
        </row>
        <row r="2112">
          <cell r="C2112" t="str">
            <v>B01348</v>
          </cell>
          <cell r="D2112">
            <v>2111</v>
          </cell>
        </row>
        <row r="2113">
          <cell r="C2113" t="str">
            <v>B00147</v>
          </cell>
          <cell r="D2113">
            <v>2112</v>
          </cell>
        </row>
        <row r="2114">
          <cell r="C2114" t="str">
            <v>B00798</v>
          </cell>
          <cell r="D2114">
            <v>2113</v>
          </cell>
        </row>
        <row r="2115">
          <cell r="C2115" t="str">
            <v>B00248</v>
          </cell>
          <cell r="D2115">
            <v>2114</v>
          </cell>
        </row>
        <row r="2116">
          <cell r="C2116" t="str">
            <v>B03783</v>
          </cell>
          <cell r="D2116">
            <v>2115</v>
          </cell>
        </row>
        <row r="2117">
          <cell r="C2117" t="str">
            <v>B02237</v>
          </cell>
          <cell r="D2117">
            <v>2116</v>
          </cell>
        </row>
        <row r="2118">
          <cell r="C2118" t="str">
            <v>B03992</v>
          </cell>
          <cell r="D2118">
            <v>2117</v>
          </cell>
        </row>
        <row r="2119">
          <cell r="C2119" t="str">
            <v>B00962</v>
          </cell>
          <cell r="D2119">
            <v>2118</v>
          </cell>
        </row>
        <row r="2120">
          <cell r="C2120" t="str">
            <v>B00501</v>
          </cell>
          <cell r="D2120">
            <v>2119</v>
          </cell>
        </row>
        <row r="2121">
          <cell r="C2121" t="str">
            <v>B01033</v>
          </cell>
          <cell r="D2121">
            <v>2120</v>
          </cell>
        </row>
        <row r="2122">
          <cell r="C2122" t="str">
            <v>B02185</v>
          </cell>
          <cell r="D2122">
            <v>2121</v>
          </cell>
        </row>
        <row r="2123">
          <cell r="C2123" t="str">
            <v>B02136</v>
          </cell>
          <cell r="D2123">
            <v>2122</v>
          </cell>
        </row>
        <row r="2124">
          <cell r="C2124" t="str">
            <v>B04114</v>
          </cell>
          <cell r="D2124">
            <v>2123</v>
          </cell>
        </row>
        <row r="2125">
          <cell r="C2125" t="str">
            <v>B01799</v>
          </cell>
          <cell r="D2125">
            <v>2124</v>
          </cell>
        </row>
        <row r="2126">
          <cell r="C2126" t="str">
            <v>B03654</v>
          </cell>
          <cell r="D2126">
            <v>2125</v>
          </cell>
        </row>
        <row r="2127">
          <cell r="C2127" t="str">
            <v>B02971</v>
          </cell>
          <cell r="D2127">
            <v>2126</v>
          </cell>
        </row>
        <row r="2128">
          <cell r="C2128" t="str">
            <v>B00109</v>
          </cell>
          <cell r="D2128">
            <v>2127</v>
          </cell>
        </row>
        <row r="2129">
          <cell r="C2129" t="str">
            <v>B00679</v>
          </cell>
          <cell r="D2129">
            <v>2128</v>
          </cell>
        </row>
        <row r="2130">
          <cell r="C2130" t="str">
            <v>B01549</v>
          </cell>
          <cell r="D2130">
            <v>2129</v>
          </cell>
        </row>
        <row r="2131">
          <cell r="C2131" t="str">
            <v>B00340</v>
          </cell>
          <cell r="D2131">
            <v>2130</v>
          </cell>
        </row>
        <row r="2132">
          <cell r="C2132" t="str">
            <v>B03767</v>
          </cell>
          <cell r="D2132">
            <v>2131</v>
          </cell>
        </row>
        <row r="2133">
          <cell r="C2133" t="str">
            <v>B00363</v>
          </cell>
          <cell r="D2133">
            <v>2132</v>
          </cell>
        </row>
        <row r="2134">
          <cell r="C2134" t="str">
            <v>B01970</v>
          </cell>
          <cell r="D2134">
            <v>2133</v>
          </cell>
        </row>
        <row r="2135">
          <cell r="C2135" t="str">
            <v>B00889</v>
          </cell>
          <cell r="D2135">
            <v>2134</v>
          </cell>
        </row>
        <row r="2136">
          <cell r="C2136" t="str">
            <v>B02866</v>
          </cell>
          <cell r="D2136">
            <v>2135</v>
          </cell>
        </row>
        <row r="2137">
          <cell r="C2137" t="str">
            <v>B00007</v>
          </cell>
          <cell r="D2137">
            <v>2136</v>
          </cell>
        </row>
        <row r="2138">
          <cell r="C2138" t="str">
            <v>B02679</v>
          </cell>
          <cell r="D2138">
            <v>2137</v>
          </cell>
        </row>
        <row r="2139">
          <cell r="C2139" t="str">
            <v>B01457</v>
          </cell>
          <cell r="D2139">
            <v>2138</v>
          </cell>
        </row>
        <row r="2140">
          <cell r="C2140" t="str">
            <v>B00539</v>
          </cell>
          <cell r="D2140">
            <v>2139</v>
          </cell>
        </row>
        <row r="2141">
          <cell r="C2141" t="str">
            <v>B03324</v>
          </cell>
          <cell r="D2141">
            <v>2140</v>
          </cell>
        </row>
        <row r="2142">
          <cell r="C2142" t="str">
            <v>B03714</v>
          </cell>
          <cell r="D2142">
            <v>2141</v>
          </cell>
        </row>
        <row r="2143">
          <cell r="C2143" t="str">
            <v>B02226</v>
          </cell>
          <cell r="D2143">
            <v>2142</v>
          </cell>
        </row>
        <row r="2144">
          <cell r="C2144" t="str">
            <v>B00103</v>
          </cell>
          <cell r="D2144">
            <v>2143</v>
          </cell>
        </row>
        <row r="2145">
          <cell r="C2145" t="str">
            <v>B01000</v>
          </cell>
          <cell r="D2145">
            <v>2144</v>
          </cell>
        </row>
        <row r="2146">
          <cell r="C2146" t="str">
            <v>B00760</v>
          </cell>
          <cell r="D2146">
            <v>2145</v>
          </cell>
        </row>
        <row r="2147">
          <cell r="C2147" t="str">
            <v>B02851</v>
          </cell>
          <cell r="D2147">
            <v>2146</v>
          </cell>
        </row>
        <row r="2148">
          <cell r="C2148" t="str">
            <v>B02021</v>
          </cell>
          <cell r="D2148">
            <v>2147</v>
          </cell>
        </row>
        <row r="2149">
          <cell r="C2149" t="str">
            <v>B00955</v>
          </cell>
          <cell r="D2149">
            <v>2148</v>
          </cell>
        </row>
        <row r="2150">
          <cell r="C2150" t="str">
            <v>B02703</v>
          </cell>
          <cell r="D2150">
            <v>2149</v>
          </cell>
        </row>
        <row r="2151">
          <cell r="C2151" t="str">
            <v>B01147</v>
          </cell>
          <cell r="D2151">
            <v>2150</v>
          </cell>
        </row>
        <row r="2152">
          <cell r="C2152" t="str">
            <v>B04208</v>
          </cell>
          <cell r="D2152">
            <v>2151</v>
          </cell>
        </row>
        <row r="2153">
          <cell r="C2153" t="str">
            <v>B04049</v>
          </cell>
          <cell r="D2153">
            <v>2152</v>
          </cell>
        </row>
        <row r="2154">
          <cell r="C2154" t="str">
            <v>B01536</v>
          </cell>
          <cell r="D2154">
            <v>2153</v>
          </cell>
        </row>
        <row r="2155">
          <cell r="C2155" t="str">
            <v>B00569</v>
          </cell>
          <cell r="D2155">
            <v>2154</v>
          </cell>
        </row>
        <row r="2156">
          <cell r="C2156" t="str">
            <v>B00851</v>
          </cell>
          <cell r="D2156">
            <v>2155</v>
          </cell>
        </row>
        <row r="2157">
          <cell r="C2157" t="str">
            <v>B03533</v>
          </cell>
          <cell r="D2157">
            <v>2156</v>
          </cell>
        </row>
        <row r="2158">
          <cell r="C2158" t="str">
            <v>B03542</v>
          </cell>
          <cell r="D2158">
            <v>2157</v>
          </cell>
        </row>
        <row r="2159">
          <cell r="C2159" t="str">
            <v>B04069</v>
          </cell>
          <cell r="D2159">
            <v>2158</v>
          </cell>
        </row>
        <row r="2160">
          <cell r="C2160" t="str">
            <v>B03157</v>
          </cell>
          <cell r="D2160">
            <v>2159</v>
          </cell>
        </row>
        <row r="2161">
          <cell r="C2161" t="str">
            <v>B00863</v>
          </cell>
          <cell r="D2161">
            <v>2160</v>
          </cell>
        </row>
        <row r="2162">
          <cell r="C2162" t="str">
            <v>B02619</v>
          </cell>
          <cell r="D2162">
            <v>2161</v>
          </cell>
        </row>
        <row r="2163">
          <cell r="C2163" t="str">
            <v>B00235</v>
          </cell>
          <cell r="D2163">
            <v>2162</v>
          </cell>
        </row>
        <row r="2164">
          <cell r="C2164" t="str">
            <v>B01327</v>
          </cell>
          <cell r="D2164">
            <v>2163</v>
          </cell>
        </row>
        <row r="2165">
          <cell r="C2165" t="str">
            <v>B03915</v>
          </cell>
          <cell r="D2165">
            <v>2164</v>
          </cell>
        </row>
        <row r="2166">
          <cell r="C2166" t="str">
            <v>B00052</v>
          </cell>
          <cell r="D2166">
            <v>2165</v>
          </cell>
        </row>
        <row r="2167">
          <cell r="C2167" t="str">
            <v>B01042</v>
          </cell>
          <cell r="D2167">
            <v>2166</v>
          </cell>
        </row>
        <row r="2168">
          <cell r="C2168" t="str">
            <v>B01465</v>
          </cell>
          <cell r="D2168">
            <v>2167</v>
          </cell>
        </row>
        <row r="2169">
          <cell r="C2169" t="str">
            <v>B00025</v>
          </cell>
          <cell r="D2169">
            <v>2168</v>
          </cell>
        </row>
        <row r="2170">
          <cell r="C2170" t="str">
            <v>B04451</v>
          </cell>
          <cell r="D2170">
            <v>2169</v>
          </cell>
        </row>
        <row r="2171">
          <cell r="C2171" t="str">
            <v>B02144</v>
          </cell>
          <cell r="D2171">
            <v>2170</v>
          </cell>
        </row>
        <row r="2172">
          <cell r="C2172" t="str">
            <v>B01423</v>
          </cell>
          <cell r="D2172">
            <v>2171</v>
          </cell>
        </row>
        <row r="2173">
          <cell r="C2173" t="str">
            <v>B02210</v>
          </cell>
          <cell r="D2173">
            <v>2172</v>
          </cell>
        </row>
        <row r="2174">
          <cell r="C2174" t="str">
            <v>B03660</v>
          </cell>
          <cell r="D2174">
            <v>2173</v>
          </cell>
        </row>
        <row r="2175">
          <cell r="C2175" t="str">
            <v>B03836</v>
          </cell>
          <cell r="D2175">
            <v>2174</v>
          </cell>
        </row>
        <row r="2176">
          <cell r="C2176" t="str">
            <v>B01238</v>
          </cell>
          <cell r="D2176">
            <v>2175</v>
          </cell>
        </row>
        <row r="2177">
          <cell r="C2177" t="str">
            <v>B03000</v>
          </cell>
          <cell r="D2177">
            <v>2176</v>
          </cell>
        </row>
        <row r="2178">
          <cell r="C2178" t="str">
            <v>B03246</v>
          </cell>
          <cell r="D2178">
            <v>2177</v>
          </cell>
        </row>
        <row r="2179">
          <cell r="C2179" t="str">
            <v>B03756</v>
          </cell>
          <cell r="D2179">
            <v>2178</v>
          </cell>
        </row>
        <row r="2180">
          <cell r="C2180" t="str">
            <v>B00850</v>
          </cell>
          <cell r="D2180">
            <v>2179</v>
          </cell>
        </row>
        <row r="2181">
          <cell r="C2181" t="str">
            <v>B02618</v>
          </cell>
          <cell r="D2181">
            <v>2180</v>
          </cell>
        </row>
        <row r="2182">
          <cell r="C2182" t="str">
            <v>B02750</v>
          </cell>
          <cell r="D2182">
            <v>2181</v>
          </cell>
        </row>
        <row r="2183">
          <cell r="C2183" t="str">
            <v>B00985</v>
          </cell>
          <cell r="D2183">
            <v>2182</v>
          </cell>
        </row>
        <row r="2184">
          <cell r="C2184" t="str">
            <v>B01279</v>
          </cell>
          <cell r="D2184">
            <v>2183</v>
          </cell>
        </row>
        <row r="2185">
          <cell r="C2185" t="str">
            <v>B02903</v>
          </cell>
          <cell r="D2185">
            <v>2184</v>
          </cell>
        </row>
        <row r="2186">
          <cell r="C2186" t="str">
            <v>B03504</v>
          </cell>
          <cell r="D2186">
            <v>2185</v>
          </cell>
        </row>
        <row r="2187">
          <cell r="C2187" t="str">
            <v>B04273</v>
          </cell>
          <cell r="D2187">
            <v>2186</v>
          </cell>
        </row>
        <row r="2188">
          <cell r="C2188" t="str">
            <v>B01684</v>
          </cell>
          <cell r="D2188">
            <v>2187</v>
          </cell>
        </row>
        <row r="2189">
          <cell r="C2189" t="str">
            <v>B03532</v>
          </cell>
          <cell r="D2189">
            <v>2188</v>
          </cell>
        </row>
        <row r="2190">
          <cell r="C2190" t="str">
            <v>B02477</v>
          </cell>
          <cell r="D2190">
            <v>2189</v>
          </cell>
        </row>
        <row r="2191">
          <cell r="C2191" t="str">
            <v>B00141</v>
          </cell>
          <cell r="D2191">
            <v>2190</v>
          </cell>
        </row>
        <row r="2192">
          <cell r="C2192" t="str">
            <v>B02758</v>
          </cell>
          <cell r="D2192">
            <v>2191</v>
          </cell>
        </row>
        <row r="2193">
          <cell r="C2193" t="str">
            <v>B02836</v>
          </cell>
          <cell r="D2193">
            <v>2192</v>
          </cell>
        </row>
        <row r="2194">
          <cell r="C2194" t="str">
            <v>B01947</v>
          </cell>
          <cell r="D2194">
            <v>2193</v>
          </cell>
        </row>
        <row r="2195">
          <cell r="C2195" t="str">
            <v>B03252</v>
          </cell>
          <cell r="D2195">
            <v>2194</v>
          </cell>
        </row>
        <row r="2196">
          <cell r="C2196" t="str">
            <v>B03726</v>
          </cell>
          <cell r="D2196">
            <v>2195</v>
          </cell>
        </row>
        <row r="2197">
          <cell r="C2197" t="str">
            <v>B01219</v>
          </cell>
          <cell r="D2197">
            <v>2196</v>
          </cell>
        </row>
        <row r="2198">
          <cell r="C2198" t="str">
            <v>B00660</v>
          </cell>
          <cell r="D2198">
            <v>2197</v>
          </cell>
        </row>
        <row r="2199">
          <cell r="C2199" t="str">
            <v>B01412</v>
          </cell>
          <cell r="D2199">
            <v>2198</v>
          </cell>
        </row>
        <row r="2200">
          <cell r="C2200" t="str">
            <v>B01631</v>
          </cell>
          <cell r="D2200">
            <v>2199</v>
          </cell>
        </row>
        <row r="2201">
          <cell r="C2201" t="str">
            <v>B02229</v>
          </cell>
          <cell r="D2201">
            <v>2200</v>
          </cell>
        </row>
        <row r="2202">
          <cell r="C2202" t="str">
            <v>B04212</v>
          </cell>
          <cell r="D2202">
            <v>2201</v>
          </cell>
        </row>
        <row r="2203">
          <cell r="C2203" t="str">
            <v>B02577</v>
          </cell>
          <cell r="D2203">
            <v>2202</v>
          </cell>
        </row>
        <row r="2204">
          <cell r="C2204" t="str">
            <v>B00140</v>
          </cell>
          <cell r="D2204">
            <v>2203</v>
          </cell>
        </row>
        <row r="2205">
          <cell r="C2205" t="str">
            <v>B02006</v>
          </cell>
          <cell r="D2205">
            <v>2204</v>
          </cell>
        </row>
        <row r="2206">
          <cell r="C2206" t="str">
            <v>B01592</v>
          </cell>
          <cell r="D2206">
            <v>2205</v>
          </cell>
        </row>
        <row r="2207">
          <cell r="C2207" t="str">
            <v>B01070</v>
          </cell>
          <cell r="D2207">
            <v>2206</v>
          </cell>
        </row>
        <row r="2208">
          <cell r="C2208" t="str">
            <v>B01991</v>
          </cell>
          <cell r="D2208">
            <v>2207</v>
          </cell>
        </row>
        <row r="2209">
          <cell r="C2209" t="str">
            <v>B01593</v>
          </cell>
          <cell r="D2209">
            <v>2208</v>
          </cell>
        </row>
        <row r="2210">
          <cell r="C2210" t="str">
            <v>B03256</v>
          </cell>
          <cell r="D2210">
            <v>2209</v>
          </cell>
        </row>
        <row r="2211">
          <cell r="C2211" t="str">
            <v>B02684</v>
          </cell>
          <cell r="D2211">
            <v>2210</v>
          </cell>
        </row>
        <row r="2212">
          <cell r="C2212" t="str">
            <v>B03342</v>
          </cell>
          <cell r="D2212">
            <v>2211</v>
          </cell>
        </row>
        <row r="2213">
          <cell r="C2213" t="str">
            <v>B02202</v>
          </cell>
          <cell r="D2213">
            <v>2212</v>
          </cell>
        </row>
        <row r="2214">
          <cell r="C2214" t="str">
            <v>B01563</v>
          </cell>
          <cell r="D2214">
            <v>2213</v>
          </cell>
        </row>
        <row r="2215">
          <cell r="C2215" t="str">
            <v>B03412</v>
          </cell>
          <cell r="D2215">
            <v>2214</v>
          </cell>
        </row>
        <row r="2216">
          <cell r="C2216" t="str">
            <v>B02102</v>
          </cell>
          <cell r="D2216">
            <v>2215</v>
          </cell>
        </row>
        <row r="2217">
          <cell r="C2217" t="str">
            <v>B01158</v>
          </cell>
          <cell r="D2217">
            <v>2216</v>
          </cell>
        </row>
        <row r="2218">
          <cell r="C2218" t="str">
            <v>B03593</v>
          </cell>
          <cell r="D2218">
            <v>2217</v>
          </cell>
        </row>
        <row r="2219">
          <cell r="C2219" t="str">
            <v>B00986</v>
          </cell>
          <cell r="D2219">
            <v>2218</v>
          </cell>
        </row>
        <row r="2220">
          <cell r="C2220" t="str">
            <v>B01916</v>
          </cell>
          <cell r="D2220">
            <v>2219</v>
          </cell>
        </row>
        <row r="2221">
          <cell r="C2221" t="str">
            <v>B04248</v>
          </cell>
          <cell r="D2221">
            <v>2220</v>
          </cell>
        </row>
        <row r="2222">
          <cell r="C2222" t="str">
            <v>B01303</v>
          </cell>
          <cell r="D2222">
            <v>2221</v>
          </cell>
        </row>
        <row r="2223">
          <cell r="C2223" t="str">
            <v>B03003</v>
          </cell>
          <cell r="D2223">
            <v>2222</v>
          </cell>
        </row>
        <row r="2224">
          <cell r="C2224" t="str">
            <v>B03279</v>
          </cell>
          <cell r="D2224">
            <v>2223</v>
          </cell>
        </row>
        <row r="2225">
          <cell r="C2225" t="str">
            <v>B01107</v>
          </cell>
          <cell r="D2225">
            <v>2224</v>
          </cell>
        </row>
        <row r="2226">
          <cell r="C2226" t="str">
            <v>B00297</v>
          </cell>
          <cell r="D2226">
            <v>2225</v>
          </cell>
        </row>
        <row r="2227">
          <cell r="C2227" t="str">
            <v>B02993</v>
          </cell>
          <cell r="D2227">
            <v>2226</v>
          </cell>
        </row>
        <row r="2228">
          <cell r="C2228" t="str">
            <v>B00265</v>
          </cell>
          <cell r="D2228">
            <v>2227</v>
          </cell>
        </row>
        <row r="2229">
          <cell r="C2229" t="str">
            <v>B01336</v>
          </cell>
          <cell r="D2229">
            <v>2228</v>
          </cell>
        </row>
        <row r="2230">
          <cell r="C2230" t="str">
            <v>B03275</v>
          </cell>
          <cell r="D2230">
            <v>2229</v>
          </cell>
        </row>
        <row r="2231">
          <cell r="C2231" t="str">
            <v>B01558</v>
          </cell>
          <cell r="D2231">
            <v>2230</v>
          </cell>
        </row>
        <row r="2232">
          <cell r="C2232" t="str">
            <v>B00643</v>
          </cell>
          <cell r="D2232">
            <v>2231</v>
          </cell>
        </row>
        <row r="2233">
          <cell r="C2233" t="str">
            <v>B02280</v>
          </cell>
          <cell r="D2233">
            <v>2232</v>
          </cell>
        </row>
        <row r="2234">
          <cell r="C2234" t="str">
            <v>B02594</v>
          </cell>
          <cell r="D2234">
            <v>2233</v>
          </cell>
        </row>
        <row r="2235">
          <cell r="C2235" t="str">
            <v>B00516</v>
          </cell>
          <cell r="D2235">
            <v>2234</v>
          </cell>
        </row>
        <row r="2236">
          <cell r="C2236" t="str">
            <v>B00064</v>
          </cell>
          <cell r="D2236">
            <v>2235</v>
          </cell>
        </row>
        <row r="2237">
          <cell r="C2237" t="str">
            <v>B00339</v>
          </cell>
          <cell r="D2237">
            <v>2236</v>
          </cell>
        </row>
        <row r="2238">
          <cell r="C2238" t="str">
            <v>B02245</v>
          </cell>
          <cell r="D2238">
            <v>2237</v>
          </cell>
        </row>
        <row r="2239">
          <cell r="C2239" t="str">
            <v>B00189</v>
          </cell>
          <cell r="D2239">
            <v>2238</v>
          </cell>
        </row>
        <row r="2240">
          <cell r="C2240" t="str">
            <v>B02873</v>
          </cell>
          <cell r="D2240">
            <v>2239</v>
          </cell>
        </row>
        <row r="2241">
          <cell r="C2241" t="str">
            <v>B03519</v>
          </cell>
          <cell r="D2241">
            <v>2240</v>
          </cell>
        </row>
        <row r="2242">
          <cell r="C2242" t="str">
            <v>B02446</v>
          </cell>
          <cell r="D2242">
            <v>2241</v>
          </cell>
        </row>
        <row r="2243">
          <cell r="C2243" t="str">
            <v>B03805</v>
          </cell>
          <cell r="D2243">
            <v>2242</v>
          </cell>
        </row>
        <row r="2244">
          <cell r="C2244" t="str">
            <v>B01302</v>
          </cell>
          <cell r="D2244">
            <v>2243</v>
          </cell>
        </row>
        <row r="2245">
          <cell r="C2245" t="str">
            <v>B03320</v>
          </cell>
          <cell r="D2245">
            <v>2244</v>
          </cell>
        </row>
        <row r="2246">
          <cell r="C2246" t="str">
            <v>B04437</v>
          </cell>
          <cell r="D2246">
            <v>2245</v>
          </cell>
        </row>
        <row r="2247">
          <cell r="C2247" t="str">
            <v>B01472</v>
          </cell>
          <cell r="D2247">
            <v>2246</v>
          </cell>
        </row>
        <row r="2248">
          <cell r="C2248" t="str">
            <v>B03496</v>
          </cell>
          <cell r="D2248">
            <v>2247</v>
          </cell>
        </row>
        <row r="2249">
          <cell r="C2249" t="str">
            <v>B03705</v>
          </cell>
          <cell r="D2249">
            <v>2248</v>
          </cell>
        </row>
        <row r="2250">
          <cell r="C2250" t="str">
            <v>B01152</v>
          </cell>
          <cell r="D2250">
            <v>2249</v>
          </cell>
        </row>
        <row r="2251">
          <cell r="C2251" t="str">
            <v>B00072</v>
          </cell>
          <cell r="D2251">
            <v>2250</v>
          </cell>
        </row>
        <row r="2252">
          <cell r="C2252" t="str">
            <v>B04315</v>
          </cell>
          <cell r="D2252">
            <v>2251</v>
          </cell>
        </row>
        <row r="2253">
          <cell r="C2253" t="str">
            <v>B00574</v>
          </cell>
          <cell r="D2253">
            <v>2252</v>
          </cell>
        </row>
        <row r="2254">
          <cell r="C2254" t="str">
            <v>B01168</v>
          </cell>
          <cell r="D2254">
            <v>2253</v>
          </cell>
        </row>
        <row r="2255">
          <cell r="C2255" t="str">
            <v>B01470</v>
          </cell>
          <cell r="D2255">
            <v>2254</v>
          </cell>
        </row>
        <row r="2256">
          <cell r="C2256" t="str">
            <v>B02209</v>
          </cell>
          <cell r="D2256">
            <v>2255</v>
          </cell>
        </row>
        <row r="2257">
          <cell r="C2257" t="str">
            <v>B03184</v>
          </cell>
          <cell r="D2257">
            <v>2256</v>
          </cell>
        </row>
        <row r="2258">
          <cell r="C2258" t="str">
            <v>B03735</v>
          </cell>
          <cell r="D2258">
            <v>2257</v>
          </cell>
        </row>
        <row r="2259">
          <cell r="C2259" t="str">
            <v>B00270</v>
          </cell>
          <cell r="D2259">
            <v>2258</v>
          </cell>
        </row>
        <row r="2260">
          <cell r="C2260" t="str">
            <v>B01255</v>
          </cell>
          <cell r="D2260">
            <v>2259</v>
          </cell>
        </row>
        <row r="2261">
          <cell r="C2261" t="str">
            <v>B03950</v>
          </cell>
          <cell r="D2261">
            <v>2260</v>
          </cell>
        </row>
        <row r="2262">
          <cell r="C2262" t="str">
            <v>B03013</v>
          </cell>
          <cell r="D2262">
            <v>2261</v>
          </cell>
        </row>
        <row r="2263">
          <cell r="C2263" t="str">
            <v>B04077</v>
          </cell>
          <cell r="D2263">
            <v>2262</v>
          </cell>
        </row>
        <row r="2264">
          <cell r="C2264" t="str">
            <v>B02345</v>
          </cell>
          <cell r="D2264">
            <v>2263</v>
          </cell>
        </row>
        <row r="2265">
          <cell r="C2265" t="str">
            <v>B04408</v>
          </cell>
          <cell r="D2265">
            <v>2264</v>
          </cell>
        </row>
        <row r="2266">
          <cell r="C2266" t="str">
            <v>B01261</v>
          </cell>
          <cell r="D2266">
            <v>2265</v>
          </cell>
        </row>
        <row r="2267">
          <cell r="C2267" t="str">
            <v>B03806</v>
          </cell>
          <cell r="D2267">
            <v>2266</v>
          </cell>
        </row>
        <row r="2268">
          <cell r="C2268" t="str">
            <v>B01178</v>
          </cell>
          <cell r="D2268">
            <v>2267</v>
          </cell>
        </row>
        <row r="2269">
          <cell r="C2269" t="str">
            <v>B00941</v>
          </cell>
          <cell r="D2269">
            <v>2268</v>
          </cell>
        </row>
        <row r="2270">
          <cell r="C2270" t="str">
            <v>B00246</v>
          </cell>
          <cell r="D2270">
            <v>2269</v>
          </cell>
        </row>
        <row r="2271">
          <cell r="C2271" t="str">
            <v>B03067</v>
          </cell>
          <cell r="D2271">
            <v>2270</v>
          </cell>
        </row>
        <row r="2272">
          <cell r="C2272" t="str">
            <v>B00491</v>
          </cell>
          <cell r="D2272">
            <v>2271</v>
          </cell>
        </row>
        <row r="2273">
          <cell r="C2273" t="str">
            <v>B00483</v>
          </cell>
          <cell r="D2273">
            <v>2272</v>
          </cell>
        </row>
        <row r="2274">
          <cell r="C2274" t="str">
            <v>B00549</v>
          </cell>
          <cell r="D2274">
            <v>2273</v>
          </cell>
        </row>
        <row r="2275">
          <cell r="C2275" t="str">
            <v>B02877</v>
          </cell>
          <cell r="D2275">
            <v>2274</v>
          </cell>
        </row>
        <row r="2276">
          <cell r="C2276" t="str">
            <v>B04026</v>
          </cell>
          <cell r="D2276">
            <v>2275</v>
          </cell>
        </row>
        <row r="2277">
          <cell r="C2277" t="str">
            <v>B04165</v>
          </cell>
          <cell r="D2277">
            <v>2276</v>
          </cell>
        </row>
        <row r="2278">
          <cell r="C2278" t="str">
            <v>B02886</v>
          </cell>
          <cell r="D2278">
            <v>2277</v>
          </cell>
        </row>
        <row r="2279">
          <cell r="C2279" t="str">
            <v>B00458</v>
          </cell>
          <cell r="D2279">
            <v>2278</v>
          </cell>
        </row>
        <row r="2280">
          <cell r="C2280" t="str">
            <v>B01463</v>
          </cell>
          <cell r="D2280">
            <v>2279</v>
          </cell>
        </row>
        <row r="2281">
          <cell r="C2281" t="str">
            <v>B00790</v>
          </cell>
          <cell r="D2281">
            <v>2280</v>
          </cell>
        </row>
        <row r="2282">
          <cell r="C2282" t="str">
            <v>B03847</v>
          </cell>
          <cell r="D2282">
            <v>2281</v>
          </cell>
        </row>
        <row r="2283">
          <cell r="C2283" t="str">
            <v>B02188</v>
          </cell>
          <cell r="D2283">
            <v>2282</v>
          </cell>
        </row>
        <row r="2284">
          <cell r="C2284" t="str">
            <v>B00533</v>
          </cell>
          <cell r="D2284">
            <v>2283</v>
          </cell>
        </row>
        <row r="2285">
          <cell r="C2285" t="str">
            <v>B01781</v>
          </cell>
          <cell r="D2285">
            <v>2284</v>
          </cell>
        </row>
        <row r="2286">
          <cell r="C2286" t="str">
            <v>B00419</v>
          </cell>
          <cell r="D2286">
            <v>2285</v>
          </cell>
        </row>
        <row r="2287">
          <cell r="C2287" t="str">
            <v>B01856</v>
          </cell>
          <cell r="D2287">
            <v>2286</v>
          </cell>
        </row>
        <row r="2288">
          <cell r="C2288" t="str">
            <v>B02675</v>
          </cell>
          <cell r="D2288">
            <v>2287</v>
          </cell>
        </row>
        <row r="2289">
          <cell r="C2289" t="str">
            <v>B00210</v>
          </cell>
          <cell r="D2289">
            <v>2288</v>
          </cell>
        </row>
        <row r="2290">
          <cell r="C2290" t="str">
            <v>B01459</v>
          </cell>
          <cell r="D2290">
            <v>2289</v>
          </cell>
        </row>
        <row r="2291">
          <cell r="C2291" t="str">
            <v>B01121</v>
          </cell>
          <cell r="D2291">
            <v>2290</v>
          </cell>
        </row>
        <row r="2292">
          <cell r="C2292" t="str">
            <v>B00669</v>
          </cell>
          <cell r="D2292">
            <v>2291</v>
          </cell>
        </row>
        <row r="2293">
          <cell r="C2293" t="str">
            <v>B01587</v>
          </cell>
          <cell r="D2293">
            <v>2292</v>
          </cell>
        </row>
        <row r="2294">
          <cell r="C2294" t="str">
            <v>B02756</v>
          </cell>
          <cell r="D2294">
            <v>2293</v>
          </cell>
        </row>
        <row r="2295">
          <cell r="C2295" t="str">
            <v>B01194</v>
          </cell>
          <cell r="D2295">
            <v>2294</v>
          </cell>
        </row>
        <row r="2296">
          <cell r="C2296" t="str">
            <v>B01433</v>
          </cell>
          <cell r="D2296">
            <v>2295</v>
          </cell>
        </row>
        <row r="2297">
          <cell r="C2297" t="str">
            <v>B03678</v>
          </cell>
          <cell r="D2297">
            <v>2296</v>
          </cell>
        </row>
        <row r="2298">
          <cell r="C2298" t="str">
            <v>B03449</v>
          </cell>
          <cell r="D2298">
            <v>2297</v>
          </cell>
        </row>
        <row r="2299">
          <cell r="C2299" t="str">
            <v>B01557</v>
          </cell>
          <cell r="D2299">
            <v>2298</v>
          </cell>
        </row>
        <row r="2300">
          <cell r="C2300" t="str">
            <v>B02310</v>
          </cell>
          <cell r="D2300">
            <v>2299</v>
          </cell>
        </row>
        <row r="2301">
          <cell r="C2301" t="str">
            <v>B00335</v>
          </cell>
          <cell r="D2301">
            <v>2300</v>
          </cell>
        </row>
        <row r="2302">
          <cell r="C2302" t="str">
            <v>B02883</v>
          </cell>
          <cell r="D2302">
            <v>2301</v>
          </cell>
        </row>
        <row r="2303">
          <cell r="C2303" t="str">
            <v>B01193</v>
          </cell>
          <cell r="D2303">
            <v>2302</v>
          </cell>
        </row>
        <row r="2304">
          <cell r="C2304" t="str">
            <v>B04395</v>
          </cell>
          <cell r="D2304">
            <v>2303</v>
          </cell>
        </row>
        <row r="2305">
          <cell r="C2305" t="str">
            <v>B02955</v>
          </cell>
          <cell r="D2305">
            <v>2304</v>
          </cell>
        </row>
        <row r="2306">
          <cell r="C2306" t="str">
            <v>B02214</v>
          </cell>
          <cell r="D2306">
            <v>2305</v>
          </cell>
        </row>
        <row r="2307">
          <cell r="C2307" t="str">
            <v>B01682</v>
          </cell>
          <cell r="D2307">
            <v>2306</v>
          </cell>
        </row>
        <row r="2308">
          <cell r="C2308" t="str">
            <v>B03488</v>
          </cell>
          <cell r="D2308">
            <v>2307</v>
          </cell>
        </row>
        <row r="2309">
          <cell r="C2309" t="str">
            <v>B00502</v>
          </cell>
          <cell r="D2309">
            <v>2308</v>
          </cell>
        </row>
        <row r="2310">
          <cell r="C2310" t="str">
            <v>B04016</v>
          </cell>
          <cell r="D2310">
            <v>2309</v>
          </cell>
        </row>
        <row r="2311">
          <cell r="C2311" t="str">
            <v>B01111</v>
          </cell>
          <cell r="D2311">
            <v>2310</v>
          </cell>
        </row>
        <row r="2312">
          <cell r="C2312" t="str">
            <v>B01382</v>
          </cell>
          <cell r="D2312">
            <v>2311</v>
          </cell>
        </row>
        <row r="2313">
          <cell r="C2313" t="str">
            <v>B01010</v>
          </cell>
          <cell r="D2313">
            <v>2312</v>
          </cell>
        </row>
        <row r="2314">
          <cell r="C2314" t="str">
            <v>B02807</v>
          </cell>
          <cell r="D2314">
            <v>2313</v>
          </cell>
        </row>
        <row r="2315">
          <cell r="C2315" t="str">
            <v>B01708</v>
          </cell>
          <cell r="D2315">
            <v>2314</v>
          </cell>
        </row>
        <row r="2316">
          <cell r="C2316" t="str">
            <v>B04053</v>
          </cell>
          <cell r="D2316">
            <v>2315</v>
          </cell>
        </row>
        <row r="2317">
          <cell r="C2317" t="str">
            <v>B01021</v>
          </cell>
          <cell r="D2317">
            <v>2316</v>
          </cell>
        </row>
        <row r="2318">
          <cell r="C2318" t="str">
            <v>B01058</v>
          </cell>
          <cell r="D2318">
            <v>2317</v>
          </cell>
        </row>
        <row r="2319">
          <cell r="C2319" t="str">
            <v>B01597</v>
          </cell>
          <cell r="D2319">
            <v>2318</v>
          </cell>
        </row>
        <row r="2320">
          <cell r="C2320" t="str">
            <v>B00027</v>
          </cell>
          <cell r="D2320">
            <v>2319</v>
          </cell>
        </row>
        <row r="2321">
          <cell r="C2321" t="str">
            <v>B00408</v>
          </cell>
          <cell r="D2321">
            <v>2320</v>
          </cell>
        </row>
        <row r="2322">
          <cell r="C2322" t="str">
            <v>B03795</v>
          </cell>
          <cell r="D2322">
            <v>2321</v>
          </cell>
        </row>
        <row r="2323">
          <cell r="C2323" t="str">
            <v>B00181</v>
          </cell>
          <cell r="D2323">
            <v>2322</v>
          </cell>
        </row>
        <row r="2324">
          <cell r="C2324" t="str">
            <v>B02516</v>
          </cell>
          <cell r="D2324">
            <v>2323</v>
          </cell>
        </row>
        <row r="2325">
          <cell r="C2325" t="str">
            <v>B03192</v>
          </cell>
          <cell r="D2325">
            <v>2324</v>
          </cell>
        </row>
        <row r="2326">
          <cell r="C2326" t="str">
            <v>B04225</v>
          </cell>
          <cell r="D2326">
            <v>2325</v>
          </cell>
        </row>
        <row r="2327">
          <cell r="C2327" t="str">
            <v>B04146</v>
          </cell>
          <cell r="D2327">
            <v>2326</v>
          </cell>
        </row>
        <row r="2328">
          <cell r="C2328" t="str">
            <v>B01469</v>
          </cell>
          <cell r="D2328">
            <v>2327</v>
          </cell>
        </row>
        <row r="2329">
          <cell r="C2329" t="str">
            <v>B02273</v>
          </cell>
          <cell r="D2329">
            <v>2328</v>
          </cell>
        </row>
        <row r="2330">
          <cell r="C2330" t="str">
            <v>B01993</v>
          </cell>
          <cell r="D2330">
            <v>2329</v>
          </cell>
        </row>
        <row r="2331">
          <cell r="C2331" t="str">
            <v>B01077</v>
          </cell>
          <cell r="D2331">
            <v>2330</v>
          </cell>
        </row>
        <row r="2332">
          <cell r="C2332" t="str">
            <v>B01141</v>
          </cell>
          <cell r="D2332">
            <v>2331</v>
          </cell>
        </row>
        <row r="2333">
          <cell r="C2333" t="str">
            <v>B04148</v>
          </cell>
          <cell r="D2333">
            <v>2332</v>
          </cell>
        </row>
        <row r="2334">
          <cell r="C2334" t="str">
            <v>B01795</v>
          </cell>
          <cell r="D2334">
            <v>2333</v>
          </cell>
        </row>
        <row r="2335">
          <cell r="C2335" t="str">
            <v>B02041</v>
          </cell>
          <cell r="D2335">
            <v>2334</v>
          </cell>
        </row>
        <row r="2336">
          <cell r="C2336" t="str">
            <v>B00578</v>
          </cell>
          <cell r="D2336">
            <v>2335</v>
          </cell>
        </row>
        <row r="2337">
          <cell r="C2337" t="str">
            <v>B04329</v>
          </cell>
          <cell r="D2337">
            <v>2336</v>
          </cell>
        </row>
        <row r="2338">
          <cell r="C2338" t="str">
            <v>B00325</v>
          </cell>
          <cell r="D2338">
            <v>2337</v>
          </cell>
        </row>
        <row r="2339">
          <cell r="C2339" t="str">
            <v>B03839</v>
          </cell>
          <cell r="D2339">
            <v>2338</v>
          </cell>
        </row>
        <row r="2340">
          <cell r="C2340" t="str">
            <v>B02571</v>
          </cell>
          <cell r="D2340">
            <v>2339</v>
          </cell>
        </row>
        <row r="2341">
          <cell r="C2341" t="str">
            <v>B03626</v>
          </cell>
          <cell r="D2341">
            <v>2340</v>
          </cell>
        </row>
        <row r="2342">
          <cell r="C2342" t="str">
            <v>B01580</v>
          </cell>
          <cell r="D2342">
            <v>2341</v>
          </cell>
        </row>
        <row r="2343">
          <cell r="C2343" t="str">
            <v>B02233</v>
          </cell>
          <cell r="D2343">
            <v>2342</v>
          </cell>
        </row>
        <row r="2344">
          <cell r="C2344" t="str">
            <v>B02265</v>
          </cell>
          <cell r="D2344">
            <v>2343</v>
          </cell>
        </row>
        <row r="2345">
          <cell r="C2345" t="str">
            <v>B01474</v>
          </cell>
          <cell r="D2345">
            <v>2344</v>
          </cell>
        </row>
        <row r="2346">
          <cell r="C2346" t="str">
            <v>B00133</v>
          </cell>
          <cell r="D2346">
            <v>2345</v>
          </cell>
        </row>
        <row r="2347">
          <cell r="C2347" t="str">
            <v>B01288</v>
          </cell>
          <cell r="D2347">
            <v>2346</v>
          </cell>
        </row>
        <row r="2348">
          <cell r="C2348" t="str">
            <v>B02754</v>
          </cell>
          <cell r="D2348">
            <v>2347</v>
          </cell>
        </row>
        <row r="2349">
          <cell r="C2349" t="str">
            <v>B01249</v>
          </cell>
          <cell r="D2349">
            <v>2348</v>
          </cell>
        </row>
        <row r="2350">
          <cell r="C2350" t="str">
            <v>B00203</v>
          </cell>
          <cell r="D2350">
            <v>2349</v>
          </cell>
        </row>
        <row r="2351">
          <cell r="C2351" t="str">
            <v>B00144</v>
          </cell>
          <cell r="D2351">
            <v>2350</v>
          </cell>
        </row>
        <row r="2352">
          <cell r="C2352" t="str">
            <v>B02774</v>
          </cell>
          <cell r="D2352">
            <v>2351</v>
          </cell>
        </row>
        <row r="2353">
          <cell r="C2353" t="str">
            <v>B03032</v>
          </cell>
          <cell r="D2353">
            <v>2352</v>
          </cell>
        </row>
        <row r="2354">
          <cell r="C2354" t="str">
            <v>B01159</v>
          </cell>
          <cell r="D2354">
            <v>2353</v>
          </cell>
        </row>
        <row r="2355">
          <cell r="C2355" t="str">
            <v>B03367</v>
          </cell>
          <cell r="D2355">
            <v>2354</v>
          </cell>
        </row>
        <row r="2356">
          <cell r="C2356" t="str">
            <v>B03723</v>
          </cell>
          <cell r="D2356">
            <v>2355</v>
          </cell>
        </row>
        <row r="2357">
          <cell r="C2357" t="str">
            <v>B01509</v>
          </cell>
          <cell r="D2357">
            <v>2356</v>
          </cell>
        </row>
        <row r="2358">
          <cell r="C2358" t="str">
            <v>B04160</v>
          </cell>
          <cell r="D2358">
            <v>2357</v>
          </cell>
        </row>
        <row r="2359">
          <cell r="C2359" t="str">
            <v>B02953</v>
          </cell>
          <cell r="D2359">
            <v>2358</v>
          </cell>
        </row>
        <row r="2360">
          <cell r="C2360" t="str">
            <v>B02715</v>
          </cell>
          <cell r="D2360">
            <v>2359</v>
          </cell>
        </row>
        <row r="2361">
          <cell r="C2361" t="str">
            <v>B00234</v>
          </cell>
          <cell r="D2361">
            <v>2360</v>
          </cell>
        </row>
        <row r="2362">
          <cell r="C2362" t="str">
            <v>B00545</v>
          </cell>
          <cell r="D2362">
            <v>2361</v>
          </cell>
        </row>
        <row r="2363">
          <cell r="C2363" t="str">
            <v>B00176</v>
          </cell>
          <cell r="D2363">
            <v>2362</v>
          </cell>
        </row>
        <row r="2364">
          <cell r="C2364" t="str">
            <v>B01742</v>
          </cell>
          <cell r="D2364">
            <v>2363</v>
          </cell>
        </row>
        <row r="2365">
          <cell r="C2365" t="str">
            <v>B01195</v>
          </cell>
          <cell r="D2365">
            <v>2364</v>
          </cell>
        </row>
        <row r="2366">
          <cell r="C2366" t="str">
            <v>B00059</v>
          </cell>
          <cell r="D2366">
            <v>2365</v>
          </cell>
        </row>
        <row r="2367">
          <cell r="C2367" t="str">
            <v>B00559</v>
          </cell>
          <cell r="D2367">
            <v>2366</v>
          </cell>
        </row>
        <row r="2368">
          <cell r="C2368" t="str">
            <v>B02253</v>
          </cell>
          <cell r="D2368">
            <v>2367</v>
          </cell>
        </row>
        <row r="2369">
          <cell r="C2369" t="str">
            <v>B00735</v>
          </cell>
          <cell r="D2369">
            <v>2368</v>
          </cell>
        </row>
        <row r="2370">
          <cell r="C2370" t="str">
            <v>B04440</v>
          </cell>
          <cell r="D2370">
            <v>2369</v>
          </cell>
        </row>
        <row r="2371">
          <cell r="C2371" t="str">
            <v>B01570</v>
          </cell>
          <cell r="D2371">
            <v>2370</v>
          </cell>
        </row>
        <row r="2372">
          <cell r="C2372" t="str">
            <v>B01739</v>
          </cell>
          <cell r="D2372">
            <v>2371</v>
          </cell>
        </row>
        <row r="2373">
          <cell r="C2373" t="str">
            <v>B02528</v>
          </cell>
          <cell r="D2373">
            <v>2372</v>
          </cell>
        </row>
        <row r="2374">
          <cell r="C2374" t="str">
            <v>B02480</v>
          </cell>
          <cell r="D2374">
            <v>2373</v>
          </cell>
        </row>
        <row r="2375">
          <cell r="C2375" t="str">
            <v>B03339</v>
          </cell>
          <cell r="D2375">
            <v>2374</v>
          </cell>
        </row>
        <row r="2376">
          <cell r="C2376" t="str">
            <v>B03864</v>
          </cell>
          <cell r="D2376">
            <v>2375</v>
          </cell>
        </row>
        <row r="2377">
          <cell r="C2377" t="str">
            <v>B00933</v>
          </cell>
          <cell r="D2377">
            <v>2376</v>
          </cell>
        </row>
        <row r="2378">
          <cell r="C2378" t="str">
            <v>B00821</v>
          </cell>
          <cell r="D2378">
            <v>2377</v>
          </cell>
        </row>
        <row r="2379">
          <cell r="C2379" t="str">
            <v>B00983</v>
          </cell>
          <cell r="D2379">
            <v>2378</v>
          </cell>
        </row>
        <row r="2380">
          <cell r="C2380" t="str">
            <v>B03566</v>
          </cell>
          <cell r="D2380">
            <v>2379</v>
          </cell>
        </row>
        <row r="2381">
          <cell r="C2381" t="str">
            <v>B00978</v>
          </cell>
          <cell r="D2381">
            <v>2380</v>
          </cell>
        </row>
        <row r="2382">
          <cell r="C2382" t="str">
            <v>B02874</v>
          </cell>
          <cell r="D2382">
            <v>2381</v>
          </cell>
        </row>
        <row r="2383">
          <cell r="C2383" t="str">
            <v>B03489</v>
          </cell>
          <cell r="D2383">
            <v>2382</v>
          </cell>
        </row>
        <row r="2384">
          <cell r="C2384" t="str">
            <v>B01667</v>
          </cell>
          <cell r="D2384">
            <v>2383</v>
          </cell>
        </row>
        <row r="2385">
          <cell r="C2385" t="str">
            <v>B02792</v>
          </cell>
          <cell r="D2385">
            <v>2384</v>
          </cell>
        </row>
        <row r="2386">
          <cell r="C2386" t="str">
            <v>B03353</v>
          </cell>
          <cell r="D2386">
            <v>2385</v>
          </cell>
        </row>
        <row r="2387">
          <cell r="C2387" t="str">
            <v>B01398</v>
          </cell>
          <cell r="D2387">
            <v>2386</v>
          </cell>
        </row>
        <row r="2388">
          <cell r="C2388" t="str">
            <v>B04187</v>
          </cell>
          <cell r="D2388">
            <v>2387</v>
          </cell>
        </row>
        <row r="2389">
          <cell r="C2389" t="str">
            <v>B01588</v>
          </cell>
          <cell r="D2389">
            <v>2388</v>
          </cell>
        </row>
        <row r="2390">
          <cell r="C2390" t="str">
            <v>B02335</v>
          </cell>
          <cell r="D2390">
            <v>2389</v>
          </cell>
        </row>
        <row r="2391">
          <cell r="C2391" t="str">
            <v>B02934</v>
          </cell>
          <cell r="D2391">
            <v>2390</v>
          </cell>
        </row>
        <row r="2392">
          <cell r="C2392" t="str">
            <v>B04269</v>
          </cell>
          <cell r="D2392">
            <v>2391</v>
          </cell>
        </row>
        <row r="2393">
          <cell r="C2393" t="str">
            <v>B00931</v>
          </cell>
          <cell r="D2393">
            <v>2392</v>
          </cell>
        </row>
        <row r="2394">
          <cell r="C2394" t="str">
            <v>B01757</v>
          </cell>
          <cell r="D2394">
            <v>2393</v>
          </cell>
        </row>
        <row r="2395">
          <cell r="C2395" t="str">
            <v>B02773</v>
          </cell>
          <cell r="D2395">
            <v>2394</v>
          </cell>
        </row>
        <row r="2396">
          <cell r="C2396" t="str">
            <v>B02587</v>
          </cell>
          <cell r="D2396">
            <v>2395</v>
          </cell>
        </row>
        <row r="2397">
          <cell r="C2397" t="str">
            <v>B02274</v>
          </cell>
          <cell r="D2397">
            <v>2396</v>
          </cell>
        </row>
        <row r="2398">
          <cell r="C2398" t="str">
            <v>B00262</v>
          </cell>
          <cell r="D2398">
            <v>2397</v>
          </cell>
        </row>
        <row r="2399">
          <cell r="C2399" t="str">
            <v>B03018</v>
          </cell>
          <cell r="D2399">
            <v>2398</v>
          </cell>
        </row>
        <row r="2400">
          <cell r="C2400" t="str">
            <v>B04005</v>
          </cell>
          <cell r="D2400">
            <v>2399</v>
          </cell>
        </row>
        <row r="2401">
          <cell r="C2401" t="str">
            <v>B01768</v>
          </cell>
          <cell r="D2401">
            <v>2400</v>
          </cell>
        </row>
        <row r="2402">
          <cell r="C2402" t="str">
            <v>B04469</v>
          </cell>
          <cell r="D2402">
            <v>2401</v>
          </cell>
        </row>
        <row r="2403">
          <cell r="C2403" t="str">
            <v>B02369</v>
          </cell>
          <cell r="D2403">
            <v>2402</v>
          </cell>
        </row>
        <row r="2404">
          <cell r="C2404" t="str">
            <v>B02699</v>
          </cell>
          <cell r="D2404">
            <v>2403</v>
          </cell>
        </row>
        <row r="2405">
          <cell r="C2405" t="str">
            <v>B04420</v>
          </cell>
          <cell r="D2405">
            <v>2404</v>
          </cell>
        </row>
        <row r="2406">
          <cell r="C2406" t="str">
            <v>B04324</v>
          </cell>
          <cell r="D2406">
            <v>2405</v>
          </cell>
        </row>
        <row r="2407">
          <cell r="C2407" t="str">
            <v>B00348</v>
          </cell>
          <cell r="D2407">
            <v>2406</v>
          </cell>
        </row>
        <row r="2408">
          <cell r="C2408" t="str">
            <v>B00130</v>
          </cell>
          <cell r="D2408">
            <v>2407</v>
          </cell>
        </row>
        <row r="2409">
          <cell r="C2409" t="str">
            <v>B02366</v>
          </cell>
          <cell r="D2409">
            <v>2408</v>
          </cell>
        </row>
        <row r="2410">
          <cell r="C2410" t="str">
            <v>B04306</v>
          </cell>
          <cell r="D2410">
            <v>2409</v>
          </cell>
        </row>
        <row r="2411">
          <cell r="C2411" t="str">
            <v>B02802</v>
          </cell>
          <cell r="D2411">
            <v>2410</v>
          </cell>
        </row>
        <row r="2412">
          <cell r="C2412" t="str">
            <v>B02450</v>
          </cell>
          <cell r="D2412">
            <v>2411</v>
          </cell>
        </row>
        <row r="2413">
          <cell r="C2413" t="str">
            <v>B01895</v>
          </cell>
          <cell r="D2413">
            <v>2412</v>
          </cell>
        </row>
        <row r="2414">
          <cell r="C2414" t="str">
            <v>B02154</v>
          </cell>
          <cell r="D2414">
            <v>2413</v>
          </cell>
        </row>
        <row r="2415">
          <cell r="C2415" t="str">
            <v>B04301</v>
          </cell>
          <cell r="D2415">
            <v>2414</v>
          </cell>
        </row>
        <row r="2416">
          <cell r="C2416" t="str">
            <v>B01716</v>
          </cell>
          <cell r="D2416">
            <v>2415</v>
          </cell>
        </row>
        <row r="2417">
          <cell r="C2417" t="str">
            <v>B03001</v>
          </cell>
          <cell r="D2417">
            <v>2416</v>
          </cell>
        </row>
        <row r="2418">
          <cell r="C2418" t="str">
            <v>B04488</v>
          </cell>
          <cell r="D2418">
            <v>2417</v>
          </cell>
        </row>
        <row r="2419">
          <cell r="C2419" t="str">
            <v>B02109</v>
          </cell>
          <cell r="D2419">
            <v>2418</v>
          </cell>
        </row>
        <row r="2420">
          <cell r="C2420" t="str">
            <v>B03858</v>
          </cell>
          <cell r="D2420">
            <v>2419</v>
          </cell>
        </row>
        <row r="2421">
          <cell r="C2421" t="str">
            <v>B01432</v>
          </cell>
          <cell r="D2421">
            <v>2420</v>
          </cell>
        </row>
        <row r="2422">
          <cell r="C2422" t="str">
            <v>B00095</v>
          </cell>
          <cell r="D2422">
            <v>2421</v>
          </cell>
        </row>
        <row r="2423">
          <cell r="C2423" t="str">
            <v>B03288</v>
          </cell>
          <cell r="D2423">
            <v>2422</v>
          </cell>
        </row>
        <row r="2424">
          <cell r="C2424" t="str">
            <v>B00530</v>
          </cell>
          <cell r="D2424">
            <v>2423</v>
          </cell>
        </row>
        <row r="2425">
          <cell r="C2425" t="str">
            <v>B04175</v>
          </cell>
          <cell r="D2425">
            <v>2424</v>
          </cell>
        </row>
        <row r="2426">
          <cell r="C2426" t="str">
            <v>B02132</v>
          </cell>
          <cell r="D2426">
            <v>2425</v>
          </cell>
        </row>
        <row r="2427">
          <cell r="C2427" t="str">
            <v>B00977</v>
          </cell>
          <cell r="D2427">
            <v>2426</v>
          </cell>
        </row>
        <row r="2428">
          <cell r="C2428" t="str">
            <v>B02612</v>
          </cell>
          <cell r="D2428">
            <v>2427</v>
          </cell>
        </row>
        <row r="2429">
          <cell r="C2429" t="str">
            <v>B02106</v>
          </cell>
          <cell r="D2429">
            <v>2428</v>
          </cell>
        </row>
        <row r="2430">
          <cell r="C2430" t="str">
            <v>B01443</v>
          </cell>
          <cell r="D2430">
            <v>2429</v>
          </cell>
        </row>
        <row r="2431">
          <cell r="C2431" t="str">
            <v>B01687</v>
          </cell>
          <cell r="D2431">
            <v>2430</v>
          </cell>
        </row>
        <row r="2432">
          <cell r="C2432" t="str">
            <v>B00434</v>
          </cell>
          <cell r="D2432">
            <v>2431</v>
          </cell>
        </row>
        <row r="2433">
          <cell r="C2433" t="str">
            <v>B01096</v>
          </cell>
          <cell r="D2433">
            <v>2432</v>
          </cell>
        </row>
        <row r="2434">
          <cell r="C2434" t="str">
            <v>B00998</v>
          </cell>
          <cell r="D2434">
            <v>2433</v>
          </cell>
        </row>
        <row r="2435">
          <cell r="C2435" t="str">
            <v>B03439</v>
          </cell>
          <cell r="D2435">
            <v>2434</v>
          </cell>
        </row>
        <row r="2436">
          <cell r="C2436" t="str">
            <v>B01896</v>
          </cell>
          <cell r="D2436">
            <v>2435</v>
          </cell>
        </row>
        <row r="2437">
          <cell r="C2437" t="str">
            <v>B03482</v>
          </cell>
          <cell r="D2437">
            <v>2436</v>
          </cell>
        </row>
        <row r="2438">
          <cell r="C2438" t="str">
            <v>B01902</v>
          </cell>
          <cell r="D2438">
            <v>2437</v>
          </cell>
        </row>
        <row r="2439">
          <cell r="C2439" t="str">
            <v>B03270</v>
          </cell>
          <cell r="D2439">
            <v>2438</v>
          </cell>
        </row>
        <row r="2440">
          <cell r="C2440" t="str">
            <v>B03400</v>
          </cell>
          <cell r="D2440">
            <v>2439</v>
          </cell>
        </row>
        <row r="2441">
          <cell r="C2441" t="str">
            <v>B00079</v>
          </cell>
          <cell r="D2441">
            <v>2440</v>
          </cell>
        </row>
        <row r="2442">
          <cell r="C2442" t="str">
            <v>B02922</v>
          </cell>
          <cell r="D2442">
            <v>2441</v>
          </cell>
        </row>
        <row r="2443">
          <cell r="C2443" t="str">
            <v>B04136</v>
          </cell>
          <cell r="D2443">
            <v>2442</v>
          </cell>
        </row>
        <row r="2444">
          <cell r="C2444" t="str">
            <v>B02291</v>
          </cell>
          <cell r="D2444">
            <v>2443</v>
          </cell>
        </row>
        <row r="2445">
          <cell r="C2445" t="str">
            <v>B02180</v>
          </cell>
          <cell r="D2445">
            <v>2444</v>
          </cell>
        </row>
        <row r="2446">
          <cell r="C2446" t="str">
            <v>B02456</v>
          </cell>
          <cell r="D2446">
            <v>2445</v>
          </cell>
        </row>
        <row r="2447">
          <cell r="C2447" t="str">
            <v>B04422</v>
          </cell>
          <cell r="D2447">
            <v>2446</v>
          </cell>
        </row>
        <row r="2448">
          <cell r="C2448" t="str">
            <v>B01539</v>
          </cell>
          <cell r="D2448">
            <v>2447</v>
          </cell>
        </row>
        <row r="2449">
          <cell r="C2449" t="str">
            <v>B04033</v>
          </cell>
          <cell r="D2449">
            <v>2448</v>
          </cell>
        </row>
        <row r="2450">
          <cell r="C2450" t="str">
            <v>B04417</v>
          </cell>
          <cell r="D2450">
            <v>2449</v>
          </cell>
        </row>
        <row r="2451">
          <cell r="C2451" t="str">
            <v>B02667</v>
          </cell>
          <cell r="D2451">
            <v>2450</v>
          </cell>
        </row>
        <row r="2452">
          <cell r="C2452" t="str">
            <v>B02662</v>
          </cell>
          <cell r="D2452">
            <v>2451</v>
          </cell>
        </row>
        <row r="2453">
          <cell r="C2453" t="str">
            <v>B00499</v>
          </cell>
          <cell r="D2453">
            <v>2452</v>
          </cell>
        </row>
        <row r="2454">
          <cell r="C2454" t="str">
            <v>B00122</v>
          </cell>
          <cell r="D2454">
            <v>2453</v>
          </cell>
        </row>
        <row r="2455">
          <cell r="C2455" t="str">
            <v>B00250</v>
          </cell>
          <cell r="D2455">
            <v>2454</v>
          </cell>
        </row>
        <row r="2456">
          <cell r="C2456" t="str">
            <v>B02316</v>
          </cell>
          <cell r="D2456">
            <v>2455</v>
          </cell>
        </row>
        <row r="2457">
          <cell r="C2457" t="str">
            <v>B03019</v>
          </cell>
          <cell r="D2457">
            <v>2456</v>
          </cell>
        </row>
        <row r="2458">
          <cell r="C2458" t="str">
            <v>B00453</v>
          </cell>
          <cell r="D2458">
            <v>2457</v>
          </cell>
        </row>
        <row r="2459">
          <cell r="C2459" t="str">
            <v>B01332</v>
          </cell>
          <cell r="D2459">
            <v>2458</v>
          </cell>
        </row>
        <row r="2460">
          <cell r="C2460" t="str">
            <v>B02965</v>
          </cell>
          <cell r="D2460">
            <v>2459</v>
          </cell>
        </row>
        <row r="2461">
          <cell r="C2461" t="str">
            <v>B03216</v>
          </cell>
          <cell r="D2461">
            <v>2460</v>
          </cell>
        </row>
        <row r="2462">
          <cell r="C2462" t="str">
            <v>B00603</v>
          </cell>
          <cell r="D2462">
            <v>2461</v>
          </cell>
        </row>
        <row r="2463">
          <cell r="C2463" t="str">
            <v>B02733</v>
          </cell>
          <cell r="D2463">
            <v>2462</v>
          </cell>
        </row>
        <row r="2464">
          <cell r="C2464" t="str">
            <v>B04071</v>
          </cell>
          <cell r="D2464">
            <v>2463</v>
          </cell>
        </row>
        <row r="2465">
          <cell r="C2465" t="str">
            <v>B00154</v>
          </cell>
          <cell r="D2465">
            <v>2464</v>
          </cell>
        </row>
        <row r="2466">
          <cell r="C2466" t="str">
            <v>B02705</v>
          </cell>
          <cell r="D2466">
            <v>2465</v>
          </cell>
        </row>
        <row r="2467">
          <cell r="C2467" t="str">
            <v>B03225</v>
          </cell>
          <cell r="D2467">
            <v>2466</v>
          </cell>
        </row>
        <row r="2468">
          <cell r="C2468" t="str">
            <v>B01271</v>
          </cell>
          <cell r="D2468">
            <v>2467</v>
          </cell>
        </row>
        <row r="2469">
          <cell r="C2469" t="str">
            <v>B01835</v>
          </cell>
          <cell r="D2469">
            <v>2468</v>
          </cell>
        </row>
        <row r="2470">
          <cell r="C2470" t="str">
            <v>B01007</v>
          </cell>
          <cell r="D2470">
            <v>2469</v>
          </cell>
        </row>
        <row r="2471">
          <cell r="C2471" t="str">
            <v>B00472</v>
          </cell>
          <cell r="D2471">
            <v>2470</v>
          </cell>
        </row>
        <row r="2472">
          <cell r="C2472" t="str">
            <v>B01522</v>
          </cell>
          <cell r="D2472">
            <v>2471</v>
          </cell>
        </row>
        <row r="2473">
          <cell r="C2473" t="str">
            <v>B01386</v>
          </cell>
          <cell r="D2473">
            <v>2472</v>
          </cell>
        </row>
        <row r="2474">
          <cell r="C2474" t="str">
            <v>B03354</v>
          </cell>
          <cell r="D2474">
            <v>2473</v>
          </cell>
        </row>
        <row r="2475">
          <cell r="C2475" t="str">
            <v>B00222</v>
          </cell>
          <cell r="D2475">
            <v>2474</v>
          </cell>
        </row>
        <row r="2476">
          <cell r="C2476" t="str">
            <v>B04313</v>
          </cell>
          <cell r="D2476">
            <v>2475</v>
          </cell>
        </row>
        <row r="2477">
          <cell r="C2477" t="str">
            <v>B02432</v>
          </cell>
          <cell r="D2477">
            <v>2476</v>
          </cell>
        </row>
        <row r="2478">
          <cell r="C2478" t="str">
            <v>B00641</v>
          </cell>
          <cell r="D2478">
            <v>2477</v>
          </cell>
        </row>
        <row r="2479">
          <cell r="C2479" t="str">
            <v>B04233</v>
          </cell>
          <cell r="D2479">
            <v>2478</v>
          </cell>
        </row>
        <row r="2480">
          <cell r="C2480" t="str">
            <v>B02621</v>
          </cell>
          <cell r="D2480">
            <v>2479</v>
          </cell>
        </row>
        <row r="2481">
          <cell r="C2481" t="str">
            <v>B03879</v>
          </cell>
          <cell r="D2481">
            <v>2480</v>
          </cell>
        </row>
        <row r="2482">
          <cell r="C2482" t="str">
            <v>B03976</v>
          </cell>
          <cell r="D2482">
            <v>2481</v>
          </cell>
        </row>
        <row r="2483">
          <cell r="C2483" t="str">
            <v>B01025</v>
          </cell>
          <cell r="D2483">
            <v>2482</v>
          </cell>
        </row>
        <row r="2484">
          <cell r="C2484" t="str">
            <v>B02925</v>
          </cell>
          <cell r="D2484">
            <v>2483</v>
          </cell>
        </row>
        <row r="2485">
          <cell r="C2485" t="str">
            <v>B01399</v>
          </cell>
          <cell r="D2485">
            <v>2484</v>
          </cell>
        </row>
        <row r="2486">
          <cell r="C2486" t="str">
            <v>B03745</v>
          </cell>
          <cell r="D2486">
            <v>2485</v>
          </cell>
        </row>
        <row r="2487">
          <cell r="C2487" t="str">
            <v>B02187</v>
          </cell>
          <cell r="D2487">
            <v>2486</v>
          </cell>
        </row>
        <row r="2488">
          <cell r="C2488" t="str">
            <v>B02973</v>
          </cell>
          <cell r="D2488">
            <v>2487</v>
          </cell>
        </row>
        <row r="2489">
          <cell r="C2489" t="str">
            <v>B01869</v>
          </cell>
          <cell r="D2489">
            <v>2488</v>
          </cell>
        </row>
        <row r="2490">
          <cell r="C2490" t="str">
            <v>B00456</v>
          </cell>
          <cell r="D2490">
            <v>2489</v>
          </cell>
        </row>
        <row r="2491">
          <cell r="C2491" t="str">
            <v>B01229</v>
          </cell>
          <cell r="D2491">
            <v>2490</v>
          </cell>
        </row>
        <row r="2492">
          <cell r="C2492" t="str">
            <v>B00481</v>
          </cell>
          <cell r="D2492">
            <v>2491</v>
          </cell>
        </row>
        <row r="2493">
          <cell r="C2493" t="str">
            <v>B04322</v>
          </cell>
          <cell r="D2493">
            <v>2492</v>
          </cell>
        </row>
        <row r="2494">
          <cell r="C2494" t="str">
            <v>B04166</v>
          </cell>
          <cell r="D2494">
            <v>2493</v>
          </cell>
        </row>
        <row r="2495">
          <cell r="C2495" t="str">
            <v>B03791</v>
          </cell>
          <cell r="D2495">
            <v>2494</v>
          </cell>
        </row>
        <row r="2496">
          <cell r="C2496" t="str">
            <v>B03604</v>
          </cell>
          <cell r="D2496">
            <v>2495</v>
          </cell>
        </row>
        <row r="2497">
          <cell r="C2497" t="str">
            <v>B02146</v>
          </cell>
          <cell r="D2497">
            <v>2496</v>
          </cell>
        </row>
        <row r="2498">
          <cell r="C2498" t="str">
            <v>B01118</v>
          </cell>
          <cell r="D2498">
            <v>2497</v>
          </cell>
        </row>
        <row r="2499">
          <cell r="C2499" t="str">
            <v>B02183</v>
          </cell>
          <cell r="D2499">
            <v>2498</v>
          </cell>
        </row>
        <row r="2500">
          <cell r="C2500" t="str">
            <v>B01277</v>
          </cell>
          <cell r="D2500">
            <v>2499</v>
          </cell>
        </row>
        <row r="2501">
          <cell r="C2501" t="str">
            <v>B03479</v>
          </cell>
          <cell r="D2501">
            <v>2500</v>
          </cell>
        </row>
        <row r="2502">
          <cell r="C2502" t="str">
            <v>B02918</v>
          </cell>
          <cell r="D2502">
            <v>2501</v>
          </cell>
        </row>
        <row r="2503">
          <cell r="C2503" t="str">
            <v>B02641</v>
          </cell>
          <cell r="D2503">
            <v>2502</v>
          </cell>
        </row>
        <row r="2504">
          <cell r="C2504" t="str">
            <v>B04374</v>
          </cell>
          <cell r="D2504">
            <v>2503</v>
          </cell>
        </row>
        <row r="2505">
          <cell r="C2505" t="str">
            <v>B01484</v>
          </cell>
          <cell r="D2505">
            <v>2504</v>
          </cell>
        </row>
        <row r="2506">
          <cell r="C2506" t="str">
            <v>B02457</v>
          </cell>
          <cell r="D2506">
            <v>2505</v>
          </cell>
        </row>
        <row r="2507">
          <cell r="C2507" t="str">
            <v>B03510</v>
          </cell>
          <cell r="D2507">
            <v>2506</v>
          </cell>
        </row>
        <row r="2508">
          <cell r="C2508" t="str">
            <v>B04303</v>
          </cell>
          <cell r="D2508">
            <v>2507</v>
          </cell>
        </row>
        <row r="2509">
          <cell r="C2509" t="str">
            <v>B00659</v>
          </cell>
          <cell r="D2509">
            <v>2508</v>
          </cell>
        </row>
        <row r="2510">
          <cell r="C2510" t="str">
            <v>B00825</v>
          </cell>
          <cell r="D2510">
            <v>2509</v>
          </cell>
        </row>
        <row r="2511">
          <cell r="C2511" t="str">
            <v>B04041</v>
          </cell>
          <cell r="D2511">
            <v>2510</v>
          </cell>
        </row>
        <row r="2512">
          <cell r="C2512" t="str">
            <v>B00959</v>
          </cell>
          <cell r="D2512">
            <v>2511</v>
          </cell>
        </row>
        <row r="2513">
          <cell r="C2513" t="str">
            <v>B02680</v>
          </cell>
          <cell r="D2513">
            <v>2512</v>
          </cell>
        </row>
        <row r="2514">
          <cell r="C2514" t="str">
            <v>B01074</v>
          </cell>
          <cell r="D2514">
            <v>2513</v>
          </cell>
        </row>
        <row r="2515">
          <cell r="C2515" t="str">
            <v>B00536</v>
          </cell>
          <cell r="D2515">
            <v>2514</v>
          </cell>
        </row>
        <row r="2516">
          <cell r="C2516" t="str">
            <v>B02331</v>
          </cell>
          <cell r="D2516">
            <v>2515</v>
          </cell>
        </row>
        <row r="2517">
          <cell r="C2517" t="str">
            <v>B01951</v>
          </cell>
          <cell r="D2517">
            <v>2516</v>
          </cell>
        </row>
        <row r="2518">
          <cell r="C2518" t="str">
            <v>B02365</v>
          </cell>
          <cell r="D2518">
            <v>2517</v>
          </cell>
        </row>
        <row r="2519">
          <cell r="C2519" t="str">
            <v>B00773</v>
          </cell>
          <cell r="D2519">
            <v>2518</v>
          </cell>
        </row>
        <row r="2520">
          <cell r="C2520" t="str">
            <v>B03509</v>
          </cell>
          <cell r="D2520">
            <v>2519</v>
          </cell>
        </row>
        <row r="2521">
          <cell r="C2521" t="str">
            <v>B01278</v>
          </cell>
          <cell r="D2521">
            <v>2520</v>
          </cell>
        </row>
        <row r="2522">
          <cell r="C2522" t="str">
            <v>B00631</v>
          </cell>
          <cell r="D2522">
            <v>2521</v>
          </cell>
        </row>
        <row r="2523">
          <cell r="C2523" t="str">
            <v>B00357</v>
          </cell>
          <cell r="D2523">
            <v>2522</v>
          </cell>
        </row>
        <row r="2524">
          <cell r="C2524" t="str">
            <v>B04425</v>
          </cell>
          <cell r="D2524">
            <v>2523</v>
          </cell>
        </row>
        <row r="2525">
          <cell r="C2525" t="str">
            <v>B00392</v>
          </cell>
          <cell r="D2525">
            <v>2524</v>
          </cell>
        </row>
        <row r="2526">
          <cell r="C2526" t="str">
            <v>B03392</v>
          </cell>
          <cell r="D2526">
            <v>2525</v>
          </cell>
        </row>
        <row r="2527">
          <cell r="C2527" t="str">
            <v>B02599</v>
          </cell>
          <cell r="D2527">
            <v>2526</v>
          </cell>
        </row>
        <row r="2528">
          <cell r="C2528" t="str">
            <v>B02493</v>
          </cell>
          <cell r="D2528">
            <v>2527</v>
          </cell>
        </row>
        <row r="2529">
          <cell r="C2529" t="str">
            <v>B00264</v>
          </cell>
          <cell r="D2529">
            <v>2528</v>
          </cell>
        </row>
        <row r="2530">
          <cell r="C2530" t="str">
            <v>B01641</v>
          </cell>
          <cell r="D2530">
            <v>2529</v>
          </cell>
        </row>
        <row r="2531">
          <cell r="C2531" t="str">
            <v>B04060</v>
          </cell>
          <cell r="D2531">
            <v>2530</v>
          </cell>
        </row>
        <row r="2532">
          <cell r="C2532" t="str">
            <v>B04332</v>
          </cell>
          <cell r="D2532">
            <v>2531</v>
          </cell>
        </row>
        <row r="2533">
          <cell r="C2533" t="str">
            <v>B01014</v>
          </cell>
          <cell r="D2533">
            <v>2532</v>
          </cell>
        </row>
        <row r="2534">
          <cell r="C2534" t="str">
            <v>B02348</v>
          </cell>
          <cell r="D2534">
            <v>2533</v>
          </cell>
        </row>
        <row r="2535">
          <cell r="C2535" t="str">
            <v>B01132</v>
          </cell>
          <cell r="D2535">
            <v>2534</v>
          </cell>
        </row>
        <row r="2536">
          <cell r="C2536" t="str">
            <v>B04289</v>
          </cell>
          <cell r="D2536">
            <v>2535</v>
          </cell>
        </row>
        <row r="2537">
          <cell r="C2537" t="str">
            <v>B02556</v>
          </cell>
          <cell r="D2537">
            <v>2536</v>
          </cell>
        </row>
        <row r="2538">
          <cell r="C2538" t="str">
            <v>B02793</v>
          </cell>
          <cell r="D2538">
            <v>2537</v>
          </cell>
        </row>
        <row r="2539">
          <cell r="C2539" t="str">
            <v>B03901</v>
          </cell>
          <cell r="D2539">
            <v>2538</v>
          </cell>
        </row>
        <row r="2540">
          <cell r="C2540" t="str">
            <v>B01787</v>
          </cell>
          <cell r="D2540">
            <v>2539</v>
          </cell>
        </row>
        <row r="2541">
          <cell r="C2541" t="str">
            <v>B02172</v>
          </cell>
          <cell r="D2541">
            <v>2540</v>
          </cell>
        </row>
        <row r="2542">
          <cell r="C2542" t="str">
            <v>B04118</v>
          </cell>
          <cell r="D2542">
            <v>2541</v>
          </cell>
        </row>
        <row r="2543">
          <cell r="C2543" t="str">
            <v>B02413</v>
          </cell>
          <cell r="D2543">
            <v>2542</v>
          </cell>
        </row>
        <row r="2544">
          <cell r="C2544" t="str">
            <v>B03145</v>
          </cell>
          <cell r="D2544">
            <v>2543</v>
          </cell>
        </row>
        <row r="2545">
          <cell r="C2545" t="str">
            <v>B03300</v>
          </cell>
          <cell r="D2545">
            <v>2544</v>
          </cell>
        </row>
        <row r="2546">
          <cell r="C2546" t="str">
            <v>B02979</v>
          </cell>
          <cell r="D2546">
            <v>2545</v>
          </cell>
        </row>
        <row r="2547">
          <cell r="C2547" t="str">
            <v>B01005</v>
          </cell>
          <cell r="D2547">
            <v>2546</v>
          </cell>
        </row>
        <row r="2548">
          <cell r="C2548" t="str">
            <v>B00308</v>
          </cell>
          <cell r="D2548">
            <v>2547</v>
          </cell>
        </row>
        <row r="2549">
          <cell r="C2549" t="str">
            <v>B01447</v>
          </cell>
          <cell r="D2549">
            <v>2548</v>
          </cell>
        </row>
        <row r="2550">
          <cell r="C2550" t="str">
            <v>B03083</v>
          </cell>
          <cell r="D2550">
            <v>2549</v>
          </cell>
        </row>
        <row r="2551">
          <cell r="C2551" t="str">
            <v>B00349</v>
          </cell>
          <cell r="D2551">
            <v>2550</v>
          </cell>
        </row>
        <row r="2552">
          <cell r="C2552" t="str">
            <v>B00196</v>
          </cell>
          <cell r="D2552">
            <v>2551</v>
          </cell>
        </row>
        <row r="2553">
          <cell r="C2553" t="str">
            <v>B02985</v>
          </cell>
          <cell r="D2553">
            <v>2552</v>
          </cell>
        </row>
        <row r="2554">
          <cell r="C2554" t="str">
            <v>B01567</v>
          </cell>
          <cell r="D2554">
            <v>2553</v>
          </cell>
        </row>
        <row r="2555">
          <cell r="C2555" t="str">
            <v>B01297</v>
          </cell>
          <cell r="D2555">
            <v>2554</v>
          </cell>
        </row>
        <row r="2556">
          <cell r="C2556" t="str">
            <v>B02168</v>
          </cell>
          <cell r="D2556">
            <v>2555</v>
          </cell>
        </row>
        <row r="2557">
          <cell r="C2557" t="str">
            <v>B03793</v>
          </cell>
          <cell r="D2557">
            <v>2556</v>
          </cell>
        </row>
        <row r="2558">
          <cell r="C2558" t="str">
            <v>B01937</v>
          </cell>
          <cell r="D2558">
            <v>2557</v>
          </cell>
        </row>
        <row r="2559">
          <cell r="C2559" t="str">
            <v>B03891</v>
          </cell>
          <cell r="D2559">
            <v>2558</v>
          </cell>
        </row>
        <row r="2560">
          <cell r="C2560" t="str">
            <v>B03331</v>
          </cell>
          <cell r="D2560">
            <v>2559</v>
          </cell>
        </row>
        <row r="2561">
          <cell r="C2561" t="str">
            <v>B00734</v>
          </cell>
          <cell r="D2561">
            <v>2560</v>
          </cell>
        </row>
        <row r="2562">
          <cell r="C2562" t="str">
            <v>B02306</v>
          </cell>
          <cell r="D2562">
            <v>2561</v>
          </cell>
        </row>
        <row r="2563">
          <cell r="C2563" t="str">
            <v>B00860</v>
          </cell>
          <cell r="D2563">
            <v>2562</v>
          </cell>
        </row>
        <row r="2564">
          <cell r="C2564" t="str">
            <v>B03645</v>
          </cell>
          <cell r="D2564">
            <v>2563</v>
          </cell>
        </row>
        <row r="2565">
          <cell r="C2565" t="str">
            <v>B00351</v>
          </cell>
          <cell r="D2565">
            <v>2564</v>
          </cell>
        </row>
        <row r="2566">
          <cell r="C2566" t="str">
            <v>B00879</v>
          </cell>
          <cell r="D2566">
            <v>2565</v>
          </cell>
        </row>
        <row r="2567">
          <cell r="C2567" t="str">
            <v>B00683</v>
          </cell>
          <cell r="D2567">
            <v>2566</v>
          </cell>
        </row>
        <row r="2568">
          <cell r="C2568" t="str">
            <v>B00061</v>
          </cell>
          <cell r="D2568">
            <v>2567</v>
          </cell>
        </row>
        <row r="2569">
          <cell r="C2569" t="str">
            <v>B04211</v>
          </cell>
          <cell r="D2569">
            <v>2568</v>
          </cell>
        </row>
        <row r="2570">
          <cell r="C2570" t="str">
            <v>B01527</v>
          </cell>
          <cell r="D2570">
            <v>2569</v>
          </cell>
        </row>
        <row r="2571">
          <cell r="C2571" t="str">
            <v>B01640</v>
          </cell>
          <cell r="D2571">
            <v>2570</v>
          </cell>
        </row>
        <row r="2572">
          <cell r="C2572" t="str">
            <v>B04169</v>
          </cell>
          <cell r="D2572">
            <v>2571</v>
          </cell>
        </row>
        <row r="2573">
          <cell r="C2573" t="str">
            <v>B00168</v>
          </cell>
          <cell r="D2573">
            <v>2572</v>
          </cell>
        </row>
        <row r="2574">
          <cell r="C2574" t="str">
            <v>B01614</v>
          </cell>
          <cell r="D2574">
            <v>2573</v>
          </cell>
        </row>
        <row r="2575">
          <cell r="C2575" t="str">
            <v>B04185</v>
          </cell>
          <cell r="D2575">
            <v>2574</v>
          </cell>
        </row>
        <row r="2576">
          <cell r="C2576" t="str">
            <v>B04474</v>
          </cell>
          <cell r="D2576">
            <v>2575</v>
          </cell>
        </row>
        <row r="2577">
          <cell r="C2577" t="str">
            <v>B00129</v>
          </cell>
          <cell r="D2577">
            <v>2576</v>
          </cell>
        </row>
        <row r="2578">
          <cell r="C2578" t="str">
            <v>B01662</v>
          </cell>
          <cell r="D2578">
            <v>2577</v>
          </cell>
        </row>
        <row r="2579">
          <cell r="C2579" t="str">
            <v>B03306</v>
          </cell>
          <cell r="D2579">
            <v>2578</v>
          </cell>
        </row>
        <row r="2580">
          <cell r="C2580" t="str">
            <v>B01524</v>
          </cell>
          <cell r="D2580">
            <v>2579</v>
          </cell>
        </row>
        <row r="2581">
          <cell r="C2581" t="str">
            <v>B02433</v>
          </cell>
          <cell r="D2581">
            <v>2580</v>
          </cell>
        </row>
        <row r="2582">
          <cell r="C2582" t="str">
            <v>B01862</v>
          </cell>
          <cell r="D2582">
            <v>2581</v>
          </cell>
        </row>
        <row r="2583">
          <cell r="C2583" t="str">
            <v>B03949</v>
          </cell>
          <cell r="D2583">
            <v>2582</v>
          </cell>
        </row>
        <row r="2584">
          <cell r="C2584" t="str">
            <v>B00091</v>
          </cell>
          <cell r="D2584">
            <v>2583</v>
          </cell>
        </row>
        <row r="2585">
          <cell r="C2585" t="str">
            <v>B02538</v>
          </cell>
          <cell r="D2585">
            <v>2584</v>
          </cell>
        </row>
        <row r="2586">
          <cell r="C2586" t="str">
            <v>B01356</v>
          </cell>
          <cell r="D2586">
            <v>2585</v>
          </cell>
        </row>
        <row r="2587">
          <cell r="C2587" t="str">
            <v>B00794</v>
          </cell>
          <cell r="D2587">
            <v>2586</v>
          </cell>
        </row>
        <row r="2588">
          <cell r="C2588" t="str">
            <v>B01088</v>
          </cell>
          <cell r="D2588">
            <v>2587</v>
          </cell>
        </row>
        <row r="2589">
          <cell r="C2589" t="str">
            <v>B00843</v>
          </cell>
          <cell r="D2589">
            <v>2588</v>
          </cell>
        </row>
        <row r="2590">
          <cell r="C2590" t="str">
            <v>B02823</v>
          </cell>
          <cell r="D2590">
            <v>2589</v>
          </cell>
        </row>
        <row r="2591">
          <cell r="C2591" t="str">
            <v>B00071</v>
          </cell>
          <cell r="D2591">
            <v>2590</v>
          </cell>
        </row>
        <row r="2592">
          <cell r="C2592" t="str">
            <v>B03906</v>
          </cell>
          <cell r="D2592">
            <v>2591</v>
          </cell>
        </row>
        <row r="2593">
          <cell r="C2593" t="str">
            <v>B00579</v>
          </cell>
          <cell r="D2593">
            <v>2592</v>
          </cell>
        </row>
        <row r="2594">
          <cell r="C2594" t="str">
            <v>B02311</v>
          </cell>
          <cell r="D2594">
            <v>2593</v>
          </cell>
        </row>
        <row r="2595">
          <cell r="C2595" t="str">
            <v>B01598</v>
          </cell>
          <cell r="D2595">
            <v>2594</v>
          </cell>
        </row>
        <row r="2596">
          <cell r="C2596" t="str">
            <v>B00800</v>
          </cell>
          <cell r="D2596">
            <v>2595</v>
          </cell>
        </row>
        <row r="2597">
          <cell r="C2597" t="str">
            <v>B03744</v>
          </cell>
          <cell r="D2597">
            <v>2596</v>
          </cell>
        </row>
        <row r="2598">
          <cell r="C2598" t="str">
            <v>B02912</v>
          </cell>
          <cell r="D2598">
            <v>2597</v>
          </cell>
        </row>
        <row r="2599">
          <cell r="C2599" t="str">
            <v>B03384</v>
          </cell>
          <cell r="D2599">
            <v>2598</v>
          </cell>
        </row>
        <row r="2600">
          <cell r="C2600" t="str">
            <v>B00337</v>
          </cell>
          <cell r="D2600">
            <v>2599</v>
          </cell>
        </row>
        <row r="2601">
          <cell r="C2601" t="str">
            <v>B01373</v>
          </cell>
          <cell r="D2601">
            <v>2600</v>
          </cell>
        </row>
        <row r="2602">
          <cell r="C2602" t="str">
            <v>B01657</v>
          </cell>
          <cell r="D2602">
            <v>2601</v>
          </cell>
        </row>
        <row r="2603">
          <cell r="C2603" t="str">
            <v>B03069</v>
          </cell>
          <cell r="D2603">
            <v>2602</v>
          </cell>
        </row>
        <row r="2604">
          <cell r="C2604" t="str">
            <v>B03034</v>
          </cell>
          <cell r="D2604">
            <v>2603</v>
          </cell>
        </row>
        <row r="2605">
          <cell r="C2605" t="str">
            <v>B02256</v>
          </cell>
          <cell r="D2605">
            <v>2604</v>
          </cell>
        </row>
        <row r="2606">
          <cell r="C2606" t="str">
            <v>B00636</v>
          </cell>
          <cell r="D2606">
            <v>2605</v>
          </cell>
        </row>
        <row r="2607">
          <cell r="C2607" t="str">
            <v>B04167</v>
          </cell>
          <cell r="D2607">
            <v>2606</v>
          </cell>
        </row>
        <row r="2608">
          <cell r="C2608" t="str">
            <v>B01311</v>
          </cell>
          <cell r="D2608">
            <v>2607</v>
          </cell>
        </row>
        <row r="2609">
          <cell r="C2609" t="str">
            <v>B01233</v>
          </cell>
          <cell r="D2609">
            <v>2608</v>
          </cell>
        </row>
        <row r="2610">
          <cell r="C2610" t="str">
            <v>B00923</v>
          </cell>
          <cell r="D2610">
            <v>2609</v>
          </cell>
        </row>
        <row r="2611">
          <cell r="C2611" t="str">
            <v>B02351</v>
          </cell>
          <cell r="D2611">
            <v>2610</v>
          </cell>
        </row>
        <row r="2612">
          <cell r="C2612" t="str">
            <v>B00979</v>
          </cell>
          <cell r="D2612">
            <v>2611</v>
          </cell>
        </row>
        <row r="2613">
          <cell r="C2613" t="str">
            <v>B03377</v>
          </cell>
          <cell r="D2613">
            <v>2612</v>
          </cell>
        </row>
        <row r="2614">
          <cell r="C2614" t="str">
            <v>B03024</v>
          </cell>
          <cell r="D2614">
            <v>2613</v>
          </cell>
        </row>
        <row r="2615">
          <cell r="C2615" t="str">
            <v>B02880</v>
          </cell>
          <cell r="D2615">
            <v>2614</v>
          </cell>
        </row>
        <row r="2616">
          <cell r="C2616" t="str">
            <v>B01114</v>
          </cell>
          <cell r="D2616">
            <v>2615</v>
          </cell>
        </row>
        <row r="2617">
          <cell r="C2617" t="str">
            <v>B04354</v>
          </cell>
          <cell r="D2617">
            <v>2616</v>
          </cell>
        </row>
        <row r="2618">
          <cell r="C2618" t="str">
            <v>B02332</v>
          </cell>
          <cell r="D2618">
            <v>2617</v>
          </cell>
        </row>
        <row r="2619">
          <cell r="C2619" t="str">
            <v>B02634</v>
          </cell>
          <cell r="D2619">
            <v>2618</v>
          </cell>
        </row>
        <row r="2620">
          <cell r="C2620" t="str">
            <v>B02957</v>
          </cell>
          <cell r="D2620">
            <v>2619</v>
          </cell>
        </row>
        <row r="2621">
          <cell r="C2621" t="str">
            <v>B03740</v>
          </cell>
          <cell r="D2621">
            <v>2620</v>
          </cell>
        </row>
        <row r="2622">
          <cell r="C2622" t="str">
            <v>B03717</v>
          </cell>
          <cell r="D2622">
            <v>2621</v>
          </cell>
        </row>
        <row r="2623">
          <cell r="C2623" t="str">
            <v>B02056</v>
          </cell>
          <cell r="D2623">
            <v>2622</v>
          </cell>
        </row>
        <row r="2624">
          <cell r="C2624" t="str">
            <v>B04021</v>
          </cell>
          <cell r="D2624">
            <v>2623</v>
          </cell>
        </row>
        <row r="2625">
          <cell r="C2625" t="str">
            <v>B01039</v>
          </cell>
          <cell r="D2625">
            <v>2624</v>
          </cell>
        </row>
        <row r="2626">
          <cell r="C2626" t="str">
            <v>B01977</v>
          </cell>
          <cell r="D2626">
            <v>2625</v>
          </cell>
        </row>
        <row r="2627">
          <cell r="C2627" t="str">
            <v>B00346</v>
          </cell>
          <cell r="D2627">
            <v>2626</v>
          </cell>
        </row>
        <row r="2628">
          <cell r="C2628" t="str">
            <v>B01737</v>
          </cell>
          <cell r="D2628">
            <v>2627</v>
          </cell>
        </row>
        <row r="2629">
          <cell r="C2629" t="str">
            <v>B00712</v>
          </cell>
          <cell r="D2629">
            <v>2628</v>
          </cell>
        </row>
        <row r="2630">
          <cell r="C2630" t="str">
            <v>B02876</v>
          </cell>
          <cell r="D2630">
            <v>2629</v>
          </cell>
        </row>
        <row r="2631">
          <cell r="C2631" t="str">
            <v>B02239</v>
          </cell>
          <cell r="D2631">
            <v>2630</v>
          </cell>
        </row>
        <row r="2632">
          <cell r="C2632" t="str">
            <v>B00183</v>
          </cell>
          <cell r="D2632">
            <v>2631</v>
          </cell>
        </row>
        <row r="2633">
          <cell r="C2633" t="str">
            <v>B00200</v>
          </cell>
          <cell r="D2633">
            <v>2632</v>
          </cell>
        </row>
        <row r="2634">
          <cell r="C2634" t="str">
            <v>B02414</v>
          </cell>
          <cell r="D2634">
            <v>2633</v>
          </cell>
        </row>
        <row r="2635">
          <cell r="C2635" t="str">
            <v>B01188</v>
          </cell>
          <cell r="D2635">
            <v>2634</v>
          </cell>
        </row>
        <row r="2636">
          <cell r="C2636" t="str">
            <v>B00598</v>
          </cell>
          <cell r="D2636">
            <v>2635</v>
          </cell>
        </row>
        <row r="2637">
          <cell r="C2637" t="str">
            <v>B00283</v>
          </cell>
          <cell r="D2637">
            <v>2636</v>
          </cell>
        </row>
        <row r="2638">
          <cell r="C2638" t="str">
            <v>B00809</v>
          </cell>
          <cell r="D2638">
            <v>2637</v>
          </cell>
        </row>
        <row r="2639">
          <cell r="C2639" t="str">
            <v>B00374</v>
          </cell>
          <cell r="D2639">
            <v>2638</v>
          </cell>
        </row>
        <row r="2640">
          <cell r="C2640" t="str">
            <v>B02670</v>
          </cell>
          <cell r="D2640">
            <v>2639</v>
          </cell>
        </row>
        <row r="2641">
          <cell r="C2641" t="str">
            <v>B03166</v>
          </cell>
          <cell r="D2641">
            <v>2640</v>
          </cell>
        </row>
        <row r="2642">
          <cell r="C2642" t="str">
            <v>B04413</v>
          </cell>
          <cell r="D2642">
            <v>2641</v>
          </cell>
        </row>
        <row r="2643">
          <cell r="C2643" t="str">
            <v>B00696</v>
          </cell>
          <cell r="D2643">
            <v>2642</v>
          </cell>
        </row>
        <row r="2644">
          <cell r="C2644" t="str">
            <v>B00036</v>
          </cell>
          <cell r="D2644">
            <v>2643</v>
          </cell>
        </row>
        <row r="2645">
          <cell r="C2645" t="str">
            <v>B01477</v>
          </cell>
          <cell r="D2645">
            <v>2644</v>
          </cell>
        </row>
        <row r="2646">
          <cell r="C2646" t="str">
            <v>B03336</v>
          </cell>
          <cell r="D2646">
            <v>2645</v>
          </cell>
        </row>
        <row r="2647">
          <cell r="C2647" t="str">
            <v>B02360</v>
          </cell>
          <cell r="D2647">
            <v>2646</v>
          </cell>
        </row>
        <row r="2648">
          <cell r="C2648" t="str">
            <v>B03240</v>
          </cell>
          <cell r="D2648">
            <v>2647</v>
          </cell>
        </row>
        <row r="2649">
          <cell r="C2649" t="str">
            <v>B02636</v>
          </cell>
          <cell r="D2649">
            <v>2648</v>
          </cell>
        </row>
        <row r="2650">
          <cell r="C2650" t="str">
            <v>B02608</v>
          </cell>
          <cell r="D2650">
            <v>2649</v>
          </cell>
        </row>
        <row r="2651">
          <cell r="C2651" t="str">
            <v>B03420</v>
          </cell>
          <cell r="D2651">
            <v>2650</v>
          </cell>
        </row>
        <row r="2652">
          <cell r="C2652" t="str">
            <v>B02002</v>
          </cell>
          <cell r="D2652">
            <v>2651</v>
          </cell>
        </row>
        <row r="2653">
          <cell r="C2653" t="str">
            <v>B01345</v>
          </cell>
          <cell r="D2653">
            <v>2652</v>
          </cell>
        </row>
        <row r="2654">
          <cell r="C2654" t="str">
            <v>B04340</v>
          </cell>
          <cell r="D2654">
            <v>2653</v>
          </cell>
        </row>
        <row r="2655">
          <cell r="C2655" t="str">
            <v>B01844</v>
          </cell>
          <cell r="D2655">
            <v>2654</v>
          </cell>
        </row>
        <row r="2656">
          <cell r="C2656" t="str">
            <v>B04037</v>
          </cell>
          <cell r="D2656">
            <v>2655</v>
          </cell>
        </row>
        <row r="2657">
          <cell r="C2657" t="str">
            <v>B03692</v>
          </cell>
          <cell r="D2657">
            <v>2656</v>
          </cell>
        </row>
        <row r="2658">
          <cell r="C2658" t="str">
            <v>B00774</v>
          </cell>
          <cell r="D2658">
            <v>2657</v>
          </cell>
        </row>
        <row r="2659">
          <cell r="C2659" t="str">
            <v>B03183</v>
          </cell>
          <cell r="D2659">
            <v>2658</v>
          </cell>
        </row>
        <row r="2660">
          <cell r="C2660" t="str">
            <v>B00268</v>
          </cell>
          <cell r="D2660">
            <v>2659</v>
          </cell>
        </row>
        <row r="2661">
          <cell r="C2661" t="str">
            <v>B00060</v>
          </cell>
          <cell r="D2661">
            <v>2660</v>
          </cell>
        </row>
        <row r="2662">
          <cell r="C2662" t="str">
            <v>B00690</v>
          </cell>
          <cell r="D2662">
            <v>2661</v>
          </cell>
        </row>
        <row r="2663">
          <cell r="C2663" t="str">
            <v>B01200</v>
          </cell>
          <cell r="D2663">
            <v>2662</v>
          </cell>
        </row>
        <row r="2664">
          <cell r="C2664" t="str">
            <v>B01843</v>
          </cell>
          <cell r="D2664">
            <v>2663</v>
          </cell>
        </row>
        <row r="2665">
          <cell r="C2665" t="str">
            <v>B04498</v>
          </cell>
          <cell r="D2665">
            <v>2664</v>
          </cell>
        </row>
        <row r="2666">
          <cell r="C2666" t="str">
            <v>B03837</v>
          </cell>
          <cell r="D2666">
            <v>2665</v>
          </cell>
        </row>
        <row r="2667">
          <cell r="C2667" t="str">
            <v>B00709</v>
          </cell>
          <cell r="D2667">
            <v>2666</v>
          </cell>
        </row>
        <row r="2668">
          <cell r="C2668" t="str">
            <v>B03890</v>
          </cell>
          <cell r="D2668">
            <v>2667</v>
          </cell>
        </row>
        <row r="2669">
          <cell r="C2669" t="str">
            <v>B04297</v>
          </cell>
          <cell r="D2669">
            <v>2668</v>
          </cell>
        </row>
        <row r="2670">
          <cell r="C2670" t="str">
            <v>B03074</v>
          </cell>
          <cell r="D2670">
            <v>2669</v>
          </cell>
        </row>
        <row r="2671">
          <cell r="C2671" t="str">
            <v>B04050</v>
          </cell>
          <cell r="D2671">
            <v>2670</v>
          </cell>
        </row>
        <row r="2672">
          <cell r="C2672" t="str">
            <v>B02875</v>
          </cell>
          <cell r="D2672">
            <v>2671</v>
          </cell>
        </row>
        <row r="2673">
          <cell r="C2673" t="str">
            <v>B00459</v>
          </cell>
          <cell r="D2673">
            <v>2672</v>
          </cell>
        </row>
        <row r="2674">
          <cell r="C2674" t="str">
            <v>B04294</v>
          </cell>
          <cell r="D2674">
            <v>2673</v>
          </cell>
        </row>
        <row r="2675">
          <cell r="C2675" t="str">
            <v>B01582</v>
          </cell>
          <cell r="D2675">
            <v>2674</v>
          </cell>
        </row>
        <row r="2676">
          <cell r="C2676" t="str">
            <v>B01371</v>
          </cell>
          <cell r="D2676">
            <v>2675</v>
          </cell>
        </row>
        <row r="2677">
          <cell r="C2677" t="str">
            <v>B00756</v>
          </cell>
          <cell r="D2677">
            <v>2676</v>
          </cell>
        </row>
        <row r="2678">
          <cell r="C2678" t="str">
            <v>B03865</v>
          </cell>
          <cell r="D2678">
            <v>2677</v>
          </cell>
        </row>
        <row r="2679">
          <cell r="C2679" t="str">
            <v>B04126</v>
          </cell>
          <cell r="D2679">
            <v>2678</v>
          </cell>
        </row>
        <row r="2680">
          <cell r="C2680" t="str">
            <v>B01453</v>
          </cell>
          <cell r="D2680">
            <v>2679</v>
          </cell>
        </row>
        <row r="2681">
          <cell r="C2681" t="str">
            <v>B01305</v>
          </cell>
          <cell r="D2681">
            <v>2680</v>
          </cell>
        </row>
        <row r="2682">
          <cell r="C2682" t="str">
            <v>B04173</v>
          </cell>
          <cell r="D2682">
            <v>2681</v>
          </cell>
        </row>
        <row r="2683">
          <cell r="C2683" t="str">
            <v>B02927</v>
          </cell>
          <cell r="D2683">
            <v>2682</v>
          </cell>
        </row>
        <row r="2684">
          <cell r="C2684" t="str">
            <v>B04093</v>
          </cell>
          <cell r="D2684">
            <v>2683</v>
          </cell>
        </row>
        <row r="2685">
          <cell r="C2685" t="str">
            <v>B01839</v>
          </cell>
          <cell r="D2685">
            <v>2684</v>
          </cell>
        </row>
        <row r="2686">
          <cell r="C2686" t="str">
            <v>B01904</v>
          </cell>
          <cell r="D2686">
            <v>2685</v>
          </cell>
        </row>
        <row r="2687">
          <cell r="C2687" t="str">
            <v>B03264</v>
          </cell>
          <cell r="D2687">
            <v>2686</v>
          </cell>
        </row>
        <row r="2688">
          <cell r="C2688" t="str">
            <v>B00531</v>
          </cell>
          <cell r="D2688">
            <v>2687</v>
          </cell>
        </row>
        <row r="2689">
          <cell r="C2689" t="str">
            <v>B02201</v>
          </cell>
          <cell r="D2689">
            <v>2688</v>
          </cell>
        </row>
        <row r="2690">
          <cell r="C2690" t="str">
            <v>B01603</v>
          </cell>
          <cell r="D2690">
            <v>2689</v>
          </cell>
        </row>
        <row r="2691">
          <cell r="C2691" t="str">
            <v>B00021</v>
          </cell>
          <cell r="D2691">
            <v>2690</v>
          </cell>
        </row>
        <row r="2692">
          <cell r="C2692" t="str">
            <v>B04143</v>
          </cell>
          <cell r="D2692">
            <v>2691</v>
          </cell>
        </row>
        <row r="2693">
          <cell r="C2693" t="str">
            <v>B03043</v>
          </cell>
          <cell r="D2693">
            <v>2692</v>
          </cell>
        </row>
        <row r="2694">
          <cell r="C2694" t="str">
            <v>B02012</v>
          </cell>
          <cell r="D2694">
            <v>2693</v>
          </cell>
        </row>
        <row r="2695">
          <cell r="C2695" t="str">
            <v>B04314</v>
          </cell>
          <cell r="D2695">
            <v>2694</v>
          </cell>
        </row>
        <row r="2696">
          <cell r="C2696" t="str">
            <v>B02657</v>
          </cell>
          <cell r="D2696">
            <v>2695</v>
          </cell>
        </row>
        <row r="2697">
          <cell r="C2697" t="str">
            <v>B02576</v>
          </cell>
          <cell r="D2697">
            <v>2696</v>
          </cell>
        </row>
        <row r="2698">
          <cell r="C2698" t="str">
            <v>B02734</v>
          </cell>
          <cell r="D2698">
            <v>2697</v>
          </cell>
        </row>
        <row r="2699">
          <cell r="C2699" t="str">
            <v>B02431</v>
          </cell>
          <cell r="D2699">
            <v>2698</v>
          </cell>
        </row>
        <row r="2700">
          <cell r="C2700" t="str">
            <v>B02579</v>
          </cell>
          <cell r="D2700">
            <v>2699</v>
          </cell>
        </row>
        <row r="2701">
          <cell r="C2701" t="str">
            <v>B02653</v>
          </cell>
          <cell r="D2701">
            <v>2700</v>
          </cell>
        </row>
        <row r="2702">
          <cell r="C2702" t="str">
            <v>B01554</v>
          </cell>
          <cell r="D2702">
            <v>2701</v>
          </cell>
        </row>
        <row r="2703">
          <cell r="C2703" t="str">
            <v>B03539</v>
          </cell>
          <cell r="D2703">
            <v>2702</v>
          </cell>
        </row>
        <row r="2704">
          <cell r="C2704" t="str">
            <v>B01721</v>
          </cell>
          <cell r="D2704">
            <v>2703</v>
          </cell>
        </row>
        <row r="2705">
          <cell r="C2705" t="str">
            <v>B00771</v>
          </cell>
          <cell r="D2705">
            <v>2704</v>
          </cell>
        </row>
        <row r="2706">
          <cell r="C2706" t="str">
            <v>B01675</v>
          </cell>
          <cell r="D2706">
            <v>2705</v>
          </cell>
        </row>
        <row r="2707">
          <cell r="C2707" t="str">
            <v>B01618</v>
          </cell>
          <cell r="D2707">
            <v>2706</v>
          </cell>
        </row>
        <row r="2708">
          <cell r="C2708" t="str">
            <v>B00305</v>
          </cell>
          <cell r="D2708">
            <v>2707</v>
          </cell>
        </row>
        <row r="2709">
          <cell r="C2709" t="str">
            <v>B01439</v>
          </cell>
          <cell r="D2709">
            <v>2708</v>
          </cell>
        </row>
        <row r="2710">
          <cell r="C2710" t="str">
            <v>B03111</v>
          </cell>
          <cell r="D2710">
            <v>2709</v>
          </cell>
        </row>
        <row r="2711">
          <cell r="C2711" t="str">
            <v>B00967</v>
          </cell>
          <cell r="D2711">
            <v>2710</v>
          </cell>
        </row>
        <row r="2712">
          <cell r="C2712" t="str">
            <v>B03084</v>
          </cell>
          <cell r="D2712">
            <v>2711</v>
          </cell>
        </row>
        <row r="2713">
          <cell r="C2713" t="str">
            <v>B01992</v>
          </cell>
          <cell r="D2713">
            <v>2712</v>
          </cell>
        </row>
        <row r="2714">
          <cell r="C2714" t="str">
            <v>B03172</v>
          </cell>
          <cell r="D2714">
            <v>2713</v>
          </cell>
        </row>
        <row r="2715">
          <cell r="C2715" t="str">
            <v>B00224</v>
          </cell>
          <cell r="D2715">
            <v>2714</v>
          </cell>
        </row>
        <row r="2716">
          <cell r="C2716" t="str">
            <v>B00077</v>
          </cell>
          <cell r="D2716">
            <v>2715</v>
          </cell>
        </row>
        <row r="2717">
          <cell r="C2717" t="str">
            <v>B00082</v>
          </cell>
          <cell r="D2717">
            <v>2716</v>
          </cell>
        </row>
        <row r="2718">
          <cell r="C2718" t="str">
            <v>B01209</v>
          </cell>
          <cell r="D2718">
            <v>2717</v>
          </cell>
        </row>
        <row r="2719">
          <cell r="C2719" t="str">
            <v>B01296</v>
          </cell>
          <cell r="D2719">
            <v>2718</v>
          </cell>
        </row>
        <row r="2720">
          <cell r="C2720" t="str">
            <v>B01831</v>
          </cell>
          <cell r="D2720">
            <v>2719</v>
          </cell>
        </row>
        <row r="2721">
          <cell r="C2721" t="str">
            <v>B01019</v>
          </cell>
          <cell r="D2721">
            <v>2720</v>
          </cell>
        </row>
        <row r="2722">
          <cell r="C2722" t="str">
            <v>B04357</v>
          </cell>
          <cell r="D2722">
            <v>2721</v>
          </cell>
        </row>
        <row r="2723">
          <cell r="C2723" t="str">
            <v>B04377</v>
          </cell>
          <cell r="D2723">
            <v>2722</v>
          </cell>
        </row>
        <row r="2724">
          <cell r="C2724" t="str">
            <v>B03159</v>
          </cell>
          <cell r="D2724">
            <v>2723</v>
          </cell>
        </row>
        <row r="2725">
          <cell r="C2725" t="str">
            <v>B00707</v>
          </cell>
          <cell r="D2725">
            <v>2724</v>
          </cell>
        </row>
        <row r="2726">
          <cell r="C2726" t="str">
            <v>B03942</v>
          </cell>
          <cell r="D2726">
            <v>2725</v>
          </cell>
        </row>
        <row r="2727">
          <cell r="C2727" t="str">
            <v>B02150</v>
          </cell>
          <cell r="D2727">
            <v>2726</v>
          </cell>
        </row>
        <row r="2728">
          <cell r="C2728" t="str">
            <v>B03750</v>
          </cell>
          <cell r="D2728">
            <v>2727</v>
          </cell>
        </row>
        <row r="2729">
          <cell r="C2729" t="str">
            <v>B02791</v>
          </cell>
          <cell r="D2729">
            <v>2728</v>
          </cell>
        </row>
        <row r="2730">
          <cell r="C2730" t="str">
            <v>B04439</v>
          </cell>
          <cell r="D2730">
            <v>2729</v>
          </cell>
        </row>
        <row r="2731">
          <cell r="C2731" t="str">
            <v>B03268</v>
          </cell>
          <cell r="D2731">
            <v>2730</v>
          </cell>
        </row>
        <row r="2732">
          <cell r="C2732" t="str">
            <v>B02241</v>
          </cell>
          <cell r="D2732">
            <v>2731</v>
          </cell>
        </row>
        <row r="2733">
          <cell r="C2733" t="str">
            <v>B00999</v>
          </cell>
          <cell r="D2733">
            <v>2732</v>
          </cell>
        </row>
        <row r="2734">
          <cell r="C2734" t="str">
            <v>B00787</v>
          </cell>
          <cell r="D2734">
            <v>2733</v>
          </cell>
        </row>
        <row r="2735">
          <cell r="C2735" t="str">
            <v>B00595</v>
          </cell>
          <cell r="D2735">
            <v>2734</v>
          </cell>
        </row>
        <row r="2736">
          <cell r="C2736" t="str">
            <v>B00759</v>
          </cell>
          <cell r="D2736">
            <v>2735</v>
          </cell>
        </row>
        <row r="2737">
          <cell r="C2737" t="str">
            <v>B01512</v>
          </cell>
          <cell r="D2737">
            <v>2736</v>
          </cell>
        </row>
        <row r="2738">
          <cell r="C2738" t="str">
            <v>B03871</v>
          </cell>
          <cell r="D2738">
            <v>2737</v>
          </cell>
        </row>
        <row r="2739">
          <cell r="C2739" t="str">
            <v>B02685</v>
          </cell>
          <cell r="D2739">
            <v>2738</v>
          </cell>
        </row>
        <row r="2740">
          <cell r="C2740" t="str">
            <v>B01228</v>
          </cell>
          <cell r="D2740">
            <v>2739</v>
          </cell>
        </row>
        <row r="2741">
          <cell r="C2741" t="str">
            <v>B03515</v>
          </cell>
          <cell r="D2741">
            <v>2740</v>
          </cell>
        </row>
        <row r="2742">
          <cell r="C2742" t="str">
            <v>B03960</v>
          </cell>
          <cell r="D2742">
            <v>2741</v>
          </cell>
        </row>
        <row r="2743">
          <cell r="C2743" t="str">
            <v>B04302</v>
          </cell>
          <cell r="D2743">
            <v>2742</v>
          </cell>
        </row>
        <row r="2744">
          <cell r="C2744" t="str">
            <v>B01955</v>
          </cell>
          <cell r="D2744">
            <v>2743</v>
          </cell>
        </row>
        <row r="2745">
          <cell r="C2745" t="str">
            <v>B02249</v>
          </cell>
          <cell r="D2745">
            <v>2744</v>
          </cell>
        </row>
        <row r="2746">
          <cell r="C2746" t="str">
            <v>B02616</v>
          </cell>
          <cell r="D2746">
            <v>2745</v>
          </cell>
        </row>
        <row r="2747">
          <cell r="C2747" t="str">
            <v>B00784</v>
          </cell>
          <cell r="D2747">
            <v>2746</v>
          </cell>
        </row>
        <row r="2748">
          <cell r="C2748" t="str">
            <v>B00321</v>
          </cell>
          <cell r="D2748">
            <v>2747</v>
          </cell>
        </row>
        <row r="2749">
          <cell r="C2749" t="str">
            <v>B02746</v>
          </cell>
          <cell r="D2749">
            <v>2748</v>
          </cell>
        </row>
        <row r="2750">
          <cell r="C2750" t="str">
            <v>B01266</v>
          </cell>
          <cell r="D2750">
            <v>2749</v>
          </cell>
        </row>
        <row r="2751">
          <cell r="C2751" t="str">
            <v>B01663</v>
          </cell>
          <cell r="D2751">
            <v>2750</v>
          </cell>
        </row>
        <row r="2752">
          <cell r="C2752" t="str">
            <v>B02539</v>
          </cell>
          <cell r="D2752">
            <v>2751</v>
          </cell>
        </row>
        <row r="2753">
          <cell r="C2753" t="str">
            <v>B03579</v>
          </cell>
          <cell r="D2753">
            <v>2752</v>
          </cell>
        </row>
        <row r="2754">
          <cell r="C2754" t="str">
            <v>B02517</v>
          </cell>
          <cell r="D2754">
            <v>2753</v>
          </cell>
        </row>
        <row r="2755">
          <cell r="C2755" t="str">
            <v>B00102</v>
          </cell>
          <cell r="D2755">
            <v>2754</v>
          </cell>
        </row>
        <row r="2756">
          <cell r="C2756" t="str">
            <v>B02286</v>
          </cell>
          <cell r="D2756">
            <v>2755</v>
          </cell>
        </row>
        <row r="2757">
          <cell r="C2757" t="str">
            <v>B02149</v>
          </cell>
          <cell r="D2757">
            <v>2756</v>
          </cell>
        </row>
        <row r="2758">
          <cell r="C2758" t="str">
            <v>B02778</v>
          </cell>
          <cell r="D2758">
            <v>2757</v>
          </cell>
        </row>
        <row r="2759">
          <cell r="C2759" t="str">
            <v>B01679</v>
          </cell>
          <cell r="D2759">
            <v>2758</v>
          </cell>
        </row>
        <row r="2760">
          <cell r="C2760" t="str">
            <v>B00245</v>
          </cell>
          <cell r="D2760">
            <v>2759</v>
          </cell>
        </row>
        <row r="2761">
          <cell r="C2761" t="str">
            <v>B03237</v>
          </cell>
          <cell r="D2761">
            <v>2760</v>
          </cell>
        </row>
        <row r="2762">
          <cell r="C2762" t="str">
            <v>B03133</v>
          </cell>
          <cell r="D2762">
            <v>2761</v>
          </cell>
        </row>
        <row r="2763">
          <cell r="C2763" t="str">
            <v>B00073</v>
          </cell>
          <cell r="D2763">
            <v>2762</v>
          </cell>
        </row>
        <row r="2764">
          <cell r="C2764" t="str">
            <v>B01514</v>
          </cell>
          <cell r="D2764">
            <v>2763</v>
          </cell>
        </row>
        <row r="2765">
          <cell r="C2765" t="str">
            <v>B04438</v>
          </cell>
          <cell r="D2765">
            <v>2764</v>
          </cell>
        </row>
        <row r="2766">
          <cell r="C2766" t="str">
            <v>B02471</v>
          </cell>
          <cell r="D2766">
            <v>2765</v>
          </cell>
        </row>
        <row r="2767">
          <cell r="C2767" t="str">
            <v>B01170</v>
          </cell>
          <cell r="D2767">
            <v>2766</v>
          </cell>
        </row>
        <row r="2768">
          <cell r="C2768" t="str">
            <v>B01085</v>
          </cell>
          <cell r="D2768">
            <v>2767</v>
          </cell>
        </row>
        <row r="2769">
          <cell r="C2769" t="str">
            <v>B02358</v>
          </cell>
          <cell r="D2769">
            <v>2768</v>
          </cell>
        </row>
        <row r="2770">
          <cell r="C2770" t="str">
            <v>B00471</v>
          </cell>
          <cell r="D2770">
            <v>2769</v>
          </cell>
        </row>
        <row r="2771">
          <cell r="C2771" t="str">
            <v>B02916</v>
          </cell>
          <cell r="D2771">
            <v>2770</v>
          </cell>
        </row>
        <row r="2772">
          <cell r="C2772" t="str">
            <v>B01142</v>
          </cell>
          <cell r="D2772">
            <v>2771</v>
          </cell>
        </row>
        <row r="2773">
          <cell r="C2773" t="str">
            <v>B02125</v>
          </cell>
          <cell r="D2773">
            <v>2772</v>
          </cell>
        </row>
        <row r="2774">
          <cell r="C2774" t="str">
            <v>B02958</v>
          </cell>
          <cell r="D2774">
            <v>2773</v>
          </cell>
        </row>
        <row r="2775">
          <cell r="C2775" t="str">
            <v>B03885</v>
          </cell>
          <cell r="D2775">
            <v>2774</v>
          </cell>
        </row>
        <row r="2776">
          <cell r="C2776" t="str">
            <v>B00922</v>
          </cell>
          <cell r="D2776">
            <v>2775</v>
          </cell>
        </row>
        <row r="2777">
          <cell r="C2777" t="str">
            <v>B02361</v>
          </cell>
          <cell r="D2777">
            <v>2776</v>
          </cell>
        </row>
        <row r="2778">
          <cell r="C2778" t="str">
            <v>B02296</v>
          </cell>
          <cell r="D2778">
            <v>2777</v>
          </cell>
        </row>
        <row r="2779">
          <cell r="C2779" t="str">
            <v>B02324</v>
          </cell>
          <cell r="D2779">
            <v>2778</v>
          </cell>
        </row>
        <row r="2780">
          <cell r="C2780" t="str">
            <v>B00729</v>
          </cell>
          <cell r="D2780">
            <v>2779</v>
          </cell>
        </row>
        <row r="2781">
          <cell r="C2781" t="str">
            <v>B02160</v>
          </cell>
          <cell r="D2781">
            <v>2780</v>
          </cell>
        </row>
        <row r="2782">
          <cell r="C2782" t="str">
            <v>B03370</v>
          </cell>
          <cell r="D2782">
            <v>2781</v>
          </cell>
        </row>
        <row r="2783">
          <cell r="C2783" t="str">
            <v>B04435</v>
          </cell>
          <cell r="D2783">
            <v>2782</v>
          </cell>
        </row>
        <row r="2784">
          <cell r="C2784" t="str">
            <v>B01645</v>
          </cell>
          <cell r="D2784">
            <v>2783</v>
          </cell>
        </row>
        <row r="2785">
          <cell r="C2785" t="str">
            <v>B01404</v>
          </cell>
          <cell r="D2785">
            <v>2784</v>
          </cell>
        </row>
        <row r="2786">
          <cell r="C2786" t="str">
            <v>B03698</v>
          </cell>
          <cell r="D2786">
            <v>2785</v>
          </cell>
        </row>
        <row r="2787">
          <cell r="C2787" t="str">
            <v>B03763</v>
          </cell>
          <cell r="D2787">
            <v>2786</v>
          </cell>
        </row>
        <row r="2788">
          <cell r="C2788" t="str">
            <v>B01820</v>
          </cell>
          <cell r="D2788">
            <v>2787</v>
          </cell>
        </row>
        <row r="2789">
          <cell r="C2789" t="str">
            <v>B00197</v>
          </cell>
          <cell r="D2789">
            <v>2788</v>
          </cell>
        </row>
        <row r="2790">
          <cell r="C2790" t="str">
            <v>B03427</v>
          </cell>
          <cell r="D2790">
            <v>2789</v>
          </cell>
        </row>
        <row r="2791">
          <cell r="C2791" t="str">
            <v>B04384</v>
          </cell>
          <cell r="D2791">
            <v>2790</v>
          </cell>
        </row>
        <row r="2792">
          <cell r="C2792" t="str">
            <v>B03028</v>
          </cell>
          <cell r="D2792">
            <v>2791</v>
          </cell>
        </row>
        <row r="2793">
          <cell r="C2793" t="str">
            <v>B00127</v>
          </cell>
          <cell r="D2793">
            <v>2792</v>
          </cell>
        </row>
        <row r="2794">
          <cell r="C2794" t="str">
            <v>B01172</v>
          </cell>
          <cell r="D2794">
            <v>2793</v>
          </cell>
        </row>
        <row r="2795">
          <cell r="C2795" t="str">
            <v>B00965</v>
          </cell>
          <cell r="D2795">
            <v>2794</v>
          </cell>
        </row>
        <row r="2796">
          <cell r="C2796" t="str">
            <v>B00006</v>
          </cell>
          <cell r="D2796">
            <v>2795</v>
          </cell>
        </row>
        <row r="2797">
          <cell r="C2797" t="str">
            <v>B00899</v>
          </cell>
          <cell r="D2797">
            <v>2796</v>
          </cell>
        </row>
        <row r="2798">
          <cell r="C2798" t="str">
            <v>B02232</v>
          </cell>
          <cell r="D2798">
            <v>2797</v>
          </cell>
        </row>
        <row r="2799">
          <cell r="C2799" t="str">
            <v>B00023</v>
          </cell>
          <cell r="D2799">
            <v>2798</v>
          </cell>
        </row>
        <row r="2800">
          <cell r="C2800" t="str">
            <v>B00995</v>
          </cell>
          <cell r="D2800">
            <v>2799</v>
          </cell>
        </row>
        <row r="2801">
          <cell r="C2801" t="str">
            <v>B02498</v>
          </cell>
          <cell r="D2801">
            <v>2800</v>
          </cell>
        </row>
        <row r="2802">
          <cell r="C2802" t="str">
            <v>B01248</v>
          </cell>
          <cell r="D2802">
            <v>2801</v>
          </cell>
        </row>
        <row r="2803">
          <cell r="C2803" t="str">
            <v>B00817</v>
          </cell>
          <cell r="D2803">
            <v>2802</v>
          </cell>
        </row>
        <row r="2804">
          <cell r="C2804" t="str">
            <v>B03007</v>
          </cell>
          <cell r="D2804">
            <v>2803</v>
          </cell>
        </row>
        <row r="2805">
          <cell r="C2805" t="str">
            <v>B01538</v>
          </cell>
          <cell r="D2805">
            <v>2804</v>
          </cell>
        </row>
        <row r="2806">
          <cell r="C2806" t="str">
            <v>B03207</v>
          </cell>
          <cell r="D2806">
            <v>2805</v>
          </cell>
        </row>
        <row r="2807">
          <cell r="C2807" t="str">
            <v>B01607</v>
          </cell>
          <cell r="D2807">
            <v>2806</v>
          </cell>
        </row>
        <row r="2808">
          <cell r="C2808" t="str">
            <v>B02339</v>
          </cell>
          <cell r="D2808">
            <v>2807</v>
          </cell>
        </row>
        <row r="2809">
          <cell r="C2809" t="str">
            <v>B02261</v>
          </cell>
          <cell r="D2809">
            <v>2808</v>
          </cell>
        </row>
        <row r="2810">
          <cell r="C2810" t="str">
            <v>B00214</v>
          </cell>
          <cell r="D2810">
            <v>2809</v>
          </cell>
        </row>
        <row r="2811">
          <cell r="C2811" t="str">
            <v>B03399</v>
          </cell>
          <cell r="D2811">
            <v>2810</v>
          </cell>
        </row>
        <row r="2812">
          <cell r="C2812" t="str">
            <v>B00359</v>
          </cell>
          <cell r="D2812">
            <v>2811</v>
          </cell>
        </row>
        <row r="2813">
          <cell r="C2813" t="str">
            <v>B02119</v>
          </cell>
          <cell r="D2813">
            <v>2812</v>
          </cell>
        </row>
        <row r="2814">
          <cell r="C2814" t="str">
            <v>B00665</v>
          </cell>
          <cell r="D2814">
            <v>2813</v>
          </cell>
        </row>
        <row r="2815">
          <cell r="C2815" t="str">
            <v>B00840</v>
          </cell>
          <cell r="D2815">
            <v>2814</v>
          </cell>
        </row>
        <row r="2816">
          <cell r="C2816" t="str">
            <v>B01701</v>
          </cell>
          <cell r="D2816">
            <v>2815</v>
          </cell>
        </row>
        <row r="2817">
          <cell r="C2817" t="str">
            <v>B04156</v>
          </cell>
          <cell r="D2817">
            <v>2816</v>
          </cell>
        </row>
        <row r="2818">
          <cell r="C2818" t="str">
            <v>B00585</v>
          </cell>
          <cell r="D2818">
            <v>2817</v>
          </cell>
        </row>
        <row r="2819">
          <cell r="C2819" t="str">
            <v>B01525</v>
          </cell>
          <cell r="D2819">
            <v>2818</v>
          </cell>
        </row>
        <row r="2820">
          <cell r="C2820" t="str">
            <v>B00705</v>
          </cell>
          <cell r="D2820">
            <v>2819</v>
          </cell>
        </row>
        <row r="2821">
          <cell r="C2821" t="str">
            <v>B00030</v>
          </cell>
          <cell r="D2821">
            <v>2820</v>
          </cell>
        </row>
        <row r="2822">
          <cell r="C2822" t="str">
            <v>B01099</v>
          </cell>
          <cell r="D2822">
            <v>2821</v>
          </cell>
        </row>
        <row r="2823">
          <cell r="C2823" t="str">
            <v>B00386</v>
          </cell>
          <cell r="D2823">
            <v>2822</v>
          </cell>
        </row>
        <row r="2824">
          <cell r="C2824" t="str">
            <v>B03042</v>
          </cell>
          <cell r="D2824">
            <v>2823</v>
          </cell>
        </row>
        <row r="2825">
          <cell r="C2825" t="str">
            <v>B01867</v>
          </cell>
          <cell r="D2825">
            <v>2824</v>
          </cell>
        </row>
        <row r="2826">
          <cell r="C2826" t="str">
            <v>B01148</v>
          </cell>
          <cell r="D2826">
            <v>2825</v>
          </cell>
        </row>
        <row r="2827">
          <cell r="C2827" t="str">
            <v>B02513</v>
          </cell>
          <cell r="D2827">
            <v>2826</v>
          </cell>
        </row>
        <row r="2828">
          <cell r="C2828" t="str">
            <v>B02401</v>
          </cell>
          <cell r="D2828">
            <v>2827</v>
          </cell>
        </row>
        <row r="2829">
          <cell r="C2829" t="str">
            <v>B00116</v>
          </cell>
          <cell r="D2829">
            <v>2828</v>
          </cell>
        </row>
        <row r="2830">
          <cell r="C2830" t="str">
            <v>B00402</v>
          </cell>
          <cell r="D2830">
            <v>2829</v>
          </cell>
        </row>
        <row r="2831">
          <cell r="C2831" t="str">
            <v>B02439</v>
          </cell>
          <cell r="D2831">
            <v>2830</v>
          </cell>
        </row>
        <row r="2832">
          <cell r="C2832" t="str">
            <v>B03823</v>
          </cell>
          <cell r="D2832">
            <v>2831</v>
          </cell>
        </row>
        <row r="2833">
          <cell r="C2833" t="str">
            <v>B00954</v>
          </cell>
          <cell r="D2833">
            <v>2832</v>
          </cell>
        </row>
        <row r="2834">
          <cell r="C2834" t="str">
            <v>B03696</v>
          </cell>
          <cell r="D2834">
            <v>2833</v>
          </cell>
        </row>
        <row r="2835">
          <cell r="C2835" t="str">
            <v>B03743</v>
          </cell>
          <cell r="D2835">
            <v>2834</v>
          </cell>
        </row>
        <row r="2836">
          <cell r="C2836" t="str">
            <v>B02302</v>
          </cell>
          <cell r="D2836">
            <v>2835</v>
          </cell>
        </row>
        <row r="2837">
          <cell r="C2837" t="str">
            <v>B00610</v>
          </cell>
          <cell r="D2837">
            <v>2836</v>
          </cell>
        </row>
        <row r="2838">
          <cell r="C2838" t="str">
            <v>B03994</v>
          </cell>
          <cell r="D2838">
            <v>2837</v>
          </cell>
        </row>
        <row r="2839">
          <cell r="C2839" t="str">
            <v>B00398</v>
          </cell>
          <cell r="D2839">
            <v>2838</v>
          </cell>
        </row>
        <row r="2840">
          <cell r="C2840" t="str">
            <v>B01434</v>
          </cell>
          <cell r="D2840">
            <v>2839</v>
          </cell>
        </row>
        <row r="2841">
          <cell r="C2841" t="str">
            <v>B01626</v>
          </cell>
          <cell r="D2841">
            <v>2840</v>
          </cell>
        </row>
        <row r="2842">
          <cell r="C2842" t="str">
            <v>B01396</v>
          </cell>
          <cell r="D2842">
            <v>2841</v>
          </cell>
        </row>
        <row r="2843">
          <cell r="C2843" t="str">
            <v>B03326</v>
          </cell>
          <cell r="D2843">
            <v>2842</v>
          </cell>
        </row>
        <row r="2844">
          <cell r="C2844" t="str">
            <v>B01267</v>
          </cell>
          <cell r="D2844">
            <v>2843</v>
          </cell>
        </row>
        <row r="2845">
          <cell r="C2845" t="str">
            <v>B03508</v>
          </cell>
          <cell r="D2845">
            <v>2844</v>
          </cell>
        </row>
        <row r="2846">
          <cell r="C2846" t="str">
            <v>B00703</v>
          </cell>
          <cell r="D2846">
            <v>2845</v>
          </cell>
        </row>
        <row r="2847">
          <cell r="C2847" t="str">
            <v>B00924</v>
          </cell>
          <cell r="D2847">
            <v>2846</v>
          </cell>
        </row>
        <row r="2848">
          <cell r="C2848" t="str">
            <v>B02367</v>
          </cell>
          <cell r="D2848">
            <v>2847</v>
          </cell>
        </row>
        <row r="2849">
          <cell r="C2849" t="str">
            <v>B01202</v>
          </cell>
          <cell r="D2849">
            <v>2848</v>
          </cell>
        </row>
        <row r="2850">
          <cell r="C2850" t="str">
            <v>B03945</v>
          </cell>
          <cell r="D2850">
            <v>2849</v>
          </cell>
        </row>
        <row r="2851">
          <cell r="C2851" t="str">
            <v>B00075</v>
          </cell>
          <cell r="D2851">
            <v>2850</v>
          </cell>
        </row>
        <row r="2852">
          <cell r="C2852" t="str">
            <v>B00528</v>
          </cell>
          <cell r="D2852">
            <v>2851</v>
          </cell>
        </row>
        <row r="2853">
          <cell r="C2853" t="str">
            <v>B03016</v>
          </cell>
          <cell r="D2853">
            <v>2852</v>
          </cell>
        </row>
        <row r="2854">
          <cell r="C2854" t="str">
            <v>B00227</v>
          </cell>
          <cell r="D2854">
            <v>2853</v>
          </cell>
        </row>
        <row r="2855">
          <cell r="C2855" t="str">
            <v>B00770</v>
          </cell>
          <cell r="D2855">
            <v>2854</v>
          </cell>
        </row>
        <row r="2856">
          <cell r="C2856" t="str">
            <v>B03208</v>
          </cell>
          <cell r="D2856">
            <v>2855</v>
          </cell>
        </row>
        <row r="2857">
          <cell r="C2857" t="str">
            <v>B00395</v>
          </cell>
          <cell r="D2857">
            <v>2856</v>
          </cell>
        </row>
        <row r="2858">
          <cell r="C2858" t="str">
            <v>B04485</v>
          </cell>
          <cell r="D2858">
            <v>2857</v>
          </cell>
        </row>
        <row r="2859">
          <cell r="C2859" t="str">
            <v>B03414</v>
          </cell>
          <cell r="D2859">
            <v>2858</v>
          </cell>
        </row>
        <row r="2860">
          <cell r="C2860" t="str">
            <v>B01755</v>
          </cell>
          <cell r="D2860">
            <v>2859</v>
          </cell>
        </row>
        <row r="2861">
          <cell r="C2861" t="str">
            <v>B03309</v>
          </cell>
          <cell r="D2861">
            <v>2860</v>
          </cell>
        </row>
        <row r="2862">
          <cell r="C2862" t="str">
            <v>B00438</v>
          </cell>
          <cell r="D2862">
            <v>2861</v>
          </cell>
        </row>
        <row r="2863">
          <cell r="C2863" t="str">
            <v>B02436</v>
          </cell>
          <cell r="D2863">
            <v>2862</v>
          </cell>
        </row>
        <row r="2864">
          <cell r="C2864" t="str">
            <v>B00087</v>
          </cell>
          <cell r="D2864">
            <v>2863</v>
          </cell>
        </row>
        <row r="2865">
          <cell r="C2865" t="str">
            <v>B01998</v>
          </cell>
          <cell r="D2865">
            <v>2864</v>
          </cell>
        </row>
        <row r="2866">
          <cell r="C2866" t="str">
            <v>B00158</v>
          </cell>
          <cell r="D2866">
            <v>2865</v>
          </cell>
        </row>
        <row r="2867">
          <cell r="C2867" t="str">
            <v>B01696</v>
          </cell>
          <cell r="D2867">
            <v>2866</v>
          </cell>
        </row>
        <row r="2868">
          <cell r="C2868" t="str">
            <v>B04385</v>
          </cell>
          <cell r="D2868">
            <v>2867</v>
          </cell>
        </row>
        <row r="2869">
          <cell r="C2869" t="str">
            <v>B03425</v>
          </cell>
          <cell r="D2869">
            <v>2868</v>
          </cell>
        </row>
        <row r="2870">
          <cell r="C2870" t="str">
            <v>B03421</v>
          </cell>
          <cell r="D2870">
            <v>2869</v>
          </cell>
        </row>
        <row r="2871">
          <cell r="C2871" t="str">
            <v>B02842</v>
          </cell>
          <cell r="D2871">
            <v>2870</v>
          </cell>
        </row>
        <row r="2872">
          <cell r="C2872" t="str">
            <v>B03679</v>
          </cell>
          <cell r="D2872">
            <v>2871</v>
          </cell>
        </row>
        <row r="2873">
          <cell r="C2873" t="str">
            <v>B03030</v>
          </cell>
          <cell r="D2873">
            <v>2872</v>
          </cell>
        </row>
        <row r="2874">
          <cell r="C2874" t="str">
            <v>B03278</v>
          </cell>
          <cell r="D2874">
            <v>2873</v>
          </cell>
        </row>
        <row r="2875">
          <cell r="C2875" t="str">
            <v>B00094</v>
          </cell>
          <cell r="D2875">
            <v>2874</v>
          </cell>
        </row>
        <row r="2876">
          <cell r="C2876" t="str">
            <v>B04092</v>
          </cell>
          <cell r="D2876">
            <v>2875</v>
          </cell>
        </row>
        <row r="2877">
          <cell r="C2877" t="str">
            <v>B02257</v>
          </cell>
          <cell r="D2877">
            <v>2876</v>
          </cell>
        </row>
        <row r="2878">
          <cell r="C2878" t="str">
            <v>B00632</v>
          </cell>
          <cell r="D2878">
            <v>2877</v>
          </cell>
        </row>
        <row r="2879">
          <cell r="C2879" t="str">
            <v>B01571</v>
          </cell>
          <cell r="D2879">
            <v>2878</v>
          </cell>
        </row>
        <row r="2880">
          <cell r="C2880" t="str">
            <v>B01180</v>
          </cell>
          <cell r="D2880">
            <v>2879</v>
          </cell>
        </row>
        <row r="2881">
          <cell r="C2881" t="str">
            <v>B02472</v>
          </cell>
          <cell r="D2881">
            <v>2880</v>
          </cell>
        </row>
        <row r="2882">
          <cell r="C2882" t="str">
            <v>B01794</v>
          </cell>
          <cell r="D2882">
            <v>2881</v>
          </cell>
        </row>
        <row r="2883">
          <cell r="C2883" t="str">
            <v>B04311</v>
          </cell>
          <cell r="D2883">
            <v>2882</v>
          </cell>
        </row>
        <row r="2884">
          <cell r="C2884" t="str">
            <v>B04317</v>
          </cell>
          <cell r="D2884">
            <v>2883</v>
          </cell>
        </row>
        <row r="2885">
          <cell r="C2885" t="str">
            <v>B01945</v>
          </cell>
          <cell r="D2885">
            <v>2884</v>
          </cell>
        </row>
        <row r="2886">
          <cell r="C2886" t="str">
            <v>B04086</v>
          </cell>
          <cell r="D2886">
            <v>2885</v>
          </cell>
        </row>
        <row r="2887">
          <cell r="C2887" t="str">
            <v>B01676</v>
          </cell>
          <cell r="D2887">
            <v>2886</v>
          </cell>
        </row>
        <row r="2888">
          <cell r="C2888" t="str">
            <v>B01389</v>
          </cell>
          <cell r="D2888">
            <v>2887</v>
          </cell>
        </row>
        <row r="2889">
          <cell r="C2889" t="str">
            <v>B00261</v>
          </cell>
          <cell r="D2889">
            <v>2888</v>
          </cell>
        </row>
        <row r="2890">
          <cell r="C2890" t="str">
            <v>B03535</v>
          </cell>
          <cell r="D2890">
            <v>2889</v>
          </cell>
        </row>
        <row r="2891">
          <cell r="C2891" t="str">
            <v>B02223</v>
          </cell>
          <cell r="D2891">
            <v>2890</v>
          </cell>
        </row>
        <row r="2892">
          <cell r="C2892" t="str">
            <v>B04199</v>
          </cell>
          <cell r="D2892">
            <v>2891</v>
          </cell>
        </row>
        <row r="2893">
          <cell r="C2893" t="str">
            <v>B03540</v>
          </cell>
          <cell r="D2893">
            <v>2892</v>
          </cell>
        </row>
        <row r="2894">
          <cell r="C2894" t="str">
            <v>B04429</v>
          </cell>
          <cell r="D2894">
            <v>2893</v>
          </cell>
        </row>
        <row r="2895">
          <cell r="C2895" t="str">
            <v>B02224</v>
          </cell>
          <cell r="D2895">
            <v>2894</v>
          </cell>
        </row>
        <row r="2896">
          <cell r="C2896" t="str">
            <v>B04341</v>
          </cell>
          <cell r="D2896">
            <v>2895</v>
          </cell>
        </row>
        <row r="2897">
          <cell r="C2897" t="str">
            <v>B01292</v>
          </cell>
          <cell r="D2897">
            <v>2896</v>
          </cell>
        </row>
        <row r="2898">
          <cell r="C2898" t="str">
            <v>B00971</v>
          </cell>
          <cell r="D2898">
            <v>2897</v>
          </cell>
        </row>
        <row r="2899">
          <cell r="C2899" t="str">
            <v>B02364</v>
          </cell>
          <cell r="D2899">
            <v>2898</v>
          </cell>
        </row>
        <row r="2900">
          <cell r="C2900" t="str">
            <v>B01221</v>
          </cell>
          <cell r="D2900">
            <v>2899</v>
          </cell>
        </row>
        <row r="2901">
          <cell r="C2901" t="str">
            <v>B03557</v>
          </cell>
          <cell r="D2901">
            <v>2900</v>
          </cell>
        </row>
        <row r="2902">
          <cell r="C2902" t="str">
            <v>B01936</v>
          </cell>
          <cell r="D2902">
            <v>2901</v>
          </cell>
        </row>
        <row r="2903">
          <cell r="C2903" t="str">
            <v>B01388</v>
          </cell>
          <cell r="D2903">
            <v>2902</v>
          </cell>
        </row>
        <row r="2904">
          <cell r="C2904" t="str">
            <v>B01876</v>
          </cell>
          <cell r="D2904">
            <v>2903</v>
          </cell>
        </row>
        <row r="2905">
          <cell r="C2905" t="str">
            <v>B01505</v>
          </cell>
          <cell r="D2905">
            <v>2904</v>
          </cell>
        </row>
        <row r="2906">
          <cell r="C2906" t="str">
            <v>B02968</v>
          </cell>
          <cell r="D2906">
            <v>2905</v>
          </cell>
        </row>
        <row r="2907">
          <cell r="C2907" t="str">
            <v>B00976</v>
          </cell>
          <cell r="D2907">
            <v>2906</v>
          </cell>
        </row>
        <row r="2908">
          <cell r="C2908" t="str">
            <v>B01468</v>
          </cell>
          <cell r="D2908">
            <v>2907</v>
          </cell>
        </row>
        <row r="2909">
          <cell r="C2909" t="str">
            <v>B02077</v>
          </cell>
          <cell r="D2909">
            <v>2908</v>
          </cell>
        </row>
        <row r="2910">
          <cell r="C2910" t="str">
            <v>B00469</v>
          </cell>
          <cell r="D2910">
            <v>2909</v>
          </cell>
        </row>
        <row r="2911">
          <cell r="C2911" t="str">
            <v>B00381</v>
          </cell>
          <cell r="D2911">
            <v>2910</v>
          </cell>
        </row>
        <row r="2912">
          <cell r="C2912" t="str">
            <v>B00675</v>
          </cell>
          <cell r="D2912">
            <v>2911</v>
          </cell>
        </row>
        <row r="2913">
          <cell r="C2913" t="str">
            <v>B04381</v>
          </cell>
          <cell r="D2913">
            <v>2912</v>
          </cell>
        </row>
        <row r="2914">
          <cell r="C2914" t="str">
            <v>B02810</v>
          </cell>
          <cell r="D2914">
            <v>2913</v>
          </cell>
        </row>
        <row r="2915">
          <cell r="C2915" t="str">
            <v>B04099</v>
          </cell>
          <cell r="D2915">
            <v>2914</v>
          </cell>
        </row>
        <row r="2916">
          <cell r="C2916" t="str">
            <v>B00463</v>
          </cell>
          <cell r="D2916">
            <v>2915</v>
          </cell>
        </row>
        <row r="2917">
          <cell r="C2917" t="str">
            <v>B02213</v>
          </cell>
          <cell r="D2917">
            <v>2916</v>
          </cell>
        </row>
        <row r="2918">
          <cell r="C2918" t="str">
            <v>B04088</v>
          </cell>
          <cell r="D2918">
            <v>2917</v>
          </cell>
        </row>
        <row r="2919">
          <cell r="C2919" t="str">
            <v>B02997</v>
          </cell>
          <cell r="D2919">
            <v>2918</v>
          </cell>
        </row>
        <row r="2920">
          <cell r="C2920" t="str">
            <v>B02338</v>
          </cell>
          <cell r="D2920">
            <v>2919</v>
          </cell>
        </row>
        <row r="2921">
          <cell r="C2921" t="str">
            <v>B00301</v>
          </cell>
          <cell r="D2921">
            <v>2920</v>
          </cell>
        </row>
        <row r="2922">
          <cell r="C2922" t="str">
            <v>B02353</v>
          </cell>
          <cell r="D2922">
            <v>2921</v>
          </cell>
        </row>
        <row r="2923">
          <cell r="C2923" t="str">
            <v>B01636</v>
          </cell>
          <cell r="D2923">
            <v>2922</v>
          </cell>
        </row>
        <row r="2924">
          <cell r="C2924" t="str">
            <v>B01692</v>
          </cell>
          <cell r="D2924">
            <v>2923</v>
          </cell>
        </row>
        <row r="2925">
          <cell r="C2925" t="str">
            <v>B00738</v>
          </cell>
          <cell r="D2925">
            <v>2924</v>
          </cell>
        </row>
        <row r="2926">
          <cell r="C2926" t="str">
            <v>B02068</v>
          </cell>
          <cell r="D2926">
            <v>2925</v>
          </cell>
        </row>
        <row r="2927">
          <cell r="C2927" t="str">
            <v>B01961</v>
          </cell>
          <cell r="D2927">
            <v>2926</v>
          </cell>
        </row>
        <row r="2928">
          <cell r="C2928" t="str">
            <v>B02039</v>
          </cell>
          <cell r="D2928">
            <v>2927</v>
          </cell>
        </row>
        <row r="2929">
          <cell r="C2929" t="str">
            <v>B03440</v>
          </cell>
          <cell r="D2929">
            <v>2928</v>
          </cell>
        </row>
        <row r="2930">
          <cell r="C2930" t="str">
            <v>B01050</v>
          </cell>
          <cell r="D2930">
            <v>2929</v>
          </cell>
        </row>
        <row r="2931">
          <cell r="C2931" t="str">
            <v>B02246</v>
          </cell>
          <cell r="D2931">
            <v>2930</v>
          </cell>
        </row>
        <row r="2932">
          <cell r="C2932" t="str">
            <v>B03548</v>
          </cell>
          <cell r="D2932">
            <v>2931</v>
          </cell>
        </row>
        <row r="2933">
          <cell r="C2933" t="str">
            <v>B00278</v>
          </cell>
          <cell r="D2933">
            <v>2932</v>
          </cell>
        </row>
        <row r="2934">
          <cell r="C2934" t="str">
            <v>B01875</v>
          </cell>
          <cell r="D2934">
            <v>2933</v>
          </cell>
        </row>
        <row r="2935">
          <cell r="C2935" t="str">
            <v>B03742</v>
          </cell>
          <cell r="D2935">
            <v>2934</v>
          </cell>
        </row>
        <row r="2936">
          <cell r="C2936" t="str">
            <v>B03356</v>
          </cell>
          <cell r="D2936">
            <v>2935</v>
          </cell>
        </row>
        <row r="2937">
          <cell r="C2937" t="str">
            <v>B02330</v>
          </cell>
          <cell r="D2937">
            <v>2936</v>
          </cell>
        </row>
        <row r="2938">
          <cell r="C2938" t="str">
            <v>B02566</v>
          </cell>
          <cell r="D2938">
            <v>2937</v>
          </cell>
        </row>
        <row r="2939">
          <cell r="C2939" t="str">
            <v>B01602</v>
          </cell>
          <cell r="D2939">
            <v>2938</v>
          </cell>
        </row>
        <row r="2940">
          <cell r="C2940" t="str">
            <v>B00044</v>
          </cell>
          <cell r="D2940">
            <v>2939</v>
          </cell>
        </row>
        <row r="2941">
          <cell r="C2941" t="str">
            <v>B04463</v>
          </cell>
          <cell r="D2941">
            <v>2940</v>
          </cell>
        </row>
        <row r="2942">
          <cell r="C2942" t="str">
            <v>B04124</v>
          </cell>
          <cell r="D2942">
            <v>2941</v>
          </cell>
        </row>
        <row r="2943">
          <cell r="C2943" t="str">
            <v>B02568</v>
          </cell>
          <cell r="D2943">
            <v>2942</v>
          </cell>
        </row>
        <row r="2944">
          <cell r="C2944" t="str">
            <v>B04346</v>
          </cell>
          <cell r="D2944">
            <v>2943</v>
          </cell>
        </row>
        <row r="2945">
          <cell r="C2945" t="str">
            <v>B03693</v>
          </cell>
          <cell r="D2945">
            <v>2944</v>
          </cell>
        </row>
        <row r="2946">
          <cell r="C2946" t="str">
            <v>B02858</v>
          </cell>
          <cell r="D2946">
            <v>2945</v>
          </cell>
        </row>
        <row r="2947">
          <cell r="C2947" t="str">
            <v>B02741</v>
          </cell>
          <cell r="D2947">
            <v>2946</v>
          </cell>
        </row>
        <row r="2948">
          <cell r="C2948" t="str">
            <v>B01079</v>
          </cell>
          <cell r="D2948">
            <v>2947</v>
          </cell>
        </row>
        <row r="2949">
          <cell r="C2949" t="str">
            <v>B04062</v>
          </cell>
          <cell r="D2949">
            <v>2948</v>
          </cell>
        </row>
        <row r="2950">
          <cell r="C2950" t="str">
            <v>B00975</v>
          </cell>
          <cell r="D2950">
            <v>2949</v>
          </cell>
        </row>
        <row r="2951">
          <cell r="C2951" t="str">
            <v>B03343</v>
          </cell>
          <cell r="D2951">
            <v>2950</v>
          </cell>
        </row>
        <row r="2952">
          <cell r="C2952" t="str">
            <v>B02000</v>
          </cell>
          <cell r="D2952">
            <v>2951</v>
          </cell>
        </row>
        <row r="2953">
          <cell r="C2953" t="str">
            <v>B04475</v>
          </cell>
          <cell r="D2953">
            <v>2952</v>
          </cell>
        </row>
        <row r="2954">
          <cell r="C2954" t="str">
            <v>B02702</v>
          </cell>
          <cell r="D2954">
            <v>2953</v>
          </cell>
        </row>
        <row r="2955">
          <cell r="C2955" t="str">
            <v>B04168</v>
          </cell>
          <cell r="D2955">
            <v>2954</v>
          </cell>
        </row>
        <row r="2956">
          <cell r="C2956" t="str">
            <v>B02152</v>
          </cell>
          <cell r="D2956">
            <v>2955</v>
          </cell>
        </row>
        <row r="2957">
          <cell r="C2957" t="str">
            <v>B02394</v>
          </cell>
          <cell r="D2957">
            <v>2956</v>
          </cell>
        </row>
        <row r="2958">
          <cell r="C2958" t="str">
            <v>B01987</v>
          </cell>
          <cell r="D2958">
            <v>2957</v>
          </cell>
        </row>
        <row r="2959">
          <cell r="C2959" t="str">
            <v>B00422</v>
          </cell>
          <cell r="D2959">
            <v>2958</v>
          </cell>
        </row>
        <row r="2960">
          <cell r="C2960" t="str">
            <v>B01765</v>
          </cell>
          <cell r="D2960">
            <v>2959</v>
          </cell>
        </row>
        <row r="2961">
          <cell r="C2961" t="str">
            <v>B03095</v>
          </cell>
          <cell r="D2961">
            <v>2960</v>
          </cell>
        </row>
        <row r="2962">
          <cell r="C2962" t="str">
            <v>B00612</v>
          </cell>
          <cell r="D2962">
            <v>2961</v>
          </cell>
        </row>
        <row r="2963">
          <cell r="C2963" t="str">
            <v>B01706</v>
          </cell>
          <cell r="D2963">
            <v>2962</v>
          </cell>
        </row>
        <row r="2964">
          <cell r="C2964" t="str">
            <v>B03546</v>
          </cell>
          <cell r="D2964">
            <v>2963</v>
          </cell>
        </row>
        <row r="2965">
          <cell r="C2965" t="str">
            <v>B03888</v>
          </cell>
          <cell r="D2965">
            <v>2964</v>
          </cell>
        </row>
        <row r="2966">
          <cell r="C2966" t="str">
            <v>B01051</v>
          </cell>
          <cell r="D2966">
            <v>2965</v>
          </cell>
        </row>
        <row r="2967">
          <cell r="C2967" t="str">
            <v>B00190</v>
          </cell>
          <cell r="D2967">
            <v>2966</v>
          </cell>
        </row>
        <row r="2968">
          <cell r="C2968" t="str">
            <v>B04360</v>
          </cell>
          <cell r="D2968">
            <v>2967</v>
          </cell>
        </row>
        <row r="2969">
          <cell r="C2969" t="str">
            <v>B01670</v>
          </cell>
          <cell r="D2969">
            <v>2968</v>
          </cell>
        </row>
        <row r="2970">
          <cell r="C2970" t="str">
            <v>B03416</v>
          </cell>
          <cell r="D2970">
            <v>2969</v>
          </cell>
        </row>
        <row r="2971">
          <cell r="C2971" t="str">
            <v>B00589</v>
          </cell>
          <cell r="D2971">
            <v>2970</v>
          </cell>
        </row>
        <row r="2972">
          <cell r="C2972" t="str">
            <v>B00495</v>
          </cell>
          <cell r="D2972">
            <v>2971</v>
          </cell>
        </row>
        <row r="2973">
          <cell r="C2973" t="str">
            <v>B03766</v>
          </cell>
          <cell r="D2973">
            <v>2972</v>
          </cell>
        </row>
        <row r="2974">
          <cell r="C2974" t="str">
            <v>B00616</v>
          </cell>
          <cell r="D2974">
            <v>2973</v>
          </cell>
        </row>
        <row r="2975">
          <cell r="C2975" t="str">
            <v>B01226</v>
          </cell>
          <cell r="D2975">
            <v>2974</v>
          </cell>
        </row>
        <row r="2976">
          <cell r="C2976" t="str">
            <v>B02314</v>
          </cell>
          <cell r="D2976">
            <v>2975</v>
          </cell>
        </row>
        <row r="2977">
          <cell r="C2977" t="str">
            <v>B04161</v>
          </cell>
          <cell r="D2977">
            <v>2976</v>
          </cell>
        </row>
        <row r="2978">
          <cell r="C2978" t="str">
            <v>B04030</v>
          </cell>
          <cell r="D2978">
            <v>2977</v>
          </cell>
        </row>
        <row r="2979">
          <cell r="C2979" t="str">
            <v>B04207</v>
          </cell>
          <cell r="D2979">
            <v>2978</v>
          </cell>
        </row>
        <row r="2980">
          <cell r="C2980" t="str">
            <v>B01265</v>
          </cell>
          <cell r="D2980">
            <v>2979</v>
          </cell>
        </row>
        <row r="2981">
          <cell r="C2981" t="str">
            <v>B04174</v>
          </cell>
          <cell r="D2981">
            <v>2980</v>
          </cell>
        </row>
        <row r="2982">
          <cell r="C2982" t="str">
            <v>B02251</v>
          </cell>
          <cell r="D2982">
            <v>2981</v>
          </cell>
        </row>
        <row r="2983">
          <cell r="C2983" t="str">
            <v>B01455</v>
          </cell>
          <cell r="D2983">
            <v>2982</v>
          </cell>
        </row>
        <row r="2984">
          <cell r="C2984" t="str">
            <v>B03361</v>
          </cell>
          <cell r="D2984">
            <v>2983</v>
          </cell>
        </row>
        <row r="2985">
          <cell r="C2985" t="str">
            <v>B02884</v>
          </cell>
          <cell r="D2985">
            <v>2984</v>
          </cell>
        </row>
        <row r="2986">
          <cell r="C2986" t="str">
            <v>B04472</v>
          </cell>
          <cell r="D2986">
            <v>2985</v>
          </cell>
        </row>
        <row r="2987">
          <cell r="C2987" t="str">
            <v>B02832</v>
          </cell>
          <cell r="D2987">
            <v>2986</v>
          </cell>
        </row>
        <row r="2988">
          <cell r="C2988" t="str">
            <v>B00547</v>
          </cell>
          <cell r="D2988">
            <v>2987</v>
          </cell>
        </row>
        <row r="2989">
          <cell r="C2989" t="str">
            <v>B01702</v>
          </cell>
          <cell r="D2989">
            <v>2988</v>
          </cell>
        </row>
        <row r="2990">
          <cell r="C2990" t="str">
            <v>B02857</v>
          </cell>
          <cell r="D2990">
            <v>2989</v>
          </cell>
        </row>
        <row r="2991">
          <cell r="C2991" t="str">
            <v>B03277</v>
          </cell>
          <cell r="D2991">
            <v>2990</v>
          </cell>
        </row>
        <row r="2992">
          <cell r="C2992" t="str">
            <v>B02195</v>
          </cell>
          <cell r="D2992">
            <v>2991</v>
          </cell>
        </row>
        <row r="2993">
          <cell r="C2993" t="str">
            <v>B04264</v>
          </cell>
          <cell r="D2993">
            <v>2992</v>
          </cell>
        </row>
        <row r="2994">
          <cell r="C2994" t="str">
            <v>B01789</v>
          </cell>
          <cell r="D2994">
            <v>2993</v>
          </cell>
        </row>
        <row r="2995">
          <cell r="C2995" t="str">
            <v>B03443</v>
          </cell>
          <cell r="D2995">
            <v>2994</v>
          </cell>
        </row>
        <row r="2996">
          <cell r="C2996" t="str">
            <v>B02867</v>
          </cell>
          <cell r="D2996">
            <v>2995</v>
          </cell>
        </row>
        <row r="2997">
          <cell r="C2997" t="str">
            <v>B02630</v>
          </cell>
          <cell r="D2997">
            <v>2996</v>
          </cell>
        </row>
        <row r="2998">
          <cell r="C2998" t="str">
            <v>B00403</v>
          </cell>
          <cell r="D2998">
            <v>2997</v>
          </cell>
        </row>
        <row r="2999">
          <cell r="C2999" t="str">
            <v>B00462</v>
          </cell>
          <cell r="D2999">
            <v>2998</v>
          </cell>
        </row>
        <row r="3000">
          <cell r="C3000" t="str">
            <v>B03483</v>
          </cell>
          <cell r="D3000">
            <v>2999</v>
          </cell>
        </row>
        <row r="3001">
          <cell r="C3001" t="str">
            <v>B00882</v>
          </cell>
          <cell r="D3001">
            <v>3000</v>
          </cell>
        </row>
        <row r="3002">
          <cell r="C3002" t="str">
            <v>B00378</v>
          </cell>
          <cell r="D3002">
            <v>3001</v>
          </cell>
        </row>
        <row r="3003">
          <cell r="C3003" t="str">
            <v>B00232</v>
          </cell>
          <cell r="D3003">
            <v>3002</v>
          </cell>
        </row>
        <row r="3004">
          <cell r="C3004" t="str">
            <v>B02042</v>
          </cell>
          <cell r="D3004">
            <v>3003</v>
          </cell>
        </row>
        <row r="3005">
          <cell r="C3005" t="str">
            <v>B04228</v>
          </cell>
          <cell r="D3005">
            <v>3004</v>
          </cell>
        </row>
        <row r="3006">
          <cell r="C3006" t="str">
            <v>B03026</v>
          </cell>
          <cell r="D3006">
            <v>3005</v>
          </cell>
        </row>
        <row r="3007">
          <cell r="C3007" t="str">
            <v>B01363</v>
          </cell>
          <cell r="D3007">
            <v>3006</v>
          </cell>
        </row>
        <row r="3008">
          <cell r="C3008" t="str">
            <v>B03687</v>
          </cell>
          <cell r="D3008">
            <v>3007</v>
          </cell>
        </row>
        <row r="3009">
          <cell r="C3009" t="str">
            <v>B00276</v>
          </cell>
          <cell r="D3009">
            <v>3008</v>
          </cell>
        </row>
        <row r="3010">
          <cell r="C3010" t="str">
            <v>B02751</v>
          </cell>
          <cell r="D3010">
            <v>3009</v>
          </cell>
        </row>
        <row r="3011">
          <cell r="C3011" t="str">
            <v>B01774</v>
          </cell>
          <cell r="D3011">
            <v>3010</v>
          </cell>
        </row>
        <row r="3012">
          <cell r="C3012" t="str">
            <v>B02910</v>
          </cell>
          <cell r="D3012">
            <v>3011</v>
          </cell>
        </row>
        <row r="3013">
          <cell r="C3013" t="str">
            <v>B02334</v>
          </cell>
          <cell r="D3013">
            <v>3012</v>
          </cell>
        </row>
        <row r="3014">
          <cell r="C3014" t="str">
            <v>B03189</v>
          </cell>
          <cell r="D3014">
            <v>3013</v>
          </cell>
        </row>
        <row r="3015">
          <cell r="C3015" t="str">
            <v>B02809</v>
          </cell>
          <cell r="D3015">
            <v>3014</v>
          </cell>
        </row>
        <row r="3016">
          <cell r="C3016" t="str">
            <v>B01928</v>
          </cell>
          <cell r="D3016">
            <v>3015</v>
          </cell>
        </row>
        <row r="3017">
          <cell r="C3017" t="str">
            <v>B00715</v>
          </cell>
          <cell r="D3017">
            <v>3016</v>
          </cell>
        </row>
        <row r="3018">
          <cell r="C3018" t="str">
            <v>B00571</v>
          </cell>
          <cell r="D3018">
            <v>3017</v>
          </cell>
        </row>
        <row r="3019">
          <cell r="C3019" t="str">
            <v>B00969</v>
          </cell>
          <cell r="D3019">
            <v>3018</v>
          </cell>
        </row>
        <row r="3020">
          <cell r="C3020" t="str">
            <v>B03862</v>
          </cell>
          <cell r="D3020">
            <v>3019</v>
          </cell>
        </row>
        <row r="3021">
          <cell r="C3021" t="str">
            <v>B00451</v>
          </cell>
          <cell r="D3021">
            <v>3020</v>
          </cell>
        </row>
        <row r="3022">
          <cell r="C3022" t="str">
            <v>B02313</v>
          </cell>
          <cell r="D3022">
            <v>3021</v>
          </cell>
        </row>
        <row r="3023">
          <cell r="C3023" t="str">
            <v>B01727</v>
          </cell>
          <cell r="D3023">
            <v>3022</v>
          </cell>
        </row>
        <row r="3024">
          <cell r="C3024" t="str">
            <v>B03258</v>
          </cell>
          <cell r="D3024">
            <v>3023</v>
          </cell>
        </row>
        <row r="3025">
          <cell r="C3025" t="str">
            <v>B01724</v>
          </cell>
          <cell r="D3025">
            <v>3024</v>
          </cell>
        </row>
        <row r="3026">
          <cell r="C3026" t="str">
            <v>B03664</v>
          </cell>
          <cell r="D3026">
            <v>3025</v>
          </cell>
        </row>
        <row r="3027">
          <cell r="C3027" t="str">
            <v>B03523</v>
          </cell>
          <cell r="D3027">
            <v>3026</v>
          </cell>
        </row>
        <row r="3028">
          <cell r="C3028" t="str">
            <v>B00228</v>
          </cell>
          <cell r="D3028">
            <v>3027</v>
          </cell>
        </row>
        <row r="3029">
          <cell r="C3029" t="str">
            <v>B02593</v>
          </cell>
          <cell r="D3029">
            <v>3028</v>
          </cell>
        </row>
        <row r="3030">
          <cell r="C3030" t="str">
            <v>B01851</v>
          </cell>
          <cell r="D3030">
            <v>3029</v>
          </cell>
        </row>
        <row r="3031">
          <cell r="C3031" t="str">
            <v>B02495</v>
          </cell>
          <cell r="D3031">
            <v>3030</v>
          </cell>
        </row>
        <row r="3032">
          <cell r="C3032" t="str">
            <v>B03349</v>
          </cell>
          <cell r="D3032">
            <v>3031</v>
          </cell>
        </row>
        <row r="3033">
          <cell r="C3033" t="str">
            <v>B03574</v>
          </cell>
          <cell r="D3033">
            <v>3032</v>
          </cell>
        </row>
        <row r="3034">
          <cell r="C3034" t="str">
            <v>B04210</v>
          </cell>
          <cell r="D3034">
            <v>3033</v>
          </cell>
        </row>
        <row r="3035">
          <cell r="C3035" t="str">
            <v>B03088</v>
          </cell>
          <cell r="D3035">
            <v>3034</v>
          </cell>
        </row>
        <row r="3036">
          <cell r="C3036" t="str">
            <v>B01217</v>
          </cell>
          <cell r="D3036">
            <v>3035</v>
          </cell>
        </row>
        <row r="3037">
          <cell r="C3037" t="str">
            <v>B02293</v>
          </cell>
          <cell r="D3037">
            <v>3036</v>
          </cell>
        </row>
        <row r="3038">
          <cell r="C3038" t="str">
            <v>B00667</v>
          </cell>
          <cell r="D3038">
            <v>3037</v>
          </cell>
        </row>
        <row r="3039">
          <cell r="C3039" t="str">
            <v>B00674</v>
          </cell>
          <cell r="D3039">
            <v>3038</v>
          </cell>
        </row>
        <row r="3040">
          <cell r="C3040" t="str">
            <v>B02063</v>
          </cell>
          <cell r="D3040">
            <v>3039</v>
          </cell>
        </row>
        <row r="3041">
          <cell r="C3041" t="str">
            <v>B04032</v>
          </cell>
          <cell r="D3041">
            <v>3040</v>
          </cell>
        </row>
        <row r="3042">
          <cell r="C3042" t="str">
            <v>B02206</v>
          </cell>
          <cell r="D3042">
            <v>3041</v>
          </cell>
        </row>
        <row r="3043">
          <cell r="C3043" t="str">
            <v>B02666</v>
          </cell>
          <cell r="D3043">
            <v>3042</v>
          </cell>
        </row>
        <row r="3044">
          <cell r="C3044" t="str">
            <v>B03801</v>
          </cell>
          <cell r="D3044">
            <v>3043</v>
          </cell>
        </row>
        <row r="3045">
          <cell r="C3045" t="str">
            <v>B02772</v>
          </cell>
          <cell r="D3045">
            <v>3044</v>
          </cell>
        </row>
        <row r="3046">
          <cell r="C3046" t="str">
            <v>B02449</v>
          </cell>
          <cell r="D3046">
            <v>3045</v>
          </cell>
        </row>
        <row r="3047">
          <cell r="C3047" t="str">
            <v>B00700</v>
          </cell>
          <cell r="D3047">
            <v>3046</v>
          </cell>
        </row>
        <row r="3048">
          <cell r="C3048" t="str">
            <v>B00865</v>
          </cell>
          <cell r="D3048">
            <v>3047</v>
          </cell>
        </row>
        <row r="3049">
          <cell r="C3049" t="str">
            <v>B01086</v>
          </cell>
          <cell r="D3049">
            <v>3048</v>
          </cell>
        </row>
        <row r="3050">
          <cell r="C3050" t="str">
            <v>B03251</v>
          </cell>
          <cell r="D3050">
            <v>3049</v>
          </cell>
        </row>
        <row r="3051">
          <cell r="C3051" t="str">
            <v>B02525</v>
          </cell>
          <cell r="D3051">
            <v>3050</v>
          </cell>
        </row>
        <row r="3052">
          <cell r="C3052" t="str">
            <v>B03682</v>
          </cell>
          <cell r="D3052">
            <v>3051</v>
          </cell>
        </row>
        <row r="3053">
          <cell r="C3053" t="str">
            <v>B01515</v>
          </cell>
          <cell r="D3053">
            <v>3052</v>
          </cell>
        </row>
        <row r="3054">
          <cell r="C3054" t="str">
            <v>B00169</v>
          </cell>
          <cell r="D3054">
            <v>3053</v>
          </cell>
        </row>
        <row r="3055">
          <cell r="C3055" t="str">
            <v>B02520</v>
          </cell>
          <cell r="D3055">
            <v>3054</v>
          </cell>
        </row>
        <row r="3056">
          <cell r="C3056" t="str">
            <v>B02343</v>
          </cell>
          <cell r="D3056">
            <v>3055</v>
          </cell>
        </row>
        <row r="3057">
          <cell r="C3057" t="str">
            <v>B01125</v>
          </cell>
          <cell r="D3057">
            <v>3056</v>
          </cell>
        </row>
        <row r="3058">
          <cell r="C3058" t="str">
            <v>B02112</v>
          </cell>
          <cell r="D3058">
            <v>3057</v>
          </cell>
        </row>
        <row r="3059">
          <cell r="C3059" t="str">
            <v>B03747</v>
          </cell>
          <cell r="D3059">
            <v>3058</v>
          </cell>
        </row>
        <row r="3060">
          <cell r="C3060" t="str">
            <v>B01075</v>
          </cell>
          <cell r="D3060">
            <v>3059</v>
          </cell>
        </row>
        <row r="3061">
          <cell r="C3061" t="str">
            <v>B00886</v>
          </cell>
          <cell r="D3061">
            <v>3060</v>
          </cell>
        </row>
        <row r="3062">
          <cell r="C3062" t="str">
            <v>B03082</v>
          </cell>
          <cell r="D3062">
            <v>3061</v>
          </cell>
        </row>
        <row r="3063">
          <cell r="C3063" t="str">
            <v>B00966</v>
          </cell>
          <cell r="D3063">
            <v>3062</v>
          </cell>
        </row>
        <row r="3064">
          <cell r="C3064" t="str">
            <v>B01498</v>
          </cell>
          <cell r="D3064">
            <v>3063</v>
          </cell>
        </row>
        <row r="3065">
          <cell r="C3065" t="str">
            <v>B02158</v>
          </cell>
          <cell r="D3065">
            <v>3064</v>
          </cell>
        </row>
        <row r="3066">
          <cell r="C3066" t="str">
            <v>B01683</v>
          </cell>
          <cell r="D3066">
            <v>3065</v>
          </cell>
        </row>
        <row r="3067">
          <cell r="C3067" t="str">
            <v>B00287</v>
          </cell>
          <cell r="D3067">
            <v>3066</v>
          </cell>
        </row>
        <row r="3068">
          <cell r="C3068" t="str">
            <v>B00561</v>
          </cell>
          <cell r="D3068">
            <v>3067</v>
          </cell>
        </row>
        <row r="3069">
          <cell r="C3069" t="str">
            <v>B01600</v>
          </cell>
          <cell r="D3069">
            <v>3068</v>
          </cell>
        </row>
        <row r="3070">
          <cell r="C3070" t="str">
            <v>B01407</v>
          </cell>
          <cell r="D3070">
            <v>3069</v>
          </cell>
        </row>
        <row r="3071">
          <cell r="C3071" t="str">
            <v>B03198</v>
          </cell>
          <cell r="D3071">
            <v>3070</v>
          </cell>
        </row>
        <row r="3072">
          <cell r="C3072" t="str">
            <v>B00128</v>
          </cell>
          <cell r="D3072">
            <v>3071</v>
          </cell>
        </row>
        <row r="3073">
          <cell r="C3073" t="str">
            <v>B02949</v>
          </cell>
          <cell r="D3073">
            <v>3072</v>
          </cell>
        </row>
        <row r="3074">
          <cell r="C3074" t="str">
            <v>B02891</v>
          </cell>
          <cell r="D3074">
            <v>3073</v>
          </cell>
        </row>
        <row r="3075">
          <cell r="C3075" t="str">
            <v>B00368</v>
          </cell>
          <cell r="D3075">
            <v>3074</v>
          </cell>
        </row>
        <row r="3076">
          <cell r="C3076" t="str">
            <v>B04253</v>
          </cell>
          <cell r="D3076">
            <v>3075</v>
          </cell>
        </row>
        <row r="3077">
          <cell r="C3077" t="str">
            <v>B01883</v>
          </cell>
          <cell r="D3077">
            <v>3076</v>
          </cell>
        </row>
        <row r="3078">
          <cell r="C3078" t="str">
            <v>B03471</v>
          </cell>
          <cell r="D3078">
            <v>3077</v>
          </cell>
        </row>
        <row r="3079">
          <cell r="C3079" t="str">
            <v>B01241</v>
          </cell>
          <cell r="D3079">
            <v>3078</v>
          </cell>
        </row>
        <row r="3080">
          <cell r="C3080" t="str">
            <v>B01824</v>
          </cell>
          <cell r="D3080">
            <v>3079</v>
          </cell>
        </row>
        <row r="3081">
          <cell r="C3081" t="str">
            <v>B02633</v>
          </cell>
          <cell r="D3081">
            <v>3080</v>
          </cell>
        </row>
        <row r="3082">
          <cell r="C3082" t="str">
            <v>B00326</v>
          </cell>
          <cell r="D3082">
            <v>3081</v>
          </cell>
        </row>
        <row r="3083">
          <cell r="C3083" t="str">
            <v>B04376</v>
          </cell>
          <cell r="D3083">
            <v>3082</v>
          </cell>
        </row>
        <row r="3084">
          <cell r="C3084" t="str">
            <v>B00870</v>
          </cell>
          <cell r="D3084">
            <v>3083</v>
          </cell>
        </row>
        <row r="3085">
          <cell r="C3085" t="str">
            <v>B02037</v>
          </cell>
          <cell r="D3085">
            <v>3084</v>
          </cell>
        </row>
        <row r="3086">
          <cell r="C3086" t="str">
            <v>B00024</v>
          </cell>
          <cell r="D3086">
            <v>3085</v>
          </cell>
        </row>
        <row r="3087">
          <cell r="C3087" t="str">
            <v>B01964</v>
          </cell>
          <cell r="D3087">
            <v>3086</v>
          </cell>
        </row>
        <row r="3088">
          <cell r="C3088" t="str">
            <v>B00844</v>
          </cell>
          <cell r="D3088">
            <v>3087</v>
          </cell>
        </row>
        <row r="3089">
          <cell r="C3089" t="str">
            <v>B03293</v>
          </cell>
          <cell r="D3089">
            <v>3088</v>
          </cell>
        </row>
        <row r="3090">
          <cell r="C3090" t="str">
            <v>B01669</v>
          </cell>
          <cell r="D3090">
            <v>3089</v>
          </cell>
        </row>
        <row r="3091">
          <cell r="C3091" t="str">
            <v>B03060</v>
          </cell>
          <cell r="D3091">
            <v>3090</v>
          </cell>
        </row>
        <row r="3092">
          <cell r="C3092" t="str">
            <v>B00921</v>
          </cell>
          <cell r="D3092">
            <v>3091</v>
          </cell>
        </row>
        <row r="3093">
          <cell r="C3093" t="str">
            <v>B00120</v>
          </cell>
          <cell r="D3093">
            <v>3092</v>
          </cell>
        </row>
        <row r="3094">
          <cell r="C3094" t="str">
            <v>B00199</v>
          </cell>
          <cell r="D3094">
            <v>3093</v>
          </cell>
        </row>
        <row r="3095">
          <cell r="C3095" t="str">
            <v>B03098</v>
          </cell>
          <cell r="D3095">
            <v>3094</v>
          </cell>
        </row>
        <row r="3096">
          <cell r="C3096" t="str">
            <v>B03154</v>
          </cell>
          <cell r="D3096">
            <v>3095</v>
          </cell>
        </row>
        <row r="3097">
          <cell r="C3097" t="str">
            <v>B03827</v>
          </cell>
          <cell r="D3097">
            <v>3096</v>
          </cell>
        </row>
        <row r="3098">
          <cell r="C3098" t="str">
            <v>B01301</v>
          </cell>
          <cell r="D3098">
            <v>3097</v>
          </cell>
        </row>
        <row r="3099">
          <cell r="C3099" t="str">
            <v>B03907</v>
          </cell>
          <cell r="D3099">
            <v>3098</v>
          </cell>
        </row>
        <row r="3100">
          <cell r="C3100" t="str">
            <v>B04257</v>
          </cell>
          <cell r="D3100">
            <v>3099</v>
          </cell>
        </row>
        <row r="3101">
          <cell r="C3101" t="str">
            <v>B00540</v>
          </cell>
          <cell r="D3101">
            <v>3100</v>
          </cell>
        </row>
        <row r="3102">
          <cell r="C3102" t="str">
            <v>B04268</v>
          </cell>
          <cell r="D3102">
            <v>3101</v>
          </cell>
        </row>
        <row r="3103">
          <cell r="C3103" t="str">
            <v>B04320</v>
          </cell>
          <cell r="D3103">
            <v>3102</v>
          </cell>
        </row>
        <row r="3104">
          <cell r="C3104" t="str">
            <v>B03287</v>
          </cell>
          <cell r="D3104">
            <v>3103</v>
          </cell>
        </row>
        <row r="3105">
          <cell r="C3105" t="str">
            <v>B02225</v>
          </cell>
          <cell r="D3105">
            <v>3104</v>
          </cell>
        </row>
        <row r="3106">
          <cell r="C3106" t="str">
            <v>B01658</v>
          </cell>
          <cell r="D3106">
            <v>3105</v>
          </cell>
        </row>
        <row r="3107">
          <cell r="C3107" t="str">
            <v>B01377</v>
          </cell>
          <cell r="D3107">
            <v>3106</v>
          </cell>
        </row>
        <row r="3108">
          <cell r="C3108" t="str">
            <v>B00808</v>
          </cell>
          <cell r="D3108">
            <v>3107</v>
          </cell>
        </row>
        <row r="3109">
          <cell r="C3109" t="str">
            <v>B01213</v>
          </cell>
          <cell r="D3109">
            <v>3108</v>
          </cell>
        </row>
        <row r="3110">
          <cell r="C3110" t="str">
            <v>B02487</v>
          </cell>
          <cell r="D3110">
            <v>3109</v>
          </cell>
        </row>
        <row r="3111">
          <cell r="C3111" t="str">
            <v>B01691</v>
          </cell>
          <cell r="D3111">
            <v>3110</v>
          </cell>
        </row>
        <row r="3112">
          <cell r="C3112" t="str">
            <v>B04145</v>
          </cell>
          <cell r="D3112">
            <v>3111</v>
          </cell>
        </row>
        <row r="3113">
          <cell r="C3113" t="str">
            <v>B01823</v>
          </cell>
          <cell r="D3113">
            <v>3112</v>
          </cell>
        </row>
        <row r="3114">
          <cell r="C3114" t="str">
            <v>B04339</v>
          </cell>
          <cell r="D3114">
            <v>3113</v>
          </cell>
        </row>
        <row r="3115">
          <cell r="C3115" t="str">
            <v>B04125</v>
          </cell>
          <cell r="D3115">
            <v>3114</v>
          </cell>
        </row>
        <row r="3116">
          <cell r="C3116" t="str">
            <v>B02315</v>
          </cell>
          <cell r="D3116">
            <v>3115</v>
          </cell>
        </row>
        <row r="3117">
          <cell r="C3117" t="str">
            <v>B03458</v>
          </cell>
          <cell r="D3117">
            <v>3116</v>
          </cell>
        </row>
        <row r="3118">
          <cell r="C3118" t="str">
            <v>B01932</v>
          </cell>
          <cell r="D3118">
            <v>3117</v>
          </cell>
        </row>
        <row r="3119">
          <cell r="C3119" t="str">
            <v>B02565</v>
          </cell>
          <cell r="D3119">
            <v>3118</v>
          </cell>
        </row>
        <row r="3120">
          <cell r="C3120" t="str">
            <v>B01871</v>
          </cell>
          <cell r="D3120">
            <v>3119</v>
          </cell>
        </row>
        <row r="3121">
          <cell r="C3121" t="str">
            <v>B03390</v>
          </cell>
          <cell r="D3121">
            <v>3120</v>
          </cell>
        </row>
        <row r="3122">
          <cell r="C3122" t="str">
            <v>B02789</v>
          </cell>
          <cell r="D3122">
            <v>3121</v>
          </cell>
        </row>
        <row r="3123">
          <cell r="C3123" t="str">
            <v>B00766</v>
          </cell>
          <cell r="D3123">
            <v>3122</v>
          </cell>
        </row>
        <row r="3124">
          <cell r="C3124" t="str">
            <v>B00266</v>
          </cell>
          <cell r="D3124">
            <v>3123</v>
          </cell>
        </row>
        <row r="3125">
          <cell r="C3125" t="str">
            <v>B01886</v>
          </cell>
          <cell r="D3125">
            <v>3124</v>
          </cell>
        </row>
        <row r="3126">
          <cell r="C3126" t="str">
            <v>B01063</v>
          </cell>
          <cell r="D3126">
            <v>3125</v>
          </cell>
        </row>
        <row r="3127">
          <cell r="C3127" t="str">
            <v>B01805</v>
          </cell>
          <cell r="D3127">
            <v>3126</v>
          </cell>
        </row>
        <row r="3128">
          <cell r="C3128" t="str">
            <v>B04392</v>
          </cell>
          <cell r="D3128">
            <v>3127</v>
          </cell>
        </row>
        <row r="3129">
          <cell r="C3129" t="str">
            <v>B04427</v>
          </cell>
          <cell r="D3129">
            <v>3128</v>
          </cell>
        </row>
        <row r="3130">
          <cell r="C3130" t="str">
            <v>B02416</v>
          </cell>
          <cell r="D3130">
            <v>3129</v>
          </cell>
        </row>
        <row r="3131">
          <cell r="C3131" t="str">
            <v>B03322</v>
          </cell>
          <cell r="D3131">
            <v>3130</v>
          </cell>
        </row>
        <row r="3132">
          <cell r="C3132" t="str">
            <v>B02380</v>
          </cell>
          <cell r="D3132">
            <v>3131</v>
          </cell>
        </row>
        <row r="3133">
          <cell r="C3133" t="str">
            <v>B02254</v>
          </cell>
          <cell r="D3133">
            <v>3132</v>
          </cell>
        </row>
        <row r="3134">
          <cell r="C3134" t="str">
            <v>B03938</v>
          </cell>
          <cell r="D3134">
            <v>3133</v>
          </cell>
        </row>
        <row r="3135">
          <cell r="C3135" t="str">
            <v>B02454</v>
          </cell>
          <cell r="D3135">
            <v>3134</v>
          </cell>
        </row>
        <row r="3136">
          <cell r="C3136" t="str">
            <v>B01722</v>
          </cell>
          <cell r="D3136">
            <v>3135</v>
          </cell>
        </row>
        <row r="3137">
          <cell r="C3137" t="str">
            <v>B01045</v>
          </cell>
          <cell r="D3137">
            <v>3136</v>
          </cell>
        </row>
        <row r="3138">
          <cell r="C3138" t="str">
            <v>B00523</v>
          </cell>
          <cell r="D3138">
            <v>3137</v>
          </cell>
        </row>
        <row r="3139">
          <cell r="C3139" t="str">
            <v>B02845</v>
          </cell>
          <cell r="D3139">
            <v>3138</v>
          </cell>
        </row>
        <row r="3140">
          <cell r="C3140" t="str">
            <v>B03758</v>
          </cell>
          <cell r="D3140">
            <v>3139</v>
          </cell>
        </row>
        <row r="3141">
          <cell r="C3141" t="str">
            <v>B01256</v>
          </cell>
          <cell r="D3141">
            <v>3140</v>
          </cell>
        </row>
        <row r="3142">
          <cell r="C3142" t="str">
            <v>B02644</v>
          </cell>
          <cell r="D3142">
            <v>3141</v>
          </cell>
        </row>
        <row r="3143">
          <cell r="C3143" t="str">
            <v>B02033</v>
          </cell>
          <cell r="D3143">
            <v>3142</v>
          </cell>
        </row>
        <row r="3144">
          <cell r="C3144" t="str">
            <v>B02584</v>
          </cell>
          <cell r="D3144">
            <v>3143</v>
          </cell>
        </row>
        <row r="3145">
          <cell r="C3145" t="str">
            <v>B00219</v>
          </cell>
          <cell r="D3145">
            <v>3144</v>
          </cell>
        </row>
        <row r="3146">
          <cell r="C3146" t="str">
            <v>B02661</v>
          </cell>
          <cell r="D3146">
            <v>3145</v>
          </cell>
        </row>
        <row r="3147">
          <cell r="C3147" t="str">
            <v>B01069</v>
          </cell>
          <cell r="D3147">
            <v>3146</v>
          </cell>
        </row>
        <row r="3148">
          <cell r="C3148" t="str">
            <v>B01924</v>
          </cell>
          <cell r="D3148">
            <v>3147</v>
          </cell>
        </row>
        <row r="3149">
          <cell r="C3149" t="str">
            <v>B00830</v>
          </cell>
          <cell r="D3149">
            <v>3148</v>
          </cell>
        </row>
        <row r="3150">
          <cell r="C3150" t="str">
            <v>B03466</v>
          </cell>
          <cell r="D3150">
            <v>3149</v>
          </cell>
        </row>
        <row r="3151">
          <cell r="C3151" t="str">
            <v>B00672</v>
          </cell>
          <cell r="D3151">
            <v>3150</v>
          </cell>
        </row>
        <row r="3152">
          <cell r="C3152" t="str">
            <v>B03927</v>
          </cell>
          <cell r="D3152">
            <v>3151</v>
          </cell>
        </row>
        <row r="3153">
          <cell r="C3153" t="str">
            <v>B01913</v>
          </cell>
          <cell r="D3153">
            <v>3152</v>
          </cell>
        </row>
        <row r="3154">
          <cell r="C3154" t="str">
            <v>B03338</v>
          </cell>
          <cell r="D3154">
            <v>3153</v>
          </cell>
        </row>
        <row r="3155">
          <cell r="C3155" t="str">
            <v>B04319</v>
          </cell>
          <cell r="D3155">
            <v>3154</v>
          </cell>
        </row>
        <row r="3156">
          <cell r="C3156" t="str">
            <v>B01449</v>
          </cell>
          <cell r="D3156">
            <v>3155</v>
          </cell>
        </row>
        <row r="3157">
          <cell r="C3157" t="str">
            <v>B03230</v>
          </cell>
          <cell r="D3157">
            <v>3156</v>
          </cell>
        </row>
        <row r="3158">
          <cell r="C3158" t="str">
            <v>B01135</v>
          </cell>
          <cell r="D3158">
            <v>3157</v>
          </cell>
        </row>
        <row r="3159">
          <cell r="C3159" t="str">
            <v>B02045</v>
          </cell>
          <cell r="D3159">
            <v>3158</v>
          </cell>
        </row>
        <row r="3160">
          <cell r="C3160" t="str">
            <v>B01853</v>
          </cell>
          <cell r="D3160">
            <v>3159</v>
          </cell>
        </row>
        <row r="3161">
          <cell r="C3161" t="str">
            <v>B03516</v>
          </cell>
          <cell r="D3161">
            <v>3160</v>
          </cell>
        </row>
        <row r="3162">
          <cell r="C3162" t="str">
            <v>B00396</v>
          </cell>
          <cell r="D3162">
            <v>3161</v>
          </cell>
        </row>
        <row r="3163">
          <cell r="C3163" t="str">
            <v>B04456</v>
          </cell>
          <cell r="D3163">
            <v>3162</v>
          </cell>
        </row>
        <row r="3164">
          <cell r="C3164" t="str">
            <v>B04135</v>
          </cell>
          <cell r="D3164">
            <v>3163</v>
          </cell>
        </row>
        <row r="3165">
          <cell r="C3165" t="str">
            <v>B03454</v>
          </cell>
          <cell r="D3165">
            <v>3164</v>
          </cell>
        </row>
        <row r="3166">
          <cell r="C3166" t="str">
            <v>B01818</v>
          </cell>
          <cell r="D3166">
            <v>3165</v>
          </cell>
        </row>
        <row r="3167">
          <cell r="C3167" t="str">
            <v>B00862</v>
          </cell>
          <cell r="D3167">
            <v>3166</v>
          </cell>
        </row>
        <row r="3168">
          <cell r="C3168" t="str">
            <v>B03817</v>
          </cell>
          <cell r="D3168">
            <v>3167</v>
          </cell>
        </row>
        <row r="3169">
          <cell r="C3169" t="str">
            <v>B02984</v>
          </cell>
          <cell r="D3169">
            <v>3168</v>
          </cell>
        </row>
        <row r="3170">
          <cell r="C3170" t="str">
            <v>B02893</v>
          </cell>
          <cell r="D3170">
            <v>3169</v>
          </cell>
        </row>
        <row r="3171">
          <cell r="C3171" t="str">
            <v>B04065</v>
          </cell>
          <cell r="D3171">
            <v>3170</v>
          </cell>
        </row>
        <row r="3172">
          <cell r="C3172" t="str">
            <v>B03964</v>
          </cell>
          <cell r="D3172">
            <v>3171</v>
          </cell>
        </row>
        <row r="3173">
          <cell r="C3173" t="str">
            <v>B03648</v>
          </cell>
          <cell r="D3173">
            <v>3172</v>
          </cell>
        </row>
        <row r="3174">
          <cell r="C3174" t="str">
            <v>B01245</v>
          </cell>
          <cell r="D3174">
            <v>3173</v>
          </cell>
        </row>
        <row r="3175">
          <cell r="C3175" t="str">
            <v>B03151</v>
          </cell>
          <cell r="D3175">
            <v>3174</v>
          </cell>
        </row>
        <row r="3176">
          <cell r="C3176" t="str">
            <v>B01466</v>
          </cell>
          <cell r="D3176">
            <v>3175</v>
          </cell>
        </row>
        <row r="3177">
          <cell r="C3177" t="str">
            <v>B03234</v>
          </cell>
          <cell r="D3177">
            <v>3176</v>
          </cell>
        </row>
        <row r="3178">
          <cell r="C3178" t="str">
            <v>B00136</v>
          </cell>
          <cell r="D3178">
            <v>3177</v>
          </cell>
        </row>
        <row r="3179">
          <cell r="C3179" t="str">
            <v>B03845</v>
          </cell>
          <cell r="D3179">
            <v>3178</v>
          </cell>
        </row>
        <row r="3180">
          <cell r="C3180" t="str">
            <v>B01092</v>
          </cell>
          <cell r="D3180">
            <v>3179</v>
          </cell>
        </row>
        <row r="3181">
          <cell r="C3181" t="str">
            <v>B04101</v>
          </cell>
          <cell r="D3181">
            <v>3180</v>
          </cell>
        </row>
        <row r="3182">
          <cell r="C3182" t="str">
            <v>B01127</v>
          </cell>
          <cell r="D3182">
            <v>3181</v>
          </cell>
        </row>
        <row r="3183">
          <cell r="C3183" t="str">
            <v>B00299</v>
          </cell>
          <cell r="D3183">
            <v>3182</v>
          </cell>
        </row>
        <row r="3184">
          <cell r="C3184" t="str">
            <v>B01335</v>
          </cell>
          <cell r="D3184">
            <v>3183</v>
          </cell>
        </row>
        <row r="3185">
          <cell r="C3185" t="str">
            <v>B01973</v>
          </cell>
          <cell r="D3185">
            <v>3184</v>
          </cell>
        </row>
        <row r="3186">
          <cell r="C3186" t="str">
            <v>B02760</v>
          </cell>
          <cell r="D3186">
            <v>3185</v>
          </cell>
        </row>
        <row r="3187">
          <cell r="C3187" t="str">
            <v>B00282</v>
          </cell>
          <cell r="D3187">
            <v>3186</v>
          </cell>
        </row>
        <row r="3188">
          <cell r="C3188" t="str">
            <v>B03762</v>
          </cell>
          <cell r="D3188">
            <v>3187</v>
          </cell>
        </row>
        <row r="3189">
          <cell r="C3189" t="str">
            <v>B03089</v>
          </cell>
          <cell r="D3189">
            <v>3188</v>
          </cell>
        </row>
        <row r="3190">
          <cell r="C3190" t="str">
            <v>B01717</v>
          </cell>
          <cell r="D3190">
            <v>3189</v>
          </cell>
        </row>
        <row r="3191">
          <cell r="C3191" t="str">
            <v>B04473</v>
          </cell>
          <cell r="D3191">
            <v>3190</v>
          </cell>
        </row>
        <row r="3192">
          <cell r="C3192" t="str">
            <v>B02260</v>
          </cell>
          <cell r="D3192">
            <v>3191</v>
          </cell>
        </row>
        <row r="3193">
          <cell r="C3193" t="str">
            <v>B01815</v>
          </cell>
          <cell r="D3193">
            <v>3192</v>
          </cell>
        </row>
        <row r="3194">
          <cell r="C3194" t="str">
            <v>B02009</v>
          </cell>
          <cell r="D3194">
            <v>3193</v>
          </cell>
        </row>
        <row r="3195">
          <cell r="C3195" t="str">
            <v>B03137</v>
          </cell>
          <cell r="D3195">
            <v>3194</v>
          </cell>
        </row>
        <row r="3196">
          <cell r="C3196" t="str">
            <v>B00988</v>
          </cell>
          <cell r="D3196">
            <v>3195</v>
          </cell>
        </row>
        <row r="3197">
          <cell r="C3197" t="str">
            <v>B03715</v>
          </cell>
          <cell r="D3197">
            <v>3196</v>
          </cell>
        </row>
        <row r="3198">
          <cell r="C3198" t="str">
            <v>B03057</v>
          </cell>
          <cell r="D3198">
            <v>3197</v>
          </cell>
        </row>
        <row r="3199">
          <cell r="C3199" t="str">
            <v>B01397</v>
          </cell>
          <cell r="D3199">
            <v>3198</v>
          </cell>
        </row>
        <row r="3200">
          <cell r="C3200" t="str">
            <v>B04352</v>
          </cell>
          <cell r="D3200">
            <v>3199</v>
          </cell>
        </row>
        <row r="3201">
          <cell r="C3201" t="str">
            <v>B02887</v>
          </cell>
          <cell r="D3201">
            <v>3200</v>
          </cell>
        </row>
        <row r="3202">
          <cell r="C3202" t="str">
            <v>B03323</v>
          </cell>
          <cell r="D3202">
            <v>3201</v>
          </cell>
        </row>
        <row r="3203">
          <cell r="C3203" t="str">
            <v>B03656</v>
          </cell>
          <cell r="D3203">
            <v>3202</v>
          </cell>
        </row>
        <row r="3204">
          <cell r="C3204" t="str">
            <v>B00356</v>
          </cell>
          <cell r="D3204">
            <v>3203</v>
          </cell>
        </row>
        <row r="3205">
          <cell r="C3205" t="str">
            <v>B01586</v>
          </cell>
          <cell r="D3205">
            <v>3204</v>
          </cell>
        </row>
        <row r="3206">
          <cell r="C3206" t="str">
            <v>B03707</v>
          </cell>
          <cell r="D3206">
            <v>3205</v>
          </cell>
        </row>
        <row r="3207">
          <cell r="C3207" t="str">
            <v>B00740</v>
          </cell>
          <cell r="D3207">
            <v>3206</v>
          </cell>
        </row>
        <row r="3208">
          <cell r="C3208" t="str">
            <v>B01257</v>
          </cell>
          <cell r="D3208">
            <v>3207</v>
          </cell>
        </row>
        <row r="3209">
          <cell r="C3209" t="str">
            <v>B02083</v>
          </cell>
          <cell r="D3209">
            <v>3208</v>
          </cell>
        </row>
        <row r="3210">
          <cell r="C3210" t="str">
            <v>B03889</v>
          </cell>
          <cell r="D3210">
            <v>3209</v>
          </cell>
        </row>
        <row r="3211">
          <cell r="C3211" t="str">
            <v>B01002</v>
          </cell>
          <cell r="D3211">
            <v>3210</v>
          </cell>
        </row>
        <row r="3212">
          <cell r="C3212" t="str">
            <v>B01003</v>
          </cell>
          <cell r="D3212">
            <v>3211</v>
          </cell>
        </row>
        <row r="3213">
          <cell r="C3213" t="str">
            <v>B02567</v>
          </cell>
          <cell r="D3213">
            <v>3212</v>
          </cell>
        </row>
        <row r="3214">
          <cell r="C3214" t="str">
            <v>B04213</v>
          </cell>
          <cell r="D3214">
            <v>3213</v>
          </cell>
        </row>
        <row r="3215">
          <cell r="C3215" t="str">
            <v>B00313</v>
          </cell>
          <cell r="D3215">
            <v>3214</v>
          </cell>
        </row>
        <row r="3216">
          <cell r="C3216" t="str">
            <v>B03236</v>
          </cell>
          <cell r="D3216">
            <v>3215</v>
          </cell>
        </row>
        <row r="3217">
          <cell r="C3217" t="str">
            <v>B01430</v>
          </cell>
          <cell r="D3217">
            <v>3216</v>
          </cell>
        </row>
        <row r="3218">
          <cell r="C3218" t="str">
            <v>B01503</v>
          </cell>
          <cell r="D3218">
            <v>3217</v>
          </cell>
        </row>
        <row r="3219">
          <cell r="C3219" t="str">
            <v>B03525</v>
          </cell>
          <cell r="D3219">
            <v>3218</v>
          </cell>
        </row>
        <row r="3220">
          <cell r="C3220" t="str">
            <v>B03953</v>
          </cell>
          <cell r="D3220">
            <v>3219</v>
          </cell>
        </row>
        <row r="3221">
          <cell r="C3221" t="str">
            <v>B01617</v>
          </cell>
          <cell r="D3221">
            <v>3220</v>
          </cell>
        </row>
        <row r="3222">
          <cell r="C3222" t="str">
            <v>B02093</v>
          </cell>
          <cell r="D3222">
            <v>3221</v>
          </cell>
        </row>
        <row r="3223">
          <cell r="C3223" t="str">
            <v>B01387</v>
          </cell>
          <cell r="D3223">
            <v>3222</v>
          </cell>
        </row>
        <row r="3224">
          <cell r="C3224" t="str">
            <v>B01865</v>
          </cell>
          <cell r="D3224">
            <v>3223</v>
          </cell>
        </row>
        <row r="3225">
          <cell r="C3225" t="str">
            <v>B02727</v>
          </cell>
          <cell r="D3225">
            <v>3224</v>
          </cell>
        </row>
        <row r="3226">
          <cell r="C3226" t="str">
            <v>B02281</v>
          </cell>
          <cell r="D3226">
            <v>3225</v>
          </cell>
        </row>
        <row r="3227">
          <cell r="C3227" t="str">
            <v>B01627</v>
          </cell>
          <cell r="D3227">
            <v>3226</v>
          </cell>
        </row>
        <row r="3228">
          <cell r="C3228" t="str">
            <v>B04240</v>
          </cell>
          <cell r="D3228">
            <v>3227</v>
          </cell>
        </row>
        <row r="3229">
          <cell r="C3229" t="str">
            <v>B03774</v>
          </cell>
          <cell r="D3229">
            <v>3228</v>
          </cell>
        </row>
        <row r="3230">
          <cell r="C3230" t="str">
            <v>B04465</v>
          </cell>
          <cell r="D3230">
            <v>3229</v>
          </cell>
        </row>
        <row r="3231">
          <cell r="C3231" t="str">
            <v>B01698</v>
          </cell>
          <cell r="D3231">
            <v>3230</v>
          </cell>
        </row>
        <row r="3232">
          <cell r="C3232" t="str">
            <v>B02764</v>
          </cell>
          <cell r="D3232">
            <v>3231</v>
          </cell>
        </row>
        <row r="3233">
          <cell r="C3233" t="str">
            <v>B00849</v>
          </cell>
          <cell r="D3233">
            <v>3232</v>
          </cell>
        </row>
        <row r="3234">
          <cell r="C3234" t="str">
            <v>B04058</v>
          </cell>
          <cell r="D3234">
            <v>3233</v>
          </cell>
        </row>
        <row r="3235">
          <cell r="C3235" t="str">
            <v>B00654</v>
          </cell>
          <cell r="D3235">
            <v>3234</v>
          </cell>
        </row>
        <row r="3236">
          <cell r="C3236" t="str">
            <v>B01997</v>
          </cell>
          <cell r="D3236">
            <v>3235</v>
          </cell>
        </row>
        <row r="3237">
          <cell r="C3237" t="str">
            <v>B02901</v>
          </cell>
          <cell r="D3237">
            <v>3236</v>
          </cell>
        </row>
        <row r="3238">
          <cell r="C3238" t="str">
            <v>B00014</v>
          </cell>
          <cell r="D3238">
            <v>3237</v>
          </cell>
        </row>
        <row r="3239">
          <cell r="C3239" t="str">
            <v>B01673</v>
          </cell>
          <cell r="D3239">
            <v>3238</v>
          </cell>
        </row>
        <row r="3240">
          <cell r="C3240" t="str">
            <v>B04029</v>
          </cell>
          <cell r="D3240">
            <v>3239</v>
          </cell>
        </row>
        <row r="3241">
          <cell r="C3241" t="str">
            <v>B02482</v>
          </cell>
          <cell r="D3241">
            <v>3240</v>
          </cell>
        </row>
        <row r="3242">
          <cell r="C3242" t="str">
            <v>B03647</v>
          </cell>
          <cell r="D3242">
            <v>3241</v>
          </cell>
        </row>
        <row r="3243">
          <cell r="C3243" t="str">
            <v>B02492</v>
          </cell>
          <cell r="D3243">
            <v>3242</v>
          </cell>
        </row>
        <row r="3244">
          <cell r="C3244" t="str">
            <v>B00510</v>
          </cell>
          <cell r="D3244">
            <v>3243</v>
          </cell>
        </row>
        <row r="3245">
          <cell r="C3245" t="str">
            <v>B01750</v>
          </cell>
          <cell r="D3245">
            <v>3244</v>
          </cell>
        </row>
        <row r="3246">
          <cell r="C3246" t="str">
            <v>B00310</v>
          </cell>
          <cell r="D3246">
            <v>3245</v>
          </cell>
        </row>
        <row r="3247">
          <cell r="C3247" t="str">
            <v>B02113</v>
          </cell>
          <cell r="D3247">
            <v>3246</v>
          </cell>
        </row>
        <row r="3248">
          <cell r="C3248" t="str">
            <v>B00333</v>
          </cell>
          <cell r="D3248">
            <v>3247</v>
          </cell>
        </row>
        <row r="3249">
          <cell r="C3249" t="str">
            <v>B02167</v>
          </cell>
          <cell r="D3249">
            <v>3248</v>
          </cell>
        </row>
        <row r="3250">
          <cell r="C3250" t="str">
            <v>B03919</v>
          </cell>
          <cell r="D3250">
            <v>3249</v>
          </cell>
        </row>
        <row r="3251">
          <cell r="C3251" t="str">
            <v>B03752</v>
          </cell>
          <cell r="D3251">
            <v>3250</v>
          </cell>
        </row>
        <row r="3252">
          <cell r="C3252" t="str">
            <v>B00981</v>
          </cell>
          <cell r="D3252">
            <v>3251</v>
          </cell>
        </row>
        <row r="3253">
          <cell r="C3253" t="str">
            <v>B02860</v>
          </cell>
          <cell r="D3253">
            <v>3252</v>
          </cell>
        </row>
        <row r="3254">
          <cell r="C3254" t="str">
            <v>B01791</v>
          </cell>
          <cell r="D3254">
            <v>3253</v>
          </cell>
        </row>
        <row r="3255">
          <cell r="C3255" t="str">
            <v>B01752</v>
          </cell>
          <cell r="D3255">
            <v>3254</v>
          </cell>
        </row>
        <row r="3256">
          <cell r="C3256" t="str">
            <v>B00749</v>
          </cell>
          <cell r="D3256">
            <v>3255</v>
          </cell>
        </row>
        <row r="3257">
          <cell r="C3257" t="str">
            <v>B03531</v>
          </cell>
          <cell r="D3257">
            <v>3256</v>
          </cell>
        </row>
        <row r="3258">
          <cell r="C3258" t="str">
            <v>B00695</v>
          </cell>
          <cell r="D3258">
            <v>3257</v>
          </cell>
        </row>
        <row r="3259">
          <cell r="C3259" t="str">
            <v>B02001</v>
          </cell>
          <cell r="D3259">
            <v>3258</v>
          </cell>
        </row>
        <row r="3260">
          <cell r="C3260" t="str">
            <v>B03490</v>
          </cell>
          <cell r="D3260">
            <v>3259</v>
          </cell>
        </row>
        <row r="3261">
          <cell r="C3261" t="str">
            <v>B01383</v>
          </cell>
          <cell r="D3261">
            <v>3260</v>
          </cell>
        </row>
        <row r="3262">
          <cell r="C3262" t="str">
            <v>B02942</v>
          </cell>
          <cell r="D3262">
            <v>3261</v>
          </cell>
        </row>
        <row r="3263">
          <cell r="C3263" t="str">
            <v>B04347</v>
          </cell>
          <cell r="D3263">
            <v>3262</v>
          </cell>
        </row>
        <row r="3264">
          <cell r="C3264" t="str">
            <v>B00680</v>
          </cell>
          <cell r="D3264">
            <v>3263</v>
          </cell>
        </row>
        <row r="3265">
          <cell r="C3265" t="str">
            <v>B02816</v>
          </cell>
          <cell r="D3265">
            <v>3264</v>
          </cell>
        </row>
        <row r="3266">
          <cell r="C3266" t="str">
            <v>B03351</v>
          </cell>
          <cell r="D3266">
            <v>3265</v>
          </cell>
        </row>
        <row r="3267">
          <cell r="C3267" t="str">
            <v>B03928</v>
          </cell>
          <cell r="D3267">
            <v>3266</v>
          </cell>
        </row>
        <row r="3268">
          <cell r="C3268" t="str">
            <v>B04267</v>
          </cell>
          <cell r="D3268">
            <v>3267</v>
          </cell>
        </row>
        <row r="3269">
          <cell r="C3269" t="str">
            <v>B04226</v>
          </cell>
          <cell r="D3269">
            <v>3268</v>
          </cell>
        </row>
        <row r="3270">
          <cell r="C3270" t="str">
            <v>B03190</v>
          </cell>
          <cell r="D3270">
            <v>3269</v>
          </cell>
        </row>
        <row r="3271">
          <cell r="C3271" t="str">
            <v>B00582</v>
          </cell>
          <cell r="D3271">
            <v>3270</v>
          </cell>
        </row>
        <row r="3272">
          <cell r="C3272" t="str">
            <v>B03741</v>
          </cell>
          <cell r="D3272">
            <v>3271</v>
          </cell>
        </row>
        <row r="3273">
          <cell r="C3273" t="str">
            <v>B00811</v>
          </cell>
          <cell r="D3273">
            <v>3272</v>
          </cell>
        </row>
        <row r="3274">
          <cell r="C3274" t="str">
            <v>B00769</v>
          </cell>
          <cell r="D3274">
            <v>3273</v>
          </cell>
        </row>
        <row r="3275">
          <cell r="C3275" t="str">
            <v>B04202</v>
          </cell>
          <cell r="D3275">
            <v>3274</v>
          </cell>
        </row>
        <row r="3276">
          <cell r="C3276" t="str">
            <v>B00316</v>
          </cell>
          <cell r="D3276">
            <v>3275</v>
          </cell>
        </row>
        <row r="3277">
          <cell r="C3277" t="str">
            <v>B00432</v>
          </cell>
          <cell r="D3277">
            <v>3276</v>
          </cell>
        </row>
        <row r="3278">
          <cell r="C3278" t="str">
            <v>B04009</v>
          </cell>
          <cell r="D3278">
            <v>3277</v>
          </cell>
        </row>
        <row r="3279">
          <cell r="C3279" t="str">
            <v>B00454</v>
          </cell>
          <cell r="D3279">
            <v>3278</v>
          </cell>
        </row>
        <row r="3280">
          <cell r="C3280" t="str">
            <v>B03929</v>
          </cell>
          <cell r="D3280">
            <v>3279</v>
          </cell>
        </row>
        <row r="3281">
          <cell r="C3281" t="str">
            <v>B02821</v>
          </cell>
          <cell r="D3281">
            <v>3280</v>
          </cell>
        </row>
        <row r="3282">
          <cell r="C3282" t="str">
            <v>B03863</v>
          </cell>
          <cell r="D3282">
            <v>3281</v>
          </cell>
        </row>
        <row r="3283">
          <cell r="C3283" t="str">
            <v>B03180</v>
          </cell>
          <cell r="D3283">
            <v>3282</v>
          </cell>
        </row>
        <row r="3284">
          <cell r="C3284" t="str">
            <v>B02234</v>
          </cell>
          <cell r="D3284">
            <v>3283</v>
          </cell>
        </row>
        <row r="3285">
          <cell r="C3285" t="str">
            <v>B04348</v>
          </cell>
          <cell r="D3285">
            <v>3284</v>
          </cell>
        </row>
        <row r="3286">
          <cell r="C3286" t="str">
            <v>B01828</v>
          </cell>
          <cell r="D3286">
            <v>3285</v>
          </cell>
        </row>
        <row r="3287">
          <cell r="C3287" t="str">
            <v>B02954</v>
          </cell>
          <cell r="D3287">
            <v>3286</v>
          </cell>
        </row>
        <row r="3288">
          <cell r="C3288" t="str">
            <v>B00230</v>
          </cell>
          <cell r="D3288">
            <v>3287</v>
          </cell>
        </row>
        <row r="3289">
          <cell r="C3289" t="str">
            <v>B03746</v>
          </cell>
          <cell r="D3289">
            <v>3288</v>
          </cell>
        </row>
        <row r="3290">
          <cell r="C3290" t="str">
            <v>B02665</v>
          </cell>
          <cell r="D3290">
            <v>3289</v>
          </cell>
        </row>
        <row r="3291">
          <cell r="C3291" t="str">
            <v>B01559</v>
          </cell>
          <cell r="D3291">
            <v>3290</v>
          </cell>
        </row>
        <row r="3292">
          <cell r="C3292" t="str">
            <v>B01325</v>
          </cell>
          <cell r="D3292">
            <v>3291</v>
          </cell>
        </row>
        <row r="3293">
          <cell r="C3293" t="str">
            <v>B02445</v>
          </cell>
          <cell r="D3293">
            <v>3292</v>
          </cell>
        </row>
        <row r="3294">
          <cell r="C3294" t="str">
            <v>B00272</v>
          </cell>
          <cell r="D3294">
            <v>3293</v>
          </cell>
        </row>
        <row r="3295">
          <cell r="C3295" t="str">
            <v>B04486</v>
          </cell>
          <cell r="D3295">
            <v>3294</v>
          </cell>
        </row>
        <row r="3296">
          <cell r="C3296" t="str">
            <v>B03713</v>
          </cell>
          <cell r="D3296">
            <v>3295</v>
          </cell>
        </row>
        <row r="3297">
          <cell r="C3297" t="str">
            <v>B02972</v>
          </cell>
          <cell r="D3297">
            <v>3296</v>
          </cell>
        </row>
        <row r="3298">
          <cell r="C3298" t="str">
            <v>B00930</v>
          </cell>
          <cell r="D3298">
            <v>3297</v>
          </cell>
        </row>
        <row r="3299">
          <cell r="C3299" t="str">
            <v>B04091</v>
          </cell>
          <cell r="D3299">
            <v>3298</v>
          </cell>
        </row>
        <row r="3300">
          <cell r="C3300" t="str">
            <v>B00653</v>
          </cell>
          <cell r="D3300">
            <v>3299</v>
          </cell>
        </row>
        <row r="3301">
          <cell r="C3301" t="str">
            <v>B04061</v>
          </cell>
          <cell r="D3301">
            <v>3300</v>
          </cell>
        </row>
        <row r="3302">
          <cell r="C3302" t="str">
            <v>B03959</v>
          </cell>
          <cell r="D3302">
            <v>3301</v>
          </cell>
        </row>
        <row r="3303">
          <cell r="C3303" t="str">
            <v>B03586</v>
          </cell>
          <cell r="D3303">
            <v>3302</v>
          </cell>
        </row>
        <row r="3304">
          <cell r="C3304" t="str">
            <v>B03600</v>
          </cell>
          <cell r="D3304">
            <v>3303</v>
          </cell>
        </row>
        <row r="3305">
          <cell r="C3305" t="str">
            <v>B02720</v>
          </cell>
          <cell r="D3305">
            <v>3304</v>
          </cell>
        </row>
        <row r="3306">
          <cell r="C3306" t="str">
            <v>B03721</v>
          </cell>
          <cell r="D3306">
            <v>3305</v>
          </cell>
        </row>
        <row r="3307">
          <cell r="C3307" t="str">
            <v>B00747</v>
          </cell>
          <cell r="D3307">
            <v>3306</v>
          </cell>
        </row>
        <row r="3308">
          <cell r="C3308" t="str">
            <v>B00646</v>
          </cell>
          <cell r="D3308">
            <v>3307</v>
          </cell>
        </row>
        <row r="3309">
          <cell r="C3309" t="str">
            <v>B03397</v>
          </cell>
          <cell r="D3309">
            <v>3308</v>
          </cell>
        </row>
        <row r="3310">
          <cell r="C3310" t="str">
            <v>B00754</v>
          </cell>
          <cell r="D3310">
            <v>3309</v>
          </cell>
        </row>
        <row r="3311">
          <cell r="C3311" t="str">
            <v>B01059</v>
          </cell>
          <cell r="D3311">
            <v>3310</v>
          </cell>
        </row>
        <row r="3312">
          <cell r="C3312" t="str">
            <v>B00814</v>
          </cell>
          <cell r="D3312">
            <v>3311</v>
          </cell>
        </row>
        <row r="3313">
          <cell r="C3313" t="str">
            <v>B00767</v>
          </cell>
          <cell r="D3313">
            <v>3312</v>
          </cell>
        </row>
        <row r="3314">
          <cell r="C3314" t="str">
            <v>B01231</v>
          </cell>
          <cell r="D3314">
            <v>3313</v>
          </cell>
        </row>
        <row r="3315">
          <cell r="C3315" t="str">
            <v>B01425</v>
          </cell>
          <cell r="D3315">
            <v>3314</v>
          </cell>
        </row>
        <row r="3316">
          <cell r="C3316" t="str">
            <v>B01562</v>
          </cell>
          <cell r="D3316">
            <v>3315</v>
          </cell>
        </row>
        <row r="3317">
          <cell r="C3317" t="str">
            <v>B00389</v>
          </cell>
          <cell r="D3317">
            <v>3316</v>
          </cell>
        </row>
        <row r="3318">
          <cell r="C3318" t="str">
            <v>B03991</v>
          </cell>
          <cell r="D3318">
            <v>3317</v>
          </cell>
        </row>
        <row r="3319">
          <cell r="C3319" t="str">
            <v>B02362</v>
          </cell>
          <cell r="D3319">
            <v>3318</v>
          </cell>
        </row>
        <row r="3320">
          <cell r="C3320" t="str">
            <v>B02818</v>
          </cell>
          <cell r="D3320">
            <v>3319</v>
          </cell>
        </row>
        <row r="3321">
          <cell r="C3321" t="str">
            <v>B03329</v>
          </cell>
          <cell r="D3321">
            <v>3320</v>
          </cell>
        </row>
        <row r="3322">
          <cell r="C3322" t="str">
            <v>B01140</v>
          </cell>
          <cell r="D3322">
            <v>3321</v>
          </cell>
        </row>
        <row r="3323">
          <cell r="C3323" t="str">
            <v>B00753</v>
          </cell>
          <cell r="D3323">
            <v>3322</v>
          </cell>
        </row>
        <row r="3324">
          <cell r="C3324" t="str">
            <v>B02677</v>
          </cell>
          <cell r="D3324">
            <v>3323</v>
          </cell>
        </row>
        <row r="3325">
          <cell r="C3325" t="str">
            <v>B00630</v>
          </cell>
          <cell r="D3325">
            <v>3324</v>
          </cell>
        </row>
        <row r="3326">
          <cell r="C3326" t="str">
            <v>B00319</v>
          </cell>
          <cell r="D3326">
            <v>3325</v>
          </cell>
        </row>
        <row r="3327">
          <cell r="C3327" t="str">
            <v>B01972</v>
          </cell>
          <cell r="D3327">
            <v>3326</v>
          </cell>
        </row>
        <row r="3328">
          <cell r="C3328" t="str">
            <v>B04419</v>
          </cell>
          <cell r="D3328">
            <v>3327</v>
          </cell>
        </row>
        <row r="3329">
          <cell r="C3329" t="str">
            <v>B03908</v>
          </cell>
          <cell r="D3329">
            <v>3328</v>
          </cell>
        </row>
        <row r="3330">
          <cell r="C3330" t="str">
            <v>B01855</v>
          </cell>
          <cell r="D3330">
            <v>3329</v>
          </cell>
        </row>
        <row r="3331">
          <cell r="C3331" t="str">
            <v>B00437</v>
          </cell>
          <cell r="D3331">
            <v>3330</v>
          </cell>
        </row>
        <row r="3332">
          <cell r="C3332" t="str">
            <v>B03063</v>
          </cell>
          <cell r="D3332">
            <v>3331</v>
          </cell>
        </row>
        <row r="3333">
          <cell r="C3333" t="str">
            <v>B01175</v>
          </cell>
          <cell r="D3333">
            <v>3332</v>
          </cell>
        </row>
        <row r="3334">
          <cell r="C3334" t="str">
            <v>B02817</v>
          </cell>
          <cell r="D3334">
            <v>3333</v>
          </cell>
        </row>
        <row r="3335">
          <cell r="C3335" t="str">
            <v>B02559</v>
          </cell>
          <cell r="D3335">
            <v>3334</v>
          </cell>
        </row>
        <row r="3336">
          <cell r="C3336" t="str">
            <v>B00284</v>
          </cell>
          <cell r="D3336">
            <v>3335</v>
          </cell>
        </row>
        <row r="3337">
          <cell r="C3337" t="str">
            <v>B01939</v>
          </cell>
          <cell r="D3337">
            <v>3336</v>
          </cell>
        </row>
        <row r="3338">
          <cell r="C3338" t="str">
            <v>B00901</v>
          </cell>
          <cell r="D3338">
            <v>3337</v>
          </cell>
        </row>
        <row r="3339">
          <cell r="C3339" t="str">
            <v>B04335</v>
          </cell>
          <cell r="D3339">
            <v>3338</v>
          </cell>
        </row>
        <row r="3340">
          <cell r="C3340" t="str">
            <v>B02871</v>
          </cell>
          <cell r="D3340">
            <v>3339</v>
          </cell>
        </row>
        <row r="3341">
          <cell r="C3341" t="str">
            <v>B01131</v>
          </cell>
          <cell r="D3341">
            <v>3340</v>
          </cell>
        </row>
        <row r="3342">
          <cell r="C3342" t="str">
            <v>B01054</v>
          </cell>
          <cell r="D3342">
            <v>3341</v>
          </cell>
        </row>
        <row r="3343">
          <cell r="C3343" t="str">
            <v>B01023</v>
          </cell>
          <cell r="D3343">
            <v>3342</v>
          </cell>
        </row>
        <row r="3344">
          <cell r="C3344" t="str">
            <v>B01122</v>
          </cell>
          <cell r="D3344">
            <v>3343</v>
          </cell>
        </row>
        <row r="3345">
          <cell r="C3345" t="str">
            <v>B02806</v>
          </cell>
          <cell r="D3345">
            <v>3344</v>
          </cell>
        </row>
        <row r="3346">
          <cell r="C3346" t="str">
            <v>B03770</v>
          </cell>
          <cell r="D3346">
            <v>3345</v>
          </cell>
        </row>
        <row r="3347">
          <cell r="C3347" t="str">
            <v>B03303</v>
          </cell>
          <cell r="D3347">
            <v>3346</v>
          </cell>
        </row>
        <row r="3348">
          <cell r="C3348" t="str">
            <v>B02204</v>
          </cell>
          <cell r="D3348">
            <v>3347</v>
          </cell>
        </row>
        <row r="3349">
          <cell r="C3349" t="str">
            <v>B04491</v>
          </cell>
          <cell r="D3349">
            <v>3348</v>
          </cell>
        </row>
        <row r="3350">
          <cell r="C3350" t="str">
            <v>B00763</v>
          </cell>
          <cell r="D3350">
            <v>3349</v>
          </cell>
        </row>
        <row r="3351">
          <cell r="C3351" t="str">
            <v>B03876</v>
          </cell>
          <cell r="D3351">
            <v>3350</v>
          </cell>
        </row>
        <row r="3352">
          <cell r="C3352" t="str">
            <v>B01222</v>
          </cell>
          <cell r="D3352">
            <v>3351</v>
          </cell>
        </row>
        <row r="3353">
          <cell r="C3353" t="str">
            <v>B01830</v>
          </cell>
          <cell r="D3353">
            <v>3352</v>
          </cell>
        </row>
        <row r="3354">
          <cell r="C3354" t="str">
            <v>B02029</v>
          </cell>
          <cell r="D3354">
            <v>3353</v>
          </cell>
        </row>
        <row r="3355">
          <cell r="C3355" t="str">
            <v>B03097</v>
          </cell>
          <cell r="D3355">
            <v>3354</v>
          </cell>
        </row>
        <row r="3356">
          <cell r="C3356" t="str">
            <v>B01393</v>
          </cell>
          <cell r="D3356">
            <v>3355</v>
          </cell>
        </row>
        <row r="3357">
          <cell r="C3357" t="str">
            <v>B01809</v>
          </cell>
          <cell r="D3357">
            <v>3356</v>
          </cell>
        </row>
        <row r="3358">
          <cell r="C3358" t="str">
            <v>B02025</v>
          </cell>
          <cell r="D3358">
            <v>3357</v>
          </cell>
        </row>
        <row r="3359">
          <cell r="C3359" t="str">
            <v>B00068</v>
          </cell>
          <cell r="D3359">
            <v>3358</v>
          </cell>
        </row>
        <row r="3360">
          <cell r="C3360" t="str">
            <v>B03298</v>
          </cell>
          <cell r="D3360">
            <v>3359</v>
          </cell>
        </row>
        <row r="3361">
          <cell r="C3361" t="str">
            <v>B00171</v>
          </cell>
          <cell r="D3361">
            <v>3360</v>
          </cell>
        </row>
        <row r="3362">
          <cell r="C3362" t="str">
            <v>B03498</v>
          </cell>
          <cell r="D3362">
            <v>3361</v>
          </cell>
        </row>
        <row r="3363">
          <cell r="C3363" t="str">
            <v>B03305</v>
          </cell>
          <cell r="D3363">
            <v>3362</v>
          </cell>
        </row>
        <row r="3364">
          <cell r="C3364" t="str">
            <v>B01149</v>
          </cell>
          <cell r="D3364">
            <v>3363</v>
          </cell>
        </row>
        <row r="3365">
          <cell r="C3365" t="str">
            <v>B02879</v>
          </cell>
          <cell r="D3365">
            <v>3364</v>
          </cell>
        </row>
        <row r="3366">
          <cell r="C3366" t="str">
            <v>B02710</v>
          </cell>
          <cell r="D3366">
            <v>3365</v>
          </cell>
        </row>
        <row r="3367">
          <cell r="C3367" t="str">
            <v>B03711</v>
          </cell>
          <cell r="D3367">
            <v>3366</v>
          </cell>
        </row>
        <row r="3368">
          <cell r="C3368" t="str">
            <v>B00476</v>
          </cell>
          <cell r="D3368">
            <v>3367</v>
          </cell>
        </row>
        <row r="3369">
          <cell r="C3369" t="str">
            <v>B03341</v>
          </cell>
          <cell r="D3369">
            <v>3368</v>
          </cell>
        </row>
        <row r="3370">
          <cell r="C3370" t="str">
            <v>B02663</v>
          </cell>
          <cell r="D3370">
            <v>3369</v>
          </cell>
        </row>
        <row r="3371">
          <cell r="C3371" t="str">
            <v>B00666</v>
          </cell>
          <cell r="D3371">
            <v>3370</v>
          </cell>
        </row>
        <row r="3372">
          <cell r="C3372" t="str">
            <v>B01089</v>
          </cell>
          <cell r="D3372">
            <v>3371</v>
          </cell>
        </row>
        <row r="3373">
          <cell r="C3373" t="str">
            <v>B02397</v>
          </cell>
          <cell r="D3373">
            <v>3372</v>
          </cell>
        </row>
        <row r="3374">
          <cell r="C3374" t="str">
            <v>B02250</v>
          </cell>
          <cell r="D3374">
            <v>3373</v>
          </cell>
        </row>
        <row r="3375">
          <cell r="C3375" t="str">
            <v>B02405</v>
          </cell>
          <cell r="D3375">
            <v>3374</v>
          </cell>
        </row>
        <row r="3376">
          <cell r="C3376" t="str">
            <v>B02801</v>
          </cell>
          <cell r="D3376">
            <v>3375</v>
          </cell>
        </row>
        <row r="3377">
          <cell r="C3377" t="str">
            <v>B01167</v>
          </cell>
          <cell r="D3377">
            <v>3376</v>
          </cell>
        </row>
        <row r="3378">
          <cell r="C3378" t="str">
            <v>B01714</v>
          </cell>
          <cell r="D3378">
            <v>3377</v>
          </cell>
        </row>
        <row r="3379">
          <cell r="C3379" t="str">
            <v>B04255</v>
          </cell>
          <cell r="D3379">
            <v>3378</v>
          </cell>
        </row>
        <row r="3380">
          <cell r="C3380" t="str">
            <v>B02357</v>
          </cell>
          <cell r="D3380">
            <v>3379</v>
          </cell>
        </row>
        <row r="3381">
          <cell r="C3381" t="str">
            <v>B02980</v>
          </cell>
          <cell r="D3381">
            <v>3380</v>
          </cell>
        </row>
        <row r="3382">
          <cell r="C3382" t="str">
            <v>B01796</v>
          </cell>
          <cell r="D3382">
            <v>3381</v>
          </cell>
        </row>
        <row r="3383">
          <cell r="C3383" t="str">
            <v>B03491</v>
          </cell>
          <cell r="D3383">
            <v>3382</v>
          </cell>
        </row>
        <row r="3384">
          <cell r="C3384" t="str">
            <v>B02215</v>
          </cell>
          <cell r="D3384">
            <v>3383</v>
          </cell>
        </row>
        <row r="3385">
          <cell r="C3385" t="str">
            <v>B03476</v>
          </cell>
          <cell r="D3385">
            <v>3384</v>
          </cell>
        </row>
        <row r="3386">
          <cell r="C3386" t="str">
            <v>B00926</v>
          </cell>
          <cell r="D3386">
            <v>3385</v>
          </cell>
        </row>
        <row r="3387">
          <cell r="C3387" t="str">
            <v>B01579</v>
          </cell>
          <cell r="D3387">
            <v>3386</v>
          </cell>
        </row>
        <row r="3388">
          <cell r="C3388" t="str">
            <v>B02646</v>
          </cell>
          <cell r="D3388">
            <v>3387</v>
          </cell>
        </row>
        <row r="3389">
          <cell r="C3389" t="str">
            <v>B03936</v>
          </cell>
          <cell r="D3389">
            <v>3388</v>
          </cell>
        </row>
        <row r="3390">
          <cell r="C3390" t="str">
            <v>B02384</v>
          </cell>
          <cell r="D3390">
            <v>3389</v>
          </cell>
        </row>
        <row r="3391">
          <cell r="C3391" t="str">
            <v>B00484</v>
          </cell>
          <cell r="D3391">
            <v>3390</v>
          </cell>
        </row>
        <row r="3392">
          <cell r="C3392" t="str">
            <v>B03857</v>
          </cell>
          <cell r="D3392">
            <v>3391</v>
          </cell>
        </row>
        <row r="3393">
          <cell r="C3393" t="str">
            <v>B03599</v>
          </cell>
          <cell r="D3393">
            <v>3392</v>
          </cell>
        </row>
        <row r="3394">
          <cell r="C3394" t="str">
            <v>B03844</v>
          </cell>
          <cell r="D3394">
            <v>3393</v>
          </cell>
        </row>
        <row r="3395">
          <cell r="C3395" t="str">
            <v>B03186</v>
          </cell>
          <cell r="D3395">
            <v>3394</v>
          </cell>
        </row>
        <row r="3396">
          <cell r="C3396" t="str">
            <v>B01110</v>
          </cell>
          <cell r="D3396">
            <v>3395</v>
          </cell>
        </row>
        <row r="3397">
          <cell r="C3397" t="str">
            <v>B03695</v>
          </cell>
          <cell r="D3397">
            <v>3396</v>
          </cell>
        </row>
        <row r="3398">
          <cell r="C3398" t="str">
            <v>B01441</v>
          </cell>
          <cell r="D3398">
            <v>3397</v>
          </cell>
        </row>
        <row r="3399">
          <cell r="C3399" t="str">
            <v>B01518</v>
          </cell>
          <cell r="D3399">
            <v>3398</v>
          </cell>
        </row>
        <row r="3400">
          <cell r="C3400" t="str">
            <v>B03116</v>
          </cell>
          <cell r="D3400">
            <v>3399</v>
          </cell>
        </row>
        <row r="3401">
          <cell r="C3401" t="str">
            <v>B00038</v>
          </cell>
          <cell r="D3401">
            <v>3400</v>
          </cell>
        </row>
        <row r="3402">
          <cell r="C3402" t="str">
            <v>B03733</v>
          </cell>
          <cell r="D3402">
            <v>3401</v>
          </cell>
        </row>
        <row r="3403">
          <cell r="C3403" t="str">
            <v>B03603</v>
          </cell>
          <cell r="D3403">
            <v>3402</v>
          </cell>
        </row>
        <row r="3404">
          <cell r="C3404" t="str">
            <v>B02982</v>
          </cell>
          <cell r="D3404">
            <v>3403</v>
          </cell>
        </row>
        <row r="3405">
          <cell r="C3405" t="str">
            <v>B03815</v>
          </cell>
          <cell r="D3405">
            <v>3404</v>
          </cell>
        </row>
        <row r="3406">
          <cell r="C3406" t="str">
            <v>B00629</v>
          </cell>
          <cell r="D3406">
            <v>3405</v>
          </cell>
        </row>
        <row r="3407">
          <cell r="C3407" t="str">
            <v>B00298</v>
          </cell>
          <cell r="D3407">
            <v>3406</v>
          </cell>
        </row>
        <row r="3408">
          <cell r="C3408" t="str">
            <v>B01990</v>
          </cell>
          <cell r="D3408">
            <v>3407</v>
          </cell>
        </row>
        <row r="3409">
          <cell r="C3409" t="str">
            <v>B01577</v>
          </cell>
          <cell r="D3409">
            <v>3408</v>
          </cell>
        </row>
        <row r="3410">
          <cell r="C3410" t="str">
            <v>B04239</v>
          </cell>
          <cell r="D3410">
            <v>3409</v>
          </cell>
        </row>
        <row r="3411">
          <cell r="C3411" t="str">
            <v>B02100</v>
          </cell>
          <cell r="D3411">
            <v>3410</v>
          </cell>
        </row>
        <row r="3412">
          <cell r="C3412" t="str">
            <v>B01321</v>
          </cell>
          <cell r="D3412">
            <v>3411</v>
          </cell>
        </row>
        <row r="3413">
          <cell r="C3413" t="str">
            <v>B03570</v>
          </cell>
          <cell r="D3413">
            <v>3412</v>
          </cell>
        </row>
        <row r="3414">
          <cell r="C3414" t="str">
            <v>B02656</v>
          </cell>
          <cell r="D3414">
            <v>3413</v>
          </cell>
        </row>
        <row r="3415">
          <cell r="C3415" t="str">
            <v>B04138</v>
          </cell>
          <cell r="D3415">
            <v>3414</v>
          </cell>
        </row>
        <row r="3416">
          <cell r="C3416" t="str">
            <v>B01650</v>
          </cell>
          <cell r="D3416">
            <v>3415</v>
          </cell>
        </row>
        <row r="3417">
          <cell r="C3417" t="str">
            <v>B00550</v>
          </cell>
          <cell r="D3417">
            <v>3416</v>
          </cell>
        </row>
        <row r="3418">
          <cell r="C3418" t="str">
            <v>B04057</v>
          </cell>
          <cell r="D3418">
            <v>3417</v>
          </cell>
        </row>
        <row r="3419">
          <cell r="C3419" t="str">
            <v>B01154</v>
          </cell>
          <cell r="D3419">
            <v>3418</v>
          </cell>
        </row>
        <row r="3420">
          <cell r="C3420" t="str">
            <v>B00708</v>
          </cell>
          <cell r="D3420">
            <v>3419</v>
          </cell>
        </row>
        <row r="3421">
          <cell r="C3421" t="str">
            <v>B02786</v>
          </cell>
          <cell r="D3421">
            <v>3420</v>
          </cell>
        </row>
        <row r="3422">
          <cell r="C3422" t="str">
            <v>B02730</v>
          </cell>
          <cell r="D3422">
            <v>3421</v>
          </cell>
        </row>
        <row r="3423">
          <cell r="C3423" t="str">
            <v>B00657</v>
          </cell>
          <cell r="D3423">
            <v>3422</v>
          </cell>
        </row>
        <row r="3424">
          <cell r="C3424" t="str">
            <v>B01732</v>
          </cell>
          <cell r="D3424">
            <v>3423</v>
          </cell>
        </row>
        <row r="3425">
          <cell r="C3425" t="str">
            <v>B00312</v>
          </cell>
          <cell r="D3425">
            <v>3424</v>
          </cell>
        </row>
        <row r="3426">
          <cell r="C3426" t="str">
            <v>B01097</v>
          </cell>
          <cell r="D3426">
            <v>3425</v>
          </cell>
        </row>
        <row r="3427">
          <cell r="C3427" t="str">
            <v>B04006</v>
          </cell>
          <cell r="D3427">
            <v>3426</v>
          </cell>
        </row>
        <row r="3428">
          <cell r="C3428" t="str">
            <v>B02126</v>
          </cell>
          <cell r="D3428">
            <v>3427</v>
          </cell>
        </row>
        <row r="3429">
          <cell r="C3429" t="str">
            <v>B03335</v>
          </cell>
          <cell r="D3429">
            <v>3428</v>
          </cell>
        </row>
        <row r="3430">
          <cell r="C3430" t="str">
            <v>B03809</v>
          </cell>
          <cell r="D3430">
            <v>3429</v>
          </cell>
        </row>
        <row r="3431">
          <cell r="C3431" t="str">
            <v>B03551</v>
          </cell>
          <cell r="D3431">
            <v>3430</v>
          </cell>
        </row>
        <row r="3432">
          <cell r="C3432" t="str">
            <v>B02682</v>
          </cell>
          <cell r="D3432">
            <v>3431</v>
          </cell>
        </row>
        <row r="3433">
          <cell r="C3433" t="str">
            <v>B01885</v>
          </cell>
          <cell r="D3433">
            <v>3432</v>
          </cell>
        </row>
        <row r="3434">
          <cell r="C3434" t="str">
            <v>B04453</v>
          </cell>
          <cell r="D3434">
            <v>3433</v>
          </cell>
        </row>
        <row r="3435">
          <cell r="C3435" t="str">
            <v>B00360</v>
          </cell>
          <cell r="D3435">
            <v>3434</v>
          </cell>
        </row>
        <row r="3436">
          <cell r="C3436" t="str">
            <v>B03511</v>
          </cell>
          <cell r="D3436">
            <v>3435</v>
          </cell>
        </row>
        <row r="3437">
          <cell r="C3437" t="str">
            <v>B00223</v>
          </cell>
          <cell r="D3437">
            <v>3436</v>
          </cell>
        </row>
        <row r="3438">
          <cell r="C3438" t="str">
            <v>B02476</v>
          </cell>
          <cell r="D3438">
            <v>3437</v>
          </cell>
        </row>
        <row r="3439">
          <cell r="C3439" t="str">
            <v>B00107</v>
          </cell>
          <cell r="D3439">
            <v>3438</v>
          </cell>
        </row>
        <row r="3440">
          <cell r="C3440" t="str">
            <v>B01543</v>
          </cell>
          <cell r="D3440">
            <v>3439</v>
          </cell>
        </row>
        <row r="3441">
          <cell r="C3441" t="str">
            <v>B00496</v>
          </cell>
          <cell r="D3441">
            <v>3440</v>
          </cell>
        </row>
        <row r="3442">
          <cell r="C3442" t="str">
            <v>B01599</v>
          </cell>
          <cell r="D3442">
            <v>3441</v>
          </cell>
        </row>
        <row r="3443">
          <cell r="C3443" t="str">
            <v>B03285</v>
          </cell>
          <cell r="D3443">
            <v>3442</v>
          </cell>
        </row>
        <row r="3444">
          <cell r="C3444" t="str">
            <v>B04445</v>
          </cell>
          <cell r="D3444">
            <v>3443</v>
          </cell>
        </row>
        <row r="3445">
          <cell r="C3445" t="str">
            <v>B02994</v>
          </cell>
          <cell r="D3445">
            <v>3444</v>
          </cell>
        </row>
        <row r="3446">
          <cell r="C3446" t="str">
            <v>B04271</v>
          </cell>
          <cell r="D3446">
            <v>3445</v>
          </cell>
        </row>
        <row r="3447">
          <cell r="C3447" t="str">
            <v>B03144</v>
          </cell>
          <cell r="D3447">
            <v>3446</v>
          </cell>
        </row>
        <row r="3448">
          <cell r="C3448" t="str">
            <v>B03505</v>
          </cell>
          <cell r="D3448">
            <v>3447</v>
          </cell>
        </row>
        <row r="3449">
          <cell r="C3449" t="str">
            <v>B00431</v>
          </cell>
          <cell r="D3449">
            <v>3448</v>
          </cell>
        </row>
        <row r="3450">
          <cell r="C3450" t="str">
            <v>B01083</v>
          </cell>
          <cell r="D3450">
            <v>3449</v>
          </cell>
        </row>
        <row r="3451">
          <cell r="C3451" t="str">
            <v>B03797</v>
          </cell>
          <cell r="D3451">
            <v>3450</v>
          </cell>
        </row>
        <row r="3452">
          <cell r="C3452" t="str">
            <v>B03748</v>
          </cell>
          <cell r="D3452">
            <v>3451</v>
          </cell>
        </row>
        <row r="3453">
          <cell r="C3453" t="str">
            <v>B02988</v>
          </cell>
          <cell r="D3453">
            <v>3452</v>
          </cell>
        </row>
        <row r="3454">
          <cell r="C3454" t="str">
            <v>B04288</v>
          </cell>
          <cell r="D3454">
            <v>3453</v>
          </cell>
        </row>
        <row r="3455">
          <cell r="C3455" t="str">
            <v>B00797</v>
          </cell>
          <cell r="D3455">
            <v>3454</v>
          </cell>
        </row>
        <row r="3456">
          <cell r="C3456" t="str">
            <v>B01136</v>
          </cell>
          <cell r="D3456">
            <v>3455</v>
          </cell>
        </row>
        <row r="3457">
          <cell r="C3457" t="str">
            <v>B02728</v>
          </cell>
          <cell r="D3457">
            <v>3456</v>
          </cell>
        </row>
        <row r="3458">
          <cell r="C3458" t="str">
            <v>B04215</v>
          </cell>
          <cell r="D3458">
            <v>3457</v>
          </cell>
        </row>
        <row r="3459">
          <cell r="C3459" t="str">
            <v>B03903</v>
          </cell>
          <cell r="D3459">
            <v>3458</v>
          </cell>
        </row>
        <row r="3460">
          <cell r="C3460" t="str">
            <v>B01038</v>
          </cell>
          <cell r="D3460">
            <v>3459</v>
          </cell>
        </row>
        <row r="3461">
          <cell r="C3461" t="str">
            <v>B01293</v>
          </cell>
          <cell r="D3461">
            <v>3460</v>
          </cell>
        </row>
        <row r="3462">
          <cell r="C3462" t="str">
            <v>B00913</v>
          </cell>
          <cell r="D3462">
            <v>3461</v>
          </cell>
        </row>
        <row r="3463">
          <cell r="C3463" t="str">
            <v>B00970</v>
          </cell>
          <cell r="D3463">
            <v>3462</v>
          </cell>
        </row>
        <row r="3464">
          <cell r="C3464" t="str">
            <v>B00159</v>
          </cell>
          <cell r="D3464">
            <v>3463</v>
          </cell>
        </row>
        <row r="3465">
          <cell r="C3465" t="str">
            <v>B03969</v>
          </cell>
          <cell r="D3465">
            <v>3464</v>
          </cell>
        </row>
        <row r="3466">
          <cell r="C3466" t="str">
            <v>B04300</v>
          </cell>
          <cell r="D3466">
            <v>3465</v>
          </cell>
        </row>
        <row r="3467">
          <cell r="C3467" t="str">
            <v>B02592</v>
          </cell>
          <cell r="D3467">
            <v>3466</v>
          </cell>
        </row>
        <row r="3468">
          <cell r="C3468" t="str">
            <v>B01837</v>
          </cell>
          <cell r="D3468">
            <v>3467</v>
          </cell>
        </row>
        <row r="3469">
          <cell r="C3469" t="str">
            <v>B01838</v>
          </cell>
          <cell r="D3469">
            <v>3468</v>
          </cell>
        </row>
        <row r="3470">
          <cell r="C3470" t="str">
            <v>B01197</v>
          </cell>
          <cell r="D3470">
            <v>3469</v>
          </cell>
        </row>
        <row r="3471">
          <cell r="C3471" t="str">
            <v>B00900</v>
          </cell>
          <cell r="D3471">
            <v>3470</v>
          </cell>
        </row>
        <row r="3472">
          <cell r="C3472" t="str">
            <v>B02711</v>
          </cell>
          <cell r="D3472">
            <v>3471</v>
          </cell>
        </row>
        <row r="3473">
          <cell r="C3473" t="str">
            <v>B02999</v>
          </cell>
          <cell r="D3473">
            <v>3472</v>
          </cell>
        </row>
        <row r="3474">
          <cell r="C3474" t="str">
            <v>B00477</v>
          </cell>
          <cell r="D3474">
            <v>3473</v>
          </cell>
        </row>
        <row r="3475">
          <cell r="C3475" t="str">
            <v>B03813</v>
          </cell>
          <cell r="D3475">
            <v>3474</v>
          </cell>
        </row>
        <row r="3476">
          <cell r="C3476" t="str">
            <v>B02678</v>
          </cell>
          <cell r="D3476">
            <v>3475</v>
          </cell>
        </row>
        <row r="3477">
          <cell r="C3477" t="str">
            <v>B00957</v>
          </cell>
          <cell r="D3477">
            <v>3476</v>
          </cell>
        </row>
        <row r="3478">
          <cell r="C3478" t="str">
            <v>B01243</v>
          </cell>
          <cell r="D3478">
            <v>3477</v>
          </cell>
        </row>
        <row r="3479">
          <cell r="C3479" t="str">
            <v>B01744</v>
          </cell>
          <cell r="D3479">
            <v>3478</v>
          </cell>
        </row>
        <row r="3480">
          <cell r="C3480" t="str">
            <v>B00047</v>
          </cell>
          <cell r="D3480">
            <v>3479</v>
          </cell>
        </row>
        <row r="3481">
          <cell r="C3481" t="str">
            <v>B03281</v>
          </cell>
          <cell r="D3481">
            <v>3480</v>
          </cell>
        </row>
        <row r="3482">
          <cell r="C3482" t="str">
            <v>B01610</v>
          </cell>
          <cell r="D3482">
            <v>3481</v>
          </cell>
        </row>
        <row r="3483">
          <cell r="C3483" t="str">
            <v>B00162</v>
          </cell>
          <cell r="D3483">
            <v>3482</v>
          </cell>
        </row>
        <row r="3484">
          <cell r="C3484" t="str">
            <v>B04206</v>
          </cell>
          <cell r="D3484">
            <v>3483</v>
          </cell>
        </row>
        <row r="3485">
          <cell r="C3485" t="str">
            <v>B02782</v>
          </cell>
          <cell r="D3485">
            <v>3484</v>
          </cell>
        </row>
        <row r="3486">
          <cell r="C3486" t="str">
            <v>B01703</v>
          </cell>
          <cell r="D3486">
            <v>3485</v>
          </cell>
        </row>
        <row r="3487">
          <cell r="C3487" t="str">
            <v>B00944</v>
          </cell>
          <cell r="D3487">
            <v>3486</v>
          </cell>
        </row>
        <row r="3488">
          <cell r="C3488" t="str">
            <v>B02755</v>
          </cell>
          <cell r="D3488">
            <v>3487</v>
          </cell>
        </row>
        <row r="3489">
          <cell r="C3489" t="str">
            <v>B03422</v>
          </cell>
          <cell r="D3489">
            <v>3488</v>
          </cell>
        </row>
        <row r="3490">
          <cell r="C3490" t="str">
            <v>B03224</v>
          </cell>
          <cell r="D3490">
            <v>3489</v>
          </cell>
        </row>
        <row r="3491">
          <cell r="C3491" t="str">
            <v>B02595</v>
          </cell>
          <cell r="D3491">
            <v>3490</v>
          </cell>
        </row>
        <row r="3492">
          <cell r="C3492" t="str">
            <v>B00207</v>
          </cell>
          <cell r="D3492">
            <v>3491</v>
          </cell>
        </row>
        <row r="3493">
          <cell r="C3493" t="str">
            <v>B00554</v>
          </cell>
          <cell r="D3493">
            <v>3492</v>
          </cell>
        </row>
        <row r="3494">
          <cell r="C3494" t="str">
            <v>B03495</v>
          </cell>
          <cell r="D3494">
            <v>3493</v>
          </cell>
        </row>
        <row r="3495">
          <cell r="C3495" t="str">
            <v>B04447</v>
          </cell>
          <cell r="D3495">
            <v>3494</v>
          </cell>
        </row>
        <row r="3496">
          <cell r="C3496" t="str">
            <v>B01067</v>
          </cell>
          <cell r="D3496">
            <v>3495</v>
          </cell>
        </row>
        <row r="3497">
          <cell r="C3497" t="str">
            <v>B04283</v>
          </cell>
          <cell r="D3497">
            <v>3496</v>
          </cell>
        </row>
        <row r="3498">
          <cell r="C3498" t="str">
            <v>B04186</v>
          </cell>
          <cell r="D3498">
            <v>3497</v>
          </cell>
        </row>
        <row r="3499">
          <cell r="C3499" t="str">
            <v>B00812</v>
          </cell>
          <cell r="D3499">
            <v>3498</v>
          </cell>
        </row>
        <row r="3500">
          <cell r="C3500" t="str">
            <v>B00682</v>
          </cell>
          <cell r="D3500">
            <v>3499</v>
          </cell>
        </row>
        <row r="3501">
          <cell r="C3501" t="str">
            <v>B03355</v>
          </cell>
          <cell r="D3501">
            <v>3500</v>
          </cell>
        </row>
        <row r="3502">
          <cell r="C3502" t="str">
            <v>B00384</v>
          </cell>
          <cell r="D3502">
            <v>3501</v>
          </cell>
        </row>
        <row r="3503">
          <cell r="C3503" t="str">
            <v>B00449</v>
          </cell>
          <cell r="D3503">
            <v>3502</v>
          </cell>
        </row>
        <row r="3504">
          <cell r="C3504" t="str">
            <v>B00677</v>
          </cell>
          <cell r="D3504">
            <v>3503</v>
          </cell>
        </row>
        <row r="3505">
          <cell r="C3505" t="str">
            <v>B02510</v>
          </cell>
          <cell r="D3505">
            <v>3504</v>
          </cell>
        </row>
        <row r="3506">
          <cell r="C3506" t="str">
            <v>B03364</v>
          </cell>
          <cell r="D3506">
            <v>3505</v>
          </cell>
        </row>
        <row r="3507">
          <cell r="C3507" t="str">
            <v>B00881</v>
          </cell>
          <cell r="D3507">
            <v>3506</v>
          </cell>
        </row>
        <row r="3508">
          <cell r="C3508" t="str">
            <v>B02138</v>
          </cell>
          <cell r="D3508">
            <v>3507</v>
          </cell>
        </row>
        <row r="3509">
          <cell r="C3509" t="str">
            <v>B02371</v>
          </cell>
          <cell r="D3509">
            <v>3508</v>
          </cell>
        </row>
        <row r="3510">
          <cell r="C3510" t="str">
            <v>B03614</v>
          </cell>
          <cell r="D3510">
            <v>3509</v>
          </cell>
        </row>
        <row r="3511">
          <cell r="C3511" t="str">
            <v>B01772</v>
          </cell>
          <cell r="D3511">
            <v>3510</v>
          </cell>
        </row>
        <row r="3512">
          <cell r="C3512" t="str">
            <v>B00185</v>
          </cell>
          <cell r="D3512">
            <v>3511</v>
          </cell>
        </row>
        <row r="3513">
          <cell r="C3513" t="str">
            <v>B03789</v>
          </cell>
          <cell r="D3513">
            <v>3512</v>
          </cell>
        </row>
        <row r="3514">
          <cell r="C3514" t="str">
            <v>B02850</v>
          </cell>
          <cell r="D3514">
            <v>3513</v>
          </cell>
        </row>
        <row r="3515">
          <cell r="C3515" t="str">
            <v>B02461</v>
          </cell>
          <cell r="D3515">
            <v>3514</v>
          </cell>
        </row>
        <row r="3516">
          <cell r="C3516" t="str">
            <v>B02659</v>
          </cell>
          <cell r="D3516">
            <v>3515</v>
          </cell>
        </row>
        <row r="3517">
          <cell r="C3517" t="str">
            <v>B02895</v>
          </cell>
          <cell r="D3517">
            <v>3516</v>
          </cell>
        </row>
        <row r="3518">
          <cell r="C3518" t="str">
            <v>B02921</v>
          </cell>
          <cell r="D3518">
            <v>3517</v>
          </cell>
        </row>
        <row r="3519">
          <cell r="C3519" t="str">
            <v>B02604</v>
          </cell>
          <cell r="D3519">
            <v>3518</v>
          </cell>
        </row>
        <row r="3520">
          <cell r="C3520" t="str">
            <v>B01952</v>
          </cell>
          <cell r="D3520">
            <v>3519</v>
          </cell>
        </row>
        <row r="3521">
          <cell r="C3521" t="str">
            <v>B01166</v>
          </cell>
          <cell r="D3521">
            <v>3520</v>
          </cell>
        </row>
        <row r="3522">
          <cell r="C3522" t="str">
            <v>B04051</v>
          </cell>
          <cell r="D3522">
            <v>3521</v>
          </cell>
        </row>
        <row r="3523">
          <cell r="C3523" t="str">
            <v>B03436</v>
          </cell>
          <cell r="D3523">
            <v>3522</v>
          </cell>
        </row>
        <row r="3524">
          <cell r="C3524" t="str">
            <v>B03404</v>
          </cell>
          <cell r="D3524">
            <v>3523</v>
          </cell>
        </row>
        <row r="3525">
          <cell r="C3525" t="str">
            <v>B03469</v>
          </cell>
          <cell r="D3525">
            <v>3524</v>
          </cell>
        </row>
        <row r="3526">
          <cell r="C3526" t="str">
            <v>B01608</v>
          </cell>
          <cell r="D3526">
            <v>3525</v>
          </cell>
        </row>
        <row r="3527">
          <cell r="C3527" t="str">
            <v>B01090</v>
          </cell>
          <cell r="D3527">
            <v>3526</v>
          </cell>
        </row>
        <row r="3528">
          <cell r="C3528" t="str">
            <v>B02926</v>
          </cell>
          <cell r="D3528">
            <v>3527</v>
          </cell>
        </row>
        <row r="3529">
          <cell r="C3529" t="str">
            <v>B04342</v>
          </cell>
          <cell r="D3529">
            <v>3528</v>
          </cell>
        </row>
        <row r="3530">
          <cell r="C3530" t="str">
            <v>B01671</v>
          </cell>
          <cell r="D3530">
            <v>3529</v>
          </cell>
        </row>
        <row r="3531">
          <cell r="C3531" t="str">
            <v>B01056</v>
          </cell>
          <cell r="D3531">
            <v>3530</v>
          </cell>
        </row>
        <row r="3532">
          <cell r="C3532" t="str">
            <v>B03415</v>
          </cell>
          <cell r="D3532">
            <v>3531</v>
          </cell>
        </row>
        <row r="3533">
          <cell r="C3533" t="str">
            <v>B01621</v>
          </cell>
          <cell r="D3533">
            <v>3532</v>
          </cell>
        </row>
        <row r="3534">
          <cell r="C3534" t="str">
            <v>B00609</v>
          </cell>
          <cell r="D3534">
            <v>3533</v>
          </cell>
        </row>
        <row r="3535">
          <cell r="C3535" t="str">
            <v>B01811</v>
          </cell>
          <cell r="D3535">
            <v>3534</v>
          </cell>
        </row>
        <row r="3536">
          <cell r="C3536" t="str">
            <v>B01694</v>
          </cell>
          <cell r="D3536">
            <v>3535</v>
          </cell>
        </row>
        <row r="3537">
          <cell r="C3537" t="str">
            <v>B02611</v>
          </cell>
          <cell r="D3537">
            <v>3536</v>
          </cell>
        </row>
        <row r="3538">
          <cell r="C3538" t="str">
            <v>B01738</v>
          </cell>
          <cell r="D3538">
            <v>3537</v>
          </cell>
        </row>
        <row r="3539">
          <cell r="C3539" t="str">
            <v>B01367</v>
          </cell>
          <cell r="D3539">
            <v>3538</v>
          </cell>
        </row>
        <row r="3540">
          <cell r="C3540" t="str">
            <v>B04073</v>
          </cell>
          <cell r="D3540">
            <v>3539</v>
          </cell>
        </row>
        <row r="3541">
          <cell r="C3541" t="str">
            <v>B02909</v>
          </cell>
          <cell r="D3541">
            <v>3540</v>
          </cell>
        </row>
        <row r="3542">
          <cell r="C3542" t="str">
            <v>B01792</v>
          </cell>
          <cell r="D3542">
            <v>3541</v>
          </cell>
        </row>
        <row r="3543">
          <cell r="C3543" t="str">
            <v>B00156</v>
          </cell>
          <cell r="D3543">
            <v>3542</v>
          </cell>
        </row>
        <row r="3544">
          <cell r="C3544" t="str">
            <v>B01878</v>
          </cell>
          <cell r="D3544">
            <v>3543</v>
          </cell>
        </row>
        <row r="3545">
          <cell r="C3545" t="str">
            <v>B02016</v>
          </cell>
          <cell r="D3545">
            <v>3544</v>
          </cell>
        </row>
        <row r="3546">
          <cell r="C3546" t="str">
            <v>B03330</v>
          </cell>
          <cell r="D3546">
            <v>3545</v>
          </cell>
        </row>
        <row r="3547">
          <cell r="C3547" t="str">
            <v>B01879</v>
          </cell>
          <cell r="D3547">
            <v>3546</v>
          </cell>
        </row>
        <row r="3548">
          <cell r="C3548" t="str">
            <v>B03318</v>
          </cell>
          <cell r="D3548">
            <v>3547</v>
          </cell>
        </row>
        <row r="3549">
          <cell r="C3549" t="str">
            <v>B00180</v>
          </cell>
          <cell r="D3549">
            <v>3548</v>
          </cell>
        </row>
        <row r="3550">
          <cell r="C3550" t="str">
            <v>B03195</v>
          </cell>
          <cell r="D3550">
            <v>3549</v>
          </cell>
        </row>
        <row r="3551">
          <cell r="C3551" t="str">
            <v>B02590</v>
          </cell>
          <cell r="D3551">
            <v>3550</v>
          </cell>
        </row>
        <row r="3552">
          <cell r="C3552" t="str">
            <v>B03873</v>
          </cell>
          <cell r="D3552">
            <v>3551</v>
          </cell>
        </row>
        <row r="3553">
          <cell r="C3553" t="str">
            <v>B02770</v>
          </cell>
          <cell r="D3553">
            <v>3552</v>
          </cell>
        </row>
        <row r="3554">
          <cell r="C3554" t="str">
            <v>B00113</v>
          </cell>
          <cell r="D3554">
            <v>3553</v>
          </cell>
        </row>
        <row r="3555">
          <cell r="C3555" t="str">
            <v>B00497</v>
          </cell>
          <cell r="D3555">
            <v>3554</v>
          </cell>
        </row>
        <row r="3556">
          <cell r="C3556" t="str">
            <v>B04455</v>
          </cell>
          <cell r="D3556">
            <v>3555</v>
          </cell>
        </row>
        <row r="3557">
          <cell r="C3557" t="str">
            <v>B00916</v>
          </cell>
          <cell r="D3557">
            <v>3556</v>
          </cell>
        </row>
        <row r="3558">
          <cell r="C3558" t="str">
            <v>B00952</v>
          </cell>
          <cell r="D3558">
            <v>3557</v>
          </cell>
        </row>
        <row r="3559">
          <cell r="C3559" t="str">
            <v>B00209</v>
          </cell>
          <cell r="D3559">
            <v>3558</v>
          </cell>
        </row>
        <row r="3560">
          <cell r="C3560" t="str">
            <v>B02191</v>
          </cell>
          <cell r="D3560">
            <v>3559</v>
          </cell>
        </row>
        <row r="3561">
          <cell r="C3561" t="str">
            <v>B01048</v>
          </cell>
          <cell r="D3561">
            <v>3560</v>
          </cell>
        </row>
        <row r="3562">
          <cell r="C3562" t="str">
            <v>B01668</v>
          </cell>
          <cell r="D3562">
            <v>3561</v>
          </cell>
        </row>
        <row r="3563">
          <cell r="C3563" t="str">
            <v>B01395</v>
          </cell>
          <cell r="D3563">
            <v>3562</v>
          </cell>
        </row>
        <row r="3564">
          <cell r="C3564" t="str">
            <v>B03881</v>
          </cell>
          <cell r="D3564">
            <v>3563</v>
          </cell>
        </row>
        <row r="3565">
          <cell r="C3565" t="str">
            <v>B00358</v>
          </cell>
          <cell r="D3565">
            <v>3564</v>
          </cell>
        </row>
        <row r="3566">
          <cell r="C3566" t="str">
            <v>B01651</v>
          </cell>
          <cell r="D3566">
            <v>3565</v>
          </cell>
        </row>
        <row r="3567">
          <cell r="C3567" t="str">
            <v>B03552</v>
          </cell>
          <cell r="D3567">
            <v>3566</v>
          </cell>
        </row>
        <row r="3568">
          <cell r="C3568" t="str">
            <v>B00935</v>
          </cell>
          <cell r="D3568">
            <v>3567</v>
          </cell>
        </row>
        <row r="3569">
          <cell r="C3569" t="str">
            <v>B03644</v>
          </cell>
          <cell r="D3569">
            <v>3568</v>
          </cell>
        </row>
        <row r="3570">
          <cell r="C3570" t="str">
            <v>B02533</v>
          </cell>
          <cell r="D3570">
            <v>3569</v>
          </cell>
        </row>
        <row r="3571">
          <cell r="C3571" t="str">
            <v>B02543</v>
          </cell>
          <cell r="D3571">
            <v>3570</v>
          </cell>
        </row>
        <row r="3572">
          <cell r="C3572" t="str">
            <v>B03075</v>
          </cell>
          <cell r="D3572">
            <v>3571</v>
          </cell>
        </row>
        <row r="3573">
          <cell r="C3573" t="str">
            <v>B01660</v>
          </cell>
          <cell r="D3573">
            <v>3572</v>
          </cell>
        </row>
        <row r="3574">
          <cell r="C3574" t="str">
            <v>B01810</v>
          </cell>
          <cell r="D3574">
            <v>3573</v>
          </cell>
        </row>
        <row r="3575">
          <cell r="C3575" t="str">
            <v>B01864</v>
          </cell>
          <cell r="D3575">
            <v>3574</v>
          </cell>
        </row>
        <row r="3576">
          <cell r="C3576" t="str">
            <v>B04298</v>
          </cell>
          <cell r="D3576">
            <v>3575</v>
          </cell>
        </row>
        <row r="3577">
          <cell r="C3577" t="str">
            <v>B03027</v>
          </cell>
          <cell r="D3577">
            <v>3576</v>
          </cell>
        </row>
        <row r="3578">
          <cell r="C3578" t="str">
            <v>B03849</v>
          </cell>
          <cell r="D3578">
            <v>3577</v>
          </cell>
        </row>
        <row r="3579">
          <cell r="C3579" t="str">
            <v>B03163</v>
          </cell>
          <cell r="D3579">
            <v>3578</v>
          </cell>
        </row>
        <row r="3580">
          <cell r="C3580" t="str">
            <v>B02467</v>
          </cell>
          <cell r="D3580">
            <v>3579</v>
          </cell>
        </row>
        <row r="3581">
          <cell r="C3581" t="str">
            <v>B01707</v>
          </cell>
          <cell r="D3581">
            <v>3580</v>
          </cell>
        </row>
        <row r="3582">
          <cell r="C3582" t="str">
            <v>B04276</v>
          </cell>
          <cell r="D3582">
            <v>3581</v>
          </cell>
        </row>
        <row r="3583">
          <cell r="C3583" t="str">
            <v>B04144</v>
          </cell>
          <cell r="D3583">
            <v>3582</v>
          </cell>
        </row>
        <row r="3584">
          <cell r="C3584" t="str">
            <v>B01337</v>
          </cell>
          <cell r="D3584">
            <v>3583</v>
          </cell>
        </row>
        <row r="3585">
          <cell r="C3585" t="str">
            <v>B00592</v>
          </cell>
          <cell r="D3585">
            <v>3584</v>
          </cell>
        </row>
        <row r="3586">
          <cell r="C3586" t="str">
            <v>B04430</v>
          </cell>
          <cell r="D3586">
            <v>3585</v>
          </cell>
        </row>
        <row r="3587">
          <cell r="C3587" t="str">
            <v>B01822</v>
          </cell>
          <cell r="D3587">
            <v>3586</v>
          </cell>
        </row>
        <row r="3588">
          <cell r="C3588" t="str">
            <v>B00110</v>
          </cell>
          <cell r="D3588">
            <v>3587</v>
          </cell>
        </row>
        <row r="3589">
          <cell r="C3589" t="str">
            <v>B03565</v>
          </cell>
          <cell r="D3589">
            <v>3588</v>
          </cell>
        </row>
        <row r="3590">
          <cell r="C3590" t="str">
            <v>B01451</v>
          </cell>
          <cell r="D3590">
            <v>3589</v>
          </cell>
        </row>
        <row r="3591">
          <cell r="C3591" t="str">
            <v>B04410</v>
          </cell>
          <cell r="D3591">
            <v>3590</v>
          </cell>
        </row>
        <row r="3592">
          <cell r="C3592" t="str">
            <v>B01427</v>
          </cell>
          <cell r="D3592">
            <v>3591</v>
          </cell>
        </row>
        <row r="3593">
          <cell r="C3593" t="str">
            <v>B04305</v>
          </cell>
          <cell r="D3593">
            <v>3592</v>
          </cell>
        </row>
        <row r="3594">
          <cell r="C3594" t="str">
            <v>B00744</v>
          </cell>
          <cell r="D3594">
            <v>3593</v>
          </cell>
        </row>
        <row r="3595">
          <cell r="C3595" t="str">
            <v>B01546</v>
          </cell>
          <cell r="D3595">
            <v>3594</v>
          </cell>
        </row>
        <row r="3596">
          <cell r="C3596" t="str">
            <v>B00464</v>
          </cell>
          <cell r="D3596">
            <v>3595</v>
          </cell>
        </row>
        <row r="3597">
          <cell r="C3597" t="str">
            <v>B02978</v>
          </cell>
          <cell r="D3597">
            <v>3596</v>
          </cell>
        </row>
        <row r="3598">
          <cell r="C3598" t="str">
            <v>B03999</v>
          </cell>
          <cell r="D3598">
            <v>3597</v>
          </cell>
        </row>
        <row r="3599">
          <cell r="C3599" t="str">
            <v>B03910</v>
          </cell>
          <cell r="D3599">
            <v>3598</v>
          </cell>
        </row>
        <row r="3600">
          <cell r="C3600" t="str">
            <v>B03099</v>
          </cell>
          <cell r="D3600">
            <v>3599</v>
          </cell>
        </row>
        <row r="3601">
          <cell r="C3601" t="str">
            <v>B03259</v>
          </cell>
          <cell r="D3601">
            <v>3600</v>
          </cell>
        </row>
        <row r="3602">
          <cell r="C3602" t="str">
            <v>B03779</v>
          </cell>
          <cell r="D3602">
            <v>3601</v>
          </cell>
        </row>
        <row r="3603">
          <cell r="C3603" t="str">
            <v>B00131</v>
          </cell>
          <cell r="D3603">
            <v>3602</v>
          </cell>
        </row>
        <row r="3604">
          <cell r="C3604" t="str">
            <v>B02854</v>
          </cell>
          <cell r="D3604">
            <v>3603</v>
          </cell>
        </row>
        <row r="3605">
          <cell r="C3605" t="str">
            <v>B03773</v>
          </cell>
          <cell r="D3605">
            <v>3604</v>
          </cell>
        </row>
        <row r="3606">
          <cell r="C3606" t="str">
            <v>B03524</v>
          </cell>
          <cell r="D3606">
            <v>3605</v>
          </cell>
        </row>
        <row r="3607">
          <cell r="C3607" t="str">
            <v>B00685</v>
          </cell>
          <cell r="D3607">
            <v>3606</v>
          </cell>
        </row>
        <row r="3608">
          <cell r="C3608" t="str">
            <v>B02956</v>
          </cell>
          <cell r="D3608">
            <v>3607</v>
          </cell>
        </row>
        <row r="3609">
          <cell r="C3609" t="str">
            <v>B04116</v>
          </cell>
          <cell r="D3609">
            <v>3608</v>
          </cell>
        </row>
        <row r="3610">
          <cell r="C3610" t="str">
            <v>B01678</v>
          </cell>
          <cell r="D3610">
            <v>3609</v>
          </cell>
        </row>
        <row r="3611">
          <cell r="C3611" t="str">
            <v>B00070</v>
          </cell>
          <cell r="D3611">
            <v>3610</v>
          </cell>
        </row>
        <row r="3612">
          <cell r="C3612" t="str">
            <v>B01857</v>
          </cell>
          <cell r="D3612">
            <v>3611</v>
          </cell>
        </row>
        <row r="3613">
          <cell r="C3613" t="str">
            <v>B04471</v>
          </cell>
          <cell r="D3613">
            <v>3612</v>
          </cell>
        </row>
        <row r="3614">
          <cell r="C3614" t="str">
            <v>B02704</v>
          </cell>
          <cell r="D3614">
            <v>3613</v>
          </cell>
        </row>
        <row r="3615">
          <cell r="C3615" t="str">
            <v>B01017</v>
          </cell>
          <cell r="D3615">
            <v>3614</v>
          </cell>
        </row>
        <row r="3616">
          <cell r="C3616" t="str">
            <v>B01901</v>
          </cell>
          <cell r="D3616">
            <v>3615</v>
          </cell>
        </row>
        <row r="3617">
          <cell r="C3617" t="str">
            <v>B02940</v>
          </cell>
          <cell r="D3617">
            <v>3616</v>
          </cell>
        </row>
        <row r="3618">
          <cell r="C3618" t="str">
            <v>B00883</v>
          </cell>
          <cell r="D3618">
            <v>3617</v>
          </cell>
        </row>
        <row r="3619">
          <cell r="C3619" t="str">
            <v>B01496</v>
          </cell>
          <cell r="D3619">
            <v>3618</v>
          </cell>
        </row>
        <row r="3620">
          <cell r="C3620" t="str">
            <v>B02402</v>
          </cell>
          <cell r="D3620">
            <v>3619</v>
          </cell>
        </row>
        <row r="3621">
          <cell r="C3621" t="str">
            <v>B02570</v>
          </cell>
          <cell r="D3621">
            <v>3620</v>
          </cell>
        </row>
        <row r="3622">
          <cell r="C3622" t="str">
            <v>B02712</v>
          </cell>
          <cell r="D3622">
            <v>3621</v>
          </cell>
        </row>
        <row r="3623">
          <cell r="C3623" t="str">
            <v>B02197</v>
          </cell>
          <cell r="D3623">
            <v>3622</v>
          </cell>
        </row>
        <row r="3624">
          <cell r="C3624" t="str">
            <v>B00186</v>
          </cell>
          <cell r="D3624">
            <v>3623</v>
          </cell>
        </row>
        <row r="3625">
          <cell r="C3625" t="str">
            <v>B00011</v>
          </cell>
          <cell r="D3625">
            <v>3624</v>
          </cell>
        </row>
        <row r="3626">
          <cell r="C3626" t="str">
            <v>B01169</v>
          </cell>
          <cell r="D3626">
            <v>3625</v>
          </cell>
        </row>
        <row r="3627">
          <cell r="C3627" t="str">
            <v>B02811</v>
          </cell>
          <cell r="D3627">
            <v>3626</v>
          </cell>
        </row>
        <row r="3628">
          <cell r="C3628" t="str">
            <v>B03085</v>
          </cell>
          <cell r="D3628">
            <v>3627</v>
          </cell>
        </row>
        <row r="3629">
          <cell r="C3629" t="str">
            <v>B04436</v>
          </cell>
          <cell r="D3629">
            <v>3628</v>
          </cell>
        </row>
        <row r="3630">
          <cell r="C3630" t="str">
            <v>B03764</v>
          </cell>
          <cell r="D3630">
            <v>3629</v>
          </cell>
        </row>
        <row r="3631">
          <cell r="C3631" t="str">
            <v>B03835</v>
          </cell>
          <cell r="D3631">
            <v>3630</v>
          </cell>
        </row>
        <row r="3632">
          <cell r="C3632" t="str">
            <v>B04286</v>
          </cell>
          <cell r="D3632">
            <v>3631</v>
          </cell>
        </row>
        <row r="3633">
          <cell r="C3633" t="str">
            <v>B01394</v>
          </cell>
          <cell r="D3633">
            <v>3632</v>
          </cell>
        </row>
        <row r="3634">
          <cell r="C3634" t="str">
            <v>B03984</v>
          </cell>
          <cell r="D3634">
            <v>3633</v>
          </cell>
        </row>
        <row r="3635">
          <cell r="C3635" t="str">
            <v>B03419</v>
          </cell>
          <cell r="D3635">
            <v>3634</v>
          </cell>
        </row>
        <row r="3636">
          <cell r="C3636" t="str">
            <v>B00950</v>
          </cell>
          <cell r="D3636">
            <v>3635</v>
          </cell>
        </row>
        <row r="3637">
          <cell r="C3637" t="str">
            <v>B01622</v>
          </cell>
          <cell r="D3637">
            <v>3636</v>
          </cell>
        </row>
        <row r="3638">
          <cell r="C3638" t="str">
            <v>B00208</v>
          </cell>
          <cell r="D3638">
            <v>3637</v>
          </cell>
        </row>
        <row r="3639">
          <cell r="C3639" t="str">
            <v>B01827</v>
          </cell>
          <cell r="D3639">
            <v>3638</v>
          </cell>
        </row>
        <row r="3640">
          <cell r="C3640" t="str">
            <v>B03215</v>
          </cell>
          <cell r="D3640">
            <v>3639</v>
          </cell>
        </row>
        <row r="3641">
          <cell r="C3641" t="str">
            <v>B00953</v>
          </cell>
          <cell r="D3641">
            <v>3640</v>
          </cell>
        </row>
        <row r="3642">
          <cell r="C3642" t="str">
            <v>B02299</v>
          </cell>
          <cell r="D3642">
            <v>3641</v>
          </cell>
        </row>
        <row r="3643">
          <cell r="C3643" t="str">
            <v>B01814</v>
          </cell>
          <cell r="D3643">
            <v>3642</v>
          </cell>
        </row>
        <row r="3644">
          <cell r="C3644" t="str">
            <v>B03887</v>
          </cell>
          <cell r="D3644">
            <v>3643</v>
          </cell>
        </row>
        <row r="3645">
          <cell r="C3645" t="str">
            <v>B02945</v>
          </cell>
          <cell r="D3645">
            <v>3644</v>
          </cell>
        </row>
        <row r="3646">
          <cell r="C3646" t="str">
            <v>B01891</v>
          </cell>
          <cell r="D3646">
            <v>3645</v>
          </cell>
        </row>
        <row r="3647">
          <cell r="C3647" t="str">
            <v>B02841</v>
          </cell>
          <cell r="D3647">
            <v>3646</v>
          </cell>
        </row>
        <row r="3648">
          <cell r="C3648" t="str">
            <v>B02519</v>
          </cell>
          <cell r="D3648">
            <v>3647</v>
          </cell>
        </row>
        <row r="3649">
          <cell r="C3649" t="str">
            <v>B04098</v>
          </cell>
          <cell r="D3649">
            <v>3648</v>
          </cell>
        </row>
        <row r="3650">
          <cell r="C3650" t="str">
            <v>B03975</v>
          </cell>
          <cell r="D3650">
            <v>3649</v>
          </cell>
        </row>
        <row r="3651">
          <cell r="C3651" t="str">
            <v>B03571</v>
          </cell>
          <cell r="D3651">
            <v>3650</v>
          </cell>
        </row>
        <row r="3652">
          <cell r="C3652" t="str">
            <v>B02624</v>
          </cell>
          <cell r="D3652">
            <v>3651</v>
          </cell>
        </row>
        <row r="3653">
          <cell r="C3653" t="str">
            <v>B04296</v>
          </cell>
          <cell r="D3653">
            <v>3652</v>
          </cell>
        </row>
        <row r="3654">
          <cell r="C3654" t="str">
            <v>B02322</v>
          </cell>
          <cell r="D3654">
            <v>3653</v>
          </cell>
        </row>
        <row r="3655">
          <cell r="C3655" t="str">
            <v>B03407</v>
          </cell>
          <cell r="D3655">
            <v>3654</v>
          </cell>
        </row>
        <row r="3656">
          <cell r="C3656" t="str">
            <v>B04397</v>
          </cell>
          <cell r="D3656">
            <v>3655</v>
          </cell>
        </row>
        <row r="3657">
          <cell r="C3657" t="str">
            <v>B03222</v>
          </cell>
          <cell r="D3657">
            <v>3656</v>
          </cell>
        </row>
        <row r="3658">
          <cell r="C3658" t="str">
            <v>B04082</v>
          </cell>
          <cell r="D3658">
            <v>3657</v>
          </cell>
        </row>
        <row r="3659">
          <cell r="C3659" t="str">
            <v>B02585</v>
          </cell>
          <cell r="D3659">
            <v>3658</v>
          </cell>
        </row>
        <row r="3660">
          <cell r="C3660" t="str">
            <v>B02004</v>
          </cell>
          <cell r="D3660">
            <v>3659</v>
          </cell>
        </row>
        <row r="3661">
          <cell r="C3661" t="str">
            <v>B01897</v>
          </cell>
          <cell r="D3661">
            <v>3660</v>
          </cell>
        </row>
        <row r="3662">
          <cell r="C3662" t="str">
            <v>B03666</v>
          </cell>
          <cell r="D3662">
            <v>3661</v>
          </cell>
        </row>
        <row r="3663">
          <cell r="C3663" t="str">
            <v>B02054</v>
          </cell>
          <cell r="D3663">
            <v>3662</v>
          </cell>
        </row>
        <row r="3664">
          <cell r="C3664" t="str">
            <v>B03130</v>
          </cell>
          <cell r="D3664">
            <v>3663</v>
          </cell>
        </row>
        <row r="3665">
          <cell r="C3665" t="str">
            <v>B03064</v>
          </cell>
          <cell r="D3665">
            <v>3664</v>
          </cell>
        </row>
        <row r="3666">
          <cell r="C3666" t="str">
            <v>B04182</v>
          </cell>
          <cell r="D3666">
            <v>3665</v>
          </cell>
        </row>
        <row r="3667">
          <cell r="C3667" t="str">
            <v>B00980</v>
          </cell>
          <cell r="D3667">
            <v>3666</v>
          </cell>
        </row>
        <row r="3668">
          <cell r="C3668" t="str">
            <v>B02574</v>
          </cell>
          <cell r="D3668">
            <v>3667</v>
          </cell>
        </row>
        <row r="3669">
          <cell r="C3669" t="str">
            <v>B03780</v>
          </cell>
          <cell r="D3669">
            <v>3668</v>
          </cell>
        </row>
        <row r="3670">
          <cell r="C3670" t="str">
            <v>B01240</v>
          </cell>
          <cell r="D3670">
            <v>3669</v>
          </cell>
        </row>
        <row r="3671">
          <cell r="C3671" t="str">
            <v>B00786</v>
          </cell>
          <cell r="D3671">
            <v>3670</v>
          </cell>
        </row>
        <row r="3672">
          <cell r="C3672" t="str">
            <v>B02692</v>
          </cell>
          <cell r="D3672">
            <v>3671</v>
          </cell>
        </row>
        <row r="3673">
          <cell r="C3673" t="str">
            <v>B03786</v>
          </cell>
          <cell r="D3673">
            <v>3672</v>
          </cell>
        </row>
        <row r="3674">
          <cell r="C3674" t="str">
            <v>B01061</v>
          </cell>
          <cell r="D3674">
            <v>3673</v>
          </cell>
        </row>
        <row r="3675">
          <cell r="C3675" t="str">
            <v>B03014</v>
          </cell>
          <cell r="D3675">
            <v>3674</v>
          </cell>
        </row>
        <row r="3676">
          <cell r="C3676" t="str">
            <v>B03528</v>
          </cell>
          <cell r="D3676">
            <v>3675</v>
          </cell>
        </row>
        <row r="3677">
          <cell r="C3677" t="str">
            <v>B02342</v>
          </cell>
          <cell r="D3677">
            <v>3676</v>
          </cell>
        </row>
        <row r="3678">
          <cell r="C3678" t="str">
            <v>B01258</v>
          </cell>
          <cell r="D3678">
            <v>3677</v>
          </cell>
        </row>
        <row r="3679">
          <cell r="C3679" t="str">
            <v>B01595</v>
          </cell>
          <cell r="D3679">
            <v>3678</v>
          </cell>
        </row>
        <row r="3680">
          <cell r="C3680" t="str">
            <v>B01417</v>
          </cell>
          <cell r="D3680">
            <v>3679</v>
          </cell>
        </row>
        <row r="3681">
          <cell r="C3681" t="str">
            <v>B02122</v>
          </cell>
          <cell r="D3681">
            <v>3680</v>
          </cell>
        </row>
        <row r="3682">
          <cell r="C3682" t="str">
            <v>B03691</v>
          </cell>
          <cell r="D3682">
            <v>3681</v>
          </cell>
        </row>
        <row r="3683">
          <cell r="C3683" t="str">
            <v>B02848</v>
          </cell>
          <cell r="D3683">
            <v>3682</v>
          </cell>
        </row>
        <row r="3684">
          <cell r="C3684" t="str">
            <v>B03848</v>
          </cell>
          <cell r="D3684">
            <v>3683</v>
          </cell>
        </row>
        <row r="3685">
          <cell r="C3685" t="str">
            <v>B04336</v>
          </cell>
          <cell r="D3685">
            <v>3684</v>
          </cell>
        </row>
        <row r="3686">
          <cell r="C3686" t="str">
            <v>B03638</v>
          </cell>
          <cell r="D3686">
            <v>3685</v>
          </cell>
        </row>
        <row r="3687">
          <cell r="C3687" t="str">
            <v>B00441</v>
          </cell>
          <cell r="D3687">
            <v>3686</v>
          </cell>
        </row>
        <row r="3688">
          <cell r="C3688" t="str">
            <v>B04323</v>
          </cell>
          <cell r="D3688">
            <v>3687</v>
          </cell>
        </row>
        <row r="3689">
          <cell r="C3689" t="str">
            <v>B00407</v>
          </cell>
          <cell r="D3689">
            <v>3688</v>
          </cell>
        </row>
        <row r="3690">
          <cell r="C3690" t="str">
            <v>B02530</v>
          </cell>
          <cell r="D3690">
            <v>3689</v>
          </cell>
        </row>
        <row r="3691">
          <cell r="C3691" t="str">
            <v>B04084</v>
          </cell>
          <cell r="D3691">
            <v>3690</v>
          </cell>
        </row>
        <row r="3692">
          <cell r="C3692" t="str">
            <v>B01323</v>
          </cell>
          <cell r="D3692">
            <v>3691</v>
          </cell>
        </row>
        <row r="3693">
          <cell r="C3693" t="str">
            <v>B01408</v>
          </cell>
          <cell r="D3693">
            <v>3692</v>
          </cell>
        </row>
        <row r="3694">
          <cell r="C3694" t="str">
            <v>B00489</v>
          </cell>
          <cell r="D3694">
            <v>3693</v>
          </cell>
        </row>
        <row r="3695">
          <cell r="C3695" t="str">
            <v>B00716</v>
          </cell>
          <cell r="D3695">
            <v>3694</v>
          </cell>
        </row>
        <row r="3696">
          <cell r="C3696" t="str">
            <v>B01036</v>
          </cell>
          <cell r="D3696">
            <v>3695</v>
          </cell>
        </row>
        <row r="3697">
          <cell r="C3697" t="str">
            <v>B01763</v>
          </cell>
          <cell r="D3697">
            <v>3696</v>
          </cell>
        </row>
        <row r="3698">
          <cell r="C3698" t="str">
            <v>B00290</v>
          </cell>
          <cell r="D3698">
            <v>3697</v>
          </cell>
        </row>
        <row r="3699">
          <cell r="C3699" t="str">
            <v>B01066</v>
          </cell>
          <cell r="D3699">
            <v>3698</v>
          </cell>
        </row>
        <row r="3700">
          <cell r="C3700" t="str">
            <v>B03850</v>
          </cell>
          <cell r="D3700">
            <v>3699</v>
          </cell>
        </row>
        <row r="3701">
          <cell r="C3701" t="str">
            <v>B02170</v>
          </cell>
          <cell r="D3701">
            <v>3700</v>
          </cell>
        </row>
        <row r="3702">
          <cell r="C3702" t="str">
            <v>B00853</v>
          </cell>
          <cell r="D3702">
            <v>3701</v>
          </cell>
        </row>
        <row r="3703">
          <cell r="C3703" t="str">
            <v>B00534</v>
          </cell>
          <cell r="D3703">
            <v>3702</v>
          </cell>
        </row>
        <row r="3704">
          <cell r="C3704" t="str">
            <v>B00101</v>
          </cell>
          <cell r="D3704">
            <v>3703</v>
          </cell>
        </row>
        <row r="3705">
          <cell r="C3705" t="str">
            <v>B04109</v>
          </cell>
          <cell r="D3705">
            <v>3704</v>
          </cell>
        </row>
        <row r="3706">
          <cell r="C3706" t="str">
            <v>B03035</v>
          </cell>
          <cell r="D3706">
            <v>3705</v>
          </cell>
        </row>
        <row r="3707">
          <cell r="C3707" t="str">
            <v>B00697</v>
          </cell>
          <cell r="D3707">
            <v>3706</v>
          </cell>
        </row>
        <row r="3708">
          <cell r="C3708" t="str">
            <v>B00888</v>
          </cell>
          <cell r="D3708">
            <v>3707</v>
          </cell>
        </row>
        <row r="3709">
          <cell r="C3709" t="str">
            <v>B02094</v>
          </cell>
          <cell r="D3709">
            <v>3708</v>
          </cell>
        </row>
        <row r="3710">
          <cell r="C3710" t="str">
            <v>B00089</v>
          </cell>
          <cell r="D3710">
            <v>3709</v>
          </cell>
        </row>
        <row r="3711">
          <cell r="C3711" t="str">
            <v>B02111</v>
          </cell>
          <cell r="D3711">
            <v>3710</v>
          </cell>
        </row>
        <row r="3712">
          <cell r="C3712" t="str">
            <v>B01723</v>
          </cell>
          <cell r="D3712">
            <v>3711</v>
          </cell>
        </row>
        <row r="3713">
          <cell r="C3713" t="str">
            <v>B01594</v>
          </cell>
          <cell r="D3713">
            <v>3712</v>
          </cell>
        </row>
        <row r="3714">
          <cell r="C3714" t="str">
            <v>B04193</v>
          </cell>
          <cell r="D3714">
            <v>3713</v>
          </cell>
        </row>
        <row r="3715">
          <cell r="C3715" t="str">
            <v>B00805</v>
          </cell>
          <cell r="D3715">
            <v>3714</v>
          </cell>
        </row>
        <row r="3716">
          <cell r="C3716" t="str">
            <v>B04216</v>
          </cell>
          <cell r="D3716">
            <v>3715</v>
          </cell>
        </row>
        <row r="3717">
          <cell r="C3717" t="str">
            <v>B02501</v>
          </cell>
          <cell r="D3717">
            <v>3716</v>
          </cell>
        </row>
        <row r="3718">
          <cell r="C3718" t="str">
            <v>B00119</v>
          </cell>
          <cell r="D3718">
            <v>3717</v>
          </cell>
        </row>
        <row r="3719">
          <cell r="C3719" t="str">
            <v>B04266</v>
          </cell>
          <cell r="D3719">
            <v>3718</v>
          </cell>
        </row>
        <row r="3720">
          <cell r="C3720" t="str">
            <v>B01116</v>
          </cell>
          <cell r="D3720">
            <v>3719</v>
          </cell>
        </row>
        <row r="3721">
          <cell r="C3721" t="str">
            <v>B01047</v>
          </cell>
          <cell r="D3721">
            <v>3720</v>
          </cell>
        </row>
        <row r="3722">
          <cell r="C3722" t="str">
            <v>B00594</v>
          </cell>
          <cell r="D3722">
            <v>3721</v>
          </cell>
        </row>
        <row r="3723">
          <cell r="C3723" t="str">
            <v>B00236</v>
          </cell>
          <cell r="D3723">
            <v>3722</v>
          </cell>
        </row>
        <row r="3724">
          <cell r="C3724" t="str">
            <v>B00662</v>
          </cell>
          <cell r="D3724">
            <v>3723</v>
          </cell>
        </row>
        <row r="3725">
          <cell r="C3725" t="str">
            <v>B04123</v>
          </cell>
          <cell r="D3725">
            <v>3724</v>
          </cell>
        </row>
        <row r="3726">
          <cell r="C3726" t="str">
            <v>B03187</v>
          </cell>
          <cell r="D3726">
            <v>3725</v>
          </cell>
        </row>
        <row r="3727">
          <cell r="C3727" t="str">
            <v>B01863</v>
          </cell>
          <cell r="D3727">
            <v>3726</v>
          </cell>
        </row>
        <row r="3728">
          <cell r="C3728" t="str">
            <v>B01589</v>
          </cell>
          <cell r="D3728">
            <v>3727</v>
          </cell>
        </row>
        <row r="3729">
          <cell r="C3729" t="str">
            <v>B03472</v>
          </cell>
          <cell r="D3729">
            <v>3728</v>
          </cell>
        </row>
        <row r="3730">
          <cell r="C3730" t="str">
            <v>B01575</v>
          </cell>
          <cell r="D3730">
            <v>3729</v>
          </cell>
        </row>
        <row r="3731">
          <cell r="C3731" t="str">
            <v>B01934</v>
          </cell>
          <cell r="D3731">
            <v>3730</v>
          </cell>
        </row>
        <row r="3732">
          <cell r="C3732" t="str">
            <v>B01779</v>
          </cell>
          <cell r="D3732">
            <v>3731</v>
          </cell>
        </row>
        <row r="3733">
          <cell r="C3733" t="str">
            <v>B02546</v>
          </cell>
          <cell r="D3733">
            <v>3732</v>
          </cell>
        </row>
        <row r="3734">
          <cell r="C3734" t="str">
            <v>B03642</v>
          </cell>
          <cell r="D3734">
            <v>3733</v>
          </cell>
        </row>
        <row r="3735">
          <cell r="C3735" t="str">
            <v>B02156</v>
          </cell>
          <cell r="D3735">
            <v>3734</v>
          </cell>
        </row>
        <row r="3736">
          <cell r="C3736" t="str">
            <v>B03123</v>
          </cell>
          <cell r="D3736">
            <v>3735</v>
          </cell>
        </row>
        <row r="3737">
          <cell r="C3737" t="str">
            <v>B01780</v>
          </cell>
          <cell r="D3737">
            <v>3736</v>
          </cell>
        </row>
        <row r="3738">
          <cell r="C3738" t="str">
            <v>B01024</v>
          </cell>
          <cell r="D3738">
            <v>3737</v>
          </cell>
        </row>
        <row r="3739">
          <cell r="C3739" t="str">
            <v>B02207</v>
          </cell>
          <cell r="D3739">
            <v>3738</v>
          </cell>
        </row>
        <row r="3740">
          <cell r="C3740" t="str">
            <v>B01759</v>
          </cell>
          <cell r="D3740">
            <v>3739</v>
          </cell>
        </row>
        <row r="3741">
          <cell r="C3741" t="str">
            <v>B01804</v>
          </cell>
          <cell r="D3741">
            <v>3740</v>
          </cell>
        </row>
        <row r="3742">
          <cell r="C3742" t="str">
            <v>B00132</v>
          </cell>
          <cell r="D3742">
            <v>3741</v>
          </cell>
        </row>
        <row r="3743">
          <cell r="C3743" t="str">
            <v>B04478</v>
          </cell>
          <cell r="D3743">
            <v>3742</v>
          </cell>
        </row>
        <row r="3744">
          <cell r="C3744" t="str">
            <v>B04038</v>
          </cell>
          <cell r="D3744">
            <v>3743</v>
          </cell>
        </row>
        <row r="3745">
          <cell r="C3745" t="str">
            <v>B03731</v>
          </cell>
          <cell r="D3745">
            <v>3744</v>
          </cell>
        </row>
        <row r="3746">
          <cell r="C3746" t="str">
            <v>B03073</v>
          </cell>
          <cell r="D3746">
            <v>3745</v>
          </cell>
        </row>
        <row r="3747">
          <cell r="C3747" t="str">
            <v>B01690</v>
          </cell>
          <cell r="D3747">
            <v>3746</v>
          </cell>
        </row>
        <row r="3748">
          <cell r="C3748" t="str">
            <v>B02558</v>
          </cell>
          <cell r="D3748">
            <v>3747</v>
          </cell>
        </row>
        <row r="3749">
          <cell r="C3749" t="str">
            <v>B03410</v>
          </cell>
          <cell r="D3749">
            <v>3748</v>
          </cell>
        </row>
        <row r="3750">
          <cell r="C3750" t="str">
            <v>B02610</v>
          </cell>
          <cell r="D3750">
            <v>3749</v>
          </cell>
        </row>
        <row r="3751">
          <cell r="C3751" t="str">
            <v>B01102</v>
          </cell>
          <cell r="D3751">
            <v>3750</v>
          </cell>
        </row>
        <row r="3752">
          <cell r="C3752" t="str">
            <v>B04155</v>
          </cell>
          <cell r="D3752">
            <v>3751</v>
          </cell>
        </row>
        <row r="3753">
          <cell r="C3753" t="str">
            <v>B03665</v>
          </cell>
          <cell r="D3753">
            <v>3752</v>
          </cell>
        </row>
        <row r="3754">
          <cell r="C3754" t="str">
            <v>B03210</v>
          </cell>
          <cell r="D3754">
            <v>3753</v>
          </cell>
        </row>
        <row r="3755">
          <cell r="C3755" t="str">
            <v>B01898</v>
          </cell>
          <cell r="D3755">
            <v>3754</v>
          </cell>
        </row>
        <row r="3756">
          <cell r="C3756" t="str">
            <v>B01115</v>
          </cell>
          <cell r="D3756">
            <v>3755</v>
          </cell>
        </row>
        <row r="3757">
          <cell r="C3757" t="str">
            <v>B03122</v>
          </cell>
          <cell r="D3757">
            <v>3756</v>
          </cell>
        </row>
        <row r="3758">
          <cell r="C3758" t="str">
            <v>B01475</v>
          </cell>
          <cell r="D3758">
            <v>3757</v>
          </cell>
        </row>
        <row r="3759">
          <cell r="C3759" t="str">
            <v>B00293</v>
          </cell>
          <cell r="D3759">
            <v>3758</v>
          </cell>
        </row>
        <row r="3760">
          <cell r="C3760" t="str">
            <v>B00692</v>
          </cell>
          <cell r="D3760">
            <v>3759</v>
          </cell>
        </row>
        <row r="3761">
          <cell r="C3761" t="str">
            <v>B04368</v>
          </cell>
          <cell r="D3761">
            <v>3760</v>
          </cell>
        </row>
        <row r="3762">
          <cell r="C3762" t="str">
            <v>B01715</v>
          </cell>
          <cell r="D3762">
            <v>3761</v>
          </cell>
        </row>
        <row r="3763">
          <cell r="C3763" t="str">
            <v>B00067</v>
          </cell>
          <cell r="D3763">
            <v>3762</v>
          </cell>
        </row>
        <row r="3764">
          <cell r="C3764" t="str">
            <v>B00465</v>
          </cell>
          <cell r="D3764">
            <v>3763</v>
          </cell>
        </row>
        <row r="3765">
          <cell r="C3765" t="str">
            <v>B03636</v>
          </cell>
          <cell r="D3765">
            <v>3764</v>
          </cell>
        </row>
        <row r="3766">
          <cell r="C3766" t="str">
            <v>B03785</v>
          </cell>
          <cell r="D3766">
            <v>3765</v>
          </cell>
        </row>
        <row r="3767">
          <cell r="C3767" t="str">
            <v>B00198</v>
          </cell>
          <cell r="D3767">
            <v>3766</v>
          </cell>
        </row>
        <row r="3768">
          <cell r="C3768" t="str">
            <v>B02120</v>
          </cell>
          <cell r="D3768">
            <v>3767</v>
          </cell>
        </row>
        <row r="3769">
          <cell r="C3769" t="str">
            <v>B02597</v>
          </cell>
          <cell r="D3769">
            <v>3768</v>
          </cell>
        </row>
        <row r="3770">
          <cell r="C3770" t="str">
            <v>B02578</v>
          </cell>
          <cell r="D3770">
            <v>3769</v>
          </cell>
        </row>
        <row r="3771">
          <cell r="C3771" t="str">
            <v>B04375</v>
          </cell>
          <cell r="D3771">
            <v>3770</v>
          </cell>
        </row>
        <row r="3772">
          <cell r="C3772" t="str">
            <v>B04399</v>
          </cell>
          <cell r="D3772">
            <v>3771</v>
          </cell>
        </row>
        <row r="3773">
          <cell r="C3773" t="str">
            <v>B03037</v>
          </cell>
          <cell r="D3773">
            <v>3772</v>
          </cell>
        </row>
        <row r="3774">
          <cell r="C3774" t="str">
            <v>B02218</v>
          </cell>
          <cell r="D3774">
            <v>3773</v>
          </cell>
        </row>
        <row r="3775">
          <cell r="C3775" t="str">
            <v>B02522</v>
          </cell>
          <cell r="D3775">
            <v>3774</v>
          </cell>
        </row>
        <row r="3776">
          <cell r="C3776" t="str">
            <v>B02164</v>
          </cell>
          <cell r="D3776">
            <v>3775</v>
          </cell>
        </row>
        <row r="3777">
          <cell r="C3777" t="str">
            <v>B01220</v>
          </cell>
          <cell r="D3777">
            <v>3776</v>
          </cell>
        </row>
        <row r="3778">
          <cell r="C3778" t="str">
            <v>B01988</v>
          </cell>
          <cell r="D3778">
            <v>3777</v>
          </cell>
        </row>
        <row r="3779">
          <cell r="C3779" t="str">
            <v>B00387</v>
          </cell>
          <cell r="D3779">
            <v>3778</v>
          </cell>
        </row>
        <row r="3780">
          <cell r="C3780" t="str">
            <v>B01139</v>
          </cell>
          <cell r="D3780">
            <v>3779</v>
          </cell>
        </row>
        <row r="3781">
          <cell r="C3781" t="str">
            <v>B02386</v>
          </cell>
          <cell r="D3781">
            <v>3780</v>
          </cell>
        </row>
        <row r="3782">
          <cell r="C3782" t="str">
            <v>B01899</v>
          </cell>
          <cell r="D3782">
            <v>3781</v>
          </cell>
        </row>
        <row r="3783">
          <cell r="C3783" t="str">
            <v>B01548</v>
          </cell>
          <cell r="D3783">
            <v>3782</v>
          </cell>
        </row>
        <row r="3784">
          <cell r="C3784" t="str">
            <v>B01012</v>
          </cell>
          <cell r="D3784">
            <v>3783</v>
          </cell>
        </row>
        <row r="3785">
          <cell r="C3785" t="str">
            <v>B01100</v>
          </cell>
          <cell r="D3785">
            <v>3784</v>
          </cell>
        </row>
        <row r="3786">
          <cell r="C3786" t="str">
            <v>B01801</v>
          </cell>
          <cell r="D3786">
            <v>3785</v>
          </cell>
        </row>
        <row r="3787">
          <cell r="C3787" t="str">
            <v>B02753</v>
          </cell>
          <cell r="D3787">
            <v>3786</v>
          </cell>
        </row>
        <row r="3788">
          <cell r="C3788" t="str">
            <v>B01448</v>
          </cell>
          <cell r="D3788">
            <v>3787</v>
          </cell>
        </row>
        <row r="3789">
          <cell r="C3789" t="str">
            <v>B00125</v>
          </cell>
          <cell r="D3789">
            <v>3788</v>
          </cell>
        </row>
        <row r="3790">
          <cell r="C3790" t="str">
            <v>B02061</v>
          </cell>
          <cell r="D3790">
            <v>3789</v>
          </cell>
        </row>
        <row r="3791">
          <cell r="C3791" t="str">
            <v>B00733</v>
          </cell>
          <cell r="D3791">
            <v>3790</v>
          </cell>
        </row>
        <row r="3792">
          <cell r="C3792" t="str">
            <v>B01134</v>
          </cell>
          <cell r="D3792">
            <v>3791</v>
          </cell>
        </row>
        <row r="3793">
          <cell r="C3793" t="str">
            <v>B02104</v>
          </cell>
          <cell r="D3793">
            <v>3792</v>
          </cell>
        </row>
        <row r="3794">
          <cell r="C3794" t="str">
            <v>B04191</v>
          </cell>
          <cell r="D3794">
            <v>3793</v>
          </cell>
        </row>
        <row r="3795">
          <cell r="C3795" t="str">
            <v>B04391</v>
          </cell>
          <cell r="D3795">
            <v>3794</v>
          </cell>
        </row>
        <row r="3796">
          <cell r="C3796" t="str">
            <v>B00177</v>
          </cell>
          <cell r="D3796">
            <v>3795</v>
          </cell>
        </row>
        <row r="3797">
          <cell r="C3797" t="str">
            <v>B04405</v>
          </cell>
          <cell r="D3797">
            <v>3796</v>
          </cell>
        </row>
        <row r="3798">
          <cell r="C3798" t="str">
            <v>B01011</v>
          </cell>
          <cell r="D3798">
            <v>3797</v>
          </cell>
        </row>
        <row r="3799">
          <cell r="C3799" t="str">
            <v>B03328</v>
          </cell>
          <cell r="D3799">
            <v>3798</v>
          </cell>
        </row>
        <row r="3800">
          <cell r="C3800" t="str">
            <v>B03961</v>
          </cell>
          <cell r="D3800">
            <v>3799</v>
          </cell>
        </row>
        <row r="3801">
          <cell r="C3801" t="str">
            <v>B01532</v>
          </cell>
          <cell r="D3801">
            <v>3800</v>
          </cell>
        </row>
        <row r="3802">
          <cell r="C3802" t="str">
            <v>B04232</v>
          </cell>
          <cell r="D3802">
            <v>3801</v>
          </cell>
        </row>
        <row r="3803">
          <cell r="C3803" t="str">
            <v>B04290</v>
          </cell>
          <cell r="D3803">
            <v>3802</v>
          </cell>
        </row>
        <row r="3804">
          <cell r="C3804" t="str">
            <v>B02996</v>
          </cell>
          <cell r="D3804">
            <v>3803</v>
          </cell>
        </row>
        <row r="3805">
          <cell r="C3805" t="str">
            <v>B04218</v>
          </cell>
          <cell r="D3805">
            <v>3804</v>
          </cell>
        </row>
        <row r="3806">
          <cell r="C3806" t="str">
            <v>B03413</v>
          </cell>
          <cell r="D3806">
            <v>3805</v>
          </cell>
        </row>
        <row r="3807">
          <cell r="C3807" t="str">
            <v>B04244</v>
          </cell>
          <cell r="D3807">
            <v>3806</v>
          </cell>
        </row>
        <row r="3808">
          <cell r="C3808" t="str">
            <v>B04432</v>
          </cell>
          <cell r="D3808">
            <v>3807</v>
          </cell>
        </row>
        <row r="3809">
          <cell r="C3809" t="str">
            <v>B01480</v>
          </cell>
          <cell r="D3809">
            <v>3808</v>
          </cell>
        </row>
        <row r="3810">
          <cell r="C3810" t="str">
            <v>B02420</v>
          </cell>
          <cell r="D3810">
            <v>3809</v>
          </cell>
        </row>
        <row r="3811">
          <cell r="C3811" t="str">
            <v>B04483</v>
          </cell>
          <cell r="D3811">
            <v>3810</v>
          </cell>
        </row>
        <row r="3812">
          <cell r="C3812" t="str">
            <v>B02263</v>
          </cell>
          <cell r="D3812">
            <v>3811</v>
          </cell>
        </row>
        <row r="3813">
          <cell r="C3813" t="str">
            <v>B02368</v>
          </cell>
          <cell r="D3813">
            <v>3812</v>
          </cell>
        </row>
        <row r="3814">
          <cell r="C3814" t="str">
            <v>B03538</v>
          </cell>
          <cell r="D3814">
            <v>3813</v>
          </cell>
        </row>
        <row r="3815">
          <cell r="C3815" t="str">
            <v>B00013</v>
          </cell>
          <cell r="D3815">
            <v>3814</v>
          </cell>
        </row>
        <row r="3816">
          <cell r="C3816" t="str">
            <v>B02220</v>
          </cell>
          <cell r="D3816">
            <v>3815</v>
          </cell>
        </row>
        <row r="3817">
          <cell r="C3817" t="str">
            <v>B02863</v>
          </cell>
          <cell r="D3817">
            <v>3816</v>
          </cell>
        </row>
        <row r="3818">
          <cell r="C3818" t="str">
            <v>B00146</v>
          </cell>
          <cell r="D3818">
            <v>3817</v>
          </cell>
        </row>
        <row r="3819">
          <cell r="C3819" t="str">
            <v>B03260</v>
          </cell>
          <cell r="D3819">
            <v>3818</v>
          </cell>
        </row>
        <row r="3820">
          <cell r="C3820" t="str">
            <v>B04369</v>
          </cell>
          <cell r="D3820">
            <v>3819</v>
          </cell>
        </row>
        <row r="3821">
          <cell r="C3821" t="str">
            <v>B02554</v>
          </cell>
          <cell r="D3821">
            <v>3820</v>
          </cell>
        </row>
        <row r="3822">
          <cell r="C3822" t="str">
            <v>B04477</v>
          </cell>
          <cell r="D3822">
            <v>3821</v>
          </cell>
        </row>
        <row r="3823">
          <cell r="C3823" t="str">
            <v>B01391</v>
          </cell>
          <cell r="D3823">
            <v>3822</v>
          </cell>
        </row>
        <row r="3824">
          <cell r="C3824" t="str">
            <v>B02991</v>
          </cell>
          <cell r="D3824">
            <v>3823</v>
          </cell>
        </row>
        <row r="3825">
          <cell r="C3825" t="str">
            <v>B02479</v>
          </cell>
          <cell r="D3825">
            <v>3824</v>
          </cell>
        </row>
        <row r="3826">
          <cell r="C3826" t="str">
            <v>B01281</v>
          </cell>
          <cell r="D3826">
            <v>3825</v>
          </cell>
        </row>
        <row r="3827">
          <cell r="C3827" t="str">
            <v>B01616</v>
          </cell>
          <cell r="D3827">
            <v>3826</v>
          </cell>
        </row>
        <row r="3828">
          <cell r="C3828" t="str">
            <v>B01346</v>
          </cell>
          <cell r="D3828">
            <v>3827</v>
          </cell>
        </row>
        <row r="3829">
          <cell r="C3829" t="str">
            <v>B00560</v>
          </cell>
          <cell r="D3829">
            <v>3828</v>
          </cell>
        </row>
        <row r="3830">
          <cell r="C3830" t="str">
            <v>B00161</v>
          </cell>
          <cell r="D3830">
            <v>3829</v>
          </cell>
        </row>
        <row r="3831">
          <cell r="C3831" t="str">
            <v>B03119</v>
          </cell>
          <cell r="D3831">
            <v>3830</v>
          </cell>
        </row>
        <row r="3832">
          <cell r="C3832" t="str">
            <v>B01369</v>
          </cell>
          <cell r="D3832">
            <v>3831</v>
          </cell>
        </row>
        <row r="3833">
          <cell r="C3833" t="str">
            <v>B02189</v>
          </cell>
          <cell r="D3833">
            <v>3832</v>
          </cell>
        </row>
        <row r="3834">
          <cell r="C3834" t="str">
            <v>B03447</v>
          </cell>
          <cell r="D3834">
            <v>3833</v>
          </cell>
        </row>
        <row r="3835">
          <cell r="C3835" t="str">
            <v>B02531</v>
          </cell>
          <cell r="D3835">
            <v>3834</v>
          </cell>
        </row>
        <row r="3836">
          <cell r="C3836" t="str">
            <v>B04386</v>
          </cell>
          <cell r="D3836">
            <v>3835</v>
          </cell>
        </row>
        <row r="3837">
          <cell r="C3837" t="str">
            <v>B04035</v>
          </cell>
          <cell r="D3837">
            <v>3836</v>
          </cell>
        </row>
        <row r="3838">
          <cell r="C3838" t="str">
            <v>B04120</v>
          </cell>
          <cell r="D3838">
            <v>3837</v>
          </cell>
        </row>
        <row r="3839">
          <cell r="C3839" t="str">
            <v>B03168</v>
          </cell>
          <cell r="D3839">
            <v>3838</v>
          </cell>
        </row>
        <row r="3840">
          <cell r="C3840" t="str">
            <v>B00555</v>
          </cell>
          <cell r="D3840">
            <v>3839</v>
          </cell>
        </row>
        <row r="3841">
          <cell r="C3841" t="str">
            <v>B01965</v>
          </cell>
          <cell r="D3841">
            <v>3840</v>
          </cell>
        </row>
        <row r="3842">
          <cell r="C3842" t="str">
            <v>B02785</v>
          </cell>
          <cell r="D3842">
            <v>3841</v>
          </cell>
        </row>
        <row r="3843">
          <cell r="C3843" t="str">
            <v>B02134</v>
          </cell>
          <cell r="D3843">
            <v>3842</v>
          </cell>
        </row>
        <row r="3844">
          <cell r="C3844" t="str">
            <v>B04237</v>
          </cell>
          <cell r="D3844">
            <v>3843</v>
          </cell>
        </row>
        <row r="3845">
          <cell r="C3845" t="str">
            <v>B01128</v>
          </cell>
          <cell r="D3845">
            <v>3844</v>
          </cell>
        </row>
        <row r="3846">
          <cell r="C3846" t="str">
            <v>B03131</v>
          </cell>
          <cell r="D3846">
            <v>3845</v>
          </cell>
        </row>
        <row r="3847">
          <cell r="C3847" t="str">
            <v>B04361</v>
          </cell>
          <cell r="D3847">
            <v>3846</v>
          </cell>
        </row>
        <row r="3848">
          <cell r="C3848" t="str">
            <v>B03442</v>
          </cell>
          <cell r="D3848">
            <v>3847</v>
          </cell>
        </row>
        <row r="3849">
          <cell r="C3849" t="str">
            <v>B00511</v>
          </cell>
          <cell r="D3849">
            <v>3848</v>
          </cell>
        </row>
        <row r="3850">
          <cell r="C3850" t="str">
            <v>B03497</v>
          </cell>
          <cell r="D3850">
            <v>3849</v>
          </cell>
        </row>
        <row r="3851">
          <cell r="C3851" t="str">
            <v>B01144</v>
          </cell>
          <cell r="D3851">
            <v>3850</v>
          </cell>
        </row>
        <row r="3852">
          <cell r="C3852" t="str">
            <v>B01994</v>
          </cell>
          <cell r="D3852">
            <v>3851</v>
          </cell>
        </row>
        <row r="3853">
          <cell r="C3853" t="str">
            <v>B00517</v>
          </cell>
          <cell r="D3853">
            <v>3852</v>
          </cell>
        </row>
        <row r="3854">
          <cell r="C3854" t="str">
            <v>B02055</v>
          </cell>
          <cell r="D3854">
            <v>3853</v>
          </cell>
        </row>
        <row r="3855">
          <cell r="C3855" t="str">
            <v>B03904</v>
          </cell>
          <cell r="D3855">
            <v>3854</v>
          </cell>
        </row>
        <row r="3856">
          <cell r="C3856" t="str">
            <v>B03582</v>
          </cell>
          <cell r="D3856">
            <v>3855</v>
          </cell>
        </row>
        <row r="3857">
          <cell r="C3857" t="str">
            <v>B01624</v>
          </cell>
          <cell r="D3857">
            <v>3856</v>
          </cell>
        </row>
        <row r="3858">
          <cell r="C3858" t="str">
            <v>B01343</v>
          </cell>
          <cell r="D3858">
            <v>3857</v>
          </cell>
        </row>
        <row r="3859">
          <cell r="C3859" t="str">
            <v>B03683</v>
          </cell>
          <cell r="D3859">
            <v>3858</v>
          </cell>
        </row>
        <row r="3860">
          <cell r="C3860" t="str">
            <v>B03536</v>
          </cell>
          <cell r="D3860">
            <v>3859</v>
          </cell>
        </row>
        <row r="3861">
          <cell r="C3861" t="str">
            <v>B00056</v>
          </cell>
          <cell r="D3861">
            <v>3860</v>
          </cell>
        </row>
        <row r="3862">
          <cell r="C3862" t="str">
            <v>B03639</v>
          </cell>
          <cell r="D3862">
            <v>3861</v>
          </cell>
        </row>
        <row r="3863">
          <cell r="C3863" t="str">
            <v>B01211</v>
          </cell>
          <cell r="D3863">
            <v>3862</v>
          </cell>
        </row>
        <row r="3864">
          <cell r="C3864" t="str">
            <v>B02564</v>
          </cell>
          <cell r="D3864">
            <v>3863</v>
          </cell>
        </row>
        <row r="3865">
          <cell r="C3865" t="str">
            <v>B00852</v>
          </cell>
          <cell r="D3865">
            <v>3864</v>
          </cell>
        </row>
        <row r="3866">
          <cell r="C3866" t="str">
            <v>B03135</v>
          </cell>
          <cell r="D3866">
            <v>3865</v>
          </cell>
        </row>
        <row r="3867">
          <cell r="C3867" t="str">
            <v>B03167</v>
          </cell>
          <cell r="D3867">
            <v>3866</v>
          </cell>
        </row>
        <row r="3868">
          <cell r="C3868" t="str">
            <v>B00842</v>
          </cell>
          <cell r="D3868">
            <v>3867</v>
          </cell>
        </row>
        <row r="3869">
          <cell r="C3869" t="str">
            <v>B01275</v>
          </cell>
          <cell r="D3869">
            <v>3868</v>
          </cell>
        </row>
        <row r="3870">
          <cell r="C3870" t="str">
            <v>B02057</v>
          </cell>
          <cell r="D3870">
            <v>3869</v>
          </cell>
        </row>
        <row r="3871">
          <cell r="C3871" t="str">
            <v>B02588</v>
          </cell>
          <cell r="D3871">
            <v>3870</v>
          </cell>
        </row>
        <row r="3872">
          <cell r="C3872" t="str">
            <v>B03820</v>
          </cell>
          <cell r="D3872">
            <v>3871</v>
          </cell>
        </row>
        <row r="3873">
          <cell r="C3873" t="str">
            <v>B00837</v>
          </cell>
          <cell r="D3873">
            <v>3872</v>
          </cell>
        </row>
        <row r="3874">
          <cell r="C3874" t="str">
            <v>B03174</v>
          </cell>
          <cell r="D3874">
            <v>3873</v>
          </cell>
        </row>
        <row r="3875">
          <cell r="C3875" t="str">
            <v>B03701</v>
          </cell>
          <cell r="D3875">
            <v>3874</v>
          </cell>
        </row>
        <row r="3876">
          <cell r="C3876" t="str">
            <v>B00552</v>
          </cell>
          <cell r="D3876">
            <v>3875</v>
          </cell>
        </row>
        <row r="3877">
          <cell r="C3877" t="str">
            <v>B03634</v>
          </cell>
          <cell r="D3877">
            <v>3876</v>
          </cell>
        </row>
        <row r="3878">
          <cell r="C3878" t="str">
            <v>B01537</v>
          </cell>
          <cell r="D3878">
            <v>3877</v>
          </cell>
        </row>
        <row r="3879">
          <cell r="C3879" t="str">
            <v>B02735</v>
          </cell>
          <cell r="D3879">
            <v>3878</v>
          </cell>
        </row>
        <row r="3880">
          <cell r="C3880" t="str">
            <v>B00105</v>
          </cell>
          <cell r="D3880">
            <v>3879</v>
          </cell>
        </row>
        <row r="3881">
          <cell r="C3881" t="str">
            <v>B03312</v>
          </cell>
          <cell r="D3881">
            <v>3880</v>
          </cell>
        </row>
        <row r="3882">
          <cell r="C3882" t="str">
            <v>B00304</v>
          </cell>
          <cell r="D3882">
            <v>3881</v>
          </cell>
        </row>
        <row r="3883">
          <cell r="C3883" t="str">
            <v>B01276</v>
          </cell>
          <cell r="D3883">
            <v>3882</v>
          </cell>
        </row>
        <row r="3884">
          <cell r="C3884" t="str">
            <v>B03616</v>
          </cell>
          <cell r="D3884">
            <v>3883</v>
          </cell>
        </row>
        <row r="3885">
          <cell r="C3885" t="str">
            <v>B02521</v>
          </cell>
          <cell r="D3885">
            <v>3884</v>
          </cell>
        </row>
        <row r="3886">
          <cell r="C3886" t="str">
            <v>B00390</v>
          </cell>
          <cell r="D3886">
            <v>3885</v>
          </cell>
        </row>
        <row r="3887">
          <cell r="C3887" t="str">
            <v>B01813</v>
          </cell>
          <cell r="D3887">
            <v>3886</v>
          </cell>
        </row>
        <row r="3888">
          <cell r="C3888" t="str">
            <v>B03470</v>
          </cell>
          <cell r="D3888">
            <v>3887</v>
          </cell>
        </row>
        <row r="3889">
          <cell r="C3889" t="str">
            <v>B01184</v>
          </cell>
          <cell r="D3889">
            <v>3888</v>
          </cell>
        </row>
        <row r="3890">
          <cell r="C3890" t="str">
            <v>B03880</v>
          </cell>
          <cell r="D3890">
            <v>3889</v>
          </cell>
        </row>
        <row r="3891">
          <cell r="C3891" t="str">
            <v>B01892</v>
          </cell>
          <cell r="D3891">
            <v>3890</v>
          </cell>
        </row>
        <row r="3892">
          <cell r="C3892" t="str">
            <v>B03851</v>
          </cell>
          <cell r="D3892">
            <v>3891</v>
          </cell>
        </row>
        <row r="3893">
          <cell r="C3893" t="str">
            <v>B03232</v>
          </cell>
          <cell r="D3893">
            <v>3892</v>
          </cell>
        </row>
        <row r="3894">
          <cell r="C3894" t="str">
            <v>B03962</v>
          </cell>
          <cell r="D3894">
            <v>3893</v>
          </cell>
        </row>
        <row r="3895">
          <cell r="C3895" t="str">
            <v>B03829</v>
          </cell>
          <cell r="D3895">
            <v>3894</v>
          </cell>
        </row>
        <row r="3896">
          <cell r="C3896" t="str">
            <v>B01504</v>
          </cell>
          <cell r="D3896">
            <v>3895</v>
          </cell>
        </row>
        <row r="3897">
          <cell r="C3897" t="str">
            <v>B02613</v>
          </cell>
          <cell r="D3897">
            <v>3896</v>
          </cell>
        </row>
        <row r="3898">
          <cell r="C3898" t="str">
            <v>B01956</v>
          </cell>
          <cell r="D3898">
            <v>3897</v>
          </cell>
        </row>
        <row r="3899">
          <cell r="C3899" t="str">
            <v>B00332</v>
          </cell>
          <cell r="D3899">
            <v>3898</v>
          </cell>
        </row>
        <row r="3900">
          <cell r="C3900" t="str">
            <v>B01659</v>
          </cell>
          <cell r="D3900">
            <v>3899</v>
          </cell>
        </row>
        <row r="3901">
          <cell r="C3901" t="str">
            <v>B02323</v>
          </cell>
          <cell r="D3901">
            <v>3900</v>
          </cell>
        </row>
        <row r="3902">
          <cell r="C3902" t="str">
            <v>B00404</v>
          </cell>
          <cell r="D3902">
            <v>3901</v>
          </cell>
        </row>
        <row r="3903">
          <cell r="C3903" t="str">
            <v>B01578</v>
          </cell>
          <cell r="D3903">
            <v>3902</v>
          </cell>
        </row>
        <row r="3904">
          <cell r="C3904" t="str">
            <v>B03022</v>
          </cell>
          <cell r="D3904">
            <v>3903</v>
          </cell>
        </row>
        <row r="3905">
          <cell r="C3905" t="str">
            <v>B02855</v>
          </cell>
          <cell r="D3905">
            <v>3904</v>
          </cell>
        </row>
        <row r="3906">
          <cell r="C3906" t="str">
            <v>B03899</v>
          </cell>
          <cell r="D3906">
            <v>3905</v>
          </cell>
        </row>
        <row r="3907">
          <cell r="C3907" t="str">
            <v>B01006</v>
          </cell>
          <cell r="D3907">
            <v>3906</v>
          </cell>
        </row>
        <row r="3908">
          <cell r="C3908" t="str">
            <v>B02341</v>
          </cell>
          <cell r="D3908">
            <v>3907</v>
          </cell>
        </row>
        <row r="3909">
          <cell r="C3909" t="str">
            <v>B01379</v>
          </cell>
          <cell r="D3909">
            <v>3908</v>
          </cell>
        </row>
        <row r="3910">
          <cell r="C3910" t="str">
            <v>B00490</v>
          </cell>
          <cell r="D3910">
            <v>3909</v>
          </cell>
        </row>
        <row r="3911">
          <cell r="C3911" t="str">
            <v>B01919</v>
          </cell>
          <cell r="D3911">
            <v>3910</v>
          </cell>
        </row>
        <row r="3912">
          <cell r="C3912" t="str">
            <v>B01735</v>
          </cell>
          <cell r="D3912">
            <v>3911</v>
          </cell>
        </row>
        <row r="3913">
          <cell r="C3913" t="str">
            <v>B04274</v>
          </cell>
          <cell r="D3913">
            <v>3912</v>
          </cell>
        </row>
        <row r="3914">
          <cell r="C3914" t="str">
            <v>B03165</v>
          </cell>
          <cell r="D3914">
            <v>3913</v>
          </cell>
        </row>
        <row r="3915">
          <cell r="C3915" t="str">
            <v>B03761</v>
          </cell>
          <cell r="D3915">
            <v>3914</v>
          </cell>
        </row>
        <row r="3916">
          <cell r="C3916" t="str">
            <v>B00315</v>
          </cell>
          <cell r="D3916">
            <v>3915</v>
          </cell>
        </row>
        <row r="3917">
          <cell r="C3917" t="str">
            <v>B03972</v>
          </cell>
          <cell r="D3917">
            <v>3916</v>
          </cell>
        </row>
        <row r="3918">
          <cell r="C3918" t="str">
            <v>B03771</v>
          </cell>
          <cell r="D3918">
            <v>3917</v>
          </cell>
        </row>
        <row r="3919">
          <cell r="C3919" t="str">
            <v>B00755</v>
          </cell>
          <cell r="D3919">
            <v>3918</v>
          </cell>
        </row>
        <row r="3920">
          <cell r="C3920" t="str">
            <v>B03385</v>
          </cell>
          <cell r="D3920">
            <v>3919</v>
          </cell>
        </row>
        <row r="3921">
          <cell r="C3921" t="str">
            <v>B01153</v>
          </cell>
          <cell r="D3921">
            <v>3920</v>
          </cell>
        </row>
        <row r="3922">
          <cell r="C3922" t="str">
            <v>B01401</v>
          </cell>
          <cell r="D3922">
            <v>3921</v>
          </cell>
        </row>
        <row r="3923">
          <cell r="C3923" t="str">
            <v>B04464</v>
          </cell>
          <cell r="D3923">
            <v>3922</v>
          </cell>
        </row>
        <row r="3924">
          <cell r="C3924" t="str">
            <v>B00621</v>
          </cell>
          <cell r="D3924">
            <v>3923</v>
          </cell>
        </row>
        <row r="3925">
          <cell r="C3925" t="str">
            <v>B04280</v>
          </cell>
          <cell r="D3925">
            <v>3924</v>
          </cell>
        </row>
        <row r="3926">
          <cell r="C3926" t="str">
            <v>B03079</v>
          </cell>
          <cell r="D3926">
            <v>3925</v>
          </cell>
        </row>
        <row r="3927">
          <cell r="C3927" t="str">
            <v>B03596</v>
          </cell>
          <cell r="D3927">
            <v>3926</v>
          </cell>
        </row>
        <row r="3928">
          <cell r="C3928" t="str">
            <v>B03978</v>
          </cell>
          <cell r="D3928">
            <v>3927</v>
          </cell>
        </row>
        <row r="3929">
          <cell r="C3929" t="str">
            <v>B03916</v>
          </cell>
          <cell r="D3929">
            <v>3928</v>
          </cell>
        </row>
        <row r="3930">
          <cell r="C3930" t="str">
            <v>B03017</v>
          </cell>
          <cell r="D3930">
            <v>3929</v>
          </cell>
        </row>
        <row r="3931">
          <cell r="C3931" t="str">
            <v>B04192</v>
          </cell>
          <cell r="D3931">
            <v>3930</v>
          </cell>
        </row>
        <row r="3932">
          <cell r="C3932" t="str">
            <v>B00479</v>
          </cell>
          <cell r="D3932">
            <v>3931</v>
          </cell>
        </row>
        <row r="3933">
          <cell r="C3933" t="str">
            <v>B00929</v>
          </cell>
          <cell r="D3933">
            <v>3932</v>
          </cell>
        </row>
        <row r="3934">
          <cell r="C3934" t="str">
            <v>B00925</v>
          </cell>
          <cell r="D3934">
            <v>3933</v>
          </cell>
        </row>
        <row r="3935">
          <cell r="C3935" t="str">
            <v>B03627</v>
          </cell>
          <cell r="D3935">
            <v>3934</v>
          </cell>
        </row>
        <row r="3936">
          <cell r="C3936" t="str">
            <v>B00114</v>
          </cell>
          <cell r="D3936">
            <v>3935</v>
          </cell>
        </row>
        <row r="3937">
          <cell r="C3937" t="str">
            <v>B00393</v>
          </cell>
          <cell r="D3937">
            <v>3936</v>
          </cell>
        </row>
        <row r="3938">
          <cell r="C3938" t="str">
            <v>B04066</v>
          </cell>
          <cell r="D3938">
            <v>3937</v>
          </cell>
        </row>
        <row r="3939">
          <cell r="C3939" t="str">
            <v>B04153</v>
          </cell>
          <cell r="D3939">
            <v>3938</v>
          </cell>
        </row>
        <row r="3940">
          <cell r="C3940" t="str">
            <v>B04480</v>
          </cell>
          <cell r="D3940">
            <v>3939</v>
          </cell>
        </row>
        <row r="3941">
          <cell r="C3941" t="str">
            <v>B02835</v>
          </cell>
          <cell r="D3941">
            <v>3940</v>
          </cell>
        </row>
        <row r="3942">
          <cell r="C3942" t="str">
            <v>B00799</v>
          </cell>
          <cell r="D3942">
            <v>3941</v>
          </cell>
        </row>
        <row r="3943">
          <cell r="C3943" t="str">
            <v>B00302</v>
          </cell>
          <cell r="D3943">
            <v>3942</v>
          </cell>
        </row>
        <row r="3944">
          <cell r="C3944" t="str">
            <v>B00829</v>
          </cell>
          <cell r="D3944">
            <v>3943</v>
          </cell>
        </row>
        <row r="3945">
          <cell r="C3945" t="str">
            <v>B02410</v>
          </cell>
          <cell r="D3945">
            <v>3944</v>
          </cell>
        </row>
        <row r="3946">
          <cell r="C3946" t="str">
            <v>B03464</v>
          </cell>
          <cell r="D3946">
            <v>3945</v>
          </cell>
        </row>
        <row r="3947">
          <cell r="C3947" t="str">
            <v>B00226</v>
          </cell>
          <cell r="D3947">
            <v>3946</v>
          </cell>
        </row>
        <row r="3948">
          <cell r="C3948" t="str">
            <v>B04235</v>
          </cell>
          <cell r="D3948">
            <v>3947</v>
          </cell>
        </row>
        <row r="3949">
          <cell r="C3949" t="str">
            <v>B00710</v>
          </cell>
          <cell r="D3949">
            <v>3948</v>
          </cell>
        </row>
        <row r="3950">
          <cell r="C3950" t="str">
            <v>B03152</v>
          </cell>
          <cell r="D3950">
            <v>3949</v>
          </cell>
        </row>
        <row r="3951">
          <cell r="C3951" t="str">
            <v>B03080</v>
          </cell>
          <cell r="D3951">
            <v>3950</v>
          </cell>
        </row>
        <row r="3952">
          <cell r="C3952" t="str">
            <v>B01850</v>
          </cell>
          <cell r="D3952">
            <v>3951</v>
          </cell>
        </row>
        <row r="3953">
          <cell r="C3953" t="str">
            <v>B03667</v>
          </cell>
          <cell r="D3953">
            <v>3952</v>
          </cell>
        </row>
        <row r="3954">
          <cell r="C3954" t="str">
            <v>B00338</v>
          </cell>
          <cell r="D3954">
            <v>3953</v>
          </cell>
        </row>
        <row r="3955">
          <cell r="C3955" t="str">
            <v>B01471</v>
          </cell>
          <cell r="D3955">
            <v>3954</v>
          </cell>
        </row>
        <row r="3956">
          <cell r="C3956" t="str">
            <v>B02081</v>
          </cell>
          <cell r="D3956">
            <v>3955</v>
          </cell>
        </row>
        <row r="3957">
          <cell r="C3957" t="str">
            <v>B02930</v>
          </cell>
          <cell r="D3957">
            <v>3956</v>
          </cell>
        </row>
        <row r="3958">
          <cell r="C3958" t="str">
            <v>B03006</v>
          </cell>
          <cell r="D3958">
            <v>3957</v>
          </cell>
        </row>
        <row r="3959">
          <cell r="C3959" t="str">
            <v>B03922</v>
          </cell>
          <cell r="D3959">
            <v>3958</v>
          </cell>
        </row>
        <row r="3960">
          <cell r="C3960" t="str">
            <v>B00780</v>
          </cell>
          <cell r="D3960">
            <v>3959</v>
          </cell>
        </row>
        <row r="3961">
          <cell r="C3961" t="str">
            <v>B00240</v>
          </cell>
          <cell r="D3961">
            <v>3960</v>
          </cell>
        </row>
        <row r="3962">
          <cell r="C3962" t="str">
            <v>B03755</v>
          </cell>
          <cell r="D3962">
            <v>3961</v>
          </cell>
        </row>
        <row r="3963">
          <cell r="C3963" t="str">
            <v>B00741</v>
          </cell>
          <cell r="D3963">
            <v>3962</v>
          </cell>
        </row>
        <row r="3964">
          <cell r="C3964" t="str">
            <v>B00050</v>
          </cell>
          <cell r="D3964">
            <v>3963</v>
          </cell>
        </row>
        <row r="3965">
          <cell r="C3965" t="str">
            <v>B02426</v>
          </cell>
          <cell r="D3965">
            <v>3964</v>
          </cell>
        </row>
        <row r="3966">
          <cell r="C3966" t="str">
            <v>B01979</v>
          </cell>
          <cell r="D3966">
            <v>3965</v>
          </cell>
        </row>
        <row r="3967">
          <cell r="C3967" t="str">
            <v>B02652</v>
          </cell>
          <cell r="D3967">
            <v>3966</v>
          </cell>
        </row>
        <row r="3968">
          <cell r="C3968" t="str">
            <v>B04040</v>
          </cell>
          <cell r="D3968">
            <v>3967</v>
          </cell>
        </row>
        <row r="3969">
          <cell r="C3969" t="str">
            <v>B01753</v>
          </cell>
          <cell r="D3969">
            <v>3968</v>
          </cell>
        </row>
        <row r="3970">
          <cell r="C3970" t="str">
            <v>B00758</v>
          </cell>
          <cell r="D3970">
            <v>3969</v>
          </cell>
        </row>
        <row r="3971">
          <cell r="C3971" t="str">
            <v>B01445</v>
          </cell>
          <cell r="D3971">
            <v>3970</v>
          </cell>
        </row>
        <row r="3972">
          <cell r="C3972" t="str">
            <v>B01461</v>
          </cell>
          <cell r="D3972">
            <v>3971</v>
          </cell>
        </row>
        <row r="3973">
          <cell r="C3973" t="str">
            <v>B01854</v>
          </cell>
          <cell r="D3973">
            <v>3972</v>
          </cell>
        </row>
        <row r="3974">
          <cell r="C3974" t="str">
            <v>B03534</v>
          </cell>
          <cell r="D3974">
            <v>3973</v>
          </cell>
        </row>
        <row r="3975">
          <cell r="C3975" t="str">
            <v>B02931</v>
          </cell>
          <cell r="D3975">
            <v>3974</v>
          </cell>
        </row>
        <row r="3976">
          <cell r="C3976" t="str">
            <v>B04034</v>
          </cell>
          <cell r="D3976">
            <v>3975</v>
          </cell>
        </row>
        <row r="3977">
          <cell r="C3977" t="str">
            <v>B01653</v>
          </cell>
          <cell r="D3977">
            <v>3976</v>
          </cell>
        </row>
        <row r="3978">
          <cell r="C3978" t="str">
            <v>B02227</v>
          </cell>
          <cell r="D3978">
            <v>3977</v>
          </cell>
        </row>
        <row r="3979">
          <cell r="C3979" t="str">
            <v>B03700</v>
          </cell>
          <cell r="D3979">
            <v>3978</v>
          </cell>
        </row>
        <row r="3980">
          <cell r="C3980" t="str">
            <v>B03368</v>
          </cell>
          <cell r="D3980">
            <v>3979</v>
          </cell>
        </row>
        <row r="3981">
          <cell r="C3981" t="str">
            <v>B01410</v>
          </cell>
          <cell r="D3981">
            <v>3980</v>
          </cell>
        </row>
        <row r="3982">
          <cell r="C3982" t="str">
            <v>B03484</v>
          </cell>
          <cell r="D3982">
            <v>3981</v>
          </cell>
        </row>
        <row r="3983">
          <cell r="C3983" t="str">
            <v>B00932</v>
          </cell>
          <cell r="D3983">
            <v>3982</v>
          </cell>
        </row>
        <row r="3984">
          <cell r="C3984" t="str">
            <v>B02304</v>
          </cell>
          <cell r="D3984">
            <v>3983</v>
          </cell>
        </row>
        <row r="3985">
          <cell r="C3985" t="str">
            <v>B02375</v>
          </cell>
          <cell r="D3985">
            <v>3984</v>
          </cell>
        </row>
        <row r="3986">
          <cell r="C3986" t="str">
            <v>B01251</v>
          </cell>
          <cell r="D3986">
            <v>3985</v>
          </cell>
        </row>
        <row r="3987">
          <cell r="C3987" t="str">
            <v>B01817</v>
          </cell>
          <cell r="D3987">
            <v>3986</v>
          </cell>
        </row>
        <row r="3988">
          <cell r="C3988" t="str">
            <v>B02941</v>
          </cell>
          <cell r="D3988">
            <v>3987</v>
          </cell>
        </row>
        <row r="3989">
          <cell r="C3989" t="str">
            <v>B04285</v>
          </cell>
          <cell r="D3989">
            <v>3988</v>
          </cell>
        </row>
        <row r="3990">
          <cell r="C3990" t="str">
            <v>B00698</v>
          </cell>
          <cell r="D3990">
            <v>3989</v>
          </cell>
        </row>
        <row r="3991">
          <cell r="C3991" t="str">
            <v>B02626</v>
          </cell>
          <cell r="D3991">
            <v>3990</v>
          </cell>
        </row>
        <row r="3992">
          <cell r="C3992" t="str">
            <v>B02393</v>
          </cell>
          <cell r="D3992">
            <v>3991</v>
          </cell>
        </row>
        <row r="3993">
          <cell r="C3993" t="str">
            <v>B01013</v>
          </cell>
          <cell r="D3993">
            <v>3992</v>
          </cell>
        </row>
        <row r="3994">
          <cell r="C3994" t="str">
            <v>B01516</v>
          </cell>
          <cell r="D3994">
            <v>3993</v>
          </cell>
        </row>
        <row r="3995">
          <cell r="C3995" t="str">
            <v>B00591</v>
          </cell>
          <cell r="D3995">
            <v>3994</v>
          </cell>
        </row>
        <row r="3996">
          <cell r="C3996" t="str">
            <v>B02759</v>
          </cell>
          <cell r="D3996">
            <v>3995</v>
          </cell>
        </row>
        <row r="3997">
          <cell r="C3997" t="str">
            <v>B02409</v>
          </cell>
          <cell r="D3997">
            <v>3996</v>
          </cell>
        </row>
        <row r="3998">
          <cell r="C3998" t="str">
            <v>B03044</v>
          </cell>
          <cell r="D3998">
            <v>3997</v>
          </cell>
        </row>
        <row r="3999">
          <cell r="C3999" t="str">
            <v>B01604</v>
          </cell>
          <cell r="D3999">
            <v>3998</v>
          </cell>
        </row>
        <row r="4000">
          <cell r="C4000" t="str">
            <v>B02145</v>
          </cell>
          <cell r="D4000">
            <v>3999</v>
          </cell>
        </row>
        <row r="4001">
          <cell r="C4001" t="str">
            <v>B03274</v>
          </cell>
          <cell r="D4001">
            <v>4000</v>
          </cell>
        </row>
        <row r="4002">
          <cell r="C4002" t="str">
            <v>B01963</v>
          </cell>
          <cell r="D4002">
            <v>4001</v>
          </cell>
        </row>
        <row r="4003">
          <cell r="C4003" t="str">
            <v>B01390</v>
          </cell>
          <cell r="D4003">
            <v>4002</v>
          </cell>
        </row>
        <row r="4004">
          <cell r="C4004" t="str">
            <v>B04181</v>
          </cell>
          <cell r="D4004">
            <v>4003</v>
          </cell>
        </row>
        <row r="4005">
          <cell r="C4005" t="str">
            <v>B02628</v>
          </cell>
          <cell r="D4005">
            <v>4004</v>
          </cell>
        </row>
        <row r="4006">
          <cell r="C4006" t="str">
            <v>B04459</v>
          </cell>
          <cell r="D4006">
            <v>4005</v>
          </cell>
        </row>
        <row r="4007">
          <cell r="C4007" t="str">
            <v>B00721</v>
          </cell>
          <cell r="D4007">
            <v>4006</v>
          </cell>
        </row>
        <row r="4008">
          <cell r="C4008" t="str">
            <v>B04293</v>
          </cell>
          <cell r="D4008">
            <v>4007</v>
          </cell>
        </row>
        <row r="4009">
          <cell r="C4009" t="str">
            <v>B03556</v>
          </cell>
          <cell r="D4009">
            <v>4008</v>
          </cell>
        </row>
        <row r="4010">
          <cell r="C4010" t="str">
            <v>B00548</v>
          </cell>
          <cell r="D4010">
            <v>4009</v>
          </cell>
        </row>
        <row r="4011">
          <cell r="C4011" t="str">
            <v>B03842</v>
          </cell>
          <cell r="D4011">
            <v>4010</v>
          </cell>
        </row>
        <row r="4012">
          <cell r="C4012" t="str">
            <v>B00652</v>
          </cell>
          <cell r="D4012">
            <v>4011</v>
          </cell>
        </row>
        <row r="4013">
          <cell r="C4013" t="str">
            <v>B02451</v>
          </cell>
          <cell r="D4013">
            <v>4012</v>
          </cell>
        </row>
        <row r="4014">
          <cell r="C4014" t="str">
            <v>B03680</v>
          </cell>
          <cell r="D4014">
            <v>4013</v>
          </cell>
        </row>
        <row r="4015">
          <cell r="C4015" t="str">
            <v>B04434</v>
          </cell>
          <cell r="D4015">
            <v>4014</v>
          </cell>
        </row>
        <row r="4016">
          <cell r="C4016" t="str">
            <v>B03244</v>
          </cell>
          <cell r="D4016">
            <v>4015</v>
          </cell>
        </row>
        <row r="4017">
          <cell r="C4017" t="str">
            <v>B00508</v>
          </cell>
          <cell r="D4017">
            <v>4016</v>
          </cell>
        </row>
        <row r="4018">
          <cell r="C4018" t="str">
            <v>B01145</v>
          </cell>
          <cell r="D4018">
            <v>4017</v>
          </cell>
        </row>
        <row r="4019">
          <cell r="C4019" t="str">
            <v>B02193</v>
          </cell>
          <cell r="D4019">
            <v>4018</v>
          </cell>
        </row>
        <row r="4020">
          <cell r="C4020" t="str">
            <v>B02269</v>
          </cell>
          <cell r="D4020">
            <v>4019</v>
          </cell>
        </row>
        <row r="4021">
          <cell r="C4021" t="str">
            <v>B02740</v>
          </cell>
          <cell r="D4021">
            <v>4020</v>
          </cell>
        </row>
        <row r="4022">
          <cell r="C4022" t="str">
            <v>B01313</v>
          </cell>
          <cell r="D4022">
            <v>4021</v>
          </cell>
        </row>
        <row r="4023">
          <cell r="C4023" t="str">
            <v>B04190</v>
          </cell>
          <cell r="D4023">
            <v>4022</v>
          </cell>
        </row>
        <row r="4024">
          <cell r="C4024" t="str">
            <v>B03583</v>
          </cell>
          <cell r="D4024">
            <v>4023</v>
          </cell>
        </row>
        <row r="4025">
          <cell r="C4025" t="str">
            <v>B01489</v>
          </cell>
          <cell r="D4025">
            <v>4024</v>
          </cell>
        </row>
        <row r="4026">
          <cell r="C4026" t="str">
            <v>B01239</v>
          </cell>
          <cell r="D4026">
            <v>4025</v>
          </cell>
        </row>
        <row r="4027">
          <cell r="C4027" t="str">
            <v>B00413</v>
          </cell>
          <cell r="D4027">
            <v>4026</v>
          </cell>
        </row>
        <row r="4028">
          <cell r="C4028" t="str">
            <v>B00043</v>
          </cell>
          <cell r="D4028">
            <v>4027</v>
          </cell>
        </row>
        <row r="4029">
          <cell r="C4029" t="str">
            <v>B03153</v>
          </cell>
          <cell r="D4029">
            <v>4028</v>
          </cell>
        </row>
        <row r="4030">
          <cell r="C4030" t="str">
            <v>B00989</v>
          </cell>
          <cell r="D4030">
            <v>4029</v>
          </cell>
        </row>
        <row r="4031">
          <cell r="C4031" t="str">
            <v>B01062</v>
          </cell>
          <cell r="D4031">
            <v>4030</v>
          </cell>
        </row>
        <row r="4032">
          <cell r="C4032" t="str">
            <v>B02507</v>
          </cell>
          <cell r="D4032">
            <v>4031</v>
          </cell>
        </row>
        <row r="4033">
          <cell r="C4033" t="str">
            <v>B01925</v>
          </cell>
          <cell r="D4033">
            <v>4032</v>
          </cell>
        </row>
        <row r="4034">
          <cell r="C4034" t="str">
            <v>B00256</v>
          </cell>
          <cell r="D4034">
            <v>4033</v>
          </cell>
        </row>
        <row r="4035">
          <cell r="C4035" t="str">
            <v>B03316</v>
          </cell>
          <cell r="D4035">
            <v>4034</v>
          </cell>
        </row>
        <row r="4036">
          <cell r="C4036" t="str">
            <v>B02051</v>
          </cell>
          <cell r="D4036">
            <v>4035</v>
          </cell>
        </row>
        <row r="4037">
          <cell r="C4037" t="str">
            <v>B00624</v>
          </cell>
          <cell r="D4037">
            <v>4036</v>
          </cell>
        </row>
        <row r="4038">
          <cell r="C4038" t="str">
            <v>B03657</v>
          </cell>
          <cell r="D4038">
            <v>4037</v>
          </cell>
        </row>
        <row r="4039">
          <cell r="C4039" t="str">
            <v>B03346</v>
          </cell>
          <cell r="D4039">
            <v>4038</v>
          </cell>
        </row>
        <row r="4040">
          <cell r="C4040" t="str">
            <v>B02497</v>
          </cell>
          <cell r="D4040">
            <v>4039</v>
          </cell>
        </row>
        <row r="4041">
          <cell r="C4041" t="str">
            <v>B02923</v>
          </cell>
          <cell r="D4041">
            <v>4040</v>
          </cell>
        </row>
        <row r="4042">
          <cell r="C4042" t="str">
            <v>B02337</v>
          </cell>
          <cell r="D4042">
            <v>4041</v>
          </cell>
        </row>
        <row r="4043">
          <cell r="C4043" t="str">
            <v>B02943</v>
          </cell>
          <cell r="D4043">
            <v>4042</v>
          </cell>
        </row>
        <row r="4044">
          <cell r="C4044" t="str">
            <v>B03015</v>
          </cell>
          <cell r="D4044">
            <v>4043</v>
          </cell>
        </row>
        <row r="4045">
          <cell r="C4045" t="str">
            <v>B03492</v>
          </cell>
          <cell r="D4045">
            <v>4044</v>
          </cell>
        </row>
        <row r="4046">
          <cell r="C4046" t="str">
            <v>B02749</v>
          </cell>
          <cell r="D4046">
            <v>4045</v>
          </cell>
        </row>
        <row r="4047">
          <cell r="C4047" t="str">
            <v>B04012</v>
          </cell>
          <cell r="D4047">
            <v>4046</v>
          </cell>
        </row>
        <row r="4048">
          <cell r="C4048" t="str">
            <v>B02088</v>
          </cell>
          <cell r="D4048">
            <v>4047</v>
          </cell>
        </row>
        <row r="4049">
          <cell r="C4049" t="str">
            <v>B00568</v>
          </cell>
          <cell r="D4049">
            <v>4048</v>
          </cell>
        </row>
        <row r="4050">
          <cell r="C4050" t="str">
            <v>B02247</v>
          </cell>
          <cell r="D4050">
            <v>4049</v>
          </cell>
        </row>
        <row r="4051">
          <cell r="C4051" t="str">
            <v>B02052</v>
          </cell>
          <cell r="D4051">
            <v>4050</v>
          </cell>
        </row>
        <row r="4052">
          <cell r="C4052" t="str">
            <v>B01464</v>
          </cell>
          <cell r="D4052">
            <v>4051</v>
          </cell>
        </row>
        <row r="4053">
          <cell r="C4053" t="str">
            <v>B00875</v>
          </cell>
          <cell r="D4053">
            <v>4052</v>
          </cell>
        </row>
        <row r="4054">
          <cell r="C4054" t="str">
            <v>B03363</v>
          </cell>
          <cell r="D4054">
            <v>4053</v>
          </cell>
        </row>
        <row r="4055">
          <cell r="C4055" t="str">
            <v>B02975</v>
          </cell>
          <cell r="D4055">
            <v>4054</v>
          </cell>
        </row>
        <row r="4056">
          <cell r="C4056" t="str">
            <v>B03790</v>
          </cell>
          <cell r="D4056">
            <v>4055</v>
          </cell>
        </row>
        <row r="4057">
          <cell r="C4057" t="str">
            <v>B00425</v>
          </cell>
          <cell r="D4057">
            <v>4056</v>
          </cell>
        </row>
        <row r="4058">
          <cell r="C4058" t="str">
            <v>B03156</v>
          </cell>
          <cell r="D4058">
            <v>4057</v>
          </cell>
        </row>
        <row r="4059">
          <cell r="C4059" t="str">
            <v>B04358</v>
          </cell>
          <cell r="D4059">
            <v>4058</v>
          </cell>
        </row>
        <row r="4060">
          <cell r="C4060" t="str">
            <v>B04217</v>
          </cell>
          <cell r="D4060">
            <v>4059</v>
          </cell>
        </row>
        <row r="4061">
          <cell r="C4061" t="str">
            <v>B04142</v>
          </cell>
          <cell r="D4061">
            <v>4060</v>
          </cell>
        </row>
        <row r="4062">
          <cell r="C4062" t="str">
            <v>B02383</v>
          </cell>
          <cell r="D4062">
            <v>4061</v>
          </cell>
        </row>
        <row r="4063">
          <cell r="C4063" t="str">
            <v>B02932</v>
          </cell>
          <cell r="D4063">
            <v>4062</v>
          </cell>
        </row>
        <row r="4064">
          <cell r="C4064" t="str">
            <v>B00124</v>
          </cell>
          <cell r="D4064">
            <v>4063</v>
          </cell>
        </row>
        <row r="4065">
          <cell r="C4065" t="str">
            <v>B01218</v>
          </cell>
          <cell r="D4065">
            <v>4064</v>
          </cell>
        </row>
        <row r="4066">
          <cell r="C4066" t="str">
            <v>B01334</v>
          </cell>
          <cell r="D4066">
            <v>4065</v>
          </cell>
        </row>
        <row r="4067">
          <cell r="C4067" t="str">
            <v>B00243</v>
          </cell>
          <cell r="D4067">
            <v>4066</v>
          </cell>
        </row>
        <row r="4068">
          <cell r="C4068" t="str">
            <v>B02591</v>
          </cell>
          <cell r="D4068">
            <v>4067</v>
          </cell>
        </row>
        <row r="4069">
          <cell r="C4069" t="str">
            <v>B02508</v>
          </cell>
          <cell r="D4069">
            <v>4068</v>
          </cell>
        </row>
        <row r="4070">
          <cell r="C4070" t="str">
            <v>B00651</v>
          </cell>
          <cell r="D4070">
            <v>4069</v>
          </cell>
        </row>
        <row r="4071">
          <cell r="C4071" t="str">
            <v>B03474</v>
          </cell>
          <cell r="D4071">
            <v>4070</v>
          </cell>
        </row>
        <row r="4072">
          <cell r="C4072" t="str">
            <v>B02919</v>
          </cell>
          <cell r="D4072">
            <v>4071</v>
          </cell>
        </row>
        <row r="4073">
          <cell r="C4073" t="str">
            <v>B01068</v>
          </cell>
          <cell r="D4073">
            <v>4072</v>
          </cell>
        </row>
        <row r="4074">
          <cell r="C4074" t="str">
            <v>B03451</v>
          </cell>
          <cell r="D4074">
            <v>4073</v>
          </cell>
        </row>
        <row r="4075">
          <cell r="C4075" t="str">
            <v>B03609</v>
          </cell>
          <cell r="D4075">
            <v>4074</v>
          </cell>
        </row>
        <row r="4076">
          <cell r="C4076" t="str">
            <v>B02015</v>
          </cell>
          <cell r="D4076">
            <v>4075</v>
          </cell>
        </row>
        <row r="4077">
          <cell r="C4077" t="str">
            <v>B03212</v>
          </cell>
          <cell r="D4077">
            <v>4076</v>
          </cell>
        </row>
        <row r="4078">
          <cell r="C4078" t="str">
            <v>B03141</v>
          </cell>
          <cell r="D4078">
            <v>4077</v>
          </cell>
        </row>
        <row r="4079">
          <cell r="C4079" t="str">
            <v>B03578</v>
          </cell>
          <cell r="D4079">
            <v>4078</v>
          </cell>
        </row>
        <row r="4080">
          <cell r="C4080" t="str">
            <v>B01834</v>
          </cell>
          <cell r="D4080">
            <v>4079</v>
          </cell>
        </row>
        <row r="4081">
          <cell r="C4081" t="str">
            <v>B03716</v>
          </cell>
          <cell r="D4081">
            <v>4080</v>
          </cell>
        </row>
        <row r="4082">
          <cell r="C4082" t="str">
            <v>B02258</v>
          </cell>
          <cell r="D4082">
            <v>4081</v>
          </cell>
        </row>
        <row r="4083">
          <cell r="C4083" t="str">
            <v>B03127</v>
          </cell>
          <cell r="D4083">
            <v>4082</v>
          </cell>
        </row>
        <row r="4084">
          <cell r="C4084" t="str">
            <v>B04489</v>
          </cell>
          <cell r="D4084">
            <v>4083</v>
          </cell>
        </row>
        <row r="4085">
          <cell r="C4085" t="str">
            <v>B00401</v>
          </cell>
          <cell r="D4085">
            <v>4084</v>
          </cell>
        </row>
        <row r="4086">
          <cell r="C4086" t="str">
            <v>B03235</v>
          </cell>
          <cell r="D4086">
            <v>4085</v>
          </cell>
        </row>
        <row r="4087">
          <cell r="C4087" t="str">
            <v>B00193</v>
          </cell>
          <cell r="D4087">
            <v>4086</v>
          </cell>
        </row>
        <row r="4088">
          <cell r="C4088" t="str">
            <v>B00997</v>
          </cell>
          <cell r="D4088">
            <v>4087</v>
          </cell>
        </row>
        <row r="4089">
          <cell r="C4089" t="str">
            <v>B00564</v>
          </cell>
          <cell r="D4089">
            <v>4088</v>
          </cell>
        </row>
        <row r="4090">
          <cell r="C4090" t="str">
            <v>B00062</v>
          </cell>
          <cell r="D4090">
            <v>4089</v>
          </cell>
        </row>
        <row r="4091">
          <cell r="C4091" t="str">
            <v>B01320</v>
          </cell>
          <cell r="D4091">
            <v>4090</v>
          </cell>
        </row>
        <row r="4092">
          <cell r="C4092" t="str">
            <v>B00575</v>
          </cell>
          <cell r="D4092">
            <v>4091</v>
          </cell>
        </row>
        <row r="4093">
          <cell r="C4093" t="str">
            <v>B04261</v>
          </cell>
          <cell r="D4093">
            <v>4092</v>
          </cell>
        </row>
        <row r="4094">
          <cell r="C4094" t="str">
            <v>B03689</v>
          </cell>
          <cell r="D4094">
            <v>4093</v>
          </cell>
        </row>
        <row r="4095">
          <cell r="C4095" t="str">
            <v>B00178</v>
          </cell>
          <cell r="D4095">
            <v>4094</v>
          </cell>
        </row>
        <row r="4096">
          <cell r="C4096" t="str">
            <v>B00137</v>
          </cell>
          <cell r="D4096">
            <v>4095</v>
          </cell>
        </row>
        <row r="4097">
          <cell r="C4097" t="str">
            <v>B04046</v>
          </cell>
          <cell r="D4097">
            <v>4096</v>
          </cell>
        </row>
        <row r="4098">
          <cell r="C4098" t="str">
            <v>B02356</v>
          </cell>
          <cell r="D4098">
            <v>4097</v>
          </cell>
        </row>
        <row r="4099">
          <cell r="C4099" t="str">
            <v>B03452</v>
          </cell>
          <cell r="D4099">
            <v>4098</v>
          </cell>
        </row>
        <row r="4100">
          <cell r="C4100" t="str">
            <v>B03917</v>
          </cell>
          <cell r="D4100">
            <v>4099</v>
          </cell>
        </row>
        <row r="4101">
          <cell r="C4101" t="str">
            <v>B00529</v>
          </cell>
          <cell r="D4101">
            <v>4100</v>
          </cell>
        </row>
        <row r="4102">
          <cell r="C4102" t="str">
            <v>B00789</v>
          </cell>
          <cell r="D4102">
            <v>4101</v>
          </cell>
        </row>
        <row r="4103">
          <cell r="C4103" t="str">
            <v>B01874</v>
          </cell>
          <cell r="D4103">
            <v>4102</v>
          </cell>
        </row>
        <row r="4104">
          <cell r="C4104" t="str">
            <v>B01419</v>
          </cell>
          <cell r="D4104">
            <v>4103</v>
          </cell>
        </row>
        <row r="4105">
          <cell r="C4105" t="str">
            <v>B02381</v>
          </cell>
          <cell r="D4105">
            <v>4104</v>
          </cell>
        </row>
        <row r="4106">
          <cell r="C4106" t="str">
            <v>B00958</v>
          </cell>
          <cell r="D4106">
            <v>4105</v>
          </cell>
        </row>
        <row r="4107">
          <cell r="C4107" t="str">
            <v>B02179</v>
          </cell>
          <cell r="D4107">
            <v>4106</v>
          </cell>
        </row>
        <row r="4108">
          <cell r="C4108" t="str">
            <v>B02282</v>
          </cell>
          <cell r="D4108">
            <v>4107</v>
          </cell>
        </row>
        <row r="4109">
          <cell r="C4109" t="str">
            <v>B00394</v>
          </cell>
          <cell r="D4109">
            <v>4108</v>
          </cell>
        </row>
        <row r="4110">
          <cell r="C4110" t="str">
            <v>B02524</v>
          </cell>
          <cell r="D4110">
            <v>4109</v>
          </cell>
        </row>
        <row r="4111">
          <cell r="C4111" t="str">
            <v>B03697</v>
          </cell>
          <cell r="D4111">
            <v>4110</v>
          </cell>
        </row>
        <row r="4112">
          <cell r="C4112" t="str">
            <v>B02490</v>
          </cell>
          <cell r="D4112">
            <v>4111</v>
          </cell>
        </row>
        <row r="4113">
          <cell r="C4113" t="str">
            <v>B03643</v>
          </cell>
          <cell r="D4113">
            <v>4112</v>
          </cell>
        </row>
        <row r="4114">
          <cell r="C4114" t="str">
            <v>B03090</v>
          </cell>
          <cell r="D4114">
            <v>4113</v>
          </cell>
        </row>
        <row r="4115">
          <cell r="C4115" t="str">
            <v>B00217</v>
          </cell>
          <cell r="D4115">
            <v>4114</v>
          </cell>
        </row>
        <row r="4116">
          <cell r="C4116" t="str">
            <v>B00142</v>
          </cell>
          <cell r="D4116">
            <v>4115</v>
          </cell>
        </row>
        <row r="4117">
          <cell r="C4117" t="str">
            <v>B01946</v>
          </cell>
          <cell r="D4117">
            <v>4116</v>
          </cell>
        </row>
        <row r="4118">
          <cell r="C4118" t="str">
            <v>B00644</v>
          </cell>
          <cell r="D4118">
            <v>4117</v>
          </cell>
        </row>
        <row r="4119">
          <cell r="C4119" t="str">
            <v>B01129</v>
          </cell>
          <cell r="D4119">
            <v>4118</v>
          </cell>
        </row>
        <row r="4120">
          <cell r="C4120" t="str">
            <v>B01986</v>
          </cell>
          <cell r="D4120">
            <v>4119</v>
          </cell>
        </row>
        <row r="4121">
          <cell r="C4121" t="str">
            <v>B00139</v>
          </cell>
          <cell r="D4121">
            <v>4120</v>
          </cell>
        </row>
        <row r="4122">
          <cell r="C4122" t="str">
            <v>B01958</v>
          </cell>
          <cell r="D4122">
            <v>4121</v>
          </cell>
        </row>
        <row r="4123">
          <cell r="C4123" t="str">
            <v>B03086</v>
          </cell>
          <cell r="D4123">
            <v>4122</v>
          </cell>
        </row>
        <row r="4124">
          <cell r="C4124" t="str">
            <v>B02870</v>
          </cell>
          <cell r="D4124">
            <v>4123</v>
          </cell>
        </row>
        <row r="4125">
          <cell r="C4125" t="str">
            <v>B01730</v>
          </cell>
          <cell r="D4125">
            <v>4124</v>
          </cell>
        </row>
        <row r="4126">
          <cell r="C4126" t="str">
            <v>B04130</v>
          </cell>
          <cell r="D4126">
            <v>4125</v>
          </cell>
        </row>
        <row r="4127">
          <cell r="C4127" t="str">
            <v>B03872</v>
          </cell>
          <cell r="D4127">
            <v>4126</v>
          </cell>
        </row>
        <row r="4128">
          <cell r="C4128" t="str">
            <v>B00254</v>
          </cell>
          <cell r="D4128">
            <v>4127</v>
          </cell>
        </row>
        <row r="4129">
          <cell r="C4129" t="str">
            <v>B02287</v>
          </cell>
          <cell r="D4129">
            <v>4128</v>
          </cell>
        </row>
        <row r="4130">
          <cell r="C4130" t="str">
            <v>B04295</v>
          </cell>
          <cell r="D4130">
            <v>4129</v>
          </cell>
        </row>
        <row r="4131">
          <cell r="C4131" t="str">
            <v>B03646</v>
          </cell>
          <cell r="D4131">
            <v>4130</v>
          </cell>
        </row>
        <row r="4132">
          <cell r="C4132" t="str">
            <v>B04426</v>
          </cell>
          <cell r="D4132">
            <v>4131</v>
          </cell>
        </row>
        <row r="4133">
          <cell r="C4133" t="str">
            <v>B02683</v>
          </cell>
          <cell r="D4133">
            <v>4132</v>
          </cell>
        </row>
        <row r="4134">
          <cell r="C4134" t="str">
            <v>B02952</v>
          </cell>
          <cell r="D4134">
            <v>4133</v>
          </cell>
        </row>
        <row r="4135">
          <cell r="C4135" t="str">
            <v>B00604</v>
          </cell>
          <cell r="D4135">
            <v>4134</v>
          </cell>
        </row>
        <row r="4136">
          <cell r="C4136" t="str">
            <v>B00593</v>
          </cell>
          <cell r="D4136">
            <v>4135</v>
          </cell>
        </row>
        <row r="4137">
          <cell r="C4137" t="str">
            <v>B03033</v>
          </cell>
          <cell r="D4137">
            <v>4136</v>
          </cell>
        </row>
        <row r="4138">
          <cell r="C4138" t="str">
            <v>B02105</v>
          </cell>
          <cell r="D4138">
            <v>4137</v>
          </cell>
        </row>
        <row r="4139">
          <cell r="C4139" t="str">
            <v>B00342</v>
          </cell>
          <cell r="D4139">
            <v>4138</v>
          </cell>
        </row>
        <row r="4140">
          <cell r="C4140" t="str">
            <v>B02216</v>
          </cell>
          <cell r="D4140">
            <v>4139</v>
          </cell>
        </row>
        <row r="4141">
          <cell r="C4141" t="str">
            <v>B02474</v>
          </cell>
          <cell r="D4141">
            <v>4140</v>
          </cell>
        </row>
        <row r="4142">
          <cell r="C4142" t="str">
            <v>B00661</v>
          </cell>
          <cell r="D4142">
            <v>4141</v>
          </cell>
        </row>
        <row r="4143">
          <cell r="C4143" t="str">
            <v>B03937</v>
          </cell>
          <cell r="D4143">
            <v>4142</v>
          </cell>
        </row>
        <row r="4144">
          <cell r="C4144" t="str">
            <v>B01870</v>
          </cell>
          <cell r="D4144">
            <v>4143</v>
          </cell>
        </row>
        <row r="4145">
          <cell r="C4145" t="str">
            <v>B03788</v>
          </cell>
          <cell r="D4145">
            <v>4144</v>
          </cell>
        </row>
        <row r="4146">
          <cell r="C4146" t="str">
            <v>B03963</v>
          </cell>
          <cell r="D4146">
            <v>4145</v>
          </cell>
        </row>
        <row r="4147">
          <cell r="C4147" t="str">
            <v>B03754</v>
          </cell>
          <cell r="D4147">
            <v>4146</v>
          </cell>
        </row>
        <row r="4148">
          <cell r="C4148" t="str">
            <v>B00743</v>
          </cell>
          <cell r="D4148">
            <v>4147</v>
          </cell>
        </row>
        <row r="4149">
          <cell r="C4149" t="str">
            <v>B02032</v>
          </cell>
          <cell r="D4149">
            <v>4148</v>
          </cell>
        </row>
        <row r="4150">
          <cell r="C4150" t="str">
            <v>B00984</v>
          </cell>
          <cell r="D4150">
            <v>4149</v>
          </cell>
        </row>
        <row r="4151">
          <cell r="C4151" t="str">
            <v>B02589</v>
          </cell>
          <cell r="D4151">
            <v>4150</v>
          </cell>
        </row>
        <row r="4152">
          <cell r="C4152" t="str">
            <v>B00083</v>
          </cell>
          <cell r="D4152">
            <v>4151</v>
          </cell>
        </row>
        <row r="4153">
          <cell r="C4153" t="str">
            <v>B03640</v>
          </cell>
          <cell r="D4153">
            <v>4152</v>
          </cell>
        </row>
        <row r="4154">
          <cell r="C4154" t="str">
            <v>B03653</v>
          </cell>
          <cell r="D4154">
            <v>4153</v>
          </cell>
        </row>
        <row r="4155">
          <cell r="C4155" t="str">
            <v>B00263</v>
          </cell>
          <cell r="D4155">
            <v>4154</v>
          </cell>
        </row>
        <row r="4156">
          <cell r="C4156" t="str">
            <v>B00252</v>
          </cell>
          <cell r="D4156">
            <v>4155</v>
          </cell>
        </row>
        <row r="4157">
          <cell r="C4157" t="str">
            <v>B03545</v>
          </cell>
          <cell r="D4157">
            <v>4156</v>
          </cell>
        </row>
        <row r="4158">
          <cell r="C4158" t="str">
            <v>B01704</v>
          </cell>
          <cell r="D4158">
            <v>4157</v>
          </cell>
        </row>
        <row r="4159">
          <cell r="C4159" t="str">
            <v>B04159</v>
          </cell>
          <cell r="D4159">
            <v>4158</v>
          </cell>
        </row>
        <row r="4160">
          <cell r="C4160" t="str">
            <v>B03507</v>
          </cell>
          <cell r="D4160">
            <v>4159</v>
          </cell>
        </row>
        <row r="4161">
          <cell r="C4161" t="str">
            <v>B02606</v>
          </cell>
          <cell r="D4161">
            <v>4160</v>
          </cell>
        </row>
        <row r="4162">
          <cell r="C4162" t="str">
            <v>B03775</v>
          </cell>
          <cell r="D4162">
            <v>4161</v>
          </cell>
        </row>
        <row r="4163">
          <cell r="C4163" t="str">
            <v>B04409</v>
          </cell>
          <cell r="D4163">
            <v>4162</v>
          </cell>
        </row>
        <row r="4164">
          <cell r="C4164" t="str">
            <v>B04223</v>
          </cell>
          <cell r="D4164">
            <v>4163</v>
          </cell>
        </row>
        <row r="4165">
          <cell r="C4165" t="str">
            <v>B00399</v>
          </cell>
          <cell r="D4165">
            <v>4164</v>
          </cell>
        </row>
        <row r="4166">
          <cell r="C4166" t="str">
            <v>B03615</v>
          </cell>
          <cell r="D4166">
            <v>4165</v>
          </cell>
        </row>
        <row r="4167">
          <cell r="C4167" t="str">
            <v>B02869</v>
          </cell>
          <cell r="D4167">
            <v>4166</v>
          </cell>
        </row>
        <row r="4168">
          <cell r="C4168" t="str">
            <v>B03290</v>
          </cell>
          <cell r="D4168">
            <v>4167</v>
          </cell>
        </row>
        <row r="4169">
          <cell r="C4169" t="str">
            <v>B00048</v>
          </cell>
          <cell r="D4169">
            <v>4168</v>
          </cell>
        </row>
        <row r="4170">
          <cell r="C4170" t="str">
            <v>B02349</v>
          </cell>
          <cell r="D4170">
            <v>4169</v>
          </cell>
        </row>
        <row r="4171">
          <cell r="C4171" t="str">
            <v>B00409</v>
          </cell>
          <cell r="D4171">
            <v>4170</v>
          </cell>
        </row>
        <row r="4172">
          <cell r="C4172" t="str">
            <v>B03176</v>
          </cell>
          <cell r="D4172">
            <v>4171</v>
          </cell>
        </row>
        <row r="4173">
          <cell r="C4173" t="str">
            <v>B04479</v>
          </cell>
          <cell r="D4173">
            <v>4172</v>
          </cell>
        </row>
        <row r="4174">
          <cell r="C4174" t="str">
            <v>B01052</v>
          </cell>
          <cell r="D4174">
            <v>4173</v>
          </cell>
        </row>
        <row r="4175">
          <cell r="C4175" t="str">
            <v>B00618</v>
          </cell>
          <cell r="D4175">
            <v>4174</v>
          </cell>
        </row>
        <row r="4176">
          <cell r="C4176" t="str">
            <v>B00370</v>
          </cell>
          <cell r="D4176">
            <v>4175</v>
          </cell>
        </row>
        <row r="4177">
          <cell r="C4177" t="str">
            <v>B03625</v>
          </cell>
          <cell r="D4177">
            <v>4176</v>
          </cell>
        </row>
        <row r="4178">
          <cell r="C4178" t="str">
            <v>B00645</v>
          </cell>
          <cell r="D4178">
            <v>4177</v>
          </cell>
        </row>
        <row r="4179">
          <cell r="C4179" t="str">
            <v>B02396</v>
          </cell>
          <cell r="D4179">
            <v>4178</v>
          </cell>
        </row>
        <row r="4180">
          <cell r="C4180" t="str">
            <v>B04230</v>
          </cell>
          <cell r="D4180">
            <v>4179</v>
          </cell>
        </row>
        <row r="4181">
          <cell r="C4181" t="str">
            <v>B03948</v>
          </cell>
          <cell r="D4181">
            <v>4180</v>
          </cell>
        </row>
        <row r="4182">
          <cell r="C4182" t="str">
            <v>B04042</v>
          </cell>
          <cell r="D4182">
            <v>4181</v>
          </cell>
        </row>
        <row r="4183">
          <cell r="C4183" t="str">
            <v>B02935</v>
          </cell>
          <cell r="D4183">
            <v>4182</v>
          </cell>
        </row>
        <row r="4184">
          <cell r="C4184" t="str">
            <v>B02894</v>
          </cell>
          <cell r="D4184">
            <v>4183</v>
          </cell>
        </row>
        <row r="4185">
          <cell r="C4185" t="str">
            <v>B03191</v>
          </cell>
          <cell r="D4185">
            <v>4184</v>
          </cell>
        </row>
        <row r="4186">
          <cell r="C4186" t="str">
            <v>B04372</v>
          </cell>
          <cell r="D4186">
            <v>4185</v>
          </cell>
        </row>
        <row r="4187">
          <cell r="C4187" t="str">
            <v>B01510</v>
          </cell>
          <cell r="D4187">
            <v>4186</v>
          </cell>
        </row>
        <row r="4188">
          <cell r="C4188" t="str">
            <v>B04291</v>
          </cell>
          <cell r="D4188">
            <v>4187</v>
          </cell>
        </row>
        <row r="4189">
          <cell r="C4189" t="str">
            <v>B03417</v>
          </cell>
          <cell r="D4189">
            <v>4188</v>
          </cell>
        </row>
        <row r="4190">
          <cell r="C4190" t="str">
            <v>B03690</v>
          </cell>
          <cell r="D4190">
            <v>4189</v>
          </cell>
        </row>
        <row r="4191">
          <cell r="C4191" t="str">
            <v>B00366</v>
          </cell>
          <cell r="D4191">
            <v>4190</v>
          </cell>
        </row>
        <row r="4192">
          <cell r="C4192" t="str">
            <v>B00400</v>
          </cell>
          <cell r="D4192">
            <v>4191</v>
          </cell>
        </row>
        <row r="4193">
          <cell r="C4193" t="str">
            <v>B01534</v>
          </cell>
          <cell r="D4193">
            <v>4192</v>
          </cell>
        </row>
        <row r="4194">
          <cell r="C4194" t="str">
            <v>B03494</v>
          </cell>
          <cell r="D4194">
            <v>4193</v>
          </cell>
        </row>
        <row r="4195">
          <cell r="C4195" t="str">
            <v>B00482</v>
          </cell>
          <cell r="D4195">
            <v>4194</v>
          </cell>
        </row>
        <row r="4196">
          <cell r="C4196" t="str">
            <v>B01517</v>
          </cell>
          <cell r="D4196">
            <v>4195</v>
          </cell>
        </row>
        <row r="4197">
          <cell r="C4197" t="str">
            <v>B03071</v>
          </cell>
          <cell r="D4197">
            <v>4196</v>
          </cell>
        </row>
        <row r="4198">
          <cell r="C4198" t="str">
            <v>B01283</v>
          </cell>
          <cell r="D4198">
            <v>4197</v>
          </cell>
        </row>
        <row r="4199">
          <cell r="C4199" t="str">
            <v>B00242</v>
          </cell>
          <cell r="D4199">
            <v>4198</v>
          </cell>
        </row>
        <row r="4200">
          <cell r="C4200" t="str">
            <v>B04188</v>
          </cell>
          <cell r="D4200">
            <v>4199</v>
          </cell>
        </row>
        <row r="4201">
          <cell r="C4201" t="str">
            <v>B03541</v>
          </cell>
          <cell r="D4201">
            <v>4200</v>
          </cell>
        </row>
        <row r="4202">
          <cell r="C4202" t="str">
            <v>B03308</v>
          </cell>
          <cell r="D4202">
            <v>4201</v>
          </cell>
        </row>
        <row r="4203">
          <cell r="C4203" t="str">
            <v>B00448</v>
          </cell>
          <cell r="D4203">
            <v>4202</v>
          </cell>
        </row>
        <row r="4204">
          <cell r="C4204" t="str">
            <v>B02983</v>
          </cell>
          <cell r="D4204">
            <v>4203</v>
          </cell>
        </row>
        <row r="4205">
          <cell r="C4205" t="str">
            <v>B03703</v>
          </cell>
          <cell r="D4205">
            <v>4204</v>
          </cell>
        </row>
        <row r="4206">
          <cell r="C4206" t="str">
            <v>B04254</v>
          </cell>
          <cell r="D4206">
            <v>4205</v>
          </cell>
        </row>
        <row r="4207">
          <cell r="C4207" t="str">
            <v>B03807</v>
          </cell>
          <cell r="D4207">
            <v>4206</v>
          </cell>
        </row>
        <row r="4208">
          <cell r="C4208" t="str">
            <v>B02378</v>
          </cell>
          <cell r="D4208">
            <v>4207</v>
          </cell>
        </row>
        <row r="4209">
          <cell r="C4209" t="str">
            <v>B02007</v>
          </cell>
          <cell r="D4209">
            <v>4208</v>
          </cell>
        </row>
        <row r="4210">
          <cell r="C4210" t="str">
            <v>B01105</v>
          </cell>
          <cell r="D4210">
            <v>4209</v>
          </cell>
        </row>
        <row r="4211">
          <cell r="C4211" t="str">
            <v>B01454</v>
          </cell>
          <cell r="D4211">
            <v>4210</v>
          </cell>
        </row>
        <row r="4212">
          <cell r="C4212" t="str">
            <v>B01126</v>
          </cell>
          <cell r="D4212">
            <v>4211</v>
          </cell>
        </row>
        <row r="4213">
          <cell r="C4213" t="str">
            <v>B00148</v>
          </cell>
          <cell r="D4213">
            <v>4212</v>
          </cell>
        </row>
        <row r="4214">
          <cell r="C4214" t="str">
            <v>B04133</v>
          </cell>
          <cell r="D4214">
            <v>4213</v>
          </cell>
        </row>
        <row r="4215">
          <cell r="C4215" t="str">
            <v>B00704</v>
          </cell>
          <cell r="D4215">
            <v>4214</v>
          </cell>
        </row>
        <row r="4216">
          <cell r="C4216" t="str">
            <v>B03107</v>
          </cell>
          <cell r="D4216">
            <v>4215</v>
          </cell>
        </row>
        <row r="4217">
          <cell r="C4217" t="str">
            <v>B01022</v>
          </cell>
          <cell r="D4217">
            <v>4216</v>
          </cell>
        </row>
        <row r="4218">
          <cell r="C4218" t="str">
            <v>B03637</v>
          </cell>
          <cell r="D4218">
            <v>4217</v>
          </cell>
        </row>
        <row r="4219">
          <cell r="C4219" t="str">
            <v>B03769</v>
          </cell>
          <cell r="D4219">
            <v>4218</v>
          </cell>
        </row>
        <row r="4220">
          <cell r="C4220" t="str">
            <v>B00831</v>
          </cell>
          <cell r="D4220">
            <v>4219</v>
          </cell>
        </row>
        <row r="4221">
          <cell r="C4221" t="str">
            <v>B00211</v>
          </cell>
          <cell r="D4221">
            <v>4220</v>
          </cell>
        </row>
        <row r="4222">
          <cell r="C4222" t="str">
            <v>B02557</v>
          </cell>
          <cell r="D4222">
            <v>4221</v>
          </cell>
        </row>
        <row r="4223">
          <cell r="C4223" t="str">
            <v>B03930</v>
          </cell>
          <cell r="D4223">
            <v>4222</v>
          </cell>
        </row>
        <row r="4224">
          <cell r="C4224" t="str">
            <v>B02738</v>
          </cell>
          <cell r="D4224">
            <v>4223</v>
          </cell>
        </row>
        <row r="4225">
          <cell r="C4225" t="str">
            <v>B01270</v>
          </cell>
          <cell r="D4225">
            <v>4224</v>
          </cell>
        </row>
        <row r="4226">
          <cell r="C4226" t="str">
            <v>B01349</v>
          </cell>
          <cell r="D4226">
            <v>4225</v>
          </cell>
        </row>
        <row r="4227">
          <cell r="C4227" t="str">
            <v>B03549</v>
          </cell>
          <cell r="D4227">
            <v>4226</v>
          </cell>
        </row>
        <row r="4228">
          <cell r="C4228" t="str">
            <v>B00581</v>
          </cell>
          <cell r="D4228">
            <v>4227</v>
          </cell>
        </row>
        <row r="4229">
          <cell r="C4229" t="str">
            <v>B00221</v>
          </cell>
          <cell r="D4229">
            <v>4228</v>
          </cell>
        </row>
        <row r="4230">
          <cell r="C4230" t="str">
            <v>B02970</v>
          </cell>
          <cell r="D4230">
            <v>4229</v>
          </cell>
        </row>
        <row r="4231">
          <cell r="C4231" t="str">
            <v>B01338</v>
          </cell>
          <cell r="D4231">
            <v>4230</v>
          </cell>
        </row>
        <row r="4232">
          <cell r="C4232" t="str">
            <v>B03146</v>
          </cell>
          <cell r="D4232">
            <v>4231</v>
          </cell>
        </row>
        <row r="4233">
          <cell r="C4233" t="str">
            <v>B02407</v>
          </cell>
          <cell r="D4233">
            <v>4232</v>
          </cell>
        </row>
        <row r="4234">
          <cell r="C4234" t="str">
            <v>B03139</v>
          </cell>
          <cell r="D4234">
            <v>4233</v>
          </cell>
        </row>
        <row r="4235">
          <cell r="C4235" t="str">
            <v>B03521</v>
          </cell>
          <cell r="D4235">
            <v>4234</v>
          </cell>
        </row>
        <row r="4236">
          <cell r="C4236" t="str">
            <v>B04007</v>
          </cell>
          <cell r="D4236">
            <v>4235</v>
          </cell>
        </row>
        <row r="4237">
          <cell r="C4237" t="str">
            <v>B00873</v>
          </cell>
          <cell r="D4237">
            <v>4236</v>
          </cell>
        </row>
        <row r="4238">
          <cell r="C4238" t="str">
            <v>B02073</v>
          </cell>
          <cell r="D4238">
            <v>4237</v>
          </cell>
        </row>
        <row r="4239">
          <cell r="C4239" t="str">
            <v>B02765</v>
          </cell>
          <cell r="D4239">
            <v>4238</v>
          </cell>
        </row>
        <row r="4240">
          <cell r="C4240" t="str">
            <v>B02115</v>
          </cell>
          <cell r="D4240">
            <v>4239</v>
          </cell>
        </row>
        <row r="4241">
          <cell r="C4241" t="str">
            <v>B00353</v>
          </cell>
          <cell r="D4241">
            <v>4240</v>
          </cell>
        </row>
        <row r="4242">
          <cell r="C4242" t="str">
            <v>B01462</v>
          </cell>
          <cell r="D4242">
            <v>4241</v>
          </cell>
        </row>
        <row r="4243">
          <cell r="C4243" t="str">
            <v>B02373</v>
          </cell>
          <cell r="D4243">
            <v>4242</v>
          </cell>
        </row>
        <row r="4244">
          <cell r="C4244" t="str">
            <v>B01569</v>
          </cell>
          <cell r="D4244">
            <v>4243</v>
          </cell>
        </row>
        <row r="4245">
          <cell r="C4245" t="str">
            <v>B00788</v>
          </cell>
          <cell r="D4245">
            <v>4244</v>
          </cell>
        </row>
        <row r="4246">
          <cell r="C4246" t="str">
            <v>B04076</v>
          </cell>
          <cell r="D4246">
            <v>4245</v>
          </cell>
        </row>
        <row r="4247">
          <cell r="C4247" t="str">
            <v>B01836</v>
          </cell>
          <cell r="D4247">
            <v>4246</v>
          </cell>
        </row>
        <row r="4248">
          <cell r="C4248" t="str">
            <v>B00084</v>
          </cell>
          <cell r="D4248">
            <v>4247</v>
          </cell>
        </row>
        <row r="4249">
          <cell r="C4249" t="str">
            <v>B00777</v>
          </cell>
          <cell r="D4249">
            <v>4248</v>
          </cell>
        </row>
        <row r="4250">
          <cell r="C4250" t="str">
            <v>B02532</v>
          </cell>
          <cell r="D4250">
            <v>4249</v>
          </cell>
        </row>
        <row r="4251">
          <cell r="C4251" t="str">
            <v>B01842</v>
          </cell>
          <cell r="D4251">
            <v>4250</v>
          </cell>
        </row>
        <row r="4252">
          <cell r="C4252" t="str">
            <v>B02462</v>
          </cell>
          <cell r="D4252">
            <v>4251</v>
          </cell>
        </row>
        <row r="4253">
          <cell r="C4253" t="str">
            <v>B03314</v>
          </cell>
          <cell r="D4253">
            <v>4252</v>
          </cell>
        </row>
        <row r="4254">
          <cell r="C4254" t="str">
            <v>B02928</v>
          </cell>
          <cell r="D4254">
            <v>4253</v>
          </cell>
        </row>
        <row r="4255">
          <cell r="C4255" t="str">
            <v>B04331</v>
          </cell>
          <cell r="D4255">
            <v>4254</v>
          </cell>
        </row>
        <row r="4256">
          <cell r="C4256" t="str">
            <v>B03238</v>
          </cell>
          <cell r="D4256">
            <v>4255</v>
          </cell>
        </row>
        <row r="4257">
          <cell r="C4257" t="str">
            <v>B02344</v>
          </cell>
          <cell r="D4257">
            <v>4256</v>
          </cell>
        </row>
        <row r="4258">
          <cell r="C4258" t="str">
            <v>B00551</v>
          </cell>
          <cell r="D4258">
            <v>4257</v>
          </cell>
        </row>
        <row r="4259">
          <cell r="C4259" t="str">
            <v>B04412</v>
          </cell>
          <cell r="D4259">
            <v>4258</v>
          </cell>
        </row>
        <row r="4260">
          <cell r="C4260" t="str">
            <v>B02297</v>
          </cell>
          <cell r="D4260">
            <v>4259</v>
          </cell>
        </row>
        <row r="4261">
          <cell r="C4261" t="str">
            <v>B04023</v>
          </cell>
          <cell r="D4261">
            <v>4260</v>
          </cell>
        </row>
        <row r="4262">
          <cell r="C4262" t="str">
            <v>B00546</v>
          </cell>
          <cell r="D4262">
            <v>4261</v>
          </cell>
        </row>
        <row r="4263">
          <cell r="C4263" t="str">
            <v>B03751</v>
          </cell>
          <cell r="D4263">
            <v>4262</v>
          </cell>
        </row>
        <row r="4264">
          <cell r="C4264" t="str">
            <v>B02825</v>
          </cell>
          <cell r="D4264">
            <v>4263</v>
          </cell>
        </row>
        <row r="4265">
          <cell r="C4265" t="str">
            <v>B04176</v>
          </cell>
          <cell r="D4265">
            <v>4264</v>
          </cell>
        </row>
        <row r="4266">
          <cell r="C4266" t="str">
            <v>B00617</v>
          </cell>
          <cell r="D4266">
            <v>4265</v>
          </cell>
        </row>
        <row r="4267">
          <cell r="C4267" t="str">
            <v>B03659</v>
          </cell>
          <cell r="D4267">
            <v>4266</v>
          </cell>
        </row>
        <row r="4268">
          <cell r="C4268" t="str">
            <v>B01028</v>
          </cell>
          <cell r="D4268">
            <v>4267</v>
          </cell>
        </row>
        <row r="4269">
          <cell r="C4269" t="str">
            <v>B00722</v>
          </cell>
          <cell r="D4269">
            <v>4268</v>
          </cell>
        </row>
        <row r="4270">
          <cell r="C4270" t="str">
            <v>B00864</v>
          </cell>
          <cell r="D4270">
            <v>4269</v>
          </cell>
        </row>
        <row r="4271">
          <cell r="C4271" t="str">
            <v>B00447</v>
          </cell>
          <cell r="D4271">
            <v>4270</v>
          </cell>
        </row>
        <row r="4272">
          <cell r="C4272" t="str">
            <v>B01840</v>
          </cell>
          <cell r="D4272">
            <v>4271</v>
          </cell>
        </row>
        <row r="4273">
          <cell r="C4273" t="str">
            <v>B02671</v>
          </cell>
          <cell r="D4273">
            <v>4272</v>
          </cell>
        </row>
        <row r="4274">
          <cell r="C4274" t="str">
            <v>B01890</v>
          </cell>
          <cell r="D4274">
            <v>4273</v>
          </cell>
        </row>
        <row r="4275">
          <cell r="C4275" t="str">
            <v>B03990</v>
          </cell>
          <cell r="D4275">
            <v>4274</v>
          </cell>
        </row>
        <row r="4276">
          <cell r="C4276" t="str">
            <v>B02537</v>
          </cell>
          <cell r="D4276">
            <v>4275</v>
          </cell>
        </row>
        <row r="4277">
          <cell r="C4277" t="str">
            <v>B03029</v>
          </cell>
          <cell r="D4277">
            <v>4276</v>
          </cell>
        </row>
        <row r="4278">
          <cell r="C4278" t="str">
            <v>B04020</v>
          </cell>
          <cell r="D4278">
            <v>4277</v>
          </cell>
        </row>
        <row r="4279">
          <cell r="C4279" t="str">
            <v>B01324</v>
          </cell>
          <cell r="D4279">
            <v>4278</v>
          </cell>
        </row>
        <row r="4280">
          <cell r="C4280" t="str">
            <v>B03684</v>
          </cell>
          <cell r="D4280">
            <v>4279</v>
          </cell>
        </row>
        <row r="4281">
          <cell r="C4281" t="str">
            <v>B02713</v>
          </cell>
          <cell r="D4281">
            <v>4280</v>
          </cell>
        </row>
        <row r="4282">
          <cell r="C4282" t="str">
            <v>B02403</v>
          </cell>
          <cell r="D4282">
            <v>4281</v>
          </cell>
        </row>
        <row r="4283">
          <cell r="C4283" t="str">
            <v>B00289</v>
          </cell>
          <cell r="D4283">
            <v>4282</v>
          </cell>
        </row>
        <row r="4284">
          <cell r="C4284" t="str">
            <v>B01406</v>
          </cell>
          <cell r="D4284">
            <v>4283</v>
          </cell>
        </row>
        <row r="4285">
          <cell r="C4285" t="str">
            <v>B04024</v>
          </cell>
          <cell r="D4285">
            <v>4284</v>
          </cell>
        </row>
        <row r="4286">
          <cell r="C4286" t="str">
            <v>B04103</v>
          </cell>
          <cell r="D4286">
            <v>4285</v>
          </cell>
        </row>
        <row r="4287">
          <cell r="C4287" t="str">
            <v>B00041</v>
          </cell>
          <cell r="D4287">
            <v>4286</v>
          </cell>
        </row>
        <row r="4288">
          <cell r="C4288" t="str">
            <v>B01204</v>
          </cell>
          <cell r="D4288">
            <v>4287</v>
          </cell>
        </row>
        <row r="4289">
          <cell r="C4289" t="str">
            <v>B01969</v>
          </cell>
          <cell r="D4289">
            <v>4288</v>
          </cell>
        </row>
        <row r="4290">
          <cell r="C4290" t="str">
            <v>B01189</v>
          </cell>
          <cell r="D4290">
            <v>4289</v>
          </cell>
        </row>
        <row r="4291">
          <cell r="C4291" t="str">
            <v>B02305</v>
          </cell>
          <cell r="D4291">
            <v>4290</v>
          </cell>
        </row>
        <row r="4292">
          <cell r="C4292" t="str">
            <v>B04431</v>
          </cell>
          <cell r="D4292">
            <v>4291</v>
          </cell>
        </row>
        <row r="4293">
          <cell r="C4293" t="str">
            <v>B02382</v>
          </cell>
          <cell r="D4293">
            <v>4292</v>
          </cell>
        </row>
        <row r="4294">
          <cell r="C4294" t="str">
            <v>B02865</v>
          </cell>
          <cell r="D4294">
            <v>4293</v>
          </cell>
        </row>
        <row r="4295">
          <cell r="C4295" t="str">
            <v>B02651</v>
          </cell>
          <cell r="D4295">
            <v>4294</v>
          </cell>
        </row>
        <row r="4296">
          <cell r="C4296" t="str">
            <v>B01632</v>
          </cell>
          <cell r="D4296">
            <v>4295</v>
          </cell>
        </row>
        <row r="4297">
          <cell r="C4297" t="str">
            <v>B01206</v>
          </cell>
          <cell r="D4297">
            <v>4296</v>
          </cell>
        </row>
        <row r="4298">
          <cell r="C4298" t="str">
            <v>B03386</v>
          </cell>
          <cell r="D4298">
            <v>4297</v>
          </cell>
        </row>
        <row r="4299">
          <cell r="C4299" t="str">
            <v>B02837</v>
          </cell>
          <cell r="D4299">
            <v>4298</v>
          </cell>
        </row>
        <row r="4300">
          <cell r="C4300" t="str">
            <v>B01352</v>
          </cell>
          <cell r="D4300">
            <v>4299</v>
          </cell>
        </row>
        <row r="4301">
          <cell r="C4301" t="str">
            <v>B02268</v>
          </cell>
          <cell r="D4301">
            <v>4300</v>
          </cell>
        </row>
        <row r="4302">
          <cell r="C4302" t="str">
            <v>B03450</v>
          </cell>
          <cell r="D4302">
            <v>4301</v>
          </cell>
        </row>
        <row r="4303">
          <cell r="C4303" t="str">
            <v>B02669</v>
          </cell>
          <cell r="D4303">
            <v>4302</v>
          </cell>
        </row>
        <row r="4304">
          <cell r="C4304" t="str">
            <v>B03925</v>
          </cell>
          <cell r="D4304">
            <v>4303</v>
          </cell>
        </row>
        <row r="4305">
          <cell r="C4305" t="str">
            <v>B01731</v>
          </cell>
          <cell r="D4305">
            <v>4304</v>
          </cell>
        </row>
        <row r="4306">
          <cell r="C4306" t="str">
            <v>B00764</v>
          </cell>
          <cell r="D4306">
            <v>4305</v>
          </cell>
        </row>
        <row r="4307">
          <cell r="C4307" t="str">
            <v>B03966</v>
          </cell>
          <cell r="D4307">
            <v>4306</v>
          </cell>
        </row>
        <row r="4308">
          <cell r="C4308" t="str">
            <v>B03803</v>
          </cell>
          <cell r="D4308">
            <v>4307</v>
          </cell>
        </row>
        <row r="4309">
          <cell r="C4309" t="str">
            <v>B04106</v>
          </cell>
          <cell r="D4309">
            <v>4308</v>
          </cell>
        </row>
        <row r="4310">
          <cell r="C4310" t="str">
            <v>B00778</v>
          </cell>
          <cell r="D4310">
            <v>4309</v>
          </cell>
        </row>
        <row r="4311">
          <cell r="C4311" t="str">
            <v>B01322</v>
          </cell>
          <cell r="D4311">
            <v>4310</v>
          </cell>
        </row>
        <row r="4312">
          <cell r="C4312" t="str">
            <v>B03062</v>
          </cell>
          <cell r="D4312">
            <v>4311</v>
          </cell>
        </row>
        <row r="4313">
          <cell r="C4313" t="str">
            <v>B00097</v>
          </cell>
          <cell r="D4313">
            <v>4312</v>
          </cell>
        </row>
        <row r="4314">
          <cell r="C4314" t="str">
            <v>B02527</v>
          </cell>
          <cell r="D4314">
            <v>4313</v>
          </cell>
        </row>
        <row r="4315">
          <cell r="C4315" t="str">
            <v>B02607</v>
          </cell>
          <cell r="D4315">
            <v>4314</v>
          </cell>
        </row>
        <row r="4316">
          <cell r="C4316" t="str">
            <v>B02856</v>
          </cell>
          <cell r="D4316">
            <v>4315</v>
          </cell>
        </row>
        <row r="4317">
          <cell r="C4317" t="str">
            <v>B00314</v>
          </cell>
          <cell r="D4317">
            <v>4316</v>
          </cell>
        </row>
        <row r="4318">
          <cell r="C4318" t="str">
            <v>B04170</v>
          </cell>
          <cell r="D4318">
            <v>4317</v>
          </cell>
        </row>
        <row r="4319">
          <cell r="C4319" t="str">
            <v>B01960</v>
          </cell>
          <cell r="D4319">
            <v>4318</v>
          </cell>
        </row>
        <row r="4320">
          <cell r="C4320" t="str">
            <v>B03134</v>
          </cell>
          <cell r="D4320">
            <v>4319</v>
          </cell>
        </row>
        <row r="4321">
          <cell r="C4321" t="str">
            <v>B01421</v>
          </cell>
          <cell r="D4321">
            <v>4320</v>
          </cell>
        </row>
        <row r="4322">
          <cell r="C4322" t="str">
            <v>B00058</v>
          </cell>
          <cell r="D4322">
            <v>4321</v>
          </cell>
        </row>
        <row r="4323">
          <cell r="C4323" t="str">
            <v>B01816</v>
          </cell>
          <cell r="D4323">
            <v>4322</v>
          </cell>
        </row>
        <row r="4324">
          <cell r="C4324" t="str">
            <v>B04198</v>
          </cell>
          <cell r="D4324">
            <v>4323</v>
          </cell>
        </row>
        <row r="4325">
          <cell r="C4325" t="str">
            <v>B00498</v>
          </cell>
          <cell r="D4325">
            <v>4324</v>
          </cell>
        </row>
        <row r="4326">
          <cell r="C4326" t="str">
            <v>B01207</v>
          </cell>
          <cell r="D4326">
            <v>4325</v>
          </cell>
        </row>
        <row r="4327">
          <cell r="C4327" t="str">
            <v>B01179</v>
          </cell>
          <cell r="D4327">
            <v>4326</v>
          </cell>
        </row>
        <row r="4328">
          <cell r="C4328" t="str">
            <v>B02095</v>
          </cell>
          <cell r="D4328">
            <v>4327</v>
          </cell>
        </row>
        <row r="4329">
          <cell r="C4329" t="str">
            <v>B02722</v>
          </cell>
          <cell r="D4329">
            <v>4328</v>
          </cell>
        </row>
        <row r="4330">
          <cell r="C4330" t="str">
            <v>B00212</v>
          </cell>
          <cell r="D4330">
            <v>4329</v>
          </cell>
        </row>
        <row r="4331">
          <cell r="C4331" t="str">
            <v>B00810</v>
          </cell>
          <cell r="D4331">
            <v>4330</v>
          </cell>
        </row>
        <row r="4332">
          <cell r="C4332" t="str">
            <v>B00521</v>
          </cell>
          <cell r="D4332">
            <v>4331</v>
          </cell>
        </row>
        <row r="4333">
          <cell r="C4333" t="str">
            <v>B04365</v>
          </cell>
          <cell r="D4333">
            <v>4332</v>
          </cell>
        </row>
        <row r="4334">
          <cell r="C4334" t="str">
            <v>B00859</v>
          </cell>
          <cell r="D4334">
            <v>4333</v>
          </cell>
        </row>
        <row r="4335">
          <cell r="C4335" t="str">
            <v>B01903</v>
          </cell>
          <cell r="D4335">
            <v>4334</v>
          </cell>
        </row>
        <row r="4336">
          <cell r="C4336" t="str">
            <v>B03838</v>
          </cell>
          <cell r="D4336">
            <v>4335</v>
          </cell>
        </row>
        <row r="4337">
          <cell r="C4337" t="str">
            <v>B01920</v>
          </cell>
          <cell r="D4337">
            <v>4336</v>
          </cell>
        </row>
        <row r="4338">
          <cell r="C4338" t="str">
            <v>B02290</v>
          </cell>
          <cell r="D4338">
            <v>4337</v>
          </cell>
        </row>
        <row r="4339">
          <cell r="C4339" t="str">
            <v>B01923</v>
          </cell>
          <cell r="D4339">
            <v>4338</v>
          </cell>
        </row>
        <row r="4340">
          <cell r="C4340" t="str">
            <v>B04095</v>
          </cell>
          <cell r="D4340">
            <v>4339</v>
          </cell>
        </row>
        <row r="4341">
          <cell r="C4341" t="str">
            <v>B03147</v>
          </cell>
          <cell r="D4341">
            <v>4340</v>
          </cell>
        </row>
        <row r="4342">
          <cell r="C4342" t="str">
            <v>B02483</v>
          </cell>
          <cell r="D4342">
            <v>4341</v>
          </cell>
        </row>
        <row r="4343">
          <cell r="C4343" t="str">
            <v>B00410</v>
          </cell>
          <cell r="D4343">
            <v>4342</v>
          </cell>
        </row>
        <row r="4344">
          <cell r="C4344" t="str">
            <v>B01893</v>
          </cell>
          <cell r="D4344">
            <v>4343</v>
          </cell>
        </row>
        <row r="4345">
          <cell r="C4345" t="str">
            <v>B04121</v>
          </cell>
          <cell r="D4345">
            <v>4344</v>
          </cell>
        </row>
        <row r="4346">
          <cell r="C4346" t="str">
            <v>B04079</v>
          </cell>
          <cell r="D4346">
            <v>4345</v>
          </cell>
        </row>
        <row r="4347">
          <cell r="C4347" t="str">
            <v>B04452</v>
          </cell>
          <cell r="D4347">
            <v>4346</v>
          </cell>
        </row>
        <row r="4348">
          <cell r="C4348" t="str">
            <v>B02800</v>
          </cell>
          <cell r="D4348">
            <v>4347</v>
          </cell>
        </row>
        <row r="4349">
          <cell r="C4349" t="str">
            <v>B01807</v>
          </cell>
          <cell r="D4349">
            <v>4348</v>
          </cell>
        </row>
        <row r="4350">
          <cell r="C4350" t="str">
            <v>B02418</v>
          </cell>
          <cell r="D4350">
            <v>4349</v>
          </cell>
        </row>
        <row r="4351">
          <cell r="C4351" t="str">
            <v>B03544</v>
          </cell>
          <cell r="D4351">
            <v>4350</v>
          </cell>
        </row>
        <row r="4352">
          <cell r="C4352" t="str">
            <v>B01564</v>
          </cell>
          <cell r="D4352">
            <v>4351</v>
          </cell>
        </row>
        <row r="4353">
          <cell r="C4353" t="str">
            <v>B03310</v>
          </cell>
          <cell r="D4353">
            <v>4352</v>
          </cell>
        </row>
        <row r="4354">
          <cell r="C4354" t="str">
            <v>B02512</v>
          </cell>
          <cell r="D4354">
            <v>4353</v>
          </cell>
        </row>
        <row r="4355">
          <cell r="C4355" t="str">
            <v>B01416</v>
          </cell>
          <cell r="D4355">
            <v>4354</v>
          </cell>
        </row>
        <row r="4356">
          <cell r="C4356" t="str">
            <v>B00344</v>
          </cell>
          <cell r="D4356">
            <v>4355</v>
          </cell>
        </row>
        <row r="4357">
          <cell r="C4357" t="str">
            <v>B03500</v>
          </cell>
          <cell r="D4357">
            <v>4356</v>
          </cell>
        </row>
        <row r="4358">
          <cell r="C4358" t="str">
            <v>B00822</v>
          </cell>
          <cell r="D4358">
            <v>4357</v>
          </cell>
        </row>
        <row r="4359">
          <cell r="C4359" t="str">
            <v>B00435</v>
          </cell>
          <cell r="D4359">
            <v>4358</v>
          </cell>
        </row>
        <row r="4360">
          <cell r="C4360" t="str">
            <v>B00379</v>
          </cell>
          <cell r="D4360">
            <v>4359</v>
          </cell>
        </row>
        <row r="4361">
          <cell r="C4361" t="str">
            <v>B00942</v>
          </cell>
          <cell r="D4361">
            <v>4360</v>
          </cell>
        </row>
        <row r="4362">
          <cell r="C4362" t="str">
            <v>B00334</v>
          </cell>
          <cell r="D4362">
            <v>4361</v>
          </cell>
        </row>
        <row r="4363">
          <cell r="C4363" t="str">
            <v>B03203</v>
          </cell>
          <cell r="D4363">
            <v>4362</v>
          </cell>
        </row>
        <row r="4364">
          <cell r="C4364" t="str">
            <v>B02986</v>
          </cell>
          <cell r="D4364">
            <v>4363</v>
          </cell>
        </row>
        <row r="4365">
          <cell r="C4365" t="str">
            <v>B01553</v>
          </cell>
          <cell r="D4365">
            <v>4364</v>
          </cell>
        </row>
        <row r="4366">
          <cell r="C4366" t="str">
            <v>B03918</v>
          </cell>
          <cell r="D4366">
            <v>4365</v>
          </cell>
        </row>
        <row r="4367">
          <cell r="C4367" t="str">
            <v>B01581</v>
          </cell>
          <cell r="D4367">
            <v>4366</v>
          </cell>
        </row>
        <row r="4368">
          <cell r="C4368" t="str">
            <v>B02434</v>
          </cell>
          <cell r="D4368">
            <v>4367</v>
          </cell>
        </row>
        <row r="4369">
          <cell r="C4369" t="str">
            <v>B01921</v>
          </cell>
          <cell r="D4369">
            <v>4368</v>
          </cell>
        </row>
        <row r="4370">
          <cell r="C4370" t="str">
            <v>B01685</v>
          </cell>
          <cell r="D4370">
            <v>4369</v>
          </cell>
        </row>
        <row r="4371">
          <cell r="C4371" t="str">
            <v>B00577</v>
          </cell>
          <cell r="D4371">
            <v>4370</v>
          </cell>
        </row>
        <row r="4372">
          <cell r="C4372" t="str">
            <v>B03883</v>
          </cell>
          <cell r="D4372">
            <v>4371</v>
          </cell>
        </row>
        <row r="4373">
          <cell r="C4373" t="str">
            <v>B03502</v>
          </cell>
          <cell r="D4373">
            <v>4372</v>
          </cell>
        </row>
        <row r="4374">
          <cell r="C4374" t="str">
            <v>B00487</v>
          </cell>
          <cell r="D4374">
            <v>4373</v>
          </cell>
        </row>
        <row r="4375">
          <cell r="C4375" t="str">
            <v>B03617</v>
          </cell>
          <cell r="D4375">
            <v>4374</v>
          </cell>
        </row>
        <row r="4376">
          <cell r="C4376" t="str">
            <v>B02266</v>
          </cell>
          <cell r="D4376">
            <v>4375</v>
          </cell>
        </row>
        <row r="4377">
          <cell r="C4377" t="str">
            <v>B00718</v>
          </cell>
          <cell r="D4377">
            <v>4376</v>
          </cell>
        </row>
        <row r="4378">
          <cell r="C4378" t="str">
            <v>B00689</v>
          </cell>
          <cell r="D4378">
            <v>4377</v>
          </cell>
        </row>
        <row r="4379">
          <cell r="C4379" t="str">
            <v>B03861</v>
          </cell>
          <cell r="D4379">
            <v>4378</v>
          </cell>
        </row>
        <row r="4380">
          <cell r="C4380" t="str">
            <v>B01999</v>
          </cell>
          <cell r="D4380">
            <v>4379</v>
          </cell>
        </row>
        <row r="4381">
          <cell r="C4381" t="str">
            <v>B03077</v>
          </cell>
          <cell r="D4381">
            <v>4380</v>
          </cell>
        </row>
        <row r="4382">
          <cell r="C4382" t="str">
            <v>B00956</v>
          </cell>
          <cell r="D4382">
            <v>4381</v>
          </cell>
        </row>
        <row r="4383">
          <cell r="C4383" t="str">
            <v>B01962</v>
          </cell>
          <cell r="D4383">
            <v>4382</v>
          </cell>
        </row>
        <row r="4384">
          <cell r="C4384" t="str">
            <v>B01260</v>
          </cell>
          <cell r="D4384">
            <v>4383</v>
          </cell>
        </row>
        <row r="4385">
          <cell r="C4385" t="str">
            <v>B01872</v>
          </cell>
          <cell r="D4385">
            <v>4384</v>
          </cell>
        </row>
        <row r="4386">
          <cell r="C4386" t="str">
            <v>B02014</v>
          </cell>
          <cell r="D4386">
            <v>4385</v>
          </cell>
        </row>
        <row r="4387">
          <cell r="C4387" t="str">
            <v>B04492</v>
          </cell>
          <cell r="D4387">
            <v>4386</v>
          </cell>
        </row>
        <row r="4388">
          <cell r="C4388" t="str">
            <v>B03527</v>
          </cell>
          <cell r="D4388">
            <v>4387</v>
          </cell>
        </row>
        <row r="4389">
          <cell r="C4389" t="str">
            <v>B00320</v>
          </cell>
          <cell r="D4389">
            <v>4388</v>
          </cell>
        </row>
        <row r="4390">
          <cell r="C4390" t="str">
            <v>B02924</v>
          </cell>
          <cell r="D4390">
            <v>4389</v>
          </cell>
        </row>
        <row r="4391">
          <cell r="C4391" t="str">
            <v>B00846</v>
          </cell>
          <cell r="D4391">
            <v>4390</v>
          </cell>
        </row>
        <row r="4392">
          <cell r="C4392" t="str">
            <v>B01551</v>
          </cell>
          <cell r="D4392">
            <v>4391</v>
          </cell>
        </row>
        <row r="4393">
          <cell r="C4393" t="str">
            <v>B04242</v>
          </cell>
          <cell r="D4393">
            <v>4392</v>
          </cell>
        </row>
        <row r="4394">
          <cell r="C4394" t="str">
            <v>B03855</v>
          </cell>
          <cell r="D4394">
            <v>4393</v>
          </cell>
        </row>
        <row r="4395">
          <cell r="C4395" t="str">
            <v>B03193</v>
          </cell>
          <cell r="D4395">
            <v>4394</v>
          </cell>
        </row>
        <row r="4396">
          <cell r="C4396" t="str">
            <v>B04194</v>
          </cell>
          <cell r="D4396">
            <v>4395</v>
          </cell>
        </row>
        <row r="4397">
          <cell r="C4397" t="str">
            <v>B03023</v>
          </cell>
          <cell r="D4397">
            <v>4396</v>
          </cell>
        </row>
        <row r="4398">
          <cell r="C4398" t="str">
            <v>B02391</v>
          </cell>
          <cell r="D4398">
            <v>4397</v>
          </cell>
        </row>
        <row r="4399">
          <cell r="C4399" t="str">
            <v>B02545</v>
          </cell>
          <cell r="D4399">
            <v>4398</v>
          </cell>
        </row>
        <row r="4400">
          <cell r="C4400" t="str">
            <v>B03118</v>
          </cell>
          <cell r="D4400">
            <v>4399</v>
          </cell>
        </row>
        <row r="4401">
          <cell r="C4401" t="str">
            <v>B02270</v>
          </cell>
          <cell r="D4401">
            <v>4400</v>
          </cell>
        </row>
        <row r="4402">
          <cell r="C4402" t="str">
            <v>B03674</v>
          </cell>
          <cell r="D4402">
            <v>4401</v>
          </cell>
        </row>
        <row r="4403">
          <cell r="C4403" t="str">
            <v>B01106</v>
          </cell>
          <cell r="D4403">
            <v>4402</v>
          </cell>
        </row>
        <row r="4404">
          <cell r="C4404" t="str">
            <v>B01155</v>
          </cell>
          <cell r="D4404">
            <v>4403</v>
          </cell>
        </row>
        <row r="4405">
          <cell r="C4405" t="str">
            <v>B01861</v>
          </cell>
          <cell r="D4405">
            <v>4404</v>
          </cell>
        </row>
        <row r="4406">
          <cell r="C4406" t="str">
            <v>B00775</v>
          </cell>
          <cell r="D4406">
            <v>4405</v>
          </cell>
        </row>
        <row r="4407">
          <cell r="C4407" t="str">
            <v>B02252</v>
          </cell>
          <cell r="D4407">
            <v>4406</v>
          </cell>
        </row>
        <row r="4408">
          <cell r="C4408" t="str">
            <v>B03877</v>
          </cell>
          <cell r="D4408">
            <v>4407</v>
          </cell>
        </row>
        <row r="4409">
          <cell r="C4409" t="str">
            <v>B04355</v>
          </cell>
          <cell r="D4409">
            <v>4408</v>
          </cell>
        </row>
        <row r="4410">
          <cell r="C4410" t="str">
            <v>B00945</v>
          </cell>
          <cell r="D4410">
            <v>4409</v>
          </cell>
        </row>
        <row r="4411">
          <cell r="C4411" t="str">
            <v>B00781</v>
          </cell>
          <cell r="D4411">
            <v>4410</v>
          </cell>
        </row>
        <row r="4412">
          <cell r="C4412" t="str">
            <v>B03993</v>
          </cell>
          <cell r="D4412">
            <v>4411</v>
          </cell>
        </row>
        <row r="4413">
          <cell r="C4413" t="str">
            <v>B02174</v>
          </cell>
          <cell r="D4413">
            <v>4412</v>
          </cell>
        </row>
        <row r="4414">
          <cell r="C4414" t="str">
            <v>B00341</v>
          </cell>
          <cell r="D4414">
            <v>4413</v>
          </cell>
        </row>
        <row r="4415">
          <cell r="C4415" t="str">
            <v>B03738</v>
          </cell>
          <cell r="D4415">
            <v>4414</v>
          </cell>
        </row>
        <row r="4416">
          <cell r="C4416" t="str">
            <v>B00260</v>
          </cell>
          <cell r="D4416">
            <v>4415</v>
          </cell>
        </row>
        <row r="4417">
          <cell r="C4417" t="str">
            <v>B01940</v>
          </cell>
          <cell r="D4417">
            <v>4416</v>
          </cell>
        </row>
        <row r="4418">
          <cell r="C4418" t="str">
            <v>B00828</v>
          </cell>
          <cell r="D4418">
            <v>4417</v>
          </cell>
        </row>
        <row r="4419">
          <cell r="C4419" t="str">
            <v>B04259</v>
          </cell>
          <cell r="D4419">
            <v>4418</v>
          </cell>
        </row>
        <row r="4420">
          <cell r="C4420" t="str">
            <v>B01499</v>
          </cell>
          <cell r="D4420">
            <v>4419</v>
          </cell>
        </row>
        <row r="4421">
          <cell r="C4421" t="str">
            <v>B04137</v>
          </cell>
          <cell r="D4421">
            <v>4420</v>
          </cell>
        </row>
        <row r="4422">
          <cell r="C4422" t="str">
            <v>B02309</v>
          </cell>
          <cell r="D4422">
            <v>4421</v>
          </cell>
        </row>
        <row r="4423">
          <cell r="C4423" t="str">
            <v>B00856</v>
          </cell>
          <cell r="D4423">
            <v>4422</v>
          </cell>
        </row>
        <row r="4424">
          <cell r="C4424" t="str">
            <v>B03503</v>
          </cell>
          <cell r="D4424">
            <v>4423</v>
          </cell>
        </row>
        <row r="4425">
          <cell r="C4425" t="str">
            <v>B00237</v>
          </cell>
          <cell r="D4425">
            <v>4424</v>
          </cell>
        </row>
        <row r="4426">
          <cell r="C4426" t="str">
            <v>B02598</v>
          </cell>
          <cell r="D4426">
            <v>4425</v>
          </cell>
        </row>
        <row r="4427">
          <cell r="C4427" t="str">
            <v>B03957</v>
          </cell>
          <cell r="D4427">
            <v>4426</v>
          </cell>
        </row>
        <row r="4428">
          <cell r="C4428" t="str">
            <v>B03588</v>
          </cell>
          <cell r="D4428">
            <v>4427</v>
          </cell>
        </row>
        <row r="4429">
          <cell r="C4429" t="str">
            <v>B01733</v>
          </cell>
          <cell r="D4429">
            <v>4428</v>
          </cell>
        </row>
        <row r="4430">
          <cell r="C4430" t="str">
            <v>B04277</v>
          </cell>
          <cell r="D4430">
            <v>4429</v>
          </cell>
        </row>
        <row r="4431">
          <cell r="C4431" t="str">
            <v>B02278</v>
          </cell>
          <cell r="D4431">
            <v>4430</v>
          </cell>
        </row>
        <row r="4432">
          <cell r="C4432" t="str">
            <v>B00783</v>
          </cell>
          <cell r="D4432">
            <v>4431</v>
          </cell>
        </row>
        <row r="4433">
          <cell r="C4433" t="str">
            <v>B00803</v>
          </cell>
          <cell r="D4433">
            <v>4432</v>
          </cell>
        </row>
        <row r="4434">
          <cell r="C4434" t="str">
            <v>B00345</v>
          </cell>
          <cell r="D4434">
            <v>4433</v>
          </cell>
        </row>
        <row r="4435">
          <cell r="C4435" t="str">
            <v>B03613</v>
          </cell>
          <cell r="D4435">
            <v>4434</v>
          </cell>
        </row>
        <row r="4436">
          <cell r="C4436" t="str">
            <v>B01183</v>
          </cell>
          <cell r="D4436">
            <v>4435</v>
          </cell>
        </row>
        <row r="4437">
          <cell r="C4437" t="str">
            <v>B00608</v>
          </cell>
          <cell r="D4437">
            <v>4436</v>
          </cell>
        </row>
        <row r="4438">
          <cell r="C4438" t="str">
            <v>B03800</v>
          </cell>
          <cell r="D4438">
            <v>4437</v>
          </cell>
        </row>
        <row r="4439">
          <cell r="C4439" t="str">
            <v>B02535</v>
          </cell>
          <cell r="D4439">
            <v>4438</v>
          </cell>
        </row>
        <row r="4440">
          <cell r="C4440" t="str">
            <v>B03223</v>
          </cell>
          <cell r="D4440">
            <v>4439</v>
          </cell>
        </row>
        <row r="4441">
          <cell r="C4441" t="str">
            <v>B02515</v>
          </cell>
          <cell r="D4441">
            <v>4440</v>
          </cell>
        </row>
        <row r="4442">
          <cell r="C4442" t="str">
            <v>B04328</v>
          </cell>
          <cell r="D4442">
            <v>4441</v>
          </cell>
        </row>
        <row r="4443">
          <cell r="C4443" t="str">
            <v>B01444</v>
          </cell>
          <cell r="D4443">
            <v>4442</v>
          </cell>
        </row>
        <row r="4444">
          <cell r="C4444" t="str">
            <v>B02376</v>
          </cell>
          <cell r="D4444">
            <v>4443</v>
          </cell>
        </row>
        <row r="4445">
          <cell r="C4445" t="str">
            <v>B02098</v>
          </cell>
          <cell r="D4445">
            <v>4444</v>
          </cell>
        </row>
        <row r="4446">
          <cell r="C4446" t="str">
            <v>B02053</v>
          </cell>
          <cell r="D4446">
            <v>4445</v>
          </cell>
        </row>
        <row r="4447">
          <cell r="C4447" t="str">
            <v>B01091</v>
          </cell>
          <cell r="D4447">
            <v>4446</v>
          </cell>
        </row>
        <row r="4448">
          <cell r="C4448" t="str">
            <v>B00134</v>
          </cell>
          <cell r="D4448">
            <v>4447</v>
          </cell>
        </row>
        <row r="4449">
          <cell r="C4449" t="str">
            <v>B02307</v>
          </cell>
          <cell r="D4449">
            <v>4448</v>
          </cell>
        </row>
        <row r="4450">
          <cell r="C4450" t="str">
            <v>B00373</v>
          </cell>
          <cell r="D4450">
            <v>4449</v>
          </cell>
        </row>
        <row r="4451">
          <cell r="C4451" t="str">
            <v>B03101</v>
          </cell>
          <cell r="D4451">
            <v>4450</v>
          </cell>
        </row>
        <row r="4452">
          <cell r="C4452" t="str">
            <v>B00732</v>
          </cell>
          <cell r="D4452">
            <v>4451</v>
          </cell>
        </row>
        <row r="4453">
          <cell r="C4453" t="str">
            <v>B00596</v>
          </cell>
          <cell r="D4453">
            <v>4452</v>
          </cell>
        </row>
        <row r="4454">
          <cell r="C4454" t="str">
            <v>B01606</v>
          </cell>
          <cell r="D4454">
            <v>4453</v>
          </cell>
        </row>
        <row r="4455">
          <cell r="C4455" t="str">
            <v>B04085</v>
          </cell>
          <cell r="D4455">
            <v>4454</v>
          </cell>
        </row>
        <row r="4456">
          <cell r="C4456" t="str">
            <v>B01841</v>
          </cell>
          <cell r="D4456">
            <v>4455</v>
          </cell>
        </row>
        <row r="4457">
          <cell r="C4457" t="str">
            <v>B04070</v>
          </cell>
          <cell r="D4457">
            <v>4456</v>
          </cell>
        </row>
        <row r="4458">
          <cell r="C4458" t="str">
            <v>B01185</v>
          </cell>
          <cell r="D4458">
            <v>4457</v>
          </cell>
        </row>
        <row r="4459">
          <cell r="C4459" t="str">
            <v>B02900</v>
          </cell>
          <cell r="D4459">
            <v>4458</v>
          </cell>
        </row>
        <row r="4460">
          <cell r="C4460" t="str">
            <v>B01826</v>
          </cell>
          <cell r="D4460">
            <v>4459</v>
          </cell>
        </row>
        <row r="4461">
          <cell r="C4461" t="str">
            <v>B03898</v>
          </cell>
          <cell r="D4461">
            <v>4460</v>
          </cell>
        </row>
        <row r="4462">
          <cell r="C4462" t="str">
            <v>B01812</v>
          </cell>
          <cell r="D4462">
            <v>4461</v>
          </cell>
        </row>
        <row r="4463">
          <cell r="C4463" t="str">
            <v>B00152</v>
          </cell>
          <cell r="D4463">
            <v>4462</v>
          </cell>
        </row>
        <row r="4464">
          <cell r="C4464" t="str">
            <v>B01187</v>
          </cell>
          <cell r="D4464">
            <v>4463</v>
          </cell>
        </row>
        <row r="4465">
          <cell r="C4465" t="str">
            <v>B00620</v>
          </cell>
          <cell r="D4465">
            <v>4464</v>
          </cell>
        </row>
        <row r="4466">
          <cell r="C4466" t="str">
            <v>B01494</v>
          </cell>
          <cell r="D4466">
            <v>4465</v>
          </cell>
        </row>
        <row r="4467">
          <cell r="C4467" t="str">
            <v>B03591</v>
          </cell>
          <cell r="D4467">
            <v>4466</v>
          </cell>
        </row>
        <row r="4468">
          <cell r="C4468" t="str">
            <v>B03661</v>
          </cell>
          <cell r="D4468">
            <v>4467</v>
          </cell>
        </row>
        <row r="4469">
          <cell r="C4469" t="str">
            <v>B02468</v>
          </cell>
          <cell r="D4469">
            <v>4468</v>
          </cell>
        </row>
        <row r="4470">
          <cell r="C4470" t="str">
            <v>B00949</v>
          </cell>
          <cell r="D4470">
            <v>4469</v>
          </cell>
        </row>
        <row r="4471">
          <cell r="C4471" t="str">
            <v>B02018</v>
          </cell>
          <cell r="D4471">
            <v>4470</v>
          </cell>
        </row>
        <row r="4472">
          <cell r="C4472" t="str">
            <v>B01720</v>
          </cell>
          <cell r="D4472">
            <v>4471</v>
          </cell>
        </row>
        <row r="4473">
          <cell r="C4473" t="str">
            <v>B03772</v>
          </cell>
          <cell r="D4473">
            <v>4472</v>
          </cell>
        </row>
        <row r="4474">
          <cell r="C4474" t="str">
            <v>B04394</v>
          </cell>
          <cell r="D4474">
            <v>4473</v>
          </cell>
        </row>
        <row r="4475">
          <cell r="C4475" t="str">
            <v>B02552</v>
          </cell>
          <cell r="D4475">
            <v>4474</v>
          </cell>
        </row>
        <row r="4476">
          <cell r="C4476" t="str">
            <v>B03832</v>
          </cell>
          <cell r="D4476">
            <v>4475</v>
          </cell>
        </row>
        <row r="4477">
          <cell r="C4477" t="str">
            <v>B03564</v>
          </cell>
          <cell r="D4477">
            <v>4476</v>
          </cell>
        </row>
        <row r="4478">
          <cell r="C4478" t="str">
            <v>B02163</v>
          </cell>
          <cell r="D4478">
            <v>4477</v>
          </cell>
        </row>
        <row r="4479">
          <cell r="C4479" t="str">
            <v>B01113</v>
          </cell>
          <cell r="D4479">
            <v>4478</v>
          </cell>
        </row>
        <row r="4480">
          <cell r="C4480" t="str">
            <v>B03662</v>
          </cell>
          <cell r="D4480">
            <v>4479</v>
          </cell>
        </row>
        <row r="4481">
          <cell r="C4481" t="str">
            <v>B03947</v>
          </cell>
          <cell r="D4481">
            <v>4480</v>
          </cell>
        </row>
        <row r="4482">
          <cell r="C4482" t="str">
            <v>B01191</v>
          </cell>
          <cell r="D4482">
            <v>4481</v>
          </cell>
        </row>
        <row r="4483">
          <cell r="C4483" t="str">
            <v>B00702</v>
          </cell>
          <cell r="D4483">
            <v>4482</v>
          </cell>
        </row>
        <row r="4484">
          <cell r="C4484" t="str">
            <v>B00793</v>
          </cell>
          <cell r="D4484">
            <v>4483</v>
          </cell>
        </row>
        <row r="4485">
          <cell r="C4485" t="str">
            <v>B04117</v>
          </cell>
          <cell r="D4485">
            <v>4484</v>
          </cell>
        </row>
        <row r="4486">
          <cell r="C4486" t="str">
            <v>B03652</v>
          </cell>
          <cell r="D4486">
            <v>4485</v>
          </cell>
        </row>
        <row r="4487">
          <cell r="C4487" t="str">
            <v>B03046</v>
          </cell>
          <cell r="D4487">
            <v>4486</v>
          </cell>
        </row>
        <row r="4488">
          <cell r="C4488" t="str">
            <v>B03333</v>
          </cell>
          <cell r="D4488">
            <v>4487</v>
          </cell>
        </row>
        <row r="4489">
          <cell r="C4489" t="str">
            <v>B03822</v>
          </cell>
          <cell r="D4489">
            <v>4488</v>
          </cell>
        </row>
        <row r="4490">
          <cell r="C4490" t="str">
            <v>B01174</v>
          </cell>
          <cell r="D4490">
            <v>4489</v>
          </cell>
        </row>
        <row r="4491">
          <cell r="C4491" t="str">
            <v>B02062</v>
          </cell>
          <cell r="D4491">
            <v>4490</v>
          </cell>
        </row>
        <row r="4492">
          <cell r="C4492" t="str">
            <v>B01576</v>
          </cell>
          <cell r="D4492">
            <v>4491</v>
          </cell>
        </row>
        <row r="4493">
          <cell r="C4493" t="str">
            <v>B01031</v>
          </cell>
          <cell r="D4493">
            <v>4492</v>
          </cell>
        </row>
        <row r="4494">
          <cell r="C4494" t="str">
            <v>B02092</v>
          </cell>
          <cell r="D4494">
            <v>4493</v>
          </cell>
        </row>
        <row r="4495">
          <cell r="C4495" t="str">
            <v>B03737</v>
          </cell>
          <cell r="D4495">
            <v>4494</v>
          </cell>
        </row>
        <row r="4496">
          <cell r="C4496" t="str">
            <v>B00324</v>
          </cell>
          <cell r="D4496">
            <v>4495</v>
          </cell>
        </row>
        <row r="4497">
          <cell r="C4497" t="str">
            <v>B01686</v>
          </cell>
          <cell r="D4497">
            <v>4496</v>
          </cell>
        </row>
        <row r="4498">
          <cell r="C4498" t="str">
            <v>B02272</v>
          </cell>
          <cell r="D4498">
            <v>4497</v>
          </cell>
        </row>
        <row r="4499">
          <cell r="C4499" t="str">
            <v>B00239</v>
          </cell>
          <cell r="D4499">
            <v>4498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摇号结果"/>
    </sheetNames>
    <sheetDataSet>
      <sheetData sheetId="0" refreshError="1">
        <row r="1">
          <cell r="C1" t="str">
            <v>公证摇号编号</v>
          </cell>
          <cell r="D1" t="str">
            <v>选房顺序号</v>
          </cell>
        </row>
        <row r="2">
          <cell r="C2" t="str">
            <v>C05319</v>
          </cell>
          <cell r="D2">
            <v>1</v>
          </cell>
        </row>
        <row r="3">
          <cell r="C3" t="str">
            <v>C00417</v>
          </cell>
          <cell r="D3">
            <v>2</v>
          </cell>
        </row>
        <row r="4">
          <cell r="C4" t="str">
            <v>C01841</v>
          </cell>
          <cell r="D4">
            <v>3</v>
          </cell>
        </row>
        <row r="5">
          <cell r="C5" t="str">
            <v>C05758</v>
          </cell>
          <cell r="D5">
            <v>4</v>
          </cell>
        </row>
        <row r="6">
          <cell r="C6" t="str">
            <v>C04254</v>
          </cell>
          <cell r="D6">
            <v>5</v>
          </cell>
        </row>
        <row r="7">
          <cell r="C7" t="str">
            <v>B02773</v>
          </cell>
          <cell r="D7">
            <v>6</v>
          </cell>
        </row>
        <row r="8">
          <cell r="C8" t="str">
            <v>C04140</v>
          </cell>
          <cell r="D8">
            <v>7</v>
          </cell>
        </row>
        <row r="9">
          <cell r="C9" t="str">
            <v>C06108</v>
          </cell>
          <cell r="D9">
            <v>8</v>
          </cell>
        </row>
        <row r="10">
          <cell r="C10" t="str">
            <v>B00348</v>
          </cell>
          <cell r="D10">
            <v>9</v>
          </cell>
        </row>
        <row r="11">
          <cell r="C11" t="str">
            <v>A00126</v>
          </cell>
          <cell r="D11">
            <v>10</v>
          </cell>
        </row>
        <row r="12">
          <cell r="C12" t="str">
            <v>C03155</v>
          </cell>
          <cell r="D12">
            <v>11</v>
          </cell>
        </row>
        <row r="13">
          <cell r="C13" t="str">
            <v>B00016</v>
          </cell>
          <cell r="D13">
            <v>12</v>
          </cell>
        </row>
        <row r="14">
          <cell r="C14" t="str">
            <v>B02277</v>
          </cell>
          <cell r="D14">
            <v>13</v>
          </cell>
        </row>
        <row r="15">
          <cell r="C15" t="str">
            <v>C05451</v>
          </cell>
          <cell r="D15">
            <v>14</v>
          </cell>
        </row>
        <row r="16">
          <cell r="C16" t="str">
            <v>B02249</v>
          </cell>
          <cell r="D16">
            <v>15</v>
          </cell>
        </row>
        <row r="17">
          <cell r="C17" t="str">
            <v>B00905</v>
          </cell>
          <cell r="D17">
            <v>16</v>
          </cell>
        </row>
        <row r="18">
          <cell r="C18" t="str">
            <v>C05742</v>
          </cell>
          <cell r="D18">
            <v>17</v>
          </cell>
        </row>
        <row r="19">
          <cell r="C19" t="str">
            <v>B02086</v>
          </cell>
          <cell r="D19">
            <v>18</v>
          </cell>
        </row>
        <row r="20">
          <cell r="C20" t="str">
            <v>C00594</v>
          </cell>
          <cell r="D20">
            <v>19</v>
          </cell>
        </row>
        <row r="21">
          <cell r="C21" t="str">
            <v>C03036</v>
          </cell>
          <cell r="D21">
            <v>20</v>
          </cell>
        </row>
        <row r="22">
          <cell r="C22" t="str">
            <v>C04022</v>
          </cell>
          <cell r="D22">
            <v>21</v>
          </cell>
        </row>
        <row r="23">
          <cell r="C23" t="str">
            <v>C00009</v>
          </cell>
          <cell r="D23">
            <v>22</v>
          </cell>
        </row>
        <row r="24">
          <cell r="C24" t="str">
            <v>C05647</v>
          </cell>
          <cell r="D24">
            <v>23</v>
          </cell>
        </row>
        <row r="25">
          <cell r="C25" t="str">
            <v>B00182</v>
          </cell>
          <cell r="D25">
            <v>24</v>
          </cell>
        </row>
        <row r="26">
          <cell r="C26" t="str">
            <v>B04377</v>
          </cell>
          <cell r="D26">
            <v>25</v>
          </cell>
        </row>
        <row r="27">
          <cell r="C27" t="str">
            <v>C01198</v>
          </cell>
          <cell r="D27">
            <v>26</v>
          </cell>
        </row>
        <row r="28">
          <cell r="C28" t="str">
            <v>C02847</v>
          </cell>
          <cell r="D28">
            <v>27</v>
          </cell>
        </row>
        <row r="29">
          <cell r="C29" t="str">
            <v>B03055</v>
          </cell>
          <cell r="D29">
            <v>28</v>
          </cell>
        </row>
        <row r="30">
          <cell r="C30" t="str">
            <v>B03767</v>
          </cell>
          <cell r="D30">
            <v>29</v>
          </cell>
        </row>
        <row r="31">
          <cell r="C31" t="str">
            <v>C05784</v>
          </cell>
          <cell r="D31">
            <v>30</v>
          </cell>
        </row>
        <row r="32">
          <cell r="C32" t="str">
            <v>B02655</v>
          </cell>
          <cell r="D32">
            <v>31</v>
          </cell>
        </row>
        <row r="33">
          <cell r="C33" t="str">
            <v>C04786</v>
          </cell>
          <cell r="D33">
            <v>32</v>
          </cell>
        </row>
        <row r="34">
          <cell r="C34" t="str">
            <v>C06217</v>
          </cell>
          <cell r="D34">
            <v>33</v>
          </cell>
        </row>
        <row r="35">
          <cell r="C35" t="str">
            <v>C00799</v>
          </cell>
          <cell r="D35">
            <v>34</v>
          </cell>
        </row>
        <row r="36">
          <cell r="C36" t="str">
            <v>B03064</v>
          </cell>
          <cell r="D36">
            <v>35</v>
          </cell>
        </row>
        <row r="37">
          <cell r="C37" t="str">
            <v>B00539</v>
          </cell>
          <cell r="D37">
            <v>36</v>
          </cell>
        </row>
        <row r="38">
          <cell r="C38" t="str">
            <v>B01739</v>
          </cell>
          <cell r="D38">
            <v>37</v>
          </cell>
        </row>
        <row r="39">
          <cell r="C39" t="str">
            <v>C07593</v>
          </cell>
          <cell r="D39">
            <v>38</v>
          </cell>
        </row>
        <row r="40">
          <cell r="C40" t="str">
            <v>C00216</v>
          </cell>
          <cell r="D40">
            <v>39</v>
          </cell>
        </row>
        <row r="41">
          <cell r="C41" t="str">
            <v>B02140</v>
          </cell>
          <cell r="D41">
            <v>40</v>
          </cell>
        </row>
        <row r="42">
          <cell r="C42" t="str">
            <v>C06380</v>
          </cell>
          <cell r="D42">
            <v>41</v>
          </cell>
        </row>
        <row r="43">
          <cell r="C43" t="str">
            <v>C00055</v>
          </cell>
          <cell r="D43">
            <v>42</v>
          </cell>
        </row>
        <row r="44">
          <cell r="C44" t="str">
            <v>B02850</v>
          </cell>
          <cell r="D44">
            <v>43</v>
          </cell>
        </row>
        <row r="45">
          <cell r="C45" t="str">
            <v>C07412</v>
          </cell>
          <cell r="D45">
            <v>44</v>
          </cell>
        </row>
        <row r="46">
          <cell r="C46" t="str">
            <v>C04120</v>
          </cell>
          <cell r="D46">
            <v>45</v>
          </cell>
        </row>
        <row r="47">
          <cell r="C47" t="str">
            <v>C02671</v>
          </cell>
          <cell r="D47">
            <v>46</v>
          </cell>
        </row>
        <row r="48">
          <cell r="C48" t="str">
            <v>C00428</v>
          </cell>
          <cell r="D48">
            <v>47</v>
          </cell>
        </row>
        <row r="49">
          <cell r="C49" t="str">
            <v>C00488</v>
          </cell>
          <cell r="D49">
            <v>48</v>
          </cell>
        </row>
        <row r="50">
          <cell r="C50" t="str">
            <v>C05755</v>
          </cell>
          <cell r="D50">
            <v>49</v>
          </cell>
        </row>
        <row r="51">
          <cell r="C51" t="str">
            <v>C02177</v>
          </cell>
          <cell r="D51">
            <v>50</v>
          </cell>
        </row>
        <row r="52">
          <cell r="C52" t="str">
            <v>C02078</v>
          </cell>
          <cell r="D52">
            <v>51</v>
          </cell>
        </row>
        <row r="53">
          <cell r="C53" t="str">
            <v>C01339</v>
          </cell>
          <cell r="D53">
            <v>52</v>
          </cell>
        </row>
        <row r="54">
          <cell r="C54" t="str">
            <v>B02273</v>
          </cell>
          <cell r="D54">
            <v>53</v>
          </cell>
        </row>
        <row r="55">
          <cell r="C55" t="str">
            <v>C01805</v>
          </cell>
          <cell r="D55">
            <v>54</v>
          </cell>
        </row>
        <row r="56">
          <cell r="C56" t="str">
            <v>C00786</v>
          </cell>
          <cell r="D56">
            <v>55</v>
          </cell>
        </row>
        <row r="57">
          <cell r="C57" t="str">
            <v>C06902</v>
          </cell>
          <cell r="D57">
            <v>56</v>
          </cell>
        </row>
        <row r="58">
          <cell r="C58" t="str">
            <v>C00746</v>
          </cell>
          <cell r="D58">
            <v>57</v>
          </cell>
        </row>
        <row r="59">
          <cell r="C59" t="str">
            <v>C05016</v>
          </cell>
          <cell r="D59">
            <v>58</v>
          </cell>
        </row>
        <row r="60">
          <cell r="C60" t="str">
            <v>B02041</v>
          </cell>
          <cell r="D60">
            <v>59</v>
          </cell>
        </row>
        <row r="61">
          <cell r="C61" t="str">
            <v>C06739</v>
          </cell>
          <cell r="D61">
            <v>60</v>
          </cell>
        </row>
        <row r="62">
          <cell r="C62" t="str">
            <v>C02276</v>
          </cell>
          <cell r="D62">
            <v>61</v>
          </cell>
        </row>
        <row r="63">
          <cell r="C63" t="str">
            <v>B00829</v>
          </cell>
          <cell r="D63">
            <v>62</v>
          </cell>
        </row>
        <row r="64">
          <cell r="C64" t="str">
            <v>C06196</v>
          </cell>
          <cell r="D64">
            <v>63</v>
          </cell>
        </row>
        <row r="65">
          <cell r="C65" t="str">
            <v>C00172</v>
          </cell>
          <cell r="D65">
            <v>64</v>
          </cell>
        </row>
        <row r="66">
          <cell r="C66" t="str">
            <v>B02914</v>
          </cell>
          <cell r="D66">
            <v>65</v>
          </cell>
        </row>
        <row r="67">
          <cell r="C67" t="str">
            <v>C01253</v>
          </cell>
          <cell r="D67">
            <v>66</v>
          </cell>
        </row>
        <row r="68">
          <cell r="C68" t="str">
            <v>C01196</v>
          </cell>
          <cell r="D68">
            <v>67</v>
          </cell>
        </row>
        <row r="69">
          <cell r="C69" t="str">
            <v>C04578</v>
          </cell>
          <cell r="D69">
            <v>68</v>
          </cell>
        </row>
        <row r="70">
          <cell r="C70" t="str">
            <v>C04880</v>
          </cell>
          <cell r="D70">
            <v>69</v>
          </cell>
        </row>
        <row r="71">
          <cell r="C71" t="str">
            <v>C01915</v>
          </cell>
          <cell r="D71">
            <v>70</v>
          </cell>
        </row>
        <row r="72">
          <cell r="C72" t="str">
            <v>C01531</v>
          </cell>
          <cell r="D72">
            <v>71</v>
          </cell>
        </row>
        <row r="73">
          <cell r="C73" t="str">
            <v>C00149</v>
          </cell>
          <cell r="D73">
            <v>72</v>
          </cell>
        </row>
        <row r="74">
          <cell r="C74" t="str">
            <v>C07085</v>
          </cell>
          <cell r="D74">
            <v>73</v>
          </cell>
        </row>
        <row r="75">
          <cell r="C75" t="str">
            <v>C01348</v>
          </cell>
          <cell r="D75">
            <v>74</v>
          </cell>
        </row>
        <row r="76">
          <cell r="C76" t="str">
            <v>C01543</v>
          </cell>
          <cell r="D76">
            <v>75</v>
          </cell>
        </row>
        <row r="77">
          <cell r="C77" t="str">
            <v>B01726</v>
          </cell>
          <cell r="D77">
            <v>76</v>
          </cell>
        </row>
        <row r="78">
          <cell r="C78" t="str">
            <v>B00852</v>
          </cell>
          <cell r="D78">
            <v>77</v>
          </cell>
        </row>
        <row r="79">
          <cell r="C79" t="str">
            <v>C04611</v>
          </cell>
          <cell r="D79">
            <v>78</v>
          </cell>
        </row>
        <row r="80">
          <cell r="C80" t="str">
            <v>C04716</v>
          </cell>
          <cell r="D80">
            <v>79</v>
          </cell>
        </row>
        <row r="81">
          <cell r="C81" t="str">
            <v>B01000</v>
          </cell>
          <cell r="D81">
            <v>80</v>
          </cell>
        </row>
        <row r="82">
          <cell r="C82" t="str">
            <v>C01015</v>
          </cell>
          <cell r="D82">
            <v>81</v>
          </cell>
        </row>
        <row r="83">
          <cell r="C83" t="str">
            <v>C03882</v>
          </cell>
          <cell r="D83">
            <v>82</v>
          </cell>
        </row>
        <row r="84">
          <cell r="C84" t="str">
            <v>C01737</v>
          </cell>
          <cell r="D84">
            <v>83</v>
          </cell>
        </row>
        <row r="85">
          <cell r="C85" t="str">
            <v>C03080</v>
          </cell>
          <cell r="D85">
            <v>84</v>
          </cell>
        </row>
        <row r="86">
          <cell r="C86" t="str">
            <v>C00338</v>
          </cell>
          <cell r="D86">
            <v>85</v>
          </cell>
        </row>
        <row r="87">
          <cell r="C87" t="str">
            <v>B02875</v>
          </cell>
          <cell r="D87">
            <v>86</v>
          </cell>
        </row>
        <row r="88">
          <cell r="C88" t="str">
            <v>B02626</v>
          </cell>
          <cell r="D88">
            <v>87</v>
          </cell>
        </row>
        <row r="89">
          <cell r="C89" t="str">
            <v>B03199</v>
          </cell>
          <cell r="D89">
            <v>88</v>
          </cell>
        </row>
        <row r="90">
          <cell r="C90" t="str">
            <v>B02159</v>
          </cell>
          <cell r="D90">
            <v>89</v>
          </cell>
        </row>
        <row r="91">
          <cell r="C91" t="str">
            <v>B02566</v>
          </cell>
          <cell r="D91">
            <v>90</v>
          </cell>
        </row>
        <row r="92">
          <cell r="C92" t="str">
            <v>B02924</v>
          </cell>
          <cell r="D92">
            <v>91</v>
          </cell>
        </row>
        <row r="93">
          <cell r="C93" t="str">
            <v>B02881</v>
          </cell>
          <cell r="D93">
            <v>92</v>
          </cell>
        </row>
        <row r="94">
          <cell r="C94" t="str">
            <v>B03159</v>
          </cell>
          <cell r="D94">
            <v>93</v>
          </cell>
        </row>
        <row r="95">
          <cell r="C95" t="str">
            <v>C04381</v>
          </cell>
          <cell r="D95">
            <v>94</v>
          </cell>
        </row>
        <row r="96">
          <cell r="C96" t="str">
            <v>C00619</v>
          </cell>
          <cell r="D96">
            <v>95</v>
          </cell>
        </row>
        <row r="97">
          <cell r="C97" t="str">
            <v>B03479</v>
          </cell>
          <cell r="D97">
            <v>96</v>
          </cell>
        </row>
        <row r="98">
          <cell r="C98" t="str">
            <v>C04113</v>
          </cell>
          <cell r="D98">
            <v>97</v>
          </cell>
        </row>
        <row r="99">
          <cell r="C99" t="str">
            <v>B00509</v>
          </cell>
          <cell r="D99">
            <v>98</v>
          </cell>
        </row>
        <row r="100">
          <cell r="C100" t="str">
            <v>C00702</v>
          </cell>
          <cell r="D100">
            <v>99</v>
          </cell>
        </row>
        <row r="101">
          <cell r="C101" t="str">
            <v>B03860</v>
          </cell>
          <cell r="D101">
            <v>100</v>
          </cell>
        </row>
        <row r="102">
          <cell r="C102" t="str">
            <v>B04399</v>
          </cell>
          <cell r="D102">
            <v>101</v>
          </cell>
        </row>
        <row r="103">
          <cell r="C103" t="str">
            <v>C00372</v>
          </cell>
          <cell r="D103">
            <v>102</v>
          </cell>
        </row>
        <row r="104">
          <cell r="C104" t="str">
            <v>B00975</v>
          </cell>
          <cell r="D104">
            <v>103</v>
          </cell>
        </row>
        <row r="105">
          <cell r="C105" t="str">
            <v>B00504</v>
          </cell>
          <cell r="D105">
            <v>104</v>
          </cell>
        </row>
        <row r="106">
          <cell r="C106" t="str">
            <v>B04358</v>
          </cell>
          <cell r="D106">
            <v>105</v>
          </cell>
        </row>
        <row r="107">
          <cell r="C107" t="str">
            <v>B00487</v>
          </cell>
          <cell r="D107">
            <v>106</v>
          </cell>
        </row>
        <row r="108">
          <cell r="C108" t="str">
            <v>C06795</v>
          </cell>
          <cell r="D108">
            <v>107</v>
          </cell>
        </row>
        <row r="109">
          <cell r="C109" t="str">
            <v>C03302</v>
          </cell>
          <cell r="D109">
            <v>108</v>
          </cell>
        </row>
        <row r="110">
          <cell r="C110" t="str">
            <v>B02646</v>
          </cell>
          <cell r="D110">
            <v>109</v>
          </cell>
        </row>
        <row r="111">
          <cell r="C111" t="str">
            <v>B01242</v>
          </cell>
          <cell r="D111">
            <v>110</v>
          </cell>
        </row>
        <row r="112">
          <cell r="C112" t="str">
            <v>C00500</v>
          </cell>
          <cell r="D112">
            <v>111</v>
          </cell>
        </row>
        <row r="113">
          <cell r="C113" t="str">
            <v>B04260</v>
          </cell>
          <cell r="D113">
            <v>112</v>
          </cell>
        </row>
        <row r="114">
          <cell r="C114" t="str">
            <v>C07633</v>
          </cell>
          <cell r="D114">
            <v>113</v>
          </cell>
        </row>
        <row r="115">
          <cell r="C115" t="str">
            <v>C06527</v>
          </cell>
          <cell r="D115">
            <v>114</v>
          </cell>
        </row>
        <row r="116">
          <cell r="C116" t="str">
            <v>C01994</v>
          </cell>
          <cell r="D116">
            <v>115</v>
          </cell>
        </row>
        <row r="117">
          <cell r="C117" t="str">
            <v>B03666</v>
          </cell>
          <cell r="D117">
            <v>116</v>
          </cell>
        </row>
        <row r="118">
          <cell r="C118" t="str">
            <v>C07367</v>
          </cell>
          <cell r="D118">
            <v>117</v>
          </cell>
        </row>
        <row r="119">
          <cell r="C119" t="str">
            <v>B03927</v>
          </cell>
          <cell r="D119">
            <v>118</v>
          </cell>
        </row>
        <row r="120">
          <cell r="C120" t="str">
            <v>C05805</v>
          </cell>
          <cell r="D120">
            <v>119</v>
          </cell>
        </row>
        <row r="121">
          <cell r="C121" t="str">
            <v>C01901</v>
          </cell>
          <cell r="D121">
            <v>120</v>
          </cell>
        </row>
        <row r="122">
          <cell r="C122" t="str">
            <v>B01097</v>
          </cell>
          <cell r="D122">
            <v>121</v>
          </cell>
        </row>
        <row r="123">
          <cell r="C123" t="str">
            <v>B04353</v>
          </cell>
          <cell r="D123">
            <v>122</v>
          </cell>
        </row>
        <row r="124">
          <cell r="C124" t="str">
            <v>C06531</v>
          </cell>
          <cell r="D124">
            <v>123</v>
          </cell>
        </row>
        <row r="125">
          <cell r="C125" t="str">
            <v>C03728</v>
          </cell>
          <cell r="D125">
            <v>124</v>
          </cell>
        </row>
        <row r="126">
          <cell r="C126" t="str">
            <v>C01700</v>
          </cell>
          <cell r="D126">
            <v>125</v>
          </cell>
        </row>
        <row r="127">
          <cell r="C127" t="str">
            <v>B01092</v>
          </cell>
          <cell r="D127">
            <v>126</v>
          </cell>
        </row>
        <row r="128">
          <cell r="C128" t="str">
            <v>B03680</v>
          </cell>
          <cell r="D128">
            <v>127</v>
          </cell>
        </row>
        <row r="129">
          <cell r="C129" t="str">
            <v>B03226</v>
          </cell>
          <cell r="D129">
            <v>128</v>
          </cell>
        </row>
        <row r="130">
          <cell r="C130" t="str">
            <v>C04418</v>
          </cell>
          <cell r="D130">
            <v>129</v>
          </cell>
        </row>
        <row r="131">
          <cell r="C131" t="str">
            <v>B04482</v>
          </cell>
          <cell r="D131">
            <v>130</v>
          </cell>
        </row>
        <row r="132">
          <cell r="C132" t="str">
            <v>C07273</v>
          </cell>
          <cell r="D132">
            <v>131</v>
          </cell>
        </row>
        <row r="133">
          <cell r="C133" t="str">
            <v>B03672</v>
          </cell>
          <cell r="D133">
            <v>132</v>
          </cell>
        </row>
        <row r="134">
          <cell r="C134" t="str">
            <v>C01502</v>
          </cell>
          <cell r="D134">
            <v>133</v>
          </cell>
        </row>
        <row r="135">
          <cell r="C135" t="str">
            <v>C07018</v>
          </cell>
          <cell r="D135">
            <v>134</v>
          </cell>
        </row>
        <row r="136">
          <cell r="C136" t="str">
            <v>C04325</v>
          </cell>
          <cell r="D136">
            <v>135</v>
          </cell>
        </row>
        <row r="137">
          <cell r="C137" t="str">
            <v>B04326</v>
          </cell>
          <cell r="D137">
            <v>136</v>
          </cell>
        </row>
        <row r="138">
          <cell r="C138" t="str">
            <v>C05827</v>
          </cell>
          <cell r="D138">
            <v>137</v>
          </cell>
        </row>
        <row r="139">
          <cell r="C139" t="str">
            <v>C05578</v>
          </cell>
          <cell r="D139">
            <v>138</v>
          </cell>
        </row>
        <row r="140">
          <cell r="C140" t="str">
            <v>C06223</v>
          </cell>
          <cell r="D140">
            <v>139</v>
          </cell>
        </row>
        <row r="141">
          <cell r="C141" t="str">
            <v>C06894</v>
          </cell>
          <cell r="D141">
            <v>140</v>
          </cell>
        </row>
        <row r="142">
          <cell r="C142" t="str">
            <v>C03435</v>
          </cell>
          <cell r="D142">
            <v>141</v>
          </cell>
        </row>
        <row r="143">
          <cell r="C143" t="str">
            <v>B00403</v>
          </cell>
          <cell r="D143">
            <v>142</v>
          </cell>
        </row>
        <row r="144">
          <cell r="C144" t="str">
            <v>C05654</v>
          </cell>
          <cell r="D144">
            <v>143</v>
          </cell>
        </row>
        <row r="145">
          <cell r="C145" t="str">
            <v>C03181</v>
          </cell>
          <cell r="D145">
            <v>144</v>
          </cell>
        </row>
        <row r="146">
          <cell r="C146" t="str">
            <v>B01367</v>
          </cell>
          <cell r="D146">
            <v>145</v>
          </cell>
        </row>
        <row r="147">
          <cell r="C147" t="str">
            <v>C00351</v>
          </cell>
          <cell r="D147">
            <v>146</v>
          </cell>
        </row>
        <row r="148">
          <cell r="C148" t="str">
            <v>C05135</v>
          </cell>
          <cell r="D148">
            <v>147</v>
          </cell>
        </row>
        <row r="149">
          <cell r="C149" t="str">
            <v>C00251</v>
          </cell>
          <cell r="D149">
            <v>148</v>
          </cell>
        </row>
        <row r="150">
          <cell r="C150" t="str">
            <v>C01040</v>
          </cell>
          <cell r="D150">
            <v>149</v>
          </cell>
        </row>
        <row r="151">
          <cell r="C151" t="str">
            <v>C05989</v>
          </cell>
          <cell r="D151">
            <v>150</v>
          </cell>
        </row>
        <row r="152">
          <cell r="C152" t="str">
            <v>C02536</v>
          </cell>
          <cell r="D152">
            <v>151</v>
          </cell>
        </row>
        <row r="153">
          <cell r="C153" t="str">
            <v>C02178</v>
          </cell>
          <cell r="D153">
            <v>152</v>
          </cell>
        </row>
        <row r="154">
          <cell r="C154" t="str">
            <v>C01686</v>
          </cell>
          <cell r="D154">
            <v>153</v>
          </cell>
        </row>
        <row r="155">
          <cell r="C155" t="str">
            <v>C03594</v>
          </cell>
          <cell r="D155">
            <v>154</v>
          </cell>
        </row>
        <row r="156">
          <cell r="C156" t="str">
            <v>C03720</v>
          </cell>
          <cell r="D156">
            <v>155</v>
          </cell>
        </row>
        <row r="157">
          <cell r="C157" t="str">
            <v>C00030</v>
          </cell>
          <cell r="D157">
            <v>156</v>
          </cell>
        </row>
        <row r="158">
          <cell r="C158" t="str">
            <v>B03941</v>
          </cell>
          <cell r="D158">
            <v>157</v>
          </cell>
        </row>
        <row r="159">
          <cell r="C159" t="str">
            <v>B01337</v>
          </cell>
          <cell r="D159">
            <v>158</v>
          </cell>
        </row>
        <row r="160">
          <cell r="C160" t="str">
            <v>B02836</v>
          </cell>
          <cell r="D160">
            <v>159</v>
          </cell>
        </row>
        <row r="161">
          <cell r="C161" t="str">
            <v>B02178</v>
          </cell>
          <cell r="D161">
            <v>160</v>
          </cell>
        </row>
        <row r="162">
          <cell r="C162" t="str">
            <v>B00704</v>
          </cell>
          <cell r="D162">
            <v>161</v>
          </cell>
        </row>
        <row r="163">
          <cell r="C163" t="str">
            <v>B02736</v>
          </cell>
          <cell r="D163">
            <v>162</v>
          </cell>
        </row>
        <row r="164">
          <cell r="C164" t="str">
            <v>C03161</v>
          </cell>
          <cell r="D164">
            <v>163</v>
          </cell>
        </row>
        <row r="165">
          <cell r="C165" t="str">
            <v>B00166</v>
          </cell>
          <cell r="D165">
            <v>164</v>
          </cell>
        </row>
        <row r="166">
          <cell r="C166" t="str">
            <v>B00876</v>
          </cell>
          <cell r="D166">
            <v>165</v>
          </cell>
        </row>
        <row r="167">
          <cell r="C167" t="str">
            <v>C05729</v>
          </cell>
          <cell r="D167">
            <v>166</v>
          </cell>
        </row>
        <row r="168">
          <cell r="C168" t="str">
            <v>C02617</v>
          </cell>
          <cell r="D168">
            <v>167</v>
          </cell>
        </row>
        <row r="169">
          <cell r="C169" t="str">
            <v>C07626</v>
          </cell>
          <cell r="D169">
            <v>168</v>
          </cell>
        </row>
        <row r="170">
          <cell r="C170" t="str">
            <v>B01375</v>
          </cell>
          <cell r="D170">
            <v>169</v>
          </cell>
        </row>
        <row r="171">
          <cell r="C171" t="str">
            <v>C02619</v>
          </cell>
          <cell r="D171">
            <v>170</v>
          </cell>
        </row>
        <row r="172">
          <cell r="C172" t="str">
            <v>C07564</v>
          </cell>
          <cell r="D172">
            <v>171</v>
          </cell>
        </row>
        <row r="173">
          <cell r="C173" t="str">
            <v>B02314</v>
          </cell>
          <cell r="D173">
            <v>172</v>
          </cell>
        </row>
        <row r="174">
          <cell r="C174" t="str">
            <v>C04909</v>
          </cell>
          <cell r="D174">
            <v>173</v>
          </cell>
        </row>
        <row r="175">
          <cell r="C175" t="str">
            <v>B01259</v>
          </cell>
          <cell r="D175">
            <v>174</v>
          </cell>
        </row>
        <row r="176">
          <cell r="C176" t="str">
            <v>C06763</v>
          </cell>
          <cell r="D176">
            <v>175</v>
          </cell>
        </row>
        <row r="177">
          <cell r="C177" t="str">
            <v>B03171</v>
          </cell>
          <cell r="D177">
            <v>176</v>
          </cell>
        </row>
        <row r="178">
          <cell r="C178" t="str">
            <v>C04208</v>
          </cell>
          <cell r="D178">
            <v>177</v>
          </cell>
        </row>
        <row r="179">
          <cell r="C179" t="str">
            <v>C06553</v>
          </cell>
          <cell r="D179">
            <v>178</v>
          </cell>
        </row>
        <row r="180">
          <cell r="C180" t="str">
            <v>C06931</v>
          </cell>
          <cell r="D180">
            <v>179</v>
          </cell>
        </row>
        <row r="181">
          <cell r="C181" t="str">
            <v>C05053</v>
          </cell>
          <cell r="D181">
            <v>180</v>
          </cell>
        </row>
        <row r="182">
          <cell r="C182" t="str">
            <v>C02995</v>
          </cell>
          <cell r="D182">
            <v>181</v>
          </cell>
        </row>
        <row r="183">
          <cell r="C183" t="str">
            <v>B01266</v>
          </cell>
          <cell r="D183">
            <v>182</v>
          </cell>
        </row>
        <row r="184">
          <cell r="C184" t="str">
            <v>C00494</v>
          </cell>
          <cell r="D184">
            <v>183</v>
          </cell>
        </row>
        <row r="185">
          <cell r="C185" t="str">
            <v>C03809</v>
          </cell>
          <cell r="D185">
            <v>184</v>
          </cell>
        </row>
        <row r="186">
          <cell r="C186" t="str">
            <v>C05933</v>
          </cell>
          <cell r="D186">
            <v>185</v>
          </cell>
        </row>
        <row r="187">
          <cell r="C187" t="str">
            <v>C06297</v>
          </cell>
          <cell r="D187">
            <v>186</v>
          </cell>
        </row>
        <row r="188">
          <cell r="C188" t="str">
            <v>C04133</v>
          </cell>
          <cell r="D188">
            <v>187</v>
          </cell>
        </row>
        <row r="189">
          <cell r="C189" t="str">
            <v>B02899</v>
          </cell>
          <cell r="D189">
            <v>188</v>
          </cell>
        </row>
        <row r="190">
          <cell r="C190" t="str">
            <v>B01402</v>
          </cell>
          <cell r="D190">
            <v>189</v>
          </cell>
        </row>
        <row r="191">
          <cell r="C191" t="str">
            <v>B03693</v>
          </cell>
          <cell r="D191">
            <v>190</v>
          </cell>
        </row>
        <row r="192">
          <cell r="C192" t="str">
            <v>B01493</v>
          </cell>
          <cell r="D192">
            <v>191</v>
          </cell>
        </row>
        <row r="193">
          <cell r="C193" t="str">
            <v>C04207</v>
          </cell>
          <cell r="D193">
            <v>192</v>
          </cell>
        </row>
        <row r="194">
          <cell r="C194" t="str">
            <v>C03731</v>
          </cell>
          <cell r="D194">
            <v>193</v>
          </cell>
        </row>
        <row r="195">
          <cell r="C195" t="str">
            <v>C06354</v>
          </cell>
          <cell r="D195">
            <v>194</v>
          </cell>
        </row>
        <row r="196">
          <cell r="C196" t="str">
            <v>C04764</v>
          </cell>
          <cell r="D196">
            <v>195</v>
          </cell>
        </row>
        <row r="197">
          <cell r="C197" t="str">
            <v>C05650</v>
          </cell>
          <cell r="D197">
            <v>196</v>
          </cell>
        </row>
        <row r="198">
          <cell r="C198" t="str">
            <v>C01288</v>
          </cell>
          <cell r="D198">
            <v>197</v>
          </cell>
        </row>
        <row r="199">
          <cell r="C199" t="str">
            <v>B00683</v>
          </cell>
          <cell r="D199">
            <v>198</v>
          </cell>
        </row>
        <row r="200">
          <cell r="C200" t="str">
            <v>B00415</v>
          </cell>
          <cell r="D200">
            <v>199</v>
          </cell>
        </row>
        <row r="201">
          <cell r="C201" t="str">
            <v>C00125</v>
          </cell>
          <cell r="D201">
            <v>200</v>
          </cell>
        </row>
        <row r="202">
          <cell r="C202" t="str">
            <v>C04985</v>
          </cell>
          <cell r="D202">
            <v>201</v>
          </cell>
        </row>
        <row r="203">
          <cell r="C203" t="str">
            <v>C02443</v>
          </cell>
          <cell r="D203">
            <v>202</v>
          </cell>
        </row>
        <row r="204">
          <cell r="C204" t="str">
            <v>C01890</v>
          </cell>
          <cell r="D204">
            <v>203</v>
          </cell>
        </row>
        <row r="205">
          <cell r="C205" t="str">
            <v>C05760</v>
          </cell>
          <cell r="D205">
            <v>204</v>
          </cell>
        </row>
        <row r="206">
          <cell r="C206" t="str">
            <v>B01215</v>
          </cell>
          <cell r="D206">
            <v>205</v>
          </cell>
        </row>
        <row r="207">
          <cell r="C207" t="str">
            <v>C01598</v>
          </cell>
          <cell r="D207">
            <v>206</v>
          </cell>
        </row>
        <row r="208">
          <cell r="C208" t="str">
            <v>B03003</v>
          </cell>
          <cell r="D208">
            <v>207</v>
          </cell>
        </row>
        <row r="209">
          <cell r="C209" t="str">
            <v>B04126</v>
          </cell>
          <cell r="D209">
            <v>208</v>
          </cell>
        </row>
        <row r="210">
          <cell r="C210" t="str">
            <v>B04244</v>
          </cell>
          <cell r="D210">
            <v>209</v>
          </cell>
        </row>
        <row r="211">
          <cell r="C211" t="str">
            <v>C06918</v>
          </cell>
          <cell r="D211">
            <v>210</v>
          </cell>
        </row>
        <row r="212">
          <cell r="C212" t="str">
            <v>C03202</v>
          </cell>
          <cell r="D212">
            <v>211</v>
          </cell>
        </row>
        <row r="213">
          <cell r="C213" t="str">
            <v>B02095</v>
          </cell>
          <cell r="D213">
            <v>212</v>
          </cell>
        </row>
        <row r="214">
          <cell r="C214" t="str">
            <v>C07091</v>
          </cell>
          <cell r="D214">
            <v>213</v>
          </cell>
        </row>
        <row r="215">
          <cell r="C215" t="str">
            <v>B02449</v>
          </cell>
          <cell r="D215">
            <v>214</v>
          </cell>
        </row>
        <row r="216">
          <cell r="C216" t="str">
            <v>B03247</v>
          </cell>
          <cell r="D216">
            <v>215</v>
          </cell>
        </row>
        <row r="217">
          <cell r="C217" t="str">
            <v>B00419</v>
          </cell>
          <cell r="D217">
            <v>216</v>
          </cell>
        </row>
        <row r="218">
          <cell r="C218" t="str">
            <v>C05946</v>
          </cell>
          <cell r="D218">
            <v>217</v>
          </cell>
        </row>
        <row r="219">
          <cell r="C219" t="str">
            <v>C00168</v>
          </cell>
          <cell r="D219">
            <v>218</v>
          </cell>
        </row>
        <row r="220">
          <cell r="C220" t="str">
            <v>B03137</v>
          </cell>
          <cell r="D220">
            <v>219</v>
          </cell>
        </row>
        <row r="221">
          <cell r="C221" t="str">
            <v>C01696</v>
          </cell>
          <cell r="D221">
            <v>220</v>
          </cell>
        </row>
        <row r="222">
          <cell r="C222" t="str">
            <v>B01853</v>
          </cell>
          <cell r="D222">
            <v>221</v>
          </cell>
        </row>
        <row r="223">
          <cell r="C223" t="str">
            <v>B02424</v>
          </cell>
          <cell r="D223">
            <v>222</v>
          </cell>
        </row>
        <row r="224">
          <cell r="C224" t="str">
            <v>B01591</v>
          </cell>
          <cell r="D224">
            <v>223</v>
          </cell>
        </row>
        <row r="225">
          <cell r="C225" t="str">
            <v>C03025</v>
          </cell>
          <cell r="D225">
            <v>224</v>
          </cell>
        </row>
        <row r="226">
          <cell r="C226" t="str">
            <v>C05756</v>
          </cell>
          <cell r="D226">
            <v>225</v>
          </cell>
        </row>
        <row r="227">
          <cell r="C227" t="str">
            <v>C02171</v>
          </cell>
          <cell r="D227">
            <v>226</v>
          </cell>
        </row>
        <row r="228">
          <cell r="C228" t="str">
            <v>C07063</v>
          </cell>
          <cell r="D228">
            <v>227</v>
          </cell>
        </row>
        <row r="229">
          <cell r="C229" t="str">
            <v>B00217</v>
          </cell>
          <cell r="D229">
            <v>228</v>
          </cell>
        </row>
        <row r="230">
          <cell r="C230" t="str">
            <v>B03148</v>
          </cell>
          <cell r="D230">
            <v>229</v>
          </cell>
        </row>
        <row r="231">
          <cell r="C231" t="str">
            <v>C06834</v>
          </cell>
          <cell r="D231">
            <v>230</v>
          </cell>
        </row>
        <row r="232">
          <cell r="C232" t="str">
            <v>C06447</v>
          </cell>
          <cell r="D232">
            <v>231</v>
          </cell>
        </row>
        <row r="233">
          <cell r="C233" t="str">
            <v>C01576</v>
          </cell>
          <cell r="D233">
            <v>232</v>
          </cell>
        </row>
        <row r="234">
          <cell r="C234" t="str">
            <v>C03637</v>
          </cell>
          <cell r="D234">
            <v>233</v>
          </cell>
        </row>
        <row r="235">
          <cell r="C235" t="str">
            <v>C04674</v>
          </cell>
          <cell r="D235">
            <v>234</v>
          </cell>
        </row>
        <row r="236">
          <cell r="C236" t="str">
            <v>C02003</v>
          </cell>
          <cell r="D236">
            <v>235</v>
          </cell>
        </row>
        <row r="237">
          <cell r="C237" t="str">
            <v>B01387</v>
          </cell>
          <cell r="D237">
            <v>236</v>
          </cell>
        </row>
        <row r="238">
          <cell r="C238" t="str">
            <v>B01478</v>
          </cell>
          <cell r="D238">
            <v>237</v>
          </cell>
        </row>
        <row r="239">
          <cell r="C239" t="str">
            <v>B04044</v>
          </cell>
          <cell r="D239">
            <v>238</v>
          </cell>
        </row>
        <row r="240">
          <cell r="C240" t="str">
            <v>C02234</v>
          </cell>
          <cell r="D240">
            <v>239</v>
          </cell>
        </row>
        <row r="241">
          <cell r="C241" t="str">
            <v>B03446</v>
          </cell>
          <cell r="D241">
            <v>240</v>
          </cell>
        </row>
        <row r="242">
          <cell r="C242" t="str">
            <v>C02856</v>
          </cell>
          <cell r="D242">
            <v>241</v>
          </cell>
        </row>
        <row r="243">
          <cell r="C243" t="str">
            <v>C06147</v>
          </cell>
          <cell r="D243">
            <v>242</v>
          </cell>
        </row>
        <row r="244">
          <cell r="C244" t="str">
            <v>C00911</v>
          </cell>
          <cell r="D244">
            <v>243</v>
          </cell>
        </row>
        <row r="245">
          <cell r="C245" t="str">
            <v>C07178</v>
          </cell>
          <cell r="D245">
            <v>244</v>
          </cell>
        </row>
        <row r="246">
          <cell r="C246" t="str">
            <v>B02417</v>
          </cell>
          <cell r="D246">
            <v>245</v>
          </cell>
        </row>
        <row r="247">
          <cell r="C247" t="str">
            <v>B01781</v>
          </cell>
          <cell r="D247">
            <v>246</v>
          </cell>
        </row>
        <row r="248">
          <cell r="C248" t="str">
            <v>B02404</v>
          </cell>
          <cell r="D248">
            <v>247</v>
          </cell>
        </row>
        <row r="249">
          <cell r="C249" t="str">
            <v>B01630</v>
          </cell>
          <cell r="D249">
            <v>248</v>
          </cell>
        </row>
        <row r="250">
          <cell r="C250" t="str">
            <v>C01785</v>
          </cell>
          <cell r="D250">
            <v>249</v>
          </cell>
        </row>
        <row r="251">
          <cell r="C251" t="str">
            <v>C02004</v>
          </cell>
          <cell r="D251">
            <v>250</v>
          </cell>
        </row>
        <row r="252">
          <cell r="C252" t="str">
            <v>C04588</v>
          </cell>
          <cell r="D252">
            <v>251</v>
          </cell>
        </row>
        <row r="253">
          <cell r="C253" t="str">
            <v>C04121</v>
          </cell>
          <cell r="D253">
            <v>252</v>
          </cell>
        </row>
        <row r="254">
          <cell r="C254" t="str">
            <v>C05391</v>
          </cell>
          <cell r="D254">
            <v>253</v>
          </cell>
        </row>
        <row r="255">
          <cell r="C255" t="str">
            <v>B01154</v>
          </cell>
          <cell r="D255">
            <v>254</v>
          </cell>
        </row>
        <row r="256">
          <cell r="C256" t="str">
            <v>C06014</v>
          </cell>
          <cell r="D256">
            <v>255</v>
          </cell>
        </row>
        <row r="257">
          <cell r="C257" t="str">
            <v>C03773</v>
          </cell>
          <cell r="D257">
            <v>256</v>
          </cell>
        </row>
        <row r="258">
          <cell r="C258" t="str">
            <v>C00905</v>
          </cell>
          <cell r="D258">
            <v>257</v>
          </cell>
        </row>
        <row r="259">
          <cell r="C259" t="str">
            <v>C00170</v>
          </cell>
          <cell r="D259">
            <v>258</v>
          </cell>
        </row>
        <row r="260">
          <cell r="C260" t="str">
            <v>B01110</v>
          </cell>
          <cell r="D260">
            <v>259</v>
          </cell>
        </row>
        <row r="261">
          <cell r="C261" t="str">
            <v>C04511</v>
          </cell>
          <cell r="D261">
            <v>260</v>
          </cell>
        </row>
        <row r="262">
          <cell r="C262" t="str">
            <v>B03815</v>
          </cell>
          <cell r="D262">
            <v>261</v>
          </cell>
        </row>
        <row r="263">
          <cell r="C263" t="str">
            <v>B01997</v>
          </cell>
          <cell r="D263">
            <v>262</v>
          </cell>
        </row>
        <row r="264">
          <cell r="C264" t="str">
            <v>C05613</v>
          </cell>
          <cell r="D264">
            <v>263</v>
          </cell>
        </row>
        <row r="265">
          <cell r="C265" t="str">
            <v>C05165</v>
          </cell>
          <cell r="D265">
            <v>264</v>
          </cell>
        </row>
        <row r="266">
          <cell r="C266" t="str">
            <v>C02978</v>
          </cell>
          <cell r="D266">
            <v>265</v>
          </cell>
        </row>
        <row r="267">
          <cell r="C267" t="str">
            <v>C03890</v>
          </cell>
          <cell r="D267">
            <v>266</v>
          </cell>
        </row>
        <row r="268">
          <cell r="C268" t="str">
            <v>C00293</v>
          </cell>
          <cell r="D268">
            <v>267</v>
          </cell>
        </row>
        <row r="269">
          <cell r="C269" t="str">
            <v>B01837</v>
          </cell>
          <cell r="D269">
            <v>268</v>
          </cell>
        </row>
        <row r="270">
          <cell r="C270" t="str">
            <v>B00934</v>
          </cell>
          <cell r="D270">
            <v>269</v>
          </cell>
        </row>
        <row r="271">
          <cell r="C271" t="str">
            <v>B03386</v>
          </cell>
          <cell r="D271">
            <v>270</v>
          </cell>
        </row>
        <row r="272">
          <cell r="C272" t="str">
            <v>C06416</v>
          </cell>
          <cell r="D272">
            <v>271</v>
          </cell>
        </row>
        <row r="273">
          <cell r="C273" t="str">
            <v>C04000</v>
          </cell>
          <cell r="D273">
            <v>272</v>
          </cell>
        </row>
        <row r="274">
          <cell r="C274" t="str">
            <v>C06954</v>
          </cell>
          <cell r="D274">
            <v>273</v>
          </cell>
        </row>
        <row r="275">
          <cell r="C275" t="str">
            <v>B03335</v>
          </cell>
          <cell r="D275">
            <v>274</v>
          </cell>
        </row>
        <row r="276">
          <cell r="C276" t="str">
            <v>C00441</v>
          </cell>
          <cell r="D276">
            <v>275</v>
          </cell>
        </row>
        <row r="277">
          <cell r="C277" t="str">
            <v>C07628</v>
          </cell>
          <cell r="D277">
            <v>276</v>
          </cell>
        </row>
        <row r="278">
          <cell r="C278" t="str">
            <v>B01729</v>
          </cell>
          <cell r="D278">
            <v>277</v>
          </cell>
        </row>
        <row r="279">
          <cell r="C279" t="str">
            <v>B01236</v>
          </cell>
          <cell r="D279">
            <v>278</v>
          </cell>
        </row>
        <row r="280">
          <cell r="C280" t="str">
            <v>C04287</v>
          </cell>
          <cell r="D280">
            <v>279</v>
          </cell>
        </row>
        <row r="281">
          <cell r="C281" t="str">
            <v>B01178</v>
          </cell>
          <cell r="D281">
            <v>280</v>
          </cell>
        </row>
        <row r="282">
          <cell r="C282" t="str">
            <v>B02114</v>
          </cell>
          <cell r="D282">
            <v>281</v>
          </cell>
        </row>
        <row r="283">
          <cell r="C283" t="str">
            <v>B04114</v>
          </cell>
          <cell r="D283">
            <v>282</v>
          </cell>
        </row>
        <row r="284">
          <cell r="C284" t="str">
            <v>B02577</v>
          </cell>
          <cell r="D284">
            <v>283</v>
          </cell>
        </row>
        <row r="285">
          <cell r="C285" t="str">
            <v>B01915</v>
          </cell>
          <cell r="D285">
            <v>284</v>
          </cell>
        </row>
        <row r="286">
          <cell r="C286" t="str">
            <v>C07559</v>
          </cell>
          <cell r="D286">
            <v>285</v>
          </cell>
        </row>
        <row r="287">
          <cell r="C287" t="str">
            <v>C02241</v>
          </cell>
          <cell r="D287">
            <v>286</v>
          </cell>
        </row>
        <row r="288">
          <cell r="C288" t="str">
            <v>B02467</v>
          </cell>
          <cell r="D288">
            <v>287</v>
          </cell>
        </row>
        <row r="289">
          <cell r="C289" t="str">
            <v>B02751</v>
          </cell>
          <cell r="D289">
            <v>288</v>
          </cell>
        </row>
        <row r="290">
          <cell r="C290" t="str">
            <v>C03306</v>
          </cell>
          <cell r="D290">
            <v>289</v>
          </cell>
        </row>
        <row r="291">
          <cell r="C291" t="str">
            <v>C01829</v>
          </cell>
          <cell r="D291">
            <v>290</v>
          </cell>
        </row>
        <row r="292">
          <cell r="C292" t="str">
            <v>B00624</v>
          </cell>
          <cell r="D292">
            <v>291</v>
          </cell>
        </row>
        <row r="293">
          <cell r="C293" t="str">
            <v>C06805</v>
          </cell>
          <cell r="D293">
            <v>292</v>
          </cell>
        </row>
        <row r="294">
          <cell r="C294" t="str">
            <v>C03636</v>
          </cell>
          <cell r="D294">
            <v>293</v>
          </cell>
        </row>
        <row r="295">
          <cell r="C295" t="str">
            <v>C04915</v>
          </cell>
          <cell r="D295">
            <v>294</v>
          </cell>
        </row>
        <row r="296">
          <cell r="C296" t="str">
            <v>B03449</v>
          </cell>
          <cell r="D296">
            <v>295</v>
          </cell>
        </row>
        <row r="297">
          <cell r="C297" t="str">
            <v>C03214</v>
          </cell>
          <cell r="D297">
            <v>296</v>
          </cell>
        </row>
        <row r="298">
          <cell r="C298" t="str">
            <v>C05878</v>
          </cell>
          <cell r="D298">
            <v>297</v>
          </cell>
        </row>
        <row r="299">
          <cell r="C299" t="str">
            <v>C06927</v>
          </cell>
          <cell r="D299">
            <v>298</v>
          </cell>
        </row>
        <row r="300">
          <cell r="C300" t="str">
            <v>C06101</v>
          </cell>
          <cell r="D300">
            <v>299</v>
          </cell>
        </row>
        <row r="301">
          <cell r="C301" t="str">
            <v>B01366</v>
          </cell>
          <cell r="D301">
            <v>300</v>
          </cell>
        </row>
        <row r="302">
          <cell r="C302" t="str">
            <v>C04435</v>
          </cell>
          <cell r="D302">
            <v>301</v>
          </cell>
        </row>
        <row r="303">
          <cell r="C303" t="str">
            <v>B01719</v>
          </cell>
          <cell r="D303">
            <v>302</v>
          </cell>
        </row>
        <row r="304">
          <cell r="C304" t="str">
            <v>B02607</v>
          </cell>
          <cell r="D304">
            <v>303</v>
          </cell>
        </row>
        <row r="305">
          <cell r="C305" t="str">
            <v>C00578</v>
          </cell>
          <cell r="D305">
            <v>304</v>
          </cell>
        </row>
        <row r="306">
          <cell r="C306" t="str">
            <v>C07348</v>
          </cell>
          <cell r="D306">
            <v>305</v>
          </cell>
        </row>
        <row r="307">
          <cell r="C307" t="str">
            <v>B03468</v>
          </cell>
          <cell r="D307">
            <v>306</v>
          </cell>
        </row>
        <row r="308">
          <cell r="C308" t="str">
            <v>B04472</v>
          </cell>
          <cell r="D308">
            <v>307</v>
          </cell>
        </row>
        <row r="309">
          <cell r="C309" t="str">
            <v>C06920</v>
          </cell>
          <cell r="D309">
            <v>308</v>
          </cell>
        </row>
        <row r="310">
          <cell r="C310" t="str">
            <v>C04316</v>
          </cell>
          <cell r="D310">
            <v>309</v>
          </cell>
        </row>
        <row r="311">
          <cell r="C311" t="str">
            <v>C07491</v>
          </cell>
          <cell r="D311">
            <v>310</v>
          </cell>
        </row>
        <row r="312">
          <cell r="C312" t="str">
            <v>C04637</v>
          </cell>
          <cell r="D312">
            <v>311</v>
          </cell>
        </row>
        <row r="313">
          <cell r="C313" t="str">
            <v>C01247</v>
          </cell>
          <cell r="D313">
            <v>312</v>
          </cell>
        </row>
        <row r="314">
          <cell r="C314" t="str">
            <v>C02492</v>
          </cell>
          <cell r="D314">
            <v>313</v>
          </cell>
        </row>
        <row r="315">
          <cell r="C315" t="str">
            <v>C00402</v>
          </cell>
          <cell r="D315">
            <v>314</v>
          </cell>
        </row>
        <row r="316">
          <cell r="C316" t="str">
            <v>B00453</v>
          </cell>
          <cell r="D316">
            <v>315</v>
          </cell>
        </row>
        <row r="317">
          <cell r="C317" t="str">
            <v>B00432</v>
          </cell>
          <cell r="D317">
            <v>316</v>
          </cell>
        </row>
        <row r="318">
          <cell r="C318" t="str">
            <v>C04707</v>
          </cell>
          <cell r="D318">
            <v>317</v>
          </cell>
        </row>
        <row r="319">
          <cell r="C319" t="str">
            <v>B03613</v>
          </cell>
          <cell r="D319">
            <v>318</v>
          </cell>
        </row>
        <row r="320">
          <cell r="C320" t="str">
            <v>C01323</v>
          </cell>
          <cell r="D320">
            <v>319</v>
          </cell>
        </row>
        <row r="321">
          <cell r="C321" t="str">
            <v>C04109</v>
          </cell>
          <cell r="D321">
            <v>320</v>
          </cell>
        </row>
        <row r="322">
          <cell r="C322" t="str">
            <v>C04354</v>
          </cell>
          <cell r="D322">
            <v>321</v>
          </cell>
        </row>
        <row r="323">
          <cell r="C323" t="str">
            <v>B01864</v>
          </cell>
          <cell r="D323">
            <v>322</v>
          </cell>
        </row>
        <row r="324">
          <cell r="C324" t="str">
            <v>C00271</v>
          </cell>
          <cell r="D324">
            <v>323</v>
          </cell>
        </row>
        <row r="325">
          <cell r="C325" t="str">
            <v>C01446</v>
          </cell>
          <cell r="D325">
            <v>324</v>
          </cell>
        </row>
        <row r="326">
          <cell r="C326" t="str">
            <v>B01587</v>
          </cell>
          <cell r="D326">
            <v>325</v>
          </cell>
        </row>
        <row r="327">
          <cell r="C327" t="str">
            <v>C00603</v>
          </cell>
          <cell r="D327">
            <v>326</v>
          </cell>
        </row>
        <row r="328">
          <cell r="C328" t="str">
            <v>B02506</v>
          </cell>
          <cell r="D328">
            <v>327</v>
          </cell>
        </row>
        <row r="329">
          <cell r="C329" t="str">
            <v>C07401</v>
          </cell>
          <cell r="D329">
            <v>328</v>
          </cell>
        </row>
        <row r="330">
          <cell r="C330" t="str">
            <v>C06268</v>
          </cell>
          <cell r="D330">
            <v>329</v>
          </cell>
        </row>
        <row r="331">
          <cell r="C331" t="str">
            <v>C01706</v>
          </cell>
          <cell r="D331">
            <v>330</v>
          </cell>
        </row>
        <row r="332">
          <cell r="C332" t="str">
            <v>B02025</v>
          </cell>
          <cell r="D332">
            <v>331</v>
          </cell>
        </row>
        <row r="333">
          <cell r="C333" t="str">
            <v>C04759</v>
          </cell>
          <cell r="D333">
            <v>332</v>
          </cell>
        </row>
        <row r="334">
          <cell r="C334" t="str">
            <v>B02743</v>
          </cell>
          <cell r="D334">
            <v>333</v>
          </cell>
        </row>
        <row r="335">
          <cell r="C335" t="str">
            <v>C01582</v>
          </cell>
          <cell r="D335">
            <v>334</v>
          </cell>
        </row>
        <row r="336">
          <cell r="C336" t="str">
            <v>C05440</v>
          </cell>
          <cell r="D336">
            <v>335</v>
          </cell>
        </row>
        <row r="337">
          <cell r="C337" t="str">
            <v>C04966</v>
          </cell>
          <cell r="D337">
            <v>336</v>
          </cell>
        </row>
        <row r="338">
          <cell r="C338" t="str">
            <v>B03096</v>
          </cell>
          <cell r="D338">
            <v>337</v>
          </cell>
        </row>
        <row r="339">
          <cell r="C339" t="str">
            <v>B04088</v>
          </cell>
          <cell r="D339">
            <v>338</v>
          </cell>
        </row>
        <row r="340">
          <cell r="C340" t="str">
            <v>C03771</v>
          </cell>
          <cell r="D340">
            <v>339</v>
          </cell>
        </row>
        <row r="341">
          <cell r="C341" t="str">
            <v>A00148</v>
          </cell>
          <cell r="D341">
            <v>340</v>
          </cell>
        </row>
        <row r="342">
          <cell r="C342" t="str">
            <v>B01597</v>
          </cell>
          <cell r="D342">
            <v>341</v>
          </cell>
        </row>
        <row r="343">
          <cell r="C343" t="str">
            <v>C07101</v>
          </cell>
          <cell r="D343">
            <v>342</v>
          </cell>
        </row>
        <row r="344">
          <cell r="C344" t="str">
            <v>C00181</v>
          </cell>
          <cell r="D344">
            <v>343</v>
          </cell>
        </row>
        <row r="345">
          <cell r="C345" t="str">
            <v>B01784</v>
          </cell>
          <cell r="D345">
            <v>344</v>
          </cell>
        </row>
        <row r="346">
          <cell r="C346" t="str">
            <v>A00074</v>
          </cell>
          <cell r="D346">
            <v>345</v>
          </cell>
        </row>
        <row r="347">
          <cell r="C347" t="str">
            <v>B03170</v>
          </cell>
          <cell r="D347">
            <v>346</v>
          </cell>
        </row>
        <row r="348">
          <cell r="C348" t="str">
            <v>C02063</v>
          </cell>
          <cell r="D348">
            <v>347</v>
          </cell>
        </row>
        <row r="349">
          <cell r="C349" t="str">
            <v>B02638</v>
          </cell>
          <cell r="D349">
            <v>348</v>
          </cell>
        </row>
        <row r="350">
          <cell r="C350" t="str">
            <v>C02723</v>
          </cell>
          <cell r="D350">
            <v>349</v>
          </cell>
        </row>
        <row r="351">
          <cell r="C351" t="str">
            <v>C01218</v>
          </cell>
          <cell r="D351">
            <v>350</v>
          </cell>
        </row>
        <row r="352">
          <cell r="C352" t="str">
            <v>C03017</v>
          </cell>
          <cell r="D352">
            <v>351</v>
          </cell>
        </row>
        <row r="353">
          <cell r="C353" t="str">
            <v>C02876</v>
          </cell>
          <cell r="D353">
            <v>352</v>
          </cell>
        </row>
        <row r="354">
          <cell r="C354" t="str">
            <v>B02777</v>
          </cell>
          <cell r="D354">
            <v>353</v>
          </cell>
        </row>
        <row r="355">
          <cell r="C355" t="str">
            <v>C00367</v>
          </cell>
          <cell r="D355">
            <v>354</v>
          </cell>
        </row>
        <row r="356">
          <cell r="C356" t="str">
            <v>B01082</v>
          </cell>
          <cell r="D356">
            <v>355</v>
          </cell>
        </row>
        <row r="357">
          <cell r="C357" t="str">
            <v>C06348</v>
          </cell>
          <cell r="D357">
            <v>356</v>
          </cell>
        </row>
        <row r="358">
          <cell r="C358" t="str">
            <v>C07089</v>
          </cell>
          <cell r="D358">
            <v>357</v>
          </cell>
        </row>
        <row r="359">
          <cell r="C359" t="str">
            <v>C03875</v>
          </cell>
          <cell r="D359">
            <v>358</v>
          </cell>
        </row>
        <row r="360">
          <cell r="C360" t="str">
            <v>C00106</v>
          </cell>
          <cell r="D360">
            <v>359</v>
          </cell>
        </row>
        <row r="361">
          <cell r="C361" t="str">
            <v>C01937</v>
          </cell>
          <cell r="D361">
            <v>360</v>
          </cell>
        </row>
        <row r="362">
          <cell r="C362" t="str">
            <v>C07470</v>
          </cell>
          <cell r="D362">
            <v>361</v>
          </cell>
        </row>
        <row r="363">
          <cell r="C363" t="str">
            <v>C00892</v>
          </cell>
          <cell r="D363">
            <v>362</v>
          </cell>
        </row>
        <row r="364">
          <cell r="C364" t="str">
            <v>C01515</v>
          </cell>
          <cell r="D364">
            <v>363</v>
          </cell>
        </row>
        <row r="365">
          <cell r="C365" t="str">
            <v>C06940</v>
          </cell>
          <cell r="D365">
            <v>364</v>
          </cell>
        </row>
        <row r="366">
          <cell r="C366" t="str">
            <v>C02534</v>
          </cell>
          <cell r="D366">
            <v>365</v>
          </cell>
        </row>
        <row r="367">
          <cell r="C367" t="str">
            <v>C05269</v>
          </cell>
          <cell r="D367">
            <v>366</v>
          </cell>
        </row>
        <row r="368">
          <cell r="C368" t="str">
            <v>B02529</v>
          </cell>
          <cell r="D368">
            <v>367</v>
          </cell>
        </row>
        <row r="369">
          <cell r="C369" t="str">
            <v>B00418</v>
          </cell>
          <cell r="D369">
            <v>368</v>
          </cell>
        </row>
        <row r="370">
          <cell r="C370" t="str">
            <v>B01679</v>
          </cell>
          <cell r="D370">
            <v>369</v>
          </cell>
        </row>
        <row r="371">
          <cell r="C371" t="str">
            <v>B00251</v>
          </cell>
          <cell r="D371">
            <v>370</v>
          </cell>
        </row>
        <row r="372">
          <cell r="C372" t="str">
            <v>B02635</v>
          </cell>
          <cell r="D372">
            <v>371</v>
          </cell>
        </row>
        <row r="373">
          <cell r="C373" t="str">
            <v>B02848</v>
          </cell>
          <cell r="D373">
            <v>372</v>
          </cell>
        </row>
        <row r="374">
          <cell r="C374" t="str">
            <v>C05573</v>
          </cell>
          <cell r="D374">
            <v>373</v>
          </cell>
        </row>
        <row r="375">
          <cell r="C375" t="str">
            <v>B01914</v>
          </cell>
          <cell r="D375">
            <v>374</v>
          </cell>
        </row>
        <row r="376">
          <cell r="C376" t="str">
            <v>C03175</v>
          </cell>
          <cell r="D376">
            <v>375</v>
          </cell>
        </row>
        <row r="377">
          <cell r="C377" t="str">
            <v>C02881</v>
          </cell>
          <cell r="D377">
            <v>376</v>
          </cell>
        </row>
        <row r="378">
          <cell r="C378" t="str">
            <v>C01120</v>
          </cell>
          <cell r="D378">
            <v>377</v>
          </cell>
        </row>
        <row r="379">
          <cell r="C379" t="str">
            <v>C01299</v>
          </cell>
          <cell r="D379">
            <v>378</v>
          </cell>
        </row>
        <row r="380">
          <cell r="C380" t="str">
            <v>C00886</v>
          </cell>
          <cell r="D380">
            <v>379</v>
          </cell>
        </row>
        <row r="381">
          <cell r="C381" t="str">
            <v>C00520</v>
          </cell>
          <cell r="D381">
            <v>380</v>
          </cell>
        </row>
        <row r="382">
          <cell r="C382" t="str">
            <v>B03413</v>
          </cell>
          <cell r="D382">
            <v>381</v>
          </cell>
        </row>
        <row r="383">
          <cell r="C383" t="str">
            <v>C07156</v>
          </cell>
          <cell r="D383">
            <v>382</v>
          </cell>
        </row>
        <row r="384">
          <cell r="C384" t="str">
            <v>C02554</v>
          </cell>
          <cell r="D384">
            <v>383</v>
          </cell>
        </row>
        <row r="385">
          <cell r="C385" t="str">
            <v>C04173</v>
          </cell>
          <cell r="D385">
            <v>384</v>
          </cell>
        </row>
        <row r="386">
          <cell r="C386" t="str">
            <v>A00044</v>
          </cell>
          <cell r="D386">
            <v>385</v>
          </cell>
        </row>
        <row r="387">
          <cell r="C387" t="str">
            <v>C03925</v>
          </cell>
          <cell r="D387">
            <v>386</v>
          </cell>
        </row>
        <row r="388">
          <cell r="C388" t="str">
            <v>B02016</v>
          </cell>
          <cell r="D388">
            <v>387</v>
          </cell>
        </row>
        <row r="389">
          <cell r="C389" t="str">
            <v>C06061</v>
          </cell>
          <cell r="D389">
            <v>388</v>
          </cell>
        </row>
        <row r="390">
          <cell r="C390" t="str">
            <v>C04416</v>
          </cell>
          <cell r="D390">
            <v>389</v>
          </cell>
        </row>
        <row r="391">
          <cell r="C391" t="str">
            <v>C00063</v>
          </cell>
          <cell r="D391">
            <v>390</v>
          </cell>
        </row>
        <row r="392">
          <cell r="C392" t="str">
            <v>C03165</v>
          </cell>
          <cell r="D392">
            <v>391</v>
          </cell>
        </row>
        <row r="393">
          <cell r="C393" t="str">
            <v>B03423</v>
          </cell>
          <cell r="D393">
            <v>392</v>
          </cell>
        </row>
        <row r="394">
          <cell r="C394" t="str">
            <v>C00425</v>
          </cell>
          <cell r="D394">
            <v>393</v>
          </cell>
        </row>
        <row r="395">
          <cell r="C395" t="str">
            <v>C03819</v>
          </cell>
          <cell r="D395">
            <v>394</v>
          </cell>
        </row>
        <row r="396">
          <cell r="C396" t="str">
            <v>C03869</v>
          </cell>
          <cell r="D396">
            <v>395</v>
          </cell>
        </row>
        <row r="397">
          <cell r="C397" t="str">
            <v>C06456</v>
          </cell>
          <cell r="D397">
            <v>396</v>
          </cell>
        </row>
        <row r="398">
          <cell r="C398" t="str">
            <v>B01916</v>
          </cell>
          <cell r="D398">
            <v>397</v>
          </cell>
        </row>
        <row r="399">
          <cell r="C399" t="str">
            <v>A00182</v>
          </cell>
          <cell r="D399">
            <v>398</v>
          </cell>
        </row>
        <row r="400">
          <cell r="C400" t="str">
            <v>B02444</v>
          </cell>
          <cell r="D400">
            <v>399</v>
          </cell>
        </row>
        <row r="401">
          <cell r="C401" t="str">
            <v>C05743</v>
          </cell>
          <cell r="D401">
            <v>400</v>
          </cell>
        </row>
        <row r="402">
          <cell r="C402" t="str">
            <v>C02199</v>
          </cell>
          <cell r="D402">
            <v>401</v>
          </cell>
        </row>
        <row r="403">
          <cell r="C403" t="str">
            <v>B00736</v>
          </cell>
          <cell r="D403">
            <v>402</v>
          </cell>
        </row>
        <row r="404">
          <cell r="C404" t="str">
            <v>C05543</v>
          </cell>
          <cell r="D404">
            <v>403</v>
          </cell>
        </row>
        <row r="405">
          <cell r="C405" t="str">
            <v>B02053</v>
          </cell>
          <cell r="D405">
            <v>404</v>
          </cell>
        </row>
        <row r="406">
          <cell r="C406" t="str">
            <v>B02612</v>
          </cell>
          <cell r="D406">
            <v>405</v>
          </cell>
        </row>
        <row r="407">
          <cell r="C407" t="str">
            <v>B00732</v>
          </cell>
          <cell r="D407">
            <v>406</v>
          </cell>
        </row>
        <row r="408">
          <cell r="C408" t="str">
            <v>C02615</v>
          </cell>
          <cell r="D408">
            <v>407</v>
          </cell>
        </row>
        <row r="409">
          <cell r="C409" t="str">
            <v>B04382</v>
          </cell>
          <cell r="D409">
            <v>408</v>
          </cell>
        </row>
        <row r="410">
          <cell r="C410" t="str">
            <v>B00186</v>
          </cell>
          <cell r="D410">
            <v>409</v>
          </cell>
        </row>
        <row r="411">
          <cell r="C411" t="str">
            <v>C04846</v>
          </cell>
          <cell r="D411">
            <v>410</v>
          </cell>
        </row>
        <row r="412">
          <cell r="C412" t="str">
            <v>C04137</v>
          </cell>
          <cell r="D412">
            <v>411</v>
          </cell>
        </row>
        <row r="413">
          <cell r="C413" t="str">
            <v>C00471</v>
          </cell>
          <cell r="D413">
            <v>412</v>
          </cell>
        </row>
        <row r="414">
          <cell r="C414" t="str">
            <v>C03708</v>
          </cell>
          <cell r="D414">
            <v>413</v>
          </cell>
        </row>
        <row r="415">
          <cell r="C415" t="str">
            <v>B00317</v>
          </cell>
          <cell r="D415">
            <v>414</v>
          </cell>
        </row>
        <row r="416">
          <cell r="C416" t="str">
            <v>C07359</v>
          </cell>
          <cell r="D416">
            <v>415</v>
          </cell>
        </row>
        <row r="417">
          <cell r="C417" t="str">
            <v>C05093</v>
          </cell>
          <cell r="D417">
            <v>416</v>
          </cell>
        </row>
        <row r="418">
          <cell r="C418" t="str">
            <v>B03493</v>
          </cell>
          <cell r="D418">
            <v>417</v>
          </cell>
        </row>
        <row r="419">
          <cell r="C419" t="str">
            <v>C04214</v>
          </cell>
          <cell r="D419">
            <v>418</v>
          </cell>
        </row>
        <row r="420">
          <cell r="C420" t="str">
            <v>C05197</v>
          </cell>
          <cell r="D420">
            <v>419</v>
          </cell>
        </row>
        <row r="421">
          <cell r="C421" t="str">
            <v>C05848</v>
          </cell>
          <cell r="D421">
            <v>420</v>
          </cell>
        </row>
        <row r="422">
          <cell r="C422" t="str">
            <v>C00304</v>
          </cell>
          <cell r="D422">
            <v>421</v>
          </cell>
        </row>
        <row r="423">
          <cell r="C423" t="str">
            <v>C01914</v>
          </cell>
          <cell r="D423">
            <v>422</v>
          </cell>
        </row>
        <row r="424">
          <cell r="C424" t="str">
            <v>C03201</v>
          </cell>
          <cell r="D424">
            <v>423</v>
          </cell>
        </row>
        <row r="425">
          <cell r="C425" t="str">
            <v>C02957</v>
          </cell>
          <cell r="D425">
            <v>424</v>
          </cell>
        </row>
        <row r="426">
          <cell r="C426" t="str">
            <v>C06072</v>
          </cell>
          <cell r="D426">
            <v>425</v>
          </cell>
        </row>
        <row r="427">
          <cell r="C427" t="str">
            <v>C01604</v>
          </cell>
          <cell r="D427">
            <v>426</v>
          </cell>
        </row>
        <row r="428">
          <cell r="C428" t="str">
            <v>C01006</v>
          </cell>
          <cell r="D428">
            <v>427</v>
          </cell>
        </row>
        <row r="429">
          <cell r="C429" t="str">
            <v>C06878</v>
          </cell>
          <cell r="D429">
            <v>428</v>
          </cell>
        </row>
        <row r="430">
          <cell r="C430" t="str">
            <v>C00916</v>
          </cell>
          <cell r="D430">
            <v>429</v>
          </cell>
        </row>
        <row r="431">
          <cell r="C431" t="str">
            <v>B03646</v>
          </cell>
          <cell r="D431">
            <v>430</v>
          </cell>
        </row>
        <row r="432">
          <cell r="C432" t="str">
            <v>C04601</v>
          </cell>
          <cell r="D432">
            <v>431</v>
          </cell>
        </row>
        <row r="433">
          <cell r="C433" t="str">
            <v>C07267</v>
          </cell>
          <cell r="D433">
            <v>432</v>
          </cell>
        </row>
        <row r="434">
          <cell r="C434" t="str">
            <v>C04506</v>
          </cell>
          <cell r="D434">
            <v>433</v>
          </cell>
        </row>
        <row r="435">
          <cell r="C435" t="str">
            <v>C00184</v>
          </cell>
          <cell r="D435">
            <v>434</v>
          </cell>
        </row>
        <row r="436">
          <cell r="C436" t="str">
            <v>C02304</v>
          </cell>
          <cell r="D436">
            <v>435</v>
          </cell>
        </row>
        <row r="437">
          <cell r="C437" t="str">
            <v>B02656</v>
          </cell>
          <cell r="D437">
            <v>436</v>
          </cell>
        </row>
        <row r="438">
          <cell r="C438" t="str">
            <v>B01406</v>
          </cell>
          <cell r="D438">
            <v>437</v>
          </cell>
        </row>
        <row r="439">
          <cell r="C439" t="str">
            <v>C07032</v>
          </cell>
          <cell r="D439">
            <v>438</v>
          </cell>
        </row>
        <row r="440">
          <cell r="C440" t="str">
            <v>C01911</v>
          </cell>
          <cell r="D440">
            <v>439</v>
          </cell>
        </row>
        <row r="441">
          <cell r="C441" t="str">
            <v>C03952</v>
          </cell>
          <cell r="D441">
            <v>440</v>
          </cell>
        </row>
        <row r="442">
          <cell r="C442" t="str">
            <v>C03517</v>
          </cell>
          <cell r="D442">
            <v>441</v>
          </cell>
        </row>
        <row r="443">
          <cell r="C443" t="str">
            <v>B03433</v>
          </cell>
          <cell r="D443">
            <v>442</v>
          </cell>
        </row>
        <row r="444">
          <cell r="C444" t="str">
            <v>C02210</v>
          </cell>
          <cell r="D444">
            <v>443</v>
          </cell>
        </row>
        <row r="445">
          <cell r="C445" t="str">
            <v>C04469</v>
          </cell>
          <cell r="D445">
            <v>444</v>
          </cell>
        </row>
        <row r="446">
          <cell r="C446" t="str">
            <v>B02111</v>
          </cell>
          <cell r="D446">
            <v>445</v>
          </cell>
        </row>
        <row r="447">
          <cell r="C447" t="str">
            <v>C05336</v>
          </cell>
          <cell r="D447">
            <v>446</v>
          </cell>
        </row>
        <row r="448">
          <cell r="C448" t="str">
            <v>C01259</v>
          </cell>
          <cell r="D448">
            <v>447</v>
          </cell>
        </row>
        <row r="449">
          <cell r="C449" t="str">
            <v>B04121</v>
          </cell>
          <cell r="D449">
            <v>448</v>
          </cell>
        </row>
        <row r="450">
          <cell r="C450" t="str">
            <v>B00002</v>
          </cell>
          <cell r="D450">
            <v>449</v>
          </cell>
        </row>
        <row r="451">
          <cell r="C451" t="str">
            <v>B03326</v>
          </cell>
          <cell r="D451">
            <v>450</v>
          </cell>
        </row>
        <row r="452">
          <cell r="C452" t="str">
            <v>C05820</v>
          </cell>
          <cell r="D452">
            <v>451</v>
          </cell>
        </row>
        <row r="453">
          <cell r="C453" t="str">
            <v>C00887</v>
          </cell>
          <cell r="D453">
            <v>452</v>
          </cell>
        </row>
        <row r="454">
          <cell r="C454" t="str">
            <v>C00659</v>
          </cell>
          <cell r="D454">
            <v>453</v>
          </cell>
        </row>
        <row r="455">
          <cell r="C455" t="str">
            <v>B02649</v>
          </cell>
          <cell r="D455">
            <v>454</v>
          </cell>
        </row>
        <row r="456">
          <cell r="C456" t="str">
            <v>C03926</v>
          </cell>
          <cell r="D456">
            <v>455</v>
          </cell>
        </row>
        <row r="457">
          <cell r="C457" t="str">
            <v>B01562</v>
          </cell>
          <cell r="D457">
            <v>456</v>
          </cell>
        </row>
        <row r="458">
          <cell r="C458" t="str">
            <v>B00019</v>
          </cell>
          <cell r="D458">
            <v>457</v>
          </cell>
        </row>
        <row r="459">
          <cell r="C459" t="str">
            <v>B04113</v>
          </cell>
          <cell r="D459">
            <v>458</v>
          </cell>
        </row>
        <row r="460">
          <cell r="C460" t="str">
            <v>B00195</v>
          </cell>
          <cell r="D460">
            <v>459</v>
          </cell>
        </row>
        <row r="461">
          <cell r="C461" t="str">
            <v>C06049</v>
          </cell>
          <cell r="D461">
            <v>460</v>
          </cell>
        </row>
        <row r="462">
          <cell r="C462" t="str">
            <v>B01568</v>
          </cell>
          <cell r="D462">
            <v>461</v>
          </cell>
        </row>
        <row r="463">
          <cell r="C463" t="str">
            <v>B03601</v>
          </cell>
          <cell r="D463">
            <v>462</v>
          </cell>
        </row>
        <row r="464">
          <cell r="C464" t="str">
            <v>B00459</v>
          </cell>
          <cell r="D464">
            <v>463</v>
          </cell>
        </row>
        <row r="465">
          <cell r="C465" t="str">
            <v>B03580</v>
          </cell>
          <cell r="D465">
            <v>464</v>
          </cell>
        </row>
        <row r="466">
          <cell r="C466" t="str">
            <v>C03733</v>
          </cell>
          <cell r="D466">
            <v>465</v>
          </cell>
        </row>
        <row r="467">
          <cell r="C467" t="str">
            <v>B00731</v>
          </cell>
          <cell r="D467">
            <v>466</v>
          </cell>
        </row>
        <row r="468">
          <cell r="C468" t="str">
            <v>C03995</v>
          </cell>
          <cell r="D468">
            <v>467</v>
          </cell>
        </row>
        <row r="469">
          <cell r="C469" t="str">
            <v>B01938</v>
          </cell>
          <cell r="D469">
            <v>468</v>
          </cell>
        </row>
        <row r="470">
          <cell r="C470" t="str">
            <v>B02285</v>
          </cell>
          <cell r="D470">
            <v>469</v>
          </cell>
        </row>
        <row r="471">
          <cell r="C471" t="str">
            <v>B02596</v>
          </cell>
          <cell r="D471">
            <v>470</v>
          </cell>
        </row>
        <row r="472">
          <cell r="C472" t="str">
            <v>C06767</v>
          </cell>
          <cell r="D472">
            <v>471</v>
          </cell>
        </row>
        <row r="473">
          <cell r="C473" t="str">
            <v>C03617</v>
          </cell>
          <cell r="D473">
            <v>472</v>
          </cell>
        </row>
        <row r="474">
          <cell r="C474" t="str">
            <v>C04163</v>
          </cell>
          <cell r="D474">
            <v>473</v>
          </cell>
        </row>
        <row r="475">
          <cell r="C475" t="str">
            <v>B00407</v>
          </cell>
          <cell r="D475">
            <v>474</v>
          </cell>
        </row>
        <row r="476">
          <cell r="C476" t="str">
            <v>C04242</v>
          </cell>
          <cell r="D476">
            <v>475</v>
          </cell>
        </row>
        <row r="477">
          <cell r="C477" t="str">
            <v>C05363</v>
          </cell>
          <cell r="D477">
            <v>476</v>
          </cell>
        </row>
        <row r="478">
          <cell r="C478" t="str">
            <v>C02712</v>
          </cell>
          <cell r="D478">
            <v>477</v>
          </cell>
        </row>
        <row r="479">
          <cell r="C479" t="str">
            <v>B01506</v>
          </cell>
          <cell r="D479">
            <v>478</v>
          </cell>
        </row>
        <row r="480">
          <cell r="C480" t="str">
            <v>C02149</v>
          </cell>
          <cell r="D480">
            <v>479</v>
          </cell>
        </row>
        <row r="481">
          <cell r="C481" t="str">
            <v>C01977</v>
          </cell>
          <cell r="D481">
            <v>480</v>
          </cell>
        </row>
        <row r="482">
          <cell r="C482" t="str">
            <v>C03305</v>
          </cell>
          <cell r="D482">
            <v>481</v>
          </cell>
        </row>
        <row r="483">
          <cell r="C483" t="str">
            <v>C01130</v>
          </cell>
          <cell r="D483">
            <v>482</v>
          </cell>
        </row>
        <row r="484">
          <cell r="C484" t="str">
            <v>B02734</v>
          </cell>
          <cell r="D484">
            <v>483</v>
          </cell>
        </row>
        <row r="485">
          <cell r="C485" t="str">
            <v>B01842</v>
          </cell>
          <cell r="D485">
            <v>484</v>
          </cell>
        </row>
        <row r="486">
          <cell r="C486" t="str">
            <v>C04566</v>
          </cell>
          <cell r="D486">
            <v>485</v>
          </cell>
        </row>
        <row r="487">
          <cell r="C487" t="str">
            <v>A00181</v>
          </cell>
          <cell r="D487">
            <v>486</v>
          </cell>
        </row>
        <row r="488">
          <cell r="C488" t="str">
            <v>C00180</v>
          </cell>
          <cell r="D488">
            <v>487</v>
          </cell>
        </row>
        <row r="489">
          <cell r="C489" t="str">
            <v>C05521</v>
          </cell>
          <cell r="D489">
            <v>488</v>
          </cell>
        </row>
        <row r="490">
          <cell r="C490" t="str">
            <v>C05763</v>
          </cell>
          <cell r="D490">
            <v>489</v>
          </cell>
        </row>
        <row r="491">
          <cell r="C491" t="str">
            <v>C05459</v>
          </cell>
          <cell r="D491">
            <v>490</v>
          </cell>
        </row>
        <row r="492">
          <cell r="C492" t="str">
            <v>B01543</v>
          </cell>
          <cell r="D492">
            <v>491</v>
          </cell>
        </row>
        <row r="493">
          <cell r="C493" t="str">
            <v>C05232</v>
          </cell>
          <cell r="D493">
            <v>492</v>
          </cell>
        </row>
        <row r="494">
          <cell r="C494" t="str">
            <v>C02388</v>
          </cell>
          <cell r="D494">
            <v>493</v>
          </cell>
        </row>
        <row r="495">
          <cell r="C495" t="str">
            <v>C03576</v>
          </cell>
          <cell r="D495">
            <v>494</v>
          </cell>
        </row>
        <row r="496">
          <cell r="C496" t="str">
            <v>C04736</v>
          </cell>
          <cell r="D496">
            <v>495</v>
          </cell>
        </row>
        <row r="497">
          <cell r="C497" t="str">
            <v>C06010</v>
          </cell>
          <cell r="D497">
            <v>496</v>
          </cell>
        </row>
        <row r="498">
          <cell r="C498" t="str">
            <v>C04723</v>
          </cell>
          <cell r="D498">
            <v>497</v>
          </cell>
        </row>
        <row r="499">
          <cell r="C499" t="str">
            <v>C03660</v>
          </cell>
          <cell r="D499">
            <v>498</v>
          </cell>
        </row>
        <row r="500">
          <cell r="C500" t="str">
            <v>B04211</v>
          </cell>
          <cell r="D500">
            <v>499</v>
          </cell>
        </row>
        <row r="501">
          <cell r="C501" t="str">
            <v>C03258</v>
          </cell>
          <cell r="D501">
            <v>500</v>
          </cell>
        </row>
        <row r="502">
          <cell r="C502" t="str">
            <v>C03609</v>
          </cell>
          <cell r="D502">
            <v>501</v>
          </cell>
        </row>
        <row r="503">
          <cell r="C503" t="str">
            <v>C05180</v>
          </cell>
          <cell r="D503">
            <v>502</v>
          </cell>
        </row>
        <row r="504">
          <cell r="C504" t="str">
            <v>C01575</v>
          </cell>
          <cell r="D504">
            <v>503</v>
          </cell>
        </row>
        <row r="505">
          <cell r="C505" t="str">
            <v>B03474</v>
          </cell>
          <cell r="D505">
            <v>504</v>
          </cell>
        </row>
        <row r="506">
          <cell r="C506" t="str">
            <v>C02657</v>
          </cell>
          <cell r="D506">
            <v>505</v>
          </cell>
        </row>
        <row r="507">
          <cell r="C507" t="str">
            <v>B01567</v>
          </cell>
          <cell r="D507">
            <v>506</v>
          </cell>
        </row>
        <row r="508">
          <cell r="C508" t="str">
            <v>B03375</v>
          </cell>
          <cell r="D508">
            <v>507</v>
          </cell>
        </row>
        <row r="509">
          <cell r="C509" t="str">
            <v>C07477</v>
          </cell>
          <cell r="D509">
            <v>508</v>
          </cell>
        </row>
        <row r="510">
          <cell r="C510" t="str">
            <v>C06695</v>
          </cell>
          <cell r="D510">
            <v>509</v>
          </cell>
        </row>
        <row r="511">
          <cell r="C511" t="str">
            <v>B01200</v>
          </cell>
          <cell r="D511">
            <v>510</v>
          </cell>
        </row>
        <row r="512">
          <cell r="C512" t="str">
            <v>C07503</v>
          </cell>
          <cell r="D512">
            <v>511</v>
          </cell>
        </row>
        <row r="513">
          <cell r="C513" t="str">
            <v>C00119</v>
          </cell>
          <cell r="D513">
            <v>512</v>
          </cell>
        </row>
        <row r="514">
          <cell r="C514" t="str">
            <v>C03264</v>
          </cell>
          <cell r="D514">
            <v>513</v>
          </cell>
        </row>
        <row r="515">
          <cell r="C515" t="str">
            <v>C06701</v>
          </cell>
          <cell r="D515">
            <v>514</v>
          </cell>
        </row>
        <row r="516">
          <cell r="C516" t="str">
            <v>C02222</v>
          </cell>
          <cell r="D516">
            <v>515</v>
          </cell>
        </row>
        <row r="517">
          <cell r="C517" t="str">
            <v>B02286</v>
          </cell>
          <cell r="D517">
            <v>516</v>
          </cell>
        </row>
        <row r="518">
          <cell r="C518" t="str">
            <v>C06840</v>
          </cell>
          <cell r="D518">
            <v>517</v>
          </cell>
        </row>
        <row r="519">
          <cell r="C519" t="str">
            <v>C05642</v>
          </cell>
          <cell r="D519">
            <v>518</v>
          </cell>
        </row>
        <row r="520">
          <cell r="C520" t="str">
            <v>C06410</v>
          </cell>
          <cell r="D520">
            <v>519</v>
          </cell>
        </row>
        <row r="521">
          <cell r="C521" t="str">
            <v>C01893</v>
          </cell>
          <cell r="D521">
            <v>520</v>
          </cell>
        </row>
        <row r="522">
          <cell r="C522" t="str">
            <v>C00510</v>
          </cell>
          <cell r="D522">
            <v>521</v>
          </cell>
        </row>
        <row r="523">
          <cell r="C523" t="str">
            <v>C03160</v>
          </cell>
          <cell r="D523">
            <v>522</v>
          </cell>
        </row>
        <row r="524">
          <cell r="C524" t="str">
            <v>C00350</v>
          </cell>
          <cell r="D524">
            <v>523</v>
          </cell>
        </row>
        <row r="525">
          <cell r="C525" t="str">
            <v>C03646</v>
          </cell>
          <cell r="D525">
            <v>524</v>
          </cell>
        </row>
        <row r="526">
          <cell r="C526" t="str">
            <v>B01363</v>
          </cell>
          <cell r="D526">
            <v>525</v>
          </cell>
        </row>
        <row r="527">
          <cell r="C527" t="str">
            <v>C05352</v>
          </cell>
          <cell r="D527">
            <v>526</v>
          </cell>
        </row>
        <row r="528">
          <cell r="C528" t="str">
            <v>C04246</v>
          </cell>
          <cell r="D528">
            <v>527</v>
          </cell>
        </row>
        <row r="529">
          <cell r="C529" t="str">
            <v>B01158</v>
          </cell>
          <cell r="D529">
            <v>528</v>
          </cell>
        </row>
        <row r="530">
          <cell r="C530" t="str">
            <v>C06893</v>
          </cell>
          <cell r="D530">
            <v>529</v>
          </cell>
        </row>
        <row r="531">
          <cell r="C531" t="str">
            <v>B00018</v>
          </cell>
          <cell r="D531">
            <v>530</v>
          </cell>
        </row>
        <row r="532">
          <cell r="C532" t="str">
            <v>C02797</v>
          </cell>
          <cell r="D532">
            <v>531</v>
          </cell>
        </row>
        <row r="533">
          <cell r="C533" t="str">
            <v>C06046</v>
          </cell>
          <cell r="D533">
            <v>532</v>
          </cell>
        </row>
        <row r="534">
          <cell r="C534" t="str">
            <v>C02172</v>
          </cell>
          <cell r="D534">
            <v>533</v>
          </cell>
        </row>
        <row r="535">
          <cell r="C535" t="str">
            <v>B01985</v>
          </cell>
          <cell r="D535">
            <v>534</v>
          </cell>
        </row>
        <row r="536">
          <cell r="C536" t="str">
            <v>B02039</v>
          </cell>
          <cell r="D536">
            <v>535</v>
          </cell>
        </row>
        <row r="537">
          <cell r="C537" t="str">
            <v>B01578</v>
          </cell>
          <cell r="D537">
            <v>536</v>
          </cell>
        </row>
        <row r="538">
          <cell r="C538" t="str">
            <v>B00336</v>
          </cell>
          <cell r="D538">
            <v>537</v>
          </cell>
        </row>
        <row r="539">
          <cell r="C539" t="str">
            <v>C06208</v>
          </cell>
          <cell r="D539">
            <v>538</v>
          </cell>
        </row>
        <row r="540">
          <cell r="C540" t="str">
            <v>B00615</v>
          </cell>
          <cell r="D540">
            <v>539</v>
          </cell>
        </row>
        <row r="541">
          <cell r="C541" t="str">
            <v>B00161</v>
          </cell>
          <cell r="D541">
            <v>540</v>
          </cell>
        </row>
        <row r="542">
          <cell r="C542" t="str">
            <v>B02024</v>
          </cell>
          <cell r="D542">
            <v>541</v>
          </cell>
        </row>
        <row r="543">
          <cell r="C543" t="str">
            <v>C00877</v>
          </cell>
          <cell r="D543">
            <v>542</v>
          </cell>
        </row>
        <row r="544">
          <cell r="C544" t="str">
            <v>C05342</v>
          </cell>
          <cell r="D544">
            <v>543</v>
          </cell>
        </row>
        <row r="545">
          <cell r="C545" t="str">
            <v>B02585</v>
          </cell>
          <cell r="D545">
            <v>544</v>
          </cell>
        </row>
        <row r="546">
          <cell r="C546" t="str">
            <v>C05041</v>
          </cell>
          <cell r="D546">
            <v>545</v>
          </cell>
        </row>
        <row r="547">
          <cell r="C547" t="str">
            <v>C04450</v>
          </cell>
          <cell r="D547">
            <v>546</v>
          </cell>
        </row>
        <row r="548">
          <cell r="C548" t="str">
            <v>B04040</v>
          </cell>
          <cell r="D548">
            <v>547</v>
          </cell>
        </row>
        <row r="549">
          <cell r="C549" t="str">
            <v>B03661</v>
          </cell>
          <cell r="D549">
            <v>548</v>
          </cell>
        </row>
        <row r="550">
          <cell r="C550" t="str">
            <v>B03010</v>
          </cell>
          <cell r="D550">
            <v>549</v>
          </cell>
        </row>
        <row r="551">
          <cell r="C551" t="str">
            <v>A00155</v>
          </cell>
          <cell r="D551">
            <v>550</v>
          </cell>
        </row>
        <row r="552">
          <cell r="C552" t="str">
            <v>B02778</v>
          </cell>
          <cell r="D552">
            <v>551</v>
          </cell>
        </row>
        <row r="553">
          <cell r="C553" t="str">
            <v>C01993</v>
          </cell>
          <cell r="D553">
            <v>552</v>
          </cell>
        </row>
        <row r="554">
          <cell r="C554" t="str">
            <v>B00306</v>
          </cell>
          <cell r="D554">
            <v>553</v>
          </cell>
        </row>
        <row r="555">
          <cell r="C555" t="str">
            <v>B01052</v>
          </cell>
          <cell r="D555">
            <v>554</v>
          </cell>
        </row>
        <row r="556">
          <cell r="C556" t="str">
            <v>C06792</v>
          </cell>
          <cell r="D556">
            <v>555</v>
          </cell>
        </row>
        <row r="557">
          <cell r="C557" t="str">
            <v>B02908</v>
          </cell>
          <cell r="D557">
            <v>556</v>
          </cell>
        </row>
        <row r="558">
          <cell r="C558" t="str">
            <v>C04513</v>
          </cell>
          <cell r="D558">
            <v>557</v>
          </cell>
        </row>
        <row r="559">
          <cell r="C559" t="str">
            <v>B00149</v>
          </cell>
          <cell r="D559">
            <v>558</v>
          </cell>
        </row>
        <row r="560">
          <cell r="C560" t="str">
            <v>B01795</v>
          </cell>
          <cell r="D560">
            <v>559</v>
          </cell>
        </row>
        <row r="561">
          <cell r="C561" t="str">
            <v>C07315</v>
          </cell>
          <cell r="D561">
            <v>560</v>
          </cell>
        </row>
        <row r="562">
          <cell r="C562" t="str">
            <v>B02146</v>
          </cell>
          <cell r="D562">
            <v>561</v>
          </cell>
        </row>
        <row r="563">
          <cell r="C563" t="str">
            <v>C04161</v>
          </cell>
          <cell r="D563">
            <v>562</v>
          </cell>
        </row>
        <row r="564">
          <cell r="C564" t="str">
            <v>B02542</v>
          </cell>
          <cell r="D564">
            <v>563</v>
          </cell>
        </row>
        <row r="565">
          <cell r="C565" t="str">
            <v>C00545</v>
          </cell>
          <cell r="D565">
            <v>564</v>
          </cell>
        </row>
        <row r="566">
          <cell r="C566" t="str">
            <v>B03977</v>
          </cell>
          <cell r="D566">
            <v>565</v>
          </cell>
        </row>
        <row r="567">
          <cell r="C567" t="str">
            <v>B03234</v>
          </cell>
          <cell r="D567">
            <v>566</v>
          </cell>
        </row>
        <row r="568">
          <cell r="C568" t="str">
            <v>C07649</v>
          </cell>
          <cell r="D568">
            <v>567</v>
          </cell>
        </row>
        <row r="569">
          <cell r="C569" t="str">
            <v>B02873</v>
          </cell>
          <cell r="D569">
            <v>568</v>
          </cell>
        </row>
        <row r="570">
          <cell r="C570" t="str">
            <v>C07447</v>
          </cell>
          <cell r="D570">
            <v>569</v>
          </cell>
        </row>
        <row r="571">
          <cell r="C571" t="str">
            <v>C01043</v>
          </cell>
          <cell r="D571">
            <v>570</v>
          </cell>
        </row>
        <row r="572">
          <cell r="C572" t="str">
            <v>C06004</v>
          </cell>
          <cell r="D572">
            <v>571</v>
          </cell>
        </row>
        <row r="573">
          <cell r="C573" t="str">
            <v>C03623</v>
          </cell>
          <cell r="D573">
            <v>572</v>
          </cell>
        </row>
        <row r="574">
          <cell r="C574" t="str">
            <v>C05204</v>
          </cell>
          <cell r="D574">
            <v>573</v>
          </cell>
        </row>
        <row r="575">
          <cell r="C575" t="str">
            <v>C06709</v>
          </cell>
          <cell r="D575">
            <v>574</v>
          </cell>
        </row>
        <row r="576">
          <cell r="C576" t="str">
            <v>B02278</v>
          </cell>
          <cell r="D576">
            <v>575</v>
          </cell>
        </row>
        <row r="577">
          <cell r="C577" t="str">
            <v>C00057</v>
          </cell>
          <cell r="D577">
            <v>576</v>
          </cell>
        </row>
        <row r="578">
          <cell r="C578" t="str">
            <v>C03203</v>
          </cell>
          <cell r="D578">
            <v>577</v>
          </cell>
        </row>
        <row r="579">
          <cell r="C579" t="str">
            <v>B00765</v>
          </cell>
          <cell r="D579">
            <v>578</v>
          </cell>
        </row>
        <row r="580">
          <cell r="C580" t="str">
            <v>C06969</v>
          </cell>
          <cell r="D580">
            <v>579</v>
          </cell>
        </row>
        <row r="581">
          <cell r="C581" t="str">
            <v>B00354</v>
          </cell>
          <cell r="D581">
            <v>580</v>
          </cell>
        </row>
        <row r="582">
          <cell r="C582" t="str">
            <v>C01448</v>
          </cell>
          <cell r="D582">
            <v>581</v>
          </cell>
        </row>
        <row r="583">
          <cell r="C583" t="str">
            <v>C04686</v>
          </cell>
          <cell r="D583">
            <v>582</v>
          </cell>
        </row>
        <row r="584">
          <cell r="C584" t="str">
            <v>B03286</v>
          </cell>
          <cell r="D584">
            <v>583</v>
          </cell>
        </row>
        <row r="585">
          <cell r="C585" t="str">
            <v>C04444</v>
          </cell>
          <cell r="D585">
            <v>584</v>
          </cell>
        </row>
        <row r="586">
          <cell r="C586" t="str">
            <v>C02875</v>
          </cell>
          <cell r="D586">
            <v>585</v>
          </cell>
        </row>
        <row r="587">
          <cell r="C587" t="str">
            <v>B02919</v>
          </cell>
          <cell r="D587">
            <v>586</v>
          </cell>
        </row>
        <row r="588">
          <cell r="C588" t="str">
            <v>B00720</v>
          </cell>
          <cell r="D588">
            <v>587</v>
          </cell>
        </row>
        <row r="589">
          <cell r="C589" t="str">
            <v>C04190</v>
          </cell>
          <cell r="D589">
            <v>588</v>
          </cell>
        </row>
        <row r="590">
          <cell r="C590" t="str">
            <v>C02981</v>
          </cell>
          <cell r="D590">
            <v>589</v>
          </cell>
        </row>
        <row r="591">
          <cell r="C591" t="str">
            <v>C04300</v>
          </cell>
          <cell r="D591">
            <v>590</v>
          </cell>
        </row>
        <row r="592">
          <cell r="C592" t="str">
            <v>B00099</v>
          </cell>
          <cell r="D592">
            <v>591</v>
          </cell>
        </row>
        <row r="593">
          <cell r="C593" t="str">
            <v>C06965</v>
          </cell>
          <cell r="D593">
            <v>592</v>
          </cell>
        </row>
        <row r="594">
          <cell r="C594" t="str">
            <v>C07226</v>
          </cell>
          <cell r="D594">
            <v>593</v>
          </cell>
        </row>
        <row r="595">
          <cell r="C595" t="str">
            <v>B02917</v>
          </cell>
          <cell r="D595">
            <v>594</v>
          </cell>
        </row>
        <row r="596">
          <cell r="C596" t="str">
            <v>C06524</v>
          </cell>
          <cell r="D596">
            <v>595</v>
          </cell>
        </row>
        <row r="597">
          <cell r="C597" t="str">
            <v>B01825</v>
          </cell>
          <cell r="D597">
            <v>596</v>
          </cell>
        </row>
        <row r="598">
          <cell r="C598" t="str">
            <v>B03373</v>
          </cell>
          <cell r="D598">
            <v>597</v>
          </cell>
        </row>
        <row r="599">
          <cell r="C599" t="str">
            <v>B00391</v>
          </cell>
          <cell r="D599">
            <v>598</v>
          </cell>
        </row>
        <row r="600">
          <cell r="C600" t="str">
            <v>C03548</v>
          </cell>
          <cell r="D600">
            <v>599</v>
          </cell>
        </row>
        <row r="601">
          <cell r="C601" t="str">
            <v>C04461</v>
          </cell>
          <cell r="D601">
            <v>600</v>
          </cell>
        </row>
        <row r="602">
          <cell r="C602" t="str">
            <v>B01456</v>
          </cell>
          <cell r="D602">
            <v>601</v>
          </cell>
        </row>
        <row r="603">
          <cell r="C603" t="str">
            <v>C01595</v>
          </cell>
          <cell r="D603">
            <v>602</v>
          </cell>
        </row>
        <row r="604">
          <cell r="C604" t="str">
            <v>B04434</v>
          </cell>
          <cell r="D604">
            <v>603</v>
          </cell>
        </row>
        <row r="605">
          <cell r="C605" t="str">
            <v>C01470</v>
          </cell>
          <cell r="D605">
            <v>604</v>
          </cell>
        </row>
        <row r="606">
          <cell r="C606" t="str">
            <v>C04360</v>
          </cell>
          <cell r="D606">
            <v>605</v>
          </cell>
        </row>
        <row r="607">
          <cell r="C607" t="str">
            <v>C03922</v>
          </cell>
          <cell r="D607">
            <v>606</v>
          </cell>
        </row>
        <row r="608">
          <cell r="C608" t="str">
            <v>C00760</v>
          </cell>
          <cell r="D608">
            <v>607</v>
          </cell>
        </row>
        <row r="609">
          <cell r="C609" t="str">
            <v>C04224</v>
          </cell>
          <cell r="D609">
            <v>608</v>
          </cell>
        </row>
        <row r="610">
          <cell r="C610" t="str">
            <v>C00233</v>
          </cell>
          <cell r="D610">
            <v>609</v>
          </cell>
        </row>
        <row r="611">
          <cell r="C611" t="str">
            <v>B03710</v>
          </cell>
          <cell r="D611">
            <v>610</v>
          </cell>
        </row>
        <row r="612">
          <cell r="C612" t="str">
            <v>C05026</v>
          </cell>
          <cell r="D612">
            <v>611</v>
          </cell>
        </row>
        <row r="613">
          <cell r="C613" t="str">
            <v>C04079</v>
          </cell>
          <cell r="D613">
            <v>612</v>
          </cell>
        </row>
        <row r="614">
          <cell r="C614" t="str">
            <v>B01863</v>
          </cell>
          <cell r="D614">
            <v>613</v>
          </cell>
        </row>
        <row r="615">
          <cell r="C615" t="str">
            <v>C01840</v>
          </cell>
          <cell r="D615">
            <v>614</v>
          </cell>
        </row>
        <row r="616">
          <cell r="C616" t="str">
            <v>C02749</v>
          </cell>
          <cell r="D616">
            <v>615</v>
          </cell>
        </row>
        <row r="617">
          <cell r="C617" t="str">
            <v>C00498</v>
          </cell>
          <cell r="D617">
            <v>616</v>
          </cell>
        </row>
        <row r="618">
          <cell r="C618" t="str">
            <v>A00100</v>
          </cell>
          <cell r="D618">
            <v>617</v>
          </cell>
        </row>
        <row r="619">
          <cell r="C619" t="str">
            <v>C06581</v>
          </cell>
          <cell r="D619">
            <v>618</v>
          </cell>
        </row>
        <row r="620">
          <cell r="C620" t="str">
            <v>C00461</v>
          </cell>
          <cell r="D620">
            <v>619</v>
          </cell>
        </row>
        <row r="621">
          <cell r="C621" t="str">
            <v>C03951</v>
          </cell>
          <cell r="D621">
            <v>620</v>
          </cell>
        </row>
        <row r="622">
          <cell r="C622" t="str">
            <v>C05446</v>
          </cell>
          <cell r="D622">
            <v>621</v>
          </cell>
        </row>
        <row r="623">
          <cell r="C623" t="str">
            <v>C03200</v>
          </cell>
          <cell r="D623">
            <v>622</v>
          </cell>
        </row>
        <row r="624">
          <cell r="C624" t="str">
            <v>C07454</v>
          </cell>
          <cell r="D624">
            <v>623</v>
          </cell>
        </row>
        <row r="625">
          <cell r="C625" t="str">
            <v>C04517</v>
          </cell>
          <cell r="D625">
            <v>624</v>
          </cell>
        </row>
        <row r="626">
          <cell r="C626" t="str">
            <v>B04104</v>
          </cell>
          <cell r="D626">
            <v>625</v>
          </cell>
        </row>
        <row r="627">
          <cell r="C627" t="str">
            <v>C04490</v>
          </cell>
          <cell r="D627">
            <v>626</v>
          </cell>
        </row>
        <row r="628">
          <cell r="C628" t="str">
            <v>C00865</v>
          </cell>
          <cell r="D628">
            <v>627</v>
          </cell>
        </row>
        <row r="629">
          <cell r="C629" t="str">
            <v>B04266</v>
          </cell>
          <cell r="D629">
            <v>628</v>
          </cell>
        </row>
        <row r="630">
          <cell r="C630" t="str">
            <v>C05450</v>
          </cell>
          <cell r="D630">
            <v>629</v>
          </cell>
        </row>
        <row r="631">
          <cell r="C631" t="str">
            <v>C04320</v>
          </cell>
          <cell r="D631">
            <v>630</v>
          </cell>
        </row>
        <row r="632">
          <cell r="C632" t="str">
            <v>C07043</v>
          </cell>
          <cell r="D632">
            <v>631</v>
          </cell>
        </row>
        <row r="633">
          <cell r="C633" t="str">
            <v>B00196</v>
          </cell>
          <cell r="D633">
            <v>632</v>
          </cell>
        </row>
        <row r="634">
          <cell r="C634" t="str">
            <v>C03581</v>
          </cell>
          <cell r="D634">
            <v>633</v>
          </cell>
        </row>
        <row r="635">
          <cell r="C635" t="str">
            <v>B01525</v>
          </cell>
          <cell r="D635">
            <v>634</v>
          </cell>
        </row>
        <row r="636">
          <cell r="C636" t="str">
            <v>B00435</v>
          </cell>
          <cell r="D636">
            <v>635</v>
          </cell>
        </row>
        <row r="637">
          <cell r="C637" t="str">
            <v>C06802</v>
          </cell>
          <cell r="D637">
            <v>636</v>
          </cell>
        </row>
        <row r="638">
          <cell r="C638" t="str">
            <v>C05741</v>
          </cell>
          <cell r="D638">
            <v>637</v>
          </cell>
        </row>
        <row r="639">
          <cell r="C639" t="str">
            <v>C05606</v>
          </cell>
          <cell r="D639">
            <v>638</v>
          </cell>
        </row>
        <row r="640">
          <cell r="C640" t="str">
            <v>C01475</v>
          </cell>
          <cell r="D640">
            <v>639</v>
          </cell>
        </row>
        <row r="641">
          <cell r="C641" t="str">
            <v>B04364</v>
          </cell>
          <cell r="D641">
            <v>640</v>
          </cell>
        </row>
        <row r="642">
          <cell r="C642" t="str">
            <v>B01891</v>
          </cell>
          <cell r="D642">
            <v>641</v>
          </cell>
        </row>
        <row r="643">
          <cell r="C643" t="str">
            <v>B01255</v>
          </cell>
          <cell r="D643">
            <v>642</v>
          </cell>
        </row>
        <row r="644">
          <cell r="C644" t="str">
            <v>B03689</v>
          </cell>
          <cell r="D644">
            <v>643</v>
          </cell>
        </row>
        <row r="645">
          <cell r="C645" t="str">
            <v>C03761</v>
          </cell>
          <cell r="D645">
            <v>644</v>
          </cell>
        </row>
        <row r="646">
          <cell r="C646" t="str">
            <v>C01534</v>
          </cell>
          <cell r="D646">
            <v>645</v>
          </cell>
        </row>
        <row r="647">
          <cell r="C647" t="str">
            <v>B02749</v>
          </cell>
          <cell r="D647">
            <v>646</v>
          </cell>
        </row>
        <row r="648">
          <cell r="C648" t="str">
            <v>B04446</v>
          </cell>
          <cell r="D648">
            <v>647</v>
          </cell>
        </row>
        <row r="649">
          <cell r="C649" t="str">
            <v>C03959</v>
          </cell>
          <cell r="D649">
            <v>648</v>
          </cell>
        </row>
        <row r="650">
          <cell r="C650" t="str">
            <v>C00562</v>
          </cell>
          <cell r="D650">
            <v>649</v>
          </cell>
        </row>
        <row r="651">
          <cell r="C651" t="str">
            <v>B03637</v>
          </cell>
          <cell r="D651">
            <v>650</v>
          </cell>
        </row>
        <row r="652">
          <cell r="C652" t="str">
            <v>B00276</v>
          </cell>
          <cell r="D652">
            <v>651</v>
          </cell>
        </row>
        <row r="653">
          <cell r="C653" t="str">
            <v>C05574</v>
          </cell>
          <cell r="D653">
            <v>652</v>
          </cell>
        </row>
        <row r="654">
          <cell r="C654" t="str">
            <v>C02072</v>
          </cell>
          <cell r="D654">
            <v>653</v>
          </cell>
        </row>
        <row r="655">
          <cell r="C655" t="str">
            <v>B00393</v>
          </cell>
          <cell r="D655">
            <v>654</v>
          </cell>
        </row>
        <row r="656">
          <cell r="C656" t="str">
            <v>C00136</v>
          </cell>
          <cell r="D656">
            <v>655</v>
          </cell>
        </row>
        <row r="657">
          <cell r="C657" t="str">
            <v>B02360</v>
          </cell>
          <cell r="D657">
            <v>656</v>
          </cell>
        </row>
        <row r="658">
          <cell r="C658" t="str">
            <v>B03365</v>
          </cell>
          <cell r="D658">
            <v>657</v>
          </cell>
        </row>
        <row r="659">
          <cell r="C659" t="str">
            <v>C07305</v>
          </cell>
          <cell r="D659">
            <v>658</v>
          </cell>
        </row>
        <row r="660">
          <cell r="C660" t="str">
            <v>C02577</v>
          </cell>
          <cell r="D660">
            <v>659</v>
          </cell>
        </row>
        <row r="661">
          <cell r="C661" t="str">
            <v>C02014</v>
          </cell>
          <cell r="D661">
            <v>660</v>
          </cell>
        </row>
        <row r="662">
          <cell r="C662" t="str">
            <v>B03823</v>
          </cell>
          <cell r="D662">
            <v>661</v>
          </cell>
        </row>
        <row r="663">
          <cell r="C663" t="str">
            <v>B03384</v>
          </cell>
          <cell r="D663">
            <v>662</v>
          </cell>
        </row>
        <row r="664">
          <cell r="C664" t="str">
            <v>B01226</v>
          </cell>
          <cell r="D664">
            <v>663</v>
          </cell>
        </row>
        <row r="665">
          <cell r="C665" t="str">
            <v>B02663</v>
          </cell>
          <cell r="D665">
            <v>664</v>
          </cell>
        </row>
        <row r="666">
          <cell r="C666" t="str">
            <v>B03407</v>
          </cell>
          <cell r="D666">
            <v>665</v>
          </cell>
        </row>
        <row r="667">
          <cell r="C667" t="str">
            <v>C05918</v>
          </cell>
          <cell r="D667">
            <v>666</v>
          </cell>
        </row>
        <row r="668">
          <cell r="C668" t="str">
            <v>C05558</v>
          </cell>
          <cell r="D668">
            <v>667</v>
          </cell>
        </row>
        <row r="669">
          <cell r="C669" t="str">
            <v>C04453</v>
          </cell>
          <cell r="D669">
            <v>668</v>
          </cell>
        </row>
        <row r="670">
          <cell r="C670" t="str">
            <v>B00339</v>
          </cell>
          <cell r="D670">
            <v>669</v>
          </cell>
        </row>
        <row r="671">
          <cell r="C671" t="str">
            <v>B01414</v>
          </cell>
          <cell r="D671">
            <v>670</v>
          </cell>
        </row>
        <row r="672">
          <cell r="C672" t="str">
            <v>C04727</v>
          </cell>
          <cell r="D672">
            <v>671</v>
          </cell>
        </row>
        <row r="673">
          <cell r="C673" t="str">
            <v>C02937</v>
          </cell>
          <cell r="D673">
            <v>672</v>
          </cell>
        </row>
        <row r="674">
          <cell r="C674" t="str">
            <v>B03589</v>
          </cell>
          <cell r="D674">
            <v>673</v>
          </cell>
        </row>
        <row r="675">
          <cell r="C675" t="str">
            <v>C02214</v>
          </cell>
          <cell r="D675">
            <v>674</v>
          </cell>
        </row>
        <row r="676">
          <cell r="C676" t="str">
            <v>B03869</v>
          </cell>
          <cell r="D676">
            <v>675</v>
          </cell>
        </row>
        <row r="677">
          <cell r="C677" t="str">
            <v>B00185</v>
          </cell>
          <cell r="D677">
            <v>676</v>
          </cell>
        </row>
        <row r="678">
          <cell r="C678" t="str">
            <v>B01038</v>
          </cell>
          <cell r="D678">
            <v>677</v>
          </cell>
        </row>
        <row r="679">
          <cell r="C679" t="str">
            <v>C00478</v>
          </cell>
          <cell r="D679">
            <v>678</v>
          </cell>
        </row>
        <row r="680">
          <cell r="C680" t="str">
            <v>B03932</v>
          </cell>
          <cell r="D680">
            <v>679</v>
          </cell>
        </row>
        <row r="681">
          <cell r="C681" t="str">
            <v>B04376</v>
          </cell>
          <cell r="D681">
            <v>680</v>
          </cell>
        </row>
        <row r="682">
          <cell r="C682" t="str">
            <v>B01445</v>
          </cell>
          <cell r="D682">
            <v>681</v>
          </cell>
        </row>
        <row r="683">
          <cell r="C683" t="str">
            <v>B04196</v>
          </cell>
          <cell r="D683">
            <v>682</v>
          </cell>
        </row>
        <row r="684">
          <cell r="C684" t="str">
            <v>C03518</v>
          </cell>
          <cell r="D684">
            <v>683</v>
          </cell>
        </row>
        <row r="685">
          <cell r="C685" t="str">
            <v>C06257</v>
          </cell>
          <cell r="D685">
            <v>684</v>
          </cell>
        </row>
        <row r="686">
          <cell r="C686" t="str">
            <v>B01686</v>
          </cell>
          <cell r="D686">
            <v>685</v>
          </cell>
        </row>
        <row r="687">
          <cell r="C687" t="str">
            <v>B01678</v>
          </cell>
          <cell r="D687">
            <v>686</v>
          </cell>
        </row>
        <row r="688">
          <cell r="C688" t="str">
            <v>C06488</v>
          </cell>
          <cell r="D688">
            <v>687</v>
          </cell>
        </row>
        <row r="689">
          <cell r="C689" t="str">
            <v>C05584</v>
          </cell>
          <cell r="D689">
            <v>688</v>
          </cell>
        </row>
        <row r="690">
          <cell r="C690" t="str">
            <v>C06545</v>
          </cell>
          <cell r="D690">
            <v>689</v>
          </cell>
        </row>
        <row r="691">
          <cell r="C691" t="str">
            <v>B02014</v>
          </cell>
          <cell r="D691">
            <v>690</v>
          </cell>
        </row>
        <row r="692">
          <cell r="C692" t="str">
            <v>C07589</v>
          </cell>
          <cell r="D692">
            <v>691</v>
          </cell>
        </row>
        <row r="693">
          <cell r="C693" t="str">
            <v>C05627</v>
          </cell>
          <cell r="D693">
            <v>692</v>
          </cell>
        </row>
        <row r="694">
          <cell r="C694" t="str">
            <v>B00702</v>
          </cell>
          <cell r="D694">
            <v>693</v>
          </cell>
        </row>
        <row r="695">
          <cell r="C695" t="str">
            <v>C04797</v>
          </cell>
          <cell r="D695">
            <v>694</v>
          </cell>
        </row>
        <row r="696">
          <cell r="C696" t="str">
            <v>C03852</v>
          </cell>
          <cell r="D696">
            <v>695</v>
          </cell>
        </row>
        <row r="697">
          <cell r="C697" t="str">
            <v>B00595</v>
          </cell>
          <cell r="D697">
            <v>696</v>
          </cell>
        </row>
        <row r="698">
          <cell r="C698" t="str">
            <v>C04103</v>
          </cell>
          <cell r="D698">
            <v>697</v>
          </cell>
        </row>
        <row r="699">
          <cell r="C699" t="str">
            <v>C06676</v>
          </cell>
          <cell r="D699">
            <v>698</v>
          </cell>
        </row>
        <row r="700">
          <cell r="C700" t="str">
            <v>B03443</v>
          </cell>
          <cell r="D700">
            <v>699</v>
          </cell>
        </row>
        <row r="701">
          <cell r="C701" t="str">
            <v>A00021</v>
          </cell>
          <cell r="D701">
            <v>700</v>
          </cell>
        </row>
        <row r="702">
          <cell r="C702" t="str">
            <v>B02455</v>
          </cell>
          <cell r="D702">
            <v>701</v>
          </cell>
        </row>
        <row r="703">
          <cell r="C703" t="str">
            <v>C04019</v>
          </cell>
          <cell r="D703">
            <v>702</v>
          </cell>
        </row>
        <row r="704">
          <cell r="C704" t="str">
            <v>B04383</v>
          </cell>
          <cell r="D704">
            <v>703</v>
          </cell>
        </row>
        <row r="705">
          <cell r="C705" t="str">
            <v>C00157</v>
          </cell>
          <cell r="D705">
            <v>704</v>
          </cell>
        </row>
        <row r="706">
          <cell r="C706" t="str">
            <v>C06631</v>
          </cell>
          <cell r="D706">
            <v>705</v>
          </cell>
        </row>
        <row r="707">
          <cell r="C707" t="str">
            <v>B00430</v>
          </cell>
          <cell r="D707">
            <v>706</v>
          </cell>
        </row>
        <row r="708">
          <cell r="C708" t="str">
            <v>B00965</v>
          </cell>
          <cell r="D708">
            <v>707</v>
          </cell>
        </row>
        <row r="709">
          <cell r="C709" t="str">
            <v>B02227</v>
          </cell>
          <cell r="D709">
            <v>708</v>
          </cell>
        </row>
        <row r="710">
          <cell r="C710" t="str">
            <v>C00299</v>
          </cell>
          <cell r="D710">
            <v>709</v>
          </cell>
        </row>
        <row r="711">
          <cell r="C711" t="str">
            <v>A00072</v>
          </cell>
          <cell r="D711">
            <v>710</v>
          </cell>
        </row>
        <row r="712">
          <cell r="C712" t="str">
            <v>B02182</v>
          </cell>
          <cell r="D712">
            <v>711</v>
          </cell>
        </row>
        <row r="713">
          <cell r="C713" t="str">
            <v>B02436</v>
          </cell>
          <cell r="D713">
            <v>712</v>
          </cell>
        </row>
        <row r="714">
          <cell r="C714" t="str">
            <v>B01856</v>
          </cell>
          <cell r="D714">
            <v>713</v>
          </cell>
        </row>
        <row r="715">
          <cell r="C715" t="str">
            <v>B03328</v>
          </cell>
          <cell r="D715">
            <v>714</v>
          </cell>
        </row>
        <row r="716">
          <cell r="C716" t="str">
            <v>C06909</v>
          </cell>
          <cell r="D716">
            <v>715</v>
          </cell>
        </row>
        <row r="717">
          <cell r="C717" t="str">
            <v>B00230</v>
          </cell>
          <cell r="D717">
            <v>716</v>
          </cell>
        </row>
        <row r="718">
          <cell r="C718" t="str">
            <v>C05131</v>
          </cell>
          <cell r="D718">
            <v>717</v>
          </cell>
        </row>
        <row r="719">
          <cell r="C719" t="str">
            <v>B02957</v>
          </cell>
          <cell r="D719">
            <v>718</v>
          </cell>
        </row>
        <row r="720">
          <cell r="C720" t="str">
            <v>B02984</v>
          </cell>
          <cell r="D720">
            <v>719</v>
          </cell>
        </row>
        <row r="721">
          <cell r="C721" t="str">
            <v>B03769</v>
          </cell>
          <cell r="D721">
            <v>720</v>
          </cell>
        </row>
        <row r="722">
          <cell r="C722" t="str">
            <v>C02360</v>
          </cell>
          <cell r="D722">
            <v>721</v>
          </cell>
        </row>
        <row r="723">
          <cell r="C723" t="str">
            <v>B03610</v>
          </cell>
          <cell r="D723">
            <v>722</v>
          </cell>
        </row>
        <row r="724">
          <cell r="C724" t="str">
            <v>B02426</v>
          </cell>
          <cell r="D724">
            <v>723</v>
          </cell>
        </row>
        <row r="725">
          <cell r="C725" t="str">
            <v>C02595</v>
          </cell>
          <cell r="D725">
            <v>724</v>
          </cell>
        </row>
        <row r="726">
          <cell r="C726" t="str">
            <v>C02032</v>
          </cell>
          <cell r="D726">
            <v>725</v>
          </cell>
        </row>
        <row r="727">
          <cell r="C727" t="str">
            <v>B02735</v>
          </cell>
          <cell r="D727">
            <v>726</v>
          </cell>
        </row>
        <row r="728">
          <cell r="C728" t="str">
            <v>B00074</v>
          </cell>
          <cell r="D728">
            <v>727</v>
          </cell>
        </row>
        <row r="729">
          <cell r="C729" t="str">
            <v>B02832</v>
          </cell>
          <cell r="D729">
            <v>728</v>
          </cell>
        </row>
        <row r="730">
          <cell r="C730" t="str">
            <v>C07038</v>
          </cell>
          <cell r="D730">
            <v>729</v>
          </cell>
        </row>
        <row r="731">
          <cell r="C731" t="str">
            <v>C06519</v>
          </cell>
          <cell r="D731">
            <v>730</v>
          </cell>
        </row>
        <row r="732">
          <cell r="C732" t="str">
            <v>C00334</v>
          </cell>
          <cell r="D732">
            <v>731</v>
          </cell>
        </row>
        <row r="733">
          <cell r="C733" t="str">
            <v>B02400</v>
          </cell>
          <cell r="D733">
            <v>732</v>
          </cell>
        </row>
        <row r="734">
          <cell r="C734" t="str">
            <v>B04498</v>
          </cell>
          <cell r="D734">
            <v>733</v>
          </cell>
        </row>
        <row r="735">
          <cell r="C735" t="str">
            <v>C00099</v>
          </cell>
          <cell r="D735">
            <v>734</v>
          </cell>
        </row>
        <row r="736">
          <cell r="C736" t="str">
            <v>C03140</v>
          </cell>
          <cell r="D736">
            <v>735</v>
          </cell>
        </row>
        <row r="737">
          <cell r="C737" t="str">
            <v>B02756</v>
          </cell>
          <cell r="D737">
            <v>736</v>
          </cell>
        </row>
        <row r="738">
          <cell r="C738" t="str">
            <v>C04142</v>
          </cell>
          <cell r="D738">
            <v>737</v>
          </cell>
        </row>
        <row r="739">
          <cell r="C739" t="str">
            <v>C02107</v>
          </cell>
          <cell r="D739">
            <v>738</v>
          </cell>
        </row>
        <row r="740">
          <cell r="C740" t="str">
            <v>B04265</v>
          </cell>
          <cell r="D740">
            <v>739</v>
          </cell>
        </row>
        <row r="741">
          <cell r="C741" t="str">
            <v>C06017</v>
          </cell>
          <cell r="D741">
            <v>740</v>
          </cell>
        </row>
        <row r="742">
          <cell r="C742" t="str">
            <v>C02208</v>
          </cell>
          <cell r="D742">
            <v>741</v>
          </cell>
        </row>
        <row r="743">
          <cell r="C743" t="str">
            <v>B03088</v>
          </cell>
          <cell r="D743">
            <v>742</v>
          </cell>
        </row>
        <row r="744">
          <cell r="C744" t="str">
            <v>C01497</v>
          </cell>
          <cell r="D744">
            <v>743</v>
          </cell>
        </row>
        <row r="745">
          <cell r="C745" t="str">
            <v>B00240</v>
          </cell>
          <cell r="D745">
            <v>744</v>
          </cell>
        </row>
        <row r="746">
          <cell r="C746" t="str">
            <v>B03967</v>
          </cell>
          <cell r="D746">
            <v>745</v>
          </cell>
        </row>
        <row r="747">
          <cell r="C747" t="str">
            <v>C06930</v>
          </cell>
          <cell r="D747">
            <v>746</v>
          </cell>
        </row>
        <row r="748">
          <cell r="C748" t="str">
            <v>C06186</v>
          </cell>
          <cell r="D748">
            <v>747</v>
          </cell>
        </row>
        <row r="749">
          <cell r="C749" t="str">
            <v>C05811</v>
          </cell>
          <cell r="D749">
            <v>748</v>
          </cell>
        </row>
        <row r="750">
          <cell r="C750" t="str">
            <v>B00481</v>
          </cell>
          <cell r="D750">
            <v>749</v>
          </cell>
        </row>
        <row r="751">
          <cell r="C751" t="str">
            <v>B03987</v>
          </cell>
          <cell r="D751">
            <v>750</v>
          </cell>
        </row>
        <row r="752">
          <cell r="C752" t="str">
            <v>B02265</v>
          </cell>
          <cell r="D752">
            <v>751</v>
          </cell>
        </row>
        <row r="753">
          <cell r="C753" t="str">
            <v>C00169</v>
          </cell>
          <cell r="D753">
            <v>752</v>
          </cell>
        </row>
        <row r="754">
          <cell r="C754" t="str">
            <v>C00054</v>
          </cell>
          <cell r="D754">
            <v>753</v>
          </cell>
        </row>
        <row r="755">
          <cell r="C755" t="str">
            <v>C00529</v>
          </cell>
          <cell r="D755">
            <v>754</v>
          </cell>
        </row>
        <row r="756">
          <cell r="C756" t="str">
            <v>C02294</v>
          </cell>
          <cell r="D756">
            <v>755</v>
          </cell>
        </row>
        <row r="757">
          <cell r="C757" t="str">
            <v>B00812</v>
          </cell>
          <cell r="D757">
            <v>756</v>
          </cell>
        </row>
        <row r="758">
          <cell r="C758" t="str">
            <v>C01834</v>
          </cell>
          <cell r="D758">
            <v>757</v>
          </cell>
        </row>
        <row r="759">
          <cell r="C759" t="str">
            <v>B01075</v>
          </cell>
          <cell r="D759">
            <v>758</v>
          </cell>
        </row>
        <row r="760">
          <cell r="C760" t="str">
            <v>C02841</v>
          </cell>
          <cell r="D760">
            <v>759</v>
          </cell>
        </row>
        <row r="761">
          <cell r="C761" t="str">
            <v>C04696</v>
          </cell>
          <cell r="D761">
            <v>760</v>
          </cell>
        </row>
        <row r="762">
          <cell r="C762" t="str">
            <v>B00805</v>
          </cell>
          <cell r="D762">
            <v>761</v>
          </cell>
        </row>
        <row r="763">
          <cell r="C763" t="str">
            <v>C03123</v>
          </cell>
          <cell r="D763">
            <v>762</v>
          </cell>
        </row>
        <row r="764">
          <cell r="C764" t="str">
            <v>B01790</v>
          </cell>
          <cell r="D764">
            <v>763</v>
          </cell>
        </row>
        <row r="765">
          <cell r="C765" t="str">
            <v>C04807</v>
          </cell>
          <cell r="D765">
            <v>764</v>
          </cell>
        </row>
        <row r="766">
          <cell r="C766" t="str">
            <v>C05738</v>
          </cell>
          <cell r="D766">
            <v>765</v>
          </cell>
        </row>
        <row r="767">
          <cell r="C767" t="str">
            <v>C05786</v>
          </cell>
          <cell r="D767">
            <v>766</v>
          </cell>
        </row>
        <row r="768">
          <cell r="C768" t="str">
            <v>C03540</v>
          </cell>
          <cell r="D768">
            <v>767</v>
          </cell>
        </row>
        <row r="769">
          <cell r="C769" t="str">
            <v>B01011</v>
          </cell>
          <cell r="D769">
            <v>768</v>
          </cell>
        </row>
        <row r="770">
          <cell r="C770" t="str">
            <v>C03795</v>
          </cell>
          <cell r="D770">
            <v>769</v>
          </cell>
        </row>
        <row r="771">
          <cell r="C771" t="str">
            <v>B01196</v>
          </cell>
          <cell r="D771">
            <v>770</v>
          </cell>
        </row>
        <row r="772">
          <cell r="C772" t="str">
            <v>C01931</v>
          </cell>
          <cell r="D772">
            <v>771</v>
          </cell>
        </row>
        <row r="773">
          <cell r="C773" t="str">
            <v>C07322</v>
          </cell>
          <cell r="D773">
            <v>772</v>
          </cell>
        </row>
        <row r="774">
          <cell r="C774" t="str">
            <v>C00985</v>
          </cell>
          <cell r="D774">
            <v>773</v>
          </cell>
        </row>
        <row r="775">
          <cell r="C775" t="str">
            <v>B01566</v>
          </cell>
          <cell r="D775">
            <v>774</v>
          </cell>
        </row>
        <row r="776">
          <cell r="C776" t="str">
            <v>C06086</v>
          </cell>
          <cell r="D776">
            <v>775</v>
          </cell>
        </row>
        <row r="777">
          <cell r="C777" t="str">
            <v>A00166</v>
          </cell>
          <cell r="D777">
            <v>776</v>
          </cell>
        </row>
        <row r="778">
          <cell r="C778" t="str">
            <v>C07259</v>
          </cell>
          <cell r="D778">
            <v>777</v>
          </cell>
        </row>
        <row r="779">
          <cell r="C779" t="str">
            <v>C00999</v>
          </cell>
          <cell r="D779">
            <v>778</v>
          </cell>
        </row>
        <row r="780">
          <cell r="C780" t="str">
            <v>B02108</v>
          </cell>
          <cell r="D780">
            <v>779</v>
          </cell>
        </row>
        <row r="781">
          <cell r="C781" t="str">
            <v>C06923</v>
          </cell>
          <cell r="D781">
            <v>780</v>
          </cell>
        </row>
        <row r="782">
          <cell r="C782" t="str">
            <v>B00563</v>
          </cell>
          <cell r="D782">
            <v>781</v>
          </cell>
        </row>
        <row r="783">
          <cell r="C783" t="str">
            <v>C06594</v>
          </cell>
          <cell r="D783">
            <v>782</v>
          </cell>
        </row>
        <row r="784">
          <cell r="C784" t="str">
            <v>C04579</v>
          </cell>
          <cell r="D784">
            <v>783</v>
          </cell>
        </row>
        <row r="785">
          <cell r="C785" t="str">
            <v>C01853</v>
          </cell>
          <cell r="D785">
            <v>784</v>
          </cell>
        </row>
        <row r="786">
          <cell r="C786" t="str">
            <v>C03311</v>
          </cell>
          <cell r="D786">
            <v>785</v>
          </cell>
        </row>
        <row r="787">
          <cell r="C787" t="str">
            <v>C01949</v>
          </cell>
          <cell r="D787">
            <v>786</v>
          </cell>
        </row>
        <row r="788">
          <cell r="C788" t="str">
            <v>C01658</v>
          </cell>
          <cell r="D788">
            <v>787</v>
          </cell>
        </row>
        <row r="789">
          <cell r="C789" t="str">
            <v>B02379</v>
          </cell>
          <cell r="D789">
            <v>788</v>
          </cell>
        </row>
        <row r="790">
          <cell r="C790" t="str">
            <v>B03558</v>
          </cell>
          <cell r="D790">
            <v>789</v>
          </cell>
        </row>
        <row r="791">
          <cell r="C791" t="str">
            <v>C01165</v>
          </cell>
          <cell r="D791">
            <v>790</v>
          </cell>
        </row>
        <row r="792">
          <cell r="C792" t="str">
            <v>C01998</v>
          </cell>
          <cell r="D792">
            <v>791</v>
          </cell>
        </row>
        <row r="793">
          <cell r="C793" t="str">
            <v>C01493</v>
          </cell>
          <cell r="D793">
            <v>792</v>
          </cell>
        </row>
        <row r="794">
          <cell r="C794" t="str">
            <v>C03150</v>
          </cell>
          <cell r="D794">
            <v>793</v>
          </cell>
        </row>
        <row r="795">
          <cell r="C795" t="str">
            <v>B04236</v>
          </cell>
          <cell r="D795">
            <v>794</v>
          </cell>
        </row>
        <row r="796">
          <cell r="C796" t="str">
            <v>C05298</v>
          </cell>
          <cell r="D796">
            <v>795</v>
          </cell>
        </row>
        <row r="797">
          <cell r="C797" t="str">
            <v>C01698</v>
          </cell>
          <cell r="D797">
            <v>796</v>
          </cell>
        </row>
        <row r="798">
          <cell r="C798" t="str">
            <v>C07554</v>
          </cell>
          <cell r="D798">
            <v>797</v>
          </cell>
        </row>
        <row r="799">
          <cell r="C799" t="str">
            <v>B00369</v>
          </cell>
          <cell r="D799">
            <v>798</v>
          </cell>
        </row>
        <row r="800">
          <cell r="C800" t="str">
            <v>C04938</v>
          </cell>
          <cell r="D800">
            <v>799</v>
          </cell>
        </row>
        <row r="801">
          <cell r="C801" t="str">
            <v>C06272</v>
          </cell>
          <cell r="D801">
            <v>800</v>
          </cell>
        </row>
        <row r="802">
          <cell r="C802" t="str">
            <v>C05966</v>
          </cell>
          <cell r="D802">
            <v>801</v>
          </cell>
        </row>
        <row r="803">
          <cell r="C803" t="str">
            <v>C04091</v>
          </cell>
          <cell r="D803">
            <v>802</v>
          </cell>
        </row>
        <row r="804">
          <cell r="C804" t="str">
            <v>C03290</v>
          </cell>
          <cell r="D804">
            <v>803</v>
          </cell>
        </row>
        <row r="805">
          <cell r="C805" t="str">
            <v>B00032</v>
          </cell>
          <cell r="D805">
            <v>804</v>
          </cell>
        </row>
        <row r="806">
          <cell r="C806" t="str">
            <v>B01162</v>
          </cell>
          <cell r="D806">
            <v>805</v>
          </cell>
        </row>
        <row r="807">
          <cell r="C807" t="str">
            <v>C07474</v>
          </cell>
          <cell r="D807">
            <v>806</v>
          </cell>
        </row>
        <row r="808">
          <cell r="C808" t="str">
            <v>B01068</v>
          </cell>
          <cell r="D808">
            <v>807</v>
          </cell>
        </row>
        <row r="809">
          <cell r="C809" t="str">
            <v>B00253</v>
          </cell>
          <cell r="D809">
            <v>808</v>
          </cell>
        </row>
        <row r="810">
          <cell r="C810" t="str">
            <v>C00961</v>
          </cell>
          <cell r="D810">
            <v>809</v>
          </cell>
        </row>
        <row r="811">
          <cell r="C811" t="str">
            <v>B03376</v>
          </cell>
          <cell r="D811">
            <v>810</v>
          </cell>
        </row>
        <row r="812">
          <cell r="C812" t="str">
            <v>C01269</v>
          </cell>
          <cell r="D812">
            <v>811</v>
          </cell>
        </row>
        <row r="813">
          <cell r="C813" t="str">
            <v>B01964</v>
          </cell>
          <cell r="D813">
            <v>812</v>
          </cell>
        </row>
        <row r="814">
          <cell r="C814" t="str">
            <v>C04858</v>
          </cell>
          <cell r="D814">
            <v>813</v>
          </cell>
        </row>
        <row r="815">
          <cell r="C815" t="str">
            <v>C06550</v>
          </cell>
          <cell r="D815">
            <v>814</v>
          </cell>
        </row>
        <row r="816">
          <cell r="C816" t="str">
            <v>C00866</v>
          </cell>
          <cell r="D816">
            <v>815</v>
          </cell>
        </row>
        <row r="817">
          <cell r="C817" t="str">
            <v>C00376</v>
          </cell>
          <cell r="D817">
            <v>816</v>
          </cell>
        </row>
        <row r="818">
          <cell r="C818" t="str">
            <v>C01330</v>
          </cell>
          <cell r="D818">
            <v>817</v>
          </cell>
        </row>
        <row r="819">
          <cell r="C819" t="str">
            <v>C00282</v>
          </cell>
          <cell r="D819">
            <v>818</v>
          </cell>
        </row>
        <row r="820">
          <cell r="C820" t="str">
            <v>C01148</v>
          </cell>
          <cell r="D820">
            <v>819</v>
          </cell>
        </row>
        <row r="821">
          <cell r="C821" t="str">
            <v>C04720</v>
          </cell>
          <cell r="D821">
            <v>820</v>
          </cell>
        </row>
        <row r="822">
          <cell r="C822" t="str">
            <v>B02433</v>
          </cell>
          <cell r="D822">
            <v>821</v>
          </cell>
        </row>
        <row r="823">
          <cell r="C823" t="str">
            <v>C03715</v>
          </cell>
          <cell r="D823">
            <v>822</v>
          </cell>
        </row>
        <row r="824">
          <cell r="C824" t="str">
            <v>C03625</v>
          </cell>
          <cell r="D824">
            <v>823</v>
          </cell>
        </row>
        <row r="825">
          <cell r="C825" t="str">
            <v>B04268</v>
          </cell>
          <cell r="D825">
            <v>824</v>
          </cell>
        </row>
        <row r="826">
          <cell r="C826" t="str">
            <v>C05802</v>
          </cell>
          <cell r="D826">
            <v>825</v>
          </cell>
        </row>
        <row r="827">
          <cell r="C827" t="str">
            <v>C02206</v>
          </cell>
          <cell r="D827">
            <v>826</v>
          </cell>
        </row>
        <row r="828">
          <cell r="C828" t="str">
            <v>C05463</v>
          </cell>
          <cell r="D828">
            <v>827</v>
          </cell>
        </row>
        <row r="829">
          <cell r="C829" t="str">
            <v>B04346</v>
          </cell>
          <cell r="D829">
            <v>828</v>
          </cell>
        </row>
        <row r="830">
          <cell r="C830" t="str">
            <v>C01205</v>
          </cell>
          <cell r="D830">
            <v>829</v>
          </cell>
        </row>
        <row r="831">
          <cell r="C831" t="str">
            <v>C04426</v>
          </cell>
          <cell r="D831">
            <v>830</v>
          </cell>
        </row>
        <row r="832">
          <cell r="C832" t="str">
            <v>C01564</v>
          </cell>
          <cell r="D832">
            <v>831</v>
          </cell>
        </row>
        <row r="833">
          <cell r="C833" t="str">
            <v>C05692</v>
          </cell>
          <cell r="D833">
            <v>832</v>
          </cell>
        </row>
        <row r="834">
          <cell r="C834" t="str">
            <v>C01555</v>
          </cell>
          <cell r="D834">
            <v>833</v>
          </cell>
        </row>
        <row r="835">
          <cell r="C835" t="str">
            <v>C04602</v>
          </cell>
          <cell r="D835">
            <v>834</v>
          </cell>
        </row>
        <row r="836">
          <cell r="C836" t="str">
            <v>C07329</v>
          </cell>
          <cell r="D836">
            <v>835</v>
          </cell>
        </row>
        <row r="837">
          <cell r="C837" t="str">
            <v>B00845</v>
          </cell>
          <cell r="D837">
            <v>836</v>
          </cell>
        </row>
        <row r="838">
          <cell r="C838" t="str">
            <v>C05632</v>
          </cell>
          <cell r="D838">
            <v>837</v>
          </cell>
        </row>
        <row r="839">
          <cell r="C839" t="str">
            <v>C02810</v>
          </cell>
          <cell r="D839">
            <v>838</v>
          </cell>
        </row>
        <row r="840">
          <cell r="C840" t="str">
            <v>C05267</v>
          </cell>
          <cell r="D840">
            <v>839</v>
          </cell>
        </row>
        <row r="841">
          <cell r="C841" t="str">
            <v>B01745</v>
          </cell>
          <cell r="D841">
            <v>840</v>
          </cell>
        </row>
        <row r="842">
          <cell r="C842" t="str">
            <v>C01946</v>
          </cell>
          <cell r="D842">
            <v>841</v>
          </cell>
        </row>
        <row r="843">
          <cell r="C843" t="str">
            <v>C01735</v>
          </cell>
          <cell r="D843">
            <v>842</v>
          </cell>
        </row>
        <row r="844">
          <cell r="C844" t="str">
            <v>C01126</v>
          </cell>
          <cell r="D844">
            <v>843</v>
          </cell>
        </row>
        <row r="845">
          <cell r="C845" t="str">
            <v>C00001</v>
          </cell>
          <cell r="D845">
            <v>844</v>
          </cell>
        </row>
        <row r="846">
          <cell r="C846" t="str">
            <v>C05628</v>
          </cell>
          <cell r="D846">
            <v>845</v>
          </cell>
        </row>
        <row r="847">
          <cell r="C847" t="str">
            <v>C04944</v>
          </cell>
          <cell r="D847">
            <v>846</v>
          </cell>
        </row>
        <row r="848">
          <cell r="C848" t="str">
            <v>B01433</v>
          </cell>
          <cell r="D848">
            <v>847</v>
          </cell>
        </row>
        <row r="849">
          <cell r="C849" t="str">
            <v>C00725</v>
          </cell>
          <cell r="D849">
            <v>848</v>
          </cell>
        </row>
        <row r="850">
          <cell r="C850" t="str">
            <v>B04480</v>
          </cell>
          <cell r="D850">
            <v>849</v>
          </cell>
        </row>
        <row r="851">
          <cell r="C851" t="str">
            <v>C03705</v>
          </cell>
          <cell r="D851">
            <v>850</v>
          </cell>
        </row>
        <row r="852">
          <cell r="C852" t="str">
            <v>B00912</v>
          </cell>
          <cell r="D852">
            <v>851</v>
          </cell>
        </row>
        <row r="853">
          <cell r="C853" t="str">
            <v>C00639</v>
          </cell>
          <cell r="D853">
            <v>852</v>
          </cell>
        </row>
        <row r="854">
          <cell r="C854" t="str">
            <v>C05523</v>
          </cell>
          <cell r="D854">
            <v>853</v>
          </cell>
        </row>
        <row r="855">
          <cell r="C855" t="str">
            <v>C00600</v>
          </cell>
          <cell r="D855">
            <v>854</v>
          </cell>
        </row>
        <row r="856">
          <cell r="C856" t="str">
            <v>C07467</v>
          </cell>
          <cell r="D856">
            <v>855</v>
          </cell>
        </row>
        <row r="857">
          <cell r="C857" t="str">
            <v>C04202</v>
          </cell>
          <cell r="D857">
            <v>856</v>
          </cell>
        </row>
        <row r="858">
          <cell r="C858" t="str">
            <v>C03783</v>
          </cell>
          <cell r="D858">
            <v>857</v>
          </cell>
        </row>
        <row r="859">
          <cell r="C859" t="str">
            <v>C03543</v>
          </cell>
          <cell r="D859">
            <v>858</v>
          </cell>
        </row>
        <row r="860">
          <cell r="C860" t="str">
            <v>B02623</v>
          </cell>
          <cell r="D860">
            <v>859</v>
          </cell>
        </row>
        <row r="861">
          <cell r="C861" t="str">
            <v>C06504</v>
          </cell>
          <cell r="D861">
            <v>860</v>
          </cell>
        </row>
        <row r="862">
          <cell r="C862" t="str">
            <v>C05589</v>
          </cell>
          <cell r="D862">
            <v>861</v>
          </cell>
        </row>
        <row r="863">
          <cell r="C863" t="str">
            <v>C00389</v>
          </cell>
          <cell r="D863">
            <v>862</v>
          </cell>
        </row>
        <row r="864">
          <cell r="C864" t="str">
            <v>C06287</v>
          </cell>
          <cell r="D864">
            <v>863</v>
          </cell>
        </row>
        <row r="865">
          <cell r="C865" t="str">
            <v>C07190</v>
          </cell>
          <cell r="D865">
            <v>864</v>
          </cell>
        </row>
        <row r="866">
          <cell r="C866" t="str">
            <v>B00514</v>
          </cell>
          <cell r="D866">
            <v>865</v>
          </cell>
        </row>
        <row r="867">
          <cell r="C867" t="str">
            <v>C01316</v>
          </cell>
          <cell r="D867">
            <v>866</v>
          </cell>
        </row>
        <row r="868">
          <cell r="C868" t="str">
            <v>C01030</v>
          </cell>
          <cell r="D868">
            <v>867</v>
          </cell>
        </row>
        <row r="869">
          <cell r="C869" t="str">
            <v>B04180</v>
          </cell>
          <cell r="D869">
            <v>868</v>
          </cell>
        </row>
        <row r="870">
          <cell r="C870" t="str">
            <v>B00580</v>
          </cell>
          <cell r="D870">
            <v>869</v>
          </cell>
        </row>
        <row r="871">
          <cell r="C871" t="str">
            <v>C04020</v>
          </cell>
          <cell r="D871">
            <v>870</v>
          </cell>
        </row>
        <row r="872">
          <cell r="C872" t="str">
            <v>C01664</v>
          </cell>
          <cell r="D872">
            <v>871</v>
          </cell>
        </row>
        <row r="873">
          <cell r="C873" t="str">
            <v>C01651</v>
          </cell>
          <cell r="D873">
            <v>872</v>
          </cell>
        </row>
        <row r="874">
          <cell r="C874" t="str">
            <v>C01352</v>
          </cell>
          <cell r="D874">
            <v>873</v>
          </cell>
        </row>
        <row r="875">
          <cell r="C875" t="str">
            <v>B01218</v>
          </cell>
          <cell r="D875">
            <v>874</v>
          </cell>
        </row>
        <row r="876">
          <cell r="C876" t="str">
            <v>C02263</v>
          </cell>
          <cell r="D876">
            <v>875</v>
          </cell>
        </row>
        <row r="877">
          <cell r="C877" t="str">
            <v>C04927</v>
          </cell>
          <cell r="D877">
            <v>876</v>
          </cell>
        </row>
        <row r="878">
          <cell r="C878" t="str">
            <v>C03854</v>
          </cell>
          <cell r="D878">
            <v>877</v>
          </cell>
        </row>
        <row r="879">
          <cell r="C879" t="str">
            <v>C07540</v>
          </cell>
          <cell r="D879">
            <v>878</v>
          </cell>
        </row>
        <row r="880">
          <cell r="C880" t="str">
            <v>C03368</v>
          </cell>
          <cell r="D880">
            <v>879</v>
          </cell>
        </row>
        <row r="881">
          <cell r="C881" t="str">
            <v>C04102</v>
          </cell>
          <cell r="D881">
            <v>880</v>
          </cell>
        </row>
        <row r="882">
          <cell r="C882" t="str">
            <v>C00268</v>
          </cell>
          <cell r="D882">
            <v>881</v>
          </cell>
        </row>
        <row r="883">
          <cell r="C883" t="str">
            <v>C03974</v>
          </cell>
          <cell r="D883">
            <v>882</v>
          </cell>
        </row>
        <row r="884">
          <cell r="C884" t="str">
            <v>C04382</v>
          </cell>
          <cell r="D884">
            <v>883</v>
          </cell>
        </row>
        <row r="885">
          <cell r="C885" t="str">
            <v>C07579</v>
          </cell>
          <cell r="D885">
            <v>884</v>
          </cell>
        </row>
        <row r="886">
          <cell r="C886" t="str">
            <v>B00501</v>
          </cell>
          <cell r="D886">
            <v>885</v>
          </cell>
        </row>
        <row r="887">
          <cell r="C887" t="str">
            <v>B01278</v>
          </cell>
          <cell r="D887">
            <v>886</v>
          </cell>
        </row>
        <row r="888">
          <cell r="C888" t="str">
            <v>C01173</v>
          </cell>
          <cell r="D888">
            <v>887</v>
          </cell>
        </row>
        <row r="889">
          <cell r="C889" t="str">
            <v>B02670</v>
          </cell>
          <cell r="D889">
            <v>888</v>
          </cell>
        </row>
        <row r="890">
          <cell r="C890" t="str">
            <v>C06687</v>
          </cell>
          <cell r="D890">
            <v>889</v>
          </cell>
        </row>
        <row r="891">
          <cell r="C891" t="str">
            <v>B02877</v>
          </cell>
          <cell r="D891">
            <v>890</v>
          </cell>
        </row>
        <row r="892">
          <cell r="C892" t="str">
            <v>C02242</v>
          </cell>
          <cell r="D892">
            <v>891</v>
          </cell>
        </row>
        <row r="893">
          <cell r="C893" t="str">
            <v>B02660</v>
          </cell>
          <cell r="D893">
            <v>892</v>
          </cell>
        </row>
        <row r="894">
          <cell r="C894" t="str">
            <v>B04125</v>
          </cell>
          <cell r="D894">
            <v>893</v>
          </cell>
        </row>
        <row r="895">
          <cell r="C895" t="str">
            <v>B03980</v>
          </cell>
          <cell r="D895">
            <v>894</v>
          </cell>
        </row>
        <row r="896">
          <cell r="C896" t="str">
            <v>B00468</v>
          </cell>
          <cell r="D896">
            <v>895</v>
          </cell>
        </row>
        <row r="897">
          <cell r="C897" t="str">
            <v>C02099</v>
          </cell>
          <cell r="D897">
            <v>896</v>
          </cell>
        </row>
        <row r="898">
          <cell r="C898" t="str">
            <v>C04835</v>
          </cell>
          <cell r="D898">
            <v>897</v>
          </cell>
        </row>
        <row r="899">
          <cell r="C899" t="str">
            <v>A00102</v>
          </cell>
          <cell r="D899">
            <v>898</v>
          </cell>
        </row>
        <row r="900">
          <cell r="C900" t="str">
            <v>B04373</v>
          </cell>
          <cell r="D900">
            <v>899</v>
          </cell>
        </row>
        <row r="901">
          <cell r="C901" t="str">
            <v>C04983</v>
          </cell>
          <cell r="D901">
            <v>900</v>
          </cell>
        </row>
        <row r="902">
          <cell r="C902" t="str">
            <v>B03304</v>
          </cell>
          <cell r="D902">
            <v>901</v>
          </cell>
        </row>
        <row r="903">
          <cell r="C903" t="str">
            <v>B00610</v>
          </cell>
          <cell r="D903">
            <v>902</v>
          </cell>
        </row>
        <row r="904">
          <cell r="C904" t="str">
            <v>B02628</v>
          </cell>
          <cell r="D904">
            <v>903</v>
          </cell>
        </row>
        <row r="905">
          <cell r="C905" t="str">
            <v>C01596</v>
          </cell>
          <cell r="D905">
            <v>904</v>
          </cell>
        </row>
        <row r="906">
          <cell r="C906" t="str">
            <v>C05155</v>
          </cell>
          <cell r="D906">
            <v>905</v>
          </cell>
        </row>
        <row r="907">
          <cell r="C907" t="str">
            <v>C00642</v>
          </cell>
          <cell r="D907">
            <v>906</v>
          </cell>
        </row>
        <row r="908">
          <cell r="C908" t="str">
            <v>B03363</v>
          </cell>
          <cell r="D908">
            <v>907</v>
          </cell>
        </row>
        <row r="909">
          <cell r="C909" t="str">
            <v>B01608</v>
          </cell>
          <cell r="D909">
            <v>908</v>
          </cell>
        </row>
        <row r="910">
          <cell r="C910" t="str">
            <v>C03235</v>
          </cell>
          <cell r="D910">
            <v>909</v>
          </cell>
        </row>
        <row r="911">
          <cell r="C911" t="str">
            <v>B01118</v>
          </cell>
          <cell r="D911">
            <v>910</v>
          </cell>
        </row>
        <row r="912">
          <cell r="C912" t="str">
            <v>C00159</v>
          </cell>
          <cell r="D912">
            <v>911</v>
          </cell>
        </row>
        <row r="913">
          <cell r="C913" t="str">
            <v>C06554</v>
          </cell>
          <cell r="D913">
            <v>912</v>
          </cell>
        </row>
        <row r="914">
          <cell r="C914" t="str">
            <v>C04365</v>
          </cell>
          <cell r="D914">
            <v>913</v>
          </cell>
        </row>
        <row r="915">
          <cell r="C915" t="str">
            <v>C02600</v>
          </cell>
          <cell r="D915">
            <v>914</v>
          </cell>
        </row>
        <row r="916">
          <cell r="C916" t="str">
            <v>C03154</v>
          </cell>
          <cell r="D916">
            <v>915</v>
          </cell>
        </row>
        <row r="917">
          <cell r="C917" t="str">
            <v>B03111</v>
          </cell>
          <cell r="D917">
            <v>916</v>
          </cell>
        </row>
        <row r="918">
          <cell r="C918" t="str">
            <v>C02558</v>
          </cell>
          <cell r="D918">
            <v>917</v>
          </cell>
        </row>
        <row r="919">
          <cell r="C919" t="str">
            <v>C03467</v>
          </cell>
          <cell r="D919">
            <v>918</v>
          </cell>
        </row>
        <row r="920">
          <cell r="C920" t="str">
            <v>C04530</v>
          </cell>
          <cell r="D920">
            <v>919</v>
          </cell>
        </row>
        <row r="921">
          <cell r="C921" t="str">
            <v>B00605</v>
          </cell>
          <cell r="D921">
            <v>920</v>
          </cell>
        </row>
        <row r="922">
          <cell r="C922" t="str">
            <v>C04125</v>
          </cell>
          <cell r="D922">
            <v>921</v>
          </cell>
        </row>
        <row r="923">
          <cell r="C923" t="str">
            <v>B04000</v>
          </cell>
          <cell r="D923">
            <v>922</v>
          </cell>
        </row>
        <row r="924">
          <cell r="C924" t="str">
            <v>C03768</v>
          </cell>
          <cell r="D924">
            <v>923</v>
          </cell>
        </row>
        <row r="925">
          <cell r="C925" t="str">
            <v>B01323</v>
          </cell>
          <cell r="D925">
            <v>924</v>
          </cell>
        </row>
        <row r="926">
          <cell r="C926" t="str">
            <v>B04407</v>
          </cell>
          <cell r="D926">
            <v>925</v>
          </cell>
        </row>
        <row r="927">
          <cell r="C927" t="str">
            <v>C05600</v>
          </cell>
          <cell r="D927">
            <v>926</v>
          </cell>
        </row>
        <row r="928">
          <cell r="C928" t="str">
            <v>A00003</v>
          </cell>
          <cell r="D928">
            <v>927</v>
          </cell>
        </row>
        <row r="929">
          <cell r="C929" t="str">
            <v>C07134</v>
          </cell>
          <cell r="D929">
            <v>928</v>
          </cell>
        </row>
        <row r="930">
          <cell r="C930" t="str">
            <v>C06540</v>
          </cell>
          <cell r="D930">
            <v>929</v>
          </cell>
        </row>
        <row r="931">
          <cell r="C931" t="str">
            <v>C03038</v>
          </cell>
          <cell r="D931">
            <v>930</v>
          </cell>
        </row>
        <row r="932">
          <cell r="C932" t="str">
            <v>B00642</v>
          </cell>
          <cell r="D932">
            <v>931</v>
          </cell>
        </row>
        <row r="933">
          <cell r="C933" t="str">
            <v>C04154</v>
          </cell>
          <cell r="D933">
            <v>932</v>
          </cell>
        </row>
        <row r="934">
          <cell r="C934" t="str">
            <v>C04344</v>
          </cell>
          <cell r="D934">
            <v>933</v>
          </cell>
        </row>
        <row r="935">
          <cell r="C935" t="str">
            <v>B01839</v>
          </cell>
          <cell r="D935">
            <v>934</v>
          </cell>
        </row>
        <row r="936">
          <cell r="C936" t="str">
            <v>C03446</v>
          </cell>
          <cell r="D936">
            <v>935</v>
          </cell>
        </row>
        <row r="937">
          <cell r="C937" t="str">
            <v>C00056</v>
          </cell>
          <cell r="D937">
            <v>936</v>
          </cell>
        </row>
        <row r="938">
          <cell r="C938" t="str">
            <v>C04957</v>
          </cell>
          <cell r="D938">
            <v>937</v>
          </cell>
        </row>
        <row r="939">
          <cell r="C939" t="str">
            <v>C06299</v>
          </cell>
          <cell r="D939">
            <v>938</v>
          </cell>
        </row>
        <row r="940">
          <cell r="C940" t="str">
            <v>C04339</v>
          </cell>
          <cell r="D940">
            <v>939</v>
          </cell>
        </row>
        <row r="941">
          <cell r="C941" t="str">
            <v>B02127</v>
          </cell>
          <cell r="D941">
            <v>940</v>
          </cell>
        </row>
        <row r="942">
          <cell r="C942" t="str">
            <v>B00684</v>
          </cell>
          <cell r="D942">
            <v>941</v>
          </cell>
        </row>
        <row r="943">
          <cell r="C943" t="str">
            <v>C05178</v>
          </cell>
          <cell r="D943">
            <v>942</v>
          </cell>
        </row>
        <row r="944">
          <cell r="C944" t="str">
            <v>B00920</v>
          </cell>
          <cell r="D944">
            <v>943</v>
          </cell>
        </row>
        <row r="945">
          <cell r="C945" t="str">
            <v>B02420</v>
          </cell>
          <cell r="D945">
            <v>944</v>
          </cell>
        </row>
        <row r="946">
          <cell r="C946" t="str">
            <v>C00561</v>
          </cell>
          <cell r="D946">
            <v>945</v>
          </cell>
        </row>
        <row r="947">
          <cell r="C947" t="str">
            <v>C00584</v>
          </cell>
          <cell r="D947">
            <v>946</v>
          </cell>
        </row>
        <row r="948">
          <cell r="C948" t="str">
            <v>C03920</v>
          </cell>
          <cell r="D948">
            <v>947</v>
          </cell>
        </row>
        <row r="949">
          <cell r="C949" t="str">
            <v>C05621</v>
          </cell>
          <cell r="D949">
            <v>948</v>
          </cell>
        </row>
        <row r="950">
          <cell r="C950" t="str">
            <v>B03720</v>
          </cell>
          <cell r="D950">
            <v>949</v>
          </cell>
        </row>
        <row r="951">
          <cell r="C951" t="str">
            <v>C03062</v>
          </cell>
          <cell r="D951">
            <v>950</v>
          </cell>
        </row>
        <row r="952">
          <cell r="C952" t="str">
            <v>C06566</v>
          </cell>
          <cell r="D952">
            <v>951</v>
          </cell>
        </row>
        <row r="953">
          <cell r="C953" t="str">
            <v>C07597</v>
          </cell>
          <cell r="D953">
            <v>952</v>
          </cell>
        </row>
        <row r="954">
          <cell r="C954" t="str">
            <v>B02712</v>
          </cell>
          <cell r="D954">
            <v>953</v>
          </cell>
        </row>
        <row r="955">
          <cell r="C955" t="str">
            <v>C05147</v>
          </cell>
          <cell r="D955">
            <v>954</v>
          </cell>
        </row>
        <row r="956">
          <cell r="C956" t="str">
            <v>C00870</v>
          </cell>
          <cell r="D956">
            <v>955</v>
          </cell>
        </row>
        <row r="957">
          <cell r="C957" t="str">
            <v>C04095</v>
          </cell>
          <cell r="D957">
            <v>956</v>
          </cell>
        </row>
        <row r="958">
          <cell r="C958" t="str">
            <v>B00259</v>
          </cell>
          <cell r="D958">
            <v>957</v>
          </cell>
        </row>
        <row r="959">
          <cell r="C959" t="str">
            <v>C01235</v>
          </cell>
          <cell r="D959">
            <v>958</v>
          </cell>
        </row>
        <row r="960">
          <cell r="C960" t="str">
            <v>C05597</v>
          </cell>
          <cell r="D960">
            <v>959</v>
          </cell>
        </row>
        <row r="961">
          <cell r="C961" t="str">
            <v>B02453</v>
          </cell>
          <cell r="D961">
            <v>960</v>
          </cell>
        </row>
        <row r="962">
          <cell r="C962" t="str">
            <v>C01367</v>
          </cell>
          <cell r="D962">
            <v>961</v>
          </cell>
        </row>
        <row r="963">
          <cell r="C963" t="str">
            <v>C05994</v>
          </cell>
          <cell r="D963">
            <v>962</v>
          </cell>
        </row>
        <row r="964">
          <cell r="C964" t="str">
            <v>C01206</v>
          </cell>
          <cell r="D964">
            <v>963</v>
          </cell>
        </row>
        <row r="965">
          <cell r="C965" t="str">
            <v>C00232</v>
          </cell>
          <cell r="D965">
            <v>964</v>
          </cell>
        </row>
        <row r="966">
          <cell r="C966" t="str">
            <v>B04280</v>
          </cell>
          <cell r="D966">
            <v>965</v>
          </cell>
        </row>
        <row r="967">
          <cell r="C967" t="str">
            <v>C01988</v>
          </cell>
          <cell r="D967">
            <v>966</v>
          </cell>
        </row>
        <row r="968">
          <cell r="C968" t="str">
            <v>B02165</v>
          </cell>
          <cell r="D968">
            <v>967</v>
          </cell>
        </row>
        <row r="969">
          <cell r="C969" t="str">
            <v>C06622</v>
          </cell>
          <cell r="D969">
            <v>968</v>
          </cell>
        </row>
        <row r="970">
          <cell r="C970" t="str">
            <v>B02643</v>
          </cell>
          <cell r="D970">
            <v>969</v>
          </cell>
        </row>
        <row r="971">
          <cell r="C971" t="str">
            <v>C04219</v>
          </cell>
          <cell r="D971">
            <v>970</v>
          </cell>
        </row>
        <row r="972">
          <cell r="C972" t="str">
            <v>B01261</v>
          </cell>
          <cell r="D972">
            <v>971</v>
          </cell>
        </row>
        <row r="973">
          <cell r="C973" t="str">
            <v>C05347</v>
          </cell>
          <cell r="D973">
            <v>972</v>
          </cell>
        </row>
        <row r="974">
          <cell r="C974" t="str">
            <v>C04110</v>
          </cell>
          <cell r="D974">
            <v>973</v>
          </cell>
        </row>
        <row r="975">
          <cell r="C975" t="str">
            <v>B01501</v>
          </cell>
          <cell r="D975">
            <v>974</v>
          </cell>
        </row>
        <row r="976">
          <cell r="C976" t="str">
            <v>C00307</v>
          </cell>
          <cell r="D976">
            <v>975</v>
          </cell>
        </row>
        <row r="977">
          <cell r="C977" t="str">
            <v>B00047</v>
          </cell>
          <cell r="D977">
            <v>976</v>
          </cell>
        </row>
        <row r="978">
          <cell r="C978" t="str">
            <v>C02187</v>
          </cell>
          <cell r="D978">
            <v>977</v>
          </cell>
        </row>
        <row r="979">
          <cell r="C979" t="str">
            <v>C00909</v>
          </cell>
          <cell r="D979">
            <v>978</v>
          </cell>
        </row>
        <row r="980">
          <cell r="C980" t="str">
            <v>C04575</v>
          </cell>
          <cell r="D980">
            <v>979</v>
          </cell>
        </row>
        <row r="981">
          <cell r="C981" t="str">
            <v>C00928</v>
          </cell>
          <cell r="D981">
            <v>980</v>
          </cell>
        </row>
        <row r="982">
          <cell r="C982" t="str">
            <v>B01297</v>
          </cell>
          <cell r="D982">
            <v>981</v>
          </cell>
        </row>
        <row r="983">
          <cell r="C983" t="str">
            <v>C01789</v>
          </cell>
          <cell r="D983">
            <v>982</v>
          </cell>
        </row>
        <row r="984">
          <cell r="C984" t="str">
            <v>C02200</v>
          </cell>
          <cell r="D984">
            <v>983</v>
          </cell>
        </row>
        <row r="985">
          <cell r="C985" t="str">
            <v>B02964</v>
          </cell>
          <cell r="D985">
            <v>984</v>
          </cell>
        </row>
        <row r="986">
          <cell r="C986" t="str">
            <v>B02221</v>
          </cell>
          <cell r="D986">
            <v>985</v>
          </cell>
        </row>
        <row r="987">
          <cell r="C987" t="str">
            <v>B04057</v>
          </cell>
          <cell r="D987">
            <v>986</v>
          </cell>
        </row>
        <row r="988">
          <cell r="C988" t="str">
            <v>B01738</v>
          </cell>
          <cell r="D988">
            <v>987</v>
          </cell>
        </row>
        <row r="989">
          <cell r="C989" t="str">
            <v>C01394</v>
          </cell>
          <cell r="D989">
            <v>988</v>
          </cell>
        </row>
        <row r="990">
          <cell r="C990" t="str">
            <v>C05356</v>
          </cell>
          <cell r="D990">
            <v>989</v>
          </cell>
        </row>
        <row r="991">
          <cell r="C991" t="str">
            <v>C00006</v>
          </cell>
          <cell r="D991">
            <v>990</v>
          </cell>
        </row>
        <row r="992">
          <cell r="C992" t="str">
            <v>C04420</v>
          </cell>
          <cell r="D992">
            <v>991</v>
          </cell>
        </row>
        <row r="993">
          <cell r="C993" t="str">
            <v>C01104</v>
          </cell>
          <cell r="D993">
            <v>992</v>
          </cell>
        </row>
        <row r="994">
          <cell r="C994" t="str">
            <v>C07469</v>
          </cell>
          <cell r="D994">
            <v>993</v>
          </cell>
        </row>
        <row r="995">
          <cell r="C995" t="str">
            <v>C07383</v>
          </cell>
          <cell r="D995">
            <v>994</v>
          </cell>
        </row>
        <row r="996">
          <cell r="C996" t="str">
            <v>C06580</v>
          </cell>
          <cell r="D996">
            <v>995</v>
          </cell>
        </row>
        <row r="997">
          <cell r="C997" t="str">
            <v>C04791</v>
          </cell>
          <cell r="D997">
            <v>996</v>
          </cell>
        </row>
        <row r="998">
          <cell r="C998" t="str">
            <v>B03930</v>
          </cell>
          <cell r="D998">
            <v>997</v>
          </cell>
        </row>
        <row r="999">
          <cell r="C999" t="str">
            <v>B01899</v>
          </cell>
          <cell r="D999">
            <v>998</v>
          </cell>
        </row>
        <row r="1000">
          <cell r="C1000" t="str">
            <v>C05950</v>
          </cell>
          <cell r="D1000">
            <v>999</v>
          </cell>
        </row>
        <row r="1001">
          <cell r="C1001" t="str">
            <v>C02402</v>
          </cell>
          <cell r="D1001">
            <v>1000</v>
          </cell>
        </row>
        <row r="1002">
          <cell r="C1002" t="str">
            <v>C01029</v>
          </cell>
          <cell r="D1002">
            <v>1001</v>
          </cell>
        </row>
        <row r="1003">
          <cell r="C1003" t="str">
            <v>B03195</v>
          </cell>
          <cell r="D1003">
            <v>1002</v>
          </cell>
        </row>
        <row r="1004">
          <cell r="C1004" t="str">
            <v>C03950</v>
          </cell>
          <cell r="D1004">
            <v>1003</v>
          </cell>
        </row>
        <row r="1005">
          <cell r="C1005" t="str">
            <v>C06293</v>
          </cell>
          <cell r="D1005">
            <v>1004</v>
          </cell>
        </row>
        <row r="1006">
          <cell r="C1006" t="str">
            <v>C02319</v>
          </cell>
          <cell r="D1006">
            <v>1005</v>
          </cell>
        </row>
        <row r="1007">
          <cell r="C1007" t="str">
            <v>C07334</v>
          </cell>
          <cell r="D1007">
            <v>1006</v>
          </cell>
        </row>
        <row r="1008">
          <cell r="C1008" t="str">
            <v>C00298</v>
          </cell>
          <cell r="D1008">
            <v>1007</v>
          </cell>
        </row>
        <row r="1009">
          <cell r="C1009" t="str">
            <v>B04283</v>
          </cell>
          <cell r="D1009">
            <v>1008</v>
          </cell>
        </row>
        <row r="1010">
          <cell r="C1010" t="str">
            <v>C05443</v>
          </cell>
          <cell r="D1010">
            <v>1009</v>
          </cell>
        </row>
        <row r="1011">
          <cell r="C1011" t="str">
            <v>C06038</v>
          </cell>
          <cell r="D1011">
            <v>1010</v>
          </cell>
        </row>
        <row r="1012">
          <cell r="C1012" t="str">
            <v>B00939</v>
          </cell>
          <cell r="D1012">
            <v>1011</v>
          </cell>
        </row>
        <row r="1013">
          <cell r="C1013" t="str">
            <v>C03649</v>
          </cell>
          <cell r="D1013">
            <v>1012</v>
          </cell>
        </row>
        <row r="1014">
          <cell r="C1014" t="str">
            <v>B01602</v>
          </cell>
          <cell r="D1014">
            <v>1013</v>
          </cell>
        </row>
        <row r="1015">
          <cell r="C1015" t="str">
            <v>C07318</v>
          </cell>
          <cell r="D1015">
            <v>1014</v>
          </cell>
        </row>
        <row r="1016">
          <cell r="C1016" t="str">
            <v>B02972</v>
          </cell>
          <cell r="D1016">
            <v>1015</v>
          </cell>
        </row>
        <row r="1017">
          <cell r="C1017" t="str">
            <v>C01309</v>
          </cell>
          <cell r="D1017">
            <v>1016</v>
          </cell>
        </row>
        <row r="1018">
          <cell r="C1018" t="str">
            <v>B02985</v>
          </cell>
          <cell r="D1018">
            <v>1017</v>
          </cell>
        </row>
        <row r="1019">
          <cell r="C1019" t="str">
            <v>C04893</v>
          </cell>
          <cell r="D1019">
            <v>1018</v>
          </cell>
        </row>
        <row r="1020">
          <cell r="C1020" t="str">
            <v>B02839</v>
          </cell>
          <cell r="D1020">
            <v>1019</v>
          </cell>
        </row>
        <row r="1021">
          <cell r="C1021" t="str">
            <v>B02515</v>
          </cell>
          <cell r="D1021">
            <v>1020</v>
          </cell>
        </row>
        <row r="1022">
          <cell r="C1022" t="str">
            <v>B01321</v>
          </cell>
          <cell r="D1022">
            <v>1021</v>
          </cell>
        </row>
        <row r="1023">
          <cell r="C1023" t="str">
            <v>C01215</v>
          </cell>
          <cell r="D1023">
            <v>1022</v>
          </cell>
        </row>
        <row r="1024">
          <cell r="C1024" t="str">
            <v>C03333</v>
          </cell>
          <cell r="D1024">
            <v>1023</v>
          </cell>
        </row>
        <row r="1025">
          <cell r="C1025" t="str">
            <v>C06376</v>
          </cell>
          <cell r="D1025">
            <v>1024</v>
          </cell>
        </row>
        <row r="1026">
          <cell r="C1026" t="str">
            <v>C00759</v>
          </cell>
          <cell r="D1026">
            <v>1025</v>
          </cell>
        </row>
        <row r="1027">
          <cell r="C1027" t="str">
            <v>B00696</v>
          </cell>
          <cell r="D1027">
            <v>1026</v>
          </cell>
        </row>
        <row r="1028">
          <cell r="C1028" t="str">
            <v>B00996</v>
          </cell>
          <cell r="D1028">
            <v>1027</v>
          </cell>
        </row>
        <row r="1029">
          <cell r="C1029" t="str">
            <v>C03659</v>
          </cell>
          <cell r="D1029">
            <v>1028</v>
          </cell>
        </row>
        <row r="1030">
          <cell r="C1030" t="str">
            <v>B00173</v>
          </cell>
          <cell r="D1030">
            <v>1029</v>
          </cell>
        </row>
        <row r="1031">
          <cell r="C1031" t="str">
            <v>B00891</v>
          </cell>
          <cell r="D1031">
            <v>1030</v>
          </cell>
        </row>
        <row r="1032">
          <cell r="C1032" t="str">
            <v>B03917</v>
          </cell>
          <cell r="D1032">
            <v>1031</v>
          </cell>
        </row>
        <row r="1033">
          <cell r="C1033" t="str">
            <v>C01671</v>
          </cell>
          <cell r="D1033">
            <v>1032</v>
          </cell>
        </row>
        <row r="1034">
          <cell r="C1034" t="str">
            <v>B03850</v>
          </cell>
          <cell r="D1034">
            <v>1033</v>
          </cell>
        </row>
        <row r="1035">
          <cell r="C1035" t="str">
            <v>C04274</v>
          </cell>
          <cell r="D1035">
            <v>1034</v>
          </cell>
        </row>
        <row r="1036">
          <cell r="C1036" t="str">
            <v>B04456</v>
          </cell>
          <cell r="D1036">
            <v>1035</v>
          </cell>
        </row>
        <row r="1037">
          <cell r="C1037" t="str">
            <v>C05717</v>
          </cell>
          <cell r="D1037">
            <v>1036</v>
          </cell>
        </row>
        <row r="1038">
          <cell r="C1038" t="str">
            <v>C00704</v>
          </cell>
          <cell r="D1038">
            <v>1037</v>
          </cell>
        </row>
        <row r="1039">
          <cell r="C1039" t="str">
            <v>C05684</v>
          </cell>
          <cell r="D1039">
            <v>1038</v>
          </cell>
        </row>
        <row r="1040">
          <cell r="C1040" t="str">
            <v>C06184</v>
          </cell>
          <cell r="D1040">
            <v>1039</v>
          </cell>
        </row>
        <row r="1041">
          <cell r="C1041" t="str">
            <v>B02169</v>
          </cell>
          <cell r="D1041">
            <v>1040</v>
          </cell>
        </row>
        <row r="1042">
          <cell r="C1042" t="str">
            <v>B01180</v>
          </cell>
          <cell r="D1042">
            <v>1041</v>
          </cell>
        </row>
        <row r="1043">
          <cell r="C1043" t="str">
            <v>B03379</v>
          </cell>
          <cell r="D1043">
            <v>1042</v>
          </cell>
        </row>
        <row r="1044">
          <cell r="C1044" t="str">
            <v>C01272</v>
          </cell>
          <cell r="D1044">
            <v>1043</v>
          </cell>
        </row>
        <row r="1045">
          <cell r="C1045" t="str">
            <v>C00370</v>
          </cell>
          <cell r="D1045">
            <v>1044</v>
          </cell>
        </row>
        <row r="1046">
          <cell r="C1046" t="str">
            <v>C04735</v>
          </cell>
          <cell r="D1046">
            <v>1045</v>
          </cell>
        </row>
        <row r="1047">
          <cell r="C1047" t="str">
            <v>C06005</v>
          </cell>
          <cell r="D1047">
            <v>1046</v>
          </cell>
        </row>
        <row r="1048">
          <cell r="C1048" t="str">
            <v>B00568</v>
          </cell>
          <cell r="D1048">
            <v>1047</v>
          </cell>
        </row>
        <row r="1049">
          <cell r="C1049" t="str">
            <v>C07111</v>
          </cell>
          <cell r="D1049">
            <v>1048</v>
          </cell>
        </row>
        <row r="1050">
          <cell r="C1050" t="str">
            <v>B01937</v>
          </cell>
          <cell r="D1050">
            <v>1049</v>
          </cell>
        </row>
        <row r="1051">
          <cell r="C1051" t="str">
            <v>B01004</v>
          </cell>
          <cell r="D1051">
            <v>1050</v>
          </cell>
        </row>
        <row r="1052">
          <cell r="C1052" t="str">
            <v>C05465</v>
          </cell>
          <cell r="D1052">
            <v>1051</v>
          </cell>
        </row>
        <row r="1053">
          <cell r="C1053" t="str">
            <v>C06231</v>
          </cell>
          <cell r="D1053">
            <v>1052</v>
          </cell>
        </row>
        <row r="1054">
          <cell r="C1054" t="str">
            <v>C07035</v>
          </cell>
          <cell r="D1054">
            <v>1053</v>
          </cell>
        </row>
        <row r="1055">
          <cell r="C1055" t="str">
            <v>B03798</v>
          </cell>
          <cell r="D1055">
            <v>1054</v>
          </cell>
        </row>
        <row r="1056">
          <cell r="C1056" t="str">
            <v>C01844</v>
          </cell>
          <cell r="D1056">
            <v>1055</v>
          </cell>
        </row>
        <row r="1057">
          <cell r="C1057" t="str">
            <v>C04294</v>
          </cell>
          <cell r="D1057">
            <v>1056</v>
          </cell>
        </row>
        <row r="1058">
          <cell r="C1058" t="str">
            <v>C03118</v>
          </cell>
          <cell r="D1058">
            <v>1057</v>
          </cell>
        </row>
        <row r="1059">
          <cell r="C1059" t="str">
            <v>C01106</v>
          </cell>
          <cell r="D1059">
            <v>1058</v>
          </cell>
        </row>
        <row r="1060">
          <cell r="C1060" t="str">
            <v>C03500</v>
          </cell>
          <cell r="D1060">
            <v>1059</v>
          </cell>
        </row>
        <row r="1061">
          <cell r="C1061" t="str">
            <v>B03760</v>
          </cell>
          <cell r="D1061">
            <v>1060</v>
          </cell>
        </row>
        <row r="1062">
          <cell r="C1062" t="str">
            <v>C05396</v>
          </cell>
          <cell r="D1062">
            <v>1061</v>
          </cell>
        </row>
        <row r="1063">
          <cell r="C1063" t="str">
            <v>C04050</v>
          </cell>
          <cell r="D1063">
            <v>1062</v>
          </cell>
        </row>
        <row r="1064">
          <cell r="C1064" t="str">
            <v>A00104</v>
          </cell>
          <cell r="D1064">
            <v>1063</v>
          </cell>
        </row>
        <row r="1065">
          <cell r="C1065" t="str">
            <v>C06191</v>
          </cell>
          <cell r="D1065">
            <v>1064</v>
          </cell>
        </row>
        <row r="1066">
          <cell r="C1066" t="str">
            <v>C04185</v>
          </cell>
          <cell r="D1066">
            <v>1065</v>
          </cell>
        </row>
        <row r="1067">
          <cell r="C1067" t="str">
            <v>B00602</v>
          </cell>
          <cell r="D1067">
            <v>1066</v>
          </cell>
        </row>
        <row r="1068">
          <cell r="C1068" t="str">
            <v>C02312</v>
          </cell>
          <cell r="D1068">
            <v>1067</v>
          </cell>
        </row>
        <row r="1069">
          <cell r="C1069" t="str">
            <v>C00765</v>
          </cell>
          <cell r="D1069">
            <v>1068</v>
          </cell>
        </row>
        <row r="1070">
          <cell r="C1070" t="str">
            <v>C00324</v>
          </cell>
          <cell r="D1070">
            <v>1069</v>
          </cell>
        </row>
        <row r="1071">
          <cell r="C1071" t="str">
            <v>B00803</v>
          </cell>
          <cell r="D1071">
            <v>1070</v>
          </cell>
        </row>
        <row r="1072">
          <cell r="C1072" t="str">
            <v>B03228</v>
          </cell>
          <cell r="D1072">
            <v>1071</v>
          </cell>
        </row>
        <row r="1073">
          <cell r="C1073" t="str">
            <v>C05374</v>
          </cell>
          <cell r="D1073">
            <v>1072</v>
          </cell>
        </row>
        <row r="1074">
          <cell r="C1074" t="str">
            <v>B01284</v>
          </cell>
          <cell r="D1074">
            <v>1073</v>
          </cell>
        </row>
        <row r="1075">
          <cell r="C1075" t="str">
            <v>B00621</v>
          </cell>
          <cell r="D1075">
            <v>1074</v>
          </cell>
        </row>
        <row r="1076">
          <cell r="C1076" t="str">
            <v>C02386</v>
          </cell>
          <cell r="D1076">
            <v>1075</v>
          </cell>
        </row>
        <row r="1077">
          <cell r="C1077" t="str">
            <v>C04433</v>
          </cell>
          <cell r="D1077">
            <v>1076</v>
          </cell>
        </row>
        <row r="1078">
          <cell r="C1078" t="str">
            <v>C05744</v>
          </cell>
          <cell r="D1078">
            <v>1077</v>
          </cell>
        </row>
        <row r="1079">
          <cell r="C1079" t="str">
            <v>C02071</v>
          </cell>
          <cell r="D1079">
            <v>1078</v>
          </cell>
        </row>
        <row r="1080">
          <cell r="C1080" t="str">
            <v>C02067</v>
          </cell>
          <cell r="D1080">
            <v>1079</v>
          </cell>
        </row>
        <row r="1081">
          <cell r="C1081" t="str">
            <v>B01179</v>
          </cell>
          <cell r="D1081">
            <v>1080</v>
          </cell>
        </row>
        <row r="1082">
          <cell r="C1082" t="str">
            <v>C01046</v>
          </cell>
          <cell r="D1082">
            <v>1081</v>
          </cell>
        </row>
        <row r="1083">
          <cell r="C1083" t="str">
            <v>B01313</v>
          </cell>
          <cell r="D1083">
            <v>1082</v>
          </cell>
        </row>
        <row r="1084">
          <cell r="C1084" t="str">
            <v>C04806</v>
          </cell>
          <cell r="D1084">
            <v>1083</v>
          </cell>
        </row>
        <row r="1085">
          <cell r="C1085" t="str">
            <v>C05274</v>
          </cell>
          <cell r="D1085">
            <v>1084</v>
          </cell>
        </row>
        <row r="1086">
          <cell r="C1086" t="str">
            <v>B02545</v>
          </cell>
          <cell r="D1086">
            <v>1085</v>
          </cell>
        </row>
        <row r="1087">
          <cell r="C1087" t="str">
            <v>C00480</v>
          </cell>
          <cell r="D1087">
            <v>1086</v>
          </cell>
        </row>
        <row r="1088">
          <cell r="C1088" t="str">
            <v>C07174</v>
          </cell>
          <cell r="D1088">
            <v>1087</v>
          </cell>
        </row>
        <row r="1089">
          <cell r="C1089" t="str">
            <v>C00794</v>
          </cell>
          <cell r="D1089">
            <v>1088</v>
          </cell>
        </row>
        <row r="1090">
          <cell r="C1090" t="str">
            <v>B00011</v>
          </cell>
          <cell r="D1090">
            <v>1089</v>
          </cell>
        </row>
        <row r="1091">
          <cell r="C1091" t="str">
            <v>B02069</v>
          </cell>
          <cell r="D1091">
            <v>1090</v>
          </cell>
        </row>
        <row r="1092">
          <cell r="C1092" t="str">
            <v>B02215</v>
          </cell>
          <cell r="D1092">
            <v>1091</v>
          </cell>
        </row>
        <row r="1093">
          <cell r="C1093" t="str">
            <v>B00881</v>
          </cell>
          <cell r="D1093">
            <v>1092</v>
          </cell>
        </row>
        <row r="1094">
          <cell r="C1094" t="str">
            <v>B04441</v>
          </cell>
          <cell r="D1094">
            <v>1093</v>
          </cell>
        </row>
        <row r="1095">
          <cell r="C1095" t="str">
            <v>C05328</v>
          </cell>
          <cell r="D1095">
            <v>1094</v>
          </cell>
        </row>
        <row r="1096">
          <cell r="C1096" t="str">
            <v>B02330</v>
          </cell>
          <cell r="D1096">
            <v>1095</v>
          </cell>
        </row>
        <row r="1097">
          <cell r="C1097" t="str">
            <v>C00788</v>
          </cell>
          <cell r="D1097">
            <v>1096</v>
          </cell>
        </row>
        <row r="1098">
          <cell r="C1098" t="str">
            <v>C03743</v>
          </cell>
          <cell r="D1098">
            <v>1097</v>
          </cell>
        </row>
        <row r="1099">
          <cell r="C1099" t="str">
            <v>C07330</v>
          </cell>
          <cell r="D1099">
            <v>1098</v>
          </cell>
        </row>
        <row r="1100">
          <cell r="C1100" t="str">
            <v>C03398</v>
          </cell>
          <cell r="D1100">
            <v>1099</v>
          </cell>
        </row>
        <row r="1101">
          <cell r="C1101" t="str">
            <v>B03612</v>
          </cell>
          <cell r="D1101">
            <v>1100</v>
          </cell>
        </row>
        <row r="1102">
          <cell r="C1102" t="str">
            <v>C01656</v>
          </cell>
          <cell r="D1102">
            <v>1101</v>
          </cell>
        </row>
        <row r="1103">
          <cell r="C1103" t="str">
            <v>B00404</v>
          </cell>
          <cell r="D1103">
            <v>1102</v>
          </cell>
        </row>
        <row r="1104">
          <cell r="C1104" t="str">
            <v>C06615</v>
          </cell>
          <cell r="D1104">
            <v>1103</v>
          </cell>
        </row>
        <row r="1105">
          <cell r="C1105" t="str">
            <v>B01826</v>
          </cell>
          <cell r="D1105">
            <v>1104</v>
          </cell>
        </row>
        <row r="1106">
          <cell r="C1106" t="str">
            <v>C04567</v>
          </cell>
          <cell r="D1106">
            <v>1105</v>
          </cell>
        </row>
        <row r="1107">
          <cell r="C1107" t="str">
            <v>C00175</v>
          </cell>
          <cell r="D1107">
            <v>1106</v>
          </cell>
        </row>
        <row r="1108">
          <cell r="C1108" t="str">
            <v>C04523</v>
          </cell>
          <cell r="D1108">
            <v>1107</v>
          </cell>
        </row>
        <row r="1109">
          <cell r="C1109" t="str">
            <v>C00682</v>
          </cell>
          <cell r="D1109">
            <v>1108</v>
          </cell>
        </row>
        <row r="1110">
          <cell r="C1110" t="str">
            <v>C03082</v>
          </cell>
          <cell r="D1110">
            <v>1109</v>
          </cell>
        </row>
        <row r="1111">
          <cell r="C1111" t="str">
            <v>C04885</v>
          </cell>
          <cell r="D1111">
            <v>1110</v>
          </cell>
        </row>
        <row r="1112">
          <cell r="C1112" t="str">
            <v>C03874</v>
          </cell>
          <cell r="D1112">
            <v>1111</v>
          </cell>
        </row>
        <row r="1113">
          <cell r="C1113" t="str">
            <v>C01533</v>
          </cell>
          <cell r="D1113">
            <v>1112</v>
          </cell>
        </row>
        <row r="1114">
          <cell r="C1114" t="str">
            <v>B02017</v>
          </cell>
          <cell r="D1114">
            <v>1113</v>
          </cell>
        </row>
        <row r="1115">
          <cell r="C1115" t="str">
            <v>C00305</v>
          </cell>
          <cell r="D1115">
            <v>1114</v>
          </cell>
        </row>
        <row r="1116">
          <cell r="C1116" t="str">
            <v>C06646</v>
          </cell>
          <cell r="D1116">
            <v>1115</v>
          </cell>
        </row>
        <row r="1117">
          <cell r="C1117" t="str">
            <v>B02185</v>
          </cell>
          <cell r="D1117">
            <v>1116</v>
          </cell>
        </row>
        <row r="1118">
          <cell r="C1118" t="str">
            <v>C00515</v>
          </cell>
          <cell r="D1118">
            <v>1117</v>
          </cell>
        </row>
        <row r="1119">
          <cell r="C1119" t="str">
            <v>A00107</v>
          </cell>
          <cell r="D1119">
            <v>1118</v>
          </cell>
        </row>
        <row r="1120">
          <cell r="C1120" t="str">
            <v>C02042</v>
          </cell>
          <cell r="D1120">
            <v>1119</v>
          </cell>
        </row>
        <row r="1121">
          <cell r="C1121" t="str">
            <v>C04801</v>
          </cell>
          <cell r="D1121">
            <v>1120</v>
          </cell>
        </row>
        <row r="1122">
          <cell r="C1122" t="str">
            <v>A00067</v>
          </cell>
          <cell r="D1122">
            <v>1121</v>
          </cell>
        </row>
        <row r="1123">
          <cell r="C1123" t="str">
            <v>C07416</v>
          </cell>
          <cell r="D1123">
            <v>1122</v>
          </cell>
        </row>
        <row r="1124">
          <cell r="C1124" t="str">
            <v>B03996</v>
          </cell>
          <cell r="D1124">
            <v>1123</v>
          </cell>
        </row>
        <row r="1125">
          <cell r="C1125" t="str">
            <v>C00198</v>
          </cell>
          <cell r="D1125">
            <v>1124</v>
          </cell>
        </row>
        <row r="1126">
          <cell r="C1126" t="str">
            <v>B01862</v>
          </cell>
          <cell r="D1126">
            <v>1125</v>
          </cell>
        </row>
        <row r="1127">
          <cell r="C1127" t="str">
            <v>C06515</v>
          </cell>
          <cell r="D1127">
            <v>1126</v>
          </cell>
        </row>
        <row r="1128">
          <cell r="C1128" t="str">
            <v>C07398</v>
          </cell>
          <cell r="D1128">
            <v>1127</v>
          </cell>
        </row>
        <row r="1129">
          <cell r="C1129" t="str">
            <v>C01606</v>
          </cell>
          <cell r="D1129">
            <v>1128</v>
          </cell>
        </row>
        <row r="1130">
          <cell r="C1130" t="str">
            <v>C00867</v>
          </cell>
          <cell r="D1130">
            <v>1129</v>
          </cell>
        </row>
        <row r="1131">
          <cell r="C1131" t="str">
            <v>B02944</v>
          </cell>
          <cell r="D1131">
            <v>1130</v>
          </cell>
        </row>
        <row r="1132">
          <cell r="C1132" t="str">
            <v>B01770</v>
          </cell>
          <cell r="D1132">
            <v>1131</v>
          </cell>
        </row>
        <row r="1133">
          <cell r="C1133" t="str">
            <v>C02354</v>
          </cell>
          <cell r="D1133">
            <v>1132</v>
          </cell>
        </row>
        <row r="1134">
          <cell r="C1134" t="str">
            <v>C03759</v>
          </cell>
          <cell r="D1134">
            <v>1133</v>
          </cell>
        </row>
        <row r="1135">
          <cell r="C1135" t="str">
            <v>C02132</v>
          </cell>
          <cell r="D1135">
            <v>1134</v>
          </cell>
        </row>
        <row r="1136">
          <cell r="C1136" t="str">
            <v>B04417</v>
          </cell>
          <cell r="D1136">
            <v>1135</v>
          </cell>
        </row>
        <row r="1137">
          <cell r="C1137" t="str">
            <v>C03656</v>
          </cell>
          <cell r="D1137">
            <v>1136</v>
          </cell>
        </row>
        <row r="1138">
          <cell r="C1138" t="str">
            <v>C06650</v>
          </cell>
          <cell r="D1138">
            <v>1137</v>
          </cell>
        </row>
        <row r="1139">
          <cell r="C1139" t="str">
            <v>C03924</v>
          </cell>
          <cell r="D1139">
            <v>1138</v>
          </cell>
        </row>
        <row r="1140">
          <cell r="C1140" t="str">
            <v>C00940</v>
          </cell>
          <cell r="D1140">
            <v>1139</v>
          </cell>
        </row>
        <row r="1141">
          <cell r="C1141" t="str">
            <v>B03577</v>
          </cell>
          <cell r="D1141">
            <v>1140</v>
          </cell>
        </row>
        <row r="1142">
          <cell r="C1142" t="str">
            <v>C06344</v>
          </cell>
          <cell r="D1142">
            <v>1141</v>
          </cell>
        </row>
        <row r="1143">
          <cell r="C1143" t="str">
            <v>B02718</v>
          </cell>
          <cell r="D1143">
            <v>1142</v>
          </cell>
        </row>
        <row r="1144">
          <cell r="C1144" t="str">
            <v>B00575</v>
          </cell>
          <cell r="D1144">
            <v>1143</v>
          </cell>
        </row>
        <row r="1145">
          <cell r="C1145" t="str">
            <v>B03608</v>
          </cell>
          <cell r="D1145">
            <v>1144</v>
          </cell>
        </row>
        <row r="1146">
          <cell r="C1146" t="str">
            <v>C00941</v>
          </cell>
          <cell r="D1146">
            <v>1145</v>
          </cell>
        </row>
        <row r="1147">
          <cell r="C1147" t="str">
            <v>B02191</v>
          </cell>
          <cell r="D1147">
            <v>1146</v>
          </cell>
        </row>
        <row r="1148">
          <cell r="C1148" t="str">
            <v>B04453</v>
          </cell>
          <cell r="D1148">
            <v>1147</v>
          </cell>
        </row>
        <row r="1149">
          <cell r="C1149" t="str">
            <v>C03513</v>
          </cell>
          <cell r="D1149">
            <v>1148</v>
          </cell>
        </row>
        <row r="1150">
          <cell r="C1150" t="str">
            <v>C04793</v>
          </cell>
          <cell r="D1150">
            <v>1149</v>
          </cell>
        </row>
        <row r="1151">
          <cell r="C1151" t="str">
            <v>C03706</v>
          </cell>
          <cell r="D1151">
            <v>1150</v>
          </cell>
        </row>
        <row r="1152">
          <cell r="C1152" t="str">
            <v>B00961</v>
          </cell>
          <cell r="D1152">
            <v>1151</v>
          </cell>
        </row>
        <row r="1153">
          <cell r="C1153" t="str">
            <v>B02954</v>
          </cell>
          <cell r="D1153">
            <v>1152</v>
          </cell>
        </row>
        <row r="1154">
          <cell r="C1154" t="str">
            <v>C02226</v>
          </cell>
          <cell r="D1154">
            <v>1153</v>
          </cell>
        </row>
        <row r="1155">
          <cell r="C1155" t="str">
            <v>B01926</v>
          </cell>
          <cell r="D1155">
            <v>1154</v>
          </cell>
        </row>
        <row r="1156">
          <cell r="C1156" t="str">
            <v>C05472</v>
          </cell>
          <cell r="D1156">
            <v>1155</v>
          </cell>
        </row>
        <row r="1157">
          <cell r="C1157" t="str">
            <v>B04129</v>
          </cell>
          <cell r="D1157">
            <v>1156</v>
          </cell>
        </row>
        <row r="1158">
          <cell r="C1158" t="str">
            <v>C00922</v>
          </cell>
          <cell r="D1158">
            <v>1157</v>
          </cell>
        </row>
        <row r="1159">
          <cell r="C1159" t="str">
            <v>C01995</v>
          </cell>
          <cell r="D1159">
            <v>1158</v>
          </cell>
        </row>
        <row r="1160">
          <cell r="C1160" t="str">
            <v>C06630</v>
          </cell>
          <cell r="D1160">
            <v>1159</v>
          </cell>
        </row>
        <row r="1161">
          <cell r="C1161" t="str">
            <v>C07310</v>
          </cell>
          <cell r="D1161">
            <v>1160</v>
          </cell>
        </row>
        <row r="1162">
          <cell r="C1162" t="str">
            <v>B00499</v>
          </cell>
          <cell r="D1162">
            <v>1161</v>
          </cell>
        </row>
        <row r="1163">
          <cell r="C1163" t="str">
            <v>C06673</v>
          </cell>
          <cell r="D1163">
            <v>1162</v>
          </cell>
        </row>
        <row r="1164">
          <cell r="C1164" t="str">
            <v>B01605</v>
          </cell>
          <cell r="D1164">
            <v>1163</v>
          </cell>
        </row>
        <row r="1165">
          <cell r="C1165" t="str">
            <v>B03087</v>
          </cell>
          <cell r="D1165">
            <v>1164</v>
          </cell>
        </row>
        <row r="1166">
          <cell r="C1166" t="str">
            <v>B02272</v>
          </cell>
          <cell r="D1166">
            <v>1165</v>
          </cell>
        </row>
        <row r="1167">
          <cell r="C1167" t="str">
            <v>B04374</v>
          </cell>
          <cell r="D1167">
            <v>1166</v>
          </cell>
        </row>
        <row r="1168">
          <cell r="C1168" t="str">
            <v>C04533</v>
          </cell>
          <cell r="D1168">
            <v>1167</v>
          </cell>
        </row>
        <row r="1169">
          <cell r="C1169" t="str">
            <v>C00174</v>
          </cell>
          <cell r="D1169">
            <v>1168</v>
          </cell>
        </row>
        <row r="1170">
          <cell r="C1170" t="str">
            <v>C04871</v>
          </cell>
          <cell r="D1170">
            <v>1169</v>
          </cell>
        </row>
        <row r="1171">
          <cell r="C1171" t="str">
            <v>B01995</v>
          </cell>
          <cell r="D1171">
            <v>1170</v>
          </cell>
        </row>
        <row r="1172">
          <cell r="C1172" t="str">
            <v>C07440</v>
          </cell>
          <cell r="D1172">
            <v>1171</v>
          </cell>
        </row>
        <row r="1173">
          <cell r="C1173" t="str">
            <v>B03014</v>
          </cell>
          <cell r="D1173">
            <v>1172</v>
          </cell>
        </row>
        <row r="1174">
          <cell r="C1174" t="str">
            <v>C01821</v>
          </cell>
          <cell r="D1174">
            <v>1173</v>
          </cell>
        </row>
        <row r="1175">
          <cell r="C1175" t="str">
            <v>C03412</v>
          </cell>
          <cell r="D1175">
            <v>1174</v>
          </cell>
        </row>
        <row r="1176">
          <cell r="C1176" t="str">
            <v>C06412</v>
          </cell>
          <cell r="D1176">
            <v>1175</v>
          </cell>
        </row>
        <row r="1177">
          <cell r="C1177" t="str">
            <v>C04926</v>
          </cell>
          <cell r="D1177">
            <v>1176</v>
          </cell>
        </row>
        <row r="1178">
          <cell r="C1178" t="str">
            <v>C05898</v>
          </cell>
          <cell r="D1178">
            <v>1177</v>
          </cell>
        </row>
        <row r="1179">
          <cell r="C1179" t="str">
            <v>C03058</v>
          </cell>
          <cell r="D1179">
            <v>1178</v>
          </cell>
        </row>
        <row r="1180">
          <cell r="C1180" t="str">
            <v>C01142</v>
          </cell>
          <cell r="D1180">
            <v>1179</v>
          </cell>
        </row>
        <row r="1181">
          <cell r="C1181" t="str">
            <v>C06744</v>
          </cell>
          <cell r="D1181">
            <v>1180</v>
          </cell>
        </row>
        <row r="1182">
          <cell r="C1182" t="str">
            <v>C01324</v>
          </cell>
          <cell r="D1182">
            <v>1181</v>
          </cell>
        </row>
        <row r="1183">
          <cell r="C1183" t="str">
            <v>C06533</v>
          </cell>
          <cell r="D1183">
            <v>1182</v>
          </cell>
        </row>
        <row r="1184">
          <cell r="C1184" t="str">
            <v>B02228</v>
          </cell>
          <cell r="D1184">
            <v>1183</v>
          </cell>
        </row>
        <row r="1185">
          <cell r="C1185" t="str">
            <v>C00297</v>
          </cell>
          <cell r="D1185">
            <v>1184</v>
          </cell>
        </row>
        <row r="1186">
          <cell r="C1186" t="str">
            <v>B01376</v>
          </cell>
          <cell r="D1186">
            <v>1185</v>
          </cell>
        </row>
        <row r="1187">
          <cell r="C1187" t="str">
            <v>B02564</v>
          </cell>
          <cell r="D1187">
            <v>1186</v>
          </cell>
        </row>
        <row r="1188">
          <cell r="C1188" t="str">
            <v>B01390</v>
          </cell>
          <cell r="D1188">
            <v>1187</v>
          </cell>
        </row>
        <row r="1189">
          <cell r="C1189" t="str">
            <v>B04461</v>
          </cell>
          <cell r="D1189">
            <v>1188</v>
          </cell>
        </row>
        <row r="1190">
          <cell r="C1190" t="str">
            <v>C06779</v>
          </cell>
          <cell r="D1190">
            <v>1189</v>
          </cell>
        </row>
        <row r="1191">
          <cell r="C1191" t="str">
            <v>C03791</v>
          </cell>
          <cell r="D1191">
            <v>1190</v>
          </cell>
        </row>
        <row r="1192">
          <cell r="C1192" t="str">
            <v>B00802</v>
          </cell>
          <cell r="D1192">
            <v>1191</v>
          </cell>
        </row>
        <row r="1193">
          <cell r="C1193" t="str">
            <v>C00220</v>
          </cell>
          <cell r="D1193">
            <v>1192</v>
          </cell>
        </row>
        <row r="1194">
          <cell r="C1194" t="str">
            <v>C03562</v>
          </cell>
          <cell r="D1194">
            <v>1193</v>
          </cell>
        </row>
        <row r="1195">
          <cell r="C1195" t="str">
            <v>C06048</v>
          </cell>
          <cell r="D1195">
            <v>1194</v>
          </cell>
        </row>
        <row r="1196">
          <cell r="C1196" t="str">
            <v>C06032</v>
          </cell>
          <cell r="D1196">
            <v>1195</v>
          </cell>
        </row>
        <row r="1197">
          <cell r="C1197" t="str">
            <v>A00022</v>
          </cell>
          <cell r="D1197">
            <v>1196</v>
          </cell>
        </row>
        <row r="1198">
          <cell r="C1198" t="str">
            <v>C01907</v>
          </cell>
          <cell r="D1198">
            <v>1197</v>
          </cell>
        </row>
        <row r="1199">
          <cell r="C1199" t="str">
            <v>C05368</v>
          </cell>
          <cell r="D1199">
            <v>1198</v>
          </cell>
        </row>
        <row r="1200">
          <cell r="C1200" t="str">
            <v>C04403</v>
          </cell>
          <cell r="D1200">
            <v>1199</v>
          </cell>
        </row>
        <row r="1201">
          <cell r="C1201" t="str">
            <v>C07587</v>
          </cell>
          <cell r="D1201">
            <v>1200</v>
          </cell>
        </row>
        <row r="1202">
          <cell r="C1202" t="str">
            <v>C03694</v>
          </cell>
          <cell r="D1202">
            <v>1201</v>
          </cell>
        </row>
        <row r="1203">
          <cell r="C1203" t="str">
            <v>C03401</v>
          </cell>
          <cell r="D1203">
            <v>1202</v>
          </cell>
        </row>
        <row r="1204">
          <cell r="C1204" t="str">
            <v>B04160</v>
          </cell>
          <cell r="D1204">
            <v>1203</v>
          </cell>
        </row>
        <row r="1205">
          <cell r="C1205" t="str">
            <v>B04345</v>
          </cell>
          <cell r="D1205">
            <v>1204</v>
          </cell>
        </row>
        <row r="1206">
          <cell r="C1206" t="str">
            <v>B00209</v>
          </cell>
          <cell r="D1206">
            <v>1205</v>
          </cell>
        </row>
        <row r="1207">
          <cell r="C1207" t="str">
            <v>C02768</v>
          </cell>
          <cell r="D1207">
            <v>1206</v>
          </cell>
        </row>
        <row r="1208">
          <cell r="C1208" t="str">
            <v>C06481</v>
          </cell>
          <cell r="D1208">
            <v>1207</v>
          </cell>
        </row>
        <row r="1209">
          <cell r="C1209" t="str">
            <v>C03525</v>
          </cell>
          <cell r="D1209">
            <v>1208</v>
          </cell>
        </row>
        <row r="1210">
          <cell r="C1210" t="str">
            <v>C02945</v>
          </cell>
          <cell r="D1210">
            <v>1209</v>
          </cell>
        </row>
        <row r="1211">
          <cell r="C1211" t="str">
            <v>C02944</v>
          </cell>
          <cell r="D1211">
            <v>1210</v>
          </cell>
        </row>
        <row r="1212">
          <cell r="C1212" t="str">
            <v>B00798</v>
          </cell>
          <cell r="D1212">
            <v>1211</v>
          </cell>
        </row>
        <row r="1213">
          <cell r="C1213" t="str">
            <v>C06399</v>
          </cell>
          <cell r="D1213">
            <v>1212</v>
          </cell>
        </row>
        <row r="1214">
          <cell r="C1214" t="str">
            <v>B01636</v>
          </cell>
          <cell r="D1214">
            <v>1213</v>
          </cell>
        </row>
        <row r="1215">
          <cell r="C1215" t="str">
            <v>C03856</v>
          </cell>
          <cell r="D1215">
            <v>1214</v>
          </cell>
        </row>
        <row r="1216">
          <cell r="C1216" t="str">
            <v>C04986</v>
          </cell>
          <cell r="D1216">
            <v>1215</v>
          </cell>
        </row>
        <row r="1217">
          <cell r="C1217" t="str">
            <v>B04015</v>
          </cell>
          <cell r="D1217">
            <v>1216</v>
          </cell>
        </row>
        <row r="1218">
          <cell r="C1218" t="str">
            <v>C05875</v>
          </cell>
          <cell r="D1218">
            <v>1217</v>
          </cell>
        </row>
        <row r="1219">
          <cell r="C1219" t="str">
            <v>C03251</v>
          </cell>
          <cell r="D1219">
            <v>1218</v>
          </cell>
        </row>
        <row r="1220">
          <cell r="C1220" t="str">
            <v>B00234</v>
          </cell>
          <cell r="D1220">
            <v>1219</v>
          </cell>
        </row>
        <row r="1221">
          <cell r="C1221" t="str">
            <v>C06039</v>
          </cell>
          <cell r="D1221">
            <v>1220</v>
          </cell>
        </row>
        <row r="1222">
          <cell r="C1222" t="str">
            <v>C06936</v>
          </cell>
          <cell r="D1222">
            <v>1221</v>
          </cell>
        </row>
        <row r="1223">
          <cell r="C1223" t="str">
            <v>B02739</v>
          </cell>
          <cell r="D1223">
            <v>1222</v>
          </cell>
        </row>
        <row r="1224">
          <cell r="C1224" t="str">
            <v>C05676</v>
          </cell>
          <cell r="D1224">
            <v>1223</v>
          </cell>
        </row>
        <row r="1225">
          <cell r="C1225" t="str">
            <v>C04279</v>
          </cell>
          <cell r="D1225">
            <v>1224</v>
          </cell>
        </row>
        <row r="1226">
          <cell r="C1226" t="str">
            <v>C00557</v>
          </cell>
          <cell r="D1226">
            <v>1225</v>
          </cell>
        </row>
        <row r="1227">
          <cell r="C1227" t="str">
            <v>C03765</v>
          </cell>
          <cell r="D1227">
            <v>1226</v>
          </cell>
        </row>
        <row r="1228">
          <cell r="C1228" t="str">
            <v>C02900</v>
          </cell>
          <cell r="D1228">
            <v>1227</v>
          </cell>
        </row>
        <row r="1229">
          <cell r="C1229" t="str">
            <v>C02916</v>
          </cell>
          <cell r="D1229">
            <v>1228</v>
          </cell>
        </row>
        <row r="1230">
          <cell r="C1230" t="str">
            <v>B02012</v>
          </cell>
          <cell r="D1230">
            <v>1229</v>
          </cell>
        </row>
        <row r="1231">
          <cell r="C1231" t="str">
            <v>C05316</v>
          </cell>
          <cell r="D1231">
            <v>1230</v>
          </cell>
        </row>
        <row r="1232">
          <cell r="C1232" t="str">
            <v>B00065</v>
          </cell>
          <cell r="D1232">
            <v>1231</v>
          </cell>
        </row>
        <row r="1233">
          <cell r="C1233" t="str">
            <v>B01792</v>
          </cell>
          <cell r="D1233">
            <v>1232</v>
          </cell>
        </row>
        <row r="1234">
          <cell r="C1234" t="str">
            <v>C02278</v>
          </cell>
          <cell r="D1234">
            <v>1233</v>
          </cell>
        </row>
        <row r="1235">
          <cell r="C1235" t="str">
            <v>C06247</v>
          </cell>
          <cell r="D1235">
            <v>1234</v>
          </cell>
        </row>
        <row r="1236">
          <cell r="C1236" t="str">
            <v>B02750</v>
          </cell>
          <cell r="D1236">
            <v>1235</v>
          </cell>
        </row>
        <row r="1237">
          <cell r="C1237" t="str">
            <v>C05023</v>
          </cell>
          <cell r="D1237">
            <v>1236</v>
          </cell>
        </row>
        <row r="1238">
          <cell r="C1238" t="str">
            <v>C07411</v>
          </cell>
          <cell r="D1238">
            <v>1237</v>
          </cell>
        </row>
        <row r="1239">
          <cell r="C1239" t="str">
            <v>B03928</v>
          </cell>
          <cell r="D1239">
            <v>1238</v>
          </cell>
        </row>
        <row r="1240">
          <cell r="C1240" t="str">
            <v>B00655</v>
          </cell>
          <cell r="D1240">
            <v>1239</v>
          </cell>
        </row>
        <row r="1241">
          <cell r="C1241" t="str">
            <v>C00855</v>
          </cell>
          <cell r="D1241">
            <v>1240</v>
          </cell>
        </row>
        <row r="1242">
          <cell r="C1242" t="str">
            <v>B03997</v>
          </cell>
          <cell r="D1242">
            <v>1241</v>
          </cell>
        </row>
        <row r="1243">
          <cell r="C1243" t="str">
            <v>C02718</v>
          </cell>
          <cell r="D1243">
            <v>1242</v>
          </cell>
        </row>
        <row r="1244">
          <cell r="C1244" t="str">
            <v>B02094</v>
          </cell>
          <cell r="D1244">
            <v>1243</v>
          </cell>
        </row>
        <row r="1245">
          <cell r="C1245" t="str">
            <v>C06850</v>
          </cell>
          <cell r="D1245">
            <v>1244</v>
          </cell>
        </row>
        <row r="1246">
          <cell r="C1246" t="str">
            <v>B00676</v>
          </cell>
          <cell r="D1246">
            <v>1245</v>
          </cell>
        </row>
        <row r="1247">
          <cell r="C1247" t="str">
            <v>C05106</v>
          </cell>
          <cell r="D1247">
            <v>1246</v>
          </cell>
        </row>
        <row r="1248">
          <cell r="C1248" t="str">
            <v>C00851</v>
          </cell>
          <cell r="D1248">
            <v>1247</v>
          </cell>
        </row>
        <row r="1249">
          <cell r="C1249" t="str">
            <v>C01756</v>
          </cell>
          <cell r="D1249">
            <v>1248</v>
          </cell>
        </row>
        <row r="1250">
          <cell r="C1250" t="str">
            <v>C06050</v>
          </cell>
          <cell r="D1250">
            <v>1249</v>
          </cell>
        </row>
        <row r="1251">
          <cell r="C1251" t="str">
            <v>B01037</v>
          </cell>
          <cell r="D1251">
            <v>1250</v>
          </cell>
        </row>
        <row r="1252">
          <cell r="C1252" t="str">
            <v>B00370</v>
          </cell>
          <cell r="D1252">
            <v>1251</v>
          </cell>
        </row>
        <row r="1253">
          <cell r="C1253" t="str">
            <v>B03361</v>
          </cell>
          <cell r="D1253">
            <v>1252</v>
          </cell>
        </row>
        <row r="1254">
          <cell r="C1254" t="str">
            <v>C04372</v>
          </cell>
          <cell r="D1254">
            <v>1253</v>
          </cell>
        </row>
        <row r="1255">
          <cell r="C1255" t="str">
            <v>C00858</v>
          </cell>
          <cell r="D1255">
            <v>1254</v>
          </cell>
        </row>
        <row r="1256">
          <cell r="C1256" t="str">
            <v>C06227</v>
          </cell>
          <cell r="D1256">
            <v>1255</v>
          </cell>
        </row>
        <row r="1257">
          <cell r="C1257" t="str">
            <v>B00308</v>
          </cell>
          <cell r="D1257">
            <v>1256</v>
          </cell>
        </row>
        <row r="1258">
          <cell r="C1258" t="str">
            <v>B00455</v>
          </cell>
          <cell r="D1258">
            <v>1257</v>
          </cell>
        </row>
        <row r="1259">
          <cell r="C1259" t="str">
            <v>C05245</v>
          </cell>
          <cell r="D1259">
            <v>1258</v>
          </cell>
        </row>
        <row r="1260">
          <cell r="C1260" t="str">
            <v>A00134</v>
          </cell>
          <cell r="D1260">
            <v>1259</v>
          </cell>
        </row>
        <row r="1261">
          <cell r="C1261" t="str">
            <v>C03386</v>
          </cell>
          <cell r="D1261">
            <v>1260</v>
          </cell>
        </row>
        <row r="1262">
          <cell r="C1262" t="str">
            <v>B01699</v>
          </cell>
          <cell r="D1262">
            <v>1261</v>
          </cell>
        </row>
        <row r="1263">
          <cell r="C1263" t="str">
            <v>B01981</v>
          </cell>
          <cell r="D1263">
            <v>1262</v>
          </cell>
        </row>
        <row r="1264">
          <cell r="C1264" t="str">
            <v>B00187</v>
          </cell>
          <cell r="D1264">
            <v>1263</v>
          </cell>
        </row>
        <row r="1265">
          <cell r="C1265" t="str">
            <v>C06495</v>
          </cell>
          <cell r="D1265">
            <v>1264</v>
          </cell>
        </row>
        <row r="1266">
          <cell r="C1266" t="str">
            <v>C01740</v>
          </cell>
          <cell r="D1266">
            <v>1265</v>
          </cell>
        </row>
        <row r="1267">
          <cell r="C1267" t="str">
            <v>B00775</v>
          </cell>
          <cell r="D1267">
            <v>1266</v>
          </cell>
        </row>
        <row r="1268">
          <cell r="C1268" t="str">
            <v>C05173</v>
          </cell>
          <cell r="D1268">
            <v>1267</v>
          </cell>
        </row>
        <row r="1269">
          <cell r="C1269" t="str">
            <v>A00095</v>
          </cell>
          <cell r="D1269">
            <v>1268</v>
          </cell>
        </row>
        <row r="1270">
          <cell r="C1270" t="str">
            <v>C01045</v>
          </cell>
          <cell r="D1270">
            <v>1269</v>
          </cell>
        </row>
        <row r="1271">
          <cell r="C1271" t="str">
            <v>C04551</v>
          </cell>
          <cell r="D1271">
            <v>1270</v>
          </cell>
        </row>
        <row r="1272">
          <cell r="C1272" t="str">
            <v>C00838</v>
          </cell>
          <cell r="D1272">
            <v>1271</v>
          </cell>
        </row>
        <row r="1273">
          <cell r="C1273" t="str">
            <v>C04099</v>
          </cell>
          <cell r="D1273">
            <v>1272</v>
          </cell>
        </row>
        <row r="1274">
          <cell r="C1274" t="str">
            <v>B02571</v>
          </cell>
          <cell r="D1274">
            <v>1273</v>
          </cell>
        </row>
        <row r="1275">
          <cell r="C1275" t="str">
            <v>C02572</v>
          </cell>
          <cell r="D1275">
            <v>1274</v>
          </cell>
        </row>
        <row r="1276">
          <cell r="C1276" t="str">
            <v>C02258</v>
          </cell>
          <cell r="D1276">
            <v>1275</v>
          </cell>
        </row>
        <row r="1277">
          <cell r="C1277" t="str">
            <v>C02061</v>
          </cell>
          <cell r="D1277">
            <v>1276</v>
          </cell>
        </row>
        <row r="1278">
          <cell r="C1278" t="str">
            <v>B01886</v>
          </cell>
          <cell r="D1278">
            <v>1277</v>
          </cell>
        </row>
        <row r="1279">
          <cell r="C1279" t="str">
            <v>B01565</v>
          </cell>
          <cell r="D1279">
            <v>1278</v>
          </cell>
        </row>
        <row r="1280">
          <cell r="C1280" t="str">
            <v>B03198</v>
          </cell>
          <cell r="D1280">
            <v>1279</v>
          </cell>
        </row>
        <row r="1281">
          <cell r="C1281" t="str">
            <v>C01137</v>
          </cell>
          <cell r="D1281">
            <v>1280</v>
          </cell>
        </row>
        <row r="1282">
          <cell r="C1282" t="str">
            <v>C01021</v>
          </cell>
          <cell r="D1282">
            <v>1281</v>
          </cell>
        </row>
        <row r="1283">
          <cell r="C1283" t="str">
            <v>B01294</v>
          </cell>
          <cell r="D1283">
            <v>1282</v>
          </cell>
        </row>
        <row r="1284">
          <cell r="C1284" t="str">
            <v>C03089</v>
          </cell>
          <cell r="D1284">
            <v>1283</v>
          </cell>
        </row>
        <row r="1285">
          <cell r="C1285" t="str">
            <v>C05669</v>
          </cell>
          <cell r="D1285">
            <v>1284</v>
          </cell>
        </row>
        <row r="1286">
          <cell r="C1286" t="str">
            <v>C00123</v>
          </cell>
          <cell r="D1286">
            <v>1285</v>
          </cell>
        </row>
        <row r="1287">
          <cell r="C1287" t="str">
            <v>C05520</v>
          </cell>
          <cell r="D1287">
            <v>1286</v>
          </cell>
        </row>
        <row r="1288">
          <cell r="C1288" t="str">
            <v>B04386</v>
          </cell>
          <cell r="D1288">
            <v>1287</v>
          </cell>
        </row>
        <row r="1289">
          <cell r="C1289" t="str">
            <v>C07205</v>
          </cell>
          <cell r="D1289">
            <v>1288</v>
          </cell>
        </row>
        <row r="1290">
          <cell r="C1290" t="str">
            <v>B03654</v>
          </cell>
          <cell r="D1290">
            <v>1289</v>
          </cell>
        </row>
        <row r="1291">
          <cell r="C1291" t="str">
            <v>C05202</v>
          </cell>
          <cell r="D1291">
            <v>1290</v>
          </cell>
        </row>
        <row r="1292">
          <cell r="C1292" t="str">
            <v>B01879</v>
          </cell>
          <cell r="D1292">
            <v>1291</v>
          </cell>
        </row>
        <row r="1293">
          <cell r="C1293" t="str">
            <v>B02927</v>
          </cell>
          <cell r="D1293">
            <v>1292</v>
          </cell>
        </row>
        <row r="1294">
          <cell r="C1294" t="str">
            <v>C03942</v>
          </cell>
          <cell r="D1294">
            <v>1293</v>
          </cell>
        </row>
        <row r="1295">
          <cell r="C1295" t="str">
            <v>C00589</v>
          </cell>
          <cell r="D1295">
            <v>1294</v>
          </cell>
        </row>
        <row r="1296">
          <cell r="C1296" t="str">
            <v>C07130</v>
          </cell>
          <cell r="D1296">
            <v>1295</v>
          </cell>
        </row>
        <row r="1297">
          <cell r="C1297" t="str">
            <v>C04364</v>
          </cell>
          <cell r="D1297">
            <v>1296</v>
          </cell>
        </row>
        <row r="1298">
          <cell r="C1298" t="str">
            <v>B03503</v>
          </cell>
          <cell r="D1298">
            <v>1297</v>
          </cell>
        </row>
        <row r="1299">
          <cell r="C1299" t="str">
            <v>B00729</v>
          </cell>
          <cell r="D1299">
            <v>1298</v>
          </cell>
        </row>
        <row r="1300">
          <cell r="C1300" t="str">
            <v>B00735</v>
          </cell>
          <cell r="D1300">
            <v>1299</v>
          </cell>
        </row>
        <row r="1301">
          <cell r="C1301" t="str">
            <v>B02733</v>
          </cell>
          <cell r="D1301">
            <v>1300</v>
          </cell>
        </row>
        <row r="1302">
          <cell r="C1302" t="str">
            <v>C04818</v>
          </cell>
          <cell r="D1302">
            <v>1301</v>
          </cell>
        </row>
        <row r="1303">
          <cell r="C1303" t="str">
            <v>B01174</v>
          </cell>
          <cell r="D1303">
            <v>1302</v>
          </cell>
        </row>
        <row r="1304">
          <cell r="C1304" t="str">
            <v>C06867</v>
          </cell>
          <cell r="D1304">
            <v>1303</v>
          </cell>
        </row>
        <row r="1305">
          <cell r="C1305" t="str">
            <v>B02983</v>
          </cell>
          <cell r="D1305">
            <v>1304</v>
          </cell>
        </row>
        <row r="1306">
          <cell r="C1306" t="str">
            <v>C05588</v>
          </cell>
          <cell r="D1306">
            <v>1305</v>
          </cell>
        </row>
        <row r="1307">
          <cell r="C1307" t="str">
            <v>C06584</v>
          </cell>
          <cell r="D1307">
            <v>1306</v>
          </cell>
        </row>
        <row r="1308">
          <cell r="C1308" t="str">
            <v>B00421</v>
          </cell>
          <cell r="D1308">
            <v>1307</v>
          </cell>
        </row>
        <row r="1309">
          <cell r="C1309" t="str">
            <v>C01052</v>
          </cell>
          <cell r="D1309">
            <v>1308</v>
          </cell>
        </row>
        <row r="1310">
          <cell r="C1310" t="str">
            <v>C01164</v>
          </cell>
          <cell r="D1310">
            <v>1309</v>
          </cell>
        </row>
        <row r="1311">
          <cell r="C1311" t="str">
            <v>B01968</v>
          </cell>
          <cell r="D1311">
            <v>1310</v>
          </cell>
        </row>
        <row r="1312">
          <cell r="C1312" t="str">
            <v>B01908</v>
          </cell>
          <cell r="D1312">
            <v>1311</v>
          </cell>
        </row>
        <row r="1313">
          <cell r="C1313" t="str">
            <v>B01220</v>
          </cell>
          <cell r="D1313">
            <v>1312</v>
          </cell>
        </row>
        <row r="1314">
          <cell r="C1314" t="str">
            <v>C04443</v>
          </cell>
          <cell r="D1314">
            <v>1313</v>
          </cell>
        </row>
        <row r="1315">
          <cell r="C1315" t="str">
            <v>B04478</v>
          </cell>
          <cell r="D1315">
            <v>1314</v>
          </cell>
        </row>
        <row r="1316">
          <cell r="C1316" t="str">
            <v>B01640</v>
          </cell>
          <cell r="D1316">
            <v>1315</v>
          </cell>
        </row>
        <row r="1317">
          <cell r="C1317" t="str">
            <v>B02807</v>
          </cell>
          <cell r="D1317">
            <v>1316</v>
          </cell>
        </row>
        <row r="1318">
          <cell r="C1318" t="str">
            <v>C04589</v>
          </cell>
          <cell r="D1318">
            <v>1317</v>
          </cell>
        </row>
        <row r="1319">
          <cell r="C1319" t="str">
            <v>C07650</v>
          </cell>
          <cell r="D1319">
            <v>1318</v>
          </cell>
        </row>
        <row r="1320">
          <cell r="C1320" t="str">
            <v>B03518</v>
          </cell>
          <cell r="D1320">
            <v>1319</v>
          </cell>
        </row>
        <row r="1321">
          <cell r="C1321" t="str">
            <v>C03984</v>
          </cell>
          <cell r="D1321">
            <v>1320</v>
          </cell>
        </row>
        <row r="1322">
          <cell r="C1322" t="str">
            <v>B00942</v>
          </cell>
          <cell r="D1322">
            <v>1321</v>
          </cell>
        </row>
        <row r="1323">
          <cell r="C1323" t="str">
            <v>C06561</v>
          </cell>
          <cell r="D1323">
            <v>1322</v>
          </cell>
        </row>
        <row r="1324">
          <cell r="C1324" t="str">
            <v>C04087</v>
          </cell>
          <cell r="D1324">
            <v>1323</v>
          </cell>
        </row>
        <row r="1325">
          <cell r="C1325" t="str">
            <v>C03277</v>
          </cell>
          <cell r="D1325">
            <v>1324</v>
          </cell>
        </row>
        <row r="1326">
          <cell r="C1326" t="str">
            <v>B02145</v>
          </cell>
          <cell r="D1326">
            <v>1325</v>
          </cell>
        </row>
        <row r="1327">
          <cell r="C1327" t="str">
            <v>B04163</v>
          </cell>
          <cell r="D1327">
            <v>1326</v>
          </cell>
        </row>
        <row r="1328">
          <cell r="C1328" t="str">
            <v>C06292</v>
          </cell>
          <cell r="D1328">
            <v>1327</v>
          </cell>
        </row>
        <row r="1329">
          <cell r="C1329" t="str">
            <v>B04042</v>
          </cell>
          <cell r="D1329">
            <v>1328</v>
          </cell>
        </row>
        <row r="1330">
          <cell r="C1330" t="str">
            <v>B04429</v>
          </cell>
          <cell r="D1330">
            <v>1329</v>
          </cell>
        </row>
        <row r="1331">
          <cell r="C1331" t="str">
            <v>C01916</v>
          </cell>
          <cell r="D1331">
            <v>1330</v>
          </cell>
        </row>
        <row r="1332">
          <cell r="C1332" t="str">
            <v>B03950</v>
          </cell>
          <cell r="D1332">
            <v>1331</v>
          </cell>
        </row>
        <row r="1333">
          <cell r="C1333" t="str">
            <v>B00198</v>
          </cell>
          <cell r="D1333">
            <v>1332</v>
          </cell>
        </row>
        <row r="1334">
          <cell r="C1334" t="str">
            <v>C06364</v>
          </cell>
          <cell r="D1334">
            <v>1333</v>
          </cell>
        </row>
        <row r="1335">
          <cell r="C1335" t="str">
            <v>C03222</v>
          </cell>
          <cell r="D1335">
            <v>1334</v>
          </cell>
        </row>
        <row r="1336">
          <cell r="C1336" t="str">
            <v>C04056</v>
          </cell>
          <cell r="D1336">
            <v>1335</v>
          </cell>
        </row>
        <row r="1337">
          <cell r="C1337" t="str">
            <v>C05277</v>
          </cell>
          <cell r="D1337">
            <v>1336</v>
          </cell>
        </row>
        <row r="1338">
          <cell r="C1338" t="str">
            <v>B01610</v>
          </cell>
          <cell r="D1338">
            <v>1337</v>
          </cell>
        </row>
        <row r="1339">
          <cell r="C1339" t="str">
            <v>B01748</v>
          </cell>
          <cell r="D1339">
            <v>1338</v>
          </cell>
        </row>
        <row r="1340">
          <cell r="C1340" t="str">
            <v>B00060</v>
          </cell>
          <cell r="D1340">
            <v>1339</v>
          </cell>
        </row>
        <row r="1341">
          <cell r="C1341" t="str">
            <v>C05569</v>
          </cell>
          <cell r="D1341">
            <v>1340</v>
          </cell>
        </row>
        <row r="1342">
          <cell r="C1342" t="str">
            <v>B01238</v>
          </cell>
          <cell r="D1342">
            <v>1341</v>
          </cell>
        </row>
        <row r="1343">
          <cell r="C1343" t="str">
            <v>C02685</v>
          </cell>
          <cell r="D1343">
            <v>1342</v>
          </cell>
        </row>
        <row r="1344">
          <cell r="C1344" t="str">
            <v>C03986</v>
          </cell>
          <cell r="D1344">
            <v>1343</v>
          </cell>
        </row>
        <row r="1345">
          <cell r="C1345" t="str">
            <v>C04574</v>
          </cell>
          <cell r="D1345">
            <v>1344</v>
          </cell>
        </row>
        <row r="1346">
          <cell r="C1346" t="str">
            <v>B01157</v>
          </cell>
          <cell r="D1346">
            <v>1345</v>
          </cell>
        </row>
        <row r="1347">
          <cell r="C1347" t="str">
            <v>C04452</v>
          </cell>
          <cell r="D1347">
            <v>1346</v>
          </cell>
        </row>
        <row r="1348">
          <cell r="C1348" t="str">
            <v>B00395</v>
          </cell>
          <cell r="D1348">
            <v>1347</v>
          </cell>
        </row>
        <row r="1349">
          <cell r="C1349" t="str">
            <v>C00827</v>
          </cell>
          <cell r="D1349">
            <v>1348</v>
          </cell>
        </row>
        <row r="1350">
          <cell r="C1350" t="str">
            <v>C03495</v>
          </cell>
          <cell r="D1350">
            <v>1349</v>
          </cell>
        </row>
        <row r="1351">
          <cell r="C1351" t="str">
            <v>C00453</v>
          </cell>
          <cell r="D1351">
            <v>1350</v>
          </cell>
        </row>
        <row r="1352">
          <cell r="C1352" t="str">
            <v>B00799</v>
          </cell>
          <cell r="D1352">
            <v>1351</v>
          </cell>
        </row>
        <row r="1353">
          <cell r="C1353" t="str">
            <v>B03791</v>
          </cell>
          <cell r="D1353">
            <v>1352</v>
          </cell>
        </row>
        <row r="1354">
          <cell r="C1354" t="str">
            <v>C03811</v>
          </cell>
          <cell r="D1354">
            <v>1353</v>
          </cell>
        </row>
        <row r="1355">
          <cell r="C1355" t="str">
            <v>B03872</v>
          </cell>
          <cell r="D1355">
            <v>1354</v>
          </cell>
        </row>
        <row r="1356">
          <cell r="C1356" t="str">
            <v>C07603</v>
          </cell>
          <cell r="D1356">
            <v>1355</v>
          </cell>
        </row>
        <row r="1357">
          <cell r="C1357" t="str">
            <v>C01833</v>
          </cell>
          <cell r="D1357">
            <v>1356</v>
          </cell>
        </row>
        <row r="1358">
          <cell r="C1358" t="str">
            <v>B04473</v>
          </cell>
          <cell r="D1358">
            <v>1357</v>
          </cell>
        </row>
        <row r="1359">
          <cell r="C1359" t="str">
            <v>C03419</v>
          </cell>
          <cell r="D1359">
            <v>1358</v>
          </cell>
        </row>
        <row r="1360">
          <cell r="C1360" t="str">
            <v>C01413</v>
          </cell>
          <cell r="D1360">
            <v>1359</v>
          </cell>
        </row>
        <row r="1361">
          <cell r="C1361" t="str">
            <v>C04322</v>
          </cell>
          <cell r="D1361">
            <v>1360</v>
          </cell>
        </row>
        <row r="1362">
          <cell r="C1362" t="str">
            <v>C07652</v>
          </cell>
          <cell r="D1362">
            <v>1361</v>
          </cell>
        </row>
        <row r="1363">
          <cell r="C1363" t="str">
            <v>C02357</v>
          </cell>
          <cell r="D1363">
            <v>1362</v>
          </cell>
        </row>
        <row r="1364">
          <cell r="C1364" t="str">
            <v>C05035</v>
          </cell>
          <cell r="D1364">
            <v>1363</v>
          </cell>
        </row>
        <row r="1365">
          <cell r="C1365" t="str">
            <v>B04278</v>
          </cell>
          <cell r="D1365">
            <v>1364</v>
          </cell>
        </row>
        <row r="1366">
          <cell r="C1366" t="str">
            <v>C07088</v>
          </cell>
          <cell r="D1366">
            <v>1365</v>
          </cell>
        </row>
        <row r="1367">
          <cell r="C1367" t="str">
            <v>B04243</v>
          </cell>
          <cell r="D1367">
            <v>1366</v>
          </cell>
        </row>
        <row r="1368">
          <cell r="C1368" t="str">
            <v>C03091</v>
          </cell>
          <cell r="D1368">
            <v>1367</v>
          </cell>
        </row>
        <row r="1369">
          <cell r="C1369" t="str">
            <v>C04650</v>
          </cell>
          <cell r="D1369">
            <v>1368</v>
          </cell>
        </row>
        <row r="1370">
          <cell r="C1370" t="str">
            <v>C07515</v>
          </cell>
          <cell r="D1370">
            <v>1369</v>
          </cell>
        </row>
        <row r="1371">
          <cell r="C1371" t="str">
            <v>B02558</v>
          </cell>
          <cell r="D1371">
            <v>1370</v>
          </cell>
        </row>
        <row r="1372">
          <cell r="C1372" t="str">
            <v>C02541</v>
          </cell>
          <cell r="D1372">
            <v>1371</v>
          </cell>
        </row>
        <row r="1373">
          <cell r="C1373" t="str">
            <v>B00493</v>
          </cell>
          <cell r="D1373">
            <v>1372</v>
          </cell>
        </row>
        <row r="1374">
          <cell r="C1374" t="str">
            <v>C07378</v>
          </cell>
          <cell r="D1374">
            <v>1373</v>
          </cell>
        </row>
        <row r="1375">
          <cell r="C1375" t="str">
            <v>B02674</v>
          </cell>
          <cell r="D1375">
            <v>1374</v>
          </cell>
        </row>
        <row r="1376">
          <cell r="C1376" t="str">
            <v>B03575</v>
          </cell>
          <cell r="D1376">
            <v>1375</v>
          </cell>
        </row>
        <row r="1377">
          <cell r="C1377" t="str">
            <v>C06852</v>
          </cell>
          <cell r="D1377">
            <v>1376</v>
          </cell>
        </row>
        <row r="1378">
          <cell r="C1378" t="str">
            <v>C03179</v>
          </cell>
          <cell r="D1378">
            <v>1377</v>
          </cell>
        </row>
        <row r="1379">
          <cell r="C1379" t="str">
            <v>B03410</v>
          </cell>
          <cell r="D1379">
            <v>1378</v>
          </cell>
        </row>
        <row r="1380">
          <cell r="C1380" t="str">
            <v>C06289</v>
          </cell>
          <cell r="D1380">
            <v>1379</v>
          </cell>
        </row>
        <row r="1381">
          <cell r="C1381" t="str">
            <v>B00425</v>
          </cell>
          <cell r="D1381">
            <v>1380</v>
          </cell>
        </row>
        <row r="1382">
          <cell r="C1382" t="str">
            <v>B02892</v>
          </cell>
          <cell r="D1382">
            <v>1381</v>
          </cell>
        </row>
        <row r="1383">
          <cell r="C1383" t="str">
            <v>C01430</v>
          </cell>
          <cell r="D1383">
            <v>1382</v>
          </cell>
        </row>
        <row r="1384">
          <cell r="C1384" t="str">
            <v>C06094</v>
          </cell>
          <cell r="D1384">
            <v>1383</v>
          </cell>
        </row>
        <row r="1385">
          <cell r="C1385" t="str">
            <v>C02483</v>
          </cell>
          <cell r="D1385">
            <v>1384</v>
          </cell>
        </row>
        <row r="1386">
          <cell r="C1386" t="str">
            <v>B00303</v>
          </cell>
          <cell r="D1386">
            <v>1385</v>
          </cell>
        </row>
        <row r="1387">
          <cell r="C1387" t="str">
            <v>C00988</v>
          </cell>
          <cell r="D1387">
            <v>1386</v>
          </cell>
        </row>
        <row r="1388">
          <cell r="C1388" t="str">
            <v>B01083</v>
          </cell>
          <cell r="D1388">
            <v>1387</v>
          </cell>
        </row>
        <row r="1389">
          <cell r="C1389" t="str">
            <v>C00634</v>
          </cell>
          <cell r="D1389">
            <v>1388</v>
          </cell>
        </row>
        <row r="1390">
          <cell r="C1390" t="str">
            <v>B02573</v>
          </cell>
          <cell r="D1390">
            <v>1389</v>
          </cell>
        </row>
        <row r="1391">
          <cell r="C1391" t="str">
            <v>B02524</v>
          </cell>
          <cell r="D1391">
            <v>1390</v>
          </cell>
        </row>
        <row r="1392">
          <cell r="C1392" t="str">
            <v>C04662</v>
          </cell>
          <cell r="D1392">
            <v>1391</v>
          </cell>
        </row>
        <row r="1393">
          <cell r="C1393" t="str">
            <v>B00405</v>
          </cell>
          <cell r="D1393">
            <v>1392</v>
          </cell>
        </row>
        <row r="1394">
          <cell r="C1394" t="str">
            <v>B02958</v>
          </cell>
          <cell r="D1394">
            <v>1393</v>
          </cell>
        </row>
        <row r="1395">
          <cell r="C1395" t="str">
            <v>C06201</v>
          </cell>
          <cell r="D1395">
            <v>1394</v>
          </cell>
        </row>
        <row r="1396">
          <cell r="C1396" t="str">
            <v>C06087</v>
          </cell>
          <cell r="D1396">
            <v>1395</v>
          </cell>
        </row>
        <row r="1397">
          <cell r="C1397" t="str">
            <v>B03833</v>
          </cell>
          <cell r="D1397">
            <v>1396</v>
          </cell>
        </row>
        <row r="1398">
          <cell r="C1398" t="str">
            <v>C02410</v>
          </cell>
          <cell r="D1398">
            <v>1397</v>
          </cell>
        </row>
        <row r="1399">
          <cell r="C1399" t="str">
            <v>C02966</v>
          </cell>
          <cell r="D1399">
            <v>1398</v>
          </cell>
        </row>
        <row r="1400">
          <cell r="C1400" t="str">
            <v>B01014</v>
          </cell>
          <cell r="D1400">
            <v>1399</v>
          </cell>
        </row>
        <row r="1401">
          <cell r="C1401" t="str">
            <v>C05622</v>
          </cell>
          <cell r="D1401">
            <v>1400</v>
          </cell>
        </row>
        <row r="1402">
          <cell r="C1402" t="str">
            <v>B01046</v>
          </cell>
          <cell r="D1402">
            <v>1401</v>
          </cell>
        </row>
        <row r="1403">
          <cell r="C1403" t="str">
            <v>B01161</v>
          </cell>
          <cell r="D1403">
            <v>1402</v>
          </cell>
        </row>
        <row r="1404">
          <cell r="C1404" t="str">
            <v>C02996</v>
          </cell>
          <cell r="D1404">
            <v>1403</v>
          </cell>
        </row>
        <row r="1405">
          <cell r="C1405" t="str">
            <v>B01353</v>
          </cell>
          <cell r="D1405">
            <v>1404</v>
          </cell>
        </row>
        <row r="1406">
          <cell r="C1406" t="str">
            <v>C04126</v>
          </cell>
          <cell r="D1406">
            <v>1405</v>
          </cell>
        </row>
        <row r="1407">
          <cell r="C1407" t="str">
            <v>B00590</v>
          </cell>
          <cell r="D1407">
            <v>1406</v>
          </cell>
        </row>
        <row r="1408">
          <cell r="C1408" t="str">
            <v>B02835</v>
          </cell>
          <cell r="D1408">
            <v>1407</v>
          </cell>
        </row>
        <row r="1409">
          <cell r="C1409" t="str">
            <v>C07479</v>
          </cell>
          <cell r="D1409">
            <v>1408</v>
          </cell>
        </row>
        <row r="1410">
          <cell r="C1410" t="str">
            <v>C05057</v>
          </cell>
          <cell r="D1410">
            <v>1409</v>
          </cell>
        </row>
        <row r="1411">
          <cell r="C1411" t="str">
            <v>C03050</v>
          </cell>
          <cell r="D1411">
            <v>1410</v>
          </cell>
        </row>
        <row r="1412">
          <cell r="C1412" t="str">
            <v>C03772</v>
          </cell>
          <cell r="D1412">
            <v>1411</v>
          </cell>
        </row>
        <row r="1413">
          <cell r="C1413" t="str">
            <v>C04681</v>
          </cell>
          <cell r="D1413">
            <v>1412</v>
          </cell>
        </row>
        <row r="1414">
          <cell r="C1414" t="str">
            <v>B00714</v>
          </cell>
          <cell r="D1414">
            <v>1413</v>
          </cell>
        </row>
        <row r="1415">
          <cell r="C1415" t="str">
            <v>B01254</v>
          </cell>
          <cell r="D1415">
            <v>1414</v>
          </cell>
        </row>
        <row r="1416">
          <cell r="C1416" t="str">
            <v>B04055</v>
          </cell>
          <cell r="D1416">
            <v>1415</v>
          </cell>
        </row>
        <row r="1417">
          <cell r="C1417" t="str">
            <v>C05903</v>
          </cell>
          <cell r="D1417">
            <v>1416</v>
          </cell>
        </row>
        <row r="1418">
          <cell r="C1418" t="str">
            <v>B03788</v>
          </cell>
          <cell r="D1418">
            <v>1417</v>
          </cell>
        </row>
        <row r="1419">
          <cell r="C1419" t="str">
            <v>C06855</v>
          </cell>
          <cell r="D1419">
            <v>1418</v>
          </cell>
        </row>
        <row r="1420">
          <cell r="C1420" t="str">
            <v>C04856</v>
          </cell>
          <cell r="D1420">
            <v>1419</v>
          </cell>
        </row>
        <row r="1421">
          <cell r="C1421" t="str">
            <v>C04035</v>
          </cell>
          <cell r="D1421">
            <v>1420</v>
          </cell>
        </row>
        <row r="1422">
          <cell r="C1422" t="str">
            <v>B04416</v>
          </cell>
          <cell r="D1422">
            <v>1421</v>
          </cell>
        </row>
        <row r="1423">
          <cell r="C1423" t="str">
            <v>C06339</v>
          </cell>
          <cell r="D1423">
            <v>1422</v>
          </cell>
        </row>
        <row r="1424">
          <cell r="C1424" t="str">
            <v>C01832</v>
          </cell>
          <cell r="D1424">
            <v>1423</v>
          </cell>
        </row>
        <row r="1425">
          <cell r="C1425" t="str">
            <v>C00830</v>
          </cell>
          <cell r="D1425">
            <v>1424</v>
          </cell>
        </row>
        <row r="1426">
          <cell r="C1426" t="str">
            <v>C02954</v>
          </cell>
          <cell r="D1426">
            <v>1425</v>
          </cell>
        </row>
        <row r="1427">
          <cell r="C1427" t="str">
            <v>B02690</v>
          </cell>
          <cell r="D1427">
            <v>1426</v>
          </cell>
        </row>
        <row r="1428">
          <cell r="C1428" t="str">
            <v>C04852</v>
          </cell>
          <cell r="D1428">
            <v>1427</v>
          </cell>
        </row>
        <row r="1429">
          <cell r="C1429" t="str">
            <v>B00831</v>
          </cell>
          <cell r="D1429">
            <v>1428</v>
          </cell>
        </row>
        <row r="1430">
          <cell r="C1430" t="str">
            <v>B03270</v>
          </cell>
          <cell r="D1430">
            <v>1429</v>
          </cell>
        </row>
        <row r="1431">
          <cell r="C1431" t="str">
            <v>A00114</v>
          </cell>
          <cell r="D1431">
            <v>1430</v>
          </cell>
        </row>
        <row r="1432">
          <cell r="C1432" t="str">
            <v>C05816</v>
          </cell>
          <cell r="D1432">
            <v>1431</v>
          </cell>
        </row>
        <row r="1433">
          <cell r="C1433" t="str">
            <v>C06542</v>
          </cell>
          <cell r="D1433">
            <v>1432</v>
          </cell>
        </row>
        <row r="1434">
          <cell r="C1434" t="str">
            <v>C00434</v>
          </cell>
          <cell r="D1434">
            <v>1433</v>
          </cell>
        </row>
        <row r="1435">
          <cell r="C1435" t="str">
            <v>C00247</v>
          </cell>
          <cell r="D1435">
            <v>1434</v>
          </cell>
        </row>
        <row r="1436">
          <cell r="C1436" t="str">
            <v>B02365</v>
          </cell>
          <cell r="D1436">
            <v>1435</v>
          </cell>
        </row>
        <row r="1437">
          <cell r="C1437" t="str">
            <v>C06577</v>
          </cell>
          <cell r="D1437">
            <v>1436</v>
          </cell>
        </row>
        <row r="1438">
          <cell r="C1438" t="str">
            <v>B03603</v>
          </cell>
          <cell r="D1438">
            <v>1437</v>
          </cell>
        </row>
        <row r="1439">
          <cell r="C1439" t="str">
            <v>C06405</v>
          </cell>
          <cell r="D1439">
            <v>1438</v>
          </cell>
        </row>
        <row r="1440">
          <cell r="C1440" t="str">
            <v>B02447</v>
          </cell>
          <cell r="D1440">
            <v>1439</v>
          </cell>
        </row>
        <row r="1441">
          <cell r="C1441" t="str">
            <v>C00429</v>
          </cell>
          <cell r="D1441">
            <v>1440</v>
          </cell>
        </row>
        <row r="1442">
          <cell r="C1442" t="str">
            <v>C04538</v>
          </cell>
          <cell r="D1442">
            <v>1441</v>
          </cell>
        </row>
        <row r="1443">
          <cell r="C1443" t="str">
            <v>B02745</v>
          </cell>
          <cell r="D1443">
            <v>1442</v>
          </cell>
        </row>
        <row r="1444">
          <cell r="C1444" t="str">
            <v>C01693</v>
          </cell>
          <cell r="D1444">
            <v>1443</v>
          </cell>
        </row>
        <row r="1445">
          <cell r="C1445" t="str">
            <v>B03227</v>
          </cell>
          <cell r="D1445">
            <v>1444</v>
          </cell>
        </row>
        <row r="1446">
          <cell r="C1446" t="str">
            <v>B04032</v>
          </cell>
          <cell r="D1446">
            <v>1445</v>
          </cell>
        </row>
        <row r="1447">
          <cell r="C1447" t="str">
            <v>B03965</v>
          </cell>
          <cell r="D1447">
            <v>1446</v>
          </cell>
        </row>
        <row r="1448">
          <cell r="C1448" t="str">
            <v>C06131</v>
          </cell>
          <cell r="D1448">
            <v>1447</v>
          </cell>
        </row>
        <row r="1449">
          <cell r="C1449" t="str">
            <v>C05028</v>
          </cell>
          <cell r="D1449">
            <v>1448</v>
          </cell>
        </row>
        <row r="1450">
          <cell r="C1450" t="str">
            <v>C06234</v>
          </cell>
          <cell r="D1450">
            <v>1449</v>
          </cell>
        </row>
        <row r="1451">
          <cell r="C1451" t="str">
            <v>C02873</v>
          </cell>
          <cell r="D1451">
            <v>1450</v>
          </cell>
        </row>
        <row r="1452">
          <cell r="C1452" t="str">
            <v>B01074</v>
          </cell>
          <cell r="D1452">
            <v>1451</v>
          </cell>
        </row>
        <row r="1453">
          <cell r="C1453" t="str">
            <v>C05798</v>
          </cell>
          <cell r="D1453">
            <v>1452</v>
          </cell>
        </row>
        <row r="1454">
          <cell r="C1454" t="str">
            <v>C00809</v>
          </cell>
          <cell r="D1454">
            <v>1453</v>
          </cell>
        </row>
        <row r="1455">
          <cell r="C1455" t="str">
            <v>C06056</v>
          </cell>
          <cell r="D1455">
            <v>1454</v>
          </cell>
        </row>
        <row r="1456">
          <cell r="C1456" t="str">
            <v>C02020</v>
          </cell>
          <cell r="D1456">
            <v>1455</v>
          </cell>
        </row>
        <row r="1457">
          <cell r="C1457" t="str">
            <v>C05907</v>
          </cell>
          <cell r="D1457">
            <v>1456</v>
          </cell>
        </row>
        <row r="1458">
          <cell r="C1458" t="str">
            <v>B03458</v>
          </cell>
          <cell r="D1458">
            <v>1457</v>
          </cell>
        </row>
        <row r="1459">
          <cell r="C1459" t="str">
            <v>C00609</v>
          </cell>
          <cell r="D1459">
            <v>1458</v>
          </cell>
        </row>
        <row r="1460">
          <cell r="C1460" t="str">
            <v>C03238</v>
          </cell>
          <cell r="D1460">
            <v>1459</v>
          </cell>
        </row>
        <row r="1461">
          <cell r="C1461" t="str">
            <v>B01755</v>
          </cell>
          <cell r="D1461">
            <v>1460</v>
          </cell>
        </row>
        <row r="1462">
          <cell r="C1462" t="str">
            <v>B02768</v>
          </cell>
          <cell r="D1462">
            <v>1461</v>
          </cell>
        </row>
        <row r="1463">
          <cell r="C1463" t="str">
            <v>C01357</v>
          </cell>
          <cell r="D1463">
            <v>1462</v>
          </cell>
        </row>
        <row r="1464">
          <cell r="C1464" t="str">
            <v>C01610</v>
          </cell>
          <cell r="D1464">
            <v>1463</v>
          </cell>
        </row>
        <row r="1465">
          <cell r="C1465" t="str">
            <v>B02589</v>
          </cell>
          <cell r="D1465">
            <v>1464</v>
          </cell>
        </row>
        <row r="1466">
          <cell r="C1466" t="str">
            <v>B03588</v>
          </cell>
          <cell r="D1466">
            <v>1465</v>
          </cell>
        </row>
        <row r="1467">
          <cell r="C1467" t="str">
            <v>C02096</v>
          </cell>
          <cell r="D1467">
            <v>1466</v>
          </cell>
        </row>
        <row r="1468">
          <cell r="C1468" t="str">
            <v>B02192</v>
          </cell>
          <cell r="D1468">
            <v>1467</v>
          </cell>
        </row>
        <row r="1469">
          <cell r="C1469" t="str">
            <v>B02366</v>
          </cell>
          <cell r="D1469">
            <v>1468</v>
          </cell>
        </row>
        <row r="1470">
          <cell r="C1470" t="str">
            <v>C04036</v>
          </cell>
          <cell r="D1470">
            <v>1469</v>
          </cell>
        </row>
        <row r="1471">
          <cell r="C1471" t="str">
            <v>B02396</v>
          </cell>
          <cell r="D1471">
            <v>1470</v>
          </cell>
        </row>
        <row r="1472">
          <cell r="C1472" t="str">
            <v>C01699</v>
          </cell>
          <cell r="D1472">
            <v>1471</v>
          </cell>
        </row>
        <row r="1473">
          <cell r="C1473" t="str">
            <v>C00080</v>
          </cell>
          <cell r="D1473">
            <v>1472</v>
          </cell>
        </row>
        <row r="1474">
          <cell r="C1474" t="str">
            <v>C04413</v>
          </cell>
          <cell r="D1474">
            <v>1473</v>
          </cell>
        </row>
        <row r="1475">
          <cell r="C1475" t="str">
            <v>C03775</v>
          </cell>
          <cell r="D1475">
            <v>1474</v>
          </cell>
        </row>
        <row r="1476">
          <cell r="C1476" t="str">
            <v>B02246</v>
          </cell>
          <cell r="D1476">
            <v>1475</v>
          </cell>
        </row>
        <row r="1477">
          <cell r="C1477" t="str">
            <v>B04486</v>
          </cell>
          <cell r="D1477">
            <v>1476</v>
          </cell>
        </row>
        <row r="1478">
          <cell r="C1478" t="str">
            <v>B02292</v>
          </cell>
          <cell r="D1478">
            <v>1477</v>
          </cell>
        </row>
        <row r="1479">
          <cell r="C1479" t="str">
            <v>C00512</v>
          </cell>
          <cell r="D1479">
            <v>1478</v>
          </cell>
        </row>
        <row r="1480">
          <cell r="C1480" t="str">
            <v>B03763</v>
          </cell>
          <cell r="D1480">
            <v>1479</v>
          </cell>
        </row>
        <row r="1481">
          <cell r="C1481" t="str">
            <v>B01333</v>
          </cell>
          <cell r="D1481">
            <v>1480</v>
          </cell>
        </row>
        <row r="1482">
          <cell r="C1482" t="str">
            <v>B04464</v>
          </cell>
          <cell r="D1482">
            <v>1481</v>
          </cell>
        </row>
        <row r="1483">
          <cell r="C1483" t="str">
            <v>C03787</v>
          </cell>
          <cell r="D1483">
            <v>1482</v>
          </cell>
        </row>
        <row r="1484">
          <cell r="C1484" t="str">
            <v>C02695</v>
          </cell>
          <cell r="D1484">
            <v>1483</v>
          </cell>
        </row>
        <row r="1485">
          <cell r="C1485" t="str">
            <v>B01199</v>
          </cell>
          <cell r="D1485">
            <v>1484</v>
          </cell>
        </row>
        <row r="1486">
          <cell r="C1486" t="str">
            <v>B01668</v>
          </cell>
          <cell r="D1486">
            <v>1485</v>
          </cell>
        </row>
        <row r="1487">
          <cell r="C1487" t="str">
            <v>B01317</v>
          </cell>
          <cell r="D1487">
            <v>1486</v>
          </cell>
        </row>
        <row r="1488">
          <cell r="C1488" t="str">
            <v>C06924</v>
          </cell>
          <cell r="D1488">
            <v>1487</v>
          </cell>
        </row>
        <row r="1489">
          <cell r="C1489" t="str">
            <v>C04853</v>
          </cell>
          <cell r="D1489">
            <v>1488</v>
          </cell>
        </row>
        <row r="1490">
          <cell r="C1490" t="str">
            <v>C03399</v>
          </cell>
          <cell r="D1490">
            <v>1489</v>
          </cell>
        </row>
        <row r="1491">
          <cell r="C1491" t="str">
            <v>C06418</v>
          </cell>
          <cell r="D1491">
            <v>1490</v>
          </cell>
        </row>
        <row r="1492">
          <cell r="C1492" t="str">
            <v>C07439</v>
          </cell>
          <cell r="D1492">
            <v>1491</v>
          </cell>
        </row>
        <row r="1493">
          <cell r="C1493" t="str">
            <v>B03341</v>
          </cell>
          <cell r="D1493">
            <v>1492</v>
          </cell>
        </row>
        <row r="1494">
          <cell r="C1494" t="str">
            <v>C05839</v>
          </cell>
          <cell r="D1494">
            <v>1493</v>
          </cell>
        </row>
        <row r="1495">
          <cell r="C1495" t="str">
            <v>B00497</v>
          </cell>
          <cell r="D1495">
            <v>1494</v>
          </cell>
        </row>
        <row r="1496">
          <cell r="C1496" t="str">
            <v>C02431</v>
          </cell>
          <cell r="D1496">
            <v>1495</v>
          </cell>
        </row>
        <row r="1497">
          <cell r="C1497" t="str">
            <v>C00826</v>
          </cell>
          <cell r="D1497">
            <v>1496</v>
          </cell>
        </row>
        <row r="1498">
          <cell r="C1498" t="str">
            <v>B03162</v>
          </cell>
          <cell r="D1498">
            <v>1497</v>
          </cell>
        </row>
        <row r="1499">
          <cell r="C1499" t="str">
            <v>C02439</v>
          </cell>
          <cell r="D1499">
            <v>1498</v>
          </cell>
        </row>
        <row r="1500">
          <cell r="C1500" t="str">
            <v>C04572</v>
          </cell>
          <cell r="D1500">
            <v>1499</v>
          </cell>
        </row>
        <row r="1501">
          <cell r="C1501" t="str">
            <v>C05790</v>
          </cell>
          <cell r="D1501">
            <v>1500</v>
          </cell>
        </row>
        <row r="1502">
          <cell r="C1502" t="str">
            <v>C03839</v>
          </cell>
          <cell r="D1502">
            <v>1501</v>
          </cell>
        </row>
        <row r="1503">
          <cell r="C1503" t="str">
            <v>B02700</v>
          </cell>
          <cell r="D1503">
            <v>1502</v>
          </cell>
        </row>
        <row r="1504">
          <cell r="C1504" t="str">
            <v>C01851</v>
          </cell>
          <cell r="D1504">
            <v>1503</v>
          </cell>
        </row>
        <row r="1505">
          <cell r="C1505" t="str">
            <v>B02402</v>
          </cell>
          <cell r="D1505">
            <v>1504</v>
          </cell>
        </row>
        <row r="1506">
          <cell r="C1506" t="str">
            <v>B00044</v>
          </cell>
          <cell r="D1506">
            <v>1505</v>
          </cell>
        </row>
        <row r="1507">
          <cell r="C1507" t="str">
            <v>C07611</v>
          </cell>
          <cell r="D1507">
            <v>1506</v>
          </cell>
        </row>
        <row r="1508">
          <cell r="C1508" t="str">
            <v>B03472</v>
          </cell>
          <cell r="D1508">
            <v>1507</v>
          </cell>
        </row>
        <row r="1509">
          <cell r="C1509" t="str">
            <v>C06178</v>
          </cell>
          <cell r="D1509">
            <v>1508</v>
          </cell>
        </row>
        <row r="1510">
          <cell r="C1510" t="str">
            <v>B02962</v>
          </cell>
          <cell r="D1510">
            <v>1509</v>
          </cell>
        </row>
        <row r="1511">
          <cell r="C1511" t="str">
            <v>C00458</v>
          </cell>
          <cell r="D1511">
            <v>1510</v>
          </cell>
        </row>
        <row r="1512">
          <cell r="C1512" t="str">
            <v>C01600</v>
          </cell>
          <cell r="D1512">
            <v>1511</v>
          </cell>
        </row>
        <row r="1513">
          <cell r="C1513" t="str">
            <v>C07293</v>
          </cell>
          <cell r="D1513">
            <v>1512</v>
          </cell>
        </row>
        <row r="1514">
          <cell r="C1514" t="str">
            <v>B00176</v>
          </cell>
          <cell r="D1514">
            <v>1513</v>
          </cell>
        </row>
        <row r="1515">
          <cell r="C1515" t="str">
            <v>B01310</v>
          </cell>
          <cell r="D1515">
            <v>1514</v>
          </cell>
        </row>
        <row r="1516">
          <cell r="C1516" t="str">
            <v>B00389</v>
          </cell>
          <cell r="D1516">
            <v>1515</v>
          </cell>
        </row>
        <row r="1517">
          <cell r="C1517" t="str">
            <v>C04613</v>
          </cell>
          <cell r="D1517">
            <v>1516</v>
          </cell>
        </row>
        <row r="1518">
          <cell r="C1518" t="str">
            <v>B02861</v>
          </cell>
          <cell r="D1518">
            <v>1517</v>
          </cell>
        </row>
        <row r="1519">
          <cell r="C1519" t="str">
            <v>C01100</v>
          </cell>
          <cell r="D1519">
            <v>1518</v>
          </cell>
        </row>
        <row r="1520">
          <cell r="C1520" t="str">
            <v>C01634</v>
          </cell>
          <cell r="D1520">
            <v>1519</v>
          </cell>
        </row>
        <row r="1521">
          <cell r="C1521" t="str">
            <v>B01319</v>
          </cell>
          <cell r="D1521">
            <v>1520</v>
          </cell>
        </row>
        <row r="1522">
          <cell r="C1522" t="str">
            <v>B02283</v>
          </cell>
          <cell r="D1522">
            <v>1521</v>
          </cell>
        </row>
        <row r="1523">
          <cell r="C1523" t="str">
            <v>C02932</v>
          </cell>
          <cell r="D1523">
            <v>1522</v>
          </cell>
        </row>
        <row r="1524">
          <cell r="C1524" t="str">
            <v>C02101</v>
          </cell>
          <cell r="D1524">
            <v>1523</v>
          </cell>
        </row>
        <row r="1525">
          <cell r="C1525" t="str">
            <v>B02905</v>
          </cell>
          <cell r="D1525">
            <v>1524</v>
          </cell>
        </row>
        <row r="1526">
          <cell r="C1526" t="str">
            <v>C00563</v>
          </cell>
          <cell r="D1526">
            <v>1525</v>
          </cell>
        </row>
        <row r="1527">
          <cell r="C1527" t="str">
            <v>C04456</v>
          </cell>
          <cell r="D1527">
            <v>1526</v>
          </cell>
        </row>
        <row r="1528">
          <cell r="C1528" t="str">
            <v>C00313</v>
          </cell>
          <cell r="D1528">
            <v>1527</v>
          </cell>
        </row>
        <row r="1529">
          <cell r="C1529" t="str">
            <v>C03867</v>
          </cell>
          <cell r="D1529">
            <v>1528</v>
          </cell>
        </row>
        <row r="1530">
          <cell r="C1530" t="str">
            <v>C02834</v>
          </cell>
          <cell r="D1530">
            <v>1529</v>
          </cell>
        </row>
        <row r="1531">
          <cell r="C1531" t="str">
            <v>B02411</v>
          </cell>
          <cell r="D1531">
            <v>1530</v>
          </cell>
        </row>
        <row r="1532">
          <cell r="C1532" t="str">
            <v>C04115</v>
          </cell>
          <cell r="D1532">
            <v>1531</v>
          </cell>
        </row>
        <row r="1533">
          <cell r="C1533" t="str">
            <v>B01744</v>
          </cell>
          <cell r="D1533">
            <v>1532</v>
          </cell>
        </row>
        <row r="1534">
          <cell r="C1534" t="str">
            <v>C04608</v>
          </cell>
          <cell r="D1534">
            <v>1533</v>
          </cell>
        </row>
        <row r="1535">
          <cell r="C1535" t="str">
            <v>C06166</v>
          </cell>
          <cell r="D1535">
            <v>1534</v>
          </cell>
        </row>
        <row r="1536">
          <cell r="C1536" t="str">
            <v>C07155</v>
          </cell>
          <cell r="D1536">
            <v>1535</v>
          </cell>
        </row>
        <row r="1537">
          <cell r="C1537" t="str">
            <v>C01071</v>
          </cell>
          <cell r="D1537">
            <v>1536</v>
          </cell>
        </row>
        <row r="1538">
          <cell r="C1538" t="str">
            <v>B02846</v>
          </cell>
          <cell r="D1538">
            <v>1537</v>
          </cell>
        </row>
        <row r="1539">
          <cell r="C1539" t="str">
            <v>C06064</v>
          </cell>
          <cell r="D1539">
            <v>1538</v>
          </cell>
        </row>
        <row r="1540">
          <cell r="C1540" t="str">
            <v>C03866</v>
          </cell>
          <cell r="D1540">
            <v>1539</v>
          </cell>
        </row>
        <row r="1541">
          <cell r="C1541" t="str">
            <v>C04958</v>
          </cell>
          <cell r="D1541">
            <v>1540</v>
          </cell>
        </row>
        <row r="1542">
          <cell r="C1542" t="str">
            <v>C04772</v>
          </cell>
          <cell r="D1542">
            <v>1541</v>
          </cell>
        </row>
        <row r="1543">
          <cell r="C1543" t="str">
            <v>B02208</v>
          </cell>
          <cell r="D1543">
            <v>1542</v>
          </cell>
        </row>
        <row r="1544">
          <cell r="C1544" t="str">
            <v>C05230</v>
          </cell>
          <cell r="D1544">
            <v>1543</v>
          </cell>
        </row>
        <row r="1545">
          <cell r="C1545" t="str">
            <v>C01379</v>
          </cell>
          <cell r="D1545">
            <v>1544</v>
          </cell>
        </row>
        <row r="1546">
          <cell r="C1546" t="str">
            <v>C02017</v>
          </cell>
          <cell r="D1546">
            <v>1545</v>
          </cell>
        </row>
        <row r="1547">
          <cell r="C1547" t="str">
            <v>B01951</v>
          </cell>
          <cell r="D1547">
            <v>1546</v>
          </cell>
        </row>
        <row r="1548">
          <cell r="C1548" t="str">
            <v>C03691</v>
          </cell>
          <cell r="D1548">
            <v>1547</v>
          </cell>
        </row>
        <row r="1549">
          <cell r="C1549" t="str">
            <v>B03715</v>
          </cell>
          <cell r="D1549">
            <v>1548</v>
          </cell>
        </row>
        <row r="1550">
          <cell r="C1550" t="str">
            <v>C07572</v>
          </cell>
          <cell r="D1550">
            <v>1549</v>
          </cell>
        </row>
        <row r="1551">
          <cell r="C1551" t="str">
            <v>C05077</v>
          </cell>
          <cell r="D1551">
            <v>1550</v>
          </cell>
        </row>
        <row r="1552">
          <cell r="C1552" t="str">
            <v>C00580</v>
          </cell>
          <cell r="D1552">
            <v>1551</v>
          </cell>
        </row>
        <row r="1553">
          <cell r="C1553" t="str">
            <v>A00173</v>
          </cell>
          <cell r="D1553">
            <v>1552</v>
          </cell>
        </row>
        <row r="1554">
          <cell r="C1554" t="str">
            <v>C05112</v>
          </cell>
          <cell r="D1554">
            <v>1553</v>
          </cell>
        </row>
        <row r="1555">
          <cell r="C1555" t="str">
            <v>C02331</v>
          </cell>
          <cell r="D1555">
            <v>1554</v>
          </cell>
        </row>
        <row r="1556">
          <cell r="C1556" t="str">
            <v>C03859</v>
          </cell>
          <cell r="D1556">
            <v>1555</v>
          </cell>
        </row>
        <row r="1557">
          <cell r="C1557" t="str">
            <v>C07057</v>
          </cell>
          <cell r="D1557">
            <v>1556</v>
          </cell>
        </row>
        <row r="1558">
          <cell r="C1558" t="str">
            <v>B00366</v>
          </cell>
          <cell r="D1558">
            <v>1557</v>
          </cell>
        </row>
        <row r="1559">
          <cell r="C1559" t="str">
            <v>C05221</v>
          </cell>
          <cell r="D1559">
            <v>1558</v>
          </cell>
        </row>
        <row r="1560">
          <cell r="C1560" t="str">
            <v>C04651</v>
          </cell>
          <cell r="D1560">
            <v>1559</v>
          </cell>
        </row>
        <row r="1561">
          <cell r="C1561" t="str">
            <v>C05568</v>
          </cell>
          <cell r="D1561">
            <v>1560</v>
          </cell>
        </row>
        <row r="1562">
          <cell r="C1562" t="str">
            <v>B00759</v>
          </cell>
          <cell r="D1562">
            <v>1561</v>
          </cell>
        </row>
        <row r="1563">
          <cell r="C1563" t="str">
            <v>B00530</v>
          </cell>
          <cell r="D1563">
            <v>1562</v>
          </cell>
        </row>
        <row r="1564">
          <cell r="C1564" t="str">
            <v>B00126</v>
          </cell>
          <cell r="D1564">
            <v>1563</v>
          </cell>
        </row>
        <row r="1565">
          <cell r="C1565" t="str">
            <v>B03178</v>
          </cell>
          <cell r="D1565">
            <v>1564</v>
          </cell>
        </row>
        <row r="1566">
          <cell r="C1566" t="str">
            <v>C01950</v>
          </cell>
          <cell r="D1566">
            <v>1565</v>
          </cell>
        </row>
        <row r="1567">
          <cell r="C1567" t="str">
            <v>B02765</v>
          </cell>
          <cell r="D1567">
            <v>1566</v>
          </cell>
        </row>
        <row r="1568">
          <cell r="C1568" t="str">
            <v>B00465</v>
          </cell>
          <cell r="D1568">
            <v>1567</v>
          </cell>
        </row>
        <row r="1569">
          <cell r="C1569" t="str">
            <v>B01446</v>
          </cell>
          <cell r="D1569">
            <v>1568</v>
          </cell>
        </row>
        <row r="1570">
          <cell r="C1570" t="str">
            <v>C03994</v>
          </cell>
          <cell r="D1570">
            <v>1569</v>
          </cell>
        </row>
        <row r="1571">
          <cell r="C1571" t="str">
            <v>B02061</v>
          </cell>
          <cell r="D1571">
            <v>1570</v>
          </cell>
        </row>
        <row r="1572">
          <cell r="C1572" t="str">
            <v>C00007</v>
          </cell>
          <cell r="D1572">
            <v>1571</v>
          </cell>
        </row>
        <row r="1573">
          <cell r="C1573" t="str">
            <v>B00014</v>
          </cell>
          <cell r="D1573">
            <v>1572</v>
          </cell>
        </row>
        <row r="1574">
          <cell r="C1574" t="str">
            <v>B04298</v>
          </cell>
          <cell r="D1574">
            <v>1573</v>
          </cell>
        </row>
        <row r="1575">
          <cell r="C1575" t="str">
            <v>C01905</v>
          </cell>
          <cell r="D1575">
            <v>1574</v>
          </cell>
        </row>
        <row r="1576">
          <cell r="C1576" t="str">
            <v>B01147</v>
          </cell>
          <cell r="D1576">
            <v>1575</v>
          </cell>
        </row>
        <row r="1577">
          <cell r="C1577" t="str">
            <v>B03264</v>
          </cell>
          <cell r="D1577">
            <v>1576</v>
          </cell>
        </row>
        <row r="1578">
          <cell r="C1578" t="str">
            <v>C03070</v>
          </cell>
          <cell r="D1578">
            <v>1577</v>
          </cell>
        </row>
        <row r="1579">
          <cell r="C1579" t="str">
            <v>C00713</v>
          </cell>
          <cell r="D1579">
            <v>1578</v>
          </cell>
        </row>
        <row r="1580">
          <cell r="C1580" t="str">
            <v>C02807</v>
          </cell>
          <cell r="D1580">
            <v>1579</v>
          </cell>
        </row>
        <row r="1581">
          <cell r="C1581" t="str">
            <v>C05732</v>
          </cell>
          <cell r="D1581">
            <v>1580</v>
          </cell>
        </row>
        <row r="1582">
          <cell r="C1582" t="str">
            <v>C05727</v>
          </cell>
          <cell r="D1582">
            <v>1581</v>
          </cell>
        </row>
        <row r="1583">
          <cell r="C1583" t="str">
            <v>B03855</v>
          </cell>
          <cell r="D1583">
            <v>1582</v>
          </cell>
        </row>
        <row r="1584">
          <cell r="C1584" t="str">
            <v>C05292</v>
          </cell>
          <cell r="D1584">
            <v>1583</v>
          </cell>
        </row>
        <row r="1585">
          <cell r="C1585" t="str">
            <v>C04547</v>
          </cell>
          <cell r="D1585">
            <v>1584</v>
          </cell>
        </row>
        <row r="1586">
          <cell r="C1586" t="str">
            <v>C06009</v>
          </cell>
          <cell r="D1586">
            <v>1585</v>
          </cell>
        </row>
        <row r="1587">
          <cell r="C1587" t="str">
            <v>B04204</v>
          </cell>
          <cell r="D1587">
            <v>1586</v>
          </cell>
        </row>
        <row r="1588">
          <cell r="C1588" t="str">
            <v>C04635</v>
          </cell>
          <cell r="D1588">
            <v>1587</v>
          </cell>
        </row>
        <row r="1589">
          <cell r="C1589" t="str">
            <v>C02806</v>
          </cell>
          <cell r="D1589">
            <v>1588</v>
          </cell>
        </row>
        <row r="1590">
          <cell r="C1590" t="str">
            <v>C04226</v>
          </cell>
          <cell r="D1590">
            <v>1589</v>
          </cell>
        </row>
        <row r="1591">
          <cell r="C1591" t="str">
            <v>C06451</v>
          </cell>
          <cell r="D1591">
            <v>1590</v>
          </cell>
        </row>
        <row r="1592">
          <cell r="C1592" t="str">
            <v>B02694</v>
          </cell>
          <cell r="D1592">
            <v>1591</v>
          </cell>
        </row>
        <row r="1593">
          <cell r="C1593" t="str">
            <v>C05726</v>
          </cell>
          <cell r="D1593">
            <v>1592</v>
          </cell>
        </row>
        <row r="1594">
          <cell r="C1594" t="str">
            <v>B04085</v>
          </cell>
          <cell r="D1594">
            <v>1593</v>
          </cell>
        </row>
        <row r="1595">
          <cell r="C1595" t="str">
            <v>C03567</v>
          </cell>
          <cell r="D1595">
            <v>1594</v>
          </cell>
        </row>
        <row r="1596">
          <cell r="C1596" t="str">
            <v>B03296</v>
          </cell>
          <cell r="D1596">
            <v>1595</v>
          </cell>
        </row>
        <row r="1597">
          <cell r="C1597" t="str">
            <v>B01689</v>
          </cell>
          <cell r="D1597">
            <v>1596</v>
          </cell>
        </row>
        <row r="1598">
          <cell r="C1598" t="str">
            <v>C05830</v>
          </cell>
          <cell r="D1598">
            <v>1597</v>
          </cell>
        </row>
        <row r="1599">
          <cell r="C1599" t="str">
            <v>B01343</v>
          </cell>
          <cell r="D1599">
            <v>1598</v>
          </cell>
        </row>
        <row r="1600">
          <cell r="C1600" t="str">
            <v>B04410</v>
          </cell>
          <cell r="D1600">
            <v>1599</v>
          </cell>
        </row>
        <row r="1601">
          <cell r="C1601" t="str">
            <v>C02936</v>
          </cell>
          <cell r="D1601">
            <v>1600</v>
          </cell>
        </row>
        <row r="1602">
          <cell r="C1602" t="str">
            <v>C05934</v>
          </cell>
          <cell r="D1602">
            <v>1601</v>
          </cell>
        </row>
        <row r="1603">
          <cell r="C1603" t="str">
            <v>B04303</v>
          </cell>
          <cell r="D1603">
            <v>1602</v>
          </cell>
        </row>
        <row r="1604">
          <cell r="C1604" t="str">
            <v>B00949</v>
          </cell>
          <cell r="D1604">
            <v>1603</v>
          </cell>
        </row>
        <row r="1605">
          <cell r="C1605" t="str">
            <v>B02317</v>
          </cell>
          <cell r="D1605">
            <v>1604</v>
          </cell>
        </row>
        <row r="1606">
          <cell r="C1606" t="str">
            <v>C02409</v>
          </cell>
          <cell r="D1606">
            <v>1605</v>
          </cell>
        </row>
        <row r="1607">
          <cell r="C1607" t="str">
            <v>C06778</v>
          </cell>
          <cell r="D1607">
            <v>1606</v>
          </cell>
        </row>
        <row r="1608">
          <cell r="C1608" t="str">
            <v>C05593</v>
          </cell>
          <cell r="D1608">
            <v>1607</v>
          </cell>
        </row>
        <row r="1609">
          <cell r="C1609" t="str">
            <v>C01158</v>
          </cell>
          <cell r="D1609">
            <v>1608</v>
          </cell>
        </row>
        <row r="1610">
          <cell r="C1610" t="str">
            <v>C05963</v>
          </cell>
          <cell r="D1610">
            <v>1609</v>
          </cell>
        </row>
        <row r="1611">
          <cell r="C1611" t="str">
            <v>C00189</v>
          </cell>
          <cell r="D1611">
            <v>1610</v>
          </cell>
        </row>
        <row r="1612">
          <cell r="C1612" t="str">
            <v>C05213</v>
          </cell>
          <cell r="D1612">
            <v>1611</v>
          </cell>
        </row>
        <row r="1613">
          <cell r="C1613" t="str">
            <v>C02123</v>
          </cell>
          <cell r="D1613">
            <v>1612</v>
          </cell>
        </row>
        <row r="1614">
          <cell r="C1614" t="str">
            <v>C05494</v>
          </cell>
          <cell r="D1614">
            <v>1613</v>
          </cell>
        </row>
        <row r="1615">
          <cell r="C1615" t="str">
            <v>C07457</v>
          </cell>
          <cell r="D1615">
            <v>1614</v>
          </cell>
        </row>
        <row r="1616">
          <cell r="C1616" t="str">
            <v>C02668</v>
          </cell>
          <cell r="D1616">
            <v>1615</v>
          </cell>
        </row>
        <row r="1617">
          <cell r="C1617" t="str">
            <v>B00132</v>
          </cell>
          <cell r="D1617">
            <v>1616</v>
          </cell>
        </row>
        <row r="1618">
          <cell r="C1618" t="str">
            <v>B02489</v>
          </cell>
          <cell r="D1618">
            <v>1617</v>
          </cell>
        </row>
        <row r="1619">
          <cell r="C1619" t="str">
            <v>B01583</v>
          </cell>
          <cell r="D1619">
            <v>1618</v>
          </cell>
        </row>
        <row r="1620">
          <cell r="C1620" t="str">
            <v>C02559</v>
          </cell>
          <cell r="D1620">
            <v>1619</v>
          </cell>
        </row>
        <row r="1621">
          <cell r="C1621" t="str">
            <v>C05667</v>
          </cell>
          <cell r="D1621">
            <v>1620</v>
          </cell>
        </row>
        <row r="1622">
          <cell r="C1622" t="str">
            <v>C05777</v>
          </cell>
          <cell r="D1622">
            <v>1621</v>
          </cell>
        </row>
        <row r="1623">
          <cell r="C1623" t="str">
            <v>C05218</v>
          </cell>
          <cell r="D1623">
            <v>1622</v>
          </cell>
        </row>
        <row r="1624">
          <cell r="C1624" t="str">
            <v>C04223</v>
          </cell>
          <cell r="D1624">
            <v>1623</v>
          </cell>
        </row>
        <row r="1625">
          <cell r="C1625" t="str">
            <v>B02348</v>
          </cell>
          <cell r="D1625">
            <v>1624</v>
          </cell>
        </row>
        <row r="1626">
          <cell r="C1626" t="str">
            <v>C01081</v>
          </cell>
          <cell r="D1626">
            <v>1625</v>
          </cell>
        </row>
        <row r="1627">
          <cell r="C1627" t="str">
            <v>C02166</v>
          </cell>
          <cell r="D1627">
            <v>1626</v>
          </cell>
        </row>
        <row r="1628">
          <cell r="C1628" t="str">
            <v>C05403</v>
          </cell>
          <cell r="D1628">
            <v>1627</v>
          </cell>
        </row>
        <row r="1629">
          <cell r="C1629" t="str">
            <v>B02128</v>
          </cell>
          <cell r="D1629">
            <v>1628</v>
          </cell>
        </row>
        <row r="1630">
          <cell r="C1630" t="str">
            <v>C05776</v>
          </cell>
          <cell r="D1630">
            <v>1629</v>
          </cell>
        </row>
        <row r="1631">
          <cell r="C1631" t="str">
            <v>B03061</v>
          </cell>
          <cell r="D1631">
            <v>1630</v>
          </cell>
        </row>
        <row r="1632">
          <cell r="C1632" t="str">
            <v>C07050</v>
          </cell>
          <cell r="D1632">
            <v>1631</v>
          </cell>
        </row>
        <row r="1633">
          <cell r="C1633" t="str">
            <v>B02648</v>
          </cell>
          <cell r="D1633">
            <v>1632</v>
          </cell>
        </row>
        <row r="1634">
          <cell r="C1634" t="str">
            <v>B02858</v>
          </cell>
          <cell r="D1634">
            <v>1633</v>
          </cell>
        </row>
        <row r="1635">
          <cell r="C1635" t="str">
            <v>C04757</v>
          </cell>
          <cell r="D1635">
            <v>1634</v>
          </cell>
        </row>
        <row r="1636">
          <cell r="C1636" t="str">
            <v>B00119</v>
          </cell>
          <cell r="D1636">
            <v>1635</v>
          </cell>
        </row>
        <row r="1637">
          <cell r="C1637" t="str">
            <v>C01168</v>
          </cell>
          <cell r="D1637">
            <v>1636</v>
          </cell>
        </row>
        <row r="1638">
          <cell r="C1638" t="str">
            <v>B02608</v>
          </cell>
          <cell r="D1638">
            <v>1637</v>
          </cell>
        </row>
        <row r="1639">
          <cell r="C1639" t="str">
            <v>C04833</v>
          </cell>
          <cell r="D1639">
            <v>1638</v>
          </cell>
        </row>
        <row r="1640">
          <cell r="C1640" t="str">
            <v>C07429</v>
          </cell>
          <cell r="D1640">
            <v>1639</v>
          </cell>
        </row>
        <row r="1641">
          <cell r="C1641" t="str">
            <v>C00069</v>
          </cell>
          <cell r="D1641">
            <v>1640</v>
          </cell>
        </row>
        <row r="1642">
          <cell r="C1642" t="str">
            <v>B02641</v>
          </cell>
          <cell r="D1642">
            <v>1641</v>
          </cell>
        </row>
        <row r="1643">
          <cell r="C1643" t="str">
            <v>B00869</v>
          </cell>
          <cell r="D1643">
            <v>1642</v>
          </cell>
        </row>
        <row r="1644">
          <cell r="C1644" t="str">
            <v>B01003</v>
          </cell>
          <cell r="D1644">
            <v>1643</v>
          </cell>
        </row>
        <row r="1645">
          <cell r="C1645" t="str">
            <v>C01297</v>
          </cell>
          <cell r="D1645">
            <v>1644</v>
          </cell>
        </row>
        <row r="1646">
          <cell r="C1646" t="str">
            <v>C06000</v>
          </cell>
          <cell r="D1646">
            <v>1645</v>
          </cell>
        </row>
        <row r="1647">
          <cell r="C1647" t="str">
            <v>C01375</v>
          </cell>
          <cell r="D1647">
            <v>1646</v>
          </cell>
        </row>
        <row r="1648">
          <cell r="C1648" t="str">
            <v>C03836</v>
          </cell>
          <cell r="D1648">
            <v>1647</v>
          </cell>
        </row>
        <row r="1649">
          <cell r="C1649" t="str">
            <v>C05629</v>
          </cell>
          <cell r="D1649">
            <v>1648</v>
          </cell>
        </row>
        <row r="1650">
          <cell r="C1650" t="str">
            <v>C06069</v>
          </cell>
          <cell r="D1650">
            <v>1649</v>
          </cell>
        </row>
        <row r="1651">
          <cell r="C1651" t="str">
            <v>B01338</v>
          </cell>
          <cell r="D1651">
            <v>1650</v>
          </cell>
        </row>
        <row r="1652">
          <cell r="C1652" t="str">
            <v>C05688</v>
          </cell>
          <cell r="D1652">
            <v>1651</v>
          </cell>
        </row>
        <row r="1653">
          <cell r="C1653" t="str">
            <v>B00458</v>
          </cell>
          <cell r="D1653">
            <v>1652</v>
          </cell>
        </row>
        <row r="1654">
          <cell r="C1654" t="str">
            <v>C00816</v>
          </cell>
          <cell r="D1654">
            <v>1653</v>
          </cell>
        </row>
        <row r="1655">
          <cell r="C1655" t="str">
            <v>C01139</v>
          </cell>
          <cell r="D1655">
            <v>1654</v>
          </cell>
        </row>
        <row r="1656">
          <cell r="C1656" t="str">
            <v>B03790</v>
          </cell>
          <cell r="D1656">
            <v>1655</v>
          </cell>
        </row>
        <row r="1657">
          <cell r="C1657" t="str">
            <v>C07135</v>
          </cell>
          <cell r="D1657">
            <v>1656</v>
          </cell>
        </row>
        <row r="1658">
          <cell r="C1658" t="str">
            <v>C07434</v>
          </cell>
          <cell r="D1658">
            <v>1657</v>
          </cell>
        </row>
        <row r="1659">
          <cell r="C1659" t="str">
            <v>C07533</v>
          </cell>
          <cell r="D1659">
            <v>1658</v>
          </cell>
        </row>
        <row r="1660">
          <cell r="C1660" t="str">
            <v>B03736</v>
          </cell>
          <cell r="D1660">
            <v>1659</v>
          </cell>
        </row>
        <row r="1661">
          <cell r="C1661" t="str">
            <v>C01602</v>
          </cell>
          <cell r="D1661">
            <v>1660</v>
          </cell>
        </row>
        <row r="1662">
          <cell r="C1662" t="str">
            <v>C03320</v>
          </cell>
          <cell r="D1662">
            <v>1661</v>
          </cell>
        </row>
        <row r="1663">
          <cell r="C1663" t="str">
            <v>C00530</v>
          </cell>
          <cell r="D1663">
            <v>1662</v>
          </cell>
        </row>
        <row r="1664">
          <cell r="C1664" t="str">
            <v>C01800</v>
          </cell>
          <cell r="D1664">
            <v>1663</v>
          </cell>
        </row>
        <row r="1665">
          <cell r="C1665" t="str">
            <v>C01484</v>
          </cell>
          <cell r="D1665">
            <v>1664</v>
          </cell>
        </row>
        <row r="1666">
          <cell r="C1666" t="str">
            <v>C03190</v>
          </cell>
          <cell r="D1666">
            <v>1665</v>
          </cell>
        </row>
        <row r="1667">
          <cell r="C1667" t="str">
            <v>C07272</v>
          </cell>
          <cell r="D1667">
            <v>1666</v>
          </cell>
        </row>
        <row r="1668">
          <cell r="C1668" t="str">
            <v>C01345</v>
          </cell>
          <cell r="D1668">
            <v>1667</v>
          </cell>
        </row>
        <row r="1669">
          <cell r="C1669" t="str">
            <v>B00108</v>
          </cell>
          <cell r="D1669">
            <v>1668</v>
          </cell>
        </row>
        <row r="1670">
          <cell r="C1670" t="str">
            <v>A00055</v>
          </cell>
          <cell r="D1670">
            <v>1669</v>
          </cell>
        </row>
        <row r="1671">
          <cell r="C1671" t="str">
            <v>C01220</v>
          </cell>
          <cell r="D1671">
            <v>1670</v>
          </cell>
        </row>
        <row r="1672">
          <cell r="C1672" t="str">
            <v>B03969</v>
          </cell>
          <cell r="D1672">
            <v>1671</v>
          </cell>
        </row>
        <row r="1673">
          <cell r="C1673" t="str">
            <v>C07418</v>
          </cell>
          <cell r="D1673">
            <v>1672</v>
          </cell>
        </row>
        <row r="1674">
          <cell r="C1674" t="str">
            <v>B00282</v>
          </cell>
          <cell r="D1674">
            <v>1673</v>
          </cell>
        </row>
        <row r="1675">
          <cell r="C1675" t="str">
            <v>B02143</v>
          </cell>
          <cell r="D1675">
            <v>1674</v>
          </cell>
        </row>
        <row r="1676">
          <cell r="C1676" t="str">
            <v>C04694</v>
          </cell>
          <cell r="D1676">
            <v>1675</v>
          </cell>
        </row>
        <row r="1677">
          <cell r="C1677" t="str">
            <v>C01039</v>
          </cell>
          <cell r="D1677">
            <v>1676</v>
          </cell>
        </row>
        <row r="1678">
          <cell r="C1678" t="str">
            <v>C00790</v>
          </cell>
          <cell r="D1678">
            <v>1677</v>
          </cell>
        </row>
        <row r="1679">
          <cell r="C1679" t="str">
            <v>B04043</v>
          </cell>
          <cell r="D1679">
            <v>1678</v>
          </cell>
        </row>
        <row r="1680">
          <cell r="C1680" t="str">
            <v>C03199</v>
          </cell>
          <cell r="D1680">
            <v>1679</v>
          </cell>
        </row>
        <row r="1681">
          <cell r="C1681" t="str">
            <v>B00148</v>
          </cell>
          <cell r="D1681">
            <v>1680</v>
          </cell>
        </row>
        <row r="1682">
          <cell r="C1682" t="str">
            <v>C06694</v>
          </cell>
          <cell r="D1682">
            <v>1681</v>
          </cell>
        </row>
        <row r="1683">
          <cell r="C1683" t="str">
            <v>C02579</v>
          </cell>
          <cell r="D1683">
            <v>1682</v>
          </cell>
        </row>
        <row r="1684">
          <cell r="C1684" t="str">
            <v>C04024</v>
          </cell>
          <cell r="D1684">
            <v>1683</v>
          </cell>
        </row>
        <row r="1685">
          <cell r="C1685" t="str">
            <v>C02013</v>
          </cell>
          <cell r="D1685">
            <v>1684</v>
          </cell>
        </row>
        <row r="1686">
          <cell r="C1686" t="str">
            <v>C01525</v>
          </cell>
          <cell r="D1686">
            <v>1685</v>
          </cell>
        </row>
        <row r="1687">
          <cell r="C1687" t="str">
            <v>C01880</v>
          </cell>
          <cell r="D1687">
            <v>1686</v>
          </cell>
        </row>
        <row r="1688">
          <cell r="C1688" t="str">
            <v>C07512</v>
          </cell>
          <cell r="D1688">
            <v>1687</v>
          </cell>
        </row>
        <row r="1689">
          <cell r="C1689" t="str">
            <v>C03473</v>
          </cell>
          <cell r="D1689">
            <v>1688</v>
          </cell>
        </row>
        <row r="1690">
          <cell r="C1690" t="str">
            <v>C02219</v>
          </cell>
          <cell r="D1690">
            <v>1689</v>
          </cell>
        </row>
        <row r="1691">
          <cell r="C1691" t="str">
            <v>C06720</v>
          </cell>
          <cell r="D1691">
            <v>1690</v>
          </cell>
        </row>
        <row r="1692">
          <cell r="C1692" t="str">
            <v>C03102</v>
          </cell>
          <cell r="D1692">
            <v>1691</v>
          </cell>
        </row>
        <row r="1693">
          <cell r="C1693" t="str">
            <v>C03402</v>
          </cell>
          <cell r="D1693">
            <v>1692</v>
          </cell>
        </row>
        <row r="1694">
          <cell r="C1694" t="str">
            <v>C00869</v>
          </cell>
          <cell r="D1694">
            <v>1693</v>
          </cell>
        </row>
        <row r="1695">
          <cell r="C1695" t="str">
            <v>C03170</v>
          </cell>
          <cell r="D1695">
            <v>1694</v>
          </cell>
        </row>
        <row r="1696">
          <cell r="C1696" t="str">
            <v>C05284</v>
          </cell>
          <cell r="D1696">
            <v>1695</v>
          </cell>
        </row>
        <row r="1697">
          <cell r="C1697" t="str">
            <v>C05555</v>
          </cell>
          <cell r="D1697">
            <v>1696</v>
          </cell>
        </row>
        <row r="1698">
          <cell r="C1698" t="str">
            <v>C01749</v>
          </cell>
          <cell r="D1698">
            <v>1697</v>
          </cell>
        </row>
        <row r="1699">
          <cell r="C1699" t="str">
            <v>B00296</v>
          </cell>
          <cell r="D1699">
            <v>1698</v>
          </cell>
        </row>
        <row r="1700">
          <cell r="C1700" t="str">
            <v>C03769</v>
          </cell>
          <cell r="D1700">
            <v>1699</v>
          </cell>
        </row>
        <row r="1701">
          <cell r="C1701" t="str">
            <v>B03477</v>
          </cell>
          <cell r="D1701">
            <v>1700</v>
          </cell>
        </row>
        <row r="1702">
          <cell r="C1702" t="str">
            <v>C05004</v>
          </cell>
          <cell r="D1702">
            <v>1701</v>
          </cell>
        </row>
        <row r="1703">
          <cell r="C1703" t="str">
            <v>C07303</v>
          </cell>
          <cell r="D1703">
            <v>1702</v>
          </cell>
        </row>
        <row r="1704">
          <cell r="C1704" t="str">
            <v>C06684</v>
          </cell>
          <cell r="D1704">
            <v>1703</v>
          </cell>
        </row>
        <row r="1705">
          <cell r="C1705" t="str">
            <v>C05996</v>
          </cell>
          <cell r="D1705">
            <v>1704</v>
          </cell>
        </row>
        <row r="1706">
          <cell r="C1706" t="str">
            <v>C06051</v>
          </cell>
          <cell r="D1706">
            <v>1705</v>
          </cell>
        </row>
        <row r="1707">
          <cell r="C1707" t="str">
            <v>C06947</v>
          </cell>
          <cell r="D1707">
            <v>1706</v>
          </cell>
        </row>
        <row r="1708">
          <cell r="C1708" t="str">
            <v>C00670</v>
          </cell>
          <cell r="D1708">
            <v>1707</v>
          </cell>
        </row>
        <row r="1709">
          <cell r="C1709" t="str">
            <v>B04224</v>
          </cell>
          <cell r="D1709">
            <v>1708</v>
          </cell>
        </row>
        <row r="1710">
          <cell r="C1710" t="str">
            <v>B04264</v>
          </cell>
          <cell r="D1710">
            <v>1709</v>
          </cell>
        </row>
        <row r="1711">
          <cell r="C1711" t="str">
            <v>C02250</v>
          </cell>
          <cell r="D1711">
            <v>1710</v>
          </cell>
        </row>
        <row r="1712">
          <cell r="C1712" t="str">
            <v>C05924</v>
          </cell>
          <cell r="D1712">
            <v>1711</v>
          </cell>
        </row>
        <row r="1713">
          <cell r="C1713" t="str">
            <v>B01444</v>
          </cell>
          <cell r="D1713">
            <v>1712</v>
          </cell>
        </row>
        <row r="1714">
          <cell r="C1714" t="str">
            <v>B00984</v>
          </cell>
          <cell r="D1714">
            <v>1713</v>
          </cell>
        </row>
        <row r="1715">
          <cell r="C1715" t="str">
            <v>B03600</v>
          </cell>
          <cell r="D1715">
            <v>1714</v>
          </cell>
        </row>
        <row r="1716">
          <cell r="C1716" t="str">
            <v>C03188</v>
          </cell>
          <cell r="D1716">
            <v>1715</v>
          </cell>
        </row>
        <row r="1717">
          <cell r="C1717" t="str">
            <v>B03487</v>
          </cell>
          <cell r="D1717">
            <v>1716</v>
          </cell>
        </row>
        <row r="1718">
          <cell r="C1718" t="str">
            <v>B01224</v>
          </cell>
          <cell r="D1718">
            <v>1717</v>
          </cell>
        </row>
        <row r="1719">
          <cell r="C1719" t="str">
            <v>B03733</v>
          </cell>
          <cell r="D1719">
            <v>1718</v>
          </cell>
        </row>
        <row r="1720">
          <cell r="C1720" t="str">
            <v>C03886</v>
          </cell>
          <cell r="D1720">
            <v>1719</v>
          </cell>
        </row>
        <row r="1721">
          <cell r="C1721" t="str">
            <v>C04993</v>
          </cell>
          <cell r="D1721">
            <v>1720</v>
          </cell>
        </row>
        <row r="1722">
          <cell r="C1722" t="str">
            <v>C06912</v>
          </cell>
          <cell r="D1722">
            <v>1721</v>
          </cell>
        </row>
        <row r="1723">
          <cell r="C1723" t="str">
            <v>C01666</v>
          </cell>
          <cell r="D1723">
            <v>1722</v>
          </cell>
        </row>
        <row r="1724">
          <cell r="C1724" t="str">
            <v>C06661</v>
          </cell>
          <cell r="D1724">
            <v>1723</v>
          </cell>
        </row>
        <row r="1725">
          <cell r="C1725" t="str">
            <v>B00283</v>
          </cell>
          <cell r="D1725">
            <v>1724</v>
          </cell>
        </row>
        <row r="1726">
          <cell r="C1726" t="str">
            <v>C05730</v>
          </cell>
          <cell r="D1726">
            <v>1725</v>
          </cell>
        </row>
        <row r="1727">
          <cell r="C1727" t="str">
            <v>C06244</v>
          </cell>
          <cell r="D1727">
            <v>1726</v>
          </cell>
        </row>
        <row r="1728">
          <cell r="C1728" t="str">
            <v>B04412</v>
          </cell>
          <cell r="D1728">
            <v>1727</v>
          </cell>
        </row>
        <row r="1729">
          <cell r="C1729" t="str">
            <v>B01060</v>
          </cell>
          <cell r="D1729">
            <v>1728</v>
          </cell>
        </row>
        <row r="1730">
          <cell r="C1730" t="str">
            <v>C02931</v>
          </cell>
          <cell r="D1730">
            <v>1729</v>
          </cell>
        </row>
        <row r="1731">
          <cell r="C1731" t="str">
            <v>B00682</v>
          </cell>
          <cell r="D1731">
            <v>1730</v>
          </cell>
        </row>
        <row r="1732">
          <cell r="C1732" t="str">
            <v>C04656</v>
          </cell>
          <cell r="D1732">
            <v>1731</v>
          </cell>
        </row>
        <row r="1733">
          <cell r="C1733" t="str">
            <v>C02650</v>
          </cell>
          <cell r="D1733">
            <v>1732</v>
          </cell>
        </row>
        <row r="1734">
          <cell r="C1734" t="str">
            <v>C07009</v>
          </cell>
          <cell r="D1734">
            <v>1733</v>
          </cell>
        </row>
        <row r="1735">
          <cell r="C1735" t="str">
            <v>C04375</v>
          </cell>
          <cell r="D1735">
            <v>1734</v>
          </cell>
        </row>
        <row r="1736">
          <cell r="C1736" t="str">
            <v>B03317</v>
          </cell>
          <cell r="D1736">
            <v>1735</v>
          </cell>
        </row>
        <row r="1737">
          <cell r="C1737" t="str">
            <v>C04379</v>
          </cell>
          <cell r="D1737">
            <v>1736</v>
          </cell>
        </row>
        <row r="1738">
          <cell r="C1738" t="str">
            <v>C05456</v>
          </cell>
          <cell r="D1738">
            <v>1737</v>
          </cell>
        </row>
        <row r="1739">
          <cell r="C1739" t="str">
            <v>C07527</v>
          </cell>
          <cell r="D1739">
            <v>1738</v>
          </cell>
        </row>
        <row r="1740">
          <cell r="C1740" t="str">
            <v>B00897</v>
          </cell>
          <cell r="D1740">
            <v>1739</v>
          </cell>
        </row>
        <row r="1741">
          <cell r="C1741" t="str">
            <v>C01426</v>
          </cell>
          <cell r="D1741">
            <v>1740</v>
          </cell>
        </row>
        <row r="1742">
          <cell r="C1742" t="str">
            <v>C00190</v>
          </cell>
          <cell r="D1742">
            <v>1741</v>
          </cell>
        </row>
        <row r="1743">
          <cell r="C1743" t="str">
            <v>B00097</v>
          </cell>
          <cell r="D1743">
            <v>1742</v>
          </cell>
        </row>
        <row r="1744">
          <cell r="C1744" t="str">
            <v>B04217</v>
          </cell>
          <cell r="D1744">
            <v>1743</v>
          </cell>
        </row>
        <row r="1745">
          <cell r="C1745" t="str">
            <v>C06013</v>
          </cell>
          <cell r="D1745">
            <v>1744</v>
          </cell>
        </row>
        <row r="1746">
          <cell r="C1746" t="str">
            <v>B03134</v>
          </cell>
          <cell r="D1746">
            <v>1745</v>
          </cell>
        </row>
        <row r="1747">
          <cell r="C1747" t="str">
            <v>C07595</v>
          </cell>
          <cell r="D1747">
            <v>1746</v>
          </cell>
        </row>
        <row r="1748">
          <cell r="C1748" t="str">
            <v>C05560</v>
          </cell>
          <cell r="D1748">
            <v>1747</v>
          </cell>
        </row>
        <row r="1749">
          <cell r="C1749" t="str">
            <v>B03924</v>
          </cell>
          <cell r="D1749">
            <v>1748</v>
          </cell>
        </row>
        <row r="1750">
          <cell r="C1750" t="str">
            <v>B01889</v>
          </cell>
          <cell r="D1750">
            <v>1749</v>
          </cell>
        </row>
        <row r="1751">
          <cell r="C1751" t="str">
            <v>B00021</v>
          </cell>
          <cell r="D1751">
            <v>1750</v>
          </cell>
        </row>
        <row r="1752">
          <cell r="C1752" t="str">
            <v>C02167</v>
          </cell>
          <cell r="D1752">
            <v>1751</v>
          </cell>
        </row>
        <row r="1753">
          <cell r="C1753" t="str">
            <v>B04075</v>
          </cell>
          <cell r="D1753">
            <v>1752</v>
          </cell>
        </row>
        <row r="1754">
          <cell r="C1754" t="str">
            <v>C00879</v>
          </cell>
          <cell r="D1754">
            <v>1753</v>
          </cell>
        </row>
        <row r="1755">
          <cell r="C1755" t="str">
            <v>B03488</v>
          </cell>
          <cell r="D1755">
            <v>1754</v>
          </cell>
        </row>
        <row r="1756">
          <cell r="C1756" t="str">
            <v>C01234</v>
          </cell>
          <cell r="D1756">
            <v>1755</v>
          </cell>
        </row>
        <row r="1757">
          <cell r="C1757" t="str">
            <v>B02594</v>
          </cell>
          <cell r="D1757">
            <v>1756</v>
          </cell>
        </row>
        <row r="1758">
          <cell r="C1758" t="str">
            <v>C05715</v>
          </cell>
          <cell r="D1758">
            <v>1757</v>
          </cell>
        </row>
        <row r="1759">
          <cell r="C1759" t="str">
            <v>C01812</v>
          </cell>
          <cell r="D1759">
            <v>1758</v>
          </cell>
        </row>
        <row r="1760">
          <cell r="C1760" t="str">
            <v>C00681</v>
          </cell>
          <cell r="D1760">
            <v>1759</v>
          </cell>
        </row>
        <row r="1761">
          <cell r="C1761" t="str">
            <v>C03808</v>
          </cell>
          <cell r="D1761">
            <v>1760</v>
          </cell>
        </row>
        <row r="1762">
          <cell r="C1762" t="str">
            <v>C02077</v>
          </cell>
          <cell r="D1762">
            <v>1761</v>
          </cell>
        </row>
        <row r="1763">
          <cell r="C1763" t="str">
            <v>B03638</v>
          </cell>
          <cell r="D1763">
            <v>1762</v>
          </cell>
        </row>
        <row r="1764">
          <cell r="C1764" t="str">
            <v>B02104</v>
          </cell>
          <cell r="D1764">
            <v>1763</v>
          </cell>
        </row>
        <row r="1765">
          <cell r="C1765" t="str">
            <v>A00112</v>
          </cell>
          <cell r="D1765">
            <v>1764</v>
          </cell>
        </row>
        <row r="1766">
          <cell r="C1766" t="str">
            <v>C06439</v>
          </cell>
          <cell r="D1766">
            <v>1765</v>
          </cell>
        </row>
        <row r="1767">
          <cell r="C1767" t="str">
            <v>B01785</v>
          </cell>
          <cell r="D1767">
            <v>1766</v>
          </cell>
        </row>
        <row r="1768">
          <cell r="C1768" t="str">
            <v>C06679</v>
          </cell>
          <cell r="D1768">
            <v>1767</v>
          </cell>
        </row>
        <row r="1769">
          <cell r="C1769" t="str">
            <v>B01848</v>
          </cell>
          <cell r="D1769">
            <v>1768</v>
          </cell>
        </row>
        <row r="1770">
          <cell r="C1770" t="str">
            <v>C03065</v>
          </cell>
          <cell r="D1770">
            <v>1769</v>
          </cell>
        </row>
        <row r="1771">
          <cell r="C1771" t="str">
            <v>C01434</v>
          </cell>
          <cell r="D1771">
            <v>1770</v>
          </cell>
        </row>
        <row r="1772">
          <cell r="C1772" t="str">
            <v>C05868</v>
          </cell>
          <cell r="D1772">
            <v>1771</v>
          </cell>
        </row>
        <row r="1773">
          <cell r="C1773" t="str">
            <v>C00554</v>
          </cell>
          <cell r="D1773">
            <v>1772</v>
          </cell>
        </row>
        <row r="1774">
          <cell r="C1774" t="str">
            <v>B02448</v>
          </cell>
          <cell r="D1774">
            <v>1773</v>
          </cell>
        </row>
        <row r="1775">
          <cell r="C1775" t="str">
            <v>C07637</v>
          </cell>
          <cell r="D1775">
            <v>1774</v>
          </cell>
        </row>
        <row r="1776">
          <cell r="C1776" t="str">
            <v>B02207</v>
          </cell>
          <cell r="D1776">
            <v>1775</v>
          </cell>
        </row>
        <row r="1777">
          <cell r="C1777" t="str">
            <v>C05886</v>
          </cell>
          <cell r="D1777">
            <v>1776</v>
          </cell>
        </row>
        <row r="1778">
          <cell r="C1778" t="str">
            <v>C04401</v>
          </cell>
          <cell r="D1778">
            <v>1777</v>
          </cell>
        </row>
        <row r="1779">
          <cell r="C1779" t="str">
            <v>B03552</v>
          </cell>
          <cell r="D1779">
            <v>1778</v>
          </cell>
        </row>
        <row r="1780">
          <cell r="C1780" t="str">
            <v>C06547</v>
          </cell>
          <cell r="D1780">
            <v>1779</v>
          </cell>
        </row>
        <row r="1781">
          <cell r="C1781" t="str">
            <v>C00047</v>
          </cell>
          <cell r="D1781">
            <v>1780</v>
          </cell>
        </row>
        <row r="1782">
          <cell r="C1782" t="str">
            <v>B03008</v>
          </cell>
          <cell r="D1782">
            <v>1781</v>
          </cell>
        </row>
        <row r="1783">
          <cell r="C1783" t="str">
            <v>C05170</v>
          </cell>
          <cell r="D1783">
            <v>1782</v>
          </cell>
        </row>
        <row r="1784">
          <cell r="C1784" t="str">
            <v>B04128</v>
          </cell>
          <cell r="D1784">
            <v>1783</v>
          </cell>
        </row>
        <row r="1785">
          <cell r="C1785" t="str">
            <v>B02410</v>
          </cell>
          <cell r="D1785">
            <v>1784</v>
          </cell>
        </row>
        <row r="1786">
          <cell r="C1786" t="str">
            <v>C02364</v>
          </cell>
          <cell r="D1786">
            <v>1785</v>
          </cell>
        </row>
        <row r="1787">
          <cell r="C1787" t="str">
            <v>C05809</v>
          </cell>
          <cell r="D1787">
            <v>1786</v>
          </cell>
        </row>
        <row r="1788">
          <cell r="C1788" t="str">
            <v>B03935</v>
          </cell>
          <cell r="D1788">
            <v>1787</v>
          </cell>
        </row>
        <row r="1789">
          <cell r="C1789" t="str">
            <v>B03058</v>
          </cell>
          <cell r="D1789">
            <v>1788</v>
          </cell>
        </row>
        <row r="1790">
          <cell r="C1790" t="str">
            <v>C02204</v>
          </cell>
          <cell r="D1790">
            <v>1789</v>
          </cell>
        </row>
        <row r="1791">
          <cell r="C1791" t="str">
            <v>C05460</v>
          </cell>
          <cell r="D1791">
            <v>1790</v>
          </cell>
        </row>
        <row r="1792">
          <cell r="C1792" t="str">
            <v>C02406</v>
          </cell>
          <cell r="D1792">
            <v>1791</v>
          </cell>
        </row>
        <row r="1793">
          <cell r="C1793" t="str">
            <v>C00115</v>
          </cell>
          <cell r="D1793">
            <v>1792</v>
          </cell>
        </row>
        <row r="1794">
          <cell r="C1794" t="str">
            <v>B02118</v>
          </cell>
          <cell r="D1794">
            <v>1793</v>
          </cell>
        </row>
        <row r="1795">
          <cell r="C1795" t="str">
            <v>C00996</v>
          </cell>
          <cell r="D1795">
            <v>1794</v>
          </cell>
        </row>
        <row r="1796">
          <cell r="C1796" t="str">
            <v>C04324</v>
          </cell>
          <cell r="D1796">
            <v>1795</v>
          </cell>
        </row>
        <row r="1797">
          <cell r="C1797" t="str">
            <v>C05704</v>
          </cell>
          <cell r="D1797">
            <v>1796</v>
          </cell>
        </row>
        <row r="1798">
          <cell r="C1798" t="str">
            <v>C04593</v>
          </cell>
          <cell r="D1798">
            <v>1797</v>
          </cell>
        </row>
        <row r="1799">
          <cell r="C1799" t="str">
            <v>C03216</v>
          </cell>
          <cell r="D1799">
            <v>1798</v>
          </cell>
        </row>
        <row r="1800">
          <cell r="C1800" t="str">
            <v>C02267</v>
          </cell>
          <cell r="D1800">
            <v>1799</v>
          </cell>
        </row>
        <row r="1801">
          <cell r="C1801" t="str">
            <v>B03540</v>
          </cell>
          <cell r="D1801">
            <v>1800</v>
          </cell>
        </row>
        <row r="1802">
          <cell r="C1802" t="str">
            <v>C01572</v>
          </cell>
          <cell r="D1802">
            <v>1801</v>
          </cell>
        </row>
        <row r="1803">
          <cell r="C1803" t="str">
            <v>C04203</v>
          </cell>
          <cell r="D1803">
            <v>1802</v>
          </cell>
        </row>
        <row r="1804">
          <cell r="C1804" t="str">
            <v>C02328</v>
          </cell>
          <cell r="D1804">
            <v>1803</v>
          </cell>
        </row>
        <row r="1805">
          <cell r="C1805" t="str">
            <v>C03652</v>
          </cell>
          <cell r="D1805">
            <v>1804</v>
          </cell>
        </row>
        <row r="1806">
          <cell r="C1806" t="str">
            <v>B03356</v>
          </cell>
          <cell r="D1806">
            <v>1805</v>
          </cell>
        </row>
        <row r="1807">
          <cell r="C1807" t="str">
            <v>C04872</v>
          </cell>
          <cell r="D1807">
            <v>1806</v>
          </cell>
        </row>
        <row r="1808">
          <cell r="C1808" t="str">
            <v>C05252</v>
          </cell>
          <cell r="D1808">
            <v>1807</v>
          </cell>
        </row>
        <row r="1809">
          <cell r="C1809" t="str">
            <v>C05075</v>
          </cell>
          <cell r="D1809">
            <v>1808</v>
          </cell>
        </row>
        <row r="1810">
          <cell r="C1810" t="str">
            <v>C02433</v>
          </cell>
          <cell r="D1810">
            <v>1809</v>
          </cell>
        </row>
        <row r="1811">
          <cell r="C1811" t="str">
            <v>C03458</v>
          </cell>
          <cell r="D1811">
            <v>1810</v>
          </cell>
        </row>
        <row r="1812">
          <cell r="C1812" t="str">
            <v>B01450</v>
          </cell>
          <cell r="D1812">
            <v>1811</v>
          </cell>
        </row>
        <row r="1813">
          <cell r="C1813" t="str">
            <v>B00113</v>
          </cell>
          <cell r="D1813">
            <v>1812</v>
          </cell>
        </row>
        <row r="1814">
          <cell r="C1814" t="str">
            <v>A00085</v>
          </cell>
          <cell r="D1814">
            <v>1813</v>
          </cell>
        </row>
        <row r="1815">
          <cell r="C1815" t="str">
            <v>C05810</v>
          </cell>
          <cell r="D1815">
            <v>1814</v>
          </cell>
        </row>
        <row r="1816">
          <cell r="C1816" t="str">
            <v>B00962</v>
          </cell>
          <cell r="D1816">
            <v>1815</v>
          </cell>
        </row>
        <row r="1817">
          <cell r="C1817" t="str">
            <v>B00332</v>
          </cell>
          <cell r="D1817">
            <v>1816</v>
          </cell>
        </row>
        <row r="1818">
          <cell r="C1818" t="str">
            <v>B00124</v>
          </cell>
          <cell r="D1818">
            <v>1817</v>
          </cell>
        </row>
        <row r="1819">
          <cell r="C1819" t="str">
            <v>C05381</v>
          </cell>
          <cell r="D1819">
            <v>1818</v>
          </cell>
        </row>
        <row r="1820">
          <cell r="C1820" t="str">
            <v>C04508</v>
          </cell>
          <cell r="D1820">
            <v>1819</v>
          </cell>
        </row>
        <row r="1821">
          <cell r="C1821" t="str">
            <v>B00832</v>
          </cell>
          <cell r="D1821">
            <v>1820</v>
          </cell>
        </row>
        <row r="1822">
          <cell r="C1822" t="str">
            <v>B03906</v>
          </cell>
          <cell r="D1822">
            <v>1821</v>
          </cell>
        </row>
        <row r="1823">
          <cell r="C1823" t="str">
            <v>B01599</v>
          </cell>
          <cell r="D1823">
            <v>1822</v>
          </cell>
        </row>
        <row r="1824">
          <cell r="C1824" t="str">
            <v>C04231</v>
          </cell>
          <cell r="D1824">
            <v>1823</v>
          </cell>
        </row>
        <row r="1825">
          <cell r="C1825" t="str">
            <v>B00836</v>
          </cell>
          <cell r="D1825">
            <v>1824</v>
          </cell>
        </row>
        <row r="1826">
          <cell r="C1826" t="str">
            <v>C04977</v>
          </cell>
          <cell r="D1826">
            <v>1825</v>
          </cell>
        </row>
        <row r="1827">
          <cell r="C1827" t="str">
            <v>B00594</v>
          </cell>
          <cell r="D1827">
            <v>1826</v>
          </cell>
        </row>
        <row r="1828">
          <cell r="C1828" t="str">
            <v>C01630</v>
          </cell>
          <cell r="D1828">
            <v>1827</v>
          </cell>
        </row>
        <row r="1829">
          <cell r="C1829" t="str">
            <v>C06437</v>
          </cell>
          <cell r="D1829">
            <v>1828</v>
          </cell>
        </row>
        <row r="1830">
          <cell r="C1830" t="str">
            <v>B03517</v>
          </cell>
          <cell r="D1830">
            <v>1829</v>
          </cell>
        </row>
        <row r="1831">
          <cell r="C1831" t="str">
            <v>C02480</v>
          </cell>
          <cell r="D1831">
            <v>1830</v>
          </cell>
        </row>
        <row r="1832">
          <cell r="C1832" t="str">
            <v>C03507</v>
          </cell>
          <cell r="D1832">
            <v>1831</v>
          </cell>
        </row>
        <row r="1833">
          <cell r="C1833" t="str">
            <v>C01938</v>
          </cell>
          <cell r="D1833">
            <v>1832</v>
          </cell>
        </row>
        <row r="1834">
          <cell r="C1834" t="str">
            <v>C04875</v>
          </cell>
          <cell r="D1834">
            <v>1833</v>
          </cell>
        </row>
        <row r="1835">
          <cell r="C1835" t="str">
            <v>C07071</v>
          </cell>
          <cell r="D1835">
            <v>1834</v>
          </cell>
        </row>
        <row r="1836">
          <cell r="C1836" t="str">
            <v>B02909</v>
          </cell>
          <cell r="D1836">
            <v>1835</v>
          </cell>
        </row>
        <row r="1837">
          <cell r="C1837" t="str">
            <v>B02407</v>
          </cell>
          <cell r="D1837">
            <v>1836</v>
          </cell>
        </row>
        <row r="1838">
          <cell r="C1838" t="str">
            <v>C06862</v>
          </cell>
          <cell r="D1838">
            <v>1837</v>
          </cell>
        </row>
        <row r="1839">
          <cell r="C1839" t="str">
            <v>C02594</v>
          </cell>
          <cell r="D1839">
            <v>1838</v>
          </cell>
        </row>
        <row r="1840">
          <cell r="C1840" t="str">
            <v>C02546</v>
          </cell>
          <cell r="D1840">
            <v>1839</v>
          </cell>
        </row>
        <row r="1841">
          <cell r="C1841" t="str">
            <v>B02993</v>
          </cell>
          <cell r="D1841">
            <v>1840</v>
          </cell>
        </row>
        <row r="1842">
          <cell r="C1842" t="str">
            <v>C00359</v>
          </cell>
          <cell r="D1842">
            <v>1841</v>
          </cell>
        </row>
        <row r="1843">
          <cell r="C1843" t="str">
            <v>C05400</v>
          </cell>
          <cell r="D1843">
            <v>1842</v>
          </cell>
        </row>
        <row r="1844">
          <cell r="C1844" t="str">
            <v>B01944</v>
          </cell>
          <cell r="D1844">
            <v>1843</v>
          </cell>
        </row>
        <row r="1845">
          <cell r="C1845" t="str">
            <v>B00638</v>
          </cell>
          <cell r="D1845">
            <v>1844</v>
          </cell>
        </row>
        <row r="1846">
          <cell r="C1846" t="str">
            <v>C01132</v>
          </cell>
          <cell r="D1846">
            <v>1845</v>
          </cell>
        </row>
        <row r="1847">
          <cell r="C1847" t="str">
            <v>B03461</v>
          </cell>
          <cell r="D1847">
            <v>1846</v>
          </cell>
        </row>
        <row r="1848">
          <cell r="C1848" t="str">
            <v>C04191</v>
          </cell>
          <cell r="D1848">
            <v>1847</v>
          </cell>
        </row>
        <row r="1849">
          <cell r="C1849" t="str">
            <v>C05789</v>
          </cell>
          <cell r="D1849">
            <v>1848</v>
          </cell>
        </row>
        <row r="1850">
          <cell r="C1850" t="str">
            <v>C03844</v>
          </cell>
          <cell r="D1850">
            <v>1849</v>
          </cell>
        </row>
        <row r="1851">
          <cell r="C1851" t="str">
            <v>C00929</v>
          </cell>
          <cell r="D1851">
            <v>1850</v>
          </cell>
        </row>
        <row r="1852">
          <cell r="C1852" t="str">
            <v>C07274</v>
          </cell>
          <cell r="D1852">
            <v>1851</v>
          </cell>
        </row>
        <row r="1853">
          <cell r="C1853" t="str">
            <v>B00711</v>
          </cell>
          <cell r="D1853">
            <v>1852</v>
          </cell>
        </row>
        <row r="1854">
          <cell r="C1854" t="str">
            <v>B00494</v>
          </cell>
          <cell r="D1854">
            <v>1853</v>
          </cell>
        </row>
        <row r="1855">
          <cell r="C1855" t="str">
            <v>C02236</v>
          </cell>
          <cell r="D1855">
            <v>1854</v>
          </cell>
        </row>
        <row r="1856">
          <cell r="C1856" t="str">
            <v>C00112</v>
          </cell>
          <cell r="D1856">
            <v>1855</v>
          </cell>
        </row>
        <row r="1857">
          <cell r="C1857" t="str">
            <v>C00646</v>
          </cell>
          <cell r="D1857">
            <v>1856</v>
          </cell>
        </row>
        <row r="1858">
          <cell r="C1858" t="str">
            <v>C00382</v>
          </cell>
          <cell r="D1858">
            <v>1857</v>
          </cell>
        </row>
        <row r="1859">
          <cell r="C1859" t="str">
            <v>C00466</v>
          </cell>
          <cell r="D1859">
            <v>1858</v>
          </cell>
        </row>
        <row r="1860">
          <cell r="C1860" t="str">
            <v>C06522</v>
          </cell>
          <cell r="D1860">
            <v>1859</v>
          </cell>
        </row>
        <row r="1861">
          <cell r="C1861" t="str">
            <v>B04262</v>
          </cell>
          <cell r="D1861">
            <v>1860</v>
          </cell>
        </row>
        <row r="1862">
          <cell r="C1862" t="str">
            <v>C06141</v>
          </cell>
          <cell r="D1862">
            <v>1861</v>
          </cell>
        </row>
        <row r="1863">
          <cell r="C1863" t="str">
            <v>C05779</v>
          </cell>
          <cell r="D1863">
            <v>1862</v>
          </cell>
        </row>
        <row r="1864">
          <cell r="C1864" t="str">
            <v>B01054</v>
          </cell>
          <cell r="D1864">
            <v>1863</v>
          </cell>
        </row>
        <row r="1865">
          <cell r="C1865" t="str">
            <v>C02997</v>
          </cell>
          <cell r="D1865">
            <v>1864</v>
          </cell>
        </row>
        <row r="1866">
          <cell r="C1866" t="str">
            <v>C06442</v>
          </cell>
          <cell r="D1866">
            <v>1865</v>
          </cell>
        </row>
        <row r="1867">
          <cell r="C1867" t="str">
            <v>C02549</v>
          </cell>
          <cell r="D1867">
            <v>1866</v>
          </cell>
        </row>
        <row r="1868">
          <cell r="C1868" t="str">
            <v>B01504</v>
          </cell>
          <cell r="D1868">
            <v>1867</v>
          </cell>
        </row>
        <row r="1869">
          <cell r="C1869" t="str">
            <v>B03225</v>
          </cell>
          <cell r="D1869">
            <v>1868</v>
          </cell>
        </row>
        <row r="1870">
          <cell r="C1870" t="str">
            <v>B02295</v>
          </cell>
          <cell r="D1870">
            <v>1869</v>
          </cell>
        </row>
        <row r="1871">
          <cell r="C1871" t="str">
            <v>B02995</v>
          </cell>
          <cell r="D1871">
            <v>1870</v>
          </cell>
        </row>
        <row r="1872">
          <cell r="C1872" t="str">
            <v>C01386</v>
          </cell>
          <cell r="D1872">
            <v>1871</v>
          </cell>
        </row>
        <row r="1873">
          <cell r="C1873" t="str">
            <v>C01529</v>
          </cell>
          <cell r="D1873">
            <v>1872</v>
          </cell>
        </row>
        <row r="1874">
          <cell r="C1874" t="str">
            <v>C06357</v>
          </cell>
          <cell r="D1874">
            <v>1873</v>
          </cell>
        </row>
        <row r="1875">
          <cell r="C1875" t="str">
            <v>B03310</v>
          </cell>
          <cell r="D1875">
            <v>1874</v>
          </cell>
        </row>
        <row r="1876">
          <cell r="C1876" t="str">
            <v>C04901</v>
          </cell>
          <cell r="D1876">
            <v>1875</v>
          </cell>
        </row>
        <row r="1877">
          <cell r="C1877" t="str">
            <v>C03249</v>
          </cell>
          <cell r="D1877">
            <v>1876</v>
          </cell>
        </row>
        <row r="1878">
          <cell r="C1878" t="str">
            <v>C01903</v>
          </cell>
          <cell r="D1878">
            <v>1877</v>
          </cell>
        </row>
        <row r="1879">
          <cell r="C1879" t="str">
            <v>B00007</v>
          </cell>
          <cell r="D1879">
            <v>1878</v>
          </cell>
        </row>
        <row r="1880">
          <cell r="C1880" t="str">
            <v>C00412</v>
          </cell>
          <cell r="D1880">
            <v>1879</v>
          </cell>
        </row>
        <row r="1881">
          <cell r="C1881" t="str">
            <v>C05113</v>
          </cell>
          <cell r="D1881">
            <v>1880</v>
          </cell>
        </row>
        <row r="1882">
          <cell r="C1882" t="str">
            <v>C01424</v>
          </cell>
          <cell r="D1882">
            <v>1881</v>
          </cell>
        </row>
        <row r="1883">
          <cell r="C1883" t="str">
            <v>B02501</v>
          </cell>
          <cell r="D1883">
            <v>1882</v>
          </cell>
        </row>
        <row r="1884">
          <cell r="C1884" t="str">
            <v>C04704</v>
          </cell>
          <cell r="D1884">
            <v>1883</v>
          </cell>
        </row>
        <row r="1885">
          <cell r="C1885" t="str">
            <v>C00041</v>
          </cell>
          <cell r="D1885">
            <v>1884</v>
          </cell>
        </row>
        <row r="1886">
          <cell r="C1886" t="str">
            <v>B01484</v>
          </cell>
          <cell r="D1886">
            <v>1885</v>
          </cell>
        </row>
        <row r="1887">
          <cell r="C1887" t="str">
            <v>C05280</v>
          </cell>
          <cell r="D1887">
            <v>1886</v>
          </cell>
        </row>
        <row r="1888">
          <cell r="C1888" t="str">
            <v>B00935</v>
          </cell>
          <cell r="D1888">
            <v>1887</v>
          </cell>
        </row>
        <row r="1889">
          <cell r="C1889" t="str">
            <v>B02717</v>
          </cell>
          <cell r="D1889">
            <v>1888</v>
          </cell>
        </row>
        <row r="1890">
          <cell r="C1890" t="str">
            <v>C06030</v>
          </cell>
          <cell r="D1890">
            <v>1889</v>
          </cell>
        </row>
        <row r="1891">
          <cell r="C1891" t="str">
            <v>C03505</v>
          </cell>
          <cell r="D1891">
            <v>1890</v>
          </cell>
        </row>
        <row r="1892">
          <cell r="C1892" t="str">
            <v>C03262</v>
          </cell>
          <cell r="D1892">
            <v>1891</v>
          </cell>
        </row>
        <row r="1893">
          <cell r="C1893" t="str">
            <v>C01982</v>
          </cell>
          <cell r="D1893">
            <v>1892</v>
          </cell>
        </row>
        <row r="1894">
          <cell r="C1894" t="str">
            <v>C03109</v>
          </cell>
          <cell r="D1894">
            <v>1893</v>
          </cell>
        </row>
        <row r="1895">
          <cell r="C1895" t="str">
            <v>C02612</v>
          </cell>
          <cell r="D1895">
            <v>1894</v>
          </cell>
        </row>
        <row r="1896">
          <cell r="C1896" t="str">
            <v>B02492</v>
          </cell>
          <cell r="D1896">
            <v>1895</v>
          </cell>
        </row>
        <row r="1897">
          <cell r="C1897" t="str">
            <v>B00972</v>
          </cell>
          <cell r="D1897">
            <v>1896</v>
          </cell>
        </row>
        <row r="1898">
          <cell r="C1898" t="str">
            <v>B03677</v>
          </cell>
          <cell r="D1898">
            <v>1897</v>
          </cell>
        </row>
        <row r="1899">
          <cell r="C1899" t="str">
            <v>C01783</v>
          </cell>
          <cell r="D1899">
            <v>1898</v>
          </cell>
        </row>
        <row r="1900">
          <cell r="C1900" t="str">
            <v>B02105</v>
          </cell>
          <cell r="D1900">
            <v>1899</v>
          </cell>
        </row>
        <row r="1901">
          <cell r="C1901" t="str">
            <v>C04859</v>
          </cell>
          <cell r="D1901">
            <v>1900</v>
          </cell>
        </row>
        <row r="1902">
          <cell r="C1902" t="str">
            <v>B00528</v>
          </cell>
          <cell r="D1902">
            <v>1901</v>
          </cell>
        </row>
        <row r="1903">
          <cell r="C1903" t="str">
            <v>C01491</v>
          </cell>
          <cell r="D1903">
            <v>1902</v>
          </cell>
        </row>
        <row r="1904">
          <cell r="C1904" t="str">
            <v>C07229</v>
          </cell>
          <cell r="D1904">
            <v>1903</v>
          </cell>
        </row>
        <row r="1905">
          <cell r="C1905" t="str">
            <v>B02028</v>
          </cell>
          <cell r="D1905">
            <v>1904</v>
          </cell>
        </row>
        <row r="1906">
          <cell r="C1906" t="str">
            <v>C01687</v>
          </cell>
          <cell r="D1906">
            <v>1905</v>
          </cell>
        </row>
        <row r="1907">
          <cell r="C1907" t="str">
            <v>C04940</v>
          </cell>
          <cell r="D1907">
            <v>1906</v>
          </cell>
        </row>
        <row r="1908">
          <cell r="C1908" t="str">
            <v>C02230</v>
          </cell>
          <cell r="D1908">
            <v>1907</v>
          </cell>
        </row>
        <row r="1909">
          <cell r="C1909" t="str">
            <v>C00419</v>
          </cell>
          <cell r="D1909">
            <v>1908</v>
          </cell>
        </row>
        <row r="1910">
          <cell r="C1910" t="str">
            <v>B00429</v>
          </cell>
          <cell r="D1910">
            <v>1909</v>
          </cell>
        </row>
        <row r="1911">
          <cell r="C1911" t="str">
            <v>C00328</v>
          </cell>
          <cell r="D1911">
            <v>1910</v>
          </cell>
        </row>
        <row r="1912">
          <cell r="C1912" t="str">
            <v>C05812</v>
          </cell>
          <cell r="D1912">
            <v>1911</v>
          </cell>
        </row>
        <row r="1913">
          <cell r="C1913" t="str">
            <v>B04293</v>
          </cell>
          <cell r="D1913">
            <v>1912</v>
          </cell>
        </row>
        <row r="1914">
          <cell r="C1914" t="str">
            <v>B03022</v>
          </cell>
          <cell r="D1914">
            <v>1913</v>
          </cell>
        </row>
        <row r="1915">
          <cell r="C1915" t="str">
            <v>B01135</v>
          </cell>
          <cell r="D1915">
            <v>1914</v>
          </cell>
        </row>
        <row r="1916">
          <cell r="C1916" t="str">
            <v>B00006</v>
          </cell>
          <cell r="D1916">
            <v>1915</v>
          </cell>
        </row>
        <row r="1917">
          <cell r="C1917" t="str">
            <v>B02189</v>
          </cell>
          <cell r="D1917">
            <v>1916</v>
          </cell>
        </row>
        <row r="1918">
          <cell r="C1918" t="str">
            <v>C04692</v>
          </cell>
          <cell r="D1918">
            <v>1917</v>
          </cell>
        </row>
        <row r="1919">
          <cell r="C1919" t="str">
            <v>C02086</v>
          </cell>
          <cell r="D1919">
            <v>1918</v>
          </cell>
        </row>
        <row r="1920">
          <cell r="C1920" t="str">
            <v>C05040</v>
          </cell>
          <cell r="D1920">
            <v>1919</v>
          </cell>
        </row>
        <row r="1921">
          <cell r="C1921" t="str">
            <v>C06351</v>
          </cell>
          <cell r="D1921">
            <v>1920</v>
          </cell>
        </row>
        <row r="1922">
          <cell r="C1922" t="str">
            <v>B02688</v>
          </cell>
          <cell r="D1922">
            <v>1921</v>
          </cell>
        </row>
        <row r="1923">
          <cell r="C1923" t="str">
            <v>C02125</v>
          </cell>
          <cell r="D1923">
            <v>1922</v>
          </cell>
        </row>
        <row r="1924">
          <cell r="C1924" t="str">
            <v>A00097</v>
          </cell>
          <cell r="D1924">
            <v>1923</v>
          </cell>
        </row>
        <row r="1925">
          <cell r="C1925" t="str">
            <v>C03286</v>
          </cell>
          <cell r="D1925">
            <v>1924</v>
          </cell>
        </row>
        <row r="1926">
          <cell r="C1926" t="str">
            <v>C02212</v>
          </cell>
          <cell r="D1926">
            <v>1925</v>
          </cell>
        </row>
        <row r="1927">
          <cell r="C1927" t="str">
            <v>B02255</v>
          </cell>
          <cell r="D1927">
            <v>1926</v>
          </cell>
        </row>
        <row r="1928">
          <cell r="C1928" t="str">
            <v>C04380</v>
          </cell>
          <cell r="D1928">
            <v>1927</v>
          </cell>
        </row>
        <row r="1929">
          <cell r="C1929" t="str">
            <v>C06440</v>
          </cell>
          <cell r="D1929">
            <v>1928</v>
          </cell>
        </row>
        <row r="1930">
          <cell r="C1930" t="str">
            <v>C04374</v>
          </cell>
          <cell r="D1930">
            <v>1929</v>
          </cell>
        </row>
        <row r="1931">
          <cell r="C1931" t="str">
            <v>C05773</v>
          </cell>
          <cell r="D1931">
            <v>1930</v>
          </cell>
        </row>
        <row r="1932">
          <cell r="C1932" t="str">
            <v>B01470</v>
          </cell>
          <cell r="D1932">
            <v>1931</v>
          </cell>
        </row>
        <row r="1933">
          <cell r="C1933" t="str">
            <v>C06647</v>
          </cell>
          <cell r="D1933">
            <v>1932</v>
          </cell>
        </row>
        <row r="1934">
          <cell r="C1934" t="str">
            <v>C02240</v>
          </cell>
          <cell r="D1934">
            <v>1933</v>
          </cell>
        </row>
        <row r="1935">
          <cell r="C1935" t="str">
            <v>B02373</v>
          </cell>
          <cell r="D1935">
            <v>1934</v>
          </cell>
        </row>
        <row r="1936">
          <cell r="C1936" t="str">
            <v>B02077</v>
          </cell>
          <cell r="D1936">
            <v>1935</v>
          </cell>
        </row>
        <row r="1937">
          <cell r="C1937" t="str">
            <v>C00579</v>
          </cell>
          <cell r="D1937">
            <v>1936</v>
          </cell>
        </row>
        <row r="1938">
          <cell r="C1938" t="str">
            <v>B00875</v>
          </cell>
          <cell r="D1938">
            <v>1937</v>
          </cell>
        </row>
        <row r="1939">
          <cell r="C1939" t="str">
            <v>C02503</v>
          </cell>
          <cell r="D1939">
            <v>1938</v>
          </cell>
        </row>
        <row r="1940">
          <cell r="C1940" t="str">
            <v>B03267</v>
          </cell>
          <cell r="D1940">
            <v>1939</v>
          </cell>
        </row>
        <row r="1941">
          <cell r="C1941" t="str">
            <v>C06699</v>
          </cell>
          <cell r="D1941">
            <v>1940</v>
          </cell>
        </row>
        <row r="1942">
          <cell r="C1942" t="str">
            <v>C03757</v>
          </cell>
          <cell r="D1942">
            <v>1941</v>
          </cell>
        </row>
        <row r="1943">
          <cell r="C1943" t="str">
            <v>B00353</v>
          </cell>
          <cell r="D1943">
            <v>1942</v>
          </cell>
        </row>
        <row r="1944">
          <cell r="C1944" t="str">
            <v>C03999</v>
          </cell>
          <cell r="D1944">
            <v>1943</v>
          </cell>
        </row>
        <row r="1945">
          <cell r="C1945" t="str">
            <v>B03681</v>
          </cell>
          <cell r="D1945">
            <v>1944</v>
          </cell>
        </row>
        <row r="1946">
          <cell r="C1946" t="str">
            <v>C01867</v>
          </cell>
          <cell r="D1946">
            <v>1945</v>
          </cell>
        </row>
        <row r="1947">
          <cell r="C1947" t="str">
            <v>C02320</v>
          </cell>
          <cell r="D1947">
            <v>1946</v>
          </cell>
        </row>
        <row r="1948">
          <cell r="C1948" t="str">
            <v>C07606</v>
          </cell>
          <cell r="D1948">
            <v>1947</v>
          </cell>
        </row>
        <row r="1949">
          <cell r="C1949" t="str">
            <v>C06097</v>
          </cell>
          <cell r="D1949">
            <v>1948</v>
          </cell>
        </row>
        <row r="1950">
          <cell r="C1950" t="str">
            <v>B03582</v>
          </cell>
          <cell r="D1950">
            <v>1949</v>
          </cell>
        </row>
        <row r="1951">
          <cell r="C1951" t="str">
            <v>C03420</v>
          </cell>
          <cell r="D1951">
            <v>1950</v>
          </cell>
        </row>
        <row r="1952">
          <cell r="C1952" t="str">
            <v>C05058</v>
          </cell>
          <cell r="D1952">
            <v>1951</v>
          </cell>
        </row>
        <row r="1953">
          <cell r="C1953" t="str">
            <v>C06869</v>
          </cell>
          <cell r="D1953">
            <v>1952</v>
          </cell>
        </row>
        <row r="1954">
          <cell r="C1954" t="str">
            <v>B01783</v>
          </cell>
          <cell r="D1954">
            <v>1953</v>
          </cell>
        </row>
        <row r="1955">
          <cell r="C1955" t="str">
            <v>C02573</v>
          </cell>
          <cell r="D1955">
            <v>1954</v>
          </cell>
        </row>
        <row r="1956">
          <cell r="C1956" t="str">
            <v>C06838</v>
          </cell>
          <cell r="D1956">
            <v>1955</v>
          </cell>
        </row>
        <row r="1957">
          <cell r="C1957" t="str">
            <v>C05909</v>
          </cell>
          <cell r="D1957">
            <v>1956</v>
          </cell>
        </row>
        <row r="1958">
          <cell r="C1958" t="str">
            <v>C04771</v>
          </cell>
          <cell r="D1958">
            <v>1957</v>
          </cell>
        </row>
        <row r="1959">
          <cell r="C1959" t="str">
            <v>C02818</v>
          </cell>
          <cell r="D1959">
            <v>1958</v>
          </cell>
        </row>
        <row r="1960">
          <cell r="C1960" t="str">
            <v>C07108</v>
          </cell>
          <cell r="D1960">
            <v>1959</v>
          </cell>
        </row>
        <row r="1961">
          <cell r="C1961" t="str">
            <v>B03533</v>
          </cell>
          <cell r="D1961">
            <v>1960</v>
          </cell>
        </row>
        <row r="1962">
          <cell r="C1962" t="str">
            <v>C02840</v>
          </cell>
          <cell r="D1962">
            <v>1961</v>
          </cell>
        </row>
        <row r="1963">
          <cell r="C1963" t="str">
            <v>C00679</v>
          </cell>
          <cell r="D1963">
            <v>1962</v>
          </cell>
        </row>
        <row r="1964">
          <cell r="C1964" t="str">
            <v>C05971</v>
          </cell>
          <cell r="D1964">
            <v>1963</v>
          </cell>
        </row>
        <row r="1965">
          <cell r="C1965" t="str">
            <v>B01877</v>
          </cell>
          <cell r="D1965">
            <v>1964</v>
          </cell>
        </row>
        <row r="1966">
          <cell r="C1966" t="str">
            <v>C07641</v>
          </cell>
          <cell r="D1966">
            <v>1965</v>
          </cell>
        </row>
        <row r="1967">
          <cell r="C1967" t="str">
            <v>B04025</v>
          </cell>
          <cell r="D1967">
            <v>1966</v>
          </cell>
        </row>
        <row r="1968">
          <cell r="C1968" t="str">
            <v>C00331</v>
          </cell>
          <cell r="D1968">
            <v>1967</v>
          </cell>
        </row>
        <row r="1969">
          <cell r="C1969" t="str">
            <v>C01865</v>
          </cell>
          <cell r="D1969">
            <v>1968</v>
          </cell>
        </row>
        <row r="1970">
          <cell r="C1970" t="str">
            <v>C04250</v>
          </cell>
          <cell r="D1970">
            <v>1969</v>
          </cell>
        </row>
        <row r="1971">
          <cell r="C1971" t="str">
            <v>C03293</v>
          </cell>
          <cell r="D1971">
            <v>1970</v>
          </cell>
        </row>
        <row r="1972">
          <cell r="C1972" t="str">
            <v>B02032</v>
          </cell>
          <cell r="D1972">
            <v>1971</v>
          </cell>
        </row>
        <row r="1973">
          <cell r="C1973" t="str">
            <v>B00541</v>
          </cell>
          <cell r="D1973">
            <v>1972</v>
          </cell>
        </row>
        <row r="1974">
          <cell r="C1974" t="str">
            <v>C01402</v>
          </cell>
          <cell r="D1974">
            <v>1973</v>
          </cell>
        </row>
        <row r="1975">
          <cell r="C1975" t="str">
            <v>C07094</v>
          </cell>
          <cell r="D1975">
            <v>1974</v>
          </cell>
        </row>
        <row r="1976">
          <cell r="C1976" t="str">
            <v>B04039</v>
          </cell>
          <cell r="D1976">
            <v>1975</v>
          </cell>
        </row>
        <row r="1977">
          <cell r="C1977" t="str">
            <v>B02974</v>
          </cell>
          <cell r="D1977">
            <v>1976</v>
          </cell>
        </row>
        <row r="1978">
          <cell r="C1978" t="str">
            <v>B02714</v>
          </cell>
          <cell r="D1978">
            <v>1977</v>
          </cell>
        </row>
        <row r="1979">
          <cell r="C1979" t="str">
            <v>C05034</v>
          </cell>
          <cell r="D1979">
            <v>1978</v>
          </cell>
        </row>
        <row r="1980">
          <cell r="C1980" t="str">
            <v>B00712</v>
          </cell>
          <cell r="D1980">
            <v>1979</v>
          </cell>
        </row>
        <row r="1981">
          <cell r="C1981" t="str">
            <v>B02342</v>
          </cell>
          <cell r="D1981">
            <v>1980</v>
          </cell>
        </row>
        <row r="1982">
          <cell r="C1982" t="str">
            <v>B00344</v>
          </cell>
          <cell r="D1982">
            <v>1981</v>
          </cell>
        </row>
        <row r="1983">
          <cell r="C1983" t="str">
            <v>C04337</v>
          </cell>
          <cell r="D1983">
            <v>1982</v>
          </cell>
        </row>
        <row r="1984">
          <cell r="C1984" t="str">
            <v>B00559</v>
          </cell>
          <cell r="D1984">
            <v>1983</v>
          </cell>
        </row>
        <row r="1985">
          <cell r="C1985" t="str">
            <v>C00074</v>
          </cell>
          <cell r="D1985">
            <v>1984</v>
          </cell>
        </row>
        <row r="1986">
          <cell r="C1986" t="str">
            <v>C05065</v>
          </cell>
          <cell r="D1986">
            <v>1985</v>
          </cell>
        </row>
        <row r="1987">
          <cell r="C1987" t="str">
            <v>C03438</v>
          </cell>
          <cell r="D1987">
            <v>1986</v>
          </cell>
        </row>
        <row r="1988">
          <cell r="C1988" t="str">
            <v>C03225</v>
          </cell>
          <cell r="D1988">
            <v>1987</v>
          </cell>
        </row>
        <row r="1989">
          <cell r="C1989" t="str">
            <v>C02604</v>
          </cell>
          <cell r="D1989">
            <v>1988</v>
          </cell>
        </row>
        <row r="1990">
          <cell r="C1990" t="str">
            <v>C01954</v>
          </cell>
          <cell r="D1990">
            <v>1989</v>
          </cell>
        </row>
        <row r="1991">
          <cell r="C1991" t="str">
            <v>C07493</v>
          </cell>
          <cell r="D1991">
            <v>1990</v>
          </cell>
        </row>
        <row r="1992">
          <cell r="C1992" t="str">
            <v>C00360</v>
          </cell>
          <cell r="D1992">
            <v>1991</v>
          </cell>
        </row>
        <row r="1993">
          <cell r="C1993" t="str">
            <v>C02787</v>
          </cell>
          <cell r="D1993">
            <v>1992</v>
          </cell>
        </row>
        <row r="1994">
          <cell r="C1994" t="str">
            <v>C03450</v>
          </cell>
          <cell r="D1994">
            <v>1993</v>
          </cell>
        </row>
        <row r="1995">
          <cell r="C1995" t="str">
            <v>C05844</v>
          </cell>
          <cell r="D1995">
            <v>1994</v>
          </cell>
        </row>
        <row r="1996">
          <cell r="C1996" t="str">
            <v>A00096</v>
          </cell>
          <cell r="D1996">
            <v>1995</v>
          </cell>
        </row>
        <row r="1997">
          <cell r="C1997" t="str">
            <v>A00139</v>
          </cell>
          <cell r="D1997">
            <v>1996</v>
          </cell>
        </row>
        <row r="1998">
          <cell r="C1998" t="str">
            <v>C06632</v>
          </cell>
          <cell r="D1998">
            <v>1997</v>
          </cell>
        </row>
        <row r="1999">
          <cell r="C1999" t="str">
            <v>C04438</v>
          </cell>
          <cell r="D1999">
            <v>1998</v>
          </cell>
        </row>
        <row r="2000">
          <cell r="C2000" t="str">
            <v>C04655</v>
          </cell>
          <cell r="D2000">
            <v>1999</v>
          </cell>
        </row>
        <row r="2001">
          <cell r="C2001" t="str">
            <v>C05719</v>
          </cell>
          <cell r="D2001">
            <v>2000</v>
          </cell>
        </row>
        <row r="2002">
          <cell r="C2002" t="str">
            <v>C04385</v>
          </cell>
          <cell r="D2002">
            <v>2001</v>
          </cell>
        </row>
        <row r="2003">
          <cell r="C2003" t="str">
            <v>C05238</v>
          </cell>
          <cell r="D2003">
            <v>2002</v>
          </cell>
        </row>
        <row r="2004">
          <cell r="C2004" t="str">
            <v>B01381</v>
          </cell>
          <cell r="D2004">
            <v>2003</v>
          </cell>
        </row>
        <row r="2005">
          <cell r="C2005" t="str">
            <v>B03101</v>
          </cell>
          <cell r="D2005">
            <v>2004</v>
          </cell>
        </row>
        <row r="2006">
          <cell r="C2006" t="str">
            <v>C01978</v>
          </cell>
          <cell r="D2006">
            <v>2005</v>
          </cell>
        </row>
        <row r="2007">
          <cell r="C2007" t="str">
            <v>B01132</v>
          </cell>
          <cell r="D2007">
            <v>2006</v>
          </cell>
        </row>
        <row r="2008">
          <cell r="C2008" t="str">
            <v>C06726</v>
          </cell>
          <cell r="D2008">
            <v>2007</v>
          </cell>
        </row>
        <row r="2009">
          <cell r="C2009" t="str">
            <v>C01559</v>
          </cell>
          <cell r="D2009">
            <v>2008</v>
          </cell>
        </row>
        <row r="2010">
          <cell r="C2010" t="str">
            <v>C00162</v>
          </cell>
          <cell r="D2010">
            <v>2009</v>
          </cell>
        </row>
        <row r="2011">
          <cell r="C2011" t="str">
            <v>C03002</v>
          </cell>
          <cell r="D2011">
            <v>2010</v>
          </cell>
        </row>
        <row r="2012">
          <cell r="C2012" t="str">
            <v>C04486</v>
          </cell>
          <cell r="D2012">
            <v>2011</v>
          </cell>
        </row>
        <row r="2013">
          <cell r="C2013" t="str">
            <v>C05128</v>
          </cell>
          <cell r="D2013">
            <v>2012</v>
          </cell>
        </row>
        <row r="2014">
          <cell r="C2014" t="str">
            <v>B04041</v>
          </cell>
          <cell r="D2014">
            <v>2013</v>
          </cell>
        </row>
        <row r="2015">
          <cell r="C2015" t="str">
            <v>C01980</v>
          </cell>
          <cell r="D2015">
            <v>2014</v>
          </cell>
        </row>
        <row r="2016">
          <cell r="C2016" t="str">
            <v>B01594</v>
          </cell>
          <cell r="D2016">
            <v>2015</v>
          </cell>
        </row>
        <row r="2017">
          <cell r="C2017" t="str">
            <v>B03820</v>
          </cell>
          <cell r="D2017">
            <v>2016</v>
          </cell>
        </row>
        <row r="2018">
          <cell r="C2018" t="str">
            <v>B03744</v>
          </cell>
          <cell r="D2018">
            <v>2017</v>
          </cell>
        </row>
        <row r="2019">
          <cell r="C2019" t="str">
            <v>C05780</v>
          </cell>
          <cell r="D2019">
            <v>2018</v>
          </cell>
        </row>
        <row r="2020">
          <cell r="C2020" t="str">
            <v>C03400</v>
          </cell>
          <cell r="D2020">
            <v>2019</v>
          </cell>
        </row>
        <row r="2021">
          <cell r="C2021" t="str">
            <v>C02564</v>
          </cell>
          <cell r="D2021">
            <v>2020</v>
          </cell>
        </row>
        <row r="2022">
          <cell r="C2022" t="str">
            <v>C00938</v>
          </cell>
          <cell r="D2022">
            <v>2021</v>
          </cell>
        </row>
        <row r="2023">
          <cell r="C2023" t="str">
            <v>B01503</v>
          </cell>
          <cell r="D2023">
            <v>2022</v>
          </cell>
        </row>
        <row r="2024">
          <cell r="C2024" t="str">
            <v>C04646</v>
          </cell>
          <cell r="D2024">
            <v>2023</v>
          </cell>
        </row>
        <row r="2025">
          <cell r="C2025" t="str">
            <v>C06473</v>
          </cell>
          <cell r="D2025">
            <v>2024</v>
          </cell>
        </row>
        <row r="2026">
          <cell r="C2026" t="str">
            <v>B01817</v>
          </cell>
          <cell r="D2026">
            <v>2025</v>
          </cell>
        </row>
        <row r="2027">
          <cell r="C2027" t="str">
            <v>C02352</v>
          </cell>
          <cell r="D2027">
            <v>2026</v>
          </cell>
        </row>
        <row r="2028">
          <cell r="C2028" t="str">
            <v>B02364</v>
          </cell>
          <cell r="D2028">
            <v>2027</v>
          </cell>
        </row>
        <row r="2029">
          <cell r="C2029" t="str">
            <v>C06259</v>
          </cell>
          <cell r="D2029">
            <v>2028</v>
          </cell>
        </row>
        <row r="2030">
          <cell r="C2030" t="str">
            <v>C06890</v>
          </cell>
          <cell r="D2030">
            <v>2029</v>
          </cell>
        </row>
        <row r="2031">
          <cell r="C2031" t="str">
            <v>B00025</v>
          </cell>
          <cell r="D2031">
            <v>2030</v>
          </cell>
        </row>
        <row r="2032">
          <cell r="C2032" t="str">
            <v>C00191</v>
          </cell>
          <cell r="D2032">
            <v>2031</v>
          </cell>
        </row>
        <row r="2033">
          <cell r="C2033" t="str">
            <v>B01509</v>
          </cell>
          <cell r="D2033">
            <v>2032</v>
          </cell>
        </row>
        <row r="2034">
          <cell r="C2034" t="str">
            <v>C06065</v>
          </cell>
          <cell r="D2034">
            <v>2033</v>
          </cell>
        </row>
        <row r="2035">
          <cell r="C2035" t="str">
            <v>A00048</v>
          </cell>
          <cell r="D2035">
            <v>2034</v>
          </cell>
        </row>
        <row r="2036">
          <cell r="C2036" t="str">
            <v>B02177</v>
          </cell>
          <cell r="D2036">
            <v>2035</v>
          </cell>
        </row>
        <row r="2037">
          <cell r="C2037" t="str">
            <v>B04159</v>
          </cell>
          <cell r="D2037">
            <v>2036</v>
          </cell>
        </row>
        <row r="2038">
          <cell r="C2038" t="str">
            <v>B00394</v>
          </cell>
          <cell r="D2038">
            <v>2037</v>
          </cell>
        </row>
        <row r="2039">
          <cell r="C2039" t="str">
            <v>C04169</v>
          </cell>
          <cell r="D2039">
            <v>2038</v>
          </cell>
        </row>
        <row r="2040">
          <cell r="C2040" t="str">
            <v>B03755</v>
          </cell>
          <cell r="D2040">
            <v>2039</v>
          </cell>
        </row>
        <row r="2041">
          <cell r="C2041" t="str">
            <v>C01544</v>
          </cell>
          <cell r="D2041">
            <v>2040</v>
          </cell>
        </row>
        <row r="2042">
          <cell r="C2042" t="str">
            <v>C06411</v>
          </cell>
          <cell r="D2042">
            <v>2041</v>
          </cell>
        </row>
        <row r="2043">
          <cell r="C2043" t="str">
            <v>C05915</v>
          </cell>
          <cell r="D2043">
            <v>2042</v>
          </cell>
        </row>
        <row r="2044">
          <cell r="C2044" t="str">
            <v>C04082</v>
          </cell>
          <cell r="D2044">
            <v>2043</v>
          </cell>
        </row>
        <row r="2045">
          <cell r="C2045" t="str">
            <v>B01971</v>
          </cell>
          <cell r="D2045">
            <v>2044</v>
          </cell>
        </row>
        <row r="2046">
          <cell r="C2046" t="str">
            <v>C06585</v>
          </cell>
          <cell r="D2046">
            <v>2045</v>
          </cell>
        </row>
        <row r="2047">
          <cell r="C2047" t="str">
            <v>A00089</v>
          </cell>
          <cell r="D2047">
            <v>2046</v>
          </cell>
        </row>
        <row r="2048">
          <cell r="C2048" t="str">
            <v>B01983</v>
          </cell>
          <cell r="D2048">
            <v>2047</v>
          </cell>
        </row>
        <row r="2049">
          <cell r="C2049" t="str">
            <v>B01959</v>
          </cell>
          <cell r="D2049">
            <v>2048</v>
          </cell>
        </row>
        <row r="2050">
          <cell r="C2050" t="str">
            <v>C05911</v>
          </cell>
          <cell r="D2050">
            <v>2049</v>
          </cell>
        </row>
        <row r="2051">
          <cell r="C2051" t="str">
            <v>C07059</v>
          </cell>
          <cell r="D2051">
            <v>2050</v>
          </cell>
        </row>
        <row r="2052">
          <cell r="C2052" t="str">
            <v>C04863</v>
          </cell>
          <cell r="D2052">
            <v>2051</v>
          </cell>
        </row>
        <row r="2053">
          <cell r="C2053" t="str">
            <v>C02888</v>
          </cell>
          <cell r="D2053">
            <v>2052</v>
          </cell>
        </row>
        <row r="2054">
          <cell r="C2054" t="str">
            <v>C02365</v>
          </cell>
          <cell r="D2054">
            <v>2053</v>
          </cell>
        </row>
        <row r="2055">
          <cell r="C2055" t="str">
            <v>B04065</v>
          </cell>
          <cell r="D2055">
            <v>2054</v>
          </cell>
        </row>
        <row r="2056">
          <cell r="C2056" t="str">
            <v>B01195</v>
          </cell>
          <cell r="D2056">
            <v>2055</v>
          </cell>
        </row>
        <row r="2057">
          <cell r="C2057" t="str">
            <v>C05351</v>
          </cell>
          <cell r="D2057">
            <v>2056</v>
          </cell>
        </row>
        <row r="2058">
          <cell r="C2058" t="str">
            <v>B02385</v>
          </cell>
          <cell r="D2058">
            <v>2057</v>
          </cell>
        </row>
        <row r="2059">
          <cell r="C2059" t="str">
            <v>B00980</v>
          </cell>
          <cell r="D2059">
            <v>2058</v>
          </cell>
        </row>
        <row r="2060">
          <cell r="C2060" t="str">
            <v>B04139</v>
          </cell>
          <cell r="D2060">
            <v>2059</v>
          </cell>
        </row>
        <row r="2061">
          <cell r="C2061" t="str">
            <v>C01317</v>
          </cell>
          <cell r="D2061">
            <v>2060</v>
          </cell>
        </row>
        <row r="2062">
          <cell r="C2062" t="str">
            <v>B02557</v>
          </cell>
          <cell r="D2062">
            <v>2061</v>
          </cell>
        </row>
        <row r="2063">
          <cell r="C2063" t="str">
            <v>B03208</v>
          </cell>
          <cell r="D2063">
            <v>2062</v>
          </cell>
        </row>
        <row r="2064">
          <cell r="C2064" t="str">
            <v>B02310</v>
          </cell>
          <cell r="D2064">
            <v>2063</v>
          </cell>
        </row>
        <row r="2065">
          <cell r="C2065" t="str">
            <v>B03065</v>
          </cell>
          <cell r="D2065">
            <v>2064</v>
          </cell>
        </row>
        <row r="2066">
          <cell r="C2066" t="str">
            <v>C00627</v>
          </cell>
          <cell r="D2066">
            <v>2065</v>
          </cell>
        </row>
        <row r="2067">
          <cell r="C2067" t="str">
            <v>B03939</v>
          </cell>
          <cell r="D2067">
            <v>2066</v>
          </cell>
        </row>
        <row r="2068">
          <cell r="C2068" t="str">
            <v>C02547</v>
          </cell>
          <cell r="D2068">
            <v>2067</v>
          </cell>
        </row>
        <row r="2069">
          <cell r="C2069" t="str">
            <v>C04408</v>
          </cell>
          <cell r="D2069">
            <v>2068</v>
          </cell>
        </row>
        <row r="2070">
          <cell r="C2070" t="str">
            <v>C04502</v>
          </cell>
          <cell r="D2070">
            <v>2069</v>
          </cell>
        </row>
        <row r="2071">
          <cell r="C2071" t="str">
            <v>C03524</v>
          </cell>
          <cell r="D2071">
            <v>2070</v>
          </cell>
        </row>
        <row r="2072">
          <cell r="C2072" t="str">
            <v>B03210</v>
          </cell>
          <cell r="D2072">
            <v>2071</v>
          </cell>
        </row>
        <row r="2073">
          <cell r="C2073" t="str">
            <v>B00849</v>
          </cell>
          <cell r="D2073">
            <v>2072</v>
          </cell>
        </row>
        <row r="2074">
          <cell r="C2074" t="str">
            <v>C06833</v>
          </cell>
          <cell r="D2074">
            <v>2073</v>
          </cell>
        </row>
        <row r="2075">
          <cell r="C2075" t="str">
            <v>C01334</v>
          </cell>
          <cell r="D2075">
            <v>2074</v>
          </cell>
        </row>
        <row r="2076">
          <cell r="C2076" t="str">
            <v>B00496</v>
          </cell>
          <cell r="D2076">
            <v>2075</v>
          </cell>
        </row>
        <row r="2077">
          <cell r="C2077" t="str">
            <v>C07340</v>
          </cell>
          <cell r="D2077">
            <v>2076</v>
          </cell>
        </row>
        <row r="2078">
          <cell r="C2078" t="str">
            <v>C03370</v>
          </cell>
          <cell r="D2078">
            <v>2077</v>
          </cell>
        </row>
        <row r="2079">
          <cell r="C2079" t="str">
            <v>C00723</v>
          </cell>
          <cell r="D2079">
            <v>2078</v>
          </cell>
        </row>
        <row r="2080">
          <cell r="C2080" t="str">
            <v>C06819</v>
          </cell>
          <cell r="D2080">
            <v>2079</v>
          </cell>
        </row>
        <row r="2081">
          <cell r="C2081" t="str">
            <v>C00048</v>
          </cell>
          <cell r="D2081">
            <v>2080</v>
          </cell>
        </row>
        <row r="2082">
          <cell r="C2082" t="str">
            <v>B01327</v>
          </cell>
          <cell r="D2082">
            <v>2081</v>
          </cell>
        </row>
        <row r="2083">
          <cell r="C2083" t="str">
            <v>C06326</v>
          </cell>
          <cell r="D2083">
            <v>2082</v>
          </cell>
        </row>
        <row r="2084">
          <cell r="C2084" t="str">
            <v>C06967</v>
          </cell>
          <cell r="D2084">
            <v>2083</v>
          </cell>
        </row>
        <row r="2085">
          <cell r="C2085" t="str">
            <v>B01955</v>
          </cell>
          <cell r="D2085">
            <v>2084</v>
          </cell>
        </row>
        <row r="2086">
          <cell r="C2086" t="str">
            <v>B00653</v>
          </cell>
          <cell r="D2086">
            <v>2085</v>
          </cell>
        </row>
        <row r="2087">
          <cell r="C2087" t="str">
            <v>B03024</v>
          </cell>
          <cell r="D2087">
            <v>2086</v>
          </cell>
        </row>
        <row r="2088">
          <cell r="C2088" t="str">
            <v>B02370</v>
          </cell>
          <cell r="D2088">
            <v>2087</v>
          </cell>
        </row>
        <row r="2089">
          <cell r="C2089" t="str">
            <v>B00997</v>
          </cell>
          <cell r="D2089">
            <v>2088</v>
          </cell>
        </row>
        <row r="2090">
          <cell r="C2090" t="str">
            <v>B03181</v>
          </cell>
          <cell r="D2090">
            <v>2089</v>
          </cell>
        </row>
        <row r="2091">
          <cell r="C2091" t="str">
            <v>C03083</v>
          </cell>
          <cell r="D2091">
            <v>2090</v>
          </cell>
        </row>
        <row r="2092">
          <cell r="C2092" t="str">
            <v>B01361</v>
          </cell>
          <cell r="D2092">
            <v>2091</v>
          </cell>
        </row>
        <row r="2093">
          <cell r="C2093" t="str">
            <v>B01869</v>
          </cell>
          <cell r="D2093">
            <v>2092</v>
          </cell>
        </row>
        <row r="2094">
          <cell r="C2094" t="str">
            <v>C01133</v>
          </cell>
          <cell r="D2094">
            <v>2093</v>
          </cell>
        </row>
        <row r="2095">
          <cell r="C2095" t="str">
            <v>C00984</v>
          </cell>
          <cell r="D2095">
            <v>2094</v>
          </cell>
        </row>
        <row r="2096">
          <cell r="C2096" t="str">
            <v>C04178</v>
          </cell>
          <cell r="D2096">
            <v>2095</v>
          </cell>
        </row>
        <row r="2097">
          <cell r="C2097" t="str">
            <v>C07376</v>
          </cell>
          <cell r="D2097">
            <v>2096</v>
          </cell>
        </row>
        <row r="2098">
          <cell r="C2098" t="str">
            <v>C06681</v>
          </cell>
          <cell r="D2098">
            <v>2097</v>
          </cell>
        </row>
        <row r="2099">
          <cell r="C2099" t="str">
            <v>C07110</v>
          </cell>
          <cell r="D2099">
            <v>2098</v>
          </cell>
        </row>
        <row r="2100">
          <cell r="C2100" t="str">
            <v>C04468</v>
          </cell>
          <cell r="D2100">
            <v>2099</v>
          </cell>
        </row>
        <row r="2101">
          <cell r="C2101" t="str">
            <v>C07161</v>
          </cell>
          <cell r="D2101">
            <v>2100</v>
          </cell>
        </row>
        <row r="2102">
          <cell r="C2102" t="str">
            <v>C02457</v>
          </cell>
          <cell r="D2102">
            <v>2101</v>
          </cell>
        </row>
        <row r="2103">
          <cell r="C2103" t="str">
            <v>C00626</v>
          </cell>
          <cell r="D2103">
            <v>2102</v>
          </cell>
        </row>
        <row r="2104">
          <cell r="C2104" t="str">
            <v>C00459</v>
          </cell>
          <cell r="D2104">
            <v>2103</v>
          </cell>
        </row>
        <row r="2105">
          <cell r="C2105" t="str">
            <v>C01690</v>
          </cell>
          <cell r="D2105">
            <v>2104</v>
          </cell>
        </row>
        <row r="2106">
          <cell r="C2106" t="str">
            <v>C02414</v>
          </cell>
          <cell r="D2106">
            <v>2105</v>
          </cell>
        </row>
        <row r="2107">
          <cell r="C2107" t="str">
            <v>C00700</v>
          </cell>
          <cell r="D2107">
            <v>2106</v>
          </cell>
        </row>
        <row r="2108">
          <cell r="C2108" t="str">
            <v>C06116</v>
          </cell>
          <cell r="D2108">
            <v>2107</v>
          </cell>
        </row>
        <row r="2109">
          <cell r="C2109" t="str">
            <v>C00876</v>
          </cell>
          <cell r="D2109">
            <v>2108</v>
          </cell>
        </row>
        <row r="2110">
          <cell r="C2110" t="str">
            <v>B01128</v>
          </cell>
          <cell r="D2110">
            <v>2109</v>
          </cell>
        </row>
        <row r="2111">
          <cell r="C2111" t="str">
            <v>C01447</v>
          </cell>
          <cell r="D2111">
            <v>2110</v>
          </cell>
        </row>
        <row r="2112">
          <cell r="C2112" t="str">
            <v>B03110</v>
          </cell>
          <cell r="D2112">
            <v>2111</v>
          </cell>
        </row>
        <row r="2113">
          <cell r="C2113" t="str">
            <v>C06238</v>
          </cell>
          <cell r="D2113">
            <v>2112</v>
          </cell>
        </row>
        <row r="2114">
          <cell r="C2114" t="str">
            <v>B03657</v>
          </cell>
          <cell r="D2114">
            <v>2113</v>
          </cell>
        </row>
        <row r="2115">
          <cell r="C2115" t="str">
            <v>C03045</v>
          </cell>
          <cell r="D2115">
            <v>2114</v>
          </cell>
        </row>
        <row r="2116">
          <cell r="C2116" t="str">
            <v>C00089</v>
          </cell>
          <cell r="D2116">
            <v>2115</v>
          </cell>
        </row>
        <row r="2117">
          <cell r="C2117" t="str">
            <v>B01767</v>
          </cell>
          <cell r="D2117">
            <v>2116</v>
          </cell>
        </row>
        <row r="2118">
          <cell r="C2118" t="str">
            <v>C00332</v>
          </cell>
          <cell r="D2118">
            <v>2117</v>
          </cell>
        </row>
        <row r="2119">
          <cell r="C2119" t="str">
            <v>C06949</v>
          </cell>
          <cell r="D2119">
            <v>2118</v>
          </cell>
        </row>
        <row r="2120">
          <cell r="C2120" t="str">
            <v>C04689</v>
          </cell>
          <cell r="D2120">
            <v>2119</v>
          </cell>
        </row>
        <row r="2121">
          <cell r="C2121" t="str">
            <v>B00857</v>
          </cell>
          <cell r="D2121">
            <v>2120</v>
          </cell>
        </row>
        <row r="2122">
          <cell r="C2122" t="str">
            <v>B03191</v>
          </cell>
          <cell r="D2122">
            <v>2121</v>
          </cell>
        </row>
        <row r="2123">
          <cell r="C2123" t="str">
            <v>C04803</v>
          </cell>
          <cell r="D2123">
            <v>2122</v>
          </cell>
        </row>
        <row r="2124">
          <cell r="C2124" t="str">
            <v>B04215</v>
          </cell>
          <cell r="D2124">
            <v>2123</v>
          </cell>
        </row>
        <row r="2125">
          <cell r="C2125" t="str">
            <v>C01704</v>
          </cell>
          <cell r="D2125">
            <v>2124</v>
          </cell>
        </row>
        <row r="2126">
          <cell r="C2126" t="str">
            <v>C02987</v>
          </cell>
          <cell r="D2126">
            <v>2125</v>
          </cell>
        </row>
        <row r="2127">
          <cell r="C2127" t="str">
            <v>C05437</v>
          </cell>
          <cell r="D2127">
            <v>2126</v>
          </cell>
        </row>
        <row r="2128">
          <cell r="C2128" t="str">
            <v>C00315</v>
          </cell>
          <cell r="D2128">
            <v>2127</v>
          </cell>
        </row>
        <row r="2129">
          <cell r="C2129" t="str">
            <v>C02029</v>
          </cell>
          <cell r="D2129">
            <v>2128</v>
          </cell>
        </row>
        <row r="2130">
          <cell r="C2130" t="str">
            <v>B03730</v>
          </cell>
          <cell r="D2130">
            <v>2129</v>
          </cell>
        </row>
        <row r="2131">
          <cell r="C2131" t="str">
            <v>B01870</v>
          </cell>
          <cell r="D2131">
            <v>2130</v>
          </cell>
        </row>
        <row r="2132">
          <cell r="C2132" t="str">
            <v>B04247</v>
          </cell>
          <cell r="D2132">
            <v>2131</v>
          </cell>
        </row>
        <row r="2133">
          <cell r="C2133" t="str">
            <v>C06751</v>
          </cell>
          <cell r="D2133">
            <v>2132</v>
          </cell>
        </row>
        <row r="2134">
          <cell r="C2134" t="str">
            <v>C00270</v>
          </cell>
          <cell r="D2134">
            <v>2133</v>
          </cell>
        </row>
        <row r="2135">
          <cell r="C2135" t="str">
            <v>C05791</v>
          </cell>
          <cell r="D2135">
            <v>2134</v>
          </cell>
        </row>
        <row r="2136">
          <cell r="C2136" t="str">
            <v>C02225</v>
          </cell>
          <cell r="D2136">
            <v>2135</v>
          </cell>
        </row>
        <row r="2137">
          <cell r="C2137" t="str">
            <v>B04471</v>
          </cell>
          <cell r="D2137">
            <v>2136</v>
          </cell>
        </row>
        <row r="2138">
          <cell r="C2138" t="str">
            <v>B01919</v>
          </cell>
          <cell r="D2138">
            <v>2137</v>
          </cell>
        </row>
        <row r="2139">
          <cell r="C2139" t="str">
            <v>B03656</v>
          </cell>
          <cell r="D2139">
            <v>2138</v>
          </cell>
        </row>
        <row r="2140">
          <cell r="C2140" t="str">
            <v>B01436</v>
          </cell>
          <cell r="D2140">
            <v>2139</v>
          </cell>
        </row>
        <row r="2141">
          <cell r="C2141" t="str">
            <v>C03005</v>
          </cell>
          <cell r="D2141">
            <v>2140</v>
          </cell>
        </row>
        <row r="2142">
          <cell r="C2142" t="str">
            <v>C03700</v>
          </cell>
          <cell r="D2142">
            <v>2141</v>
          </cell>
        </row>
        <row r="2143">
          <cell r="C2143" t="str">
            <v>C01923</v>
          </cell>
          <cell r="D2143">
            <v>2142</v>
          </cell>
        </row>
        <row r="2144">
          <cell r="C2144" t="str">
            <v>B04073</v>
          </cell>
          <cell r="D2144">
            <v>2143</v>
          </cell>
        </row>
        <row r="2145">
          <cell r="C2145" t="str">
            <v>B04195</v>
          </cell>
          <cell r="D2145">
            <v>2144</v>
          </cell>
        </row>
        <row r="2146">
          <cell r="C2146" t="str">
            <v>B03894</v>
          </cell>
          <cell r="D2146">
            <v>2145</v>
          </cell>
        </row>
        <row r="2147">
          <cell r="C2147" t="str">
            <v>C03196</v>
          </cell>
          <cell r="D2147">
            <v>2146</v>
          </cell>
        </row>
        <row r="2148">
          <cell r="C2148" t="str">
            <v>C01539</v>
          </cell>
          <cell r="D2148">
            <v>2147</v>
          </cell>
        </row>
        <row r="2149">
          <cell r="C2149" t="str">
            <v>C06617</v>
          </cell>
          <cell r="D2149">
            <v>2148</v>
          </cell>
        </row>
        <row r="2150">
          <cell r="C2150" t="str">
            <v>C02477</v>
          </cell>
          <cell r="D2150">
            <v>2149</v>
          </cell>
        </row>
        <row r="2151">
          <cell r="C2151" t="str">
            <v>C01870</v>
          </cell>
          <cell r="D2151">
            <v>2150</v>
          </cell>
        </row>
        <row r="2152">
          <cell r="C2152" t="str">
            <v>C04253</v>
          </cell>
          <cell r="D2152">
            <v>2151</v>
          </cell>
        </row>
        <row r="2153">
          <cell r="C2153" t="str">
            <v>B02121</v>
          </cell>
          <cell r="D2153">
            <v>2152</v>
          </cell>
        </row>
        <row r="2154">
          <cell r="C2154" t="str">
            <v>B00371</v>
          </cell>
          <cell r="D2154">
            <v>2153</v>
          </cell>
        </row>
        <row r="2155">
          <cell r="C2155" t="str">
            <v>C05160</v>
          </cell>
          <cell r="D2155">
            <v>2154</v>
          </cell>
        </row>
        <row r="2156">
          <cell r="C2156" t="str">
            <v>C02065</v>
          </cell>
          <cell r="D2156">
            <v>2155</v>
          </cell>
        </row>
        <row r="2157">
          <cell r="C2157" t="str">
            <v>C01217</v>
          </cell>
          <cell r="D2157">
            <v>2156</v>
          </cell>
        </row>
        <row r="2158">
          <cell r="C2158" t="str">
            <v>B03052</v>
          </cell>
          <cell r="D2158">
            <v>2157</v>
          </cell>
        </row>
        <row r="2159">
          <cell r="C2159" t="str">
            <v>C02051</v>
          </cell>
          <cell r="D2159">
            <v>2158</v>
          </cell>
        </row>
        <row r="2160">
          <cell r="C2160" t="str">
            <v>B00840</v>
          </cell>
          <cell r="D2160">
            <v>2159</v>
          </cell>
        </row>
        <row r="2161">
          <cell r="C2161" t="str">
            <v>B01996</v>
          </cell>
          <cell r="D2161">
            <v>2160</v>
          </cell>
        </row>
        <row r="2162">
          <cell r="C2162" t="str">
            <v>C07443</v>
          </cell>
          <cell r="D2162">
            <v>2161</v>
          </cell>
        </row>
        <row r="2163">
          <cell r="C2163" t="str">
            <v>C00793</v>
          </cell>
          <cell r="D2163">
            <v>2162</v>
          </cell>
        </row>
        <row r="2164">
          <cell r="C2164" t="str">
            <v>C06616</v>
          </cell>
          <cell r="D2164">
            <v>2163</v>
          </cell>
        </row>
        <row r="2165">
          <cell r="C2165" t="str">
            <v>C06921</v>
          </cell>
          <cell r="D2165">
            <v>2164</v>
          </cell>
        </row>
        <row r="2166">
          <cell r="C2166" t="str">
            <v>C06098</v>
          </cell>
          <cell r="D2166">
            <v>2165</v>
          </cell>
        </row>
        <row r="2167">
          <cell r="C2167" t="str">
            <v>B02052</v>
          </cell>
          <cell r="D2167">
            <v>2166</v>
          </cell>
        </row>
        <row r="2168">
          <cell r="C2168" t="str">
            <v>B01893</v>
          </cell>
          <cell r="D2168">
            <v>2167</v>
          </cell>
        </row>
        <row r="2169">
          <cell r="C2169" t="str">
            <v>B01662</v>
          </cell>
          <cell r="D2169">
            <v>2168</v>
          </cell>
        </row>
        <row r="2170">
          <cell r="C2170" t="str">
            <v>C07214</v>
          </cell>
          <cell r="D2170">
            <v>2169</v>
          </cell>
        </row>
        <row r="2171">
          <cell r="C2171" t="str">
            <v>B03797</v>
          </cell>
          <cell r="D2171">
            <v>2170</v>
          </cell>
        </row>
        <row r="2172">
          <cell r="C2172" t="str">
            <v>C07186</v>
          </cell>
          <cell r="D2172">
            <v>2171</v>
          </cell>
        </row>
        <row r="2173">
          <cell r="C2173" t="str">
            <v>B02229</v>
          </cell>
          <cell r="D2173">
            <v>2172</v>
          </cell>
        </row>
        <row r="2174">
          <cell r="C2174" t="str">
            <v>C00847</v>
          </cell>
          <cell r="D2174">
            <v>2173</v>
          </cell>
        </row>
        <row r="2175">
          <cell r="C2175" t="str">
            <v>C05538</v>
          </cell>
          <cell r="D2175">
            <v>2174</v>
          </cell>
        </row>
        <row r="2176">
          <cell r="C2176" t="str">
            <v>C07120</v>
          </cell>
          <cell r="D2176">
            <v>2175</v>
          </cell>
        </row>
        <row r="2177">
          <cell r="C2177" t="str">
            <v>B02953</v>
          </cell>
          <cell r="D2177">
            <v>2176</v>
          </cell>
        </row>
        <row r="2178">
          <cell r="C2178" t="str">
            <v>C07394</v>
          </cell>
          <cell r="D2178">
            <v>2177</v>
          </cell>
        </row>
        <row r="2179">
          <cell r="C2179" t="str">
            <v>C05919</v>
          </cell>
          <cell r="D2179">
            <v>2178</v>
          </cell>
        </row>
        <row r="2180">
          <cell r="C2180" t="str">
            <v>C07555</v>
          </cell>
          <cell r="D2180">
            <v>2179</v>
          </cell>
        </row>
        <row r="2181">
          <cell r="C2181" t="str">
            <v>B01606</v>
          </cell>
          <cell r="D2181">
            <v>2180</v>
          </cell>
        </row>
        <row r="2182">
          <cell r="C2182" t="str">
            <v>C02333</v>
          </cell>
          <cell r="D2182">
            <v>2181</v>
          </cell>
        </row>
        <row r="2183">
          <cell r="C2183" t="str">
            <v>C07219</v>
          </cell>
          <cell r="D2183">
            <v>2182</v>
          </cell>
        </row>
        <row r="2184">
          <cell r="C2184" t="str">
            <v>B03192</v>
          </cell>
          <cell r="D2184">
            <v>2183</v>
          </cell>
        </row>
        <row r="2185">
          <cell r="C2185" t="str">
            <v>C03218</v>
          </cell>
          <cell r="D2185">
            <v>2184</v>
          </cell>
        </row>
        <row r="2186">
          <cell r="C2186" t="str">
            <v>C07100</v>
          </cell>
          <cell r="D2186">
            <v>2185</v>
          </cell>
        </row>
        <row r="2187">
          <cell r="C2187" t="str">
            <v>C00384</v>
          </cell>
          <cell r="D2187">
            <v>2186</v>
          </cell>
        </row>
        <row r="2188">
          <cell r="C2188" t="str">
            <v>C05665</v>
          </cell>
          <cell r="D2188">
            <v>2187</v>
          </cell>
        </row>
        <row r="2189">
          <cell r="C2189" t="str">
            <v>C05114</v>
          </cell>
          <cell r="D2189">
            <v>2188</v>
          </cell>
        </row>
        <row r="2190">
          <cell r="C2190" t="str">
            <v>C02390</v>
          </cell>
          <cell r="D2190">
            <v>2189</v>
          </cell>
        </row>
        <row r="2191">
          <cell r="C2191" t="str">
            <v>C03013</v>
          </cell>
          <cell r="D2191">
            <v>2190</v>
          </cell>
        </row>
        <row r="2192">
          <cell r="C2192" t="str">
            <v>A00172</v>
          </cell>
          <cell r="D2192">
            <v>2191</v>
          </cell>
        </row>
        <row r="2193">
          <cell r="C2193" t="str">
            <v>B04430</v>
          </cell>
          <cell r="D2193">
            <v>2192</v>
          </cell>
        </row>
        <row r="2194">
          <cell r="C2194" t="str">
            <v>C05320</v>
          </cell>
          <cell r="D2194">
            <v>2193</v>
          </cell>
        </row>
        <row r="2195">
          <cell r="C2195" t="str">
            <v>C06613</v>
          </cell>
          <cell r="D2195">
            <v>2194</v>
          </cell>
        </row>
        <row r="2196">
          <cell r="C2196" t="str">
            <v>B00783</v>
          </cell>
          <cell r="D2196">
            <v>2195</v>
          </cell>
        </row>
        <row r="2197">
          <cell r="C2197" t="str">
            <v>C04466</v>
          </cell>
          <cell r="D2197">
            <v>2196</v>
          </cell>
        </row>
        <row r="2198">
          <cell r="C2198" t="str">
            <v>B01061</v>
          </cell>
          <cell r="D2198">
            <v>2197</v>
          </cell>
        </row>
        <row r="2199">
          <cell r="C2199" t="str">
            <v>C02773</v>
          </cell>
          <cell r="D2199">
            <v>2198</v>
          </cell>
        </row>
        <row r="2200">
          <cell r="C2200" t="str">
            <v>B00561</v>
          </cell>
          <cell r="D2200">
            <v>2199</v>
          </cell>
        </row>
        <row r="2201">
          <cell r="C2201" t="str">
            <v>C02299</v>
          </cell>
          <cell r="D2201">
            <v>2200</v>
          </cell>
        </row>
        <row r="2202">
          <cell r="C2202" t="str">
            <v>B04167</v>
          </cell>
          <cell r="D2202">
            <v>2201</v>
          </cell>
        </row>
        <row r="2203">
          <cell r="C2203" t="str">
            <v>C03384</v>
          </cell>
          <cell r="D2203">
            <v>2202</v>
          </cell>
        </row>
        <row r="2204">
          <cell r="C2204" t="str">
            <v>B03502</v>
          </cell>
          <cell r="D2204">
            <v>2203</v>
          </cell>
        </row>
        <row r="2205">
          <cell r="C2205" t="str">
            <v>C04234</v>
          </cell>
          <cell r="D2205">
            <v>2204</v>
          </cell>
        </row>
        <row r="2206">
          <cell r="C2206" t="str">
            <v>C05123</v>
          </cell>
          <cell r="D2206">
            <v>2205</v>
          </cell>
        </row>
        <row r="2207">
          <cell r="C2207" t="str">
            <v>C01824</v>
          </cell>
          <cell r="D2207">
            <v>2206</v>
          </cell>
        </row>
        <row r="2208">
          <cell r="C2208" t="str">
            <v>B00576</v>
          </cell>
          <cell r="D2208">
            <v>2207</v>
          </cell>
        </row>
        <row r="2209">
          <cell r="C2209" t="str">
            <v>C06926</v>
          </cell>
          <cell r="D2209">
            <v>2208</v>
          </cell>
        </row>
        <row r="2210">
          <cell r="C2210" t="str">
            <v>B02345</v>
          </cell>
          <cell r="D2210">
            <v>2209</v>
          </cell>
        </row>
        <row r="2211">
          <cell r="C2211" t="str">
            <v>C06544</v>
          </cell>
          <cell r="D2211">
            <v>2210</v>
          </cell>
        </row>
        <row r="2212">
          <cell r="C2212" t="str">
            <v>C02008</v>
          </cell>
          <cell r="D2212">
            <v>2211</v>
          </cell>
        </row>
        <row r="2213">
          <cell r="C2213" t="str">
            <v>B02789</v>
          </cell>
          <cell r="D2213">
            <v>2212</v>
          </cell>
        </row>
        <row r="2214">
          <cell r="C2214" t="str">
            <v>C03554</v>
          </cell>
          <cell r="D2214">
            <v>2213</v>
          </cell>
        </row>
        <row r="2215">
          <cell r="C2215" t="str">
            <v>B02586</v>
          </cell>
          <cell r="D2215">
            <v>2214</v>
          </cell>
        </row>
        <row r="2216">
          <cell r="C2216" t="str">
            <v>B00983</v>
          </cell>
          <cell r="D2216">
            <v>2215</v>
          </cell>
        </row>
        <row r="2217">
          <cell r="C2217" t="str">
            <v>C00550</v>
          </cell>
          <cell r="D2217">
            <v>2216</v>
          </cell>
        </row>
        <row r="2218">
          <cell r="C2218" t="str">
            <v>B02886</v>
          </cell>
          <cell r="D2218">
            <v>2217</v>
          </cell>
        </row>
        <row r="2219">
          <cell r="C2219" t="str">
            <v>B03482</v>
          </cell>
          <cell r="D2219">
            <v>2218</v>
          </cell>
        </row>
        <row r="2220">
          <cell r="C2220" t="str">
            <v>B03623</v>
          </cell>
          <cell r="D2220">
            <v>2219</v>
          </cell>
        </row>
        <row r="2221">
          <cell r="C2221" t="str">
            <v>C03698</v>
          </cell>
          <cell r="D2221">
            <v>2220</v>
          </cell>
        </row>
        <row r="2222">
          <cell r="C2222" t="str">
            <v>C01008</v>
          </cell>
          <cell r="D2222">
            <v>2221</v>
          </cell>
        </row>
        <row r="2223">
          <cell r="C2223" t="str">
            <v>C04810</v>
          </cell>
          <cell r="D2223">
            <v>2222</v>
          </cell>
        </row>
        <row r="2224">
          <cell r="C2224" t="str">
            <v>B00877</v>
          </cell>
          <cell r="D2224">
            <v>2223</v>
          </cell>
        </row>
        <row r="2225">
          <cell r="C2225" t="str">
            <v>B03557</v>
          </cell>
          <cell r="D2225">
            <v>2224</v>
          </cell>
        </row>
        <row r="2226">
          <cell r="C2226" t="str">
            <v>C03073</v>
          </cell>
          <cell r="D2226">
            <v>2225</v>
          </cell>
        </row>
        <row r="2227">
          <cell r="C2227" t="str">
            <v>C06882</v>
          </cell>
          <cell r="D2227">
            <v>2226</v>
          </cell>
        </row>
        <row r="2228">
          <cell r="C2228" t="str">
            <v>C03299</v>
          </cell>
          <cell r="D2228">
            <v>2227</v>
          </cell>
        </row>
        <row r="2229">
          <cell r="C2229" t="str">
            <v>B01778</v>
          </cell>
          <cell r="D2229">
            <v>2228</v>
          </cell>
        </row>
        <row r="2230">
          <cell r="C2230" t="str">
            <v>B03432</v>
          </cell>
          <cell r="D2230">
            <v>2229</v>
          </cell>
        </row>
        <row r="2231">
          <cell r="C2231" t="str">
            <v>C01395</v>
          </cell>
          <cell r="D2231">
            <v>2230</v>
          </cell>
        </row>
        <row r="2232">
          <cell r="C2232" t="str">
            <v>C07278</v>
          </cell>
          <cell r="D2232">
            <v>2231</v>
          </cell>
        </row>
        <row r="2233">
          <cell r="C2233" t="str">
            <v>B02486</v>
          </cell>
          <cell r="D2233">
            <v>2232</v>
          </cell>
        </row>
        <row r="2234">
          <cell r="C2234" t="str">
            <v>C07081</v>
          </cell>
          <cell r="D2234">
            <v>2233</v>
          </cell>
        </row>
        <row r="2235">
          <cell r="C2235" t="str">
            <v>C00071</v>
          </cell>
          <cell r="D2235">
            <v>2234</v>
          </cell>
        </row>
        <row r="2236">
          <cell r="C2236" t="str">
            <v>C03674</v>
          </cell>
          <cell r="D2236">
            <v>2235</v>
          </cell>
        </row>
        <row r="2237">
          <cell r="C2237" t="str">
            <v>B01728</v>
          </cell>
          <cell r="D2237">
            <v>2236</v>
          </cell>
        </row>
        <row r="2238">
          <cell r="C2238" t="str">
            <v>B04271</v>
          </cell>
          <cell r="D2238">
            <v>2237</v>
          </cell>
        </row>
        <row r="2239">
          <cell r="C2239" t="str">
            <v>B03679</v>
          </cell>
          <cell r="D2239">
            <v>2238</v>
          </cell>
        </row>
        <row r="2240">
          <cell r="C2240" t="str">
            <v>C02656</v>
          </cell>
          <cell r="D2240">
            <v>2239</v>
          </cell>
        </row>
        <row r="2241">
          <cell r="C2241" t="str">
            <v>C06693</v>
          </cell>
          <cell r="D2241">
            <v>2240</v>
          </cell>
        </row>
        <row r="2242">
          <cell r="C2242" t="str">
            <v>C03645</v>
          </cell>
          <cell r="D2242">
            <v>2241</v>
          </cell>
        </row>
        <row r="2243">
          <cell r="C2243" t="str">
            <v>C03901</v>
          </cell>
          <cell r="D2243">
            <v>2242</v>
          </cell>
        </row>
        <row r="2244">
          <cell r="C2244" t="str">
            <v>B02167</v>
          </cell>
          <cell r="D2244">
            <v>2243</v>
          </cell>
        </row>
        <row r="2245">
          <cell r="C2245" t="str">
            <v>C02691</v>
          </cell>
          <cell r="D2245">
            <v>2244</v>
          </cell>
        </row>
        <row r="2246">
          <cell r="C2246" t="str">
            <v>C06059</v>
          </cell>
          <cell r="D2246">
            <v>2245</v>
          </cell>
        </row>
        <row r="2247">
          <cell r="C2247" t="str">
            <v>C01095</v>
          </cell>
          <cell r="D2247">
            <v>2246</v>
          </cell>
        </row>
        <row r="2248">
          <cell r="C2248" t="str">
            <v>B00533</v>
          </cell>
          <cell r="D2248">
            <v>2247</v>
          </cell>
        </row>
        <row r="2249">
          <cell r="C2249" t="str">
            <v>C01175</v>
          </cell>
          <cell r="D2249">
            <v>2248</v>
          </cell>
        </row>
        <row r="2250">
          <cell r="C2250" t="str">
            <v>C05198</v>
          </cell>
          <cell r="D2250">
            <v>2249</v>
          </cell>
        </row>
        <row r="2251">
          <cell r="C2251" t="str">
            <v>C01593</v>
          </cell>
          <cell r="D2251">
            <v>2250</v>
          </cell>
        </row>
        <row r="2252">
          <cell r="C2252" t="str">
            <v>C00583</v>
          </cell>
          <cell r="D2252">
            <v>2251</v>
          </cell>
        </row>
        <row r="2253">
          <cell r="C2253" t="str">
            <v>C03177</v>
          </cell>
          <cell r="D2253">
            <v>2252</v>
          </cell>
        </row>
        <row r="2254">
          <cell r="C2254" t="str">
            <v>C01585</v>
          </cell>
          <cell r="D2254">
            <v>2253</v>
          </cell>
        </row>
        <row r="2255">
          <cell r="C2255" t="str">
            <v>C00508</v>
          </cell>
          <cell r="D2255">
            <v>2254</v>
          </cell>
        </row>
        <row r="2256">
          <cell r="C2256" t="str">
            <v>B04011</v>
          </cell>
          <cell r="D2256">
            <v>2255</v>
          </cell>
        </row>
        <row r="2257">
          <cell r="C2257" t="str">
            <v>B00136</v>
          </cell>
          <cell r="D2257">
            <v>2256</v>
          </cell>
        </row>
        <row r="2258">
          <cell r="C2258" t="str">
            <v>B01833</v>
          </cell>
          <cell r="D2258">
            <v>2257</v>
          </cell>
        </row>
        <row r="2259">
          <cell r="C2259" t="str">
            <v>B01210</v>
          </cell>
          <cell r="D2259">
            <v>2258</v>
          </cell>
        </row>
        <row r="2260">
          <cell r="C2260" t="str">
            <v>C02555</v>
          </cell>
          <cell r="D2260">
            <v>2259</v>
          </cell>
        </row>
        <row r="2261">
          <cell r="C2261" t="str">
            <v>B01901</v>
          </cell>
          <cell r="D2261">
            <v>2260</v>
          </cell>
        </row>
        <row r="2262">
          <cell r="C2262" t="str">
            <v>C05753</v>
          </cell>
          <cell r="D2262">
            <v>2261</v>
          </cell>
        </row>
        <row r="2263">
          <cell r="C2263" t="str">
            <v>B04388</v>
          </cell>
          <cell r="D2263">
            <v>2262</v>
          </cell>
        </row>
        <row r="2264">
          <cell r="C2264" t="str">
            <v>C01224</v>
          </cell>
          <cell r="D2264">
            <v>2263</v>
          </cell>
        </row>
        <row r="2265">
          <cell r="C2265" t="str">
            <v>B00238</v>
          </cell>
          <cell r="D2265">
            <v>2264</v>
          </cell>
        </row>
        <row r="2266">
          <cell r="C2266" t="str">
            <v>C05754</v>
          </cell>
          <cell r="D2266">
            <v>2265</v>
          </cell>
        </row>
        <row r="2267">
          <cell r="C2267" t="str">
            <v>C07657</v>
          </cell>
          <cell r="D2267">
            <v>2266</v>
          </cell>
        </row>
        <row r="2268">
          <cell r="C2268" t="str">
            <v>B00056</v>
          </cell>
          <cell r="D2268">
            <v>2267</v>
          </cell>
        </row>
        <row r="2269">
          <cell r="C2269" t="str">
            <v>C02255</v>
          </cell>
          <cell r="D2269">
            <v>2268</v>
          </cell>
        </row>
        <row r="2270">
          <cell r="C2270" t="str">
            <v>C07450</v>
          </cell>
          <cell r="D2270">
            <v>2269</v>
          </cell>
        </row>
        <row r="2271">
          <cell r="C2271" t="str">
            <v>B01202</v>
          </cell>
          <cell r="D2271">
            <v>2270</v>
          </cell>
        </row>
        <row r="2272">
          <cell r="C2272" t="str">
            <v>B03664</v>
          </cell>
          <cell r="D2272">
            <v>2271</v>
          </cell>
        </row>
        <row r="2273">
          <cell r="C2273" t="str">
            <v>C07024</v>
          </cell>
          <cell r="D2273">
            <v>2272</v>
          </cell>
        </row>
        <row r="2274">
          <cell r="C2274" t="str">
            <v>C03428</v>
          </cell>
          <cell r="D2274">
            <v>2273</v>
          </cell>
        </row>
        <row r="2275">
          <cell r="C2275" t="str">
            <v>B01423</v>
          </cell>
          <cell r="D2275">
            <v>2274</v>
          </cell>
        </row>
        <row r="2276">
          <cell r="C2276" t="str">
            <v>C06883</v>
          </cell>
          <cell r="D2276">
            <v>2275</v>
          </cell>
        </row>
        <row r="2277">
          <cell r="C2277" t="str">
            <v>C02803</v>
          </cell>
          <cell r="D2277">
            <v>2276</v>
          </cell>
        </row>
        <row r="2278">
          <cell r="C2278" t="str">
            <v>C03152</v>
          </cell>
          <cell r="D2278">
            <v>2277</v>
          </cell>
        </row>
        <row r="2279">
          <cell r="C2279" t="str">
            <v>C00532</v>
          </cell>
          <cell r="D2279">
            <v>2278</v>
          </cell>
        </row>
        <row r="2280">
          <cell r="C2280" t="str">
            <v>C01149</v>
          </cell>
          <cell r="D2280">
            <v>2279</v>
          </cell>
        </row>
        <row r="2281">
          <cell r="C2281" t="str">
            <v>C03551</v>
          </cell>
          <cell r="D2281">
            <v>2280</v>
          </cell>
        </row>
        <row r="2282">
          <cell r="C2282" t="str">
            <v>C02010</v>
          </cell>
          <cell r="D2282">
            <v>2281</v>
          </cell>
        </row>
        <row r="2283">
          <cell r="C2283" t="str">
            <v>C01943</v>
          </cell>
          <cell r="D2283">
            <v>2282</v>
          </cell>
        </row>
        <row r="2284">
          <cell r="C2284" t="str">
            <v>C03897</v>
          </cell>
          <cell r="D2284">
            <v>2283</v>
          </cell>
        </row>
        <row r="2285">
          <cell r="C2285" t="str">
            <v>C00224</v>
          </cell>
          <cell r="D2285">
            <v>2284</v>
          </cell>
        </row>
        <row r="2286">
          <cell r="C2286" t="str">
            <v>A00005</v>
          </cell>
          <cell r="D2286">
            <v>2285</v>
          </cell>
        </row>
        <row r="2287">
          <cell r="C2287" t="str">
            <v>B00443</v>
          </cell>
          <cell r="D2287">
            <v>2286</v>
          </cell>
        </row>
        <row r="2288">
          <cell r="C2288" t="str">
            <v>B04381</v>
          </cell>
          <cell r="D2288">
            <v>2287</v>
          </cell>
        </row>
        <row r="2289">
          <cell r="C2289" t="str">
            <v>B01188</v>
          </cell>
          <cell r="D2289">
            <v>2288</v>
          </cell>
        </row>
        <row r="2290">
          <cell r="C2290" t="str">
            <v>C06934</v>
          </cell>
          <cell r="D2290">
            <v>2289</v>
          </cell>
        </row>
        <row r="2291">
          <cell r="C2291" t="str">
            <v>C01726</v>
          </cell>
          <cell r="D2291">
            <v>2290</v>
          </cell>
        </row>
        <row r="2292">
          <cell r="C2292" t="str">
            <v>C01192</v>
          </cell>
          <cell r="D2292">
            <v>2291</v>
          </cell>
        </row>
        <row r="2293">
          <cell r="C2293" t="str">
            <v>C03506</v>
          </cell>
          <cell r="D2293">
            <v>2292</v>
          </cell>
        </row>
        <row r="2294">
          <cell r="C2294" t="str">
            <v>C04184</v>
          </cell>
          <cell r="D2294">
            <v>2293</v>
          </cell>
        </row>
        <row r="2295">
          <cell r="C2295" t="str">
            <v>C05019</v>
          </cell>
          <cell r="D2295">
            <v>2294</v>
          </cell>
        </row>
        <row r="2296">
          <cell r="C2296" t="str">
            <v>C00683</v>
          </cell>
          <cell r="D2296">
            <v>2295</v>
          </cell>
        </row>
        <row r="2297">
          <cell r="C2297" t="str">
            <v>C03892</v>
          </cell>
          <cell r="D2297">
            <v>2296</v>
          </cell>
        </row>
        <row r="2298">
          <cell r="C2298" t="str">
            <v>B04465</v>
          </cell>
          <cell r="D2298">
            <v>2297</v>
          </cell>
        </row>
        <row r="2299">
          <cell r="C2299" t="str">
            <v>C07538</v>
          </cell>
          <cell r="D2299">
            <v>2298</v>
          </cell>
        </row>
        <row r="2300">
          <cell r="C2300" t="str">
            <v>C06359</v>
          </cell>
          <cell r="D2300">
            <v>2299</v>
          </cell>
        </row>
        <row r="2301">
          <cell r="C2301" t="str">
            <v>B03725</v>
          </cell>
          <cell r="D2301">
            <v>2300</v>
          </cell>
        </row>
        <row r="2302">
          <cell r="C2302" t="str">
            <v>B00719</v>
          </cell>
          <cell r="D2302">
            <v>2301</v>
          </cell>
        </row>
        <row r="2303">
          <cell r="C2303" t="str">
            <v>C00839</v>
          </cell>
          <cell r="D2303">
            <v>2302</v>
          </cell>
        </row>
        <row r="2304">
          <cell r="C2304" t="str">
            <v>C04520</v>
          </cell>
          <cell r="D2304">
            <v>2303</v>
          </cell>
        </row>
        <row r="2305">
          <cell r="C2305" t="str">
            <v>C01764</v>
          </cell>
          <cell r="D2305">
            <v>2304</v>
          </cell>
        </row>
        <row r="2306">
          <cell r="C2306" t="str">
            <v>C04159</v>
          </cell>
          <cell r="D2306">
            <v>2305</v>
          </cell>
        </row>
        <row r="2307">
          <cell r="C2307" t="str">
            <v>B01280</v>
          </cell>
          <cell r="D2307">
            <v>2306</v>
          </cell>
        </row>
        <row r="2308">
          <cell r="C2308" t="str">
            <v>C04946</v>
          </cell>
          <cell r="D2308">
            <v>2307</v>
          </cell>
        </row>
        <row r="2309">
          <cell r="C2309" t="str">
            <v>B03834</v>
          </cell>
          <cell r="D2309">
            <v>2308</v>
          </cell>
        </row>
        <row r="2310">
          <cell r="C2310" t="str">
            <v>C01009</v>
          </cell>
          <cell r="D2310">
            <v>2309</v>
          </cell>
        </row>
        <row r="2311">
          <cell r="C2311" t="str">
            <v>C00501</v>
          </cell>
          <cell r="D2311">
            <v>2310</v>
          </cell>
        </row>
        <row r="2312">
          <cell r="C2312" t="str">
            <v>C06274</v>
          </cell>
          <cell r="D2312">
            <v>2311</v>
          </cell>
        </row>
        <row r="2313">
          <cell r="C2313" t="str">
            <v>C06600</v>
          </cell>
          <cell r="D2313">
            <v>2312</v>
          </cell>
        </row>
        <row r="2314">
          <cell r="C2314" t="str">
            <v>C04605</v>
          </cell>
          <cell r="D2314">
            <v>2313</v>
          </cell>
        </row>
        <row r="2315">
          <cell r="C2315" t="str">
            <v>B02456</v>
          </cell>
          <cell r="D2315">
            <v>2314</v>
          </cell>
        </row>
        <row r="2316">
          <cell r="C2316" t="str">
            <v>C07358</v>
          </cell>
          <cell r="D2316">
            <v>2315</v>
          </cell>
        </row>
        <row r="2317">
          <cell r="C2317" t="str">
            <v>B01984</v>
          </cell>
          <cell r="D2317">
            <v>2316</v>
          </cell>
        </row>
        <row r="2318">
          <cell r="C2318" t="str">
            <v>B02800</v>
          </cell>
          <cell r="D2318">
            <v>2317</v>
          </cell>
        </row>
        <row r="2319">
          <cell r="C2319" t="str">
            <v>C05436</v>
          </cell>
          <cell r="D2319">
            <v>2318</v>
          </cell>
        </row>
        <row r="2320">
          <cell r="C2320" t="str">
            <v>C02620</v>
          </cell>
          <cell r="D2320">
            <v>2319</v>
          </cell>
        </row>
        <row r="2321">
          <cell r="C2321" t="str">
            <v>C01807</v>
          </cell>
          <cell r="D2321">
            <v>2320</v>
          </cell>
        </row>
        <row r="2322">
          <cell r="C2322" t="str">
            <v>C03405</v>
          </cell>
          <cell r="D2322">
            <v>2321</v>
          </cell>
        </row>
        <row r="2323">
          <cell r="C2323" t="str">
            <v>B03889</v>
          </cell>
          <cell r="D2323">
            <v>2322</v>
          </cell>
        </row>
        <row r="2324">
          <cell r="C2324" t="str">
            <v>C07402</v>
          </cell>
          <cell r="D2324">
            <v>2323</v>
          </cell>
        </row>
        <row r="2325">
          <cell r="C2325" t="str">
            <v>C02846</v>
          </cell>
          <cell r="D2325">
            <v>2324</v>
          </cell>
        </row>
        <row r="2326">
          <cell r="C2326" t="str">
            <v>C05227</v>
          </cell>
          <cell r="D2326">
            <v>2325</v>
          </cell>
        </row>
        <row r="2327">
          <cell r="C2327" t="str">
            <v>C02663</v>
          </cell>
          <cell r="D2327">
            <v>2326</v>
          </cell>
        </row>
        <row r="2328">
          <cell r="C2328" t="str">
            <v>C06317</v>
          </cell>
          <cell r="D2328">
            <v>2327</v>
          </cell>
        </row>
        <row r="2329">
          <cell r="C2329" t="str">
            <v>B02627</v>
          </cell>
          <cell r="D2329">
            <v>2328</v>
          </cell>
        </row>
        <row r="2330">
          <cell r="C2330" t="str">
            <v>C04640</v>
          </cell>
          <cell r="D2330">
            <v>2329</v>
          </cell>
        </row>
        <row r="2331">
          <cell r="C2331" t="str">
            <v>B01651</v>
          </cell>
          <cell r="D2331">
            <v>2330</v>
          </cell>
        </row>
        <row r="2332">
          <cell r="C2332" t="str">
            <v>B01827</v>
          </cell>
          <cell r="D2332">
            <v>2331</v>
          </cell>
        </row>
        <row r="2333">
          <cell r="C2333" t="str">
            <v>C06826</v>
          </cell>
          <cell r="D2333">
            <v>2332</v>
          </cell>
        </row>
        <row r="2334">
          <cell r="C2334" t="str">
            <v>B01660</v>
          </cell>
          <cell r="D2334">
            <v>2333</v>
          </cell>
        </row>
        <row r="2335">
          <cell r="C2335" t="str">
            <v>C02971</v>
          </cell>
          <cell r="D2335">
            <v>2334</v>
          </cell>
        </row>
        <row r="2336">
          <cell r="C2336" t="str">
            <v>B03957</v>
          </cell>
          <cell r="D2336">
            <v>2335</v>
          </cell>
        </row>
        <row r="2337">
          <cell r="C2337" t="str">
            <v>C03294</v>
          </cell>
          <cell r="D2337">
            <v>2336</v>
          </cell>
        </row>
        <row r="2338">
          <cell r="C2338" t="str">
            <v>C03107</v>
          </cell>
          <cell r="D2338">
            <v>2337</v>
          </cell>
        </row>
        <row r="2339">
          <cell r="C2339" t="str">
            <v>C00641</v>
          </cell>
          <cell r="D2339">
            <v>2338</v>
          </cell>
        </row>
        <row r="2340">
          <cell r="C2340" t="str">
            <v>B00823</v>
          </cell>
          <cell r="D2340">
            <v>2339</v>
          </cell>
        </row>
        <row r="2341">
          <cell r="C2341" t="str">
            <v>B00968</v>
          </cell>
          <cell r="D2341">
            <v>2340</v>
          </cell>
        </row>
        <row r="2342">
          <cell r="C2342" t="str">
            <v>C03281</v>
          </cell>
          <cell r="D2342">
            <v>2341</v>
          </cell>
        </row>
        <row r="2343">
          <cell r="C2343" t="str">
            <v>B01013</v>
          </cell>
          <cell r="D2343">
            <v>2342</v>
          </cell>
        </row>
        <row r="2344">
          <cell r="C2344" t="str">
            <v>C05011</v>
          </cell>
          <cell r="D2344">
            <v>2343</v>
          </cell>
        </row>
        <row r="2345">
          <cell r="C2345" t="str">
            <v>C01276</v>
          </cell>
          <cell r="D2345">
            <v>2344</v>
          </cell>
        </row>
        <row r="2346">
          <cell r="C2346" t="str">
            <v>C05720</v>
          </cell>
          <cell r="D2346">
            <v>2345</v>
          </cell>
        </row>
        <row r="2347">
          <cell r="C2347" t="str">
            <v>C04174</v>
          </cell>
          <cell r="D2347">
            <v>2346</v>
          </cell>
        </row>
        <row r="2348">
          <cell r="C2348" t="str">
            <v>C06301</v>
          </cell>
          <cell r="D2348">
            <v>2347</v>
          </cell>
        </row>
        <row r="2349">
          <cell r="C2349" t="str">
            <v>C02975</v>
          </cell>
          <cell r="D2349">
            <v>2348</v>
          </cell>
        </row>
        <row r="2350">
          <cell r="C2350" t="str">
            <v>C02805</v>
          </cell>
          <cell r="D2350">
            <v>2349</v>
          </cell>
        </row>
        <row r="2351">
          <cell r="C2351" t="str">
            <v>C01917</v>
          </cell>
          <cell r="D2351">
            <v>2350</v>
          </cell>
        </row>
        <row r="2352">
          <cell r="C2352" t="str">
            <v>B04432</v>
          </cell>
          <cell r="D2352">
            <v>2351</v>
          </cell>
        </row>
        <row r="2353">
          <cell r="C2353" t="str">
            <v>B03299</v>
          </cell>
          <cell r="D2353">
            <v>2352</v>
          </cell>
        </row>
        <row r="2354">
          <cell r="C2354" t="str">
            <v>C05843</v>
          </cell>
          <cell r="D2354">
            <v>2353</v>
          </cell>
        </row>
        <row r="2355">
          <cell r="C2355" t="str">
            <v>B00739</v>
          </cell>
          <cell r="D2355">
            <v>2354</v>
          </cell>
        </row>
        <row r="2356">
          <cell r="C2356" t="str">
            <v>C00907</v>
          </cell>
          <cell r="D2356">
            <v>2355</v>
          </cell>
        </row>
        <row r="2357">
          <cell r="C2357" t="str">
            <v>C04331</v>
          </cell>
          <cell r="D2357">
            <v>2356</v>
          </cell>
        </row>
        <row r="2358">
          <cell r="C2358" t="str">
            <v>C05674</v>
          </cell>
          <cell r="D2358">
            <v>2357</v>
          </cell>
        </row>
        <row r="2359">
          <cell r="C2359" t="str">
            <v>C02275</v>
          </cell>
          <cell r="D2359">
            <v>2358</v>
          </cell>
        </row>
        <row r="2360">
          <cell r="C2360" t="str">
            <v>C07332</v>
          </cell>
          <cell r="D2360">
            <v>2359</v>
          </cell>
        </row>
        <row r="2361">
          <cell r="C2361" t="str">
            <v>C05687</v>
          </cell>
          <cell r="D2361">
            <v>2360</v>
          </cell>
        </row>
        <row r="2362">
          <cell r="C2362" t="str">
            <v>C05724</v>
          </cell>
          <cell r="D2362">
            <v>2361</v>
          </cell>
        </row>
        <row r="2363">
          <cell r="C2363" t="str">
            <v>B00236</v>
          </cell>
          <cell r="D2363">
            <v>2362</v>
          </cell>
        </row>
        <row r="2364">
          <cell r="C2364" t="str">
            <v>C03930</v>
          </cell>
          <cell r="D2364">
            <v>2363</v>
          </cell>
        </row>
        <row r="2365">
          <cell r="C2365" t="str">
            <v>B01042</v>
          </cell>
          <cell r="D2365">
            <v>2364</v>
          </cell>
        </row>
        <row r="2366">
          <cell r="C2366" t="str">
            <v>C02530</v>
          </cell>
          <cell r="D2366">
            <v>2365</v>
          </cell>
        </row>
        <row r="2367">
          <cell r="C2367" t="str">
            <v>A00062</v>
          </cell>
          <cell r="D2367">
            <v>2366</v>
          </cell>
        </row>
        <row r="2368">
          <cell r="C2368" t="str">
            <v>B03636</v>
          </cell>
          <cell r="D2368">
            <v>2367</v>
          </cell>
        </row>
        <row r="2369">
          <cell r="C2369" t="str">
            <v>C02772</v>
          </cell>
          <cell r="D2369">
            <v>2368</v>
          </cell>
        </row>
        <row r="2370">
          <cell r="C2370" t="str">
            <v>C00475</v>
          </cell>
          <cell r="D2370">
            <v>2369</v>
          </cell>
        </row>
        <row r="2371">
          <cell r="C2371" t="str">
            <v>B00133</v>
          </cell>
          <cell r="D2371">
            <v>2370</v>
          </cell>
        </row>
        <row r="2372">
          <cell r="C2372" t="str">
            <v>B00506</v>
          </cell>
          <cell r="D2372">
            <v>2371</v>
          </cell>
        </row>
        <row r="2373">
          <cell r="C2373" t="str">
            <v>C07639</v>
          </cell>
          <cell r="D2373">
            <v>2372</v>
          </cell>
        </row>
        <row r="2374">
          <cell r="C2374" t="str">
            <v>B01122</v>
          </cell>
          <cell r="D2374">
            <v>2373</v>
          </cell>
        </row>
        <row r="2375">
          <cell r="C2375" t="str">
            <v>B00614</v>
          </cell>
          <cell r="D2375">
            <v>2374</v>
          </cell>
        </row>
        <row r="2376">
          <cell r="C2376" t="str">
            <v>B01036</v>
          </cell>
          <cell r="D2376">
            <v>2375</v>
          </cell>
        </row>
        <row r="2377">
          <cell r="C2377" t="str">
            <v>C05196</v>
          </cell>
          <cell r="D2377">
            <v>2376</v>
          </cell>
        </row>
        <row r="2378">
          <cell r="C2378" t="str">
            <v>B01903</v>
          </cell>
          <cell r="D2378">
            <v>2377</v>
          </cell>
        </row>
        <row r="2379">
          <cell r="C2379" t="str">
            <v>C04106</v>
          </cell>
          <cell r="D2379">
            <v>2378</v>
          </cell>
        </row>
        <row r="2380">
          <cell r="C2380" t="str">
            <v>C04975</v>
          </cell>
          <cell r="D2380">
            <v>2379</v>
          </cell>
        </row>
        <row r="2381">
          <cell r="C2381" t="str">
            <v>B04046</v>
          </cell>
          <cell r="D2381">
            <v>2380</v>
          </cell>
        </row>
        <row r="2382">
          <cell r="C2382" t="str">
            <v>B03444</v>
          </cell>
          <cell r="D2382">
            <v>2381</v>
          </cell>
        </row>
        <row r="2383">
          <cell r="C2383" t="str">
            <v>B01896</v>
          </cell>
          <cell r="D2383">
            <v>2382</v>
          </cell>
        </row>
        <row r="2384">
          <cell r="C2384" t="str">
            <v>C02174</v>
          </cell>
          <cell r="D2384">
            <v>2383</v>
          </cell>
        </row>
        <row r="2385">
          <cell r="C2385" t="str">
            <v>C04789</v>
          </cell>
          <cell r="D2385">
            <v>2384</v>
          </cell>
        </row>
        <row r="2386">
          <cell r="C2386" t="str">
            <v>C05243</v>
          </cell>
          <cell r="D2386">
            <v>2385</v>
          </cell>
        </row>
        <row r="2387">
          <cell r="C2387" t="str">
            <v>B03431</v>
          </cell>
          <cell r="D2387">
            <v>2386</v>
          </cell>
        </row>
        <row r="2388">
          <cell r="C2388" t="str">
            <v>C04618</v>
          </cell>
          <cell r="D2388">
            <v>2387</v>
          </cell>
        </row>
        <row r="2389">
          <cell r="C2389" t="str">
            <v>C02947</v>
          </cell>
          <cell r="D2389">
            <v>2388</v>
          </cell>
        </row>
        <row r="2390">
          <cell r="C2390" t="str">
            <v>C03870</v>
          </cell>
          <cell r="D2390">
            <v>2389</v>
          </cell>
        </row>
        <row r="2391">
          <cell r="C2391" t="str">
            <v>B00994</v>
          </cell>
          <cell r="D2391">
            <v>2390</v>
          </cell>
        </row>
        <row r="2392">
          <cell r="C2392" t="str">
            <v>C04002</v>
          </cell>
          <cell r="D2392">
            <v>2391</v>
          </cell>
        </row>
        <row r="2393">
          <cell r="C2393" t="str">
            <v>B00200</v>
          </cell>
          <cell r="D2393">
            <v>2392</v>
          </cell>
        </row>
        <row r="2394">
          <cell r="C2394" t="str">
            <v>C04622</v>
          </cell>
          <cell r="D2394">
            <v>2393</v>
          </cell>
        </row>
        <row r="2395">
          <cell r="C2395" t="str">
            <v>C05495</v>
          </cell>
          <cell r="D2395">
            <v>2394</v>
          </cell>
        </row>
        <row r="2396">
          <cell r="C2396" t="str">
            <v>C02632</v>
          </cell>
          <cell r="D2396">
            <v>2395</v>
          </cell>
        </row>
        <row r="2397">
          <cell r="C2397" t="str">
            <v>C06342</v>
          </cell>
          <cell r="D2397">
            <v>2396</v>
          </cell>
        </row>
        <row r="2398">
          <cell r="C2398" t="str">
            <v>B00703</v>
          </cell>
          <cell r="D2398">
            <v>2397</v>
          </cell>
        </row>
        <row r="2399">
          <cell r="C2399" t="str">
            <v>B04492</v>
          </cell>
          <cell r="D2399">
            <v>2398</v>
          </cell>
        </row>
        <row r="2400">
          <cell r="C2400" t="str">
            <v>C05797</v>
          </cell>
          <cell r="D2400">
            <v>2399</v>
          </cell>
        </row>
        <row r="2401">
          <cell r="C2401" t="str">
            <v>B00479</v>
          </cell>
          <cell r="D2401">
            <v>2400</v>
          </cell>
        </row>
        <row r="2402">
          <cell r="C2402" t="str">
            <v>C01492</v>
          </cell>
          <cell r="D2402">
            <v>2401</v>
          </cell>
        </row>
        <row r="2403">
          <cell r="C2403" t="str">
            <v>B04230</v>
          </cell>
          <cell r="D2403">
            <v>2402</v>
          </cell>
        </row>
        <row r="2404">
          <cell r="C2404" t="str">
            <v>C01852</v>
          </cell>
          <cell r="D2404">
            <v>2403</v>
          </cell>
        </row>
        <row r="2405">
          <cell r="C2405" t="str">
            <v>C06309</v>
          </cell>
          <cell r="D2405">
            <v>2404</v>
          </cell>
        </row>
        <row r="2406">
          <cell r="C2406" t="str">
            <v>C02762</v>
          </cell>
          <cell r="D2406">
            <v>2405</v>
          </cell>
        </row>
        <row r="2407">
          <cell r="C2407" t="str">
            <v>C06055</v>
          </cell>
          <cell r="D2407">
            <v>2406</v>
          </cell>
        </row>
        <row r="2408">
          <cell r="C2408" t="str">
            <v>B02682</v>
          </cell>
          <cell r="D2408">
            <v>2407</v>
          </cell>
        </row>
        <row r="2409">
          <cell r="C2409" t="str">
            <v>B00535</v>
          </cell>
          <cell r="D2409">
            <v>2408</v>
          </cell>
        </row>
        <row r="2410">
          <cell r="C2410" t="str">
            <v>B03068</v>
          </cell>
          <cell r="D2410">
            <v>2409</v>
          </cell>
        </row>
        <row r="2411">
          <cell r="C2411" t="str">
            <v>C07296</v>
          </cell>
          <cell r="D2411">
            <v>2410</v>
          </cell>
        </row>
        <row r="2412">
          <cell r="C2412" t="str">
            <v>B03864</v>
          </cell>
          <cell r="D2412">
            <v>2411</v>
          </cell>
        </row>
        <row r="2413">
          <cell r="C2413" t="str">
            <v>B02775</v>
          </cell>
          <cell r="D2413">
            <v>2412</v>
          </cell>
        </row>
        <row r="2414">
          <cell r="C2414" t="str">
            <v>B02526</v>
          </cell>
          <cell r="D2414">
            <v>2413</v>
          </cell>
        </row>
        <row r="2415">
          <cell r="C2415" t="str">
            <v>C06889</v>
          </cell>
          <cell r="D2415">
            <v>2414</v>
          </cell>
        </row>
        <row r="2416">
          <cell r="C2416" t="str">
            <v>C03896</v>
          </cell>
          <cell r="D2416">
            <v>2415</v>
          </cell>
        </row>
        <row r="2417">
          <cell r="C2417" t="str">
            <v>C06295</v>
          </cell>
          <cell r="D2417">
            <v>2416</v>
          </cell>
        </row>
        <row r="2418">
          <cell r="C2418" t="str">
            <v>C03069</v>
          </cell>
          <cell r="D2418">
            <v>2417</v>
          </cell>
        </row>
        <row r="2419">
          <cell r="C2419" t="str">
            <v>C00972</v>
          </cell>
          <cell r="D2419">
            <v>2418</v>
          </cell>
        </row>
        <row r="2420">
          <cell r="C2420" t="str">
            <v>B03358</v>
          </cell>
          <cell r="D2420">
            <v>2419</v>
          </cell>
        </row>
        <row r="2421">
          <cell r="C2421" t="str">
            <v>C03817</v>
          </cell>
          <cell r="D2421">
            <v>2420</v>
          </cell>
        </row>
        <row r="2422">
          <cell r="C2422" t="str">
            <v>B03439</v>
          </cell>
          <cell r="D2422">
            <v>2421</v>
          </cell>
        </row>
        <row r="2423">
          <cell r="C2423" t="str">
            <v>C01495</v>
          </cell>
          <cell r="D2423">
            <v>2422</v>
          </cell>
        </row>
        <row r="2424">
          <cell r="C2424" t="str">
            <v>B03129</v>
          </cell>
          <cell r="D2424">
            <v>2423</v>
          </cell>
        </row>
        <row r="2425">
          <cell r="C2425" t="str">
            <v>B03616</v>
          </cell>
          <cell r="D2425">
            <v>2424</v>
          </cell>
        </row>
        <row r="2426">
          <cell r="C2426" t="str">
            <v>B01219</v>
          </cell>
          <cell r="D2426">
            <v>2425</v>
          </cell>
        </row>
        <row r="2427">
          <cell r="C2427" t="str">
            <v>C03573</v>
          </cell>
          <cell r="D2427">
            <v>2426</v>
          </cell>
        </row>
        <row r="2428">
          <cell r="C2428" t="str">
            <v>C03988</v>
          </cell>
          <cell r="D2428">
            <v>2427</v>
          </cell>
        </row>
        <row r="2429">
          <cell r="C2429" t="str">
            <v>B01059</v>
          </cell>
          <cell r="D2429">
            <v>2428</v>
          </cell>
        </row>
        <row r="2430">
          <cell r="C2430" t="str">
            <v>C06829</v>
          </cell>
          <cell r="D2430">
            <v>2429</v>
          </cell>
        </row>
        <row r="2431">
          <cell r="C2431" t="str">
            <v>C07407</v>
          </cell>
          <cell r="D2431">
            <v>2430</v>
          </cell>
        </row>
        <row r="2432">
          <cell r="C2432" t="str">
            <v>C07053</v>
          </cell>
          <cell r="D2432">
            <v>2431</v>
          </cell>
        </row>
        <row r="2433">
          <cell r="C2433" t="str">
            <v>B04360</v>
          </cell>
          <cell r="D2433">
            <v>2432</v>
          </cell>
        </row>
        <row r="2434">
          <cell r="C2434" t="str">
            <v>B03425</v>
          </cell>
          <cell r="D2434">
            <v>2433</v>
          </cell>
        </row>
        <row r="2435">
          <cell r="C2435" t="str">
            <v>C00792</v>
          </cell>
          <cell r="D2435">
            <v>2434</v>
          </cell>
        </row>
        <row r="2436">
          <cell r="C2436" t="str">
            <v>B00868</v>
          </cell>
          <cell r="D2436">
            <v>2435</v>
          </cell>
        </row>
        <row r="2437">
          <cell r="C2437" t="str">
            <v>B02483</v>
          </cell>
          <cell r="D2437">
            <v>2436</v>
          </cell>
        </row>
        <row r="2438">
          <cell r="C2438" t="str">
            <v>C06702</v>
          </cell>
          <cell r="D2438">
            <v>2437</v>
          </cell>
        </row>
        <row r="2439">
          <cell r="C2439" t="str">
            <v>B00927</v>
          </cell>
          <cell r="D2439">
            <v>2438</v>
          </cell>
        </row>
        <row r="2440">
          <cell r="C2440" t="str">
            <v>C01381</v>
          </cell>
          <cell r="D2440">
            <v>2439</v>
          </cell>
        </row>
        <row r="2441">
          <cell r="C2441" t="str">
            <v>C07011</v>
          </cell>
          <cell r="D2441">
            <v>2440</v>
          </cell>
        </row>
        <row r="2442">
          <cell r="C2442" t="str">
            <v>C04166</v>
          </cell>
          <cell r="D2442">
            <v>2441</v>
          </cell>
        </row>
        <row r="2443">
          <cell r="C2443" t="str">
            <v>C07648</v>
          </cell>
          <cell r="D2443">
            <v>2442</v>
          </cell>
        </row>
        <row r="2444">
          <cell r="C2444" t="str">
            <v>B03839</v>
          </cell>
          <cell r="D2444">
            <v>2443</v>
          </cell>
        </row>
        <row r="2445">
          <cell r="C2445" t="str">
            <v>C02780</v>
          </cell>
          <cell r="D2445">
            <v>2444</v>
          </cell>
        </row>
        <row r="2446">
          <cell r="C2446" t="str">
            <v>B01930</v>
          </cell>
          <cell r="D2446">
            <v>2445</v>
          </cell>
        </row>
        <row r="2447">
          <cell r="C2447" t="str">
            <v>C00438</v>
          </cell>
          <cell r="D2447">
            <v>2446</v>
          </cell>
        </row>
        <row r="2448">
          <cell r="C2448" t="str">
            <v>C04943</v>
          </cell>
          <cell r="D2448">
            <v>2447</v>
          </cell>
        </row>
        <row r="2449">
          <cell r="C2449" t="str">
            <v>B00247</v>
          </cell>
          <cell r="D2449">
            <v>2448</v>
          </cell>
        </row>
        <row r="2450">
          <cell r="C2450" t="str">
            <v>C02438</v>
          </cell>
          <cell r="D2450">
            <v>2449</v>
          </cell>
        </row>
        <row r="2451">
          <cell r="C2451" t="str">
            <v>C07052</v>
          </cell>
          <cell r="D2451">
            <v>2450</v>
          </cell>
        </row>
        <row r="2452">
          <cell r="C2452" t="str">
            <v>C01831</v>
          </cell>
          <cell r="D2452">
            <v>2451</v>
          </cell>
        </row>
        <row r="2453">
          <cell r="C2453" t="str">
            <v>C03648</v>
          </cell>
          <cell r="D2453">
            <v>2452</v>
          </cell>
        </row>
        <row r="2454">
          <cell r="C2454" t="str">
            <v>B01100</v>
          </cell>
          <cell r="D2454">
            <v>2453</v>
          </cell>
        </row>
        <row r="2455">
          <cell r="C2455" t="str">
            <v>C07594</v>
          </cell>
          <cell r="D2455">
            <v>2454</v>
          </cell>
        </row>
        <row r="2456">
          <cell r="C2456" t="str">
            <v>C06273</v>
          </cell>
          <cell r="D2456">
            <v>2455</v>
          </cell>
        </row>
        <row r="2457">
          <cell r="C2457" t="str">
            <v>B03097</v>
          </cell>
          <cell r="D2457">
            <v>2456</v>
          </cell>
        </row>
        <row r="2458">
          <cell r="C2458" t="str">
            <v>B02154</v>
          </cell>
          <cell r="D2458">
            <v>2457</v>
          </cell>
        </row>
        <row r="2459">
          <cell r="C2459" t="str">
            <v>C06621</v>
          </cell>
          <cell r="D2459">
            <v>2458</v>
          </cell>
        </row>
        <row r="2460">
          <cell r="C2460" t="str">
            <v>C07261</v>
          </cell>
          <cell r="D2460">
            <v>2459</v>
          </cell>
        </row>
        <row r="2461">
          <cell r="C2461" t="str">
            <v>C00318</v>
          </cell>
          <cell r="D2461">
            <v>2460</v>
          </cell>
        </row>
        <row r="2462">
          <cell r="C2462" t="str">
            <v>B01288</v>
          </cell>
          <cell r="D2462">
            <v>2461</v>
          </cell>
        </row>
        <row r="2463">
          <cell r="C2463" t="str">
            <v>C06015</v>
          </cell>
          <cell r="D2463">
            <v>2462</v>
          </cell>
        </row>
        <row r="2464">
          <cell r="C2464" t="str">
            <v>C01723</v>
          </cell>
          <cell r="D2464">
            <v>2463</v>
          </cell>
        </row>
        <row r="2465">
          <cell r="C2465" t="str">
            <v>C02837</v>
          </cell>
          <cell r="D2465">
            <v>2464</v>
          </cell>
        </row>
        <row r="2466">
          <cell r="C2466" t="str">
            <v>B04489</v>
          </cell>
          <cell r="D2466">
            <v>2465</v>
          </cell>
        </row>
        <row r="2467">
          <cell r="C2467" t="str">
            <v>C06463</v>
          </cell>
          <cell r="D2467">
            <v>2466</v>
          </cell>
        </row>
        <row r="2468">
          <cell r="C2468" t="str">
            <v>B03211</v>
          </cell>
          <cell r="D2468">
            <v>2467</v>
          </cell>
        </row>
        <row r="2469">
          <cell r="C2469" t="str">
            <v>C06493</v>
          </cell>
          <cell r="D2469">
            <v>2468</v>
          </cell>
        </row>
        <row r="2470">
          <cell r="C2470" t="str">
            <v>B02021</v>
          </cell>
          <cell r="D2470">
            <v>2469</v>
          </cell>
        </row>
        <row r="2471">
          <cell r="C2471" t="str">
            <v>C04232</v>
          </cell>
          <cell r="D2471">
            <v>2470</v>
          </cell>
        </row>
        <row r="2472">
          <cell r="C2472" t="str">
            <v>C04779</v>
          </cell>
          <cell r="D2472">
            <v>2471</v>
          </cell>
        </row>
        <row r="2473">
          <cell r="C2473" t="str">
            <v>C03949</v>
          </cell>
          <cell r="D2473">
            <v>2472</v>
          </cell>
        </row>
        <row r="2474">
          <cell r="C2474" t="str">
            <v>B03357</v>
          </cell>
          <cell r="D2474">
            <v>2473</v>
          </cell>
        </row>
        <row r="2475">
          <cell r="C2475" t="str">
            <v>B03726</v>
          </cell>
          <cell r="D2475">
            <v>2474</v>
          </cell>
        </row>
        <row r="2476">
          <cell r="C2476" t="str">
            <v>B00931</v>
          </cell>
          <cell r="D2476">
            <v>2475</v>
          </cell>
        </row>
        <row r="2477">
          <cell r="C2477" t="str">
            <v>B03000</v>
          </cell>
          <cell r="D2477">
            <v>2476</v>
          </cell>
        </row>
        <row r="2478">
          <cell r="C2478" t="str">
            <v>C05814</v>
          </cell>
          <cell r="D2478">
            <v>2477</v>
          </cell>
        </row>
        <row r="2479">
          <cell r="C2479" t="str">
            <v>C00072</v>
          </cell>
          <cell r="D2479">
            <v>2478</v>
          </cell>
        </row>
        <row r="2480">
          <cell r="C2480" t="str">
            <v>C02951</v>
          </cell>
          <cell r="D2480">
            <v>2479</v>
          </cell>
        </row>
        <row r="2481">
          <cell r="C2481" t="str">
            <v>C02992</v>
          </cell>
          <cell r="D2481">
            <v>2480</v>
          </cell>
        </row>
        <row r="2482">
          <cell r="C2482" t="str">
            <v>B02930</v>
          </cell>
          <cell r="D2482">
            <v>2481</v>
          </cell>
        </row>
        <row r="2483">
          <cell r="C2483" t="str">
            <v>B01940</v>
          </cell>
          <cell r="D2483">
            <v>2482</v>
          </cell>
        </row>
        <row r="2484">
          <cell r="C2484" t="str">
            <v>B00995</v>
          </cell>
          <cell r="D2484">
            <v>2483</v>
          </cell>
        </row>
        <row r="2485">
          <cell r="C2485" t="str">
            <v>C04765</v>
          </cell>
          <cell r="D2485">
            <v>2484</v>
          </cell>
        </row>
        <row r="2486">
          <cell r="C2486" t="str">
            <v>C06696</v>
          </cell>
          <cell r="D2486">
            <v>2485</v>
          </cell>
        </row>
        <row r="2487">
          <cell r="C2487" t="str">
            <v>C00193</v>
          </cell>
          <cell r="D2487">
            <v>2486</v>
          </cell>
        </row>
        <row r="2488">
          <cell r="C2488" t="str">
            <v>C04884</v>
          </cell>
          <cell r="D2488">
            <v>2487</v>
          </cell>
        </row>
        <row r="2489">
          <cell r="C2489" t="str">
            <v>B00072</v>
          </cell>
          <cell r="D2489">
            <v>2488</v>
          </cell>
        </row>
        <row r="2490">
          <cell r="C2490" t="str">
            <v>B00122</v>
          </cell>
          <cell r="D2490">
            <v>2489</v>
          </cell>
        </row>
        <row r="2491">
          <cell r="C2491" t="str">
            <v>C01056</v>
          </cell>
          <cell r="D2491">
            <v>2490</v>
          </cell>
        </row>
        <row r="2492">
          <cell r="C2492" t="str">
            <v>C03348</v>
          </cell>
          <cell r="D2492">
            <v>2491</v>
          </cell>
        </row>
        <row r="2493">
          <cell r="C2493" t="str">
            <v>A00004</v>
          </cell>
          <cell r="D2493">
            <v>2492</v>
          </cell>
        </row>
        <row r="2494">
          <cell r="C2494" t="str">
            <v>C02238</v>
          </cell>
          <cell r="D2494">
            <v>2493</v>
          </cell>
        </row>
        <row r="2495">
          <cell r="C2495" t="str">
            <v>C06634</v>
          </cell>
          <cell r="D2495">
            <v>2494</v>
          </cell>
        </row>
        <row r="2496">
          <cell r="C2496" t="str">
            <v>B02416</v>
          </cell>
          <cell r="D2496">
            <v>2495</v>
          </cell>
        </row>
        <row r="2497">
          <cell r="C2497" t="str">
            <v>C02927</v>
          </cell>
          <cell r="D2497">
            <v>2496</v>
          </cell>
        </row>
        <row r="2498">
          <cell r="C2498" t="str">
            <v>C03390</v>
          </cell>
          <cell r="D2498">
            <v>2497</v>
          </cell>
        </row>
        <row r="2499">
          <cell r="C2499" t="str">
            <v>B04299</v>
          </cell>
          <cell r="D2499">
            <v>2498</v>
          </cell>
        </row>
        <row r="2500">
          <cell r="C2500" t="str">
            <v>B02139</v>
          </cell>
          <cell r="D2500">
            <v>2499</v>
          </cell>
        </row>
        <row r="2501">
          <cell r="C2501" t="str">
            <v>C05703</v>
          </cell>
          <cell r="D2501">
            <v>2500</v>
          </cell>
        </row>
        <row r="2502">
          <cell r="C2502" t="str">
            <v>C01311</v>
          </cell>
          <cell r="D2502">
            <v>2501</v>
          </cell>
        </row>
        <row r="2503">
          <cell r="C2503" t="str">
            <v>B03830</v>
          </cell>
          <cell r="D2503">
            <v>2502</v>
          </cell>
        </row>
        <row r="2504">
          <cell r="C2504" t="str">
            <v>C02133</v>
          </cell>
          <cell r="D2504">
            <v>2503</v>
          </cell>
        </row>
        <row r="2505">
          <cell r="C2505" t="str">
            <v>B01703</v>
          </cell>
          <cell r="D2505">
            <v>2504</v>
          </cell>
        </row>
        <row r="2506">
          <cell r="C2506" t="str">
            <v>B03569</v>
          </cell>
          <cell r="D2506">
            <v>2505</v>
          </cell>
        </row>
        <row r="2507">
          <cell r="C2507" t="str">
            <v>B00679</v>
          </cell>
          <cell r="D2507">
            <v>2506</v>
          </cell>
        </row>
        <row r="2508">
          <cell r="C2508" t="str">
            <v>C03479</v>
          </cell>
          <cell r="D2508">
            <v>2507</v>
          </cell>
        </row>
        <row r="2509">
          <cell r="C2509" t="str">
            <v>C06430</v>
          </cell>
          <cell r="D2509">
            <v>2508</v>
          </cell>
        </row>
        <row r="2510">
          <cell r="C2510" t="str">
            <v>C01156</v>
          </cell>
          <cell r="D2510">
            <v>2509</v>
          </cell>
        </row>
        <row r="2511">
          <cell r="C2511" t="str">
            <v>B02387</v>
          </cell>
          <cell r="D2511">
            <v>2510</v>
          </cell>
        </row>
        <row r="2512">
          <cell r="C2512" t="str">
            <v>C00836</v>
          </cell>
          <cell r="D2512">
            <v>2511</v>
          </cell>
        </row>
        <row r="2513">
          <cell r="C2513" t="str">
            <v>C06207</v>
          </cell>
          <cell r="D2513">
            <v>2512</v>
          </cell>
        </row>
        <row r="2514">
          <cell r="C2514" t="str">
            <v>C03020</v>
          </cell>
          <cell r="D2514">
            <v>2513</v>
          </cell>
        </row>
        <row r="2515">
          <cell r="C2515" t="str">
            <v>C00629</v>
          </cell>
          <cell r="D2515">
            <v>2514</v>
          </cell>
        </row>
        <row r="2516">
          <cell r="C2516" t="str">
            <v>C05341</v>
          </cell>
          <cell r="D2516">
            <v>2515</v>
          </cell>
        </row>
        <row r="2517">
          <cell r="C2517" t="str">
            <v>C05546</v>
          </cell>
          <cell r="D2517">
            <v>2516</v>
          </cell>
        </row>
        <row r="2518">
          <cell r="C2518" t="str">
            <v>C04023</v>
          </cell>
          <cell r="D2518">
            <v>2517</v>
          </cell>
        </row>
        <row r="2519">
          <cell r="C2519" t="str">
            <v>C03590</v>
          </cell>
          <cell r="D2519">
            <v>2518</v>
          </cell>
        </row>
        <row r="2520">
          <cell r="C2520" t="str">
            <v>C00527</v>
          </cell>
          <cell r="D2520">
            <v>2519</v>
          </cell>
        </row>
        <row r="2521">
          <cell r="C2521" t="str">
            <v>C06692</v>
          </cell>
          <cell r="D2521">
            <v>2520</v>
          </cell>
        </row>
        <row r="2522">
          <cell r="C2522" t="str">
            <v>B04105</v>
          </cell>
          <cell r="D2522">
            <v>2521</v>
          </cell>
        </row>
        <row r="2523">
          <cell r="C2523" t="str">
            <v>C04573</v>
          </cell>
          <cell r="D2523">
            <v>2522</v>
          </cell>
        </row>
        <row r="2524">
          <cell r="C2524" t="str">
            <v>B02497</v>
          </cell>
          <cell r="D2524">
            <v>2523</v>
          </cell>
        </row>
        <row r="2525">
          <cell r="C2525" t="str">
            <v>B03122</v>
          </cell>
          <cell r="D2525">
            <v>2524</v>
          </cell>
        </row>
        <row r="2526">
          <cell r="C2526" t="str">
            <v>B00616</v>
          </cell>
          <cell r="D2526">
            <v>2525</v>
          </cell>
        </row>
        <row r="2527">
          <cell r="C2527" t="str">
            <v>B00307</v>
          </cell>
          <cell r="D2527">
            <v>2526</v>
          </cell>
        </row>
        <row r="2528">
          <cell r="C2528" t="str">
            <v>C04617</v>
          </cell>
          <cell r="D2528">
            <v>2527</v>
          </cell>
        </row>
        <row r="2529">
          <cell r="C2529" t="str">
            <v>B00668</v>
          </cell>
          <cell r="D2529">
            <v>2528</v>
          </cell>
        </row>
        <row r="2530">
          <cell r="C2530" t="str">
            <v>C06575</v>
          </cell>
          <cell r="D2530">
            <v>2529</v>
          </cell>
        </row>
        <row r="2531">
          <cell r="C2531" t="str">
            <v>B02329</v>
          </cell>
          <cell r="D2531">
            <v>2530</v>
          </cell>
        </row>
        <row r="2532">
          <cell r="C2532" t="str">
            <v>C05660</v>
          </cell>
          <cell r="D2532">
            <v>2531</v>
          </cell>
        </row>
        <row r="2533">
          <cell r="C2533" t="str">
            <v>C05750</v>
          </cell>
          <cell r="D2533">
            <v>2532</v>
          </cell>
        </row>
        <row r="2534">
          <cell r="C2534" t="str">
            <v>C04860</v>
          </cell>
          <cell r="D2534">
            <v>2533</v>
          </cell>
        </row>
        <row r="2535">
          <cell r="C2535" t="str">
            <v>C06308</v>
          </cell>
          <cell r="D2535">
            <v>2534</v>
          </cell>
        </row>
        <row r="2536">
          <cell r="C2536" t="str">
            <v>C07492</v>
          </cell>
          <cell r="D2536">
            <v>2535</v>
          </cell>
        </row>
        <row r="2537">
          <cell r="C2537" t="str">
            <v>B00792</v>
          </cell>
          <cell r="D2537">
            <v>2536</v>
          </cell>
        </row>
        <row r="2538">
          <cell r="C2538" t="str">
            <v>C01816</v>
          </cell>
          <cell r="D2538">
            <v>2537</v>
          </cell>
        </row>
        <row r="2539">
          <cell r="C2539" t="str">
            <v>C04398</v>
          </cell>
          <cell r="D2539">
            <v>2538</v>
          </cell>
        </row>
        <row r="2540">
          <cell r="C2540" t="str">
            <v>C00397</v>
          </cell>
          <cell r="D2540">
            <v>2539</v>
          </cell>
        </row>
        <row r="2541">
          <cell r="C2541" t="str">
            <v>C04996</v>
          </cell>
          <cell r="D2541">
            <v>2540</v>
          </cell>
        </row>
        <row r="2542">
          <cell r="C2542" t="str">
            <v>C02110</v>
          </cell>
          <cell r="D2542">
            <v>2541</v>
          </cell>
        </row>
        <row r="2543">
          <cell r="C2543" t="str">
            <v>C07414</v>
          </cell>
          <cell r="D2543">
            <v>2542</v>
          </cell>
        </row>
        <row r="2544">
          <cell r="C2544" t="str">
            <v>C07616</v>
          </cell>
          <cell r="D2544">
            <v>2543</v>
          </cell>
        </row>
        <row r="2545">
          <cell r="C2545" t="str">
            <v>C06937</v>
          </cell>
          <cell r="D2545">
            <v>2544</v>
          </cell>
        </row>
        <row r="2546">
          <cell r="C2546" t="str">
            <v>C02814</v>
          </cell>
          <cell r="D2546">
            <v>2545</v>
          </cell>
        </row>
        <row r="2547">
          <cell r="C2547" t="str">
            <v>C02667</v>
          </cell>
          <cell r="D2547">
            <v>2546</v>
          </cell>
        </row>
        <row r="2548">
          <cell r="C2548" t="str">
            <v>C02901</v>
          </cell>
          <cell r="D2548">
            <v>2547</v>
          </cell>
        </row>
        <row r="2549">
          <cell r="C2549" t="str">
            <v>C02946</v>
          </cell>
          <cell r="D2549">
            <v>2548</v>
          </cell>
        </row>
        <row r="2550">
          <cell r="C2550" t="str">
            <v>C04359</v>
          </cell>
          <cell r="D2550">
            <v>2549</v>
          </cell>
        </row>
        <row r="2551">
          <cell r="C2551" t="str">
            <v>C04544</v>
          </cell>
          <cell r="D2551">
            <v>2550</v>
          </cell>
        </row>
        <row r="2552">
          <cell r="C2552" t="str">
            <v>C01353</v>
          </cell>
          <cell r="D2552">
            <v>2551</v>
          </cell>
        </row>
        <row r="2553">
          <cell r="C2553" t="str">
            <v>B03073</v>
          </cell>
          <cell r="D2553">
            <v>2552</v>
          </cell>
        </row>
        <row r="2554">
          <cell r="C2554" t="str">
            <v>C01752</v>
          </cell>
          <cell r="D2554">
            <v>2553</v>
          </cell>
        </row>
        <row r="2555">
          <cell r="C2555" t="str">
            <v>B00192</v>
          </cell>
          <cell r="D2555">
            <v>2554</v>
          </cell>
        </row>
        <row r="2556">
          <cell r="C2556" t="str">
            <v>C00104</v>
          </cell>
          <cell r="D2556">
            <v>2555</v>
          </cell>
        </row>
        <row r="2557">
          <cell r="C2557" t="str">
            <v>B02425</v>
          </cell>
          <cell r="D2557">
            <v>2556</v>
          </cell>
        </row>
        <row r="2558">
          <cell r="C2558" t="str">
            <v>B01670</v>
          </cell>
          <cell r="D2558">
            <v>2557</v>
          </cell>
        </row>
        <row r="2559">
          <cell r="C2559" t="str">
            <v>C01644</v>
          </cell>
          <cell r="D2559">
            <v>2558</v>
          </cell>
        </row>
        <row r="2560">
          <cell r="C2560" t="str">
            <v>C01744</v>
          </cell>
          <cell r="D2560">
            <v>2559</v>
          </cell>
        </row>
        <row r="2561">
          <cell r="C2561" t="str">
            <v>C00337</v>
          </cell>
          <cell r="D2561">
            <v>2560</v>
          </cell>
        </row>
        <row r="2562">
          <cell r="C2562" t="str">
            <v>C00731</v>
          </cell>
          <cell r="D2562">
            <v>2561</v>
          </cell>
        </row>
        <row r="2563">
          <cell r="C2563" t="str">
            <v>C04394</v>
          </cell>
          <cell r="D2563">
            <v>2562</v>
          </cell>
        </row>
        <row r="2564">
          <cell r="C2564" t="str">
            <v>B02351</v>
          </cell>
          <cell r="D2564">
            <v>2563</v>
          </cell>
        </row>
        <row r="2565">
          <cell r="C2565" t="str">
            <v>C06915</v>
          </cell>
          <cell r="D2565">
            <v>2564</v>
          </cell>
        </row>
        <row r="2566">
          <cell r="C2566" t="str">
            <v>B02475</v>
          </cell>
          <cell r="D2566">
            <v>2565</v>
          </cell>
        </row>
        <row r="2567">
          <cell r="C2567" t="str">
            <v>C01117</v>
          </cell>
          <cell r="D2567">
            <v>2566</v>
          </cell>
        </row>
        <row r="2568">
          <cell r="C2568" t="str">
            <v>C06421</v>
          </cell>
          <cell r="D2568">
            <v>2567</v>
          </cell>
        </row>
        <row r="2569">
          <cell r="C2569" t="str">
            <v>C03207</v>
          </cell>
          <cell r="D2569">
            <v>2568</v>
          </cell>
        </row>
        <row r="2570">
          <cell r="C2570" t="str">
            <v>C02507</v>
          </cell>
          <cell r="D2570">
            <v>2569</v>
          </cell>
        </row>
        <row r="2571">
          <cell r="C2571" t="str">
            <v>B01064</v>
          </cell>
          <cell r="D2571">
            <v>2570</v>
          </cell>
        </row>
        <row r="2572">
          <cell r="C2572" t="str">
            <v>B00272</v>
          </cell>
          <cell r="D2572">
            <v>2571</v>
          </cell>
        </row>
        <row r="2573">
          <cell r="C2573" t="str">
            <v>C06548</v>
          </cell>
          <cell r="D2573">
            <v>2572</v>
          </cell>
        </row>
        <row r="2574">
          <cell r="C2574" t="str">
            <v>B01349</v>
          </cell>
          <cell r="D2574">
            <v>2573</v>
          </cell>
        </row>
        <row r="2575">
          <cell r="C2575" t="str">
            <v>C00531</v>
          </cell>
          <cell r="D2575">
            <v>2574</v>
          </cell>
        </row>
        <row r="2576">
          <cell r="C2576" t="str">
            <v>B04479</v>
          </cell>
          <cell r="D2576">
            <v>2575</v>
          </cell>
        </row>
        <row r="2577">
          <cell r="C2577" t="str">
            <v>B01526</v>
          </cell>
          <cell r="D2577">
            <v>2576</v>
          </cell>
        </row>
        <row r="2578">
          <cell r="C2578" t="str">
            <v>C01122</v>
          </cell>
          <cell r="D2578">
            <v>2577</v>
          </cell>
        </row>
        <row r="2579">
          <cell r="C2579" t="str">
            <v>C01240</v>
          </cell>
          <cell r="D2579">
            <v>2578</v>
          </cell>
        </row>
        <row r="2580">
          <cell r="C2580" t="str">
            <v>C00901</v>
          </cell>
          <cell r="D2580">
            <v>2579</v>
          </cell>
        </row>
        <row r="2581">
          <cell r="C2581" t="str">
            <v>B00502</v>
          </cell>
          <cell r="D2581">
            <v>2580</v>
          </cell>
        </row>
        <row r="2582">
          <cell r="C2582" t="str">
            <v>C00842</v>
          </cell>
          <cell r="D2582">
            <v>2581</v>
          </cell>
        </row>
        <row r="2583">
          <cell r="C2583" t="str">
            <v>C01521</v>
          </cell>
          <cell r="D2583">
            <v>2582</v>
          </cell>
        </row>
        <row r="2584">
          <cell r="C2584" t="str">
            <v>C02638</v>
          </cell>
          <cell r="D2584">
            <v>2583</v>
          </cell>
        </row>
        <row r="2585">
          <cell r="C2585" t="str">
            <v>C06619</v>
          </cell>
          <cell r="D2585">
            <v>2584</v>
          </cell>
        </row>
        <row r="2586">
          <cell r="C2586" t="str">
            <v>B02144</v>
          </cell>
          <cell r="D2586">
            <v>2585</v>
          </cell>
        </row>
        <row r="2587">
          <cell r="C2587" t="str">
            <v>C04149</v>
          </cell>
          <cell r="D2587">
            <v>2586</v>
          </cell>
        </row>
        <row r="2588">
          <cell r="C2588" t="str">
            <v>C01754</v>
          </cell>
          <cell r="D2588">
            <v>2587</v>
          </cell>
        </row>
        <row r="2589">
          <cell r="C2589" t="str">
            <v>C03881</v>
          </cell>
          <cell r="D2589">
            <v>2588</v>
          </cell>
        </row>
        <row r="2590">
          <cell r="C2590" t="str">
            <v>C04282</v>
          </cell>
          <cell r="D2590">
            <v>2589</v>
          </cell>
        </row>
        <row r="2591">
          <cell r="C2591" t="str">
            <v>C06111</v>
          </cell>
          <cell r="D2591">
            <v>2590</v>
          </cell>
        </row>
        <row r="2592">
          <cell r="C2592" t="str">
            <v>C02285</v>
          </cell>
          <cell r="D2592">
            <v>2591</v>
          </cell>
        </row>
        <row r="2593">
          <cell r="C2593" t="str">
            <v>C06022</v>
          </cell>
          <cell r="D2593">
            <v>2592</v>
          </cell>
        </row>
        <row r="2594">
          <cell r="C2594" t="str">
            <v>C04584</v>
          </cell>
          <cell r="D2594">
            <v>2593</v>
          </cell>
        </row>
        <row r="2595">
          <cell r="C2595" t="str">
            <v>C05291</v>
          </cell>
          <cell r="D2595">
            <v>2594</v>
          </cell>
        </row>
        <row r="2596">
          <cell r="C2596" t="str">
            <v>C06861</v>
          </cell>
          <cell r="D2596">
            <v>2595</v>
          </cell>
        </row>
        <row r="2597">
          <cell r="C2597" t="str">
            <v>C02157</v>
          </cell>
          <cell r="D2597">
            <v>2596</v>
          </cell>
        </row>
        <row r="2598">
          <cell r="C2598" t="str">
            <v>C02068</v>
          </cell>
          <cell r="D2598">
            <v>2597</v>
          </cell>
        </row>
        <row r="2599">
          <cell r="C2599" t="str">
            <v>C02522</v>
          </cell>
          <cell r="D2599">
            <v>2598</v>
          </cell>
        </row>
        <row r="2600">
          <cell r="C2600" t="str">
            <v>C04078</v>
          </cell>
          <cell r="D2600">
            <v>2599</v>
          </cell>
        </row>
        <row r="2601">
          <cell r="C2601" t="str">
            <v>C07126</v>
          </cell>
          <cell r="D2601">
            <v>2600</v>
          </cell>
        </row>
        <row r="2602">
          <cell r="C2602" t="str">
            <v>B01084</v>
          </cell>
          <cell r="D2602">
            <v>2601</v>
          </cell>
        </row>
        <row r="2603">
          <cell r="C2603" t="str">
            <v>C05003</v>
          </cell>
          <cell r="D2603">
            <v>2602</v>
          </cell>
        </row>
        <row r="2604">
          <cell r="C2604" t="str">
            <v>B02763</v>
          </cell>
          <cell r="D2604">
            <v>2603</v>
          </cell>
        </row>
        <row r="2605">
          <cell r="C2605" t="str">
            <v>C05956</v>
          </cell>
          <cell r="D2605">
            <v>2604</v>
          </cell>
        </row>
        <row r="2606">
          <cell r="C2606" t="str">
            <v>C01939</v>
          </cell>
          <cell r="D2606">
            <v>2605</v>
          </cell>
        </row>
        <row r="2607">
          <cell r="C2607" t="str">
            <v>B01460</v>
          </cell>
          <cell r="D2607">
            <v>2606</v>
          </cell>
        </row>
        <row r="2608">
          <cell r="C2608" t="str">
            <v>C07619</v>
          </cell>
          <cell r="D2608">
            <v>2607</v>
          </cell>
        </row>
        <row r="2609">
          <cell r="C2609" t="str">
            <v>C04012</v>
          </cell>
          <cell r="D2609">
            <v>2608</v>
          </cell>
        </row>
        <row r="2610">
          <cell r="C2610" t="str">
            <v>C01782</v>
          </cell>
          <cell r="D2610">
            <v>2609</v>
          </cell>
        </row>
        <row r="2611">
          <cell r="C2611" t="str">
            <v>C00051</v>
          </cell>
          <cell r="D2611">
            <v>2610</v>
          </cell>
        </row>
        <row r="2612">
          <cell r="C2612" t="str">
            <v>C06685</v>
          </cell>
          <cell r="D2612">
            <v>2611</v>
          </cell>
        </row>
        <row r="2613">
          <cell r="C2613" t="str">
            <v>B01108</v>
          </cell>
          <cell r="D2613">
            <v>2612</v>
          </cell>
        </row>
        <row r="2614">
          <cell r="C2614" t="str">
            <v>A00132</v>
          </cell>
          <cell r="D2614">
            <v>2613</v>
          </cell>
        </row>
        <row r="2615">
          <cell r="C2615" t="str">
            <v>C01627</v>
          </cell>
          <cell r="D2615">
            <v>2614</v>
          </cell>
        </row>
        <row r="2616">
          <cell r="C2616" t="str">
            <v>B02413</v>
          </cell>
          <cell r="D2616">
            <v>2615</v>
          </cell>
        </row>
        <row r="2617">
          <cell r="C2617" t="str">
            <v>B04338</v>
          </cell>
          <cell r="D2617">
            <v>2616</v>
          </cell>
        </row>
        <row r="2618">
          <cell r="C2618" t="str">
            <v>C04458</v>
          </cell>
          <cell r="D2618">
            <v>2617</v>
          </cell>
        </row>
        <row r="2619">
          <cell r="C2619" t="str">
            <v>B01143</v>
          </cell>
          <cell r="D2619">
            <v>2618</v>
          </cell>
        </row>
        <row r="2620">
          <cell r="C2620" t="str">
            <v>C01397</v>
          </cell>
          <cell r="D2620">
            <v>2619</v>
          </cell>
        </row>
        <row r="2621">
          <cell r="C2621" t="str">
            <v>B02153</v>
          </cell>
          <cell r="D2621">
            <v>2620</v>
          </cell>
        </row>
        <row r="2622">
          <cell r="C2622" t="str">
            <v>B02724</v>
          </cell>
          <cell r="D2622">
            <v>2621</v>
          </cell>
        </row>
        <row r="2623">
          <cell r="C2623" t="str">
            <v>B01096</v>
          </cell>
          <cell r="D2623">
            <v>2622</v>
          </cell>
        </row>
        <row r="2624">
          <cell r="C2624" t="str">
            <v>C02217</v>
          </cell>
          <cell r="D2624">
            <v>2623</v>
          </cell>
        </row>
        <row r="2625">
          <cell r="C2625" t="str">
            <v>C04239</v>
          </cell>
          <cell r="D2625">
            <v>2624</v>
          </cell>
        </row>
        <row r="2626">
          <cell r="C2626" t="str">
            <v>C02968</v>
          </cell>
          <cell r="D2626">
            <v>2625</v>
          </cell>
        </row>
        <row r="2627">
          <cell r="C2627" t="str">
            <v>B00410</v>
          </cell>
          <cell r="D2627">
            <v>2626</v>
          </cell>
        </row>
        <row r="2628">
          <cell r="C2628" t="str">
            <v>C05306</v>
          </cell>
          <cell r="D2628">
            <v>2627</v>
          </cell>
        </row>
        <row r="2629">
          <cell r="C2629" t="str">
            <v>C00592</v>
          </cell>
          <cell r="D2629">
            <v>2628</v>
          </cell>
        </row>
        <row r="2630">
          <cell r="C2630" t="str">
            <v>C06324</v>
          </cell>
          <cell r="D2630">
            <v>2629</v>
          </cell>
        </row>
        <row r="2631">
          <cell r="C2631" t="str">
            <v>A00045</v>
          </cell>
          <cell r="D2631">
            <v>2630</v>
          </cell>
        </row>
        <row r="2632">
          <cell r="C2632" t="str">
            <v>C02729</v>
          </cell>
          <cell r="D2632">
            <v>2631</v>
          </cell>
        </row>
        <row r="2633">
          <cell r="C2633" t="str">
            <v>B04133</v>
          </cell>
          <cell r="D2633">
            <v>2632</v>
          </cell>
        </row>
        <row r="2634">
          <cell r="C2634" t="str">
            <v>C03688</v>
          </cell>
          <cell r="D2634">
            <v>2633</v>
          </cell>
        </row>
        <row r="2635">
          <cell r="C2635" t="str">
            <v>B00661</v>
          </cell>
          <cell r="D2635">
            <v>2634</v>
          </cell>
        </row>
        <row r="2636">
          <cell r="C2636" t="str">
            <v>C04264</v>
          </cell>
          <cell r="D2636">
            <v>2635</v>
          </cell>
        </row>
        <row r="2637">
          <cell r="C2637" t="str">
            <v>C01653</v>
          </cell>
          <cell r="D2637">
            <v>2636</v>
          </cell>
        </row>
        <row r="2638">
          <cell r="C2638" t="str">
            <v>C01208</v>
          </cell>
          <cell r="D2638">
            <v>2637</v>
          </cell>
        </row>
        <row r="2639">
          <cell r="C2639" t="str">
            <v>C03726</v>
          </cell>
          <cell r="D2639">
            <v>2638</v>
          </cell>
        </row>
        <row r="2640">
          <cell r="C2640" t="str">
            <v>B04253</v>
          </cell>
          <cell r="D2640">
            <v>2639</v>
          </cell>
        </row>
        <row r="2641">
          <cell r="C2641" t="str">
            <v>C01169</v>
          </cell>
          <cell r="D2641">
            <v>2640</v>
          </cell>
        </row>
        <row r="2642">
          <cell r="C2642" t="str">
            <v>B02399</v>
          </cell>
          <cell r="D2642">
            <v>2641</v>
          </cell>
        </row>
        <row r="2643">
          <cell r="C2643" t="str">
            <v>C01355</v>
          </cell>
          <cell r="D2643">
            <v>2642</v>
          </cell>
        </row>
        <row r="2644">
          <cell r="C2644" t="str">
            <v>B01069</v>
          </cell>
          <cell r="D2644">
            <v>2643</v>
          </cell>
        </row>
        <row r="2645">
          <cell r="C2645" t="str">
            <v>B00312</v>
          </cell>
          <cell r="D2645">
            <v>2644</v>
          </cell>
        </row>
        <row r="2646">
          <cell r="C2646" t="str">
            <v>B03785</v>
          </cell>
          <cell r="D2646">
            <v>2645</v>
          </cell>
        </row>
        <row r="2647">
          <cell r="C2647" t="str">
            <v>C03047</v>
          </cell>
          <cell r="D2647">
            <v>2646</v>
          </cell>
        </row>
        <row r="2648">
          <cell r="C2648" t="str">
            <v>C05225</v>
          </cell>
          <cell r="D2648">
            <v>2647</v>
          </cell>
        </row>
        <row r="2649">
          <cell r="C2649" t="str">
            <v>C06990</v>
          </cell>
          <cell r="D2649">
            <v>2648</v>
          </cell>
        </row>
        <row r="2650">
          <cell r="C2650" t="str">
            <v>A00027</v>
          </cell>
          <cell r="D2650">
            <v>2649</v>
          </cell>
        </row>
        <row r="2651">
          <cell r="C2651" t="str">
            <v>C02796</v>
          </cell>
          <cell r="D2651">
            <v>2650</v>
          </cell>
        </row>
        <row r="2652">
          <cell r="C2652" t="str">
            <v>C06228</v>
          </cell>
          <cell r="D2652">
            <v>2651</v>
          </cell>
        </row>
        <row r="2653">
          <cell r="C2653" t="str">
            <v>C03162</v>
          </cell>
          <cell r="D2653">
            <v>2652</v>
          </cell>
        </row>
        <row r="2654">
          <cell r="C2654" t="str">
            <v>C03276</v>
          </cell>
          <cell r="D2654">
            <v>2653</v>
          </cell>
        </row>
        <row r="2655">
          <cell r="C2655" t="str">
            <v>C03668</v>
          </cell>
          <cell r="D2655">
            <v>2654</v>
          </cell>
        </row>
        <row r="2656">
          <cell r="C2656" t="str">
            <v>B03314</v>
          </cell>
          <cell r="D2656">
            <v>2655</v>
          </cell>
        </row>
        <row r="2657">
          <cell r="C2657" t="str">
            <v>C06971</v>
          </cell>
          <cell r="D2657">
            <v>2656</v>
          </cell>
        </row>
        <row r="2658">
          <cell r="C2658" t="str">
            <v>C05866</v>
          </cell>
          <cell r="D2658">
            <v>2657</v>
          </cell>
        </row>
        <row r="2659">
          <cell r="C2659" t="str">
            <v>C01207</v>
          </cell>
          <cell r="D2659">
            <v>2658</v>
          </cell>
        </row>
        <row r="2660">
          <cell r="C2660" t="str">
            <v>C04061</v>
          </cell>
          <cell r="D2660">
            <v>2659</v>
          </cell>
        </row>
        <row r="2661">
          <cell r="C2661" t="str">
            <v>C05625</v>
          </cell>
          <cell r="D2661">
            <v>2660</v>
          </cell>
        </row>
        <row r="2662">
          <cell r="C2662" t="str">
            <v>B02304</v>
          </cell>
          <cell r="D2662">
            <v>2661</v>
          </cell>
        </row>
        <row r="2663">
          <cell r="C2663" t="str">
            <v>B02187</v>
          </cell>
          <cell r="D2663">
            <v>2662</v>
          </cell>
        </row>
        <row r="2664">
          <cell r="C2664" t="str">
            <v>B03901</v>
          </cell>
          <cell r="D2664">
            <v>2663</v>
          </cell>
        </row>
        <row r="2665">
          <cell r="C2665" t="str">
            <v>C01681</v>
          </cell>
          <cell r="D2665">
            <v>2664</v>
          </cell>
        </row>
        <row r="2666">
          <cell r="C2666" t="str">
            <v>C06824</v>
          </cell>
          <cell r="D2666">
            <v>2665</v>
          </cell>
        </row>
        <row r="2667">
          <cell r="C2667" t="str">
            <v>B02070</v>
          </cell>
          <cell r="D2667">
            <v>2666</v>
          </cell>
        </row>
        <row r="2668">
          <cell r="C2668" t="str">
            <v>C05679</v>
          </cell>
          <cell r="D2668">
            <v>2667</v>
          </cell>
        </row>
        <row r="2669">
          <cell r="C2669" t="str">
            <v>C03043</v>
          </cell>
          <cell r="D2669">
            <v>2668</v>
          </cell>
        </row>
        <row r="2670">
          <cell r="C2670" t="str">
            <v>B02371</v>
          </cell>
          <cell r="D2670">
            <v>2669</v>
          </cell>
        </row>
        <row r="2671">
          <cell r="C2671" t="str">
            <v>B00872</v>
          </cell>
          <cell r="D2671">
            <v>2670</v>
          </cell>
        </row>
        <row r="2672">
          <cell r="C2672" t="str">
            <v>C00539</v>
          </cell>
          <cell r="D2672">
            <v>2671</v>
          </cell>
        </row>
        <row r="2673">
          <cell r="C2673" t="str">
            <v>B00916</v>
          </cell>
          <cell r="D2673">
            <v>2672</v>
          </cell>
        </row>
        <row r="2674">
          <cell r="C2674" t="str">
            <v>B01347</v>
          </cell>
          <cell r="D2674">
            <v>2673</v>
          </cell>
        </row>
        <row r="2675">
          <cell r="C2675" t="str">
            <v>B03526</v>
          </cell>
          <cell r="D2675">
            <v>2674</v>
          </cell>
        </row>
        <row r="2676">
          <cell r="C2676" t="str">
            <v>C03066</v>
          </cell>
          <cell r="D2676">
            <v>2675</v>
          </cell>
        </row>
        <row r="2677">
          <cell r="C2677" t="str">
            <v>B02874</v>
          </cell>
          <cell r="D2677">
            <v>2676</v>
          </cell>
        </row>
        <row r="2678">
          <cell r="C2678" t="str">
            <v>C01044</v>
          </cell>
          <cell r="D2678">
            <v>2677</v>
          </cell>
        </row>
        <row r="2679">
          <cell r="C2679" t="str">
            <v>B03708</v>
          </cell>
          <cell r="D2679">
            <v>2678</v>
          </cell>
        </row>
        <row r="2680">
          <cell r="C2680" t="str">
            <v>C01854</v>
          </cell>
          <cell r="D2680">
            <v>2679</v>
          </cell>
        </row>
        <row r="2681">
          <cell r="C2681" t="str">
            <v>C01145</v>
          </cell>
          <cell r="D2681">
            <v>2680</v>
          </cell>
        </row>
        <row r="2682">
          <cell r="C2682" t="str">
            <v>C02923</v>
          </cell>
          <cell r="D2682">
            <v>2681</v>
          </cell>
        </row>
        <row r="2683">
          <cell r="C2683" t="str">
            <v>C01620</v>
          </cell>
          <cell r="D2683">
            <v>2682</v>
          </cell>
        </row>
        <row r="2684">
          <cell r="C2684" t="str">
            <v>C03740</v>
          </cell>
          <cell r="D2684">
            <v>2683</v>
          </cell>
        </row>
        <row r="2685">
          <cell r="C2685" t="str">
            <v>C00705</v>
          </cell>
          <cell r="D2685">
            <v>2684</v>
          </cell>
        </row>
        <row r="2686">
          <cell r="C2686" t="str">
            <v>C01436</v>
          </cell>
          <cell r="D2686">
            <v>2685</v>
          </cell>
        </row>
        <row r="2687">
          <cell r="C2687" t="str">
            <v>C02271</v>
          </cell>
          <cell r="D2687">
            <v>2686</v>
          </cell>
        </row>
        <row r="2688">
          <cell r="C2688" t="str">
            <v>B03455</v>
          </cell>
          <cell r="D2688">
            <v>2687</v>
          </cell>
        </row>
        <row r="2689">
          <cell r="C2689" t="str">
            <v>C00720</v>
          </cell>
          <cell r="D2689">
            <v>2688</v>
          </cell>
        </row>
        <row r="2690">
          <cell r="C2690" t="str">
            <v>B00572</v>
          </cell>
          <cell r="D2690">
            <v>2689</v>
          </cell>
        </row>
        <row r="2691">
          <cell r="C2691" t="str">
            <v>B00440</v>
          </cell>
          <cell r="D2691">
            <v>2690</v>
          </cell>
        </row>
        <row r="2692">
          <cell r="C2692" t="str">
            <v>C06863</v>
          </cell>
          <cell r="D2692">
            <v>2691</v>
          </cell>
        </row>
        <row r="2693">
          <cell r="C2693" t="str">
            <v>B03948</v>
          </cell>
          <cell r="D2693">
            <v>2692</v>
          </cell>
        </row>
        <row r="2694">
          <cell r="C2694" t="str">
            <v>B02482</v>
          </cell>
          <cell r="D2694">
            <v>2693</v>
          </cell>
        </row>
        <row r="2695">
          <cell r="C2695" t="str">
            <v>C00395</v>
          </cell>
          <cell r="D2695">
            <v>2694</v>
          </cell>
        </row>
        <row r="2696">
          <cell r="C2696" t="str">
            <v>C07154</v>
          </cell>
          <cell r="D2696">
            <v>2695</v>
          </cell>
        </row>
        <row r="2697">
          <cell r="C2697" t="str">
            <v>C04047</v>
          </cell>
          <cell r="D2697">
            <v>2696</v>
          </cell>
        </row>
        <row r="2698">
          <cell r="C2698" t="str">
            <v>C05175</v>
          </cell>
          <cell r="D2698">
            <v>2697</v>
          </cell>
        </row>
        <row r="2699">
          <cell r="C2699" t="str">
            <v>C03198</v>
          </cell>
          <cell r="D2699">
            <v>2698</v>
          </cell>
        </row>
        <row r="2700">
          <cell r="C2700" t="str">
            <v>B00899</v>
          </cell>
          <cell r="D2700">
            <v>2699</v>
          </cell>
        </row>
        <row r="2701">
          <cell r="C2701" t="str">
            <v>C04150</v>
          </cell>
          <cell r="D2701">
            <v>2700</v>
          </cell>
        </row>
        <row r="2702">
          <cell r="C2702" t="str">
            <v>B02291</v>
          </cell>
          <cell r="D2702">
            <v>2701</v>
          </cell>
        </row>
        <row r="2703">
          <cell r="C2703" t="str">
            <v>B00498</v>
          </cell>
          <cell r="D2703">
            <v>2702</v>
          </cell>
        </row>
        <row r="2704">
          <cell r="C2704" t="str">
            <v>C06827</v>
          </cell>
          <cell r="D2704">
            <v>2703</v>
          </cell>
        </row>
        <row r="2705">
          <cell r="C2705" t="str">
            <v>B01537</v>
          </cell>
          <cell r="D2705">
            <v>2704</v>
          </cell>
        </row>
        <row r="2706">
          <cell r="C2706" t="str">
            <v>C03433</v>
          </cell>
          <cell r="D2706">
            <v>2705</v>
          </cell>
        </row>
        <row r="2707">
          <cell r="C2707" t="str">
            <v>B02792</v>
          </cell>
          <cell r="D2707">
            <v>2706</v>
          </cell>
        </row>
        <row r="2708">
          <cell r="C2708" t="str">
            <v>B00628</v>
          </cell>
          <cell r="D2708">
            <v>2707</v>
          </cell>
        </row>
        <row r="2709">
          <cell r="C2709" t="str">
            <v>B00482</v>
          </cell>
          <cell r="D2709">
            <v>2708</v>
          </cell>
        </row>
        <row r="2710">
          <cell r="C2710" t="str">
            <v>B04423</v>
          </cell>
          <cell r="D2710">
            <v>2709</v>
          </cell>
        </row>
        <row r="2711">
          <cell r="C2711" t="str">
            <v>B02478</v>
          </cell>
          <cell r="D2711">
            <v>2710</v>
          </cell>
        </row>
        <row r="2712">
          <cell r="C2712" t="str">
            <v>C00303</v>
          </cell>
          <cell r="D2712">
            <v>2711</v>
          </cell>
        </row>
        <row r="2713">
          <cell r="C2713" t="str">
            <v>C06011</v>
          </cell>
          <cell r="D2713">
            <v>2712</v>
          </cell>
        </row>
        <row r="2714">
          <cell r="C2714" t="str">
            <v>B01843</v>
          </cell>
          <cell r="D2714">
            <v>2713</v>
          </cell>
        </row>
        <row r="2715">
          <cell r="C2715" t="str">
            <v>B03964</v>
          </cell>
          <cell r="D2715">
            <v>2714</v>
          </cell>
        </row>
        <row r="2716">
          <cell r="C2716" t="str">
            <v>C04271</v>
          </cell>
          <cell r="D2716">
            <v>2715</v>
          </cell>
        </row>
        <row r="2717">
          <cell r="C2717" t="str">
            <v>C05528</v>
          </cell>
          <cell r="D2717">
            <v>2716</v>
          </cell>
        </row>
        <row r="2718">
          <cell r="C2718" t="str">
            <v>C02185</v>
          </cell>
          <cell r="D2718">
            <v>2717</v>
          </cell>
        </row>
        <row r="2719">
          <cell r="C2719" t="str">
            <v>C05664</v>
          </cell>
          <cell r="D2719">
            <v>2718</v>
          </cell>
        </row>
        <row r="2720">
          <cell r="C2720" t="str">
            <v>B02844</v>
          </cell>
          <cell r="D2720">
            <v>2719</v>
          </cell>
        </row>
        <row r="2721">
          <cell r="C2721" t="str">
            <v>B02259</v>
          </cell>
          <cell r="D2721">
            <v>2720</v>
          </cell>
        </row>
        <row r="2722">
          <cell r="C2722" t="str">
            <v>B02928</v>
          </cell>
          <cell r="D2722">
            <v>2721</v>
          </cell>
        </row>
        <row r="2723">
          <cell r="C2723" t="str">
            <v>C03841</v>
          </cell>
          <cell r="D2723">
            <v>2722</v>
          </cell>
        </row>
        <row r="2724">
          <cell r="C2724" t="str">
            <v>C02193</v>
          </cell>
          <cell r="D2724">
            <v>2723</v>
          </cell>
        </row>
        <row r="2725">
          <cell r="C2725" t="str">
            <v>C05648</v>
          </cell>
          <cell r="D2725">
            <v>2724</v>
          </cell>
        </row>
        <row r="2726">
          <cell r="C2726" t="str">
            <v>B00269</v>
          </cell>
          <cell r="D2726">
            <v>2725</v>
          </cell>
        </row>
        <row r="2727">
          <cell r="C2727" t="str">
            <v>C00621</v>
          </cell>
          <cell r="D2727">
            <v>2726</v>
          </cell>
        </row>
        <row r="2728">
          <cell r="C2728" t="str">
            <v>C00755</v>
          </cell>
          <cell r="D2728">
            <v>2727</v>
          </cell>
        </row>
        <row r="2729">
          <cell r="C2729" t="str">
            <v>B00636</v>
          </cell>
          <cell r="D2729">
            <v>2728</v>
          </cell>
        </row>
        <row r="2730">
          <cell r="C2730" t="str">
            <v>B01177</v>
          </cell>
          <cell r="D2730">
            <v>2729</v>
          </cell>
        </row>
        <row r="2731">
          <cell r="C2731" t="str">
            <v>B02903</v>
          </cell>
          <cell r="D2731">
            <v>2730</v>
          </cell>
        </row>
        <row r="2732">
          <cell r="C2732" t="str">
            <v>C01406</v>
          </cell>
          <cell r="D2732">
            <v>2731</v>
          </cell>
        </row>
        <row r="2733">
          <cell r="C2733" t="str">
            <v>C02268</v>
          </cell>
          <cell r="D2733">
            <v>2732</v>
          </cell>
        </row>
        <row r="2734">
          <cell r="C2734" t="str">
            <v>C02910</v>
          </cell>
          <cell r="D2734">
            <v>2733</v>
          </cell>
        </row>
        <row r="2735">
          <cell r="C2735" t="str">
            <v>B00973</v>
          </cell>
          <cell r="D2735">
            <v>2734</v>
          </cell>
        </row>
        <row r="2736">
          <cell r="C2736" t="str">
            <v>B03480</v>
          </cell>
          <cell r="D2736">
            <v>2735</v>
          </cell>
        </row>
        <row r="2737">
          <cell r="C2737" t="str">
            <v>B03621</v>
          </cell>
          <cell r="D2737">
            <v>2736</v>
          </cell>
        </row>
        <row r="2738">
          <cell r="C2738" t="str">
            <v>B00246</v>
          </cell>
          <cell r="D2738">
            <v>2737</v>
          </cell>
        </row>
        <row r="2739">
          <cell r="C2739" t="str">
            <v>C06197</v>
          </cell>
          <cell r="D2739">
            <v>2738</v>
          </cell>
        </row>
        <row r="2740">
          <cell r="C2740" t="str">
            <v>B02843</v>
          </cell>
          <cell r="D2740">
            <v>2739</v>
          </cell>
        </row>
        <row r="2741">
          <cell r="C2741" t="str">
            <v>B02393</v>
          </cell>
          <cell r="D2741">
            <v>2740</v>
          </cell>
        </row>
        <row r="2742">
          <cell r="C2742" t="str">
            <v>C02982</v>
          </cell>
          <cell r="D2742">
            <v>2741</v>
          </cell>
        </row>
        <row r="2743">
          <cell r="C2743" t="str">
            <v>C05671</v>
          </cell>
          <cell r="D2743">
            <v>2742</v>
          </cell>
        </row>
        <row r="2744">
          <cell r="C2744" t="str">
            <v>C06486</v>
          </cell>
          <cell r="D2744">
            <v>2743</v>
          </cell>
        </row>
        <row r="2745">
          <cell r="C2745" t="str">
            <v>C00185</v>
          </cell>
          <cell r="D2745">
            <v>2744</v>
          </cell>
        </row>
        <row r="2746">
          <cell r="C2746" t="str">
            <v>C02290</v>
          </cell>
          <cell r="D2746">
            <v>2745</v>
          </cell>
        </row>
        <row r="2747">
          <cell r="C2747" t="str">
            <v>B04390</v>
          </cell>
          <cell r="D2747">
            <v>2746</v>
          </cell>
        </row>
        <row r="2748">
          <cell r="C2748" t="str">
            <v>C06327</v>
          </cell>
          <cell r="D2748">
            <v>2747</v>
          </cell>
        </row>
        <row r="2749">
          <cell r="C2749" t="str">
            <v>C03031</v>
          </cell>
          <cell r="D2749">
            <v>2748</v>
          </cell>
        </row>
        <row r="2750">
          <cell r="C2750" t="str">
            <v>B00448</v>
          </cell>
          <cell r="D2750">
            <v>2749</v>
          </cell>
        </row>
        <row r="2751">
          <cell r="C2751" t="str">
            <v>C01561</v>
          </cell>
          <cell r="D2751">
            <v>2750</v>
          </cell>
        </row>
        <row r="2752">
          <cell r="C2752" t="str">
            <v>C05189</v>
          </cell>
          <cell r="D2752">
            <v>2751</v>
          </cell>
        </row>
        <row r="2753">
          <cell r="C2753" t="str">
            <v>C05389</v>
          </cell>
          <cell r="D2753">
            <v>2752</v>
          </cell>
        </row>
        <row r="2754">
          <cell r="C2754" t="str">
            <v>C04670</v>
          </cell>
          <cell r="D2754">
            <v>2753</v>
          </cell>
        </row>
        <row r="2755">
          <cell r="C2755" t="str">
            <v>C06154</v>
          </cell>
          <cell r="D2755">
            <v>2754</v>
          </cell>
        </row>
        <row r="2756">
          <cell r="C2756" t="str">
            <v>C00709</v>
          </cell>
          <cell r="D2756">
            <v>2755</v>
          </cell>
        </row>
        <row r="2757">
          <cell r="C2757" t="str">
            <v>B03632</v>
          </cell>
          <cell r="D2757">
            <v>2756</v>
          </cell>
        </row>
        <row r="2758">
          <cell r="C2758" t="str">
            <v>C05948</v>
          </cell>
          <cell r="D2758">
            <v>2757</v>
          </cell>
        </row>
        <row r="2759">
          <cell r="C2759" t="str">
            <v>B04359</v>
          </cell>
          <cell r="D2759">
            <v>2758</v>
          </cell>
        </row>
        <row r="2760">
          <cell r="C2760" t="str">
            <v>B01762</v>
          </cell>
          <cell r="D2760">
            <v>2759</v>
          </cell>
        </row>
        <row r="2761">
          <cell r="C2761" t="str">
            <v>B03313</v>
          </cell>
          <cell r="D2761">
            <v>2760</v>
          </cell>
        </row>
        <row r="2762">
          <cell r="C2762" t="str">
            <v>C07568</v>
          </cell>
          <cell r="D2762">
            <v>2761</v>
          </cell>
        </row>
        <row r="2763">
          <cell r="C2763" t="str">
            <v>C06355</v>
          </cell>
          <cell r="D2763">
            <v>2762</v>
          </cell>
        </row>
        <row r="2764">
          <cell r="C2764" t="str">
            <v>B00329</v>
          </cell>
          <cell r="D2764">
            <v>2763</v>
          </cell>
        </row>
        <row r="2765">
          <cell r="C2765" t="str">
            <v>B03536</v>
          </cell>
          <cell r="D2765">
            <v>2764</v>
          </cell>
        </row>
        <row r="2766">
          <cell r="C2766" t="str">
            <v>B03163</v>
          </cell>
          <cell r="D2766">
            <v>2765</v>
          </cell>
        </row>
        <row r="2767">
          <cell r="C2767" t="str">
            <v>C05427</v>
          </cell>
          <cell r="D2767">
            <v>2766</v>
          </cell>
        </row>
        <row r="2768">
          <cell r="C2768" t="str">
            <v>B04099</v>
          </cell>
          <cell r="D2768">
            <v>2767</v>
          </cell>
        </row>
        <row r="2769">
          <cell r="C2769" t="str">
            <v>B02176</v>
          </cell>
          <cell r="D2769">
            <v>2768</v>
          </cell>
        </row>
        <row r="2770">
          <cell r="C2770" t="str">
            <v>B04404</v>
          </cell>
          <cell r="D2770">
            <v>2769</v>
          </cell>
        </row>
        <row r="2771">
          <cell r="C2771" t="str">
            <v>C07617</v>
          </cell>
          <cell r="D2771">
            <v>2770</v>
          </cell>
        </row>
        <row r="2772">
          <cell r="C2772" t="str">
            <v>C03904</v>
          </cell>
          <cell r="D2772">
            <v>2771</v>
          </cell>
        </row>
        <row r="2773">
          <cell r="C2773" t="str">
            <v>C06031</v>
          </cell>
          <cell r="D2773">
            <v>2772</v>
          </cell>
        </row>
        <row r="2774">
          <cell r="C2774" t="str">
            <v>C05199</v>
          </cell>
          <cell r="D2774">
            <v>2773</v>
          </cell>
        </row>
        <row r="2775">
          <cell r="C2775" t="str">
            <v>C06283</v>
          </cell>
          <cell r="D2775">
            <v>2774</v>
          </cell>
        </row>
        <row r="2776">
          <cell r="C2776" t="str">
            <v>C01549</v>
          </cell>
          <cell r="D2776">
            <v>2775</v>
          </cell>
        </row>
        <row r="2777">
          <cell r="C2777" t="str">
            <v>C03630</v>
          </cell>
          <cell r="D2777">
            <v>2776</v>
          </cell>
        </row>
        <row r="2778">
          <cell r="C2778" t="str">
            <v>B03543</v>
          </cell>
          <cell r="D2778">
            <v>2777</v>
          </cell>
        </row>
        <row r="2779">
          <cell r="C2779" t="str">
            <v>C00743</v>
          </cell>
          <cell r="D2779">
            <v>2778</v>
          </cell>
        </row>
        <row r="2780">
          <cell r="C2780" t="str">
            <v>B02633</v>
          </cell>
          <cell r="D2780">
            <v>2779</v>
          </cell>
        </row>
        <row r="2781">
          <cell r="C2781" t="str">
            <v>C03966</v>
          </cell>
          <cell r="D2781">
            <v>2780</v>
          </cell>
        </row>
        <row r="2782">
          <cell r="C2782" t="str">
            <v>C04703</v>
          </cell>
          <cell r="D2782">
            <v>2781</v>
          </cell>
        </row>
        <row r="2783">
          <cell r="C2783" t="str">
            <v>B01407</v>
          </cell>
          <cell r="D2783">
            <v>2782</v>
          </cell>
        </row>
        <row r="2784">
          <cell r="C2784" t="str">
            <v>C01405</v>
          </cell>
          <cell r="D2784">
            <v>2783</v>
          </cell>
        </row>
        <row r="2785">
          <cell r="C2785" t="str">
            <v>B01442</v>
          </cell>
          <cell r="D2785">
            <v>2784</v>
          </cell>
        </row>
        <row r="2786">
          <cell r="C2786" t="str">
            <v>C05416</v>
          </cell>
          <cell r="D2786">
            <v>2785</v>
          </cell>
        </row>
        <row r="2787">
          <cell r="C2787" t="str">
            <v>B01884</v>
          </cell>
          <cell r="D2787">
            <v>2786</v>
          </cell>
        </row>
        <row r="2788">
          <cell r="C2788" t="str">
            <v>C00221</v>
          </cell>
          <cell r="D2788">
            <v>2787</v>
          </cell>
        </row>
        <row r="2789">
          <cell r="C2789" t="str">
            <v>B00219</v>
          </cell>
          <cell r="D2789">
            <v>2788</v>
          </cell>
        </row>
        <row r="2790">
          <cell r="C2790" t="str">
            <v>C01540</v>
          </cell>
          <cell r="D2790">
            <v>2789</v>
          </cell>
        </row>
        <row r="2791">
          <cell r="C2791" t="str">
            <v>B02757</v>
          </cell>
          <cell r="D2791">
            <v>2790</v>
          </cell>
        </row>
        <row r="2792">
          <cell r="C2792" t="str">
            <v>C06078</v>
          </cell>
          <cell r="D2792">
            <v>2791</v>
          </cell>
        </row>
        <row r="2793">
          <cell r="C2793" t="str">
            <v>B00760</v>
          </cell>
          <cell r="D2793">
            <v>2792</v>
          </cell>
        </row>
        <row r="2794">
          <cell r="C2794" t="str">
            <v>B03498</v>
          </cell>
          <cell r="D2794">
            <v>2793</v>
          </cell>
        </row>
        <row r="2795">
          <cell r="C2795" t="str">
            <v>C05089</v>
          </cell>
          <cell r="D2795">
            <v>2794</v>
          </cell>
        </row>
        <row r="2796">
          <cell r="C2796" t="str">
            <v>B01169</v>
          </cell>
          <cell r="D2796">
            <v>2795</v>
          </cell>
        </row>
        <row r="2797">
          <cell r="C2797" t="str">
            <v>C02378</v>
          </cell>
          <cell r="D2797">
            <v>2796</v>
          </cell>
        </row>
        <row r="2798">
          <cell r="C2798" t="str">
            <v>C01594</v>
          </cell>
          <cell r="D2798">
            <v>2797</v>
          </cell>
        </row>
        <row r="2799">
          <cell r="C2799" t="str">
            <v>B03882</v>
          </cell>
          <cell r="D2799">
            <v>2798</v>
          </cell>
        </row>
        <row r="2800">
          <cell r="C2800" t="str">
            <v>B03489</v>
          </cell>
          <cell r="D2800">
            <v>2799</v>
          </cell>
        </row>
        <row r="2801">
          <cell r="C2801" t="str">
            <v>C03259</v>
          </cell>
          <cell r="D2801">
            <v>2800</v>
          </cell>
        </row>
        <row r="2802">
          <cell r="C2802" t="str">
            <v>C02282</v>
          </cell>
          <cell r="D2802">
            <v>2801</v>
          </cell>
        </row>
        <row r="2803">
          <cell r="C2803" t="str">
            <v>C06279</v>
          </cell>
          <cell r="D2803">
            <v>2802</v>
          </cell>
        </row>
        <row r="2804">
          <cell r="C2804" t="str">
            <v>C01185</v>
          </cell>
          <cell r="D2804">
            <v>2803</v>
          </cell>
        </row>
        <row r="2805">
          <cell r="C2805" t="str">
            <v>B03012</v>
          </cell>
          <cell r="D2805">
            <v>2804</v>
          </cell>
        </row>
        <row r="2806">
          <cell r="C2806" t="str">
            <v>C06791</v>
          </cell>
          <cell r="D2806">
            <v>2805</v>
          </cell>
        </row>
        <row r="2807">
          <cell r="C2807" t="str">
            <v>C04997</v>
          </cell>
          <cell r="D2807">
            <v>2806</v>
          </cell>
        </row>
        <row r="2808">
          <cell r="C2808" t="str">
            <v>B02683</v>
          </cell>
          <cell r="D2808">
            <v>2807</v>
          </cell>
        </row>
        <row r="2809">
          <cell r="C2809" t="str">
            <v>C07082</v>
          </cell>
          <cell r="D2809">
            <v>2808</v>
          </cell>
        </row>
        <row r="2810">
          <cell r="C2810" t="str">
            <v>C03895</v>
          </cell>
          <cell r="D2810">
            <v>2809</v>
          </cell>
        </row>
        <row r="2811">
          <cell r="C2811" t="str">
            <v>A00009</v>
          </cell>
          <cell r="D2811">
            <v>2810</v>
          </cell>
        </row>
        <row r="2812">
          <cell r="C2812" t="str">
            <v>C00347</v>
          </cell>
          <cell r="D2812">
            <v>2811</v>
          </cell>
        </row>
        <row r="2813">
          <cell r="C2813" t="str">
            <v>C00064</v>
          </cell>
          <cell r="D2813">
            <v>2812</v>
          </cell>
        </row>
        <row r="2814">
          <cell r="C2814" t="str">
            <v>C03144</v>
          </cell>
          <cell r="D2814">
            <v>2813</v>
          </cell>
        </row>
        <row r="2815">
          <cell r="C2815" t="str">
            <v>C00415</v>
          </cell>
          <cell r="D2815">
            <v>2814</v>
          </cell>
        </row>
        <row r="2816">
          <cell r="C2816" t="str">
            <v>B00275</v>
          </cell>
          <cell r="D2816">
            <v>2815</v>
          </cell>
        </row>
        <row r="2817">
          <cell r="C2817" t="str">
            <v>C01418</v>
          </cell>
          <cell r="D2817">
            <v>2816</v>
          </cell>
        </row>
        <row r="2818">
          <cell r="C2818" t="str">
            <v>C04474</v>
          </cell>
          <cell r="D2818">
            <v>2817</v>
          </cell>
        </row>
        <row r="2819">
          <cell r="C2819" t="str">
            <v>C03960</v>
          </cell>
          <cell r="D2819">
            <v>2818</v>
          </cell>
        </row>
        <row r="2820">
          <cell r="C2820" t="str">
            <v>C07294</v>
          </cell>
          <cell r="D2820">
            <v>2819</v>
          </cell>
        </row>
        <row r="2821">
          <cell r="C2821" t="str">
            <v>C07530</v>
          </cell>
          <cell r="D2821">
            <v>2820</v>
          </cell>
        </row>
        <row r="2822">
          <cell r="C2822" t="str">
            <v>C02590</v>
          </cell>
          <cell r="D2822">
            <v>2821</v>
          </cell>
        </row>
        <row r="2823">
          <cell r="C2823" t="str">
            <v>C07128</v>
          </cell>
          <cell r="D2823">
            <v>2822</v>
          </cell>
        </row>
        <row r="2824">
          <cell r="C2824" t="str">
            <v>C07404</v>
          </cell>
          <cell r="D2824">
            <v>2823</v>
          </cell>
        </row>
        <row r="2825">
          <cell r="C2825" t="str">
            <v>C06396</v>
          </cell>
          <cell r="D2825">
            <v>2824</v>
          </cell>
        </row>
        <row r="2826">
          <cell r="C2826" t="str">
            <v>C02855</v>
          </cell>
          <cell r="D2826">
            <v>2825</v>
          </cell>
        </row>
        <row r="2827">
          <cell r="C2827" t="str">
            <v>B03842</v>
          </cell>
          <cell r="D2827">
            <v>2826</v>
          </cell>
        </row>
        <row r="2828">
          <cell r="C2828" t="str">
            <v>C01134</v>
          </cell>
          <cell r="D2828">
            <v>2827</v>
          </cell>
        </row>
        <row r="2829">
          <cell r="C2829" t="str">
            <v>C05022</v>
          </cell>
          <cell r="D2829">
            <v>2828</v>
          </cell>
        </row>
        <row r="2830">
          <cell r="C2830" t="str">
            <v>B04281</v>
          </cell>
          <cell r="D2830">
            <v>2829</v>
          </cell>
        </row>
        <row r="2831">
          <cell r="C2831" t="str">
            <v>C03541</v>
          </cell>
          <cell r="D2831">
            <v>2830</v>
          </cell>
        </row>
        <row r="2832">
          <cell r="C2832" t="str">
            <v>C06952</v>
          </cell>
          <cell r="D2832">
            <v>2831</v>
          </cell>
        </row>
        <row r="2833">
          <cell r="C2833" t="str">
            <v>C05512</v>
          </cell>
          <cell r="D2833">
            <v>2832</v>
          </cell>
        </row>
        <row r="2834">
          <cell r="C2834" t="str">
            <v>C04421</v>
          </cell>
          <cell r="D2834">
            <v>2833</v>
          </cell>
        </row>
        <row r="2835">
          <cell r="C2835" t="str">
            <v>B04308</v>
          </cell>
          <cell r="D2835">
            <v>2834</v>
          </cell>
        </row>
        <row r="2836">
          <cell r="C2836" t="str">
            <v>C06385</v>
          </cell>
          <cell r="D2836">
            <v>2835</v>
          </cell>
        </row>
        <row r="2837">
          <cell r="C2837" t="str">
            <v>C01921</v>
          </cell>
          <cell r="D2837">
            <v>2836</v>
          </cell>
        </row>
        <row r="2838">
          <cell r="C2838" t="str">
            <v>C00981</v>
          </cell>
          <cell r="D2838">
            <v>2837</v>
          </cell>
        </row>
        <row r="2839">
          <cell r="C2839" t="str">
            <v>B02971</v>
          </cell>
          <cell r="D2839">
            <v>2838</v>
          </cell>
        </row>
        <row r="2840">
          <cell r="C2840" t="str">
            <v>B01130</v>
          </cell>
          <cell r="D2840">
            <v>2839</v>
          </cell>
        </row>
        <row r="2841">
          <cell r="C2841" t="str">
            <v>C00908</v>
          </cell>
          <cell r="D2841">
            <v>2840</v>
          </cell>
        </row>
        <row r="2842">
          <cell r="C2842" t="str">
            <v>C07297</v>
          </cell>
          <cell r="D2842">
            <v>2841</v>
          </cell>
        </row>
        <row r="2843">
          <cell r="C2843" t="str">
            <v>A00014</v>
          </cell>
          <cell r="D2843">
            <v>2842</v>
          </cell>
        </row>
        <row r="2844">
          <cell r="C2844" t="str">
            <v>C02589</v>
          </cell>
          <cell r="D2844">
            <v>2843</v>
          </cell>
        </row>
        <row r="2845">
          <cell r="C2845" t="str">
            <v>B03849</v>
          </cell>
          <cell r="D2845">
            <v>2844</v>
          </cell>
        </row>
        <row r="2846">
          <cell r="C2846" t="str">
            <v>C04009</v>
          </cell>
          <cell r="D2846">
            <v>2845</v>
          </cell>
        </row>
        <row r="2847">
          <cell r="C2847" t="str">
            <v>C05315</v>
          </cell>
          <cell r="D2847">
            <v>2846</v>
          </cell>
        </row>
        <row r="2848">
          <cell r="C2848" t="str">
            <v>B03691</v>
          </cell>
          <cell r="D2848">
            <v>2847</v>
          </cell>
        </row>
        <row r="2849">
          <cell r="C2849" t="str">
            <v>B00910</v>
          </cell>
          <cell r="D2849">
            <v>2848</v>
          </cell>
        </row>
        <row r="2850">
          <cell r="C2850" t="str">
            <v>B00155</v>
          </cell>
          <cell r="D2850">
            <v>2849</v>
          </cell>
        </row>
        <row r="2851">
          <cell r="C2851" t="str">
            <v>C04488</v>
          </cell>
          <cell r="D2851">
            <v>2850</v>
          </cell>
        </row>
        <row r="2852">
          <cell r="C2852" t="str">
            <v>C02373</v>
          </cell>
          <cell r="D2852">
            <v>2851</v>
          </cell>
        </row>
        <row r="2853">
          <cell r="C2853" t="str">
            <v>C07567</v>
          </cell>
          <cell r="D2853">
            <v>2852</v>
          </cell>
        </row>
        <row r="2854">
          <cell r="C2854" t="str">
            <v>B01482</v>
          </cell>
          <cell r="D2854">
            <v>2853</v>
          </cell>
        </row>
        <row r="2855">
          <cell r="C2855" t="str">
            <v>B04335</v>
          </cell>
          <cell r="D2855">
            <v>2854</v>
          </cell>
        </row>
        <row r="2856">
          <cell r="C2856" t="str">
            <v>B00738</v>
          </cell>
          <cell r="D2856">
            <v>2855</v>
          </cell>
        </row>
        <row r="2857">
          <cell r="C2857" t="str">
            <v>B00902</v>
          </cell>
          <cell r="D2857">
            <v>2856</v>
          </cell>
        </row>
        <row r="2858">
          <cell r="C2858" t="str">
            <v>C02965</v>
          </cell>
          <cell r="D2858">
            <v>2857</v>
          </cell>
        </row>
        <row r="2859">
          <cell r="C2859" t="str">
            <v>C07243</v>
          </cell>
          <cell r="D2859">
            <v>2858</v>
          </cell>
        </row>
        <row r="2860">
          <cell r="C2860" t="str">
            <v>B03133</v>
          </cell>
          <cell r="D2860">
            <v>2859</v>
          </cell>
        </row>
        <row r="2861">
          <cell r="C2861" t="str">
            <v>B04106</v>
          </cell>
          <cell r="D2861">
            <v>2860</v>
          </cell>
        </row>
        <row r="2862">
          <cell r="C2862" t="str">
            <v>C02016</v>
          </cell>
          <cell r="D2862">
            <v>2861</v>
          </cell>
        </row>
        <row r="2863">
          <cell r="C2863" t="str">
            <v>B04285</v>
          </cell>
          <cell r="D2863">
            <v>2862</v>
          </cell>
        </row>
        <row r="2864">
          <cell r="C2864" t="str">
            <v>C01101</v>
          </cell>
          <cell r="D2864">
            <v>2863</v>
          </cell>
        </row>
        <row r="2865">
          <cell r="C2865" t="str">
            <v>C07058</v>
          </cell>
          <cell r="D2865">
            <v>2864</v>
          </cell>
        </row>
        <row r="2866">
          <cell r="C2866" t="str">
            <v>B03705</v>
          </cell>
          <cell r="D2866">
            <v>2865</v>
          </cell>
        </row>
        <row r="2867">
          <cell r="C2867" t="str">
            <v>C04726</v>
          </cell>
          <cell r="D2867">
            <v>2866</v>
          </cell>
        </row>
        <row r="2868">
          <cell r="C2868" t="str">
            <v>B04394</v>
          </cell>
          <cell r="D2868">
            <v>2867</v>
          </cell>
        </row>
        <row r="2869">
          <cell r="C2869" t="str">
            <v>C03416</v>
          </cell>
          <cell r="D2869">
            <v>2868</v>
          </cell>
        </row>
        <row r="2870">
          <cell r="C2870" t="str">
            <v>C04333</v>
          </cell>
          <cell r="D2870">
            <v>2869</v>
          </cell>
        </row>
        <row r="2871">
          <cell r="C2871" t="str">
            <v>C00748</v>
          </cell>
          <cell r="D2871">
            <v>2870</v>
          </cell>
        </row>
        <row r="2872">
          <cell r="C2872" t="str">
            <v>B01505</v>
          </cell>
          <cell r="D2872">
            <v>2871</v>
          </cell>
        </row>
        <row r="2873">
          <cell r="C2873" t="str">
            <v>C02256</v>
          </cell>
          <cell r="D2873">
            <v>2872</v>
          </cell>
        </row>
        <row r="2874">
          <cell r="C2874" t="str">
            <v>C06409</v>
          </cell>
          <cell r="D2874">
            <v>2873</v>
          </cell>
        </row>
        <row r="2875">
          <cell r="C2875" t="str">
            <v>B01176</v>
          </cell>
          <cell r="D2875">
            <v>2874</v>
          </cell>
        </row>
        <row r="2876">
          <cell r="C2876" t="str">
            <v>B02723</v>
          </cell>
          <cell r="D2876">
            <v>2875</v>
          </cell>
        </row>
        <row r="2877">
          <cell r="C2877" t="str">
            <v>B01292</v>
          </cell>
          <cell r="D2877">
            <v>2876</v>
          </cell>
        </row>
        <row r="2878">
          <cell r="C2878" t="str">
            <v>B00076</v>
          </cell>
          <cell r="D2878">
            <v>2877</v>
          </cell>
        </row>
        <row r="2879">
          <cell r="C2879" t="str">
            <v>C06851</v>
          </cell>
          <cell r="D2879">
            <v>2878</v>
          </cell>
        </row>
        <row r="2880">
          <cell r="C2880" t="str">
            <v>C00436</v>
          </cell>
          <cell r="D2880">
            <v>2879</v>
          </cell>
        </row>
        <row r="2881">
          <cell r="C2881" t="str">
            <v>C06789</v>
          </cell>
          <cell r="D2881">
            <v>2880</v>
          </cell>
        </row>
        <row r="2882">
          <cell r="C2882" t="str">
            <v>C01314</v>
          </cell>
          <cell r="D2882">
            <v>2881</v>
          </cell>
        </row>
        <row r="2883">
          <cell r="C2883" t="str">
            <v>C00132</v>
          </cell>
          <cell r="D2883">
            <v>2882</v>
          </cell>
        </row>
        <row r="2884">
          <cell r="C2884" t="str">
            <v>C00784</v>
          </cell>
          <cell r="D2884">
            <v>2883</v>
          </cell>
        </row>
        <row r="2885">
          <cell r="C2885" t="str">
            <v>C01689</v>
          </cell>
          <cell r="D2885">
            <v>2884</v>
          </cell>
        </row>
        <row r="2886">
          <cell r="C2886" t="str">
            <v>B02945</v>
          </cell>
          <cell r="D2886">
            <v>2885</v>
          </cell>
        </row>
        <row r="2887">
          <cell r="C2887" t="str">
            <v>C02821</v>
          </cell>
          <cell r="D2887">
            <v>2886</v>
          </cell>
        </row>
        <row r="2888">
          <cell r="C2888" t="str">
            <v>C01665</v>
          </cell>
          <cell r="D2888">
            <v>2887</v>
          </cell>
        </row>
        <row r="2889">
          <cell r="C2889" t="str">
            <v>C05975</v>
          </cell>
          <cell r="D2889">
            <v>2888</v>
          </cell>
        </row>
        <row r="2890">
          <cell r="C2890" t="str">
            <v>A00157</v>
          </cell>
          <cell r="D2890">
            <v>2889</v>
          </cell>
        </row>
        <row r="2891">
          <cell r="C2891" t="str">
            <v>C03965</v>
          </cell>
          <cell r="D2891">
            <v>2890</v>
          </cell>
        </row>
        <row r="2892">
          <cell r="C2892" t="str">
            <v>C06608</v>
          </cell>
          <cell r="D2892">
            <v>2891</v>
          </cell>
        </row>
        <row r="2893">
          <cell r="C2893" t="str">
            <v>C03343</v>
          </cell>
          <cell r="D2893">
            <v>2892</v>
          </cell>
        </row>
        <row r="2894">
          <cell r="C2894" t="str">
            <v>C05385</v>
          </cell>
          <cell r="D2894">
            <v>2893</v>
          </cell>
        </row>
        <row r="2895">
          <cell r="C2895" t="str">
            <v>B01969</v>
          </cell>
          <cell r="D2895">
            <v>2894</v>
          </cell>
        </row>
        <row r="2896">
          <cell r="C2896" t="str">
            <v>C04910</v>
          </cell>
          <cell r="D2896">
            <v>2895</v>
          </cell>
        </row>
        <row r="2897">
          <cell r="C2897" t="str">
            <v>B02280</v>
          </cell>
          <cell r="D2897">
            <v>2896</v>
          </cell>
        </row>
        <row r="2898">
          <cell r="C2898" t="str">
            <v>C03260</v>
          </cell>
          <cell r="D2898">
            <v>2897</v>
          </cell>
        </row>
        <row r="2899">
          <cell r="C2899" t="str">
            <v>B02479</v>
          </cell>
          <cell r="D2899">
            <v>2898</v>
          </cell>
        </row>
        <row r="2900">
          <cell r="C2900" t="str">
            <v>B00361</v>
          </cell>
          <cell r="D2900">
            <v>2899</v>
          </cell>
        </row>
        <row r="2901">
          <cell r="C2901" t="str">
            <v>C05531</v>
          </cell>
          <cell r="D2901">
            <v>2900</v>
          </cell>
        </row>
        <row r="2902">
          <cell r="C2902" t="str">
            <v>C05765</v>
          </cell>
          <cell r="D2902">
            <v>2901</v>
          </cell>
        </row>
        <row r="2903">
          <cell r="C2903" t="str">
            <v>C07551</v>
          </cell>
          <cell r="D2903">
            <v>2902</v>
          </cell>
        </row>
        <row r="2904">
          <cell r="C2904" t="str">
            <v>C04089</v>
          </cell>
          <cell r="D2904">
            <v>2903</v>
          </cell>
        </row>
        <row r="2905">
          <cell r="C2905" t="str">
            <v>B04300</v>
          </cell>
          <cell r="D2905">
            <v>2904</v>
          </cell>
        </row>
        <row r="2906">
          <cell r="C2906" t="str">
            <v>C02173</v>
          </cell>
          <cell r="D2906">
            <v>2905</v>
          </cell>
        </row>
        <row r="2907">
          <cell r="C2907" t="str">
            <v>C01064</v>
          </cell>
          <cell r="D2907">
            <v>2906</v>
          </cell>
        </row>
        <row r="2908">
          <cell r="C2908" t="str">
            <v>B04177</v>
          </cell>
          <cell r="D2908">
            <v>2907</v>
          </cell>
        </row>
        <row r="2909">
          <cell r="C2909" t="str">
            <v>C04582</v>
          </cell>
          <cell r="D2909">
            <v>2908</v>
          </cell>
        </row>
        <row r="2910">
          <cell r="C2910" t="str">
            <v>C04276</v>
          </cell>
          <cell r="D2910">
            <v>2909</v>
          </cell>
        </row>
        <row r="2911">
          <cell r="C2911" t="str">
            <v>C07245</v>
          </cell>
          <cell r="D2911">
            <v>2910</v>
          </cell>
        </row>
        <row r="2912">
          <cell r="C2912" t="str">
            <v>B00202</v>
          </cell>
          <cell r="D2912">
            <v>2911</v>
          </cell>
        </row>
        <row r="2913">
          <cell r="C2913" t="str">
            <v>C01362</v>
          </cell>
          <cell r="D2913">
            <v>2912</v>
          </cell>
        </row>
        <row r="2914">
          <cell r="C2914" t="str">
            <v>C02009</v>
          </cell>
          <cell r="D2914">
            <v>2913</v>
          </cell>
        </row>
        <row r="2915">
          <cell r="C2915" t="str">
            <v>C03146</v>
          </cell>
          <cell r="D2915">
            <v>2914</v>
          </cell>
        </row>
        <row r="2916">
          <cell r="C2916" t="str">
            <v>B02204</v>
          </cell>
          <cell r="D2916">
            <v>2915</v>
          </cell>
        </row>
        <row r="2917">
          <cell r="C2917" t="str">
            <v>B01399</v>
          </cell>
          <cell r="D2917">
            <v>2916</v>
          </cell>
        </row>
        <row r="2918">
          <cell r="C2918" t="str">
            <v>C05086</v>
          </cell>
          <cell r="D2918">
            <v>2917</v>
          </cell>
        </row>
        <row r="2919">
          <cell r="C2919" t="str">
            <v>B02150</v>
          </cell>
          <cell r="D2919">
            <v>2918</v>
          </cell>
        </row>
        <row r="2920">
          <cell r="C2920" t="str">
            <v>B01183</v>
          </cell>
          <cell r="D2920">
            <v>2919</v>
          </cell>
        </row>
        <row r="2921">
          <cell r="C2921" t="str">
            <v>B02231</v>
          </cell>
          <cell r="D2921">
            <v>2920</v>
          </cell>
        </row>
        <row r="2922">
          <cell r="C2922" t="str">
            <v>C07427</v>
          </cell>
          <cell r="D2922">
            <v>2921</v>
          </cell>
        </row>
        <row r="2923">
          <cell r="C2923" t="str">
            <v>B01574</v>
          </cell>
          <cell r="D2923">
            <v>2922</v>
          </cell>
        </row>
        <row r="2924">
          <cell r="C2924" t="str">
            <v>B01524</v>
          </cell>
          <cell r="D2924">
            <v>2923</v>
          </cell>
        </row>
        <row r="2925">
          <cell r="C2925" t="str">
            <v>C02687</v>
          </cell>
          <cell r="D2925">
            <v>2924</v>
          </cell>
        </row>
        <row r="2926">
          <cell r="C2926" t="str">
            <v>C00810</v>
          </cell>
          <cell r="D2926">
            <v>2925</v>
          </cell>
        </row>
        <row r="2927">
          <cell r="C2927" t="str">
            <v>C03880</v>
          </cell>
          <cell r="D2927">
            <v>2926</v>
          </cell>
        </row>
        <row r="2928">
          <cell r="C2928" t="str">
            <v>C06987</v>
          </cell>
          <cell r="D2928">
            <v>2927</v>
          </cell>
        </row>
        <row r="2929">
          <cell r="C2929" t="str">
            <v>C07301</v>
          </cell>
          <cell r="D2929">
            <v>2928</v>
          </cell>
        </row>
        <row r="2930">
          <cell r="C2930" t="str">
            <v>C04963</v>
          </cell>
          <cell r="D2930">
            <v>2929</v>
          </cell>
        </row>
        <row r="2931">
          <cell r="C2931" t="str">
            <v>C03133</v>
          </cell>
          <cell r="D2931">
            <v>2930</v>
          </cell>
        </row>
        <row r="2932">
          <cell r="C2932" t="str">
            <v>C03631</v>
          </cell>
          <cell r="D2932">
            <v>2931</v>
          </cell>
        </row>
        <row r="2933">
          <cell r="C2933" t="str">
            <v>B00665</v>
          </cell>
          <cell r="D2933">
            <v>2932</v>
          </cell>
        </row>
        <row r="2934">
          <cell r="C2934" t="str">
            <v>B04093</v>
          </cell>
          <cell r="D2934">
            <v>2933</v>
          </cell>
        </row>
        <row r="2935">
          <cell r="C2935" t="str">
            <v>C06225</v>
          </cell>
          <cell r="D2935">
            <v>2934</v>
          </cell>
        </row>
        <row r="2936">
          <cell r="C2936" t="str">
            <v>C04182</v>
          </cell>
          <cell r="D2936">
            <v>2935</v>
          </cell>
        </row>
        <row r="2937">
          <cell r="C2937" t="str">
            <v>C02800</v>
          </cell>
          <cell r="D2937">
            <v>2936</v>
          </cell>
        </row>
        <row r="2938">
          <cell r="C2938" t="str">
            <v>B01669</v>
          </cell>
          <cell r="D2938">
            <v>2937</v>
          </cell>
        </row>
        <row r="2939">
          <cell r="C2939" t="str">
            <v>C03647</v>
          </cell>
          <cell r="D2939">
            <v>2938</v>
          </cell>
        </row>
        <row r="2940">
          <cell r="C2940" t="str">
            <v>C02972</v>
          </cell>
          <cell r="D2940">
            <v>2939</v>
          </cell>
        </row>
        <row r="2941">
          <cell r="C2941" t="str">
            <v>B01233</v>
          </cell>
          <cell r="D2941">
            <v>2940</v>
          </cell>
        </row>
        <row r="2942">
          <cell r="C2942" t="str">
            <v>C00447</v>
          </cell>
          <cell r="D2942">
            <v>2941</v>
          </cell>
        </row>
        <row r="2943">
          <cell r="C2943" t="str">
            <v>C06448</v>
          </cell>
          <cell r="D2943">
            <v>2942</v>
          </cell>
        </row>
        <row r="2944">
          <cell r="C2944" t="str">
            <v>C06992</v>
          </cell>
          <cell r="D2944">
            <v>2943</v>
          </cell>
        </row>
        <row r="2945">
          <cell r="C2945" t="str">
            <v>B01998</v>
          </cell>
          <cell r="D2945">
            <v>2944</v>
          </cell>
        </row>
        <row r="2946">
          <cell r="C2946" t="str">
            <v>C05896</v>
          </cell>
          <cell r="D2946">
            <v>2945</v>
          </cell>
        </row>
        <row r="2947">
          <cell r="C2947" t="str">
            <v>C01623</v>
          </cell>
          <cell r="D2947">
            <v>2946</v>
          </cell>
        </row>
        <row r="2948">
          <cell r="C2948" t="str">
            <v>C04155</v>
          </cell>
          <cell r="D2948">
            <v>2947</v>
          </cell>
        </row>
        <row r="2949">
          <cell r="C2949" t="str">
            <v>C06777</v>
          </cell>
          <cell r="D2949">
            <v>2948</v>
          </cell>
        </row>
        <row r="2950">
          <cell r="C2950" t="str">
            <v>C02308</v>
          </cell>
          <cell r="D2950">
            <v>2949</v>
          </cell>
        </row>
        <row r="2951">
          <cell r="C2951" t="str">
            <v>C03996</v>
          </cell>
          <cell r="D2951">
            <v>2950</v>
          </cell>
        </row>
        <row r="2952">
          <cell r="C2952" t="str">
            <v>B00895</v>
          </cell>
          <cell r="D2952">
            <v>2951</v>
          </cell>
        </row>
        <row r="2953">
          <cell r="C2953" t="str">
            <v>C04432</v>
          </cell>
          <cell r="D2953">
            <v>2952</v>
          </cell>
        </row>
        <row r="2954">
          <cell r="C2954" t="str">
            <v>C00547</v>
          </cell>
          <cell r="D2954">
            <v>2953</v>
          </cell>
        </row>
        <row r="2955">
          <cell r="C2955" t="str">
            <v>C05655</v>
          </cell>
          <cell r="D2955">
            <v>2954</v>
          </cell>
        </row>
        <row r="2956">
          <cell r="C2956" t="str">
            <v>C04553</v>
          </cell>
          <cell r="D2956">
            <v>2955</v>
          </cell>
        </row>
        <row r="2957">
          <cell r="C2957" t="str">
            <v>B01642</v>
          </cell>
          <cell r="D2957">
            <v>2956</v>
          </cell>
        </row>
        <row r="2958">
          <cell r="C2958" t="str">
            <v>B03544</v>
          </cell>
          <cell r="D2958">
            <v>2957</v>
          </cell>
        </row>
        <row r="2959">
          <cell r="C2959" t="str">
            <v>C00991</v>
          </cell>
          <cell r="D2959">
            <v>2958</v>
          </cell>
        </row>
        <row r="2960">
          <cell r="C2960" t="str">
            <v>B03542</v>
          </cell>
          <cell r="D2960">
            <v>2959</v>
          </cell>
        </row>
        <row r="2961">
          <cell r="C2961" t="str">
            <v>C05838</v>
          </cell>
          <cell r="D2961">
            <v>2960</v>
          </cell>
        </row>
        <row r="2962">
          <cell r="C2962" t="str">
            <v>C02084</v>
          </cell>
          <cell r="D2962">
            <v>2961</v>
          </cell>
        </row>
        <row r="2963">
          <cell r="C2963" t="str">
            <v>C03148</v>
          </cell>
          <cell r="D2963">
            <v>2962</v>
          </cell>
        </row>
        <row r="2964">
          <cell r="C2964" t="str">
            <v>C06895</v>
          </cell>
          <cell r="D2964">
            <v>2963</v>
          </cell>
        </row>
        <row r="2965">
          <cell r="C2965" t="str">
            <v>C02259</v>
          </cell>
          <cell r="D2965">
            <v>2964</v>
          </cell>
        </row>
        <row r="2966">
          <cell r="C2966" t="str">
            <v>B04292</v>
          </cell>
          <cell r="D2966">
            <v>2965</v>
          </cell>
        </row>
        <row r="2967">
          <cell r="C2967" t="str">
            <v>B04066</v>
          </cell>
          <cell r="D2967">
            <v>2966</v>
          </cell>
        </row>
        <row r="2968">
          <cell r="C2968" t="str">
            <v>C04979</v>
          </cell>
          <cell r="D2968">
            <v>2967</v>
          </cell>
        </row>
        <row r="2969">
          <cell r="C2969" t="str">
            <v>B00154</v>
          </cell>
          <cell r="D2969">
            <v>2968</v>
          </cell>
        </row>
        <row r="2970">
          <cell r="C2970" t="str">
            <v>B01193</v>
          </cell>
          <cell r="D2970">
            <v>2969</v>
          </cell>
        </row>
        <row r="2971">
          <cell r="C2971" t="str">
            <v>A00176</v>
          </cell>
          <cell r="D2971">
            <v>2970</v>
          </cell>
        </row>
        <row r="2972">
          <cell r="C2972" t="str">
            <v>B01754</v>
          </cell>
          <cell r="D2972">
            <v>2971</v>
          </cell>
        </row>
        <row r="2973">
          <cell r="C2973" t="str">
            <v>B00963</v>
          </cell>
          <cell r="D2973">
            <v>2972</v>
          </cell>
        </row>
        <row r="2974">
          <cell r="C2974" t="str">
            <v>C04710</v>
          </cell>
          <cell r="D2974">
            <v>2973</v>
          </cell>
        </row>
        <row r="2975">
          <cell r="C2975" t="str">
            <v>B01765</v>
          </cell>
          <cell r="D2975">
            <v>2974</v>
          </cell>
        </row>
        <row r="2976">
          <cell r="C2976" t="str">
            <v>B03880</v>
          </cell>
          <cell r="D2976">
            <v>2975</v>
          </cell>
        </row>
        <row r="2977">
          <cell r="C2977" t="str">
            <v>C00795</v>
          </cell>
          <cell r="D2977">
            <v>2976</v>
          </cell>
        </row>
        <row r="2978">
          <cell r="C2978" t="str">
            <v>C01499</v>
          </cell>
          <cell r="D2978">
            <v>2977</v>
          </cell>
        </row>
        <row r="2979">
          <cell r="C2979" t="str">
            <v>C01213</v>
          </cell>
          <cell r="D2979">
            <v>2978</v>
          </cell>
        </row>
        <row r="2980">
          <cell r="C2980" t="str">
            <v>B02902</v>
          </cell>
          <cell r="D2980">
            <v>2979</v>
          </cell>
        </row>
        <row r="2981">
          <cell r="C2981" t="str">
            <v>C07521</v>
          </cell>
          <cell r="D2981">
            <v>2980</v>
          </cell>
        </row>
        <row r="2982">
          <cell r="C2982" t="str">
            <v>C04358</v>
          </cell>
          <cell r="D2982">
            <v>2981</v>
          </cell>
        </row>
        <row r="2983">
          <cell r="C2983" t="str">
            <v>C01657</v>
          </cell>
          <cell r="D2983">
            <v>2982</v>
          </cell>
        </row>
        <row r="2984">
          <cell r="C2984" t="str">
            <v>C03794</v>
          </cell>
          <cell r="D2984">
            <v>2983</v>
          </cell>
        </row>
        <row r="2985">
          <cell r="C2985" t="str">
            <v>C03957</v>
          </cell>
          <cell r="D2985">
            <v>2984</v>
          </cell>
        </row>
        <row r="2986">
          <cell r="C2986" t="str">
            <v>B04137</v>
          </cell>
          <cell r="D2986">
            <v>2985</v>
          </cell>
        </row>
        <row r="2987">
          <cell r="C2987" t="str">
            <v>A00145</v>
          </cell>
          <cell r="D2987">
            <v>2986</v>
          </cell>
        </row>
        <row r="2988">
          <cell r="C2988" t="str">
            <v>B02166</v>
          </cell>
          <cell r="D2988">
            <v>2987</v>
          </cell>
        </row>
        <row r="2989">
          <cell r="C2989" t="str">
            <v>C00789</v>
          </cell>
          <cell r="D2989">
            <v>2988</v>
          </cell>
        </row>
        <row r="2990">
          <cell r="C2990" t="str">
            <v>C07417</v>
          </cell>
          <cell r="D2990">
            <v>2989</v>
          </cell>
        </row>
        <row r="2991">
          <cell r="C2991" t="str">
            <v>C00045</v>
          </cell>
          <cell r="D2991">
            <v>2990</v>
          </cell>
        </row>
        <row r="2992">
          <cell r="C2992" t="str">
            <v>B02933</v>
          </cell>
          <cell r="D2992">
            <v>2991</v>
          </cell>
        </row>
        <row r="2993">
          <cell r="C2993" t="str">
            <v>C00893</v>
          </cell>
          <cell r="D2993">
            <v>2992</v>
          </cell>
        </row>
        <row r="2994">
          <cell r="C2994" t="str">
            <v>C05746</v>
          </cell>
          <cell r="D2994">
            <v>2993</v>
          </cell>
        </row>
        <row r="2995">
          <cell r="C2995" t="str">
            <v>C00947</v>
          </cell>
          <cell r="D2995">
            <v>2994</v>
          </cell>
        </row>
        <row r="2996">
          <cell r="C2996" t="str">
            <v>C07198</v>
          </cell>
          <cell r="D2996">
            <v>2995</v>
          </cell>
        </row>
        <row r="2997">
          <cell r="C2997" t="str">
            <v>B01523</v>
          </cell>
          <cell r="D2997">
            <v>2996</v>
          </cell>
        </row>
        <row r="2998">
          <cell r="C2998" t="str">
            <v>C07263</v>
          </cell>
          <cell r="D2998">
            <v>2997</v>
          </cell>
        </row>
        <row r="2999">
          <cell r="C2999" t="str">
            <v>C03871</v>
          </cell>
          <cell r="D2999">
            <v>2998</v>
          </cell>
        </row>
        <row r="3000">
          <cell r="C3000" t="str">
            <v>C05247</v>
          </cell>
          <cell r="D3000">
            <v>2999</v>
          </cell>
        </row>
        <row r="3001">
          <cell r="C3001" t="str">
            <v>C04492</v>
          </cell>
          <cell r="D3001">
            <v>3000</v>
          </cell>
        </row>
        <row r="3002">
          <cell r="C3002" t="str">
            <v>C01308</v>
          </cell>
          <cell r="D3002">
            <v>3001</v>
          </cell>
        </row>
        <row r="3003">
          <cell r="C3003" t="str">
            <v>C05355</v>
          </cell>
          <cell r="D3003">
            <v>3002</v>
          </cell>
        </row>
        <row r="3004">
          <cell r="C3004" t="str">
            <v>B01918</v>
          </cell>
          <cell r="D3004">
            <v>3003</v>
          </cell>
        </row>
        <row r="3005">
          <cell r="C3005" t="str">
            <v>C00435</v>
          </cell>
          <cell r="D3005">
            <v>3004</v>
          </cell>
        </row>
        <row r="3006">
          <cell r="C3006" t="str">
            <v>B00015</v>
          </cell>
          <cell r="D3006">
            <v>3005</v>
          </cell>
        </row>
        <row r="3007">
          <cell r="C3007" t="str">
            <v>C04493</v>
          </cell>
          <cell r="D3007">
            <v>3006</v>
          </cell>
        </row>
        <row r="3008">
          <cell r="C3008" t="str">
            <v>B01276</v>
          </cell>
          <cell r="D3008">
            <v>3007</v>
          </cell>
        </row>
        <row r="3009">
          <cell r="C3009" t="str">
            <v>C04952</v>
          </cell>
          <cell r="D3009">
            <v>3008</v>
          </cell>
        </row>
        <row r="3010">
          <cell r="C3010" t="str">
            <v>B03454</v>
          </cell>
          <cell r="D3010">
            <v>3009</v>
          </cell>
        </row>
        <row r="3011">
          <cell r="C3011" t="str">
            <v>C06345</v>
          </cell>
          <cell r="D3011">
            <v>3010</v>
          </cell>
        </row>
        <row r="3012">
          <cell r="C3012" t="str">
            <v>B00795</v>
          </cell>
          <cell r="D3012">
            <v>3011</v>
          </cell>
        </row>
        <row r="3013">
          <cell r="C3013" t="str">
            <v>C06957</v>
          </cell>
          <cell r="D3013">
            <v>3012</v>
          </cell>
        </row>
        <row r="3014">
          <cell r="C3014" t="str">
            <v>C02136</v>
          </cell>
          <cell r="D3014">
            <v>3013</v>
          </cell>
        </row>
        <row r="3015">
          <cell r="C3015" t="str">
            <v>C00726</v>
          </cell>
          <cell r="D3015">
            <v>3014</v>
          </cell>
        </row>
        <row r="3016">
          <cell r="C3016" t="str">
            <v>B03209</v>
          </cell>
          <cell r="D3016">
            <v>3015</v>
          </cell>
        </row>
        <row r="3017">
          <cell r="C3017" t="str">
            <v>B01469</v>
          </cell>
          <cell r="D3017">
            <v>3016</v>
          </cell>
        </row>
        <row r="3018">
          <cell r="C3018" t="str">
            <v>C01562</v>
          </cell>
          <cell r="D3018">
            <v>3017</v>
          </cell>
        </row>
        <row r="3019">
          <cell r="C3019" t="str">
            <v>B02340</v>
          </cell>
          <cell r="D3019">
            <v>3018</v>
          </cell>
        </row>
        <row r="3020">
          <cell r="C3020" t="str">
            <v>B00233</v>
          </cell>
          <cell r="D3020">
            <v>3019</v>
          </cell>
        </row>
        <row r="3021">
          <cell r="C3021" t="str">
            <v>C06865</v>
          </cell>
          <cell r="D3021">
            <v>3020</v>
          </cell>
        </row>
        <row r="3022">
          <cell r="C3022" t="str">
            <v>C06267</v>
          </cell>
          <cell r="D3022">
            <v>3021</v>
          </cell>
        </row>
        <row r="3023">
          <cell r="C3023" t="str">
            <v>B03851</v>
          </cell>
          <cell r="D3023">
            <v>3022</v>
          </cell>
        </row>
        <row r="3024">
          <cell r="C3024" t="str">
            <v>C07199</v>
          </cell>
          <cell r="D3024">
            <v>3023</v>
          </cell>
        </row>
        <row r="3025">
          <cell r="C3025" t="str">
            <v>C05598</v>
          </cell>
          <cell r="D3025">
            <v>3024</v>
          </cell>
        </row>
        <row r="3026">
          <cell r="C3026" t="str">
            <v>C01975</v>
          </cell>
          <cell r="D3026">
            <v>3025</v>
          </cell>
        </row>
        <row r="3027">
          <cell r="C3027" t="str">
            <v>B03522</v>
          </cell>
          <cell r="D3027">
            <v>3026</v>
          </cell>
        </row>
        <row r="3028">
          <cell r="C3028" t="str">
            <v>C05194</v>
          </cell>
          <cell r="D3028">
            <v>3027</v>
          </cell>
        </row>
        <row r="3029">
          <cell r="C3029" t="str">
            <v>C06356</v>
          </cell>
          <cell r="D3029">
            <v>3028</v>
          </cell>
        </row>
        <row r="3030">
          <cell r="C3030" t="str">
            <v>C07282</v>
          </cell>
          <cell r="D3030">
            <v>3029</v>
          </cell>
        </row>
        <row r="3031">
          <cell r="C3031" t="str">
            <v>B00212</v>
          </cell>
          <cell r="D3031">
            <v>3030</v>
          </cell>
        </row>
        <row r="3032">
          <cell r="C3032" t="str">
            <v>C00026</v>
          </cell>
          <cell r="D3032">
            <v>3031</v>
          </cell>
        </row>
        <row r="3033">
          <cell r="C3033" t="str">
            <v>C04329</v>
          </cell>
          <cell r="D3033">
            <v>3032</v>
          </cell>
        </row>
        <row r="3034">
          <cell r="C3034" t="str">
            <v>C01199</v>
          </cell>
          <cell r="D3034">
            <v>3033</v>
          </cell>
        </row>
        <row r="3035">
          <cell r="C3035" t="str">
            <v>C02984</v>
          </cell>
          <cell r="D3035">
            <v>3034</v>
          </cell>
        </row>
        <row r="3036">
          <cell r="C3036" t="str">
            <v>C06541</v>
          </cell>
          <cell r="D3036">
            <v>3035</v>
          </cell>
        </row>
        <row r="3037">
          <cell r="C3037" t="str">
            <v>C05695</v>
          </cell>
          <cell r="D3037">
            <v>3036</v>
          </cell>
        </row>
        <row r="3038">
          <cell r="C3038" t="str">
            <v>B00694</v>
          </cell>
          <cell r="D3038">
            <v>3037</v>
          </cell>
        </row>
        <row r="3039">
          <cell r="C3039" t="str">
            <v>B00640</v>
          </cell>
          <cell r="D3039">
            <v>3038</v>
          </cell>
        </row>
        <row r="3040">
          <cell r="C3040" t="str">
            <v>C02744</v>
          </cell>
          <cell r="D3040">
            <v>3039</v>
          </cell>
        </row>
        <row r="3041">
          <cell r="C3041" t="str">
            <v>C01724</v>
          </cell>
          <cell r="D3041">
            <v>3040</v>
          </cell>
        </row>
        <row r="3042">
          <cell r="C3042" t="str">
            <v>C03704</v>
          </cell>
          <cell r="D3042">
            <v>3041</v>
          </cell>
        </row>
        <row r="3043">
          <cell r="C3043" t="str">
            <v>B02560</v>
          </cell>
          <cell r="D3043">
            <v>3042</v>
          </cell>
        </row>
        <row r="3044">
          <cell r="C3044" t="str">
            <v>C07468</v>
          </cell>
          <cell r="D3044">
            <v>3043</v>
          </cell>
        </row>
        <row r="3045">
          <cell r="C3045" t="str">
            <v>B00977</v>
          </cell>
          <cell r="D3045">
            <v>3044</v>
          </cell>
        </row>
        <row r="3046">
          <cell r="C3046" t="str">
            <v>B04009</v>
          </cell>
          <cell r="D3046">
            <v>3045</v>
          </cell>
        </row>
        <row r="3047">
          <cell r="C3047" t="str">
            <v>B01237</v>
          </cell>
          <cell r="D3047">
            <v>3046</v>
          </cell>
        </row>
        <row r="3048">
          <cell r="C3048" t="str">
            <v>C06599</v>
          </cell>
          <cell r="D3048">
            <v>3047</v>
          </cell>
        </row>
        <row r="3049">
          <cell r="C3049" t="str">
            <v>B02579</v>
          </cell>
          <cell r="D3049">
            <v>3048</v>
          </cell>
        </row>
        <row r="3050">
          <cell r="C3050" t="str">
            <v>B00323</v>
          </cell>
          <cell r="D3050">
            <v>3049</v>
          </cell>
        </row>
        <row r="3051">
          <cell r="C3051" t="str">
            <v>C00736</v>
          </cell>
          <cell r="D3051">
            <v>3050</v>
          </cell>
        </row>
        <row r="3052">
          <cell r="C3052" t="str">
            <v>C02839</v>
          </cell>
          <cell r="D3052">
            <v>3051</v>
          </cell>
        </row>
        <row r="3053">
          <cell r="C3053" t="str">
            <v>C01037</v>
          </cell>
          <cell r="D3053">
            <v>3052</v>
          </cell>
        </row>
        <row r="3054">
          <cell r="C3054" t="str">
            <v>C02979</v>
          </cell>
          <cell r="D3054">
            <v>3053</v>
          </cell>
        </row>
        <row r="3055">
          <cell r="C3055" t="str">
            <v>B01483</v>
          </cell>
          <cell r="D3055">
            <v>3054</v>
          </cell>
        </row>
        <row r="3056">
          <cell r="C3056" t="str">
            <v>C01109</v>
          </cell>
          <cell r="D3056">
            <v>3055</v>
          </cell>
        </row>
        <row r="3057">
          <cell r="C3057" t="str">
            <v>C02452</v>
          </cell>
          <cell r="D3057">
            <v>3056</v>
          </cell>
        </row>
        <row r="3058">
          <cell r="C3058" t="str">
            <v>C00506</v>
          </cell>
          <cell r="D3058">
            <v>3057</v>
          </cell>
        </row>
        <row r="3059">
          <cell r="C3059" t="str">
            <v>C03998</v>
          </cell>
          <cell r="D3059">
            <v>3058</v>
          </cell>
        </row>
        <row r="3060">
          <cell r="C3060" t="str">
            <v>B00604</v>
          </cell>
          <cell r="D3060">
            <v>3059</v>
          </cell>
        </row>
        <row r="3061">
          <cell r="C3061" t="str">
            <v>C05018</v>
          </cell>
          <cell r="D3061">
            <v>3060</v>
          </cell>
        </row>
        <row r="3062">
          <cell r="C3062" t="str">
            <v>B03713</v>
          </cell>
          <cell r="D3062">
            <v>3061</v>
          </cell>
        </row>
        <row r="3063">
          <cell r="C3063" t="str">
            <v>B00261</v>
          </cell>
          <cell r="D3063">
            <v>3062</v>
          </cell>
        </row>
        <row r="3064">
          <cell r="C3064" t="str">
            <v>B02060</v>
          </cell>
          <cell r="D3064">
            <v>3063</v>
          </cell>
        </row>
        <row r="3065">
          <cell r="C3065" t="str">
            <v>C07014</v>
          </cell>
          <cell r="D3065">
            <v>3064</v>
          </cell>
        </row>
        <row r="3066">
          <cell r="C3066" t="str">
            <v>C01508</v>
          </cell>
          <cell r="D3066">
            <v>3065</v>
          </cell>
        </row>
        <row r="3067">
          <cell r="C3067" t="str">
            <v>C02091</v>
          </cell>
          <cell r="D3067">
            <v>3066</v>
          </cell>
        </row>
        <row r="3068">
          <cell r="C3068" t="str">
            <v>C03084</v>
          </cell>
          <cell r="D3068">
            <v>3067</v>
          </cell>
        </row>
        <row r="3069">
          <cell r="C3069" t="str">
            <v>C04591</v>
          </cell>
          <cell r="D3069">
            <v>3068</v>
          </cell>
        </row>
        <row r="3070">
          <cell r="C3070" t="str">
            <v>C02844</v>
          </cell>
          <cell r="D3070">
            <v>3069</v>
          </cell>
        </row>
        <row r="3071">
          <cell r="C3071" t="str">
            <v>B02000</v>
          </cell>
          <cell r="D3071">
            <v>3070</v>
          </cell>
        </row>
        <row r="3072">
          <cell r="C3072" t="str">
            <v>C01839</v>
          </cell>
          <cell r="D3072">
            <v>3071</v>
          </cell>
        </row>
        <row r="3073">
          <cell r="C3073" t="str">
            <v>B00587</v>
          </cell>
          <cell r="D3073">
            <v>3072</v>
          </cell>
        </row>
        <row r="3074">
          <cell r="C3074" t="str">
            <v>B03395</v>
          </cell>
          <cell r="D3074">
            <v>3073</v>
          </cell>
        </row>
        <row r="3075">
          <cell r="C3075" t="str">
            <v>C01928</v>
          </cell>
          <cell r="D3075">
            <v>3074</v>
          </cell>
        </row>
        <row r="3076">
          <cell r="C3076" t="str">
            <v>B01967</v>
          </cell>
          <cell r="D3076">
            <v>3075</v>
          </cell>
        </row>
        <row r="3077">
          <cell r="C3077" t="str">
            <v>C04124</v>
          </cell>
          <cell r="D3077">
            <v>3076</v>
          </cell>
        </row>
        <row r="3078">
          <cell r="C3078" t="str">
            <v>C06753</v>
          </cell>
          <cell r="D3078">
            <v>3077</v>
          </cell>
        </row>
        <row r="3079">
          <cell r="C3079" t="str">
            <v>B03861</v>
          </cell>
          <cell r="D3079">
            <v>3078</v>
          </cell>
        </row>
        <row r="3080">
          <cell r="C3080" t="str">
            <v>B01989</v>
          </cell>
          <cell r="D3080">
            <v>3079</v>
          </cell>
        </row>
        <row r="3081">
          <cell r="C3081" t="str">
            <v>C06974</v>
          </cell>
          <cell r="D3081">
            <v>3080</v>
          </cell>
        </row>
        <row r="3082">
          <cell r="C3082" t="str">
            <v>C02180</v>
          </cell>
          <cell r="D3082">
            <v>3081</v>
          </cell>
        </row>
        <row r="3083">
          <cell r="C3083" t="str">
            <v>C04107</v>
          </cell>
          <cell r="D3083">
            <v>3082</v>
          </cell>
        </row>
        <row r="3084">
          <cell r="C3084" t="str">
            <v>C02527</v>
          </cell>
          <cell r="D3084">
            <v>3083</v>
          </cell>
        </row>
        <row r="3085">
          <cell r="C3085" t="str">
            <v>C03135</v>
          </cell>
          <cell r="D3085">
            <v>3084</v>
          </cell>
        </row>
        <row r="3086">
          <cell r="C3086" t="str">
            <v>C06300</v>
          </cell>
          <cell r="D3086">
            <v>3085</v>
          </cell>
        </row>
        <row r="3087">
          <cell r="C3087" t="str">
            <v>C03739</v>
          </cell>
          <cell r="D3087">
            <v>3086</v>
          </cell>
        </row>
        <row r="3088">
          <cell r="C3088" t="str">
            <v>B00171</v>
          </cell>
          <cell r="D3088">
            <v>3087</v>
          </cell>
        </row>
        <row r="3089">
          <cell r="C3089" t="str">
            <v>C02884</v>
          </cell>
          <cell r="D3089">
            <v>3088</v>
          </cell>
        </row>
        <row r="3090">
          <cell r="C3090" t="str">
            <v>B00617</v>
          </cell>
          <cell r="D3090">
            <v>3089</v>
          </cell>
        </row>
        <row r="3091">
          <cell r="C3091" t="str">
            <v>C05542</v>
          </cell>
          <cell r="D3091">
            <v>3090</v>
          </cell>
        </row>
        <row r="3092">
          <cell r="C3092" t="str">
            <v>B03945</v>
          </cell>
          <cell r="D3092">
            <v>3091</v>
          </cell>
        </row>
        <row r="3093">
          <cell r="C3093" t="str">
            <v>B01285</v>
          </cell>
          <cell r="D3093">
            <v>3092</v>
          </cell>
        </row>
        <row r="3094">
          <cell r="C3094" t="str">
            <v>B01201</v>
          </cell>
          <cell r="D3094">
            <v>3093</v>
          </cell>
        </row>
        <row r="3095">
          <cell r="C3095" t="str">
            <v>C01601</v>
          </cell>
          <cell r="D3095">
            <v>3094</v>
          </cell>
        </row>
        <row r="3096">
          <cell r="C3096" t="str">
            <v>C04654</v>
          </cell>
          <cell r="D3096">
            <v>3095</v>
          </cell>
        </row>
        <row r="3097">
          <cell r="C3097" t="str">
            <v>B03734</v>
          </cell>
          <cell r="D3097">
            <v>3096</v>
          </cell>
        </row>
        <row r="3098">
          <cell r="C3098" t="str">
            <v>B00331</v>
          </cell>
          <cell r="D3098">
            <v>3097</v>
          </cell>
        </row>
        <row r="3099">
          <cell r="C3099" t="str">
            <v>C06149</v>
          </cell>
          <cell r="D3099">
            <v>3098</v>
          </cell>
        </row>
        <row r="3100">
          <cell r="C3100" t="str">
            <v>C03011</v>
          </cell>
          <cell r="D3100">
            <v>3099</v>
          </cell>
        </row>
        <row r="3101">
          <cell r="C3101" t="str">
            <v>C04245</v>
          </cell>
          <cell r="D3101">
            <v>3100</v>
          </cell>
        </row>
        <row r="3102">
          <cell r="C3102" t="str">
            <v>C06761</v>
          </cell>
          <cell r="D3102">
            <v>3101</v>
          </cell>
        </row>
        <row r="3103">
          <cell r="C3103" t="str">
            <v>C04221</v>
          </cell>
          <cell r="D3103">
            <v>3102</v>
          </cell>
        </row>
        <row r="3104">
          <cell r="C3104" t="str">
            <v>C04769</v>
          </cell>
          <cell r="D3104">
            <v>3103</v>
          </cell>
        </row>
        <row r="3105">
          <cell r="C3105" t="str">
            <v>C04218</v>
          </cell>
          <cell r="D3105">
            <v>3104</v>
          </cell>
        </row>
        <row r="3106">
          <cell r="C3106" t="str">
            <v>C04299</v>
          </cell>
          <cell r="D3106">
            <v>3105</v>
          </cell>
        </row>
        <row r="3107">
          <cell r="C3107" t="str">
            <v>B02935</v>
          </cell>
          <cell r="D3107">
            <v>3106</v>
          </cell>
        </row>
        <row r="3108">
          <cell r="C3108" t="str">
            <v>C02746</v>
          </cell>
          <cell r="D3108">
            <v>3107</v>
          </cell>
        </row>
        <row r="3109">
          <cell r="C3109" t="str">
            <v>C05607</v>
          </cell>
          <cell r="D3109">
            <v>3108</v>
          </cell>
        </row>
        <row r="3110">
          <cell r="C3110" t="str">
            <v>C00567</v>
          </cell>
          <cell r="D3110">
            <v>3109</v>
          </cell>
        </row>
        <row r="3111">
          <cell r="C3111" t="str">
            <v>C01244</v>
          </cell>
          <cell r="D3111">
            <v>3110</v>
          </cell>
        </row>
        <row r="3112">
          <cell r="C3112" t="str">
            <v>B04450</v>
          </cell>
          <cell r="D3112">
            <v>3111</v>
          </cell>
        </row>
        <row r="3113">
          <cell r="C3113" t="str">
            <v>C04569</v>
          </cell>
          <cell r="D3113">
            <v>3112</v>
          </cell>
        </row>
        <row r="3114">
          <cell r="C3114" t="str">
            <v>B02686</v>
          </cell>
          <cell r="D3114">
            <v>3113</v>
          </cell>
        </row>
        <row r="3115">
          <cell r="C3115" t="str">
            <v>C04942</v>
          </cell>
          <cell r="D3115">
            <v>3114</v>
          </cell>
        </row>
        <row r="3116">
          <cell r="C3116" t="str">
            <v>C00387</v>
          </cell>
          <cell r="D3116">
            <v>3115</v>
          </cell>
        </row>
        <row r="3117">
          <cell r="C3117" t="str">
            <v>C03301</v>
          </cell>
          <cell r="D3117">
            <v>3116</v>
          </cell>
        </row>
        <row r="3118">
          <cell r="C3118" t="str">
            <v>C03611</v>
          </cell>
          <cell r="D3118">
            <v>3117</v>
          </cell>
        </row>
        <row r="3119">
          <cell r="C3119" t="str">
            <v>C01963</v>
          </cell>
          <cell r="D3119">
            <v>3118</v>
          </cell>
        </row>
        <row r="3120">
          <cell r="C3120" t="str">
            <v>C03130</v>
          </cell>
          <cell r="D3120">
            <v>3119</v>
          </cell>
        </row>
        <row r="3121">
          <cell r="C3121" t="str">
            <v>C06906</v>
          </cell>
          <cell r="D3121">
            <v>3120</v>
          </cell>
        </row>
        <row r="3122">
          <cell r="C3122" t="str">
            <v>C03570</v>
          </cell>
          <cell r="D3122">
            <v>3121</v>
          </cell>
        </row>
        <row r="3123">
          <cell r="C3123" t="str">
            <v>C04888</v>
          </cell>
          <cell r="D3123">
            <v>3122</v>
          </cell>
        </row>
        <row r="3124">
          <cell r="C3124" t="str">
            <v>C06785</v>
          </cell>
          <cell r="D3124">
            <v>3123</v>
          </cell>
        </row>
        <row r="3125">
          <cell r="C3125" t="str">
            <v>C03164</v>
          </cell>
          <cell r="D3125">
            <v>3124</v>
          </cell>
        </row>
        <row r="3126">
          <cell r="C3126" t="str">
            <v>B01307</v>
          </cell>
          <cell r="D3126">
            <v>3125</v>
          </cell>
        </row>
        <row r="3127">
          <cell r="C3127" t="str">
            <v>C01984</v>
          </cell>
          <cell r="D3127">
            <v>3126</v>
          </cell>
        </row>
        <row r="3128">
          <cell r="C3128" t="str">
            <v>C01041</v>
          </cell>
          <cell r="D3128">
            <v>3127</v>
          </cell>
        </row>
        <row r="3129">
          <cell r="C3129" t="str">
            <v>C02781</v>
          </cell>
          <cell r="D3129">
            <v>3128</v>
          </cell>
        </row>
        <row r="3130">
          <cell r="C3130" t="str">
            <v>C04212</v>
          </cell>
          <cell r="D3130">
            <v>3129</v>
          </cell>
        </row>
        <row r="3131">
          <cell r="C3131" t="str">
            <v>C00571</v>
          </cell>
          <cell r="D3131">
            <v>3130</v>
          </cell>
        </row>
        <row r="3132">
          <cell r="C3132" t="str">
            <v>C01271</v>
          </cell>
          <cell r="D3132">
            <v>3131</v>
          </cell>
        </row>
        <row r="3133">
          <cell r="C3133" t="str">
            <v>C03437</v>
          </cell>
          <cell r="D3133">
            <v>3132</v>
          </cell>
        </row>
        <row r="3134">
          <cell r="C3134" t="str">
            <v>C02605</v>
          </cell>
          <cell r="D3134">
            <v>3133</v>
          </cell>
        </row>
        <row r="3135">
          <cell r="C3135" t="str">
            <v>B02484</v>
          </cell>
          <cell r="D3135">
            <v>3134</v>
          </cell>
        </row>
        <row r="3136">
          <cell r="C3136" t="str">
            <v>C05582</v>
          </cell>
          <cell r="D3136">
            <v>3135</v>
          </cell>
        </row>
        <row r="3137">
          <cell r="C3137" t="str">
            <v>C02060</v>
          </cell>
          <cell r="D3137">
            <v>3136</v>
          </cell>
        </row>
        <row r="3138">
          <cell r="C3138" t="str">
            <v>C02368</v>
          </cell>
          <cell r="D3138">
            <v>3137</v>
          </cell>
        </row>
        <row r="3139">
          <cell r="C3139" t="str">
            <v>B01743</v>
          </cell>
          <cell r="D3139">
            <v>3138</v>
          </cell>
        </row>
        <row r="3140">
          <cell r="C3140" t="str">
            <v>B02741</v>
          </cell>
          <cell r="D3140">
            <v>3139</v>
          </cell>
        </row>
        <row r="3141">
          <cell r="C3141" t="str">
            <v>C02540</v>
          </cell>
          <cell r="D3141">
            <v>3140</v>
          </cell>
        </row>
        <row r="3142">
          <cell r="C3142" t="str">
            <v>C02737</v>
          </cell>
          <cell r="D3142">
            <v>3141</v>
          </cell>
        </row>
        <row r="3143">
          <cell r="C3143" t="str">
            <v>C02215</v>
          </cell>
          <cell r="D3143">
            <v>3142</v>
          </cell>
        </row>
        <row r="3144">
          <cell r="C3144" t="str">
            <v>C00043</v>
          </cell>
          <cell r="D3144">
            <v>3143</v>
          </cell>
        </row>
        <row r="3145">
          <cell r="C3145" t="str">
            <v>B01921</v>
          </cell>
          <cell r="D3145">
            <v>3144</v>
          </cell>
        </row>
        <row r="3146">
          <cell r="C3146" t="str">
            <v>C06232</v>
          </cell>
          <cell r="D3146">
            <v>3145</v>
          </cell>
        </row>
        <row r="3147">
          <cell r="C3147" t="str">
            <v>B03060</v>
          </cell>
          <cell r="D3147">
            <v>3146</v>
          </cell>
        </row>
        <row r="3148">
          <cell r="C3148" t="str">
            <v>C00207</v>
          </cell>
          <cell r="D3148">
            <v>3147</v>
          </cell>
        </row>
        <row r="3149">
          <cell r="C3149" t="str">
            <v>B00144</v>
          </cell>
          <cell r="D3149">
            <v>3148</v>
          </cell>
        </row>
        <row r="3150">
          <cell r="C3150" t="str">
            <v>C04614</v>
          </cell>
          <cell r="D3150">
            <v>3149</v>
          </cell>
        </row>
        <row r="3151">
          <cell r="C3151" t="str">
            <v>B03931</v>
          </cell>
          <cell r="D3151">
            <v>3150</v>
          </cell>
        </row>
        <row r="3152">
          <cell r="C3152" t="str">
            <v>B01389</v>
          </cell>
          <cell r="D3152">
            <v>3151</v>
          </cell>
        </row>
        <row r="3153">
          <cell r="C3153" t="str">
            <v>B00224</v>
          </cell>
          <cell r="D3153">
            <v>3152</v>
          </cell>
        </row>
        <row r="3154">
          <cell r="C3154" t="str">
            <v>C03888</v>
          </cell>
          <cell r="D3154">
            <v>3153</v>
          </cell>
        </row>
        <row r="3155">
          <cell r="C3155" t="str">
            <v>C02788</v>
          </cell>
          <cell r="D3155">
            <v>3154</v>
          </cell>
        </row>
        <row r="3156">
          <cell r="C3156" t="str">
            <v>C01464</v>
          </cell>
          <cell r="D3156">
            <v>3155</v>
          </cell>
        </row>
        <row r="3157">
          <cell r="C3157" t="str">
            <v>C04932</v>
          </cell>
          <cell r="D3157">
            <v>3156</v>
          </cell>
        </row>
        <row r="3158">
          <cell r="C3158" t="str">
            <v>B02906</v>
          </cell>
          <cell r="D3158">
            <v>3157</v>
          </cell>
        </row>
        <row r="3159">
          <cell r="C3159" t="str">
            <v>B01887</v>
          </cell>
          <cell r="D3159">
            <v>3158</v>
          </cell>
        </row>
        <row r="3160">
          <cell r="C3160" t="str">
            <v>B03645</v>
          </cell>
          <cell r="D3160">
            <v>3159</v>
          </cell>
        </row>
        <row r="3161">
          <cell r="C3161" t="str">
            <v>C07592</v>
          </cell>
          <cell r="D3161">
            <v>3160</v>
          </cell>
        </row>
        <row r="3162">
          <cell r="C3162" t="str">
            <v>B00954</v>
          </cell>
          <cell r="D3162">
            <v>3161</v>
          </cell>
        </row>
        <row r="3163">
          <cell r="C3163" t="str">
            <v>B00571</v>
          </cell>
          <cell r="D3163">
            <v>3162</v>
          </cell>
        </row>
        <row r="3164">
          <cell r="C3164" t="str">
            <v>C07516</v>
          </cell>
          <cell r="D3164">
            <v>3163</v>
          </cell>
        </row>
        <row r="3165">
          <cell r="C3165" t="str">
            <v>C00712</v>
          </cell>
          <cell r="D3165">
            <v>3164</v>
          </cell>
        </row>
        <row r="3166">
          <cell r="C3166" t="str">
            <v>C02858</v>
          </cell>
          <cell r="D3166">
            <v>3165</v>
          </cell>
        </row>
        <row r="3167">
          <cell r="C3167" t="str">
            <v>C07365</v>
          </cell>
          <cell r="D3167">
            <v>3166</v>
          </cell>
        </row>
        <row r="3168">
          <cell r="C3168" t="str">
            <v>B03059</v>
          </cell>
          <cell r="D3168">
            <v>3167</v>
          </cell>
        </row>
        <row r="3169">
          <cell r="C3169" t="str">
            <v>B00855</v>
          </cell>
          <cell r="D3169">
            <v>3168</v>
          </cell>
        </row>
        <row r="3170">
          <cell r="C3170" t="str">
            <v>B01835</v>
          </cell>
          <cell r="D3170">
            <v>3169</v>
          </cell>
        </row>
        <row r="3171">
          <cell r="C3171" t="str">
            <v>C02830</v>
          </cell>
          <cell r="D3171">
            <v>3170</v>
          </cell>
        </row>
        <row r="3172">
          <cell r="C3172" t="str">
            <v>C02804</v>
          </cell>
          <cell r="D3172">
            <v>3171</v>
          </cell>
        </row>
        <row r="3173">
          <cell r="C3173" t="str">
            <v>B04420</v>
          </cell>
          <cell r="D3173">
            <v>3172</v>
          </cell>
        </row>
        <row r="3174">
          <cell r="C3174" t="str">
            <v>C03484</v>
          </cell>
          <cell r="D3174">
            <v>3173</v>
          </cell>
        </row>
        <row r="3175">
          <cell r="C3175" t="str">
            <v>C02524</v>
          </cell>
          <cell r="D3175">
            <v>3174</v>
          </cell>
        </row>
        <row r="3176">
          <cell r="C3176" t="str">
            <v>C04073</v>
          </cell>
          <cell r="D3176">
            <v>3175</v>
          </cell>
        </row>
        <row r="3177">
          <cell r="C3177" t="str">
            <v>B02473</v>
          </cell>
          <cell r="D3177">
            <v>3176</v>
          </cell>
        </row>
        <row r="3178">
          <cell r="C3178" t="str">
            <v>C00763</v>
          </cell>
          <cell r="D3178">
            <v>3177</v>
          </cell>
        </row>
        <row r="3179">
          <cell r="C3179" t="str">
            <v>B03476</v>
          </cell>
          <cell r="D3179">
            <v>3178</v>
          </cell>
        </row>
        <row r="3180">
          <cell r="C3180" t="str">
            <v>C04260</v>
          </cell>
          <cell r="D3180">
            <v>3179</v>
          </cell>
        </row>
        <row r="3181">
          <cell r="C3181" t="str">
            <v>C03389</v>
          </cell>
          <cell r="D3181">
            <v>3180</v>
          </cell>
        </row>
        <row r="3182">
          <cell r="C3182" t="str">
            <v>C02728</v>
          </cell>
          <cell r="D3182">
            <v>3181</v>
          </cell>
        </row>
        <row r="3183">
          <cell r="C3183" t="str">
            <v>C04961</v>
          </cell>
          <cell r="D3183">
            <v>3182</v>
          </cell>
        </row>
        <row r="3184">
          <cell r="C3184" t="str">
            <v>C00286</v>
          </cell>
          <cell r="D3184">
            <v>3183</v>
          </cell>
        </row>
        <row r="3185">
          <cell r="C3185" t="str">
            <v>B01867</v>
          </cell>
          <cell r="D3185">
            <v>3184</v>
          </cell>
        </row>
        <row r="3186">
          <cell r="C3186" t="str">
            <v>A00101</v>
          </cell>
          <cell r="D3186">
            <v>3185</v>
          </cell>
        </row>
        <row r="3187">
          <cell r="C3187" t="str">
            <v>B01148</v>
          </cell>
          <cell r="D3187">
            <v>3186</v>
          </cell>
        </row>
        <row r="3188">
          <cell r="C3188" t="str">
            <v>C04497</v>
          </cell>
          <cell r="D3188">
            <v>3187</v>
          </cell>
        </row>
        <row r="3189">
          <cell r="C3189" t="str">
            <v>C02229</v>
          </cell>
          <cell r="D3189">
            <v>3188</v>
          </cell>
        </row>
        <row r="3190">
          <cell r="C3190" t="str">
            <v>C01024</v>
          </cell>
          <cell r="D3190">
            <v>3189</v>
          </cell>
        </row>
        <row r="3191">
          <cell r="C3191" t="str">
            <v>C07102</v>
          </cell>
          <cell r="D3191">
            <v>3190</v>
          </cell>
        </row>
        <row r="3192">
          <cell r="C3192" t="str">
            <v>B02952</v>
          </cell>
          <cell r="D3192">
            <v>3191</v>
          </cell>
        </row>
        <row r="3193">
          <cell r="C3193" t="str">
            <v>C03579</v>
          </cell>
          <cell r="D3193">
            <v>3192</v>
          </cell>
        </row>
        <row r="3194">
          <cell r="C3194" t="str">
            <v>C04861</v>
          </cell>
          <cell r="D3194">
            <v>3193</v>
          </cell>
        </row>
        <row r="3195">
          <cell r="C3195" t="str">
            <v>C05817</v>
          </cell>
          <cell r="D3195">
            <v>3194</v>
          </cell>
        </row>
        <row r="3196">
          <cell r="C3196" t="str">
            <v>C02375</v>
          </cell>
          <cell r="D3196">
            <v>3195</v>
          </cell>
        </row>
        <row r="3197">
          <cell r="C3197" t="str">
            <v>C06532</v>
          </cell>
          <cell r="D3197">
            <v>3196</v>
          </cell>
        </row>
        <row r="3198">
          <cell r="C3198" t="str">
            <v>C02469</v>
          </cell>
          <cell r="D3198">
            <v>3197</v>
          </cell>
        </row>
        <row r="3199">
          <cell r="C3199" t="str">
            <v>C01256</v>
          </cell>
          <cell r="D3199">
            <v>3198</v>
          </cell>
        </row>
        <row r="3200">
          <cell r="C3200" t="str">
            <v>B04337</v>
          </cell>
          <cell r="D3200">
            <v>3199</v>
          </cell>
        </row>
        <row r="3201">
          <cell r="C3201" t="str">
            <v>A00086</v>
          </cell>
          <cell r="D3201">
            <v>3200</v>
          </cell>
        </row>
        <row r="3202">
          <cell r="C3202" t="str">
            <v>C03707</v>
          </cell>
          <cell r="D3202">
            <v>3201</v>
          </cell>
        </row>
        <row r="3203">
          <cell r="C3203" t="str">
            <v>C01755</v>
          </cell>
          <cell r="D3203">
            <v>3202</v>
          </cell>
        </row>
        <row r="3204">
          <cell r="C3204" t="str">
            <v>C02005</v>
          </cell>
          <cell r="D3204">
            <v>3203</v>
          </cell>
        </row>
        <row r="3205">
          <cell r="C3205" t="str">
            <v>C02442</v>
          </cell>
          <cell r="D3205">
            <v>3204</v>
          </cell>
        </row>
        <row r="3206">
          <cell r="C3206" t="str">
            <v>C06237</v>
          </cell>
          <cell r="D3206">
            <v>3205</v>
          </cell>
        </row>
        <row r="3207">
          <cell r="C3207" t="str">
            <v>C00300</v>
          </cell>
          <cell r="D3207">
            <v>3206</v>
          </cell>
        </row>
        <row r="3208">
          <cell r="C3208" t="str">
            <v>C06314</v>
          </cell>
          <cell r="D3208">
            <v>3207</v>
          </cell>
        </row>
        <row r="3209">
          <cell r="C3209" t="str">
            <v>B00285</v>
          </cell>
          <cell r="D3209">
            <v>3208</v>
          </cell>
        </row>
        <row r="3210">
          <cell r="C3210" t="str">
            <v>B02268</v>
          </cell>
          <cell r="D3210">
            <v>3209</v>
          </cell>
        </row>
        <row r="3211">
          <cell r="C3211" t="str">
            <v>C06724</v>
          </cell>
          <cell r="D3211">
            <v>3210</v>
          </cell>
        </row>
        <row r="3212">
          <cell r="C3212" t="str">
            <v>C03074</v>
          </cell>
          <cell r="D3212">
            <v>3211</v>
          </cell>
        </row>
        <row r="3213">
          <cell r="C3213" t="str">
            <v>C01389</v>
          </cell>
          <cell r="D3213">
            <v>3212</v>
          </cell>
        </row>
        <row r="3214">
          <cell r="C3214" t="str">
            <v>C01660</v>
          </cell>
          <cell r="D3214">
            <v>3213</v>
          </cell>
        </row>
        <row r="3215">
          <cell r="C3215" t="str">
            <v>C03919</v>
          </cell>
          <cell r="D3215">
            <v>3214</v>
          </cell>
        </row>
        <row r="3216">
          <cell r="C3216" t="str">
            <v>B01802</v>
          </cell>
          <cell r="D3216">
            <v>3215</v>
          </cell>
        </row>
        <row r="3217">
          <cell r="C3217" t="str">
            <v>C00024</v>
          </cell>
          <cell r="D3217">
            <v>3216</v>
          </cell>
        </row>
        <row r="3218">
          <cell r="C3218" t="str">
            <v>C07653</v>
          </cell>
          <cell r="D3218">
            <v>3217</v>
          </cell>
        </row>
        <row r="3219">
          <cell r="C3219" t="str">
            <v>C00986</v>
          </cell>
          <cell r="D3219">
            <v>3218</v>
          </cell>
        </row>
        <row r="3220">
          <cell r="C3220" t="str">
            <v>B04284</v>
          </cell>
          <cell r="D3220">
            <v>3219</v>
          </cell>
        </row>
        <row r="3221">
          <cell r="C3221" t="str">
            <v>C06372</v>
          </cell>
          <cell r="D3221">
            <v>3220</v>
          </cell>
        </row>
        <row r="3222">
          <cell r="C3222" t="str">
            <v>B00188</v>
          </cell>
          <cell r="D3222">
            <v>3221</v>
          </cell>
        </row>
        <row r="3223">
          <cell r="C3223" t="str">
            <v>B03918</v>
          </cell>
          <cell r="D3223">
            <v>3222</v>
          </cell>
        </row>
        <row r="3224">
          <cell r="C3224" t="str">
            <v>C04902</v>
          </cell>
          <cell r="D3224">
            <v>3223</v>
          </cell>
        </row>
        <row r="3225">
          <cell r="C3225" t="str">
            <v>B02263</v>
          </cell>
          <cell r="D3225">
            <v>3224</v>
          </cell>
        </row>
        <row r="3226">
          <cell r="C3226" t="str">
            <v>C05182</v>
          </cell>
          <cell r="D3226">
            <v>3225</v>
          </cell>
        </row>
        <row r="3227">
          <cell r="C3227" t="str">
            <v>B01346</v>
          </cell>
          <cell r="D3227">
            <v>3226</v>
          </cell>
        </row>
        <row r="3228">
          <cell r="C3228" t="str">
            <v>B02031</v>
          </cell>
          <cell r="D3228">
            <v>3227</v>
          </cell>
        </row>
        <row r="3229">
          <cell r="C3229" t="str">
            <v>B02374</v>
          </cell>
          <cell r="D3229">
            <v>3228</v>
          </cell>
        </row>
        <row r="3230">
          <cell r="C3230" t="str">
            <v>C07066</v>
          </cell>
          <cell r="D3230">
            <v>3229</v>
          </cell>
        </row>
        <row r="3231">
          <cell r="C3231" t="str">
            <v>C04306</v>
          </cell>
          <cell r="D3231">
            <v>3230</v>
          </cell>
        </row>
        <row r="3232">
          <cell r="C3232" t="str">
            <v>B02120</v>
          </cell>
          <cell r="D3232">
            <v>3231</v>
          </cell>
        </row>
        <row r="3233">
          <cell r="C3233" t="str">
            <v>B03912</v>
          </cell>
          <cell r="D3233">
            <v>3232</v>
          </cell>
        </row>
        <row r="3234">
          <cell r="C3234" t="str">
            <v>B01326</v>
          </cell>
          <cell r="D3234">
            <v>3233</v>
          </cell>
        </row>
        <row r="3235">
          <cell r="C3235" t="str">
            <v>B02572</v>
          </cell>
          <cell r="D3235">
            <v>3234</v>
          </cell>
        </row>
        <row r="3236">
          <cell r="C3236" t="str">
            <v>C00017</v>
          </cell>
          <cell r="D3236">
            <v>3235</v>
          </cell>
        </row>
        <row r="3237">
          <cell r="C3237" t="str">
            <v>B01824</v>
          </cell>
          <cell r="D3237">
            <v>3236</v>
          </cell>
        </row>
        <row r="3238">
          <cell r="C3238" t="str">
            <v>C07173</v>
          </cell>
          <cell r="D3238">
            <v>3237</v>
          </cell>
        </row>
        <row r="3239">
          <cell r="C3239" t="str">
            <v>B02499</v>
          </cell>
          <cell r="D3239">
            <v>3238</v>
          </cell>
        </row>
        <row r="3240">
          <cell r="C3240" t="str">
            <v>C03379</v>
          </cell>
          <cell r="D3240">
            <v>3239</v>
          </cell>
        </row>
        <row r="3241">
          <cell r="C3241" t="str">
            <v>B03346</v>
          </cell>
          <cell r="D3241">
            <v>3240</v>
          </cell>
        </row>
        <row r="3242">
          <cell r="C3242" t="str">
            <v>B01217</v>
          </cell>
          <cell r="D3242">
            <v>3241</v>
          </cell>
        </row>
        <row r="3243">
          <cell r="C3243" t="str">
            <v>C01641</v>
          </cell>
          <cell r="D3243">
            <v>3242</v>
          </cell>
        </row>
        <row r="3244">
          <cell r="C3244" t="str">
            <v>C03943</v>
          </cell>
          <cell r="D3244">
            <v>3243</v>
          </cell>
        </row>
        <row r="3245">
          <cell r="C3245" t="str">
            <v>B00907</v>
          </cell>
          <cell r="D3245">
            <v>3244</v>
          </cell>
        </row>
        <row r="3246">
          <cell r="C3246" t="str">
            <v>C02563</v>
          </cell>
          <cell r="D3246">
            <v>3245</v>
          </cell>
        </row>
        <row r="3247">
          <cell r="C3247" t="str">
            <v>C00081</v>
          </cell>
          <cell r="D3247">
            <v>3246</v>
          </cell>
        </row>
        <row r="3248">
          <cell r="C3248" t="str">
            <v>B01030</v>
          </cell>
          <cell r="D3248">
            <v>3247</v>
          </cell>
        </row>
        <row r="3249">
          <cell r="C3249" t="str">
            <v>C04200</v>
          </cell>
          <cell r="D3249">
            <v>3248</v>
          </cell>
        </row>
        <row r="3250">
          <cell r="C3250" t="str">
            <v>C04267</v>
          </cell>
          <cell r="D3250">
            <v>3249</v>
          </cell>
        </row>
        <row r="3251">
          <cell r="C3251" t="str">
            <v>C03019</v>
          </cell>
          <cell r="D3251">
            <v>3250</v>
          </cell>
        </row>
        <row r="3252">
          <cell r="C3252" t="str">
            <v>B04411</v>
          </cell>
          <cell r="D3252">
            <v>3251</v>
          </cell>
        </row>
        <row r="3253">
          <cell r="C3253" t="str">
            <v>B02926</v>
          </cell>
          <cell r="D3253">
            <v>3252</v>
          </cell>
        </row>
        <row r="3254">
          <cell r="C3254" t="str">
            <v>B00491</v>
          </cell>
          <cell r="D3254">
            <v>3253</v>
          </cell>
        </row>
        <row r="3255">
          <cell r="C3255" t="str">
            <v>C00834</v>
          </cell>
          <cell r="D3255">
            <v>3254</v>
          </cell>
        </row>
        <row r="3256">
          <cell r="C3256" t="str">
            <v>C00546</v>
          </cell>
          <cell r="D3256">
            <v>3255</v>
          </cell>
        </row>
        <row r="3257">
          <cell r="C3257" t="str">
            <v>C05454</v>
          </cell>
          <cell r="D3257">
            <v>3256</v>
          </cell>
        </row>
        <row r="3258">
          <cell r="C3258" t="str">
            <v>C06390</v>
          </cell>
          <cell r="D3258">
            <v>3257</v>
          </cell>
        </row>
        <row r="3259">
          <cell r="C3259" t="str">
            <v>C04558</v>
          </cell>
          <cell r="D3259">
            <v>3258</v>
          </cell>
        </row>
        <row r="3260">
          <cell r="C3260" t="str">
            <v>B03926</v>
          </cell>
          <cell r="D3260">
            <v>3259</v>
          </cell>
        </row>
        <row r="3261">
          <cell r="C3261" t="str">
            <v>C01969</v>
          </cell>
          <cell r="D3261">
            <v>3260</v>
          </cell>
        </row>
        <row r="3262">
          <cell r="C3262" t="str">
            <v>C01163</v>
          </cell>
          <cell r="D3262">
            <v>3261</v>
          </cell>
        </row>
        <row r="3263">
          <cell r="C3263" t="str">
            <v>B02885</v>
          </cell>
          <cell r="D3263">
            <v>3262</v>
          </cell>
        </row>
        <row r="3264">
          <cell r="C3264" t="str">
            <v>B01902</v>
          </cell>
          <cell r="D3264">
            <v>3263</v>
          </cell>
        </row>
        <row r="3265">
          <cell r="C3265" t="str">
            <v>B03639</v>
          </cell>
          <cell r="D3265">
            <v>3264</v>
          </cell>
        </row>
        <row r="3266">
          <cell r="C3266" t="str">
            <v>C01629</v>
          </cell>
          <cell r="D3266">
            <v>3265</v>
          </cell>
        </row>
        <row r="3267">
          <cell r="C3267" t="str">
            <v>B00740</v>
          </cell>
          <cell r="D3267">
            <v>3266</v>
          </cell>
        </row>
        <row r="3268">
          <cell r="C3268" t="str">
            <v>B01635</v>
          </cell>
          <cell r="D3268">
            <v>3267</v>
          </cell>
        </row>
        <row r="3269">
          <cell r="C3269" t="str">
            <v>C00577</v>
          </cell>
          <cell r="D3269">
            <v>3268</v>
          </cell>
        </row>
        <row r="3270">
          <cell r="C3270" t="str">
            <v>B00777</v>
          </cell>
          <cell r="D3270">
            <v>3269</v>
          </cell>
        </row>
        <row r="3271">
          <cell r="C3271" t="str">
            <v>C06181</v>
          </cell>
          <cell r="D3271">
            <v>3270</v>
          </cell>
        </row>
        <row r="3272">
          <cell r="C3272" t="str">
            <v>B01881</v>
          </cell>
          <cell r="D3272">
            <v>3271</v>
          </cell>
        </row>
        <row r="3273">
          <cell r="C3273" t="str">
            <v>C03380</v>
          </cell>
          <cell r="D3273">
            <v>3272</v>
          </cell>
        </row>
        <row r="3274">
          <cell r="C3274" t="str">
            <v>C01478</v>
          </cell>
          <cell r="D3274">
            <v>3273</v>
          </cell>
        </row>
        <row r="3275">
          <cell r="C3275" t="str">
            <v>C05242</v>
          </cell>
          <cell r="D3275">
            <v>3274</v>
          </cell>
        </row>
        <row r="3276">
          <cell r="C3276" t="str">
            <v>A00039</v>
          </cell>
          <cell r="D3276">
            <v>3275</v>
          </cell>
        </row>
        <row r="3277">
          <cell r="C3277" t="str">
            <v>B03737</v>
          </cell>
          <cell r="D3277">
            <v>3276</v>
          </cell>
        </row>
        <row r="3278">
          <cell r="C3278" t="str">
            <v>C01228</v>
          </cell>
          <cell r="D3278">
            <v>3277</v>
          </cell>
        </row>
        <row r="3279">
          <cell r="C3279" t="str">
            <v>C01455</v>
          </cell>
          <cell r="D3279">
            <v>3278</v>
          </cell>
        </row>
        <row r="3280">
          <cell r="C3280" t="str">
            <v>B01580</v>
          </cell>
          <cell r="D3280">
            <v>3279</v>
          </cell>
        </row>
        <row r="3281">
          <cell r="C3281" t="str">
            <v>C01673</v>
          </cell>
          <cell r="D3281">
            <v>3280</v>
          </cell>
        </row>
        <row r="3282">
          <cell r="C3282" t="str">
            <v>B04349</v>
          </cell>
          <cell r="D3282">
            <v>3281</v>
          </cell>
        </row>
        <row r="3283">
          <cell r="C3283" t="str">
            <v>C05195</v>
          </cell>
          <cell r="D3283">
            <v>3282</v>
          </cell>
        </row>
        <row r="3284">
          <cell r="C3284" t="str">
            <v>C05132</v>
          </cell>
          <cell r="D3284">
            <v>3283</v>
          </cell>
        </row>
        <row r="3285">
          <cell r="C3285" t="str">
            <v>C01753</v>
          </cell>
          <cell r="D3285">
            <v>3284</v>
          </cell>
        </row>
        <row r="3286">
          <cell r="C3286" t="str">
            <v>C03961</v>
          </cell>
          <cell r="D3286">
            <v>3285</v>
          </cell>
        </row>
        <row r="3287">
          <cell r="C3287" t="str">
            <v>B02202</v>
          </cell>
          <cell r="D3287">
            <v>3286</v>
          </cell>
        </row>
        <row r="3288">
          <cell r="C3288" t="str">
            <v>B00221</v>
          </cell>
          <cell r="D3288">
            <v>3287</v>
          </cell>
        </row>
        <row r="3289">
          <cell r="C3289" t="str">
            <v>B03362</v>
          </cell>
          <cell r="D3289">
            <v>3288</v>
          </cell>
        </row>
        <row r="3290">
          <cell r="C3290" t="str">
            <v>C04917</v>
          </cell>
          <cell r="D3290">
            <v>3289</v>
          </cell>
        </row>
        <row r="3291">
          <cell r="C3291" t="str">
            <v>C03414</v>
          </cell>
          <cell r="D3291">
            <v>3290</v>
          </cell>
        </row>
        <row r="3292">
          <cell r="C3292" t="str">
            <v>C02785</v>
          </cell>
          <cell r="D3292">
            <v>3291</v>
          </cell>
        </row>
        <row r="3293">
          <cell r="C3293" t="str">
            <v>C02903</v>
          </cell>
          <cell r="D3293">
            <v>3292</v>
          </cell>
        </row>
        <row r="3294">
          <cell r="C3294" t="str">
            <v>C01443</v>
          </cell>
          <cell r="D3294">
            <v>3293</v>
          </cell>
        </row>
        <row r="3295">
          <cell r="C3295" t="str">
            <v>C04088</v>
          </cell>
          <cell r="D3295">
            <v>3294</v>
          </cell>
        </row>
        <row r="3296">
          <cell r="C3296" t="str">
            <v>B02737</v>
          </cell>
          <cell r="D3296">
            <v>3295</v>
          </cell>
        </row>
        <row r="3297">
          <cell r="C3297" t="str">
            <v>C01332</v>
          </cell>
          <cell r="D3297">
            <v>3296</v>
          </cell>
        </row>
        <row r="3298">
          <cell r="C3298" t="str">
            <v>A00046</v>
          </cell>
          <cell r="D3298">
            <v>3297</v>
          </cell>
        </row>
        <row r="3299">
          <cell r="C3299" t="str">
            <v>B04172</v>
          </cell>
          <cell r="D3299">
            <v>3298</v>
          </cell>
        </row>
        <row r="3300">
          <cell r="C3300" t="str">
            <v>B01652</v>
          </cell>
          <cell r="D3300">
            <v>3299</v>
          </cell>
        </row>
        <row r="3301">
          <cell r="C3301" t="str">
            <v>C07357</v>
          </cell>
          <cell r="D3301">
            <v>3300</v>
          </cell>
        </row>
        <row r="3302">
          <cell r="C3302" t="str">
            <v>C06110</v>
          </cell>
          <cell r="D3302">
            <v>3301</v>
          </cell>
        </row>
        <row r="3303">
          <cell r="C3303" t="str">
            <v>B00483</v>
          </cell>
          <cell r="D3303">
            <v>3302</v>
          </cell>
        </row>
        <row r="3304">
          <cell r="C3304" t="str">
            <v>C03588</v>
          </cell>
          <cell r="D3304">
            <v>3303</v>
          </cell>
        </row>
        <row r="3305">
          <cell r="C3305" t="str">
            <v>B04115</v>
          </cell>
          <cell r="D3305">
            <v>3304</v>
          </cell>
        </row>
        <row r="3306">
          <cell r="C3306" t="str">
            <v>C06614</v>
          </cell>
          <cell r="D3306">
            <v>3305</v>
          </cell>
        </row>
        <row r="3307">
          <cell r="C3307" t="str">
            <v>B01603</v>
          </cell>
          <cell r="D3307">
            <v>3306</v>
          </cell>
        </row>
        <row r="3308">
          <cell r="C3308" t="str">
            <v>B04347</v>
          </cell>
          <cell r="D3308">
            <v>3307</v>
          </cell>
        </row>
        <row r="3309">
          <cell r="C3309" t="str">
            <v>C03813</v>
          </cell>
          <cell r="D3309">
            <v>3308</v>
          </cell>
        </row>
        <row r="3310">
          <cell r="C3310" t="str">
            <v>B00677</v>
          </cell>
          <cell r="D3310">
            <v>3309</v>
          </cell>
        </row>
        <row r="3311">
          <cell r="C3311" t="str">
            <v>C02089</v>
          </cell>
          <cell r="D3311">
            <v>3310</v>
          </cell>
        </row>
        <row r="3312">
          <cell r="C3312" t="str">
            <v>C02942</v>
          </cell>
          <cell r="D3312">
            <v>3311</v>
          </cell>
        </row>
        <row r="3313">
          <cell r="C3313" t="str">
            <v>C00421</v>
          </cell>
          <cell r="D3313">
            <v>3312</v>
          </cell>
        </row>
        <row r="3314">
          <cell r="C3314" t="str">
            <v>C00590</v>
          </cell>
          <cell r="D3314">
            <v>3313</v>
          </cell>
        </row>
        <row r="3315">
          <cell r="C3315" t="str">
            <v>C02701</v>
          </cell>
          <cell r="D3315">
            <v>3314</v>
          </cell>
        </row>
        <row r="3316">
          <cell r="C3316" t="str">
            <v>C01956</v>
          </cell>
          <cell r="D3316">
            <v>3315</v>
          </cell>
        </row>
        <row r="3317">
          <cell r="C3317" t="str">
            <v>B03563</v>
          </cell>
          <cell r="D3317">
            <v>3316</v>
          </cell>
        </row>
        <row r="3318">
          <cell r="C3318" t="str">
            <v>C05303</v>
          </cell>
          <cell r="D3318">
            <v>3317</v>
          </cell>
        </row>
        <row r="3319">
          <cell r="C3319" t="str">
            <v>B02155</v>
          </cell>
          <cell r="D3319">
            <v>3318</v>
          </cell>
        </row>
        <row r="3320">
          <cell r="C3320" t="str">
            <v>B02093</v>
          </cell>
          <cell r="D3320">
            <v>3319</v>
          </cell>
        </row>
        <row r="3321">
          <cell r="C3321" t="str">
            <v>B01865</v>
          </cell>
          <cell r="D3321">
            <v>3320</v>
          </cell>
        </row>
        <row r="3322">
          <cell r="C3322" t="str">
            <v>B02344</v>
          </cell>
          <cell r="D3322">
            <v>3321</v>
          </cell>
        </row>
        <row r="3323">
          <cell r="C3323" t="str">
            <v>C00653</v>
          </cell>
          <cell r="D3323">
            <v>3322</v>
          </cell>
        </row>
        <row r="3324">
          <cell r="C3324" t="str">
            <v>C00878</v>
          </cell>
          <cell r="D3324">
            <v>3323</v>
          </cell>
        </row>
        <row r="3325">
          <cell r="C3325" t="str">
            <v>C05002</v>
          </cell>
          <cell r="D3325">
            <v>3324</v>
          </cell>
        </row>
        <row r="3326">
          <cell r="C3326" t="str">
            <v>B03392</v>
          </cell>
          <cell r="D3326">
            <v>3325</v>
          </cell>
        </row>
        <row r="3327">
          <cell r="C3327" t="str">
            <v>C02144</v>
          </cell>
          <cell r="D3327">
            <v>3326</v>
          </cell>
        </row>
        <row r="3328">
          <cell r="C3328" t="str">
            <v>C00194</v>
          </cell>
          <cell r="D3328">
            <v>3327</v>
          </cell>
        </row>
        <row r="3329">
          <cell r="C3329" t="str">
            <v>C02385</v>
          </cell>
          <cell r="D3329">
            <v>3328</v>
          </cell>
        </row>
        <row r="3330">
          <cell r="C3330" t="str">
            <v>C01871</v>
          </cell>
          <cell r="D3330">
            <v>3329</v>
          </cell>
        </row>
        <row r="3331">
          <cell r="C3331" t="str">
            <v>C05491</v>
          </cell>
          <cell r="D3331">
            <v>3330</v>
          </cell>
        </row>
        <row r="3332">
          <cell r="C3332" t="str">
            <v>B01190</v>
          </cell>
          <cell r="D3332">
            <v>3331</v>
          </cell>
        </row>
        <row r="3333">
          <cell r="C3333" t="str">
            <v>B02315</v>
          </cell>
          <cell r="D3333">
            <v>3332</v>
          </cell>
        </row>
        <row r="3334">
          <cell r="C3334" t="str">
            <v>A00125</v>
          </cell>
          <cell r="D3334">
            <v>3333</v>
          </cell>
        </row>
        <row r="3335">
          <cell r="C3335" t="str">
            <v>C02485</v>
          </cell>
          <cell r="D3335">
            <v>3334</v>
          </cell>
        </row>
        <row r="3336">
          <cell r="C3336" t="str">
            <v>C03662</v>
          </cell>
          <cell r="D3336">
            <v>3335</v>
          </cell>
        </row>
        <row r="3337">
          <cell r="C3337" t="str">
            <v>B04277</v>
          </cell>
          <cell r="D3337">
            <v>3336</v>
          </cell>
        </row>
        <row r="3338">
          <cell r="C3338" t="str">
            <v>B03117</v>
          </cell>
          <cell r="D3338">
            <v>3337</v>
          </cell>
        </row>
        <row r="3339">
          <cell r="C3339" t="str">
            <v>B01624</v>
          </cell>
          <cell r="D3339">
            <v>3338</v>
          </cell>
        </row>
        <row r="3340">
          <cell r="C3340" t="str">
            <v>C00311</v>
          </cell>
          <cell r="D3340">
            <v>3339</v>
          </cell>
        </row>
        <row r="3341">
          <cell r="C3341" t="str">
            <v>C07581</v>
          </cell>
          <cell r="D3341">
            <v>3340</v>
          </cell>
        </row>
        <row r="3342">
          <cell r="C3342" t="str">
            <v>C05705</v>
          </cell>
          <cell r="D3342">
            <v>3341</v>
          </cell>
        </row>
        <row r="3343">
          <cell r="C3343" t="str">
            <v>C02300</v>
          </cell>
          <cell r="D3343">
            <v>3342</v>
          </cell>
        </row>
        <row r="3344">
          <cell r="C3344" t="str">
            <v>C02168</v>
          </cell>
          <cell r="D3344">
            <v>3343</v>
          </cell>
        </row>
        <row r="3345">
          <cell r="C3345" t="str">
            <v>C04076</v>
          </cell>
          <cell r="D3345">
            <v>3344</v>
          </cell>
        </row>
        <row r="3346">
          <cell r="C3346" t="str">
            <v>C06849</v>
          </cell>
          <cell r="D3346">
            <v>3345</v>
          </cell>
        </row>
        <row r="3347">
          <cell r="C3347" t="str">
            <v>B01584</v>
          </cell>
          <cell r="D3347">
            <v>3346</v>
          </cell>
        </row>
        <row r="3348">
          <cell r="C3348" t="str">
            <v>C04229</v>
          </cell>
          <cell r="D3348">
            <v>3347</v>
          </cell>
        </row>
        <row r="3349">
          <cell r="C3349" t="str">
            <v>B00164</v>
          </cell>
          <cell r="D3349">
            <v>3348</v>
          </cell>
        </row>
        <row r="3350">
          <cell r="C3350" t="str">
            <v>A00111</v>
          </cell>
          <cell r="D3350">
            <v>3349</v>
          </cell>
        </row>
        <row r="3351">
          <cell r="C3351" t="str">
            <v>C04748</v>
          </cell>
          <cell r="D3351">
            <v>3350</v>
          </cell>
        </row>
        <row r="3352">
          <cell r="C3352" t="str">
            <v>C06933</v>
          </cell>
          <cell r="D3352">
            <v>3351</v>
          </cell>
        </row>
        <row r="3353">
          <cell r="C3353" t="str">
            <v>B00789</v>
          </cell>
          <cell r="D3353">
            <v>3352</v>
          </cell>
        </row>
        <row r="3354">
          <cell r="C3354" t="str">
            <v>B03652</v>
          </cell>
          <cell r="D3354">
            <v>3353</v>
          </cell>
        </row>
        <row r="3355">
          <cell r="C3355" t="str">
            <v>B01093</v>
          </cell>
          <cell r="D3355">
            <v>3354</v>
          </cell>
        </row>
        <row r="3356">
          <cell r="C3356" t="str">
            <v>C02473</v>
          </cell>
          <cell r="D3356">
            <v>3355</v>
          </cell>
        </row>
        <row r="3357">
          <cell r="C3357" t="str">
            <v>C02727</v>
          </cell>
          <cell r="D3357">
            <v>3356</v>
          </cell>
        </row>
        <row r="3358">
          <cell r="C3358" t="str">
            <v>B02540</v>
          </cell>
          <cell r="D3358">
            <v>3357</v>
          </cell>
        </row>
        <row r="3359">
          <cell r="C3359" t="str">
            <v>B00090</v>
          </cell>
          <cell r="D3359">
            <v>3358</v>
          </cell>
        </row>
        <row r="3360">
          <cell r="C3360" t="str">
            <v>B03084</v>
          </cell>
          <cell r="D3360">
            <v>3359</v>
          </cell>
        </row>
        <row r="3361">
          <cell r="C3361" t="str">
            <v>C07558</v>
          </cell>
          <cell r="D3361">
            <v>3360</v>
          </cell>
        </row>
        <row r="3362">
          <cell r="C3362" t="str">
            <v>B04290</v>
          </cell>
          <cell r="D3362">
            <v>3361</v>
          </cell>
        </row>
        <row r="3363">
          <cell r="C3363" t="str">
            <v>B03164</v>
          </cell>
          <cell r="D3363">
            <v>3362</v>
          </cell>
        </row>
        <row r="3364">
          <cell r="C3364" t="str">
            <v>C03121</v>
          </cell>
          <cell r="D3364">
            <v>3363</v>
          </cell>
        </row>
        <row r="3365">
          <cell r="C3365" t="str">
            <v>B00281</v>
          </cell>
          <cell r="D3365">
            <v>3364</v>
          </cell>
        </row>
        <row r="3366">
          <cell r="C3366" t="str">
            <v>B04424</v>
          </cell>
          <cell r="D3366">
            <v>3365</v>
          </cell>
        </row>
        <row r="3367">
          <cell r="C3367" t="str">
            <v>C02036</v>
          </cell>
          <cell r="D3367">
            <v>3366</v>
          </cell>
        </row>
        <row r="3368">
          <cell r="C3368" t="str">
            <v>C05366</v>
          </cell>
          <cell r="D3368">
            <v>3367</v>
          </cell>
        </row>
        <row r="3369">
          <cell r="C3369" t="str">
            <v>C01320</v>
          </cell>
          <cell r="D3369">
            <v>3368</v>
          </cell>
        </row>
        <row r="3370">
          <cell r="C3370" t="str">
            <v>C02296</v>
          </cell>
          <cell r="D3370">
            <v>3369</v>
          </cell>
        </row>
        <row r="3371">
          <cell r="C3371" t="str">
            <v>C01842</v>
          </cell>
          <cell r="D3371">
            <v>3370</v>
          </cell>
        </row>
        <row r="3372">
          <cell r="C3372" t="str">
            <v>B04231</v>
          </cell>
          <cell r="D3372">
            <v>3371</v>
          </cell>
        </row>
        <row r="3373">
          <cell r="C3373" t="str">
            <v>C00092</v>
          </cell>
          <cell r="D3373">
            <v>3372</v>
          </cell>
        </row>
        <row r="3374">
          <cell r="C3374" t="str">
            <v>C04430</v>
          </cell>
          <cell r="D3374">
            <v>3373</v>
          </cell>
        </row>
        <row r="3375">
          <cell r="C3375" t="str">
            <v>C05480</v>
          </cell>
          <cell r="D3375">
            <v>3374</v>
          </cell>
        </row>
        <row r="3376">
          <cell r="C3376" t="str">
            <v>C02964</v>
          </cell>
          <cell r="D3376">
            <v>3375</v>
          </cell>
        </row>
        <row r="3377">
          <cell r="C3377" t="str">
            <v>B02913</v>
          </cell>
          <cell r="D3377">
            <v>3376</v>
          </cell>
        </row>
        <row r="3378">
          <cell r="C3378" t="str">
            <v>B03081</v>
          </cell>
          <cell r="D3378">
            <v>3377</v>
          </cell>
        </row>
        <row r="3379">
          <cell r="C3379" t="str">
            <v>B02183</v>
          </cell>
          <cell r="D3379">
            <v>3378</v>
          </cell>
        </row>
        <row r="3380">
          <cell r="C3380" t="str">
            <v>C01568</v>
          </cell>
          <cell r="D3380">
            <v>3379</v>
          </cell>
        </row>
        <row r="3381">
          <cell r="C3381" t="str">
            <v>C06450</v>
          </cell>
          <cell r="D3381">
            <v>3380</v>
          </cell>
        </row>
        <row r="3382">
          <cell r="C3382" t="str">
            <v>C06277</v>
          </cell>
          <cell r="D3382">
            <v>3381</v>
          </cell>
        </row>
        <row r="3383">
          <cell r="C3383" t="str">
            <v>C00805</v>
          </cell>
          <cell r="D3383">
            <v>3382</v>
          </cell>
        </row>
        <row r="3384">
          <cell r="C3384" t="str">
            <v>C05039</v>
          </cell>
          <cell r="D3384">
            <v>3383</v>
          </cell>
        </row>
        <row r="3385">
          <cell r="C3385" t="str">
            <v>C06113</v>
          </cell>
          <cell r="D3385">
            <v>3384</v>
          </cell>
        </row>
        <row r="3386">
          <cell r="C3386" t="str">
            <v>C03606</v>
          </cell>
          <cell r="D3386">
            <v>3385</v>
          </cell>
        </row>
        <row r="3387">
          <cell r="C3387" t="str">
            <v>C02237</v>
          </cell>
          <cell r="D3387">
            <v>3386</v>
          </cell>
        </row>
        <row r="3388">
          <cell r="C3388" t="str">
            <v>B04279</v>
          </cell>
          <cell r="D3388">
            <v>3387</v>
          </cell>
        </row>
        <row r="3389">
          <cell r="C3389" t="str">
            <v>C03542</v>
          </cell>
          <cell r="D3389">
            <v>3388</v>
          </cell>
        </row>
        <row r="3390">
          <cell r="C3390" t="str">
            <v>B02525</v>
          </cell>
          <cell r="D3390">
            <v>3389</v>
          </cell>
        </row>
        <row r="3391">
          <cell r="C3391" t="str">
            <v>B03155</v>
          </cell>
          <cell r="D3391">
            <v>3390</v>
          </cell>
        </row>
        <row r="3392">
          <cell r="C3392" t="str">
            <v>C07548</v>
          </cell>
          <cell r="D3392">
            <v>3391</v>
          </cell>
        </row>
        <row r="3393">
          <cell r="C3393" t="str">
            <v>C06332</v>
          </cell>
          <cell r="D3393">
            <v>3392</v>
          </cell>
        </row>
        <row r="3394">
          <cell r="C3394" t="str">
            <v>C03355</v>
          </cell>
          <cell r="D3394">
            <v>3393</v>
          </cell>
        </row>
        <row r="3395">
          <cell r="C3395" t="str">
            <v>C04701</v>
          </cell>
          <cell r="D3395">
            <v>3394</v>
          </cell>
        </row>
        <row r="3396">
          <cell r="C3396" t="str">
            <v>B03401</v>
          </cell>
          <cell r="D3396">
            <v>3395</v>
          </cell>
        </row>
        <row r="3397">
          <cell r="C3397" t="str">
            <v>B04023</v>
          </cell>
          <cell r="D3397">
            <v>3396</v>
          </cell>
        </row>
        <row r="3398">
          <cell r="C3398" t="str">
            <v>B03565</v>
          </cell>
          <cell r="D3398">
            <v>3397</v>
          </cell>
        </row>
        <row r="3399">
          <cell r="C3399" t="str">
            <v>C04312</v>
          </cell>
          <cell r="D3399">
            <v>3398</v>
          </cell>
        </row>
        <row r="3400">
          <cell r="C3400" t="str">
            <v>C03976</v>
          </cell>
          <cell r="D3400">
            <v>3399</v>
          </cell>
        </row>
        <row r="3401">
          <cell r="C3401" t="str">
            <v>B01807</v>
          </cell>
          <cell r="D3401">
            <v>3400</v>
          </cell>
        </row>
        <row r="3402">
          <cell r="C3402" t="str">
            <v>C02327</v>
          </cell>
          <cell r="D3402">
            <v>3401</v>
          </cell>
        </row>
        <row r="3403">
          <cell r="C3403" t="str">
            <v>B03478</v>
          </cell>
          <cell r="D3403">
            <v>3402</v>
          </cell>
        </row>
        <row r="3404">
          <cell r="C3404" t="str">
            <v>C03034</v>
          </cell>
          <cell r="D3404">
            <v>3403</v>
          </cell>
        </row>
        <row r="3405">
          <cell r="C3405" t="str">
            <v>C03077</v>
          </cell>
          <cell r="D3405">
            <v>3404</v>
          </cell>
        </row>
        <row r="3406">
          <cell r="C3406" t="str">
            <v>B03897</v>
          </cell>
          <cell r="D3406">
            <v>3405</v>
          </cell>
        </row>
        <row r="3407">
          <cell r="C3407" t="str">
            <v>B03564</v>
          </cell>
          <cell r="D3407">
            <v>3406</v>
          </cell>
        </row>
        <row r="3408">
          <cell r="C3408" t="str">
            <v>B01370</v>
          </cell>
          <cell r="D3408">
            <v>3407</v>
          </cell>
        </row>
        <row r="3409">
          <cell r="C3409" t="str">
            <v>C07116</v>
          </cell>
          <cell r="D3409">
            <v>3408</v>
          </cell>
        </row>
        <row r="3410">
          <cell r="C3410" t="str">
            <v>B01305</v>
          </cell>
          <cell r="D3410">
            <v>3409</v>
          </cell>
        </row>
        <row r="3411">
          <cell r="C3411" t="str">
            <v>B01549</v>
          </cell>
          <cell r="D3411">
            <v>3410</v>
          </cell>
        </row>
        <row r="3412">
          <cell r="C3412" t="str">
            <v>C00675</v>
          </cell>
          <cell r="D3412">
            <v>3411</v>
          </cell>
        </row>
        <row r="3413">
          <cell r="C3413" t="str">
            <v>C05514</v>
          </cell>
          <cell r="D3413">
            <v>3412</v>
          </cell>
        </row>
        <row r="3414">
          <cell r="C3414" t="str">
            <v>C04475</v>
          </cell>
          <cell r="D3414">
            <v>3413</v>
          </cell>
        </row>
        <row r="3415">
          <cell r="C3415" t="str">
            <v>C05819</v>
          </cell>
          <cell r="D3415">
            <v>3414</v>
          </cell>
        </row>
        <row r="3416">
          <cell r="C3416" t="str">
            <v>C00195</v>
          </cell>
          <cell r="D3416">
            <v>3415</v>
          </cell>
        </row>
        <row r="3417">
          <cell r="C3417" t="str">
            <v>C02092</v>
          </cell>
          <cell r="D3417">
            <v>3416</v>
          </cell>
        </row>
        <row r="3418">
          <cell r="C3418" t="str">
            <v>C02790</v>
          </cell>
          <cell r="D3418">
            <v>3417</v>
          </cell>
        </row>
        <row r="3419">
          <cell r="C3419" t="str">
            <v>C04598</v>
          </cell>
          <cell r="D3419">
            <v>3418</v>
          </cell>
        </row>
        <row r="3420">
          <cell r="C3420" t="str">
            <v>C01991</v>
          </cell>
          <cell r="D3420">
            <v>3419</v>
          </cell>
        </row>
        <row r="3421">
          <cell r="C3421" t="str">
            <v>B02476</v>
          </cell>
          <cell r="D3421">
            <v>3420</v>
          </cell>
        </row>
        <row r="3422">
          <cell r="C3422" t="str">
            <v>B00117</v>
          </cell>
          <cell r="D3422">
            <v>3421</v>
          </cell>
        </row>
        <row r="3423">
          <cell r="C3423" t="str">
            <v>B01368</v>
          </cell>
          <cell r="D3423">
            <v>3422</v>
          </cell>
        </row>
        <row r="3424">
          <cell r="C3424" t="str">
            <v>C03134</v>
          </cell>
          <cell r="D3424">
            <v>3423</v>
          </cell>
        </row>
        <row r="3425">
          <cell r="C3425" t="str">
            <v>C05916</v>
          </cell>
          <cell r="D3425">
            <v>3424</v>
          </cell>
        </row>
        <row r="3426">
          <cell r="C3426" t="str">
            <v>C03972</v>
          </cell>
          <cell r="D3426">
            <v>3425</v>
          </cell>
        </row>
        <row r="3427">
          <cell r="C3427" t="str">
            <v>C07276</v>
          </cell>
          <cell r="D3427">
            <v>3426</v>
          </cell>
        </row>
        <row r="3428">
          <cell r="C3428" t="str">
            <v>C01738</v>
          </cell>
          <cell r="D3428">
            <v>3427</v>
          </cell>
        </row>
        <row r="3429">
          <cell r="C3429" t="str">
            <v>C06290</v>
          </cell>
          <cell r="D3429">
            <v>3428</v>
          </cell>
        </row>
        <row r="3430">
          <cell r="C3430" t="str">
            <v>C04484</v>
          </cell>
          <cell r="D3430">
            <v>3429</v>
          </cell>
        </row>
        <row r="3431">
          <cell r="C3431" t="str">
            <v>C06741</v>
          </cell>
          <cell r="D3431">
            <v>3430</v>
          </cell>
        </row>
        <row r="3432">
          <cell r="C3432" t="str">
            <v>C06349</v>
          </cell>
          <cell r="D3432">
            <v>3431</v>
          </cell>
        </row>
        <row r="3433">
          <cell r="C3433" t="str">
            <v>C04501</v>
          </cell>
          <cell r="D3433">
            <v>3432</v>
          </cell>
        </row>
        <row r="3434">
          <cell r="C3434" t="str">
            <v>B01900</v>
          </cell>
          <cell r="D3434">
            <v>3433</v>
          </cell>
        </row>
        <row r="3435">
          <cell r="C3435" t="str">
            <v>C06859</v>
          </cell>
          <cell r="D3435">
            <v>3434</v>
          </cell>
        </row>
        <row r="3436">
          <cell r="C3436" t="str">
            <v>C07410</v>
          </cell>
          <cell r="D3436">
            <v>3435</v>
          </cell>
        </row>
        <row r="3437">
          <cell r="C3437" t="str">
            <v>C05346</v>
          </cell>
          <cell r="D3437">
            <v>3436</v>
          </cell>
        </row>
        <row r="3438">
          <cell r="C3438" t="str">
            <v>C01942</v>
          </cell>
          <cell r="D3438">
            <v>3437</v>
          </cell>
        </row>
        <row r="3439">
          <cell r="C3439" t="str">
            <v>C02190</v>
          </cell>
          <cell r="D3439">
            <v>3438</v>
          </cell>
        </row>
        <row r="3440">
          <cell r="C3440" t="str">
            <v>C06128</v>
          </cell>
          <cell r="D3440">
            <v>3439</v>
          </cell>
        </row>
        <row r="3441">
          <cell r="C3441" t="str">
            <v>B01556</v>
          </cell>
          <cell r="D3441">
            <v>3440</v>
          </cell>
        </row>
        <row r="3442">
          <cell r="C3442" t="str">
            <v>C05244</v>
          </cell>
          <cell r="D3442">
            <v>3441</v>
          </cell>
        </row>
        <row r="3443">
          <cell r="C3443" t="str">
            <v>C02420</v>
          </cell>
          <cell r="D3443">
            <v>3442</v>
          </cell>
        </row>
        <row r="3444">
          <cell r="C3444" t="str">
            <v>B00726</v>
          </cell>
          <cell r="D3444">
            <v>3443</v>
          </cell>
        </row>
        <row r="3445">
          <cell r="C3445" t="str">
            <v>B00111</v>
          </cell>
          <cell r="D3445">
            <v>3444</v>
          </cell>
        </row>
        <row r="3446">
          <cell r="C3446" t="str">
            <v>C06660</v>
          </cell>
          <cell r="D3446">
            <v>3445</v>
          </cell>
        </row>
        <row r="3447">
          <cell r="C3447" t="str">
            <v>B03506</v>
          </cell>
          <cell r="D3447">
            <v>3446</v>
          </cell>
        </row>
        <row r="3448">
          <cell r="C3448" t="str">
            <v>C06759</v>
          </cell>
          <cell r="D3448">
            <v>3447</v>
          </cell>
        </row>
        <row r="3449">
          <cell r="C3449" t="str">
            <v>C06546</v>
          </cell>
          <cell r="D3449">
            <v>3448</v>
          </cell>
        </row>
        <row r="3450">
          <cell r="C3450" t="str">
            <v>B00784</v>
          </cell>
          <cell r="D3450">
            <v>3449</v>
          </cell>
        </row>
        <row r="3451">
          <cell r="C3451" t="str">
            <v>C05317</v>
          </cell>
          <cell r="D3451">
            <v>3450</v>
          </cell>
        </row>
        <row r="3452">
          <cell r="C3452" t="str">
            <v>C05038</v>
          </cell>
          <cell r="D3452">
            <v>3451</v>
          </cell>
        </row>
        <row r="3453">
          <cell r="C3453" t="str">
            <v>C07462</v>
          </cell>
          <cell r="D3453">
            <v>3452</v>
          </cell>
        </row>
        <row r="3454">
          <cell r="C3454" t="str">
            <v>B03352</v>
          </cell>
          <cell r="D3454">
            <v>3453</v>
          </cell>
        </row>
        <row r="3455">
          <cell r="C3455" t="str">
            <v>B01822</v>
          </cell>
          <cell r="D3455">
            <v>3454</v>
          </cell>
        </row>
        <row r="3456">
          <cell r="C3456" t="str">
            <v>B00570</v>
          </cell>
          <cell r="D3456">
            <v>3455</v>
          </cell>
        </row>
        <row r="3457">
          <cell r="C3457" t="str">
            <v>C04308</v>
          </cell>
          <cell r="D3457">
            <v>3456</v>
          </cell>
        </row>
        <row r="3458">
          <cell r="C3458" t="str">
            <v>C03989</v>
          </cell>
          <cell r="D3458">
            <v>3457</v>
          </cell>
        </row>
        <row r="3459">
          <cell r="C3459" t="str">
            <v>C04836</v>
          </cell>
          <cell r="D3459">
            <v>3458</v>
          </cell>
        </row>
        <row r="3460">
          <cell r="C3460" t="str">
            <v>B01607</v>
          </cell>
          <cell r="D3460">
            <v>3459</v>
          </cell>
        </row>
        <row r="3461">
          <cell r="C3461" t="str">
            <v>C05049</v>
          </cell>
          <cell r="D3461">
            <v>3460</v>
          </cell>
        </row>
        <row r="3462">
          <cell r="C3462" t="str">
            <v>C03358</v>
          </cell>
          <cell r="D3462">
            <v>3461</v>
          </cell>
        </row>
        <row r="3463">
          <cell r="C3463" t="str">
            <v>B03595</v>
          </cell>
          <cell r="D3463">
            <v>3462</v>
          </cell>
        </row>
        <row r="3464">
          <cell r="C3464" t="str">
            <v>C01924</v>
          </cell>
          <cell r="D3464">
            <v>3463</v>
          </cell>
        </row>
        <row r="3465">
          <cell r="C3465" t="str">
            <v>C07395</v>
          </cell>
          <cell r="D3465">
            <v>3464</v>
          </cell>
        </row>
        <row r="3466">
          <cell r="C3466" t="str">
            <v>B02337</v>
          </cell>
          <cell r="D3466">
            <v>3465</v>
          </cell>
        </row>
        <row r="3467">
          <cell r="C3467" t="str">
            <v>C02677</v>
          </cell>
          <cell r="D3467">
            <v>3466</v>
          </cell>
        </row>
        <row r="3468">
          <cell r="C3468" t="str">
            <v>C01618</v>
          </cell>
          <cell r="D3468">
            <v>3467</v>
          </cell>
        </row>
        <row r="3469">
          <cell r="C3469" t="str">
            <v>B00277</v>
          </cell>
          <cell r="D3469">
            <v>3468</v>
          </cell>
        </row>
        <row r="3470">
          <cell r="C3470" t="str">
            <v>B04146</v>
          </cell>
          <cell r="D3470">
            <v>3469</v>
          </cell>
        </row>
        <row r="3471">
          <cell r="C3471" t="str">
            <v>C04336</v>
          </cell>
          <cell r="D3471">
            <v>3470</v>
          </cell>
        </row>
        <row r="3472">
          <cell r="C3472" t="str">
            <v>C01331</v>
          </cell>
          <cell r="D3472">
            <v>3471</v>
          </cell>
        </row>
        <row r="3473">
          <cell r="C3473" t="str">
            <v>C07049</v>
          </cell>
          <cell r="D3473">
            <v>3472</v>
          </cell>
        </row>
        <row r="3474">
          <cell r="C3474" t="str">
            <v>C04327</v>
          </cell>
          <cell r="D3474">
            <v>3473</v>
          </cell>
        </row>
        <row r="3475">
          <cell r="C3475" t="str">
            <v>C03266</v>
          </cell>
          <cell r="D3475">
            <v>3474</v>
          </cell>
        </row>
        <row r="3476">
          <cell r="C3476" t="str">
            <v>C03053</v>
          </cell>
          <cell r="D3476">
            <v>3475</v>
          </cell>
        </row>
        <row r="3477">
          <cell r="C3477" t="str">
            <v>C04476</v>
          </cell>
          <cell r="D3477">
            <v>3476</v>
          </cell>
        </row>
        <row r="3478">
          <cell r="C3478" t="str">
            <v>C07148</v>
          </cell>
          <cell r="D3478">
            <v>3477</v>
          </cell>
        </row>
        <row r="3479">
          <cell r="C3479" t="str">
            <v>B04012</v>
          </cell>
          <cell r="D3479">
            <v>3478</v>
          </cell>
        </row>
        <row r="3480">
          <cell r="C3480" t="str">
            <v>C00923</v>
          </cell>
          <cell r="D3480">
            <v>3479</v>
          </cell>
        </row>
        <row r="3481">
          <cell r="C3481" t="str">
            <v>C04751</v>
          </cell>
          <cell r="D3481">
            <v>3480</v>
          </cell>
        </row>
        <row r="3482">
          <cell r="C3482" t="str">
            <v>C03810</v>
          </cell>
          <cell r="D3482">
            <v>3481</v>
          </cell>
        </row>
        <row r="3483">
          <cell r="C3483" t="str">
            <v>B00178</v>
          </cell>
          <cell r="D3483">
            <v>3482</v>
          </cell>
        </row>
        <row r="3484">
          <cell r="C3484" t="str">
            <v>C01295</v>
          </cell>
          <cell r="D3484">
            <v>3483</v>
          </cell>
        </row>
        <row r="3485">
          <cell r="C3485" t="str">
            <v>C01581</v>
          </cell>
          <cell r="D3485">
            <v>3484</v>
          </cell>
        </row>
        <row r="3486">
          <cell r="C3486" t="str">
            <v>C07304</v>
          </cell>
          <cell r="D3486">
            <v>3485</v>
          </cell>
        </row>
        <row r="3487">
          <cell r="C3487" t="str">
            <v>B00377</v>
          </cell>
          <cell r="D3487">
            <v>3486</v>
          </cell>
        </row>
        <row r="3488">
          <cell r="C3488" t="str">
            <v>C06887</v>
          </cell>
          <cell r="D3488">
            <v>3487</v>
          </cell>
        </row>
        <row r="3489">
          <cell r="C3489" t="str">
            <v>C05414</v>
          </cell>
          <cell r="D3489">
            <v>3488</v>
          </cell>
        </row>
        <row r="3490">
          <cell r="C3490" t="str">
            <v>B02519</v>
          </cell>
          <cell r="D3490">
            <v>3489</v>
          </cell>
        </row>
        <row r="3491">
          <cell r="C3491" t="str">
            <v>C01825</v>
          </cell>
          <cell r="D3491">
            <v>3490</v>
          </cell>
        </row>
        <row r="3492">
          <cell r="C3492" t="str">
            <v>B03501</v>
          </cell>
          <cell r="D3492">
            <v>3491</v>
          </cell>
        </row>
        <row r="3493">
          <cell r="C3493" t="str">
            <v>C05359</v>
          </cell>
          <cell r="D3493">
            <v>3492</v>
          </cell>
        </row>
        <row r="3494">
          <cell r="C3494" t="str">
            <v>C05207</v>
          </cell>
          <cell r="D3494">
            <v>3493</v>
          </cell>
        </row>
        <row r="3495">
          <cell r="C3495" t="str">
            <v>B00521</v>
          </cell>
          <cell r="D3495">
            <v>3494</v>
          </cell>
        </row>
        <row r="3496">
          <cell r="C3496" t="str">
            <v>C04042</v>
          </cell>
          <cell r="D3496">
            <v>3495</v>
          </cell>
        </row>
        <row r="3497">
          <cell r="C3497" t="str">
            <v>C02652</v>
          </cell>
          <cell r="D3497">
            <v>3496</v>
          </cell>
        </row>
        <row r="3498">
          <cell r="C3498" t="str">
            <v>B00646</v>
          </cell>
          <cell r="D3498">
            <v>3497</v>
          </cell>
        </row>
        <row r="3499">
          <cell r="C3499" t="str">
            <v>B01325</v>
          </cell>
          <cell r="D3499">
            <v>3498</v>
          </cell>
        </row>
        <row r="3500">
          <cell r="C3500" t="str">
            <v>C05513</v>
          </cell>
          <cell r="D3500">
            <v>3499</v>
          </cell>
        </row>
        <row r="3501">
          <cell r="C3501" t="str">
            <v>A00122</v>
          </cell>
          <cell r="D3501">
            <v>3500</v>
          </cell>
        </row>
        <row r="3502">
          <cell r="C3502" t="str">
            <v>B01776</v>
          </cell>
          <cell r="D3502">
            <v>3501</v>
          </cell>
        </row>
        <row r="3503">
          <cell r="C3503" t="str">
            <v>B04193</v>
          </cell>
          <cell r="D3503">
            <v>3502</v>
          </cell>
        </row>
        <row r="3504">
          <cell r="C3504" t="str">
            <v>C00536</v>
          </cell>
          <cell r="D3504">
            <v>3503</v>
          </cell>
        </row>
        <row r="3505">
          <cell r="C3505" t="str">
            <v>A00019</v>
          </cell>
          <cell r="D3505">
            <v>3504</v>
          </cell>
        </row>
        <row r="3506">
          <cell r="C3506" t="str">
            <v>C01485</v>
          </cell>
          <cell r="D3506">
            <v>3505</v>
          </cell>
        </row>
        <row r="3507">
          <cell r="C3507" t="str">
            <v>B02386</v>
          </cell>
          <cell r="D3507">
            <v>3506</v>
          </cell>
        </row>
        <row r="3508">
          <cell r="C3508" t="str">
            <v>B02810</v>
          </cell>
          <cell r="D3508">
            <v>3507</v>
          </cell>
        </row>
        <row r="3509">
          <cell r="C3509" t="str">
            <v>C00767</v>
          </cell>
          <cell r="D3509">
            <v>3508</v>
          </cell>
        </row>
        <row r="3510">
          <cell r="C3510" t="str">
            <v>B03782</v>
          </cell>
          <cell r="D3510">
            <v>3509</v>
          </cell>
        </row>
        <row r="3511">
          <cell r="C3511" t="str">
            <v>B01798</v>
          </cell>
          <cell r="D3511">
            <v>3510</v>
          </cell>
        </row>
        <row r="3512">
          <cell r="C3512" t="str">
            <v>C00633</v>
          </cell>
          <cell r="D3512">
            <v>3511</v>
          </cell>
        </row>
        <row r="3513">
          <cell r="C3513" t="str">
            <v>C04405</v>
          </cell>
          <cell r="D3513">
            <v>3512</v>
          </cell>
        </row>
        <row r="3514">
          <cell r="C3514" t="str">
            <v>C04119</v>
          </cell>
          <cell r="D3514">
            <v>3513</v>
          </cell>
        </row>
        <row r="3515">
          <cell r="C3515" t="str">
            <v>B00036</v>
          </cell>
          <cell r="D3515">
            <v>3514</v>
          </cell>
        </row>
        <row r="3516">
          <cell r="C3516" t="str">
            <v>C02024</v>
          </cell>
          <cell r="D3516">
            <v>3515</v>
          </cell>
        </row>
        <row r="3517">
          <cell r="C3517" t="str">
            <v>B02325</v>
          </cell>
          <cell r="D3517">
            <v>3516</v>
          </cell>
        </row>
        <row r="3518">
          <cell r="C3518" t="str">
            <v>C01153</v>
          </cell>
          <cell r="D3518">
            <v>3517</v>
          </cell>
        </row>
        <row r="3519">
          <cell r="C3519" t="str">
            <v>C05884</v>
          </cell>
          <cell r="D3519">
            <v>3518</v>
          </cell>
        </row>
        <row r="3520">
          <cell r="C3520" t="str">
            <v>C01524</v>
          </cell>
          <cell r="D3520">
            <v>3519</v>
          </cell>
        </row>
        <row r="3521">
          <cell r="C3521" t="str">
            <v>C06872</v>
          </cell>
          <cell r="D3521">
            <v>3520</v>
          </cell>
        </row>
        <row r="3522">
          <cell r="C3522" t="str">
            <v>C01178</v>
          </cell>
          <cell r="D3522">
            <v>3521</v>
          </cell>
        </row>
        <row r="3523">
          <cell r="C3523" t="str">
            <v>C05527</v>
          </cell>
          <cell r="D3523">
            <v>3522</v>
          </cell>
        </row>
        <row r="3524">
          <cell r="C3524" t="str">
            <v>B03268</v>
          </cell>
          <cell r="D3524">
            <v>3523</v>
          </cell>
        </row>
        <row r="3525">
          <cell r="C3525" t="str">
            <v>C01709</v>
          </cell>
          <cell r="D3525">
            <v>3524</v>
          </cell>
        </row>
        <row r="3526">
          <cell r="C3526" t="str">
            <v>B00426</v>
          </cell>
          <cell r="D3526">
            <v>3525</v>
          </cell>
        </row>
        <row r="3527">
          <cell r="C3527" t="str">
            <v>B00388</v>
          </cell>
          <cell r="D3527">
            <v>3526</v>
          </cell>
        </row>
        <row r="3528">
          <cell r="C3528" t="str">
            <v>B04413</v>
          </cell>
          <cell r="D3528">
            <v>3527</v>
          </cell>
        </row>
        <row r="3529">
          <cell r="C3529" t="str">
            <v>C00477</v>
          </cell>
          <cell r="D3529">
            <v>3528</v>
          </cell>
        </row>
        <row r="3530">
          <cell r="C3530" t="str">
            <v>C04832</v>
          </cell>
          <cell r="D3530">
            <v>3529</v>
          </cell>
        </row>
        <row r="3531">
          <cell r="C3531" t="str">
            <v>B00201</v>
          </cell>
          <cell r="D3531">
            <v>3530</v>
          </cell>
        </row>
        <row r="3532">
          <cell r="C3532" t="str">
            <v>B01596</v>
          </cell>
          <cell r="D3532">
            <v>3531</v>
          </cell>
        </row>
        <row r="3533">
          <cell r="C3533" t="str">
            <v>C01636</v>
          </cell>
          <cell r="D3533">
            <v>3532</v>
          </cell>
        </row>
        <row r="3534">
          <cell r="C3534" t="str">
            <v>B03205</v>
          </cell>
          <cell r="D3534">
            <v>3533</v>
          </cell>
        </row>
        <row r="3535">
          <cell r="C3535" t="str">
            <v>C03315</v>
          </cell>
          <cell r="D3535">
            <v>3534</v>
          </cell>
        </row>
        <row r="3536">
          <cell r="C3536" t="str">
            <v>C06922</v>
          </cell>
          <cell r="D3536">
            <v>3535</v>
          </cell>
        </row>
        <row r="3537">
          <cell r="C3537" t="str">
            <v>C06562</v>
          </cell>
          <cell r="D3537">
            <v>3536</v>
          </cell>
        </row>
        <row r="3538">
          <cell r="C3538" t="str">
            <v>C04085</v>
          </cell>
          <cell r="D3538">
            <v>3537</v>
          </cell>
        </row>
        <row r="3539">
          <cell r="C3539" t="str">
            <v>C03381</v>
          </cell>
          <cell r="D3539">
            <v>3538</v>
          </cell>
        </row>
        <row r="3540">
          <cell r="C3540" t="str">
            <v>C01580</v>
          </cell>
          <cell r="D3540">
            <v>3539</v>
          </cell>
        </row>
        <row r="3541">
          <cell r="C3541" t="str">
            <v>C03052</v>
          </cell>
          <cell r="D3541">
            <v>3540</v>
          </cell>
        </row>
        <row r="3542">
          <cell r="C3542" t="str">
            <v>B00993</v>
          </cell>
          <cell r="D3542">
            <v>3541</v>
          </cell>
        </row>
        <row r="3543">
          <cell r="C3543" t="str">
            <v>C06904</v>
          </cell>
          <cell r="D3543">
            <v>3542</v>
          </cell>
        </row>
        <row r="3544">
          <cell r="C3544" t="str">
            <v>C06732</v>
          </cell>
          <cell r="D3544">
            <v>3543</v>
          </cell>
        </row>
        <row r="3545">
          <cell r="C3545" t="str">
            <v>C02046</v>
          </cell>
          <cell r="D3545">
            <v>3544</v>
          </cell>
        </row>
        <row r="3546">
          <cell r="C3546" t="str">
            <v>C00100</v>
          </cell>
          <cell r="D3546">
            <v>3545</v>
          </cell>
        </row>
        <row r="3547">
          <cell r="C3547" t="str">
            <v>C05620</v>
          </cell>
          <cell r="D3547">
            <v>3546</v>
          </cell>
        </row>
        <row r="3548">
          <cell r="C3548" t="str">
            <v>B03985</v>
          </cell>
          <cell r="D3548">
            <v>3547</v>
          </cell>
        </row>
        <row r="3549">
          <cell r="C3549" t="str">
            <v>B01878</v>
          </cell>
          <cell r="D3549">
            <v>3548</v>
          </cell>
        </row>
        <row r="3550">
          <cell r="C3550" t="str">
            <v>B03916</v>
          </cell>
          <cell r="D3550">
            <v>3549</v>
          </cell>
        </row>
        <row r="3551">
          <cell r="C3551" t="str">
            <v>B00958</v>
          </cell>
          <cell r="D3551">
            <v>3550</v>
          </cell>
        </row>
        <row r="3552">
          <cell r="C3552" t="str">
            <v>B02678</v>
          </cell>
          <cell r="D3552">
            <v>3551</v>
          </cell>
        </row>
        <row r="3553">
          <cell r="C3553" t="str">
            <v>C00551</v>
          </cell>
          <cell r="D3553">
            <v>3552</v>
          </cell>
        </row>
        <row r="3554">
          <cell r="C3554" t="str">
            <v>C07060</v>
          </cell>
          <cell r="D3554">
            <v>3553</v>
          </cell>
        </row>
        <row r="3555">
          <cell r="C3555" t="str">
            <v>C01032</v>
          </cell>
          <cell r="D3555">
            <v>3554</v>
          </cell>
        </row>
        <row r="3556">
          <cell r="C3556" t="str">
            <v>C05334</v>
          </cell>
          <cell r="D3556">
            <v>3555</v>
          </cell>
        </row>
        <row r="3557">
          <cell r="C3557" t="str">
            <v>B01756</v>
          </cell>
          <cell r="D3557">
            <v>3556</v>
          </cell>
        </row>
        <row r="3558">
          <cell r="C3558" t="str">
            <v>C00804</v>
          </cell>
          <cell r="D3558">
            <v>3557</v>
          </cell>
        </row>
        <row r="3559">
          <cell r="C3559" t="str">
            <v>C03615</v>
          </cell>
          <cell r="D3559">
            <v>3558</v>
          </cell>
        </row>
        <row r="3560">
          <cell r="C3560" t="str">
            <v>C04472</v>
          </cell>
          <cell r="D3560">
            <v>3559</v>
          </cell>
        </row>
        <row r="3561">
          <cell r="C3561" t="str">
            <v>C02706</v>
          </cell>
          <cell r="D3561">
            <v>3560</v>
          </cell>
        </row>
        <row r="3562">
          <cell r="C3562" t="str">
            <v>C03760</v>
          </cell>
          <cell r="D3562">
            <v>3561</v>
          </cell>
        </row>
        <row r="3563">
          <cell r="C3563" t="str">
            <v>C01121</v>
          </cell>
          <cell r="D3563">
            <v>3562</v>
          </cell>
        </row>
        <row r="3564">
          <cell r="C3564" t="str">
            <v>C05176</v>
          </cell>
          <cell r="D3564">
            <v>3563</v>
          </cell>
        </row>
        <row r="3565">
          <cell r="C3565" t="str">
            <v>C06607</v>
          </cell>
          <cell r="D3565">
            <v>3564</v>
          </cell>
        </row>
        <row r="3566">
          <cell r="C3566" t="str">
            <v>C02616</v>
          </cell>
          <cell r="D3566">
            <v>3565</v>
          </cell>
        </row>
        <row r="3567">
          <cell r="C3567" t="str">
            <v>B03345</v>
          </cell>
          <cell r="D3567">
            <v>3566</v>
          </cell>
        </row>
        <row r="3568">
          <cell r="C3568" t="str">
            <v>B01270</v>
          </cell>
          <cell r="D3568">
            <v>3567</v>
          </cell>
        </row>
        <row r="3569">
          <cell r="C3569" t="str">
            <v>C03072</v>
          </cell>
          <cell r="D3569">
            <v>3568</v>
          </cell>
        </row>
        <row r="3570">
          <cell r="C3570" t="str">
            <v>B01627</v>
          </cell>
          <cell r="D3570">
            <v>3569</v>
          </cell>
        </row>
        <row r="3571">
          <cell r="C3571" t="str">
            <v>C01072</v>
          </cell>
          <cell r="D3571">
            <v>3570</v>
          </cell>
        </row>
        <row r="3572">
          <cell r="C3572" t="str">
            <v>C02999</v>
          </cell>
          <cell r="D3572">
            <v>3571</v>
          </cell>
        </row>
        <row r="3573">
          <cell r="C3573" t="str">
            <v>C01127</v>
          </cell>
          <cell r="D3573">
            <v>3572</v>
          </cell>
        </row>
        <row r="3574">
          <cell r="C3574" t="str">
            <v>B03553</v>
          </cell>
          <cell r="D3574">
            <v>3573</v>
          </cell>
        </row>
        <row r="3575">
          <cell r="C3575" t="str">
            <v>B02677</v>
          </cell>
          <cell r="D3575">
            <v>3574</v>
          </cell>
        </row>
        <row r="3576">
          <cell r="C3576" t="str">
            <v>C01382</v>
          </cell>
          <cell r="D3576">
            <v>3575</v>
          </cell>
        </row>
        <row r="3577">
          <cell r="C3577" t="str">
            <v>C01677</v>
          </cell>
          <cell r="D3577">
            <v>3576</v>
          </cell>
        </row>
        <row r="3578">
          <cell r="C3578" t="str">
            <v>B02422</v>
          </cell>
          <cell r="D3578">
            <v>3577</v>
          </cell>
        </row>
        <row r="3579">
          <cell r="C3579" t="str">
            <v>C00321</v>
          </cell>
          <cell r="D3579">
            <v>3578</v>
          </cell>
        </row>
        <row r="3580">
          <cell r="C3580" t="str">
            <v>B03293</v>
          </cell>
          <cell r="D3580">
            <v>3579</v>
          </cell>
        </row>
        <row r="3581">
          <cell r="C3581" t="str">
            <v>C06823</v>
          </cell>
          <cell r="D3581">
            <v>3580</v>
          </cell>
        </row>
        <row r="3582">
          <cell r="C3582" t="str">
            <v>C04406</v>
          </cell>
          <cell r="D3582">
            <v>3581</v>
          </cell>
        </row>
        <row r="3583">
          <cell r="C3583" t="str">
            <v>B02764</v>
          </cell>
          <cell r="D3583">
            <v>3582</v>
          </cell>
        </row>
        <row r="3584">
          <cell r="C3584" t="str">
            <v>C02295</v>
          </cell>
          <cell r="D3584">
            <v>3583</v>
          </cell>
        </row>
        <row r="3585">
          <cell r="C3585" t="str">
            <v>C02508</v>
          </cell>
          <cell r="D3585">
            <v>3584</v>
          </cell>
        </row>
        <row r="3586">
          <cell r="C3586" t="str">
            <v>B04322</v>
          </cell>
          <cell r="D3586">
            <v>3585</v>
          </cell>
        </row>
        <row r="3587">
          <cell r="C3587" t="str">
            <v>C03945</v>
          </cell>
          <cell r="D3587">
            <v>3586</v>
          </cell>
        </row>
        <row r="3588">
          <cell r="C3588" t="str">
            <v>B01954</v>
          </cell>
          <cell r="D3588">
            <v>3587</v>
          </cell>
        </row>
        <row r="3589">
          <cell r="C3589" t="str">
            <v>B01182</v>
          </cell>
          <cell r="D3589">
            <v>3588</v>
          </cell>
        </row>
        <row r="3590">
          <cell r="C3590" t="str">
            <v>C02232</v>
          </cell>
          <cell r="D3590">
            <v>3589</v>
          </cell>
        </row>
        <row r="3591">
          <cell r="C3591" t="str">
            <v>C02948</v>
          </cell>
          <cell r="D3591">
            <v>3590</v>
          </cell>
        </row>
        <row r="3592">
          <cell r="C3592" t="str">
            <v>C06123</v>
          </cell>
          <cell r="D3592">
            <v>3591</v>
          </cell>
        </row>
        <row r="3593">
          <cell r="C3593" t="str">
            <v>C02761</v>
          </cell>
          <cell r="D3593">
            <v>3592</v>
          </cell>
        </row>
        <row r="3594">
          <cell r="C3594" t="str">
            <v>C06523</v>
          </cell>
          <cell r="D3594">
            <v>3593</v>
          </cell>
        </row>
        <row r="3595">
          <cell r="C3595" t="str">
            <v>C02664</v>
          </cell>
          <cell r="D3595">
            <v>3594</v>
          </cell>
        </row>
        <row r="3596">
          <cell r="C3596" t="str">
            <v>C03723</v>
          </cell>
          <cell r="D3596">
            <v>3595</v>
          </cell>
        </row>
        <row r="3597">
          <cell r="C3597" t="str">
            <v>B02252</v>
          </cell>
          <cell r="D3597">
            <v>3596</v>
          </cell>
        </row>
        <row r="3598">
          <cell r="C3598" t="str">
            <v>C03758</v>
          </cell>
          <cell r="D3598">
            <v>3597</v>
          </cell>
        </row>
        <row r="3599">
          <cell r="C3599" t="str">
            <v>C01005</v>
          </cell>
          <cell r="D3599">
            <v>3598</v>
          </cell>
        </row>
        <row r="3600">
          <cell r="C3600" t="str">
            <v>C04043</v>
          </cell>
          <cell r="D3600">
            <v>3599</v>
          </cell>
        </row>
        <row r="3601">
          <cell r="C3601" t="str">
            <v>C06670</v>
          </cell>
          <cell r="D3601">
            <v>3600</v>
          </cell>
        </row>
        <row r="3602">
          <cell r="C3602" t="str">
            <v>C02700</v>
          </cell>
          <cell r="D3602">
            <v>3601</v>
          </cell>
        </row>
        <row r="3603">
          <cell r="C3603" t="str">
            <v>C02039</v>
          </cell>
          <cell r="D3603">
            <v>3602</v>
          </cell>
        </row>
        <row r="3604">
          <cell r="C3604" t="str">
            <v>C00685</v>
          </cell>
          <cell r="D3604">
            <v>3603</v>
          </cell>
        </row>
        <row r="3605">
          <cell r="C3605" t="str">
            <v>B03259</v>
          </cell>
          <cell r="D3605">
            <v>3604</v>
          </cell>
        </row>
        <row r="3606">
          <cell r="C3606" t="str">
            <v>B04324</v>
          </cell>
          <cell r="D3606">
            <v>3605</v>
          </cell>
        </row>
        <row r="3607">
          <cell r="C3607" t="str">
            <v>C00126</v>
          </cell>
          <cell r="D3607">
            <v>3606</v>
          </cell>
        </row>
        <row r="3608">
          <cell r="C3608" t="str">
            <v>B04477</v>
          </cell>
          <cell r="D3608">
            <v>3607</v>
          </cell>
        </row>
        <row r="3609">
          <cell r="C3609" t="str">
            <v>C03042</v>
          </cell>
          <cell r="D3609">
            <v>3608</v>
          </cell>
        </row>
        <row r="3610">
          <cell r="C3610" t="str">
            <v>B00723</v>
          </cell>
          <cell r="D3610">
            <v>3609</v>
          </cell>
        </row>
        <row r="3611">
          <cell r="C3611" t="str">
            <v>C04261</v>
          </cell>
          <cell r="D3611">
            <v>3610</v>
          </cell>
        </row>
        <row r="3612">
          <cell r="C3612" t="str">
            <v>B04379</v>
          </cell>
          <cell r="D3612">
            <v>3611</v>
          </cell>
        </row>
        <row r="3613">
          <cell r="C3613" t="str">
            <v>C00463</v>
          </cell>
          <cell r="D3613">
            <v>3612</v>
          </cell>
        </row>
        <row r="3614">
          <cell r="C3614" t="str">
            <v>B01312</v>
          </cell>
          <cell r="D3614">
            <v>3613</v>
          </cell>
        </row>
        <row r="3615">
          <cell r="C3615" t="str">
            <v>B02085</v>
          </cell>
          <cell r="D3615">
            <v>3614</v>
          </cell>
        </row>
        <row r="3616">
          <cell r="C3616" t="str">
            <v>C05007</v>
          </cell>
          <cell r="D3616">
            <v>3615</v>
          </cell>
        </row>
        <row r="3617">
          <cell r="C3617" t="str">
            <v>C00135</v>
          </cell>
          <cell r="D3617">
            <v>3616</v>
          </cell>
        </row>
        <row r="3618">
          <cell r="C3618" t="str">
            <v>B02251</v>
          </cell>
          <cell r="D3618">
            <v>3617</v>
          </cell>
        </row>
        <row r="3619">
          <cell r="C3619" t="str">
            <v>C05769</v>
          </cell>
          <cell r="D3619">
            <v>3618</v>
          </cell>
        </row>
        <row r="3620">
          <cell r="C3620" t="str">
            <v>C04621</v>
          </cell>
          <cell r="D3620">
            <v>3619</v>
          </cell>
        </row>
        <row r="3621">
          <cell r="C3621" t="str">
            <v>B02959</v>
          </cell>
          <cell r="D3621">
            <v>3620</v>
          </cell>
        </row>
        <row r="3622">
          <cell r="C3622" t="str">
            <v>C01918</v>
          </cell>
          <cell r="D3622">
            <v>3621</v>
          </cell>
        </row>
        <row r="3623">
          <cell r="C3623" t="str">
            <v>C04459</v>
          </cell>
          <cell r="D3623">
            <v>3622</v>
          </cell>
        </row>
        <row r="3624">
          <cell r="C3624" t="str">
            <v>B03893</v>
          </cell>
          <cell r="D3624">
            <v>3623</v>
          </cell>
        </row>
        <row r="3625">
          <cell r="C3625" t="str">
            <v>C06999</v>
          </cell>
          <cell r="D3625">
            <v>3624</v>
          </cell>
        </row>
        <row r="3626">
          <cell r="C3626" t="str">
            <v>C01948</v>
          </cell>
          <cell r="D3626">
            <v>3625</v>
          </cell>
        </row>
        <row r="3627">
          <cell r="C3627" t="str">
            <v>C06029</v>
          </cell>
          <cell r="D3627">
            <v>3626</v>
          </cell>
        </row>
        <row r="3628">
          <cell r="C3628" t="str">
            <v>B03421</v>
          </cell>
          <cell r="D3628">
            <v>3627</v>
          </cell>
        </row>
        <row r="3629">
          <cell r="C3629" t="str">
            <v>C04362</v>
          </cell>
          <cell r="D3629">
            <v>3628</v>
          </cell>
        </row>
        <row r="3630">
          <cell r="C3630" t="str">
            <v>C04585</v>
          </cell>
          <cell r="D3630">
            <v>3629</v>
          </cell>
        </row>
        <row r="3631">
          <cell r="C3631" t="str">
            <v>C03607</v>
          </cell>
          <cell r="D3631">
            <v>3630</v>
          </cell>
        </row>
        <row r="3632">
          <cell r="C3632" t="str">
            <v>C01535</v>
          </cell>
          <cell r="D3632">
            <v>3631</v>
          </cell>
        </row>
        <row r="3633">
          <cell r="C3633" t="str">
            <v>B03255</v>
          </cell>
          <cell r="D3633">
            <v>3632</v>
          </cell>
        </row>
        <row r="3634">
          <cell r="C3634" t="str">
            <v>C07270</v>
          </cell>
          <cell r="D3634">
            <v>3633</v>
          </cell>
        </row>
        <row r="3635">
          <cell r="C3635" t="str">
            <v>C00117</v>
          </cell>
          <cell r="D3635">
            <v>3634</v>
          </cell>
        </row>
        <row r="3636">
          <cell r="C3636" t="str">
            <v>C01910</v>
          </cell>
          <cell r="D3636">
            <v>3635</v>
          </cell>
        </row>
        <row r="3637">
          <cell r="C3637" t="str">
            <v>C00896</v>
          </cell>
          <cell r="D3637">
            <v>3636</v>
          </cell>
        </row>
        <row r="3638">
          <cell r="C3638" t="str">
            <v>C01971</v>
          </cell>
          <cell r="D3638">
            <v>3637</v>
          </cell>
        </row>
        <row r="3639">
          <cell r="C3639" t="str">
            <v>C02358</v>
          </cell>
          <cell r="D3639">
            <v>3638</v>
          </cell>
        </row>
        <row r="3640">
          <cell r="C3640" t="str">
            <v>C05447</v>
          </cell>
          <cell r="D3640">
            <v>3639</v>
          </cell>
        </row>
        <row r="3641">
          <cell r="C3641" t="str">
            <v>C00201</v>
          </cell>
          <cell r="D3641">
            <v>3640</v>
          </cell>
        </row>
        <row r="3642">
          <cell r="C3642" t="str">
            <v>C00252</v>
          </cell>
          <cell r="D3642">
            <v>3641</v>
          </cell>
        </row>
        <row r="3643">
          <cell r="C3643" t="str">
            <v>B01152</v>
          </cell>
          <cell r="D3643">
            <v>3642</v>
          </cell>
        </row>
        <row r="3644">
          <cell r="C3644" t="str">
            <v>C05157</v>
          </cell>
          <cell r="D3644">
            <v>3643</v>
          </cell>
        </row>
        <row r="3645">
          <cell r="C3645" t="str">
            <v>C07556</v>
          </cell>
          <cell r="D3645">
            <v>3644</v>
          </cell>
        </row>
        <row r="3646">
          <cell r="C3646" t="str">
            <v>B02130</v>
          </cell>
          <cell r="D3646">
            <v>3645</v>
          </cell>
        </row>
        <row r="3647">
          <cell r="C3647" t="str">
            <v>C02041</v>
          </cell>
          <cell r="D3647">
            <v>3646</v>
          </cell>
        </row>
        <row r="3648">
          <cell r="C3648" t="str">
            <v>C04862</v>
          </cell>
          <cell r="D3648">
            <v>3647</v>
          </cell>
        </row>
        <row r="3649">
          <cell r="C3649" t="str">
            <v>C06760</v>
          </cell>
          <cell r="D3649">
            <v>3648</v>
          </cell>
        </row>
        <row r="3650">
          <cell r="C3650" t="str">
            <v>B03635</v>
          </cell>
          <cell r="D3650">
            <v>3649</v>
          </cell>
        </row>
        <row r="3651">
          <cell r="C3651" t="str">
            <v>C02127</v>
          </cell>
          <cell r="D3651">
            <v>3650</v>
          </cell>
        </row>
        <row r="3652">
          <cell r="C3652" t="str">
            <v>B01956</v>
          </cell>
          <cell r="D3652">
            <v>3651</v>
          </cell>
        </row>
        <row r="3653">
          <cell r="C3653" t="str">
            <v>B01572</v>
          </cell>
          <cell r="D3653">
            <v>3652</v>
          </cell>
        </row>
        <row r="3654">
          <cell r="C3654" t="str">
            <v>B00417</v>
          </cell>
          <cell r="D3654">
            <v>3653</v>
          </cell>
        </row>
        <row r="3655">
          <cell r="C3655" t="str">
            <v>C02635</v>
          </cell>
          <cell r="D3655">
            <v>3654</v>
          </cell>
        </row>
        <row r="3656">
          <cell r="C3656" t="str">
            <v>C00680</v>
          </cell>
          <cell r="D3656">
            <v>3655</v>
          </cell>
        </row>
        <row r="3657">
          <cell r="C3657" t="str">
            <v>C07448</v>
          </cell>
          <cell r="D3657">
            <v>3656</v>
          </cell>
        </row>
        <row r="3658">
          <cell r="C3658" t="str">
            <v>B03185</v>
          </cell>
          <cell r="D3658">
            <v>3657</v>
          </cell>
        </row>
        <row r="3659">
          <cell r="C3659" t="str">
            <v>C05775</v>
          </cell>
          <cell r="D3659">
            <v>3658</v>
          </cell>
        </row>
        <row r="3660">
          <cell r="C3660" t="str">
            <v>C07216</v>
          </cell>
          <cell r="D3660">
            <v>3659</v>
          </cell>
        </row>
        <row r="3661">
          <cell r="C3661" t="str">
            <v>C04612</v>
          </cell>
          <cell r="D3661">
            <v>3660</v>
          </cell>
        </row>
        <row r="3662">
          <cell r="C3662" t="str">
            <v>B00396</v>
          </cell>
          <cell r="D3662">
            <v>3661</v>
          </cell>
        </row>
        <row r="3663">
          <cell r="C3663" t="str">
            <v>C03316</v>
          </cell>
          <cell r="D3663">
            <v>3662</v>
          </cell>
        </row>
        <row r="3664">
          <cell r="C3664" t="str">
            <v>C01624</v>
          </cell>
          <cell r="D3664">
            <v>3663</v>
          </cell>
        </row>
        <row r="3665">
          <cell r="C3665" t="str">
            <v>C04971</v>
          </cell>
          <cell r="D3665">
            <v>3664</v>
          </cell>
        </row>
        <row r="3666">
          <cell r="C3666" t="str">
            <v>C00413</v>
          </cell>
          <cell r="D3666">
            <v>3665</v>
          </cell>
        </row>
        <row r="3667">
          <cell r="C3667" t="str">
            <v>C05420</v>
          </cell>
          <cell r="D3667">
            <v>3666</v>
          </cell>
        </row>
        <row r="3668">
          <cell r="C3668" t="str">
            <v>C02836</v>
          </cell>
          <cell r="D3668">
            <v>3667</v>
          </cell>
        </row>
        <row r="3669">
          <cell r="C3669" t="str">
            <v>B00299</v>
          </cell>
          <cell r="D3669">
            <v>3668</v>
          </cell>
        </row>
        <row r="3670">
          <cell r="C3670" t="str">
            <v>C00888</v>
          </cell>
          <cell r="D3670">
            <v>3669</v>
          </cell>
        </row>
        <row r="3671">
          <cell r="C3671" t="str">
            <v>C03454</v>
          </cell>
          <cell r="D3671">
            <v>3670</v>
          </cell>
        </row>
        <row r="3672">
          <cell r="C3672" t="str">
            <v>B02064</v>
          </cell>
          <cell r="D3672">
            <v>3671</v>
          </cell>
        </row>
        <row r="3673">
          <cell r="C3673" t="str">
            <v>B02727</v>
          </cell>
          <cell r="D3673">
            <v>3672</v>
          </cell>
        </row>
        <row r="3674">
          <cell r="C3674" t="str">
            <v>B02879</v>
          </cell>
          <cell r="D3674">
            <v>3673</v>
          </cell>
        </row>
        <row r="3675">
          <cell r="C3675" t="str">
            <v>C02088</v>
          </cell>
          <cell r="D3675">
            <v>3674</v>
          </cell>
        </row>
        <row r="3676">
          <cell r="C3676" t="str">
            <v>C02064</v>
          </cell>
          <cell r="D3676">
            <v>3675</v>
          </cell>
        </row>
        <row r="3677">
          <cell r="C3677" t="str">
            <v>B02658</v>
          </cell>
          <cell r="D3677">
            <v>3676</v>
          </cell>
        </row>
        <row r="3678">
          <cell r="C3678" t="str">
            <v>B01115</v>
          </cell>
          <cell r="D3678">
            <v>3677</v>
          </cell>
        </row>
        <row r="3679">
          <cell r="C3679" t="str">
            <v>C00042</v>
          </cell>
          <cell r="D3679">
            <v>3678</v>
          </cell>
        </row>
        <row r="3680">
          <cell r="C3680" t="str">
            <v>B02922</v>
          </cell>
          <cell r="D3680">
            <v>3679</v>
          </cell>
        </row>
        <row r="3681">
          <cell r="C3681" t="str">
            <v>C07129</v>
          </cell>
          <cell r="D3681">
            <v>3680</v>
          </cell>
        </row>
        <row r="3682">
          <cell r="C3682" t="str">
            <v>C05806</v>
          </cell>
          <cell r="D3682">
            <v>3681</v>
          </cell>
        </row>
        <row r="3683">
          <cell r="C3683" t="str">
            <v>B03457</v>
          </cell>
          <cell r="D3683">
            <v>3682</v>
          </cell>
        </row>
        <row r="3684">
          <cell r="C3684" t="str">
            <v>C03807</v>
          </cell>
          <cell r="D3684">
            <v>3683</v>
          </cell>
        </row>
        <row r="3685">
          <cell r="C3685" t="str">
            <v>C00638</v>
          </cell>
          <cell r="D3685">
            <v>3684</v>
          </cell>
        </row>
        <row r="3686">
          <cell r="C3686" t="str">
            <v>C02248</v>
          </cell>
          <cell r="D3686">
            <v>3685</v>
          </cell>
        </row>
        <row r="3687">
          <cell r="C3687" t="str">
            <v>C06563</v>
          </cell>
          <cell r="D3687">
            <v>3686</v>
          </cell>
        </row>
        <row r="3688">
          <cell r="C3688" t="str">
            <v>C05375</v>
          </cell>
          <cell r="D3688">
            <v>3687</v>
          </cell>
        </row>
        <row r="3689">
          <cell r="C3689" t="str">
            <v>B00450</v>
          </cell>
          <cell r="D3689">
            <v>3688</v>
          </cell>
        </row>
        <row r="3690">
          <cell r="C3690" t="str">
            <v>B01617</v>
          </cell>
          <cell r="D3690">
            <v>3689</v>
          </cell>
        </row>
        <row r="3691">
          <cell r="C3691" t="str">
            <v>B04409</v>
          </cell>
          <cell r="D3691">
            <v>3690</v>
          </cell>
        </row>
        <row r="3692">
          <cell r="C3692" t="str">
            <v>C03738</v>
          </cell>
          <cell r="D3692">
            <v>3691</v>
          </cell>
        </row>
        <row r="3693">
          <cell r="C3693" t="str">
            <v>B01413</v>
          </cell>
          <cell r="D3693">
            <v>3692</v>
          </cell>
        </row>
        <row r="3694">
          <cell r="C3694" t="str">
            <v>C01845</v>
          </cell>
          <cell r="D3694">
            <v>3693</v>
          </cell>
        </row>
        <row r="3695">
          <cell r="C3695" t="str">
            <v>C03464</v>
          </cell>
          <cell r="D3695">
            <v>3694</v>
          </cell>
        </row>
        <row r="3696">
          <cell r="C3696" t="str">
            <v>C02342</v>
          </cell>
          <cell r="D3696">
            <v>3695</v>
          </cell>
        </row>
        <row r="3697">
          <cell r="C3697" t="str">
            <v>B00114</v>
          </cell>
          <cell r="D3697">
            <v>3696</v>
          </cell>
        </row>
        <row r="3698">
          <cell r="C3698" t="str">
            <v>C05524</v>
          </cell>
          <cell r="D3698">
            <v>3697</v>
          </cell>
        </row>
        <row r="3699">
          <cell r="C3699" t="str">
            <v>C05102</v>
          </cell>
          <cell r="D3699">
            <v>3698</v>
          </cell>
        </row>
        <row r="3700">
          <cell r="C3700" t="str">
            <v>B03323</v>
          </cell>
          <cell r="D3700">
            <v>3699</v>
          </cell>
        </row>
        <row r="3701">
          <cell r="C3701" t="str">
            <v>B02123</v>
          </cell>
          <cell r="D3701">
            <v>3700</v>
          </cell>
        </row>
        <row r="3702">
          <cell r="C3702" t="str">
            <v>C02471</v>
          </cell>
          <cell r="D3702">
            <v>3701</v>
          </cell>
        </row>
        <row r="3703">
          <cell r="C3703" t="str">
            <v>B00828</v>
          </cell>
          <cell r="D3703">
            <v>3702</v>
          </cell>
        </row>
        <row r="3704">
          <cell r="C3704" t="str">
            <v>C03978</v>
          </cell>
          <cell r="D3704">
            <v>3703</v>
          </cell>
        </row>
        <row r="3705">
          <cell r="C3705" t="str">
            <v>C04648</v>
          </cell>
          <cell r="D3705">
            <v>3704</v>
          </cell>
        </row>
        <row r="3706">
          <cell r="C3706" t="str">
            <v>B00985</v>
          </cell>
          <cell r="D3706">
            <v>3705</v>
          </cell>
        </row>
        <row r="3707">
          <cell r="C3707" t="str">
            <v>B00771</v>
          </cell>
          <cell r="D3707">
            <v>3706</v>
          </cell>
        </row>
        <row r="3708">
          <cell r="C3708" t="str">
            <v>B01275</v>
          </cell>
          <cell r="D3708">
            <v>3707</v>
          </cell>
        </row>
        <row r="3709">
          <cell r="C3709" t="str">
            <v>B03883</v>
          </cell>
          <cell r="D3709">
            <v>3708</v>
          </cell>
        </row>
        <row r="3710">
          <cell r="C3710" t="str">
            <v>C03593</v>
          </cell>
          <cell r="D3710">
            <v>3709</v>
          </cell>
        </row>
        <row r="3711">
          <cell r="C3711" t="str">
            <v>C00208</v>
          </cell>
          <cell r="D3711">
            <v>3710</v>
          </cell>
        </row>
        <row r="3712">
          <cell r="C3712" t="str">
            <v>C07233</v>
          </cell>
          <cell r="D3712">
            <v>3711</v>
          </cell>
        </row>
        <row r="3713">
          <cell r="C3713" t="str">
            <v>B01633</v>
          </cell>
          <cell r="D3713">
            <v>3712</v>
          </cell>
        </row>
        <row r="3714">
          <cell r="C3714" t="str">
            <v>C04887</v>
          </cell>
          <cell r="D3714">
            <v>3713</v>
          </cell>
        </row>
        <row r="3715">
          <cell r="C3715" t="str">
            <v>C06704</v>
          </cell>
          <cell r="D3715">
            <v>3714</v>
          </cell>
        </row>
        <row r="3716">
          <cell r="C3716" t="str">
            <v>B03490</v>
          </cell>
          <cell r="D3716">
            <v>3715</v>
          </cell>
        </row>
        <row r="3717">
          <cell r="C3717" t="str">
            <v>C04697</v>
          </cell>
          <cell r="D3717">
            <v>3716</v>
          </cell>
        </row>
        <row r="3718">
          <cell r="C3718" t="str">
            <v>B03126</v>
          </cell>
          <cell r="D3718">
            <v>3717</v>
          </cell>
        </row>
        <row r="3719">
          <cell r="C3719" t="str">
            <v>C01817</v>
          </cell>
          <cell r="D3719">
            <v>3718</v>
          </cell>
        </row>
        <row r="3720">
          <cell r="C3720" t="str">
            <v>B01419</v>
          </cell>
          <cell r="D3720">
            <v>3719</v>
          </cell>
        </row>
        <row r="3721">
          <cell r="C3721" t="str">
            <v>C07143</v>
          </cell>
          <cell r="D3721">
            <v>3720</v>
          </cell>
        </row>
        <row r="3722">
          <cell r="C3722" t="str">
            <v>C04821</v>
          </cell>
          <cell r="D3722">
            <v>3721</v>
          </cell>
        </row>
        <row r="3723">
          <cell r="C3723" t="str">
            <v>C00492</v>
          </cell>
          <cell r="D3723">
            <v>3722</v>
          </cell>
        </row>
        <row r="3724">
          <cell r="C3724" t="str">
            <v>B03001</v>
          </cell>
          <cell r="D3724">
            <v>3723</v>
          </cell>
        </row>
        <row r="3725">
          <cell r="C3725" t="str">
            <v>C07307</v>
          </cell>
          <cell r="D3725">
            <v>3724</v>
          </cell>
        </row>
        <row r="3726">
          <cell r="C3726" t="str">
            <v>B00974</v>
          </cell>
          <cell r="D3726">
            <v>3725</v>
          </cell>
        </row>
        <row r="3727">
          <cell r="C3727" t="str">
            <v>C03639</v>
          </cell>
          <cell r="D3727">
            <v>3726</v>
          </cell>
        </row>
        <row r="3728">
          <cell r="C3728" t="str">
            <v>C07325</v>
          </cell>
          <cell r="D3728">
            <v>3727</v>
          </cell>
        </row>
        <row r="3729">
          <cell r="C3729" t="str">
            <v>B02990</v>
          </cell>
          <cell r="D3729">
            <v>3728</v>
          </cell>
        </row>
        <row r="3730">
          <cell r="C3730" t="str">
            <v>B02584</v>
          </cell>
          <cell r="D3730">
            <v>3729</v>
          </cell>
        </row>
        <row r="3731">
          <cell r="C3731" t="str">
            <v>C05266</v>
          </cell>
          <cell r="D3731">
            <v>3730</v>
          </cell>
        </row>
        <row r="3732">
          <cell r="C3732" t="str">
            <v>C01745</v>
          </cell>
          <cell r="D3732">
            <v>3731</v>
          </cell>
        </row>
        <row r="3733">
          <cell r="C3733" t="str">
            <v>C07389</v>
          </cell>
          <cell r="D3733">
            <v>3732</v>
          </cell>
        </row>
        <row r="3734">
          <cell r="C3734" t="str">
            <v>C07187</v>
          </cell>
          <cell r="D3734">
            <v>3733</v>
          </cell>
        </row>
        <row r="3735">
          <cell r="C3735" t="str">
            <v>C07354</v>
          </cell>
          <cell r="D3735">
            <v>3734</v>
          </cell>
        </row>
        <row r="3736">
          <cell r="C3736" t="str">
            <v>C07040</v>
          </cell>
          <cell r="D3736">
            <v>3735</v>
          </cell>
        </row>
        <row r="3737">
          <cell r="C3737" t="str">
            <v>C00148</v>
          </cell>
          <cell r="D3737">
            <v>3736</v>
          </cell>
        </row>
        <row r="3738">
          <cell r="C3738" t="str">
            <v>C02560</v>
          </cell>
          <cell r="D3738">
            <v>3737</v>
          </cell>
        </row>
        <row r="3739">
          <cell r="C3739" t="str">
            <v>C02609</v>
          </cell>
          <cell r="D3739">
            <v>3738</v>
          </cell>
        </row>
        <row r="3740">
          <cell r="C3740" t="str">
            <v>B03351</v>
          </cell>
          <cell r="D3740">
            <v>3739</v>
          </cell>
        </row>
        <row r="3741">
          <cell r="C3741" t="str">
            <v>C01010</v>
          </cell>
          <cell r="D3741">
            <v>3740</v>
          </cell>
        </row>
        <row r="3742">
          <cell r="C3742" t="str">
            <v>B02951</v>
          </cell>
          <cell r="D3742">
            <v>3741</v>
          </cell>
        </row>
        <row r="3743">
          <cell r="C3743" t="str">
            <v>C05099</v>
          </cell>
          <cell r="D3743">
            <v>3742</v>
          </cell>
        </row>
        <row r="3744">
          <cell r="C3744" t="str">
            <v>C02191</v>
          </cell>
          <cell r="D3744">
            <v>3743</v>
          </cell>
        </row>
        <row r="3745">
          <cell r="C3745" t="str">
            <v>C05229</v>
          </cell>
          <cell r="D3745">
            <v>3744</v>
          </cell>
        </row>
        <row r="3746">
          <cell r="C3746" t="str">
            <v>B02987</v>
          </cell>
          <cell r="D3746">
            <v>3745</v>
          </cell>
        </row>
        <row r="3747">
          <cell r="C3747" t="str">
            <v>B02458</v>
          </cell>
          <cell r="D3747">
            <v>3746</v>
          </cell>
        </row>
        <row r="3748">
          <cell r="C3748" t="str">
            <v>B02976</v>
          </cell>
          <cell r="D3748">
            <v>3747</v>
          </cell>
        </row>
        <row r="3749">
          <cell r="C3749" t="str">
            <v>C00489</v>
          </cell>
          <cell r="D3749">
            <v>3748</v>
          </cell>
        </row>
        <row r="3750">
          <cell r="C3750" t="str">
            <v>B00790</v>
          </cell>
          <cell r="D3750">
            <v>3749</v>
          </cell>
        </row>
        <row r="3751">
          <cell r="C3751" t="str">
            <v>C02715</v>
          </cell>
          <cell r="D3751">
            <v>3750</v>
          </cell>
        </row>
        <row r="3752">
          <cell r="C3752" t="str">
            <v>B02452</v>
          </cell>
          <cell r="D3752">
            <v>3751</v>
          </cell>
        </row>
        <row r="3753">
          <cell r="C3753" t="str">
            <v>B04282</v>
          </cell>
          <cell r="D3753">
            <v>3752</v>
          </cell>
        </row>
        <row r="3754">
          <cell r="C3754" t="str">
            <v>C04029</v>
          </cell>
          <cell r="D3754">
            <v>3753</v>
          </cell>
        </row>
        <row r="3755">
          <cell r="C3755" t="str">
            <v>C05659</v>
          </cell>
          <cell r="D3755">
            <v>3754</v>
          </cell>
        </row>
        <row r="3756">
          <cell r="C3756" t="str">
            <v>B00841</v>
          </cell>
          <cell r="D3756">
            <v>3755</v>
          </cell>
        </row>
        <row r="3757">
          <cell r="C3757" t="str">
            <v>C07386</v>
          </cell>
          <cell r="D3757">
            <v>3756</v>
          </cell>
        </row>
        <row r="3758">
          <cell r="C3758" t="str">
            <v>C03009</v>
          </cell>
          <cell r="D3758">
            <v>3757</v>
          </cell>
        </row>
        <row r="3759">
          <cell r="C3759" t="str">
            <v>C00962</v>
          </cell>
          <cell r="D3759">
            <v>3758</v>
          </cell>
        </row>
        <row r="3760">
          <cell r="C3760" t="str">
            <v>B00268</v>
          </cell>
          <cell r="D3760">
            <v>3759</v>
          </cell>
        </row>
        <row r="3761">
          <cell r="C3761" t="str">
            <v>C06367</v>
          </cell>
          <cell r="D3761">
            <v>3760</v>
          </cell>
        </row>
        <row r="3762">
          <cell r="C3762" t="str">
            <v>B00749</v>
          </cell>
          <cell r="D3762">
            <v>3761</v>
          </cell>
        </row>
        <row r="3763">
          <cell r="C3763" t="str">
            <v>C05986</v>
          </cell>
          <cell r="D3763">
            <v>3762</v>
          </cell>
        </row>
        <row r="3764">
          <cell r="C3764" t="str">
            <v>C06018</v>
          </cell>
          <cell r="D3764">
            <v>3763</v>
          </cell>
        </row>
        <row r="3765">
          <cell r="C3765" t="str">
            <v>B02341</v>
          </cell>
          <cell r="D3765">
            <v>3764</v>
          </cell>
        </row>
        <row r="3766">
          <cell r="C3766" t="str">
            <v>C03415</v>
          </cell>
          <cell r="D3766">
            <v>3765</v>
          </cell>
        </row>
        <row r="3767">
          <cell r="C3767" t="str">
            <v>C06414</v>
          </cell>
          <cell r="D3767">
            <v>3766</v>
          </cell>
        </row>
        <row r="3768">
          <cell r="C3768" t="str">
            <v>A00031</v>
          </cell>
          <cell r="D3768">
            <v>3767</v>
          </cell>
        </row>
        <row r="3769">
          <cell r="C3769" t="str">
            <v>C04317</v>
          </cell>
          <cell r="D3769">
            <v>3768</v>
          </cell>
        </row>
        <row r="3770">
          <cell r="C3770" t="str">
            <v>C00556</v>
          </cell>
          <cell r="D3770">
            <v>3769</v>
          </cell>
        </row>
        <row r="3771">
          <cell r="C3771" t="str">
            <v>C03394</v>
          </cell>
          <cell r="D3771">
            <v>3770</v>
          </cell>
        </row>
        <row r="3772">
          <cell r="C3772" t="str">
            <v>B00309</v>
          </cell>
          <cell r="D3772">
            <v>3771</v>
          </cell>
        </row>
        <row r="3773">
          <cell r="C3773" t="str">
            <v>C05078</v>
          </cell>
          <cell r="D3773">
            <v>3772</v>
          </cell>
        </row>
        <row r="3774">
          <cell r="C3774" t="str">
            <v>C00432</v>
          </cell>
          <cell r="D3774">
            <v>3773</v>
          </cell>
        </row>
        <row r="3775">
          <cell r="C3775" t="str">
            <v>B02110</v>
          </cell>
          <cell r="D3775">
            <v>3774</v>
          </cell>
        </row>
        <row r="3776">
          <cell r="C3776" t="str">
            <v>C04729</v>
          </cell>
          <cell r="D3776">
            <v>3775</v>
          </cell>
        </row>
        <row r="3777">
          <cell r="C3777" t="str">
            <v>C07019</v>
          </cell>
          <cell r="D3777">
            <v>3776</v>
          </cell>
        </row>
        <row r="3778">
          <cell r="C3778" t="str">
            <v>C06047</v>
          </cell>
          <cell r="D3778">
            <v>3777</v>
          </cell>
        </row>
        <row r="3779">
          <cell r="C3779" t="str">
            <v>B01081</v>
          </cell>
          <cell r="D3779">
            <v>3778</v>
          </cell>
        </row>
        <row r="3780">
          <cell r="C3780" t="str">
            <v>B02194</v>
          </cell>
          <cell r="D3780">
            <v>3779</v>
          </cell>
        </row>
        <row r="3781">
          <cell r="C3781" t="str">
            <v>C03071</v>
          </cell>
          <cell r="D3781">
            <v>3780</v>
          </cell>
        </row>
        <row r="3782">
          <cell r="C3782" t="str">
            <v>B04362</v>
          </cell>
          <cell r="D3782">
            <v>3781</v>
          </cell>
        </row>
        <row r="3783">
          <cell r="C3783" t="str">
            <v>C04258</v>
          </cell>
          <cell r="D3783">
            <v>3782</v>
          </cell>
        </row>
        <row r="3784">
          <cell r="C3784" t="str">
            <v>C05215</v>
          </cell>
          <cell r="D3784">
            <v>3783</v>
          </cell>
        </row>
        <row r="3785">
          <cell r="C3785" t="str">
            <v>C03382</v>
          </cell>
          <cell r="D3785">
            <v>3784</v>
          </cell>
        </row>
        <row r="3786">
          <cell r="C3786" t="str">
            <v>C01340</v>
          </cell>
          <cell r="D3786">
            <v>3785</v>
          </cell>
        </row>
        <row r="3787">
          <cell r="C3787" t="str">
            <v>B01980</v>
          </cell>
          <cell r="D3787">
            <v>3786</v>
          </cell>
        </row>
        <row r="3788">
          <cell r="C3788" t="str">
            <v>B03512</v>
          </cell>
          <cell r="D3788">
            <v>3787</v>
          </cell>
        </row>
        <row r="3789">
          <cell r="C3789" t="str">
            <v>B03786</v>
          </cell>
          <cell r="D3789">
            <v>3788</v>
          </cell>
        </row>
        <row r="3790">
          <cell r="C3790" t="str">
            <v>C04451</v>
          </cell>
          <cell r="D3790">
            <v>3789</v>
          </cell>
        </row>
        <row r="3791">
          <cell r="C3791" t="str">
            <v>C03812</v>
          </cell>
          <cell r="D3791">
            <v>3790</v>
          </cell>
        </row>
        <row r="3792">
          <cell r="C3792" t="str">
            <v>B04239</v>
          </cell>
          <cell r="D3792">
            <v>3791</v>
          </cell>
        </row>
        <row r="3793">
          <cell r="C3793" t="str">
            <v>C07574</v>
          </cell>
          <cell r="D3793">
            <v>3792</v>
          </cell>
        </row>
        <row r="3794">
          <cell r="C3794" t="str">
            <v>C06636</v>
          </cell>
          <cell r="D3794">
            <v>3793</v>
          </cell>
        </row>
        <row r="3795">
          <cell r="C3795" t="str">
            <v>C02211</v>
          </cell>
          <cell r="D3795">
            <v>3794</v>
          </cell>
        </row>
        <row r="3796">
          <cell r="C3796" t="str">
            <v>C06095</v>
          </cell>
          <cell r="D3796">
            <v>3795</v>
          </cell>
        </row>
        <row r="3797">
          <cell r="C3797" t="str">
            <v>C01970</v>
          </cell>
          <cell r="D3797">
            <v>3796</v>
          </cell>
        </row>
        <row r="3798">
          <cell r="C3798" t="str">
            <v>C02611</v>
          </cell>
          <cell r="D3798">
            <v>3797</v>
          </cell>
        </row>
        <row r="3799">
          <cell r="C3799" t="str">
            <v>C03953</v>
          </cell>
          <cell r="D3799">
            <v>3798</v>
          </cell>
        </row>
        <row r="3800">
          <cell r="C3800" t="str">
            <v>B02350</v>
          </cell>
          <cell r="D3800">
            <v>3799</v>
          </cell>
        </row>
        <row r="3801">
          <cell r="C3801" t="str">
            <v>C00576</v>
          </cell>
          <cell r="D3801">
            <v>3800</v>
          </cell>
        </row>
        <row r="3802">
          <cell r="C3802" t="str">
            <v>C04357</v>
          </cell>
          <cell r="D3802">
            <v>3801</v>
          </cell>
        </row>
        <row r="3803">
          <cell r="C3803" t="str">
            <v>B03427</v>
          </cell>
          <cell r="D3803">
            <v>3802</v>
          </cell>
        </row>
        <row r="3804">
          <cell r="C3804" t="str">
            <v>C03751</v>
          </cell>
          <cell r="D3804">
            <v>3803</v>
          </cell>
        </row>
        <row r="3805">
          <cell r="C3805" t="str">
            <v>C07366</v>
          </cell>
          <cell r="D3805">
            <v>3804</v>
          </cell>
        </row>
        <row r="3806">
          <cell r="C3806" t="str">
            <v>C00176</v>
          </cell>
          <cell r="D3806">
            <v>3805</v>
          </cell>
        </row>
        <row r="3807">
          <cell r="C3807" t="str">
            <v>C07240</v>
          </cell>
          <cell r="D3807">
            <v>3806</v>
          </cell>
        </row>
        <row r="3808">
          <cell r="C3808" t="str">
            <v>B03697</v>
          </cell>
          <cell r="D3808">
            <v>3807</v>
          </cell>
        </row>
        <row r="3809">
          <cell r="C3809" t="str">
            <v>C02247</v>
          </cell>
          <cell r="D3809">
            <v>3808</v>
          </cell>
        </row>
        <row r="3810">
          <cell r="C3810" t="str">
            <v>C02516</v>
          </cell>
          <cell r="D3810">
            <v>3809</v>
          </cell>
        </row>
        <row r="3811">
          <cell r="C3811" t="str">
            <v>B01548</v>
          </cell>
          <cell r="D3811">
            <v>3810</v>
          </cell>
        </row>
        <row r="3812">
          <cell r="C3812" t="str">
            <v>B04120</v>
          </cell>
          <cell r="D3812">
            <v>3811</v>
          </cell>
        </row>
        <row r="3813">
          <cell r="C3813" t="str">
            <v>C00484</v>
          </cell>
          <cell r="D3813">
            <v>3812</v>
          </cell>
        </row>
        <row r="3814">
          <cell r="C3814" t="str">
            <v>C02478</v>
          </cell>
          <cell r="D3814">
            <v>3813</v>
          </cell>
        </row>
        <row r="3815">
          <cell r="C3815" t="str">
            <v>C05158</v>
          </cell>
          <cell r="D3815">
            <v>3814</v>
          </cell>
        </row>
        <row r="3816">
          <cell r="C3816" t="str">
            <v>B04317</v>
          </cell>
          <cell r="D3816">
            <v>3815</v>
          </cell>
        </row>
        <row r="3817">
          <cell r="C3817" t="str">
            <v>C03599</v>
          </cell>
          <cell r="D3817">
            <v>3816</v>
          </cell>
        </row>
        <row r="3818">
          <cell r="C3818" t="str">
            <v>C07590</v>
          </cell>
          <cell r="D3818">
            <v>3817</v>
          </cell>
        </row>
        <row r="3819">
          <cell r="C3819" t="str">
            <v>C04845</v>
          </cell>
          <cell r="D3819">
            <v>3818</v>
          </cell>
        </row>
        <row r="3820">
          <cell r="C3820" t="str">
            <v>C03268</v>
          </cell>
          <cell r="D3820">
            <v>3819</v>
          </cell>
        </row>
        <row r="3821">
          <cell r="C3821" t="str">
            <v>B03368</v>
          </cell>
          <cell r="D3821">
            <v>3820</v>
          </cell>
        </row>
        <row r="3822">
          <cell r="C3822" t="str">
            <v>B00169</v>
          </cell>
          <cell r="D3822">
            <v>3821</v>
          </cell>
        </row>
        <row r="3823">
          <cell r="C3823" t="str">
            <v>C02083</v>
          </cell>
          <cell r="D3823">
            <v>3822</v>
          </cell>
        </row>
        <row r="3824">
          <cell r="C3824" t="str">
            <v>C07528</v>
          </cell>
          <cell r="D3824">
            <v>3823</v>
          </cell>
        </row>
        <row r="3825">
          <cell r="C3825" t="str">
            <v>B02275</v>
          </cell>
          <cell r="D3825">
            <v>3824</v>
          </cell>
        </row>
        <row r="3826">
          <cell r="C3826" t="str">
            <v>C02205</v>
          </cell>
          <cell r="D3826">
            <v>3825</v>
          </cell>
        </row>
        <row r="3827">
          <cell r="C3827" t="str">
            <v>C05749</v>
          </cell>
          <cell r="D3827">
            <v>3826</v>
          </cell>
        </row>
        <row r="3828">
          <cell r="C3828" t="str">
            <v>C01467</v>
          </cell>
          <cell r="D3828">
            <v>3827</v>
          </cell>
        </row>
        <row r="3829">
          <cell r="C3829" t="str">
            <v>C07547</v>
          </cell>
          <cell r="D3829">
            <v>3828</v>
          </cell>
        </row>
        <row r="3830">
          <cell r="C3830" t="str">
            <v>B02868</v>
          </cell>
          <cell r="D3830">
            <v>3829</v>
          </cell>
        </row>
        <row r="3831">
          <cell r="C3831" t="str">
            <v>B03676</v>
          </cell>
          <cell r="D3831">
            <v>3830</v>
          </cell>
        </row>
        <row r="3832">
          <cell r="C3832" t="str">
            <v>C01231</v>
          </cell>
          <cell r="D3832">
            <v>3831</v>
          </cell>
        </row>
        <row r="3833">
          <cell r="C3833" t="str">
            <v>B02894</v>
          </cell>
          <cell r="D3833">
            <v>3832</v>
          </cell>
        </row>
        <row r="3834">
          <cell r="C3834" t="str">
            <v>C07244</v>
          </cell>
          <cell r="D3834">
            <v>3833</v>
          </cell>
        </row>
        <row r="3835">
          <cell r="C3835" t="str">
            <v>C06719</v>
          </cell>
          <cell r="D3835">
            <v>3834</v>
          </cell>
        </row>
        <row r="3836">
          <cell r="C3836" t="str">
            <v>C03417</v>
          </cell>
          <cell r="D3836">
            <v>3835</v>
          </cell>
        </row>
        <row r="3837">
          <cell r="C3837" t="str">
            <v>C04615</v>
          </cell>
          <cell r="D3837">
            <v>3836</v>
          </cell>
        </row>
        <row r="3838">
          <cell r="C3838" t="str">
            <v>C03975</v>
          </cell>
          <cell r="D3838">
            <v>3837</v>
          </cell>
        </row>
        <row r="3839">
          <cell r="C3839" t="str">
            <v>B02212</v>
          </cell>
          <cell r="D3839">
            <v>3838</v>
          </cell>
        </row>
        <row r="3840">
          <cell r="C3840" t="str">
            <v>C06151</v>
          </cell>
          <cell r="D3840">
            <v>3839</v>
          </cell>
        </row>
        <row r="3841">
          <cell r="C3841" t="str">
            <v>C04571</v>
          </cell>
          <cell r="D3841">
            <v>3840</v>
          </cell>
        </row>
        <row r="3842">
          <cell r="C3842" t="str">
            <v>B00612</v>
          </cell>
          <cell r="D3842">
            <v>3841</v>
          </cell>
        </row>
        <row r="3843">
          <cell r="C3843" t="str">
            <v>C01667</v>
          </cell>
          <cell r="D3843">
            <v>3842</v>
          </cell>
        </row>
        <row r="3844">
          <cell r="C3844" t="str">
            <v>B00773</v>
          </cell>
          <cell r="D3844">
            <v>3843</v>
          </cell>
        </row>
        <row r="3845">
          <cell r="C3845" t="str">
            <v>B03937</v>
          </cell>
          <cell r="D3845">
            <v>3844</v>
          </cell>
        </row>
        <row r="3846">
          <cell r="C3846" t="str">
            <v>C05813</v>
          </cell>
          <cell r="D3846">
            <v>3845</v>
          </cell>
        </row>
        <row r="3847">
          <cell r="C3847" t="str">
            <v>B02600</v>
          </cell>
          <cell r="D3847">
            <v>3846</v>
          </cell>
        </row>
        <row r="3848">
          <cell r="C3848" t="str">
            <v>B01334</v>
          </cell>
          <cell r="D3848">
            <v>3847</v>
          </cell>
        </row>
        <row r="3849">
          <cell r="C3849" t="str">
            <v>B03910</v>
          </cell>
          <cell r="D3849">
            <v>3848</v>
          </cell>
        </row>
        <row r="3850">
          <cell r="C3850" t="str">
            <v>C01284</v>
          </cell>
          <cell r="D3850">
            <v>3849</v>
          </cell>
        </row>
        <row r="3851">
          <cell r="C3851" t="str">
            <v>C00323</v>
          </cell>
          <cell r="D3851">
            <v>3850</v>
          </cell>
        </row>
        <row r="3852">
          <cell r="C3852" t="str">
            <v>B00737</v>
          </cell>
          <cell r="D3852">
            <v>3851</v>
          </cell>
        </row>
        <row r="3853">
          <cell r="C3853" t="str">
            <v>C06143</v>
          </cell>
          <cell r="D3853">
            <v>3852</v>
          </cell>
        </row>
        <row r="3854">
          <cell r="C3854" t="str">
            <v>C04395</v>
          </cell>
          <cell r="D3854">
            <v>3853</v>
          </cell>
        </row>
        <row r="3855">
          <cell r="C3855" t="str">
            <v>C01004</v>
          </cell>
          <cell r="D3855">
            <v>3854</v>
          </cell>
        </row>
        <row r="3856">
          <cell r="C3856" t="str">
            <v>C00801</v>
          </cell>
          <cell r="D3856">
            <v>3855</v>
          </cell>
        </row>
        <row r="3857">
          <cell r="C3857" t="str">
            <v>C04546</v>
          </cell>
          <cell r="D3857">
            <v>3856</v>
          </cell>
        </row>
        <row r="3858">
          <cell r="C3858" t="str">
            <v>B02100</v>
          </cell>
          <cell r="D3858">
            <v>3857</v>
          </cell>
        </row>
        <row r="3859">
          <cell r="C3859" t="str">
            <v>B03066</v>
          </cell>
          <cell r="D3859">
            <v>3858</v>
          </cell>
        </row>
        <row r="3860">
          <cell r="C3860" t="str">
            <v>C02362</v>
          </cell>
          <cell r="D3860">
            <v>3859</v>
          </cell>
        </row>
        <row r="3861">
          <cell r="C3861" t="str">
            <v>B00045</v>
          </cell>
          <cell r="D3861">
            <v>3860</v>
          </cell>
        </row>
        <row r="3862">
          <cell r="C3862" t="str">
            <v>A00159</v>
          </cell>
          <cell r="D3862">
            <v>3861</v>
          </cell>
        </row>
        <row r="3863">
          <cell r="C3863" t="str">
            <v>C05880</v>
          </cell>
          <cell r="D3863">
            <v>3862</v>
          </cell>
        </row>
        <row r="3864">
          <cell r="C3864" t="str">
            <v>B00235</v>
          </cell>
          <cell r="D3864">
            <v>3863</v>
          </cell>
        </row>
        <row r="3865">
          <cell r="C3865" t="str">
            <v>B00063</v>
          </cell>
          <cell r="D3865">
            <v>3864</v>
          </cell>
        </row>
        <row r="3866">
          <cell r="C3866" t="str">
            <v>C02862</v>
          </cell>
          <cell r="D3866">
            <v>3865</v>
          </cell>
        </row>
        <row r="3867">
          <cell r="C3867" t="str">
            <v>B00362</v>
          </cell>
          <cell r="D3867">
            <v>3866</v>
          </cell>
        </row>
        <row r="3868">
          <cell r="C3868" t="str">
            <v>C03947</v>
          </cell>
          <cell r="D3868">
            <v>3867</v>
          </cell>
        </row>
        <row r="3869">
          <cell r="C3869" t="str">
            <v>C01291</v>
          </cell>
          <cell r="D3869">
            <v>3868</v>
          </cell>
        </row>
        <row r="3870">
          <cell r="C3870" t="str">
            <v>C07247</v>
          </cell>
          <cell r="D3870">
            <v>3869</v>
          </cell>
        </row>
        <row r="3871">
          <cell r="C3871" t="str">
            <v>C04295</v>
          </cell>
          <cell r="D3871">
            <v>3870</v>
          </cell>
        </row>
        <row r="3872">
          <cell r="C3872" t="str">
            <v>C01306</v>
          </cell>
          <cell r="D3872">
            <v>3871</v>
          </cell>
        </row>
        <row r="3873">
          <cell r="C3873" t="str">
            <v>C00875</v>
          </cell>
          <cell r="D3873">
            <v>3872</v>
          </cell>
        </row>
        <row r="3874">
          <cell r="C3874" t="str">
            <v>B04112</v>
          </cell>
          <cell r="D3874">
            <v>3873</v>
          </cell>
        </row>
        <row r="3875">
          <cell r="C3875" t="str">
            <v>C05369</v>
          </cell>
          <cell r="D3875">
            <v>3874</v>
          </cell>
        </row>
        <row r="3876">
          <cell r="C3876" t="str">
            <v>C07286</v>
          </cell>
          <cell r="D3876">
            <v>3875</v>
          </cell>
        </row>
        <row r="3877">
          <cell r="C3877" t="str">
            <v>B03367</v>
          </cell>
          <cell r="D3877">
            <v>3876</v>
          </cell>
        </row>
        <row r="3878">
          <cell r="C3878" t="str">
            <v>C02709</v>
          </cell>
          <cell r="D3878">
            <v>3877</v>
          </cell>
        </row>
        <row r="3879">
          <cell r="C3879" t="str">
            <v>C07220</v>
          </cell>
          <cell r="D3879">
            <v>3878</v>
          </cell>
        </row>
        <row r="3880">
          <cell r="C3880" t="str">
            <v>B01646</v>
          </cell>
          <cell r="D3880">
            <v>3879</v>
          </cell>
        </row>
        <row r="3881">
          <cell r="C3881" t="str">
            <v>B00466</v>
          </cell>
          <cell r="D3881">
            <v>3880</v>
          </cell>
        </row>
        <row r="3882">
          <cell r="C3882" t="str">
            <v>B03729</v>
          </cell>
          <cell r="D3882">
            <v>3881</v>
          </cell>
        </row>
        <row r="3883">
          <cell r="C3883" t="str">
            <v>B03836</v>
          </cell>
          <cell r="D3883">
            <v>3882</v>
          </cell>
        </row>
        <row r="3884">
          <cell r="C3884" t="str">
            <v>C03406</v>
          </cell>
          <cell r="D3884">
            <v>3883</v>
          </cell>
        </row>
        <row r="3885">
          <cell r="C3885" t="str">
            <v>C03790</v>
          </cell>
          <cell r="D3885">
            <v>3884</v>
          </cell>
        </row>
        <row r="3886">
          <cell r="C3886" t="str">
            <v>C04610</v>
          </cell>
          <cell r="D3886">
            <v>3885</v>
          </cell>
        </row>
        <row r="3887">
          <cell r="C3887" t="str">
            <v>C06159</v>
          </cell>
          <cell r="D3887">
            <v>3886</v>
          </cell>
        </row>
        <row r="3888">
          <cell r="C3888" t="str">
            <v>C00695</v>
          </cell>
          <cell r="D3888">
            <v>3887</v>
          </cell>
        </row>
        <row r="3889">
          <cell r="C3889" t="str">
            <v>B02803</v>
          </cell>
          <cell r="D3889">
            <v>3888</v>
          </cell>
        </row>
        <row r="3890">
          <cell r="C3890" t="str">
            <v>B02977</v>
          </cell>
          <cell r="D3890">
            <v>3889</v>
          </cell>
        </row>
        <row r="3891">
          <cell r="C3891" t="str">
            <v>C06503</v>
          </cell>
          <cell r="D3891">
            <v>3890</v>
          </cell>
        </row>
        <row r="3892">
          <cell r="C3892" t="str">
            <v>C05710</v>
          </cell>
          <cell r="D3892">
            <v>3891</v>
          </cell>
        </row>
        <row r="3893">
          <cell r="C3893" t="str">
            <v>C06091</v>
          </cell>
          <cell r="D3893">
            <v>3892</v>
          </cell>
        </row>
        <row r="3894">
          <cell r="C3894" t="str">
            <v>C04225</v>
          </cell>
          <cell r="D3894">
            <v>3893</v>
          </cell>
        </row>
        <row r="3895">
          <cell r="C3895" t="str">
            <v>B01094</v>
          </cell>
          <cell r="D3895">
            <v>3894</v>
          </cell>
        </row>
        <row r="3896">
          <cell r="C3896" t="str">
            <v>C02139</v>
          </cell>
          <cell r="D3896">
            <v>3895</v>
          </cell>
        </row>
        <row r="3897">
          <cell r="C3897" t="str">
            <v>C04643</v>
          </cell>
          <cell r="D3897">
            <v>3896</v>
          </cell>
        </row>
        <row r="3898">
          <cell r="C3898" t="str">
            <v>C03012</v>
          </cell>
          <cell r="D3898">
            <v>3897</v>
          </cell>
        </row>
        <row r="3899">
          <cell r="C3899" t="str">
            <v>B03717</v>
          </cell>
          <cell r="D3899">
            <v>3898</v>
          </cell>
        </row>
        <row r="3900">
          <cell r="C3900" t="str">
            <v>B01017</v>
          </cell>
          <cell r="D3900">
            <v>3899</v>
          </cell>
        </row>
        <row r="3901">
          <cell r="C3901" t="str">
            <v>C01944</v>
          </cell>
          <cell r="D3901">
            <v>3900</v>
          </cell>
        </row>
        <row r="3902">
          <cell r="C3902" t="str">
            <v>C00393</v>
          </cell>
          <cell r="D3902">
            <v>3901</v>
          </cell>
        </row>
        <row r="3903">
          <cell r="C3903" t="str">
            <v>C01425</v>
          </cell>
          <cell r="D3903">
            <v>3902</v>
          </cell>
        </row>
        <row r="3904">
          <cell r="C3904" t="str">
            <v>C02194</v>
          </cell>
          <cell r="D3904">
            <v>3903</v>
          </cell>
        </row>
        <row r="3905">
          <cell r="C3905" t="str">
            <v>C04111</v>
          </cell>
          <cell r="D3905">
            <v>3904</v>
          </cell>
        </row>
        <row r="3906">
          <cell r="C3906" t="str">
            <v>B02224</v>
          </cell>
          <cell r="D3906">
            <v>3905</v>
          </cell>
        </row>
        <row r="3907">
          <cell r="C3907" t="str">
            <v>C05944</v>
          </cell>
          <cell r="D3907">
            <v>3906</v>
          </cell>
        </row>
        <row r="3908">
          <cell r="C3908" t="str">
            <v>C04895</v>
          </cell>
          <cell r="D3908">
            <v>3907</v>
          </cell>
        </row>
        <row r="3909">
          <cell r="C3909" t="str">
            <v>C07596</v>
          </cell>
          <cell r="D3909">
            <v>3908</v>
          </cell>
        </row>
        <row r="3910">
          <cell r="C3910" t="str">
            <v>C02795</v>
          </cell>
          <cell r="D3910">
            <v>3909</v>
          </cell>
        </row>
        <row r="3911">
          <cell r="C3911" t="str">
            <v>C03658</v>
          </cell>
          <cell r="D3911">
            <v>3910</v>
          </cell>
        </row>
        <row r="3912">
          <cell r="C3912" t="str">
            <v>C02833</v>
          </cell>
          <cell r="D3912">
            <v>3911</v>
          </cell>
        </row>
        <row r="3913">
          <cell r="C3913" t="str">
            <v>C06211</v>
          </cell>
          <cell r="D3913">
            <v>3912</v>
          </cell>
        </row>
        <row r="3914">
          <cell r="C3914" t="str">
            <v>B03394</v>
          </cell>
          <cell r="D3914">
            <v>3913</v>
          </cell>
        </row>
        <row r="3915">
          <cell r="C3915" t="str">
            <v>C06160</v>
          </cell>
          <cell r="D3915">
            <v>3914</v>
          </cell>
        </row>
        <row r="3916">
          <cell r="C3916" t="str">
            <v>C07356</v>
          </cell>
          <cell r="D3916">
            <v>3915</v>
          </cell>
        </row>
        <row r="3917">
          <cell r="C3917" t="str">
            <v>C01363</v>
          </cell>
          <cell r="D3917">
            <v>3916</v>
          </cell>
        </row>
        <row r="3918">
          <cell r="C3918" t="str">
            <v>B02056</v>
          </cell>
          <cell r="D3918">
            <v>3917</v>
          </cell>
        </row>
        <row r="3919">
          <cell r="C3919" t="str">
            <v>B00567</v>
          </cell>
          <cell r="D3919">
            <v>3918</v>
          </cell>
        </row>
        <row r="3920">
          <cell r="C3920" t="str">
            <v>B02549</v>
          </cell>
          <cell r="D3920">
            <v>3919</v>
          </cell>
        </row>
        <row r="3921">
          <cell r="C3921" t="str">
            <v>C02853</v>
          </cell>
          <cell r="D3921">
            <v>3920</v>
          </cell>
        </row>
        <row r="3922">
          <cell r="C3922" t="str">
            <v>B00350</v>
          </cell>
          <cell r="D3922">
            <v>3921</v>
          </cell>
        </row>
        <row r="3923">
          <cell r="C3923" t="str">
            <v>C02158</v>
          </cell>
          <cell r="D3923">
            <v>3922</v>
          </cell>
        </row>
        <row r="3924">
          <cell r="C3924" t="str">
            <v>C06041</v>
          </cell>
          <cell r="D3924">
            <v>3923</v>
          </cell>
        </row>
        <row r="3925">
          <cell r="C3925" t="str">
            <v>B02900</v>
          </cell>
          <cell r="D3925">
            <v>3924</v>
          </cell>
        </row>
        <row r="3926">
          <cell r="C3926" t="str">
            <v>C03314</v>
          </cell>
          <cell r="D3926">
            <v>3925</v>
          </cell>
        </row>
        <row r="3927">
          <cell r="C3927" t="str">
            <v>C03312</v>
          </cell>
          <cell r="D3927">
            <v>3926</v>
          </cell>
        </row>
        <row r="3928">
          <cell r="C3928" t="str">
            <v>C02864</v>
          </cell>
          <cell r="D3928">
            <v>3927</v>
          </cell>
        </row>
        <row r="3929">
          <cell r="C3929" t="str">
            <v>C07113</v>
          </cell>
          <cell r="D3929">
            <v>3928</v>
          </cell>
        </row>
        <row r="3930">
          <cell r="C3930" t="str">
            <v>C05062</v>
          </cell>
          <cell r="D3930">
            <v>3929</v>
          </cell>
        </row>
        <row r="3931">
          <cell r="C3931" t="str">
            <v>C01590</v>
          </cell>
          <cell r="D3931">
            <v>3930</v>
          </cell>
        </row>
        <row r="3932">
          <cell r="C3932" t="str">
            <v>C02289</v>
          </cell>
          <cell r="D3932">
            <v>3931</v>
          </cell>
        </row>
        <row r="3933">
          <cell r="C3933" t="str">
            <v>C00330</v>
          </cell>
          <cell r="D3933">
            <v>3932</v>
          </cell>
        </row>
        <row r="3934">
          <cell r="C3934" t="str">
            <v>B03200</v>
          </cell>
          <cell r="D3934">
            <v>3933</v>
          </cell>
        </row>
        <row r="3935">
          <cell r="C3935" t="str">
            <v>C05892</v>
          </cell>
          <cell r="D3935">
            <v>3934</v>
          </cell>
        </row>
        <row r="3936">
          <cell r="C3936" t="str">
            <v>B02798</v>
          </cell>
          <cell r="D3936">
            <v>3935</v>
          </cell>
        </row>
        <row r="3937">
          <cell r="C3937" t="str">
            <v>C00284</v>
          </cell>
          <cell r="D3937">
            <v>3936</v>
          </cell>
        </row>
        <row r="3938">
          <cell r="C3938" t="str">
            <v>C01195</v>
          </cell>
          <cell r="D3938">
            <v>3937</v>
          </cell>
        </row>
        <row r="3939">
          <cell r="C3939" t="str">
            <v>B03369</v>
          </cell>
          <cell r="D3939">
            <v>3938</v>
          </cell>
        </row>
        <row r="3940">
          <cell r="C3940" t="str">
            <v>B03397</v>
          </cell>
          <cell r="D3940">
            <v>3939</v>
          </cell>
        </row>
        <row r="3941">
          <cell r="C3941" t="str">
            <v>C03595</v>
          </cell>
          <cell r="D3941">
            <v>3940</v>
          </cell>
        </row>
        <row r="3942">
          <cell r="C3942" t="str">
            <v>C06788</v>
          </cell>
          <cell r="D3942">
            <v>3941</v>
          </cell>
        </row>
        <row r="3943">
          <cell r="C3943" t="str">
            <v>B02872</v>
          </cell>
          <cell r="D3943">
            <v>3942</v>
          </cell>
        </row>
        <row r="3944">
          <cell r="C3944" t="str">
            <v>C05399</v>
          </cell>
          <cell r="D3944">
            <v>3943</v>
          </cell>
        </row>
        <row r="3945">
          <cell r="C3945" t="str">
            <v>B03306</v>
          </cell>
          <cell r="D3945">
            <v>3944</v>
          </cell>
        </row>
        <row r="3946">
          <cell r="C3946" t="str">
            <v>C05288</v>
          </cell>
          <cell r="D3946">
            <v>3945</v>
          </cell>
        </row>
        <row r="3947">
          <cell r="C3947" t="str">
            <v>B00107</v>
          </cell>
          <cell r="D3947">
            <v>3946</v>
          </cell>
        </row>
        <row r="3948">
          <cell r="C3948" t="str">
            <v>C06177</v>
          </cell>
          <cell r="D3948">
            <v>3947</v>
          </cell>
        </row>
        <row r="3949">
          <cell r="C3949" t="str">
            <v>B01545</v>
          </cell>
          <cell r="D3949">
            <v>3948</v>
          </cell>
        </row>
        <row r="3950">
          <cell r="C3950" t="str">
            <v>B00816</v>
          </cell>
          <cell r="D3950">
            <v>3949</v>
          </cell>
        </row>
        <row r="3951">
          <cell r="C3951" t="str">
            <v>C06649</v>
          </cell>
          <cell r="D3951">
            <v>3950</v>
          </cell>
        </row>
        <row r="3952">
          <cell r="C3952" t="str">
            <v>B00913</v>
          </cell>
          <cell r="D3952">
            <v>3951</v>
          </cell>
        </row>
        <row r="3953">
          <cell r="C3953" t="str">
            <v>B02766</v>
          </cell>
          <cell r="D3953">
            <v>3952</v>
          </cell>
        </row>
        <row r="3954">
          <cell r="C3954" t="str">
            <v>B03663</v>
          </cell>
          <cell r="D3954">
            <v>3953</v>
          </cell>
        </row>
        <row r="3955">
          <cell r="C3955" t="str">
            <v>C06079</v>
          </cell>
          <cell r="D3955">
            <v>3954</v>
          </cell>
        </row>
        <row r="3956">
          <cell r="C3956" t="str">
            <v>C00098</v>
          </cell>
          <cell r="D3956">
            <v>3955</v>
          </cell>
        </row>
        <row r="3957">
          <cell r="C3957" t="str">
            <v>C02774</v>
          </cell>
          <cell r="D3957">
            <v>3956</v>
          </cell>
        </row>
        <row r="3958">
          <cell r="C3958" t="str">
            <v>B03033</v>
          </cell>
          <cell r="D3958">
            <v>3957</v>
          </cell>
        </row>
        <row r="3959">
          <cell r="C3959" t="str">
            <v>B00140</v>
          </cell>
          <cell r="D3959">
            <v>3958</v>
          </cell>
        </row>
        <row r="3960">
          <cell r="C3960" t="str">
            <v>B00588</v>
          </cell>
          <cell r="D3960">
            <v>3959</v>
          </cell>
        </row>
        <row r="3961">
          <cell r="C3961" t="str">
            <v>B01430</v>
          </cell>
          <cell r="D3961">
            <v>3960</v>
          </cell>
        </row>
        <row r="3962">
          <cell r="C3962" t="str">
            <v>C06595</v>
          </cell>
          <cell r="D3962">
            <v>3961</v>
          </cell>
        </row>
        <row r="3963">
          <cell r="C3963" t="str">
            <v>B02817</v>
          </cell>
          <cell r="D3963">
            <v>3962</v>
          </cell>
        </row>
        <row r="3964">
          <cell r="C3964" t="str">
            <v>C05462</v>
          </cell>
          <cell r="D3964">
            <v>3963</v>
          </cell>
        </row>
        <row r="3965">
          <cell r="C3965" t="str">
            <v>C02310</v>
          </cell>
          <cell r="D3965">
            <v>3964</v>
          </cell>
        </row>
        <row r="3966">
          <cell r="C3966" t="str">
            <v>B02152</v>
          </cell>
          <cell r="D3966">
            <v>3965</v>
          </cell>
        </row>
        <row r="3967">
          <cell r="C3967" t="str">
            <v>B01301</v>
          </cell>
          <cell r="D3967">
            <v>3966</v>
          </cell>
        </row>
        <row r="3968">
          <cell r="C3968" t="str">
            <v>C00967</v>
          </cell>
          <cell r="D3968">
            <v>3967</v>
          </cell>
        </row>
        <row r="3969">
          <cell r="C3969" t="str">
            <v>B01012</v>
          </cell>
          <cell r="D3969">
            <v>3968</v>
          </cell>
        </row>
        <row r="3970">
          <cell r="C3970" t="str">
            <v>C03510</v>
          </cell>
          <cell r="D3970">
            <v>3969</v>
          </cell>
        </row>
        <row r="3971">
          <cell r="C3971" t="str">
            <v>C00631</v>
          </cell>
          <cell r="D3971">
            <v>3970</v>
          </cell>
        </row>
        <row r="3972">
          <cell r="C3972" t="str">
            <v>B02960</v>
          </cell>
          <cell r="D3972">
            <v>3971</v>
          </cell>
        </row>
        <row r="3973">
          <cell r="C3973" t="str">
            <v>C06494</v>
          </cell>
          <cell r="D3973">
            <v>3972</v>
          </cell>
        </row>
        <row r="3974">
          <cell r="C3974" t="str">
            <v>C02076</v>
          </cell>
          <cell r="D3974">
            <v>3973</v>
          </cell>
        </row>
        <row r="3975">
          <cell r="C3975" t="str">
            <v>B02502</v>
          </cell>
          <cell r="D3975">
            <v>3974</v>
          </cell>
        </row>
        <row r="3976">
          <cell r="C3976" t="str">
            <v>C07498</v>
          </cell>
          <cell r="D3976">
            <v>3975</v>
          </cell>
        </row>
        <row r="3977">
          <cell r="C3977" t="str">
            <v>B04119</v>
          </cell>
          <cell r="D3977">
            <v>3976</v>
          </cell>
        </row>
        <row r="3978">
          <cell r="C3978" t="str">
            <v>C02498</v>
          </cell>
          <cell r="D3978">
            <v>3977</v>
          </cell>
        </row>
        <row r="3979">
          <cell r="C3979" t="str">
            <v>C05250</v>
          </cell>
          <cell r="D3979">
            <v>3978</v>
          </cell>
        </row>
        <row r="3980">
          <cell r="C3980" t="str">
            <v>C00377</v>
          </cell>
          <cell r="D3980">
            <v>3979</v>
          </cell>
        </row>
        <row r="3981">
          <cell r="C3981" t="str">
            <v>B02065</v>
          </cell>
          <cell r="D3981">
            <v>3980</v>
          </cell>
        </row>
        <row r="3982">
          <cell r="C3982" t="str">
            <v>B02805</v>
          </cell>
          <cell r="D3982">
            <v>3981</v>
          </cell>
        </row>
        <row r="3983">
          <cell r="C3983" t="str">
            <v>B00383</v>
          </cell>
          <cell r="D3983">
            <v>3982</v>
          </cell>
        </row>
        <row r="3984">
          <cell r="C3984" t="str">
            <v>C00601</v>
          </cell>
          <cell r="D3984">
            <v>3983</v>
          </cell>
        </row>
        <row r="3985">
          <cell r="C3985" t="str">
            <v>C02369</v>
          </cell>
          <cell r="D3985">
            <v>3984</v>
          </cell>
        </row>
        <row r="3986">
          <cell r="C3986" t="str">
            <v>C02450</v>
          </cell>
          <cell r="D3986">
            <v>3985</v>
          </cell>
        </row>
        <row r="3987">
          <cell r="C3987" t="str">
            <v>B00267</v>
          </cell>
          <cell r="D3987">
            <v>3986</v>
          </cell>
        </row>
        <row r="3988">
          <cell r="C3988" t="str">
            <v>A00169</v>
          </cell>
          <cell r="D3988">
            <v>3987</v>
          </cell>
        </row>
        <row r="3989">
          <cell r="C3989" t="str">
            <v>C03717</v>
          </cell>
          <cell r="D3989">
            <v>3988</v>
          </cell>
        </row>
        <row r="3990">
          <cell r="C3990" t="str">
            <v>C05163</v>
          </cell>
          <cell r="D3990">
            <v>3989</v>
          </cell>
        </row>
        <row r="3991">
          <cell r="C3991" t="str">
            <v>B00630</v>
          </cell>
          <cell r="D3991">
            <v>3990</v>
          </cell>
        </row>
        <row r="3992">
          <cell r="C3992" t="str">
            <v>C01739</v>
          </cell>
          <cell r="D3992">
            <v>3991</v>
          </cell>
        </row>
        <row r="3993">
          <cell r="C3993" t="str">
            <v>C01685</v>
          </cell>
          <cell r="D3993">
            <v>3992</v>
          </cell>
        </row>
        <row r="3994">
          <cell r="C3994" t="str">
            <v>C01639</v>
          </cell>
          <cell r="D3994">
            <v>3993</v>
          </cell>
        </row>
        <row r="3995">
          <cell r="C3995" t="str">
            <v>C00974</v>
          </cell>
          <cell r="D3995">
            <v>3994</v>
          </cell>
        </row>
        <row r="3996">
          <cell r="C3996" t="str">
            <v>C01177</v>
          </cell>
          <cell r="D3996">
            <v>3995</v>
          </cell>
        </row>
        <row r="3997">
          <cell r="C3997" t="str">
            <v>B03128</v>
          </cell>
          <cell r="D3997">
            <v>3996</v>
          </cell>
        </row>
        <row r="3998">
          <cell r="C3998" t="str">
            <v>B01963</v>
          </cell>
          <cell r="D3998">
            <v>3997</v>
          </cell>
        </row>
        <row r="3999">
          <cell r="C3999" t="str">
            <v>C04392</v>
          </cell>
          <cell r="D3999">
            <v>3998</v>
          </cell>
        </row>
        <row r="4000">
          <cell r="C4000" t="str">
            <v>C02140</v>
          </cell>
          <cell r="D4000">
            <v>3999</v>
          </cell>
        </row>
        <row r="4001">
          <cell r="C4001" t="str">
            <v>C03317</v>
          </cell>
          <cell r="D4001">
            <v>4000</v>
          </cell>
        </row>
        <row r="4002">
          <cell r="C4002" t="str">
            <v>C05532</v>
          </cell>
          <cell r="D4002">
            <v>4001</v>
          </cell>
        </row>
        <row r="4003">
          <cell r="C4003" t="str">
            <v>B01581</v>
          </cell>
          <cell r="D4003">
            <v>4002</v>
          </cell>
        </row>
        <row r="4004">
          <cell r="C4004" t="str">
            <v>C02482</v>
          </cell>
          <cell r="D4004">
            <v>4003</v>
          </cell>
        </row>
        <row r="4005">
          <cell r="C4005" t="str">
            <v>C05957</v>
          </cell>
          <cell r="D4005">
            <v>4004</v>
          </cell>
        </row>
        <row r="4006">
          <cell r="C4006" t="str">
            <v>C03796</v>
          </cell>
          <cell r="D4006">
            <v>4005</v>
          </cell>
        </row>
        <row r="4007">
          <cell r="C4007" t="str">
            <v>C04409</v>
          </cell>
          <cell r="D4007">
            <v>4006</v>
          </cell>
        </row>
        <row r="4008">
          <cell r="C4008" t="str">
            <v>C01716</v>
          </cell>
          <cell r="D4008">
            <v>4007</v>
          </cell>
        </row>
        <row r="4009">
          <cell r="C4009" t="str">
            <v>B02742</v>
          </cell>
          <cell r="D4009">
            <v>4008</v>
          </cell>
        </row>
        <row r="4010">
          <cell r="C4010" t="str">
            <v>C03736</v>
          </cell>
          <cell r="D4010">
            <v>4009</v>
          </cell>
        </row>
        <row r="4011">
          <cell r="C4011" t="str">
            <v>B02158</v>
          </cell>
          <cell r="D4011">
            <v>4010</v>
          </cell>
        </row>
        <row r="4012">
          <cell r="C4012" t="str">
            <v>C01267</v>
          </cell>
          <cell r="D4012">
            <v>4011</v>
          </cell>
        </row>
        <row r="4013">
          <cell r="C4013" t="str">
            <v>C02980</v>
          </cell>
          <cell r="D4013">
            <v>4012</v>
          </cell>
        </row>
        <row r="4014">
          <cell r="C4014" t="str">
            <v>C02570</v>
          </cell>
          <cell r="D4014">
            <v>4013</v>
          </cell>
        </row>
        <row r="4015">
          <cell r="C4015" t="str">
            <v>B04333</v>
          </cell>
          <cell r="D4015">
            <v>4014</v>
          </cell>
        </row>
        <row r="4016">
          <cell r="C4016" t="str">
            <v>B03009</v>
          </cell>
          <cell r="D4016">
            <v>4015</v>
          </cell>
        </row>
        <row r="4017">
          <cell r="C4017" t="str">
            <v>C01209</v>
          </cell>
          <cell r="D4017">
            <v>4016</v>
          </cell>
        </row>
        <row r="4018">
          <cell r="C4018" t="str">
            <v>B02721</v>
          </cell>
          <cell r="D4018">
            <v>4017</v>
          </cell>
        </row>
        <row r="4019">
          <cell r="C4019" t="str">
            <v>C03934</v>
          </cell>
          <cell r="D4019">
            <v>4018</v>
          </cell>
        </row>
        <row r="4020">
          <cell r="C4020" t="str">
            <v>C00275</v>
          </cell>
          <cell r="D4020">
            <v>4019</v>
          </cell>
        </row>
        <row r="4021">
          <cell r="C4021" t="str">
            <v>B04199</v>
          </cell>
          <cell r="D4021">
            <v>4020</v>
          </cell>
        </row>
        <row r="4022">
          <cell r="C4022" t="str">
            <v>B01563</v>
          </cell>
          <cell r="D4022">
            <v>4021</v>
          </cell>
        </row>
        <row r="4023">
          <cell r="C4023" t="str">
            <v>C06690</v>
          </cell>
          <cell r="D4023">
            <v>4022</v>
          </cell>
        </row>
        <row r="4024">
          <cell r="C4024" t="str">
            <v>C04063</v>
          </cell>
          <cell r="D4024">
            <v>4023</v>
          </cell>
        </row>
        <row r="4025">
          <cell r="C4025" t="str">
            <v>C04001</v>
          </cell>
          <cell r="D4025">
            <v>4024</v>
          </cell>
        </row>
        <row r="4026">
          <cell r="C4026" t="str">
            <v>C06455</v>
          </cell>
          <cell r="D4026">
            <v>4025</v>
          </cell>
        </row>
        <row r="4027">
          <cell r="C4027" t="str">
            <v>B02429</v>
          </cell>
          <cell r="D4027">
            <v>4026</v>
          </cell>
        </row>
        <row r="4028">
          <cell r="C4028" t="str">
            <v>C05529</v>
          </cell>
          <cell r="D4028">
            <v>4027</v>
          </cell>
        </row>
        <row r="4029">
          <cell r="C4029" t="str">
            <v>C04285</v>
          </cell>
          <cell r="D4029">
            <v>4028</v>
          </cell>
        </row>
        <row r="4030">
          <cell r="C4030" t="str">
            <v>C03977</v>
          </cell>
          <cell r="D4030">
            <v>4029</v>
          </cell>
        </row>
        <row r="4031">
          <cell r="C4031" t="str">
            <v>B02788</v>
          </cell>
          <cell r="D4031">
            <v>4030</v>
          </cell>
        </row>
        <row r="4032">
          <cell r="C4032" t="str">
            <v>C00086</v>
          </cell>
          <cell r="D4032">
            <v>4031</v>
          </cell>
        </row>
        <row r="4033">
          <cell r="C4033" t="str">
            <v>B03383</v>
          </cell>
          <cell r="D4033">
            <v>4032</v>
          </cell>
        </row>
        <row r="4034">
          <cell r="C4034" t="str">
            <v>C01732</v>
          </cell>
          <cell r="D4034">
            <v>4033</v>
          </cell>
        </row>
        <row r="4035">
          <cell r="C4035" t="str">
            <v>C02288</v>
          </cell>
          <cell r="D4035">
            <v>4034</v>
          </cell>
        </row>
        <row r="4036">
          <cell r="C4036" t="str">
            <v>C04549</v>
          </cell>
          <cell r="D4036">
            <v>4035</v>
          </cell>
        </row>
        <row r="4037">
          <cell r="C4037" t="str">
            <v>B03746</v>
          </cell>
          <cell r="D4037">
            <v>4036</v>
          </cell>
        </row>
        <row r="4038">
          <cell r="C4038" t="str">
            <v>C05172</v>
          </cell>
          <cell r="D4038">
            <v>4037</v>
          </cell>
        </row>
        <row r="4039">
          <cell r="C4039" t="str">
            <v>C04995</v>
          </cell>
          <cell r="D4039">
            <v>4038</v>
          </cell>
        </row>
        <row r="4040">
          <cell r="C4040" t="str">
            <v>C04922</v>
          </cell>
          <cell r="D4040">
            <v>4039</v>
          </cell>
        </row>
        <row r="4041">
          <cell r="C4041" t="str">
            <v>B01868</v>
          </cell>
          <cell r="D4041">
            <v>4040</v>
          </cell>
        </row>
        <row r="4042">
          <cell r="C4042" t="str">
            <v>C04348</v>
          </cell>
          <cell r="D4042">
            <v>4041</v>
          </cell>
        </row>
        <row r="4043">
          <cell r="C4043" t="str">
            <v>B03402</v>
          </cell>
          <cell r="D4043">
            <v>4042</v>
          </cell>
        </row>
        <row r="4044">
          <cell r="C4044" t="str">
            <v>B02698</v>
          </cell>
          <cell r="D4044">
            <v>4043</v>
          </cell>
        </row>
        <row r="4045">
          <cell r="C4045" t="str">
            <v>C00340</v>
          </cell>
          <cell r="D4045">
            <v>4044</v>
          </cell>
        </row>
        <row r="4046">
          <cell r="C4046" t="str">
            <v>C03686</v>
          </cell>
          <cell r="D4046">
            <v>4045</v>
          </cell>
        </row>
        <row r="4047">
          <cell r="C4047" t="str">
            <v>B02405</v>
          </cell>
          <cell r="D4047">
            <v>4046</v>
          </cell>
        </row>
        <row r="4048">
          <cell r="C4048" t="str">
            <v>B00291</v>
          </cell>
          <cell r="D4048">
            <v>4047</v>
          </cell>
        </row>
        <row r="4049">
          <cell r="C4049" t="str">
            <v>C00474</v>
          </cell>
          <cell r="D4049">
            <v>4048</v>
          </cell>
        </row>
        <row r="4050">
          <cell r="C4050" t="str">
            <v>C02922</v>
          </cell>
          <cell r="D4050">
            <v>4049</v>
          </cell>
        </row>
        <row r="4051">
          <cell r="C4051" t="str">
            <v>C05550</v>
          </cell>
          <cell r="D4051">
            <v>4050</v>
          </cell>
        </row>
        <row r="4052">
          <cell r="C4052" t="str">
            <v>B03844</v>
          </cell>
          <cell r="D4052">
            <v>4051</v>
          </cell>
        </row>
        <row r="4053">
          <cell r="C4053" t="str">
            <v>C02150</v>
          </cell>
          <cell r="D4053">
            <v>4052</v>
          </cell>
        </row>
        <row r="4054">
          <cell r="C4054" t="str">
            <v>C00046</v>
          </cell>
          <cell r="D4054">
            <v>4053</v>
          </cell>
        </row>
        <row r="4055">
          <cell r="C4055" t="str">
            <v>B00041</v>
          </cell>
          <cell r="D4055">
            <v>4054</v>
          </cell>
        </row>
        <row r="4056">
          <cell r="C4056" t="str">
            <v>C00102</v>
          </cell>
          <cell r="D4056">
            <v>4055</v>
          </cell>
        </row>
        <row r="4057">
          <cell r="C4057" t="str">
            <v>C02260</v>
          </cell>
          <cell r="D4057">
            <v>4056</v>
          </cell>
        </row>
        <row r="4058">
          <cell r="C4058" t="str">
            <v>C01290</v>
          </cell>
          <cell r="D4058">
            <v>4057</v>
          </cell>
        </row>
        <row r="4059">
          <cell r="C4059" t="str">
            <v>C01176</v>
          </cell>
          <cell r="D4059">
            <v>4058</v>
          </cell>
        </row>
        <row r="4060">
          <cell r="C4060" t="str">
            <v>B02516</v>
          </cell>
          <cell r="D4060">
            <v>4059</v>
          </cell>
        </row>
        <row r="4061">
          <cell r="C4061" t="str">
            <v>C00673</v>
          </cell>
          <cell r="D4061">
            <v>4060</v>
          </cell>
        </row>
        <row r="4062">
          <cell r="C4062" t="str">
            <v>B00769</v>
          </cell>
          <cell r="D4062">
            <v>4061</v>
          </cell>
        </row>
        <row r="4063">
          <cell r="C4063" t="str">
            <v>C04123</v>
          </cell>
          <cell r="D4063">
            <v>4062</v>
          </cell>
        </row>
        <row r="4064">
          <cell r="C4064" t="str">
            <v>B01079</v>
          </cell>
          <cell r="D4064">
            <v>4063</v>
          </cell>
        </row>
        <row r="4065">
          <cell r="C4065" t="str">
            <v>C04819</v>
          </cell>
          <cell r="D4065">
            <v>4064</v>
          </cell>
        </row>
        <row r="4066">
          <cell r="C4066" t="str">
            <v>B02163</v>
          </cell>
          <cell r="D4066">
            <v>4065</v>
          </cell>
        </row>
        <row r="4067">
          <cell r="C4067" t="str">
            <v>C06370</v>
          </cell>
          <cell r="D4067">
            <v>4066</v>
          </cell>
        </row>
        <row r="4068">
          <cell r="C4068" t="str">
            <v>C06746</v>
          </cell>
          <cell r="D4068">
            <v>4067</v>
          </cell>
        </row>
        <row r="4069">
          <cell r="C4069" t="str">
            <v>C03906</v>
          </cell>
          <cell r="D4069">
            <v>4068</v>
          </cell>
        </row>
        <row r="4070">
          <cell r="C4070" t="str">
            <v>C00403</v>
          </cell>
          <cell r="D4070">
            <v>4069</v>
          </cell>
        </row>
        <row r="4071">
          <cell r="C4071" t="str">
            <v>C05413</v>
          </cell>
          <cell r="D4071">
            <v>4070</v>
          </cell>
        </row>
        <row r="4072">
          <cell r="C4072" t="str">
            <v>C02610</v>
          </cell>
          <cell r="D4072">
            <v>4071</v>
          </cell>
        </row>
        <row r="4073">
          <cell r="C4073" t="str">
            <v>C05862</v>
          </cell>
          <cell r="D4073">
            <v>4072</v>
          </cell>
        </row>
        <row r="4074">
          <cell r="C4074" t="str">
            <v>B01550</v>
          </cell>
          <cell r="D4074">
            <v>4073</v>
          </cell>
        </row>
        <row r="4075">
          <cell r="C4075" t="str">
            <v>C02316</v>
          </cell>
          <cell r="D4075">
            <v>4074</v>
          </cell>
        </row>
        <row r="4076">
          <cell r="C4076" t="str">
            <v>C01955</v>
          </cell>
          <cell r="D4076">
            <v>4075</v>
          </cell>
        </row>
        <row r="4077">
          <cell r="C4077" t="str">
            <v>B02828</v>
          </cell>
          <cell r="D4077">
            <v>4076</v>
          </cell>
        </row>
        <row r="4078">
          <cell r="C4078" t="str">
            <v>C03217</v>
          </cell>
          <cell r="D4078">
            <v>4077</v>
          </cell>
        </row>
        <row r="4079">
          <cell r="C4079" t="str">
            <v>C05857</v>
          </cell>
          <cell r="D4079">
            <v>4078</v>
          </cell>
        </row>
        <row r="4080">
          <cell r="C4080" t="str">
            <v>C01286</v>
          </cell>
          <cell r="D4080">
            <v>4079</v>
          </cell>
        </row>
        <row r="4081">
          <cell r="C4081" t="str">
            <v>B01490</v>
          </cell>
          <cell r="D4081">
            <v>4080</v>
          </cell>
        </row>
        <row r="4082">
          <cell r="C4082" t="str">
            <v>B02532</v>
          </cell>
          <cell r="D4082">
            <v>4081</v>
          </cell>
        </row>
        <row r="4083">
          <cell r="C4083" t="str">
            <v>C04882</v>
          </cell>
          <cell r="D4083">
            <v>4082</v>
          </cell>
        </row>
        <row r="4084">
          <cell r="C4084" t="str">
            <v>C04778</v>
          </cell>
          <cell r="D4084">
            <v>4083</v>
          </cell>
        </row>
        <row r="4085">
          <cell r="C4085" t="str">
            <v>B04203</v>
          </cell>
          <cell r="D4085">
            <v>4084</v>
          </cell>
        </row>
        <row r="4086">
          <cell r="C4086" t="str">
            <v>B00924</v>
          </cell>
          <cell r="D4086">
            <v>4085</v>
          </cell>
        </row>
        <row r="4087">
          <cell r="C4087" t="str">
            <v>C06088</v>
          </cell>
          <cell r="D4087">
            <v>4086</v>
          </cell>
        </row>
        <row r="4088">
          <cell r="C4088" t="str">
            <v>C01904</v>
          </cell>
          <cell r="D4088">
            <v>4087</v>
          </cell>
        </row>
        <row r="4089">
          <cell r="C4089" t="str">
            <v>B00692</v>
          </cell>
          <cell r="D4089">
            <v>4088</v>
          </cell>
        </row>
        <row r="4090">
          <cell r="C4090" t="str">
            <v>C05537</v>
          </cell>
          <cell r="D4090">
            <v>4089</v>
          </cell>
        </row>
        <row r="4091">
          <cell r="C4091" t="str">
            <v>B03541</v>
          </cell>
          <cell r="D4091">
            <v>4090</v>
          </cell>
        </row>
        <row r="4092">
          <cell r="C4092" t="str">
            <v>C04247</v>
          </cell>
          <cell r="D4092">
            <v>4091</v>
          </cell>
        </row>
        <row r="4093">
          <cell r="C4093" t="str">
            <v>C02974</v>
          </cell>
          <cell r="D4093">
            <v>4092</v>
          </cell>
        </row>
        <row r="4094">
          <cell r="C4094" t="str">
            <v>C02784</v>
          </cell>
          <cell r="D4094">
            <v>4093</v>
          </cell>
        </row>
        <row r="4095">
          <cell r="C4095" t="str">
            <v>B03082</v>
          </cell>
          <cell r="D4095">
            <v>4094</v>
          </cell>
        </row>
        <row r="4096">
          <cell r="C4096" t="str">
            <v>C00903</v>
          </cell>
          <cell r="D4096">
            <v>4095</v>
          </cell>
        </row>
        <row r="4097">
          <cell r="C4097" t="str">
            <v>C03341</v>
          </cell>
          <cell r="D4097">
            <v>4096</v>
          </cell>
        </row>
        <row r="4098">
          <cell r="C4098" t="str">
            <v>C05974</v>
          </cell>
          <cell r="D4098">
            <v>4097</v>
          </cell>
        </row>
        <row r="4099">
          <cell r="C4099" t="str">
            <v>C01461</v>
          </cell>
          <cell r="D4099">
            <v>4098</v>
          </cell>
        </row>
        <row r="4100">
          <cell r="C4100" t="str">
            <v>C02387</v>
          </cell>
          <cell r="D4100">
            <v>4099</v>
          </cell>
        </row>
        <row r="4101">
          <cell r="C4101" t="str">
            <v>C01713</v>
          </cell>
          <cell r="D4101">
            <v>4100</v>
          </cell>
        </row>
        <row r="4102">
          <cell r="C4102" t="str">
            <v>B01935</v>
          </cell>
          <cell r="D4102">
            <v>4101</v>
          </cell>
        </row>
        <row r="4103">
          <cell r="C4103" t="str">
            <v>B00255</v>
          </cell>
          <cell r="D4103">
            <v>4102</v>
          </cell>
        </row>
        <row r="4104">
          <cell r="C4104" t="str">
            <v>C07285</v>
          </cell>
          <cell r="D4104">
            <v>4103</v>
          </cell>
        </row>
        <row r="4105">
          <cell r="C4105" t="str">
            <v>B04090</v>
          </cell>
          <cell r="D4105">
            <v>4104</v>
          </cell>
        </row>
        <row r="4106">
          <cell r="C4106" t="str">
            <v>C00049</v>
          </cell>
          <cell r="D4106">
            <v>4105</v>
          </cell>
        </row>
        <row r="4107">
          <cell r="C4107" t="str">
            <v>C01661</v>
          </cell>
          <cell r="D4107">
            <v>4106</v>
          </cell>
        </row>
        <row r="4108">
          <cell r="C4108" t="str">
            <v>B04331</v>
          </cell>
          <cell r="D4108">
            <v>4107</v>
          </cell>
        </row>
        <row r="4109">
          <cell r="C4109" t="str">
            <v>B03442</v>
          </cell>
          <cell r="D4109">
            <v>4108</v>
          </cell>
        </row>
        <row r="4110">
          <cell r="C4110" t="str">
            <v>B04488</v>
          </cell>
          <cell r="D4110">
            <v>4109</v>
          </cell>
        </row>
        <row r="4111">
          <cell r="C4111" t="str">
            <v>B00690</v>
          </cell>
          <cell r="D4111">
            <v>4110</v>
          </cell>
        </row>
        <row r="4112">
          <cell r="C4112" t="str">
            <v>B00887</v>
          </cell>
          <cell r="D4112">
            <v>4111</v>
          </cell>
        </row>
        <row r="4113">
          <cell r="C4113" t="str">
            <v>C00524</v>
          </cell>
          <cell r="D4113">
            <v>4112</v>
          </cell>
        </row>
        <row r="4114">
          <cell r="C4114" t="str">
            <v>C04526</v>
          </cell>
          <cell r="D4114">
            <v>4113</v>
          </cell>
        </row>
        <row r="4115">
          <cell r="C4115" t="str">
            <v>C03558</v>
          </cell>
          <cell r="D4115">
            <v>4114</v>
          </cell>
        </row>
        <row r="4116">
          <cell r="C4116" t="str">
            <v>B00917</v>
          </cell>
          <cell r="D4116">
            <v>4115</v>
          </cell>
        </row>
        <row r="4117">
          <cell r="C4117" t="str">
            <v>B03673</v>
          </cell>
          <cell r="D4117">
            <v>4116</v>
          </cell>
        </row>
        <row r="4118">
          <cell r="C4118" t="str">
            <v>C04539</v>
          </cell>
          <cell r="D4118">
            <v>4117</v>
          </cell>
        </row>
        <row r="4119">
          <cell r="C4119" t="str">
            <v>C02631</v>
          </cell>
          <cell r="D4119">
            <v>4118</v>
          </cell>
        </row>
        <row r="4120">
          <cell r="C4120" t="str">
            <v>C00120</v>
          </cell>
          <cell r="D4120">
            <v>4119</v>
          </cell>
        </row>
        <row r="4121">
          <cell r="C4121" t="str">
            <v>B00970</v>
          </cell>
          <cell r="D4121">
            <v>4120</v>
          </cell>
        </row>
        <row r="4122">
          <cell r="C4122" t="str">
            <v>C05378</v>
          </cell>
          <cell r="D4122">
            <v>4121</v>
          </cell>
        </row>
        <row r="4123">
          <cell r="C4123" t="str">
            <v>C00302</v>
          </cell>
          <cell r="D4123">
            <v>4122</v>
          </cell>
        </row>
        <row r="4124">
          <cell r="C4124" t="str">
            <v>B01667</v>
          </cell>
          <cell r="D4124">
            <v>4123</v>
          </cell>
        </row>
        <row r="4125">
          <cell r="C4125" t="str">
            <v>C05111</v>
          </cell>
          <cell r="D4125">
            <v>4124</v>
          </cell>
        </row>
        <row r="4126">
          <cell r="C4126" t="str">
            <v>B03650</v>
          </cell>
          <cell r="D4126">
            <v>4125</v>
          </cell>
        </row>
        <row r="4127">
          <cell r="C4127" t="str">
            <v>C03802</v>
          </cell>
          <cell r="D4127">
            <v>4126</v>
          </cell>
        </row>
        <row r="4128">
          <cell r="C4128" t="str">
            <v>C01855</v>
          </cell>
          <cell r="D4128">
            <v>4127</v>
          </cell>
        </row>
        <row r="4129">
          <cell r="C4129" t="str">
            <v>C00487</v>
          </cell>
          <cell r="D4129">
            <v>4128</v>
          </cell>
        </row>
        <row r="4130">
          <cell r="C4130" t="str">
            <v>C02495</v>
          </cell>
          <cell r="D4130">
            <v>4129</v>
          </cell>
        </row>
        <row r="4131">
          <cell r="C4131" t="str">
            <v>B01232</v>
          </cell>
          <cell r="D4131">
            <v>4130</v>
          </cell>
        </row>
        <row r="4132">
          <cell r="C4132" t="str">
            <v>C03407</v>
          </cell>
          <cell r="D4132">
            <v>4131</v>
          </cell>
        </row>
        <row r="4133">
          <cell r="C4133" t="str">
            <v>C05108</v>
          </cell>
          <cell r="D4133">
            <v>4132</v>
          </cell>
        </row>
        <row r="4134">
          <cell r="C4134" t="str">
            <v>B02826</v>
          </cell>
          <cell r="D4134">
            <v>4133</v>
          </cell>
        </row>
        <row r="4135">
          <cell r="C4135" t="str">
            <v>B03507</v>
          </cell>
          <cell r="D4135">
            <v>4134</v>
          </cell>
        </row>
        <row r="4136">
          <cell r="C4136" t="str">
            <v>C01721</v>
          </cell>
          <cell r="D4136">
            <v>4135</v>
          </cell>
        </row>
        <row r="4137">
          <cell r="C4137" t="str">
            <v>B02711</v>
          </cell>
          <cell r="D4137">
            <v>4136</v>
          </cell>
        </row>
        <row r="4138">
          <cell r="C4138" t="str">
            <v>C00476</v>
          </cell>
          <cell r="D4138">
            <v>4137</v>
          </cell>
        </row>
        <row r="4139">
          <cell r="C4139" t="str">
            <v>B01512</v>
          </cell>
          <cell r="D4139">
            <v>4138</v>
          </cell>
        </row>
        <row r="4140">
          <cell r="C4140" t="str">
            <v>C02655</v>
          </cell>
          <cell r="D4140">
            <v>4139</v>
          </cell>
        </row>
        <row r="4141">
          <cell r="C4141" t="str">
            <v>C07461</v>
          </cell>
          <cell r="D4141">
            <v>4140</v>
          </cell>
        </row>
        <row r="4142">
          <cell r="C4142" t="str">
            <v>C06458</v>
          </cell>
          <cell r="D4142">
            <v>4141</v>
          </cell>
        </row>
        <row r="4143">
          <cell r="C4143" t="str">
            <v>C02704</v>
          </cell>
          <cell r="D4143">
            <v>4142</v>
          </cell>
        </row>
        <row r="4144">
          <cell r="C4144" t="str">
            <v>C00649</v>
          </cell>
          <cell r="D4144">
            <v>4143</v>
          </cell>
        </row>
        <row r="4145">
          <cell r="C4145" t="str">
            <v>C06558</v>
          </cell>
          <cell r="D4145">
            <v>4144</v>
          </cell>
        </row>
        <row r="4146">
          <cell r="C4146" t="str">
            <v>C05452</v>
          </cell>
          <cell r="D4146">
            <v>4145</v>
          </cell>
        </row>
        <row r="4147">
          <cell r="C4147" t="str">
            <v>C05412</v>
          </cell>
          <cell r="D4147">
            <v>4146</v>
          </cell>
        </row>
        <row r="4148">
          <cell r="C4148" t="str">
            <v>C04627</v>
          </cell>
          <cell r="D4148">
            <v>4147</v>
          </cell>
        </row>
        <row r="4149">
          <cell r="C4149" t="str">
            <v>C00296</v>
          </cell>
          <cell r="D4149">
            <v>4148</v>
          </cell>
        </row>
        <row r="4150">
          <cell r="C4150" t="str">
            <v>C06001</v>
          </cell>
          <cell r="D4150">
            <v>4149</v>
          </cell>
        </row>
        <row r="4151">
          <cell r="C4151" t="str">
            <v>C03232</v>
          </cell>
          <cell r="D4151">
            <v>4150</v>
          </cell>
        </row>
        <row r="4152">
          <cell r="C4152" t="str">
            <v>C05583</v>
          </cell>
          <cell r="D4152">
            <v>4151</v>
          </cell>
        </row>
        <row r="4153">
          <cell r="C4153" t="str">
            <v>C07654</v>
          </cell>
          <cell r="D4153">
            <v>4152</v>
          </cell>
        </row>
        <row r="4154">
          <cell r="C4154" t="str">
            <v>A00103</v>
          </cell>
          <cell r="D4154">
            <v>4153</v>
          </cell>
        </row>
        <row r="4155">
          <cell r="C4155" t="str">
            <v>B02440</v>
          </cell>
          <cell r="D4155">
            <v>4154</v>
          </cell>
        </row>
        <row r="4156">
          <cell r="C4156" t="str">
            <v>C07048</v>
          </cell>
          <cell r="D4156">
            <v>4155</v>
          </cell>
        </row>
        <row r="4157">
          <cell r="C4157" t="str">
            <v>B02438</v>
          </cell>
          <cell r="D4157">
            <v>4156</v>
          </cell>
        </row>
        <row r="4158">
          <cell r="C4158" t="str">
            <v>B00372</v>
          </cell>
          <cell r="D4158">
            <v>4157</v>
          </cell>
        </row>
        <row r="4159">
          <cell r="C4159" t="str">
            <v>C07344</v>
          </cell>
          <cell r="D4159">
            <v>4158</v>
          </cell>
        </row>
        <row r="4160">
          <cell r="C4160" t="str">
            <v>C00273</v>
          </cell>
          <cell r="D4160">
            <v>4159</v>
          </cell>
        </row>
        <row r="4161">
          <cell r="C4161" t="str">
            <v>B04245</v>
          </cell>
          <cell r="D4161">
            <v>4160</v>
          </cell>
        </row>
        <row r="4162">
          <cell r="C4162" t="str">
            <v>C02874</v>
          </cell>
          <cell r="D4162">
            <v>4161</v>
          </cell>
        </row>
        <row r="4163">
          <cell r="C4163" t="str">
            <v>B01432</v>
          </cell>
          <cell r="D4163">
            <v>4162</v>
          </cell>
        </row>
        <row r="4164">
          <cell r="C4164" t="str">
            <v>B03448</v>
          </cell>
          <cell r="D4164">
            <v>4163</v>
          </cell>
        </row>
        <row r="4165">
          <cell r="C4165" t="str">
            <v>B02620</v>
          </cell>
          <cell r="D4165">
            <v>4164</v>
          </cell>
        </row>
        <row r="4166">
          <cell r="C4166" t="str">
            <v>B01377</v>
          </cell>
          <cell r="D4166">
            <v>4165</v>
          </cell>
        </row>
        <row r="4167">
          <cell r="C4167" t="str">
            <v>B01522</v>
          </cell>
          <cell r="D4167">
            <v>4166</v>
          </cell>
        </row>
        <row r="4168">
          <cell r="C4168" t="str">
            <v>C06262</v>
          </cell>
          <cell r="D4168">
            <v>4167</v>
          </cell>
        </row>
        <row r="4169">
          <cell r="C4169" t="str">
            <v>C06081</v>
          </cell>
          <cell r="D4169">
            <v>4168</v>
          </cell>
        </row>
        <row r="4170">
          <cell r="C4170" t="str">
            <v>C01431</v>
          </cell>
          <cell r="D4170">
            <v>4169</v>
          </cell>
        </row>
        <row r="4171">
          <cell r="C4171" t="str">
            <v>C02897</v>
          </cell>
          <cell r="D4171">
            <v>4170</v>
          </cell>
        </row>
        <row r="4172">
          <cell r="C4172" t="str">
            <v>B01248</v>
          </cell>
          <cell r="D4172">
            <v>4171</v>
          </cell>
        </row>
        <row r="4173">
          <cell r="C4173" t="str">
            <v>B02260</v>
          </cell>
          <cell r="D4173">
            <v>4172</v>
          </cell>
        </row>
        <row r="4174">
          <cell r="C4174" t="str">
            <v>C06569</v>
          </cell>
          <cell r="D4174">
            <v>4173</v>
          </cell>
        </row>
        <row r="4175">
          <cell r="C4175" t="str">
            <v>B01397</v>
          </cell>
          <cell r="D4175">
            <v>4174</v>
          </cell>
        </row>
        <row r="4176">
          <cell r="C4176" t="str">
            <v>C07235</v>
          </cell>
          <cell r="D4176">
            <v>4175</v>
          </cell>
        </row>
        <row r="4177">
          <cell r="C4177" t="str">
            <v>C03016</v>
          </cell>
          <cell r="D4177">
            <v>4176</v>
          </cell>
        </row>
        <row r="4178">
          <cell r="C4178" t="str">
            <v>C02045</v>
          </cell>
          <cell r="D4178">
            <v>4177</v>
          </cell>
        </row>
        <row r="4179">
          <cell r="C4179" t="str">
            <v>B03618</v>
          </cell>
          <cell r="D4179">
            <v>4178</v>
          </cell>
        </row>
        <row r="4180">
          <cell r="C4180" t="str">
            <v>B01852</v>
          </cell>
          <cell r="D4180">
            <v>4179</v>
          </cell>
        </row>
        <row r="4181">
          <cell r="C4181" t="str">
            <v>C06070</v>
          </cell>
          <cell r="D4181">
            <v>4180</v>
          </cell>
        </row>
        <row r="4182">
          <cell r="C4182" t="str">
            <v>C00380</v>
          </cell>
          <cell r="D4182">
            <v>4181</v>
          </cell>
        </row>
        <row r="4183">
          <cell r="C4183" t="str">
            <v>B02428</v>
          </cell>
          <cell r="D4183">
            <v>4182</v>
          </cell>
        </row>
        <row r="4184">
          <cell r="C4184" t="str">
            <v>B04312</v>
          </cell>
          <cell r="D4184">
            <v>4183</v>
          </cell>
        </row>
        <row r="4185">
          <cell r="C4185" t="str">
            <v>C02040</v>
          </cell>
          <cell r="D4185">
            <v>4184</v>
          </cell>
        </row>
        <row r="4186">
          <cell r="C4186" t="str">
            <v>C07242</v>
          </cell>
          <cell r="D4186">
            <v>4185</v>
          </cell>
        </row>
        <row r="4187">
          <cell r="C4187" t="str">
            <v>B03843</v>
          </cell>
          <cell r="D4187">
            <v>4186</v>
          </cell>
        </row>
        <row r="4188">
          <cell r="C4188" t="str">
            <v>B00599</v>
          </cell>
          <cell r="D4188">
            <v>4187</v>
          </cell>
        </row>
        <row r="4189">
          <cell r="C4189" t="str">
            <v>C07583</v>
          </cell>
          <cell r="D4189">
            <v>4188</v>
          </cell>
        </row>
        <row r="4190">
          <cell r="C4190" t="str">
            <v>B02036</v>
          </cell>
          <cell r="D4190">
            <v>4189</v>
          </cell>
        </row>
        <row r="4191">
          <cell r="C4191" t="str">
            <v>A00118</v>
          </cell>
          <cell r="D4191">
            <v>4190</v>
          </cell>
        </row>
        <row r="4192">
          <cell r="C4192" t="str">
            <v>C00420</v>
          </cell>
          <cell r="D4192">
            <v>4191</v>
          </cell>
        </row>
        <row r="4193">
          <cell r="C4193" t="str">
            <v>B01752</v>
          </cell>
          <cell r="D4193">
            <v>4192</v>
          </cell>
        </row>
        <row r="4194">
          <cell r="C4194" t="str">
            <v>C04278</v>
          </cell>
          <cell r="D4194">
            <v>4193</v>
          </cell>
        </row>
        <row r="4195">
          <cell r="C4195" t="str">
            <v>B02730</v>
          </cell>
          <cell r="D4195">
            <v>4194</v>
          </cell>
        </row>
        <row r="4196">
          <cell r="C4196" t="str">
            <v>C04561</v>
          </cell>
          <cell r="D4196">
            <v>4195</v>
          </cell>
        </row>
        <row r="4197">
          <cell r="C4197" t="str">
            <v>C05936</v>
          </cell>
          <cell r="D4197">
            <v>4196</v>
          </cell>
        </row>
        <row r="4198">
          <cell r="C4198" t="str">
            <v>C05552</v>
          </cell>
          <cell r="D4198">
            <v>4197</v>
          </cell>
        </row>
        <row r="4199">
          <cell r="C4199" t="str">
            <v>C05904</v>
          </cell>
          <cell r="D4199">
            <v>4198</v>
          </cell>
        </row>
        <row r="4200">
          <cell r="C4200" t="str">
            <v>A00137</v>
          </cell>
          <cell r="D4200">
            <v>4199</v>
          </cell>
        </row>
        <row r="4201">
          <cell r="C4201" t="str">
            <v>B02762</v>
          </cell>
          <cell r="D4201">
            <v>4200</v>
          </cell>
        </row>
        <row r="4202">
          <cell r="C4202" t="str">
            <v>B04076</v>
          </cell>
          <cell r="D4202">
            <v>4201</v>
          </cell>
        </row>
        <row r="4203">
          <cell r="C4203" t="str">
            <v>C05307</v>
          </cell>
          <cell r="D4203">
            <v>4202</v>
          </cell>
        </row>
        <row r="4204">
          <cell r="C4204" t="str">
            <v>C02735</v>
          </cell>
          <cell r="D4204">
            <v>4203</v>
          </cell>
        </row>
        <row r="4205">
          <cell r="C4205" t="str">
            <v>C03168</v>
          </cell>
          <cell r="D4205">
            <v>4204</v>
          </cell>
        </row>
        <row r="4206">
          <cell r="C4206" t="str">
            <v>C01092</v>
          </cell>
          <cell r="D4206">
            <v>4205</v>
          </cell>
        </row>
        <row r="4207">
          <cell r="C4207" t="str">
            <v>A00030</v>
          </cell>
          <cell r="D4207">
            <v>4206</v>
          </cell>
        </row>
        <row r="4208">
          <cell r="C4208" t="str">
            <v>B02173</v>
          </cell>
          <cell r="D4208">
            <v>4207</v>
          </cell>
        </row>
        <row r="4209">
          <cell r="C4209" t="str">
            <v>C01536</v>
          </cell>
          <cell r="D4209">
            <v>4208</v>
          </cell>
        </row>
        <row r="4210">
          <cell r="C4210" t="str">
            <v>C00965</v>
          </cell>
          <cell r="D4210">
            <v>4209</v>
          </cell>
        </row>
        <row r="4211">
          <cell r="C4211" t="str">
            <v>C07254</v>
          </cell>
          <cell r="D4211">
            <v>4210</v>
          </cell>
        </row>
        <row r="4212">
          <cell r="C4212" t="str">
            <v>C05488</v>
          </cell>
          <cell r="D4212">
            <v>4211</v>
          </cell>
        </row>
        <row r="4213">
          <cell r="C4213" t="str">
            <v>C01734</v>
          </cell>
          <cell r="D4213">
            <v>4212</v>
          </cell>
        </row>
        <row r="4214">
          <cell r="C4214" t="str">
            <v>C02747</v>
          </cell>
          <cell r="D4214">
            <v>4213</v>
          </cell>
        </row>
        <row r="4215">
          <cell r="C4215" t="str">
            <v>C03519</v>
          </cell>
          <cell r="D4215">
            <v>4214</v>
          </cell>
        </row>
        <row r="4216">
          <cell r="C4216" t="str">
            <v>C04808</v>
          </cell>
          <cell r="D4216">
            <v>4215</v>
          </cell>
        </row>
        <row r="4217">
          <cell r="C4217" t="str">
            <v>B00901</v>
          </cell>
          <cell r="D4217">
            <v>4216</v>
          </cell>
        </row>
        <row r="4218">
          <cell r="C4218" t="str">
            <v>C04151</v>
          </cell>
          <cell r="D4218">
            <v>4217</v>
          </cell>
        </row>
        <row r="4219">
          <cell r="C4219" t="str">
            <v>B00486</v>
          </cell>
          <cell r="D4219">
            <v>4218</v>
          </cell>
        </row>
        <row r="4220">
          <cell r="C4220" t="str">
            <v>B02921</v>
          </cell>
          <cell r="D4220">
            <v>4219</v>
          </cell>
        </row>
        <row r="4221">
          <cell r="C4221" t="str">
            <v>C01836</v>
          </cell>
          <cell r="D4221">
            <v>4220</v>
          </cell>
        </row>
        <row r="4222">
          <cell r="C4222" t="str">
            <v>C05458</v>
          </cell>
          <cell r="D4222">
            <v>4221</v>
          </cell>
        </row>
        <row r="4223">
          <cell r="C4223" t="str">
            <v>A00017</v>
          </cell>
          <cell r="D4223">
            <v>4222</v>
          </cell>
        </row>
        <row r="4224">
          <cell r="C4224" t="str">
            <v>C07379</v>
          </cell>
          <cell r="D4224">
            <v>4223</v>
          </cell>
        </row>
        <row r="4225">
          <cell r="C4225" t="str">
            <v>C02848</v>
          </cell>
          <cell r="D4225">
            <v>4224</v>
          </cell>
        </row>
        <row r="4226">
          <cell r="C4226" t="str">
            <v>B00550</v>
          </cell>
          <cell r="D4226">
            <v>4225</v>
          </cell>
        </row>
        <row r="4227">
          <cell r="C4227" t="str">
            <v>C02649</v>
          </cell>
          <cell r="D4227">
            <v>4226</v>
          </cell>
        </row>
        <row r="4228">
          <cell r="C4228" t="str">
            <v>B04064</v>
          </cell>
          <cell r="D4228">
            <v>4227</v>
          </cell>
        </row>
        <row r="4229">
          <cell r="C4229" t="str">
            <v>C00770</v>
          </cell>
          <cell r="D4229">
            <v>4228</v>
          </cell>
        </row>
        <row r="4230">
          <cell r="C4230" t="str">
            <v>C02637</v>
          </cell>
          <cell r="D4230">
            <v>4229</v>
          </cell>
        </row>
        <row r="4231">
          <cell r="C4231" t="str">
            <v>C06302</v>
          </cell>
          <cell r="D4231">
            <v>4230</v>
          </cell>
        </row>
        <row r="4232">
          <cell r="C4232" t="str">
            <v>B01392</v>
          </cell>
          <cell r="D4232">
            <v>4231</v>
          </cell>
        </row>
        <row r="4233">
          <cell r="C4233" t="str">
            <v>B02657</v>
          </cell>
          <cell r="D4233">
            <v>4232</v>
          </cell>
        </row>
        <row r="4234">
          <cell r="C4234" t="str">
            <v>B02719</v>
          </cell>
          <cell r="D4234">
            <v>4233</v>
          </cell>
        </row>
        <row r="4235">
          <cell r="C4235" t="str">
            <v>C05595</v>
          </cell>
          <cell r="D4235">
            <v>4234</v>
          </cell>
        </row>
        <row r="4236">
          <cell r="C4236" t="str">
            <v>C03288</v>
          </cell>
          <cell r="D4236">
            <v>4235</v>
          </cell>
        </row>
        <row r="4237">
          <cell r="C4237" t="str">
            <v>C00295</v>
          </cell>
          <cell r="D4237">
            <v>4236</v>
          </cell>
        </row>
        <row r="4238">
          <cell r="C4238" t="str">
            <v>C01933</v>
          </cell>
          <cell r="D4238">
            <v>4237</v>
          </cell>
        </row>
        <row r="4239">
          <cell r="C4239" t="str">
            <v>C04084</v>
          </cell>
          <cell r="D4239">
            <v>4238</v>
          </cell>
        </row>
        <row r="4240">
          <cell r="C4240" t="str">
            <v>C00391</v>
          </cell>
          <cell r="D4240">
            <v>4239</v>
          </cell>
        </row>
        <row r="4241">
          <cell r="C4241" t="str">
            <v>B02511</v>
          </cell>
          <cell r="D4241">
            <v>4240</v>
          </cell>
        </row>
        <row r="4242">
          <cell r="C4242" t="str">
            <v>B04474</v>
          </cell>
          <cell r="D4242">
            <v>4241</v>
          </cell>
        </row>
        <row r="4243">
          <cell r="C4243" t="str">
            <v>C05591</v>
          </cell>
          <cell r="D4243">
            <v>4242</v>
          </cell>
        </row>
        <row r="4244">
          <cell r="C4244" t="str">
            <v>B01661</v>
          </cell>
          <cell r="D4244">
            <v>4243</v>
          </cell>
        </row>
        <row r="4245">
          <cell r="C4245" t="str">
            <v>B03202</v>
          </cell>
          <cell r="D4245">
            <v>4244</v>
          </cell>
        </row>
        <row r="4246">
          <cell r="C4246" t="str">
            <v>B03470</v>
          </cell>
          <cell r="D4246">
            <v>4245</v>
          </cell>
        </row>
        <row r="4247">
          <cell r="C4247" t="str">
            <v>C06413</v>
          </cell>
          <cell r="D4247">
            <v>4246</v>
          </cell>
        </row>
        <row r="4248">
          <cell r="C4248" t="str">
            <v>B00593</v>
          </cell>
          <cell r="D4248">
            <v>4247</v>
          </cell>
        </row>
        <row r="4249">
          <cell r="C4249" t="str">
            <v>B04397</v>
          </cell>
          <cell r="D4249">
            <v>4248</v>
          </cell>
        </row>
        <row r="4250">
          <cell r="C4250" t="str">
            <v>B02815</v>
          </cell>
          <cell r="D4250">
            <v>4249</v>
          </cell>
        </row>
        <row r="4251">
          <cell r="C4251" t="str">
            <v>C00145</v>
          </cell>
          <cell r="D4251">
            <v>4250</v>
          </cell>
        </row>
        <row r="4252">
          <cell r="C4252" t="str">
            <v>B00071</v>
          </cell>
          <cell r="D4252">
            <v>4251</v>
          </cell>
        </row>
        <row r="4253">
          <cell r="C4253" t="str">
            <v>C04188</v>
          </cell>
          <cell r="D4253">
            <v>4252</v>
          </cell>
        </row>
        <row r="4254">
          <cell r="C4254" t="str">
            <v>C05483</v>
          </cell>
          <cell r="D4254">
            <v>4253</v>
          </cell>
        </row>
        <row r="4255">
          <cell r="C4255" t="str">
            <v>C04197</v>
          </cell>
          <cell r="D4255">
            <v>4254</v>
          </cell>
        </row>
        <row r="4256">
          <cell r="C4256" t="str">
            <v>C03585</v>
          </cell>
          <cell r="D4256">
            <v>4255</v>
          </cell>
        </row>
        <row r="4257">
          <cell r="C4257" t="str">
            <v>C06502</v>
          </cell>
          <cell r="D4257">
            <v>4256</v>
          </cell>
        </row>
        <row r="4258">
          <cell r="C4258" t="str">
            <v>B03583</v>
          </cell>
          <cell r="D4258">
            <v>4257</v>
          </cell>
        </row>
        <row r="4259">
          <cell r="C4259" t="str">
            <v>C02350</v>
          </cell>
          <cell r="D4259">
            <v>4258</v>
          </cell>
        </row>
        <row r="4260">
          <cell r="C4260" t="str">
            <v>C02453</v>
          </cell>
          <cell r="D4260">
            <v>4259</v>
          </cell>
        </row>
        <row r="4261">
          <cell r="C4261" t="str">
            <v>B02664</v>
          </cell>
          <cell r="D4261">
            <v>4260</v>
          </cell>
        </row>
        <row r="4262">
          <cell r="C4262" t="str">
            <v>C00309</v>
          </cell>
          <cell r="D4262">
            <v>4261</v>
          </cell>
        </row>
        <row r="4263">
          <cell r="C4263" t="str">
            <v>C03376</v>
          </cell>
          <cell r="D4263">
            <v>4262</v>
          </cell>
        </row>
        <row r="4264">
          <cell r="C4264" t="str">
            <v>C00405</v>
          </cell>
          <cell r="D4264">
            <v>4263</v>
          </cell>
        </row>
        <row r="4265">
          <cell r="C4265" t="str">
            <v>B03887</v>
          </cell>
          <cell r="D4265">
            <v>4264</v>
          </cell>
        </row>
        <row r="4266">
          <cell r="C4266" t="str">
            <v>A00010</v>
          </cell>
          <cell r="D4266">
            <v>4265</v>
          </cell>
        </row>
        <row r="4267">
          <cell r="C4267" t="str">
            <v>C07212</v>
          </cell>
          <cell r="D4267">
            <v>4266</v>
          </cell>
        </row>
        <row r="4268">
          <cell r="C4268" t="str">
            <v>C04931</v>
          </cell>
          <cell r="D4268">
            <v>4267</v>
          </cell>
        </row>
        <row r="4269">
          <cell r="C4269" t="str">
            <v>B03687</v>
          </cell>
          <cell r="D4269">
            <v>4268</v>
          </cell>
        </row>
        <row r="4270">
          <cell r="C4270" t="str">
            <v>B00328</v>
          </cell>
          <cell r="D4270">
            <v>4269</v>
          </cell>
        </row>
        <row r="4271">
          <cell r="C4271" t="str">
            <v>C00719</v>
          </cell>
          <cell r="D4271">
            <v>4270</v>
          </cell>
        </row>
        <row r="4272">
          <cell r="C4272" t="str">
            <v>C04402</v>
          </cell>
          <cell r="D4272">
            <v>4271</v>
          </cell>
        </row>
        <row r="4273">
          <cell r="C4273" t="str">
            <v>C03470</v>
          </cell>
          <cell r="D4273">
            <v>4272</v>
          </cell>
        </row>
        <row r="4274">
          <cell r="C4274" t="str">
            <v>C04843</v>
          </cell>
          <cell r="D4274">
            <v>4273</v>
          </cell>
        </row>
        <row r="4275">
          <cell r="C4275" t="str">
            <v>C03832</v>
          </cell>
          <cell r="D4275">
            <v>4274</v>
          </cell>
        </row>
        <row r="4276">
          <cell r="C4276" t="str">
            <v>C05955</v>
          </cell>
          <cell r="D4276">
            <v>4275</v>
          </cell>
        </row>
        <row r="4277">
          <cell r="C4277" t="str">
            <v>B00092</v>
          </cell>
          <cell r="D4277">
            <v>4276</v>
          </cell>
        </row>
        <row r="4278">
          <cell r="C4278" t="str">
            <v>B04310</v>
          </cell>
          <cell r="D4278">
            <v>4277</v>
          </cell>
        </row>
        <row r="4279">
          <cell r="C4279" t="str">
            <v>C00782</v>
          </cell>
          <cell r="D4279">
            <v>4278</v>
          </cell>
        </row>
        <row r="4280">
          <cell r="C4280" t="str">
            <v>B02838</v>
          </cell>
          <cell r="D4280">
            <v>4279</v>
          </cell>
        </row>
        <row r="4281">
          <cell r="C4281" t="str">
            <v>C04266</v>
          </cell>
          <cell r="D4281">
            <v>4280</v>
          </cell>
        </row>
        <row r="4282">
          <cell r="C4282" t="str">
            <v>C03206</v>
          </cell>
          <cell r="D4282">
            <v>4281</v>
          </cell>
        </row>
        <row r="4283">
          <cell r="C4283" t="str">
            <v>C05321</v>
          </cell>
          <cell r="D4283">
            <v>4282</v>
          </cell>
        </row>
        <row r="4284">
          <cell r="C4284" t="str">
            <v>B04357</v>
          </cell>
          <cell r="D4284">
            <v>4283</v>
          </cell>
        </row>
        <row r="4285">
          <cell r="C4285" t="str">
            <v>C07020</v>
          </cell>
          <cell r="D4285">
            <v>4284</v>
          </cell>
        </row>
        <row r="4286">
          <cell r="C4286" t="str">
            <v>B01286</v>
          </cell>
          <cell r="D4286">
            <v>4285</v>
          </cell>
        </row>
        <row r="4287">
          <cell r="C4287" t="str">
            <v>B03453</v>
          </cell>
          <cell r="D4287">
            <v>4286</v>
          </cell>
        </row>
        <row r="4288">
          <cell r="C4288" t="str">
            <v>C00248</v>
          </cell>
          <cell r="D4288">
            <v>4287</v>
          </cell>
        </row>
        <row r="4289">
          <cell r="C4289" t="str">
            <v>C06313</v>
          </cell>
          <cell r="D4289">
            <v>4288</v>
          </cell>
        </row>
        <row r="4290">
          <cell r="C4290" t="str">
            <v>B03803</v>
          </cell>
          <cell r="D4290">
            <v>4289</v>
          </cell>
        </row>
        <row r="4291">
          <cell r="C4291" t="str">
            <v>C02203</v>
          </cell>
          <cell r="D4291">
            <v>4290</v>
          </cell>
        </row>
        <row r="4292">
          <cell r="C4292" t="str">
            <v>B02091</v>
          </cell>
          <cell r="D4292">
            <v>4291</v>
          </cell>
        </row>
        <row r="4293">
          <cell r="C4293" t="str">
            <v>B00387</v>
          </cell>
          <cell r="D4293">
            <v>4292</v>
          </cell>
        </row>
        <row r="4294">
          <cell r="C4294" t="str">
            <v>C01428</v>
          </cell>
          <cell r="D4294">
            <v>4293</v>
          </cell>
        </row>
        <row r="4295">
          <cell r="C4295" t="str">
            <v>C05330</v>
          </cell>
          <cell r="D4295">
            <v>4294</v>
          </cell>
        </row>
        <row r="4296">
          <cell r="C4296" t="str">
            <v>B02948</v>
          </cell>
          <cell r="D4296">
            <v>4295</v>
          </cell>
        </row>
        <row r="4297">
          <cell r="C4297" t="str">
            <v>C02576</v>
          </cell>
          <cell r="D4297">
            <v>4296</v>
          </cell>
        </row>
        <row r="4298">
          <cell r="C4298" t="str">
            <v>C00894</v>
          </cell>
          <cell r="D4298">
            <v>4297</v>
          </cell>
        </row>
        <row r="4299">
          <cell r="C4299" t="str">
            <v>B00222</v>
          </cell>
          <cell r="D4299">
            <v>4298</v>
          </cell>
        </row>
        <row r="4300">
          <cell r="C4300" t="str">
            <v>C02967</v>
          </cell>
          <cell r="D4300">
            <v>4299</v>
          </cell>
        </row>
        <row r="4301">
          <cell r="C4301" t="str">
            <v>C02119</v>
          </cell>
          <cell r="D4301">
            <v>4300</v>
          </cell>
        </row>
        <row r="4302">
          <cell r="C4302" t="str">
            <v>B02491</v>
          </cell>
          <cell r="D4302">
            <v>4301</v>
          </cell>
        </row>
        <row r="4303">
          <cell r="C4303" t="str">
            <v>B01707</v>
          </cell>
          <cell r="D4303">
            <v>4302</v>
          </cell>
        </row>
        <row r="4304">
          <cell r="C4304" t="str">
            <v>B00873</v>
          </cell>
          <cell r="D4304">
            <v>4303</v>
          </cell>
        </row>
        <row r="4305">
          <cell r="C4305" t="str">
            <v>B00408</v>
          </cell>
          <cell r="D4305">
            <v>4304</v>
          </cell>
        </row>
        <row r="4306">
          <cell r="C4306" t="str">
            <v>B02597</v>
          </cell>
          <cell r="D4306">
            <v>4305</v>
          </cell>
        </row>
        <row r="4307">
          <cell r="C4307" t="str">
            <v>C07563</v>
          </cell>
          <cell r="D4307">
            <v>4306</v>
          </cell>
        </row>
        <row r="4308">
          <cell r="C4308" t="str">
            <v>C04671</v>
          </cell>
          <cell r="D4308">
            <v>4307</v>
          </cell>
        </row>
        <row r="4309">
          <cell r="C4309" t="str">
            <v>B03240</v>
          </cell>
          <cell r="D4309">
            <v>4308</v>
          </cell>
        </row>
        <row r="4310">
          <cell r="C4310" t="str">
            <v>C01952</v>
          </cell>
          <cell r="D4310">
            <v>4309</v>
          </cell>
        </row>
        <row r="4311">
          <cell r="C4311" t="str">
            <v>C06146</v>
          </cell>
          <cell r="D4311">
            <v>4310</v>
          </cell>
        </row>
        <row r="4312">
          <cell r="C4312" t="str">
            <v>C05069</v>
          </cell>
          <cell r="D4312">
            <v>4311</v>
          </cell>
        </row>
        <row r="4313">
          <cell r="C4313" t="str">
            <v>B01571</v>
          </cell>
          <cell r="D4313">
            <v>4312</v>
          </cell>
        </row>
        <row r="4314">
          <cell r="C4314" t="str">
            <v>B02538</v>
          </cell>
          <cell r="D4314">
            <v>4313</v>
          </cell>
        </row>
        <row r="4315">
          <cell r="C4315" t="str">
            <v>B02867</v>
          </cell>
          <cell r="D4315">
            <v>4314</v>
          </cell>
        </row>
        <row r="4316">
          <cell r="C4316" t="str">
            <v>C01597</v>
          </cell>
          <cell r="D4316">
            <v>4315</v>
          </cell>
        </row>
        <row r="4317">
          <cell r="C4317" t="str">
            <v>C03332</v>
          </cell>
          <cell r="D4317">
            <v>4316</v>
          </cell>
        </row>
        <row r="4318">
          <cell r="C4318" t="str">
            <v>B03857</v>
          </cell>
          <cell r="D4318">
            <v>4317</v>
          </cell>
        </row>
        <row r="4319">
          <cell r="C4319" t="str">
            <v>C01645</v>
          </cell>
          <cell r="D4319">
            <v>4318</v>
          </cell>
        </row>
        <row r="4320">
          <cell r="C4320" t="str">
            <v>C03596</v>
          </cell>
          <cell r="D4320">
            <v>4319</v>
          </cell>
        </row>
        <row r="4321">
          <cell r="C4321" t="str">
            <v>C05390</v>
          </cell>
          <cell r="D4321">
            <v>4320</v>
          </cell>
        </row>
        <row r="4322">
          <cell r="C4322" t="str">
            <v>C00975</v>
          </cell>
          <cell r="D4322">
            <v>4321</v>
          </cell>
        </row>
        <row r="4323">
          <cell r="C4323" t="str">
            <v>C05961</v>
          </cell>
          <cell r="D4323">
            <v>4322</v>
          </cell>
        </row>
        <row r="4324">
          <cell r="C4324" t="str">
            <v>B02307</v>
          </cell>
          <cell r="D4324">
            <v>4323</v>
          </cell>
        </row>
        <row r="4325">
          <cell r="C4325" t="str">
            <v>C00029</v>
          </cell>
          <cell r="D4325">
            <v>4324</v>
          </cell>
        </row>
        <row r="4326">
          <cell r="C4326" t="str">
            <v>C06433</v>
          </cell>
          <cell r="D4326">
            <v>4325</v>
          </cell>
        </row>
        <row r="4327">
          <cell r="C4327" t="str">
            <v>B03079</v>
          </cell>
          <cell r="D4327">
            <v>4326</v>
          </cell>
        </row>
        <row r="4328">
          <cell r="C4328" t="str">
            <v>C04702</v>
          </cell>
          <cell r="D4328">
            <v>4327</v>
          </cell>
        </row>
        <row r="4329">
          <cell r="C4329" t="str">
            <v>C02192</v>
          </cell>
          <cell r="D4329">
            <v>4328</v>
          </cell>
        </row>
        <row r="4330">
          <cell r="C4330" t="str">
            <v>B03074</v>
          </cell>
          <cell r="D4330">
            <v>4329</v>
          </cell>
        </row>
        <row r="4331">
          <cell r="C4331" t="str">
            <v>C03655</v>
          </cell>
          <cell r="D4331">
            <v>4330</v>
          </cell>
        </row>
        <row r="4332">
          <cell r="C4332" t="str">
            <v>C02464</v>
          </cell>
          <cell r="D4332">
            <v>4331</v>
          </cell>
        </row>
        <row r="4333">
          <cell r="C4333" t="str">
            <v>B00579</v>
          </cell>
          <cell r="D4333">
            <v>4332</v>
          </cell>
        </row>
        <row r="4334">
          <cell r="C4334" t="str">
            <v>C03522</v>
          </cell>
          <cell r="D4334">
            <v>4333</v>
          </cell>
        </row>
        <row r="4335">
          <cell r="C4335" t="str">
            <v>C06391</v>
          </cell>
          <cell r="D4335">
            <v>4334</v>
          </cell>
        </row>
        <row r="4336">
          <cell r="C4336" t="str">
            <v>C06007</v>
          </cell>
          <cell r="D4336">
            <v>4335</v>
          </cell>
        </row>
        <row r="4337">
          <cell r="C4337" t="str">
            <v>B01320</v>
          </cell>
          <cell r="D4337">
            <v>4336</v>
          </cell>
        </row>
        <row r="4338">
          <cell r="C4338" t="str">
            <v>C06406</v>
          </cell>
          <cell r="D4338">
            <v>4337</v>
          </cell>
        </row>
        <row r="4339">
          <cell r="C4339" t="str">
            <v>B02956</v>
          </cell>
          <cell r="D4339">
            <v>4338</v>
          </cell>
        </row>
        <row r="4340">
          <cell r="C4340" t="str">
            <v>C03754</v>
          </cell>
          <cell r="D4340">
            <v>4339</v>
          </cell>
        </row>
        <row r="4341">
          <cell r="C4341" t="str">
            <v>C03884</v>
          </cell>
          <cell r="D4341">
            <v>4340</v>
          </cell>
        </row>
        <row r="4342">
          <cell r="C4342" t="str">
            <v>C03824</v>
          </cell>
          <cell r="D4342">
            <v>4341</v>
          </cell>
        </row>
        <row r="4343">
          <cell r="C4343" t="str">
            <v>C04680</v>
          </cell>
          <cell r="D4343">
            <v>4342</v>
          </cell>
        </row>
        <row r="4344">
          <cell r="C4344" t="str">
            <v>B00474</v>
          </cell>
          <cell r="D4344">
            <v>4343</v>
          </cell>
        </row>
        <row r="4345">
          <cell r="C4345" t="str">
            <v>C07403</v>
          </cell>
          <cell r="D4345">
            <v>4344</v>
          </cell>
        </row>
        <row r="4346">
          <cell r="C4346" t="str">
            <v>C02585</v>
          </cell>
          <cell r="D4346">
            <v>4345</v>
          </cell>
        </row>
        <row r="4347">
          <cell r="C4347" t="str">
            <v>C05608</v>
          </cell>
          <cell r="D4347">
            <v>4346</v>
          </cell>
        </row>
        <row r="4348">
          <cell r="C4348" t="str">
            <v>B03139</v>
          </cell>
          <cell r="D4348">
            <v>4347</v>
          </cell>
        </row>
        <row r="4349">
          <cell r="C4349" t="str">
            <v>C03365</v>
          </cell>
          <cell r="D4349">
            <v>4348</v>
          </cell>
        </row>
        <row r="4350">
          <cell r="C4350" t="str">
            <v>C05261</v>
          </cell>
          <cell r="D4350">
            <v>4349</v>
          </cell>
        </row>
        <row r="4351">
          <cell r="C4351" t="str">
            <v>B01946</v>
          </cell>
          <cell r="D4351">
            <v>4350</v>
          </cell>
        </row>
        <row r="4352">
          <cell r="C4352" t="str">
            <v>C02372</v>
          </cell>
          <cell r="D4352">
            <v>4351</v>
          </cell>
        </row>
        <row r="4353">
          <cell r="C4353" t="str">
            <v>B01912</v>
          </cell>
          <cell r="D4353">
            <v>4352</v>
          </cell>
        </row>
        <row r="4354">
          <cell r="C4354" t="str">
            <v>C05551</v>
          </cell>
          <cell r="D4354">
            <v>4353</v>
          </cell>
        </row>
        <row r="4355">
          <cell r="C4355" t="str">
            <v>C07622</v>
          </cell>
          <cell r="D4355">
            <v>4354</v>
          </cell>
        </row>
        <row r="4356">
          <cell r="C4356" t="str">
            <v>C06025</v>
          </cell>
          <cell r="D4356">
            <v>4355</v>
          </cell>
        </row>
        <row r="4357">
          <cell r="C4357" t="str">
            <v>C00287</v>
          </cell>
          <cell r="D4357">
            <v>4356</v>
          </cell>
        </row>
        <row r="4358">
          <cell r="C4358" t="str">
            <v>B00189</v>
          </cell>
          <cell r="D4358">
            <v>4357</v>
          </cell>
        </row>
        <row r="4359">
          <cell r="C4359" t="str">
            <v>C00898</v>
          </cell>
          <cell r="D4359">
            <v>4358</v>
          </cell>
        </row>
        <row r="4360">
          <cell r="C4360" t="str">
            <v>C06596</v>
          </cell>
          <cell r="D4360">
            <v>4359</v>
          </cell>
        </row>
        <row r="4361">
          <cell r="C4361" t="str">
            <v>B02254</v>
          </cell>
          <cell r="D4361">
            <v>4360</v>
          </cell>
        </row>
        <row r="4362">
          <cell r="C4362" t="str">
            <v>C05265</v>
          </cell>
          <cell r="D4362">
            <v>4361</v>
          </cell>
        </row>
        <row r="4363">
          <cell r="C4363" t="str">
            <v>B00649</v>
          </cell>
          <cell r="D4363">
            <v>4362</v>
          </cell>
        </row>
        <row r="4364">
          <cell r="C4364" t="str">
            <v>C03081</v>
          </cell>
          <cell r="D4364">
            <v>4363</v>
          </cell>
        </row>
        <row r="4365">
          <cell r="C4365" t="str">
            <v>C02775</v>
          </cell>
          <cell r="D4365">
            <v>4364</v>
          </cell>
        </row>
        <row r="4366">
          <cell r="C4366" t="str">
            <v>C04967</v>
          </cell>
          <cell r="D4366">
            <v>4365</v>
          </cell>
        </row>
        <row r="4367">
          <cell r="C4367" t="str">
            <v>C03624</v>
          </cell>
          <cell r="D4367">
            <v>4366</v>
          </cell>
        </row>
        <row r="4368">
          <cell r="C4368" t="str">
            <v>B01760</v>
          </cell>
          <cell r="D4368">
            <v>4367</v>
          </cell>
        </row>
        <row r="4369">
          <cell r="C4369" t="str">
            <v>C02261</v>
          </cell>
          <cell r="D4369">
            <v>4368</v>
          </cell>
        </row>
        <row r="4370">
          <cell r="C4370" t="str">
            <v>C00688</v>
          </cell>
          <cell r="D4370">
            <v>4369</v>
          </cell>
        </row>
        <row r="4371">
          <cell r="C4371" t="str">
            <v>B00822</v>
          </cell>
          <cell r="D4371">
            <v>4370</v>
          </cell>
        </row>
        <row r="4372">
          <cell r="C4372" t="str">
            <v>C05354</v>
          </cell>
          <cell r="D4372">
            <v>4371</v>
          </cell>
        </row>
        <row r="4373">
          <cell r="C4373" t="str">
            <v>C04653</v>
          </cell>
          <cell r="D4373">
            <v>4372</v>
          </cell>
        </row>
        <row r="4374">
          <cell r="C4374" t="str">
            <v>C02147</v>
          </cell>
          <cell r="D4374">
            <v>4373</v>
          </cell>
        </row>
        <row r="4375">
          <cell r="C4375" t="str">
            <v>A00063</v>
          </cell>
          <cell r="D4375">
            <v>4374</v>
          </cell>
        </row>
        <row r="4376">
          <cell r="C4376" t="str">
            <v>B00469</v>
          </cell>
          <cell r="D4376">
            <v>4375</v>
          </cell>
        </row>
        <row r="4377">
          <cell r="C4377" t="str">
            <v>C04454</v>
          </cell>
          <cell r="D4377">
            <v>4376</v>
          </cell>
        </row>
        <row r="4378">
          <cell r="C4378" t="str">
            <v>C04307</v>
          </cell>
          <cell r="D4378">
            <v>4377</v>
          </cell>
        </row>
        <row r="4379">
          <cell r="C4379" t="str">
            <v>C02877</v>
          </cell>
          <cell r="D4379">
            <v>4378</v>
          </cell>
        </row>
        <row r="4380">
          <cell r="C4380" t="str">
            <v>B02622</v>
          </cell>
          <cell r="D4380">
            <v>4379</v>
          </cell>
        </row>
        <row r="4381">
          <cell r="C4381" t="str">
            <v>C00084</v>
          </cell>
          <cell r="D4381">
            <v>4380</v>
          </cell>
        </row>
        <row r="4382">
          <cell r="C4382" t="str">
            <v>C04920</v>
          </cell>
          <cell r="D4382">
            <v>4381</v>
          </cell>
        </row>
        <row r="4383">
          <cell r="C4383" t="str">
            <v>B04031</v>
          </cell>
          <cell r="D4383">
            <v>4382</v>
          </cell>
        </row>
        <row r="4384">
          <cell r="C4384" t="str">
            <v>C03338</v>
          </cell>
          <cell r="D4384">
            <v>4383</v>
          </cell>
        </row>
        <row r="4385">
          <cell r="C4385" t="str">
            <v>C05439</v>
          </cell>
          <cell r="D4385">
            <v>4384</v>
          </cell>
        </row>
        <row r="4386">
          <cell r="C4386" t="str">
            <v>B00177</v>
          </cell>
          <cell r="D4386">
            <v>4385</v>
          </cell>
        </row>
        <row r="4387">
          <cell r="C4387" t="str">
            <v>B04070</v>
          </cell>
          <cell r="D4387">
            <v>4386</v>
          </cell>
        </row>
        <row r="4388">
          <cell r="C4388" t="str">
            <v>B00390</v>
          </cell>
          <cell r="D4388">
            <v>4387</v>
          </cell>
        </row>
        <row r="4389">
          <cell r="C4389" t="str">
            <v>B00342</v>
          </cell>
          <cell r="D4389">
            <v>4388</v>
          </cell>
        </row>
        <row r="4390">
          <cell r="C4390" t="str">
            <v>C04666</v>
          </cell>
          <cell r="D4390">
            <v>4389</v>
          </cell>
        </row>
        <row r="4391">
          <cell r="C4391" t="str">
            <v>B01890</v>
          </cell>
          <cell r="D4391">
            <v>4390</v>
          </cell>
        </row>
        <row r="4392">
          <cell r="C4392" t="str">
            <v>C07279</v>
          </cell>
          <cell r="D4392">
            <v>4391</v>
          </cell>
        </row>
        <row r="4393">
          <cell r="C4393" t="str">
            <v>B02083</v>
          </cell>
          <cell r="D4393">
            <v>4392</v>
          </cell>
        </row>
        <row r="4394">
          <cell r="C4394" t="str">
            <v>C01377</v>
          </cell>
          <cell r="D4394">
            <v>4393</v>
          </cell>
        </row>
        <row r="4395">
          <cell r="C4395" t="str">
            <v>B01263</v>
          </cell>
          <cell r="D4395">
            <v>4394</v>
          </cell>
        </row>
        <row r="4396">
          <cell r="C4396" t="str">
            <v>B03516</v>
          </cell>
          <cell r="D4396">
            <v>4395</v>
          </cell>
        </row>
        <row r="4397">
          <cell r="C4397" t="str">
            <v>C04330</v>
          </cell>
          <cell r="D4397">
            <v>4396</v>
          </cell>
        </row>
        <row r="4398">
          <cell r="C4398" t="str">
            <v>C04800</v>
          </cell>
          <cell r="D4398">
            <v>4397</v>
          </cell>
        </row>
        <row r="4399">
          <cell r="C4399" t="str">
            <v>C07034</v>
          </cell>
          <cell r="D4399">
            <v>4398</v>
          </cell>
        </row>
        <row r="4400">
          <cell r="C4400" t="str">
            <v>C03374</v>
          </cell>
          <cell r="D4400">
            <v>4399</v>
          </cell>
        </row>
        <row r="4401">
          <cell r="C4401" t="str">
            <v>C01189</v>
          </cell>
          <cell r="D4401">
            <v>4400</v>
          </cell>
        </row>
        <row r="4402">
          <cell r="C4402" t="str">
            <v>B00511</v>
          </cell>
          <cell r="D4402">
            <v>4401</v>
          </cell>
        </row>
        <row r="4403">
          <cell r="C4403" t="str">
            <v>C04021</v>
          </cell>
          <cell r="D4403">
            <v>4402</v>
          </cell>
        </row>
        <row r="4404">
          <cell r="C4404" t="str">
            <v>C03476</v>
          </cell>
          <cell r="D4404">
            <v>4403</v>
          </cell>
        </row>
        <row r="4405">
          <cell r="C4405" t="str">
            <v>C01399</v>
          </cell>
          <cell r="D4405">
            <v>4404</v>
          </cell>
        </row>
        <row r="4406">
          <cell r="C4406" t="str">
            <v>B03511</v>
          </cell>
          <cell r="D4406">
            <v>4405</v>
          </cell>
        </row>
        <row r="4407">
          <cell r="C4407" t="str">
            <v>B04387</v>
          </cell>
          <cell r="D4407">
            <v>4406</v>
          </cell>
        </row>
        <row r="4408">
          <cell r="C4408" t="str">
            <v>C01423</v>
          </cell>
          <cell r="D4408">
            <v>4407</v>
          </cell>
        </row>
        <row r="4409">
          <cell r="C4409" t="str">
            <v>C01758</v>
          </cell>
          <cell r="D4409">
            <v>4408</v>
          </cell>
        </row>
        <row r="4410">
          <cell r="C4410" t="str">
            <v>B00600</v>
          </cell>
          <cell r="D4410">
            <v>4409</v>
          </cell>
        </row>
        <row r="4411">
          <cell r="C4411" t="str">
            <v>C07152</v>
          </cell>
          <cell r="D4411">
            <v>4410</v>
          </cell>
        </row>
        <row r="4412">
          <cell r="C4412" t="str">
            <v>C05042</v>
          </cell>
          <cell r="D4412">
            <v>4411</v>
          </cell>
        </row>
        <row r="4413">
          <cell r="C4413" t="str">
            <v>B02050</v>
          </cell>
          <cell r="D4413">
            <v>4412</v>
          </cell>
        </row>
        <row r="4414">
          <cell r="C4414" t="str">
            <v>C07182</v>
          </cell>
          <cell r="D4414">
            <v>4413</v>
          </cell>
        </row>
        <row r="4415">
          <cell r="C4415" t="str">
            <v>B03325</v>
          </cell>
          <cell r="D4415">
            <v>4414</v>
          </cell>
        </row>
        <row r="4416">
          <cell r="C4416" t="str">
            <v>C00932</v>
          </cell>
          <cell r="D4416">
            <v>4415</v>
          </cell>
        </row>
        <row r="4417">
          <cell r="C4417" t="str">
            <v>B00507</v>
          </cell>
          <cell r="D4417">
            <v>4416</v>
          </cell>
        </row>
        <row r="4418">
          <cell r="C4418" t="str">
            <v>B00846</v>
          </cell>
          <cell r="D4418">
            <v>4417</v>
          </cell>
        </row>
        <row r="4419">
          <cell r="C4419" t="str">
            <v>C02538</v>
          </cell>
          <cell r="D4419">
            <v>4418</v>
          </cell>
        </row>
        <row r="4420">
          <cell r="C4420" t="str">
            <v>B00796</v>
          </cell>
          <cell r="D4420">
            <v>4419</v>
          </cell>
        </row>
        <row r="4421">
          <cell r="C4421" t="str">
            <v>B03026</v>
          </cell>
          <cell r="D4421">
            <v>4420</v>
          </cell>
        </row>
        <row r="4422">
          <cell r="C4422" t="str">
            <v>C02456</v>
          </cell>
          <cell r="D4422">
            <v>4421</v>
          </cell>
        </row>
        <row r="4423">
          <cell r="C4423" t="str">
            <v>B02587</v>
          </cell>
          <cell r="D4423">
            <v>4422</v>
          </cell>
        </row>
        <row r="4424">
          <cell r="C4424" t="str">
            <v>B03848</v>
          </cell>
          <cell r="D4424">
            <v>4423</v>
          </cell>
        </row>
        <row r="4425">
          <cell r="C4425" t="str">
            <v>B00033</v>
          </cell>
          <cell r="D4425">
            <v>4424</v>
          </cell>
        </row>
        <row r="4426">
          <cell r="C4426" t="str">
            <v>C02279</v>
          </cell>
          <cell r="D4426">
            <v>4425</v>
          </cell>
        </row>
        <row r="4427">
          <cell r="C4427" t="str">
            <v>C07106</v>
          </cell>
          <cell r="D4427">
            <v>4426</v>
          </cell>
        </row>
        <row r="4428">
          <cell r="C4428" t="str">
            <v>B02300</v>
          </cell>
          <cell r="D4428">
            <v>4427</v>
          </cell>
        </row>
        <row r="4429">
          <cell r="C4429" t="str">
            <v>B00123</v>
          </cell>
          <cell r="D4429">
            <v>4428</v>
          </cell>
        </row>
        <row r="4430">
          <cell r="C4430" t="str">
            <v>B01019</v>
          </cell>
          <cell r="D4430">
            <v>4429</v>
          </cell>
        </row>
        <row r="4431">
          <cell r="C4431" t="str">
            <v>B00156</v>
          </cell>
          <cell r="D4431">
            <v>4430</v>
          </cell>
        </row>
        <row r="4432">
          <cell r="C4432" t="str">
            <v>B02522</v>
          </cell>
          <cell r="D4432">
            <v>4431</v>
          </cell>
        </row>
        <row r="4433">
          <cell r="C4433" t="str">
            <v>B03069</v>
          </cell>
          <cell r="D4433">
            <v>4432</v>
          </cell>
        </row>
        <row r="4434">
          <cell r="C4434" t="str">
            <v>B00778</v>
          </cell>
          <cell r="D4434">
            <v>4433</v>
          </cell>
        </row>
        <row r="4435">
          <cell r="C4435" t="str">
            <v>B04458</v>
          </cell>
          <cell r="D4435">
            <v>4434</v>
          </cell>
        </row>
        <row r="4436">
          <cell r="C4436" t="str">
            <v>C01794</v>
          </cell>
          <cell r="D4436">
            <v>4435</v>
          </cell>
        </row>
        <row r="4437">
          <cell r="C4437" t="str">
            <v>C05297</v>
          </cell>
          <cell r="D4437">
            <v>4436</v>
          </cell>
        </row>
        <row r="4438">
          <cell r="C4438" t="str">
            <v>B03140</v>
          </cell>
          <cell r="D4438">
            <v>4437</v>
          </cell>
        </row>
        <row r="4439">
          <cell r="C4439" t="str">
            <v>B01050</v>
          </cell>
          <cell r="D4439">
            <v>4438</v>
          </cell>
        </row>
        <row r="4440">
          <cell r="C4440" t="str">
            <v>B00863</v>
          </cell>
          <cell r="D4440">
            <v>4439</v>
          </cell>
        </row>
        <row r="4441">
          <cell r="C4441" t="str">
            <v>C00860</v>
          </cell>
          <cell r="D4441">
            <v>4440</v>
          </cell>
        </row>
        <row r="4442">
          <cell r="C4442" t="str">
            <v>C04756</v>
          </cell>
          <cell r="D4442">
            <v>4441</v>
          </cell>
        </row>
        <row r="4443">
          <cell r="C4443" t="str">
            <v>B02142</v>
          </cell>
          <cell r="D4443">
            <v>4442</v>
          </cell>
        </row>
        <row r="4444">
          <cell r="C4444" t="str">
            <v>C06023</v>
          </cell>
          <cell r="D4444">
            <v>4443</v>
          </cell>
        </row>
        <row r="4445">
          <cell r="C4445" t="str">
            <v>C05601</v>
          </cell>
          <cell r="D4445">
            <v>4444</v>
          </cell>
        </row>
        <row r="4446">
          <cell r="C4446" t="str">
            <v>B03909</v>
          </cell>
          <cell r="D4446">
            <v>4445</v>
          </cell>
        </row>
        <row r="4447">
          <cell r="C4447" t="str">
            <v>C07284</v>
          </cell>
          <cell r="D4447">
            <v>4446</v>
          </cell>
        </row>
        <row r="4448">
          <cell r="C4448" t="str">
            <v>C07054</v>
          </cell>
          <cell r="D4448">
            <v>4447</v>
          </cell>
        </row>
        <row r="4449">
          <cell r="C4449" t="str">
            <v>C02459</v>
          </cell>
          <cell r="D4449">
            <v>4448</v>
          </cell>
        </row>
        <row r="4450">
          <cell r="C4450" t="str">
            <v>C04719</v>
          </cell>
          <cell r="D4450">
            <v>4449</v>
          </cell>
        </row>
        <row r="4451">
          <cell r="C4451" t="str">
            <v>C06365</v>
          </cell>
          <cell r="D4451">
            <v>4450</v>
          </cell>
        </row>
        <row r="4452">
          <cell r="C4452" t="str">
            <v>B01564</v>
          </cell>
          <cell r="D4452">
            <v>4451</v>
          </cell>
        </row>
        <row r="4453">
          <cell r="C4453" t="str">
            <v>C07222</v>
          </cell>
          <cell r="D4453">
            <v>4452</v>
          </cell>
        </row>
        <row r="4454">
          <cell r="C4454" t="str">
            <v>C00312</v>
          </cell>
          <cell r="D4454">
            <v>4453</v>
          </cell>
        </row>
        <row r="4455">
          <cell r="C4455" t="str">
            <v>C05610</v>
          </cell>
          <cell r="D4455">
            <v>4454</v>
          </cell>
        </row>
        <row r="4456">
          <cell r="C4456" t="str">
            <v>B03366</v>
          </cell>
          <cell r="D4456">
            <v>4455</v>
          </cell>
        </row>
        <row r="4457">
          <cell r="C4457" t="str">
            <v>C06084</v>
          </cell>
          <cell r="D4457">
            <v>4456</v>
          </cell>
        </row>
        <row r="4458">
          <cell r="C4458" t="str">
            <v>B04229</v>
          </cell>
          <cell r="D4458">
            <v>4457</v>
          </cell>
        </row>
        <row r="4459">
          <cell r="C4459" t="str">
            <v>C04008</v>
          </cell>
          <cell r="D4459">
            <v>4458</v>
          </cell>
        </row>
        <row r="4460">
          <cell r="C4460" t="str">
            <v>C06842</v>
          </cell>
          <cell r="D4460">
            <v>4459</v>
          </cell>
        </row>
        <row r="4461">
          <cell r="C4461" t="str">
            <v>C03158</v>
          </cell>
          <cell r="D4461">
            <v>4460</v>
          </cell>
        </row>
        <row r="4462">
          <cell r="C4462" t="str">
            <v>B04116</v>
          </cell>
          <cell r="D4462">
            <v>4461</v>
          </cell>
        </row>
        <row r="4463">
          <cell r="C4463" t="str">
            <v>C04139</v>
          </cell>
          <cell r="D4463">
            <v>4462</v>
          </cell>
        </row>
        <row r="4464">
          <cell r="C4464" t="str">
            <v>C02817</v>
          </cell>
          <cell r="D4464">
            <v>4463</v>
          </cell>
        </row>
        <row r="4465">
          <cell r="C4465" t="str">
            <v>B01766</v>
          </cell>
          <cell r="D4465">
            <v>4464</v>
          </cell>
        </row>
        <row r="4466">
          <cell r="C4466" t="str">
            <v>C07539</v>
          </cell>
          <cell r="D4466">
            <v>4465</v>
          </cell>
        </row>
        <row r="4467">
          <cell r="C4467" t="str">
            <v>C07620</v>
          </cell>
          <cell r="D4467">
            <v>4466</v>
          </cell>
        </row>
        <row r="4468">
          <cell r="C4468" t="str">
            <v>B02748</v>
          </cell>
          <cell r="D4468">
            <v>4467</v>
          </cell>
        </row>
        <row r="4469">
          <cell r="C4469" t="str">
            <v>B03019</v>
          </cell>
          <cell r="D4469">
            <v>4468</v>
          </cell>
        </row>
        <row r="4470">
          <cell r="C4470" t="str">
            <v>B02901</v>
          </cell>
          <cell r="D4470">
            <v>4469</v>
          </cell>
        </row>
        <row r="4471">
          <cell r="C4471" t="str">
            <v>C00244</v>
          </cell>
          <cell r="D4471">
            <v>4470</v>
          </cell>
        </row>
        <row r="4472">
          <cell r="C4472" t="str">
            <v>C01385</v>
          </cell>
          <cell r="D4472">
            <v>4471</v>
          </cell>
        </row>
        <row r="4473">
          <cell r="C4473" t="str">
            <v>C06153</v>
          </cell>
          <cell r="D4473">
            <v>4472</v>
          </cell>
        </row>
        <row r="4474">
          <cell r="C4474" t="str">
            <v>C01886</v>
          </cell>
          <cell r="D4474">
            <v>4473</v>
          </cell>
        </row>
        <row r="4475">
          <cell r="C4475" t="str">
            <v>B02195</v>
          </cell>
          <cell r="D4475">
            <v>4474</v>
          </cell>
        </row>
        <row r="4476">
          <cell r="C4476" t="str">
            <v>C03820</v>
          </cell>
          <cell r="D4476">
            <v>4475</v>
          </cell>
        </row>
        <row r="4477">
          <cell r="C4477" t="str">
            <v>C04025</v>
          </cell>
          <cell r="D4477">
            <v>4476</v>
          </cell>
        </row>
        <row r="4478">
          <cell r="C4478" t="str">
            <v>C02681</v>
          </cell>
          <cell r="D4478">
            <v>4477</v>
          </cell>
        </row>
        <row r="4479">
          <cell r="C4479" t="str">
            <v>C07321</v>
          </cell>
          <cell r="D4479">
            <v>4478</v>
          </cell>
        </row>
        <row r="4480">
          <cell r="C4480" t="str">
            <v>B01311</v>
          </cell>
          <cell r="D4480">
            <v>4479</v>
          </cell>
        </row>
        <row r="4481">
          <cell r="C4481" t="str">
            <v>B02790</v>
          </cell>
          <cell r="D4481">
            <v>4480</v>
          </cell>
        </row>
        <row r="4482">
          <cell r="C4482" t="str">
            <v>B03497</v>
          </cell>
          <cell r="D4482">
            <v>4481</v>
          </cell>
        </row>
        <row r="4483">
          <cell r="C4483" t="str">
            <v>B00048</v>
          </cell>
          <cell r="D4483">
            <v>4482</v>
          </cell>
        </row>
        <row r="4484">
          <cell r="C4484" t="str">
            <v>B00754</v>
          </cell>
          <cell r="D4484">
            <v>4483</v>
          </cell>
        </row>
        <row r="4485">
          <cell r="C4485" t="str">
            <v>B03428</v>
          </cell>
          <cell r="D4485">
            <v>4484</v>
          </cell>
        </row>
        <row r="4486">
          <cell r="C4486" t="str">
            <v>B00191</v>
          </cell>
          <cell r="D4486">
            <v>4485</v>
          </cell>
        </row>
        <row r="4487">
          <cell r="C4487" t="str">
            <v>C05677</v>
          </cell>
          <cell r="D4487">
            <v>4486</v>
          </cell>
        </row>
        <row r="4488">
          <cell r="C4488" t="str">
            <v>B04194</v>
          </cell>
          <cell r="D4488">
            <v>4487</v>
          </cell>
        </row>
        <row r="4489">
          <cell r="C4489" t="str">
            <v>C02688</v>
          </cell>
          <cell r="D4489">
            <v>4488</v>
          </cell>
        </row>
        <row r="4490">
          <cell r="C4490" t="str">
            <v>C01774</v>
          </cell>
          <cell r="D4490">
            <v>4489</v>
          </cell>
        </row>
        <row r="4491">
          <cell r="C4491" t="str">
            <v>C07065</v>
          </cell>
          <cell r="D4491">
            <v>4490</v>
          </cell>
        </row>
        <row r="4492">
          <cell r="C4492" t="str">
            <v>C06334</v>
          </cell>
          <cell r="D4492">
            <v>4491</v>
          </cell>
        </row>
        <row r="4493">
          <cell r="C4493" t="str">
            <v>B03816</v>
          </cell>
          <cell r="D4493">
            <v>4492</v>
          </cell>
        </row>
        <row r="4494">
          <cell r="C4494" t="str">
            <v>C01047</v>
          </cell>
          <cell r="D4494">
            <v>4493</v>
          </cell>
        </row>
        <row r="4495">
          <cell r="C4495" t="str">
            <v>C03535</v>
          </cell>
          <cell r="D4495">
            <v>4494</v>
          </cell>
        </row>
        <row r="4496">
          <cell r="C4496" t="str">
            <v>B01502</v>
          </cell>
          <cell r="D4496">
            <v>4495</v>
          </cell>
        </row>
        <row r="4497">
          <cell r="C4497" t="str">
            <v>B02562</v>
          </cell>
          <cell r="D4497">
            <v>4496</v>
          </cell>
        </row>
        <row r="4498">
          <cell r="C4498" t="str">
            <v>C05616</v>
          </cell>
          <cell r="D4498">
            <v>4497</v>
          </cell>
        </row>
        <row r="4499">
          <cell r="C4499" t="str">
            <v>B03538</v>
          </cell>
          <cell r="D4499">
            <v>4498</v>
          </cell>
        </row>
        <row r="4500">
          <cell r="C4500" t="str">
            <v>B01498</v>
          </cell>
          <cell r="D4500">
            <v>4499</v>
          </cell>
        </row>
        <row r="4501">
          <cell r="C4501" t="str">
            <v>C02969</v>
          </cell>
          <cell r="D4501">
            <v>4500</v>
          </cell>
        </row>
        <row r="4502">
          <cell r="C4502" t="str">
            <v>B01281</v>
          </cell>
          <cell r="D4502">
            <v>4501</v>
          </cell>
        </row>
        <row r="4503">
          <cell r="C4503" t="str">
            <v>C02526</v>
          </cell>
          <cell r="D4503">
            <v>4502</v>
          </cell>
        </row>
        <row r="4504">
          <cell r="C4504" t="str">
            <v>C04013</v>
          </cell>
          <cell r="D4504">
            <v>4503</v>
          </cell>
        </row>
        <row r="4505">
          <cell r="C4505" t="str">
            <v>C00025</v>
          </cell>
          <cell r="D4505">
            <v>4504</v>
          </cell>
        </row>
        <row r="4506">
          <cell r="C4506" t="str">
            <v>C06438</v>
          </cell>
          <cell r="D4506">
            <v>4505</v>
          </cell>
        </row>
        <row r="4507">
          <cell r="C4507" t="str">
            <v>C03672</v>
          </cell>
          <cell r="D4507">
            <v>4506</v>
          </cell>
        </row>
        <row r="4508">
          <cell r="C4508" t="str">
            <v>A00164</v>
          </cell>
          <cell r="D4508">
            <v>4507</v>
          </cell>
        </row>
        <row r="4509">
          <cell r="C4509" t="str">
            <v>C02986</v>
          </cell>
          <cell r="D4509">
            <v>4508</v>
          </cell>
        </row>
        <row r="4510">
          <cell r="C4510" t="str">
            <v>C03242</v>
          </cell>
          <cell r="D4510">
            <v>4509</v>
          </cell>
        </row>
        <row r="4511">
          <cell r="C4511" t="str">
            <v>C02106</v>
          </cell>
          <cell r="D4511">
            <v>4510</v>
          </cell>
        </row>
        <row r="4512">
          <cell r="C4512" t="str">
            <v>B00990</v>
          </cell>
          <cell r="D4512">
            <v>4511</v>
          </cell>
        </row>
        <row r="4513">
          <cell r="C4513" t="str">
            <v>C03797</v>
          </cell>
          <cell r="D4513">
            <v>4512</v>
          </cell>
        </row>
        <row r="4514">
          <cell r="C4514" t="str">
            <v>B00085</v>
          </cell>
          <cell r="D4514">
            <v>4513</v>
          </cell>
        </row>
        <row r="4515">
          <cell r="C4515" t="str">
            <v>C07208</v>
          </cell>
          <cell r="D4515">
            <v>4514</v>
          </cell>
        </row>
        <row r="4516">
          <cell r="C4516" t="str">
            <v>C02034</v>
          </cell>
          <cell r="D4516">
            <v>4515</v>
          </cell>
        </row>
        <row r="4517">
          <cell r="C4517" t="str">
            <v>B02898</v>
          </cell>
          <cell r="D4517">
            <v>4516</v>
          </cell>
        </row>
        <row r="4518">
          <cell r="C4518" t="str">
            <v>C01274</v>
          </cell>
          <cell r="D4518">
            <v>4517</v>
          </cell>
        </row>
        <row r="4519">
          <cell r="C4519" t="str">
            <v>C06736</v>
          </cell>
          <cell r="D4519">
            <v>4518</v>
          </cell>
        </row>
        <row r="4520">
          <cell r="C4520" t="str">
            <v>B01371</v>
          </cell>
          <cell r="D4520">
            <v>4519</v>
          </cell>
        </row>
        <row r="4521">
          <cell r="C4521" t="str">
            <v>C07280</v>
          </cell>
          <cell r="D4521">
            <v>4520</v>
          </cell>
        </row>
        <row r="4522">
          <cell r="C4522" t="str">
            <v>A00135</v>
          </cell>
          <cell r="D4522">
            <v>4521</v>
          </cell>
        </row>
        <row r="4523">
          <cell r="C4523" t="str">
            <v>C07002</v>
          </cell>
          <cell r="D4523">
            <v>4522</v>
          </cell>
        </row>
        <row r="4524">
          <cell r="C4524" t="str">
            <v>B00333</v>
          </cell>
          <cell r="D4524">
            <v>4523</v>
          </cell>
        </row>
        <row r="4525">
          <cell r="C4525" t="str">
            <v>B03955</v>
          </cell>
          <cell r="D4525">
            <v>4524</v>
          </cell>
        </row>
        <row r="4526">
          <cell r="C4526" t="str">
            <v>C06892</v>
          </cell>
          <cell r="D4526">
            <v>4525</v>
          </cell>
        </row>
        <row r="4527">
          <cell r="C4527" t="str">
            <v>C06189</v>
          </cell>
          <cell r="D4527">
            <v>4526</v>
          </cell>
        </row>
        <row r="4528">
          <cell r="C4528" t="str">
            <v>C00452</v>
          </cell>
          <cell r="D4528">
            <v>4527</v>
          </cell>
        </row>
        <row r="4529">
          <cell r="C4529" t="str">
            <v>C02777</v>
          </cell>
          <cell r="D4529">
            <v>4528</v>
          </cell>
        </row>
        <row r="4530">
          <cell r="C4530" t="str">
            <v>B04316</v>
          </cell>
          <cell r="D4530">
            <v>4529</v>
          </cell>
        </row>
        <row r="4531">
          <cell r="C4531" t="str">
            <v>B00294</v>
          </cell>
          <cell r="D4531">
            <v>4530</v>
          </cell>
        </row>
        <row r="4532">
          <cell r="C4532" t="str">
            <v>C02958</v>
          </cell>
          <cell r="D4532">
            <v>4531</v>
          </cell>
        </row>
        <row r="4533">
          <cell r="C4533" t="str">
            <v>B03527</v>
          </cell>
          <cell r="D4533">
            <v>4532</v>
          </cell>
        </row>
        <row r="4534">
          <cell r="C4534" t="str">
            <v>C00482</v>
          </cell>
          <cell r="D4534">
            <v>4533</v>
          </cell>
        </row>
        <row r="4535">
          <cell r="C4535" t="str">
            <v>B00467</v>
          </cell>
          <cell r="D4535">
            <v>4534</v>
          </cell>
        </row>
        <row r="4536">
          <cell r="C4536" t="str">
            <v>C04978</v>
          </cell>
          <cell r="D4536">
            <v>4535</v>
          </cell>
        </row>
        <row r="4537">
          <cell r="C4537" t="str">
            <v>C04293</v>
          </cell>
          <cell r="D4537">
            <v>4536</v>
          </cell>
        </row>
        <row r="4538">
          <cell r="C4538" t="str">
            <v>C00558</v>
          </cell>
          <cell r="D4538">
            <v>4537</v>
          </cell>
        </row>
        <row r="4539">
          <cell r="C4539" t="str">
            <v>C04004</v>
          </cell>
          <cell r="D4539">
            <v>4538</v>
          </cell>
        </row>
        <row r="4540">
          <cell r="C4540" t="str">
            <v>B03496</v>
          </cell>
          <cell r="D4540">
            <v>4539</v>
          </cell>
        </row>
        <row r="4541">
          <cell r="C4541" t="str">
            <v>C06182</v>
          </cell>
          <cell r="D4541">
            <v>4540</v>
          </cell>
        </row>
        <row r="4542">
          <cell r="C4542" t="str">
            <v>B01814</v>
          </cell>
          <cell r="D4542">
            <v>4541</v>
          </cell>
        </row>
        <row r="4543">
          <cell r="C4543" t="str">
            <v>B01499</v>
          </cell>
          <cell r="D4543">
            <v>4542</v>
          </cell>
        </row>
        <row r="4544">
          <cell r="C4544" t="str">
            <v>C04005</v>
          </cell>
          <cell r="D4544">
            <v>4543</v>
          </cell>
        </row>
        <row r="4545">
          <cell r="C4545" t="str">
            <v>C01084</v>
          </cell>
          <cell r="D4545">
            <v>4544</v>
          </cell>
        </row>
        <row r="4546">
          <cell r="C4546" t="str">
            <v>C01858</v>
          </cell>
          <cell r="D4546">
            <v>4545</v>
          </cell>
        </row>
        <row r="4547">
          <cell r="C4547" t="str">
            <v>B03403</v>
          </cell>
          <cell r="D4547">
            <v>4546</v>
          </cell>
        </row>
        <row r="4548">
          <cell r="C4548" t="str">
            <v>C05636</v>
          </cell>
          <cell r="D4548">
            <v>4547</v>
          </cell>
        </row>
        <row r="4549">
          <cell r="C4549" t="str">
            <v>C02270</v>
          </cell>
          <cell r="D4549">
            <v>4548</v>
          </cell>
        </row>
        <row r="4550">
          <cell r="C4550" t="str">
            <v>C01089</v>
          </cell>
          <cell r="D4550">
            <v>4549</v>
          </cell>
        </row>
        <row r="4551">
          <cell r="C4551" t="str">
            <v>C00701</v>
          </cell>
          <cell r="D4551">
            <v>4550</v>
          </cell>
        </row>
        <row r="4552">
          <cell r="C4552" t="str">
            <v>C04404</v>
          </cell>
          <cell r="D4552">
            <v>4551</v>
          </cell>
        </row>
        <row r="4553">
          <cell r="C4553" t="str">
            <v>B02322</v>
          </cell>
          <cell r="D4553">
            <v>4552</v>
          </cell>
        </row>
        <row r="4554">
          <cell r="C4554" t="str">
            <v>C01947</v>
          </cell>
          <cell r="D4554">
            <v>4553</v>
          </cell>
        </row>
        <row r="4555">
          <cell r="C4555" t="str">
            <v>B04069</v>
          </cell>
          <cell r="D4555">
            <v>4554</v>
          </cell>
        </row>
        <row r="4556">
          <cell r="C4556" t="str">
            <v>C03322</v>
          </cell>
          <cell r="D4556">
            <v>4555</v>
          </cell>
        </row>
        <row r="4557">
          <cell r="C4557" t="str">
            <v>C03004</v>
          </cell>
          <cell r="D4557">
            <v>4556</v>
          </cell>
        </row>
        <row r="4558">
          <cell r="C4558" t="str">
            <v>C03344</v>
          </cell>
          <cell r="D4558">
            <v>4557</v>
          </cell>
        </row>
        <row r="4559">
          <cell r="C4559" t="str">
            <v>B00017</v>
          </cell>
          <cell r="D4559">
            <v>4558</v>
          </cell>
        </row>
        <row r="4560">
          <cell r="C4560" t="str">
            <v>B00109</v>
          </cell>
          <cell r="D4560">
            <v>4559</v>
          </cell>
        </row>
        <row r="4561">
          <cell r="C4561" t="str">
            <v>C06190</v>
          </cell>
          <cell r="D4561">
            <v>4560</v>
          </cell>
        </row>
        <row r="4562">
          <cell r="C4562" t="str">
            <v>B04016</v>
          </cell>
          <cell r="D4562">
            <v>4561</v>
          </cell>
        </row>
        <row r="4563">
          <cell r="C4563" t="str">
            <v>B02346</v>
          </cell>
          <cell r="D4563">
            <v>4562</v>
          </cell>
        </row>
        <row r="4564">
          <cell r="C4564" t="str">
            <v>C05177</v>
          </cell>
          <cell r="D4564">
            <v>4563</v>
          </cell>
        </row>
        <row r="4565">
          <cell r="C4565" t="str">
            <v>C03289</v>
          </cell>
          <cell r="D4565">
            <v>4564</v>
          </cell>
        </row>
        <row r="4566">
          <cell r="C4566" t="str">
            <v>C02007</v>
          </cell>
          <cell r="D4566">
            <v>4565</v>
          </cell>
        </row>
        <row r="4567">
          <cell r="C4567" t="str">
            <v>B03731</v>
          </cell>
          <cell r="D4567">
            <v>4566</v>
          </cell>
        </row>
        <row r="4568">
          <cell r="C4568" t="str">
            <v>C06375</v>
          </cell>
          <cell r="D4568">
            <v>4567</v>
          </cell>
        </row>
        <row r="4569">
          <cell r="C4569" t="str">
            <v>C00085</v>
          </cell>
          <cell r="D4569">
            <v>4568</v>
          </cell>
        </row>
        <row r="4570">
          <cell r="C4570" t="str">
            <v>B03961</v>
          </cell>
          <cell r="D4570">
            <v>4569</v>
          </cell>
        </row>
        <row r="4571">
          <cell r="C4571" t="str">
            <v>B00820</v>
          </cell>
          <cell r="D4571">
            <v>4570</v>
          </cell>
        </row>
        <row r="4572">
          <cell r="C4572" t="str">
            <v>C00630</v>
          </cell>
          <cell r="D4572">
            <v>4571</v>
          </cell>
        </row>
        <row r="4573">
          <cell r="C4573" t="str">
            <v>C00468</v>
          </cell>
          <cell r="D4573">
            <v>4572</v>
          </cell>
        </row>
        <row r="4574">
          <cell r="C4574" t="str">
            <v>B00477</v>
          </cell>
          <cell r="D4574">
            <v>4573</v>
          </cell>
        </row>
        <row r="4575">
          <cell r="C4575" t="str">
            <v>C03060</v>
          </cell>
          <cell r="D4575">
            <v>4574</v>
          </cell>
        </row>
        <row r="4576">
          <cell r="C4576" t="str">
            <v>C06637</v>
          </cell>
          <cell r="D4576">
            <v>4575</v>
          </cell>
        </row>
        <row r="4577">
          <cell r="C4577" t="str">
            <v>B01960</v>
          </cell>
          <cell r="D4577">
            <v>4576</v>
          </cell>
        </row>
        <row r="4578">
          <cell r="C4578" t="str">
            <v>C02852</v>
          </cell>
          <cell r="D4578">
            <v>4577</v>
          </cell>
        </row>
        <row r="4579">
          <cell r="C4579" t="str">
            <v>C07013</v>
          </cell>
          <cell r="D4579">
            <v>4578</v>
          </cell>
        </row>
        <row r="4580">
          <cell r="C4580" t="str">
            <v>B00263</v>
          </cell>
          <cell r="D4580">
            <v>4579</v>
          </cell>
        </row>
        <row r="4581">
          <cell r="C4581" t="str">
            <v>C05733</v>
          </cell>
          <cell r="D4581">
            <v>4580</v>
          </cell>
        </row>
        <row r="4582">
          <cell r="C4582" t="str">
            <v>C05429</v>
          </cell>
          <cell r="D4582">
            <v>4581</v>
          </cell>
        </row>
        <row r="4583">
          <cell r="C4583" t="str">
            <v>C02266</v>
          </cell>
          <cell r="D4583">
            <v>4582</v>
          </cell>
        </row>
        <row r="4584">
          <cell r="C4584" t="str">
            <v>C02030</v>
          </cell>
          <cell r="D4584">
            <v>4583</v>
          </cell>
        </row>
        <row r="4585">
          <cell r="C4585" t="str">
            <v>B02236</v>
          </cell>
          <cell r="D4585">
            <v>4584</v>
          </cell>
        </row>
        <row r="4586">
          <cell r="C4586" t="str">
            <v>B03655</v>
          </cell>
          <cell r="D4586">
            <v>4585</v>
          </cell>
        </row>
        <row r="4587">
          <cell r="C4587" t="str">
            <v>C02714</v>
          </cell>
          <cell r="D4587">
            <v>4586</v>
          </cell>
        </row>
        <row r="4588">
          <cell r="C4588" t="str">
            <v>B03876</v>
          </cell>
          <cell r="D4588">
            <v>4587</v>
          </cell>
        </row>
        <row r="4589">
          <cell r="C4589" t="str">
            <v>C05706</v>
          </cell>
          <cell r="D4589">
            <v>4588</v>
          </cell>
        </row>
        <row r="4590">
          <cell r="C4590" t="str">
            <v>B04369</v>
          </cell>
          <cell r="D4590">
            <v>4589</v>
          </cell>
        </row>
        <row r="4591">
          <cell r="C4591" t="str">
            <v>C03833</v>
          </cell>
          <cell r="D4591">
            <v>4590</v>
          </cell>
        </row>
        <row r="4592">
          <cell r="C4592" t="str">
            <v>C05885</v>
          </cell>
          <cell r="D4592">
            <v>4591</v>
          </cell>
        </row>
        <row r="4593">
          <cell r="C4593" t="str">
            <v>C02265</v>
          </cell>
          <cell r="D4593">
            <v>4592</v>
          </cell>
        </row>
        <row r="4594">
          <cell r="C4594" t="str">
            <v>B00290</v>
          </cell>
          <cell r="D4594">
            <v>4593</v>
          </cell>
        </row>
        <row r="4595">
          <cell r="C4595" t="str">
            <v>C02254</v>
          </cell>
          <cell r="D4595">
            <v>4594</v>
          </cell>
        </row>
        <row r="4596">
          <cell r="C4596" t="str">
            <v>C00735</v>
          </cell>
          <cell r="D4596">
            <v>4595</v>
          </cell>
        </row>
        <row r="4597">
          <cell r="C4597" t="str">
            <v>A00041</v>
          </cell>
          <cell r="D4597">
            <v>4596</v>
          </cell>
        </row>
        <row r="4598">
          <cell r="C4598" t="str">
            <v>C02588</v>
          </cell>
          <cell r="D4598">
            <v>4597</v>
          </cell>
        </row>
        <row r="4599">
          <cell r="C4599" t="str">
            <v>C01710</v>
          </cell>
          <cell r="D4599">
            <v>4598</v>
          </cell>
        </row>
        <row r="4600">
          <cell r="C4600" t="str">
            <v>B01851</v>
          </cell>
          <cell r="D4600">
            <v>4599</v>
          </cell>
        </row>
        <row r="4601">
          <cell r="C4601" t="str">
            <v>C03488</v>
          </cell>
          <cell r="D4601">
            <v>4600</v>
          </cell>
        </row>
        <row r="4602">
          <cell r="C4602" t="str">
            <v>C05968</v>
          </cell>
          <cell r="D4602">
            <v>4601</v>
          </cell>
        </row>
        <row r="4603">
          <cell r="C4603" t="str">
            <v>C03879</v>
          </cell>
          <cell r="D4603">
            <v>4602</v>
          </cell>
        </row>
        <row r="4604">
          <cell r="C4604" t="str">
            <v>B04165</v>
          </cell>
          <cell r="D4604">
            <v>4603</v>
          </cell>
        </row>
        <row r="4605">
          <cell r="C4605" t="str">
            <v>C05713</v>
          </cell>
          <cell r="D4605">
            <v>4604</v>
          </cell>
        </row>
        <row r="4606">
          <cell r="C4606" t="str">
            <v>B04497</v>
          </cell>
          <cell r="D4606">
            <v>4605</v>
          </cell>
        </row>
        <row r="4607">
          <cell r="C4607" t="str">
            <v>B00843</v>
          </cell>
          <cell r="D4607">
            <v>4606</v>
          </cell>
        </row>
        <row r="4608">
          <cell r="C4608" t="str">
            <v>B04361</v>
          </cell>
          <cell r="D4608">
            <v>4607</v>
          </cell>
        </row>
        <row r="4609">
          <cell r="C4609" t="str">
            <v>C05353</v>
          </cell>
          <cell r="D4609">
            <v>4608</v>
          </cell>
        </row>
        <row r="4610">
          <cell r="C4610" t="str">
            <v>C06916</v>
          </cell>
          <cell r="D4610">
            <v>4609</v>
          </cell>
        </row>
        <row r="4611">
          <cell r="C4611" t="str">
            <v>B03147</v>
          </cell>
          <cell r="D4611">
            <v>4610</v>
          </cell>
        </row>
        <row r="4612">
          <cell r="C4612" t="str">
            <v>C05681</v>
          </cell>
          <cell r="D4612">
            <v>4611</v>
          </cell>
        </row>
        <row r="4613">
          <cell r="C4613" t="str">
            <v>C01099</v>
          </cell>
          <cell r="D4613">
            <v>4612</v>
          </cell>
        </row>
        <row r="4614">
          <cell r="C4614" t="str">
            <v>C06985</v>
          </cell>
          <cell r="D4614">
            <v>4613</v>
          </cell>
        </row>
        <row r="4615">
          <cell r="C4615" t="str">
            <v>B02203</v>
          </cell>
          <cell r="D4615">
            <v>4614</v>
          </cell>
        </row>
        <row r="4616">
          <cell r="C4616" t="str">
            <v>C07451</v>
          </cell>
          <cell r="D4616">
            <v>4615</v>
          </cell>
        </row>
        <row r="4617">
          <cell r="C4617" t="str">
            <v>C02949</v>
          </cell>
          <cell r="D4617">
            <v>4616</v>
          </cell>
        </row>
        <row r="4618">
          <cell r="C4618" t="str">
            <v>C06808</v>
          </cell>
          <cell r="D4618">
            <v>4617</v>
          </cell>
        </row>
        <row r="4619">
          <cell r="C4619" t="str">
            <v>C05481</v>
          </cell>
          <cell r="D4619">
            <v>4618</v>
          </cell>
        </row>
        <row r="4620">
          <cell r="C4620" t="str">
            <v>B03756</v>
          </cell>
          <cell r="D4620">
            <v>4619</v>
          </cell>
        </row>
        <row r="4621">
          <cell r="C4621" t="str">
            <v>C00091</v>
          </cell>
          <cell r="D4621">
            <v>4620</v>
          </cell>
        </row>
        <row r="4622">
          <cell r="C4622" t="str">
            <v>C02624</v>
          </cell>
          <cell r="D4622">
            <v>4621</v>
          </cell>
        </row>
        <row r="4623">
          <cell r="C4623" t="str">
            <v>C03948</v>
          </cell>
          <cell r="D4623">
            <v>4622</v>
          </cell>
        </row>
        <row r="4624">
          <cell r="C4624" t="str">
            <v>C01093</v>
          </cell>
          <cell r="D4624">
            <v>4623</v>
          </cell>
        </row>
        <row r="4625">
          <cell r="C4625" t="str">
            <v>C02093</v>
          </cell>
          <cell r="D4625">
            <v>4624</v>
          </cell>
        </row>
        <row r="4626">
          <cell r="C4626" t="str">
            <v>C07381</v>
          </cell>
          <cell r="D4626">
            <v>4625</v>
          </cell>
        </row>
        <row r="4627">
          <cell r="C4627" t="str">
            <v>C02759</v>
          </cell>
          <cell r="D4627">
            <v>4626</v>
          </cell>
        </row>
        <row r="4628">
          <cell r="C4628" t="str">
            <v>C03745</v>
          </cell>
          <cell r="D4628">
            <v>4627</v>
          </cell>
        </row>
        <row r="4629">
          <cell r="C4629" t="str">
            <v>C04721</v>
          </cell>
          <cell r="D4629">
            <v>4628</v>
          </cell>
        </row>
        <row r="4630">
          <cell r="C4630" t="str">
            <v>B02537</v>
          </cell>
          <cell r="D4630">
            <v>4629</v>
          </cell>
        </row>
        <row r="4631">
          <cell r="C4631" t="str">
            <v>B02013</v>
          </cell>
          <cell r="D4631">
            <v>4630</v>
          </cell>
        </row>
        <row r="4632">
          <cell r="C4632" t="str">
            <v>C01966</v>
          </cell>
          <cell r="D4632">
            <v>4631</v>
          </cell>
        </row>
        <row r="4633">
          <cell r="C4633" t="str">
            <v>B04181</v>
          </cell>
          <cell r="D4633">
            <v>4632</v>
          </cell>
        </row>
        <row r="4634">
          <cell r="C4634" t="str">
            <v>C03632</v>
          </cell>
          <cell r="D4634">
            <v>4633</v>
          </cell>
        </row>
        <row r="4635">
          <cell r="C4635" t="str">
            <v>C06528</v>
          </cell>
          <cell r="D4635">
            <v>4634</v>
          </cell>
        </row>
        <row r="4636">
          <cell r="C4636" t="str">
            <v>C04017</v>
          </cell>
          <cell r="D4636">
            <v>4635</v>
          </cell>
        </row>
        <row r="4637">
          <cell r="C4637" t="str">
            <v>C01336</v>
          </cell>
          <cell r="D4637">
            <v>4636</v>
          </cell>
        </row>
        <row r="4638">
          <cell r="C4638" t="str">
            <v>C01826</v>
          </cell>
          <cell r="D4638">
            <v>4637</v>
          </cell>
        </row>
        <row r="4639">
          <cell r="C4639" t="str">
            <v>C04738</v>
          </cell>
          <cell r="D4639">
            <v>4638</v>
          </cell>
        </row>
        <row r="4640">
          <cell r="C4640" t="str">
            <v>C07311</v>
          </cell>
          <cell r="D4640">
            <v>4639</v>
          </cell>
        </row>
        <row r="4641">
          <cell r="C4641" t="str">
            <v>C03104</v>
          </cell>
          <cell r="D4641">
            <v>4640</v>
          </cell>
        </row>
        <row r="4642">
          <cell r="C4642" t="str">
            <v>B01866</v>
          </cell>
          <cell r="D4642">
            <v>4641</v>
          </cell>
        </row>
        <row r="4643">
          <cell r="C4643" t="str">
            <v>C03274</v>
          </cell>
          <cell r="D4643">
            <v>4642</v>
          </cell>
        </row>
        <row r="4644">
          <cell r="C4644" t="str">
            <v>B03586</v>
          </cell>
          <cell r="D4644">
            <v>4643</v>
          </cell>
        </row>
        <row r="4645">
          <cell r="C4645" t="str">
            <v>B00318</v>
          </cell>
          <cell r="D4645">
            <v>4644</v>
          </cell>
        </row>
        <row r="4646">
          <cell r="C4646" t="str">
            <v>C02648</v>
          </cell>
          <cell r="D4646">
            <v>4645</v>
          </cell>
        </row>
        <row r="4647">
          <cell r="C4647" t="str">
            <v>C01002</v>
          </cell>
          <cell r="D4647">
            <v>4646</v>
          </cell>
        </row>
        <row r="4648">
          <cell r="C4648" t="str">
            <v>B04191</v>
          </cell>
          <cell r="D4648">
            <v>4647</v>
          </cell>
        </row>
        <row r="4649">
          <cell r="C4649" t="str">
            <v>C01456</v>
          </cell>
          <cell r="D4649">
            <v>4648</v>
          </cell>
        </row>
        <row r="4650">
          <cell r="C4650" t="str">
            <v>C01326</v>
          </cell>
          <cell r="D4650">
            <v>4649</v>
          </cell>
        </row>
        <row r="4651">
          <cell r="C4651" t="str">
            <v>B00601</v>
          </cell>
          <cell r="D4651">
            <v>4650</v>
          </cell>
        </row>
        <row r="4652">
          <cell r="C4652" t="str">
            <v>C07016</v>
          </cell>
          <cell r="D4652">
            <v>4651</v>
          </cell>
        </row>
        <row r="4653">
          <cell r="C4653" t="str">
            <v>C02142</v>
          </cell>
          <cell r="D4653">
            <v>4652</v>
          </cell>
        </row>
        <row r="4654">
          <cell r="C4654" t="str">
            <v>C03003</v>
          </cell>
          <cell r="D4654">
            <v>4653</v>
          </cell>
        </row>
        <row r="4655">
          <cell r="C4655" t="str">
            <v>C03353</v>
          </cell>
          <cell r="D4655">
            <v>4654</v>
          </cell>
        </row>
        <row r="4656">
          <cell r="C4656" t="str">
            <v>B01378</v>
          </cell>
          <cell r="D4656">
            <v>4655</v>
          </cell>
        </row>
        <row r="4657">
          <cell r="C4657" t="str">
            <v>C06028</v>
          </cell>
          <cell r="D4657">
            <v>4656</v>
          </cell>
        </row>
        <row r="4658">
          <cell r="C4658" t="str">
            <v>B01073</v>
          </cell>
          <cell r="D4658">
            <v>4657</v>
          </cell>
        </row>
        <row r="4659">
          <cell r="C4659" t="str">
            <v>B01336</v>
          </cell>
          <cell r="D4659">
            <v>4658</v>
          </cell>
        </row>
        <row r="4660">
          <cell r="C4660" t="str">
            <v>B02490</v>
          </cell>
          <cell r="D4660">
            <v>4659</v>
          </cell>
        </row>
        <row r="4661">
          <cell r="C4661" t="str">
            <v>C00472</v>
          </cell>
          <cell r="D4661">
            <v>4660</v>
          </cell>
        </row>
        <row r="4662">
          <cell r="C4662" t="str">
            <v>C05290</v>
          </cell>
          <cell r="D4662">
            <v>4661</v>
          </cell>
        </row>
        <row r="4663">
          <cell r="C4663" t="str">
            <v>C07039</v>
          </cell>
          <cell r="D4663">
            <v>4662</v>
          </cell>
        </row>
        <row r="4664">
          <cell r="C4664" t="str">
            <v>B02461</v>
          </cell>
          <cell r="D4664">
            <v>4663</v>
          </cell>
        </row>
        <row r="4665">
          <cell r="C4665" t="str">
            <v>C01849</v>
          </cell>
          <cell r="D4665">
            <v>4664</v>
          </cell>
        </row>
        <row r="4666">
          <cell r="C4666" t="str">
            <v>B03590</v>
          </cell>
          <cell r="D4666">
            <v>4665</v>
          </cell>
        </row>
        <row r="4667">
          <cell r="C4667" t="str">
            <v>B01675</v>
          </cell>
          <cell r="D4667">
            <v>4666</v>
          </cell>
        </row>
        <row r="4668">
          <cell r="C4668" t="str">
            <v>B00461</v>
          </cell>
          <cell r="D4668">
            <v>4667</v>
          </cell>
        </row>
        <row r="4669">
          <cell r="C4669" t="str">
            <v>C02928</v>
          </cell>
          <cell r="D4669">
            <v>4668</v>
          </cell>
        </row>
        <row r="4670">
          <cell r="C4670" t="str">
            <v>C02933</v>
          </cell>
          <cell r="D4670">
            <v>4669</v>
          </cell>
        </row>
        <row r="4671">
          <cell r="C4671" t="str">
            <v>C02545</v>
          </cell>
          <cell r="D4671">
            <v>4670</v>
          </cell>
        </row>
        <row r="4672">
          <cell r="C4672" t="str">
            <v>B02997</v>
          </cell>
          <cell r="D4672">
            <v>4671</v>
          </cell>
        </row>
        <row r="4673">
          <cell r="C4673" t="str">
            <v>C00859</v>
          </cell>
          <cell r="D4673">
            <v>4672</v>
          </cell>
        </row>
        <row r="4674">
          <cell r="C4674" t="str">
            <v>C02725</v>
          </cell>
          <cell r="D4674">
            <v>4673</v>
          </cell>
        </row>
        <row r="4675">
          <cell r="C4675" t="str">
            <v>C05969</v>
          </cell>
          <cell r="D4675">
            <v>4674</v>
          </cell>
        </row>
        <row r="4676">
          <cell r="C4676" t="str">
            <v>C00689</v>
          </cell>
          <cell r="D4676">
            <v>4675</v>
          </cell>
        </row>
        <row r="4677">
          <cell r="C4677" t="str">
            <v>C02890</v>
          </cell>
          <cell r="D4677">
            <v>4676</v>
          </cell>
        </row>
        <row r="4678">
          <cell r="C4678" t="str">
            <v>B02689</v>
          </cell>
          <cell r="D4678">
            <v>4677</v>
          </cell>
        </row>
        <row r="4679">
          <cell r="C4679" t="str">
            <v>C07393</v>
          </cell>
          <cell r="D4679">
            <v>4678</v>
          </cell>
        </row>
        <row r="4680">
          <cell r="C4680" t="str">
            <v>C06682</v>
          </cell>
          <cell r="D4680">
            <v>4679</v>
          </cell>
        </row>
        <row r="4681">
          <cell r="C4681" t="str">
            <v>B02253</v>
          </cell>
          <cell r="D4681">
            <v>4680</v>
          </cell>
        </row>
        <row r="4682">
          <cell r="C4682" t="str">
            <v>C03547</v>
          </cell>
          <cell r="D4682">
            <v>4681</v>
          </cell>
        </row>
        <row r="4683">
          <cell r="C4683" t="str">
            <v>C04062</v>
          </cell>
          <cell r="D4683">
            <v>4682</v>
          </cell>
        </row>
        <row r="4684">
          <cell r="C4684" t="str">
            <v>B00768</v>
          </cell>
          <cell r="D4684">
            <v>4683</v>
          </cell>
        </row>
        <row r="4685">
          <cell r="C4685" t="str">
            <v>B03933</v>
          </cell>
          <cell r="D4685">
            <v>4684</v>
          </cell>
        </row>
        <row r="4686">
          <cell r="C4686" t="str">
            <v>C00511</v>
          </cell>
          <cell r="D4686">
            <v>4685</v>
          </cell>
        </row>
        <row r="4687">
          <cell r="C4687" t="str">
            <v>C00166</v>
          </cell>
          <cell r="D4687">
            <v>4686</v>
          </cell>
        </row>
        <row r="4688">
          <cell r="C4688" t="str">
            <v>B03051</v>
          </cell>
          <cell r="D4688">
            <v>4687</v>
          </cell>
        </row>
        <row r="4689">
          <cell r="C4689" t="str">
            <v>C07350</v>
          </cell>
          <cell r="D4689">
            <v>4688</v>
          </cell>
        </row>
        <row r="4690">
          <cell r="C4690" t="str">
            <v>C00027</v>
          </cell>
          <cell r="D4690">
            <v>4689</v>
          </cell>
        </row>
        <row r="4691">
          <cell r="C4691" t="str">
            <v>C02011</v>
          </cell>
          <cell r="D4691">
            <v>4690</v>
          </cell>
        </row>
        <row r="4692">
          <cell r="C4692" t="str">
            <v>B01585</v>
          </cell>
          <cell r="D4692">
            <v>4691</v>
          </cell>
        </row>
        <row r="4693">
          <cell r="C4693" t="str">
            <v>C02699</v>
          </cell>
          <cell r="D4693">
            <v>4692</v>
          </cell>
        </row>
        <row r="4694">
          <cell r="C4694" t="str">
            <v>B01209</v>
          </cell>
          <cell r="D4694">
            <v>4693</v>
          </cell>
        </row>
        <row r="4695">
          <cell r="C4695" t="str">
            <v>C05174</v>
          </cell>
          <cell r="D4695">
            <v>4694</v>
          </cell>
        </row>
        <row r="4696">
          <cell r="C4696" t="str">
            <v>C07488</v>
          </cell>
          <cell r="D4696">
            <v>4695</v>
          </cell>
        </row>
        <row r="4697">
          <cell r="C4697" t="str">
            <v>C03126</v>
          </cell>
          <cell r="D4697">
            <v>4696</v>
          </cell>
        </row>
        <row r="4698">
          <cell r="C4698" t="str">
            <v>C01843</v>
          </cell>
          <cell r="D4698">
            <v>4697</v>
          </cell>
        </row>
        <row r="4699">
          <cell r="C4699" t="str">
            <v>C04349</v>
          </cell>
          <cell r="D4699">
            <v>4698</v>
          </cell>
        </row>
        <row r="4700">
          <cell r="C4700" t="str">
            <v>C02683</v>
          </cell>
          <cell r="D4700">
            <v>4699</v>
          </cell>
        </row>
        <row r="4701">
          <cell r="C4701" t="str">
            <v>B04445</v>
          </cell>
          <cell r="D4701">
            <v>4700</v>
          </cell>
        </row>
        <row r="4702">
          <cell r="C4702" t="str">
            <v>C00254</v>
          </cell>
          <cell r="D4702">
            <v>4701</v>
          </cell>
        </row>
        <row r="4703">
          <cell r="C4703" t="str">
            <v>B04197</v>
          </cell>
          <cell r="D4703">
            <v>4702</v>
          </cell>
        </row>
        <row r="4704">
          <cell r="C4704" t="str">
            <v>C00379</v>
          </cell>
          <cell r="D4704">
            <v>4703</v>
          </cell>
        </row>
        <row r="4705">
          <cell r="C4705" t="str">
            <v>C06424</v>
          </cell>
          <cell r="D4705">
            <v>4704</v>
          </cell>
        </row>
        <row r="4706">
          <cell r="C4706" t="str">
            <v>B00656</v>
          </cell>
          <cell r="D4706">
            <v>4705</v>
          </cell>
        </row>
        <row r="4707">
          <cell r="C4707" t="str">
            <v>B02654</v>
          </cell>
          <cell r="D4707">
            <v>4706</v>
          </cell>
        </row>
        <row r="4708">
          <cell r="C4708" t="str">
            <v>B02197</v>
          </cell>
          <cell r="D4708">
            <v>4707</v>
          </cell>
        </row>
        <row r="4709">
          <cell r="C4709" t="str">
            <v>C07438</v>
          </cell>
          <cell r="D4709">
            <v>4708</v>
          </cell>
        </row>
        <row r="4710">
          <cell r="C4710" t="str">
            <v>B01923</v>
          </cell>
          <cell r="D4710">
            <v>4709</v>
          </cell>
        </row>
        <row r="4711">
          <cell r="C4711" t="str">
            <v>C00411</v>
          </cell>
          <cell r="D4711">
            <v>4710</v>
          </cell>
        </row>
        <row r="4712">
          <cell r="C4712" t="str">
            <v>C03478</v>
          </cell>
          <cell r="D4712">
            <v>4711</v>
          </cell>
        </row>
        <row r="4713">
          <cell r="C4713" t="str">
            <v>B01454</v>
          </cell>
          <cell r="D4713">
            <v>4712</v>
          </cell>
        </row>
        <row r="4714">
          <cell r="C4714" t="str">
            <v>C00564</v>
          </cell>
          <cell r="D4714">
            <v>4713</v>
          </cell>
        </row>
        <row r="4715">
          <cell r="C4715" t="str">
            <v>B04400</v>
          </cell>
          <cell r="D4715">
            <v>4714</v>
          </cell>
        </row>
        <row r="4716">
          <cell r="C4716" t="str">
            <v>B01438</v>
          </cell>
          <cell r="D4716">
            <v>4715</v>
          </cell>
        </row>
        <row r="4717">
          <cell r="C4717" t="str">
            <v>B03089</v>
          </cell>
          <cell r="D4717">
            <v>4716</v>
          </cell>
        </row>
        <row r="4718">
          <cell r="C4718" t="str">
            <v>C05426</v>
          </cell>
          <cell r="D4718">
            <v>4717</v>
          </cell>
        </row>
        <row r="4719">
          <cell r="C4719" t="str">
            <v>C00654</v>
          </cell>
          <cell r="D4719">
            <v>4718</v>
          </cell>
        </row>
        <row r="4720">
          <cell r="C4720" t="str">
            <v>C04925</v>
          </cell>
          <cell r="D4720">
            <v>4719</v>
          </cell>
        </row>
        <row r="4721">
          <cell r="C4721" t="str">
            <v>C01463</v>
          </cell>
          <cell r="D4721">
            <v>4720</v>
          </cell>
        </row>
        <row r="4722">
          <cell r="C4722" t="str">
            <v>B02722</v>
          </cell>
          <cell r="D4722">
            <v>4721</v>
          </cell>
        </row>
        <row r="4723">
          <cell r="C4723" t="str">
            <v>C04524</v>
          </cell>
          <cell r="D4723">
            <v>4722</v>
          </cell>
        </row>
        <row r="4724">
          <cell r="C4724" t="str">
            <v>B00249</v>
          </cell>
          <cell r="D4724">
            <v>4723</v>
          </cell>
        </row>
        <row r="4725">
          <cell r="C4725" t="str">
            <v>C07644</v>
          </cell>
          <cell r="D4725">
            <v>4724</v>
          </cell>
        </row>
        <row r="4726">
          <cell r="C4726" t="str">
            <v>C06707</v>
          </cell>
          <cell r="D4726">
            <v>4725</v>
          </cell>
        </row>
        <row r="4727">
          <cell r="C4727" t="str">
            <v>B01362</v>
          </cell>
          <cell r="D4727">
            <v>4726</v>
          </cell>
        </row>
        <row r="4728">
          <cell r="C4728" t="str">
            <v>C01204</v>
          </cell>
          <cell r="D4728">
            <v>4727</v>
          </cell>
        </row>
        <row r="4729">
          <cell r="C4729" t="str">
            <v>B01932</v>
          </cell>
          <cell r="D4729">
            <v>4728</v>
          </cell>
        </row>
        <row r="4730">
          <cell r="C4730" t="str">
            <v>B01208</v>
          </cell>
          <cell r="D4730">
            <v>4729</v>
          </cell>
        </row>
        <row r="4731">
          <cell r="C4731" t="str">
            <v>C03244</v>
          </cell>
          <cell r="D4731">
            <v>4730</v>
          </cell>
        </row>
        <row r="4732">
          <cell r="C4732" t="str">
            <v>C03157</v>
          </cell>
          <cell r="D4732">
            <v>4731</v>
          </cell>
        </row>
        <row r="4733">
          <cell r="C4733" t="str">
            <v>C05549</v>
          </cell>
          <cell r="D4733">
            <v>4732</v>
          </cell>
        </row>
        <row r="4734">
          <cell r="C4734" t="str">
            <v>B01588</v>
          </cell>
          <cell r="D4734">
            <v>4733</v>
          </cell>
        </row>
        <row r="4735">
          <cell r="C4735" t="str">
            <v>B04323</v>
          </cell>
          <cell r="D4735">
            <v>4734</v>
          </cell>
        </row>
        <row r="4736">
          <cell r="C4736" t="str">
            <v>C05900</v>
          </cell>
          <cell r="D4736">
            <v>4735</v>
          </cell>
        </row>
        <row r="4737">
          <cell r="C4737" t="str">
            <v>C06008</v>
          </cell>
          <cell r="D4737">
            <v>4736</v>
          </cell>
        </row>
        <row r="4738">
          <cell r="C4738" t="str">
            <v>C00611</v>
          </cell>
          <cell r="D4738">
            <v>4737</v>
          </cell>
        </row>
        <row r="4739">
          <cell r="C4739" t="str">
            <v>C03927</v>
          </cell>
          <cell r="D4739">
            <v>4738</v>
          </cell>
        </row>
        <row r="4740">
          <cell r="C4740" t="str">
            <v>B03829</v>
          </cell>
          <cell r="D4740">
            <v>4739</v>
          </cell>
        </row>
        <row r="4741">
          <cell r="C4741" t="str">
            <v>C05785</v>
          </cell>
          <cell r="D4741">
            <v>4740</v>
          </cell>
        </row>
        <row r="4742">
          <cell r="C4742" t="str">
            <v>C03822</v>
          </cell>
          <cell r="D4742">
            <v>4741</v>
          </cell>
        </row>
        <row r="4743">
          <cell r="C4743" t="str">
            <v>B01616</v>
          </cell>
          <cell r="D4743">
            <v>4742</v>
          </cell>
        </row>
        <row r="4744">
          <cell r="C4744" t="str">
            <v>C05376</v>
          </cell>
          <cell r="D4744">
            <v>4743</v>
          </cell>
        </row>
        <row r="4745">
          <cell r="C4745" t="str">
            <v>C04634</v>
          </cell>
          <cell r="D4745">
            <v>4744</v>
          </cell>
        </row>
        <row r="4746">
          <cell r="C4746" t="str">
            <v>C05293</v>
          </cell>
          <cell r="D4746">
            <v>4745</v>
          </cell>
        </row>
        <row r="4747">
          <cell r="C4747" t="str">
            <v>C01985</v>
          </cell>
          <cell r="D4747">
            <v>4746</v>
          </cell>
        </row>
        <row r="4748">
          <cell r="C4748" t="str">
            <v>C00404</v>
          </cell>
          <cell r="D4748">
            <v>4747</v>
          </cell>
        </row>
        <row r="4749">
          <cell r="C4749" t="str">
            <v>C02394</v>
          </cell>
          <cell r="D4749">
            <v>4748</v>
          </cell>
        </row>
        <row r="4750">
          <cell r="C4750" t="str">
            <v>C01147</v>
          </cell>
          <cell r="D4750">
            <v>4749</v>
          </cell>
        </row>
        <row r="4751">
          <cell r="C4751" t="str">
            <v>B03420</v>
          </cell>
          <cell r="D4751">
            <v>4750</v>
          </cell>
        </row>
        <row r="4752">
          <cell r="C4752" t="str">
            <v>C03078</v>
          </cell>
          <cell r="D4752">
            <v>4751</v>
          </cell>
        </row>
        <row r="4753">
          <cell r="C4753" t="str">
            <v>B02591</v>
          </cell>
          <cell r="D4753">
            <v>4752</v>
          </cell>
        </row>
        <row r="4754">
          <cell r="C4754" t="str">
            <v>A00013</v>
          </cell>
          <cell r="D4754">
            <v>4753</v>
          </cell>
        </row>
        <row r="4755">
          <cell r="C4755" t="str">
            <v>B00367</v>
          </cell>
          <cell r="D4755">
            <v>4754</v>
          </cell>
        </row>
        <row r="4756">
          <cell r="C4756" t="str">
            <v>B00525</v>
          </cell>
          <cell r="D4756">
            <v>4755</v>
          </cell>
        </row>
        <row r="4757">
          <cell r="C4757" t="str">
            <v>B01480</v>
          </cell>
          <cell r="D4757">
            <v>4756</v>
          </cell>
        </row>
        <row r="4758">
          <cell r="C4758" t="str">
            <v>B02925</v>
          </cell>
          <cell r="D4758">
            <v>4757</v>
          </cell>
        </row>
        <row r="4759">
          <cell r="C4759" t="str">
            <v>C04376</v>
          </cell>
          <cell r="D4759">
            <v>4758</v>
          </cell>
        </row>
        <row r="4760">
          <cell r="C4760" t="str">
            <v>C01157</v>
          </cell>
          <cell r="D4760">
            <v>4759</v>
          </cell>
        </row>
        <row r="4761">
          <cell r="C4761" t="str">
            <v>B01435</v>
          </cell>
          <cell r="D4761">
            <v>4760</v>
          </cell>
        </row>
        <row r="4762">
          <cell r="C4762" t="str">
            <v>B03707</v>
          </cell>
          <cell r="D4762">
            <v>4761</v>
          </cell>
        </row>
        <row r="4763">
          <cell r="C4763" t="str">
            <v>C01899</v>
          </cell>
          <cell r="D4763">
            <v>4762</v>
          </cell>
        </row>
        <row r="4764">
          <cell r="C4764" t="str">
            <v>B03078</v>
          </cell>
          <cell r="D4764">
            <v>4763</v>
          </cell>
        </row>
        <row r="4765">
          <cell r="C4765" t="str">
            <v>C05326</v>
          </cell>
          <cell r="D4765">
            <v>4764</v>
          </cell>
        </row>
        <row r="4766">
          <cell r="C4766" t="str">
            <v>C06221</v>
          </cell>
          <cell r="D4766">
            <v>4765</v>
          </cell>
        </row>
        <row r="4767">
          <cell r="C4767" t="str">
            <v>B02332</v>
          </cell>
          <cell r="D4767">
            <v>4766</v>
          </cell>
        </row>
        <row r="4768">
          <cell r="C4768" t="str">
            <v>B01859</v>
          </cell>
          <cell r="D4768">
            <v>4767</v>
          </cell>
        </row>
        <row r="4769">
          <cell r="C4769" t="str">
            <v>C06968</v>
          </cell>
          <cell r="D4769">
            <v>4768</v>
          </cell>
        </row>
        <row r="4770">
          <cell r="C4770" t="str">
            <v>C02811</v>
          </cell>
          <cell r="D4770">
            <v>4769</v>
          </cell>
        </row>
        <row r="4771">
          <cell r="C4771" t="str">
            <v>B02613</v>
          </cell>
          <cell r="D4771">
            <v>4770</v>
          </cell>
        </row>
        <row r="4772">
          <cell r="C4772" t="str">
            <v>C06950</v>
          </cell>
          <cell r="D4772">
            <v>4771</v>
          </cell>
        </row>
        <row r="4773">
          <cell r="C4773" t="str">
            <v>C00414</v>
          </cell>
          <cell r="D4773">
            <v>4772</v>
          </cell>
        </row>
        <row r="4774">
          <cell r="C4774" t="str">
            <v>C02419</v>
          </cell>
          <cell r="D4774">
            <v>4773</v>
          </cell>
        </row>
        <row r="4775">
          <cell r="C4775" t="str">
            <v>C04064</v>
          </cell>
          <cell r="D4775">
            <v>4774</v>
          </cell>
        </row>
        <row r="4776">
          <cell r="C4776" t="str">
            <v>C03552</v>
          </cell>
          <cell r="D4776">
            <v>4775</v>
          </cell>
        </row>
        <row r="4777">
          <cell r="C4777" t="str">
            <v>C01546</v>
          </cell>
          <cell r="D4777">
            <v>4776</v>
          </cell>
        </row>
        <row r="4778">
          <cell r="C4778" t="str">
            <v>C01083</v>
          </cell>
          <cell r="D4778">
            <v>4777</v>
          </cell>
        </row>
        <row r="4779">
          <cell r="C4779" t="str">
            <v>B01249</v>
          </cell>
          <cell r="D4779">
            <v>4778</v>
          </cell>
        </row>
        <row r="4780">
          <cell r="C4780" t="str">
            <v>B02705</v>
          </cell>
          <cell r="D4780">
            <v>4779</v>
          </cell>
        </row>
        <row r="4781">
          <cell r="C4781" t="str">
            <v>C03921</v>
          </cell>
          <cell r="D4781">
            <v>4780</v>
          </cell>
        </row>
        <row r="4782">
          <cell r="C4782" t="str">
            <v>C02189</v>
          </cell>
          <cell r="D4782">
            <v>4781</v>
          </cell>
        </row>
        <row r="4783">
          <cell r="C4783" t="str">
            <v>C02857</v>
          </cell>
          <cell r="D4783">
            <v>4782</v>
          </cell>
        </row>
        <row r="4784">
          <cell r="C4784" t="str">
            <v>C03640</v>
          </cell>
          <cell r="D4784">
            <v>4783</v>
          </cell>
        </row>
        <row r="4785">
          <cell r="C4785" t="str">
            <v>B03261</v>
          </cell>
          <cell r="D4785">
            <v>4784</v>
          </cell>
        </row>
        <row r="4786">
          <cell r="C4786" t="str">
            <v>C05281</v>
          </cell>
          <cell r="D4786">
            <v>4785</v>
          </cell>
        </row>
        <row r="4787">
          <cell r="C4787" t="str">
            <v>B01170</v>
          </cell>
          <cell r="D4787">
            <v>4786</v>
          </cell>
        </row>
        <row r="4788">
          <cell r="C4788" t="str">
            <v>B02035</v>
          </cell>
          <cell r="D4788">
            <v>4787</v>
          </cell>
        </row>
        <row r="4789">
          <cell r="C4789" t="str">
            <v>B00652</v>
          </cell>
          <cell r="D4789">
            <v>4788</v>
          </cell>
        </row>
        <row r="4790">
          <cell r="C4790" t="str">
            <v>C07466</v>
          </cell>
          <cell r="D4790">
            <v>4789</v>
          </cell>
        </row>
        <row r="4791">
          <cell r="C4791" t="str">
            <v>C07165</v>
          </cell>
          <cell r="D4791">
            <v>4790</v>
          </cell>
        </row>
        <row r="4792">
          <cell r="C4792" t="str">
            <v>C03521</v>
          </cell>
          <cell r="D4792">
            <v>4791</v>
          </cell>
        </row>
        <row r="4793">
          <cell r="C4793" t="str">
            <v>B01910</v>
          </cell>
          <cell r="D4793">
            <v>4792</v>
          </cell>
        </row>
        <row r="4794">
          <cell r="C4794" t="str">
            <v>C06203</v>
          </cell>
          <cell r="D4794">
            <v>4793</v>
          </cell>
        </row>
        <row r="4795">
          <cell r="C4795" t="str">
            <v>B02033</v>
          </cell>
          <cell r="D4795">
            <v>4794</v>
          </cell>
        </row>
        <row r="4796">
          <cell r="C4796" t="str">
            <v>C06401</v>
          </cell>
          <cell r="D4796">
            <v>4795</v>
          </cell>
        </row>
        <row r="4797">
          <cell r="C4797" t="str">
            <v>C00832</v>
          </cell>
          <cell r="D4797">
            <v>4796</v>
          </cell>
        </row>
        <row r="4798">
          <cell r="C4798" t="str">
            <v>C07327</v>
          </cell>
          <cell r="D4798">
            <v>4797</v>
          </cell>
        </row>
        <row r="4799">
          <cell r="C4799" t="str">
            <v>B02126</v>
          </cell>
          <cell r="D4799">
            <v>4798</v>
          </cell>
        </row>
        <row r="4800">
          <cell r="C4800" t="str">
            <v>B00557</v>
          </cell>
          <cell r="D4800">
            <v>4799</v>
          </cell>
        </row>
        <row r="4801">
          <cell r="C4801" t="str">
            <v>C06620</v>
          </cell>
          <cell r="D4801">
            <v>4800</v>
          </cell>
        </row>
        <row r="4802">
          <cell r="C4802" t="str">
            <v>B02816</v>
          </cell>
          <cell r="D4802">
            <v>4801</v>
          </cell>
        </row>
        <row r="4803">
          <cell r="C4803" t="str">
            <v>B03971</v>
          </cell>
          <cell r="D4803">
            <v>4802</v>
          </cell>
        </row>
        <row r="4804">
          <cell r="C4804" t="str">
            <v>C05477</v>
          </cell>
          <cell r="D4804">
            <v>4803</v>
          </cell>
        </row>
        <row r="4805">
          <cell r="C4805" t="str">
            <v>C06991</v>
          </cell>
          <cell r="D4805">
            <v>4804</v>
          </cell>
        </row>
        <row r="4806">
          <cell r="C4806" t="str">
            <v>B02103</v>
          </cell>
          <cell r="D4806">
            <v>4805</v>
          </cell>
        </row>
        <row r="4807">
          <cell r="C4807" t="str">
            <v>B01026</v>
          </cell>
          <cell r="D4807">
            <v>4806</v>
          </cell>
        </row>
        <row r="4808">
          <cell r="C4808" t="str">
            <v>C02584</v>
          </cell>
          <cell r="D4808">
            <v>4807</v>
          </cell>
        </row>
        <row r="4809">
          <cell r="C4809" t="str">
            <v>C00715</v>
          </cell>
          <cell r="D4809">
            <v>4808</v>
          </cell>
        </row>
        <row r="4810">
          <cell r="C4810" t="str">
            <v>B03604</v>
          </cell>
          <cell r="D4810">
            <v>4809</v>
          </cell>
        </row>
        <row r="4811">
          <cell r="C4811" t="str">
            <v>B03749</v>
          </cell>
          <cell r="D4811">
            <v>4810</v>
          </cell>
        </row>
        <row r="4812">
          <cell r="C4812" t="str">
            <v>C00739</v>
          </cell>
          <cell r="D4812">
            <v>4811</v>
          </cell>
        </row>
        <row r="4813">
          <cell r="C4813" t="str">
            <v>C00740</v>
          </cell>
          <cell r="D4813">
            <v>4812</v>
          </cell>
        </row>
        <row r="4814">
          <cell r="C4814" t="str">
            <v>C07075</v>
          </cell>
          <cell r="D4814">
            <v>4813</v>
          </cell>
        </row>
        <row r="4815">
          <cell r="C4815" t="str">
            <v>C05825</v>
          </cell>
          <cell r="D4815">
            <v>4814</v>
          </cell>
        </row>
        <row r="4816">
          <cell r="C4816" t="str">
            <v>B04437</v>
          </cell>
          <cell r="D4816">
            <v>4815</v>
          </cell>
        </row>
        <row r="4817">
          <cell r="C4817" t="str">
            <v>C02597</v>
          </cell>
          <cell r="D4817">
            <v>4816</v>
          </cell>
        </row>
        <row r="4818">
          <cell r="C4818" t="str">
            <v>C05487</v>
          </cell>
          <cell r="D4818">
            <v>4817</v>
          </cell>
        </row>
        <row r="4819">
          <cell r="C4819" t="str">
            <v>B01701</v>
          </cell>
          <cell r="D4819">
            <v>4818</v>
          </cell>
        </row>
        <row r="4820">
          <cell r="C4820" t="str">
            <v>B02967</v>
          </cell>
          <cell r="D4820">
            <v>4819</v>
          </cell>
        </row>
        <row r="4821">
          <cell r="C4821" t="str">
            <v>B03852</v>
          </cell>
          <cell r="D4821">
            <v>4820</v>
          </cell>
        </row>
        <row r="4822">
          <cell r="C4822" t="str">
            <v>C06775</v>
          </cell>
          <cell r="D4822">
            <v>4821</v>
          </cell>
        </row>
        <row r="4823">
          <cell r="C4823" t="str">
            <v>C06093</v>
          </cell>
          <cell r="D4823">
            <v>4822</v>
          </cell>
        </row>
        <row r="4824">
          <cell r="C4824" t="str">
            <v>C03532</v>
          </cell>
          <cell r="D4824">
            <v>4823</v>
          </cell>
        </row>
        <row r="4825">
          <cell r="C4825" t="str">
            <v>B02046</v>
          </cell>
          <cell r="D4825">
            <v>4824</v>
          </cell>
        </row>
        <row r="4826">
          <cell r="C4826" t="str">
            <v>C03877</v>
          </cell>
          <cell r="D4826">
            <v>4825</v>
          </cell>
        </row>
        <row r="4827">
          <cell r="C4827" t="str">
            <v>C03526</v>
          </cell>
          <cell r="D4827">
            <v>4826</v>
          </cell>
        </row>
        <row r="4828">
          <cell r="C4828" t="str">
            <v>B00101</v>
          </cell>
          <cell r="D4828">
            <v>4827</v>
          </cell>
        </row>
        <row r="4829">
          <cell r="C4829" t="str">
            <v>C03035</v>
          </cell>
          <cell r="D4829">
            <v>4828</v>
          </cell>
        </row>
        <row r="4830">
          <cell r="C4830" t="str">
            <v>C02455</v>
          </cell>
          <cell r="D4830">
            <v>4829</v>
          </cell>
        </row>
        <row r="4831">
          <cell r="C4831" t="str">
            <v>C06125</v>
          </cell>
          <cell r="D4831">
            <v>4830</v>
          </cell>
        </row>
        <row r="4832">
          <cell r="C4832" t="str">
            <v>C01626</v>
          </cell>
          <cell r="D4832">
            <v>4831</v>
          </cell>
        </row>
        <row r="4833">
          <cell r="C4833" t="str">
            <v>C03571</v>
          </cell>
          <cell r="D4833">
            <v>4832</v>
          </cell>
        </row>
        <row r="4834">
          <cell r="C4834" t="str">
            <v>B03799</v>
          </cell>
          <cell r="D4834">
            <v>4833</v>
          </cell>
        </row>
        <row r="4835">
          <cell r="C4835" t="str">
            <v>C00845</v>
          </cell>
          <cell r="D4835">
            <v>4834</v>
          </cell>
        </row>
        <row r="4836">
          <cell r="C4836" t="str">
            <v>B02188</v>
          </cell>
          <cell r="D4836">
            <v>4835</v>
          </cell>
        </row>
        <row r="4837">
          <cell r="C4837" t="str">
            <v>C05771</v>
          </cell>
          <cell r="D4837">
            <v>4836</v>
          </cell>
        </row>
        <row r="4838">
          <cell r="C4838" t="str">
            <v>C01125</v>
          </cell>
          <cell r="D4838">
            <v>4837</v>
          </cell>
        </row>
        <row r="4839">
          <cell r="C4839" t="str">
            <v>B04117</v>
          </cell>
          <cell r="D4839">
            <v>4838</v>
          </cell>
        </row>
        <row r="4840">
          <cell r="C4840" t="str">
            <v>C06668</v>
          </cell>
          <cell r="D4840">
            <v>4839</v>
          </cell>
        </row>
        <row r="4841">
          <cell r="C4841" t="str">
            <v>B01304</v>
          </cell>
          <cell r="D4841">
            <v>4840</v>
          </cell>
        </row>
        <row r="4842">
          <cell r="C4842" t="str">
            <v>C07324</v>
          </cell>
          <cell r="D4842">
            <v>4841</v>
          </cell>
        </row>
        <row r="4843">
          <cell r="C4843" t="str">
            <v>B02507</v>
          </cell>
          <cell r="D4843">
            <v>4842</v>
          </cell>
        </row>
        <row r="4844">
          <cell r="C4844" t="str">
            <v>C06956</v>
          </cell>
          <cell r="D4844">
            <v>4843</v>
          </cell>
        </row>
        <row r="4845">
          <cell r="C4845" t="str">
            <v>C02161</v>
          </cell>
          <cell r="D4845">
            <v>4844</v>
          </cell>
        </row>
        <row r="4846">
          <cell r="C4846" t="str">
            <v>A00119</v>
          </cell>
          <cell r="D4846">
            <v>4845</v>
          </cell>
        </row>
        <row r="4847">
          <cell r="C4847" t="str">
            <v>C04660</v>
          </cell>
          <cell r="D4847">
            <v>4846</v>
          </cell>
        </row>
        <row r="4848">
          <cell r="C4848" t="str">
            <v>C04869</v>
          </cell>
          <cell r="D4848">
            <v>4847</v>
          </cell>
        </row>
        <row r="4849">
          <cell r="C4849" t="str">
            <v>C03360</v>
          </cell>
          <cell r="D4849">
            <v>4848</v>
          </cell>
        </row>
        <row r="4850">
          <cell r="C4850" t="str">
            <v>B01663</v>
          </cell>
          <cell r="D4850">
            <v>4849</v>
          </cell>
        </row>
        <row r="4851">
          <cell r="C4851" t="str">
            <v>B00223</v>
          </cell>
          <cell r="D4851">
            <v>4850</v>
          </cell>
        </row>
        <row r="4852">
          <cell r="C4852" t="str">
            <v>C01775</v>
          </cell>
          <cell r="D4852">
            <v>4851</v>
          </cell>
        </row>
        <row r="4853">
          <cell r="C4853" t="str">
            <v>C00764</v>
          </cell>
          <cell r="D4853">
            <v>4852</v>
          </cell>
        </row>
        <row r="4854">
          <cell r="C4854" t="str">
            <v>B02651</v>
          </cell>
          <cell r="D4854">
            <v>4853</v>
          </cell>
        </row>
        <row r="4855">
          <cell r="C4855" t="str">
            <v>C03033</v>
          </cell>
          <cell r="D4855">
            <v>4854</v>
          </cell>
        </row>
        <row r="4856">
          <cell r="C4856" t="str">
            <v>C06877</v>
          </cell>
          <cell r="D4856">
            <v>4855</v>
          </cell>
        </row>
        <row r="4857">
          <cell r="C4857" t="str">
            <v>C03392</v>
          </cell>
          <cell r="D4857">
            <v>4856</v>
          </cell>
        </row>
        <row r="4858">
          <cell r="C4858" t="str">
            <v>C02607</v>
          </cell>
          <cell r="D4858">
            <v>4857</v>
          </cell>
        </row>
        <row r="4859">
          <cell r="C4859" t="str">
            <v>C04774</v>
          </cell>
          <cell r="D4859">
            <v>4858</v>
          </cell>
        </row>
        <row r="4860">
          <cell r="C4860" t="str">
            <v>C04449</v>
          </cell>
          <cell r="D4860">
            <v>4859</v>
          </cell>
        </row>
        <row r="4861">
          <cell r="C4861" t="str">
            <v>C02673</v>
          </cell>
          <cell r="D4861">
            <v>4860</v>
          </cell>
        </row>
        <row r="4862">
          <cell r="C4862" t="str">
            <v>C06509</v>
          </cell>
          <cell r="D4862">
            <v>4861</v>
          </cell>
        </row>
        <row r="4863">
          <cell r="C4863" t="str">
            <v>C06210</v>
          </cell>
          <cell r="D4863">
            <v>4862</v>
          </cell>
        </row>
        <row r="4864">
          <cell r="C4864" t="str">
            <v>C03851</v>
          </cell>
          <cell r="D4864">
            <v>4863</v>
          </cell>
        </row>
        <row r="4865">
          <cell r="C4865" t="str">
            <v>C07271</v>
          </cell>
          <cell r="D4865">
            <v>4864</v>
          </cell>
        </row>
        <row r="4866">
          <cell r="C4866" t="str">
            <v>B03866</v>
          </cell>
          <cell r="D4866">
            <v>4865</v>
          </cell>
        </row>
        <row r="4867">
          <cell r="C4867" t="str">
            <v>C01941</v>
          </cell>
          <cell r="D4867">
            <v>4866</v>
          </cell>
        </row>
        <row r="4868">
          <cell r="C4868" t="str">
            <v>C03182</v>
          </cell>
          <cell r="D4868">
            <v>4867</v>
          </cell>
        </row>
        <row r="4869">
          <cell r="C4869" t="str">
            <v>B03784</v>
          </cell>
          <cell r="D4869">
            <v>4868</v>
          </cell>
        </row>
        <row r="4870">
          <cell r="C4870" t="str">
            <v>B03398</v>
          </cell>
          <cell r="D4870">
            <v>4869</v>
          </cell>
        </row>
        <row r="4871">
          <cell r="C4871" t="str">
            <v>C00141</v>
          </cell>
          <cell r="D4871">
            <v>4870</v>
          </cell>
        </row>
        <row r="4872">
          <cell r="C4872" t="str">
            <v>B01922</v>
          </cell>
          <cell r="D4872">
            <v>4871</v>
          </cell>
        </row>
        <row r="4873">
          <cell r="C4873" t="str">
            <v>B03333</v>
          </cell>
          <cell r="D4873">
            <v>4872</v>
          </cell>
        </row>
        <row r="4874">
          <cell r="C4874" t="str">
            <v>B03329</v>
          </cell>
          <cell r="D4874">
            <v>4873</v>
          </cell>
        </row>
        <row r="4875">
          <cell r="C4875" t="str">
            <v>C02629</v>
          </cell>
          <cell r="D4875">
            <v>4874</v>
          </cell>
        </row>
        <row r="4876">
          <cell r="C4876" t="str">
            <v>B04276</v>
          </cell>
          <cell r="D4876">
            <v>4875</v>
          </cell>
        </row>
        <row r="4877">
          <cell r="C4877" t="str">
            <v>C03638</v>
          </cell>
          <cell r="D4877">
            <v>4876</v>
          </cell>
        </row>
        <row r="4878">
          <cell r="C4878" t="str">
            <v>B00184</v>
          </cell>
          <cell r="D4878">
            <v>4877</v>
          </cell>
        </row>
        <row r="4879">
          <cell r="C4879" t="str">
            <v>C04870</v>
          </cell>
          <cell r="D4879">
            <v>4878</v>
          </cell>
        </row>
        <row r="4880">
          <cell r="C4880" t="str">
            <v>C02311</v>
          </cell>
          <cell r="D4880">
            <v>4879</v>
          </cell>
        </row>
        <row r="4881">
          <cell r="C4881" t="str">
            <v>B03678</v>
          </cell>
          <cell r="D4881">
            <v>4880</v>
          </cell>
        </row>
        <row r="4882">
          <cell r="C4882" t="str">
            <v>C00927</v>
          </cell>
          <cell r="D4882">
            <v>4881</v>
          </cell>
        </row>
        <row r="4883">
          <cell r="C4883" t="str">
            <v>C07213</v>
          </cell>
          <cell r="D4883">
            <v>4882</v>
          </cell>
        </row>
        <row r="4884">
          <cell r="C4884" t="str">
            <v>C04195</v>
          </cell>
          <cell r="D4884">
            <v>4883</v>
          </cell>
        </row>
        <row r="4885">
          <cell r="C4885" t="str">
            <v>C01708</v>
          </cell>
          <cell r="D4885">
            <v>4884</v>
          </cell>
        </row>
        <row r="4886">
          <cell r="C4886" t="str">
            <v>C04041</v>
          </cell>
          <cell r="D4886">
            <v>4885</v>
          </cell>
        </row>
        <row r="4887">
          <cell r="C4887" t="str">
            <v>B01631</v>
          </cell>
          <cell r="D4887">
            <v>4886</v>
          </cell>
        </row>
        <row r="4888">
          <cell r="C4888" t="str">
            <v>B01356</v>
          </cell>
          <cell r="D4888">
            <v>4887</v>
          </cell>
        </row>
        <row r="4889">
          <cell r="C4889" t="str">
            <v>B00095</v>
          </cell>
          <cell r="D4889">
            <v>4888</v>
          </cell>
        </row>
        <row r="4890">
          <cell r="C4890" t="str">
            <v>C03894</v>
          </cell>
          <cell r="D4890">
            <v>4889</v>
          </cell>
        </row>
        <row r="4891">
          <cell r="C4891" t="str">
            <v>C02303</v>
          </cell>
          <cell r="D4891">
            <v>4890</v>
          </cell>
        </row>
        <row r="4892">
          <cell r="C4892" t="str">
            <v>C03555</v>
          </cell>
          <cell r="D4892">
            <v>4891</v>
          </cell>
        </row>
        <row r="4893">
          <cell r="C4893" t="str">
            <v>C05912</v>
          </cell>
          <cell r="D4893">
            <v>4892</v>
          </cell>
        </row>
        <row r="4894">
          <cell r="C4894" t="str">
            <v>C02511</v>
          </cell>
          <cell r="D4894">
            <v>4893</v>
          </cell>
        </row>
        <row r="4895">
          <cell r="C4895" t="str">
            <v>A00108</v>
          </cell>
          <cell r="D4895">
            <v>4894</v>
          </cell>
        </row>
        <row r="4896">
          <cell r="C4896" t="str">
            <v>C04816</v>
          </cell>
          <cell r="D4896">
            <v>4895</v>
          </cell>
        </row>
        <row r="4897">
          <cell r="C4897" t="str">
            <v>C03749</v>
          </cell>
          <cell r="D4897">
            <v>4896</v>
          </cell>
        </row>
        <row r="4898">
          <cell r="C4898" t="str">
            <v>C06942</v>
          </cell>
          <cell r="D4898">
            <v>4897</v>
          </cell>
        </row>
        <row r="4899">
          <cell r="C4899" t="str">
            <v>C04181</v>
          </cell>
          <cell r="D4899">
            <v>4898</v>
          </cell>
        </row>
        <row r="4900">
          <cell r="C4900" t="str">
            <v>C07506</v>
          </cell>
          <cell r="D4900">
            <v>4899</v>
          </cell>
        </row>
        <row r="4901">
          <cell r="C4901" t="str">
            <v>B02863</v>
          </cell>
          <cell r="D4901">
            <v>4900</v>
          </cell>
        </row>
        <row r="4902">
          <cell r="C4902" t="str">
            <v>C01016</v>
          </cell>
          <cell r="D4902">
            <v>4901</v>
          </cell>
        </row>
        <row r="4903">
          <cell r="C4903" t="str">
            <v>C03845</v>
          </cell>
          <cell r="D4903">
            <v>4902</v>
          </cell>
        </row>
        <row r="4904">
          <cell r="C4904" t="str">
            <v>B04188</v>
          </cell>
          <cell r="D4904">
            <v>4903</v>
          </cell>
        </row>
        <row r="4905">
          <cell r="C4905" t="str">
            <v>B01698</v>
          </cell>
          <cell r="D4905">
            <v>4904</v>
          </cell>
        </row>
        <row r="4906">
          <cell r="C4906" t="str">
            <v>B02518</v>
          </cell>
          <cell r="D4906">
            <v>4905</v>
          </cell>
        </row>
        <row r="4907">
          <cell r="C4907" t="str">
            <v>C04667</v>
          </cell>
          <cell r="D4907">
            <v>4906</v>
          </cell>
        </row>
        <row r="4908">
          <cell r="C4908" t="str">
            <v>C06730</v>
          </cell>
          <cell r="D4908">
            <v>4907</v>
          </cell>
        </row>
        <row r="4909">
          <cell r="C4909" t="str">
            <v>B04152</v>
          </cell>
          <cell r="D4909">
            <v>4908</v>
          </cell>
        </row>
        <row r="4910">
          <cell r="C4910" t="str">
            <v>C00202</v>
          </cell>
          <cell r="D4910">
            <v>4909</v>
          </cell>
        </row>
        <row r="4911">
          <cell r="C4911" t="str">
            <v>B00608</v>
          </cell>
          <cell r="D4911">
            <v>4910</v>
          </cell>
        </row>
        <row r="4912">
          <cell r="C4912" t="str">
            <v>B01702</v>
          </cell>
          <cell r="D4912">
            <v>4911</v>
          </cell>
        </row>
        <row r="4913">
          <cell r="C4913" t="str">
            <v>C05897</v>
          </cell>
          <cell r="D4913">
            <v>4912</v>
          </cell>
        </row>
        <row r="4914">
          <cell r="C4914" t="str">
            <v>C00900</v>
          </cell>
          <cell r="D4914">
            <v>4913</v>
          </cell>
        </row>
        <row r="4915">
          <cell r="C4915" t="str">
            <v>B00064</v>
          </cell>
          <cell r="D4915">
            <v>4914</v>
          </cell>
        </row>
        <row r="4916">
          <cell r="C4916" t="str">
            <v>B03711</v>
          </cell>
          <cell r="D4916">
            <v>4915</v>
          </cell>
        </row>
        <row r="4917">
          <cell r="C4917" t="str">
            <v>B03469</v>
          </cell>
          <cell r="D4917">
            <v>4916</v>
          </cell>
        </row>
        <row r="4918">
          <cell r="C4918" t="str">
            <v>B02708</v>
          </cell>
          <cell r="D4918">
            <v>4917</v>
          </cell>
        </row>
        <row r="4919">
          <cell r="C4919" t="str">
            <v>C06743</v>
          </cell>
          <cell r="D4919">
            <v>4918</v>
          </cell>
        </row>
        <row r="4920">
          <cell r="C4920" t="str">
            <v>B00352</v>
          </cell>
          <cell r="D4920">
            <v>4919</v>
          </cell>
        </row>
        <row r="4921">
          <cell r="C4921" t="str">
            <v>C07561</v>
          </cell>
          <cell r="D4921">
            <v>4920</v>
          </cell>
        </row>
        <row r="4922">
          <cell r="C4922" t="str">
            <v>B04237</v>
          </cell>
          <cell r="D4922">
            <v>4921</v>
          </cell>
        </row>
        <row r="4923">
          <cell r="C4923" t="str">
            <v>C02646</v>
          </cell>
          <cell r="D4923">
            <v>4922</v>
          </cell>
        </row>
        <row r="4924">
          <cell r="C4924" t="str">
            <v>C00944</v>
          </cell>
          <cell r="D4924">
            <v>4923</v>
          </cell>
        </row>
        <row r="4925">
          <cell r="C4925" t="str">
            <v>C02159</v>
          </cell>
          <cell r="D4925">
            <v>4924</v>
          </cell>
        </row>
        <row r="4926">
          <cell r="C4926" t="str">
            <v>C01968</v>
          </cell>
          <cell r="D4926">
            <v>4925</v>
          </cell>
        </row>
        <row r="4927">
          <cell r="C4927" t="str">
            <v>B01508</v>
          </cell>
          <cell r="D4927">
            <v>4926</v>
          </cell>
        </row>
        <row r="4928">
          <cell r="C4928" t="str">
            <v>B01732</v>
          </cell>
          <cell r="D4928">
            <v>4927</v>
          </cell>
        </row>
        <row r="4929">
          <cell r="C4929" t="str">
            <v>B03083</v>
          </cell>
          <cell r="D4929">
            <v>4928</v>
          </cell>
        </row>
        <row r="4930">
          <cell r="C4930" t="str">
            <v>C00160</v>
          </cell>
          <cell r="D4930">
            <v>4929</v>
          </cell>
        </row>
        <row r="4931">
          <cell r="C4931" t="str">
            <v>C04353</v>
          </cell>
          <cell r="D4931">
            <v>4930</v>
          </cell>
        </row>
        <row r="4932">
          <cell r="C4932" t="str">
            <v>B02552</v>
          </cell>
          <cell r="D4932">
            <v>4931</v>
          </cell>
        </row>
        <row r="4933">
          <cell r="C4933" t="str">
            <v>C00502</v>
          </cell>
          <cell r="D4933">
            <v>4932</v>
          </cell>
        </row>
        <row r="4934">
          <cell r="C4934" t="str">
            <v>C00156</v>
          </cell>
          <cell r="D4934">
            <v>4933</v>
          </cell>
        </row>
        <row r="4935">
          <cell r="C4935" t="str">
            <v>C02343</v>
          </cell>
          <cell r="D4935">
            <v>4934</v>
          </cell>
        </row>
        <row r="4936">
          <cell r="C4936" t="str">
            <v>C04069</v>
          </cell>
          <cell r="D4936">
            <v>4935</v>
          </cell>
        </row>
        <row r="4937">
          <cell r="C4937" t="str">
            <v>B01518</v>
          </cell>
          <cell r="D4937">
            <v>4936</v>
          </cell>
        </row>
        <row r="4938">
          <cell r="C4938" t="str">
            <v>B03070</v>
          </cell>
          <cell r="D4938">
            <v>4937</v>
          </cell>
        </row>
        <row r="4939">
          <cell r="C4939" t="str">
            <v>B02358</v>
          </cell>
          <cell r="D4939">
            <v>4938</v>
          </cell>
        </row>
        <row r="4940">
          <cell r="C4940" t="str">
            <v>C01278</v>
          </cell>
          <cell r="D4940">
            <v>4939</v>
          </cell>
        </row>
        <row r="4941">
          <cell r="C4941" t="str">
            <v>C01798</v>
          </cell>
          <cell r="D4941">
            <v>4940</v>
          </cell>
        </row>
        <row r="4942">
          <cell r="C4942" t="str">
            <v>B02464</v>
          </cell>
          <cell r="D4942">
            <v>4941</v>
          </cell>
        </row>
        <row r="4943">
          <cell r="C4943" t="str">
            <v>C00591</v>
          </cell>
          <cell r="D4943">
            <v>4942</v>
          </cell>
        </row>
        <row r="4944">
          <cell r="C4944" t="str">
            <v>C06122</v>
          </cell>
          <cell r="D4944">
            <v>4943</v>
          </cell>
        </row>
        <row r="4945">
          <cell r="C4945" t="str">
            <v>C06708</v>
          </cell>
          <cell r="D4945">
            <v>4944</v>
          </cell>
        </row>
        <row r="4946">
          <cell r="C4946" t="str">
            <v>B00226</v>
          </cell>
          <cell r="D4946">
            <v>4945</v>
          </cell>
        </row>
        <row r="4947">
          <cell r="C4947" t="str">
            <v>C04732</v>
          </cell>
          <cell r="D4947">
            <v>4946</v>
          </cell>
        </row>
        <row r="4948">
          <cell r="C4948" t="str">
            <v>C01310</v>
          </cell>
          <cell r="D4948">
            <v>4947</v>
          </cell>
        </row>
        <row r="4949">
          <cell r="C4949" t="str">
            <v>C01216</v>
          </cell>
          <cell r="D4949">
            <v>4948</v>
          </cell>
        </row>
        <row r="4950">
          <cell r="C4950" t="str">
            <v>B02301</v>
          </cell>
          <cell r="D4950">
            <v>4949</v>
          </cell>
        </row>
        <row r="4951">
          <cell r="C4951" t="str">
            <v>C02426</v>
          </cell>
          <cell r="D4951">
            <v>4950</v>
          </cell>
        </row>
        <row r="4952">
          <cell r="C4952" t="str">
            <v>C01143</v>
          </cell>
          <cell r="D4952">
            <v>4951</v>
          </cell>
        </row>
        <row r="4953">
          <cell r="C4953" t="str">
            <v>B03822</v>
          </cell>
          <cell r="D4953">
            <v>4952</v>
          </cell>
        </row>
        <row r="4954">
          <cell r="C4954" t="str">
            <v>B00536</v>
          </cell>
          <cell r="D4954">
            <v>4953</v>
          </cell>
        </row>
        <row r="4955">
          <cell r="C4955" t="str">
            <v>B01514</v>
          </cell>
          <cell r="D4955">
            <v>4954</v>
          </cell>
        </row>
        <row r="4956">
          <cell r="C4956" t="str">
            <v>B01612</v>
          </cell>
          <cell r="D4956">
            <v>4955</v>
          </cell>
        </row>
        <row r="4957">
          <cell r="C4957" t="str">
            <v>C04030</v>
          </cell>
          <cell r="D4957">
            <v>4956</v>
          </cell>
        </row>
        <row r="4958">
          <cell r="C4958" t="str">
            <v>B01167</v>
          </cell>
          <cell r="D4958">
            <v>4957</v>
          </cell>
        </row>
        <row r="4959">
          <cell r="C4959" t="str">
            <v>C05417</v>
          </cell>
          <cell r="D4959">
            <v>4958</v>
          </cell>
        </row>
        <row r="4960">
          <cell r="C4960" t="str">
            <v>B02308</v>
          </cell>
          <cell r="D4960">
            <v>4959</v>
          </cell>
        </row>
        <row r="4961">
          <cell r="C4961" t="str">
            <v>C06161</v>
          </cell>
          <cell r="D4961">
            <v>4960</v>
          </cell>
        </row>
        <row r="4962">
          <cell r="C4962" t="str">
            <v>C07207</v>
          </cell>
          <cell r="D4962">
            <v>4961</v>
          </cell>
        </row>
        <row r="4963">
          <cell r="C4963" t="str">
            <v>C03233</v>
          </cell>
          <cell r="D4963">
            <v>4962</v>
          </cell>
        </row>
        <row r="4964">
          <cell r="C4964" t="str">
            <v>C06169</v>
          </cell>
          <cell r="D4964">
            <v>4963</v>
          </cell>
        </row>
        <row r="4965">
          <cell r="C4965" t="str">
            <v>C07097</v>
          </cell>
          <cell r="D4965">
            <v>4964</v>
          </cell>
        </row>
        <row r="4966">
          <cell r="C4966" t="str">
            <v>C07021</v>
          </cell>
          <cell r="D4966">
            <v>4965</v>
          </cell>
        </row>
        <row r="4967">
          <cell r="C4967" t="str">
            <v>B02812</v>
          </cell>
          <cell r="D4967">
            <v>4966</v>
          </cell>
        </row>
        <row r="4968">
          <cell r="C4968" t="str">
            <v>B01027</v>
          </cell>
          <cell r="D4968">
            <v>4967</v>
          </cell>
        </row>
        <row r="4969">
          <cell r="C4969" t="str">
            <v>B00231</v>
          </cell>
          <cell r="D4969">
            <v>4968</v>
          </cell>
        </row>
        <row r="4970">
          <cell r="C4970" t="str">
            <v>C06429</v>
          </cell>
          <cell r="D4970">
            <v>4969</v>
          </cell>
        </row>
        <row r="4971">
          <cell r="C4971" t="str">
            <v>C03103</v>
          </cell>
          <cell r="D4971">
            <v>4970</v>
          </cell>
        </row>
        <row r="4972">
          <cell r="C4972" t="str">
            <v>B00609</v>
          </cell>
          <cell r="D4972">
            <v>4971</v>
          </cell>
        </row>
        <row r="4973">
          <cell r="C4973" t="str">
            <v>B04020</v>
          </cell>
          <cell r="D4973">
            <v>4972</v>
          </cell>
        </row>
        <row r="4974">
          <cell r="C4974" t="str">
            <v>C00954</v>
          </cell>
          <cell r="D4974">
            <v>4973</v>
          </cell>
        </row>
        <row r="4975">
          <cell r="C4975" t="str">
            <v>C00777</v>
          </cell>
          <cell r="D4975">
            <v>4974</v>
          </cell>
        </row>
        <row r="4976">
          <cell r="C4976" t="str">
            <v>B00051</v>
          </cell>
          <cell r="D4976">
            <v>4975</v>
          </cell>
        </row>
        <row r="4977">
          <cell r="C4977" t="str">
            <v>B02216</v>
          </cell>
          <cell r="D4977">
            <v>4976</v>
          </cell>
        </row>
        <row r="4978">
          <cell r="C4978" t="str">
            <v>C00449</v>
          </cell>
          <cell r="D4978">
            <v>4977</v>
          </cell>
        </row>
        <row r="4979">
          <cell r="C4979" t="str">
            <v>C02095</v>
          </cell>
          <cell r="D4979">
            <v>4978</v>
          </cell>
        </row>
        <row r="4980">
          <cell r="C4980" t="str">
            <v>B01586</v>
          </cell>
          <cell r="D4980">
            <v>4979</v>
          </cell>
        </row>
        <row r="4981">
          <cell r="C4981" t="str">
            <v>C05778</v>
          </cell>
          <cell r="D4981">
            <v>4980</v>
          </cell>
        </row>
        <row r="4982">
          <cell r="C4982" t="str">
            <v>C04319</v>
          </cell>
          <cell r="D4982">
            <v>4981</v>
          </cell>
        </row>
        <row r="4983">
          <cell r="C4983" t="str">
            <v>B01106</v>
          </cell>
          <cell r="D4983">
            <v>4982</v>
          </cell>
        </row>
        <row r="4984">
          <cell r="C4984" t="str">
            <v>C01750</v>
          </cell>
          <cell r="D4984">
            <v>4983</v>
          </cell>
        </row>
        <row r="4985">
          <cell r="C4985" t="str">
            <v>C00734</v>
          </cell>
          <cell r="D4985">
            <v>4984</v>
          </cell>
        </row>
        <row r="4986">
          <cell r="C4986" t="str">
            <v>B00701</v>
          </cell>
          <cell r="D4986">
            <v>4985</v>
          </cell>
        </row>
        <row r="4987">
          <cell r="C4987" t="str">
            <v>C01140</v>
          </cell>
          <cell r="D4987">
            <v>4986</v>
          </cell>
        </row>
        <row r="4988">
          <cell r="C4988" t="str">
            <v>C00044</v>
          </cell>
          <cell r="D4988">
            <v>4987</v>
          </cell>
        </row>
        <row r="4989">
          <cell r="C4989" t="str">
            <v>B01426</v>
          </cell>
          <cell r="D4989">
            <v>4988</v>
          </cell>
        </row>
        <row r="4990">
          <cell r="C4990" t="str">
            <v>B01101</v>
          </cell>
          <cell r="D4990">
            <v>4989</v>
          </cell>
        </row>
        <row r="4991">
          <cell r="C4991" t="str">
            <v>C01647</v>
          </cell>
          <cell r="D4991">
            <v>4990</v>
          </cell>
        </row>
        <row r="4992">
          <cell r="C4992" t="str">
            <v>C05505</v>
          </cell>
          <cell r="D4992">
            <v>4991</v>
          </cell>
        </row>
        <row r="4993">
          <cell r="C4993" t="str">
            <v>C03629</v>
          </cell>
          <cell r="D4993">
            <v>4992</v>
          </cell>
        </row>
        <row r="4994">
          <cell r="C4994" t="str">
            <v>B04003</v>
          </cell>
          <cell r="D4994">
            <v>4993</v>
          </cell>
        </row>
        <row r="4995">
          <cell r="C4995" t="str">
            <v>B01032</v>
          </cell>
          <cell r="D4995">
            <v>4994</v>
          </cell>
        </row>
        <row r="4996">
          <cell r="C4996" t="str">
            <v>B02918</v>
          </cell>
          <cell r="D4996">
            <v>4995</v>
          </cell>
        </row>
        <row r="4997">
          <cell r="C4997" t="str">
            <v>C06601</v>
          </cell>
          <cell r="D4997">
            <v>4996</v>
          </cell>
        </row>
        <row r="4998">
          <cell r="C4998" t="str">
            <v>B04155</v>
          </cell>
          <cell r="D4998">
            <v>4997</v>
          </cell>
        </row>
        <row r="4999">
          <cell r="C4999" t="str">
            <v>C05623</v>
          </cell>
          <cell r="D4999">
            <v>4998</v>
          </cell>
        </row>
        <row r="5000">
          <cell r="C5000" t="str">
            <v>B04261</v>
          </cell>
          <cell r="D5000">
            <v>4999</v>
          </cell>
        </row>
        <row r="5001">
          <cell r="C5001" t="str">
            <v>C04340</v>
          </cell>
          <cell r="D5001">
            <v>5000</v>
          </cell>
        </row>
        <row r="5002">
          <cell r="C5002" t="str">
            <v>C00783</v>
          </cell>
          <cell r="D5002">
            <v>5001</v>
          </cell>
        </row>
        <row r="5003">
          <cell r="C5003" t="str">
            <v>C03597</v>
          </cell>
          <cell r="D5003">
            <v>5002</v>
          </cell>
        </row>
        <row r="5004">
          <cell r="C5004" t="str">
            <v>C01293</v>
          </cell>
          <cell r="D5004">
            <v>5003</v>
          </cell>
        </row>
        <row r="5005">
          <cell r="C5005" t="str">
            <v>C03642</v>
          </cell>
          <cell r="D5005">
            <v>5004</v>
          </cell>
        </row>
        <row r="5006">
          <cell r="C5006" t="str">
            <v>C03711</v>
          </cell>
          <cell r="D5006">
            <v>5005</v>
          </cell>
        </row>
        <row r="5007">
          <cell r="C5007" t="str">
            <v>C05272</v>
          </cell>
          <cell r="D5007">
            <v>5006</v>
          </cell>
        </row>
        <row r="5008">
          <cell r="C5008" t="str">
            <v>B01725</v>
          </cell>
          <cell r="D5008">
            <v>5007</v>
          </cell>
        </row>
        <row r="5009">
          <cell r="C5009" t="str">
            <v>C00937</v>
          </cell>
          <cell r="D5009">
            <v>5008</v>
          </cell>
        </row>
        <row r="5010">
          <cell r="C5010" t="str">
            <v>A00141</v>
          </cell>
          <cell r="D5010">
            <v>5009</v>
          </cell>
        </row>
        <row r="5011">
          <cell r="C5011" t="str">
            <v>C05748</v>
          </cell>
          <cell r="D5011">
            <v>5010</v>
          </cell>
        </row>
        <row r="5012">
          <cell r="C5012" t="str">
            <v>B01085</v>
          </cell>
          <cell r="D5012">
            <v>5011</v>
          </cell>
        </row>
        <row r="5013">
          <cell r="C5013" t="str">
            <v>C06801</v>
          </cell>
          <cell r="D5013">
            <v>5012</v>
          </cell>
        </row>
        <row r="5014">
          <cell r="C5014" t="str">
            <v>B02376</v>
          </cell>
          <cell r="D5014">
            <v>5013</v>
          </cell>
        </row>
        <row r="5015">
          <cell r="C5015" t="str">
            <v>C00374</v>
          </cell>
          <cell r="D5015">
            <v>5014</v>
          </cell>
        </row>
        <row r="5016">
          <cell r="C5016" t="str">
            <v>C00762</v>
          </cell>
          <cell r="D5016">
            <v>5015</v>
          </cell>
        </row>
        <row r="5017">
          <cell r="C5017" t="str">
            <v>B00848</v>
          </cell>
          <cell r="D5017">
            <v>5016</v>
          </cell>
        </row>
        <row r="5018">
          <cell r="C5018" t="str">
            <v>B03592</v>
          </cell>
          <cell r="D5018">
            <v>5017</v>
          </cell>
        </row>
        <row r="5019">
          <cell r="C5019" t="str">
            <v>B01359</v>
          </cell>
          <cell r="D5019">
            <v>5018</v>
          </cell>
        </row>
        <row r="5020">
          <cell r="C5020" t="str">
            <v>B00981</v>
          </cell>
          <cell r="D5020">
            <v>5019</v>
          </cell>
        </row>
        <row r="5021">
          <cell r="C5021" t="str">
            <v>B02078</v>
          </cell>
          <cell r="D5021">
            <v>5020</v>
          </cell>
        </row>
        <row r="5022">
          <cell r="C5022" t="str">
            <v>B03920</v>
          </cell>
          <cell r="D5022">
            <v>5021</v>
          </cell>
        </row>
        <row r="5023">
          <cell r="C5023" t="str">
            <v>C00218</v>
          </cell>
          <cell r="D5023">
            <v>5022</v>
          </cell>
        </row>
        <row r="5024">
          <cell r="C5024" t="str">
            <v>C01366</v>
          </cell>
          <cell r="D5024">
            <v>5023</v>
          </cell>
        </row>
        <row r="5025">
          <cell r="C5025" t="str">
            <v>C04144</v>
          </cell>
          <cell r="D5025">
            <v>5024</v>
          </cell>
        </row>
        <row r="5026">
          <cell r="C5026" t="str">
            <v>B01471</v>
          </cell>
          <cell r="D5026">
            <v>5025</v>
          </cell>
        </row>
        <row r="5027">
          <cell r="C5027" t="str">
            <v>B03182</v>
          </cell>
          <cell r="D5027">
            <v>5026</v>
          </cell>
        </row>
        <row r="5028">
          <cell r="C5028" t="str">
            <v>B00141</v>
          </cell>
          <cell r="D5028">
            <v>5027</v>
          </cell>
        </row>
        <row r="5029">
          <cell r="C5029" t="str">
            <v>B02609</v>
          </cell>
          <cell r="D5029">
            <v>5028</v>
          </cell>
        </row>
        <row r="5030">
          <cell r="C5030" t="str">
            <v>C00846</v>
          </cell>
          <cell r="D5030">
            <v>5029</v>
          </cell>
        </row>
        <row r="5031">
          <cell r="C5031" t="str">
            <v>C02392</v>
          </cell>
          <cell r="D5031">
            <v>5030</v>
          </cell>
        </row>
        <row r="5032">
          <cell r="C5032" t="str">
            <v>B01519</v>
          </cell>
          <cell r="D5032">
            <v>5031</v>
          </cell>
        </row>
        <row r="5033">
          <cell r="C5033" t="str">
            <v>C06787</v>
          </cell>
          <cell r="D5033">
            <v>5032</v>
          </cell>
        </row>
        <row r="5034">
          <cell r="C5034" t="str">
            <v>C03835</v>
          </cell>
          <cell r="D5034">
            <v>5033</v>
          </cell>
        </row>
        <row r="5035">
          <cell r="C5035" t="str">
            <v>C03048</v>
          </cell>
          <cell r="D5035">
            <v>5034</v>
          </cell>
        </row>
        <row r="5036">
          <cell r="C5036" t="str">
            <v>C00082</v>
          </cell>
          <cell r="D5036">
            <v>5035</v>
          </cell>
        </row>
        <row r="5037">
          <cell r="C5037" t="str">
            <v>C04619</v>
          </cell>
          <cell r="D5037">
            <v>5036</v>
          </cell>
        </row>
        <row r="5038">
          <cell r="C5038" t="str">
            <v>C05842</v>
          </cell>
          <cell r="D5038">
            <v>5037</v>
          </cell>
        </row>
        <row r="5039">
          <cell r="C5039" t="str">
            <v>B04124</v>
          </cell>
          <cell r="D5039">
            <v>5038</v>
          </cell>
        </row>
        <row r="5040">
          <cell r="C5040" t="str">
            <v>B02616</v>
          </cell>
          <cell r="D5040">
            <v>5039</v>
          </cell>
        </row>
        <row r="5041">
          <cell r="C5041" t="str">
            <v>C05367</v>
          </cell>
          <cell r="D5041">
            <v>5040</v>
          </cell>
        </row>
        <row r="5042">
          <cell r="C5042" t="str">
            <v>C02697</v>
          </cell>
          <cell r="D5042">
            <v>5041</v>
          </cell>
        </row>
        <row r="5043">
          <cell r="C5043" t="str">
            <v>B04049</v>
          </cell>
          <cell r="D5043">
            <v>5042</v>
          </cell>
        </row>
        <row r="5044">
          <cell r="C5044" t="str">
            <v>B03145</v>
          </cell>
          <cell r="D5044">
            <v>5043</v>
          </cell>
        </row>
        <row r="5045">
          <cell r="C5045" t="str">
            <v>B00908</v>
          </cell>
          <cell r="D5045">
            <v>5044</v>
          </cell>
        </row>
        <row r="5046">
          <cell r="C5046" t="str">
            <v>C06383</v>
          </cell>
          <cell r="D5046">
            <v>5045</v>
          </cell>
        </row>
        <row r="5047">
          <cell r="C5047" t="str">
            <v>C02022</v>
          </cell>
          <cell r="D5047">
            <v>5046</v>
          </cell>
        </row>
        <row r="5048">
          <cell r="C5048" t="str">
            <v>B00574</v>
          </cell>
          <cell r="D5048">
            <v>5047</v>
          </cell>
        </row>
        <row r="5049">
          <cell r="C5049" t="str">
            <v>C03145</v>
          </cell>
          <cell r="D5049">
            <v>5048</v>
          </cell>
        </row>
        <row r="5050">
          <cell r="C5050" t="str">
            <v>B02517</v>
          </cell>
          <cell r="D5050">
            <v>5049</v>
          </cell>
        </row>
        <row r="5051">
          <cell r="C5051" t="str">
            <v>C03111</v>
          </cell>
          <cell r="D5051">
            <v>5050</v>
          </cell>
        </row>
        <row r="5052">
          <cell r="C5052" t="str">
            <v>B03086</v>
          </cell>
          <cell r="D5052">
            <v>5051</v>
          </cell>
        </row>
        <row r="5053">
          <cell r="C5053" t="str">
            <v>B01906</v>
          </cell>
          <cell r="D5053">
            <v>5052</v>
          </cell>
        </row>
        <row r="5054">
          <cell r="C5054" t="str">
            <v>C02377</v>
          </cell>
          <cell r="D5054">
            <v>5053</v>
          </cell>
        </row>
        <row r="5055">
          <cell r="C5055" t="str">
            <v>C03575</v>
          </cell>
          <cell r="D5055">
            <v>5054</v>
          </cell>
        </row>
        <row r="5056">
          <cell r="C5056" t="str">
            <v>C04685</v>
          </cell>
          <cell r="D5056">
            <v>5055</v>
          </cell>
        </row>
        <row r="5057">
          <cell r="C5057" t="str">
            <v>C07460</v>
          </cell>
          <cell r="D5057">
            <v>5056</v>
          </cell>
        </row>
        <row r="5058">
          <cell r="C5058" t="str">
            <v>C05858</v>
          </cell>
          <cell r="D5058">
            <v>5057</v>
          </cell>
        </row>
        <row r="5059">
          <cell r="C5059" t="str">
            <v>B00420</v>
          </cell>
          <cell r="D5059">
            <v>5058</v>
          </cell>
        </row>
        <row r="5060">
          <cell r="C5060" t="str">
            <v>C03786</v>
          </cell>
          <cell r="D5060">
            <v>5059</v>
          </cell>
        </row>
        <row r="5061">
          <cell r="C5061" t="str">
            <v>C06263</v>
          </cell>
          <cell r="D5061">
            <v>5060</v>
          </cell>
        </row>
        <row r="5062">
          <cell r="C5062" t="str">
            <v>C03823</v>
          </cell>
          <cell r="D5062">
            <v>5061</v>
          </cell>
        </row>
        <row r="5063">
          <cell r="C5063" t="str">
            <v>C05979</v>
          </cell>
          <cell r="D5063">
            <v>5062</v>
          </cell>
        </row>
        <row r="5064">
          <cell r="C5064" t="str">
            <v>C02603</v>
          </cell>
          <cell r="D5064">
            <v>5063</v>
          </cell>
        </row>
        <row r="5065">
          <cell r="C5065" t="str">
            <v>C00375</v>
          </cell>
          <cell r="D5065">
            <v>5064</v>
          </cell>
        </row>
        <row r="5066">
          <cell r="C5066" t="str">
            <v>C06126</v>
          </cell>
          <cell r="D5066">
            <v>5065</v>
          </cell>
        </row>
        <row r="5067">
          <cell r="C5067" t="str">
            <v>C01684</v>
          </cell>
          <cell r="D5067">
            <v>5066</v>
          </cell>
        </row>
        <row r="5068">
          <cell r="C5068" t="str">
            <v>C07217</v>
          </cell>
          <cell r="D5068">
            <v>5067</v>
          </cell>
        </row>
        <row r="5069">
          <cell r="C5069" t="str">
            <v>C00864</v>
          </cell>
          <cell r="D5069">
            <v>5068</v>
          </cell>
        </row>
        <row r="5070">
          <cell r="C5070" t="str">
            <v>C04436</v>
          </cell>
          <cell r="D5070">
            <v>5069</v>
          </cell>
        </row>
        <row r="5071">
          <cell r="C5071" t="str">
            <v>A00081</v>
          </cell>
          <cell r="D5071">
            <v>5070</v>
          </cell>
        </row>
        <row r="5072">
          <cell r="C5072" t="str">
            <v>B00678</v>
          </cell>
          <cell r="D5072">
            <v>5071</v>
          </cell>
        </row>
        <row r="5073">
          <cell r="C5073" t="str">
            <v>C00383</v>
          </cell>
          <cell r="D5073">
            <v>5072</v>
          </cell>
        </row>
        <row r="5074">
          <cell r="C5074" t="str">
            <v>B03258</v>
          </cell>
          <cell r="D5074">
            <v>5073</v>
          </cell>
        </row>
        <row r="5075">
          <cell r="C5075" t="str">
            <v>B03923</v>
          </cell>
          <cell r="D5075">
            <v>5074</v>
          </cell>
        </row>
        <row r="5076">
          <cell r="C5076" t="str">
            <v>C07184</v>
          </cell>
          <cell r="D5076">
            <v>5075</v>
          </cell>
        </row>
        <row r="5077">
          <cell r="C5077" t="str">
            <v>C04775</v>
          </cell>
          <cell r="D5077">
            <v>5076</v>
          </cell>
        </row>
        <row r="5078">
          <cell r="C5078" t="str">
            <v>B02051</v>
          </cell>
          <cell r="D5078">
            <v>5077</v>
          </cell>
        </row>
        <row r="5079">
          <cell r="C5079" t="str">
            <v>C05299</v>
          </cell>
          <cell r="D5079">
            <v>5078</v>
          </cell>
        </row>
        <row r="5080">
          <cell r="C5080" t="str">
            <v>C05693</v>
          </cell>
          <cell r="D5080">
            <v>5079</v>
          </cell>
        </row>
        <row r="5081">
          <cell r="C5081" t="str">
            <v>C02825</v>
          </cell>
          <cell r="D5081">
            <v>5080</v>
          </cell>
        </row>
        <row r="5082">
          <cell r="C5082" t="str">
            <v>B04232</v>
          </cell>
          <cell r="D5082">
            <v>5081</v>
          </cell>
        </row>
        <row r="5083">
          <cell r="C5083" t="str">
            <v>C00575</v>
          </cell>
          <cell r="D5083">
            <v>5082</v>
          </cell>
        </row>
        <row r="5084">
          <cell r="C5084" t="str">
            <v>C01408</v>
          </cell>
          <cell r="D5084">
            <v>5083</v>
          </cell>
        </row>
        <row r="5085">
          <cell r="C5085" t="str">
            <v>C07010</v>
          </cell>
          <cell r="D5085">
            <v>5084</v>
          </cell>
        </row>
        <row r="5086">
          <cell r="C5086" t="str">
            <v>B02729</v>
          </cell>
          <cell r="D5086">
            <v>5085</v>
          </cell>
        </row>
        <row r="5087">
          <cell r="C5087" t="str">
            <v>B00218</v>
          </cell>
          <cell r="D5087">
            <v>5086</v>
          </cell>
        </row>
        <row r="5088">
          <cell r="C5088" t="str">
            <v>A00006</v>
          </cell>
          <cell r="D5088">
            <v>5087</v>
          </cell>
        </row>
        <row r="5089">
          <cell r="C5089" t="str">
            <v>C03113</v>
          </cell>
          <cell r="D5089">
            <v>5088</v>
          </cell>
        </row>
        <row r="5090">
          <cell r="C5090" t="str">
            <v>B00379</v>
          </cell>
          <cell r="D5090">
            <v>5089</v>
          </cell>
        </row>
        <row r="5091">
          <cell r="C5091" t="str">
            <v>C04038</v>
          </cell>
          <cell r="D5091">
            <v>5090</v>
          </cell>
        </row>
        <row r="5092">
          <cell r="C5092" t="str">
            <v>C03687</v>
          </cell>
          <cell r="D5092">
            <v>5091</v>
          </cell>
        </row>
        <row r="5093">
          <cell r="C5093" t="str">
            <v>C00424</v>
          </cell>
          <cell r="D5093">
            <v>5092</v>
          </cell>
        </row>
        <row r="5094">
          <cell r="C5094" t="str">
            <v>C06465</v>
          </cell>
          <cell r="D5094">
            <v>5093</v>
          </cell>
        </row>
        <row r="5095">
          <cell r="C5095" t="str">
            <v>B00850</v>
          </cell>
          <cell r="D5095">
            <v>5094</v>
          </cell>
        </row>
        <row r="5096">
          <cell r="C5096" t="str">
            <v>B04109</v>
          </cell>
          <cell r="D5096">
            <v>5095</v>
          </cell>
        </row>
        <row r="5097">
          <cell r="C5097" t="str">
            <v>B00953</v>
          </cell>
          <cell r="D5097">
            <v>5096</v>
          </cell>
        </row>
        <row r="5098">
          <cell r="C5098" t="str">
            <v>C05201</v>
          </cell>
          <cell r="D5098">
            <v>5097</v>
          </cell>
        </row>
        <row r="5099">
          <cell r="C5099" t="str">
            <v>C06756</v>
          </cell>
          <cell r="D5099">
            <v>5098</v>
          </cell>
        </row>
        <row r="5100">
          <cell r="C5100" t="str">
            <v>C04323</v>
          </cell>
          <cell r="D5100">
            <v>5099</v>
          </cell>
        </row>
        <row r="5101">
          <cell r="C5101" t="str">
            <v>C05484</v>
          </cell>
          <cell r="D5101">
            <v>5100</v>
          </cell>
        </row>
        <row r="5102">
          <cell r="C5102" t="str">
            <v>C00588</v>
          </cell>
          <cell r="D5102">
            <v>5101</v>
          </cell>
        </row>
        <row r="5103">
          <cell r="C5103" t="str">
            <v>B03180</v>
          </cell>
          <cell r="D5103">
            <v>5102</v>
          </cell>
        </row>
        <row r="5104">
          <cell r="C5104" t="str">
            <v>C06672</v>
          </cell>
          <cell r="D5104">
            <v>5103</v>
          </cell>
        </row>
        <row r="5105">
          <cell r="C5105" t="str">
            <v>C05624</v>
          </cell>
          <cell r="D5105">
            <v>5104</v>
          </cell>
        </row>
        <row r="5106">
          <cell r="C5106" t="str">
            <v>B01769</v>
          </cell>
          <cell r="D5106">
            <v>5105</v>
          </cell>
        </row>
        <row r="5107">
          <cell r="C5107" t="str">
            <v>C03683</v>
          </cell>
          <cell r="D5107">
            <v>5106</v>
          </cell>
        </row>
        <row r="5108">
          <cell r="C5108" t="str">
            <v>C03689</v>
          </cell>
          <cell r="D5108">
            <v>5107</v>
          </cell>
        </row>
        <row r="5109">
          <cell r="C5109" t="str">
            <v>C03763</v>
          </cell>
          <cell r="D5109">
            <v>5108</v>
          </cell>
        </row>
        <row r="5110">
          <cell r="C5110" t="str">
            <v>B02323</v>
          </cell>
          <cell r="D5110">
            <v>5109</v>
          </cell>
        </row>
        <row r="5111">
          <cell r="C5111" t="str">
            <v>C02262</v>
          </cell>
          <cell r="D5111">
            <v>5110</v>
          </cell>
        </row>
        <row r="5112">
          <cell r="C5112" t="str">
            <v>C01183</v>
          </cell>
          <cell r="D5112">
            <v>5111</v>
          </cell>
        </row>
        <row r="5113">
          <cell r="C5113" t="str">
            <v>B01861</v>
          </cell>
          <cell r="D5113">
            <v>5112</v>
          </cell>
        </row>
        <row r="5114">
          <cell r="C5114" t="str">
            <v>B03094</v>
          </cell>
          <cell r="D5114">
            <v>5113</v>
          </cell>
        </row>
        <row r="5115">
          <cell r="C5115" t="str">
            <v>B00112</v>
          </cell>
          <cell r="D5115">
            <v>5114</v>
          </cell>
        </row>
        <row r="5116">
          <cell r="C5116" t="str">
            <v>C00960</v>
          </cell>
          <cell r="D5116">
            <v>5115</v>
          </cell>
        </row>
        <row r="5117">
          <cell r="C5117" t="str">
            <v>B02106</v>
          </cell>
          <cell r="D5117">
            <v>5116</v>
          </cell>
        </row>
        <row r="5118">
          <cell r="C5118" t="str">
            <v>B03978</v>
          </cell>
          <cell r="D5118">
            <v>5117</v>
          </cell>
        </row>
        <row r="5119">
          <cell r="C5119" t="str">
            <v>A00076</v>
          </cell>
          <cell r="D5119">
            <v>5118</v>
          </cell>
        </row>
        <row r="5120">
          <cell r="C5120" t="str">
            <v>C06516</v>
          </cell>
          <cell r="D5120">
            <v>5119</v>
          </cell>
        </row>
        <row r="5121">
          <cell r="C5121" t="str">
            <v>C07514</v>
          </cell>
          <cell r="D5121">
            <v>5120</v>
          </cell>
        </row>
        <row r="5122">
          <cell r="C5122" t="str">
            <v>C05556</v>
          </cell>
          <cell r="D5122">
            <v>5121</v>
          </cell>
        </row>
        <row r="5123">
          <cell r="C5123" t="str">
            <v>C07405</v>
          </cell>
          <cell r="D5123">
            <v>5122</v>
          </cell>
        </row>
        <row r="5124">
          <cell r="C5124" t="str">
            <v>B02996</v>
          </cell>
          <cell r="D5124">
            <v>5123</v>
          </cell>
        </row>
        <row r="5125">
          <cell r="C5125" t="str">
            <v>C00730</v>
          </cell>
          <cell r="D5125">
            <v>5124</v>
          </cell>
        </row>
        <row r="5126">
          <cell r="C5126" t="str">
            <v>C04428</v>
          </cell>
          <cell r="D5126">
            <v>5125</v>
          </cell>
        </row>
        <row r="5127">
          <cell r="C5127" t="str">
            <v>C05953</v>
          </cell>
          <cell r="D5127">
            <v>5126</v>
          </cell>
        </row>
        <row r="5128">
          <cell r="C5128" t="str">
            <v>C06966</v>
          </cell>
          <cell r="D5128">
            <v>5127</v>
          </cell>
        </row>
        <row r="5129">
          <cell r="C5129" t="str">
            <v>C04058</v>
          </cell>
          <cell r="D5129">
            <v>5128</v>
          </cell>
        </row>
        <row r="5130">
          <cell r="C5130" t="str">
            <v>C04500</v>
          </cell>
          <cell r="D5130">
            <v>5129</v>
          </cell>
        </row>
        <row r="5131">
          <cell r="C5131" t="str">
            <v>C03356</v>
          </cell>
          <cell r="D5131">
            <v>5130</v>
          </cell>
        </row>
        <row r="5132">
          <cell r="C5132" t="str">
            <v>C06565</v>
          </cell>
          <cell r="D5132">
            <v>5131</v>
          </cell>
        </row>
        <row r="5133">
          <cell r="C5133" t="str">
            <v>C01172</v>
          </cell>
          <cell r="D5133">
            <v>5132</v>
          </cell>
        </row>
        <row r="5134">
          <cell r="C5134" t="str">
            <v>C05691</v>
          </cell>
          <cell r="D5134">
            <v>5133</v>
          </cell>
        </row>
        <row r="5135">
          <cell r="C5135" t="str">
            <v>C04213</v>
          </cell>
          <cell r="D5135">
            <v>5134</v>
          </cell>
        </row>
        <row r="5136">
          <cell r="C5136" t="str">
            <v>B01529</v>
          </cell>
          <cell r="D5136">
            <v>5135</v>
          </cell>
        </row>
        <row r="5137">
          <cell r="C5137" t="str">
            <v>C04414</v>
          </cell>
          <cell r="D5137">
            <v>5136</v>
          </cell>
        </row>
        <row r="5138">
          <cell r="C5138" t="str">
            <v>B02157</v>
          </cell>
          <cell r="D5138">
            <v>5137</v>
          </cell>
        </row>
        <row r="5139">
          <cell r="C5139" t="str">
            <v>C01458</v>
          </cell>
          <cell r="D5139">
            <v>5138</v>
          </cell>
        </row>
        <row r="5140">
          <cell r="C5140" t="str">
            <v>B00776</v>
          </cell>
          <cell r="D5140">
            <v>5139</v>
          </cell>
        </row>
        <row r="5141">
          <cell r="C5141" t="str">
            <v>C06521</v>
          </cell>
          <cell r="D5141">
            <v>5140</v>
          </cell>
        </row>
        <row r="5142">
          <cell r="C5142" t="str">
            <v>C00742</v>
          </cell>
          <cell r="D5142">
            <v>5141</v>
          </cell>
        </row>
        <row r="5143">
          <cell r="C5143" t="str">
            <v>C03273</v>
          </cell>
          <cell r="D5143">
            <v>5142</v>
          </cell>
        </row>
        <row r="5144">
          <cell r="C5144" t="str">
            <v>B01142</v>
          </cell>
          <cell r="D5144">
            <v>5143</v>
          </cell>
        </row>
        <row r="5145">
          <cell r="C5145" t="str">
            <v>B02066</v>
          </cell>
          <cell r="D5145">
            <v>5144</v>
          </cell>
        </row>
        <row r="5146">
          <cell r="C5146" t="str">
            <v>B03845</v>
          </cell>
          <cell r="D5146">
            <v>5145</v>
          </cell>
        </row>
        <row r="5147">
          <cell r="C5147" t="str">
            <v>A00012</v>
          </cell>
          <cell r="D5147">
            <v>5146</v>
          </cell>
        </row>
        <row r="5148">
          <cell r="C5148" t="str">
            <v>C02626</v>
          </cell>
          <cell r="D5148">
            <v>5147</v>
          </cell>
        </row>
        <row r="5149">
          <cell r="C5149" t="str">
            <v>B00671</v>
          </cell>
          <cell r="D5149">
            <v>5148</v>
          </cell>
        </row>
        <row r="5150">
          <cell r="C5150" t="str">
            <v>B00022</v>
          </cell>
          <cell r="D5150">
            <v>5149</v>
          </cell>
        </row>
        <row r="5151">
          <cell r="C5151" t="str">
            <v>B03257</v>
          </cell>
          <cell r="D5151">
            <v>5150</v>
          </cell>
        </row>
        <row r="5152">
          <cell r="C5152" t="str">
            <v>C02913</v>
          </cell>
          <cell r="D5152">
            <v>5151</v>
          </cell>
        </row>
        <row r="5153">
          <cell r="C5153" t="str">
            <v>C01226</v>
          </cell>
          <cell r="D5153">
            <v>5152</v>
          </cell>
        </row>
        <row r="5154">
          <cell r="C5154" t="str">
            <v>C07536</v>
          </cell>
          <cell r="D5154">
            <v>5153</v>
          </cell>
        </row>
        <row r="5155">
          <cell r="C5155" t="str">
            <v>C05536</v>
          </cell>
          <cell r="D5155">
            <v>5154</v>
          </cell>
        </row>
        <row r="5156">
          <cell r="C5156" t="str">
            <v>C01790</v>
          </cell>
          <cell r="D5156">
            <v>5155</v>
          </cell>
        </row>
        <row r="5157">
          <cell r="C5157" t="str">
            <v>C04577</v>
          </cell>
          <cell r="D5157">
            <v>5156</v>
          </cell>
        </row>
        <row r="5158">
          <cell r="C5158" t="str">
            <v>C05849</v>
          </cell>
          <cell r="D5158">
            <v>5157</v>
          </cell>
        </row>
        <row r="5159">
          <cell r="C5159" t="str">
            <v>B02669</v>
          </cell>
          <cell r="D5159">
            <v>5158</v>
          </cell>
        </row>
        <row r="5160">
          <cell r="C5160" t="str">
            <v>C04179</v>
          </cell>
          <cell r="D5160">
            <v>5159</v>
          </cell>
        </row>
        <row r="5161">
          <cell r="C5161" t="str">
            <v>C02929</v>
          </cell>
          <cell r="D5161">
            <v>5160</v>
          </cell>
        </row>
        <row r="5162">
          <cell r="C5162" t="str">
            <v>C01374</v>
          </cell>
          <cell r="D5162">
            <v>5161</v>
          </cell>
        </row>
        <row r="5163">
          <cell r="C5163" t="str">
            <v>B02855</v>
          </cell>
          <cell r="D5163">
            <v>5162</v>
          </cell>
        </row>
        <row r="5164">
          <cell r="C5164" t="str">
            <v>C01781</v>
          </cell>
          <cell r="D5164">
            <v>5163</v>
          </cell>
        </row>
        <row r="5165">
          <cell r="C5165" t="str">
            <v>C03702</v>
          </cell>
          <cell r="D5165">
            <v>5164</v>
          </cell>
        </row>
        <row r="5166">
          <cell r="C5166" t="str">
            <v>C01578</v>
          </cell>
          <cell r="D5166">
            <v>5165</v>
          </cell>
        </row>
        <row r="5167">
          <cell r="C5167" t="str">
            <v>C04750</v>
          </cell>
          <cell r="D5167">
            <v>5166</v>
          </cell>
        </row>
        <row r="5168">
          <cell r="C5168" t="str">
            <v>C05066</v>
          </cell>
          <cell r="D5168">
            <v>5167</v>
          </cell>
        </row>
        <row r="5169">
          <cell r="C5169" t="str">
            <v>C01503</v>
          </cell>
          <cell r="D5169">
            <v>5168</v>
          </cell>
        </row>
        <row r="5170">
          <cell r="C5170" t="str">
            <v>C02344</v>
          </cell>
          <cell r="D5170">
            <v>5169</v>
          </cell>
        </row>
        <row r="5171">
          <cell r="C5171" t="str">
            <v>C03750</v>
          </cell>
          <cell r="D5171">
            <v>5170</v>
          </cell>
        </row>
        <row r="5172">
          <cell r="C5172" t="str">
            <v>B03530</v>
          </cell>
          <cell r="D5172">
            <v>5171</v>
          </cell>
        </row>
        <row r="5173">
          <cell r="C5173" t="str">
            <v>C01050</v>
          </cell>
          <cell r="D5173">
            <v>5172</v>
          </cell>
        </row>
        <row r="5174">
          <cell r="C5174" t="str">
            <v>C04114</v>
          </cell>
          <cell r="D5174">
            <v>5173</v>
          </cell>
        </row>
        <row r="5175">
          <cell r="C5175" t="str">
            <v>B03308</v>
          </cell>
          <cell r="D5175">
            <v>5174</v>
          </cell>
        </row>
        <row r="5176">
          <cell r="C5176" t="str">
            <v>B02391</v>
          </cell>
          <cell r="D5176">
            <v>5175</v>
          </cell>
        </row>
        <row r="5177">
          <cell r="C5177" t="str">
            <v>C02449</v>
          </cell>
          <cell r="D5177">
            <v>5176</v>
          </cell>
        </row>
        <row r="5178">
          <cell r="C5178" t="str">
            <v>B02468</v>
          </cell>
          <cell r="D5178">
            <v>5177</v>
          </cell>
        </row>
        <row r="5179">
          <cell r="C5179" t="str">
            <v>C01662</v>
          </cell>
          <cell r="D5179">
            <v>5178</v>
          </cell>
        </row>
        <row r="5180">
          <cell r="C5180" t="str">
            <v>C04522</v>
          </cell>
          <cell r="D5180">
            <v>5179</v>
          </cell>
        </row>
        <row r="5181">
          <cell r="C5181" t="str">
            <v>B02771</v>
          </cell>
          <cell r="D5181">
            <v>5180</v>
          </cell>
        </row>
        <row r="5182">
          <cell r="C5182" t="str">
            <v>C00352</v>
          </cell>
          <cell r="D5182">
            <v>5181</v>
          </cell>
        </row>
        <row r="5183">
          <cell r="C5183" t="str">
            <v>C05670</v>
          </cell>
          <cell r="D5183">
            <v>5182</v>
          </cell>
        </row>
        <row r="5184">
          <cell r="C5184" t="str">
            <v>C01460</v>
          </cell>
          <cell r="D5184">
            <v>5183</v>
          </cell>
        </row>
        <row r="5185">
          <cell r="C5185" t="str">
            <v>B03884</v>
          </cell>
          <cell r="D5185">
            <v>5184</v>
          </cell>
        </row>
        <row r="5186">
          <cell r="C5186" t="str">
            <v>C02679</v>
          </cell>
          <cell r="D5186">
            <v>5185</v>
          </cell>
        </row>
        <row r="5187">
          <cell r="C5187" t="str">
            <v>B02891</v>
          </cell>
          <cell r="D5187">
            <v>5186</v>
          </cell>
        </row>
        <row r="5188">
          <cell r="C5188" t="str">
            <v>C06888</v>
          </cell>
          <cell r="D5188">
            <v>5187</v>
          </cell>
        </row>
        <row r="5189">
          <cell r="C5189" t="str">
            <v>B02465</v>
          </cell>
          <cell r="D5189">
            <v>5188</v>
          </cell>
        </row>
        <row r="5190">
          <cell r="C5190" t="str">
            <v>B04259</v>
          </cell>
          <cell r="D5190">
            <v>5189</v>
          </cell>
        </row>
        <row r="5191">
          <cell r="C5191" t="str">
            <v>C07268</v>
          </cell>
          <cell r="D5191">
            <v>5190</v>
          </cell>
        </row>
        <row r="5192">
          <cell r="C5192" t="str">
            <v>C04928</v>
          </cell>
          <cell r="D5192">
            <v>5191</v>
          </cell>
        </row>
        <row r="5193">
          <cell r="C5193" t="str">
            <v>C05418</v>
          </cell>
          <cell r="D5193">
            <v>5192</v>
          </cell>
        </row>
        <row r="5194">
          <cell r="C5194" t="str">
            <v>C04153</v>
          </cell>
          <cell r="D5194">
            <v>5193</v>
          </cell>
        </row>
        <row r="5195">
          <cell r="C5195" t="str">
            <v>B03320</v>
          </cell>
          <cell r="D5195">
            <v>5194</v>
          </cell>
        </row>
        <row r="5196">
          <cell r="C5196" t="str">
            <v>C05122</v>
          </cell>
          <cell r="D5196">
            <v>5195</v>
          </cell>
        </row>
        <row r="5197">
          <cell r="C5197" t="str">
            <v>C07252</v>
          </cell>
          <cell r="D5197">
            <v>5196</v>
          </cell>
        </row>
        <row r="5198">
          <cell r="C5198" t="str">
            <v>B02916</v>
          </cell>
          <cell r="D5198">
            <v>5197</v>
          </cell>
        </row>
        <row r="5199">
          <cell r="C5199" t="str">
            <v>A00167</v>
          </cell>
          <cell r="D5199">
            <v>5198</v>
          </cell>
        </row>
        <row r="5200">
          <cell r="C5200" t="str">
            <v>B02451</v>
          </cell>
          <cell r="D5200">
            <v>5199</v>
          </cell>
        </row>
        <row r="5201">
          <cell r="C5201" t="str">
            <v>C06353</v>
          </cell>
          <cell r="D5201">
            <v>5200</v>
          </cell>
        </row>
        <row r="5202">
          <cell r="C5202" t="str">
            <v>C06496</v>
          </cell>
          <cell r="D5202">
            <v>5201</v>
          </cell>
        </row>
        <row r="5203">
          <cell r="C5203" t="str">
            <v>B01815</v>
          </cell>
          <cell r="D5203">
            <v>5202</v>
          </cell>
        </row>
        <row r="5204">
          <cell r="C5204" t="str">
            <v>C04534</v>
          </cell>
          <cell r="D5204">
            <v>5203</v>
          </cell>
        </row>
        <row r="5205">
          <cell r="C5205" t="str">
            <v>C04899</v>
          </cell>
          <cell r="D5205">
            <v>5204</v>
          </cell>
        </row>
        <row r="5206">
          <cell r="C5206" t="str">
            <v>B00020</v>
          </cell>
          <cell r="D5206">
            <v>5205</v>
          </cell>
        </row>
        <row r="5207">
          <cell r="C5207" t="str">
            <v>B00338</v>
          </cell>
          <cell r="D5207">
            <v>5206</v>
          </cell>
        </row>
        <row r="5208">
          <cell r="C5208" t="str">
            <v>C04725</v>
          </cell>
          <cell r="D5208">
            <v>5207</v>
          </cell>
        </row>
        <row r="5209">
          <cell r="C5209" t="str">
            <v>C03483</v>
          </cell>
          <cell r="D5209">
            <v>5208</v>
          </cell>
        </row>
        <row r="5210">
          <cell r="C5210" t="str">
            <v>C03857</v>
          </cell>
          <cell r="D5210">
            <v>5209</v>
          </cell>
        </row>
        <row r="5211">
          <cell r="C5211" t="str">
            <v>B03197</v>
          </cell>
          <cell r="D5211">
            <v>5210</v>
          </cell>
        </row>
        <row r="5212">
          <cell r="C5212" t="str">
            <v>C05581</v>
          </cell>
          <cell r="D5212">
            <v>5211</v>
          </cell>
        </row>
        <row r="5213">
          <cell r="C5213" t="str">
            <v>B03338</v>
          </cell>
          <cell r="D5213">
            <v>5212</v>
          </cell>
        </row>
        <row r="5214">
          <cell r="C5214" t="str">
            <v>B02513</v>
          </cell>
          <cell r="D5214">
            <v>5213</v>
          </cell>
        </row>
        <row r="5215">
          <cell r="C5215" t="str">
            <v>C04773</v>
          </cell>
          <cell r="D5215">
            <v>5214</v>
          </cell>
        </row>
        <row r="5216">
          <cell r="C5216" t="str">
            <v>B01780</v>
          </cell>
          <cell r="D5216">
            <v>5215</v>
          </cell>
        </row>
        <row r="5217">
          <cell r="C5217" t="str">
            <v>C01718</v>
          </cell>
          <cell r="D5217">
            <v>5216</v>
          </cell>
        </row>
        <row r="5218">
          <cell r="C5218" t="str">
            <v>C05263</v>
          </cell>
          <cell r="D5218">
            <v>5217</v>
          </cell>
        </row>
        <row r="5219">
          <cell r="C5219" t="str">
            <v>C03829</v>
          </cell>
          <cell r="D5219">
            <v>5218</v>
          </cell>
        </row>
        <row r="5220">
          <cell r="C5220" t="str">
            <v>C05324</v>
          </cell>
          <cell r="D5220">
            <v>5219</v>
          </cell>
        </row>
        <row r="5221">
          <cell r="C5221" t="str">
            <v>C02417</v>
          </cell>
          <cell r="D5221">
            <v>5220</v>
          </cell>
        </row>
        <row r="5222">
          <cell r="C5222" t="str">
            <v>C02436</v>
          </cell>
          <cell r="D5222">
            <v>5221</v>
          </cell>
        </row>
        <row r="5223">
          <cell r="C5223" t="str">
            <v>C07232</v>
          </cell>
          <cell r="D5223">
            <v>5222</v>
          </cell>
        </row>
        <row r="5224">
          <cell r="C5224" t="str">
            <v>C06871</v>
          </cell>
          <cell r="D5224">
            <v>5223</v>
          </cell>
        </row>
        <row r="5225">
          <cell r="C5225" t="str">
            <v>C07237</v>
          </cell>
          <cell r="D5225">
            <v>5224</v>
          </cell>
        </row>
        <row r="5226">
          <cell r="C5226" t="str">
            <v>C05241</v>
          </cell>
          <cell r="D5226">
            <v>5225</v>
          </cell>
        </row>
        <row r="5227">
          <cell r="C5227" t="str">
            <v>B03658</v>
          </cell>
          <cell r="D5227">
            <v>5226</v>
          </cell>
        </row>
        <row r="5228">
          <cell r="C5228" t="str">
            <v>B01841</v>
          </cell>
          <cell r="D5228">
            <v>5227</v>
          </cell>
        </row>
        <row r="5229">
          <cell r="C5229" t="str">
            <v>B02833</v>
          </cell>
          <cell r="D5229">
            <v>5228</v>
          </cell>
        </row>
        <row r="5230">
          <cell r="C5230" t="str">
            <v>C03600</v>
          </cell>
          <cell r="D5230">
            <v>5229</v>
          </cell>
        </row>
        <row r="5231">
          <cell r="C5231" t="str">
            <v>C04252</v>
          </cell>
          <cell r="D5231">
            <v>5230</v>
          </cell>
        </row>
        <row r="5232">
          <cell r="C5232" t="str">
            <v>C02651</v>
          </cell>
          <cell r="D5232">
            <v>5231</v>
          </cell>
        </row>
        <row r="5233">
          <cell r="C5233" t="str">
            <v>C05990</v>
          </cell>
          <cell r="D5233">
            <v>5232</v>
          </cell>
        </row>
        <row r="5234">
          <cell r="C5234" t="str">
            <v>C00990</v>
          </cell>
          <cell r="D5234">
            <v>5233</v>
          </cell>
        </row>
        <row r="5235">
          <cell r="C5235" t="str">
            <v>C00289</v>
          </cell>
          <cell r="D5235">
            <v>5234</v>
          </cell>
        </row>
        <row r="5236">
          <cell r="C5236" t="str">
            <v>C01107</v>
          </cell>
          <cell r="D5236">
            <v>5235</v>
          </cell>
        </row>
        <row r="5237">
          <cell r="C5237" t="str">
            <v>C03159</v>
          </cell>
          <cell r="D5237">
            <v>5236</v>
          </cell>
        </row>
        <row r="5238">
          <cell r="C5238" t="str">
            <v>C06016</v>
          </cell>
          <cell r="D5238">
            <v>5237</v>
          </cell>
        </row>
        <row r="5239">
          <cell r="C5239" t="str">
            <v>B01222</v>
          </cell>
          <cell r="D5239">
            <v>5238</v>
          </cell>
        </row>
        <row r="5240">
          <cell r="C5240" t="str">
            <v>C04545</v>
          </cell>
          <cell r="D5240">
            <v>5239</v>
          </cell>
        </row>
        <row r="5241">
          <cell r="C5241" t="str">
            <v>C04988</v>
          </cell>
          <cell r="D5241">
            <v>5240</v>
          </cell>
        </row>
        <row r="5242">
          <cell r="C5242" t="str">
            <v>C00663</v>
          </cell>
          <cell r="D5242">
            <v>5241</v>
          </cell>
        </row>
        <row r="5243">
          <cell r="C5243" t="str">
            <v>C03452</v>
          </cell>
          <cell r="D5243">
            <v>5242</v>
          </cell>
        </row>
        <row r="5244">
          <cell r="C5244" t="str">
            <v>B00150</v>
          </cell>
          <cell r="D5244">
            <v>5243</v>
          </cell>
        </row>
        <row r="5245">
          <cell r="C5245" t="str">
            <v>B00059</v>
          </cell>
          <cell r="D5245">
            <v>5244</v>
          </cell>
        </row>
        <row r="5246">
          <cell r="C5246" t="str">
            <v>C06230</v>
          </cell>
          <cell r="D5246">
            <v>5245</v>
          </cell>
        </row>
        <row r="5247">
          <cell r="C5247" t="str">
            <v>B03574</v>
          </cell>
          <cell r="D5247">
            <v>5246</v>
          </cell>
        </row>
        <row r="5248">
          <cell r="C5248" t="str">
            <v>C03799</v>
          </cell>
          <cell r="D5248">
            <v>5247</v>
          </cell>
        </row>
        <row r="5249">
          <cell r="C5249" t="str">
            <v>C04792</v>
          </cell>
          <cell r="D5249">
            <v>5248</v>
          </cell>
        </row>
        <row r="5250">
          <cell r="C5250" t="str">
            <v>B01025</v>
          </cell>
          <cell r="D5250">
            <v>5249</v>
          </cell>
        </row>
        <row r="5251">
          <cell r="C5251" t="str">
            <v>C02050</v>
          </cell>
          <cell r="D5251">
            <v>5250</v>
          </cell>
        </row>
        <row r="5252">
          <cell r="C5252" t="str">
            <v>C02121</v>
          </cell>
          <cell r="D5252">
            <v>5251</v>
          </cell>
        </row>
        <row r="5253">
          <cell r="C5253" t="str">
            <v>B00821</v>
          </cell>
          <cell r="D5253">
            <v>5252</v>
          </cell>
        </row>
        <row r="5254">
          <cell r="C5254" t="str">
            <v>C05309</v>
          </cell>
          <cell r="D5254">
            <v>5253</v>
          </cell>
        </row>
        <row r="5255">
          <cell r="C5255" t="str">
            <v>B03471</v>
          </cell>
          <cell r="D5255">
            <v>5254</v>
          </cell>
        </row>
        <row r="5256">
          <cell r="C5256" t="str">
            <v>C06557</v>
          </cell>
          <cell r="D5256">
            <v>5255</v>
          </cell>
        </row>
        <row r="5257">
          <cell r="C5257" t="str">
            <v>B00766</v>
          </cell>
          <cell r="D5257">
            <v>5256</v>
          </cell>
        </row>
        <row r="5258">
          <cell r="C5258" t="str">
            <v>B03973</v>
          </cell>
          <cell r="D5258">
            <v>5257</v>
          </cell>
        </row>
        <row r="5259">
          <cell r="C5259" t="str">
            <v>C00336</v>
          </cell>
          <cell r="D5259">
            <v>5258</v>
          </cell>
        </row>
        <row r="5260">
          <cell r="C5260" t="str">
            <v>C02038</v>
          </cell>
          <cell r="D5260">
            <v>5259</v>
          </cell>
        </row>
        <row r="5261">
          <cell r="C5261" t="str">
            <v>C05564</v>
          </cell>
          <cell r="D5261">
            <v>5260</v>
          </cell>
        </row>
        <row r="5262">
          <cell r="C5262" t="str">
            <v>C03044</v>
          </cell>
          <cell r="D5262">
            <v>5261</v>
          </cell>
        </row>
        <row r="5263">
          <cell r="C5263" t="str">
            <v>B01134</v>
          </cell>
          <cell r="D5263">
            <v>5262</v>
          </cell>
        </row>
        <row r="5264">
          <cell r="C5264" t="str">
            <v>B00252</v>
          </cell>
          <cell r="D5264">
            <v>5263</v>
          </cell>
        </row>
        <row r="5265">
          <cell r="C5265" t="str">
            <v>B01872</v>
          </cell>
          <cell r="D5265">
            <v>5264</v>
          </cell>
        </row>
        <row r="5266">
          <cell r="C5266" t="str">
            <v>C03848</v>
          </cell>
          <cell r="D5266">
            <v>5265</v>
          </cell>
        </row>
        <row r="5267">
          <cell r="C5267" t="str">
            <v>C06706</v>
          </cell>
          <cell r="D5267">
            <v>5266</v>
          </cell>
        </row>
        <row r="5268">
          <cell r="C5268" t="str">
            <v>C07399</v>
          </cell>
          <cell r="D5268">
            <v>5267</v>
          </cell>
        </row>
        <row r="5269">
          <cell r="C5269" t="str">
            <v>C04761</v>
          </cell>
          <cell r="D5269">
            <v>5268</v>
          </cell>
        </row>
        <row r="5270">
          <cell r="C5270" t="str">
            <v>B03125</v>
          </cell>
          <cell r="D5270">
            <v>5269</v>
          </cell>
        </row>
        <row r="5271">
          <cell r="C5271" t="str">
            <v>C06853</v>
          </cell>
          <cell r="D5271">
            <v>5270</v>
          </cell>
        </row>
        <row r="5272">
          <cell r="C5272" t="str">
            <v>C02359</v>
          </cell>
          <cell r="D5272">
            <v>5271</v>
          </cell>
        </row>
        <row r="5273">
          <cell r="C5273" t="str">
            <v>C06642</v>
          </cell>
          <cell r="D5273">
            <v>5272</v>
          </cell>
        </row>
        <row r="5274">
          <cell r="C5274" t="str">
            <v>B00243</v>
          </cell>
          <cell r="D5274">
            <v>5273</v>
          </cell>
        </row>
        <row r="5275">
          <cell r="C5275" t="str">
            <v>A00068</v>
          </cell>
          <cell r="D5275">
            <v>5274</v>
          </cell>
        </row>
        <row r="5276">
          <cell r="C5276" t="str">
            <v>C01282</v>
          </cell>
          <cell r="D5276">
            <v>5275</v>
          </cell>
        </row>
        <row r="5277">
          <cell r="C5277" t="str">
            <v>C05751</v>
          </cell>
          <cell r="D5277">
            <v>5276</v>
          </cell>
        </row>
        <row r="5278">
          <cell r="C5278" t="str">
            <v>C00137</v>
          </cell>
          <cell r="D5278">
            <v>5277</v>
          </cell>
        </row>
        <row r="5279">
          <cell r="C5279" t="str">
            <v>C00444</v>
          </cell>
          <cell r="D5279">
            <v>5278</v>
          </cell>
        </row>
        <row r="5280">
          <cell r="C5280" t="str">
            <v>C03878</v>
          </cell>
          <cell r="D5280">
            <v>5279</v>
          </cell>
        </row>
        <row r="5281">
          <cell r="C5281" t="str">
            <v>B01269</v>
          </cell>
          <cell r="D5281">
            <v>5280</v>
          </cell>
        </row>
        <row r="5282">
          <cell r="C5282" t="str">
            <v>B00807</v>
          </cell>
          <cell r="D5282">
            <v>5281</v>
          </cell>
        </row>
        <row r="5283">
          <cell r="C5283" t="str">
            <v>C07635</v>
          </cell>
          <cell r="D5283">
            <v>5282</v>
          </cell>
        </row>
        <row r="5284">
          <cell r="C5284" t="str">
            <v>C06663</v>
          </cell>
          <cell r="D5284">
            <v>5283</v>
          </cell>
        </row>
        <row r="5285">
          <cell r="C5285" t="str">
            <v>C00643</v>
          </cell>
          <cell r="D5285">
            <v>5284</v>
          </cell>
        </row>
        <row r="5286">
          <cell r="C5286" t="str">
            <v>B01777</v>
          </cell>
          <cell r="D5286">
            <v>5285</v>
          </cell>
        </row>
        <row r="5287">
          <cell r="C5287" t="str">
            <v>C04446</v>
          </cell>
          <cell r="D5287">
            <v>5286</v>
          </cell>
        </row>
        <row r="5288">
          <cell r="C5288" t="str">
            <v>C07309</v>
          </cell>
          <cell r="D5288">
            <v>5287</v>
          </cell>
        </row>
        <row r="5289">
          <cell r="C5289" t="str">
            <v>B02288</v>
          </cell>
          <cell r="D5289">
            <v>5288</v>
          </cell>
        </row>
        <row r="5290">
          <cell r="C5290" t="str">
            <v>C03328</v>
          </cell>
          <cell r="D5290">
            <v>5289</v>
          </cell>
        </row>
        <row r="5291">
          <cell r="C5291" t="str">
            <v>C06394</v>
          </cell>
          <cell r="D5291">
            <v>5290</v>
          </cell>
        </row>
        <row r="5292">
          <cell r="C5292" t="str">
            <v>C06460</v>
          </cell>
          <cell r="D5292">
            <v>5291</v>
          </cell>
        </row>
        <row r="5293">
          <cell r="C5293" t="str">
            <v>B02098</v>
          </cell>
          <cell r="D5293">
            <v>5292</v>
          </cell>
        </row>
        <row r="5294">
          <cell r="C5294" t="str">
            <v>B00211</v>
          </cell>
          <cell r="D5294">
            <v>5293</v>
          </cell>
        </row>
        <row r="5295">
          <cell r="C5295" t="str">
            <v>B02947</v>
          </cell>
          <cell r="D5295">
            <v>5294</v>
          </cell>
        </row>
        <row r="5296">
          <cell r="C5296" t="str">
            <v>C04663</v>
          </cell>
          <cell r="D5296">
            <v>5295</v>
          </cell>
        </row>
        <row r="5297">
          <cell r="C5297" t="str">
            <v>C06722</v>
          </cell>
          <cell r="D5297">
            <v>5296</v>
          </cell>
        </row>
        <row r="5298">
          <cell r="C5298" t="str">
            <v>B00629</v>
          </cell>
          <cell r="D5298">
            <v>5297</v>
          </cell>
        </row>
        <row r="5299">
          <cell r="C5299" t="str">
            <v>C00616</v>
          </cell>
          <cell r="D5299">
            <v>5298</v>
          </cell>
        </row>
        <row r="5300">
          <cell r="C5300" t="str">
            <v>B03075</v>
          </cell>
          <cell r="D5300">
            <v>5299</v>
          </cell>
        </row>
        <row r="5301">
          <cell r="C5301" t="str">
            <v>A00142</v>
          </cell>
          <cell r="D5301">
            <v>5300</v>
          </cell>
        </row>
        <row r="5302">
          <cell r="C5302" t="str">
            <v>C07105</v>
          </cell>
          <cell r="D5302">
            <v>5301</v>
          </cell>
        </row>
        <row r="5303">
          <cell r="C5303" t="str">
            <v>C06265</v>
          </cell>
          <cell r="D5303">
            <v>5302</v>
          </cell>
        </row>
        <row r="5304">
          <cell r="C5304" t="str">
            <v>C00773</v>
          </cell>
          <cell r="D5304">
            <v>5303</v>
          </cell>
        </row>
        <row r="5305">
          <cell r="C5305" t="str">
            <v>C03093</v>
          </cell>
          <cell r="D5305">
            <v>5304</v>
          </cell>
        </row>
        <row r="5306">
          <cell r="C5306" t="str">
            <v>C01605</v>
          </cell>
          <cell r="D5306">
            <v>5305</v>
          </cell>
        </row>
        <row r="5307">
          <cell r="C5307" t="str">
            <v>C00265</v>
          </cell>
          <cell r="D5307">
            <v>5306</v>
          </cell>
        </row>
        <row r="5308">
          <cell r="C5308" t="str">
            <v>C00756</v>
          </cell>
          <cell r="D5308">
            <v>5307</v>
          </cell>
        </row>
        <row r="5309">
          <cell r="C5309" t="str">
            <v>C04647</v>
          </cell>
          <cell r="D5309">
            <v>5308</v>
          </cell>
        </row>
        <row r="5310">
          <cell r="C5310" t="str">
            <v>B03862</v>
          </cell>
          <cell r="D5310">
            <v>5309</v>
          </cell>
        </row>
        <row r="5311">
          <cell r="C5311" t="str">
            <v>C06419</v>
          </cell>
          <cell r="D5311">
            <v>5310</v>
          </cell>
        </row>
        <row r="5312">
          <cell r="C5312" t="str">
            <v>C05187</v>
          </cell>
          <cell r="D5312">
            <v>5311</v>
          </cell>
        </row>
        <row r="5313">
          <cell r="C5313" t="str">
            <v>C07598</v>
          </cell>
          <cell r="D5313">
            <v>5312</v>
          </cell>
        </row>
        <row r="5314">
          <cell r="C5314" t="str">
            <v>B02617</v>
          </cell>
          <cell r="D5314">
            <v>5313</v>
          </cell>
        </row>
        <row r="5315">
          <cell r="C5315" t="str">
            <v>C01926</v>
          </cell>
          <cell r="D5315">
            <v>5314</v>
          </cell>
        </row>
        <row r="5316">
          <cell r="C5316" t="str">
            <v>B01990</v>
          </cell>
          <cell r="D5316">
            <v>5315</v>
          </cell>
        </row>
        <row r="5317">
          <cell r="C5317" t="str">
            <v>C02186</v>
          </cell>
          <cell r="D5317">
            <v>5316</v>
          </cell>
        </row>
        <row r="5318">
          <cell r="C5318" t="str">
            <v>C04639</v>
          </cell>
          <cell r="D5318">
            <v>5317</v>
          </cell>
        </row>
        <row r="5319">
          <cell r="C5319" t="str">
            <v>C03239</v>
          </cell>
          <cell r="D5319">
            <v>5318</v>
          </cell>
        </row>
        <row r="5320">
          <cell r="C5320" t="str">
            <v>C03099</v>
          </cell>
          <cell r="D5320">
            <v>5319</v>
          </cell>
        </row>
        <row r="5321">
          <cell r="C5321" t="str">
            <v>B01713</v>
          </cell>
          <cell r="D5321">
            <v>5320</v>
          </cell>
        </row>
        <row r="5322">
          <cell r="C5322" t="str">
            <v>C05410</v>
          </cell>
          <cell r="D5322">
            <v>5321</v>
          </cell>
        </row>
        <row r="5323">
          <cell r="C5323" t="str">
            <v>C06240</v>
          </cell>
          <cell r="D5323">
            <v>5322</v>
          </cell>
        </row>
        <row r="5324">
          <cell r="C5324" t="str">
            <v>C04787</v>
          </cell>
          <cell r="D5324">
            <v>5323</v>
          </cell>
        </row>
        <row r="5325">
          <cell r="C5325" t="str">
            <v>B00957</v>
          </cell>
          <cell r="D5325">
            <v>5324</v>
          </cell>
        </row>
        <row r="5326">
          <cell r="C5326" t="str">
            <v>C04554</v>
          </cell>
          <cell r="D5326">
            <v>5325</v>
          </cell>
        </row>
        <row r="5327">
          <cell r="C5327" t="str">
            <v>C03421</v>
          </cell>
          <cell r="D5327">
            <v>5326</v>
          </cell>
        </row>
        <row r="5328">
          <cell r="C5328" t="str">
            <v>A00121</v>
          </cell>
          <cell r="D5328">
            <v>5327</v>
          </cell>
        </row>
        <row r="5329">
          <cell r="C5329" t="str">
            <v>C01058</v>
          </cell>
          <cell r="D5329">
            <v>5328</v>
          </cell>
        </row>
        <row r="5330">
          <cell r="C5330" t="str">
            <v>B01664</v>
          </cell>
          <cell r="D5330">
            <v>5329</v>
          </cell>
        </row>
        <row r="5331">
          <cell r="C5331" t="str">
            <v>C01674</v>
          </cell>
          <cell r="D5331">
            <v>5330</v>
          </cell>
        </row>
        <row r="5332">
          <cell r="C5332" t="str">
            <v>C04463</v>
          </cell>
          <cell r="D5332">
            <v>5331</v>
          </cell>
        </row>
        <row r="5333">
          <cell r="C5333" t="str">
            <v>C00485</v>
          </cell>
          <cell r="D5333">
            <v>5332</v>
          </cell>
        </row>
        <row r="5334">
          <cell r="C5334" t="str">
            <v>B00734</v>
          </cell>
          <cell r="D5334">
            <v>5333</v>
          </cell>
        </row>
        <row r="5335">
          <cell r="C5335" t="str">
            <v>B01290</v>
          </cell>
          <cell r="D5335">
            <v>5334</v>
          </cell>
        </row>
        <row r="5336">
          <cell r="C5336" t="str">
            <v>B02821</v>
          </cell>
          <cell r="D5336">
            <v>5335</v>
          </cell>
        </row>
        <row r="5337">
          <cell r="C5337" t="str">
            <v>C01613</v>
          </cell>
          <cell r="D5337">
            <v>5336</v>
          </cell>
        </row>
        <row r="5338">
          <cell r="C5338" t="str">
            <v>B02258</v>
          </cell>
          <cell r="D5338">
            <v>5337</v>
          </cell>
        </row>
        <row r="5339">
          <cell r="C5339" t="str">
            <v>C07377</v>
          </cell>
          <cell r="D5339">
            <v>5338</v>
          </cell>
        </row>
        <row r="5340">
          <cell r="C5340" t="str">
            <v>B01913</v>
          </cell>
          <cell r="D5340">
            <v>5339</v>
          </cell>
        </row>
        <row r="5341">
          <cell r="C5341" t="str">
            <v>C02170</v>
          </cell>
          <cell r="D5341">
            <v>5340</v>
          </cell>
        </row>
        <row r="5342">
          <cell r="C5342" t="str">
            <v>C06579</v>
          </cell>
          <cell r="D5342">
            <v>5341</v>
          </cell>
        </row>
        <row r="5343">
          <cell r="C5343" t="str">
            <v>C03471</v>
          </cell>
          <cell r="D5343">
            <v>5342</v>
          </cell>
        </row>
        <row r="5344">
          <cell r="C5344" t="str">
            <v>A00131</v>
          </cell>
          <cell r="D5344">
            <v>5343</v>
          </cell>
        </row>
        <row r="5345">
          <cell r="C5345" t="str">
            <v>C01085</v>
          </cell>
          <cell r="D5345">
            <v>5344</v>
          </cell>
        </row>
        <row r="5346">
          <cell r="C5346" t="str">
            <v>C00993</v>
          </cell>
          <cell r="D5346">
            <v>5345</v>
          </cell>
        </row>
        <row r="5347">
          <cell r="C5347" t="str">
            <v>B04227</v>
          </cell>
          <cell r="D5347">
            <v>5346</v>
          </cell>
        </row>
        <row r="5348">
          <cell r="C5348" t="str">
            <v>B00666</v>
          </cell>
          <cell r="D5348">
            <v>5347</v>
          </cell>
        </row>
        <row r="5349">
          <cell r="C5349" t="str">
            <v>B02521</v>
          </cell>
          <cell r="D5349">
            <v>5348</v>
          </cell>
        </row>
        <row r="5350">
          <cell r="C5350" t="str">
            <v>C04141</v>
          </cell>
          <cell r="D5350">
            <v>5349</v>
          </cell>
        </row>
        <row r="5351">
          <cell r="C5351" t="str">
            <v>B04447</v>
          </cell>
          <cell r="D5351">
            <v>5350</v>
          </cell>
        </row>
        <row r="5352">
          <cell r="C5352" t="str">
            <v>C01230</v>
          </cell>
          <cell r="D5352">
            <v>5351</v>
          </cell>
        </row>
        <row r="5353">
          <cell r="C5353" t="str">
            <v>C00791</v>
          </cell>
          <cell r="D5353">
            <v>5352</v>
          </cell>
        </row>
        <row r="5354">
          <cell r="C5354" t="str">
            <v>C03985</v>
          </cell>
          <cell r="D5354">
            <v>5353</v>
          </cell>
        </row>
        <row r="5355">
          <cell r="C5355" t="str">
            <v>C05945</v>
          </cell>
          <cell r="D5355">
            <v>5354</v>
          </cell>
        </row>
        <row r="5356">
          <cell r="C5356" t="str">
            <v>B02703</v>
          </cell>
          <cell r="D5356">
            <v>5355</v>
          </cell>
        </row>
        <row r="5357">
          <cell r="C5357" t="str">
            <v>C02915</v>
          </cell>
          <cell r="D5357">
            <v>5356</v>
          </cell>
        </row>
        <row r="5358">
          <cell r="C5358" t="str">
            <v>C03489</v>
          </cell>
          <cell r="D5358">
            <v>5357</v>
          </cell>
        </row>
        <row r="5359">
          <cell r="C5359" t="str">
            <v>C07480</v>
          </cell>
          <cell r="D5359">
            <v>5358</v>
          </cell>
        </row>
        <row r="5360">
          <cell r="C5360" t="str">
            <v>C03997</v>
          </cell>
          <cell r="D5360">
            <v>5359</v>
          </cell>
        </row>
        <row r="5361">
          <cell r="C5361" t="str">
            <v>C00608</v>
          </cell>
          <cell r="D5361">
            <v>5360</v>
          </cell>
        </row>
        <row r="5362">
          <cell r="C5362" t="str">
            <v>C04623</v>
          </cell>
          <cell r="D5362">
            <v>5361</v>
          </cell>
        </row>
        <row r="5363">
          <cell r="C5363" t="str">
            <v>A00038</v>
          </cell>
          <cell r="D5363">
            <v>5362</v>
          </cell>
        </row>
        <row r="5364">
          <cell r="C5364" t="str">
            <v>B03859</v>
          </cell>
          <cell r="D5364">
            <v>5363</v>
          </cell>
        </row>
        <row r="5365">
          <cell r="C5365" t="str">
            <v>C04945</v>
          </cell>
          <cell r="D5365">
            <v>5364</v>
          </cell>
        </row>
        <row r="5366">
          <cell r="C5366" t="str">
            <v>B00538</v>
          </cell>
          <cell r="D5366">
            <v>5365</v>
          </cell>
        </row>
        <row r="5367">
          <cell r="C5367" t="str">
            <v>C03434</v>
          </cell>
          <cell r="D5367">
            <v>5366</v>
          </cell>
        </row>
        <row r="5368">
          <cell r="C5368" t="str">
            <v>B02008</v>
          </cell>
          <cell r="D5368">
            <v>5367</v>
          </cell>
        </row>
        <row r="5369">
          <cell r="C5369" t="str">
            <v>C01159</v>
          </cell>
          <cell r="D5369">
            <v>5368</v>
          </cell>
        </row>
        <row r="5370">
          <cell r="C5370" t="str">
            <v>B00752</v>
          </cell>
          <cell r="D5370">
            <v>5369</v>
          </cell>
        </row>
        <row r="5371">
          <cell r="C5371" t="str">
            <v>C04675</v>
          </cell>
          <cell r="D5371">
            <v>5370</v>
          </cell>
        </row>
        <row r="5372">
          <cell r="C5372" t="str">
            <v>B00635</v>
          </cell>
          <cell r="D5372">
            <v>5371</v>
          </cell>
        </row>
        <row r="5373">
          <cell r="C5373" t="str">
            <v>B01001</v>
          </cell>
          <cell r="D5373">
            <v>5372</v>
          </cell>
        </row>
        <row r="5374">
          <cell r="C5374" t="str">
            <v>C01818</v>
          </cell>
          <cell r="D5374">
            <v>5373</v>
          </cell>
        </row>
        <row r="5375">
          <cell r="C5375" t="str">
            <v>C06152</v>
          </cell>
          <cell r="D5375">
            <v>5374</v>
          </cell>
        </row>
        <row r="5376">
          <cell r="C5376" t="str">
            <v>B01492</v>
          </cell>
          <cell r="D5376">
            <v>5375</v>
          </cell>
        </row>
        <row r="5377">
          <cell r="C5377" t="str">
            <v>C00343</v>
          </cell>
          <cell r="D5377">
            <v>5376</v>
          </cell>
        </row>
        <row r="5378">
          <cell r="C5378" t="str">
            <v>C00430</v>
          </cell>
          <cell r="D5378">
            <v>5377</v>
          </cell>
        </row>
        <row r="5379">
          <cell r="C5379" t="str">
            <v>C02543</v>
          </cell>
          <cell r="D5379">
            <v>5378</v>
          </cell>
        </row>
        <row r="5380">
          <cell r="C5380" t="str">
            <v>B01204</v>
          </cell>
          <cell r="D5380">
            <v>5379</v>
          </cell>
        </row>
        <row r="5381">
          <cell r="C5381" t="str">
            <v>B00001</v>
          </cell>
          <cell r="D5381">
            <v>5380</v>
          </cell>
        </row>
        <row r="5382">
          <cell r="C5382" t="str">
            <v>C01123</v>
          </cell>
          <cell r="D5382">
            <v>5381</v>
          </cell>
        </row>
        <row r="5383">
          <cell r="C5383" t="str">
            <v>B01462</v>
          </cell>
          <cell r="D5383">
            <v>5382</v>
          </cell>
        </row>
        <row r="5384">
          <cell r="C5384" t="str">
            <v>B02320</v>
          </cell>
          <cell r="D5384">
            <v>5383</v>
          </cell>
        </row>
        <row r="5385">
          <cell r="C5385" t="str">
            <v>B02539</v>
          </cell>
          <cell r="D5385">
            <v>5384</v>
          </cell>
        </row>
        <row r="5386">
          <cell r="C5386" t="str">
            <v>C01500</v>
          </cell>
          <cell r="D5386">
            <v>5385</v>
          </cell>
        </row>
        <row r="5387">
          <cell r="C5387" t="str">
            <v>C05889</v>
          </cell>
          <cell r="D5387">
            <v>5386</v>
          </cell>
        </row>
        <row r="5388">
          <cell r="C5388" t="str">
            <v>C07364</v>
          </cell>
          <cell r="D5388">
            <v>5387</v>
          </cell>
        </row>
        <row r="5389">
          <cell r="C5389" t="str">
            <v>C00625</v>
          </cell>
          <cell r="D5389">
            <v>5388</v>
          </cell>
        </row>
        <row r="5390">
          <cell r="C5390" t="str">
            <v>B01006</v>
          </cell>
          <cell r="D5390">
            <v>5389</v>
          </cell>
        </row>
        <row r="5391">
          <cell r="C5391" t="str">
            <v>B01820</v>
          </cell>
          <cell r="D5391">
            <v>5390</v>
          </cell>
        </row>
        <row r="5392">
          <cell r="C5392" t="str">
            <v>C01643</v>
          </cell>
          <cell r="D5392">
            <v>5391</v>
          </cell>
        </row>
        <row r="5393">
          <cell r="C5393" t="str">
            <v>B01279</v>
          </cell>
          <cell r="D5393">
            <v>5392</v>
          </cell>
        </row>
        <row r="5394">
          <cell r="C5394" t="str">
            <v>C06935</v>
          </cell>
          <cell r="D5394">
            <v>5393</v>
          </cell>
        </row>
        <row r="5395">
          <cell r="C5395" t="str">
            <v>B04081</v>
          </cell>
          <cell r="D5395">
            <v>5394</v>
          </cell>
        </row>
        <row r="5396">
          <cell r="C5396" t="str">
            <v>C02748</v>
          </cell>
          <cell r="D5396">
            <v>5395</v>
          </cell>
        </row>
        <row r="5397">
          <cell r="C5397" t="str">
            <v>B02270</v>
          </cell>
          <cell r="D5397">
            <v>5396</v>
          </cell>
        </row>
        <row r="5398">
          <cell r="C5398" t="str">
            <v>C03350</v>
          </cell>
          <cell r="D5398">
            <v>5397</v>
          </cell>
        </row>
        <row r="5399">
          <cell r="C5399" t="str">
            <v>B00808</v>
          </cell>
          <cell r="D5399">
            <v>5398</v>
          </cell>
        </row>
        <row r="5400">
          <cell r="C5400" t="str">
            <v>C03755</v>
          </cell>
          <cell r="D5400">
            <v>5399</v>
          </cell>
        </row>
        <row r="5401">
          <cell r="C5401" t="str">
            <v>B02671</v>
          </cell>
          <cell r="D5401">
            <v>5400</v>
          </cell>
        </row>
        <row r="5402">
          <cell r="C5402" t="str">
            <v>C03643</v>
          </cell>
          <cell r="D5402">
            <v>5401</v>
          </cell>
        </row>
        <row r="5403">
          <cell r="C5403" t="str">
            <v>C04711</v>
          </cell>
          <cell r="D5403">
            <v>5402</v>
          </cell>
        </row>
        <row r="5404">
          <cell r="C5404" t="str">
            <v>C00668</v>
          </cell>
          <cell r="D5404">
            <v>5403</v>
          </cell>
        </row>
        <row r="5405">
          <cell r="C5405" t="str">
            <v>C04503</v>
          </cell>
          <cell r="D5405">
            <v>5404</v>
          </cell>
        </row>
        <row r="5406">
          <cell r="C5406" t="str">
            <v>C03753</v>
          </cell>
          <cell r="D5406">
            <v>5405</v>
          </cell>
        </row>
        <row r="5407">
          <cell r="C5407" t="str">
            <v>C00165</v>
          </cell>
          <cell r="D5407">
            <v>5406</v>
          </cell>
        </row>
        <row r="5408">
          <cell r="C5408" t="str">
            <v>C01296</v>
          </cell>
          <cell r="D5408">
            <v>5407</v>
          </cell>
        </row>
        <row r="5409">
          <cell r="C5409" t="str">
            <v>C01000</v>
          </cell>
          <cell r="D5409">
            <v>5408</v>
          </cell>
        </row>
        <row r="5410">
          <cell r="C5410" t="str">
            <v>C05169</v>
          </cell>
          <cell r="D5410">
            <v>5409</v>
          </cell>
        </row>
        <row r="5411">
          <cell r="C5411" t="str">
            <v>C02081</v>
          </cell>
          <cell r="D5411">
            <v>5410</v>
          </cell>
        </row>
        <row r="5412">
          <cell r="C5412" t="str">
            <v>C01584</v>
          </cell>
          <cell r="D5412">
            <v>5411</v>
          </cell>
        </row>
        <row r="5413">
          <cell r="C5413" t="str">
            <v>C06085</v>
          </cell>
          <cell r="D5413">
            <v>5412</v>
          </cell>
        </row>
        <row r="5414">
          <cell r="C5414" t="str">
            <v>B00921</v>
          </cell>
          <cell r="D5414">
            <v>5413</v>
          </cell>
        </row>
        <row r="5415">
          <cell r="C5415" t="str">
            <v>C07313</v>
          </cell>
          <cell r="D5415">
            <v>5414</v>
          </cell>
        </row>
        <row r="5416">
          <cell r="C5416" t="str">
            <v>B04036</v>
          </cell>
          <cell r="D5416">
            <v>5415</v>
          </cell>
        </row>
        <row r="5417">
          <cell r="C5417" t="str">
            <v>C03641</v>
          </cell>
          <cell r="D5417">
            <v>5416</v>
          </cell>
        </row>
        <row r="5418">
          <cell r="C5418" t="str">
            <v>B03701</v>
          </cell>
          <cell r="D5418">
            <v>5417</v>
          </cell>
        </row>
        <row r="5419">
          <cell r="C5419" t="str">
            <v>B04289</v>
          </cell>
          <cell r="D5419">
            <v>5418</v>
          </cell>
        </row>
        <row r="5420">
          <cell r="C5420" t="str">
            <v>C07164</v>
          </cell>
          <cell r="D5420">
            <v>5419</v>
          </cell>
        </row>
        <row r="5421">
          <cell r="C5421" t="str">
            <v>C06828</v>
          </cell>
          <cell r="D5421">
            <v>5420</v>
          </cell>
        </row>
        <row r="5422">
          <cell r="C5422" t="str">
            <v>B00988</v>
          </cell>
          <cell r="D5422">
            <v>5421</v>
          </cell>
        </row>
        <row r="5423">
          <cell r="C5423" t="str">
            <v>C04515</v>
          </cell>
          <cell r="D5423">
            <v>5422</v>
          </cell>
        </row>
        <row r="5424">
          <cell r="C5424" t="str">
            <v>C00039</v>
          </cell>
          <cell r="D5424">
            <v>5423</v>
          </cell>
        </row>
        <row r="5425">
          <cell r="C5425" t="str">
            <v>B03371</v>
          </cell>
          <cell r="D5425">
            <v>5424</v>
          </cell>
        </row>
        <row r="5426">
          <cell r="C5426" t="str">
            <v>B02859</v>
          </cell>
          <cell r="D5426">
            <v>5425</v>
          </cell>
        </row>
        <row r="5427">
          <cell r="C5427" t="str">
            <v>C01556</v>
          </cell>
          <cell r="D5427">
            <v>5426</v>
          </cell>
        </row>
        <row r="5428">
          <cell r="C5428" t="str">
            <v>C06591</v>
          </cell>
          <cell r="D5428">
            <v>5427</v>
          </cell>
        </row>
        <row r="5429">
          <cell r="C5429" t="str">
            <v>C05364</v>
          </cell>
          <cell r="D5429">
            <v>5428</v>
          </cell>
        </row>
        <row r="5430">
          <cell r="C5430" t="str">
            <v>C03955</v>
          </cell>
          <cell r="D5430">
            <v>5429</v>
          </cell>
        </row>
        <row r="5431">
          <cell r="C5431" t="str">
            <v>B03947</v>
          </cell>
          <cell r="D5431">
            <v>5430</v>
          </cell>
        </row>
        <row r="5432">
          <cell r="C5432" t="str">
            <v>C00837</v>
          </cell>
          <cell r="D5432">
            <v>5431</v>
          </cell>
        </row>
        <row r="5433">
          <cell r="C5433" t="str">
            <v>B03142</v>
          </cell>
          <cell r="D5433">
            <v>5432</v>
          </cell>
        </row>
        <row r="5434">
          <cell r="C5434" t="str">
            <v>C04742</v>
          </cell>
          <cell r="D5434">
            <v>5433</v>
          </cell>
        </row>
        <row r="5435">
          <cell r="C5435" t="str">
            <v>C03584</v>
          </cell>
          <cell r="D5435">
            <v>5434</v>
          </cell>
        </row>
        <row r="5436">
          <cell r="C5436" t="str">
            <v>C00885</v>
          </cell>
          <cell r="D5436">
            <v>5435</v>
          </cell>
        </row>
        <row r="5437">
          <cell r="C5437" t="str">
            <v>B03762</v>
          </cell>
          <cell r="D5437">
            <v>5436</v>
          </cell>
        </row>
        <row r="5438">
          <cell r="C5438" t="str">
            <v>B03640</v>
          </cell>
          <cell r="D5438">
            <v>5437</v>
          </cell>
        </row>
        <row r="5439">
          <cell r="C5439" t="str">
            <v>B02181</v>
          </cell>
          <cell r="D5439">
            <v>5438</v>
          </cell>
        </row>
        <row r="5440">
          <cell r="C5440" t="str">
            <v>C07433</v>
          </cell>
          <cell r="D5440">
            <v>5439</v>
          </cell>
        </row>
        <row r="5441">
          <cell r="C5441" t="str">
            <v>C04269</v>
          </cell>
          <cell r="D5441">
            <v>5440</v>
          </cell>
        </row>
        <row r="5442">
          <cell r="C5442" t="str">
            <v>B00750</v>
          </cell>
          <cell r="D5442">
            <v>5441</v>
          </cell>
        </row>
        <row r="5443">
          <cell r="C5443" t="str">
            <v>C00552</v>
          </cell>
          <cell r="D5443">
            <v>5442</v>
          </cell>
        </row>
        <row r="5444">
          <cell r="C5444" t="str">
            <v>C05922</v>
          </cell>
          <cell r="D5444">
            <v>5443</v>
          </cell>
        </row>
        <row r="5445">
          <cell r="C5445" t="str">
            <v>B01373</v>
          </cell>
          <cell r="D5445">
            <v>5444</v>
          </cell>
        </row>
        <row r="5446">
          <cell r="C5446" t="str">
            <v>C06074</v>
          </cell>
          <cell r="D5446">
            <v>5445</v>
          </cell>
        </row>
        <row r="5447">
          <cell r="C5447" t="str">
            <v>C05340</v>
          </cell>
          <cell r="D5447">
            <v>5446</v>
          </cell>
        </row>
        <row r="5448">
          <cell r="C5448" t="str">
            <v>C07586</v>
          </cell>
          <cell r="D5448">
            <v>5447</v>
          </cell>
        </row>
        <row r="5449">
          <cell r="C5449" t="str">
            <v>B02758</v>
          </cell>
          <cell r="D5449">
            <v>5448</v>
          </cell>
        </row>
        <row r="5450">
          <cell r="C5450" t="str">
            <v>B00427</v>
          </cell>
          <cell r="D5450">
            <v>5449</v>
          </cell>
        </row>
        <row r="5451">
          <cell r="C5451" t="str">
            <v>B03177</v>
          </cell>
          <cell r="D5451">
            <v>5450</v>
          </cell>
        </row>
        <row r="5452">
          <cell r="C5452" t="str">
            <v>B01823</v>
          </cell>
          <cell r="D5452">
            <v>5451</v>
          </cell>
        </row>
        <row r="5453">
          <cell r="C5453" t="str">
            <v>C01038</v>
          </cell>
          <cell r="D5453">
            <v>5452</v>
          </cell>
        </row>
        <row r="5454">
          <cell r="C5454" t="str">
            <v>B02009</v>
          </cell>
          <cell r="D5454">
            <v>5453</v>
          </cell>
        </row>
        <row r="5455">
          <cell r="C5455" t="str">
            <v>B00770</v>
          </cell>
          <cell r="D5455">
            <v>5454</v>
          </cell>
        </row>
        <row r="5456">
          <cell r="C5456" t="str">
            <v>B00919</v>
          </cell>
          <cell r="D5456">
            <v>5455</v>
          </cell>
        </row>
        <row r="5457">
          <cell r="C5457" t="str">
            <v>C01615</v>
          </cell>
          <cell r="D5457">
            <v>5456</v>
          </cell>
        </row>
        <row r="5458">
          <cell r="C5458" t="str">
            <v>B02827</v>
          </cell>
          <cell r="D5458">
            <v>5457</v>
          </cell>
        </row>
        <row r="5459">
          <cell r="C5459" t="str">
            <v>C05518</v>
          </cell>
          <cell r="D5459">
            <v>5458</v>
          </cell>
        </row>
        <row r="5460">
          <cell r="C5460" t="str">
            <v>C04783</v>
          </cell>
          <cell r="D5460">
            <v>5459</v>
          </cell>
        </row>
        <row r="5461">
          <cell r="C5461" t="str">
            <v>B02225</v>
          </cell>
          <cell r="D5461">
            <v>5460</v>
          </cell>
        </row>
        <row r="5462">
          <cell r="C5462" t="str">
            <v>B00947</v>
          </cell>
          <cell r="D5462">
            <v>5461</v>
          </cell>
        </row>
        <row r="5463">
          <cell r="C5463" t="str">
            <v>C04987</v>
          </cell>
          <cell r="D5463">
            <v>5462</v>
          </cell>
        </row>
        <row r="5464">
          <cell r="C5464" t="str">
            <v>B02581</v>
          </cell>
          <cell r="D5464">
            <v>5463</v>
          </cell>
        </row>
        <row r="5465">
          <cell r="C5465" t="str">
            <v>B01706</v>
          </cell>
          <cell r="D5465">
            <v>5464</v>
          </cell>
        </row>
        <row r="5466">
          <cell r="C5466" t="str">
            <v>C03228</v>
          </cell>
          <cell r="D5466">
            <v>5465</v>
          </cell>
        </row>
        <row r="5467">
          <cell r="C5467" t="str">
            <v>C00238</v>
          </cell>
          <cell r="D5467">
            <v>5466</v>
          </cell>
        </row>
        <row r="5468">
          <cell r="C5468" t="str">
            <v>B03505</v>
          </cell>
          <cell r="D5468">
            <v>5467</v>
          </cell>
        </row>
        <row r="5469">
          <cell r="C5469" t="str">
            <v>C03651</v>
          </cell>
          <cell r="D5469">
            <v>5468</v>
          </cell>
        </row>
        <row r="5470">
          <cell r="C5470" t="str">
            <v>C01766</v>
          </cell>
          <cell r="D5470">
            <v>5469</v>
          </cell>
        </row>
        <row r="5471">
          <cell r="C5471" t="str">
            <v>C05311</v>
          </cell>
          <cell r="D5471">
            <v>5470</v>
          </cell>
        </row>
        <row r="5472">
          <cell r="C5472" t="str">
            <v>C05061</v>
          </cell>
          <cell r="D5472">
            <v>5471</v>
          </cell>
        </row>
        <row r="5473">
          <cell r="C5473" t="str">
            <v>B00326</v>
          </cell>
          <cell r="D5473">
            <v>5472</v>
          </cell>
        </row>
        <row r="5474">
          <cell r="C5474" t="str">
            <v>B02210</v>
          </cell>
          <cell r="D5474">
            <v>5473</v>
          </cell>
        </row>
        <row r="5475">
          <cell r="C5475" t="str">
            <v>C04422</v>
          </cell>
          <cell r="D5475">
            <v>5474</v>
          </cell>
        </row>
        <row r="5476">
          <cell r="C5476" t="str">
            <v>C04831</v>
          </cell>
          <cell r="D5476">
            <v>5475</v>
          </cell>
        </row>
        <row r="5477">
          <cell r="C5477" t="str">
            <v>C06444</v>
          </cell>
          <cell r="D5477">
            <v>5476</v>
          </cell>
        </row>
        <row r="5478">
          <cell r="C5478" t="str">
            <v>C03724</v>
          </cell>
          <cell r="D5478">
            <v>5477</v>
          </cell>
        </row>
        <row r="5479">
          <cell r="C5479" t="str">
            <v>B00411</v>
          </cell>
          <cell r="D5479">
            <v>5478</v>
          </cell>
        </row>
        <row r="5480">
          <cell r="C5480" t="str">
            <v>C05220</v>
          </cell>
          <cell r="D5480">
            <v>5479</v>
          </cell>
        </row>
        <row r="5481">
          <cell r="C5481" t="str">
            <v>C03475</v>
          </cell>
          <cell r="D5481">
            <v>5480</v>
          </cell>
        </row>
        <row r="5482">
          <cell r="C5482" t="str">
            <v>C03142</v>
          </cell>
          <cell r="D5482">
            <v>5481</v>
          </cell>
        </row>
        <row r="5483">
          <cell r="C5483" t="str">
            <v>C07571</v>
          </cell>
          <cell r="D5483">
            <v>5482</v>
          </cell>
        </row>
        <row r="5484">
          <cell r="C5484" t="str">
            <v>C00568</v>
          </cell>
          <cell r="D5484">
            <v>5483</v>
          </cell>
        </row>
        <row r="5485">
          <cell r="C5485" t="str">
            <v>B02652</v>
          </cell>
          <cell r="D5485">
            <v>5484</v>
          </cell>
        </row>
        <row r="5486">
          <cell r="C5486" t="str">
            <v>B01520</v>
          </cell>
          <cell r="D5486">
            <v>5485</v>
          </cell>
        </row>
        <row r="5487">
          <cell r="C5487" t="str">
            <v>B03562</v>
          </cell>
          <cell r="D5487">
            <v>5486</v>
          </cell>
        </row>
        <row r="5488">
          <cell r="C5488" t="str">
            <v>B03057</v>
          </cell>
          <cell r="D5488">
            <v>5487</v>
          </cell>
        </row>
        <row r="5489">
          <cell r="C5489" t="str">
            <v>B01206</v>
          </cell>
          <cell r="D5489">
            <v>5488</v>
          </cell>
        </row>
        <row r="5490">
          <cell r="C5490" t="str">
            <v>C03064</v>
          </cell>
          <cell r="D5490">
            <v>5489</v>
          </cell>
        </row>
        <row r="5491">
          <cell r="C5491" t="str">
            <v>C07323</v>
          </cell>
          <cell r="D5491">
            <v>5490</v>
          </cell>
        </row>
        <row r="5492">
          <cell r="C5492" t="str">
            <v>B00248</v>
          </cell>
          <cell r="D5492">
            <v>5491</v>
          </cell>
        </row>
        <row r="5493">
          <cell r="C5493" t="str">
            <v>C03671</v>
          </cell>
          <cell r="D5493">
            <v>5492</v>
          </cell>
        </row>
        <row r="5494">
          <cell r="C5494" t="str">
            <v>C03979</v>
          </cell>
          <cell r="D5494">
            <v>5493</v>
          </cell>
        </row>
        <row r="5495">
          <cell r="C5495" t="str">
            <v>C04498</v>
          </cell>
          <cell r="D5495">
            <v>5494</v>
          </cell>
        </row>
        <row r="5496">
          <cell r="C5496" t="str">
            <v>B03417</v>
          </cell>
          <cell r="D5496">
            <v>5495</v>
          </cell>
        </row>
        <row r="5497">
          <cell r="C5497" t="str">
            <v>C02355</v>
          </cell>
          <cell r="D5497">
            <v>5496</v>
          </cell>
        </row>
        <row r="5498">
          <cell r="C5498" t="str">
            <v>B03149</v>
          </cell>
          <cell r="D5498">
            <v>5497</v>
          </cell>
        </row>
        <row r="5499">
          <cell r="C5499" t="str">
            <v>B00341</v>
          </cell>
          <cell r="D5499">
            <v>5498</v>
          </cell>
        </row>
        <row r="5500">
          <cell r="C5500" t="str">
            <v>C06183</v>
          </cell>
          <cell r="D5500">
            <v>5499</v>
          </cell>
        </row>
        <row r="5501">
          <cell r="C5501" t="str">
            <v>C06570</v>
          </cell>
          <cell r="D5501">
            <v>5500</v>
          </cell>
        </row>
        <row r="5502">
          <cell r="C5502" t="str">
            <v>C00823</v>
          </cell>
          <cell r="D5502">
            <v>5501</v>
          </cell>
        </row>
        <row r="5503">
          <cell r="C5503" t="str">
            <v>B03331</v>
          </cell>
          <cell r="D5503">
            <v>5502</v>
          </cell>
        </row>
        <row r="5504">
          <cell r="C5504" t="str">
            <v>C06452</v>
          </cell>
          <cell r="D5504">
            <v>5503</v>
          </cell>
        </row>
        <row r="5505">
          <cell r="C5505" t="str">
            <v>C00151</v>
          </cell>
          <cell r="D5505">
            <v>5504</v>
          </cell>
        </row>
        <row r="5506">
          <cell r="C5506" t="str">
            <v>C04292</v>
          </cell>
          <cell r="D5506">
            <v>5505</v>
          </cell>
        </row>
        <row r="5507">
          <cell r="C5507" t="str">
            <v>C05005</v>
          </cell>
          <cell r="D5507">
            <v>5506</v>
          </cell>
        </row>
        <row r="5508">
          <cell r="C5508" t="str">
            <v>C07552</v>
          </cell>
          <cell r="D5508">
            <v>5507</v>
          </cell>
        </row>
        <row r="5509">
          <cell r="C5509" t="str">
            <v>C07027</v>
          </cell>
          <cell r="D5509">
            <v>5508</v>
          </cell>
        </row>
        <row r="5510">
          <cell r="C5510" t="str">
            <v>B01977</v>
          </cell>
          <cell r="D5510">
            <v>5509</v>
          </cell>
        </row>
        <row r="5511">
          <cell r="C5511" t="str">
            <v>C06980</v>
          </cell>
          <cell r="D5511">
            <v>5510</v>
          </cell>
        </row>
        <row r="5512">
          <cell r="C5512" t="str">
            <v>C04277</v>
          </cell>
          <cell r="D5512">
            <v>5511</v>
          </cell>
        </row>
        <row r="5513">
          <cell r="C5513" t="str">
            <v>C01361</v>
          </cell>
          <cell r="D5513">
            <v>5512</v>
          </cell>
        </row>
        <row r="5514">
          <cell r="C5514" t="str">
            <v>B02862</v>
          </cell>
          <cell r="D5514">
            <v>5513</v>
          </cell>
        </row>
        <row r="5515">
          <cell r="C5515" t="str">
            <v>B02514</v>
          </cell>
          <cell r="D5515">
            <v>5514</v>
          </cell>
        </row>
        <row r="5516">
          <cell r="C5516" t="str">
            <v>B03036</v>
          </cell>
          <cell r="D5516">
            <v>5515</v>
          </cell>
        </row>
        <row r="5517">
          <cell r="C5517" t="str">
            <v>C00672</v>
          </cell>
          <cell r="D5517">
            <v>5516</v>
          </cell>
        </row>
        <row r="5518">
          <cell r="C5518" t="str">
            <v>B00151</v>
          </cell>
          <cell r="D5518">
            <v>5517</v>
          </cell>
        </row>
        <row r="5519">
          <cell r="C5519" t="str">
            <v>C04346</v>
          </cell>
          <cell r="D5519">
            <v>5518</v>
          </cell>
        </row>
        <row r="5520">
          <cell r="C5520" t="str">
            <v>C00824</v>
          </cell>
          <cell r="D5520">
            <v>5519</v>
          </cell>
        </row>
        <row r="5521">
          <cell r="C5521" t="str">
            <v>B01962</v>
          </cell>
          <cell r="D5521">
            <v>5520</v>
          </cell>
        </row>
        <row r="5522">
          <cell r="C5522" t="str">
            <v>C06813</v>
          </cell>
          <cell r="D5522">
            <v>5521</v>
          </cell>
        </row>
        <row r="5523">
          <cell r="C5523" t="str">
            <v>B00163</v>
          </cell>
          <cell r="D5523">
            <v>5522</v>
          </cell>
        </row>
        <row r="5524">
          <cell r="C5524" t="str">
            <v>C04351</v>
          </cell>
          <cell r="D5524">
            <v>5523</v>
          </cell>
        </row>
        <row r="5525">
          <cell r="C5525" t="str">
            <v>C06975</v>
          </cell>
          <cell r="D5525">
            <v>5524</v>
          </cell>
        </row>
        <row r="5526">
          <cell r="C5526" t="str">
            <v>C05696</v>
          </cell>
          <cell r="D5526">
            <v>5525</v>
          </cell>
        </row>
        <row r="5527">
          <cell r="C5527" t="str">
            <v>B03534</v>
          </cell>
          <cell r="D5527">
            <v>5526</v>
          </cell>
        </row>
        <row r="5528">
          <cell r="C5528" t="str">
            <v>C03008</v>
          </cell>
          <cell r="D5528">
            <v>5527</v>
          </cell>
        </row>
        <row r="5529">
          <cell r="C5529" t="str">
            <v>B03617</v>
          </cell>
          <cell r="D5529">
            <v>5528</v>
          </cell>
        </row>
        <row r="5530">
          <cell r="C5530" t="str">
            <v>C02481</v>
          </cell>
          <cell r="D5530">
            <v>5529</v>
          </cell>
        </row>
        <row r="5531">
          <cell r="C5531" t="str">
            <v>C01828</v>
          </cell>
          <cell r="D5531">
            <v>5530</v>
          </cell>
        </row>
        <row r="5532">
          <cell r="C5532" t="str">
            <v>C05510</v>
          </cell>
          <cell r="D5532">
            <v>5531</v>
          </cell>
        </row>
        <row r="5533">
          <cell r="C5533" t="str">
            <v>B04010</v>
          </cell>
          <cell r="D5533">
            <v>5532</v>
          </cell>
        </row>
        <row r="5534">
          <cell r="C5534" t="str">
            <v>B03243</v>
          </cell>
          <cell r="D5534">
            <v>5533</v>
          </cell>
        </row>
        <row r="5535">
          <cell r="C5535" t="str">
            <v>C04228</v>
          </cell>
          <cell r="D5535">
            <v>5534</v>
          </cell>
        </row>
        <row r="5536">
          <cell r="C5536" t="str">
            <v>C02983</v>
          </cell>
          <cell r="D5536">
            <v>5535</v>
          </cell>
        </row>
        <row r="5537">
          <cell r="C5537" t="str">
            <v>C01592</v>
          </cell>
          <cell r="D5537">
            <v>5536</v>
          </cell>
        </row>
        <row r="5538">
          <cell r="C5538" t="str">
            <v>A00175</v>
          </cell>
          <cell r="D5538">
            <v>5537</v>
          </cell>
        </row>
        <row r="5539">
          <cell r="C5539" t="str">
            <v>C00264</v>
          </cell>
          <cell r="D5539">
            <v>5538</v>
          </cell>
        </row>
        <row r="5540">
          <cell r="C5540" t="str">
            <v>C06398</v>
          </cell>
          <cell r="D5540">
            <v>5539</v>
          </cell>
        </row>
        <row r="5541">
          <cell r="C5541" t="str">
            <v>C03297</v>
          </cell>
          <cell r="D5541">
            <v>5540</v>
          </cell>
        </row>
        <row r="5542">
          <cell r="C5542" t="str">
            <v>C07541</v>
          </cell>
          <cell r="D5542">
            <v>5541</v>
          </cell>
        </row>
        <row r="5543">
          <cell r="C5543" t="str">
            <v>B03353</v>
          </cell>
          <cell r="D5543">
            <v>5542</v>
          </cell>
        </row>
        <row r="5544">
          <cell r="C5544" t="str">
            <v>C01319</v>
          </cell>
          <cell r="D5544">
            <v>5543</v>
          </cell>
        </row>
        <row r="5545">
          <cell r="C5545" t="str">
            <v>C01221</v>
          </cell>
          <cell r="D5545">
            <v>5544</v>
          </cell>
        </row>
        <row r="5546">
          <cell r="C5546" t="str">
            <v>B00245</v>
          </cell>
          <cell r="D5546">
            <v>5545</v>
          </cell>
        </row>
        <row r="5547">
          <cell r="C5547" t="str">
            <v>C00882</v>
          </cell>
          <cell r="D5547">
            <v>5546</v>
          </cell>
        </row>
        <row r="5548">
          <cell r="C5548" t="str">
            <v>C03719</v>
          </cell>
          <cell r="D5548">
            <v>5547</v>
          </cell>
        </row>
        <row r="5549">
          <cell r="C5549" t="str">
            <v>C01748</v>
          </cell>
          <cell r="D5549">
            <v>5548</v>
          </cell>
        </row>
        <row r="5550">
          <cell r="C5550" t="str">
            <v>B04054</v>
          </cell>
          <cell r="D5550">
            <v>5549</v>
          </cell>
        </row>
        <row r="5551">
          <cell r="C5551" t="str">
            <v>B01986</v>
          </cell>
          <cell r="D5551">
            <v>5550</v>
          </cell>
        </row>
        <row r="5552">
          <cell r="C5552" t="str">
            <v>B04201</v>
          </cell>
          <cell r="D5552">
            <v>5551</v>
          </cell>
        </row>
        <row r="5553">
          <cell r="C5553" t="str">
            <v>C07230</v>
          </cell>
          <cell r="D5553">
            <v>5552</v>
          </cell>
        </row>
        <row r="5554">
          <cell r="C5554" t="str">
            <v>C00716</v>
          </cell>
          <cell r="D5554">
            <v>5553</v>
          </cell>
        </row>
        <row r="5555">
          <cell r="C5555" t="str">
            <v>C01438</v>
          </cell>
          <cell r="D5555">
            <v>5554</v>
          </cell>
        </row>
        <row r="5556">
          <cell r="C5556" t="str">
            <v>B03309</v>
          </cell>
          <cell r="D5556">
            <v>5555</v>
          </cell>
        </row>
        <row r="5557">
          <cell r="C5557" t="str">
            <v>B02931</v>
          </cell>
          <cell r="D5557">
            <v>5556</v>
          </cell>
        </row>
        <row r="5558">
          <cell r="C5558" t="str">
            <v>C02976</v>
          </cell>
          <cell r="D5558">
            <v>5557</v>
          </cell>
        </row>
        <row r="5559">
          <cell r="C5559" t="str">
            <v>B03551</v>
          </cell>
          <cell r="D5559">
            <v>5558</v>
          </cell>
        </row>
        <row r="5560">
          <cell r="C5560" t="str">
            <v>C06497</v>
          </cell>
          <cell r="D5560">
            <v>5559</v>
          </cell>
        </row>
        <row r="5561">
          <cell r="C5561" t="str">
            <v>B00730</v>
          </cell>
          <cell r="D5561">
            <v>5560</v>
          </cell>
        </row>
        <row r="5562">
          <cell r="C5562" t="str">
            <v>C07368</v>
          </cell>
          <cell r="D5562">
            <v>5561</v>
          </cell>
        </row>
        <row r="5563">
          <cell r="C5563" t="str">
            <v>C06298</v>
          </cell>
          <cell r="D5563">
            <v>5562</v>
          </cell>
        </row>
        <row r="5564">
          <cell r="C5564" t="str">
            <v>B04094</v>
          </cell>
          <cell r="D5564">
            <v>5563</v>
          </cell>
        </row>
        <row r="5565">
          <cell r="C5565" t="str">
            <v>C07073</v>
          </cell>
          <cell r="D5565">
            <v>5564</v>
          </cell>
        </row>
        <row r="5566">
          <cell r="C5566" t="str">
            <v>C01251</v>
          </cell>
          <cell r="D5566">
            <v>5565</v>
          </cell>
        </row>
        <row r="5567">
          <cell r="C5567" t="str">
            <v>C06333</v>
          </cell>
          <cell r="D5567">
            <v>5566</v>
          </cell>
        </row>
        <row r="5568">
          <cell r="C5568" t="str">
            <v>C01111</v>
          </cell>
          <cell r="D5568">
            <v>5567</v>
          </cell>
        </row>
        <row r="5569">
          <cell r="C5569" t="str">
            <v>C00077</v>
          </cell>
          <cell r="D5569">
            <v>5568</v>
          </cell>
        </row>
        <row r="5570">
          <cell r="C5570" t="str">
            <v>B03942</v>
          </cell>
          <cell r="D5570">
            <v>5569</v>
          </cell>
        </row>
        <row r="5571">
          <cell r="C5571" t="str">
            <v>B01952</v>
          </cell>
          <cell r="D5571">
            <v>5570</v>
          </cell>
        </row>
        <row r="5572">
          <cell r="C5572" t="str">
            <v>B03576</v>
          </cell>
          <cell r="D5572">
            <v>5571</v>
          </cell>
        </row>
        <row r="5573">
          <cell r="C5573" t="str">
            <v>B00644</v>
          </cell>
          <cell r="D5573">
            <v>5572</v>
          </cell>
        </row>
        <row r="5574">
          <cell r="C5574" t="str">
            <v>B04219</v>
          </cell>
          <cell r="D5574">
            <v>5573</v>
          </cell>
        </row>
        <row r="5575">
          <cell r="C5575" t="str">
            <v>B00295</v>
          </cell>
          <cell r="D5575">
            <v>5574</v>
          </cell>
        </row>
        <row r="5576">
          <cell r="C5576" t="str">
            <v>C06407</v>
          </cell>
          <cell r="D5576">
            <v>5575</v>
          </cell>
        </row>
        <row r="5577">
          <cell r="C5577" t="str">
            <v>B00914</v>
          </cell>
          <cell r="D5577">
            <v>5576</v>
          </cell>
        </row>
        <row r="5578">
          <cell r="C5578" t="str">
            <v>C01013</v>
          </cell>
          <cell r="D5578">
            <v>5577</v>
          </cell>
        </row>
        <row r="5579">
          <cell r="C5579" t="str">
            <v>C01387</v>
          </cell>
          <cell r="D5579">
            <v>5578</v>
          </cell>
        </row>
        <row r="5580">
          <cell r="C5580" t="str">
            <v>C00255</v>
          </cell>
          <cell r="D5580">
            <v>5579</v>
          </cell>
        </row>
        <row r="5581">
          <cell r="C5581" t="str">
            <v>B04327</v>
          </cell>
          <cell r="D5581">
            <v>5580</v>
          </cell>
        </row>
        <row r="5582">
          <cell r="C5582" t="str">
            <v>B01632</v>
          </cell>
          <cell r="D5582">
            <v>5581</v>
          </cell>
        </row>
        <row r="5583">
          <cell r="C5583" t="str">
            <v>C05048</v>
          </cell>
          <cell r="D5583">
            <v>5582</v>
          </cell>
        </row>
        <row r="5584">
          <cell r="C5584" t="str">
            <v>B02786</v>
          </cell>
          <cell r="D5584">
            <v>5583</v>
          </cell>
        </row>
        <row r="5585">
          <cell r="C5585" t="str">
            <v>C01483</v>
          </cell>
          <cell r="D5585">
            <v>5584</v>
          </cell>
        </row>
        <row r="5586">
          <cell r="C5586" t="str">
            <v>C00479</v>
          </cell>
          <cell r="D5586">
            <v>5585</v>
          </cell>
        </row>
        <row r="5587">
          <cell r="C5587" t="str">
            <v>B00265</v>
          </cell>
          <cell r="D5587">
            <v>5586</v>
          </cell>
        </row>
        <row r="5588">
          <cell r="C5588" t="str">
            <v>C05762</v>
          </cell>
          <cell r="D5588">
            <v>5587</v>
          </cell>
        </row>
        <row r="5589">
          <cell r="C5589" t="str">
            <v>B03108</v>
          </cell>
          <cell r="D5589">
            <v>5588</v>
          </cell>
        </row>
        <row r="5590">
          <cell r="C5590" t="str">
            <v>C07179</v>
          </cell>
          <cell r="D5590">
            <v>5589</v>
          </cell>
        </row>
        <row r="5591">
          <cell r="C5591" t="str">
            <v>C07062</v>
          </cell>
          <cell r="D5591">
            <v>5590</v>
          </cell>
        </row>
        <row r="5592">
          <cell r="C5592" t="str">
            <v>C06618</v>
          </cell>
          <cell r="D5592">
            <v>5591</v>
          </cell>
        </row>
        <row r="5593">
          <cell r="C5593" t="str">
            <v>C02094</v>
          </cell>
          <cell r="D5593">
            <v>5592</v>
          </cell>
        </row>
        <row r="5594">
          <cell r="C5594" t="str">
            <v>B03277</v>
          </cell>
          <cell r="D5594">
            <v>5593</v>
          </cell>
        </row>
        <row r="5595">
          <cell r="C5595" t="str">
            <v>B00384</v>
          </cell>
          <cell r="D5595">
            <v>5594</v>
          </cell>
        </row>
        <row r="5596">
          <cell r="C5596" t="str">
            <v>B04332</v>
          </cell>
          <cell r="D5596">
            <v>5595</v>
          </cell>
        </row>
        <row r="5597">
          <cell r="C5597" t="str">
            <v>C05278</v>
          </cell>
          <cell r="D5597">
            <v>5596</v>
          </cell>
        </row>
        <row r="5598">
          <cell r="C5598" t="str">
            <v>B00175</v>
          </cell>
          <cell r="D5598">
            <v>5597</v>
          </cell>
        </row>
        <row r="5599">
          <cell r="C5599" t="str">
            <v>C06669</v>
          </cell>
          <cell r="D5599">
            <v>5598</v>
          </cell>
        </row>
        <row r="5600">
          <cell r="C5600" t="str">
            <v>B03753</v>
          </cell>
          <cell r="D5600">
            <v>5599</v>
          </cell>
        </row>
        <row r="5601">
          <cell r="C5601" t="str">
            <v>C05404</v>
          </cell>
          <cell r="D5601">
            <v>5600</v>
          </cell>
        </row>
        <row r="5602">
          <cell r="C5602" t="str">
            <v>C01981</v>
          </cell>
          <cell r="D5602">
            <v>5601</v>
          </cell>
        </row>
        <row r="5603">
          <cell r="C5603" t="str">
            <v>C01191</v>
          </cell>
          <cell r="D5603">
            <v>5602</v>
          </cell>
        </row>
        <row r="5604">
          <cell r="C5604" t="str">
            <v>C00657</v>
          </cell>
          <cell r="D5604">
            <v>5603</v>
          </cell>
        </row>
        <row r="5605">
          <cell r="C5605" t="str">
            <v>C01465</v>
          </cell>
          <cell r="D5605">
            <v>5604</v>
          </cell>
        </row>
        <row r="5606">
          <cell r="C5606" t="str">
            <v>B02533</v>
          </cell>
          <cell r="D5606">
            <v>5605</v>
          </cell>
        </row>
        <row r="5607">
          <cell r="C5607" t="str">
            <v>B01590</v>
          </cell>
          <cell r="D5607">
            <v>5606</v>
          </cell>
        </row>
        <row r="5608">
          <cell r="C5608" t="str">
            <v>C07197</v>
          </cell>
          <cell r="D5608">
            <v>5607</v>
          </cell>
        </row>
        <row r="5609">
          <cell r="C5609" t="str">
            <v>B01007</v>
          </cell>
          <cell r="D5609">
            <v>5608</v>
          </cell>
        </row>
        <row r="5610">
          <cell r="C5610" t="str">
            <v>B00053</v>
          </cell>
          <cell r="D5610">
            <v>5609</v>
          </cell>
        </row>
        <row r="5611">
          <cell r="C5611" t="str">
            <v>C05602</v>
          </cell>
          <cell r="D5611">
            <v>5610</v>
          </cell>
        </row>
        <row r="5612">
          <cell r="C5612" t="str">
            <v>C04691</v>
          </cell>
          <cell r="D5612">
            <v>5611</v>
          </cell>
        </row>
        <row r="5613">
          <cell r="C5613" t="str">
            <v>B01799</v>
          </cell>
          <cell r="D5613">
            <v>5612</v>
          </cell>
        </row>
        <row r="5614">
          <cell r="C5614" t="str">
            <v>C03132</v>
          </cell>
          <cell r="D5614">
            <v>5613</v>
          </cell>
        </row>
        <row r="5615">
          <cell r="C5615" t="str">
            <v>B03015</v>
          </cell>
          <cell r="D5615">
            <v>5614</v>
          </cell>
        </row>
        <row r="5616">
          <cell r="C5616" t="str">
            <v>B01961</v>
          </cell>
          <cell r="D5616">
            <v>5615</v>
          </cell>
        </row>
        <row r="5617">
          <cell r="C5617" t="str">
            <v>C01243</v>
          </cell>
          <cell r="D5617">
            <v>5616</v>
          </cell>
        </row>
        <row r="5618">
          <cell r="C5618" t="str">
            <v>B01491</v>
          </cell>
          <cell r="D5618">
            <v>5617</v>
          </cell>
        </row>
        <row r="5619">
          <cell r="C5619" t="str">
            <v>C01976</v>
          </cell>
          <cell r="D5619">
            <v>5618</v>
          </cell>
        </row>
        <row r="5620">
          <cell r="C5620" t="str">
            <v>C01307</v>
          </cell>
          <cell r="D5620">
            <v>5619</v>
          </cell>
        </row>
        <row r="5621">
          <cell r="C5621" t="str">
            <v>C05783</v>
          </cell>
          <cell r="D5621">
            <v>5620</v>
          </cell>
        </row>
        <row r="5622">
          <cell r="C5622" t="str">
            <v>C01823</v>
          </cell>
          <cell r="D5622">
            <v>5621</v>
          </cell>
        </row>
        <row r="5623">
          <cell r="C5623" t="str">
            <v>B01109</v>
          </cell>
          <cell r="D5623">
            <v>5622</v>
          </cell>
        </row>
        <row r="5624">
          <cell r="C5624" t="str">
            <v>C06752</v>
          </cell>
          <cell r="D5624">
            <v>5623</v>
          </cell>
        </row>
        <row r="5625">
          <cell r="C5625" t="str">
            <v>C00983</v>
          </cell>
          <cell r="D5625">
            <v>5624</v>
          </cell>
        </row>
        <row r="5626">
          <cell r="C5626" t="str">
            <v>B00781</v>
          </cell>
          <cell r="D5626">
            <v>5625</v>
          </cell>
        </row>
        <row r="5627">
          <cell r="C5627" t="str">
            <v>C07316</v>
          </cell>
          <cell r="D5627">
            <v>5626</v>
          </cell>
        </row>
        <row r="5628">
          <cell r="C5628" t="str">
            <v>C04512</v>
          </cell>
          <cell r="D5628">
            <v>5627</v>
          </cell>
        </row>
        <row r="5629">
          <cell r="C5629" t="str">
            <v>C01048</v>
          </cell>
          <cell r="D5629">
            <v>5628</v>
          </cell>
        </row>
        <row r="5630">
          <cell r="C5630" t="str">
            <v>B02725</v>
          </cell>
          <cell r="D5630">
            <v>5629</v>
          </cell>
        </row>
        <row r="5631">
          <cell r="C5631" t="str">
            <v>C01569</v>
          </cell>
          <cell r="D5631">
            <v>5630</v>
          </cell>
        </row>
        <row r="5632">
          <cell r="C5632" t="str">
            <v>C05453</v>
          </cell>
          <cell r="D5632">
            <v>5631</v>
          </cell>
        </row>
        <row r="5633">
          <cell r="C5633" t="str">
            <v>C00470</v>
          </cell>
          <cell r="D5633">
            <v>5632</v>
          </cell>
        </row>
        <row r="5634">
          <cell r="C5634" t="str">
            <v>C00729</v>
          </cell>
          <cell r="D5634">
            <v>5633</v>
          </cell>
        </row>
        <row r="5635">
          <cell r="C5635" t="str">
            <v>C01827</v>
          </cell>
          <cell r="D5635">
            <v>5634</v>
          </cell>
        </row>
        <row r="5636">
          <cell r="C5636" t="str">
            <v>C07419</v>
          </cell>
          <cell r="D5636">
            <v>5635</v>
          </cell>
        </row>
        <row r="5637">
          <cell r="C5637" t="str">
            <v>C04661</v>
          </cell>
          <cell r="D5637">
            <v>5636</v>
          </cell>
        </row>
        <row r="5638">
          <cell r="C5638" t="str">
            <v>C00602</v>
          </cell>
          <cell r="D5638">
            <v>5637</v>
          </cell>
        </row>
        <row r="5639">
          <cell r="C5639" t="str">
            <v>C06266</v>
          </cell>
          <cell r="D5639">
            <v>5638</v>
          </cell>
        </row>
        <row r="5640">
          <cell r="C5640" t="str">
            <v>B04439</v>
          </cell>
          <cell r="D5640">
            <v>5639</v>
          </cell>
        </row>
        <row r="5641">
          <cell r="C5641" t="str">
            <v>C05087</v>
          </cell>
          <cell r="D5641">
            <v>5640</v>
          </cell>
        </row>
        <row r="5642">
          <cell r="C5642" t="str">
            <v>B01440</v>
          </cell>
          <cell r="D5642">
            <v>5641</v>
          </cell>
        </row>
        <row r="5643">
          <cell r="C5643" t="str">
            <v>B01982</v>
          </cell>
          <cell r="D5643">
            <v>5642</v>
          </cell>
        </row>
        <row r="5644">
          <cell r="C5644" t="str">
            <v>C05590</v>
          </cell>
          <cell r="D5644">
            <v>5643</v>
          </cell>
        </row>
        <row r="5645">
          <cell r="C5645" t="str">
            <v>C02569</v>
          </cell>
          <cell r="D5645">
            <v>5644</v>
          </cell>
        </row>
        <row r="5646">
          <cell r="C5646" t="str">
            <v>C05807</v>
          </cell>
          <cell r="D5646">
            <v>5645</v>
          </cell>
        </row>
        <row r="5647">
          <cell r="C5647" t="str">
            <v>B02233</v>
          </cell>
          <cell r="D5647">
            <v>5646</v>
          </cell>
        </row>
        <row r="5648">
          <cell r="C5648" t="str">
            <v>C01060</v>
          </cell>
          <cell r="D5648">
            <v>5647</v>
          </cell>
        </row>
        <row r="5649">
          <cell r="C5649" t="str">
            <v>B01186</v>
          </cell>
          <cell r="D5649">
            <v>5648</v>
          </cell>
        </row>
        <row r="5650">
          <cell r="C5650" t="str">
            <v>C03831</v>
          </cell>
          <cell r="D5650">
            <v>5649</v>
          </cell>
        </row>
        <row r="5651">
          <cell r="C5651" t="str">
            <v>B03146</v>
          </cell>
          <cell r="D5651">
            <v>5650</v>
          </cell>
        </row>
        <row r="5652">
          <cell r="C5652" t="str">
            <v>B03221</v>
          </cell>
          <cell r="D5652">
            <v>5651</v>
          </cell>
        </row>
        <row r="5653">
          <cell r="C5653" t="str">
            <v>C03303</v>
          </cell>
          <cell r="D5653">
            <v>5652</v>
          </cell>
        </row>
        <row r="5654">
          <cell r="C5654" t="str">
            <v>B02361</v>
          </cell>
          <cell r="D5654">
            <v>5653</v>
          </cell>
        </row>
        <row r="5655">
          <cell r="C5655" t="str">
            <v>C00497</v>
          </cell>
          <cell r="D5655">
            <v>5654</v>
          </cell>
        </row>
        <row r="5656">
          <cell r="C5656" t="str">
            <v>C05134</v>
          </cell>
          <cell r="D5656">
            <v>5655</v>
          </cell>
        </row>
        <row r="5657">
          <cell r="C5657" t="str">
            <v>C03280</v>
          </cell>
          <cell r="D5657">
            <v>5656</v>
          </cell>
        </row>
        <row r="5658">
          <cell r="C5658" t="str">
            <v>C00277</v>
          </cell>
          <cell r="D5658">
            <v>5657</v>
          </cell>
        </row>
        <row r="5659">
          <cell r="C5659" t="str">
            <v>C03654</v>
          </cell>
          <cell r="D5659">
            <v>5658</v>
          </cell>
        </row>
        <row r="5660">
          <cell r="C5660" t="str">
            <v>C00164</v>
          </cell>
          <cell r="D5660">
            <v>5659</v>
          </cell>
        </row>
        <row r="5661">
          <cell r="C5661" t="str">
            <v>C07472</v>
          </cell>
          <cell r="D5661">
            <v>5660</v>
          </cell>
        </row>
        <row r="5662">
          <cell r="C5662" t="str">
            <v>C03626</v>
          </cell>
          <cell r="D5662">
            <v>5661</v>
          </cell>
        </row>
        <row r="5663">
          <cell r="C5663" t="str">
            <v>B01386</v>
          </cell>
          <cell r="D5663">
            <v>5662</v>
          </cell>
        </row>
        <row r="5664">
          <cell r="C5664" t="str">
            <v>C04537</v>
          </cell>
          <cell r="D5664">
            <v>5663</v>
          </cell>
        </row>
        <row r="5665">
          <cell r="C5665" t="str">
            <v>C04714</v>
          </cell>
          <cell r="D5665">
            <v>5664</v>
          </cell>
        </row>
        <row r="5666">
          <cell r="C5666" t="str">
            <v>C06641</v>
          </cell>
          <cell r="D5666">
            <v>5665</v>
          </cell>
        </row>
        <row r="5667">
          <cell r="C5667" t="str">
            <v>C05708</v>
          </cell>
          <cell r="D5667">
            <v>5666</v>
          </cell>
        </row>
        <row r="5668">
          <cell r="C5668" t="str">
            <v>C05633</v>
          </cell>
          <cell r="D5668">
            <v>5667</v>
          </cell>
        </row>
        <row r="5669">
          <cell r="C5669" t="str">
            <v>B00619</v>
          </cell>
          <cell r="D5669">
            <v>5668</v>
          </cell>
        </row>
        <row r="5670">
          <cell r="C5670" t="str">
            <v>C05258</v>
          </cell>
          <cell r="D5670">
            <v>5669</v>
          </cell>
        </row>
        <row r="5671">
          <cell r="C5671" t="str">
            <v>C01473</v>
          </cell>
          <cell r="D5671">
            <v>5670</v>
          </cell>
        </row>
        <row r="5672">
          <cell r="C5672" t="str">
            <v>B02837</v>
          </cell>
          <cell r="D5672">
            <v>5671</v>
          </cell>
        </row>
        <row r="5673">
          <cell r="C5673" t="str">
            <v>B03629</v>
          </cell>
          <cell r="D5673">
            <v>5672</v>
          </cell>
        </row>
        <row r="5674">
          <cell r="C5674" t="str">
            <v>B01211</v>
          </cell>
          <cell r="D5674">
            <v>5673</v>
          </cell>
        </row>
        <row r="5675">
          <cell r="C5675" t="str">
            <v>C05260</v>
          </cell>
          <cell r="D5675">
            <v>5674</v>
          </cell>
        </row>
        <row r="5676">
          <cell r="C5676" t="str">
            <v>C03850</v>
          </cell>
          <cell r="D5676">
            <v>5675</v>
          </cell>
        </row>
        <row r="5677">
          <cell r="C5677" t="str">
            <v>C04262</v>
          </cell>
          <cell r="D5677">
            <v>5676</v>
          </cell>
        </row>
        <row r="5678">
          <cell r="C5678" t="str">
            <v>C02842</v>
          </cell>
          <cell r="D5678">
            <v>5677</v>
          </cell>
        </row>
        <row r="5679">
          <cell r="C5679" t="str">
            <v>B03809</v>
          </cell>
          <cell r="D5679">
            <v>5678</v>
          </cell>
        </row>
        <row r="5680">
          <cell r="C5680" t="str">
            <v>B03549</v>
          </cell>
          <cell r="D5680">
            <v>5679</v>
          </cell>
        </row>
        <row r="5681">
          <cell r="C5681" t="str">
            <v>A00152</v>
          </cell>
          <cell r="D5681">
            <v>5680</v>
          </cell>
        </row>
        <row r="5682">
          <cell r="C5682" t="str">
            <v>C06213</v>
          </cell>
          <cell r="D5682">
            <v>5681</v>
          </cell>
        </row>
        <row r="5683">
          <cell r="C5683" t="str">
            <v>C01155</v>
          </cell>
          <cell r="D5683">
            <v>5682</v>
          </cell>
        </row>
        <row r="5684">
          <cell r="C5684" t="str">
            <v>C03325</v>
          </cell>
          <cell r="D5684">
            <v>5683</v>
          </cell>
        </row>
        <row r="5685">
          <cell r="C5685" t="str">
            <v>C06512</v>
          </cell>
          <cell r="D5685">
            <v>5684</v>
          </cell>
        </row>
        <row r="5686">
          <cell r="C5686" t="str">
            <v>C03010</v>
          </cell>
          <cell r="D5686">
            <v>5685</v>
          </cell>
        </row>
        <row r="5687">
          <cell r="C5687" t="str">
            <v>C06674</v>
          </cell>
          <cell r="D5687">
            <v>5686</v>
          </cell>
        </row>
        <row r="5688">
          <cell r="C5688" t="str">
            <v>B00756</v>
          </cell>
          <cell r="D5688">
            <v>5687</v>
          </cell>
        </row>
        <row r="5689">
          <cell r="C5689" t="str">
            <v>B02878</v>
          </cell>
          <cell r="D5689">
            <v>5688</v>
          </cell>
        </row>
        <row r="5690">
          <cell r="C5690" t="str">
            <v>C04183</v>
          </cell>
          <cell r="D5690">
            <v>5689</v>
          </cell>
        </row>
        <row r="5691">
          <cell r="C5691" t="str">
            <v>B01041</v>
          </cell>
          <cell r="D5691">
            <v>5690</v>
          </cell>
        </row>
        <row r="5692">
          <cell r="C5692" t="str">
            <v>B04026</v>
          </cell>
          <cell r="D5692">
            <v>5691</v>
          </cell>
        </row>
        <row r="5693">
          <cell r="C5693" t="str">
            <v>C05162</v>
          </cell>
          <cell r="D5693">
            <v>5692</v>
          </cell>
        </row>
        <row r="5694">
          <cell r="C5694" t="str">
            <v>C02716</v>
          </cell>
          <cell r="D5694">
            <v>5693</v>
          </cell>
        </row>
        <row r="5695">
          <cell r="C5695" t="str">
            <v>C06202</v>
          </cell>
          <cell r="D5695">
            <v>5694</v>
          </cell>
        </row>
        <row r="5696">
          <cell r="C5696" t="str">
            <v>B01364</v>
          </cell>
          <cell r="D5696">
            <v>5695</v>
          </cell>
        </row>
        <row r="5697">
          <cell r="C5697" t="str">
            <v>B00753</v>
          </cell>
          <cell r="D5697">
            <v>5696</v>
          </cell>
        </row>
        <row r="5698">
          <cell r="C5698" t="str">
            <v>B01709</v>
          </cell>
          <cell r="D5698">
            <v>5697</v>
          </cell>
        </row>
        <row r="5699">
          <cell r="C5699" t="str">
            <v>B00413</v>
          </cell>
          <cell r="D5699">
            <v>5698</v>
          </cell>
        </row>
        <row r="5700">
          <cell r="C5700" t="str">
            <v>B03445</v>
          </cell>
          <cell r="D5700">
            <v>5699</v>
          </cell>
        </row>
        <row r="5701">
          <cell r="C5701" t="str">
            <v>B03951</v>
          </cell>
          <cell r="D5701">
            <v>5700</v>
          </cell>
        </row>
        <row r="5702">
          <cell r="C5702" t="str">
            <v>C05082</v>
          </cell>
          <cell r="D5702">
            <v>5701</v>
          </cell>
        </row>
        <row r="5703">
          <cell r="C5703" t="str">
            <v>B02883</v>
          </cell>
          <cell r="D5703">
            <v>5702</v>
          </cell>
        </row>
        <row r="5704">
          <cell r="C5704" t="str">
            <v>C02284</v>
          </cell>
          <cell r="D5704">
            <v>5703</v>
          </cell>
        </row>
        <row r="5705">
          <cell r="C5705" t="str">
            <v>C02639</v>
          </cell>
          <cell r="D5705">
            <v>5704</v>
          </cell>
        </row>
        <row r="5706">
          <cell r="C5706" t="str">
            <v>C05161</v>
          </cell>
          <cell r="D5706">
            <v>5705</v>
          </cell>
        </row>
        <row r="5707">
          <cell r="C5707" t="str">
            <v>C03169</v>
          </cell>
          <cell r="D5707">
            <v>5706</v>
          </cell>
        </row>
        <row r="5708">
          <cell r="C5708" t="str">
            <v>C04564</v>
          </cell>
          <cell r="D5708">
            <v>5707</v>
          </cell>
        </row>
        <row r="5709">
          <cell r="C5709" t="str">
            <v>B01455</v>
          </cell>
          <cell r="D5709">
            <v>5708</v>
          </cell>
        </row>
        <row r="5710">
          <cell r="C5710" t="str">
            <v>C06605</v>
          </cell>
          <cell r="D5710">
            <v>5709</v>
          </cell>
        </row>
        <row r="5711">
          <cell r="C5711" t="str">
            <v>C02738</v>
          </cell>
          <cell r="D5711">
            <v>5710</v>
          </cell>
        </row>
        <row r="5712">
          <cell r="C5712" t="str">
            <v>C00574</v>
          </cell>
          <cell r="D5712">
            <v>5711</v>
          </cell>
        </row>
        <row r="5713">
          <cell r="C5713" t="str">
            <v>C04393</v>
          </cell>
          <cell r="D5713">
            <v>5712</v>
          </cell>
        </row>
        <row r="5714">
          <cell r="C5714" t="str">
            <v>B00093</v>
          </cell>
          <cell r="D5714">
            <v>5713</v>
          </cell>
        </row>
        <row r="5715">
          <cell r="C5715" t="str">
            <v>C01070</v>
          </cell>
          <cell r="D5715">
            <v>5714</v>
          </cell>
        </row>
        <row r="5716">
          <cell r="C5716" t="str">
            <v>B03764</v>
          </cell>
          <cell r="D5716">
            <v>5715</v>
          </cell>
        </row>
        <row r="5717">
          <cell r="C5717" t="str">
            <v>C04849</v>
          </cell>
          <cell r="D5717">
            <v>5716</v>
          </cell>
        </row>
        <row r="5718">
          <cell r="C5718" t="str">
            <v>C04507</v>
          </cell>
          <cell r="D5718">
            <v>5717</v>
          </cell>
        </row>
        <row r="5719">
          <cell r="C5719" t="str">
            <v>B01354</v>
          </cell>
          <cell r="D5719">
            <v>5718</v>
          </cell>
        </row>
        <row r="5720">
          <cell r="C5720" t="str">
            <v>C04625</v>
          </cell>
          <cell r="D5720">
            <v>5719</v>
          </cell>
        </row>
        <row r="5721">
          <cell r="C5721" t="str">
            <v>C03436</v>
          </cell>
          <cell r="D5721">
            <v>5720</v>
          </cell>
        </row>
        <row r="5722">
          <cell r="C5722" t="str">
            <v>B02860</v>
          </cell>
          <cell r="D5722">
            <v>5721</v>
          </cell>
        </row>
        <row r="5723">
          <cell r="C5723" t="str">
            <v>C02636</v>
          </cell>
          <cell r="D5723">
            <v>5722</v>
          </cell>
        </row>
        <row r="5724">
          <cell r="C5724" t="str">
            <v>C04310</v>
          </cell>
          <cell r="D5724">
            <v>5723</v>
          </cell>
        </row>
        <row r="5725">
          <cell r="C5725" t="str">
            <v>B03702</v>
          </cell>
          <cell r="D5725">
            <v>5724</v>
          </cell>
        </row>
        <row r="5726">
          <cell r="C5726" t="str">
            <v>C07188</v>
          </cell>
          <cell r="D5726">
            <v>5725</v>
          </cell>
        </row>
        <row r="5727">
          <cell r="C5727" t="str">
            <v>C07017</v>
          </cell>
          <cell r="D5727">
            <v>5726</v>
          </cell>
        </row>
        <row r="5728">
          <cell r="C5728" t="str">
            <v>C00109</v>
          </cell>
          <cell r="D5728">
            <v>5727</v>
          </cell>
        </row>
        <row r="5729">
          <cell r="C5729" t="str">
            <v>B03968</v>
          </cell>
          <cell r="D5729">
            <v>5728</v>
          </cell>
        </row>
        <row r="5730">
          <cell r="C5730" t="str">
            <v>C04604</v>
          </cell>
          <cell r="D5730">
            <v>5729</v>
          </cell>
        </row>
        <row r="5731">
          <cell r="C5731" t="str">
            <v>C02643</v>
          </cell>
          <cell r="D5731">
            <v>5730</v>
          </cell>
        </row>
        <row r="5732">
          <cell r="C5732" t="str">
            <v>C03252</v>
          </cell>
          <cell r="D5732">
            <v>5731</v>
          </cell>
        </row>
        <row r="5733">
          <cell r="C5733" t="str">
            <v>B01730</v>
          </cell>
          <cell r="D5733">
            <v>5732</v>
          </cell>
        </row>
        <row r="5734">
          <cell r="C5734" t="str">
            <v>C07051</v>
          </cell>
          <cell r="D5734">
            <v>5733</v>
          </cell>
        </row>
        <row r="5735">
          <cell r="C5735" t="str">
            <v>B01570</v>
          </cell>
          <cell r="D5735">
            <v>5734</v>
          </cell>
        </row>
        <row r="5736">
          <cell r="C5736" t="str">
            <v>C04441</v>
          </cell>
          <cell r="D5736">
            <v>5735</v>
          </cell>
        </row>
        <row r="5737">
          <cell r="C5737" t="str">
            <v>B01934</v>
          </cell>
          <cell r="D5737">
            <v>5736</v>
          </cell>
        </row>
        <row r="5738">
          <cell r="C5738" t="str">
            <v>B00698</v>
          </cell>
          <cell r="D5738">
            <v>5737</v>
          </cell>
        </row>
        <row r="5739">
          <cell r="C5739" t="str">
            <v>C05800</v>
          </cell>
          <cell r="D5739">
            <v>5738</v>
          </cell>
        </row>
        <row r="5740">
          <cell r="C5740" t="str">
            <v>C07557</v>
          </cell>
          <cell r="D5740">
            <v>5739</v>
          </cell>
        </row>
        <row r="5741">
          <cell r="C5741" t="str">
            <v>C06809</v>
          </cell>
          <cell r="D5741">
            <v>5740</v>
          </cell>
        </row>
        <row r="5742">
          <cell r="C5742" t="str">
            <v>B02412</v>
          </cell>
          <cell r="D5742">
            <v>5741</v>
          </cell>
        </row>
        <row r="5743">
          <cell r="C5743" t="str">
            <v>B03032</v>
          </cell>
          <cell r="D5743">
            <v>5742</v>
          </cell>
        </row>
        <row r="5744">
          <cell r="C5744" t="str">
            <v>B00606</v>
          </cell>
          <cell r="D5744">
            <v>5743</v>
          </cell>
        </row>
        <row r="5745">
          <cell r="C5745" t="str">
            <v>C06434</v>
          </cell>
          <cell r="D5745">
            <v>5744</v>
          </cell>
        </row>
        <row r="5746">
          <cell r="C5746" t="str">
            <v>C02115</v>
          </cell>
          <cell r="D5746">
            <v>5745</v>
          </cell>
        </row>
        <row r="5747">
          <cell r="C5747" t="str">
            <v>B02226</v>
          </cell>
          <cell r="D5747">
            <v>5746</v>
          </cell>
        </row>
        <row r="5748">
          <cell r="C5748" t="str">
            <v>C05853</v>
          </cell>
          <cell r="D5748">
            <v>5747</v>
          </cell>
        </row>
        <row r="5749">
          <cell r="C5749" t="str">
            <v>B03804</v>
          </cell>
          <cell r="D5749">
            <v>5748</v>
          </cell>
        </row>
        <row r="5750">
          <cell r="C5750" t="str">
            <v>C01020</v>
          </cell>
          <cell r="D5750">
            <v>5749</v>
          </cell>
        </row>
        <row r="5751">
          <cell r="C5751" t="str">
            <v>B00699</v>
          </cell>
          <cell r="D5751">
            <v>5750</v>
          </cell>
        </row>
        <row r="5752">
          <cell r="C5752" t="str">
            <v>C05208</v>
          </cell>
          <cell r="D5752">
            <v>5751</v>
          </cell>
        </row>
        <row r="5753">
          <cell r="C5753" t="str">
            <v>C02878</v>
          </cell>
          <cell r="D5753">
            <v>5752</v>
          </cell>
        </row>
        <row r="5754">
          <cell r="C5754" t="str">
            <v>C04068</v>
          </cell>
          <cell r="D5754">
            <v>5753</v>
          </cell>
        </row>
        <row r="5755">
          <cell r="C5755" t="str">
            <v>B03115</v>
          </cell>
          <cell r="D5755">
            <v>5754</v>
          </cell>
        </row>
        <row r="5756">
          <cell r="C5756" t="str">
            <v>C07175</v>
          </cell>
          <cell r="D5756">
            <v>5755</v>
          </cell>
        </row>
        <row r="5757">
          <cell r="C5757" t="str">
            <v>C05237</v>
          </cell>
          <cell r="D5757">
            <v>5756</v>
          </cell>
        </row>
        <row r="5758">
          <cell r="C5758" t="str">
            <v>C07118</v>
          </cell>
          <cell r="D5758">
            <v>5757</v>
          </cell>
        </row>
        <row r="5759">
          <cell r="C5759" t="str">
            <v>A00160</v>
          </cell>
          <cell r="D5759">
            <v>5758</v>
          </cell>
        </row>
        <row r="5760">
          <cell r="C5760" t="str">
            <v>B03113</v>
          </cell>
          <cell r="D5760">
            <v>5759</v>
          </cell>
        </row>
        <row r="5761">
          <cell r="C5761" t="str">
            <v>B02679</v>
          </cell>
          <cell r="D5761">
            <v>5760</v>
          </cell>
        </row>
        <row r="5762">
          <cell r="C5762" t="str">
            <v>A00057</v>
          </cell>
          <cell r="D5762">
            <v>5761</v>
          </cell>
        </row>
        <row r="5763">
          <cell r="C5763" t="str">
            <v>C03612</v>
          </cell>
          <cell r="D5763">
            <v>5762</v>
          </cell>
        </row>
        <row r="5764">
          <cell r="C5764" t="str">
            <v>C01573</v>
          </cell>
          <cell r="D5764">
            <v>5763</v>
          </cell>
        </row>
        <row r="5765">
          <cell r="C5765" t="str">
            <v>C06052</v>
          </cell>
          <cell r="D5765">
            <v>5764</v>
          </cell>
        </row>
        <row r="5766">
          <cell r="C5766" t="str">
            <v>B02137</v>
          </cell>
          <cell r="D5766">
            <v>5765</v>
          </cell>
        </row>
        <row r="5767">
          <cell r="C5767" t="str">
            <v>B03813</v>
          </cell>
          <cell r="D5767">
            <v>5766</v>
          </cell>
        </row>
        <row r="5768">
          <cell r="C5768" t="str">
            <v>B02676</v>
          </cell>
          <cell r="D5768">
            <v>5767</v>
          </cell>
        </row>
        <row r="5769">
          <cell r="C5769" t="str">
            <v>B04395</v>
          </cell>
          <cell r="D5769">
            <v>5768</v>
          </cell>
        </row>
        <row r="5770">
          <cell r="C5770" t="str">
            <v>B02941</v>
          </cell>
          <cell r="D5770">
            <v>5769</v>
          </cell>
        </row>
        <row r="5771">
          <cell r="C5771" t="str">
            <v>C06036</v>
          </cell>
          <cell r="D5771">
            <v>5770</v>
          </cell>
        </row>
        <row r="5772">
          <cell r="C5772" t="str">
            <v>B03934</v>
          </cell>
          <cell r="D5772">
            <v>5771</v>
          </cell>
        </row>
        <row r="5773">
          <cell r="C5773" t="str">
            <v>B01773</v>
          </cell>
          <cell r="D5773">
            <v>5772</v>
          </cell>
        </row>
        <row r="5774">
          <cell r="C5774" t="str">
            <v>C05611</v>
          </cell>
          <cell r="D5774">
            <v>5773</v>
          </cell>
        </row>
        <row r="5775">
          <cell r="C5775" t="str">
            <v>C00982</v>
          </cell>
          <cell r="D5775">
            <v>5774</v>
          </cell>
        </row>
        <row r="5776">
          <cell r="C5776" t="str">
            <v>C00674</v>
          </cell>
          <cell r="D5776">
            <v>5775</v>
          </cell>
        </row>
        <row r="5777">
          <cell r="C5777" t="str">
            <v>C02366</v>
          </cell>
          <cell r="D5777">
            <v>5776</v>
          </cell>
        </row>
        <row r="5778">
          <cell r="C5778" t="str">
            <v>B00475</v>
          </cell>
          <cell r="D5778">
            <v>5777</v>
          </cell>
        </row>
        <row r="5779">
          <cell r="C5779" t="str">
            <v>B03802</v>
          </cell>
          <cell r="D5779">
            <v>5778</v>
          </cell>
        </row>
        <row r="5780">
          <cell r="C5780" t="str">
            <v>C01787</v>
          </cell>
          <cell r="D5780">
            <v>5779</v>
          </cell>
        </row>
        <row r="5781">
          <cell r="C5781" t="str">
            <v>B03297</v>
          </cell>
          <cell r="D5781">
            <v>5780</v>
          </cell>
        </row>
        <row r="5782">
          <cell r="C5782" t="str">
            <v>A00115</v>
          </cell>
          <cell r="D5782">
            <v>5781</v>
          </cell>
        </row>
        <row r="5783">
          <cell r="C5783" t="str">
            <v>B01256</v>
          </cell>
          <cell r="D5783">
            <v>5782</v>
          </cell>
        </row>
        <row r="5784">
          <cell r="C5784" t="str">
            <v>B03464</v>
          </cell>
          <cell r="D5784">
            <v>5783</v>
          </cell>
        </row>
        <row r="5785">
          <cell r="C5785" t="str">
            <v>C04176</v>
          </cell>
          <cell r="D5785">
            <v>5784</v>
          </cell>
        </row>
        <row r="5786">
          <cell r="C5786" t="str">
            <v>B02602</v>
          </cell>
          <cell r="D5786">
            <v>5785</v>
          </cell>
        </row>
        <row r="5787">
          <cell r="C5787" t="str">
            <v>C05575</v>
          </cell>
          <cell r="D5787">
            <v>5786</v>
          </cell>
        </row>
        <row r="5788">
          <cell r="C5788" t="str">
            <v>C06235</v>
          </cell>
          <cell r="D5788">
            <v>5787</v>
          </cell>
        </row>
        <row r="5789">
          <cell r="C5789" t="str">
            <v>C00648</v>
          </cell>
          <cell r="D5789">
            <v>5788</v>
          </cell>
        </row>
        <row r="5790">
          <cell r="C5790" t="str">
            <v>C06092</v>
          </cell>
          <cell r="D5790">
            <v>5789</v>
          </cell>
        </row>
        <row r="5791">
          <cell r="C5791" t="str">
            <v>B02755</v>
          </cell>
          <cell r="D5791">
            <v>5790</v>
          </cell>
        </row>
        <row r="5792">
          <cell r="C5792" t="str">
            <v>C01321</v>
          </cell>
          <cell r="D5792">
            <v>5791</v>
          </cell>
        </row>
        <row r="5793">
          <cell r="C5793" t="str">
            <v>B00314</v>
          </cell>
          <cell r="D5793">
            <v>5792</v>
          </cell>
        </row>
        <row r="5794">
          <cell r="C5794" t="str">
            <v>C02871</v>
          </cell>
          <cell r="D5794">
            <v>5793</v>
          </cell>
        </row>
        <row r="5795">
          <cell r="C5795" t="str">
            <v>B02375</v>
          </cell>
          <cell r="D5795">
            <v>5794</v>
          </cell>
        </row>
        <row r="5796">
          <cell r="C5796" t="str">
            <v>B00034</v>
          </cell>
          <cell r="D5796">
            <v>5795</v>
          </cell>
        </row>
        <row r="5797">
          <cell r="C5797" t="str">
            <v>B02920</v>
          </cell>
          <cell r="D5797">
            <v>5796</v>
          </cell>
        </row>
        <row r="5798">
          <cell r="C5798" t="str">
            <v>C01285</v>
          </cell>
          <cell r="D5798">
            <v>5797</v>
          </cell>
        </row>
        <row r="5799">
          <cell r="C5799" t="str">
            <v>C03173</v>
          </cell>
          <cell r="D5799">
            <v>5798</v>
          </cell>
        </row>
        <row r="5800">
          <cell r="C5800" t="str">
            <v>C00899</v>
          </cell>
          <cell r="D5800">
            <v>5799</v>
          </cell>
        </row>
        <row r="5801">
          <cell r="C5801" t="str">
            <v>C01451</v>
          </cell>
          <cell r="D5801">
            <v>5800</v>
          </cell>
        </row>
        <row r="5802">
          <cell r="C5802" t="str">
            <v>C04516</v>
          </cell>
          <cell r="D5802">
            <v>5801</v>
          </cell>
        </row>
        <row r="5803">
          <cell r="C5803" t="str">
            <v>C01528</v>
          </cell>
          <cell r="D5803">
            <v>5802</v>
          </cell>
        </row>
        <row r="5804">
          <cell r="C5804" t="str">
            <v>B02217</v>
          </cell>
          <cell r="D5804">
            <v>5803</v>
          </cell>
        </row>
        <row r="5805">
          <cell r="C5805" t="str">
            <v>B00054</v>
          </cell>
          <cell r="D5805">
            <v>5804</v>
          </cell>
        </row>
        <row r="5806">
          <cell r="C5806" t="str">
            <v>C07500</v>
          </cell>
          <cell r="D5806">
            <v>5805</v>
          </cell>
        </row>
        <row r="5807">
          <cell r="C5807" t="str">
            <v>C05826</v>
          </cell>
          <cell r="D5807">
            <v>5806</v>
          </cell>
        </row>
        <row r="5808">
          <cell r="C5808" t="str">
            <v>C01014</v>
          </cell>
          <cell r="D5808">
            <v>5807</v>
          </cell>
        </row>
        <row r="5809">
          <cell r="C5809" t="str">
            <v>C05116</v>
          </cell>
          <cell r="D5809">
            <v>5808</v>
          </cell>
        </row>
        <row r="5810">
          <cell r="C5810" t="str">
            <v>C04431</v>
          </cell>
          <cell r="D5810">
            <v>5809</v>
          </cell>
        </row>
        <row r="5811">
          <cell r="C5811" t="str">
            <v>C06659</v>
          </cell>
          <cell r="D5811">
            <v>5810</v>
          </cell>
        </row>
        <row r="5812">
          <cell r="C5812" t="str">
            <v>B03510</v>
          </cell>
          <cell r="D5812">
            <v>5811</v>
          </cell>
        </row>
        <row r="5813">
          <cell r="C5813" t="str">
            <v>C06835</v>
          </cell>
          <cell r="D5813">
            <v>5812</v>
          </cell>
        </row>
        <row r="5814">
          <cell r="C5814" t="str">
            <v>C00610</v>
          </cell>
          <cell r="D5814">
            <v>5813</v>
          </cell>
        </row>
        <row r="5815">
          <cell r="C5815" t="str">
            <v>C03422</v>
          </cell>
          <cell r="D5815">
            <v>5814</v>
          </cell>
        </row>
        <row r="5816">
          <cell r="C5816" t="str">
            <v>C02776</v>
          </cell>
          <cell r="D5816">
            <v>5815</v>
          </cell>
        </row>
        <row r="5817">
          <cell r="C5817" t="str">
            <v>C00822</v>
          </cell>
          <cell r="D5817">
            <v>5816</v>
          </cell>
        </row>
        <row r="5818">
          <cell r="C5818" t="str">
            <v>C05995</v>
          </cell>
          <cell r="D5818">
            <v>5817</v>
          </cell>
        </row>
        <row r="5819">
          <cell r="C5819" t="str">
            <v>C03898</v>
          </cell>
          <cell r="D5819">
            <v>5818</v>
          </cell>
        </row>
        <row r="5820">
          <cell r="C5820" t="str">
            <v>B01396</v>
          </cell>
          <cell r="D5820">
            <v>5819</v>
          </cell>
        </row>
        <row r="5821">
          <cell r="C5821" t="str">
            <v>C06119</v>
          </cell>
          <cell r="D5821">
            <v>5820</v>
          </cell>
        </row>
        <row r="5822">
          <cell r="C5822" t="str">
            <v>C02408</v>
          </cell>
          <cell r="D5822">
            <v>5821</v>
          </cell>
        </row>
        <row r="5823">
          <cell r="C5823" t="str">
            <v>C03443</v>
          </cell>
          <cell r="D5823">
            <v>5822</v>
          </cell>
        </row>
        <row r="5824">
          <cell r="C5824" t="str">
            <v>C01857</v>
          </cell>
          <cell r="D5824">
            <v>5823</v>
          </cell>
        </row>
        <row r="5825">
          <cell r="C5825" t="str">
            <v>C01668</v>
          </cell>
          <cell r="D5825">
            <v>5824</v>
          </cell>
        </row>
        <row r="5826">
          <cell r="C5826" t="str">
            <v>C05937</v>
          </cell>
          <cell r="D5826">
            <v>5825</v>
          </cell>
        </row>
        <row r="5827">
          <cell r="C5827" t="str">
            <v>C06748</v>
          </cell>
          <cell r="D5827">
            <v>5826</v>
          </cell>
        </row>
        <row r="5828">
          <cell r="C5828" t="str">
            <v>C04616</v>
          </cell>
          <cell r="D5828">
            <v>5827</v>
          </cell>
        </row>
        <row r="5829">
          <cell r="C5829" t="str">
            <v>C05214</v>
          </cell>
          <cell r="D5829">
            <v>5828</v>
          </cell>
        </row>
        <row r="5830">
          <cell r="C5830" t="str">
            <v>C01033</v>
          </cell>
          <cell r="D5830">
            <v>5829</v>
          </cell>
        </row>
        <row r="5831">
          <cell r="C5831" t="str">
            <v>C07003</v>
          </cell>
          <cell r="D5831">
            <v>5830</v>
          </cell>
        </row>
        <row r="5832">
          <cell r="C5832" t="str">
            <v>C00943</v>
          </cell>
          <cell r="D5832">
            <v>5831</v>
          </cell>
        </row>
        <row r="5833">
          <cell r="C5833" t="str">
            <v>C01275</v>
          </cell>
          <cell r="D5833">
            <v>5832</v>
          </cell>
        </row>
        <row r="5834">
          <cell r="C5834" t="str">
            <v>C05586</v>
          </cell>
          <cell r="D5834">
            <v>5833</v>
          </cell>
        </row>
        <row r="5835">
          <cell r="C5835" t="str">
            <v>C02053</v>
          </cell>
          <cell r="D5835">
            <v>5834</v>
          </cell>
        </row>
        <row r="5836">
          <cell r="C5836" t="str">
            <v>C05985</v>
          </cell>
          <cell r="D5836">
            <v>5835</v>
          </cell>
        </row>
        <row r="5837">
          <cell r="C5837" t="str">
            <v>C06242</v>
          </cell>
          <cell r="D5837">
            <v>5836</v>
          </cell>
        </row>
        <row r="5838">
          <cell r="C5838" t="str">
            <v>C05739</v>
          </cell>
          <cell r="D5838">
            <v>5837</v>
          </cell>
        </row>
        <row r="5839">
          <cell r="C5839" t="str">
            <v>C07345</v>
          </cell>
          <cell r="D5839">
            <v>5838</v>
          </cell>
        </row>
        <row r="5840">
          <cell r="C5840" t="str">
            <v>B02975</v>
          </cell>
          <cell r="D5840">
            <v>5839</v>
          </cell>
        </row>
        <row r="5841">
          <cell r="C5841" t="str">
            <v>C00808</v>
          </cell>
          <cell r="D5841">
            <v>5840</v>
          </cell>
        </row>
        <row r="5842">
          <cell r="C5842" t="str">
            <v>C01098</v>
          </cell>
          <cell r="D5842">
            <v>5841</v>
          </cell>
        </row>
        <row r="5843">
          <cell r="C5843" t="str">
            <v>C01731</v>
          </cell>
          <cell r="D5843">
            <v>5842</v>
          </cell>
        </row>
        <row r="5844">
          <cell r="C5844" t="str">
            <v>C02905</v>
          </cell>
          <cell r="D5844">
            <v>5843</v>
          </cell>
        </row>
        <row r="5845">
          <cell r="C5845" t="str">
            <v>A00184</v>
          </cell>
          <cell r="D5845">
            <v>5844</v>
          </cell>
        </row>
        <row r="5846">
          <cell r="C5846" t="str">
            <v>B01221</v>
          </cell>
          <cell r="D5846">
            <v>5845</v>
          </cell>
        </row>
        <row r="5847">
          <cell r="C5847" t="str">
            <v>B04384</v>
          </cell>
          <cell r="D5847">
            <v>5846</v>
          </cell>
        </row>
        <row r="5848">
          <cell r="C5848" t="str">
            <v>C01934</v>
          </cell>
          <cell r="D5848">
            <v>5847</v>
          </cell>
        </row>
        <row r="5849">
          <cell r="C5849" t="str">
            <v>C05540</v>
          </cell>
          <cell r="D5849">
            <v>5848</v>
          </cell>
        </row>
        <row r="5850">
          <cell r="C5850" t="str">
            <v>A00023</v>
          </cell>
          <cell r="D5850">
            <v>5849</v>
          </cell>
        </row>
        <row r="5851">
          <cell r="C5851" t="str">
            <v>C01881</v>
          </cell>
          <cell r="D5851">
            <v>5850</v>
          </cell>
        </row>
        <row r="5852">
          <cell r="C5852" t="str">
            <v>C00862</v>
          </cell>
          <cell r="D5852">
            <v>5851</v>
          </cell>
        </row>
        <row r="5853">
          <cell r="C5853" t="str">
            <v>C06508</v>
          </cell>
          <cell r="D5853">
            <v>5852</v>
          </cell>
        </row>
        <row r="5854">
          <cell r="C5854" t="str">
            <v>B02134</v>
          </cell>
          <cell r="D5854">
            <v>5853</v>
          </cell>
        </row>
        <row r="5855">
          <cell r="C5855" t="str">
            <v>C02033</v>
          </cell>
          <cell r="D5855">
            <v>5854</v>
          </cell>
        </row>
        <row r="5856">
          <cell r="C5856" t="str">
            <v>C06423</v>
          </cell>
          <cell r="D5856">
            <v>5855</v>
          </cell>
        </row>
        <row r="5857">
          <cell r="C5857" t="str">
            <v>C01080</v>
          </cell>
          <cell r="D5857">
            <v>5856</v>
          </cell>
        </row>
        <row r="5858">
          <cell r="C5858" t="str">
            <v>C07458</v>
          </cell>
          <cell r="D5858">
            <v>5857</v>
          </cell>
        </row>
        <row r="5859">
          <cell r="C5859" t="str">
            <v>C03800</v>
          </cell>
          <cell r="D5859">
            <v>5858</v>
          </cell>
        </row>
        <row r="5860">
          <cell r="C5860" t="str">
            <v>C02338</v>
          </cell>
          <cell r="D5860">
            <v>5859</v>
          </cell>
        </row>
        <row r="5861">
          <cell r="C5861" t="str">
            <v>B02508</v>
          </cell>
          <cell r="D5861">
            <v>5860</v>
          </cell>
        </row>
        <row r="5862">
          <cell r="C5862" t="str">
            <v>C07192</v>
          </cell>
          <cell r="D5862">
            <v>5861</v>
          </cell>
        </row>
        <row r="5863">
          <cell r="C5863" t="str">
            <v>C00462</v>
          </cell>
          <cell r="D5863">
            <v>5862</v>
          </cell>
        </row>
        <row r="5864">
          <cell r="C5864" t="str">
            <v>C00076</v>
          </cell>
          <cell r="D5864">
            <v>5863</v>
          </cell>
        </row>
        <row r="5865">
          <cell r="C5865" t="str">
            <v>B03104</v>
          </cell>
          <cell r="D5865">
            <v>5864</v>
          </cell>
        </row>
        <row r="5866">
          <cell r="C5866" t="str">
            <v>B01488</v>
          </cell>
          <cell r="D5866">
            <v>5865</v>
          </cell>
        </row>
        <row r="5867">
          <cell r="C5867" t="str">
            <v>C02379</v>
          </cell>
          <cell r="D5867">
            <v>5866</v>
          </cell>
        </row>
        <row r="5868">
          <cell r="C5868" t="str">
            <v>C00818</v>
          </cell>
          <cell r="D5868">
            <v>5867</v>
          </cell>
        </row>
        <row r="5869">
          <cell r="C5869" t="str">
            <v>C03666</v>
          </cell>
          <cell r="D5869">
            <v>5868</v>
          </cell>
        </row>
        <row r="5870">
          <cell r="C5870" t="str">
            <v>C00035</v>
          </cell>
          <cell r="D5870">
            <v>5869</v>
          </cell>
        </row>
        <row r="5871">
          <cell r="C5871" t="str">
            <v>C01488</v>
          </cell>
          <cell r="D5871">
            <v>5870</v>
          </cell>
        </row>
        <row r="5872">
          <cell r="C5872" t="str">
            <v>B00441</v>
          </cell>
          <cell r="D5872">
            <v>5871</v>
          </cell>
        </row>
        <row r="5873">
          <cell r="C5873" t="str">
            <v>C05442</v>
          </cell>
          <cell r="D5873">
            <v>5872</v>
          </cell>
        </row>
        <row r="5874">
          <cell r="C5874" t="str">
            <v>C04097</v>
          </cell>
          <cell r="D5874">
            <v>5873</v>
          </cell>
        </row>
        <row r="5875">
          <cell r="C5875" t="str">
            <v>B04305</v>
          </cell>
          <cell r="D5875">
            <v>5874</v>
          </cell>
        </row>
        <row r="5876">
          <cell r="C5876" t="str">
            <v>B01552</v>
          </cell>
          <cell r="D5876">
            <v>5875</v>
          </cell>
        </row>
        <row r="5877">
          <cell r="C5877" t="str">
            <v>B01045</v>
          </cell>
          <cell r="D5877">
            <v>5876</v>
          </cell>
        </row>
        <row r="5878">
          <cell r="C5878" t="str">
            <v>B01857</v>
          </cell>
          <cell r="D5878">
            <v>5877</v>
          </cell>
        </row>
        <row r="5879">
          <cell r="C5879" t="str">
            <v>C04049</v>
          </cell>
          <cell r="D5879">
            <v>5878</v>
          </cell>
        </row>
        <row r="5880">
          <cell r="C5880" t="str">
            <v>C04677</v>
          </cell>
          <cell r="D5880">
            <v>5879</v>
          </cell>
        </row>
        <row r="5881">
          <cell r="C5881" t="str">
            <v>B00471</v>
          </cell>
          <cell r="D5881">
            <v>5880</v>
          </cell>
        </row>
        <row r="5882">
          <cell r="C5882" t="str">
            <v>C07326</v>
          </cell>
          <cell r="D5882">
            <v>5881</v>
          </cell>
        </row>
        <row r="5883">
          <cell r="C5883" t="str">
            <v>B03485</v>
          </cell>
          <cell r="D5883">
            <v>5882</v>
          </cell>
        </row>
        <row r="5884">
          <cell r="C5884" t="str">
            <v>C05873</v>
          </cell>
          <cell r="D5884">
            <v>5883</v>
          </cell>
        </row>
        <row r="5885">
          <cell r="C5885" t="str">
            <v>C01930</v>
          </cell>
          <cell r="D5885">
            <v>5884</v>
          </cell>
        </row>
        <row r="5886">
          <cell r="C5886" t="str">
            <v>C07599</v>
          </cell>
          <cell r="D5886">
            <v>5885</v>
          </cell>
        </row>
        <row r="5887">
          <cell r="C5887" t="str">
            <v>B03037</v>
          </cell>
          <cell r="D5887">
            <v>5886</v>
          </cell>
        </row>
        <row r="5888">
          <cell r="C5888" t="str">
            <v>C03055</v>
          </cell>
          <cell r="D5888">
            <v>5887</v>
          </cell>
        </row>
        <row r="5889">
          <cell r="C5889" t="str">
            <v>C06623</v>
          </cell>
          <cell r="D5889">
            <v>5888</v>
          </cell>
        </row>
        <row r="5890">
          <cell r="C5890" t="str">
            <v>C00314</v>
          </cell>
          <cell r="D5890">
            <v>5889</v>
          </cell>
        </row>
        <row r="5891">
          <cell r="C5891" t="str">
            <v>C05931</v>
          </cell>
          <cell r="D5891">
            <v>5890</v>
          </cell>
        </row>
        <row r="5892">
          <cell r="C5892" t="str">
            <v>C00504</v>
          </cell>
          <cell r="D5892">
            <v>5891</v>
          </cell>
        </row>
        <row r="5893">
          <cell r="C5893" t="str">
            <v>C06387</v>
          </cell>
          <cell r="D5893">
            <v>5892</v>
          </cell>
        </row>
        <row r="5894">
          <cell r="C5894" t="str">
            <v>C01953</v>
          </cell>
          <cell r="D5894">
            <v>5893</v>
          </cell>
        </row>
        <row r="5895">
          <cell r="C5895" t="str">
            <v>C05144</v>
          </cell>
          <cell r="D5895">
            <v>5894</v>
          </cell>
        </row>
        <row r="5896">
          <cell r="C5896" t="str">
            <v>B02796</v>
          </cell>
          <cell r="D5896">
            <v>5895</v>
          </cell>
        </row>
        <row r="5897">
          <cell r="C5897" t="str">
            <v>B02355</v>
          </cell>
          <cell r="D5897">
            <v>5896</v>
          </cell>
        </row>
        <row r="5898">
          <cell r="C5898" t="str">
            <v>C06765</v>
          </cell>
          <cell r="D5898">
            <v>5897</v>
          </cell>
        </row>
        <row r="5899">
          <cell r="C5899" t="str">
            <v>A00070</v>
          </cell>
          <cell r="D5899">
            <v>5898</v>
          </cell>
        </row>
        <row r="5900">
          <cell r="C5900" t="str">
            <v>C02914</v>
          </cell>
          <cell r="D5900">
            <v>5899</v>
          </cell>
        </row>
        <row r="5901">
          <cell r="C5901" t="str">
            <v>B00385</v>
          </cell>
          <cell r="D5901">
            <v>5900</v>
          </cell>
        </row>
        <row r="5902">
          <cell r="C5902" t="str">
            <v>C03482</v>
          </cell>
          <cell r="D5902">
            <v>5901</v>
          </cell>
        </row>
        <row r="5903">
          <cell r="C5903" t="str">
            <v>A00087</v>
          </cell>
          <cell r="D5903">
            <v>5902</v>
          </cell>
        </row>
        <row r="5904">
          <cell r="C5904" t="str">
            <v>B00670</v>
          </cell>
          <cell r="D5904">
            <v>5903</v>
          </cell>
        </row>
        <row r="5905">
          <cell r="C5905" t="str">
            <v>C04678</v>
          </cell>
          <cell r="D5905">
            <v>5904</v>
          </cell>
        </row>
        <row r="5906">
          <cell r="C5906" t="str">
            <v>C07346</v>
          </cell>
          <cell r="D5906">
            <v>5905</v>
          </cell>
        </row>
        <row r="5907">
          <cell r="C5907" t="str">
            <v>B00979</v>
          </cell>
          <cell r="D5907">
            <v>5906</v>
          </cell>
        </row>
        <row r="5908">
          <cell r="C5908" t="str">
            <v>B02076</v>
          </cell>
          <cell r="D5908">
            <v>5907</v>
          </cell>
        </row>
        <row r="5909">
          <cell r="C5909" t="str">
            <v>C04844</v>
          </cell>
          <cell r="D5909">
            <v>5908</v>
          </cell>
        </row>
        <row r="5910">
          <cell r="C5910" t="str">
            <v>C02044</v>
          </cell>
          <cell r="D5910">
            <v>5909</v>
          </cell>
        </row>
        <row r="5911">
          <cell r="C5911" t="str">
            <v>C00650</v>
          </cell>
          <cell r="D5911">
            <v>5910</v>
          </cell>
        </row>
        <row r="5912">
          <cell r="C5912" t="str">
            <v>C01061</v>
          </cell>
          <cell r="D5912">
            <v>5911</v>
          </cell>
        </row>
        <row r="5913">
          <cell r="C5913" t="str">
            <v>B02339</v>
          </cell>
          <cell r="D5913">
            <v>5912</v>
          </cell>
        </row>
        <row r="5914">
          <cell r="C5914" t="str">
            <v>B04339</v>
          </cell>
          <cell r="D5914">
            <v>5913</v>
          </cell>
        </row>
        <row r="5915">
          <cell r="C5915" t="str">
            <v>C02465</v>
          </cell>
          <cell r="D5915">
            <v>5914</v>
          </cell>
        </row>
        <row r="5916">
          <cell r="C5916" t="str">
            <v>B03981</v>
          </cell>
          <cell r="D5916">
            <v>5915</v>
          </cell>
        </row>
        <row r="5917">
          <cell r="C5917" t="str">
            <v>C06639</v>
          </cell>
          <cell r="D5917">
            <v>5916</v>
          </cell>
        </row>
        <row r="5918">
          <cell r="C5918" t="str">
            <v>C06338</v>
          </cell>
          <cell r="D5918">
            <v>5917</v>
          </cell>
        </row>
        <row r="5919">
          <cell r="C5919" t="str">
            <v>C06576</v>
          </cell>
          <cell r="D5919">
            <v>5918</v>
          </cell>
        </row>
        <row r="5920">
          <cell r="C5920" t="str">
            <v>C01200</v>
          </cell>
          <cell r="D5920">
            <v>5919</v>
          </cell>
        </row>
        <row r="5921">
          <cell r="C5921" t="str">
            <v>C00895</v>
          </cell>
          <cell r="D5921">
            <v>5920</v>
          </cell>
        </row>
        <row r="5922">
          <cell r="C5922" t="str">
            <v>C00357</v>
          </cell>
          <cell r="D5922">
            <v>5921</v>
          </cell>
        </row>
        <row r="5923">
          <cell r="C5923" t="str">
            <v>C04417</v>
          </cell>
          <cell r="D5923">
            <v>5922</v>
          </cell>
        </row>
        <row r="5924">
          <cell r="C5924" t="str">
            <v>B03399</v>
          </cell>
          <cell r="D5924">
            <v>5923</v>
          </cell>
        </row>
        <row r="5925">
          <cell r="C5925" t="str">
            <v>C05148</v>
          </cell>
          <cell r="D5925">
            <v>5924</v>
          </cell>
        </row>
        <row r="5926">
          <cell r="C5926" t="str">
            <v>B03868</v>
          </cell>
          <cell r="D5926">
            <v>5925</v>
          </cell>
        </row>
        <row r="5927">
          <cell r="C5927" t="str">
            <v>B00674</v>
          </cell>
          <cell r="D5927">
            <v>5926</v>
          </cell>
        </row>
        <row r="5928">
          <cell r="C5928" t="str">
            <v>B03579</v>
          </cell>
          <cell r="D5928">
            <v>5927</v>
          </cell>
        </row>
        <row r="5929">
          <cell r="C5929" t="str">
            <v>C01201</v>
          </cell>
          <cell r="D5929">
            <v>5928</v>
          </cell>
        </row>
        <row r="5930">
          <cell r="C5930" t="str">
            <v>C02770</v>
          </cell>
          <cell r="D5930">
            <v>5929</v>
          </cell>
        </row>
        <row r="5931">
          <cell r="C5931" t="str">
            <v>C01847</v>
          </cell>
          <cell r="D5931">
            <v>5930</v>
          </cell>
        </row>
        <row r="5932">
          <cell r="C5932" t="str">
            <v>C03494</v>
          </cell>
          <cell r="D5932">
            <v>5931</v>
          </cell>
        </row>
        <row r="5933">
          <cell r="C5933" t="str">
            <v>C05522</v>
          </cell>
          <cell r="D5933">
            <v>5932</v>
          </cell>
        </row>
        <row r="5934">
          <cell r="C5934" t="str">
            <v>B02168</v>
          </cell>
          <cell r="D5934">
            <v>5933</v>
          </cell>
        </row>
        <row r="5935">
          <cell r="C5935" t="str">
            <v>B00573</v>
          </cell>
          <cell r="D5935">
            <v>5934</v>
          </cell>
        </row>
        <row r="5936">
          <cell r="C5936" t="str">
            <v>B01024</v>
          </cell>
          <cell r="D5936">
            <v>5935</v>
          </cell>
        </row>
        <row r="5937">
          <cell r="C5937" t="str">
            <v>C06612</v>
          </cell>
          <cell r="D5937">
            <v>5936</v>
          </cell>
        </row>
        <row r="5938">
          <cell r="C5938" t="str">
            <v>B03152</v>
          </cell>
          <cell r="D5938">
            <v>5937</v>
          </cell>
        </row>
        <row r="5939">
          <cell r="C5939" t="str">
            <v>C06665</v>
          </cell>
          <cell r="D5939">
            <v>5938</v>
          </cell>
        </row>
        <row r="5940">
          <cell r="C5940" t="str">
            <v>B00472</v>
          </cell>
          <cell r="D5940">
            <v>5939</v>
          </cell>
        </row>
        <row r="5941">
          <cell r="C5941" t="str">
            <v>C03779</v>
          </cell>
          <cell r="D5941">
            <v>5940</v>
          </cell>
        </row>
        <row r="5942">
          <cell r="C5942" t="str">
            <v>B01008</v>
          </cell>
          <cell r="D5942">
            <v>5941</v>
          </cell>
        </row>
        <row r="5943">
          <cell r="C5943" t="str">
            <v>B00853</v>
          </cell>
          <cell r="D5943">
            <v>5942</v>
          </cell>
        </row>
        <row r="5944">
          <cell r="C5944" t="str">
            <v>C03509</v>
          </cell>
          <cell r="D5944">
            <v>5943</v>
          </cell>
        </row>
        <row r="5945">
          <cell r="C5945" t="str">
            <v>B00158</v>
          </cell>
          <cell r="D5945">
            <v>5944</v>
          </cell>
        </row>
        <row r="5946">
          <cell r="C5946" t="str">
            <v>C04898</v>
          </cell>
          <cell r="D5946">
            <v>5945</v>
          </cell>
        </row>
        <row r="5947">
          <cell r="C5947" t="str">
            <v>B01515</v>
          </cell>
          <cell r="D5947">
            <v>5946</v>
          </cell>
        </row>
        <row r="5948">
          <cell r="C5948" t="str">
            <v>B04406</v>
          </cell>
          <cell r="D5948">
            <v>5947</v>
          </cell>
        </row>
        <row r="5949">
          <cell r="C5949" t="str">
            <v>C03917</v>
          </cell>
          <cell r="D5949">
            <v>5948</v>
          </cell>
        </row>
        <row r="5950">
          <cell r="C5950" t="str">
            <v>B00925</v>
          </cell>
          <cell r="D5950">
            <v>5949</v>
          </cell>
        </row>
        <row r="5951">
          <cell r="C5951" t="str">
            <v>C02658</v>
          </cell>
          <cell r="D5951">
            <v>5950</v>
          </cell>
        </row>
        <row r="5952">
          <cell r="C5952" t="str">
            <v>C02693</v>
          </cell>
          <cell r="D5952">
            <v>5951</v>
          </cell>
        </row>
        <row r="5953">
          <cell r="C5953" t="str">
            <v>B01949</v>
          </cell>
          <cell r="D5953">
            <v>5952</v>
          </cell>
        </row>
        <row r="5954">
          <cell r="C5954" t="str">
            <v>C03354</v>
          </cell>
          <cell r="D5954">
            <v>5953</v>
          </cell>
        </row>
        <row r="5955">
          <cell r="C5955" t="str">
            <v>B02541</v>
          </cell>
          <cell r="D5955">
            <v>5954</v>
          </cell>
        </row>
        <row r="5956">
          <cell r="C5956" t="str">
            <v>C06993</v>
          </cell>
          <cell r="D5956">
            <v>5955</v>
          </cell>
        </row>
        <row r="5957">
          <cell r="C5957" t="str">
            <v>C04222</v>
          </cell>
          <cell r="D5957">
            <v>5956</v>
          </cell>
        </row>
        <row r="5958">
          <cell r="C5958" t="str">
            <v>B04022</v>
          </cell>
          <cell r="D5958">
            <v>5957</v>
          </cell>
        </row>
        <row r="5959">
          <cell r="C5959" t="str">
            <v>C07172</v>
          </cell>
          <cell r="D5959">
            <v>5958</v>
          </cell>
        </row>
        <row r="5960">
          <cell r="C5960" t="str">
            <v>C01650</v>
          </cell>
          <cell r="D5960">
            <v>5959</v>
          </cell>
        </row>
        <row r="5961">
          <cell r="C5961" t="str">
            <v>C02993</v>
          </cell>
          <cell r="D5961">
            <v>5960</v>
          </cell>
        </row>
        <row r="5962">
          <cell r="C5962" t="str">
            <v>C03371</v>
          </cell>
          <cell r="D5962">
            <v>5961</v>
          </cell>
        </row>
        <row r="5963">
          <cell r="C5963" t="str">
            <v>C01940</v>
          </cell>
          <cell r="D5963">
            <v>5962</v>
          </cell>
        </row>
        <row r="5964">
          <cell r="C5964" t="str">
            <v>C01074</v>
          </cell>
          <cell r="D5964">
            <v>5963</v>
          </cell>
        </row>
        <row r="5965">
          <cell r="C5965" t="str">
            <v>C05257</v>
          </cell>
          <cell r="D5965">
            <v>5964</v>
          </cell>
        </row>
        <row r="5966">
          <cell r="C5966" t="str">
            <v>C05001</v>
          </cell>
          <cell r="D5966">
            <v>5965</v>
          </cell>
        </row>
        <row r="5967">
          <cell r="C5967" t="str">
            <v>B01721</v>
          </cell>
          <cell r="D5967">
            <v>5966</v>
          </cell>
        </row>
        <row r="5968">
          <cell r="C5968" t="str">
            <v>C06510</v>
          </cell>
          <cell r="D5968">
            <v>5967</v>
          </cell>
        </row>
        <row r="5969">
          <cell r="C5969" t="str">
            <v>B01638</v>
          </cell>
          <cell r="D5969">
            <v>5968</v>
          </cell>
        </row>
        <row r="5970">
          <cell r="C5970" t="str">
            <v>B02769</v>
          </cell>
          <cell r="D5970">
            <v>5969</v>
          </cell>
        </row>
        <row r="5971">
          <cell r="C5971" t="str">
            <v>B04030</v>
          </cell>
          <cell r="D5971">
            <v>5970</v>
          </cell>
        </row>
        <row r="5972">
          <cell r="C5972" t="str">
            <v>C03693</v>
          </cell>
          <cell r="D5972">
            <v>5971</v>
          </cell>
        </row>
        <row r="5973">
          <cell r="C5973" t="str">
            <v>C06994</v>
          </cell>
          <cell r="D5973">
            <v>5972</v>
          </cell>
        </row>
        <row r="5974">
          <cell r="C5974" t="str">
            <v>C06711</v>
          </cell>
          <cell r="D5974">
            <v>5973</v>
          </cell>
        </row>
        <row r="5975">
          <cell r="C5975" t="str">
            <v>B02057</v>
          </cell>
          <cell r="D5975">
            <v>5974</v>
          </cell>
        </row>
        <row r="5976">
          <cell r="C5976" t="str">
            <v>C06102</v>
          </cell>
          <cell r="D5976">
            <v>5975</v>
          </cell>
        </row>
        <row r="5977">
          <cell r="C5977" t="str">
            <v>B01620</v>
          </cell>
          <cell r="D5977">
            <v>5976</v>
          </cell>
        </row>
        <row r="5978">
          <cell r="C5978" t="str">
            <v>C06911</v>
          </cell>
          <cell r="D5978">
            <v>5977</v>
          </cell>
        </row>
        <row r="5979">
          <cell r="C5979" t="str">
            <v>C05902</v>
          </cell>
          <cell r="D5979">
            <v>5978</v>
          </cell>
        </row>
        <row r="5980">
          <cell r="C5980" t="str">
            <v>B00824</v>
          </cell>
          <cell r="D5980">
            <v>5979</v>
          </cell>
        </row>
        <row r="5981">
          <cell r="C5981" t="str">
            <v>C03321</v>
          </cell>
          <cell r="D5981">
            <v>5980</v>
          </cell>
        </row>
        <row r="5982">
          <cell r="C5982" t="str">
            <v>C05124</v>
          </cell>
          <cell r="D5982">
            <v>5981</v>
          </cell>
        </row>
        <row r="5983">
          <cell r="C5983" t="str">
            <v>B00346</v>
          </cell>
          <cell r="D5983">
            <v>5982</v>
          </cell>
        </row>
        <row r="5984">
          <cell r="C5984" t="str">
            <v>C06578</v>
          </cell>
          <cell r="D5984">
            <v>5983</v>
          </cell>
        </row>
        <row r="5985">
          <cell r="C5985" t="str">
            <v>B02619</v>
          </cell>
          <cell r="D5985">
            <v>5984</v>
          </cell>
        </row>
        <row r="5986">
          <cell r="C5986" t="str">
            <v>B04170</v>
          </cell>
          <cell r="D5986">
            <v>5985</v>
          </cell>
        </row>
        <row r="5987">
          <cell r="C5987" t="str">
            <v>C04313</v>
          </cell>
          <cell r="D5987">
            <v>5986</v>
          </cell>
        </row>
        <row r="5988">
          <cell r="C5988" t="str">
            <v>B02784</v>
          </cell>
          <cell r="D5988">
            <v>5987</v>
          </cell>
        </row>
        <row r="5989">
          <cell r="C5989" t="str">
            <v>C01882</v>
          </cell>
          <cell r="D5989">
            <v>5988</v>
          </cell>
        </row>
        <row r="5990">
          <cell r="C5990" t="str">
            <v>C04739</v>
          </cell>
          <cell r="D5990">
            <v>5989</v>
          </cell>
        </row>
        <row r="5991">
          <cell r="C5991" t="str">
            <v>C01304</v>
          </cell>
          <cell r="D5991">
            <v>5990</v>
          </cell>
        </row>
        <row r="5992">
          <cell r="C5992" t="str">
            <v>C03194</v>
          </cell>
          <cell r="D5992">
            <v>5991</v>
          </cell>
        </row>
        <row r="5993">
          <cell r="C5993" t="str">
            <v>C04201</v>
          </cell>
          <cell r="D5993">
            <v>5992</v>
          </cell>
        </row>
        <row r="5994">
          <cell r="C5994" t="str">
            <v>B01700</v>
          </cell>
          <cell r="D5994">
            <v>5993</v>
          </cell>
        </row>
        <row r="5995">
          <cell r="C5995" t="str">
            <v>A00127</v>
          </cell>
          <cell r="D5995">
            <v>5994</v>
          </cell>
        </row>
        <row r="5996">
          <cell r="C5996" t="str">
            <v>C04230</v>
          </cell>
          <cell r="D5996">
            <v>5995</v>
          </cell>
        </row>
        <row r="5997">
          <cell r="C5997" t="str">
            <v>C04356</v>
          </cell>
          <cell r="D5997">
            <v>5996</v>
          </cell>
        </row>
        <row r="5998">
          <cell r="C5998" t="str">
            <v>B00660</v>
          </cell>
          <cell r="D5998">
            <v>5997</v>
          </cell>
        </row>
        <row r="5999">
          <cell r="C5999" t="str">
            <v>C01935</v>
          </cell>
          <cell r="D5999">
            <v>5998</v>
          </cell>
        </row>
        <row r="6000">
          <cell r="C6000" t="str">
            <v>B00138</v>
          </cell>
          <cell r="D6000">
            <v>5999</v>
          </cell>
        </row>
        <row r="6001">
          <cell r="C6001" t="str">
            <v>B03131</v>
          </cell>
          <cell r="D6001">
            <v>6000</v>
          </cell>
        </row>
        <row r="6002">
          <cell r="C6002" t="str">
            <v>C04782</v>
          </cell>
          <cell r="D6002">
            <v>6001</v>
          </cell>
        </row>
        <row r="6003">
          <cell r="C6003" t="str">
            <v>C01545</v>
          </cell>
          <cell r="D6003">
            <v>6002</v>
          </cell>
        </row>
        <row r="6004">
          <cell r="C6004" t="str">
            <v>C07083</v>
          </cell>
          <cell r="D6004">
            <v>6003</v>
          </cell>
        </row>
        <row r="6005">
          <cell r="C6005" t="str">
            <v>C00020</v>
          </cell>
          <cell r="D6005">
            <v>6004</v>
          </cell>
        </row>
        <row r="6006">
          <cell r="C6006" t="str">
            <v>C02400</v>
          </cell>
          <cell r="D6006">
            <v>6005</v>
          </cell>
        </row>
        <row r="6007">
          <cell r="C6007" t="str">
            <v>B02715</v>
          </cell>
          <cell r="D6007">
            <v>6006</v>
          </cell>
        </row>
        <row r="6008">
          <cell r="C6008" t="str">
            <v>C01675</v>
          </cell>
          <cell r="D6008">
            <v>6007</v>
          </cell>
        </row>
        <row r="6009">
          <cell r="C6009" t="str">
            <v>C04080</v>
          </cell>
          <cell r="D6009">
            <v>6008</v>
          </cell>
        </row>
        <row r="6010">
          <cell r="C6010" t="str">
            <v>C05782</v>
          </cell>
          <cell r="D6010">
            <v>6009</v>
          </cell>
        </row>
        <row r="6011">
          <cell r="C6011" t="str">
            <v>C01369</v>
          </cell>
          <cell r="D6011">
            <v>6010</v>
          </cell>
        </row>
        <row r="6012">
          <cell r="C6012" t="str">
            <v>C07328</v>
          </cell>
          <cell r="D6012">
            <v>6011</v>
          </cell>
        </row>
        <row r="6013">
          <cell r="C6013" t="str">
            <v>B02020</v>
          </cell>
          <cell r="D6013">
            <v>6012</v>
          </cell>
        </row>
        <row r="6014">
          <cell r="C6014" t="str">
            <v>B04006</v>
          </cell>
          <cell r="D6014">
            <v>6013</v>
          </cell>
        </row>
        <row r="6015">
          <cell r="C6015" t="str">
            <v>B03269</v>
          </cell>
          <cell r="D6015">
            <v>6014</v>
          </cell>
        </row>
        <row r="6016">
          <cell r="C6016" t="str">
            <v>C02606</v>
          </cell>
          <cell r="D6016">
            <v>6015</v>
          </cell>
        </row>
        <row r="6017">
          <cell r="C6017" t="str">
            <v>C02318</v>
          </cell>
          <cell r="D6017">
            <v>6016</v>
          </cell>
        </row>
        <row r="6018">
          <cell r="C6018" t="str">
            <v>C06288</v>
          </cell>
          <cell r="D6018">
            <v>6017</v>
          </cell>
        </row>
        <row r="6019">
          <cell r="C6019" t="str">
            <v>C04908</v>
          </cell>
          <cell r="D6019">
            <v>6018</v>
          </cell>
        </row>
        <row r="6020">
          <cell r="C6020" t="str">
            <v>C01380</v>
          </cell>
          <cell r="D6020">
            <v>6019</v>
          </cell>
        </row>
        <row r="6021">
          <cell r="C6021" t="str">
            <v>C00624</v>
          </cell>
          <cell r="D6021">
            <v>6020</v>
          </cell>
        </row>
        <row r="6022">
          <cell r="C6022" t="str">
            <v>B03063</v>
          </cell>
          <cell r="D6022">
            <v>6021</v>
          </cell>
        </row>
        <row r="6023">
          <cell r="C6023" t="str">
            <v>C06222</v>
          </cell>
          <cell r="D6023">
            <v>6022</v>
          </cell>
        </row>
        <row r="6024">
          <cell r="C6024" t="str">
            <v>B02621</v>
          </cell>
          <cell r="D6024">
            <v>6023</v>
          </cell>
        </row>
        <row r="6025">
          <cell r="C6025" t="str">
            <v>C04016</v>
          </cell>
          <cell r="D6025">
            <v>6024</v>
          </cell>
        </row>
        <row r="6026">
          <cell r="C6026" t="str">
            <v>C04688</v>
          </cell>
          <cell r="D6026">
            <v>6025</v>
          </cell>
        </row>
        <row r="6027">
          <cell r="C6027" t="str">
            <v>B01412</v>
          </cell>
          <cell r="D6027">
            <v>6026</v>
          </cell>
        </row>
        <row r="6028">
          <cell r="C6028" t="str">
            <v>B02082</v>
          </cell>
          <cell r="D6028">
            <v>6027</v>
          </cell>
        </row>
        <row r="6029">
          <cell r="C6029" t="str">
            <v>B03017</v>
          </cell>
          <cell r="D6029">
            <v>6028</v>
          </cell>
        </row>
        <row r="6030">
          <cell r="C6030" t="str">
            <v>B01410</v>
          </cell>
          <cell r="D6030">
            <v>6029</v>
          </cell>
        </row>
        <row r="6031">
          <cell r="C6031" t="str">
            <v>B01452</v>
          </cell>
          <cell r="D6031">
            <v>6030</v>
          </cell>
        </row>
        <row r="6032">
          <cell r="C6032" t="str">
            <v>C05585</v>
          </cell>
          <cell r="D6032">
            <v>6031</v>
          </cell>
        </row>
        <row r="6033">
          <cell r="C6033" t="str">
            <v>C03413</v>
          </cell>
          <cell r="D6033">
            <v>6032</v>
          </cell>
        </row>
        <row r="6034">
          <cell r="C6034" t="str">
            <v>B02510</v>
          </cell>
          <cell r="D6034">
            <v>6033</v>
          </cell>
        </row>
        <row r="6035">
          <cell r="C6035" t="str">
            <v>B01496</v>
          </cell>
          <cell r="D6035">
            <v>6034</v>
          </cell>
        </row>
        <row r="6036">
          <cell r="C6036" t="str">
            <v>C04129</v>
          </cell>
          <cell r="D6036">
            <v>6035</v>
          </cell>
        </row>
        <row r="6037">
          <cell r="C6037" t="str">
            <v>C06537</v>
          </cell>
          <cell r="D6037">
            <v>6036</v>
          </cell>
        </row>
        <row r="6038">
          <cell r="C6038" t="str">
            <v>C01067</v>
          </cell>
          <cell r="D6038">
            <v>6037</v>
          </cell>
        </row>
        <row r="6039">
          <cell r="C6039" t="str">
            <v>B01850</v>
          </cell>
          <cell r="D6039">
            <v>6038</v>
          </cell>
        </row>
        <row r="6040">
          <cell r="C6040" t="str">
            <v>C03620</v>
          </cell>
          <cell r="D6040">
            <v>6039</v>
          </cell>
        </row>
        <row r="6041">
          <cell r="C6041" t="str">
            <v>C05152</v>
          </cell>
          <cell r="D6041">
            <v>6040</v>
          </cell>
        </row>
        <row r="6042">
          <cell r="C6042" t="str">
            <v>B00904</v>
          </cell>
          <cell r="D6042">
            <v>6041</v>
          </cell>
        </row>
        <row r="6043">
          <cell r="C6043" t="str">
            <v>C02851</v>
          </cell>
          <cell r="D6043">
            <v>6042</v>
          </cell>
        </row>
        <row r="6044">
          <cell r="C6044" t="str">
            <v>C00249</v>
          </cell>
          <cell r="D6044">
            <v>6043</v>
          </cell>
        </row>
        <row r="6045">
          <cell r="C6045" t="str">
            <v>C03872</v>
          </cell>
          <cell r="D6045">
            <v>6044</v>
          </cell>
        </row>
        <row r="6046">
          <cell r="C6046" t="str">
            <v>C05572</v>
          </cell>
          <cell r="D6046">
            <v>6045</v>
          </cell>
        </row>
        <row r="6047">
          <cell r="C6047" t="str">
            <v>B00080</v>
          </cell>
          <cell r="D6047">
            <v>6046</v>
          </cell>
        </row>
        <row r="6048">
          <cell r="C6048" t="str">
            <v>B01120</v>
          </cell>
          <cell r="D6048">
            <v>6047</v>
          </cell>
        </row>
        <row r="6049">
          <cell r="C6049" t="str">
            <v>C06714</v>
          </cell>
          <cell r="D6049">
            <v>6048</v>
          </cell>
        </row>
        <row r="6050">
          <cell r="C6050" t="str">
            <v>C03129</v>
          </cell>
          <cell r="D6050">
            <v>6049</v>
          </cell>
        </row>
        <row r="6051">
          <cell r="C6051" t="str">
            <v>C07033</v>
          </cell>
          <cell r="D6051">
            <v>6050</v>
          </cell>
        </row>
        <row r="6052">
          <cell r="C6052" t="str">
            <v>C03981</v>
          </cell>
          <cell r="D6052">
            <v>6051</v>
          </cell>
        </row>
        <row r="6053">
          <cell r="C6053" t="str">
            <v>B03281</v>
          </cell>
          <cell r="D6053">
            <v>6052</v>
          </cell>
        </row>
        <row r="6054">
          <cell r="C6054" t="str">
            <v>B00870</v>
          </cell>
          <cell r="D6054">
            <v>6053</v>
          </cell>
        </row>
        <row r="6055">
          <cell r="C6055" t="str">
            <v>C03185</v>
          </cell>
          <cell r="D6055">
            <v>6054</v>
          </cell>
        </row>
        <row r="6056">
          <cell r="C6056" t="str">
            <v>C00140</v>
          </cell>
          <cell r="D6056">
            <v>6055</v>
          </cell>
        </row>
        <row r="6057">
          <cell r="C6057" t="str">
            <v>C04770</v>
          </cell>
          <cell r="D6057">
            <v>6056</v>
          </cell>
        </row>
        <row r="6058">
          <cell r="C6058" t="str">
            <v>B02132</v>
          </cell>
          <cell r="D6058">
            <v>6057</v>
          </cell>
        </row>
        <row r="6059">
          <cell r="C6059" t="str">
            <v>C07604</v>
          </cell>
          <cell r="D6059">
            <v>6058</v>
          </cell>
        </row>
        <row r="6060">
          <cell r="C6060" t="str">
            <v>B02732</v>
          </cell>
          <cell r="D6060">
            <v>6059</v>
          </cell>
        </row>
        <row r="6061">
          <cell r="C6061" t="str">
            <v>B01272</v>
          </cell>
          <cell r="D6061">
            <v>6060</v>
          </cell>
        </row>
        <row r="6062">
          <cell r="C6062" t="str">
            <v>B03106</v>
          </cell>
          <cell r="D6062">
            <v>6061</v>
          </cell>
        </row>
        <row r="6063">
          <cell r="C6063" t="str">
            <v>B02454</v>
          </cell>
          <cell r="D6063">
            <v>6062</v>
          </cell>
        </row>
        <row r="6064">
          <cell r="C6064" t="str">
            <v>B01028</v>
          </cell>
          <cell r="D6064">
            <v>6063</v>
          </cell>
        </row>
        <row r="6065">
          <cell r="C6065" t="str">
            <v>C05224</v>
          </cell>
          <cell r="D6065">
            <v>6064</v>
          </cell>
        </row>
        <row r="6066">
          <cell r="C6066" t="str">
            <v>C02367</v>
          </cell>
          <cell r="D6066">
            <v>6065</v>
          </cell>
        </row>
        <row r="6067">
          <cell r="C6067" t="str">
            <v>B04142</v>
          </cell>
          <cell r="D6067">
            <v>6066</v>
          </cell>
        </row>
        <row r="6068">
          <cell r="C6068" t="str">
            <v>B01751</v>
          </cell>
          <cell r="D6068">
            <v>6067</v>
          </cell>
        </row>
        <row r="6069">
          <cell r="C6069" t="str">
            <v>C02052</v>
          </cell>
          <cell r="D6069">
            <v>6068</v>
          </cell>
        </row>
        <row r="6070">
          <cell r="C6070" t="str">
            <v>C01075</v>
          </cell>
          <cell r="D6070">
            <v>6069</v>
          </cell>
        </row>
        <row r="6071">
          <cell r="C6071" t="str">
            <v>C03644</v>
          </cell>
          <cell r="D6071">
            <v>6070</v>
          </cell>
        </row>
        <row r="6072">
          <cell r="C6072" t="str">
            <v>B00316</v>
          </cell>
          <cell r="D6072">
            <v>6071</v>
          </cell>
        </row>
        <row r="6073">
          <cell r="C6073" t="str">
            <v>A00001</v>
          </cell>
          <cell r="D6073">
            <v>6072</v>
          </cell>
        </row>
        <row r="6074">
          <cell r="C6074" t="str">
            <v>C06662</v>
          </cell>
          <cell r="D6074">
            <v>6073</v>
          </cell>
        </row>
        <row r="6075">
          <cell r="C6075" t="str">
            <v>C06006</v>
          </cell>
          <cell r="D6075">
            <v>6074</v>
          </cell>
        </row>
        <row r="6076">
          <cell r="C6076" t="str">
            <v>C07546</v>
          </cell>
          <cell r="D6076">
            <v>6075</v>
          </cell>
        </row>
        <row r="6077">
          <cell r="C6077" t="str">
            <v>C06989</v>
          </cell>
          <cell r="D6077">
            <v>6076</v>
          </cell>
        </row>
        <row r="6078">
          <cell r="C6078" t="str">
            <v>B02026</v>
          </cell>
          <cell r="D6078">
            <v>6077</v>
          </cell>
        </row>
        <row r="6079">
          <cell r="C6079" t="str">
            <v>B01289</v>
          </cell>
          <cell r="D6079">
            <v>6078</v>
          </cell>
        </row>
        <row r="6080">
          <cell r="C6080" t="str">
            <v>B01228</v>
          </cell>
          <cell r="D6080">
            <v>6079</v>
          </cell>
        </row>
        <row r="6081">
          <cell r="C6081" t="str">
            <v>C01760</v>
          </cell>
          <cell r="D6081">
            <v>6080</v>
          </cell>
        </row>
        <row r="6082">
          <cell r="C6082" t="str">
            <v>B02294</v>
          </cell>
          <cell r="D6082">
            <v>6081</v>
          </cell>
        </row>
        <row r="6083">
          <cell r="C6083" t="str">
            <v>C04873</v>
          </cell>
          <cell r="D6083">
            <v>6082</v>
          </cell>
        </row>
        <row r="6084">
          <cell r="C6084" t="str">
            <v>C02120</v>
          </cell>
          <cell r="D6084">
            <v>6083</v>
          </cell>
        </row>
        <row r="6085">
          <cell r="C6085" t="str">
            <v>B00520</v>
          </cell>
          <cell r="D6085">
            <v>6084</v>
          </cell>
        </row>
        <row r="6086">
          <cell r="C6086" t="str">
            <v>C06705</v>
          </cell>
          <cell r="D6086">
            <v>6085</v>
          </cell>
        </row>
        <row r="6087">
          <cell r="C6087" t="str">
            <v>C02233</v>
          </cell>
          <cell r="D6087">
            <v>6086</v>
          </cell>
        </row>
        <row r="6088">
          <cell r="C6088" t="str">
            <v>B02485</v>
          </cell>
          <cell r="D6088">
            <v>6087</v>
          </cell>
        </row>
        <row r="6089">
          <cell r="C6089" t="str">
            <v>C01232</v>
          </cell>
          <cell r="D6089">
            <v>6088</v>
          </cell>
        </row>
        <row r="6090">
          <cell r="C6090" t="str">
            <v>C04620</v>
          </cell>
          <cell r="D6090">
            <v>6089</v>
          </cell>
        </row>
        <row r="6091">
          <cell r="C6091" t="str">
            <v>C03472</v>
          </cell>
          <cell r="D6091">
            <v>6090</v>
          </cell>
        </row>
        <row r="6092">
          <cell r="C6092" t="str">
            <v>C07430</v>
          </cell>
          <cell r="D6092">
            <v>6091</v>
          </cell>
        </row>
        <row r="6093">
          <cell r="C6093" t="str">
            <v>C07544</v>
          </cell>
          <cell r="D6093">
            <v>6092</v>
          </cell>
        </row>
        <row r="6094">
          <cell r="C6094" t="str">
            <v>B01500</v>
          </cell>
          <cell r="D6094">
            <v>6093</v>
          </cell>
        </row>
        <row r="6095">
          <cell r="C6095" t="str">
            <v>C06666</v>
          </cell>
          <cell r="D6095">
            <v>6094</v>
          </cell>
        </row>
        <row r="6096">
          <cell r="C6096" t="str">
            <v>A00143</v>
          </cell>
          <cell r="D6096">
            <v>6095</v>
          </cell>
        </row>
        <row r="6097">
          <cell r="C6097" t="str">
            <v>C06492</v>
          </cell>
          <cell r="D6097">
            <v>6096</v>
          </cell>
        </row>
        <row r="6098">
          <cell r="C6098" t="str">
            <v>C07511</v>
          </cell>
          <cell r="D6098">
            <v>6097</v>
          </cell>
        </row>
        <row r="6099">
          <cell r="C6099" t="str">
            <v>B00785</v>
          </cell>
          <cell r="D6099">
            <v>6098</v>
          </cell>
        </row>
        <row r="6100">
          <cell r="C6100" t="str">
            <v>C04249</v>
          </cell>
          <cell r="D6100">
            <v>6099</v>
          </cell>
        </row>
        <row r="6101">
          <cell r="C6101" t="str">
            <v>C07397</v>
          </cell>
          <cell r="D6101">
            <v>6100</v>
          </cell>
        </row>
        <row r="6102">
          <cell r="C6102" t="str">
            <v>C01997</v>
          </cell>
          <cell r="D6102">
            <v>6101</v>
          </cell>
        </row>
        <row r="6103">
          <cell r="C6103" t="str">
            <v>B02296</v>
          </cell>
          <cell r="D6103">
            <v>6102</v>
          </cell>
        </row>
        <row r="6104">
          <cell r="C6104" t="str">
            <v>B03307</v>
          </cell>
          <cell r="D6104">
            <v>6103</v>
          </cell>
        </row>
        <row r="6105">
          <cell r="C6105" t="str">
            <v>C05496</v>
          </cell>
          <cell r="D6105">
            <v>6104</v>
          </cell>
        </row>
        <row r="6106">
          <cell r="C6106" t="str">
            <v>B01031</v>
          </cell>
          <cell r="D6106">
            <v>6105</v>
          </cell>
        </row>
        <row r="6107">
          <cell r="C6107" t="str">
            <v>C01263</v>
          </cell>
          <cell r="D6107">
            <v>6106</v>
          </cell>
        </row>
        <row r="6108">
          <cell r="C6108" t="str">
            <v>C04718</v>
          </cell>
          <cell r="D6108">
            <v>6107</v>
          </cell>
        </row>
        <row r="6109">
          <cell r="C6109" t="str">
            <v>C01761</v>
          </cell>
          <cell r="D6109">
            <v>6108</v>
          </cell>
        </row>
        <row r="6110">
          <cell r="C6110" t="str">
            <v>B00884</v>
          </cell>
          <cell r="D6110">
            <v>6109</v>
          </cell>
        </row>
        <row r="6111">
          <cell r="C6111" t="str">
            <v>C02822</v>
          </cell>
          <cell r="D6111">
            <v>6110</v>
          </cell>
        </row>
        <row r="6112">
          <cell r="C6112" t="str">
            <v>C07576</v>
          </cell>
          <cell r="D6112">
            <v>6111</v>
          </cell>
        </row>
        <row r="6113">
          <cell r="C6113" t="str">
            <v>B02480</v>
          </cell>
          <cell r="D6113">
            <v>6112</v>
          </cell>
        </row>
        <row r="6114">
          <cell r="C6114" t="str">
            <v>C06142</v>
          </cell>
          <cell r="D6114">
            <v>6113</v>
          </cell>
        </row>
        <row r="6115">
          <cell r="C6115" t="str">
            <v>B00454</v>
          </cell>
          <cell r="D6115">
            <v>6114</v>
          </cell>
        </row>
        <row r="6116">
          <cell r="C6116" t="str">
            <v>C00987</v>
          </cell>
          <cell r="D6116">
            <v>6115</v>
          </cell>
        </row>
        <row r="6117">
          <cell r="C6117" t="str">
            <v>C02758</v>
          </cell>
          <cell r="D6117">
            <v>6116</v>
          </cell>
        </row>
        <row r="6118">
          <cell r="C6118" t="str">
            <v>C01076</v>
          </cell>
          <cell r="D6118">
            <v>6117</v>
          </cell>
        </row>
        <row r="6119">
          <cell r="C6119" t="str">
            <v>C06908</v>
          </cell>
          <cell r="D6119">
            <v>6118</v>
          </cell>
        </row>
        <row r="6120">
          <cell r="C6120" t="str">
            <v>C07534</v>
          </cell>
          <cell r="D6120">
            <v>6119</v>
          </cell>
        </row>
        <row r="6121">
          <cell r="C6121" t="str">
            <v>C01960</v>
          </cell>
          <cell r="D6121">
            <v>6120</v>
          </cell>
        </row>
        <row r="6122">
          <cell r="C6122" t="str">
            <v>B00693</v>
          </cell>
          <cell r="D6122">
            <v>6121</v>
          </cell>
        </row>
        <row r="6123">
          <cell r="C6123" t="str">
            <v>C01113</v>
          </cell>
          <cell r="D6123">
            <v>6122</v>
          </cell>
        </row>
        <row r="6124">
          <cell r="C6124" t="str">
            <v>C03098</v>
          </cell>
          <cell r="D6124">
            <v>6123</v>
          </cell>
        </row>
        <row r="6125">
          <cell r="C6125" t="str">
            <v>C04189</v>
          </cell>
          <cell r="D6125">
            <v>6124</v>
          </cell>
        </row>
        <row r="6126">
          <cell r="C6126" t="str">
            <v>B00847</v>
          </cell>
          <cell r="D6126">
            <v>6125</v>
          </cell>
        </row>
        <row r="6127">
          <cell r="C6127" t="str">
            <v>C02114</v>
          </cell>
          <cell r="D6127">
            <v>6126</v>
          </cell>
        </row>
        <row r="6128">
          <cell r="C6128" t="str">
            <v>C04924</v>
          </cell>
          <cell r="D6128">
            <v>6127</v>
          </cell>
        </row>
        <row r="6129">
          <cell r="C6129" t="str">
            <v>B01283</v>
          </cell>
          <cell r="D6129">
            <v>6128</v>
          </cell>
        </row>
        <row r="6130">
          <cell r="C6130" t="str">
            <v>C05835</v>
          </cell>
          <cell r="D6130">
            <v>6129</v>
          </cell>
        </row>
        <row r="6131">
          <cell r="C6131" t="str">
            <v>B02509</v>
          </cell>
          <cell r="D6131">
            <v>6130</v>
          </cell>
        </row>
        <row r="6132">
          <cell r="C6132" t="str">
            <v>B04389</v>
          </cell>
          <cell r="D6132">
            <v>6131</v>
          </cell>
        </row>
        <row r="6133">
          <cell r="C6133" t="str">
            <v>C04753</v>
          </cell>
          <cell r="D6133">
            <v>6132</v>
          </cell>
        </row>
        <row r="6134">
          <cell r="C6134" t="str">
            <v>C06080</v>
          </cell>
          <cell r="D6134">
            <v>6133</v>
          </cell>
        </row>
        <row r="6135">
          <cell r="C6135" t="str">
            <v>C05615</v>
          </cell>
          <cell r="D6135">
            <v>6134</v>
          </cell>
        </row>
        <row r="6136">
          <cell r="C6136" t="str">
            <v>C05344</v>
          </cell>
          <cell r="D6136">
            <v>6135</v>
          </cell>
        </row>
        <row r="6137">
          <cell r="C6137" t="str">
            <v>B02934</v>
          </cell>
          <cell r="D6137">
            <v>6136</v>
          </cell>
        </row>
        <row r="6138">
          <cell r="C6138" t="str">
            <v>B01369</v>
          </cell>
          <cell r="D6138">
            <v>6137</v>
          </cell>
        </row>
        <row r="6139">
          <cell r="C6139" t="str">
            <v>C06691</v>
          </cell>
          <cell r="D6139">
            <v>6138</v>
          </cell>
        </row>
        <row r="6140">
          <cell r="C6140" t="str">
            <v>C07257</v>
          </cell>
          <cell r="D6140">
            <v>6139</v>
          </cell>
        </row>
        <row r="6141">
          <cell r="C6141" t="str">
            <v>B01665</v>
          </cell>
          <cell r="D6141">
            <v>6140</v>
          </cell>
        </row>
        <row r="6142">
          <cell r="C6142" t="str">
            <v>B03256</v>
          </cell>
          <cell r="D6142">
            <v>6141</v>
          </cell>
        </row>
        <row r="6143">
          <cell r="C6143" t="str">
            <v>C01772</v>
          </cell>
          <cell r="D6143">
            <v>6142</v>
          </cell>
        </row>
        <row r="6144">
          <cell r="C6144" t="str">
            <v>C07045</v>
          </cell>
          <cell r="D6144">
            <v>6143</v>
          </cell>
        </row>
        <row r="6145">
          <cell r="C6145" t="str">
            <v>C03110</v>
          </cell>
          <cell r="D6145">
            <v>6144</v>
          </cell>
        </row>
        <row r="6146">
          <cell r="C6146" t="str">
            <v>B01487</v>
          </cell>
          <cell r="D6146">
            <v>6145</v>
          </cell>
        </row>
        <row r="6147">
          <cell r="C6147" t="str">
            <v>C02752</v>
          </cell>
          <cell r="D6147">
            <v>6146</v>
          </cell>
        </row>
        <row r="6148">
          <cell r="C6148" t="str">
            <v>C06214</v>
          </cell>
          <cell r="D6148">
            <v>6147</v>
          </cell>
        </row>
        <row r="6149">
          <cell r="C6149" t="str">
            <v>C05666</v>
          </cell>
          <cell r="D6149">
            <v>6148</v>
          </cell>
        </row>
        <row r="6150">
          <cell r="C6150" t="str">
            <v>C07239</v>
          </cell>
          <cell r="D6150">
            <v>6149</v>
          </cell>
        </row>
        <row r="6151">
          <cell r="C6151" t="str">
            <v>B04438</v>
          </cell>
          <cell r="D6151">
            <v>6150</v>
          </cell>
        </row>
        <row r="6152">
          <cell r="C6152" t="str">
            <v>B02321</v>
          </cell>
          <cell r="D6152">
            <v>6151</v>
          </cell>
        </row>
        <row r="6153">
          <cell r="C6153" t="str">
            <v>C04866</v>
          </cell>
          <cell r="D6153">
            <v>6152</v>
          </cell>
        </row>
        <row r="6154">
          <cell r="C6154" t="str">
            <v>B02929</v>
          </cell>
          <cell r="D6154">
            <v>6153</v>
          </cell>
        </row>
        <row r="6155">
          <cell r="C6155" t="str">
            <v>C03940</v>
          </cell>
          <cell r="D6155">
            <v>6154</v>
          </cell>
        </row>
        <row r="6156">
          <cell r="C6156" t="str">
            <v>B00412</v>
          </cell>
          <cell r="D6156">
            <v>6155</v>
          </cell>
        </row>
        <row r="6157">
          <cell r="C6157" t="str">
            <v>B02865</v>
          </cell>
          <cell r="D6157">
            <v>6156</v>
          </cell>
        </row>
        <row r="6158">
          <cell r="C6158" t="str">
            <v>C05735</v>
          </cell>
          <cell r="D6158">
            <v>6157</v>
          </cell>
        </row>
        <row r="6159">
          <cell r="C6159" t="str">
            <v>C06044</v>
          </cell>
          <cell r="D6159">
            <v>6158</v>
          </cell>
        </row>
        <row r="6160">
          <cell r="C6160" t="str">
            <v>C06474</v>
          </cell>
          <cell r="D6160">
            <v>6159</v>
          </cell>
        </row>
        <row r="6161">
          <cell r="C6161" t="str">
            <v>C04370</v>
          </cell>
          <cell r="D6161">
            <v>6160</v>
          </cell>
        </row>
        <row r="6162">
          <cell r="C6162" t="str">
            <v>C05747</v>
          </cell>
          <cell r="D6162">
            <v>6161</v>
          </cell>
        </row>
        <row r="6163">
          <cell r="C6163" t="str">
            <v>B00437</v>
          </cell>
          <cell r="D6163">
            <v>6162</v>
          </cell>
        </row>
        <row r="6164">
          <cell r="C6164" t="str">
            <v>C01437</v>
          </cell>
          <cell r="D6164">
            <v>6163</v>
          </cell>
        </row>
        <row r="6165">
          <cell r="C6165" t="str">
            <v>C06280</v>
          </cell>
          <cell r="D6165">
            <v>6164</v>
          </cell>
        </row>
        <row r="6166">
          <cell r="C6166" t="str">
            <v>C07166</v>
          </cell>
          <cell r="D6166">
            <v>6165</v>
          </cell>
        </row>
        <row r="6167">
          <cell r="C6167" t="str">
            <v>C03137</v>
          </cell>
          <cell r="D6167">
            <v>6166</v>
          </cell>
        </row>
        <row r="6168">
          <cell r="C6168" t="str">
            <v>C05226</v>
          </cell>
          <cell r="D6168">
            <v>6167</v>
          </cell>
        </row>
        <row r="6169">
          <cell r="C6169" t="str">
            <v>C00526</v>
          </cell>
          <cell r="D6169">
            <v>6168</v>
          </cell>
        </row>
        <row r="6170">
          <cell r="C6170" t="str">
            <v>C03730</v>
          </cell>
          <cell r="D6170">
            <v>6169</v>
          </cell>
        </row>
        <row r="6171">
          <cell r="C6171" t="str">
            <v>C05289</v>
          </cell>
          <cell r="D6171">
            <v>6170</v>
          </cell>
        </row>
        <row r="6172">
          <cell r="C6172" t="str">
            <v>C02209</v>
          </cell>
          <cell r="D6172">
            <v>6171</v>
          </cell>
        </row>
        <row r="6173">
          <cell r="C6173" t="str">
            <v>C03560</v>
          </cell>
          <cell r="D6173">
            <v>6172</v>
          </cell>
        </row>
        <row r="6174">
          <cell r="C6174" t="str">
            <v>B03040</v>
          </cell>
          <cell r="D6174">
            <v>6173</v>
          </cell>
        </row>
        <row r="6175">
          <cell r="C6175" t="str">
            <v>C06781</v>
          </cell>
          <cell r="D6175">
            <v>6174</v>
          </cell>
        </row>
        <row r="6176">
          <cell r="C6176" t="str">
            <v>C02919</v>
          </cell>
          <cell r="D6176">
            <v>6175</v>
          </cell>
        </row>
        <row r="6177">
          <cell r="C6177" t="str">
            <v>B01021</v>
          </cell>
          <cell r="D6177">
            <v>6176</v>
          </cell>
        </row>
        <row r="6178">
          <cell r="C6178" t="str">
            <v>C02994</v>
          </cell>
          <cell r="D6178">
            <v>6177</v>
          </cell>
        </row>
        <row r="6179">
          <cell r="C6179" t="str">
            <v>C05952</v>
          </cell>
          <cell r="D6179">
            <v>6178</v>
          </cell>
        </row>
        <row r="6180">
          <cell r="C6180" t="str">
            <v>B02362</v>
          </cell>
          <cell r="D6180">
            <v>6179</v>
          </cell>
        </row>
        <row r="6181">
          <cell r="C6181" t="str">
            <v>C00829</v>
          </cell>
          <cell r="D6181">
            <v>6180</v>
          </cell>
        </row>
        <row r="6182">
          <cell r="C6182" t="str">
            <v>C06165</v>
          </cell>
          <cell r="D6182">
            <v>6181</v>
          </cell>
        </row>
        <row r="6183">
          <cell r="C6183" t="str">
            <v>C05236</v>
          </cell>
          <cell r="D6183">
            <v>6182</v>
          </cell>
        </row>
        <row r="6184">
          <cell r="C6184" t="str">
            <v>C00363</v>
          </cell>
          <cell r="D6184">
            <v>6183</v>
          </cell>
        </row>
        <row r="6185">
          <cell r="C6185" t="str">
            <v>C00262</v>
          </cell>
          <cell r="D6185">
            <v>6184</v>
          </cell>
        </row>
        <row r="6186">
          <cell r="C6186" t="str">
            <v>C04850</v>
          </cell>
          <cell r="D6186">
            <v>6185</v>
          </cell>
        </row>
        <row r="6187">
          <cell r="C6187" t="str">
            <v>C04933</v>
          </cell>
          <cell r="D6187">
            <v>6186</v>
          </cell>
        </row>
        <row r="6188">
          <cell r="C6188" t="str">
            <v>B02005</v>
          </cell>
          <cell r="D6188">
            <v>6187</v>
          </cell>
        </row>
        <row r="6189">
          <cell r="C6189" t="str">
            <v>B02876</v>
          </cell>
          <cell r="D6189">
            <v>6188</v>
          </cell>
        </row>
        <row r="6190">
          <cell r="C6190" t="str">
            <v>B04256</v>
          </cell>
          <cell r="D6190">
            <v>6189</v>
          </cell>
        </row>
        <row r="6191">
          <cell r="C6191" t="str">
            <v>C00555</v>
          </cell>
          <cell r="D6191">
            <v>6190</v>
          </cell>
        </row>
        <row r="6192">
          <cell r="C6192" t="str">
            <v>C05393</v>
          </cell>
          <cell r="D6192">
            <v>6191</v>
          </cell>
        </row>
        <row r="6193">
          <cell r="C6193" t="str">
            <v>B02897</v>
          </cell>
          <cell r="D6193">
            <v>6192</v>
          </cell>
        </row>
        <row r="6194">
          <cell r="C6194" t="str">
            <v>C03806</v>
          </cell>
          <cell r="D6194">
            <v>6193</v>
          </cell>
        </row>
        <row r="6195">
          <cell r="C6195" t="str">
            <v>C04820</v>
          </cell>
          <cell r="D6195">
            <v>6194</v>
          </cell>
        </row>
        <row r="6196">
          <cell r="C6196" t="str">
            <v>B01040</v>
          </cell>
          <cell r="D6196">
            <v>6195</v>
          </cell>
        </row>
        <row r="6197">
          <cell r="C6197" t="str">
            <v>C07510</v>
          </cell>
          <cell r="D6197">
            <v>6196</v>
          </cell>
        </row>
        <row r="6198">
          <cell r="C6198" t="str">
            <v>C05890</v>
          </cell>
          <cell r="D6198">
            <v>6197</v>
          </cell>
        </row>
        <row r="6199">
          <cell r="C6199" t="str">
            <v>C03911</v>
          </cell>
          <cell r="D6199">
            <v>6198</v>
          </cell>
        </row>
        <row r="6200">
          <cell r="C6200" t="str">
            <v>C04881</v>
          </cell>
          <cell r="D6200">
            <v>6199</v>
          </cell>
        </row>
        <row r="6201">
          <cell r="C6201" t="str">
            <v>C04373</v>
          </cell>
          <cell r="D6201">
            <v>6200</v>
          </cell>
        </row>
        <row r="6202">
          <cell r="C6202" t="str">
            <v>B03324</v>
          </cell>
          <cell r="D6202">
            <v>6201</v>
          </cell>
        </row>
        <row r="6203">
          <cell r="C6203" t="str">
            <v>C03657</v>
          </cell>
          <cell r="D6203">
            <v>6202</v>
          </cell>
        </row>
        <row r="6204">
          <cell r="C6204" t="str">
            <v>B03254</v>
          </cell>
          <cell r="D6204">
            <v>6203</v>
          </cell>
        </row>
        <row r="6205">
          <cell r="C6205" t="str">
            <v>C04194</v>
          </cell>
          <cell r="D6205">
            <v>6204</v>
          </cell>
        </row>
        <row r="6206">
          <cell r="C6206" t="str">
            <v>B03768</v>
          </cell>
          <cell r="D6206">
            <v>6205</v>
          </cell>
        </row>
        <row r="6207">
          <cell r="C6207" t="str">
            <v>B00991</v>
          </cell>
          <cell r="D6207">
            <v>6206</v>
          </cell>
        </row>
        <row r="6208">
          <cell r="C6208" t="str">
            <v>B00444</v>
          </cell>
          <cell r="D6208">
            <v>6207</v>
          </cell>
        </row>
        <row r="6209">
          <cell r="C6209" t="str">
            <v>C04638</v>
          </cell>
          <cell r="D6209">
            <v>6208</v>
          </cell>
        </row>
        <row r="6210">
          <cell r="C6210" t="str">
            <v>C01170</v>
          </cell>
          <cell r="D6210">
            <v>6209</v>
          </cell>
        </row>
        <row r="6211">
          <cell r="C6211" t="str">
            <v>B00003</v>
          </cell>
          <cell r="D6211">
            <v>6210</v>
          </cell>
        </row>
        <row r="6212">
          <cell r="C6212" t="str">
            <v>C02535</v>
          </cell>
          <cell r="D6212">
            <v>6211</v>
          </cell>
        </row>
        <row r="6213">
          <cell r="C6213" t="str">
            <v>B02888</v>
          </cell>
          <cell r="D6213">
            <v>6212</v>
          </cell>
        </row>
        <row r="6214">
          <cell r="C6214" t="str">
            <v>C03331</v>
          </cell>
          <cell r="D6214">
            <v>6213</v>
          </cell>
        </row>
        <row r="6215">
          <cell r="C6215" t="str">
            <v>C02509</v>
          </cell>
          <cell r="D6215">
            <v>6214</v>
          </cell>
        </row>
        <row r="6216">
          <cell r="C6216" t="str">
            <v>B02390</v>
          </cell>
          <cell r="D6216">
            <v>6215</v>
          </cell>
        </row>
        <row r="6217">
          <cell r="C6217" t="str">
            <v>C07131</v>
          </cell>
          <cell r="D6217">
            <v>6216</v>
          </cell>
        </row>
        <row r="6218">
          <cell r="C6218" t="str">
            <v>C04215</v>
          </cell>
          <cell r="D6218">
            <v>6217</v>
          </cell>
        </row>
        <row r="6219">
          <cell r="C6219" t="str">
            <v>B02543</v>
          </cell>
          <cell r="D6219">
            <v>6218</v>
          </cell>
        </row>
        <row r="6220">
          <cell r="C6220" t="str">
            <v>B02831</v>
          </cell>
          <cell r="D6220">
            <v>6219</v>
          </cell>
        </row>
        <row r="6221">
          <cell r="C6221" t="str">
            <v>C00902</v>
          </cell>
          <cell r="D6221">
            <v>6220</v>
          </cell>
        </row>
        <row r="6222">
          <cell r="C6222" t="str">
            <v>B02058</v>
          </cell>
          <cell r="D6222">
            <v>6221</v>
          </cell>
        </row>
        <row r="6223">
          <cell r="C6223" t="str">
            <v>B03354</v>
          </cell>
          <cell r="D6223">
            <v>6222</v>
          </cell>
        </row>
        <row r="6224">
          <cell r="C6224" t="str">
            <v>C01378</v>
          </cell>
          <cell r="D6224">
            <v>6223</v>
          </cell>
        </row>
        <row r="6225">
          <cell r="C6225" t="str">
            <v>B02779</v>
          </cell>
          <cell r="D6225">
            <v>6224</v>
          </cell>
        </row>
        <row r="6226">
          <cell r="C6226" t="str">
            <v>C01769</v>
          </cell>
          <cell r="D6226">
            <v>6225</v>
          </cell>
        </row>
        <row r="6227">
          <cell r="C6227" t="str">
            <v>B02161</v>
          </cell>
          <cell r="D6227">
            <v>6226</v>
          </cell>
        </row>
        <row r="6228">
          <cell r="C6228" t="str">
            <v>C07149</v>
          </cell>
          <cell r="D6228">
            <v>6227</v>
          </cell>
        </row>
        <row r="6229">
          <cell r="C6229" t="str">
            <v>C02719</v>
          </cell>
          <cell r="D6229">
            <v>6228</v>
          </cell>
        </row>
        <row r="6230">
          <cell r="C6230" t="str">
            <v>C02129</v>
          </cell>
          <cell r="D6230">
            <v>6229</v>
          </cell>
        </row>
        <row r="6231">
          <cell r="C6231" t="str">
            <v>C03608</v>
          </cell>
          <cell r="D6231">
            <v>6230</v>
          </cell>
        </row>
        <row r="6232">
          <cell r="C6232" t="str">
            <v>C00665</v>
          </cell>
          <cell r="D6232">
            <v>6231</v>
          </cell>
        </row>
        <row r="6233">
          <cell r="C6233" t="str">
            <v>C04851</v>
          </cell>
          <cell r="D6233">
            <v>6232</v>
          </cell>
        </row>
        <row r="6234">
          <cell r="C6234" t="str">
            <v>B04380</v>
          </cell>
          <cell r="D6234">
            <v>6233</v>
          </cell>
        </row>
        <row r="6235">
          <cell r="C6235" t="str">
            <v>C00820</v>
          </cell>
          <cell r="D6235">
            <v>6234</v>
          </cell>
        </row>
        <row r="6236">
          <cell r="C6236" t="str">
            <v>C03967</v>
          </cell>
          <cell r="D6236">
            <v>6235</v>
          </cell>
        </row>
        <row r="6237">
          <cell r="C6237" t="str">
            <v>C06873</v>
          </cell>
          <cell r="D6237">
            <v>6236</v>
          </cell>
        </row>
        <row r="6238">
          <cell r="C6238" t="str">
            <v>C05635</v>
          </cell>
          <cell r="D6238">
            <v>6237</v>
          </cell>
        </row>
        <row r="6239">
          <cell r="C6239" t="str">
            <v>C04265</v>
          </cell>
          <cell r="D6239">
            <v>6238</v>
          </cell>
        </row>
        <row r="6240">
          <cell r="C6240" t="str">
            <v>C02625</v>
          </cell>
          <cell r="D6240">
            <v>6239</v>
          </cell>
        </row>
        <row r="6241">
          <cell r="C6241" t="str">
            <v>B01022</v>
          </cell>
          <cell r="D6241">
            <v>6240</v>
          </cell>
        </row>
        <row r="6242">
          <cell r="C6242" t="str">
            <v>B01268</v>
          </cell>
          <cell r="D6242">
            <v>6241</v>
          </cell>
        </row>
        <row r="6243">
          <cell r="C6243" t="str">
            <v>B01194</v>
          </cell>
          <cell r="D6243">
            <v>6242</v>
          </cell>
        </row>
        <row r="6244">
          <cell r="C6244" t="str">
            <v>B02759</v>
          </cell>
          <cell r="D6244">
            <v>6243</v>
          </cell>
        </row>
        <row r="6245">
          <cell r="C6245" t="str">
            <v>C00863</v>
          </cell>
          <cell r="D6245">
            <v>6244</v>
          </cell>
        </row>
        <row r="6246">
          <cell r="C6246" t="str">
            <v>C00766</v>
          </cell>
          <cell r="D6246">
            <v>6245</v>
          </cell>
        </row>
        <row r="6247">
          <cell r="C6247" t="str">
            <v>B03619</v>
          </cell>
          <cell r="D6247">
            <v>6246</v>
          </cell>
        </row>
        <row r="6248">
          <cell r="C6248" t="str">
            <v>C05141</v>
          </cell>
          <cell r="D6248">
            <v>6247</v>
          </cell>
        </row>
        <row r="6249">
          <cell r="C6249" t="str">
            <v>C01393</v>
          </cell>
          <cell r="D6249">
            <v>6248</v>
          </cell>
        </row>
        <row r="6250">
          <cell r="C6250" t="str">
            <v>C05029</v>
          </cell>
          <cell r="D6250">
            <v>6249</v>
          </cell>
        </row>
        <row r="6251">
          <cell r="C6251" t="str">
            <v>C04812</v>
          </cell>
          <cell r="D6251">
            <v>6250</v>
          </cell>
        </row>
        <row r="6252">
          <cell r="C6252" t="str">
            <v>C05644</v>
          </cell>
          <cell r="D6252">
            <v>6251</v>
          </cell>
        </row>
        <row r="6253">
          <cell r="C6253" t="str">
            <v>C01810</v>
          </cell>
          <cell r="D6253">
            <v>6252</v>
          </cell>
        </row>
        <row r="6254">
          <cell r="C6254" t="str">
            <v>B01244</v>
          </cell>
          <cell r="D6254">
            <v>6253</v>
          </cell>
        </row>
        <row r="6255">
          <cell r="C6255" t="str">
            <v>C06721</v>
          </cell>
          <cell r="D6255">
            <v>6254</v>
          </cell>
        </row>
        <row r="6256">
          <cell r="C6256" t="str">
            <v>C07262</v>
          </cell>
          <cell r="D6256">
            <v>6255</v>
          </cell>
        </row>
        <row r="6257">
          <cell r="C6257" t="str">
            <v>B00663</v>
          </cell>
          <cell r="D6257">
            <v>6256</v>
          </cell>
        </row>
        <row r="6258">
          <cell r="C6258" t="str">
            <v>C05365</v>
          </cell>
          <cell r="D6258">
            <v>6257</v>
          </cell>
        </row>
        <row r="6259">
          <cell r="C6259" t="str">
            <v>C01260</v>
          </cell>
          <cell r="D6259">
            <v>6258</v>
          </cell>
        </row>
        <row r="6260">
          <cell r="C6260" t="str">
            <v>C00640</v>
          </cell>
          <cell r="D6260">
            <v>6259</v>
          </cell>
        </row>
        <row r="6261">
          <cell r="C6261" t="str">
            <v>C05515</v>
          </cell>
          <cell r="D6261">
            <v>6260</v>
          </cell>
        </row>
        <row r="6262">
          <cell r="C6262" t="str">
            <v>B00998</v>
          </cell>
          <cell r="D6262">
            <v>6261</v>
          </cell>
        </row>
        <row r="6263">
          <cell r="C6263" t="str">
            <v>C07339</v>
          </cell>
          <cell r="D6263">
            <v>6262</v>
          </cell>
        </row>
        <row r="6264">
          <cell r="C6264" t="str">
            <v>C02302</v>
          </cell>
          <cell r="D6264">
            <v>6263</v>
          </cell>
        </row>
        <row r="6265">
          <cell r="C6265" t="str">
            <v>C06311</v>
          </cell>
          <cell r="D6265">
            <v>6264</v>
          </cell>
        </row>
        <row r="6266">
          <cell r="C6266" t="str">
            <v>C07255</v>
          </cell>
          <cell r="D6266">
            <v>6265</v>
          </cell>
        </row>
        <row r="6267">
          <cell r="C6267" t="str">
            <v>C06250</v>
          </cell>
          <cell r="D6267">
            <v>6266</v>
          </cell>
        </row>
        <row r="6268">
          <cell r="C6268" t="str">
            <v>C07484</v>
          </cell>
          <cell r="D6268">
            <v>6267</v>
          </cell>
        </row>
        <row r="6269">
          <cell r="C6269" t="str">
            <v>C07413</v>
          </cell>
          <cell r="D6269">
            <v>6268</v>
          </cell>
        </row>
        <row r="6270">
          <cell r="C6270" t="str">
            <v>B00527</v>
          </cell>
          <cell r="D6270">
            <v>6269</v>
          </cell>
        </row>
        <row r="6271">
          <cell r="C6271" t="str">
            <v>C01925</v>
          </cell>
          <cell r="D6271">
            <v>6270</v>
          </cell>
        </row>
        <row r="6272">
          <cell r="C6272" t="str">
            <v>C04192</v>
          </cell>
          <cell r="D6272">
            <v>6271</v>
          </cell>
        </row>
        <row r="6273">
          <cell r="C6273" t="str">
            <v>B00257</v>
          </cell>
          <cell r="D6273">
            <v>6272</v>
          </cell>
        </row>
        <row r="6274">
          <cell r="C6274" t="str">
            <v>C00127</v>
          </cell>
          <cell r="D6274">
            <v>6273</v>
          </cell>
        </row>
        <row r="6275">
          <cell r="C6275" t="str">
            <v>C02023</v>
          </cell>
          <cell r="D6275">
            <v>6274</v>
          </cell>
        </row>
        <row r="6276">
          <cell r="C6276" t="str">
            <v>C04509</v>
          </cell>
          <cell r="D6276">
            <v>6275</v>
          </cell>
        </row>
        <row r="6277">
          <cell r="C6277" t="str">
            <v>B03114</v>
          </cell>
          <cell r="D6277">
            <v>6276</v>
          </cell>
        </row>
        <row r="6278">
          <cell r="C6278" t="str">
            <v>C04935</v>
          </cell>
          <cell r="D6278">
            <v>6277</v>
          </cell>
        </row>
        <row r="6279">
          <cell r="C6279" t="str">
            <v>C04597</v>
          </cell>
          <cell r="D6279">
            <v>6278</v>
          </cell>
        </row>
        <row r="6280">
          <cell r="C6280" t="str">
            <v>C04256</v>
          </cell>
          <cell r="D6280">
            <v>6279</v>
          </cell>
        </row>
        <row r="6281">
          <cell r="C6281" t="str">
            <v>B02523</v>
          </cell>
          <cell r="D6281">
            <v>6280</v>
          </cell>
        </row>
        <row r="6282">
          <cell r="C6282" t="str">
            <v>C05721</v>
          </cell>
          <cell r="D6282">
            <v>6281</v>
          </cell>
        </row>
        <row r="6283">
          <cell r="C6283" t="str">
            <v>C05435</v>
          </cell>
          <cell r="D6283">
            <v>6282</v>
          </cell>
        </row>
        <row r="6284">
          <cell r="C6284" t="str">
            <v>C01860</v>
          </cell>
          <cell r="D6284">
            <v>6283</v>
          </cell>
        </row>
        <row r="6285">
          <cell r="C6285" t="str">
            <v>C03610</v>
          </cell>
          <cell r="D6285">
            <v>6284</v>
          </cell>
        </row>
        <row r="6286">
          <cell r="C6286" t="str">
            <v>B03787</v>
          </cell>
          <cell r="D6286">
            <v>6285</v>
          </cell>
        </row>
        <row r="6287">
          <cell r="C6287" t="str">
            <v>C03538</v>
          </cell>
          <cell r="D6287">
            <v>6286</v>
          </cell>
        </row>
        <row r="6288">
          <cell r="C6288" t="str">
            <v>B03144</v>
          </cell>
          <cell r="D6288">
            <v>6287</v>
          </cell>
        </row>
        <row r="6289">
          <cell r="C6289" t="str">
            <v>C04033</v>
          </cell>
          <cell r="D6289">
            <v>6288</v>
          </cell>
        </row>
        <row r="6290">
          <cell r="C6290" t="str">
            <v>B01650</v>
          </cell>
          <cell r="D6290">
            <v>6289</v>
          </cell>
        </row>
        <row r="6291">
          <cell r="C6291" t="str">
            <v>B01486</v>
          </cell>
          <cell r="D6291">
            <v>6290</v>
          </cell>
        </row>
        <row r="6292">
          <cell r="C6292" t="str">
            <v>C03369</v>
          </cell>
          <cell r="D6292">
            <v>6291</v>
          </cell>
        </row>
        <row r="6293">
          <cell r="C6293" t="str">
            <v>B00416</v>
          </cell>
          <cell r="D6293">
            <v>6292</v>
          </cell>
        </row>
        <row r="6294">
          <cell r="C6294" t="str">
            <v>C04478</v>
          </cell>
          <cell r="D6294">
            <v>6293</v>
          </cell>
        </row>
        <row r="6295">
          <cell r="C6295" t="str">
            <v>C03285</v>
          </cell>
          <cell r="D6295">
            <v>6294</v>
          </cell>
        </row>
        <row r="6296">
          <cell r="C6296" t="str">
            <v>C02389</v>
          </cell>
          <cell r="D6296">
            <v>6295</v>
          </cell>
        </row>
        <row r="6297">
          <cell r="C6297" t="str">
            <v>C04829</v>
          </cell>
          <cell r="D6297">
            <v>6296</v>
          </cell>
        </row>
        <row r="6298">
          <cell r="C6298" t="str">
            <v>C01184</v>
          </cell>
          <cell r="D6298">
            <v>6297</v>
          </cell>
        </row>
        <row r="6299">
          <cell r="C6299" t="str">
            <v>C02035</v>
          </cell>
          <cell r="D6299">
            <v>6298</v>
          </cell>
        </row>
        <row r="6300">
          <cell r="C6300" t="str">
            <v>C07308</v>
          </cell>
          <cell r="D6300">
            <v>6299</v>
          </cell>
        </row>
        <row r="6301">
          <cell r="C6301" t="str">
            <v>B01733</v>
          </cell>
          <cell r="D6301">
            <v>6300</v>
          </cell>
        </row>
        <row r="6302">
          <cell r="C6302" t="str">
            <v>C07028</v>
          </cell>
          <cell r="D6302">
            <v>6301</v>
          </cell>
        </row>
        <row r="6303">
          <cell r="C6303" t="str">
            <v>C00222</v>
          </cell>
          <cell r="D6303">
            <v>6302</v>
          </cell>
        </row>
        <row r="6304">
          <cell r="C6304" t="str">
            <v>B04149</v>
          </cell>
          <cell r="D6304">
            <v>6303</v>
          </cell>
        </row>
        <row r="6305">
          <cell r="C6305" t="str">
            <v>C01786</v>
          </cell>
          <cell r="D6305">
            <v>6304</v>
          </cell>
        </row>
        <row r="6306">
          <cell r="C6306" t="str">
            <v>B03573</v>
          </cell>
          <cell r="D6306">
            <v>6305</v>
          </cell>
        </row>
        <row r="6307">
          <cell r="C6307" t="str">
            <v>B03451</v>
          </cell>
          <cell r="D6307">
            <v>6306</v>
          </cell>
        </row>
        <row r="6308">
          <cell r="C6308" t="str">
            <v>C02474</v>
          </cell>
          <cell r="D6308">
            <v>6307</v>
          </cell>
        </row>
        <row r="6309">
          <cell r="C6309" t="str">
            <v>C00088</v>
          </cell>
          <cell r="D6309">
            <v>6308</v>
          </cell>
        </row>
        <row r="6310">
          <cell r="C6310" t="str">
            <v>B01475</v>
          </cell>
          <cell r="D6310">
            <v>6309</v>
          </cell>
        </row>
        <row r="6311">
          <cell r="C6311" t="str">
            <v>C07658</v>
          </cell>
          <cell r="D6311">
            <v>6310</v>
          </cell>
        </row>
        <row r="6312">
          <cell r="C6312" t="str">
            <v>C01527</v>
          </cell>
          <cell r="D6312">
            <v>6311</v>
          </cell>
        </row>
        <row r="6313">
          <cell r="C6313" t="str">
            <v>C05156</v>
          </cell>
          <cell r="D6313">
            <v>6312</v>
          </cell>
        </row>
        <row r="6314">
          <cell r="C6314" t="str">
            <v>C03793</v>
          </cell>
          <cell r="D6314">
            <v>6313</v>
          </cell>
        </row>
        <row r="6315">
          <cell r="C6315" t="str">
            <v>C06058</v>
          </cell>
          <cell r="D6315">
            <v>6314</v>
          </cell>
        </row>
        <row r="6316">
          <cell r="C6316" t="str">
            <v>C05074</v>
          </cell>
          <cell r="D6316">
            <v>6315</v>
          </cell>
        </row>
        <row r="6317">
          <cell r="C6317" t="str">
            <v>C04548</v>
          </cell>
          <cell r="D6317">
            <v>6316</v>
          </cell>
        </row>
        <row r="6318">
          <cell r="C6318" t="str">
            <v>C06961</v>
          </cell>
          <cell r="D6318">
            <v>6317</v>
          </cell>
        </row>
        <row r="6319">
          <cell r="C6319" t="str">
            <v>C03418</v>
          </cell>
          <cell r="D6319">
            <v>6318</v>
          </cell>
        </row>
        <row r="6320">
          <cell r="C6320" t="str">
            <v>C03493</v>
          </cell>
          <cell r="D6320">
            <v>6319</v>
          </cell>
        </row>
        <row r="6321">
          <cell r="C6321" t="str">
            <v>C01390</v>
          </cell>
          <cell r="D6321">
            <v>6320</v>
          </cell>
        </row>
        <row r="6322">
          <cell r="C6322" t="str">
            <v>C06592</v>
          </cell>
          <cell r="D6322">
            <v>6321</v>
          </cell>
        </row>
        <row r="6323">
          <cell r="C6323" t="str">
            <v>C04781</v>
          </cell>
          <cell r="D6323">
            <v>6322</v>
          </cell>
        </row>
        <row r="6324">
          <cell r="C6324" t="str">
            <v>B02536</v>
          </cell>
          <cell r="D6324">
            <v>6323</v>
          </cell>
        </row>
        <row r="6325">
          <cell r="C6325" t="str">
            <v>B01880</v>
          </cell>
          <cell r="D6325">
            <v>6324</v>
          </cell>
        </row>
        <row r="6326">
          <cell r="C6326" t="str">
            <v>C03496</v>
          </cell>
          <cell r="D6326">
            <v>6325</v>
          </cell>
        </row>
        <row r="6327">
          <cell r="C6327" t="str">
            <v>C00371</v>
          </cell>
          <cell r="D6327">
            <v>6326</v>
          </cell>
        </row>
        <row r="6328">
          <cell r="C6328" t="str">
            <v>C05577</v>
          </cell>
          <cell r="D6328">
            <v>6327</v>
          </cell>
        </row>
        <row r="6329">
          <cell r="C6329" t="str">
            <v>C06644</v>
          </cell>
          <cell r="D6329">
            <v>6328</v>
          </cell>
        </row>
        <row r="6330">
          <cell r="C6330" t="str">
            <v>C07361</v>
          </cell>
          <cell r="D6330">
            <v>6329</v>
          </cell>
        </row>
        <row r="6331">
          <cell r="C6331" t="str">
            <v>C03279</v>
          </cell>
          <cell r="D6331">
            <v>6330</v>
          </cell>
        </row>
        <row r="6332">
          <cell r="C6332" t="str">
            <v>C01249</v>
          </cell>
          <cell r="D6332">
            <v>6331</v>
          </cell>
        </row>
        <row r="6333">
          <cell r="C6333" t="str">
            <v>B04098</v>
          </cell>
          <cell r="D6333">
            <v>6332</v>
          </cell>
        </row>
        <row r="6334">
          <cell r="C6334" t="str">
            <v>C02845</v>
          </cell>
          <cell r="D6334">
            <v>6333</v>
          </cell>
        </row>
        <row r="6335">
          <cell r="C6335" t="str">
            <v>C04423</v>
          </cell>
          <cell r="D6335">
            <v>6334</v>
          </cell>
        </row>
        <row r="6336">
          <cell r="C6336" t="str">
            <v>C04695</v>
          </cell>
          <cell r="D6336">
            <v>6335</v>
          </cell>
        </row>
        <row r="6337">
          <cell r="C6337" t="str">
            <v>B01252</v>
          </cell>
          <cell r="D6337">
            <v>6336</v>
          </cell>
        </row>
        <row r="6338">
          <cell r="C6338" t="str">
            <v>C06134</v>
          </cell>
          <cell r="D6338">
            <v>6337</v>
          </cell>
        </row>
        <row r="6339">
          <cell r="C6339" t="str">
            <v>B00620</v>
          </cell>
          <cell r="D6339">
            <v>6338</v>
          </cell>
        </row>
        <row r="6340">
          <cell r="C6340" t="str">
            <v>C01019</v>
          </cell>
          <cell r="D6340">
            <v>6339</v>
          </cell>
        </row>
        <row r="6341">
          <cell r="C6341" t="str">
            <v>C02249</v>
          </cell>
          <cell r="D6341">
            <v>6340</v>
          </cell>
        </row>
        <row r="6342">
          <cell r="C6342" t="str">
            <v>C00406</v>
          </cell>
          <cell r="D6342">
            <v>6341</v>
          </cell>
        </row>
        <row r="6343">
          <cell r="C6343" t="str">
            <v>B03045</v>
          </cell>
          <cell r="D6343">
            <v>6342</v>
          </cell>
        </row>
        <row r="6344">
          <cell r="C6344" t="str">
            <v>C00433</v>
          </cell>
          <cell r="D6344">
            <v>6343</v>
          </cell>
        </row>
        <row r="6345">
          <cell r="C6345" t="str">
            <v>C06167</v>
          </cell>
          <cell r="D6345">
            <v>6344</v>
          </cell>
        </row>
        <row r="6346">
          <cell r="C6346" t="str">
            <v>B00632</v>
          </cell>
          <cell r="D6346">
            <v>6345</v>
          </cell>
        </row>
        <row r="6347">
          <cell r="C6347" t="str">
            <v>B00867</v>
          </cell>
          <cell r="D6347">
            <v>6346</v>
          </cell>
        </row>
        <row r="6348">
          <cell r="C6348" t="str">
            <v>C03958</v>
          </cell>
          <cell r="D6348">
            <v>6347</v>
          </cell>
        </row>
        <row r="6349">
          <cell r="C6349" t="str">
            <v>C03498</v>
          </cell>
          <cell r="D6349">
            <v>6348</v>
          </cell>
        </row>
        <row r="6350">
          <cell r="C6350" t="str">
            <v>C05223</v>
          </cell>
          <cell r="D6350">
            <v>6349</v>
          </cell>
        </row>
        <row r="6351">
          <cell r="C6351" t="str">
            <v>B01885</v>
          </cell>
          <cell r="D6351">
            <v>6350</v>
          </cell>
        </row>
        <row r="6352">
          <cell r="C6352" t="str">
            <v>C01803</v>
          </cell>
          <cell r="D6352">
            <v>6351</v>
          </cell>
        </row>
        <row r="6353">
          <cell r="C6353" t="str">
            <v>B02279</v>
          </cell>
          <cell r="D6353">
            <v>6352</v>
          </cell>
        </row>
        <row r="6354">
          <cell r="C6354" t="str">
            <v>C01512</v>
          </cell>
          <cell r="D6354">
            <v>6353</v>
          </cell>
        </row>
        <row r="6355">
          <cell r="C6355" t="str">
            <v>C02707</v>
          </cell>
          <cell r="D6355">
            <v>6354</v>
          </cell>
        </row>
        <row r="6356">
          <cell r="C6356" t="str">
            <v>B02673</v>
          </cell>
          <cell r="D6356">
            <v>6355</v>
          </cell>
        </row>
        <row r="6357">
          <cell r="C6357" t="str">
            <v>C00535</v>
          </cell>
          <cell r="D6357">
            <v>6356</v>
          </cell>
        </row>
        <row r="6358">
          <cell r="C6358" t="str">
            <v>C02791</v>
          </cell>
          <cell r="D6358">
            <v>6357</v>
          </cell>
        </row>
        <row r="6359">
          <cell r="C6359" t="str">
            <v>C04010</v>
          </cell>
          <cell r="D6359">
            <v>6358</v>
          </cell>
        </row>
        <row r="6360">
          <cell r="C6360" t="str">
            <v>C03451</v>
          </cell>
          <cell r="D6360">
            <v>6359</v>
          </cell>
        </row>
        <row r="6361">
          <cell r="C6361" t="str">
            <v>C02614</v>
          </cell>
          <cell r="D6361">
            <v>6360</v>
          </cell>
        </row>
        <row r="6362">
          <cell r="C6362" t="str">
            <v>B02068</v>
          </cell>
          <cell r="D6362">
            <v>6361</v>
          </cell>
        </row>
        <row r="6363">
          <cell r="C6363" t="str">
            <v>B03696</v>
          </cell>
          <cell r="D6363">
            <v>6362</v>
          </cell>
        </row>
        <row r="6364">
          <cell r="C6364" t="str">
            <v>C05302</v>
          </cell>
          <cell r="D6364">
            <v>6363</v>
          </cell>
        </row>
        <row r="6365">
          <cell r="C6365" t="str">
            <v>C07333</v>
          </cell>
          <cell r="D6365">
            <v>6364</v>
          </cell>
        </row>
        <row r="6366">
          <cell r="C6366" t="str">
            <v>C05864</v>
          </cell>
          <cell r="D6366">
            <v>6365</v>
          </cell>
        </row>
        <row r="6367">
          <cell r="C6367" t="str">
            <v>B04220</v>
          </cell>
          <cell r="D6367">
            <v>6366</v>
          </cell>
        </row>
        <row r="6368">
          <cell r="C6368" t="str">
            <v>B03514</v>
          </cell>
          <cell r="D6368">
            <v>6367</v>
          </cell>
        </row>
        <row r="6369">
          <cell r="C6369" t="str">
            <v>B00492</v>
          </cell>
          <cell r="D6369">
            <v>6368</v>
          </cell>
        </row>
        <row r="6370">
          <cell r="C6370" t="str">
            <v>C06144</v>
          </cell>
          <cell r="D6370">
            <v>6369</v>
          </cell>
        </row>
        <row r="6371">
          <cell r="C6371" t="str">
            <v>B03282</v>
          </cell>
          <cell r="D6371">
            <v>6370</v>
          </cell>
        </row>
        <row r="6372">
          <cell r="C6372" t="str">
            <v>B02437</v>
          </cell>
          <cell r="D6372">
            <v>6371</v>
          </cell>
        </row>
        <row r="6373">
          <cell r="C6373" t="str">
            <v>C04482</v>
          </cell>
          <cell r="D6373">
            <v>6372</v>
          </cell>
        </row>
        <row r="6374">
          <cell r="C6374" t="str">
            <v>C04286</v>
          </cell>
          <cell r="D6374">
            <v>6373</v>
          </cell>
        </row>
        <row r="6375">
          <cell r="C6375" t="str">
            <v>B03230</v>
          </cell>
          <cell r="D6375">
            <v>6374</v>
          </cell>
        </row>
        <row r="6376">
          <cell r="C6376" t="str">
            <v>B02297</v>
          </cell>
          <cell r="D6376">
            <v>6375</v>
          </cell>
        </row>
        <row r="6377">
          <cell r="C6377" t="str">
            <v>C06891</v>
          </cell>
          <cell r="D6377">
            <v>6376</v>
          </cell>
        </row>
        <row r="6378">
          <cell r="C6378" t="str">
            <v>C01035</v>
          </cell>
          <cell r="D6378">
            <v>6377</v>
          </cell>
        </row>
        <row r="6379">
          <cell r="C6379" t="str">
            <v>B03381</v>
          </cell>
          <cell r="D6379">
            <v>6378</v>
          </cell>
        </row>
        <row r="6380">
          <cell r="C6380" t="str">
            <v>C01266</v>
          </cell>
          <cell r="D6380">
            <v>6379</v>
          </cell>
        </row>
        <row r="6381">
          <cell r="C6381" t="str">
            <v>C02164</v>
          </cell>
          <cell r="D6381">
            <v>6380</v>
          </cell>
        </row>
        <row r="6382">
          <cell r="C6382" t="str">
            <v>C04745</v>
          </cell>
          <cell r="D6382">
            <v>6381</v>
          </cell>
        </row>
        <row r="6383">
          <cell r="C6383" t="str">
            <v>B00758</v>
          </cell>
          <cell r="D6383">
            <v>6382</v>
          </cell>
        </row>
        <row r="6384">
          <cell r="C6384" t="str">
            <v>C00752</v>
          </cell>
          <cell r="D6384">
            <v>6383</v>
          </cell>
        </row>
        <row r="6385">
          <cell r="C6385" t="str">
            <v>B00215</v>
          </cell>
          <cell r="D6385">
            <v>6384</v>
          </cell>
        </row>
        <row r="6386">
          <cell r="C6386" t="str">
            <v>B01582</v>
          </cell>
          <cell r="D6386">
            <v>6385</v>
          </cell>
        </row>
        <row r="6387">
          <cell r="C6387" t="str">
            <v>C00622</v>
          </cell>
          <cell r="D6387">
            <v>6386</v>
          </cell>
        </row>
        <row r="6388">
          <cell r="C6388" t="str">
            <v>C06404</v>
          </cell>
          <cell r="D6388">
            <v>6387</v>
          </cell>
        </row>
        <row r="6389">
          <cell r="C6389" t="str">
            <v>B00885</v>
          </cell>
          <cell r="D6389">
            <v>6388</v>
          </cell>
        </row>
        <row r="6390">
          <cell r="C6390" t="str">
            <v>C06366</v>
          </cell>
          <cell r="D6390">
            <v>6389</v>
          </cell>
        </row>
        <row r="6391">
          <cell r="C6391" t="str">
            <v>C02820</v>
          </cell>
          <cell r="D6391">
            <v>6390</v>
          </cell>
        </row>
        <row r="6392">
          <cell r="C6392" t="str">
            <v>C01703</v>
          </cell>
          <cell r="D6392">
            <v>6391</v>
          </cell>
        </row>
        <row r="6393">
          <cell r="C6393" t="str">
            <v>C04233</v>
          </cell>
          <cell r="D6393">
            <v>6392</v>
          </cell>
        </row>
        <row r="6394">
          <cell r="C6394" t="str">
            <v>B00607</v>
          </cell>
          <cell r="D6394">
            <v>6393</v>
          </cell>
        </row>
        <row r="6395">
          <cell r="C6395" t="str">
            <v>C06174</v>
          </cell>
          <cell r="D6395">
            <v>6394</v>
          </cell>
        </row>
        <row r="6396">
          <cell r="C6396" t="str">
            <v>C03650</v>
          </cell>
          <cell r="D6396">
            <v>6395</v>
          </cell>
        </row>
        <row r="6397">
          <cell r="C6397" t="str">
            <v>C00008</v>
          </cell>
          <cell r="D6397">
            <v>6396</v>
          </cell>
        </row>
        <row r="6398">
          <cell r="C6398" t="str">
            <v>C02920</v>
          </cell>
          <cell r="D6398">
            <v>6397</v>
          </cell>
        </row>
        <row r="6399">
          <cell r="C6399" t="str">
            <v>B00464</v>
          </cell>
          <cell r="D6399">
            <v>6398</v>
          </cell>
        </row>
        <row r="6400">
          <cell r="C6400" t="str">
            <v>C03801</v>
          </cell>
          <cell r="D6400">
            <v>6399</v>
          </cell>
        </row>
        <row r="6401">
          <cell r="C6401" t="str">
            <v>C04361</v>
          </cell>
          <cell r="D6401">
            <v>6400</v>
          </cell>
        </row>
        <row r="6402">
          <cell r="C6402" t="str">
            <v>B00050</v>
          </cell>
          <cell r="D6402">
            <v>6401</v>
          </cell>
        </row>
        <row r="6403">
          <cell r="C6403" t="str">
            <v>C04555</v>
          </cell>
          <cell r="D6403">
            <v>6402</v>
          </cell>
        </row>
        <row r="6404">
          <cell r="C6404" t="str">
            <v>C01906</v>
          </cell>
          <cell r="D6404">
            <v>6403</v>
          </cell>
        </row>
        <row r="6405">
          <cell r="C6405" t="str">
            <v>B01457</v>
          </cell>
          <cell r="D6405">
            <v>6404</v>
          </cell>
        </row>
        <row r="6406">
          <cell r="C6406" t="str">
            <v>C06525</v>
          </cell>
          <cell r="D6406">
            <v>6405</v>
          </cell>
        </row>
        <row r="6407">
          <cell r="C6407" t="str">
            <v>C02405</v>
          </cell>
          <cell r="D6407">
            <v>6406</v>
          </cell>
        </row>
        <row r="6408">
          <cell r="C6408" t="str">
            <v>C04290</v>
          </cell>
          <cell r="D6408">
            <v>6407</v>
          </cell>
        </row>
        <row r="6409">
          <cell r="C6409" t="str">
            <v>C00636</v>
          </cell>
          <cell r="D6409">
            <v>6408</v>
          </cell>
        </row>
        <row r="6410">
          <cell r="C6410" t="str">
            <v>C04367</v>
          </cell>
          <cell r="D6410">
            <v>6409</v>
          </cell>
        </row>
        <row r="6411">
          <cell r="C6411" t="str">
            <v>B03279</v>
          </cell>
          <cell r="D6411">
            <v>6410</v>
          </cell>
        </row>
        <row r="6412">
          <cell r="C6412" t="str">
            <v>B01331</v>
          </cell>
          <cell r="D6412">
            <v>6411</v>
          </cell>
        </row>
        <row r="6413">
          <cell r="C6413" t="str">
            <v>B03597</v>
          </cell>
          <cell r="D6413">
            <v>6412</v>
          </cell>
        </row>
        <row r="6414">
          <cell r="C6414" t="str">
            <v>C04540</v>
          </cell>
          <cell r="D6414">
            <v>6413</v>
          </cell>
        </row>
        <row r="6415">
          <cell r="C6415" t="str">
            <v>B03173</v>
          </cell>
          <cell r="D6415">
            <v>6414</v>
          </cell>
        </row>
        <row r="6416">
          <cell r="C6416" t="str">
            <v>C00021</v>
          </cell>
          <cell r="D6416">
            <v>6415</v>
          </cell>
        </row>
        <row r="6417">
          <cell r="C6417" t="str">
            <v>C03014</v>
          </cell>
          <cell r="D6417">
            <v>6416</v>
          </cell>
        </row>
        <row r="6418">
          <cell r="C6418" t="str">
            <v>B03404</v>
          </cell>
          <cell r="D6418">
            <v>6417</v>
          </cell>
        </row>
        <row r="6419">
          <cell r="C6419" t="str">
            <v>C07150</v>
          </cell>
          <cell r="D6419">
            <v>6418</v>
          </cell>
        </row>
        <row r="6420">
          <cell r="C6420" t="str">
            <v>C04067</v>
          </cell>
          <cell r="D6420">
            <v>6419</v>
          </cell>
        </row>
        <row r="6421">
          <cell r="C6421" t="str">
            <v>C02398</v>
          </cell>
          <cell r="D6421">
            <v>6420</v>
          </cell>
        </row>
        <row r="6422">
          <cell r="C6422" t="str">
            <v>C01866</v>
          </cell>
          <cell r="D6422">
            <v>6421</v>
          </cell>
        </row>
        <row r="6423">
          <cell r="C6423" t="str">
            <v>C01614</v>
          </cell>
          <cell r="D6423">
            <v>6422</v>
          </cell>
        </row>
        <row r="6424">
          <cell r="C6424" t="str">
            <v>B00929</v>
          </cell>
          <cell r="D6424">
            <v>6423</v>
          </cell>
        </row>
        <row r="6425">
          <cell r="C6425" t="str">
            <v>C03426</v>
          </cell>
          <cell r="D6425">
            <v>6424</v>
          </cell>
        </row>
        <row r="6426">
          <cell r="C6426" t="str">
            <v>B02357</v>
          </cell>
          <cell r="D6426">
            <v>6425</v>
          </cell>
        </row>
        <row r="6427">
          <cell r="C6427" t="str">
            <v>C05794</v>
          </cell>
          <cell r="D6427">
            <v>6426</v>
          </cell>
        </row>
        <row r="6428">
          <cell r="C6428" t="str">
            <v>B01768</v>
          </cell>
          <cell r="D6428">
            <v>6427</v>
          </cell>
        </row>
        <row r="6429">
          <cell r="C6429" t="str">
            <v>C00797</v>
          </cell>
          <cell r="D6429">
            <v>6428</v>
          </cell>
        </row>
        <row r="6430">
          <cell r="C6430" t="str">
            <v>C00062</v>
          </cell>
          <cell r="D6430">
            <v>6429</v>
          </cell>
        </row>
        <row r="6431">
          <cell r="C6431" t="str">
            <v>C05059</v>
          </cell>
          <cell r="D6431">
            <v>6430</v>
          </cell>
        </row>
        <row r="6432">
          <cell r="C6432" t="str">
            <v>B01845</v>
          </cell>
          <cell r="D6432">
            <v>6431</v>
          </cell>
        </row>
        <row r="6433">
          <cell r="C6433" t="str">
            <v>B00583</v>
          </cell>
          <cell r="D6433">
            <v>6432</v>
          </cell>
        </row>
        <row r="6434">
          <cell r="C6434" t="str">
            <v>C07078</v>
          </cell>
          <cell r="D6434">
            <v>6433</v>
          </cell>
        </row>
        <row r="6435">
          <cell r="C6435" t="str">
            <v>C07545</v>
          </cell>
          <cell r="D6435">
            <v>6434</v>
          </cell>
        </row>
        <row r="6436">
          <cell r="C6436" t="str">
            <v>B04118</v>
          </cell>
          <cell r="D6436">
            <v>6435</v>
          </cell>
        </row>
        <row r="6437">
          <cell r="C6437" t="str">
            <v>C02422</v>
          </cell>
          <cell r="D6437">
            <v>6436</v>
          </cell>
        </row>
        <row r="6438">
          <cell r="C6438" t="str">
            <v>C04235</v>
          </cell>
          <cell r="D6438">
            <v>6437</v>
          </cell>
        </row>
        <row r="6439">
          <cell r="C6439" t="str">
            <v>C05872</v>
          </cell>
          <cell r="D6439">
            <v>6438</v>
          </cell>
        </row>
        <row r="6440">
          <cell r="C6440" t="str">
            <v>B04071</v>
          </cell>
          <cell r="D6440">
            <v>6439</v>
          </cell>
        </row>
        <row r="6441">
          <cell r="C6441" t="str">
            <v>B00586</v>
          </cell>
          <cell r="D6441">
            <v>6440</v>
          </cell>
        </row>
        <row r="6442">
          <cell r="C6442" t="str">
            <v>B02250</v>
          </cell>
          <cell r="D6442">
            <v>6441</v>
          </cell>
        </row>
        <row r="6443">
          <cell r="C6443" t="str">
            <v>C04659</v>
          </cell>
          <cell r="D6443">
            <v>6442</v>
          </cell>
        </row>
        <row r="6444">
          <cell r="C6444" t="str">
            <v>C06689</v>
          </cell>
          <cell r="D6444">
            <v>6443</v>
          </cell>
        </row>
        <row r="6445">
          <cell r="C6445" t="str">
            <v>C05275</v>
          </cell>
          <cell r="D6445">
            <v>6444</v>
          </cell>
        </row>
        <row r="6446">
          <cell r="C6446" t="str">
            <v>B01806</v>
          </cell>
          <cell r="D6446">
            <v>6445</v>
          </cell>
        </row>
        <row r="6447">
          <cell r="C6447" t="str">
            <v>C02243</v>
          </cell>
          <cell r="D6447">
            <v>6446</v>
          </cell>
        </row>
        <row r="6448">
          <cell r="C6448" t="str">
            <v>C03514</v>
          </cell>
          <cell r="D6448">
            <v>6447</v>
          </cell>
        </row>
        <row r="6449">
          <cell r="C6449" t="str">
            <v>C04003</v>
          </cell>
          <cell r="D6449">
            <v>6448</v>
          </cell>
        </row>
        <row r="6450">
          <cell r="C6450" t="str">
            <v>B02799</v>
          </cell>
          <cell r="D6450">
            <v>6449</v>
          </cell>
        </row>
        <row r="6451">
          <cell r="C6451" t="str">
            <v>C05409</v>
          </cell>
          <cell r="D6451">
            <v>6450</v>
          </cell>
        </row>
        <row r="6452">
          <cell r="C6452" t="str">
            <v>B01715</v>
          </cell>
          <cell r="D6452">
            <v>6451</v>
          </cell>
        </row>
        <row r="6453">
          <cell r="C6453" t="str">
            <v>C03502</v>
          </cell>
          <cell r="D6453">
            <v>6452</v>
          </cell>
        </row>
        <row r="6454">
          <cell r="C6454" t="str">
            <v>C03143</v>
          </cell>
          <cell r="D6454">
            <v>6453</v>
          </cell>
        </row>
        <row r="6455">
          <cell r="C6455" t="str">
            <v>C05893</v>
          </cell>
          <cell r="D6455">
            <v>6454</v>
          </cell>
        </row>
        <row r="6456">
          <cell r="C6456" t="str">
            <v>C03909</v>
          </cell>
          <cell r="D6456">
            <v>6455</v>
          </cell>
        </row>
        <row r="6457">
          <cell r="C6457" t="str">
            <v>C03128</v>
          </cell>
          <cell r="D6457">
            <v>6456</v>
          </cell>
        </row>
        <row r="6458">
          <cell r="C6458" t="str">
            <v>C06066</v>
          </cell>
          <cell r="D6458">
            <v>6457</v>
          </cell>
        </row>
        <row r="6459">
          <cell r="C6459" t="str">
            <v>C06574</v>
          </cell>
          <cell r="D6459">
            <v>6458</v>
          </cell>
        </row>
        <row r="6460">
          <cell r="C6460" t="str">
            <v>C02720</v>
          </cell>
          <cell r="D6460">
            <v>6459</v>
          </cell>
        </row>
        <row r="6461">
          <cell r="C6461" t="str">
            <v>C00677</v>
          </cell>
          <cell r="D6461">
            <v>6460</v>
          </cell>
        </row>
        <row r="6462">
          <cell r="C6462" t="str">
            <v>C06846</v>
          </cell>
          <cell r="D6462">
            <v>6461</v>
          </cell>
        </row>
        <row r="6463">
          <cell r="C6463" t="str">
            <v>B02569</v>
          </cell>
          <cell r="D6463">
            <v>6462</v>
          </cell>
        </row>
        <row r="6464">
          <cell r="C6464" t="str">
            <v>C02647</v>
          </cell>
          <cell r="D6464">
            <v>6463</v>
          </cell>
        </row>
        <row r="6465">
          <cell r="C6465" t="str">
            <v>C00612</v>
          </cell>
          <cell r="D6465">
            <v>6464</v>
          </cell>
        </row>
        <row r="6466">
          <cell r="C6466" t="str">
            <v>C02002</v>
          </cell>
          <cell r="D6466">
            <v>6465</v>
          </cell>
        </row>
        <row r="6467">
          <cell r="C6467" t="str">
            <v>C01103</v>
          </cell>
          <cell r="D6467">
            <v>6466</v>
          </cell>
        </row>
        <row r="6468">
          <cell r="C6468" t="str">
            <v>C00747</v>
          </cell>
          <cell r="D6468">
            <v>6467</v>
          </cell>
        </row>
        <row r="6469">
          <cell r="C6469" t="str">
            <v>C04326</v>
          </cell>
          <cell r="D6469">
            <v>6468</v>
          </cell>
        </row>
        <row r="6470">
          <cell r="C6470" t="str">
            <v>C06325</v>
          </cell>
          <cell r="D6470">
            <v>6469</v>
          </cell>
        </row>
        <row r="6471">
          <cell r="C6471" t="str">
            <v>C01112</v>
          </cell>
          <cell r="D6471">
            <v>6470</v>
          </cell>
        </row>
        <row r="6472">
          <cell r="C6472" t="str">
            <v>C01611</v>
          </cell>
          <cell r="D6472">
            <v>6471</v>
          </cell>
        </row>
        <row r="6473">
          <cell r="C6473" t="str">
            <v>C06903</v>
          </cell>
          <cell r="D6473">
            <v>6472</v>
          </cell>
        </row>
        <row r="6474">
          <cell r="C6474" t="str">
            <v>A00138</v>
          </cell>
          <cell r="D6474">
            <v>6473</v>
          </cell>
        </row>
        <row r="6475">
          <cell r="C6475" t="str">
            <v>C00904</v>
          </cell>
          <cell r="D6475">
            <v>6474</v>
          </cell>
        </row>
        <row r="6476">
          <cell r="C6476" t="str">
            <v>C01327</v>
          </cell>
          <cell r="D6476">
            <v>6475</v>
          </cell>
        </row>
        <row r="6477">
          <cell r="C6477" t="str">
            <v>C01401</v>
          </cell>
          <cell r="D6477">
            <v>6476</v>
          </cell>
        </row>
        <row r="6478">
          <cell r="C6478" t="str">
            <v>C04301</v>
          </cell>
          <cell r="D6478">
            <v>6477</v>
          </cell>
        </row>
        <row r="6479">
          <cell r="C6479" t="str">
            <v>C07428</v>
          </cell>
          <cell r="D6479">
            <v>6478</v>
          </cell>
        </row>
        <row r="6480">
          <cell r="C6480" t="str">
            <v>B01126</v>
          </cell>
          <cell r="D6480">
            <v>6479</v>
          </cell>
        </row>
        <row r="6481">
          <cell r="C6481" t="str">
            <v>B04045</v>
          </cell>
          <cell r="D6481">
            <v>6480</v>
          </cell>
        </row>
        <row r="6482">
          <cell r="C6482" t="str">
            <v>B04392</v>
          </cell>
          <cell r="D6482">
            <v>6481</v>
          </cell>
        </row>
        <row r="6483">
          <cell r="C6483" t="str">
            <v>C05891</v>
          </cell>
          <cell r="D6483">
            <v>6482</v>
          </cell>
        </row>
        <row r="6484">
          <cell r="C6484" t="str">
            <v>C03846</v>
          </cell>
          <cell r="D6484">
            <v>6483</v>
          </cell>
        </row>
        <row r="6485">
          <cell r="C6485" t="str">
            <v>C03248</v>
          </cell>
          <cell r="D6485">
            <v>6484</v>
          </cell>
        </row>
        <row r="6486">
          <cell r="C6486" t="str">
            <v>C00310</v>
          </cell>
          <cell r="D6486">
            <v>6485</v>
          </cell>
        </row>
        <row r="6487">
          <cell r="C6487" t="str">
            <v>C02470</v>
          </cell>
          <cell r="D6487">
            <v>6486</v>
          </cell>
        </row>
        <row r="6488">
          <cell r="C6488" t="str">
            <v>C06588</v>
          </cell>
          <cell r="D6488">
            <v>6487</v>
          </cell>
        </row>
        <row r="6489">
          <cell r="C6489" t="str">
            <v>B01099</v>
          </cell>
          <cell r="D6489">
            <v>6488</v>
          </cell>
        </row>
        <row r="6490">
          <cell r="C6490" t="str">
            <v>B01561</v>
          </cell>
          <cell r="D6490">
            <v>6489</v>
          </cell>
        </row>
        <row r="6491">
          <cell r="C6491" t="str">
            <v>C06106</v>
          </cell>
          <cell r="D6491">
            <v>6490</v>
          </cell>
        </row>
        <row r="6492">
          <cell r="C6492" t="str">
            <v>B02421</v>
          </cell>
          <cell r="D6492">
            <v>6491</v>
          </cell>
        </row>
        <row r="6493">
          <cell r="C6493" t="str">
            <v>B01573</v>
          </cell>
          <cell r="D6493">
            <v>6492</v>
          </cell>
        </row>
        <row r="6494">
          <cell r="C6494" t="str">
            <v>C07524</v>
          </cell>
          <cell r="D6494">
            <v>6493</v>
          </cell>
        </row>
        <row r="6495">
          <cell r="C6495" t="str">
            <v>C07209</v>
          </cell>
          <cell r="D6495">
            <v>6494</v>
          </cell>
        </row>
        <row r="6496">
          <cell r="C6496" t="str">
            <v>C00544</v>
          </cell>
          <cell r="D6496">
            <v>6495</v>
          </cell>
        </row>
        <row r="6497">
          <cell r="C6497" t="str">
            <v>C05286</v>
          </cell>
          <cell r="D6497">
            <v>6496</v>
          </cell>
        </row>
        <row r="6498">
          <cell r="C6498" t="str">
            <v>B03805</v>
          </cell>
          <cell r="D6498">
            <v>6497</v>
          </cell>
        </row>
        <row r="6499">
          <cell r="C6499" t="str">
            <v>B04235</v>
          </cell>
          <cell r="D6499">
            <v>6498</v>
          </cell>
        </row>
        <row r="6500">
          <cell r="C6500" t="str">
            <v>C07632</v>
          </cell>
          <cell r="D6500">
            <v>6499</v>
          </cell>
        </row>
        <row r="6501">
          <cell r="C6501" t="str">
            <v>C05683</v>
          </cell>
          <cell r="D6501">
            <v>6500</v>
          </cell>
        </row>
        <row r="6502">
          <cell r="C6502" t="str">
            <v>C03789</v>
          </cell>
          <cell r="D6502">
            <v>6501</v>
          </cell>
        </row>
        <row r="6503">
          <cell r="C6503" t="str">
            <v>C00615</v>
          </cell>
          <cell r="D6503">
            <v>6502</v>
          </cell>
        </row>
        <row r="6504">
          <cell r="C6504" t="str">
            <v>B00844</v>
          </cell>
          <cell r="D6504">
            <v>6503</v>
          </cell>
        </row>
        <row r="6505">
          <cell r="C6505" t="str">
            <v>C07341</v>
          </cell>
          <cell r="D6505">
            <v>6504</v>
          </cell>
        </row>
        <row r="6506">
          <cell r="C6506" t="str">
            <v>B02685</v>
          </cell>
          <cell r="D6506">
            <v>6505</v>
          </cell>
        </row>
        <row r="6507">
          <cell r="C6507" t="str">
            <v>C05051</v>
          </cell>
          <cell r="D6507">
            <v>6506</v>
          </cell>
        </row>
        <row r="6508">
          <cell r="C6508" t="str">
            <v>C04953</v>
          </cell>
          <cell r="D6508">
            <v>6507</v>
          </cell>
        </row>
        <row r="6509">
          <cell r="C6509" t="str">
            <v>B02156</v>
          </cell>
          <cell r="D6509">
            <v>6508</v>
          </cell>
        </row>
        <row r="6510">
          <cell r="C6510" t="str">
            <v>C02137</v>
          </cell>
          <cell r="D6510">
            <v>6509</v>
          </cell>
        </row>
        <row r="6511">
          <cell r="C6511" t="str">
            <v>B01427</v>
          </cell>
          <cell r="D6511">
            <v>6510</v>
          </cell>
        </row>
        <row r="6512">
          <cell r="C6512" t="str">
            <v>C03566</v>
          </cell>
          <cell r="D6512">
            <v>6511</v>
          </cell>
        </row>
        <row r="6513">
          <cell r="C6513" t="str">
            <v>C00361</v>
          </cell>
          <cell r="D6513">
            <v>6512</v>
          </cell>
        </row>
        <row r="6514">
          <cell r="C6514" t="str">
            <v>C04795</v>
          </cell>
          <cell r="D6514">
            <v>6513</v>
          </cell>
        </row>
        <row r="6515">
          <cell r="C6515" t="str">
            <v>C04645</v>
          </cell>
          <cell r="D6515">
            <v>6514</v>
          </cell>
        </row>
        <row r="6516">
          <cell r="C6516" t="str">
            <v>C05433</v>
          </cell>
          <cell r="D6516">
            <v>6515</v>
          </cell>
        </row>
        <row r="6517">
          <cell r="C6517" t="str">
            <v>B02994</v>
          </cell>
          <cell r="D6517">
            <v>6516</v>
          </cell>
        </row>
        <row r="6518">
          <cell r="C6518" t="str">
            <v>C02868</v>
          </cell>
          <cell r="D6518">
            <v>6517</v>
          </cell>
        </row>
        <row r="6519">
          <cell r="C6519" t="str">
            <v>C05444</v>
          </cell>
          <cell r="D6519">
            <v>6518</v>
          </cell>
        </row>
        <row r="6520">
          <cell r="C6520" t="str">
            <v>C02031</v>
          </cell>
          <cell r="D6520">
            <v>6519</v>
          </cell>
        </row>
        <row r="6521">
          <cell r="C6521" t="str">
            <v>C01440</v>
          </cell>
          <cell r="D6521">
            <v>6520</v>
          </cell>
        </row>
        <row r="6522">
          <cell r="C6522" t="str">
            <v>C00644</v>
          </cell>
          <cell r="D6522">
            <v>6521</v>
          </cell>
        </row>
        <row r="6523">
          <cell r="C6523" t="str">
            <v>B02505</v>
          </cell>
          <cell r="D6523">
            <v>6522</v>
          </cell>
        </row>
        <row r="6524">
          <cell r="C6524" t="str">
            <v>C05781</v>
          </cell>
          <cell r="D6524">
            <v>6523</v>
          </cell>
        </row>
        <row r="6525">
          <cell r="C6525" t="str">
            <v>C05428</v>
          </cell>
          <cell r="D6525">
            <v>6524</v>
          </cell>
        </row>
        <row r="6526">
          <cell r="C6526" t="str">
            <v>C07464</v>
          </cell>
          <cell r="D6526">
            <v>6525</v>
          </cell>
        </row>
        <row r="6527">
          <cell r="C6527" t="str">
            <v>C04117</v>
          </cell>
          <cell r="D6527">
            <v>6526</v>
          </cell>
        </row>
        <row r="6528">
          <cell r="C6528" t="str">
            <v>B00104</v>
          </cell>
          <cell r="D6528">
            <v>6527</v>
          </cell>
        </row>
        <row r="6529">
          <cell r="C6529" t="str">
            <v>C03221</v>
          </cell>
          <cell r="D6529">
            <v>6528</v>
          </cell>
        </row>
        <row r="6530">
          <cell r="C6530" t="str">
            <v>C02959</v>
          </cell>
          <cell r="D6530">
            <v>6529</v>
          </cell>
        </row>
        <row r="6531">
          <cell r="C6531" t="str">
            <v>C00111</v>
          </cell>
          <cell r="D6531">
            <v>6530</v>
          </cell>
        </row>
        <row r="6532">
          <cell r="C6532" t="str">
            <v>C05920</v>
          </cell>
          <cell r="D6532">
            <v>6531</v>
          </cell>
        </row>
        <row r="6533">
          <cell r="C6533" t="str">
            <v>A00091</v>
          </cell>
          <cell r="D6533">
            <v>6532</v>
          </cell>
        </row>
        <row r="6534">
          <cell r="C6534" t="str">
            <v>C00549</v>
          </cell>
          <cell r="D6534">
            <v>6533</v>
          </cell>
        </row>
        <row r="6535">
          <cell r="C6535" t="str">
            <v>B00834</v>
          </cell>
          <cell r="D6535">
            <v>6534</v>
          </cell>
        </row>
        <row r="6536">
          <cell r="C6536" t="str">
            <v>B03644</v>
          </cell>
          <cell r="D6536">
            <v>6535</v>
          </cell>
        </row>
        <row r="6537">
          <cell r="C6537" t="str">
            <v>B04396</v>
          </cell>
          <cell r="D6537">
            <v>6536</v>
          </cell>
        </row>
        <row r="6538">
          <cell r="C6538" t="str">
            <v>C05219</v>
          </cell>
          <cell r="D6538">
            <v>6537</v>
          </cell>
        </row>
        <row r="6539">
          <cell r="C6539" t="str">
            <v>C05088</v>
          </cell>
          <cell r="D6539">
            <v>6538</v>
          </cell>
        </row>
        <row r="6540">
          <cell r="C6540" t="str">
            <v>B03902</v>
          </cell>
          <cell r="D6540">
            <v>6539</v>
          </cell>
        </row>
        <row r="6541">
          <cell r="C6541" t="str">
            <v>B00315</v>
          </cell>
          <cell r="D6541">
            <v>6540</v>
          </cell>
        </row>
        <row r="6542">
          <cell r="C6542" t="str">
            <v>C01179</v>
          </cell>
          <cell r="D6542">
            <v>6541</v>
          </cell>
        </row>
        <row r="6543">
          <cell r="C6543" t="str">
            <v>C03156</v>
          </cell>
          <cell r="D6543">
            <v>6542</v>
          </cell>
        </row>
        <row r="6544">
          <cell r="C6544" t="str">
            <v>C05304</v>
          </cell>
          <cell r="D6544">
            <v>6543</v>
          </cell>
        </row>
        <row r="6545">
          <cell r="C6545" t="str">
            <v>C06321</v>
          </cell>
          <cell r="D6545">
            <v>6544</v>
          </cell>
        </row>
        <row r="6546">
          <cell r="C6546" t="str">
            <v>B02088</v>
          </cell>
          <cell r="D6546">
            <v>6545</v>
          </cell>
        </row>
        <row r="6547">
          <cell r="C6547" t="str">
            <v>B01189</v>
          </cell>
          <cell r="D6547">
            <v>6546</v>
          </cell>
        </row>
        <row r="6548">
          <cell r="C6548" t="str">
            <v>B02043</v>
          </cell>
          <cell r="D6548">
            <v>6547</v>
          </cell>
        </row>
        <row r="6549">
          <cell r="C6549" t="str">
            <v>C04668</v>
          </cell>
          <cell r="D6549">
            <v>6548</v>
          </cell>
        </row>
        <row r="6550">
          <cell r="C6550" t="str">
            <v>B01459</v>
          </cell>
          <cell r="D6550">
            <v>6549</v>
          </cell>
        </row>
        <row r="6551">
          <cell r="C6551" t="str">
            <v>C05768</v>
          </cell>
          <cell r="D6551">
            <v>6550</v>
          </cell>
        </row>
        <row r="6552">
          <cell r="C6552" t="str">
            <v>B01757</v>
          </cell>
          <cell r="D6552">
            <v>6551</v>
          </cell>
        </row>
        <row r="6553">
          <cell r="C6553" t="str">
            <v>C05060</v>
          </cell>
          <cell r="D6553">
            <v>6552</v>
          </cell>
        </row>
        <row r="6554">
          <cell r="C6554" t="str">
            <v>B04481</v>
          </cell>
          <cell r="D6554">
            <v>6553</v>
          </cell>
        </row>
        <row r="6555">
          <cell r="C6555" t="str">
            <v>C05525</v>
          </cell>
          <cell r="D6555">
            <v>6554</v>
          </cell>
        </row>
        <row r="6556">
          <cell r="C6556" t="str">
            <v>C07352</v>
          </cell>
          <cell r="D6556">
            <v>6555</v>
          </cell>
        </row>
        <row r="6557">
          <cell r="C6557" t="str">
            <v>C05668</v>
          </cell>
          <cell r="D6557">
            <v>6556</v>
          </cell>
        </row>
        <row r="6558">
          <cell r="C6558" t="str">
            <v>C06040</v>
          </cell>
          <cell r="D6558">
            <v>6557</v>
          </cell>
        </row>
        <row r="6559">
          <cell r="C6559" t="str">
            <v>B04150</v>
          </cell>
          <cell r="D6559">
            <v>6558</v>
          </cell>
        </row>
        <row r="6560">
          <cell r="C6560" t="str">
            <v>C00920</v>
          </cell>
          <cell r="D6560">
            <v>6559</v>
          </cell>
        </row>
        <row r="6561">
          <cell r="C6561" t="str">
            <v>C00018</v>
          </cell>
          <cell r="D6561">
            <v>6560</v>
          </cell>
        </row>
        <row r="6562">
          <cell r="C6562" t="str">
            <v>C01663</v>
          </cell>
          <cell r="D6562">
            <v>6561</v>
          </cell>
        </row>
        <row r="6563">
          <cell r="C6563" t="str">
            <v>C07453</v>
          </cell>
          <cell r="D6563">
            <v>6562</v>
          </cell>
        </row>
        <row r="6564">
          <cell r="C6564" t="str">
            <v>C03119</v>
          </cell>
          <cell r="D6564">
            <v>6563</v>
          </cell>
        </row>
        <row r="6565">
          <cell r="C6565" t="str">
            <v>C03531</v>
          </cell>
          <cell r="D6565">
            <v>6564</v>
          </cell>
        </row>
        <row r="6566">
          <cell r="C6566" t="str">
            <v>B04487</v>
          </cell>
          <cell r="D6566">
            <v>6565</v>
          </cell>
        </row>
        <row r="6567">
          <cell r="C6567" t="str">
            <v>C01059</v>
          </cell>
          <cell r="D6567">
            <v>6566</v>
          </cell>
        </row>
        <row r="6568">
          <cell r="C6568" t="str">
            <v>C04077</v>
          </cell>
          <cell r="D6568">
            <v>6567</v>
          </cell>
        </row>
        <row r="6569">
          <cell r="C6569" t="str">
            <v>C03193</v>
          </cell>
          <cell r="D6569">
            <v>6568</v>
          </cell>
        </row>
        <row r="6570">
          <cell r="C6570" t="str">
            <v>C06245</v>
          </cell>
          <cell r="D6570">
            <v>6569</v>
          </cell>
        </row>
        <row r="6571">
          <cell r="C6571" t="str">
            <v>C06331</v>
          </cell>
          <cell r="D6571">
            <v>6570</v>
          </cell>
        </row>
        <row r="6572">
          <cell r="C6572" t="str">
            <v>C05592</v>
          </cell>
          <cell r="D6572">
            <v>6571</v>
          </cell>
        </row>
        <row r="6573">
          <cell r="C6573" t="str">
            <v>B00945</v>
          </cell>
          <cell r="D6573">
            <v>6572</v>
          </cell>
        </row>
        <row r="6574">
          <cell r="C6574" t="str">
            <v>C07441</v>
          </cell>
          <cell r="D6574">
            <v>6573</v>
          </cell>
        </row>
        <row r="6575">
          <cell r="C6575" t="str">
            <v>B01020</v>
          </cell>
          <cell r="D6575">
            <v>6574</v>
          </cell>
        </row>
        <row r="6576">
          <cell r="C6576" t="str">
            <v>C06063</v>
          </cell>
          <cell r="D6576">
            <v>6575</v>
          </cell>
        </row>
        <row r="6577">
          <cell r="C6577" t="str">
            <v>C01577</v>
          </cell>
          <cell r="D6577">
            <v>6576</v>
          </cell>
        </row>
        <row r="6578">
          <cell r="C6578" t="str">
            <v>B01344</v>
          </cell>
          <cell r="D6578">
            <v>6577</v>
          </cell>
        </row>
        <row r="6579">
          <cell r="C6579" t="str">
            <v>C00210</v>
          </cell>
          <cell r="D6579">
            <v>6578</v>
          </cell>
        </row>
        <row r="6580">
          <cell r="C6580" t="str">
            <v>C05566</v>
          </cell>
          <cell r="D6580">
            <v>6579</v>
          </cell>
        </row>
        <row r="6581">
          <cell r="C6581" t="str">
            <v>C03725</v>
          </cell>
          <cell r="D6581">
            <v>6580</v>
          </cell>
        </row>
        <row r="6582">
          <cell r="C6582" t="str">
            <v>B02965</v>
          </cell>
          <cell r="D6582">
            <v>6581</v>
          </cell>
        </row>
        <row r="6583">
          <cell r="C6583" t="str">
            <v>B01933</v>
          </cell>
          <cell r="D6583">
            <v>6582</v>
          </cell>
        </row>
        <row r="6584">
          <cell r="C6584" t="str">
            <v>C05431</v>
          </cell>
          <cell r="D6584">
            <v>6583</v>
          </cell>
        </row>
        <row r="6585">
          <cell r="C6585" t="str">
            <v>C00751</v>
          </cell>
          <cell r="D6585">
            <v>6584</v>
          </cell>
        </row>
        <row r="6586">
          <cell r="C6586" t="str">
            <v>C00946</v>
          </cell>
          <cell r="D6586">
            <v>6585</v>
          </cell>
        </row>
        <row r="6587">
          <cell r="C6587" t="str">
            <v>B00084</v>
          </cell>
          <cell r="D6587">
            <v>6586</v>
          </cell>
        </row>
        <row r="6588">
          <cell r="C6588" t="str">
            <v>B00743</v>
          </cell>
          <cell r="D6588">
            <v>6587</v>
          </cell>
        </row>
        <row r="6589">
          <cell r="C6589" t="str">
            <v>C01722</v>
          </cell>
          <cell r="D6589">
            <v>6588</v>
          </cell>
        </row>
        <row r="6590">
          <cell r="C6590" t="str">
            <v>B01972</v>
          </cell>
          <cell r="D6590">
            <v>6589</v>
          </cell>
        </row>
        <row r="6591">
          <cell r="C6591" t="str">
            <v>C01469</v>
          </cell>
          <cell r="D6591">
            <v>6590</v>
          </cell>
        </row>
        <row r="6592">
          <cell r="C6592" t="str">
            <v>C04879</v>
          </cell>
          <cell r="D6592">
            <v>6591</v>
          </cell>
        </row>
        <row r="6593">
          <cell r="C6593" t="str">
            <v>C04570</v>
          </cell>
          <cell r="D6593">
            <v>6592</v>
          </cell>
        </row>
        <row r="6594">
          <cell r="C6594" t="str">
            <v>B00397</v>
          </cell>
          <cell r="D6594">
            <v>6593</v>
          </cell>
        </row>
        <row r="6595">
          <cell r="C6595" t="str">
            <v>B01309</v>
          </cell>
          <cell r="D6595">
            <v>6594</v>
          </cell>
        </row>
        <row r="6596">
          <cell r="C6596" t="str">
            <v>B02904</v>
          </cell>
          <cell r="D6596">
            <v>6595</v>
          </cell>
        </row>
        <row r="6597">
          <cell r="C6597" t="str">
            <v>B02818</v>
          </cell>
          <cell r="D6597">
            <v>6596</v>
          </cell>
        </row>
        <row r="6598">
          <cell r="C6598" t="str">
            <v>B03578</v>
          </cell>
          <cell r="D6598">
            <v>6597</v>
          </cell>
        </row>
        <row r="6599">
          <cell r="C6599" t="str">
            <v>B00741</v>
          </cell>
          <cell r="D6599">
            <v>6598</v>
          </cell>
        </row>
        <row r="6600">
          <cell r="C6600" t="str">
            <v>C04541</v>
          </cell>
          <cell r="D6600">
            <v>6599</v>
          </cell>
        </row>
        <row r="6601">
          <cell r="C6601" t="str">
            <v>C02902</v>
          </cell>
          <cell r="D6601">
            <v>6600</v>
          </cell>
        </row>
        <row r="6602">
          <cell r="C6602" t="str">
            <v>C02218</v>
          </cell>
          <cell r="D6602">
            <v>6601</v>
          </cell>
        </row>
        <row r="6603">
          <cell r="C6603" t="str">
            <v>C05882</v>
          </cell>
          <cell r="D6603">
            <v>6602</v>
          </cell>
        </row>
        <row r="6604">
          <cell r="C6604" t="str">
            <v>C02062</v>
          </cell>
          <cell r="D6604">
            <v>6603</v>
          </cell>
        </row>
        <row r="6605">
          <cell r="C6605" t="str">
            <v>C01096</v>
          </cell>
          <cell r="D6605">
            <v>6604</v>
          </cell>
        </row>
        <row r="6606">
          <cell r="C6606" t="str">
            <v>C05009</v>
          </cell>
          <cell r="D6606">
            <v>6605</v>
          </cell>
        </row>
        <row r="6607">
          <cell r="C6607" t="str">
            <v>B02369</v>
          </cell>
          <cell r="D6607">
            <v>6606</v>
          </cell>
        </row>
        <row r="6608">
          <cell r="C6608" t="str">
            <v>B02328</v>
          </cell>
          <cell r="D6608">
            <v>6607</v>
          </cell>
        </row>
        <row r="6609">
          <cell r="C6609" t="str">
            <v>C05685</v>
          </cell>
          <cell r="D6609">
            <v>6608</v>
          </cell>
        </row>
        <row r="6610">
          <cell r="C6610" t="str">
            <v>B00327</v>
          </cell>
          <cell r="D6610">
            <v>6609</v>
          </cell>
        </row>
        <row r="6611">
          <cell r="C6611" t="str">
            <v>B03248</v>
          </cell>
          <cell r="D6611">
            <v>6610</v>
          </cell>
        </row>
        <row r="6612">
          <cell r="C6612" t="str">
            <v>C03545</v>
          </cell>
          <cell r="D6612">
            <v>6611</v>
          </cell>
        </row>
        <row r="6613">
          <cell r="C6613" t="str">
            <v>C03664</v>
          </cell>
          <cell r="D6613">
            <v>6612</v>
          </cell>
        </row>
        <row r="6614">
          <cell r="C6614" t="str">
            <v>C01333</v>
          </cell>
          <cell r="D6614">
            <v>6613</v>
          </cell>
        </row>
        <row r="6615">
          <cell r="C6615" t="str">
            <v>C02428</v>
          </cell>
          <cell r="D6615">
            <v>6614</v>
          </cell>
        </row>
        <row r="6616">
          <cell r="C6616" t="str">
            <v>C05259</v>
          </cell>
          <cell r="D6616">
            <v>6615</v>
          </cell>
        </row>
        <row r="6617">
          <cell r="C6617" t="str">
            <v>B02950</v>
          </cell>
          <cell r="D6617">
            <v>6616</v>
          </cell>
        </row>
        <row r="6618">
          <cell r="C6618" t="str">
            <v>B02701</v>
          </cell>
          <cell r="D6618">
            <v>6617</v>
          </cell>
        </row>
        <row r="6619">
          <cell r="C6619" t="str">
            <v>C04679</v>
          </cell>
          <cell r="D6619">
            <v>6618</v>
          </cell>
        </row>
        <row r="6620">
          <cell r="C6620" t="str">
            <v>B01628</v>
          </cell>
          <cell r="D6620">
            <v>6619</v>
          </cell>
        </row>
        <row r="6621">
          <cell r="C6621" t="str">
            <v>C05228</v>
          </cell>
          <cell r="D6621">
            <v>6620</v>
          </cell>
        </row>
        <row r="6622">
          <cell r="C6622" t="str">
            <v>C00010</v>
          </cell>
          <cell r="D6622">
            <v>6621</v>
          </cell>
        </row>
        <row r="6623">
          <cell r="C6623" t="str">
            <v>B02381</v>
          </cell>
          <cell r="D6623">
            <v>6622</v>
          </cell>
        </row>
        <row r="6624">
          <cell r="C6624" t="str">
            <v>B03793</v>
          </cell>
          <cell r="D6624">
            <v>6623</v>
          </cell>
        </row>
        <row r="6625">
          <cell r="C6625" t="str">
            <v>B01141</v>
          </cell>
          <cell r="D6625">
            <v>6624</v>
          </cell>
        </row>
        <row r="6626">
          <cell r="C6626" t="str">
            <v>B00305</v>
          </cell>
          <cell r="D6626">
            <v>6625</v>
          </cell>
        </row>
        <row r="6627">
          <cell r="C6627" t="str">
            <v>C04768</v>
          </cell>
          <cell r="D6627">
            <v>6626</v>
          </cell>
        </row>
        <row r="6628">
          <cell r="C6628" t="str">
            <v>B00322</v>
          </cell>
          <cell r="D6628">
            <v>6627</v>
          </cell>
        </row>
        <row r="6629">
          <cell r="C6629" t="str">
            <v>B01761</v>
          </cell>
          <cell r="D6629">
            <v>6628</v>
          </cell>
        </row>
        <row r="6630">
          <cell r="C6630" t="str">
            <v>C07517</v>
          </cell>
          <cell r="D6630">
            <v>6629</v>
          </cell>
        </row>
        <row r="6631">
          <cell r="C6631" t="str">
            <v>C05860</v>
          </cell>
          <cell r="D6631">
            <v>6630</v>
          </cell>
        </row>
        <row r="6632">
          <cell r="C6632" t="str">
            <v>C05234</v>
          </cell>
          <cell r="D6632">
            <v>6631</v>
          </cell>
        </row>
        <row r="6633">
          <cell r="C6633" t="str">
            <v>B02089</v>
          </cell>
          <cell r="D6633">
            <v>6632</v>
          </cell>
        </row>
        <row r="6634">
          <cell r="C6634" t="str">
            <v>C02973</v>
          </cell>
          <cell r="D6634">
            <v>6633</v>
          </cell>
        </row>
        <row r="6635">
          <cell r="C6635" t="str">
            <v>C01983</v>
          </cell>
          <cell r="D6635">
            <v>6634</v>
          </cell>
        </row>
        <row r="6636">
          <cell r="C6636" t="str">
            <v>C00998</v>
          </cell>
          <cell r="D6636">
            <v>6635</v>
          </cell>
        </row>
        <row r="6637">
          <cell r="C6637" t="str">
            <v>B01330</v>
          </cell>
          <cell r="D6637">
            <v>6636</v>
          </cell>
        </row>
        <row r="6638">
          <cell r="C6638" t="str">
            <v>B02907</v>
          </cell>
          <cell r="D6638">
            <v>6637</v>
          </cell>
        </row>
        <row r="6639">
          <cell r="C6639" t="str">
            <v>B00581</v>
          </cell>
          <cell r="D6639">
            <v>6638</v>
          </cell>
        </row>
        <row r="6640">
          <cell r="C6640" t="str">
            <v>C06127</v>
          </cell>
          <cell r="D6640">
            <v>6639</v>
          </cell>
        </row>
        <row r="6641">
          <cell r="C6641" t="str">
            <v>B01569</v>
          </cell>
          <cell r="D6641">
            <v>6640</v>
          </cell>
        </row>
        <row r="6642">
          <cell r="C6642" t="str">
            <v>C04167</v>
          </cell>
          <cell r="D6642">
            <v>6641</v>
          </cell>
        </row>
        <row r="6643">
          <cell r="C6643" t="str">
            <v>C01616</v>
          </cell>
          <cell r="D6643">
            <v>6642</v>
          </cell>
        </row>
        <row r="6644">
          <cell r="C6644" t="str">
            <v>C00806</v>
          </cell>
          <cell r="D6644">
            <v>6643</v>
          </cell>
        </row>
        <row r="6645">
          <cell r="C6645" t="str">
            <v>C04669</v>
          </cell>
          <cell r="D6645">
            <v>6644</v>
          </cell>
        </row>
        <row r="6646">
          <cell r="C6646" t="str">
            <v>B02261</v>
          </cell>
          <cell r="D6646">
            <v>6645</v>
          </cell>
        </row>
        <row r="6647">
          <cell r="C6647" t="str">
            <v>B02809</v>
          </cell>
          <cell r="D6647">
            <v>6646</v>
          </cell>
        </row>
        <row r="6648">
          <cell r="C6648" t="str">
            <v>C00083</v>
          </cell>
          <cell r="D6648">
            <v>6647</v>
          </cell>
        </row>
        <row r="6649">
          <cell r="C6649" t="str">
            <v>C07605</v>
          </cell>
          <cell r="D6649">
            <v>6648</v>
          </cell>
        </row>
        <row r="6650">
          <cell r="C6650" t="str">
            <v>C05530</v>
          </cell>
          <cell r="D6650">
            <v>6649</v>
          </cell>
        </row>
        <row r="6651">
          <cell r="C6651" t="str">
            <v>B01685</v>
          </cell>
          <cell r="D6651">
            <v>6650</v>
          </cell>
        </row>
        <row r="6652">
          <cell r="C6652" t="str">
            <v>B01672</v>
          </cell>
          <cell r="D6652">
            <v>6651</v>
          </cell>
        </row>
        <row r="6653">
          <cell r="C6653" t="str">
            <v>C00880</v>
          </cell>
          <cell r="D6653">
            <v>6652</v>
          </cell>
        </row>
        <row r="6654">
          <cell r="C6654" t="str">
            <v>C03367</v>
          </cell>
          <cell r="D6654">
            <v>6653</v>
          </cell>
        </row>
        <row r="6655">
          <cell r="C6655" t="str">
            <v>B02728</v>
          </cell>
          <cell r="D6655">
            <v>6654</v>
          </cell>
        </row>
        <row r="6656">
          <cell r="C6656" t="str">
            <v>C04594</v>
          </cell>
          <cell r="D6656">
            <v>6655</v>
          </cell>
        </row>
        <row r="6657">
          <cell r="C6657" t="str">
            <v>B04455</v>
          </cell>
          <cell r="D6657">
            <v>6656</v>
          </cell>
        </row>
        <row r="6658">
          <cell r="C6658" t="str">
            <v>B01076</v>
          </cell>
          <cell r="D6658">
            <v>6657</v>
          </cell>
        </row>
        <row r="6659">
          <cell r="C6659" t="str">
            <v>B04454</v>
          </cell>
          <cell r="D6659">
            <v>6658</v>
          </cell>
        </row>
        <row r="6660">
          <cell r="C6660" t="str">
            <v>C02224</v>
          </cell>
          <cell r="D6660">
            <v>6659</v>
          </cell>
        </row>
        <row r="6661">
          <cell r="C6661" t="str">
            <v>C07400</v>
          </cell>
          <cell r="D6661">
            <v>6660</v>
          </cell>
        </row>
        <row r="6662">
          <cell r="C6662" t="str">
            <v>C06762</v>
          </cell>
          <cell r="D6662">
            <v>6661</v>
          </cell>
        </row>
        <row r="6663">
          <cell r="C6663" t="str">
            <v>C03057</v>
          </cell>
          <cell r="D6663">
            <v>6662</v>
          </cell>
        </row>
        <row r="6664">
          <cell r="C6664" t="str">
            <v>C03096</v>
          </cell>
          <cell r="D6664">
            <v>6663</v>
          </cell>
        </row>
        <row r="6665">
          <cell r="C6665" t="str">
            <v>B02290</v>
          </cell>
          <cell r="D6665">
            <v>6664</v>
          </cell>
        </row>
        <row r="6666">
          <cell r="C6666" t="str">
            <v>C00750</v>
          </cell>
          <cell r="D6666">
            <v>6665</v>
          </cell>
        </row>
        <row r="6667">
          <cell r="C6667" t="str">
            <v>C00146</v>
          </cell>
          <cell r="D6667">
            <v>6666</v>
          </cell>
        </row>
        <row r="6668">
          <cell r="C6668" t="str">
            <v>B01160</v>
          </cell>
          <cell r="D6668">
            <v>6667</v>
          </cell>
        </row>
        <row r="6669">
          <cell r="C6669" t="str">
            <v>C06718</v>
          </cell>
          <cell r="D6669">
            <v>6668</v>
          </cell>
        </row>
        <row r="6670">
          <cell r="C6670" t="str">
            <v>C06278</v>
          </cell>
          <cell r="D6670">
            <v>6669</v>
          </cell>
        </row>
        <row r="6671">
          <cell r="C6671" t="str">
            <v>B01641</v>
          </cell>
          <cell r="D6671">
            <v>6670</v>
          </cell>
        </row>
        <row r="6672">
          <cell r="C6672" t="str">
            <v>B03686</v>
          </cell>
          <cell r="D6672">
            <v>6671</v>
          </cell>
        </row>
        <row r="6673">
          <cell r="C6673" t="str">
            <v>C02069</v>
          </cell>
          <cell r="D6673">
            <v>6672</v>
          </cell>
        </row>
        <row r="6674">
          <cell r="C6674" t="str">
            <v>C05383</v>
          </cell>
          <cell r="D6674">
            <v>6673</v>
          </cell>
        </row>
        <row r="6675">
          <cell r="C6675" t="str">
            <v>C00325</v>
          </cell>
          <cell r="D6675">
            <v>6674</v>
          </cell>
        </row>
        <row r="6676">
          <cell r="C6676" t="str">
            <v>B02496</v>
          </cell>
          <cell r="D6676">
            <v>6675</v>
          </cell>
        </row>
        <row r="6677">
          <cell r="C6677" t="str">
            <v>C06874</v>
          </cell>
          <cell r="D6677">
            <v>6676</v>
          </cell>
        </row>
        <row r="6678">
          <cell r="C6678" t="str">
            <v>C07580</v>
          </cell>
          <cell r="D6678">
            <v>6677</v>
          </cell>
        </row>
        <row r="6679">
          <cell r="C6679" t="str">
            <v>C07061</v>
          </cell>
          <cell r="D6679">
            <v>6678</v>
          </cell>
        </row>
        <row r="6680">
          <cell r="C6680" t="str">
            <v>B01993</v>
          </cell>
          <cell r="D6680">
            <v>6679</v>
          </cell>
        </row>
        <row r="6681">
          <cell r="C6681" t="str">
            <v>B02979</v>
          </cell>
          <cell r="D6681">
            <v>6680</v>
          </cell>
        </row>
        <row r="6682">
          <cell r="C6682" t="str">
            <v>C01776</v>
          </cell>
          <cell r="D6682">
            <v>6681</v>
          </cell>
        </row>
        <row r="6683">
          <cell r="C6683" t="str">
            <v>B00356</v>
          </cell>
          <cell r="D6683">
            <v>6682</v>
          </cell>
        </row>
        <row r="6684">
          <cell r="C6684" t="str">
            <v>C02990</v>
          </cell>
          <cell r="D6684">
            <v>6683</v>
          </cell>
        </row>
        <row r="6685">
          <cell r="C6685" t="str">
            <v>C06179</v>
          </cell>
          <cell r="D6685">
            <v>6684</v>
          </cell>
        </row>
        <row r="6686">
          <cell r="C6686" t="str">
            <v>C07300</v>
          </cell>
          <cell r="D6686">
            <v>6685</v>
          </cell>
        </row>
        <row r="6687">
          <cell r="C6687" t="str">
            <v>C05171</v>
          </cell>
          <cell r="D6687">
            <v>6686</v>
          </cell>
        </row>
        <row r="6688">
          <cell r="C6688" t="str">
            <v>C07022</v>
          </cell>
          <cell r="D6688">
            <v>6687</v>
          </cell>
        </row>
        <row r="6689">
          <cell r="C6689" t="str">
            <v>C04693</v>
          </cell>
          <cell r="D6689">
            <v>6688</v>
          </cell>
        </row>
        <row r="6690">
          <cell r="C6690" t="str">
            <v>C05138</v>
          </cell>
          <cell r="D6690">
            <v>6689</v>
          </cell>
        </row>
        <row r="6691">
          <cell r="C6691" t="str">
            <v>C02059</v>
          </cell>
          <cell r="D6691">
            <v>6690</v>
          </cell>
        </row>
        <row r="6692">
          <cell r="C6692" t="str">
            <v>C03284</v>
          </cell>
          <cell r="D6692">
            <v>6691</v>
          </cell>
        </row>
        <row r="6693">
          <cell r="C6693" t="str">
            <v>C06100</v>
          </cell>
          <cell r="D6693">
            <v>6692</v>
          </cell>
        </row>
        <row r="6694">
          <cell r="C6694" t="str">
            <v>C00060</v>
          </cell>
          <cell r="D6694">
            <v>6693</v>
          </cell>
        </row>
        <row r="6695">
          <cell r="C6695" t="str">
            <v>B00438</v>
          </cell>
          <cell r="D6695">
            <v>6694</v>
          </cell>
        </row>
        <row r="6696">
          <cell r="C6696" t="str">
            <v>C03340</v>
          </cell>
          <cell r="D6696">
            <v>6695</v>
          </cell>
        </row>
        <row r="6697">
          <cell r="C6697" t="str">
            <v>B01746</v>
          </cell>
          <cell r="D6697">
            <v>6696</v>
          </cell>
        </row>
        <row r="6698">
          <cell r="C6698" t="str">
            <v>C06958</v>
          </cell>
          <cell r="D6698">
            <v>6697</v>
          </cell>
        </row>
        <row r="6699">
          <cell r="C6699" t="str">
            <v>C06316</v>
          </cell>
          <cell r="D6699">
            <v>6698</v>
          </cell>
        </row>
        <row r="6700">
          <cell r="C6700" t="str">
            <v>B01673</v>
          </cell>
          <cell r="D6700">
            <v>6699</v>
          </cell>
        </row>
        <row r="6701">
          <cell r="C6701" t="str">
            <v>C01472</v>
          </cell>
          <cell r="D6701">
            <v>6700</v>
          </cell>
        </row>
        <row r="6702">
          <cell r="C6702" t="str">
            <v>C04297</v>
          </cell>
          <cell r="D6702">
            <v>6701</v>
          </cell>
        </row>
        <row r="6703">
          <cell r="C6703" t="str">
            <v>C02080</v>
          </cell>
          <cell r="D6703">
            <v>6702</v>
          </cell>
        </row>
        <row r="6704">
          <cell r="C6704" t="str">
            <v>B04483</v>
          </cell>
          <cell r="D6704">
            <v>6703</v>
          </cell>
        </row>
        <row r="6705">
          <cell r="C6705" t="str">
            <v>B02503</v>
          </cell>
          <cell r="D6705">
            <v>6704</v>
          </cell>
        </row>
        <row r="6706">
          <cell r="C6706" t="str">
            <v>C00718</v>
          </cell>
          <cell r="D6706">
            <v>6705</v>
          </cell>
        </row>
        <row r="6707">
          <cell r="C6707" t="str">
            <v>C01965</v>
          </cell>
          <cell r="D6707">
            <v>6706</v>
          </cell>
        </row>
        <row r="6708">
          <cell r="C6708" t="str">
            <v>C04581</v>
          </cell>
          <cell r="D6708">
            <v>6707</v>
          </cell>
        </row>
        <row r="6709">
          <cell r="C6709" t="str">
            <v>C05448</v>
          </cell>
          <cell r="D6709">
            <v>6708</v>
          </cell>
        </row>
        <row r="6710">
          <cell r="C6710" t="str">
            <v>C04059</v>
          </cell>
          <cell r="D6710">
            <v>6709</v>
          </cell>
        </row>
        <row r="6711">
          <cell r="C6711" t="str">
            <v>C07465</v>
          </cell>
          <cell r="D6711">
            <v>6710</v>
          </cell>
        </row>
        <row r="6712">
          <cell r="C6712" t="str">
            <v>B01146</v>
          </cell>
          <cell r="D6712">
            <v>6711</v>
          </cell>
        </row>
        <row r="6713">
          <cell r="C6713" t="str">
            <v>B02408</v>
          </cell>
          <cell r="D6713">
            <v>6712</v>
          </cell>
        </row>
        <row r="6714">
          <cell r="C6714" t="str">
            <v>B00434</v>
          </cell>
          <cell r="D6714">
            <v>6713</v>
          </cell>
        </row>
        <row r="6715">
          <cell r="C6715" t="str">
            <v>B02326</v>
          </cell>
          <cell r="D6715">
            <v>6714</v>
          </cell>
        </row>
        <row r="6716">
          <cell r="C6716" t="str">
            <v>C01599</v>
          </cell>
          <cell r="D6716">
            <v>6715</v>
          </cell>
        </row>
        <row r="6717">
          <cell r="C6717" t="str">
            <v>B00967</v>
          </cell>
          <cell r="D6717">
            <v>6716</v>
          </cell>
        </row>
        <row r="6718">
          <cell r="C6718" t="str">
            <v>C06260</v>
          </cell>
          <cell r="D6718">
            <v>6717</v>
          </cell>
        </row>
        <row r="6719">
          <cell r="C6719" t="str">
            <v>C00079</v>
          </cell>
          <cell r="D6719">
            <v>6718</v>
          </cell>
        </row>
        <row r="6720">
          <cell r="C6720" t="str">
            <v>C02148</v>
          </cell>
          <cell r="D6720">
            <v>6719</v>
          </cell>
        </row>
        <row r="6721">
          <cell r="C6721" t="str">
            <v>B01800</v>
          </cell>
          <cell r="D6721">
            <v>6720</v>
          </cell>
        </row>
        <row r="6722">
          <cell r="C6722" t="str">
            <v>C07384</v>
          </cell>
          <cell r="D6722">
            <v>6721</v>
          </cell>
        </row>
        <row r="6723">
          <cell r="C6723" t="str">
            <v>B00297</v>
          </cell>
          <cell r="D6723">
            <v>6722</v>
          </cell>
        </row>
        <row r="6724">
          <cell r="C6724" t="str">
            <v>B02716</v>
          </cell>
          <cell r="D6724">
            <v>6723</v>
          </cell>
        </row>
        <row r="6725">
          <cell r="C6725" t="str">
            <v>C02760</v>
          </cell>
          <cell r="D6725">
            <v>6724</v>
          </cell>
        </row>
        <row r="6726">
          <cell r="C6726" t="str">
            <v>B00439</v>
          </cell>
          <cell r="D6726">
            <v>6725</v>
          </cell>
        </row>
        <row r="6727">
          <cell r="C6727" t="str">
            <v>B02583</v>
          </cell>
          <cell r="D6727">
            <v>6726</v>
          </cell>
        </row>
        <row r="6728">
          <cell r="C6728" t="str">
            <v>C01193</v>
          </cell>
          <cell r="D6728">
            <v>6727</v>
          </cell>
        </row>
        <row r="6729">
          <cell r="C6729" t="str">
            <v>B02084</v>
          </cell>
          <cell r="D6729">
            <v>6728</v>
          </cell>
        </row>
        <row r="6730">
          <cell r="C6730" t="str">
            <v>B00325</v>
          </cell>
          <cell r="D6730">
            <v>6729</v>
          </cell>
        </row>
        <row r="6731">
          <cell r="C6731" t="str">
            <v>C03843</v>
          </cell>
          <cell r="D6731">
            <v>6730</v>
          </cell>
        </row>
        <row r="6732">
          <cell r="C6732" t="str">
            <v>C00772</v>
          </cell>
          <cell r="D6732">
            <v>6731</v>
          </cell>
        </row>
        <row r="6733">
          <cell r="C6733" t="str">
            <v>C06043</v>
          </cell>
          <cell r="D6733">
            <v>6732</v>
          </cell>
        </row>
        <row r="6734">
          <cell r="C6734" t="str">
            <v>C00205</v>
          </cell>
          <cell r="D6734">
            <v>6733</v>
          </cell>
        </row>
        <row r="6735">
          <cell r="C6735" t="str">
            <v>C07369</v>
          </cell>
          <cell r="D6735">
            <v>6734</v>
          </cell>
        </row>
        <row r="6736">
          <cell r="C6736" t="str">
            <v>C06652</v>
          </cell>
          <cell r="D6736">
            <v>6735</v>
          </cell>
        </row>
        <row r="6737">
          <cell r="C6737" t="str">
            <v>C02882</v>
          </cell>
          <cell r="D6737">
            <v>6736</v>
          </cell>
        </row>
        <row r="6738">
          <cell r="C6738" t="str">
            <v>C00796</v>
          </cell>
          <cell r="D6738">
            <v>6737</v>
          </cell>
        </row>
        <row r="6739">
          <cell r="C6739" t="str">
            <v>C01462</v>
          </cell>
          <cell r="D6739">
            <v>6738</v>
          </cell>
        </row>
        <row r="6740">
          <cell r="C6740" t="str">
            <v>C01368</v>
          </cell>
          <cell r="D6740">
            <v>6739</v>
          </cell>
        </row>
        <row r="6741">
          <cell r="C6741" t="str">
            <v>C01146</v>
          </cell>
          <cell r="D6741">
            <v>6740</v>
          </cell>
        </row>
        <row r="6742">
          <cell r="C6742" t="str">
            <v>B04067</v>
          </cell>
          <cell r="D6742">
            <v>6741</v>
          </cell>
        </row>
        <row r="6743">
          <cell r="C6743" t="str">
            <v>C00059</v>
          </cell>
          <cell r="D6743">
            <v>6742</v>
          </cell>
        </row>
        <row r="6744">
          <cell r="C6744" t="str">
            <v>C07136</v>
          </cell>
          <cell r="D6744">
            <v>6743</v>
          </cell>
        </row>
        <row r="6745">
          <cell r="C6745" t="str">
            <v>C05982</v>
          </cell>
          <cell r="D6745">
            <v>6744</v>
          </cell>
        </row>
        <row r="6746">
          <cell r="C6746" t="str">
            <v>B01819</v>
          </cell>
          <cell r="D6746">
            <v>6745</v>
          </cell>
        </row>
        <row r="6747">
          <cell r="C6747" t="str">
            <v>C05168</v>
          </cell>
          <cell r="D6747">
            <v>6746</v>
          </cell>
        </row>
        <row r="6748">
          <cell r="C6748" t="str">
            <v>C03908</v>
          </cell>
          <cell r="D6748">
            <v>6747</v>
          </cell>
        </row>
        <row r="6749">
          <cell r="C6749" t="str">
            <v>C03563</v>
          </cell>
          <cell r="D6749">
            <v>6748</v>
          </cell>
        </row>
        <row r="6750">
          <cell r="C6750" t="str">
            <v>C02799</v>
          </cell>
          <cell r="D6750">
            <v>6749</v>
          </cell>
        </row>
        <row r="6751">
          <cell r="C6751" t="str">
            <v>C04994</v>
          </cell>
          <cell r="D6751">
            <v>6750</v>
          </cell>
        </row>
        <row r="6752">
          <cell r="C6752" t="str">
            <v>C03785</v>
          </cell>
          <cell r="D6752">
            <v>6751</v>
          </cell>
        </row>
        <row r="6753">
          <cell r="C6753" t="str">
            <v>C01119</v>
          </cell>
          <cell r="D6753">
            <v>6752</v>
          </cell>
        </row>
        <row r="6754">
          <cell r="C6754" t="str">
            <v>C01889</v>
          </cell>
          <cell r="D6754">
            <v>6753</v>
          </cell>
        </row>
        <row r="6755">
          <cell r="C6755" t="str">
            <v>C01261</v>
          </cell>
          <cell r="D6755">
            <v>6754</v>
          </cell>
        </row>
        <row r="6756">
          <cell r="C6756" t="str">
            <v>C03197</v>
          </cell>
          <cell r="D6756">
            <v>6755</v>
          </cell>
        </row>
        <row r="6757">
          <cell r="C6757" t="str">
            <v>B00894</v>
          </cell>
          <cell r="D6757">
            <v>6756</v>
          </cell>
        </row>
        <row r="6758">
          <cell r="C6758" t="str">
            <v>B00462</v>
          </cell>
          <cell r="D6758">
            <v>6757</v>
          </cell>
        </row>
        <row r="6759">
          <cell r="C6759" t="str">
            <v>B02493</v>
          </cell>
          <cell r="D6759">
            <v>6758</v>
          </cell>
        </row>
        <row r="6760">
          <cell r="C6760" t="str">
            <v>B03246</v>
          </cell>
          <cell r="D6760">
            <v>6759</v>
          </cell>
        </row>
        <row r="6761">
          <cell r="C6761" t="str">
            <v>B03777</v>
          </cell>
          <cell r="D6761">
            <v>6760</v>
          </cell>
        </row>
        <row r="6762">
          <cell r="C6762" t="str">
            <v>C04165</v>
          </cell>
          <cell r="D6762">
            <v>6761</v>
          </cell>
        </row>
        <row r="6763">
          <cell r="C6763" t="str">
            <v>B01449</v>
          </cell>
          <cell r="D6763">
            <v>6762</v>
          </cell>
        </row>
        <row r="6764">
          <cell r="C6764" t="str">
            <v>B01674</v>
          </cell>
          <cell r="D6764">
            <v>6763</v>
          </cell>
        </row>
        <row r="6765">
          <cell r="C6765" t="str">
            <v>B00239</v>
          </cell>
          <cell r="D6765">
            <v>6764</v>
          </cell>
        </row>
        <row r="6766">
          <cell r="C6766" t="str">
            <v>C01414</v>
          </cell>
          <cell r="D6766">
            <v>6765</v>
          </cell>
        </row>
        <row r="6767">
          <cell r="C6767" t="str">
            <v>B00023</v>
          </cell>
          <cell r="D6767">
            <v>6766</v>
          </cell>
        </row>
        <row r="6768">
          <cell r="C6768" t="str">
            <v>C05482</v>
          </cell>
          <cell r="D6768">
            <v>6767</v>
          </cell>
        </row>
        <row r="6769">
          <cell r="C6769" t="str">
            <v>C02111</v>
          </cell>
          <cell r="D6769">
            <v>6768</v>
          </cell>
        </row>
        <row r="6770">
          <cell r="C6770" t="str">
            <v>C03287</v>
          </cell>
          <cell r="D6770">
            <v>6769</v>
          </cell>
        </row>
        <row r="6771">
          <cell r="C6771" t="str">
            <v>C07385</v>
          </cell>
          <cell r="D6771">
            <v>6770</v>
          </cell>
        </row>
        <row r="6772">
          <cell r="C6772" t="str">
            <v>C01979</v>
          </cell>
          <cell r="D6772">
            <v>6771</v>
          </cell>
        </row>
        <row r="6773">
          <cell r="C6773" t="str">
            <v>B01282</v>
          </cell>
          <cell r="D6773">
            <v>6772</v>
          </cell>
        </row>
        <row r="6774">
          <cell r="C6774" t="str">
            <v>B04223</v>
          </cell>
          <cell r="D6774">
            <v>6773</v>
          </cell>
        </row>
        <row r="6775">
          <cell r="C6775" t="str">
            <v>C01719</v>
          </cell>
          <cell r="D6775">
            <v>6774</v>
          </cell>
        </row>
        <row r="6776">
          <cell r="C6776" t="str">
            <v>B00319</v>
          </cell>
          <cell r="D6776">
            <v>6775</v>
          </cell>
        </row>
        <row r="6777">
          <cell r="C6777" t="str">
            <v>C05682</v>
          </cell>
          <cell r="D6777">
            <v>6776</v>
          </cell>
        </row>
        <row r="6778">
          <cell r="C6778" t="str">
            <v>A00174</v>
          </cell>
          <cell r="D6778">
            <v>6777</v>
          </cell>
        </row>
        <row r="6779">
          <cell r="C6779" t="str">
            <v>C01012</v>
          </cell>
          <cell r="D6779">
            <v>6778</v>
          </cell>
        </row>
        <row r="6780">
          <cell r="C6780" t="str">
            <v>C05193</v>
          </cell>
          <cell r="D6780">
            <v>6779</v>
          </cell>
        </row>
        <row r="6781">
          <cell r="C6781" t="str">
            <v>C01254</v>
          </cell>
          <cell r="D6781">
            <v>6780</v>
          </cell>
        </row>
        <row r="6782">
          <cell r="C6782" t="str">
            <v>B01029</v>
          </cell>
          <cell r="D6782">
            <v>6781</v>
          </cell>
        </row>
        <row r="6783">
          <cell r="C6783" t="str">
            <v>C07041</v>
          </cell>
          <cell r="D6783">
            <v>6782</v>
          </cell>
        </row>
        <row r="6784">
          <cell r="C6784" t="str">
            <v>B03391</v>
          </cell>
          <cell r="D6784">
            <v>6783</v>
          </cell>
        </row>
        <row r="6785">
          <cell r="C6785" t="str">
            <v>B01791</v>
          </cell>
          <cell r="D6785">
            <v>6784</v>
          </cell>
        </row>
        <row r="6786">
          <cell r="C6786" t="str">
            <v>B04385</v>
          </cell>
          <cell r="D6786">
            <v>6785</v>
          </cell>
        </row>
        <row r="6787">
          <cell r="C6787" t="str">
            <v>B03233</v>
          </cell>
          <cell r="D6787">
            <v>6786</v>
          </cell>
        </row>
        <row r="6788">
          <cell r="C6788" t="str">
            <v>C05567</v>
          </cell>
          <cell r="D6788">
            <v>6787</v>
          </cell>
        </row>
        <row r="6789">
          <cell r="C6789" t="str">
            <v>B02262</v>
          </cell>
          <cell r="D6789">
            <v>6788</v>
          </cell>
        </row>
        <row r="6790">
          <cell r="C6790" t="str">
            <v>B02281</v>
          </cell>
          <cell r="D6790">
            <v>6789</v>
          </cell>
        </row>
        <row r="6791">
          <cell r="C6791" t="str">
            <v>B02851</v>
          </cell>
          <cell r="D6791">
            <v>6790</v>
          </cell>
        </row>
        <row r="6792">
          <cell r="C6792" t="str">
            <v>C01069</v>
          </cell>
          <cell r="D6792">
            <v>6791</v>
          </cell>
        </row>
        <row r="6793">
          <cell r="C6793" t="str">
            <v>C06478</v>
          </cell>
          <cell r="D6793">
            <v>6792</v>
          </cell>
        </row>
        <row r="6794">
          <cell r="C6794" t="str">
            <v>C04134</v>
          </cell>
          <cell r="D6794">
            <v>6793</v>
          </cell>
        </row>
        <row r="6795">
          <cell r="C6795" t="str">
            <v>B00110</v>
          </cell>
          <cell r="D6795">
            <v>6794</v>
          </cell>
        </row>
        <row r="6796">
          <cell r="C6796" t="str">
            <v>B04484</v>
          </cell>
          <cell r="D6796">
            <v>6795</v>
          </cell>
        </row>
        <row r="6797">
          <cell r="C6797" t="str">
            <v>B03187</v>
          </cell>
          <cell r="D6797">
            <v>6796</v>
          </cell>
        </row>
        <row r="6798">
          <cell r="C6798" t="str">
            <v>C04542</v>
          </cell>
          <cell r="D6798">
            <v>6797</v>
          </cell>
        </row>
        <row r="6799">
          <cell r="C6799" t="str">
            <v>C04951</v>
          </cell>
          <cell r="D6799">
            <v>6798</v>
          </cell>
        </row>
        <row r="6800">
          <cell r="C6800" t="str">
            <v>B02568</v>
          </cell>
          <cell r="D6800">
            <v>6799</v>
          </cell>
        </row>
        <row r="6801">
          <cell r="C6801" t="str">
            <v>C07615</v>
          </cell>
          <cell r="D6801">
            <v>6800</v>
          </cell>
        </row>
        <row r="6802">
          <cell r="C6802" t="str">
            <v>C04460</v>
          </cell>
          <cell r="D6802">
            <v>6801</v>
          </cell>
        </row>
        <row r="6803">
          <cell r="C6803" t="str">
            <v>B03670</v>
          </cell>
          <cell r="D6803">
            <v>6802</v>
          </cell>
        </row>
        <row r="6804">
          <cell r="C6804" t="str">
            <v>B01039</v>
          </cell>
          <cell r="D6804">
            <v>6803</v>
          </cell>
        </row>
        <row r="6805">
          <cell r="C6805" t="str">
            <v>C01241</v>
          </cell>
          <cell r="D6805">
            <v>6804</v>
          </cell>
        </row>
        <row r="6806">
          <cell r="C6806" t="str">
            <v>B03870</v>
          </cell>
          <cell r="D6806">
            <v>6805</v>
          </cell>
        </row>
        <row r="6807">
          <cell r="C6807" t="str">
            <v>C04705</v>
          </cell>
          <cell r="D6807">
            <v>6806</v>
          </cell>
        </row>
        <row r="6808">
          <cell r="C6808" t="str">
            <v>B04391</v>
          </cell>
          <cell r="D6808">
            <v>6807</v>
          </cell>
        </row>
        <row r="6809">
          <cell r="C6809" t="str">
            <v>C01001</v>
          </cell>
          <cell r="D6809">
            <v>6808</v>
          </cell>
        </row>
        <row r="6810">
          <cell r="C6810" t="str">
            <v>C07424</v>
          </cell>
          <cell r="D6810">
            <v>6809</v>
          </cell>
        </row>
        <row r="6811">
          <cell r="C6811" t="str">
            <v>C04923</v>
          </cell>
          <cell r="D6811">
            <v>6810</v>
          </cell>
        </row>
        <row r="6812">
          <cell r="C6812" t="str">
            <v>C01974</v>
          </cell>
          <cell r="D6812">
            <v>6811</v>
          </cell>
        </row>
        <row r="6813">
          <cell r="C6813" t="str">
            <v>C03477</v>
          </cell>
          <cell r="D6813">
            <v>6812</v>
          </cell>
        </row>
        <row r="6814">
          <cell r="C6814" t="str">
            <v>B03130</v>
          </cell>
          <cell r="D6814">
            <v>6813</v>
          </cell>
        </row>
        <row r="6815">
          <cell r="C6815" t="str">
            <v>B04206</v>
          </cell>
          <cell r="D6815">
            <v>6814</v>
          </cell>
        </row>
        <row r="6816">
          <cell r="C6816" t="str">
            <v>C01751</v>
          </cell>
          <cell r="D6816">
            <v>6815</v>
          </cell>
        </row>
        <row r="6817">
          <cell r="C6817" t="str">
            <v>C05256</v>
          </cell>
          <cell r="D6817">
            <v>6816</v>
          </cell>
        </row>
        <row r="6818">
          <cell r="C6818" t="str">
            <v>C05025</v>
          </cell>
          <cell r="D6818">
            <v>6817</v>
          </cell>
        </row>
        <row r="6819">
          <cell r="C6819" t="str">
            <v>B03167</v>
          </cell>
          <cell r="D6819">
            <v>6818</v>
          </cell>
        </row>
        <row r="6820">
          <cell r="C6820" t="str">
            <v>B02598</v>
          </cell>
          <cell r="D6820">
            <v>6819</v>
          </cell>
        </row>
        <row r="6821">
          <cell r="C6821" t="str">
            <v>C01802</v>
          </cell>
          <cell r="D6821">
            <v>6820</v>
          </cell>
        </row>
        <row r="6822">
          <cell r="C6822" t="str">
            <v>C02131</v>
          </cell>
          <cell r="D6822">
            <v>6821</v>
          </cell>
        </row>
        <row r="6823">
          <cell r="C6823" t="str">
            <v>B03359</v>
          </cell>
          <cell r="D6823">
            <v>6822</v>
          </cell>
        </row>
        <row r="6824">
          <cell r="C6824" t="str">
            <v>B00375</v>
          </cell>
          <cell r="D6824">
            <v>6823</v>
          </cell>
        </row>
        <row r="6825">
          <cell r="C6825" t="str">
            <v>C03075</v>
          </cell>
          <cell r="D6825">
            <v>6824</v>
          </cell>
        </row>
        <row r="6826">
          <cell r="C6826" t="str">
            <v>C06021</v>
          </cell>
          <cell r="D6826">
            <v>6825</v>
          </cell>
        </row>
        <row r="6827">
          <cell r="C6827" t="str">
            <v>B00046</v>
          </cell>
          <cell r="D6827">
            <v>6826</v>
          </cell>
        </row>
        <row r="6828">
          <cell r="C6828" t="str">
            <v>C00322</v>
          </cell>
          <cell r="D6828">
            <v>6827</v>
          </cell>
        </row>
        <row r="6829">
          <cell r="C6829" t="str">
            <v>C05656</v>
          </cell>
          <cell r="D6829">
            <v>6828</v>
          </cell>
        </row>
        <row r="6830">
          <cell r="C6830" t="str">
            <v>C04368</v>
          </cell>
          <cell r="D6830">
            <v>6829</v>
          </cell>
        </row>
        <row r="6831">
          <cell r="C6831" t="str">
            <v>C03230</v>
          </cell>
          <cell r="D6831">
            <v>6830</v>
          </cell>
        </row>
        <row r="6832">
          <cell r="C6832" t="str">
            <v>B04241</v>
          </cell>
          <cell r="D6832">
            <v>6831</v>
          </cell>
        </row>
        <row r="6833">
          <cell r="C6833" t="str">
            <v>C04283</v>
          </cell>
          <cell r="D6833">
            <v>6832</v>
          </cell>
        </row>
        <row r="6834">
          <cell r="C6834" t="str">
            <v>C05508</v>
          </cell>
          <cell r="D6834">
            <v>6833</v>
          </cell>
        </row>
        <row r="6835">
          <cell r="C6835" t="str">
            <v>C04752</v>
          </cell>
          <cell r="D6835">
            <v>6834</v>
          </cell>
        </row>
        <row r="6836">
          <cell r="C6836" t="str">
            <v>C03373</v>
          </cell>
          <cell r="D6836">
            <v>6835</v>
          </cell>
        </row>
        <row r="6837">
          <cell r="C6837" t="str">
            <v>C06731</v>
          </cell>
          <cell r="D6837">
            <v>6836</v>
          </cell>
        </row>
        <row r="6838">
          <cell r="C6838" t="str">
            <v>C00002</v>
          </cell>
          <cell r="D6838">
            <v>6837</v>
          </cell>
        </row>
        <row r="6839">
          <cell r="C6839" t="str">
            <v>B03174</v>
          </cell>
          <cell r="D6839">
            <v>6838</v>
          </cell>
        </row>
        <row r="6840">
          <cell r="C6840" t="str">
            <v>C04495</v>
          </cell>
          <cell r="D6840">
            <v>6839</v>
          </cell>
        </row>
        <row r="6841">
          <cell r="C6841" t="str">
            <v>B03991</v>
          </cell>
          <cell r="D6841">
            <v>6840</v>
          </cell>
        </row>
        <row r="6842">
          <cell r="C6842" t="str">
            <v>B01105</v>
          </cell>
          <cell r="D6842">
            <v>6841</v>
          </cell>
        </row>
        <row r="6843">
          <cell r="C6843" t="str">
            <v>B02753</v>
          </cell>
          <cell r="D6843">
            <v>6842</v>
          </cell>
        </row>
        <row r="6844">
          <cell r="C6844" t="str">
            <v>C01036</v>
          </cell>
          <cell r="D6844">
            <v>6843</v>
          </cell>
        </row>
        <row r="6845">
          <cell r="C6845" t="str">
            <v>C03313</v>
          </cell>
          <cell r="D6845">
            <v>6844</v>
          </cell>
        </row>
        <row r="6846">
          <cell r="C6846" t="str">
            <v>B02599</v>
          </cell>
          <cell r="D6846">
            <v>6845</v>
          </cell>
        </row>
        <row r="6847">
          <cell r="C6847" t="str">
            <v>C06172</v>
          </cell>
          <cell r="D6847">
            <v>6846</v>
          </cell>
        </row>
        <row r="6848">
          <cell r="C6848" t="str">
            <v>A00170</v>
          </cell>
          <cell r="D6848">
            <v>6847</v>
          </cell>
        </row>
        <row r="6849">
          <cell r="C6849" t="str">
            <v>B04058</v>
          </cell>
          <cell r="D6849">
            <v>6848</v>
          </cell>
        </row>
        <row r="6850">
          <cell r="C6850" t="str">
            <v>C02292</v>
          </cell>
          <cell r="D6850">
            <v>6849</v>
          </cell>
        </row>
        <row r="6851">
          <cell r="C6851" t="str">
            <v>C03352</v>
          </cell>
          <cell r="D6851">
            <v>6850</v>
          </cell>
        </row>
        <row r="6852">
          <cell r="C6852" t="str">
            <v>C02670</v>
          </cell>
          <cell r="D6852">
            <v>6851</v>
          </cell>
        </row>
        <row r="6853">
          <cell r="C6853" t="str">
            <v>B04097</v>
          </cell>
          <cell r="D6853">
            <v>6852</v>
          </cell>
        </row>
        <row r="6854">
          <cell r="C6854" t="str">
            <v>B01811</v>
          </cell>
          <cell r="D6854">
            <v>6853</v>
          </cell>
        </row>
        <row r="6855">
          <cell r="C6855" t="str">
            <v>C07396</v>
          </cell>
          <cell r="D6855">
            <v>6854</v>
          </cell>
        </row>
        <row r="6856">
          <cell r="C6856" t="str">
            <v>C04350</v>
          </cell>
          <cell r="D6856">
            <v>6855</v>
          </cell>
        </row>
        <row r="6857">
          <cell r="C6857" t="str">
            <v>B03249</v>
          </cell>
          <cell r="D6857">
            <v>6856</v>
          </cell>
        </row>
        <row r="6858">
          <cell r="C6858" t="str">
            <v>C07162</v>
          </cell>
          <cell r="D6858">
            <v>6857</v>
          </cell>
        </row>
        <row r="6859">
          <cell r="C6859" t="str">
            <v>B02512</v>
          </cell>
          <cell r="D6859">
            <v>6858</v>
          </cell>
        </row>
        <row r="6860">
          <cell r="C6860" t="str">
            <v>C05865</v>
          </cell>
          <cell r="D6860">
            <v>6859</v>
          </cell>
        </row>
        <row r="6861">
          <cell r="C6861" t="str">
            <v>B03388</v>
          </cell>
          <cell r="D6861">
            <v>6860</v>
          </cell>
        </row>
        <row r="6862">
          <cell r="C6862" t="str">
            <v>C06774</v>
          </cell>
          <cell r="D6862">
            <v>6861</v>
          </cell>
        </row>
        <row r="6863">
          <cell r="C6863" t="str">
            <v>B01098</v>
          </cell>
          <cell r="D6863">
            <v>6862</v>
          </cell>
        </row>
        <row r="6864">
          <cell r="C6864" t="str">
            <v>C01717</v>
          </cell>
          <cell r="D6864">
            <v>6863</v>
          </cell>
        </row>
        <row r="6865">
          <cell r="C6865" t="str">
            <v>C01242</v>
          </cell>
          <cell r="D6865">
            <v>6864</v>
          </cell>
        </row>
        <row r="6866">
          <cell r="C6866" t="str">
            <v>C03153</v>
          </cell>
          <cell r="D6866">
            <v>6865</v>
          </cell>
        </row>
        <row r="6867">
          <cell r="C6867" t="str">
            <v>C02494</v>
          </cell>
          <cell r="D6867">
            <v>6866</v>
          </cell>
        </row>
        <row r="6868">
          <cell r="C6868" t="str">
            <v>C02454</v>
          </cell>
          <cell r="D6868">
            <v>6867</v>
          </cell>
        </row>
        <row r="6869">
          <cell r="C6869" t="str">
            <v>C00427</v>
          </cell>
          <cell r="D6869">
            <v>6868</v>
          </cell>
        </row>
        <row r="6870">
          <cell r="C6870" t="str">
            <v>B00956</v>
          </cell>
          <cell r="D6870">
            <v>6869</v>
          </cell>
        </row>
        <row r="6871">
          <cell r="C6871" t="str">
            <v>A00088</v>
          </cell>
          <cell r="D6871">
            <v>6870</v>
          </cell>
        </row>
        <row r="6872">
          <cell r="C6872" t="str">
            <v>C00426</v>
          </cell>
          <cell r="D6872">
            <v>6871</v>
          </cell>
        </row>
        <row r="6873">
          <cell r="C6873" t="str">
            <v>C05767</v>
          </cell>
          <cell r="D6873">
            <v>6872</v>
          </cell>
        </row>
        <row r="6874">
          <cell r="C6874" t="str">
            <v>C04683</v>
          </cell>
          <cell r="D6874">
            <v>6873</v>
          </cell>
        </row>
        <row r="6875">
          <cell r="C6875" t="str">
            <v>C00032</v>
          </cell>
          <cell r="D6875">
            <v>6874</v>
          </cell>
        </row>
        <row r="6876">
          <cell r="C6876" t="str">
            <v>C05651</v>
          </cell>
          <cell r="D6876">
            <v>6875</v>
          </cell>
        </row>
        <row r="6877">
          <cell r="C6877" t="str">
            <v>C01725</v>
          </cell>
          <cell r="D6877">
            <v>6876</v>
          </cell>
        </row>
        <row r="6878">
          <cell r="C6878" t="str">
            <v>A00094</v>
          </cell>
          <cell r="D6878">
            <v>6877</v>
          </cell>
        </row>
        <row r="6879">
          <cell r="C6879" t="str">
            <v>C05506</v>
          </cell>
          <cell r="D6879">
            <v>6878</v>
          </cell>
        </row>
        <row r="6880">
          <cell r="C6880" t="str">
            <v>B01712</v>
          </cell>
          <cell r="D6880">
            <v>6879</v>
          </cell>
        </row>
        <row r="6881">
          <cell r="C6881" t="str">
            <v>C06306</v>
          </cell>
          <cell r="D6881">
            <v>6880</v>
          </cell>
        </row>
        <row r="6882">
          <cell r="C6882" t="str">
            <v>C06717</v>
          </cell>
          <cell r="D6882">
            <v>6881</v>
          </cell>
        </row>
        <row r="6883">
          <cell r="C6883" t="str">
            <v>B01056</v>
          </cell>
          <cell r="D6883">
            <v>6882</v>
          </cell>
        </row>
        <row r="6884">
          <cell r="C6884" t="str">
            <v>C01102</v>
          </cell>
          <cell r="D6884">
            <v>6883</v>
          </cell>
        </row>
        <row r="6885">
          <cell r="C6885" t="str">
            <v>C02196</v>
          </cell>
          <cell r="D6885">
            <v>6884</v>
          </cell>
        </row>
        <row r="6886">
          <cell r="C6886" t="str">
            <v>B00634</v>
          </cell>
          <cell r="D6886">
            <v>6885</v>
          </cell>
        </row>
        <row r="6887">
          <cell r="C6887" t="str">
            <v>C07531</v>
          </cell>
          <cell r="D6887">
            <v>6886</v>
          </cell>
        </row>
        <row r="6888">
          <cell r="C6888" t="str">
            <v>C03318</v>
          </cell>
          <cell r="D6888">
            <v>6887</v>
          </cell>
        </row>
        <row r="6889">
          <cell r="C6889" t="str">
            <v>A00050</v>
          </cell>
          <cell r="D6889">
            <v>6888</v>
          </cell>
        </row>
        <row r="6890">
          <cell r="C6890" t="str">
            <v>C05358</v>
          </cell>
          <cell r="D6890">
            <v>6889</v>
          </cell>
        </row>
        <row r="6891">
          <cell r="C6891" t="str">
            <v>B00134</v>
          </cell>
          <cell r="D6891">
            <v>6890</v>
          </cell>
        </row>
        <row r="6892">
          <cell r="C6892" t="str">
            <v>C02504</v>
          </cell>
          <cell r="D6892">
            <v>6891</v>
          </cell>
        </row>
        <row r="6893">
          <cell r="C6893" t="str">
            <v>C02528</v>
          </cell>
          <cell r="D6893">
            <v>6892</v>
          </cell>
        </row>
        <row r="6894">
          <cell r="C6894" t="str">
            <v>C03357</v>
          </cell>
          <cell r="D6894">
            <v>6893</v>
          </cell>
        </row>
        <row r="6895">
          <cell r="C6895" t="str">
            <v>B02998</v>
          </cell>
          <cell r="D6895">
            <v>6894</v>
          </cell>
        </row>
        <row r="6896">
          <cell r="C6896" t="str">
            <v>C01154</v>
          </cell>
          <cell r="D6896">
            <v>6895</v>
          </cell>
        </row>
        <row r="6897">
          <cell r="C6897" t="str">
            <v>C06925</v>
          </cell>
          <cell r="D6897">
            <v>6896</v>
          </cell>
        </row>
        <row r="6898">
          <cell r="C6898" t="str">
            <v>C04535</v>
          </cell>
          <cell r="D6898">
            <v>6897</v>
          </cell>
        </row>
        <row r="6899">
          <cell r="C6899" t="str">
            <v>C06171</v>
          </cell>
          <cell r="D6899">
            <v>6898</v>
          </cell>
        </row>
        <row r="6900">
          <cell r="C6900" t="str">
            <v>C05312</v>
          </cell>
          <cell r="D6900">
            <v>6899</v>
          </cell>
        </row>
        <row r="6901">
          <cell r="C6901" t="str">
            <v>C03442</v>
          </cell>
          <cell r="D6901">
            <v>6900</v>
          </cell>
        </row>
        <row r="6902">
          <cell r="C6902" t="str">
            <v>C04934</v>
          </cell>
          <cell r="D6902">
            <v>6901</v>
          </cell>
        </row>
        <row r="6903">
          <cell r="C6903" t="str">
            <v>C07362</v>
          </cell>
          <cell r="D6903">
            <v>6902</v>
          </cell>
        </row>
        <row r="6904">
          <cell r="C6904" t="str">
            <v>C02734</v>
          </cell>
          <cell r="D6904">
            <v>6903</v>
          </cell>
        </row>
        <row r="6905">
          <cell r="C6905" t="str">
            <v>C04823</v>
          </cell>
          <cell r="D6905">
            <v>6904</v>
          </cell>
        </row>
        <row r="6906">
          <cell r="C6906" t="str">
            <v>C00699</v>
          </cell>
          <cell r="D6906">
            <v>6905</v>
          </cell>
        </row>
        <row r="6907">
          <cell r="C6907" t="str">
            <v>C01547</v>
          </cell>
          <cell r="D6907">
            <v>6906</v>
          </cell>
        </row>
        <row r="6908">
          <cell r="C6908" t="str">
            <v>C04840</v>
          </cell>
          <cell r="D6908">
            <v>6907</v>
          </cell>
        </row>
        <row r="6909">
          <cell r="C6909" t="str">
            <v>C02557</v>
          </cell>
          <cell r="D6909">
            <v>6908</v>
          </cell>
        </row>
        <row r="6910">
          <cell r="C6910" t="str">
            <v>C05639</v>
          </cell>
          <cell r="D6910">
            <v>6909</v>
          </cell>
        </row>
        <row r="6911">
          <cell r="C6911" t="str">
            <v>C07006</v>
          </cell>
          <cell r="D6911">
            <v>6910</v>
          </cell>
        </row>
        <row r="6912">
          <cell r="C6912" t="str">
            <v>C00229</v>
          </cell>
          <cell r="D6912">
            <v>6911</v>
          </cell>
        </row>
        <row r="6913">
          <cell r="C6913" t="str">
            <v>B02668</v>
          </cell>
          <cell r="D6913">
            <v>6912</v>
          </cell>
        </row>
        <row r="6914">
          <cell r="C6914" t="str">
            <v>C06960</v>
          </cell>
          <cell r="D6914">
            <v>6913</v>
          </cell>
        </row>
        <row r="6915">
          <cell r="C6915" t="str">
            <v>C01727</v>
          </cell>
          <cell r="D6915">
            <v>6914</v>
          </cell>
        </row>
        <row r="6916">
          <cell r="C6916" t="str">
            <v>C01897</v>
          </cell>
          <cell r="D6916">
            <v>6915</v>
          </cell>
        </row>
        <row r="6917">
          <cell r="C6917" t="str">
            <v>C00183</v>
          </cell>
          <cell r="D6917">
            <v>6916</v>
          </cell>
        </row>
        <row r="6918">
          <cell r="C6918" t="str">
            <v>C00753</v>
          </cell>
          <cell r="D6918">
            <v>6917</v>
          </cell>
        </row>
        <row r="6919">
          <cell r="C6919" t="str">
            <v>C01166</v>
          </cell>
          <cell r="D6919">
            <v>6918</v>
          </cell>
        </row>
        <row r="6920">
          <cell r="C6920" t="str">
            <v>C03847</v>
          </cell>
          <cell r="D6920">
            <v>6919</v>
          </cell>
        </row>
        <row r="6921">
          <cell r="C6921" t="str">
            <v>C03915</v>
          </cell>
          <cell r="D6921">
            <v>6920</v>
          </cell>
        </row>
        <row r="6922">
          <cell r="C6922" t="str">
            <v>B02999</v>
          </cell>
          <cell r="D6922">
            <v>6921</v>
          </cell>
        </row>
        <row r="6923">
          <cell r="C6923" t="str">
            <v>C06241</v>
          </cell>
          <cell r="D6923">
            <v>6922</v>
          </cell>
        </row>
        <row r="6924">
          <cell r="C6924" t="str">
            <v>B03041</v>
          </cell>
          <cell r="D6924">
            <v>6923</v>
          </cell>
        </row>
        <row r="6925">
          <cell r="C6925" t="str">
            <v>C03776</v>
          </cell>
          <cell r="D6925">
            <v>6924</v>
          </cell>
        </row>
        <row r="6926">
          <cell r="C6926" t="str">
            <v>C05273</v>
          </cell>
          <cell r="D6926">
            <v>6925</v>
          </cell>
        </row>
        <row r="6927">
          <cell r="C6927" t="str">
            <v>B02090</v>
          </cell>
          <cell r="D6927">
            <v>6926</v>
          </cell>
        </row>
        <row r="6928">
          <cell r="C6928" t="str">
            <v>B02782</v>
          </cell>
          <cell r="D6928">
            <v>6927</v>
          </cell>
        </row>
        <row r="6929">
          <cell r="C6929" t="str">
            <v>C04094</v>
          </cell>
          <cell r="D6929">
            <v>6928</v>
          </cell>
        </row>
        <row r="6930">
          <cell r="C6930" t="str">
            <v>C03361</v>
          </cell>
          <cell r="D6930">
            <v>6929</v>
          </cell>
        </row>
        <row r="6931">
          <cell r="C6931" t="str">
            <v>B01137</v>
          </cell>
          <cell r="D6931">
            <v>6930</v>
          </cell>
        </row>
        <row r="6932">
          <cell r="C6932" t="str">
            <v>B04095</v>
          </cell>
          <cell r="D6932">
            <v>6931</v>
          </cell>
        </row>
        <row r="6933">
          <cell r="C6933" t="str">
            <v>C06373</v>
          </cell>
          <cell r="D6933">
            <v>6932</v>
          </cell>
        </row>
        <row r="6934">
          <cell r="C6934" t="str">
            <v>B02631</v>
          </cell>
          <cell r="D6934">
            <v>6933</v>
          </cell>
        </row>
        <row r="6935">
          <cell r="C6935" t="str">
            <v>C02467</v>
          </cell>
          <cell r="D6935">
            <v>6934</v>
          </cell>
        </row>
        <row r="6936">
          <cell r="C6936" t="str">
            <v>B01697</v>
          </cell>
          <cell r="D6936">
            <v>6935</v>
          </cell>
        </row>
        <row r="6937">
          <cell r="C6937" t="str">
            <v>C01396</v>
          </cell>
          <cell r="D6937">
            <v>6936</v>
          </cell>
        </row>
        <row r="6938">
          <cell r="C6938" t="str">
            <v>C01830</v>
          </cell>
          <cell r="D6938">
            <v>6937</v>
          </cell>
        </row>
        <row r="6939">
          <cell r="C6939" t="str">
            <v>B03896</v>
          </cell>
          <cell r="D6939">
            <v>6938</v>
          </cell>
        </row>
        <row r="6940">
          <cell r="C6940" t="str">
            <v>B01225</v>
          </cell>
          <cell r="D6940">
            <v>6939</v>
          </cell>
        </row>
        <row r="6941">
          <cell r="C6941" t="str">
            <v>B01298</v>
          </cell>
          <cell r="D6941">
            <v>6940</v>
          </cell>
        </row>
        <row r="6942">
          <cell r="C6942" t="str">
            <v>C05008</v>
          </cell>
          <cell r="D6942">
            <v>6941</v>
          </cell>
        </row>
        <row r="6943">
          <cell r="C6943" t="str">
            <v>C05535</v>
          </cell>
          <cell r="D6943">
            <v>6942</v>
          </cell>
        </row>
        <row r="6944">
          <cell r="C6944" t="str">
            <v>C03180</v>
          </cell>
          <cell r="D6944">
            <v>6943</v>
          </cell>
        </row>
        <row r="6945">
          <cell r="C6945" t="str">
            <v>C01214</v>
          </cell>
          <cell r="D6945">
            <v>6944</v>
          </cell>
        </row>
        <row r="6946">
          <cell r="C6946" t="str">
            <v>C05372</v>
          </cell>
          <cell r="D6946">
            <v>6945</v>
          </cell>
        </row>
        <row r="6947">
          <cell r="C6947" t="str">
            <v>B03143</v>
          </cell>
          <cell r="D6947">
            <v>6946</v>
          </cell>
        </row>
        <row r="6948">
          <cell r="C6948" t="str">
            <v>B01465</v>
          </cell>
          <cell r="D6948">
            <v>6947</v>
          </cell>
        </row>
        <row r="6949">
          <cell r="C6949" t="str">
            <v>C03973</v>
          </cell>
          <cell r="D6949">
            <v>6948</v>
          </cell>
        </row>
        <row r="6950">
          <cell r="C6950" t="str">
            <v>C02223</v>
          </cell>
          <cell r="D6950">
            <v>6949</v>
          </cell>
        </row>
        <row r="6951">
          <cell r="C6951" t="str">
            <v>C05395</v>
          </cell>
          <cell r="D6951">
            <v>6950</v>
          </cell>
        </row>
        <row r="6952">
          <cell r="C6952" t="str">
            <v>C06919</v>
          </cell>
          <cell r="D6952">
            <v>6951</v>
          </cell>
        </row>
        <row r="6953">
          <cell r="C6953" t="str">
            <v>C00835</v>
          </cell>
          <cell r="D6953">
            <v>6952</v>
          </cell>
        </row>
        <row r="6954">
          <cell r="C6954" t="str">
            <v>C04424</v>
          </cell>
          <cell r="D6954">
            <v>6953</v>
          </cell>
        </row>
        <row r="6955">
          <cell r="C6955" t="str">
            <v>B00888</v>
          </cell>
          <cell r="D6955">
            <v>6954</v>
          </cell>
        </row>
        <row r="6956">
          <cell r="C6956" t="str">
            <v>C04240</v>
          </cell>
          <cell r="D6956">
            <v>6955</v>
          </cell>
        </row>
        <row r="6957">
          <cell r="C6957" t="str">
            <v>B03949</v>
          </cell>
          <cell r="D6957">
            <v>6956</v>
          </cell>
        </row>
        <row r="6958">
          <cell r="C6958" t="str">
            <v>C04948</v>
          </cell>
          <cell r="D6958">
            <v>6957</v>
          </cell>
        </row>
        <row r="6959">
          <cell r="C6959" t="str">
            <v>B01395</v>
          </cell>
          <cell r="D6959">
            <v>6958</v>
          </cell>
        </row>
        <row r="6960">
          <cell r="C6960" t="str">
            <v>B01274</v>
          </cell>
          <cell r="D6960">
            <v>6959</v>
          </cell>
        </row>
        <row r="6961">
          <cell r="C6961" t="str">
            <v>C04175</v>
          </cell>
          <cell r="D6961">
            <v>6960</v>
          </cell>
        </row>
        <row r="6962">
          <cell r="C6962" t="str">
            <v>C02073</v>
          </cell>
          <cell r="D6962">
            <v>6961</v>
          </cell>
        </row>
        <row r="6963">
          <cell r="C6963" t="str">
            <v>A00059</v>
          </cell>
          <cell r="D6963">
            <v>6962</v>
          </cell>
        </row>
        <row r="6964">
          <cell r="C6964" t="str">
            <v>B04083</v>
          </cell>
          <cell r="D6964">
            <v>6963</v>
          </cell>
        </row>
        <row r="6965">
          <cell r="C6965" t="str">
            <v>B00162</v>
          </cell>
          <cell r="D6965">
            <v>6964</v>
          </cell>
        </row>
        <row r="6966">
          <cell r="C6966" t="str">
            <v>C00138</v>
          </cell>
          <cell r="D6966">
            <v>6965</v>
          </cell>
        </row>
        <row r="6967">
          <cell r="C6967" t="str">
            <v>B01871</v>
          </cell>
          <cell r="D6967">
            <v>6966</v>
          </cell>
        </row>
        <row r="6968">
          <cell r="C6968" t="str">
            <v>B01695</v>
          </cell>
          <cell r="D6968">
            <v>6967</v>
          </cell>
        </row>
        <row r="6969">
          <cell r="C6969" t="str">
            <v>B04086</v>
          </cell>
          <cell r="D6969">
            <v>6968</v>
          </cell>
        </row>
        <row r="6970">
          <cell r="C6970" t="str">
            <v>B01116</v>
          </cell>
          <cell r="D6970">
            <v>6969</v>
          </cell>
        </row>
        <row r="6971">
          <cell r="C6971" t="str">
            <v>C07144</v>
          </cell>
          <cell r="D6971">
            <v>6970</v>
          </cell>
        </row>
        <row r="6972">
          <cell r="C6972" t="str">
            <v>B01425</v>
          </cell>
          <cell r="D6972">
            <v>6971</v>
          </cell>
        </row>
        <row r="6973">
          <cell r="C6973" t="str">
            <v>C02755</v>
          </cell>
          <cell r="D6973">
            <v>6972</v>
          </cell>
        </row>
        <row r="6974">
          <cell r="C6974" t="str">
            <v>B00073</v>
          </cell>
          <cell r="D6974">
            <v>6973</v>
          </cell>
        </row>
        <row r="6975">
          <cell r="C6975" t="str">
            <v>C04273</v>
          </cell>
          <cell r="D6975">
            <v>6974</v>
          </cell>
        </row>
        <row r="6976">
          <cell r="C6976" t="str">
            <v>B01227</v>
          </cell>
          <cell r="D6976">
            <v>6975</v>
          </cell>
        </row>
        <row r="6977">
          <cell r="C6977" t="str">
            <v>C05145</v>
          </cell>
          <cell r="D6977">
            <v>6976</v>
          </cell>
        </row>
        <row r="6978">
          <cell r="C6978" t="str">
            <v>A00026</v>
          </cell>
          <cell r="D6978">
            <v>6977</v>
          </cell>
        </row>
        <row r="6979">
          <cell r="C6979" t="str">
            <v>C00144</v>
          </cell>
          <cell r="D6979">
            <v>6978</v>
          </cell>
        </row>
        <row r="6980">
          <cell r="C6980" t="str">
            <v>C02434</v>
          </cell>
          <cell r="D6980">
            <v>6979</v>
          </cell>
        </row>
        <row r="6981">
          <cell r="C6981" t="str">
            <v>C03814</v>
          </cell>
          <cell r="D6981">
            <v>6980</v>
          </cell>
        </row>
        <row r="6982">
          <cell r="C6982" t="str">
            <v>C07312</v>
          </cell>
          <cell r="D6982">
            <v>6981</v>
          </cell>
        </row>
        <row r="6983">
          <cell r="C6983" t="str">
            <v>C02441</v>
          </cell>
          <cell r="D6983">
            <v>6982</v>
          </cell>
        </row>
        <row r="6984">
          <cell r="C6984" t="str">
            <v>B00890</v>
          </cell>
          <cell r="D6984">
            <v>6983</v>
          </cell>
        </row>
        <row r="6985">
          <cell r="C6985" t="str">
            <v>C00915</v>
          </cell>
          <cell r="D6985">
            <v>6984</v>
          </cell>
        </row>
        <row r="6986">
          <cell r="C6986" t="str">
            <v>C05268</v>
          </cell>
          <cell r="D6986">
            <v>6985</v>
          </cell>
        </row>
        <row r="6987">
          <cell r="C6987" t="str">
            <v>C05136</v>
          </cell>
          <cell r="D6987">
            <v>6986</v>
          </cell>
        </row>
        <row r="6988">
          <cell r="C6988" t="str">
            <v>C00840</v>
          </cell>
          <cell r="D6988">
            <v>6987</v>
          </cell>
        </row>
        <row r="6989">
          <cell r="C6989" t="str">
            <v>B04296</v>
          </cell>
          <cell r="D6989">
            <v>6988</v>
          </cell>
        </row>
        <row r="6990">
          <cell r="C6990" t="str">
            <v>C06446</v>
          </cell>
          <cell r="D6990">
            <v>6989</v>
          </cell>
        </row>
        <row r="6991">
          <cell r="C6991" t="str">
            <v>C00481</v>
          </cell>
          <cell r="D6991">
            <v>6990</v>
          </cell>
        </row>
        <row r="6992">
          <cell r="C6992" t="str">
            <v>C02085</v>
          </cell>
          <cell r="D6992">
            <v>6991</v>
          </cell>
        </row>
        <row r="6993">
          <cell r="C6993" t="str">
            <v>C05438</v>
          </cell>
          <cell r="D6993">
            <v>6992</v>
          </cell>
        </row>
        <row r="6994">
          <cell r="C6994" t="str">
            <v>C04439</v>
          </cell>
          <cell r="D6994">
            <v>6993</v>
          </cell>
        </row>
        <row r="6995">
          <cell r="C6995" t="str">
            <v>C03431</v>
          </cell>
          <cell r="D6995">
            <v>6994</v>
          </cell>
        </row>
        <row r="6996">
          <cell r="C6996" t="str">
            <v>B01604</v>
          </cell>
          <cell r="D6996">
            <v>6995</v>
          </cell>
        </row>
        <row r="6997">
          <cell r="C6997" t="str">
            <v>C00253</v>
          </cell>
          <cell r="D6997">
            <v>6996</v>
          </cell>
        </row>
        <row r="6998">
          <cell r="C6998" t="str">
            <v>C04682</v>
          </cell>
          <cell r="D6998">
            <v>6997</v>
          </cell>
        </row>
        <row r="6999">
          <cell r="C6999" t="str">
            <v>C06255</v>
          </cell>
          <cell r="D6999">
            <v>6998</v>
          </cell>
        </row>
        <row r="7000">
          <cell r="C7000" t="str">
            <v>B04275</v>
          </cell>
          <cell r="D7000">
            <v>6999</v>
          </cell>
        </row>
        <row r="7001">
          <cell r="C7001" t="str">
            <v>C06881</v>
          </cell>
          <cell r="D7001">
            <v>7000</v>
          </cell>
        </row>
        <row r="7002">
          <cell r="C7002" t="str">
            <v>B03305</v>
          </cell>
          <cell r="D7002">
            <v>7001</v>
          </cell>
        </row>
        <row r="7003">
          <cell r="C7003" t="str">
            <v>C03721</v>
          </cell>
          <cell r="D7003">
            <v>7002</v>
          </cell>
        </row>
        <row r="7004">
          <cell r="C7004" t="str">
            <v>B01958</v>
          </cell>
          <cell r="D7004">
            <v>7003</v>
          </cell>
        </row>
        <row r="7005">
          <cell r="C7005" t="str">
            <v>B02553</v>
          </cell>
          <cell r="D7005">
            <v>7004</v>
          </cell>
        </row>
        <row r="7006">
          <cell r="C7006" t="str">
            <v>C01063</v>
          </cell>
          <cell r="D7006">
            <v>7005</v>
          </cell>
        </row>
        <row r="7007">
          <cell r="C7007" t="str">
            <v>C00728</v>
          </cell>
          <cell r="D7007">
            <v>7006</v>
          </cell>
        </row>
        <row r="7008">
          <cell r="C7008" t="str">
            <v>B00320</v>
          </cell>
          <cell r="D7008">
            <v>7007</v>
          </cell>
        </row>
        <row r="7009">
          <cell r="C7009" t="str">
            <v>C03291</v>
          </cell>
          <cell r="D7009">
            <v>7008</v>
          </cell>
        </row>
        <row r="7010">
          <cell r="C7010" t="str">
            <v>B01229</v>
          </cell>
          <cell r="D7010">
            <v>7009</v>
          </cell>
        </row>
        <row r="7011">
          <cell r="C7011" t="str">
            <v>C06121</v>
          </cell>
          <cell r="D7011">
            <v>7010</v>
          </cell>
        </row>
        <row r="7012">
          <cell r="C7012" t="str">
            <v>B00898</v>
          </cell>
          <cell r="D7012">
            <v>7011</v>
          </cell>
        </row>
        <row r="7013">
          <cell r="C7013" t="str">
            <v>B00833</v>
          </cell>
          <cell r="D7013">
            <v>7012</v>
          </cell>
        </row>
        <row r="7014">
          <cell r="C7014" t="str">
            <v>C03027</v>
          </cell>
          <cell r="D7014">
            <v>7013</v>
          </cell>
        </row>
        <row r="7015">
          <cell r="C7015" t="str">
            <v>C01181</v>
          </cell>
          <cell r="D7015">
            <v>7014</v>
          </cell>
        </row>
        <row r="7016">
          <cell r="C7016" t="str">
            <v>C00727</v>
          </cell>
          <cell r="D7016">
            <v>7015</v>
          </cell>
        </row>
        <row r="7017">
          <cell r="C7017" t="str">
            <v>C02152</v>
          </cell>
          <cell r="D7017">
            <v>7016</v>
          </cell>
        </row>
        <row r="7018">
          <cell r="C7018" t="str">
            <v>C03215</v>
          </cell>
          <cell r="D7018">
            <v>7017</v>
          </cell>
        </row>
        <row r="7019">
          <cell r="C7019" t="str">
            <v>B03262</v>
          </cell>
          <cell r="D7019">
            <v>7018</v>
          </cell>
        </row>
        <row r="7020">
          <cell r="C7020" t="str">
            <v>C02323</v>
          </cell>
          <cell r="D7020">
            <v>7019</v>
          </cell>
        </row>
        <row r="7021">
          <cell r="C7021" t="str">
            <v>C06224</v>
          </cell>
          <cell r="D7021">
            <v>7020</v>
          </cell>
        </row>
        <row r="7022">
          <cell r="C7022" t="str">
            <v>C06073</v>
          </cell>
          <cell r="D7022">
            <v>7021</v>
          </cell>
        </row>
        <row r="7023">
          <cell r="C7023" t="str">
            <v>C05205</v>
          </cell>
          <cell r="D7023">
            <v>7022</v>
          </cell>
        </row>
        <row r="7024">
          <cell r="C7024" t="str">
            <v>C00153</v>
          </cell>
          <cell r="D7024">
            <v>7023</v>
          </cell>
        </row>
        <row r="7025">
          <cell r="C7025" t="str">
            <v>B01540</v>
          </cell>
          <cell r="D7025">
            <v>7024</v>
          </cell>
        </row>
        <row r="7026">
          <cell r="C7026" t="str">
            <v>C00951</v>
          </cell>
          <cell r="D7026">
            <v>7025</v>
          </cell>
        </row>
        <row r="7027">
          <cell r="C7027" t="str">
            <v>C06328</v>
          </cell>
          <cell r="D7027">
            <v>7026</v>
          </cell>
        </row>
        <row r="7028">
          <cell r="C7028" t="str">
            <v>B02001</v>
          </cell>
          <cell r="D7028">
            <v>7027</v>
          </cell>
        </row>
        <row r="7029">
          <cell r="C7029" t="str">
            <v>B01741</v>
          </cell>
          <cell r="D7029">
            <v>7028</v>
          </cell>
        </row>
        <row r="7030">
          <cell r="C7030" t="str">
            <v>C05509</v>
          </cell>
          <cell r="D7030">
            <v>7029</v>
          </cell>
        </row>
        <row r="7031">
          <cell r="C7031" t="str">
            <v>B03624</v>
          </cell>
          <cell r="D7031">
            <v>7030</v>
          </cell>
        </row>
        <row r="7032">
          <cell r="C7032" t="str">
            <v>C07265</v>
          </cell>
          <cell r="D7032">
            <v>7031</v>
          </cell>
        </row>
        <row r="7033">
          <cell r="C7033" t="str">
            <v>B03136</v>
          </cell>
          <cell r="D7033">
            <v>7032</v>
          </cell>
        </row>
        <row r="7034">
          <cell r="C7034" t="str">
            <v>C07349</v>
          </cell>
          <cell r="D7034">
            <v>7033</v>
          </cell>
        </row>
        <row r="7035">
          <cell r="C7035" t="str">
            <v>C02293</v>
          </cell>
          <cell r="D7035">
            <v>7034</v>
          </cell>
        </row>
        <row r="7036">
          <cell r="C7036" t="str">
            <v>C02717</v>
          </cell>
          <cell r="D7036">
            <v>7035</v>
          </cell>
        </row>
        <row r="7037">
          <cell r="C7037" t="str">
            <v>C03051</v>
          </cell>
          <cell r="D7037">
            <v>7036</v>
          </cell>
        </row>
        <row r="7038">
          <cell r="C7038" t="str">
            <v>C04652</v>
          </cell>
          <cell r="D7038">
            <v>7037</v>
          </cell>
        </row>
        <row r="7039">
          <cell r="C7039" t="str">
            <v>C05126</v>
          </cell>
          <cell r="D7039">
            <v>7038</v>
          </cell>
        </row>
        <row r="7040">
          <cell r="C7040" t="str">
            <v>C04941</v>
          </cell>
          <cell r="D7040">
            <v>7039</v>
          </cell>
        </row>
        <row r="7041">
          <cell r="C7041" t="str">
            <v>B00078</v>
          </cell>
          <cell r="D7041">
            <v>7040</v>
          </cell>
        </row>
        <row r="7042">
          <cell r="C7042" t="str">
            <v>B01948</v>
          </cell>
          <cell r="D7042">
            <v>7041</v>
          </cell>
        </row>
        <row r="7043">
          <cell r="C7043" t="str">
            <v>B01904</v>
          </cell>
          <cell r="D7043">
            <v>7042</v>
          </cell>
        </row>
        <row r="7044">
          <cell r="C7044" t="str">
            <v>C02340</v>
          </cell>
          <cell r="D7044">
            <v>7043</v>
          </cell>
        </row>
        <row r="7045">
          <cell r="C7045" t="str">
            <v>B03546</v>
          </cell>
          <cell r="D7045">
            <v>7044</v>
          </cell>
        </row>
        <row r="7046">
          <cell r="C7046" t="str">
            <v>A00052</v>
          </cell>
          <cell r="D7046">
            <v>7045</v>
          </cell>
        </row>
        <row r="7047">
          <cell r="C7047" t="str">
            <v>C02401</v>
          </cell>
          <cell r="D7047">
            <v>7046</v>
          </cell>
        </row>
        <row r="7048">
          <cell r="C7048" t="str">
            <v>B02380</v>
          </cell>
          <cell r="D7048">
            <v>7047</v>
          </cell>
        </row>
        <row r="7049">
          <cell r="C7049" t="str">
            <v>C05419</v>
          </cell>
          <cell r="D7049">
            <v>7048</v>
          </cell>
        </row>
        <row r="7050">
          <cell r="C7050" t="str">
            <v>C06843</v>
          </cell>
          <cell r="D7050">
            <v>7049</v>
          </cell>
        </row>
        <row r="7051">
          <cell r="C7051" t="str">
            <v>C00812</v>
          </cell>
          <cell r="D7051">
            <v>7050</v>
          </cell>
        </row>
        <row r="7052">
          <cell r="C7052" t="str">
            <v>C00607</v>
          </cell>
          <cell r="D7052">
            <v>7051</v>
          </cell>
        </row>
        <row r="7053">
          <cell r="C7053" t="str">
            <v>A00180</v>
          </cell>
          <cell r="D7053">
            <v>7052</v>
          </cell>
        </row>
        <row r="7054">
          <cell r="C7054" t="str">
            <v>B02193</v>
          </cell>
          <cell r="D7054">
            <v>7053</v>
          </cell>
        </row>
        <row r="7055">
          <cell r="C7055" t="str">
            <v>C01884</v>
          </cell>
          <cell r="D7055">
            <v>7054</v>
          </cell>
        </row>
        <row r="7056">
          <cell r="C7056" t="str">
            <v>C03804</v>
          </cell>
          <cell r="D7056">
            <v>7055</v>
          </cell>
        </row>
        <row r="7057">
          <cell r="C7057" t="str">
            <v>C04314</v>
          </cell>
          <cell r="D7057">
            <v>7056</v>
          </cell>
        </row>
        <row r="7058">
          <cell r="C7058" t="str">
            <v>C01873</v>
          </cell>
          <cell r="D7058">
            <v>7057</v>
          </cell>
        </row>
        <row r="7059">
          <cell r="C7059" t="str">
            <v>C00560</v>
          </cell>
          <cell r="D7059">
            <v>7058</v>
          </cell>
        </row>
        <row r="7060">
          <cell r="C7060" t="str">
            <v>B02284</v>
          </cell>
          <cell r="D7060">
            <v>7059</v>
          </cell>
        </row>
        <row r="7061">
          <cell r="C7061" t="str">
            <v>C06173</v>
          </cell>
          <cell r="D7061">
            <v>7060</v>
          </cell>
        </row>
        <row r="7062">
          <cell r="C7062" t="str">
            <v>C00101</v>
          </cell>
          <cell r="D7062">
            <v>7061</v>
          </cell>
        </row>
        <row r="7063">
          <cell r="C7063" t="str">
            <v>C01062</v>
          </cell>
          <cell r="D7063">
            <v>7062</v>
          </cell>
        </row>
        <row r="7064">
          <cell r="C7064" t="str">
            <v>C05752</v>
          </cell>
          <cell r="D7064">
            <v>7063</v>
          </cell>
        </row>
        <row r="7065">
          <cell r="C7065" t="str">
            <v>C06727</v>
          </cell>
          <cell r="D7065">
            <v>7064</v>
          </cell>
        </row>
        <row r="7066">
          <cell r="C7066" t="str">
            <v>B01409</v>
          </cell>
          <cell r="D7066">
            <v>7065</v>
          </cell>
        </row>
        <row r="7067">
          <cell r="C7067" t="str">
            <v>C06264</v>
          </cell>
          <cell r="D7067">
            <v>7066</v>
          </cell>
        </row>
        <row r="7068">
          <cell r="C7068" t="str">
            <v>B04352</v>
          </cell>
          <cell r="D7068">
            <v>7067</v>
          </cell>
        </row>
        <row r="7069">
          <cell r="C7069" t="str">
            <v>C02863</v>
          </cell>
          <cell r="D7069">
            <v>7068</v>
          </cell>
        </row>
        <row r="7070">
          <cell r="C7070" t="str">
            <v>C00378</v>
          </cell>
          <cell r="D7070">
            <v>7069</v>
          </cell>
        </row>
        <row r="7071">
          <cell r="C7071" t="str">
            <v>C05980</v>
          </cell>
          <cell r="D7071">
            <v>7070</v>
          </cell>
        </row>
        <row r="7072">
          <cell r="C7072" t="str">
            <v>C02525</v>
          </cell>
          <cell r="D7072">
            <v>7071</v>
          </cell>
        </row>
        <row r="7073">
          <cell r="C7073" t="str">
            <v>C00366</v>
          </cell>
          <cell r="D7073">
            <v>7072</v>
          </cell>
        </row>
        <row r="7074">
          <cell r="C7074" t="str">
            <v>B00098</v>
          </cell>
          <cell r="D7074">
            <v>7073</v>
          </cell>
        </row>
        <row r="7075">
          <cell r="C7075" t="str">
            <v>B00242</v>
          </cell>
          <cell r="D7075">
            <v>7074</v>
          </cell>
        </row>
        <row r="7076">
          <cell r="C7076" t="str">
            <v>C04504</v>
          </cell>
          <cell r="D7076">
            <v>7075</v>
          </cell>
        </row>
        <row r="7077">
          <cell r="C7077" t="str">
            <v>C03803</v>
          </cell>
          <cell r="D7077">
            <v>7076</v>
          </cell>
        </row>
        <row r="7078">
          <cell r="C7078" t="str">
            <v>B02814</v>
          </cell>
          <cell r="D7078">
            <v>7077</v>
          </cell>
        </row>
        <row r="7079">
          <cell r="C7079" t="str">
            <v>B00121</v>
          </cell>
          <cell r="D7079">
            <v>7078</v>
          </cell>
        </row>
        <row r="7080">
          <cell r="C7080" t="str">
            <v>B00797</v>
          </cell>
          <cell r="D7080">
            <v>7079</v>
          </cell>
        </row>
        <row r="7081">
          <cell r="C7081" t="str">
            <v>B04402</v>
          </cell>
          <cell r="D7081">
            <v>7080</v>
          </cell>
        </row>
        <row r="7082">
          <cell r="C7082" t="str">
            <v>B02151</v>
          </cell>
          <cell r="D7082">
            <v>7081</v>
          </cell>
        </row>
        <row r="7083">
          <cell r="C7083" t="str">
            <v>C01088</v>
          </cell>
          <cell r="D7083">
            <v>7082</v>
          </cell>
        </row>
        <row r="7084">
          <cell r="C7084" t="str">
            <v>C00173</v>
          </cell>
          <cell r="D7084">
            <v>7083</v>
          </cell>
        </row>
        <row r="7085">
          <cell r="C7085" t="str">
            <v>C03746</v>
          </cell>
          <cell r="D7085">
            <v>7084</v>
          </cell>
        </row>
        <row r="7086">
          <cell r="C7086" t="str">
            <v>B01649</v>
          </cell>
          <cell r="D7086">
            <v>7085</v>
          </cell>
        </row>
        <row r="7087">
          <cell r="C7087" t="str">
            <v>B00516</v>
          </cell>
          <cell r="D7087">
            <v>7086</v>
          </cell>
        </row>
        <row r="7088">
          <cell r="C7088" t="str">
            <v>C07629</v>
          </cell>
          <cell r="D7088">
            <v>7087</v>
          </cell>
        </row>
        <row r="7089">
          <cell r="C7089" t="str">
            <v>C01003</v>
          </cell>
          <cell r="D7089">
            <v>7088</v>
          </cell>
        </row>
        <row r="7090">
          <cell r="C7090" t="str">
            <v>C07422</v>
          </cell>
          <cell r="D7090">
            <v>7089</v>
          </cell>
        </row>
        <row r="7091">
          <cell r="C7091" t="str">
            <v>B01717</v>
          </cell>
          <cell r="D7091">
            <v>7090</v>
          </cell>
        </row>
        <row r="7092">
          <cell r="C7092" t="str">
            <v>B00446</v>
          </cell>
          <cell r="D7092">
            <v>7091</v>
          </cell>
        </row>
        <row r="7093">
          <cell r="C7093" t="str">
            <v>C07570</v>
          </cell>
          <cell r="D7093">
            <v>7092</v>
          </cell>
        </row>
        <row r="7094">
          <cell r="C7094" t="str">
            <v>B01645</v>
          </cell>
          <cell r="D7094">
            <v>7093</v>
          </cell>
        </row>
        <row r="7095">
          <cell r="C7095" t="str">
            <v>B02445</v>
          </cell>
          <cell r="D7095">
            <v>7094</v>
          </cell>
        </row>
        <row r="7096">
          <cell r="C7096" t="str">
            <v>C07338</v>
          </cell>
          <cell r="D7096">
            <v>7095</v>
          </cell>
        </row>
        <row r="7097">
          <cell r="C7097" t="str">
            <v>A00053</v>
          </cell>
          <cell r="D7097">
            <v>7096</v>
          </cell>
        </row>
        <row r="7098">
          <cell r="C7098" t="str">
            <v>B01121</v>
          </cell>
          <cell r="D7098">
            <v>7097</v>
          </cell>
        </row>
        <row r="7099">
          <cell r="C7099" t="str">
            <v>C02921</v>
          </cell>
          <cell r="D7099">
            <v>7098</v>
          </cell>
        </row>
        <row r="7100">
          <cell r="C7100" t="str">
            <v>C02778</v>
          </cell>
          <cell r="D7100">
            <v>7099</v>
          </cell>
        </row>
        <row r="7101">
          <cell r="C7101" t="str">
            <v>C03993</v>
          </cell>
          <cell r="D7101">
            <v>7100</v>
          </cell>
        </row>
        <row r="7102">
          <cell r="C7102" t="str">
            <v>C00053</v>
          </cell>
          <cell r="D7102">
            <v>7101</v>
          </cell>
        </row>
        <row r="7103">
          <cell r="C7103" t="str">
            <v>C00706</v>
          </cell>
          <cell r="D7103">
            <v>7102</v>
          </cell>
        </row>
        <row r="7104">
          <cell r="C7104" t="str">
            <v>C03030</v>
          </cell>
          <cell r="D7104">
            <v>7103</v>
          </cell>
        </row>
        <row r="7105">
          <cell r="C7105" t="str">
            <v>C03792</v>
          </cell>
          <cell r="D7105">
            <v>7104</v>
          </cell>
        </row>
        <row r="7106">
          <cell r="C7106" t="str">
            <v>B02306</v>
          </cell>
          <cell r="D7106">
            <v>7105</v>
          </cell>
        </row>
        <row r="7107">
          <cell r="C7107" t="str">
            <v>C00342</v>
          </cell>
          <cell r="D7107">
            <v>7106</v>
          </cell>
        </row>
        <row r="7108">
          <cell r="C7108" t="str">
            <v>B01976</v>
          </cell>
          <cell r="D7108">
            <v>7107</v>
          </cell>
        </row>
        <row r="7109">
          <cell r="C7109" t="str">
            <v>B00786</v>
          </cell>
          <cell r="D7109">
            <v>7108</v>
          </cell>
        </row>
        <row r="7110">
          <cell r="C7110" t="str">
            <v>C03015</v>
          </cell>
          <cell r="D7110">
            <v>7109</v>
          </cell>
        </row>
        <row r="7111">
          <cell r="C7111" t="str">
            <v>B03348</v>
          </cell>
          <cell r="D7111">
            <v>7110</v>
          </cell>
        </row>
        <row r="7112">
          <cell r="C7112" t="str">
            <v>C06807</v>
          </cell>
          <cell r="D7112">
            <v>7111</v>
          </cell>
        </row>
        <row r="7113">
          <cell r="C7113" t="str">
            <v>C06403</v>
          </cell>
          <cell r="D7113">
            <v>7112</v>
          </cell>
        </row>
        <row r="7114">
          <cell r="C7114" t="str">
            <v>C01872</v>
          </cell>
          <cell r="D7114">
            <v>7113</v>
          </cell>
        </row>
        <row r="7115">
          <cell r="C7115" t="str">
            <v>A00109</v>
          </cell>
          <cell r="D7115">
            <v>7114</v>
          </cell>
        </row>
        <row r="7116">
          <cell r="C7116" t="str">
            <v>C01073</v>
          </cell>
          <cell r="D7116">
            <v>7115</v>
          </cell>
        </row>
        <row r="7117">
          <cell r="C7117" t="str">
            <v>B04250</v>
          </cell>
          <cell r="D7117">
            <v>7116</v>
          </cell>
        </row>
        <row r="7118">
          <cell r="C7118" t="str">
            <v>C01444</v>
          </cell>
          <cell r="D7118">
            <v>7117</v>
          </cell>
        </row>
        <row r="7119">
          <cell r="C7119" t="str">
            <v>C06431</v>
          </cell>
          <cell r="D7119">
            <v>7118</v>
          </cell>
        </row>
        <row r="7120">
          <cell r="C7120" t="str">
            <v>B02625</v>
          </cell>
          <cell r="D7120">
            <v>7119</v>
          </cell>
        </row>
        <row r="7121">
          <cell r="C7121" t="str">
            <v>C02934</v>
          </cell>
          <cell r="D7121">
            <v>7120</v>
          </cell>
        </row>
        <row r="7122">
          <cell r="C7122" t="str">
            <v>C03100</v>
          </cell>
          <cell r="D7122">
            <v>7121</v>
          </cell>
        </row>
        <row r="7123">
          <cell r="C7123" t="str">
            <v>B01718</v>
          </cell>
          <cell r="D7123">
            <v>7122</v>
          </cell>
        </row>
        <row r="7124">
          <cell r="C7124" t="str">
            <v>B02882</v>
          </cell>
          <cell r="D7124">
            <v>7123</v>
          </cell>
        </row>
        <row r="7125">
          <cell r="C7125" t="str">
            <v>C00656</v>
          </cell>
          <cell r="D7125">
            <v>7124</v>
          </cell>
        </row>
        <row r="7126">
          <cell r="C7126" t="str">
            <v>C04427</v>
          </cell>
          <cell r="D7126">
            <v>7125</v>
          </cell>
        </row>
        <row r="7127">
          <cell r="C7127" t="str">
            <v>C06137</v>
          </cell>
          <cell r="D7127">
            <v>7126</v>
          </cell>
        </row>
        <row r="7128">
          <cell r="C7128" t="str">
            <v>C05331</v>
          </cell>
          <cell r="D7128">
            <v>7127</v>
          </cell>
        </row>
        <row r="7129">
          <cell r="C7129" t="str">
            <v>C04291</v>
          </cell>
          <cell r="D7129">
            <v>7128</v>
          </cell>
        </row>
        <row r="7130">
          <cell r="C7130" t="str">
            <v>C06337</v>
          </cell>
          <cell r="D7130">
            <v>7129</v>
          </cell>
        </row>
        <row r="7131">
          <cell r="C7131" t="str">
            <v>C04257</v>
          </cell>
          <cell r="D7131">
            <v>7130</v>
          </cell>
        </row>
        <row r="7132">
          <cell r="C7132" t="str">
            <v>C02596</v>
          </cell>
          <cell r="D7132">
            <v>7131</v>
          </cell>
        </row>
        <row r="7133">
          <cell r="C7133" t="str">
            <v>C05184</v>
          </cell>
          <cell r="D7133">
            <v>7132</v>
          </cell>
        </row>
        <row r="7134">
          <cell r="C7134" t="str">
            <v>C03485</v>
          </cell>
          <cell r="D7134">
            <v>7133</v>
          </cell>
        </row>
        <row r="7135">
          <cell r="C7135" t="str">
            <v>B03100</v>
          </cell>
          <cell r="D7135">
            <v>7134</v>
          </cell>
        </row>
        <row r="7136">
          <cell r="C7136" t="str">
            <v>B02864</v>
          </cell>
          <cell r="D7136">
            <v>7135</v>
          </cell>
        </row>
        <row r="7137">
          <cell r="C7137" t="str">
            <v>C01007</v>
          </cell>
          <cell r="D7137">
            <v>7136</v>
          </cell>
        </row>
        <row r="7138">
          <cell r="C7138" t="str">
            <v>C01476</v>
          </cell>
          <cell r="D7138">
            <v>7137</v>
          </cell>
        </row>
        <row r="7139">
          <cell r="C7139" t="str">
            <v>B04329</v>
          </cell>
          <cell r="D7139">
            <v>7138</v>
          </cell>
        </row>
        <row r="7140">
          <cell r="C7140" t="str">
            <v>B02639</v>
          </cell>
          <cell r="D7140">
            <v>7139</v>
          </cell>
        </row>
        <row r="7141">
          <cell r="C7141" t="str">
            <v>C03678</v>
          </cell>
          <cell r="D7141">
            <v>7140</v>
          </cell>
        </row>
        <row r="7142">
          <cell r="C7142" t="str">
            <v>B03456</v>
          </cell>
          <cell r="D7142">
            <v>7141</v>
          </cell>
        </row>
        <row r="7143">
          <cell r="C7143" t="str">
            <v>B04004</v>
          </cell>
          <cell r="D7143">
            <v>7142</v>
          </cell>
        </row>
        <row r="7144">
          <cell r="C7144" t="str">
            <v>B03647</v>
          </cell>
          <cell r="D7144">
            <v>7143</v>
          </cell>
        </row>
        <row r="7145">
          <cell r="C7145" t="str">
            <v>B01380</v>
          </cell>
          <cell r="D7145">
            <v>7144</v>
          </cell>
        </row>
        <row r="7146">
          <cell r="C7146" t="str">
            <v>B01618</v>
          </cell>
          <cell r="D7146">
            <v>7145</v>
          </cell>
        </row>
        <row r="7147">
          <cell r="C7147" t="str">
            <v>C03425</v>
          </cell>
          <cell r="D7147">
            <v>7146</v>
          </cell>
        </row>
        <row r="7148">
          <cell r="C7148" t="str">
            <v>C00856</v>
          </cell>
          <cell r="D7148">
            <v>7147</v>
          </cell>
        </row>
        <row r="7149">
          <cell r="C7149" t="str">
            <v>C06820</v>
          </cell>
          <cell r="D7149">
            <v>7148</v>
          </cell>
        </row>
        <row r="7150">
          <cell r="C7150" t="str">
            <v>B04433</v>
          </cell>
          <cell r="D7150">
            <v>7149</v>
          </cell>
        </row>
        <row r="7151">
          <cell r="C7151" t="str">
            <v>C00598</v>
          </cell>
          <cell r="D7151">
            <v>7150</v>
          </cell>
        </row>
        <row r="7152">
          <cell r="C7152" t="str">
            <v>C07142</v>
          </cell>
          <cell r="D7152">
            <v>7151</v>
          </cell>
        </row>
        <row r="7153">
          <cell r="C7153" t="str">
            <v>C07625</v>
          </cell>
          <cell r="D7153">
            <v>7152</v>
          </cell>
        </row>
        <row r="7154">
          <cell r="C7154" t="str">
            <v>C05894</v>
          </cell>
          <cell r="D7154">
            <v>7153</v>
          </cell>
        </row>
        <row r="7155">
          <cell r="C7155" t="str">
            <v>B03615</v>
          </cell>
          <cell r="D7155">
            <v>7154</v>
          </cell>
        </row>
        <row r="7156">
          <cell r="C7156" t="str">
            <v>B00460</v>
          </cell>
          <cell r="D7156">
            <v>7155</v>
          </cell>
        </row>
        <row r="7157">
          <cell r="C7157" t="str">
            <v>B01173</v>
          </cell>
          <cell r="D7157">
            <v>7156</v>
          </cell>
        </row>
        <row r="7158">
          <cell r="C7158" t="str">
            <v>B01065</v>
          </cell>
          <cell r="D7158">
            <v>7157</v>
          </cell>
        </row>
        <row r="7159">
          <cell r="C7159" t="str">
            <v>B02845</v>
          </cell>
          <cell r="D7159">
            <v>7158</v>
          </cell>
        </row>
        <row r="7160">
          <cell r="C7160" t="str">
            <v>C02879</v>
          </cell>
          <cell r="D7160">
            <v>7159</v>
          </cell>
        </row>
        <row r="7161">
          <cell r="C7161" t="str">
            <v>C01082</v>
          </cell>
          <cell r="D7161">
            <v>7160</v>
          </cell>
        </row>
        <row r="7162">
          <cell r="C7162" t="str">
            <v>C02102</v>
          </cell>
          <cell r="D7162">
            <v>7161</v>
          </cell>
        </row>
        <row r="7163">
          <cell r="C7163" t="str">
            <v>B02293</v>
          </cell>
          <cell r="D7163">
            <v>7162</v>
          </cell>
        </row>
        <row r="7164">
          <cell r="C7164" t="str">
            <v>B01809</v>
          </cell>
          <cell r="D7164">
            <v>7163</v>
          </cell>
        </row>
        <row r="7165">
          <cell r="C7165" t="str">
            <v>C06800</v>
          </cell>
          <cell r="D7165">
            <v>7164</v>
          </cell>
        </row>
        <row r="7166">
          <cell r="C7166" t="str">
            <v>B00524</v>
          </cell>
          <cell r="D7166">
            <v>7165</v>
          </cell>
        </row>
        <row r="7167">
          <cell r="C7167" t="str">
            <v>B02004</v>
          </cell>
          <cell r="D7167">
            <v>7166</v>
          </cell>
        </row>
        <row r="7168">
          <cell r="C7168" t="str">
            <v>C04093</v>
          </cell>
          <cell r="D7168">
            <v>7167</v>
          </cell>
        </row>
        <row r="7169">
          <cell r="C7169" t="str">
            <v>C04559</v>
          </cell>
          <cell r="D7169">
            <v>7168</v>
          </cell>
        </row>
        <row r="7170">
          <cell r="C7170" t="str">
            <v>B03776</v>
          </cell>
          <cell r="D7170">
            <v>7169</v>
          </cell>
        </row>
        <row r="7171">
          <cell r="C7171" t="str">
            <v>C06831</v>
          </cell>
          <cell r="D7171">
            <v>7170</v>
          </cell>
        </row>
        <row r="7172">
          <cell r="C7172" t="str">
            <v>C02306</v>
          </cell>
          <cell r="D7172">
            <v>7171</v>
          </cell>
        </row>
        <row r="7173">
          <cell r="C7173" t="str">
            <v>C00105</v>
          </cell>
          <cell r="D7173">
            <v>7172</v>
          </cell>
        </row>
        <row r="7174">
          <cell r="C7174" t="str">
            <v>C00711</v>
          </cell>
          <cell r="D7174">
            <v>7173</v>
          </cell>
        </row>
        <row r="7175">
          <cell r="C7175" t="str">
            <v>C02322</v>
          </cell>
          <cell r="D7175">
            <v>7174</v>
          </cell>
        </row>
        <row r="7176">
          <cell r="C7176" t="str">
            <v>B00300</v>
          </cell>
          <cell r="D7176">
            <v>7175</v>
          </cell>
        </row>
        <row r="7177">
          <cell r="C7177" t="str">
            <v>C04989</v>
          </cell>
          <cell r="D7177">
            <v>7176</v>
          </cell>
        </row>
        <row r="7178">
          <cell r="C7178" t="str">
            <v>C06686</v>
          </cell>
          <cell r="D7178">
            <v>7177</v>
          </cell>
        </row>
        <row r="7179">
          <cell r="C7179" t="str">
            <v>C00651</v>
          </cell>
          <cell r="D7179">
            <v>7178</v>
          </cell>
        </row>
        <row r="7180">
          <cell r="C7180" t="str">
            <v>B00069</v>
          </cell>
          <cell r="D7180">
            <v>7179</v>
          </cell>
        </row>
        <row r="7181">
          <cell r="C7181" t="str">
            <v>C00635</v>
          </cell>
          <cell r="D7181">
            <v>7180</v>
          </cell>
        </row>
        <row r="7182">
          <cell r="C7182" t="str">
            <v>B04342</v>
          </cell>
          <cell r="D7182">
            <v>7181</v>
          </cell>
        </row>
        <row r="7183">
          <cell r="C7183" t="str">
            <v>C05164</v>
          </cell>
          <cell r="D7183">
            <v>7182</v>
          </cell>
        </row>
        <row r="7184">
          <cell r="C7184" t="str">
            <v>A00140</v>
          </cell>
          <cell r="D7184">
            <v>7183</v>
          </cell>
        </row>
        <row r="7185">
          <cell r="C7185" t="str">
            <v>B01736</v>
          </cell>
          <cell r="D7185">
            <v>7184</v>
          </cell>
        </row>
        <row r="7186">
          <cell r="C7186" t="str">
            <v>C06271</v>
          </cell>
          <cell r="D7186">
            <v>7185</v>
          </cell>
        </row>
        <row r="7187">
          <cell r="C7187" t="str">
            <v>C07584</v>
          </cell>
          <cell r="D7187">
            <v>7186</v>
          </cell>
        </row>
        <row r="7188">
          <cell r="C7188" t="str">
            <v>B03253</v>
          </cell>
          <cell r="D7188">
            <v>7187</v>
          </cell>
        </row>
        <row r="7189">
          <cell r="C7189" t="str">
            <v>C05869</v>
          </cell>
          <cell r="D7189">
            <v>7188</v>
          </cell>
        </row>
        <row r="7190">
          <cell r="C7190" t="str">
            <v>B00955</v>
          </cell>
          <cell r="D7190">
            <v>7189</v>
          </cell>
        </row>
        <row r="7191">
          <cell r="C7191" t="str">
            <v>B02080</v>
          </cell>
          <cell r="D7191">
            <v>7190</v>
          </cell>
        </row>
        <row r="7192">
          <cell r="C7192" t="str">
            <v>C02696</v>
          </cell>
          <cell r="D7192">
            <v>7191</v>
          </cell>
        </row>
        <row r="7193">
          <cell r="C7193" t="str">
            <v>C01908</v>
          </cell>
          <cell r="D7193">
            <v>7192</v>
          </cell>
        </row>
        <row r="7194">
          <cell r="C7194" t="str">
            <v>B02869</v>
          </cell>
          <cell r="D7194">
            <v>7193</v>
          </cell>
        </row>
        <row r="7195">
          <cell r="C7195" t="str">
            <v>C05587</v>
          </cell>
          <cell r="D7195">
            <v>7194</v>
          </cell>
        </row>
        <row r="7196">
          <cell r="C7196" t="str">
            <v>C07264</v>
          </cell>
          <cell r="D7196">
            <v>7195</v>
          </cell>
        </row>
        <row r="7197">
          <cell r="C7197" t="str">
            <v>B00406</v>
          </cell>
          <cell r="D7197">
            <v>7196</v>
          </cell>
        </row>
        <row r="7198">
          <cell r="C7198" t="str">
            <v>B00787</v>
          </cell>
          <cell r="D7198">
            <v>7197</v>
          </cell>
        </row>
        <row r="7199">
          <cell r="C7199" t="str">
            <v>C07103</v>
          </cell>
          <cell r="D7199">
            <v>7198</v>
          </cell>
        </row>
        <row r="7200">
          <cell r="C7200" t="str">
            <v>C01619</v>
          </cell>
          <cell r="D7200">
            <v>7199</v>
          </cell>
        </row>
        <row r="7201">
          <cell r="C7201" t="str">
            <v>B02563</v>
          </cell>
          <cell r="D7201">
            <v>7200</v>
          </cell>
        </row>
        <row r="7202">
          <cell r="C7202" t="str">
            <v>C06764</v>
          </cell>
          <cell r="D7202">
            <v>7201</v>
          </cell>
        </row>
        <row r="7203">
          <cell r="C7203" t="str">
            <v>C02090</v>
          </cell>
          <cell r="D7203">
            <v>7202</v>
          </cell>
        </row>
        <row r="7204">
          <cell r="C7204" t="str">
            <v>C02721</v>
          </cell>
          <cell r="D7204">
            <v>7203</v>
          </cell>
        </row>
        <row r="7205">
          <cell r="C7205" t="str">
            <v>B01357</v>
          </cell>
          <cell r="D7205">
            <v>7204</v>
          </cell>
        </row>
        <row r="7206">
          <cell r="C7206" t="str">
            <v>C04397</v>
          </cell>
          <cell r="D7206">
            <v>7205</v>
          </cell>
        </row>
        <row r="7207">
          <cell r="C7207" t="str">
            <v>C03699</v>
          </cell>
          <cell r="D7207">
            <v>7206</v>
          </cell>
        </row>
        <row r="7208">
          <cell r="C7208" t="str">
            <v>B03614</v>
          </cell>
          <cell r="D7208">
            <v>7207</v>
          </cell>
        </row>
        <row r="7209">
          <cell r="C7209" t="str">
            <v>C00267</v>
          </cell>
          <cell r="D7209">
            <v>7208</v>
          </cell>
        </row>
        <row r="7210">
          <cell r="C7210" t="str">
            <v>B01090</v>
          </cell>
          <cell r="D7210">
            <v>7209</v>
          </cell>
        </row>
        <row r="7211">
          <cell r="C7211" t="str">
            <v>C07518</v>
          </cell>
          <cell r="D7211">
            <v>7210</v>
          </cell>
        </row>
        <row r="7212">
          <cell r="C7212" t="str">
            <v>B01808</v>
          </cell>
          <cell r="D7212">
            <v>7211</v>
          </cell>
        </row>
        <row r="7213">
          <cell r="C7213" t="str">
            <v>B01322</v>
          </cell>
          <cell r="D7213">
            <v>7212</v>
          </cell>
        </row>
        <row r="7214">
          <cell r="C7214" t="str">
            <v>B01411</v>
          </cell>
          <cell r="D7214">
            <v>7213</v>
          </cell>
        </row>
        <row r="7215">
          <cell r="C7215" t="str">
            <v>B04405</v>
          </cell>
          <cell r="D7215">
            <v>7214</v>
          </cell>
        </row>
        <row r="7216">
          <cell r="C7216" t="str">
            <v>C02393</v>
          </cell>
          <cell r="D7216">
            <v>7215</v>
          </cell>
        </row>
        <row r="7217">
          <cell r="C7217" t="str">
            <v>C01180</v>
          </cell>
          <cell r="D7217">
            <v>7216</v>
          </cell>
        </row>
        <row r="7218">
          <cell r="C7218" t="str">
            <v>B04444</v>
          </cell>
          <cell r="D7218">
            <v>7217</v>
          </cell>
        </row>
        <row r="7219">
          <cell r="C7219" t="str">
            <v>C05793</v>
          </cell>
          <cell r="D7219">
            <v>7218</v>
          </cell>
        </row>
        <row r="7220">
          <cell r="C7220" t="str">
            <v>C04355</v>
          </cell>
          <cell r="D7220">
            <v>7219</v>
          </cell>
        </row>
        <row r="7221">
          <cell r="C7221" t="str">
            <v>B04341</v>
          </cell>
          <cell r="D7221">
            <v>7220</v>
          </cell>
        </row>
        <row r="7222">
          <cell r="C7222" t="str">
            <v>C01287</v>
          </cell>
          <cell r="D7222">
            <v>7221</v>
          </cell>
        </row>
        <row r="7223">
          <cell r="C7223" t="str">
            <v>B00004</v>
          </cell>
          <cell r="D7223">
            <v>7222</v>
          </cell>
        </row>
        <row r="7224">
          <cell r="C7224" t="str">
            <v>C07532</v>
          </cell>
          <cell r="D7224">
            <v>7223</v>
          </cell>
        </row>
        <row r="7225">
          <cell r="C7225" t="str">
            <v>B04257</v>
          </cell>
          <cell r="D7225">
            <v>7224</v>
          </cell>
        </row>
        <row r="7226">
          <cell r="C7226" t="str">
            <v>C05117</v>
          </cell>
          <cell r="D7226">
            <v>7225</v>
          </cell>
        </row>
        <row r="7227">
          <cell r="C7227" t="str">
            <v>C06459</v>
          </cell>
          <cell r="D7227">
            <v>7226</v>
          </cell>
        </row>
        <row r="7228">
          <cell r="C7228" t="str">
            <v>B01318</v>
          </cell>
          <cell r="D7228">
            <v>7227</v>
          </cell>
        </row>
        <row r="7229">
          <cell r="C7229" t="str">
            <v>B03721</v>
          </cell>
          <cell r="D7229">
            <v>7228</v>
          </cell>
        </row>
        <row r="7230">
          <cell r="C7230" t="str">
            <v>B00360</v>
          </cell>
          <cell r="D7230">
            <v>7229</v>
          </cell>
        </row>
        <row r="7231">
          <cell r="C7231" t="str">
            <v>C01767</v>
          </cell>
          <cell r="D7231">
            <v>7230</v>
          </cell>
        </row>
        <row r="7232">
          <cell r="C7232" t="str">
            <v>C02130</v>
          </cell>
          <cell r="D7232">
            <v>7231</v>
          </cell>
        </row>
        <row r="7233">
          <cell r="C7233" t="str">
            <v>C03366</v>
          </cell>
          <cell r="D7233">
            <v>7232</v>
          </cell>
        </row>
        <row r="7234">
          <cell r="C7234" t="str">
            <v>C00004</v>
          </cell>
          <cell r="D7234">
            <v>7233</v>
          </cell>
        </row>
        <row r="7235">
          <cell r="C7235" t="str">
            <v>C03224</v>
          </cell>
          <cell r="D7235">
            <v>7234</v>
          </cell>
        </row>
        <row r="7236">
          <cell r="C7236" t="str">
            <v>B00941</v>
          </cell>
          <cell r="D7236">
            <v>7235</v>
          </cell>
        </row>
        <row r="7237">
          <cell r="C7237" t="str">
            <v>B03594</v>
          </cell>
          <cell r="D7237">
            <v>7236</v>
          </cell>
        </row>
        <row r="7238">
          <cell r="C7238" t="str">
            <v>B00992</v>
          </cell>
          <cell r="D7238">
            <v>7237</v>
          </cell>
        </row>
        <row r="7239">
          <cell r="C7239" t="str">
            <v>C05070</v>
          </cell>
          <cell r="D7239">
            <v>7238</v>
          </cell>
        </row>
        <row r="7240">
          <cell r="C7240" t="str">
            <v>C01530</v>
          </cell>
          <cell r="D7240">
            <v>7239</v>
          </cell>
        </row>
        <row r="7241">
          <cell r="C7241" t="str">
            <v>B04005</v>
          </cell>
          <cell r="D7241">
            <v>7240</v>
          </cell>
        </row>
        <row r="7242">
          <cell r="C7242" t="str">
            <v>C03461</v>
          </cell>
          <cell r="D7242">
            <v>7241</v>
          </cell>
        </row>
        <row r="7243">
          <cell r="C7243" t="str">
            <v>C06253</v>
          </cell>
          <cell r="D7243">
            <v>7242</v>
          </cell>
        </row>
        <row r="7244">
          <cell r="C7244" t="str">
            <v>B04246</v>
          </cell>
          <cell r="D7244">
            <v>7243</v>
          </cell>
        </row>
        <row r="7245">
          <cell r="C7245" t="str">
            <v>B03062</v>
          </cell>
          <cell r="D7245">
            <v>7244</v>
          </cell>
        </row>
        <row r="7246">
          <cell r="C7246" t="str">
            <v>B03484</v>
          </cell>
          <cell r="D7246">
            <v>7245</v>
          </cell>
        </row>
        <row r="7247">
          <cell r="C7247" t="str">
            <v>B00893</v>
          </cell>
          <cell r="D7247">
            <v>7246</v>
          </cell>
        </row>
        <row r="7248">
          <cell r="C7248" t="str">
            <v>C02216</v>
          </cell>
          <cell r="D7248">
            <v>7247</v>
          </cell>
        </row>
        <row r="7249">
          <cell r="C7249" t="str">
            <v>C03764</v>
          </cell>
          <cell r="D7249">
            <v>7248</v>
          </cell>
        </row>
        <row r="7250">
          <cell r="C7250" t="str">
            <v>C02977</v>
          </cell>
          <cell r="D7250">
            <v>7249</v>
          </cell>
        </row>
        <row r="7251">
          <cell r="C7251" t="str">
            <v>B02237</v>
          </cell>
          <cell r="D7251">
            <v>7250</v>
          </cell>
        </row>
        <row r="7252">
          <cell r="C7252" t="str">
            <v>C03766</v>
          </cell>
          <cell r="D7252">
            <v>7251</v>
          </cell>
        </row>
        <row r="7253">
          <cell r="C7253" t="str">
            <v>B02115</v>
          </cell>
          <cell r="D7253">
            <v>7252</v>
          </cell>
        </row>
        <row r="7254">
          <cell r="C7254" t="str">
            <v>B03913</v>
          </cell>
          <cell r="D7254">
            <v>7253</v>
          </cell>
        </row>
        <row r="7255">
          <cell r="C7255" t="str">
            <v>B03165</v>
          </cell>
          <cell r="D7255">
            <v>7254</v>
          </cell>
        </row>
        <row r="7256">
          <cell r="C7256" t="str">
            <v>C04854</v>
          </cell>
          <cell r="D7256">
            <v>7255</v>
          </cell>
        </row>
        <row r="7257">
          <cell r="C7257" t="str">
            <v>C03937</v>
          </cell>
          <cell r="D7257">
            <v>7256</v>
          </cell>
        </row>
        <row r="7258">
          <cell r="C7258" t="str">
            <v>B01810</v>
          </cell>
          <cell r="D7258">
            <v>7257</v>
          </cell>
        </row>
        <row r="7259">
          <cell r="C7259" t="str">
            <v>C00179</v>
          </cell>
          <cell r="D7259">
            <v>7258</v>
          </cell>
        </row>
        <row r="7260">
          <cell r="C7260" t="str">
            <v>B02392</v>
          </cell>
          <cell r="D7260">
            <v>7259</v>
          </cell>
        </row>
        <row r="7261">
          <cell r="C7261" t="str">
            <v>C02789</v>
          </cell>
          <cell r="D7261">
            <v>7260</v>
          </cell>
        </row>
        <row r="7262">
          <cell r="C7262" t="str">
            <v>B02287</v>
          </cell>
          <cell r="D7262">
            <v>7261</v>
          </cell>
        </row>
        <row r="7263">
          <cell r="C7263" t="str">
            <v>C01239</v>
          </cell>
          <cell r="D7263">
            <v>7262</v>
          </cell>
        </row>
        <row r="7264">
          <cell r="C7264" t="str">
            <v>B04286</v>
          </cell>
          <cell r="D7264">
            <v>7263</v>
          </cell>
        </row>
        <row r="7265">
          <cell r="C7265" t="str">
            <v>C04592</v>
          </cell>
          <cell r="D7265">
            <v>7264</v>
          </cell>
        </row>
        <row r="7266">
          <cell r="C7266" t="str">
            <v>C07621</v>
          </cell>
          <cell r="D7266">
            <v>7265</v>
          </cell>
        </row>
        <row r="7267">
          <cell r="C7267" t="str">
            <v>C07269</v>
          </cell>
          <cell r="D7267">
            <v>7266</v>
          </cell>
        </row>
        <row r="7268">
          <cell r="C7268" t="str">
            <v>B03539</v>
          </cell>
          <cell r="D7268">
            <v>7267</v>
          </cell>
        </row>
        <row r="7269">
          <cell r="C7269" t="str">
            <v>C01669</v>
          </cell>
          <cell r="D7269">
            <v>7268</v>
          </cell>
        </row>
        <row r="7270">
          <cell r="C7270" t="str">
            <v>B01453</v>
          </cell>
          <cell r="D7270">
            <v>7269</v>
          </cell>
        </row>
        <row r="7271">
          <cell r="C7271" t="str">
            <v>C04363</v>
          </cell>
          <cell r="D7271">
            <v>7270</v>
          </cell>
        </row>
        <row r="7272">
          <cell r="C7272" t="str">
            <v>B00374</v>
          </cell>
          <cell r="D7272">
            <v>7271</v>
          </cell>
        </row>
        <row r="7273">
          <cell r="C7273" t="str">
            <v>B03235</v>
          </cell>
          <cell r="D7273">
            <v>7272</v>
          </cell>
        </row>
        <row r="7274">
          <cell r="C7274" t="str">
            <v>C04048</v>
          </cell>
          <cell r="D7274">
            <v>7273</v>
          </cell>
        </row>
        <row r="7275">
          <cell r="C7275" t="str">
            <v>B01939</v>
          </cell>
          <cell r="D7275">
            <v>7274</v>
          </cell>
        </row>
        <row r="7276">
          <cell r="C7276" t="str">
            <v>C07319</v>
          </cell>
          <cell r="D7276">
            <v>7275</v>
          </cell>
        </row>
        <row r="7277">
          <cell r="C7277" t="str">
            <v>C05270</v>
          </cell>
          <cell r="D7277">
            <v>7276</v>
          </cell>
        </row>
        <row r="7278">
          <cell r="C7278" t="str">
            <v>C02315</v>
          </cell>
          <cell r="D7278">
            <v>7277</v>
          </cell>
        </row>
        <row r="7279">
          <cell r="C7279" t="str">
            <v>C05943</v>
          </cell>
          <cell r="D7279">
            <v>7278</v>
          </cell>
        </row>
        <row r="7280">
          <cell r="C7280" t="str">
            <v>B04449</v>
          </cell>
          <cell r="D7280">
            <v>7279</v>
          </cell>
        </row>
        <row r="7281">
          <cell r="C7281" t="str">
            <v>C00250</v>
          </cell>
          <cell r="D7281">
            <v>7280</v>
          </cell>
        </row>
        <row r="7282">
          <cell r="C7282" t="str">
            <v>C01136</v>
          </cell>
          <cell r="D7282">
            <v>7281</v>
          </cell>
        </row>
        <row r="7283">
          <cell r="C7283" t="str">
            <v>C05329</v>
          </cell>
          <cell r="D7283">
            <v>7282</v>
          </cell>
        </row>
        <row r="7284">
          <cell r="C7284" t="str">
            <v>B03006</v>
          </cell>
          <cell r="D7284">
            <v>7283</v>
          </cell>
        </row>
        <row r="7285">
          <cell r="C7285" t="str">
            <v>C00067</v>
          </cell>
          <cell r="D7285">
            <v>7284</v>
          </cell>
        </row>
        <row r="7286">
          <cell r="C7286" t="str">
            <v>C06844</v>
          </cell>
          <cell r="D7286">
            <v>7285</v>
          </cell>
        </row>
        <row r="7287">
          <cell r="C7287" t="str">
            <v>B00128</v>
          </cell>
          <cell r="D7287">
            <v>7286</v>
          </cell>
        </row>
        <row r="7288">
          <cell r="C7288" t="str">
            <v>B03250</v>
          </cell>
          <cell r="D7288">
            <v>7287</v>
          </cell>
        </row>
        <row r="7289">
          <cell r="C7289" t="str">
            <v>C02703</v>
          </cell>
          <cell r="D7289">
            <v>7288</v>
          </cell>
        </row>
        <row r="7290">
          <cell r="C7290" t="str">
            <v>B01534</v>
          </cell>
          <cell r="D7290">
            <v>7289</v>
          </cell>
        </row>
        <row r="7291">
          <cell r="C7291" t="str">
            <v>C07185</v>
          </cell>
          <cell r="D7291">
            <v>7290</v>
          </cell>
        </row>
        <row r="7292">
          <cell r="C7292" t="str">
            <v>B04192</v>
          </cell>
          <cell r="D7292">
            <v>7291</v>
          </cell>
        </row>
        <row r="7293">
          <cell r="C7293" t="str">
            <v>C02287</v>
          </cell>
          <cell r="D7293">
            <v>7292</v>
          </cell>
        </row>
        <row r="7294">
          <cell r="C7294" t="str">
            <v>C03914</v>
          </cell>
          <cell r="D7294">
            <v>7293</v>
          </cell>
        </row>
        <row r="7295">
          <cell r="C7295" t="str">
            <v>C02743</v>
          </cell>
          <cell r="D7295">
            <v>7294</v>
          </cell>
        </row>
        <row r="7296">
          <cell r="C7296" t="str">
            <v>C03577</v>
          </cell>
          <cell r="D7296">
            <v>7295</v>
          </cell>
        </row>
        <row r="7297">
          <cell r="C7297" t="str">
            <v>C03095</v>
          </cell>
          <cell r="D7297">
            <v>7296</v>
          </cell>
        </row>
        <row r="7298">
          <cell r="C7298" t="str">
            <v>B00943</v>
          </cell>
          <cell r="D7298">
            <v>7297</v>
          </cell>
        </row>
        <row r="7299">
          <cell r="C7299" t="str">
            <v>B02446</v>
          </cell>
          <cell r="D7299">
            <v>7298</v>
          </cell>
        </row>
        <row r="7300">
          <cell r="C7300" t="str">
            <v>C05235</v>
          </cell>
          <cell r="D7300">
            <v>7299</v>
          </cell>
        </row>
        <row r="7301">
          <cell r="C7301" t="str">
            <v>B03890</v>
          </cell>
          <cell r="D7301">
            <v>7300</v>
          </cell>
        </row>
        <row r="7302">
          <cell r="C7302" t="str">
            <v>B03429</v>
          </cell>
          <cell r="D7302">
            <v>7301</v>
          </cell>
        </row>
        <row r="7303">
          <cell r="C7303" t="str">
            <v>C05407</v>
          </cell>
          <cell r="D7303">
            <v>7302</v>
          </cell>
        </row>
        <row r="7304">
          <cell r="C7304" t="str">
            <v>B02720</v>
          </cell>
          <cell r="D7304">
            <v>7303</v>
          </cell>
        </row>
        <row r="7305">
          <cell r="C7305" t="str">
            <v>B01153</v>
          </cell>
          <cell r="D7305">
            <v>7304</v>
          </cell>
        </row>
        <row r="7306">
          <cell r="C7306" t="str">
            <v>C05517</v>
          </cell>
          <cell r="D7306">
            <v>7305</v>
          </cell>
        </row>
        <row r="7307">
          <cell r="C7307" t="str">
            <v>B02403</v>
          </cell>
          <cell r="D7307">
            <v>7306</v>
          </cell>
        </row>
        <row r="7308">
          <cell r="C7308" t="str">
            <v>C05179</v>
          </cell>
          <cell r="D7308">
            <v>7307</v>
          </cell>
        </row>
        <row r="7309">
          <cell r="C7309" t="str">
            <v>C02711</v>
          </cell>
          <cell r="D7309">
            <v>7308</v>
          </cell>
        </row>
        <row r="7310">
          <cell r="C7310" t="str">
            <v>C06963</v>
          </cell>
          <cell r="D7310">
            <v>7309</v>
          </cell>
        </row>
        <row r="7311">
          <cell r="C7311" t="str">
            <v>B00825</v>
          </cell>
          <cell r="D7311">
            <v>7310</v>
          </cell>
        </row>
        <row r="7312">
          <cell r="C7312" t="str">
            <v>B02318</v>
          </cell>
          <cell r="D7312">
            <v>7311</v>
          </cell>
        </row>
        <row r="7313">
          <cell r="C7313" t="str">
            <v>C04999</v>
          </cell>
          <cell r="D7313">
            <v>7312</v>
          </cell>
        </row>
        <row r="7314">
          <cell r="C7314" t="str">
            <v>B03863</v>
          </cell>
          <cell r="D7314">
            <v>7313</v>
          </cell>
        </row>
        <row r="7315">
          <cell r="C7315" t="str">
            <v>C02246</v>
          </cell>
          <cell r="D7315">
            <v>7314</v>
          </cell>
        </row>
        <row r="7316">
          <cell r="C7316" t="str">
            <v>C07372</v>
          </cell>
          <cell r="D7316">
            <v>7315</v>
          </cell>
        </row>
        <row r="7317">
          <cell r="C7317" t="str">
            <v>B02303</v>
          </cell>
          <cell r="D7317">
            <v>7316</v>
          </cell>
        </row>
        <row r="7318">
          <cell r="C7318" t="str">
            <v>C04455</v>
          </cell>
          <cell r="D7318">
            <v>7317</v>
          </cell>
        </row>
        <row r="7319">
          <cell r="C7319" t="str">
            <v>B03751</v>
          </cell>
          <cell r="D7319">
            <v>7318</v>
          </cell>
        </row>
        <row r="7320">
          <cell r="C7320" t="str">
            <v>C02486</v>
          </cell>
          <cell r="D7320">
            <v>7319</v>
          </cell>
        </row>
        <row r="7321">
          <cell r="C7321" t="str">
            <v>C05770</v>
          </cell>
          <cell r="D7321">
            <v>7320</v>
          </cell>
        </row>
        <row r="7322">
          <cell r="C7322" t="str">
            <v>C06243</v>
          </cell>
          <cell r="D7322">
            <v>7321</v>
          </cell>
        </row>
        <row r="7323">
          <cell r="C7323" t="str">
            <v>C04122</v>
          </cell>
          <cell r="D7323">
            <v>7322</v>
          </cell>
        </row>
        <row r="7324">
          <cell r="C7324" t="str">
            <v>C05605</v>
          </cell>
          <cell r="D7324">
            <v>7323</v>
          </cell>
        </row>
        <row r="7325">
          <cell r="C7325" t="str">
            <v>B02162</v>
          </cell>
          <cell r="D7325">
            <v>7324</v>
          </cell>
        </row>
        <row r="7326">
          <cell r="C7326" t="str">
            <v>C05686</v>
          </cell>
          <cell r="D7326">
            <v>7325</v>
          </cell>
        </row>
        <row r="7327">
          <cell r="C7327" t="str">
            <v>C03939</v>
          </cell>
          <cell r="D7327">
            <v>7326</v>
          </cell>
        </row>
        <row r="7328">
          <cell r="C7328" t="str">
            <v>B00373</v>
          </cell>
          <cell r="D7328">
            <v>7327</v>
          </cell>
        </row>
        <row r="7329">
          <cell r="C7329" t="str">
            <v>C00925</v>
          </cell>
          <cell r="D7329">
            <v>7328</v>
          </cell>
        </row>
        <row r="7330">
          <cell r="C7330" t="str">
            <v>C06420</v>
          </cell>
          <cell r="D7330">
            <v>7329</v>
          </cell>
        </row>
        <row r="7331">
          <cell r="C7331" t="str">
            <v>C05371</v>
          </cell>
          <cell r="D7331">
            <v>7330</v>
          </cell>
        </row>
        <row r="7332">
          <cell r="C7332" t="str">
            <v>B00909</v>
          </cell>
          <cell r="D7332">
            <v>7331</v>
          </cell>
        </row>
        <row r="7333">
          <cell r="C7333" t="str">
            <v>C01022</v>
          </cell>
          <cell r="D7333">
            <v>7332</v>
          </cell>
        </row>
        <row r="7334">
          <cell r="C7334" t="str">
            <v>B01088</v>
          </cell>
          <cell r="D7334">
            <v>7333</v>
          </cell>
        </row>
        <row r="7335">
          <cell r="C7335" t="str">
            <v>C00694</v>
          </cell>
          <cell r="D7335">
            <v>7334</v>
          </cell>
        </row>
        <row r="7336">
          <cell r="C7336" t="str">
            <v>C00285</v>
          </cell>
          <cell r="D7336">
            <v>7335</v>
          </cell>
        </row>
        <row r="7337">
          <cell r="C7337" t="str">
            <v>C01506</v>
          </cell>
          <cell r="D7337">
            <v>7336</v>
          </cell>
        </row>
        <row r="7338">
          <cell r="C7338" t="str">
            <v>C04440</v>
          </cell>
          <cell r="D7338">
            <v>7337</v>
          </cell>
        </row>
        <row r="7339">
          <cell r="C7339" t="str">
            <v>C03257</v>
          </cell>
          <cell r="D7339">
            <v>7338</v>
          </cell>
        </row>
        <row r="7340">
          <cell r="C7340" t="str">
            <v>B00398</v>
          </cell>
          <cell r="D7340">
            <v>7339</v>
          </cell>
        </row>
        <row r="7341">
          <cell r="C7341" t="str">
            <v>C04006</v>
          </cell>
          <cell r="D7341">
            <v>7340</v>
          </cell>
        </row>
        <row r="7342">
          <cell r="C7342" t="str">
            <v>C01383</v>
          </cell>
          <cell r="D7342">
            <v>7341</v>
          </cell>
        </row>
        <row r="7343">
          <cell r="C7343" t="str">
            <v>C01341</v>
          </cell>
          <cell r="D7343">
            <v>7342</v>
          </cell>
        </row>
        <row r="7344">
          <cell r="C7344" t="str">
            <v>B03602</v>
          </cell>
          <cell r="D7344">
            <v>7343</v>
          </cell>
        </row>
        <row r="7345">
          <cell r="C7345" t="str">
            <v>C01328</v>
          </cell>
          <cell r="D7345">
            <v>7344</v>
          </cell>
        </row>
        <row r="7346">
          <cell r="C7346" t="str">
            <v>C03556</v>
          </cell>
          <cell r="D7346">
            <v>7345</v>
          </cell>
        </row>
        <row r="7347">
          <cell r="C7347" t="str">
            <v>B00433</v>
          </cell>
          <cell r="D7347">
            <v>7346</v>
          </cell>
        </row>
        <row r="7348">
          <cell r="C7348" t="str">
            <v>C01281</v>
          </cell>
          <cell r="D7348">
            <v>7347</v>
          </cell>
        </row>
        <row r="7349">
          <cell r="C7349" t="str">
            <v>B03466</v>
          </cell>
          <cell r="D7349">
            <v>7348</v>
          </cell>
        </row>
        <row r="7350">
          <cell r="C7350" t="str">
            <v>B03360</v>
          </cell>
          <cell r="D7350">
            <v>7349</v>
          </cell>
        </row>
        <row r="7351">
          <cell r="C7351" t="str">
            <v>C00467</v>
          </cell>
          <cell r="D7351">
            <v>7350</v>
          </cell>
        </row>
        <row r="7352">
          <cell r="C7352" t="str">
            <v>B02856</v>
          </cell>
          <cell r="D7352">
            <v>7351</v>
          </cell>
        </row>
        <row r="7353">
          <cell r="C7353" t="str">
            <v>C01927</v>
          </cell>
          <cell r="D7353">
            <v>7352</v>
          </cell>
        </row>
        <row r="7354">
          <cell r="C7354" t="str">
            <v>B02942</v>
          </cell>
          <cell r="D7354">
            <v>7353</v>
          </cell>
        </row>
        <row r="7355">
          <cell r="C7355" t="str">
            <v>C06816</v>
          </cell>
          <cell r="D7355">
            <v>7354</v>
          </cell>
        </row>
        <row r="7356">
          <cell r="C7356" t="str">
            <v>C02518</v>
          </cell>
          <cell r="D7356">
            <v>7355</v>
          </cell>
        </row>
        <row r="7357">
          <cell r="C7357" t="str">
            <v>C00400</v>
          </cell>
          <cell r="D7357">
            <v>7356</v>
          </cell>
        </row>
        <row r="7358">
          <cell r="C7358" t="str">
            <v>B00280</v>
          </cell>
          <cell r="D7358">
            <v>7357</v>
          </cell>
        </row>
        <row r="7359">
          <cell r="C7359" t="str">
            <v>C05251</v>
          </cell>
          <cell r="D7359">
            <v>7358</v>
          </cell>
        </row>
        <row r="7360">
          <cell r="C7360" t="str">
            <v>B03778</v>
          </cell>
          <cell r="D7360">
            <v>7359</v>
          </cell>
        </row>
        <row r="7361">
          <cell r="C7361" t="str">
            <v>B04216</v>
          </cell>
          <cell r="D7361">
            <v>7360</v>
          </cell>
        </row>
        <row r="7362">
          <cell r="C7362" t="str">
            <v>C03227</v>
          </cell>
          <cell r="D7362">
            <v>7361</v>
          </cell>
        </row>
        <row r="7363">
          <cell r="C7363" t="str">
            <v>B03722</v>
          </cell>
          <cell r="D7363">
            <v>7362</v>
          </cell>
        </row>
        <row r="7364">
          <cell r="C7364" t="str">
            <v>C04580</v>
          </cell>
          <cell r="D7364">
            <v>7363</v>
          </cell>
        </row>
        <row r="7365">
          <cell r="C7365" t="str">
            <v>C06539</v>
          </cell>
          <cell r="D7365">
            <v>7364</v>
          </cell>
        </row>
        <row r="7366">
          <cell r="C7366" t="str">
            <v>C00732</v>
          </cell>
          <cell r="D7366">
            <v>7365</v>
          </cell>
        </row>
        <row r="7367">
          <cell r="C7367" t="str">
            <v>C00355</v>
          </cell>
          <cell r="D7367">
            <v>7366</v>
          </cell>
        </row>
        <row r="7368">
          <cell r="C7368" t="str">
            <v>C01279</v>
          </cell>
          <cell r="D7368">
            <v>7367</v>
          </cell>
        </row>
        <row r="7369">
          <cell r="C7369" t="str">
            <v>C02048</v>
          </cell>
          <cell r="D7369">
            <v>7368</v>
          </cell>
        </row>
        <row r="7370">
          <cell r="C7370" t="str">
            <v>B04355</v>
          </cell>
          <cell r="D7370">
            <v>7369</v>
          </cell>
        </row>
        <row r="7371">
          <cell r="C7371" t="str">
            <v>B02644</v>
          </cell>
          <cell r="D7371">
            <v>7370</v>
          </cell>
        </row>
        <row r="7372">
          <cell r="C7372" t="str">
            <v>C05159</v>
          </cell>
          <cell r="D7372">
            <v>7371</v>
          </cell>
        </row>
        <row r="7373">
          <cell r="C7373" t="str">
            <v>C04746</v>
          </cell>
          <cell r="D7373">
            <v>7372</v>
          </cell>
        </row>
        <row r="7374">
          <cell r="C7374" t="str">
            <v>C05335</v>
          </cell>
          <cell r="D7374">
            <v>7373</v>
          </cell>
        </row>
        <row r="7375">
          <cell r="C7375" t="str">
            <v>B01187</v>
          </cell>
          <cell r="D7375">
            <v>7374</v>
          </cell>
        </row>
        <row r="7376">
          <cell r="C7376" t="str">
            <v>C04341</v>
          </cell>
          <cell r="D7376">
            <v>7375</v>
          </cell>
        </row>
        <row r="7377">
          <cell r="C7377" t="str">
            <v>C00122</v>
          </cell>
          <cell r="D7377">
            <v>7376</v>
          </cell>
        </row>
        <row r="7378">
          <cell r="C7378" t="str">
            <v>C05716</v>
          </cell>
          <cell r="D7378">
            <v>7377</v>
          </cell>
        </row>
        <row r="7379">
          <cell r="C7379" t="str">
            <v>C03876</v>
          </cell>
          <cell r="D7379">
            <v>7378</v>
          </cell>
        </row>
        <row r="7380">
          <cell r="C7380" t="str">
            <v>B04422</v>
          </cell>
          <cell r="D7380">
            <v>7379</v>
          </cell>
        </row>
        <row r="7381">
          <cell r="C7381" t="str">
            <v>C02953</v>
          </cell>
          <cell r="D7381">
            <v>7380</v>
          </cell>
        </row>
        <row r="7382">
          <cell r="C7382" t="str">
            <v>C02183</v>
          </cell>
          <cell r="D7382">
            <v>7381</v>
          </cell>
        </row>
        <row r="7383">
          <cell r="C7383" t="str">
            <v>C02286</v>
          </cell>
          <cell r="D7383">
            <v>7382</v>
          </cell>
        </row>
        <row r="7384">
          <cell r="C7384" t="str">
            <v>A00163</v>
          </cell>
          <cell r="D7384">
            <v>7383</v>
          </cell>
        </row>
        <row r="7385">
          <cell r="C7385" t="str">
            <v>C06140</v>
          </cell>
          <cell r="D7385">
            <v>7384</v>
          </cell>
        </row>
        <row r="7386">
          <cell r="C7386" t="str">
            <v>C07655</v>
          </cell>
          <cell r="D7386">
            <v>7385</v>
          </cell>
        </row>
        <row r="7387">
          <cell r="C7387" t="str">
            <v>B00401</v>
          </cell>
          <cell r="D7387">
            <v>7386</v>
          </cell>
        </row>
        <row r="7388">
          <cell r="C7388" t="str">
            <v>B03992</v>
          </cell>
          <cell r="D7388">
            <v>7387</v>
          </cell>
        </row>
        <row r="7389">
          <cell r="C7389" t="str">
            <v>B03459</v>
          </cell>
          <cell r="D7389">
            <v>7388</v>
          </cell>
        </row>
        <row r="7390">
          <cell r="C7390" t="str">
            <v>B01345</v>
          </cell>
          <cell r="D7390">
            <v>7389</v>
          </cell>
        </row>
        <row r="7391">
          <cell r="C7391" t="str">
            <v>C01788</v>
          </cell>
          <cell r="D7391">
            <v>7390</v>
          </cell>
        </row>
        <row r="7392">
          <cell r="C7392" t="str">
            <v>C00133</v>
          </cell>
          <cell r="D7392">
            <v>7391</v>
          </cell>
        </row>
        <row r="7393">
          <cell r="C7393" t="str">
            <v>C01676</v>
          </cell>
          <cell r="D7393">
            <v>7392</v>
          </cell>
        </row>
        <row r="7394">
          <cell r="C7394" t="str">
            <v>C07347</v>
          </cell>
          <cell r="D7394">
            <v>7393</v>
          </cell>
        </row>
        <row r="7395">
          <cell r="C7395" t="str">
            <v>C05492</v>
          </cell>
          <cell r="D7395">
            <v>7394</v>
          </cell>
        </row>
        <row r="7396">
          <cell r="C7396" t="str">
            <v>B03627</v>
          </cell>
          <cell r="D7396">
            <v>7395</v>
          </cell>
        </row>
        <row r="7397">
          <cell r="C7397" t="str">
            <v>C05764</v>
          </cell>
          <cell r="D7397">
            <v>7396</v>
          </cell>
        </row>
        <row r="7398">
          <cell r="C7398" t="str">
            <v>C02451</v>
          </cell>
          <cell r="D7398">
            <v>7397</v>
          </cell>
        </row>
        <row r="7399">
          <cell r="C7399" t="str">
            <v>C06323</v>
          </cell>
          <cell r="D7399">
            <v>7398</v>
          </cell>
        </row>
        <row r="7400">
          <cell r="C7400" t="str">
            <v>C06252</v>
          </cell>
          <cell r="D7400">
            <v>7399</v>
          </cell>
        </row>
        <row r="7401">
          <cell r="C7401" t="str">
            <v>A00099</v>
          </cell>
          <cell r="D7401">
            <v>7400</v>
          </cell>
        </row>
        <row r="7402">
          <cell r="C7402" t="str">
            <v>C04105</v>
          </cell>
          <cell r="D7402">
            <v>7401</v>
          </cell>
        </row>
        <row r="7403">
          <cell r="C7403" t="str">
            <v>B00982</v>
          </cell>
          <cell r="D7403">
            <v>7402</v>
          </cell>
        </row>
        <row r="7404">
          <cell r="C7404" t="str">
            <v>C07375</v>
          </cell>
          <cell r="D7404">
            <v>7403</v>
          </cell>
        </row>
        <row r="7405">
          <cell r="C7405" t="str">
            <v>B00349</v>
          </cell>
          <cell r="D7405">
            <v>7404</v>
          </cell>
        </row>
        <row r="7406">
          <cell r="C7406" t="str">
            <v>C06998</v>
          </cell>
          <cell r="D7406">
            <v>7405</v>
          </cell>
        </row>
        <row r="7407">
          <cell r="C7407" t="str">
            <v>C03309</v>
          </cell>
          <cell r="D7407">
            <v>7406</v>
          </cell>
        </row>
        <row r="7408">
          <cell r="C7408" t="str">
            <v>C06215</v>
          </cell>
          <cell r="D7408">
            <v>7407</v>
          </cell>
        </row>
        <row r="7409">
          <cell r="C7409" t="str">
            <v>A00037</v>
          </cell>
          <cell r="D7409">
            <v>7408</v>
          </cell>
        </row>
        <row r="7410">
          <cell r="C7410" t="str">
            <v>C01257</v>
          </cell>
          <cell r="D7410">
            <v>7409</v>
          </cell>
        </row>
        <row r="7411">
          <cell r="C7411" t="str">
            <v>C03546</v>
          </cell>
          <cell r="D7411">
            <v>7410</v>
          </cell>
        </row>
        <row r="7412">
          <cell r="C7412" t="str">
            <v>B01844</v>
          </cell>
          <cell r="D7412">
            <v>7411</v>
          </cell>
        </row>
        <row r="7413">
          <cell r="C7413" t="str">
            <v>B02988</v>
          </cell>
          <cell r="D7413">
            <v>7412</v>
          </cell>
        </row>
        <row r="7414">
          <cell r="C7414" t="str">
            <v>B02264</v>
          </cell>
          <cell r="D7414">
            <v>7413</v>
          </cell>
        </row>
        <row r="7415">
          <cell r="C7415" t="str">
            <v>C05967</v>
          </cell>
          <cell r="D7415">
            <v>7414</v>
          </cell>
        </row>
        <row r="7416">
          <cell r="C7416" t="str">
            <v>B00131</v>
          </cell>
          <cell r="D7416">
            <v>7415</v>
          </cell>
        </row>
        <row r="7417">
          <cell r="C7417" t="str">
            <v>C01848</v>
          </cell>
          <cell r="D7417">
            <v>7416</v>
          </cell>
        </row>
        <row r="7418">
          <cell r="C7418" t="str">
            <v>B00938</v>
          </cell>
          <cell r="D7418">
            <v>7417</v>
          </cell>
        </row>
        <row r="7419">
          <cell r="C7419" t="str">
            <v>B02791</v>
          </cell>
          <cell r="D7419">
            <v>7418</v>
          </cell>
        </row>
        <row r="7420">
          <cell r="C7420" t="str">
            <v>B00879</v>
          </cell>
          <cell r="D7420">
            <v>7419</v>
          </cell>
        </row>
        <row r="7421">
          <cell r="C7421" t="str">
            <v>B00484</v>
          </cell>
          <cell r="D7421">
            <v>7420</v>
          </cell>
        </row>
        <row r="7422">
          <cell r="C7422" t="str">
            <v>B03344</v>
          </cell>
          <cell r="D7422">
            <v>7421</v>
          </cell>
        </row>
        <row r="7423">
          <cell r="C7423" t="str">
            <v>C03858</v>
          </cell>
          <cell r="D7423">
            <v>7422</v>
          </cell>
        </row>
        <row r="7424">
          <cell r="C7424" t="str">
            <v>C02416</v>
          </cell>
          <cell r="D7424">
            <v>7423</v>
          </cell>
        </row>
        <row r="7425">
          <cell r="C7425" t="str">
            <v>C05130</v>
          </cell>
          <cell r="D7425">
            <v>7424</v>
          </cell>
        </row>
        <row r="7426">
          <cell r="C7426" t="str">
            <v>C05422</v>
          </cell>
          <cell r="D7426">
            <v>7425</v>
          </cell>
        </row>
        <row r="7427">
          <cell r="C7427" t="str">
            <v>C02798</v>
          </cell>
          <cell r="D7427">
            <v>7426</v>
          </cell>
        </row>
        <row r="7428">
          <cell r="C7428" t="str">
            <v>B02075</v>
          </cell>
          <cell r="D7428">
            <v>7427</v>
          </cell>
        </row>
        <row r="7429">
          <cell r="C7429" t="str">
            <v>C06658</v>
          </cell>
          <cell r="D7429">
            <v>7428</v>
          </cell>
        </row>
        <row r="7430">
          <cell r="C7430" t="str">
            <v>C01097</v>
          </cell>
          <cell r="D7430">
            <v>7429</v>
          </cell>
        </row>
        <row r="7431">
          <cell r="C7431" t="str">
            <v>C03834</v>
          </cell>
          <cell r="D7431">
            <v>7430</v>
          </cell>
        </row>
        <row r="7432">
          <cell r="C7432" t="str">
            <v>C07452</v>
          </cell>
          <cell r="D7432">
            <v>7431</v>
          </cell>
        </row>
        <row r="7433">
          <cell r="C7433" t="str">
            <v>C02745</v>
          </cell>
          <cell r="D7433">
            <v>7432</v>
          </cell>
        </row>
        <row r="7434">
          <cell r="C7434" t="str">
            <v>C07086</v>
          </cell>
          <cell r="D7434">
            <v>7433</v>
          </cell>
        </row>
        <row r="7435">
          <cell r="C7435" t="str">
            <v>C01814</v>
          </cell>
          <cell r="D7435">
            <v>7434</v>
          </cell>
        </row>
        <row r="7436">
          <cell r="C7436" t="str">
            <v>C06780</v>
          </cell>
          <cell r="D7436">
            <v>7435</v>
          </cell>
        </row>
        <row r="7437">
          <cell r="C7437" t="str">
            <v>C05699</v>
          </cell>
          <cell r="D7437">
            <v>7436</v>
          </cell>
        </row>
        <row r="7438">
          <cell r="C7438" t="str">
            <v>C04690</v>
          </cell>
          <cell r="D7438">
            <v>7437</v>
          </cell>
        </row>
        <row r="7439">
          <cell r="C7439" t="str">
            <v>C02829</v>
          </cell>
          <cell r="D7439">
            <v>7438</v>
          </cell>
        </row>
        <row r="7440">
          <cell r="C7440" t="str">
            <v>B02811</v>
          </cell>
          <cell r="D7440">
            <v>7439</v>
          </cell>
        </row>
        <row r="7441">
          <cell r="C7441" t="str">
            <v>B01245</v>
          </cell>
          <cell r="D7441">
            <v>7440</v>
          </cell>
        </row>
        <row r="7442">
          <cell r="C7442" t="str">
            <v>B02435</v>
          </cell>
          <cell r="D7442">
            <v>7441</v>
          </cell>
        </row>
        <row r="7443">
          <cell r="C7443" t="str">
            <v>B01840</v>
          </cell>
          <cell r="D7443">
            <v>7442</v>
          </cell>
        </row>
        <row r="7444">
          <cell r="C7444" t="str">
            <v>B04401</v>
          </cell>
          <cell r="D7444">
            <v>7443</v>
          </cell>
        </row>
        <row r="7445">
          <cell r="C7445" t="str">
            <v>B02457</v>
          </cell>
          <cell r="D7445">
            <v>7444</v>
          </cell>
        </row>
        <row r="7446">
          <cell r="C7446" t="str">
            <v>C00491</v>
          </cell>
          <cell r="D7446">
            <v>7445</v>
          </cell>
        </row>
        <row r="7447">
          <cell r="C7447" t="str">
            <v>C04164</v>
          </cell>
          <cell r="D7447">
            <v>7446</v>
          </cell>
        </row>
        <row r="7448">
          <cell r="C7448" t="str">
            <v>B02561</v>
          </cell>
          <cell r="D7448">
            <v>7447</v>
          </cell>
        </row>
        <row r="7449">
          <cell r="C7449" t="str">
            <v>C04275</v>
          </cell>
          <cell r="D7449">
            <v>7448</v>
          </cell>
        </row>
        <row r="7450">
          <cell r="C7450" t="str">
            <v>B00210</v>
          </cell>
          <cell r="D7450">
            <v>7449</v>
          </cell>
        </row>
        <row r="7451">
          <cell r="C7451" t="str">
            <v>C07070</v>
          </cell>
          <cell r="D7451">
            <v>7450</v>
          </cell>
        </row>
        <row r="7452">
          <cell r="C7452" t="str">
            <v>C06138</v>
          </cell>
          <cell r="D7452">
            <v>7451</v>
          </cell>
        </row>
        <row r="7453">
          <cell r="C7453" t="str">
            <v>B01917</v>
          </cell>
          <cell r="D7453">
            <v>7452</v>
          </cell>
        </row>
        <row r="7454">
          <cell r="C7454" t="str">
            <v>C00669</v>
          </cell>
          <cell r="D7454">
            <v>7453</v>
          </cell>
        </row>
        <row r="7455">
          <cell r="C7455" t="str">
            <v>C01837</v>
          </cell>
          <cell r="D7455">
            <v>7454</v>
          </cell>
        </row>
        <row r="7456">
          <cell r="C7456" t="str">
            <v>C06130</v>
          </cell>
          <cell r="D7456">
            <v>7455</v>
          </cell>
        </row>
        <row r="7457">
          <cell r="C7457" t="str">
            <v>C05103</v>
          </cell>
          <cell r="D7457">
            <v>7456</v>
          </cell>
        </row>
        <row r="7458">
          <cell r="C7458" t="str">
            <v>C00073</v>
          </cell>
          <cell r="D7458">
            <v>7457</v>
          </cell>
        </row>
        <row r="7459">
          <cell r="C7459" t="str">
            <v>C00266</v>
          </cell>
          <cell r="D7459">
            <v>7458</v>
          </cell>
        </row>
        <row r="7460">
          <cell r="C7460" t="str">
            <v>B01091</v>
          </cell>
          <cell r="D7460">
            <v>7459</v>
          </cell>
        </row>
        <row r="7461">
          <cell r="C7461" t="str">
            <v>C03090</v>
          </cell>
          <cell r="D7461">
            <v>7460</v>
          </cell>
        </row>
        <row r="7462">
          <cell r="C7462" t="str">
            <v>C04057</v>
          </cell>
          <cell r="D7462">
            <v>7461</v>
          </cell>
        </row>
        <row r="7463">
          <cell r="C7463" t="str">
            <v>C02813</v>
          </cell>
          <cell r="D7463">
            <v>7462</v>
          </cell>
        </row>
        <row r="7464">
          <cell r="C7464" t="str">
            <v>B02353</v>
          </cell>
          <cell r="D7464">
            <v>7463</v>
          </cell>
        </row>
        <row r="7465">
          <cell r="C7465" t="str">
            <v>C03667</v>
          </cell>
          <cell r="D7465">
            <v>7464</v>
          </cell>
        </row>
        <row r="7466">
          <cell r="C7466" t="str">
            <v>C01459</v>
          </cell>
          <cell r="D7466">
            <v>7465</v>
          </cell>
        </row>
        <row r="7467">
          <cell r="C7467" t="str">
            <v>B03780</v>
          </cell>
          <cell r="D7467">
            <v>7466</v>
          </cell>
        </row>
        <row r="7468">
          <cell r="C7468" t="str">
            <v>B02271</v>
          </cell>
          <cell r="D7468">
            <v>7467</v>
          </cell>
        </row>
        <row r="7469">
          <cell r="C7469" t="str">
            <v>A00092</v>
          </cell>
          <cell r="D7469">
            <v>7468</v>
          </cell>
        </row>
        <row r="7470">
          <cell r="C7470" t="str">
            <v>C01079</v>
          </cell>
          <cell r="D7470">
            <v>7469</v>
          </cell>
        </row>
        <row r="7471">
          <cell r="C7471" t="str">
            <v>C02515</v>
          </cell>
          <cell r="D7471">
            <v>7470</v>
          </cell>
        </row>
        <row r="7472">
          <cell r="C7472" t="str">
            <v>C05926</v>
          </cell>
          <cell r="D7472">
            <v>7471</v>
          </cell>
        </row>
        <row r="7473">
          <cell r="C7473" t="str">
            <v>C03741</v>
          </cell>
          <cell r="D7473">
            <v>7472</v>
          </cell>
        </row>
        <row r="7474">
          <cell r="C7474" t="str">
            <v>C00143</v>
          </cell>
          <cell r="D7474">
            <v>7473</v>
          </cell>
        </row>
        <row r="7475">
          <cell r="C7475" t="str">
            <v>C06653</v>
          </cell>
          <cell r="D7475">
            <v>7474</v>
          </cell>
        </row>
        <row r="7476">
          <cell r="C7476" t="str">
            <v>C06198</v>
          </cell>
          <cell r="D7476">
            <v>7475</v>
          </cell>
        </row>
        <row r="7477">
          <cell r="C7477" t="str">
            <v>C00691</v>
          </cell>
          <cell r="D7477">
            <v>7476</v>
          </cell>
        </row>
        <row r="7478">
          <cell r="C7478" t="str">
            <v>C05929</v>
          </cell>
          <cell r="D7478">
            <v>7477</v>
          </cell>
        </row>
        <row r="7479">
          <cell r="C7479" t="str">
            <v>B03322</v>
          </cell>
          <cell r="D7479">
            <v>7478</v>
          </cell>
        </row>
        <row r="7480">
          <cell r="C7480" t="str">
            <v>C02429</v>
          </cell>
          <cell r="D7480">
            <v>7479</v>
          </cell>
        </row>
        <row r="7481">
          <cell r="C7481" t="str">
            <v>B03141</v>
          </cell>
          <cell r="D7481">
            <v>7480</v>
          </cell>
        </row>
        <row r="7482">
          <cell r="C7482" t="str">
            <v>C04990</v>
          </cell>
          <cell r="D7482">
            <v>7481</v>
          </cell>
        </row>
        <row r="7483">
          <cell r="C7483" t="str">
            <v>C05033</v>
          </cell>
          <cell r="D7483">
            <v>7482</v>
          </cell>
        </row>
        <row r="7484">
          <cell r="C7484" t="str">
            <v>C01742</v>
          </cell>
          <cell r="D7484">
            <v>7483</v>
          </cell>
        </row>
        <row r="7485">
          <cell r="C7485" t="str">
            <v>B02849</v>
          </cell>
          <cell r="D7485">
            <v>7484</v>
          </cell>
        </row>
        <row r="7486">
          <cell r="C7486" t="str">
            <v>C05999</v>
          </cell>
          <cell r="D7486">
            <v>7485</v>
          </cell>
        </row>
        <row r="7487">
          <cell r="C7487" t="str">
            <v>B03566</v>
          </cell>
          <cell r="D7487">
            <v>7486</v>
          </cell>
        </row>
        <row r="7488">
          <cell r="C7488" t="str">
            <v>B00959</v>
          </cell>
          <cell r="D7488">
            <v>7487</v>
          </cell>
        </row>
        <row r="7489">
          <cell r="C7489" t="str">
            <v>C06194</v>
          </cell>
          <cell r="D7489">
            <v>7488</v>
          </cell>
        </row>
        <row r="7490">
          <cell r="C7490" t="str">
            <v>B01104</v>
          </cell>
          <cell r="D7490">
            <v>7489</v>
          </cell>
        </row>
        <row r="7491">
          <cell r="C7491" t="str">
            <v>C07420</v>
          </cell>
          <cell r="D7491">
            <v>7490</v>
          </cell>
        </row>
        <row r="7492">
          <cell r="C7492" t="str">
            <v>B02991</v>
          </cell>
          <cell r="D7492">
            <v>7491</v>
          </cell>
        </row>
        <row r="7493">
          <cell r="C7493" t="str">
            <v>C04964</v>
          </cell>
          <cell r="D7493">
            <v>7492</v>
          </cell>
        </row>
        <row r="7494">
          <cell r="C7494" t="str">
            <v>C00326</v>
          </cell>
          <cell r="D7494">
            <v>7493</v>
          </cell>
        </row>
        <row r="7495">
          <cell r="C7495" t="str">
            <v>C03983</v>
          </cell>
          <cell r="D7495">
            <v>7494</v>
          </cell>
        </row>
        <row r="7496">
          <cell r="C7496" t="str">
            <v>A00020</v>
          </cell>
          <cell r="D7496">
            <v>7495</v>
          </cell>
        </row>
        <row r="7497">
          <cell r="C7497" t="str">
            <v>B04408</v>
          </cell>
          <cell r="D7497">
            <v>7496</v>
          </cell>
        </row>
        <row r="7498">
          <cell r="C7498" t="str">
            <v>C01646</v>
          </cell>
          <cell r="D7498">
            <v>7497</v>
          </cell>
        </row>
        <row r="7499">
          <cell r="C7499" t="str">
            <v>C03677</v>
          </cell>
          <cell r="D7499">
            <v>7498</v>
          </cell>
        </row>
        <row r="7500">
          <cell r="C7500" t="str">
            <v>C05879</v>
          </cell>
          <cell r="D7500">
            <v>7499</v>
          </cell>
        </row>
        <row r="7501">
          <cell r="C7501" t="str">
            <v>C01477</v>
          </cell>
          <cell r="D7501">
            <v>7500</v>
          </cell>
        </row>
        <row r="7502">
          <cell r="C7502" t="str">
            <v>C05714</v>
          </cell>
          <cell r="D7502">
            <v>7501</v>
          </cell>
        </row>
        <row r="7503">
          <cell r="C7503" t="str">
            <v>C05964</v>
          </cell>
          <cell r="D7503">
            <v>7502</v>
          </cell>
        </row>
        <row r="7504">
          <cell r="C7504" t="str">
            <v>C01992</v>
          </cell>
          <cell r="D7504">
            <v>7503</v>
          </cell>
        </row>
        <row r="7505">
          <cell r="C7505" t="str">
            <v>C07423</v>
          </cell>
          <cell r="D7505">
            <v>7504</v>
          </cell>
        </row>
        <row r="7506">
          <cell r="C7506" t="str">
            <v>C05271</v>
          </cell>
          <cell r="D7506">
            <v>7505</v>
          </cell>
        </row>
        <row r="7507">
          <cell r="C7507" t="str">
            <v>C00276</v>
          </cell>
          <cell r="D7507">
            <v>7506</v>
          </cell>
        </row>
        <row r="7508">
          <cell r="C7508" t="str">
            <v>B00488</v>
          </cell>
          <cell r="D7508">
            <v>7507</v>
          </cell>
        </row>
        <row r="7509">
          <cell r="C7509" t="str">
            <v>B01418</v>
          </cell>
          <cell r="D7509">
            <v>7508</v>
          </cell>
        </row>
        <row r="7510">
          <cell r="C7510" t="str">
            <v>B01315</v>
          </cell>
          <cell r="D7510">
            <v>7509</v>
          </cell>
        </row>
        <row r="7511">
          <cell r="C7511" t="str">
            <v>C07499</v>
          </cell>
          <cell r="D7511">
            <v>7510</v>
          </cell>
        </row>
        <row r="7512">
          <cell r="C7512" t="str">
            <v>B02943</v>
          </cell>
          <cell r="D7512">
            <v>7511</v>
          </cell>
        </row>
        <row r="7513">
          <cell r="C7513" t="str">
            <v>C03713</v>
          </cell>
          <cell r="D7513">
            <v>7512</v>
          </cell>
        </row>
        <row r="7514">
          <cell r="C7514" t="str">
            <v>B03892</v>
          </cell>
          <cell r="D7514">
            <v>7513</v>
          </cell>
        </row>
        <row r="7515">
          <cell r="C7515" t="str">
            <v>B00851</v>
          </cell>
          <cell r="D7515">
            <v>7514</v>
          </cell>
        </row>
        <row r="7516">
          <cell r="C7516" t="str">
            <v>B01335</v>
          </cell>
          <cell r="D7516">
            <v>7515</v>
          </cell>
        </row>
        <row r="7517">
          <cell r="C7517" t="str">
            <v>C06019</v>
          </cell>
          <cell r="D7517">
            <v>7516</v>
          </cell>
        </row>
        <row r="7518">
          <cell r="C7518" t="str">
            <v>C05036</v>
          </cell>
          <cell r="D7518">
            <v>7517</v>
          </cell>
        </row>
        <row r="7519">
          <cell r="C7519" t="str">
            <v>C02432</v>
          </cell>
          <cell r="D7519">
            <v>7518</v>
          </cell>
        </row>
        <row r="7520">
          <cell r="C7520" t="str">
            <v>B03462</v>
          </cell>
          <cell r="D7520">
            <v>7519</v>
          </cell>
        </row>
        <row r="7521">
          <cell r="C7521" t="str">
            <v>C06188</v>
          </cell>
          <cell r="D7521">
            <v>7520</v>
          </cell>
        </row>
        <row r="7522">
          <cell r="C7522" t="str">
            <v>C03056</v>
          </cell>
          <cell r="D7522">
            <v>7521</v>
          </cell>
        </row>
        <row r="7523">
          <cell r="C7523" t="str">
            <v>C07225</v>
          </cell>
          <cell r="D7523">
            <v>7522</v>
          </cell>
        </row>
        <row r="7524">
          <cell r="C7524" t="str">
            <v>C05745</v>
          </cell>
          <cell r="D7524">
            <v>7523</v>
          </cell>
        </row>
        <row r="7525">
          <cell r="C7525" t="str">
            <v>C06513</v>
          </cell>
          <cell r="D7525">
            <v>7524</v>
          </cell>
        </row>
        <row r="7526">
          <cell r="C7526" t="str">
            <v>C06270</v>
          </cell>
          <cell r="D7526">
            <v>7525</v>
          </cell>
        </row>
        <row r="7527">
          <cell r="C7527" t="str">
            <v>B03895</v>
          </cell>
          <cell r="D7527">
            <v>7526</v>
          </cell>
        </row>
        <row r="7528">
          <cell r="C7528" t="str">
            <v>C07281</v>
          </cell>
          <cell r="D7528">
            <v>7527</v>
          </cell>
        </row>
        <row r="7529">
          <cell r="C7529" t="str">
            <v>B01434</v>
          </cell>
          <cell r="D7529">
            <v>7528</v>
          </cell>
        </row>
        <row r="7530">
          <cell r="C7530" t="str">
            <v>B04368</v>
          </cell>
          <cell r="D7530">
            <v>7529</v>
          </cell>
        </row>
        <row r="7531">
          <cell r="C7531" t="str">
            <v>C02801</v>
          </cell>
          <cell r="D7531">
            <v>7530</v>
          </cell>
        </row>
        <row r="7532">
          <cell r="C7532" t="str">
            <v>B03739</v>
          </cell>
          <cell r="D7532">
            <v>7531</v>
          </cell>
        </row>
        <row r="7533">
          <cell r="C7533" t="str">
            <v>C04147</v>
          </cell>
          <cell r="D7533">
            <v>7532</v>
          </cell>
        </row>
        <row r="7534">
          <cell r="C7534" t="str">
            <v>B02614</v>
          </cell>
          <cell r="D7534">
            <v>7533</v>
          </cell>
        </row>
        <row r="7535">
          <cell r="C7535" t="str">
            <v>C03460</v>
          </cell>
          <cell r="D7535">
            <v>7534</v>
          </cell>
        </row>
        <row r="7536">
          <cell r="C7536" t="str">
            <v>B04251</v>
          </cell>
          <cell r="D7536">
            <v>7535</v>
          </cell>
        </row>
        <row r="7537">
          <cell r="C7537" t="str">
            <v>B02559</v>
          </cell>
          <cell r="D7537">
            <v>7536</v>
          </cell>
        </row>
        <row r="7538">
          <cell r="C7538" t="str">
            <v>C01420</v>
          </cell>
          <cell r="D7538">
            <v>7537</v>
          </cell>
        </row>
        <row r="7539">
          <cell r="C7539" t="str">
            <v>A00047</v>
          </cell>
          <cell r="D7539">
            <v>7538</v>
          </cell>
        </row>
        <row r="7540">
          <cell r="C7540" t="str">
            <v>B00009</v>
          </cell>
          <cell r="D7540">
            <v>7539</v>
          </cell>
        </row>
        <row r="7541">
          <cell r="C7541" t="str">
            <v>B00552</v>
          </cell>
          <cell r="D7541">
            <v>7540</v>
          </cell>
        </row>
        <row r="7542">
          <cell r="C7542" t="str">
            <v>B02331</v>
          </cell>
          <cell r="D7542">
            <v>7541</v>
          </cell>
        </row>
        <row r="7543">
          <cell r="C7543" t="str">
            <v>B00826</v>
          </cell>
          <cell r="D7543">
            <v>7542</v>
          </cell>
        </row>
        <row r="7544">
          <cell r="C7544" t="str">
            <v>B02184</v>
          </cell>
          <cell r="D7544">
            <v>7543</v>
          </cell>
        </row>
        <row r="7545">
          <cell r="C7545" t="str">
            <v>B03349</v>
          </cell>
          <cell r="D7545">
            <v>7544</v>
          </cell>
        </row>
        <row r="7546">
          <cell r="C7546" t="str">
            <v>C00821</v>
          </cell>
          <cell r="D7546">
            <v>7545</v>
          </cell>
        </row>
        <row r="7547">
          <cell r="C7547" t="str">
            <v>B04179</v>
          </cell>
          <cell r="D7547">
            <v>7546</v>
          </cell>
        </row>
        <row r="7548">
          <cell r="C7548" t="str">
            <v>B01351</v>
          </cell>
          <cell r="D7548">
            <v>7547</v>
          </cell>
        </row>
        <row r="7549">
          <cell r="C7549" t="str">
            <v>C03586</v>
          </cell>
          <cell r="D7549">
            <v>7548</v>
          </cell>
        </row>
        <row r="7550">
          <cell r="C7550" t="str">
            <v>C03701</v>
          </cell>
          <cell r="D7550">
            <v>7549</v>
          </cell>
        </row>
        <row r="7551">
          <cell r="C7551" t="str">
            <v>C07292</v>
          </cell>
          <cell r="D7551">
            <v>7550</v>
          </cell>
        </row>
        <row r="7552">
          <cell r="C7552" t="str">
            <v>C02809</v>
          </cell>
          <cell r="D7552">
            <v>7551</v>
          </cell>
        </row>
        <row r="7553">
          <cell r="C7553" t="str">
            <v>C06003</v>
          </cell>
          <cell r="D7553">
            <v>7552</v>
          </cell>
        </row>
        <row r="7554">
          <cell r="C7554" t="str">
            <v>C04894</v>
          </cell>
          <cell r="D7554">
            <v>7553</v>
          </cell>
        </row>
        <row r="7555">
          <cell r="C7555" t="str">
            <v>C02724</v>
          </cell>
          <cell r="D7555">
            <v>7554</v>
          </cell>
        </row>
        <row r="7556">
          <cell r="C7556" t="str">
            <v>B02808</v>
          </cell>
          <cell r="D7556">
            <v>7555</v>
          </cell>
        </row>
        <row r="7557">
          <cell r="C7557" t="str">
            <v>B00244</v>
          </cell>
          <cell r="D7557">
            <v>7556</v>
          </cell>
        </row>
        <row r="7558">
          <cell r="C7558" t="str">
            <v>B01774</v>
          </cell>
          <cell r="D7558">
            <v>7557</v>
          </cell>
        </row>
        <row r="7559">
          <cell r="C7559" t="str">
            <v>C04848</v>
          </cell>
          <cell r="D7559">
            <v>7558</v>
          </cell>
        </row>
        <row r="7560">
          <cell r="C7560" t="str">
            <v>B04108</v>
          </cell>
          <cell r="D7560">
            <v>7559</v>
          </cell>
        </row>
        <row r="7561">
          <cell r="C7561" t="str">
            <v>C07618</v>
          </cell>
          <cell r="D7561">
            <v>7560</v>
          </cell>
        </row>
        <row r="7562">
          <cell r="C7562" t="str">
            <v>B03559</v>
          </cell>
          <cell r="D7562">
            <v>7561</v>
          </cell>
        </row>
        <row r="7563">
          <cell r="C7563" t="str">
            <v>B00205</v>
          </cell>
          <cell r="D7563">
            <v>7562</v>
          </cell>
        </row>
        <row r="7564">
          <cell r="C7564" t="str">
            <v>C07196</v>
          </cell>
          <cell r="D7564">
            <v>7563</v>
          </cell>
        </row>
        <row r="7565">
          <cell r="C7565" t="str">
            <v>C06200</v>
          </cell>
          <cell r="D7565">
            <v>7564</v>
          </cell>
        </row>
        <row r="7566">
          <cell r="C7566" t="str">
            <v>C04305</v>
          </cell>
          <cell r="D7566">
            <v>7565</v>
          </cell>
        </row>
        <row r="7567">
          <cell r="C7567" t="str">
            <v>B03706</v>
          </cell>
          <cell r="D7567">
            <v>7566</v>
          </cell>
        </row>
        <row r="7568">
          <cell r="C7568" t="str">
            <v>C03377</v>
          </cell>
          <cell r="D7568">
            <v>7567</v>
          </cell>
        </row>
        <row r="7569">
          <cell r="C7569" t="str">
            <v>B03593</v>
          </cell>
          <cell r="D7569">
            <v>7568</v>
          </cell>
        </row>
        <row r="7570">
          <cell r="C7570" t="str">
            <v>B00707</v>
          </cell>
          <cell r="D7570">
            <v>7569</v>
          </cell>
        </row>
        <row r="7571">
          <cell r="C7571" t="str">
            <v>C00523</v>
          </cell>
          <cell r="D7571">
            <v>7570</v>
          </cell>
        </row>
        <row r="7572">
          <cell r="C7572" t="str">
            <v>C01161</v>
          </cell>
          <cell r="D7572">
            <v>7571</v>
          </cell>
        </row>
        <row r="7573">
          <cell r="C7573" t="str">
            <v>C04912</v>
          </cell>
          <cell r="D7573">
            <v>7572</v>
          </cell>
        </row>
        <row r="7574">
          <cell r="C7574" t="str">
            <v>C04883</v>
          </cell>
          <cell r="D7574">
            <v>7573</v>
          </cell>
        </row>
        <row r="7575">
          <cell r="C7575" t="str">
            <v>C04217</v>
          </cell>
          <cell r="D7575">
            <v>7574</v>
          </cell>
        </row>
        <row r="7576">
          <cell r="C7576" t="str">
            <v>B01391</v>
          </cell>
          <cell r="D7576">
            <v>7575</v>
          </cell>
        </row>
        <row r="7577">
          <cell r="C7577" t="str">
            <v>B03979</v>
          </cell>
          <cell r="D7577">
            <v>7576</v>
          </cell>
        </row>
        <row r="7578">
          <cell r="C7578" t="str">
            <v>C05046</v>
          </cell>
          <cell r="D7578">
            <v>7577</v>
          </cell>
        </row>
        <row r="7579">
          <cell r="C7579" t="str">
            <v>C00518</v>
          </cell>
          <cell r="D7579">
            <v>7578</v>
          </cell>
        </row>
        <row r="7580">
          <cell r="C7580" t="str">
            <v>B01657</v>
          </cell>
          <cell r="D7580">
            <v>7579</v>
          </cell>
        </row>
        <row r="7581">
          <cell r="C7581" t="str">
            <v>C01570</v>
          </cell>
          <cell r="D7581">
            <v>7580</v>
          </cell>
        </row>
        <row r="7582">
          <cell r="C7582" t="str">
            <v>C03916</v>
          </cell>
          <cell r="D7582">
            <v>7581</v>
          </cell>
        </row>
        <row r="7583">
          <cell r="C7583" t="str">
            <v>C01571</v>
          </cell>
          <cell r="D7583">
            <v>7582</v>
          </cell>
        </row>
        <row r="7584">
          <cell r="C7584" t="str">
            <v>C02634</v>
          </cell>
          <cell r="D7584">
            <v>7583</v>
          </cell>
        </row>
        <row r="7585">
          <cell r="C7585" t="str">
            <v>B00874</v>
          </cell>
          <cell r="D7585">
            <v>7584</v>
          </cell>
        </row>
        <row r="7586">
          <cell r="C7586" t="str">
            <v>B00819</v>
          </cell>
          <cell r="D7586">
            <v>7585</v>
          </cell>
        </row>
        <row r="7587">
          <cell r="C7587" t="str">
            <v>C06461</v>
          </cell>
          <cell r="D7587">
            <v>7586</v>
          </cell>
        </row>
        <row r="7588">
          <cell r="C7588" t="str">
            <v>C03186</v>
          </cell>
          <cell r="D7588">
            <v>7587</v>
          </cell>
        </row>
        <row r="7589">
          <cell r="C7589" t="str">
            <v>C01057</v>
          </cell>
          <cell r="D7589">
            <v>7588</v>
          </cell>
        </row>
        <row r="7590">
          <cell r="C7590" t="str">
            <v>C04766</v>
          </cell>
          <cell r="D7590">
            <v>7589</v>
          </cell>
        </row>
        <row r="7591">
          <cell r="C7591" t="str">
            <v>C03021</v>
          </cell>
          <cell r="D7591">
            <v>7590</v>
          </cell>
        </row>
        <row r="7592">
          <cell r="C7592" t="str">
            <v>B04053</v>
          </cell>
          <cell r="D7592">
            <v>7591</v>
          </cell>
        </row>
        <row r="7593">
          <cell r="C7593" t="str">
            <v>C05379</v>
          </cell>
          <cell r="D7593">
            <v>7592</v>
          </cell>
        </row>
        <row r="7594">
          <cell r="C7594" t="str">
            <v>C02694</v>
          </cell>
          <cell r="D7594">
            <v>7593</v>
          </cell>
        </row>
        <row r="7595">
          <cell r="C7595" t="str">
            <v>B03946</v>
          </cell>
          <cell r="D7595">
            <v>7594</v>
          </cell>
        </row>
        <row r="7596">
          <cell r="C7596" t="str">
            <v>C06303</v>
          </cell>
          <cell r="D7596">
            <v>7595</v>
          </cell>
        </row>
        <row r="7597">
          <cell r="C7597" t="str">
            <v>C05021</v>
          </cell>
          <cell r="D7597">
            <v>7596</v>
          </cell>
        </row>
        <row r="7598">
          <cell r="C7598" t="str">
            <v>B04111</v>
          </cell>
          <cell r="D7598">
            <v>7597</v>
          </cell>
        </row>
        <row r="7599">
          <cell r="C7599" t="str">
            <v>C04947</v>
          </cell>
          <cell r="D7599">
            <v>7598</v>
          </cell>
        </row>
        <row r="7600">
          <cell r="C7600" t="str">
            <v>B04148</v>
          </cell>
          <cell r="D7600">
            <v>7599</v>
          </cell>
        </row>
        <row r="7601">
          <cell r="C7601" t="str">
            <v>C07609</v>
          </cell>
          <cell r="D7601">
            <v>7600</v>
          </cell>
        </row>
        <row r="7602">
          <cell r="C7602" t="str">
            <v>B03900</v>
          </cell>
          <cell r="D7602">
            <v>7601</v>
          </cell>
        </row>
        <row r="7603">
          <cell r="C7603" t="str">
            <v>C06818</v>
          </cell>
          <cell r="D7603">
            <v>7602</v>
          </cell>
        </row>
        <row r="7604">
          <cell r="C7604" t="str">
            <v>C06071</v>
          </cell>
          <cell r="D7604">
            <v>7603</v>
          </cell>
        </row>
        <row r="7605">
          <cell r="C7605" t="str">
            <v>C06983</v>
          </cell>
          <cell r="D7605">
            <v>7604</v>
          </cell>
        </row>
        <row r="7606">
          <cell r="C7606" t="str">
            <v>B02107</v>
          </cell>
          <cell r="D7606">
            <v>7605</v>
          </cell>
        </row>
        <row r="7607">
          <cell r="C7607" t="str">
            <v>C02066</v>
          </cell>
          <cell r="D7607">
            <v>7606</v>
          </cell>
        </row>
        <row r="7608">
          <cell r="C7608" t="str">
            <v>C04015</v>
          </cell>
          <cell r="D7608">
            <v>7607</v>
          </cell>
        </row>
        <row r="7609">
          <cell r="C7609" t="str">
            <v>C04477</v>
          </cell>
          <cell r="D7609">
            <v>7608</v>
          </cell>
        </row>
        <row r="7610">
          <cell r="C7610" t="str">
            <v>C05740</v>
          </cell>
          <cell r="D7610">
            <v>7609</v>
          </cell>
        </row>
        <row r="7611">
          <cell r="C7611" t="str">
            <v>C02568</v>
          </cell>
          <cell r="D7611">
            <v>7610</v>
          </cell>
        </row>
        <row r="7612">
          <cell r="C7612" t="str">
            <v>C03167</v>
          </cell>
          <cell r="D7612">
            <v>7611</v>
          </cell>
        </row>
        <row r="7613">
          <cell r="C7613" t="str">
            <v>B00424</v>
          </cell>
          <cell r="D7613">
            <v>7612</v>
          </cell>
        </row>
        <row r="7614">
          <cell r="C7614" t="str">
            <v>B02199</v>
          </cell>
          <cell r="D7614">
            <v>7613</v>
          </cell>
        </row>
        <row r="7615">
          <cell r="C7615" t="str">
            <v>C07005</v>
          </cell>
          <cell r="D7615">
            <v>7614</v>
          </cell>
        </row>
        <row r="7616">
          <cell r="C7616" t="str">
            <v>C06697</v>
          </cell>
          <cell r="D7616">
            <v>7615</v>
          </cell>
        </row>
        <row r="7617">
          <cell r="C7617" t="str">
            <v>C02049</v>
          </cell>
          <cell r="D7617">
            <v>7616</v>
          </cell>
        </row>
        <row r="7618">
          <cell r="C7618" t="str">
            <v>C00979</v>
          </cell>
          <cell r="D7618">
            <v>7617</v>
          </cell>
        </row>
        <row r="7619">
          <cell r="C7619" t="str">
            <v>C07631</v>
          </cell>
          <cell r="D7619">
            <v>7618</v>
          </cell>
        </row>
        <row r="7620">
          <cell r="C7620" t="str">
            <v>C01302</v>
          </cell>
          <cell r="D7620">
            <v>7619</v>
          </cell>
        </row>
        <row r="7621">
          <cell r="C7621" t="str">
            <v>C03468</v>
          </cell>
          <cell r="D7621">
            <v>7620</v>
          </cell>
        </row>
        <row r="7622">
          <cell r="C7622" t="str">
            <v>C05349</v>
          </cell>
          <cell r="D7622">
            <v>7621</v>
          </cell>
        </row>
        <row r="7623">
          <cell r="C7623" t="str">
            <v>C04892</v>
          </cell>
          <cell r="D7623">
            <v>7622</v>
          </cell>
        </row>
        <row r="7624">
          <cell r="C7624" t="str">
            <v>B03018</v>
          </cell>
          <cell r="D7624">
            <v>7623</v>
          </cell>
        </row>
        <row r="7625">
          <cell r="C7625" t="str">
            <v>C00147</v>
          </cell>
          <cell r="D7625">
            <v>7624</v>
          </cell>
        </row>
        <row r="7626">
          <cell r="C7626" t="str">
            <v>B00526</v>
          </cell>
          <cell r="D7626">
            <v>7625</v>
          </cell>
        </row>
        <row r="7627">
          <cell r="C7627" t="str">
            <v>C00917</v>
          </cell>
          <cell r="D7627">
            <v>7626</v>
          </cell>
        </row>
        <row r="7628">
          <cell r="C7628" t="str">
            <v>C00741</v>
          </cell>
          <cell r="D7628">
            <v>7627</v>
          </cell>
        </row>
        <row r="7629">
          <cell r="C7629" t="str">
            <v>B00102</v>
          </cell>
          <cell r="D7629">
            <v>7628</v>
          </cell>
        </row>
        <row r="7630">
          <cell r="C7630" t="str">
            <v>B00672</v>
          </cell>
          <cell r="D7630">
            <v>7629</v>
          </cell>
        </row>
        <row r="7631">
          <cell r="C7631" t="str">
            <v>C00676</v>
          </cell>
          <cell r="D7631">
            <v>7630</v>
          </cell>
        </row>
        <row r="7632">
          <cell r="C7632" t="str">
            <v>C01891</v>
          </cell>
          <cell r="D7632">
            <v>7631</v>
          </cell>
        </row>
        <row r="7633">
          <cell r="C7633" t="str">
            <v>B00079</v>
          </cell>
          <cell r="D7633">
            <v>7632</v>
          </cell>
        </row>
        <row r="7634">
          <cell r="C7634" t="str">
            <v>C00802</v>
          </cell>
          <cell r="D7634">
            <v>7633</v>
          </cell>
        </row>
        <row r="7635">
          <cell r="C7635" t="str">
            <v>B01400</v>
          </cell>
          <cell r="D7635">
            <v>7634</v>
          </cell>
        </row>
        <row r="7636">
          <cell r="C7636" t="str">
            <v>C02326</v>
          </cell>
          <cell r="D7636">
            <v>7635</v>
          </cell>
        </row>
        <row r="7637">
          <cell r="C7637" t="str">
            <v>B00680</v>
          </cell>
          <cell r="D7637">
            <v>7636</v>
          </cell>
        </row>
        <row r="7638">
          <cell r="C7638" t="str">
            <v>B04174</v>
          </cell>
          <cell r="D7638">
            <v>7637</v>
          </cell>
        </row>
        <row r="7639">
          <cell r="C7639" t="str">
            <v>B03285</v>
          </cell>
          <cell r="D7639">
            <v>7638</v>
          </cell>
        </row>
        <row r="7640">
          <cell r="C7640" t="str">
            <v>C04911</v>
          </cell>
          <cell r="D7640">
            <v>7639</v>
          </cell>
        </row>
        <row r="7641">
          <cell r="C7641" t="str">
            <v>B04403</v>
          </cell>
          <cell r="D7641">
            <v>7640</v>
          </cell>
        </row>
        <row r="7642">
          <cell r="C7642" t="str">
            <v>C00655</v>
          </cell>
          <cell r="D7642">
            <v>7641</v>
          </cell>
        </row>
        <row r="7643">
          <cell r="C7643" t="str">
            <v>B00293</v>
          </cell>
          <cell r="D7643">
            <v>7642</v>
          </cell>
        </row>
        <row r="7644">
          <cell r="C7644" t="str">
            <v>C05603</v>
          </cell>
          <cell r="D7644">
            <v>7643</v>
          </cell>
        </row>
        <row r="7645">
          <cell r="C7645" t="str">
            <v>C02105</v>
          </cell>
          <cell r="D7645">
            <v>7644</v>
          </cell>
        </row>
        <row r="7646">
          <cell r="C7646" t="str">
            <v>B02699</v>
          </cell>
          <cell r="D7646">
            <v>7645</v>
          </cell>
        </row>
        <row r="7647">
          <cell r="C7647" t="str">
            <v>B01787</v>
          </cell>
          <cell r="D7647">
            <v>7646</v>
          </cell>
        </row>
        <row r="7648">
          <cell r="C7648" t="str">
            <v>C01712</v>
          </cell>
          <cell r="D7648">
            <v>7647</v>
          </cell>
        </row>
        <row r="7649">
          <cell r="C7649" t="str">
            <v>C00236</v>
          </cell>
          <cell r="D7649">
            <v>7648</v>
          </cell>
        </row>
        <row r="7650">
          <cell r="C7650" t="str">
            <v>B02196</v>
          </cell>
          <cell r="D7650">
            <v>7649</v>
          </cell>
        </row>
        <row r="7651">
          <cell r="C7651" t="str">
            <v>C02599</v>
          </cell>
          <cell r="D7651">
            <v>7650</v>
          </cell>
        </row>
        <row r="7652">
          <cell r="C7652" t="str">
            <v>C04371</v>
          </cell>
          <cell r="D7652">
            <v>7651</v>
          </cell>
        </row>
        <row r="7653">
          <cell r="C7653" t="str">
            <v>C05441</v>
          </cell>
          <cell r="D7653">
            <v>7652</v>
          </cell>
        </row>
        <row r="7654">
          <cell r="C7654" t="str">
            <v>B02785</v>
          </cell>
          <cell r="D7654">
            <v>7653</v>
          </cell>
        </row>
        <row r="7655">
          <cell r="C7655" t="str">
            <v>C01809</v>
          </cell>
          <cell r="D7655">
            <v>7654</v>
          </cell>
        </row>
        <row r="7656">
          <cell r="C7656" t="str">
            <v>C02184</v>
          </cell>
          <cell r="D7656">
            <v>7655</v>
          </cell>
        </row>
        <row r="7657">
          <cell r="C7657" t="str">
            <v>C01777</v>
          </cell>
          <cell r="D7657">
            <v>7656</v>
          </cell>
        </row>
        <row r="7658">
          <cell r="C7658" t="str">
            <v>B00986</v>
          </cell>
          <cell r="D7658">
            <v>7657</v>
          </cell>
        </row>
        <row r="7659">
          <cell r="C7659" t="str">
            <v>B02896</v>
          </cell>
          <cell r="D7659">
            <v>7658</v>
          </cell>
        </row>
        <row r="7660">
          <cell r="C7660" t="str">
            <v>C01765</v>
          </cell>
          <cell r="D7660">
            <v>7659</v>
          </cell>
        </row>
        <row r="7661">
          <cell r="C7661" t="str">
            <v>C07007</v>
          </cell>
          <cell r="D7661">
            <v>7660</v>
          </cell>
        </row>
        <row r="7662">
          <cell r="C7662" t="str">
            <v>B01048</v>
          </cell>
          <cell r="D7662">
            <v>7661</v>
          </cell>
        </row>
        <row r="7663">
          <cell r="C7663" t="str">
            <v>C00857</v>
          </cell>
          <cell r="D7663">
            <v>7662</v>
          </cell>
        </row>
        <row r="7664">
          <cell r="C7664" t="str">
            <v>C01869</v>
          </cell>
          <cell r="D7664">
            <v>7663</v>
          </cell>
        </row>
        <row r="7665">
          <cell r="C7665" t="str">
            <v>C04027</v>
          </cell>
          <cell r="D7665">
            <v>7664</v>
          </cell>
        </row>
        <row r="7666">
          <cell r="C7666" t="str">
            <v>C00606</v>
          </cell>
          <cell r="D7666">
            <v>7665</v>
          </cell>
        </row>
        <row r="7667">
          <cell r="C7667" t="str">
            <v>C04205</v>
          </cell>
          <cell r="D7667">
            <v>7666</v>
          </cell>
        </row>
        <row r="7668">
          <cell r="C7668" t="str">
            <v>C05283</v>
          </cell>
          <cell r="D7668">
            <v>7667</v>
          </cell>
        </row>
        <row r="7669">
          <cell r="C7669" t="str">
            <v>C06441</v>
          </cell>
          <cell r="D7669">
            <v>7668</v>
          </cell>
        </row>
        <row r="7670">
          <cell r="C7670" t="str">
            <v>C02395</v>
          </cell>
          <cell r="D7670">
            <v>7669</v>
          </cell>
        </row>
        <row r="7671">
          <cell r="C7671" t="str">
            <v>C04086</v>
          </cell>
          <cell r="D7671">
            <v>7670</v>
          </cell>
        </row>
        <row r="7672">
          <cell r="C7672" t="str">
            <v>C00161</v>
          </cell>
          <cell r="D7672">
            <v>7671</v>
          </cell>
        </row>
        <row r="7673">
          <cell r="C7673" t="str">
            <v>C07608</v>
          </cell>
          <cell r="D7673">
            <v>7672</v>
          </cell>
        </row>
        <row r="7674">
          <cell r="C7674" t="str">
            <v>C02849</v>
          </cell>
          <cell r="D7674">
            <v>7673</v>
          </cell>
        </row>
        <row r="7675">
          <cell r="C7675" t="str">
            <v>B00055</v>
          </cell>
          <cell r="D7675">
            <v>7674</v>
          </cell>
        </row>
        <row r="7676">
          <cell r="C7676" t="str">
            <v>C00958</v>
          </cell>
          <cell r="D7676">
            <v>7675</v>
          </cell>
        </row>
        <row r="7677">
          <cell r="C7677" t="str">
            <v>C03481</v>
          </cell>
          <cell r="D7677">
            <v>7676</v>
          </cell>
        </row>
        <row r="7678">
          <cell r="C7678" t="str">
            <v>C02517</v>
          </cell>
          <cell r="D7678">
            <v>7677</v>
          </cell>
        </row>
        <row r="7679">
          <cell r="C7679" t="str">
            <v>C06782</v>
          </cell>
          <cell r="D7679">
            <v>7678</v>
          </cell>
        </row>
        <row r="7680">
          <cell r="C7680" t="str">
            <v>C00037</v>
          </cell>
          <cell r="D7680">
            <v>7679</v>
          </cell>
        </row>
        <row r="7681">
          <cell r="C7681" t="str">
            <v>B01531</v>
          </cell>
          <cell r="D7681">
            <v>7680</v>
          </cell>
        </row>
        <row r="7682">
          <cell r="C7682" t="str">
            <v>B02240</v>
          </cell>
          <cell r="D7682">
            <v>7681</v>
          </cell>
        </row>
        <row r="7683">
          <cell r="C7683" t="str">
            <v>C06821</v>
          </cell>
          <cell r="D7683">
            <v>7682</v>
          </cell>
        </row>
        <row r="7684">
          <cell r="C7684" t="str">
            <v>A00183</v>
          </cell>
          <cell r="D7684">
            <v>7683</v>
          </cell>
        </row>
        <row r="7685">
          <cell r="C7685" t="str">
            <v>B03796</v>
          </cell>
          <cell r="D7685">
            <v>7684</v>
          </cell>
        </row>
        <row r="7686">
          <cell r="C7686" t="str">
            <v>B00505</v>
          </cell>
          <cell r="D7686">
            <v>7685</v>
          </cell>
        </row>
        <row r="7687">
          <cell r="C7687" t="str">
            <v>B03013</v>
          </cell>
          <cell r="D7687">
            <v>7686</v>
          </cell>
        </row>
        <row r="7688">
          <cell r="C7688" t="str">
            <v>C02753</v>
          </cell>
          <cell r="D7688">
            <v>7687</v>
          </cell>
        </row>
        <row r="7689">
          <cell r="C7689" t="str">
            <v>C05254</v>
          </cell>
          <cell r="D7689">
            <v>7688</v>
          </cell>
        </row>
        <row r="7690">
          <cell r="C7690" t="str">
            <v>C05301</v>
          </cell>
          <cell r="D7690">
            <v>7689</v>
          </cell>
        </row>
        <row r="7691">
          <cell r="C7691" t="str">
            <v>B02565</v>
          </cell>
          <cell r="D7691">
            <v>7690</v>
          </cell>
        </row>
        <row r="7692">
          <cell r="C7692" t="str">
            <v>B00517</v>
          </cell>
          <cell r="D7692">
            <v>7691</v>
          </cell>
        </row>
        <row r="7693">
          <cell r="C7693" t="str">
            <v>C06755</v>
          </cell>
          <cell r="D7693">
            <v>7692</v>
          </cell>
        </row>
        <row r="7694">
          <cell r="C7694" t="str">
            <v>B01342</v>
          </cell>
          <cell r="D7694">
            <v>7693</v>
          </cell>
        </row>
        <row r="7695">
          <cell r="C7695" t="str">
            <v>C03633</v>
          </cell>
          <cell r="D7695">
            <v>7694</v>
          </cell>
        </row>
        <row r="7696">
          <cell r="C7696" t="str">
            <v>C05105</v>
          </cell>
          <cell r="D7696">
            <v>7695</v>
          </cell>
        </row>
        <row r="7697">
          <cell r="C7697" t="str">
            <v>C00671</v>
          </cell>
          <cell r="D7697">
            <v>7696</v>
          </cell>
        </row>
        <row r="7698">
          <cell r="C7698" t="str">
            <v>C00440</v>
          </cell>
          <cell r="D7698">
            <v>7697</v>
          </cell>
        </row>
        <row r="7699">
          <cell r="C7699" t="str">
            <v>B01546</v>
          </cell>
          <cell r="D7699">
            <v>7698</v>
          </cell>
        </row>
        <row r="7700">
          <cell r="C7700" t="str">
            <v>C01509</v>
          </cell>
          <cell r="D7700">
            <v>7699</v>
          </cell>
        </row>
        <row r="7701">
          <cell r="C7701" t="str">
            <v>C04518</v>
          </cell>
          <cell r="D7701">
            <v>7700</v>
          </cell>
        </row>
        <row r="7702">
          <cell r="C7702" t="str">
            <v>C02660</v>
          </cell>
          <cell r="D7702">
            <v>7701</v>
          </cell>
        </row>
        <row r="7703">
          <cell r="C7703" t="str">
            <v>C05475</v>
          </cell>
          <cell r="D7703">
            <v>7702</v>
          </cell>
        </row>
        <row r="7704">
          <cell r="C7704" t="str">
            <v>B02463</v>
          </cell>
          <cell r="D7704">
            <v>7703</v>
          </cell>
        </row>
        <row r="7705">
          <cell r="C7705" t="str">
            <v>C06604</v>
          </cell>
          <cell r="D7705">
            <v>7704</v>
          </cell>
        </row>
        <row r="7706">
          <cell r="C7706" t="str">
            <v>C03778</v>
          </cell>
          <cell r="D7706">
            <v>7705</v>
          </cell>
        </row>
        <row r="7707">
          <cell r="C7707" t="str">
            <v>C00124</v>
          </cell>
          <cell r="D7707">
            <v>7706</v>
          </cell>
        </row>
        <row r="7708">
          <cell r="C7708" t="str">
            <v>B02112</v>
          </cell>
          <cell r="D7708">
            <v>7707</v>
          </cell>
        </row>
        <row r="7709">
          <cell r="C7709" t="str">
            <v>C05085</v>
          </cell>
          <cell r="D7709">
            <v>7708</v>
          </cell>
        </row>
        <row r="7710">
          <cell r="C7710" t="str">
            <v>B00662</v>
          </cell>
          <cell r="D7710">
            <v>7709</v>
          </cell>
        </row>
        <row r="7711">
          <cell r="C7711" t="str">
            <v>C07251</v>
          </cell>
          <cell r="D7711">
            <v>7710</v>
          </cell>
        </row>
        <row r="7712">
          <cell r="C7712" t="str">
            <v>B02398</v>
          </cell>
          <cell r="D7712">
            <v>7711</v>
          </cell>
        </row>
        <row r="7713">
          <cell r="C7713" t="str">
            <v>C02336</v>
          </cell>
          <cell r="D7713">
            <v>7712</v>
          </cell>
        </row>
        <row r="7714">
          <cell r="C7714" t="str">
            <v>C01566</v>
          </cell>
          <cell r="D7714">
            <v>7713</v>
          </cell>
        </row>
        <row r="7715">
          <cell r="C7715" t="str">
            <v>C00103</v>
          </cell>
          <cell r="D7715">
            <v>7714</v>
          </cell>
        </row>
        <row r="7716">
          <cell r="C7716" t="str">
            <v>C01162</v>
          </cell>
          <cell r="D7716">
            <v>7715</v>
          </cell>
        </row>
        <row r="7717">
          <cell r="C7717" t="str">
            <v>C07146</v>
          </cell>
          <cell r="D7717">
            <v>7716</v>
          </cell>
        </row>
        <row r="7718">
          <cell r="C7718" t="str">
            <v>C03938</v>
          </cell>
          <cell r="D7718">
            <v>7717</v>
          </cell>
        </row>
        <row r="7719">
          <cell r="C7719" t="str">
            <v>C06799</v>
          </cell>
          <cell r="D7719">
            <v>7718</v>
          </cell>
        </row>
        <row r="7720">
          <cell r="C7720" t="str">
            <v>B01144</v>
          </cell>
          <cell r="D7720">
            <v>7719</v>
          </cell>
        </row>
        <row r="7721">
          <cell r="C7721" t="str">
            <v>C06526</v>
          </cell>
          <cell r="D7721">
            <v>7720</v>
          </cell>
        </row>
        <row r="7722">
          <cell r="C7722" t="str">
            <v>C06518</v>
          </cell>
          <cell r="D7722">
            <v>7721</v>
          </cell>
        </row>
        <row r="7723">
          <cell r="C7723" t="str">
            <v>B02242</v>
          </cell>
          <cell r="D7723">
            <v>7722</v>
          </cell>
        </row>
        <row r="7724">
          <cell r="C7724" t="str">
            <v>C05701</v>
          </cell>
          <cell r="D7724">
            <v>7723</v>
          </cell>
        </row>
        <row r="7725">
          <cell r="C7725" t="str">
            <v>B03975</v>
          </cell>
          <cell r="D7725">
            <v>7724</v>
          </cell>
        </row>
        <row r="7726">
          <cell r="C7726" t="str">
            <v>C02330</v>
          </cell>
          <cell r="D7726">
            <v>7725</v>
          </cell>
        </row>
        <row r="7727">
          <cell r="C7727" t="str">
            <v>C00094</v>
          </cell>
          <cell r="D7727">
            <v>7726</v>
          </cell>
        </row>
        <row r="7728">
          <cell r="C7728" t="str">
            <v>C05921</v>
          </cell>
          <cell r="D7728">
            <v>7727</v>
          </cell>
        </row>
        <row r="7729">
          <cell r="C7729" t="str">
            <v>C00455</v>
          </cell>
          <cell r="D7729">
            <v>7728</v>
          </cell>
        </row>
        <row r="7730">
          <cell r="C7730" t="str">
            <v>C00914</v>
          </cell>
          <cell r="D7730">
            <v>7729</v>
          </cell>
        </row>
        <row r="7731">
          <cell r="C7731" t="str">
            <v>B02148</v>
          </cell>
          <cell r="D7731">
            <v>7730</v>
          </cell>
        </row>
        <row r="7732">
          <cell r="C7732" t="str">
            <v>B02002</v>
          </cell>
          <cell r="D7732">
            <v>7731</v>
          </cell>
        </row>
        <row r="7733">
          <cell r="C7733" t="str">
            <v>C01233</v>
          </cell>
          <cell r="D7733">
            <v>7732</v>
          </cell>
        </row>
        <row r="7734">
          <cell r="C7734" t="str">
            <v>B03831</v>
          </cell>
          <cell r="D7734">
            <v>7733</v>
          </cell>
        </row>
        <row r="7735">
          <cell r="C7735" t="str">
            <v>B03520</v>
          </cell>
          <cell r="D7735">
            <v>7734</v>
          </cell>
        </row>
        <row r="7736">
          <cell r="C7736" t="str">
            <v>C07289</v>
          </cell>
          <cell r="D7736">
            <v>7735</v>
          </cell>
        </row>
        <row r="7737">
          <cell r="C7737" t="str">
            <v>C04083</v>
          </cell>
          <cell r="D7737">
            <v>7736</v>
          </cell>
        </row>
        <row r="7738">
          <cell r="C7738" t="str">
            <v>B03771</v>
          </cell>
          <cell r="D7738">
            <v>7737</v>
          </cell>
        </row>
        <row r="7739">
          <cell r="C7739" t="str">
            <v>C03240</v>
          </cell>
          <cell r="D7739">
            <v>7738</v>
          </cell>
        </row>
        <row r="7740">
          <cell r="C7740" t="str">
            <v>C03453</v>
          </cell>
          <cell r="D7740">
            <v>7739</v>
          </cell>
        </row>
        <row r="7741">
          <cell r="C7741" t="str">
            <v>C03208</v>
          </cell>
          <cell r="D7741">
            <v>7740</v>
          </cell>
        </row>
        <row r="7742">
          <cell r="C7742" t="str">
            <v>B01231</v>
          </cell>
          <cell r="D7742">
            <v>7741</v>
          </cell>
        </row>
        <row r="7743">
          <cell r="C7743" t="str">
            <v>B02966</v>
          </cell>
          <cell r="D7743">
            <v>7742</v>
          </cell>
        </row>
        <row r="7744">
          <cell r="C7744" t="str">
            <v>C06193</v>
          </cell>
          <cell r="D7744">
            <v>7743</v>
          </cell>
        </row>
        <row r="7745">
          <cell r="C7745" t="str">
            <v>B01339</v>
          </cell>
          <cell r="D7745">
            <v>7744</v>
          </cell>
        </row>
        <row r="7746">
          <cell r="C7746" t="str">
            <v>B03700</v>
          </cell>
          <cell r="D7746">
            <v>7745</v>
          </cell>
        </row>
        <row r="7747">
          <cell r="C7747" t="str">
            <v>C01026</v>
          </cell>
          <cell r="D7747">
            <v>7746</v>
          </cell>
        </row>
        <row r="7748">
          <cell r="C7748" t="str">
            <v>B02794</v>
          </cell>
          <cell r="D7748">
            <v>7747</v>
          </cell>
        </row>
        <row r="7749">
          <cell r="C7749" t="str">
            <v>C06136</v>
          </cell>
          <cell r="D7749">
            <v>7748</v>
          </cell>
        </row>
        <row r="7750">
          <cell r="C7750" t="str">
            <v>C05562</v>
          </cell>
          <cell r="D7750">
            <v>7749</v>
          </cell>
        </row>
        <row r="7751">
          <cell r="C7751" t="str">
            <v>B00725</v>
          </cell>
          <cell r="D7751">
            <v>7750</v>
          </cell>
        </row>
        <row r="7752">
          <cell r="C7752" t="str">
            <v>C02179</v>
          </cell>
          <cell r="D7752">
            <v>7751</v>
          </cell>
        </row>
        <row r="7753">
          <cell r="C7753" t="str">
            <v>B00457</v>
          </cell>
          <cell r="D7753">
            <v>7752</v>
          </cell>
        </row>
        <row r="7754">
          <cell r="C7754" t="str">
            <v>C07042</v>
          </cell>
          <cell r="D7754">
            <v>7753</v>
          </cell>
        </row>
        <row r="7755">
          <cell r="C7755" t="str">
            <v>C07485</v>
          </cell>
          <cell r="D7755">
            <v>7754</v>
          </cell>
        </row>
        <row r="7756">
          <cell r="C7756" t="str">
            <v>C04281</v>
          </cell>
          <cell r="D7756">
            <v>7755</v>
          </cell>
        </row>
        <row r="7757">
          <cell r="C7757" t="str">
            <v>C03604</v>
          </cell>
          <cell r="D7757">
            <v>7756</v>
          </cell>
        </row>
        <row r="7758">
          <cell r="C7758" t="str">
            <v>B00456</v>
          </cell>
          <cell r="D7758">
            <v>7757</v>
          </cell>
        </row>
        <row r="7759">
          <cell r="C7759" t="str">
            <v>C01804</v>
          </cell>
          <cell r="D7759">
            <v>7758</v>
          </cell>
        </row>
        <row r="7760">
          <cell r="C7760" t="str">
            <v>C02886</v>
          </cell>
          <cell r="D7760">
            <v>7759</v>
          </cell>
        </row>
        <row r="7761">
          <cell r="C7761" t="str">
            <v>B04175</v>
          </cell>
          <cell r="D7761">
            <v>7760</v>
          </cell>
        </row>
        <row r="7762">
          <cell r="C7762" t="str">
            <v>C03714</v>
          </cell>
          <cell r="D7762">
            <v>7761</v>
          </cell>
        </row>
        <row r="7763">
          <cell r="C7763" t="str">
            <v>C01797</v>
          </cell>
          <cell r="D7763">
            <v>7762</v>
          </cell>
        </row>
        <row r="7764">
          <cell r="C7764" t="str">
            <v>B01750</v>
          </cell>
          <cell r="D7764">
            <v>7763</v>
          </cell>
        </row>
        <row r="7765">
          <cell r="C7765" t="str">
            <v>C00582</v>
          </cell>
          <cell r="D7765">
            <v>7764</v>
          </cell>
        </row>
        <row r="7766">
          <cell r="C7766" t="str">
            <v>C00329</v>
          </cell>
          <cell r="D7766">
            <v>7765</v>
          </cell>
        </row>
        <row r="7767">
          <cell r="C7767" t="str">
            <v>C04529</v>
          </cell>
          <cell r="D7767">
            <v>7766</v>
          </cell>
        </row>
        <row r="7768">
          <cell r="C7768" t="str">
            <v>C05867</v>
          </cell>
          <cell r="D7768">
            <v>7767</v>
          </cell>
        </row>
        <row r="7769">
          <cell r="C7769" t="str">
            <v>C04706</v>
          </cell>
          <cell r="D7769">
            <v>7768</v>
          </cell>
        </row>
        <row r="7770">
          <cell r="C7770" t="str">
            <v>B01495</v>
          </cell>
          <cell r="D7770">
            <v>7769</v>
          </cell>
        </row>
        <row r="7771">
          <cell r="C7771" t="str">
            <v>B01129</v>
          </cell>
          <cell r="D7771">
            <v>7770</v>
          </cell>
        </row>
        <row r="7772">
          <cell r="C7772" t="str">
            <v>C06472</v>
          </cell>
          <cell r="D7772">
            <v>7771</v>
          </cell>
        </row>
        <row r="7773">
          <cell r="C7773" t="str">
            <v>B00213</v>
          </cell>
          <cell r="D7773">
            <v>7772</v>
          </cell>
        </row>
        <row r="7774">
          <cell r="C7774" t="str">
            <v>C02351</v>
          </cell>
          <cell r="D7774">
            <v>7773</v>
          </cell>
        </row>
        <row r="7775">
          <cell r="C7775" t="str">
            <v>C07167</v>
          </cell>
          <cell r="D7775">
            <v>7774</v>
          </cell>
        </row>
        <row r="7776">
          <cell r="C7776" t="str">
            <v>C03427</v>
          </cell>
          <cell r="D7776">
            <v>7775</v>
          </cell>
        </row>
        <row r="7777">
          <cell r="C7777" t="str">
            <v>C02345</v>
          </cell>
          <cell r="D7777">
            <v>7776</v>
          </cell>
        </row>
        <row r="7778">
          <cell r="C7778" t="str">
            <v>C01553</v>
          </cell>
          <cell r="D7778">
            <v>7777</v>
          </cell>
        </row>
        <row r="7779">
          <cell r="C7779" t="str">
            <v>C05325</v>
          </cell>
          <cell r="D7779">
            <v>7778</v>
          </cell>
        </row>
        <row r="7780">
          <cell r="C7780" t="str">
            <v>B01388</v>
          </cell>
          <cell r="D7780">
            <v>7779</v>
          </cell>
        </row>
        <row r="7781">
          <cell r="C7781" t="str">
            <v>C06880</v>
          </cell>
          <cell r="D7781">
            <v>7780</v>
          </cell>
        </row>
        <row r="7782">
          <cell r="C7782" t="str">
            <v>C06320</v>
          </cell>
          <cell r="D7782">
            <v>7781</v>
          </cell>
        </row>
        <row r="7783">
          <cell r="C7783" t="str">
            <v>C03818</v>
          </cell>
          <cell r="D7783">
            <v>7782</v>
          </cell>
        </row>
        <row r="7784">
          <cell r="C7784" t="str">
            <v>C06163</v>
          </cell>
          <cell r="D7784">
            <v>7783</v>
          </cell>
        </row>
        <row r="7785">
          <cell r="C7785" t="str">
            <v>C04138</v>
          </cell>
          <cell r="D7785">
            <v>7784</v>
          </cell>
        </row>
        <row r="7786">
          <cell r="C7786" t="str">
            <v>C03022</v>
          </cell>
          <cell r="D7786">
            <v>7785</v>
          </cell>
        </row>
        <row r="7787">
          <cell r="C7787" t="str">
            <v>C05938</v>
          </cell>
          <cell r="D7787">
            <v>7786</v>
          </cell>
        </row>
        <row r="7788">
          <cell r="C7788" t="str">
            <v>C00761</v>
          </cell>
          <cell r="D7788">
            <v>7787</v>
          </cell>
        </row>
        <row r="7789">
          <cell r="C7789" t="str">
            <v>C05050</v>
          </cell>
          <cell r="D7789">
            <v>7788</v>
          </cell>
        </row>
        <row r="7790">
          <cell r="C7790" t="str">
            <v>C05338</v>
          </cell>
          <cell r="D7790">
            <v>7789</v>
          </cell>
        </row>
        <row r="7791">
          <cell r="C7791" t="str">
            <v>C00327</v>
          </cell>
          <cell r="D7791">
            <v>7790</v>
          </cell>
        </row>
        <row r="7792">
          <cell r="C7792" t="str">
            <v>C05092</v>
          </cell>
          <cell r="D7792">
            <v>7791</v>
          </cell>
        </row>
        <row r="7793">
          <cell r="C7793" t="str">
            <v>B00543</v>
          </cell>
          <cell r="D7793">
            <v>7792</v>
          </cell>
        </row>
        <row r="7794">
          <cell r="C7794" t="str">
            <v>C02654</v>
          </cell>
          <cell r="D7794">
            <v>7793</v>
          </cell>
        </row>
        <row r="7795">
          <cell r="C7795" t="str">
            <v>C05855</v>
          </cell>
          <cell r="D7795">
            <v>7794</v>
          </cell>
        </row>
        <row r="7796">
          <cell r="C7796" t="str">
            <v>B01267</v>
          </cell>
          <cell r="D7796">
            <v>7795</v>
          </cell>
        </row>
        <row r="7797">
          <cell r="C7797" t="str">
            <v>A00128</v>
          </cell>
          <cell r="D7797">
            <v>7796</v>
          </cell>
        </row>
        <row r="7798">
          <cell r="C7798" t="str">
            <v>C03582</v>
          </cell>
          <cell r="D7798">
            <v>7797</v>
          </cell>
        </row>
        <row r="7799">
          <cell r="C7799" t="str">
            <v>C04334</v>
          </cell>
          <cell r="D7799">
            <v>7798</v>
          </cell>
        </row>
        <row r="7800">
          <cell r="C7800" t="str">
            <v>C06845</v>
          </cell>
          <cell r="D7800">
            <v>7799</v>
          </cell>
        </row>
        <row r="7801">
          <cell r="C7801" t="str">
            <v>B04187</v>
          </cell>
          <cell r="D7801">
            <v>7800</v>
          </cell>
        </row>
        <row r="7802">
          <cell r="C7802" t="str">
            <v>B00878</v>
          </cell>
          <cell r="D7802">
            <v>7801</v>
          </cell>
        </row>
        <row r="7803">
          <cell r="C7803" t="str">
            <v>C01892</v>
          </cell>
          <cell r="D7803">
            <v>7802</v>
          </cell>
        </row>
        <row r="7804">
          <cell r="C7804" t="str">
            <v>C03339</v>
          </cell>
          <cell r="D7804">
            <v>7803</v>
          </cell>
        </row>
        <row r="7805">
          <cell r="C7805" t="str">
            <v>C00906</v>
          </cell>
          <cell r="D7805">
            <v>7804</v>
          </cell>
        </row>
        <row r="7806">
          <cell r="C7806" t="str">
            <v>B02113</v>
          </cell>
          <cell r="D7806">
            <v>7805</v>
          </cell>
        </row>
        <row r="7807">
          <cell r="C7807" t="str">
            <v>C01042</v>
          </cell>
          <cell r="D7807">
            <v>7806</v>
          </cell>
        </row>
        <row r="7808">
          <cell r="C7808" t="str">
            <v>C03410</v>
          </cell>
          <cell r="D7808">
            <v>7807</v>
          </cell>
        </row>
        <row r="7809">
          <cell r="C7809" t="str">
            <v>C05287</v>
          </cell>
          <cell r="D7809">
            <v>7808</v>
          </cell>
        </row>
        <row r="7810">
          <cell r="C7810" t="str">
            <v>C06462</v>
          </cell>
          <cell r="D7810">
            <v>7809</v>
          </cell>
        </row>
        <row r="7811">
          <cell r="C7811" t="str">
            <v>C01957</v>
          </cell>
          <cell r="D7811">
            <v>7810</v>
          </cell>
        </row>
        <row r="7812">
          <cell r="C7812" t="str">
            <v>B02980</v>
          </cell>
          <cell r="D7812">
            <v>7811</v>
          </cell>
        </row>
        <row r="7813">
          <cell r="C7813" t="str">
            <v>C00586</v>
          </cell>
          <cell r="D7813">
            <v>7812</v>
          </cell>
        </row>
        <row r="7814">
          <cell r="C7814" t="str">
            <v>C01441</v>
          </cell>
          <cell r="D7814">
            <v>7813</v>
          </cell>
        </row>
        <row r="7815">
          <cell r="C7815" t="str">
            <v>C07298</v>
          </cell>
          <cell r="D7815">
            <v>7814</v>
          </cell>
        </row>
        <row r="7816">
          <cell r="C7816" t="str">
            <v>C04347</v>
          </cell>
          <cell r="D7816">
            <v>7815</v>
          </cell>
        </row>
        <row r="7817">
          <cell r="C7817" t="str">
            <v>B02819</v>
          </cell>
          <cell r="D7817">
            <v>7816</v>
          </cell>
        </row>
        <row r="7818">
          <cell r="C7818" t="str">
            <v>C06978</v>
          </cell>
          <cell r="D7818">
            <v>7817</v>
          </cell>
        </row>
        <row r="7819">
          <cell r="C7819" t="str">
            <v>C06864</v>
          </cell>
          <cell r="D7819">
            <v>7818</v>
          </cell>
        </row>
        <row r="7820">
          <cell r="C7820" t="str">
            <v>C03923</v>
          </cell>
          <cell r="D7820">
            <v>7819</v>
          </cell>
        </row>
        <row r="7821">
          <cell r="C7821" t="str">
            <v>C04399</v>
          </cell>
          <cell r="D7821">
            <v>7820</v>
          </cell>
        </row>
        <row r="7822">
          <cell r="C7822" t="str">
            <v>C06170</v>
          </cell>
          <cell r="D7822">
            <v>7821</v>
          </cell>
        </row>
        <row r="7823">
          <cell r="C7823" t="str">
            <v>C03383</v>
          </cell>
          <cell r="D7823">
            <v>7822</v>
          </cell>
        </row>
        <row r="7824">
          <cell r="C7824" t="str">
            <v>B01625</v>
          </cell>
          <cell r="D7824">
            <v>7823</v>
          </cell>
        </row>
        <row r="7825">
          <cell r="C7825" t="str">
            <v>B03698</v>
          </cell>
          <cell r="D7825">
            <v>7824</v>
          </cell>
        </row>
        <row r="7826">
          <cell r="C7826" t="str">
            <v>C02305</v>
          </cell>
          <cell r="D7826">
            <v>7825</v>
          </cell>
        </row>
        <row r="7827">
          <cell r="C7827" t="str">
            <v>B01372</v>
          </cell>
          <cell r="D7827">
            <v>7826</v>
          </cell>
        </row>
        <row r="7828">
          <cell r="C7828" t="str">
            <v>C00881</v>
          </cell>
          <cell r="D7828">
            <v>7827</v>
          </cell>
        </row>
        <row r="7829">
          <cell r="C7829" t="str">
            <v>C00697</v>
          </cell>
          <cell r="D7829">
            <v>7828</v>
          </cell>
        </row>
        <row r="7830">
          <cell r="C7830" t="str">
            <v>C00213</v>
          </cell>
          <cell r="D7830">
            <v>7829</v>
          </cell>
        </row>
        <row r="7831">
          <cell r="C7831" t="str">
            <v>B00742</v>
          </cell>
          <cell r="D7831">
            <v>7830</v>
          </cell>
        </row>
        <row r="7832">
          <cell r="C7832" t="str">
            <v>C06995</v>
          </cell>
          <cell r="D7832">
            <v>7831</v>
          </cell>
        </row>
        <row r="7833">
          <cell r="C7833" t="str">
            <v>C05559</v>
          </cell>
          <cell r="D7833">
            <v>7832</v>
          </cell>
        </row>
        <row r="7834">
          <cell r="C7834" t="str">
            <v>B02645</v>
          </cell>
          <cell r="D7834">
            <v>7833</v>
          </cell>
        </row>
        <row r="7835">
          <cell r="C7835" t="str">
            <v>B01677</v>
          </cell>
          <cell r="D7835">
            <v>7834</v>
          </cell>
        </row>
        <row r="7836">
          <cell r="C7836" t="str">
            <v>C07206</v>
          </cell>
          <cell r="D7836">
            <v>7835</v>
          </cell>
        </row>
        <row r="7837">
          <cell r="C7837" t="str">
            <v>B02949</v>
          </cell>
          <cell r="D7837">
            <v>7836</v>
          </cell>
        </row>
        <row r="7838">
          <cell r="C7838" t="str">
            <v>B03956</v>
          </cell>
          <cell r="D7838">
            <v>7837</v>
          </cell>
        </row>
        <row r="7839">
          <cell r="C7839" t="str">
            <v>B03770</v>
          </cell>
          <cell r="D7839">
            <v>7838</v>
          </cell>
        </row>
        <row r="7840">
          <cell r="C7840" t="str">
            <v>C05803</v>
          </cell>
          <cell r="D7840">
            <v>7839</v>
          </cell>
        </row>
        <row r="7841">
          <cell r="C7841" t="str">
            <v>B00153</v>
          </cell>
          <cell r="D7841">
            <v>7840</v>
          </cell>
        </row>
        <row r="7842">
          <cell r="C7842" t="str">
            <v>A00158</v>
          </cell>
          <cell r="D7842">
            <v>7841</v>
          </cell>
        </row>
        <row r="7843">
          <cell r="C7843" t="str">
            <v>B04301</v>
          </cell>
          <cell r="D7843">
            <v>7842</v>
          </cell>
        </row>
        <row r="7844">
          <cell r="C7844" t="str">
            <v>C02659</v>
          </cell>
          <cell r="D7844">
            <v>7843</v>
          </cell>
        </row>
        <row r="7845">
          <cell r="C7845" t="str">
            <v>B00274</v>
          </cell>
          <cell r="D7845">
            <v>7844</v>
          </cell>
        </row>
        <row r="7846">
          <cell r="C7846" t="str">
            <v>C04130</v>
          </cell>
          <cell r="D7846">
            <v>7845</v>
          </cell>
        </row>
        <row r="7847">
          <cell r="C7847" t="str">
            <v>C03561</v>
          </cell>
          <cell r="D7847">
            <v>7846</v>
          </cell>
        </row>
        <row r="7848">
          <cell r="C7848" t="str">
            <v>C03026</v>
          </cell>
          <cell r="D7848">
            <v>7847</v>
          </cell>
        </row>
        <row r="7849">
          <cell r="C7849" t="str">
            <v>C06112</v>
          </cell>
          <cell r="D7849">
            <v>7848</v>
          </cell>
        </row>
        <row r="7850">
          <cell r="C7850" t="str">
            <v>B03908</v>
          </cell>
          <cell r="D7850">
            <v>7849</v>
          </cell>
        </row>
        <row r="7851">
          <cell r="C7851" t="str">
            <v>C05064</v>
          </cell>
          <cell r="D7851">
            <v>7850</v>
          </cell>
        </row>
        <row r="7852">
          <cell r="C7852" t="str">
            <v>C02742</v>
          </cell>
          <cell r="D7852">
            <v>7851</v>
          </cell>
        </row>
        <row r="7853">
          <cell r="C7853" t="str">
            <v>B03643</v>
          </cell>
          <cell r="D7853">
            <v>7852</v>
          </cell>
        </row>
        <row r="7854">
          <cell r="C7854" t="str">
            <v>C03174</v>
          </cell>
          <cell r="D7854">
            <v>7853</v>
          </cell>
        </row>
        <row r="7855">
          <cell r="C7855" t="str">
            <v>B01287</v>
          </cell>
          <cell r="D7855">
            <v>7854</v>
          </cell>
        </row>
        <row r="7856">
          <cell r="C7856" t="str">
            <v>B03340</v>
          </cell>
          <cell r="D7856">
            <v>7855</v>
          </cell>
        </row>
        <row r="7857">
          <cell r="C7857" t="str">
            <v>B03915</v>
          </cell>
          <cell r="D7857">
            <v>7856</v>
          </cell>
        </row>
        <row r="7858">
          <cell r="C7858" t="str">
            <v>C01607</v>
          </cell>
          <cell r="D7858">
            <v>7857</v>
          </cell>
        </row>
        <row r="7859">
          <cell r="C7859" t="str">
            <v>B00127</v>
          </cell>
          <cell r="D7859">
            <v>7858</v>
          </cell>
        </row>
        <row r="7860">
          <cell r="C7860" t="str">
            <v>C06944</v>
          </cell>
          <cell r="D7860">
            <v>7859</v>
          </cell>
        </row>
        <row r="7861">
          <cell r="C7861" t="str">
            <v>C03578</v>
          </cell>
          <cell r="D7861">
            <v>7860</v>
          </cell>
        </row>
        <row r="7862">
          <cell r="C7862" t="str">
            <v>B03800</v>
          </cell>
          <cell r="D7862">
            <v>7861</v>
          </cell>
        </row>
        <row r="7863">
          <cell r="C7863" t="str">
            <v>B04366</v>
          </cell>
          <cell r="D7863">
            <v>7862</v>
          </cell>
        </row>
        <row r="7864">
          <cell r="C7864" t="str">
            <v>C02642</v>
          </cell>
          <cell r="D7864">
            <v>7863</v>
          </cell>
        </row>
        <row r="7865">
          <cell r="C7865" t="str">
            <v>B00779</v>
          </cell>
          <cell r="D7865">
            <v>7864</v>
          </cell>
        </row>
        <row r="7866">
          <cell r="C7866" t="str">
            <v>C02097</v>
          </cell>
          <cell r="D7866">
            <v>7865</v>
          </cell>
        </row>
        <row r="7867">
          <cell r="C7867" t="str">
            <v>B01393</v>
          </cell>
          <cell r="D7867">
            <v>7866</v>
          </cell>
        </row>
        <row r="7868">
          <cell r="C7868" t="str">
            <v>C05139</v>
          </cell>
          <cell r="D7868">
            <v>7867</v>
          </cell>
        </row>
        <row r="7869">
          <cell r="C7869" t="str">
            <v>C00460</v>
          </cell>
          <cell r="D7869">
            <v>7868</v>
          </cell>
        </row>
        <row r="7870">
          <cell r="C7870" t="str">
            <v>C04767</v>
          </cell>
          <cell r="D7870">
            <v>7869</v>
          </cell>
        </row>
        <row r="7871">
          <cell r="C7871" t="str">
            <v>B03825</v>
          </cell>
          <cell r="D7871">
            <v>7870</v>
          </cell>
        </row>
        <row r="7872">
          <cell r="C7872" t="str">
            <v>C04784</v>
          </cell>
          <cell r="D7872">
            <v>7871</v>
          </cell>
        </row>
        <row r="7873">
          <cell r="C7873" t="str">
            <v>C05901</v>
          </cell>
          <cell r="D7873">
            <v>7872</v>
          </cell>
        </row>
        <row r="7874">
          <cell r="C7874" t="str">
            <v>C00533</v>
          </cell>
          <cell r="D7874">
            <v>7873</v>
          </cell>
        </row>
        <row r="7875">
          <cell r="C7875" t="str">
            <v>C07170</v>
          </cell>
          <cell r="D7875">
            <v>7874</v>
          </cell>
        </row>
        <row r="7876">
          <cell r="C7876" t="str">
            <v>A00110</v>
          </cell>
          <cell r="D7876">
            <v>7875</v>
          </cell>
        </row>
        <row r="7877">
          <cell r="C7877" t="str">
            <v>C06986</v>
          </cell>
          <cell r="D7877">
            <v>7876</v>
          </cell>
        </row>
        <row r="7878">
          <cell r="C7878" t="str">
            <v>B01113</v>
          </cell>
          <cell r="D7878">
            <v>7877</v>
          </cell>
        </row>
        <row r="7879">
          <cell r="C7879" t="str">
            <v>C07343</v>
          </cell>
          <cell r="D7879">
            <v>7878</v>
          </cell>
        </row>
        <row r="7880">
          <cell r="C7880" t="str">
            <v>C03941</v>
          </cell>
          <cell r="D7880">
            <v>7879</v>
          </cell>
        </row>
        <row r="7881">
          <cell r="C7881" t="str">
            <v>B03450</v>
          </cell>
          <cell r="D7881">
            <v>7880</v>
          </cell>
        </row>
        <row r="7882">
          <cell r="C7882" t="str">
            <v>C07087</v>
          </cell>
          <cell r="D7882">
            <v>7881</v>
          </cell>
        </row>
        <row r="7883">
          <cell r="C7883" t="str">
            <v>B00724</v>
          </cell>
          <cell r="D7883">
            <v>7882</v>
          </cell>
        </row>
        <row r="7884">
          <cell r="C7884" t="str">
            <v>B01801</v>
          </cell>
          <cell r="D7884">
            <v>7883</v>
          </cell>
        </row>
        <row r="7885">
          <cell r="C7885" t="str">
            <v>B03795</v>
          </cell>
          <cell r="D7885">
            <v>7884</v>
          </cell>
        </row>
        <row r="7886">
          <cell r="C7886" t="str">
            <v>B03030</v>
          </cell>
          <cell r="D7886">
            <v>7885</v>
          </cell>
        </row>
        <row r="7887">
          <cell r="C7887" t="str">
            <v>C05097</v>
          </cell>
          <cell r="D7887">
            <v>7886</v>
          </cell>
        </row>
        <row r="7888">
          <cell r="C7888" t="str">
            <v>C07044</v>
          </cell>
          <cell r="D7888">
            <v>7887</v>
          </cell>
        </row>
        <row r="7889">
          <cell r="C7889" t="str">
            <v>B01439</v>
          </cell>
          <cell r="D7889">
            <v>7888</v>
          </cell>
        </row>
        <row r="7890">
          <cell r="C7890" t="str">
            <v>C02754</v>
          </cell>
          <cell r="D7890">
            <v>7889</v>
          </cell>
        </row>
        <row r="7891">
          <cell r="C7891" t="str">
            <v>C04552</v>
          </cell>
          <cell r="D7891">
            <v>7890</v>
          </cell>
        </row>
        <row r="7892">
          <cell r="C7892" t="str">
            <v>C03529</v>
          </cell>
          <cell r="D7892">
            <v>7891</v>
          </cell>
        </row>
        <row r="7893">
          <cell r="C7893" t="str">
            <v>C05997</v>
          </cell>
          <cell r="D7893">
            <v>7892</v>
          </cell>
        </row>
        <row r="7894">
          <cell r="C7894" t="str">
            <v>C00344</v>
          </cell>
          <cell r="D7894">
            <v>7893</v>
          </cell>
        </row>
        <row r="7895">
          <cell r="C7895" t="str">
            <v>B01655</v>
          </cell>
          <cell r="D7895">
            <v>7894</v>
          </cell>
        </row>
        <row r="7896">
          <cell r="C7896" t="str">
            <v>C01110</v>
          </cell>
          <cell r="D7896">
            <v>7895</v>
          </cell>
        </row>
        <row r="7897">
          <cell r="C7897" t="str">
            <v>C00023</v>
          </cell>
          <cell r="D7897">
            <v>7896</v>
          </cell>
        </row>
        <row r="7898">
          <cell r="C7898" t="str">
            <v>C07127</v>
          </cell>
          <cell r="D7898">
            <v>7897</v>
          </cell>
        </row>
        <row r="7899">
          <cell r="C7899" t="str">
            <v>B00641</v>
          </cell>
          <cell r="D7899">
            <v>7898</v>
          </cell>
        </row>
        <row r="7900">
          <cell r="C7900" t="str">
            <v>C02112</v>
          </cell>
          <cell r="D7900">
            <v>7899</v>
          </cell>
        </row>
        <row r="7901">
          <cell r="C7901" t="str">
            <v>B01539</v>
          </cell>
          <cell r="D7901">
            <v>7900</v>
          </cell>
        </row>
        <row r="7902">
          <cell r="C7902" t="str">
            <v>B00070</v>
          </cell>
          <cell r="D7902">
            <v>7901</v>
          </cell>
        </row>
        <row r="7903">
          <cell r="C7903" t="str">
            <v>C01034</v>
          </cell>
          <cell r="D7903">
            <v>7902</v>
          </cell>
        </row>
        <row r="7904">
          <cell r="C7904" t="str">
            <v>B02544</v>
          </cell>
          <cell r="D7904">
            <v>7903</v>
          </cell>
        </row>
        <row r="7905">
          <cell r="C7905" t="str">
            <v>C05634</v>
          </cell>
          <cell r="D7905">
            <v>7904</v>
          </cell>
        </row>
        <row r="7906">
          <cell r="C7906" t="str">
            <v>C04717</v>
          </cell>
          <cell r="D7906">
            <v>7905</v>
          </cell>
        </row>
        <row r="7907">
          <cell r="C7907" t="str">
            <v>C04624</v>
          </cell>
          <cell r="D7907">
            <v>7906</v>
          </cell>
        </row>
        <row r="7908">
          <cell r="C7908" t="str">
            <v>B00810</v>
          </cell>
          <cell r="D7908">
            <v>7907</v>
          </cell>
        </row>
        <row r="7909">
          <cell r="C7909" t="str">
            <v>B02853</v>
          </cell>
          <cell r="D7909">
            <v>7908</v>
          </cell>
        </row>
        <row r="7910">
          <cell r="C7910" t="str">
            <v>C07295</v>
          </cell>
          <cell r="D7910">
            <v>7909</v>
          </cell>
        </row>
        <row r="7911">
          <cell r="C7911" t="str">
            <v>C05295</v>
          </cell>
          <cell r="D7911">
            <v>7910</v>
          </cell>
        </row>
        <row r="7912">
          <cell r="C7912" t="str">
            <v>C03661</v>
          </cell>
          <cell r="D7912">
            <v>7911</v>
          </cell>
        </row>
        <row r="7913">
          <cell r="C7913" t="str">
            <v>C07640</v>
          </cell>
          <cell r="D7913">
            <v>7912</v>
          </cell>
        </row>
        <row r="7914">
          <cell r="C7914" t="str">
            <v>C00548</v>
          </cell>
          <cell r="D7914">
            <v>7913</v>
          </cell>
        </row>
        <row r="7915">
          <cell r="C7915" t="str">
            <v>C04599</v>
          </cell>
          <cell r="D7915">
            <v>7914</v>
          </cell>
        </row>
        <row r="7916">
          <cell r="C7916" t="str">
            <v>B00495</v>
          </cell>
          <cell r="D7916">
            <v>7915</v>
          </cell>
        </row>
        <row r="7917">
          <cell r="C7917" t="str">
            <v>B00631</v>
          </cell>
          <cell r="D7917">
            <v>7916</v>
          </cell>
        </row>
        <row r="7918">
          <cell r="C7918" t="str">
            <v>C00369</v>
          </cell>
          <cell r="D7918">
            <v>7917</v>
          </cell>
        </row>
        <row r="7919">
          <cell r="C7919" t="str">
            <v>C02019</v>
          </cell>
          <cell r="D7919">
            <v>7918</v>
          </cell>
        </row>
        <row r="7920">
          <cell r="C7920" t="str">
            <v>C06571</v>
          </cell>
          <cell r="D7920">
            <v>7919</v>
          </cell>
        </row>
        <row r="7921">
          <cell r="C7921" t="str">
            <v>C03970</v>
          </cell>
          <cell r="D7921">
            <v>7920</v>
          </cell>
        </row>
        <row r="7922">
          <cell r="C7922" t="str">
            <v>C04366</v>
          </cell>
          <cell r="D7922">
            <v>7921</v>
          </cell>
        </row>
        <row r="7923">
          <cell r="C7923" t="str">
            <v>C05958</v>
          </cell>
          <cell r="D7923">
            <v>7922</v>
          </cell>
        </row>
        <row r="7924">
          <cell r="C7924" t="str">
            <v>C01273</v>
          </cell>
          <cell r="D7924">
            <v>7923</v>
          </cell>
        </row>
        <row r="7925">
          <cell r="C7925" t="str">
            <v>B03500</v>
          </cell>
          <cell r="D7925">
            <v>7924</v>
          </cell>
        </row>
        <row r="7926">
          <cell r="C7926" t="str">
            <v>B01925</v>
          </cell>
          <cell r="D7926">
            <v>7925</v>
          </cell>
        </row>
        <row r="7927">
          <cell r="C7927" t="str">
            <v>C00509</v>
          </cell>
          <cell r="D7927">
            <v>7926</v>
          </cell>
        </row>
        <row r="7928">
          <cell r="C7928" t="str">
            <v>C00774</v>
          </cell>
          <cell r="D7928">
            <v>7927</v>
          </cell>
        </row>
        <row r="7929">
          <cell r="C7929" t="str">
            <v>C01118</v>
          </cell>
          <cell r="D7929">
            <v>7928</v>
          </cell>
        </row>
        <row r="7930">
          <cell r="C7930" t="str">
            <v>B02684</v>
          </cell>
          <cell r="D7930">
            <v>7929</v>
          </cell>
        </row>
        <row r="7931">
          <cell r="C7931" t="str">
            <v>C05905</v>
          </cell>
          <cell r="D7931">
            <v>7930</v>
          </cell>
        </row>
        <row r="7932">
          <cell r="C7932" t="str">
            <v>C05709</v>
          </cell>
          <cell r="D7932">
            <v>7931</v>
          </cell>
        </row>
        <row r="7933">
          <cell r="C7933" t="str">
            <v>C01442</v>
          </cell>
          <cell r="D7933">
            <v>7932</v>
          </cell>
        </row>
        <row r="7934">
          <cell r="C7934" t="str">
            <v>B03377</v>
          </cell>
          <cell r="D7934">
            <v>7933</v>
          </cell>
        </row>
        <row r="7935">
          <cell r="C7935" t="str">
            <v>C06654</v>
          </cell>
          <cell r="D7935">
            <v>7934</v>
          </cell>
        </row>
        <row r="7936">
          <cell r="C7936" t="str">
            <v>C02556</v>
          </cell>
          <cell r="D7936">
            <v>7935</v>
          </cell>
        </row>
        <row r="7937">
          <cell r="C7937" t="str">
            <v>C06803</v>
          </cell>
          <cell r="D7937">
            <v>7936</v>
          </cell>
        </row>
        <row r="7938">
          <cell r="C7938" t="str">
            <v>B02783</v>
          </cell>
          <cell r="D7938">
            <v>7937</v>
          </cell>
        </row>
        <row r="7939">
          <cell r="C7939" t="str">
            <v>C02006</v>
          </cell>
          <cell r="D7939">
            <v>7938</v>
          </cell>
        </row>
        <row r="7940">
          <cell r="C7940" t="str">
            <v>C02154</v>
          </cell>
          <cell r="D7940">
            <v>7939</v>
          </cell>
        </row>
        <row r="7941">
          <cell r="C7941" t="str">
            <v>C00724</v>
          </cell>
          <cell r="D7941">
            <v>7940</v>
          </cell>
        </row>
        <row r="7942">
          <cell r="C7942" t="str">
            <v>C02961</v>
          </cell>
          <cell r="D7942">
            <v>7941</v>
          </cell>
        </row>
        <row r="7943">
          <cell r="C7943" t="str">
            <v>C02601</v>
          </cell>
          <cell r="D7943">
            <v>7942</v>
          </cell>
        </row>
        <row r="7944">
          <cell r="C7944" t="str">
            <v>B03684</v>
          </cell>
          <cell r="D7944">
            <v>7943</v>
          </cell>
        </row>
        <row r="7945">
          <cell r="C7945" t="str">
            <v>C03533</v>
          </cell>
          <cell r="D7945">
            <v>7944</v>
          </cell>
        </row>
        <row r="7946">
          <cell r="C7946" t="str">
            <v>C01759</v>
          </cell>
          <cell r="D7946">
            <v>7945</v>
          </cell>
        </row>
        <row r="7947">
          <cell r="C7947" t="str">
            <v>B03219</v>
          </cell>
          <cell r="D7947">
            <v>7946</v>
          </cell>
        </row>
        <row r="7948">
          <cell r="C7948" t="str">
            <v>C01150</v>
          </cell>
          <cell r="D7948">
            <v>7947</v>
          </cell>
        </row>
        <row r="7949">
          <cell r="C7949" t="str">
            <v>C05823</v>
          </cell>
          <cell r="D7949">
            <v>7948</v>
          </cell>
        </row>
        <row r="7950">
          <cell r="C7950" t="str">
            <v>B04089</v>
          </cell>
          <cell r="D7950">
            <v>7949</v>
          </cell>
        </row>
        <row r="7951">
          <cell r="C7951" t="str">
            <v>C04811</v>
          </cell>
          <cell r="D7951">
            <v>7950</v>
          </cell>
        </row>
        <row r="7952">
          <cell r="C7952" t="str">
            <v>C03587</v>
          </cell>
          <cell r="D7952">
            <v>7951</v>
          </cell>
        </row>
        <row r="7953">
          <cell r="C7953" t="str">
            <v>C04391</v>
          </cell>
          <cell r="D7953">
            <v>7952</v>
          </cell>
        </row>
        <row r="7954">
          <cell r="C7954" t="str">
            <v>B01077</v>
          </cell>
          <cell r="D7954">
            <v>7953</v>
          </cell>
        </row>
        <row r="7955">
          <cell r="C7955" t="str">
            <v>C00757</v>
          </cell>
          <cell r="D7955">
            <v>7954</v>
          </cell>
        </row>
        <row r="7956">
          <cell r="C7956" t="str">
            <v>C03440</v>
          </cell>
          <cell r="D7956">
            <v>7955</v>
          </cell>
        </row>
        <row r="7957">
          <cell r="C7957" t="str">
            <v>C06943</v>
          </cell>
          <cell r="D7957">
            <v>7956</v>
          </cell>
        </row>
        <row r="7958">
          <cell r="C7958" t="str">
            <v>C01648</v>
          </cell>
          <cell r="D7958">
            <v>7957</v>
          </cell>
        </row>
        <row r="7959">
          <cell r="C7959" t="str">
            <v>C00243</v>
          </cell>
          <cell r="D7959">
            <v>7958</v>
          </cell>
        </row>
        <row r="7960">
          <cell r="C7960" t="str">
            <v>C07602</v>
          </cell>
          <cell r="D7960">
            <v>7959</v>
          </cell>
        </row>
        <row r="7961">
          <cell r="C7961" t="str">
            <v>C06715</v>
          </cell>
          <cell r="D7961">
            <v>7960</v>
          </cell>
        </row>
        <row r="7962">
          <cell r="C7962" t="str">
            <v>C07258</v>
          </cell>
          <cell r="D7962">
            <v>7961</v>
          </cell>
        </row>
        <row r="7963">
          <cell r="C7963" t="str">
            <v>C07550</v>
          </cell>
          <cell r="D7963">
            <v>7962</v>
          </cell>
        </row>
        <row r="7964">
          <cell r="C7964" t="str">
            <v>B00335</v>
          </cell>
          <cell r="D7964">
            <v>7963</v>
          </cell>
        </row>
        <row r="7965">
          <cell r="C7965" t="str">
            <v>C02940</v>
          </cell>
          <cell r="D7965">
            <v>7964</v>
          </cell>
        </row>
        <row r="7966">
          <cell r="C7966" t="str">
            <v>B03077</v>
          </cell>
          <cell r="D7966">
            <v>7965</v>
          </cell>
        </row>
        <row r="7967">
          <cell r="C7967" t="str">
            <v>B03135</v>
          </cell>
          <cell r="D7967">
            <v>7966</v>
          </cell>
        </row>
        <row r="7968">
          <cell r="C7968" t="str">
            <v>B03172</v>
          </cell>
          <cell r="D7968">
            <v>7967</v>
          </cell>
        </row>
        <row r="7969">
          <cell r="C7969" t="str">
            <v>A00098</v>
          </cell>
          <cell r="D7969">
            <v>7968</v>
          </cell>
        </row>
        <row r="7970">
          <cell r="C7970" t="str">
            <v>C05083</v>
          </cell>
          <cell r="D7970">
            <v>7969</v>
          </cell>
        </row>
        <row r="7971">
          <cell r="C7971" t="str">
            <v>C02098</v>
          </cell>
          <cell r="D7971">
            <v>7970</v>
          </cell>
        </row>
        <row r="7972">
          <cell r="C7972" t="str">
            <v>C06742</v>
          </cell>
          <cell r="D7972">
            <v>7971</v>
          </cell>
        </row>
        <row r="7973">
          <cell r="C7973" t="str">
            <v>C03504</v>
          </cell>
          <cell r="D7973">
            <v>7972</v>
          </cell>
        </row>
        <row r="7974">
          <cell r="C7974" t="str">
            <v>B03792</v>
          </cell>
          <cell r="D7974">
            <v>7973</v>
          </cell>
        </row>
        <row r="7975">
          <cell r="C7975" t="str">
            <v>C02621</v>
          </cell>
          <cell r="D7975">
            <v>7974</v>
          </cell>
        </row>
        <row r="7976">
          <cell r="C7976" t="str">
            <v>C05276</v>
          </cell>
          <cell r="D7976">
            <v>7975</v>
          </cell>
        </row>
        <row r="7977">
          <cell r="C7977" t="str">
            <v>C02702</v>
          </cell>
          <cell r="D7977">
            <v>7976</v>
          </cell>
        </row>
        <row r="7978">
          <cell r="C7978" t="str">
            <v>C01996</v>
          </cell>
          <cell r="D7978">
            <v>7977</v>
          </cell>
        </row>
        <row r="7979">
          <cell r="C7979" t="str">
            <v>C01087</v>
          </cell>
          <cell r="D7979">
            <v>7978</v>
          </cell>
        </row>
        <row r="7980">
          <cell r="C7980" t="str">
            <v>C02850</v>
          </cell>
          <cell r="D7980">
            <v>7979</v>
          </cell>
        </row>
        <row r="7981">
          <cell r="C7981" t="str">
            <v>C02257</v>
          </cell>
          <cell r="D7981">
            <v>7980</v>
          </cell>
        </row>
        <row r="7982">
          <cell r="C7982" t="str">
            <v>B03350</v>
          </cell>
          <cell r="D7982">
            <v>7981</v>
          </cell>
        </row>
        <row r="7983">
          <cell r="C7983" t="str">
            <v>C00422</v>
          </cell>
          <cell r="D7983">
            <v>7982</v>
          </cell>
        </row>
        <row r="7984">
          <cell r="C7984" t="str">
            <v>A00083</v>
          </cell>
          <cell r="D7984">
            <v>7983</v>
          </cell>
        </row>
        <row r="7985">
          <cell r="C7985" t="str">
            <v>B02710</v>
          </cell>
          <cell r="D7985">
            <v>7984</v>
          </cell>
        </row>
        <row r="7986">
          <cell r="C7986" t="str">
            <v>C02645</v>
          </cell>
          <cell r="D7986">
            <v>7985</v>
          </cell>
        </row>
        <row r="7987">
          <cell r="C7987" t="str">
            <v>C06981</v>
          </cell>
          <cell r="D7987">
            <v>7986</v>
          </cell>
        </row>
        <row r="7988">
          <cell r="C7988" t="str">
            <v>B03581</v>
          </cell>
          <cell r="D7988">
            <v>7987</v>
          </cell>
        </row>
        <row r="7989">
          <cell r="C7989" t="str">
            <v>B04287</v>
          </cell>
          <cell r="D7989">
            <v>7988</v>
          </cell>
        </row>
        <row r="7990">
          <cell r="C7990" t="str">
            <v>B02397</v>
          </cell>
          <cell r="D7990">
            <v>7989</v>
          </cell>
        </row>
        <row r="7991">
          <cell r="C7991" t="str">
            <v>C05239</v>
          </cell>
          <cell r="D7991">
            <v>7990</v>
          </cell>
        </row>
        <row r="7992">
          <cell r="C7992" t="str">
            <v>C05877</v>
          </cell>
          <cell r="D7992">
            <v>7991</v>
          </cell>
        </row>
        <row r="7993">
          <cell r="C7993" t="str">
            <v>C04556</v>
          </cell>
          <cell r="D7993">
            <v>7992</v>
          </cell>
        </row>
        <row r="7994">
          <cell r="C7994" t="str">
            <v>C04817</v>
          </cell>
          <cell r="D7994">
            <v>7993</v>
          </cell>
        </row>
        <row r="7995">
          <cell r="C7995" t="str">
            <v>C03271</v>
          </cell>
          <cell r="D7995">
            <v>7994</v>
          </cell>
        </row>
        <row r="7996">
          <cell r="C7996" t="str">
            <v>B03034</v>
          </cell>
          <cell r="D7996">
            <v>7995</v>
          </cell>
        </row>
        <row r="7997">
          <cell r="C7997" t="str">
            <v>B01481</v>
          </cell>
          <cell r="D7997">
            <v>7996</v>
          </cell>
        </row>
        <row r="7998">
          <cell r="C7998" t="str">
            <v>B02418</v>
          </cell>
          <cell r="D7998">
            <v>7997</v>
          </cell>
        </row>
        <row r="7999">
          <cell r="C7999" t="str">
            <v>C01792</v>
          </cell>
          <cell r="D7999">
            <v>7998</v>
          </cell>
        </row>
        <row r="8000">
          <cell r="C8000" t="str">
            <v>B00529</v>
          </cell>
          <cell r="D8000">
            <v>7999</v>
          </cell>
        </row>
        <row r="8001">
          <cell r="C8001" t="str">
            <v>B04419</v>
          </cell>
          <cell r="D8001">
            <v>8000</v>
          </cell>
        </row>
        <row r="8002">
          <cell r="C8002" t="str">
            <v>C07612</v>
          </cell>
          <cell r="D8002">
            <v>8001</v>
          </cell>
        </row>
        <row r="8003">
          <cell r="C8003" t="str">
            <v>B00721</v>
          </cell>
          <cell r="D8003">
            <v>8002</v>
          </cell>
        </row>
        <row r="8004">
          <cell r="C8004" t="str">
            <v>C02571</v>
          </cell>
          <cell r="D8004">
            <v>8003</v>
          </cell>
        </row>
        <row r="8005">
          <cell r="C8005" t="str">
            <v>B04127</v>
          </cell>
          <cell r="D8005">
            <v>8004</v>
          </cell>
        </row>
        <row r="8006">
          <cell r="C8006" t="str">
            <v>C00593</v>
          </cell>
          <cell r="D8006">
            <v>8005</v>
          </cell>
        </row>
        <row r="8007">
          <cell r="C8007" t="str">
            <v>C02221</v>
          </cell>
          <cell r="D8007">
            <v>8006</v>
          </cell>
        </row>
        <row r="8008">
          <cell r="C8008" t="str">
            <v>B01535</v>
          </cell>
          <cell r="D8008">
            <v>8007</v>
          </cell>
        </row>
        <row r="8009">
          <cell r="C8009" t="str">
            <v>C01351</v>
          </cell>
          <cell r="D8009">
            <v>8008</v>
          </cell>
        </row>
        <row r="8010">
          <cell r="C8010" t="str">
            <v>C04907</v>
          </cell>
          <cell r="D8010">
            <v>8009</v>
          </cell>
        </row>
        <row r="8011">
          <cell r="C8011" t="str">
            <v>C01152</v>
          </cell>
          <cell r="D8011">
            <v>8010</v>
          </cell>
        </row>
        <row r="8012">
          <cell r="C8012" t="str">
            <v>B02125</v>
          </cell>
          <cell r="D8012">
            <v>8011</v>
          </cell>
        </row>
        <row r="8013">
          <cell r="C8013" t="str">
            <v>C00623</v>
          </cell>
          <cell r="D8013">
            <v>8012</v>
          </cell>
        </row>
        <row r="8014">
          <cell r="C8014" t="str">
            <v>B02797</v>
          </cell>
          <cell r="D8014">
            <v>8013</v>
          </cell>
        </row>
        <row r="8015">
          <cell r="C8015" t="str">
            <v>B03232</v>
          </cell>
          <cell r="D8015">
            <v>8014</v>
          </cell>
        </row>
        <row r="8016">
          <cell r="C8016" t="str">
            <v>C01371</v>
          </cell>
          <cell r="D8016">
            <v>8015</v>
          </cell>
        </row>
        <row r="8017">
          <cell r="C8017" t="str">
            <v>B00057</v>
          </cell>
          <cell r="D8017">
            <v>8016</v>
          </cell>
        </row>
        <row r="8018">
          <cell r="C8018" t="str">
            <v>C07636</v>
          </cell>
          <cell r="D8018">
            <v>8017</v>
          </cell>
        </row>
        <row r="8019">
          <cell r="C8019" t="str">
            <v>C04878</v>
          </cell>
          <cell r="D8019">
            <v>8018</v>
          </cell>
        </row>
        <row r="8020">
          <cell r="C8020" t="str">
            <v>C02630</v>
          </cell>
          <cell r="D8020">
            <v>8019</v>
          </cell>
        </row>
        <row r="8021">
          <cell r="C8021" t="str">
            <v>B01722</v>
          </cell>
          <cell r="D8021">
            <v>8020</v>
          </cell>
        </row>
        <row r="8022">
          <cell r="C8022" t="str">
            <v>C01532</v>
          </cell>
          <cell r="D8022">
            <v>8021</v>
          </cell>
        </row>
        <row r="8023">
          <cell r="C8023" t="str">
            <v>B01507</v>
          </cell>
          <cell r="D8023">
            <v>8022</v>
          </cell>
        </row>
        <row r="8024">
          <cell r="C8024" t="str">
            <v>C02476</v>
          </cell>
          <cell r="D8024">
            <v>8023</v>
          </cell>
        </row>
        <row r="8025">
          <cell r="C8025" t="str">
            <v>C01679</v>
          </cell>
          <cell r="D8025">
            <v>8024</v>
          </cell>
        </row>
        <row r="8026">
          <cell r="C8026" t="str">
            <v>B02776</v>
          </cell>
          <cell r="D8026">
            <v>8025</v>
          </cell>
        </row>
        <row r="8027">
          <cell r="C8027" t="str">
            <v>B04051</v>
          </cell>
          <cell r="D8027">
            <v>8026</v>
          </cell>
        </row>
        <row r="8028">
          <cell r="C8028" t="str">
            <v>C00890</v>
          </cell>
          <cell r="D8028">
            <v>8027</v>
          </cell>
        </row>
        <row r="8029">
          <cell r="C8029" t="str">
            <v>C06568</v>
          </cell>
          <cell r="D8029">
            <v>8028</v>
          </cell>
        </row>
        <row r="8030">
          <cell r="C8030" t="str">
            <v>B02829</v>
          </cell>
          <cell r="D8030">
            <v>8029</v>
          </cell>
        </row>
        <row r="8031">
          <cell r="C8031" t="str">
            <v>C05357</v>
          </cell>
          <cell r="D8031">
            <v>8030</v>
          </cell>
        </row>
        <row r="8032">
          <cell r="C8032" t="str">
            <v>B04013</v>
          </cell>
          <cell r="D8032">
            <v>8031</v>
          </cell>
        </row>
        <row r="8033">
          <cell r="C8033" t="str">
            <v>B01117</v>
          </cell>
          <cell r="D8033">
            <v>8032</v>
          </cell>
        </row>
        <row r="8034">
          <cell r="C8034" t="str">
            <v>C02578</v>
          </cell>
          <cell r="D8034">
            <v>8033</v>
          </cell>
        </row>
        <row r="8035">
          <cell r="C8035" t="str">
            <v>B02067</v>
          </cell>
          <cell r="D8035">
            <v>8034</v>
          </cell>
        </row>
        <row r="8036">
          <cell r="C8036" t="str">
            <v>B02347</v>
          </cell>
          <cell r="D8036">
            <v>8035</v>
          </cell>
        </row>
        <row r="8037">
          <cell r="C8037" t="str">
            <v>C07490</v>
          </cell>
          <cell r="D8037">
            <v>8036</v>
          </cell>
        </row>
        <row r="8038">
          <cell r="C8038" t="str">
            <v>B01203</v>
          </cell>
          <cell r="D8038">
            <v>8037</v>
          </cell>
        </row>
        <row r="8039">
          <cell r="C8039" t="str">
            <v>B02450</v>
          </cell>
          <cell r="D8039">
            <v>8038</v>
          </cell>
        </row>
        <row r="8040">
          <cell r="C8040" t="str">
            <v>B03495</v>
          </cell>
          <cell r="D8040">
            <v>8039</v>
          </cell>
        </row>
        <row r="8041">
          <cell r="C8041" t="str">
            <v>B01905</v>
          </cell>
          <cell r="D8041">
            <v>8040</v>
          </cell>
        </row>
        <row r="8042">
          <cell r="C8042" t="str">
            <v>C00955</v>
          </cell>
          <cell r="D8042">
            <v>8041</v>
          </cell>
        </row>
        <row r="8043">
          <cell r="C8043" t="str">
            <v>B01308</v>
          </cell>
          <cell r="D8043">
            <v>8042</v>
          </cell>
        </row>
        <row r="8044">
          <cell r="C8044" t="str">
            <v>B04452</v>
          </cell>
          <cell r="D8044">
            <v>8043</v>
          </cell>
        </row>
        <row r="8045">
          <cell r="C8045" t="str">
            <v>C04543</v>
          </cell>
          <cell r="D8045">
            <v>8044</v>
          </cell>
        </row>
        <row r="8046">
          <cell r="C8046" t="str">
            <v>C04145</v>
          </cell>
          <cell r="D8046">
            <v>8045</v>
          </cell>
        </row>
        <row r="8047">
          <cell r="C8047" t="str">
            <v>B01009</v>
          </cell>
          <cell r="D8047">
            <v>8046</v>
          </cell>
        </row>
        <row r="8048">
          <cell r="C8048" t="str">
            <v>C04521</v>
          </cell>
          <cell r="D8048">
            <v>8047</v>
          </cell>
        </row>
        <row r="8049">
          <cell r="C8049" t="str">
            <v>C06158</v>
          </cell>
          <cell r="D8049">
            <v>8048</v>
          </cell>
        </row>
        <row r="8050">
          <cell r="C8050" t="str">
            <v>B01735</v>
          </cell>
          <cell r="D8050">
            <v>8049</v>
          </cell>
        </row>
        <row r="8051">
          <cell r="C8051" t="str">
            <v>B02054</v>
          </cell>
          <cell r="D8051">
            <v>8050</v>
          </cell>
        </row>
        <row r="8052">
          <cell r="C8052" t="str">
            <v>B04313</v>
          </cell>
          <cell r="D8052">
            <v>8051</v>
          </cell>
        </row>
        <row r="8053">
          <cell r="C8053" t="str">
            <v>B02691</v>
          </cell>
          <cell r="D8053">
            <v>8052</v>
          </cell>
        </row>
        <row r="8054">
          <cell r="C8054" t="str">
            <v>B01576</v>
          </cell>
          <cell r="D8054">
            <v>8053</v>
          </cell>
        </row>
        <row r="8055">
          <cell r="C8055" t="str">
            <v>C06432</v>
          </cell>
          <cell r="D8055">
            <v>8054</v>
          </cell>
        </row>
        <row r="8056">
          <cell r="C8056" t="str">
            <v>C04098</v>
          </cell>
          <cell r="D8056">
            <v>8055</v>
          </cell>
        </row>
        <row r="8057">
          <cell r="C8057" t="str">
            <v>B03523</v>
          </cell>
          <cell r="D8057">
            <v>8056</v>
          </cell>
        </row>
        <row r="8058">
          <cell r="C8058" t="str">
            <v>C06060</v>
          </cell>
          <cell r="D8058">
            <v>8057</v>
          </cell>
        </row>
        <row r="8059">
          <cell r="C8059" t="str">
            <v>C06236</v>
          </cell>
          <cell r="D8059">
            <v>8058</v>
          </cell>
        </row>
        <row r="8060">
          <cell r="C8060" t="str">
            <v>B01464</v>
          </cell>
          <cell r="D8060">
            <v>8059</v>
          </cell>
        </row>
        <row r="8061">
          <cell r="C8061" t="str">
            <v>C05497</v>
          </cell>
          <cell r="D8061">
            <v>8060</v>
          </cell>
        </row>
        <row r="8062">
          <cell r="C8062" t="str">
            <v>B00334</v>
          </cell>
          <cell r="D8062">
            <v>8061</v>
          </cell>
        </row>
        <row r="8063">
          <cell r="C8063" t="str">
            <v>C02713</v>
          </cell>
          <cell r="D8063">
            <v>8062</v>
          </cell>
        </row>
        <row r="8064">
          <cell r="C8064" t="str">
            <v>C06360</v>
          </cell>
          <cell r="D8064">
            <v>8063</v>
          </cell>
        </row>
        <row r="8065">
          <cell r="C8065" t="str">
            <v>B00062</v>
          </cell>
          <cell r="D8065">
            <v>8064</v>
          </cell>
        </row>
        <row r="8066">
          <cell r="C8066" t="str">
            <v>B02504</v>
          </cell>
          <cell r="D8066">
            <v>8065</v>
          </cell>
        </row>
        <row r="8067">
          <cell r="C8067" t="str">
            <v>C01421</v>
          </cell>
          <cell r="D8067">
            <v>8066</v>
          </cell>
        </row>
        <row r="8068">
          <cell r="C8068" t="str">
            <v>C06468</v>
          </cell>
          <cell r="D8068">
            <v>8067</v>
          </cell>
        </row>
        <row r="8069">
          <cell r="C8069" t="str">
            <v>B04415</v>
          </cell>
          <cell r="D8069">
            <v>8068</v>
          </cell>
        </row>
        <row r="8070">
          <cell r="C8070" t="str">
            <v>B01273</v>
          </cell>
          <cell r="D8070">
            <v>8069</v>
          </cell>
        </row>
        <row r="8071">
          <cell r="C8071" t="str">
            <v>C05831</v>
          </cell>
          <cell r="D8071">
            <v>8070</v>
          </cell>
        </row>
        <row r="8072">
          <cell r="C8072" t="str">
            <v>C02027</v>
          </cell>
          <cell r="D8072">
            <v>8071</v>
          </cell>
        </row>
        <row r="8073">
          <cell r="C8073" t="str">
            <v>C05133</v>
          </cell>
          <cell r="D8073">
            <v>8072</v>
          </cell>
        </row>
        <row r="8074">
          <cell r="C8074" t="str">
            <v>B00447</v>
          </cell>
          <cell r="D8074">
            <v>8073</v>
          </cell>
        </row>
        <row r="8075">
          <cell r="C8075" t="str">
            <v>B04249</v>
          </cell>
          <cell r="D8075">
            <v>8074</v>
          </cell>
        </row>
        <row r="8076">
          <cell r="C8076" t="str">
            <v>C07520</v>
          </cell>
          <cell r="D8076">
            <v>8075</v>
          </cell>
        </row>
        <row r="8077">
          <cell r="C8077" t="str">
            <v>B03683</v>
          </cell>
          <cell r="D8077">
            <v>8076</v>
          </cell>
        </row>
        <row r="8078">
          <cell r="C8078" t="str">
            <v>C00538</v>
          </cell>
          <cell r="D8078">
            <v>8077</v>
          </cell>
        </row>
        <row r="8079">
          <cell r="C8079" t="str">
            <v>B00066</v>
          </cell>
          <cell r="D8079">
            <v>8078</v>
          </cell>
        </row>
        <row r="8080">
          <cell r="C8080" t="str">
            <v>C00507</v>
          </cell>
          <cell r="D8080">
            <v>8079</v>
          </cell>
        </row>
        <row r="8081">
          <cell r="C8081" t="str">
            <v>B03847</v>
          </cell>
          <cell r="D8081">
            <v>8080</v>
          </cell>
        </row>
        <row r="8082">
          <cell r="C8082" t="str">
            <v>C00129</v>
          </cell>
          <cell r="D8082">
            <v>8081</v>
          </cell>
        </row>
        <row r="8083">
          <cell r="C8083" t="str">
            <v>C03501</v>
          </cell>
          <cell r="D8083">
            <v>8082</v>
          </cell>
        </row>
        <row r="8084">
          <cell r="C8084" t="str">
            <v>B01882</v>
          </cell>
          <cell r="D8084">
            <v>8083</v>
          </cell>
        </row>
        <row r="8085">
          <cell r="C8085" t="str">
            <v>B00717</v>
          </cell>
          <cell r="D8085">
            <v>8084</v>
          </cell>
        </row>
        <row r="8086">
          <cell r="C8086" t="str">
            <v>C05861</v>
          </cell>
          <cell r="D8086">
            <v>8085</v>
          </cell>
        </row>
        <row r="8087">
          <cell r="C8087" t="str">
            <v>C02103</v>
          </cell>
          <cell r="D8087">
            <v>8086</v>
          </cell>
        </row>
        <row r="8088">
          <cell r="C8088" t="str">
            <v>C02057</v>
          </cell>
          <cell r="D8088">
            <v>8087</v>
          </cell>
        </row>
        <row r="8089">
          <cell r="C8089" t="str">
            <v>B03239</v>
          </cell>
          <cell r="D8089">
            <v>8088</v>
          </cell>
        </row>
        <row r="8090">
          <cell r="C8090" t="str">
            <v>C00738</v>
          </cell>
          <cell r="D8090">
            <v>8089</v>
          </cell>
        </row>
        <row r="8091">
          <cell r="C8091" t="str">
            <v>B01987</v>
          </cell>
          <cell r="D8091">
            <v>8090</v>
          </cell>
        </row>
        <row r="8092">
          <cell r="C8092" t="str">
            <v>B02866</v>
          </cell>
          <cell r="D8092">
            <v>8091</v>
          </cell>
        </row>
        <row r="8093">
          <cell r="C8093" t="str">
            <v>B01223</v>
          </cell>
          <cell r="D8093">
            <v>8092</v>
          </cell>
        </row>
        <row r="8094">
          <cell r="C8094" t="str">
            <v>B00368</v>
          </cell>
          <cell r="D8094">
            <v>8093</v>
          </cell>
        </row>
        <row r="8095">
          <cell r="C8095" t="str">
            <v>B02352</v>
          </cell>
          <cell r="D8095">
            <v>8094</v>
          </cell>
        </row>
        <row r="8096">
          <cell r="C8096" t="str">
            <v>C00966</v>
          </cell>
          <cell r="D8096">
            <v>8095</v>
          </cell>
        </row>
        <row r="8097">
          <cell r="C8097" t="str">
            <v>C06884</v>
          </cell>
          <cell r="D8097">
            <v>8096</v>
          </cell>
        </row>
        <row r="8098">
          <cell r="C8098" t="str">
            <v>C04104</v>
          </cell>
          <cell r="D8098">
            <v>8097</v>
          </cell>
        </row>
        <row r="8099">
          <cell r="C8099" t="str">
            <v>B00611</v>
          </cell>
          <cell r="D8099">
            <v>8098</v>
          </cell>
        </row>
        <row r="8100">
          <cell r="C8100" t="str">
            <v>C01591</v>
          </cell>
          <cell r="D8100">
            <v>8099</v>
          </cell>
        </row>
        <row r="8101">
          <cell r="C8101" t="str">
            <v>C04227</v>
          </cell>
          <cell r="D8101">
            <v>8100</v>
          </cell>
        </row>
        <row r="8102">
          <cell r="C8102" t="str">
            <v>C06638</v>
          </cell>
          <cell r="D8102">
            <v>8101</v>
          </cell>
        </row>
        <row r="8103">
          <cell r="C8103" t="str">
            <v>B01306</v>
          </cell>
          <cell r="D8103">
            <v>8102</v>
          </cell>
        </row>
        <row r="8104">
          <cell r="C8104" t="str">
            <v>B03245</v>
          </cell>
          <cell r="D8104">
            <v>8103</v>
          </cell>
        </row>
        <row r="8105">
          <cell r="C8105" t="str">
            <v>C07119</v>
          </cell>
          <cell r="D8105">
            <v>8104</v>
          </cell>
        </row>
        <row r="8106">
          <cell r="C8106" t="str">
            <v>C00605</v>
          </cell>
          <cell r="D8106">
            <v>8105</v>
          </cell>
        </row>
        <row r="8107">
          <cell r="C8107" t="str">
            <v>B04153</v>
          </cell>
          <cell r="D8107">
            <v>8106</v>
          </cell>
        </row>
        <row r="8108">
          <cell r="C8108" t="str">
            <v>B04207</v>
          </cell>
          <cell r="D8108">
            <v>8107</v>
          </cell>
        </row>
        <row r="8109">
          <cell r="C8109" t="str">
            <v>C02444</v>
          </cell>
          <cell r="D8109">
            <v>8108</v>
          </cell>
        </row>
        <row r="8110">
          <cell r="C8110" t="str">
            <v>C00883</v>
          </cell>
          <cell r="D8110">
            <v>8109</v>
          </cell>
        </row>
        <row r="8111">
          <cell r="C8111" t="str">
            <v>B03982</v>
          </cell>
          <cell r="D8111">
            <v>8110</v>
          </cell>
        </row>
        <row r="8112">
          <cell r="C8112" t="str">
            <v>C00854</v>
          </cell>
          <cell r="D8112">
            <v>8111</v>
          </cell>
        </row>
        <row r="8113">
          <cell r="C8113" t="str">
            <v>C00188</v>
          </cell>
          <cell r="D8113">
            <v>8112</v>
          </cell>
        </row>
        <row r="8114">
          <cell r="C8114" t="str">
            <v>C02674</v>
          </cell>
          <cell r="D8114">
            <v>8113</v>
          </cell>
        </row>
        <row r="8115">
          <cell r="C8115" t="str">
            <v>C03059</v>
          </cell>
          <cell r="D8115">
            <v>8114</v>
          </cell>
        </row>
        <row r="8116">
          <cell r="C8116" t="str">
            <v>C02912</v>
          </cell>
          <cell r="D8116">
            <v>8115</v>
          </cell>
        </row>
        <row r="8117">
          <cell r="C8117" t="str">
            <v>C01736</v>
          </cell>
          <cell r="D8117">
            <v>8116</v>
          </cell>
        </row>
        <row r="8118">
          <cell r="C8118" t="str">
            <v>C06648</v>
          </cell>
          <cell r="D8118">
            <v>8117</v>
          </cell>
        </row>
        <row r="8119">
          <cell r="C8119" t="str">
            <v>B04240</v>
          </cell>
          <cell r="D8119">
            <v>8118</v>
          </cell>
        </row>
        <row r="8120">
          <cell r="C8120" t="str">
            <v>B03871</v>
          </cell>
          <cell r="D8120">
            <v>8119</v>
          </cell>
        </row>
        <row r="8121">
          <cell r="C8121" t="str">
            <v>C05210</v>
          </cell>
          <cell r="D8121">
            <v>8120</v>
          </cell>
        </row>
        <row r="8122">
          <cell r="C8122" t="str">
            <v>C03527</v>
          </cell>
          <cell r="D8122">
            <v>8121</v>
          </cell>
        </row>
        <row r="8123">
          <cell r="C8123" t="str">
            <v>B03983</v>
          </cell>
          <cell r="D8123">
            <v>8122</v>
          </cell>
        </row>
        <row r="8124">
          <cell r="C8124" t="str">
            <v>C03404</v>
          </cell>
          <cell r="D8124">
            <v>8123</v>
          </cell>
        </row>
        <row r="8125">
          <cell r="C8125" t="str">
            <v>C03574</v>
          </cell>
          <cell r="D8125">
            <v>8124</v>
          </cell>
        </row>
        <row r="8126">
          <cell r="C8126" t="str">
            <v>C05167</v>
          </cell>
          <cell r="D8126">
            <v>8125</v>
          </cell>
        </row>
        <row r="8127">
          <cell r="C8127" t="str">
            <v>B02414</v>
          </cell>
          <cell r="D8127">
            <v>8126</v>
          </cell>
        </row>
        <row r="8128">
          <cell r="C8128" t="str">
            <v>C00950</v>
          </cell>
          <cell r="D8128">
            <v>8127</v>
          </cell>
        </row>
        <row r="8129">
          <cell r="C8129" t="str">
            <v>C07109</v>
          </cell>
          <cell r="D8129">
            <v>8128</v>
          </cell>
        </row>
        <row r="8130">
          <cell r="C8130" t="str">
            <v>C03269</v>
          </cell>
          <cell r="D8130">
            <v>8129</v>
          </cell>
        </row>
        <row r="8131">
          <cell r="C8131" t="str">
            <v>B02059</v>
          </cell>
          <cell r="D8131">
            <v>8130</v>
          </cell>
        </row>
        <row r="8132">
          <cell r="C8132" t="str">
            <v>C06449</v>
          </cell>
          <cell r="D8132">
            <v>8131</v>
          </cell>
        </row>
        <row r="8133">
          <cell r="C8133" t="str">
            <v>B03029</v>
          </cell>
          <cell r="D8133">
            <v>8132</v>
          </cell>
        </row>
        <row r="8134">
          <cell r="C8134" t="str">
            <v>C07200</v>
          </cell>
          <cell r="D8134">
            <v>8133</v>
          </cell>
        </row>
        <row r="8135">
          <cell r="C8135" t="str">
            <v>C05296</v>
          </cell>
          <cell r="D8135">
            <v>8134</v>
          </cell>
        </row>
        <row r="8136">
          <cell r="C8136" t="str">
            <v>B01829</v>
          </cell>
          <cell r="D8136">
            <v>8135</v>
          </cell>
        </row>
        <row r="8137">
          <cell r="C8137" t="str">
            <v>C03304</v>
          </cell>
          <cell r="D8137">
            <v>8136</v>
          </cell>
        </row>
        <row r="8138">
          <cell r="C8138" t="str">
            <v>C05345</v>
          </cell>
          <cell r="D8138">
            <v>8137</v>
          </cell>
        </row>
        <row r="8139">
          <cell r="C8139" t="str">
            <v>C00652</v>
          </cell>
          <cell r="D8139">
            <v>8138</v>
          </cell>
        </row>
        <row r="8140">
          <cell r="C8140" t="str">
            <v>C02911</v>
          </cell>
          <cell r="D8140">
            <v>8139</v>
          </cell>
        </row>
        <row r="8141">
          <cell r="C8141" t="str">
            <v>C06688</v>
          </cell>
          <cell r="D8141">
            <v>8140</v>
          </cell>
        </row>
        <row r="8142">
          <cell r="C8142" t="str">
            <v>C01429</v>
          </cell>
          <cell r="D8142">
            <v>8141</v>
          </cell>
        </row>
        <row r="8143">
          <cell r="C8143" t="str">
            <v>C04596</v>
          </cell>
          <cell r="D8143">
            <v>8142</v>
          </cell>
        </row>
        <row r="8144">
          <cell r="C8144" t="str">
            <v>C02943</v>
          </cell>
          <cell r="D8144">
            <v>8143</v>
          </cell>
        </row>
        <row r="8145">
          <cell r="C8145" t="str">
            <v>B03389</v>
          </cell>
          <cell r="D8145">
            <v>8144</v>
          </cell>
        </row>
        <row r="8146">
          <cell r="C8146" t="str">
            <v>B04431</v>
          </cell>
          <cell r="D8146">
            <v>8145</v>
          </cell>
        </row>
        <row r="8147">
          <cell r="C8147" t="str">
            <v>C02437</v>
          </cell>
          <cell r="D8147">
            <v>8146</v>
          </cell>
        </row>
        <row r="8148">
          <cell r="C8148" t="str">
            <v>B04375</v>
          </cell>
          <cell r="D8148">
            <v>8147</v>
          </cell>
        </row>
        <row r="8149">
          <cell r="C8149" t="str">
            <v>B01831</v>
          </cell>
          <cell r="D8149">
            <v>8148</v>
          </cell>
        </row>
        <row r="8150">
          <cell r="C8150" t="str">
            <v>B00431</v>
          </cell>
          <cell r="D8150">
            <v>8149</v>
          </cell>
        </row>
        <row r="8151">
          <cell r="C8151" t="str">
            <v>B01521</v>
          </cell>
          <cell r="D8151">
            <v>8150</v>
          </cell>
        </row>
        <row r="8152">
          <cell r="C8152" t="str">
            <v>B02939</v>
          </cell>
          <cell r="D8152">
            <v>8151</v>
          </cell>
        </row>
        <row r="8153">
          <cell r="C8153" t="str">
            <v>C01255</v>
          </cell>
          <cell r="D8153">
            <v>8152</v>
          </cell>
        </row>
        <row r="8154">
          <cell r="C8154" t="str">
            <v>C01743</v>
          </cell>
          <cell r="D8154">
            <v>8153</v>
          </cell>
        </row>
        <row r="8155">
          <cell r="C8155" t="str">
            <v>C01936</v>
          </cell>
          <cell r="D8155">
            <v>8154</v>
          </cell>
        </row>
        <row r="8156">
          <cell r="C8156" t="str">
            <v>B03021</v>
          </cell>
          <cell r="D8156">
            <v>8155</v>
          </cell>
        </row>
        <row r="8157">
          <cell r="C8157" t="str">
            <v>C03029</v>
          </cell>
          <cell r="D8157">
            <v>8156</v>
          </cell>
        </row>
        <row r="8158">
          <cell r="C8158" t="str">
            <v>C05940</v>
          </cell>
          <cell r="D8158">
            <v>8157</v>
          </cell>
        </row>
        <row r="8159">
          <cell r="C8159" t="str">
            <v>B01403</v>
          </cell>
          <cell r="D8159">
            <v>8158</v>
          </cell>
        </row>
        <row r="8160">
          <cell r="C8160" t="str">
            <v>C02332</v>
          </cell>
          <cell r="D8160">
            <v>8159</v>
          </cell>
        </row>
        <row r="8161">
          <cell r="C8161" t="str">
            <v>B00125</v>
          </cell>
          <cell r="D8161">
            <v>8160</v>
          </cell>
        </row>
        <row r="8162">
          <cell r="C8162" t="str">
            <v>C05394</v>
          </cell>
          <cell r="D8162">
            <v>8161</v>
          </cell>
        </row>
        <row r="8163">
          <cell r="C8163" t="str">
            <v>C04731</v>
          </cell>
          <cell r="D8163">
            <v>8162</v>
          </cell>
        </row>
        <row r="8164">
          <cell r="C8164" t="str">
            <v>B01544</v>
          </cell>
          <cell r="D8164">
            <v>8163</v>
          </cell>
        </row>
        <row r="8165">
          <cell r="C8165" t="str">
            <v>C00288</v>
          </cell>
          <cell r="D8165">
            <v>8164</v>
          </cell>
        </row>
        <row r="8166">
          <cell r="C8166" t="str">
            <v>C03685</v>
          </cell>
          <cell r="D8166">
            <v>8165</v>
          </cell>
        </row>
        <row r="8167">
          <cell r="C8167" t="str">
            <v>C04699</v>
          </cell>
          <cell r="D8167">
            <v>8166</v>
          </cell>
        </row>
        <row r="8168">
          <cell r="C8168" t="str">
            <v>B03237</v>
          </cell>
          <cell r="D8168">
            <v>8167</v>
          </cell>
        </row>
        <row r="8169">
          <cell r="C8169" t="str">
            <v>B04463</v>
          </cell>
          <cell r="D8169">
            <v>8168</v>
          </cell>
        </row>
        <row r="8170">
          <cell r="C8170" t="str">
            <v>C00936</v>
          </cell>
          <cell r="D8170">
            <v>8169</v>
          </cell>
        </row>
        <row r="8171">
          <cell r="C8171" t="str">
            <v>C03837</v>
          </cell>
          <cell r="D8171">
            <v>8170</v>
          </cell>
        </row>
        <row r="8172">
          <cell r="C8172" t="str">
            <v>C06386</v>
          </cell>
          <cell r="D8172">
            <v>8171</v>
          </cell>
        </row>
        <row r="8173">
          <cell r="C8173" t="str">
            <v>C07098</v>
          </cell>
          <cell r="D8173">
            <v>8172</v>
          </cell>
        </row>
        <row r="8174">
          <cell r="C8174" t="str">
            <v>C02325</v>
          </cell>
          <cell r="D8174">
            <v>8173</v>
          </cell>
        </row>
        <row r="8175">
          <cell r="C8175" t="str">
            <v>C00070</v>
          </cell>
          <cell r="D8175">
            <v>8174</v>
          </cell>
        </row>
        <row r="8176">
          <cell r="C8176" t="str">
            <v>C07642</v>
          </cell>
          <cell r="D8176">
            <v>8175</v>
          </cell>
        </row>
        <row r="8177">
          <cell r="C8177" t="str">
            <v>B00669</v>
          </cell>
          <cell r="D8177">
            <v>8176</v>
          </cell>
        </row>
        <row r="8178">
          <cell r="C8178" t="str">
            <v>B03840</v>
          </cell>
          <cell r="D8178">
            <v>8177</v>
          </cell>
        </row>
        <row r="8179">
          <cell r="C8179" t="str">
            <v>B04493</v>
          </cell>
          <cell r="D8179">
            <v>8178</v>
          </cell>
        </row>
        <row r="8180">
          <cell r="C8180" t="str">
            <v>C02583</v>
          </cell>
          <cell r="D8180">
            <v>8179</v>
          </cell>
        </row>
        <row r="8181">
          <cell r="C8181" t="str">
            <v>C00495</v>
          </cell>
          <cell r="D8181">
            <v>8180</v>
          </cell>
        </row>
        <row r="8182">
          <cell r="C8182" t="str">
            <v>B03154</v>
          </cell>
          <cell r="D8182">
            <v>8181</v>
          </cell>
        </row>
        <row r="8183">
          <cell r="C8183" t="str">
            <v>C07456</v>
          </cell>
          <cell r="D8183">
            <v>8182</v>
          </cell>
        </row>
        <row r="8184">
          <cell r="C8184" t="str">
            <v>B03881</v>
          </cell>
          <cell r="D8184">
            <v>8183</v>
          </cell>
        </row>
        <row r="8185">
          <cell r="C8185" t="str">
            <v>B04494</v>
          </cell>
          <cell r="D8185">
            <v>8184</v>
          </cell>
        </row>
        <row r="8186">
          <cell r="C8186" t="str">
            <v>C03220</v>
          </cell>
          <cell r="D8186">
            <v>8185</v>
          </cell>
        </row>
        <row r="8187">
          <cell r="C8187" t="str">
            <v>A00043</v>
          </cell>
          <cell r="D8187">
            <v>8186</v>
          </cell>
        </row>
        <row r="8188">
          <cell r="C8188" t="str">
            <v>C05553</v>
          </cell>
          <cell r="D8188">
            <v>8187</v>
          </cell>
        </row>
        <row r="8189">
          <cell r="C8189" t="str">
            <v>C05125</v>
          </cell>
          <cell r="D8189">
            <v>8188</v>
          </cell>
        </row>
        <row r="8190">
          <cell r="C8190" t="str">
            <v>B04077</v>
          </cell>
          <cell r="D8190">
            <v>8189</v>
          </cell>
        </row>
        <row r="8191">
          <cell r="C8191" t="str">
            <v>C04028</v>
          </cell>
          <cell r="D8191">
            <v>8190</v>
          </cell>
        </row>
        <row r="8192">
          <cell r="C8192" t="str">
            <v>C01300</v>
          </cell>
          <cell r="D8192">
            <v>8191</v>
          </cell>
        </row>
        <row r="8193">
          <cell r="C8193" t="str">
            <v>C00187</v>
          </cell>
          <cell r="D8193">
            <v>8192</v>
          </cell>
        </row>
        <row r="8194">
          <cell r="C8194" t="str">
            <v>C02783</v>
          </cell>
          <cell r="D8194">
            <v>8193</v>
          </cell>
        </row>
        <row r="8195">
          <cell r="C8195" t="str">
            <v>C01617</v>
          </cell>
          <cell r="D8195">
            <v>8194</v>
          </cell>
        </row>
        <row r="8196">
          <cell r="C8196" t="str">
            <v>B04210</v>
          </cell>
          <cell r="D8196">
            <v>8195</v>
          </cell>
        </row>
        <row r="8197">
          <cell r="C8197" t="str">
            <v>B00170</v>
          </cell>
          <cell r="D8197">
            <v>8196</v>
          </cell>
        </row>
        <row r="8198">
          <cell r="C8198" t="str">
            <v>B03441</v>
          </cell>
          <cell r="D8198">
            <v>8197</v>
          </cell>
        </row>
        <row r="8199">
          <cell r="C8199" t="str">
            <v>A00106</v>
          </cell>
          <cell r="D8199">
            <v>8198</v>
          </cell>
        </row>
        <row r="8200">
          <cell r="C8200" t="str">
            <v>C00897</v>
          </cell>
          <cell r="D8200">
            <v>8199</v>
          </cell>
        </row>
        <row r="8201">
          <cell r="C8201" t="str">
            <v>C03774</v>
          </cell>
          <cell r="D8201">
            <v>8200</v>
          </cell>
        </row>
        <row r="8202">
          <cell r="C8202" t="str">
            <v>B00623</v>
          </cell>
          <cell r="D8202">
            <v>8201</v>
          </cell>
        </row>
        <row r="8203">
          <cell r="C8203" t="str">
            <v>B02439</v>
          </cell>
          <cell r="D8203">
            <v>8202</v>
          </cell>
        </row>
        <row r="8204">
          <cell r="C8204" t="str">
            <v>B01198</v>
          </cell>
          <cell r="D8204">
            <v>8203</v>
          </cell>
        </row>
        <row r="8205">
          <cell r="C8205" t="str">
            <v>B01175</v>
          </cell>
          <cell r="D8205">
            <v>8204</v>
          </cell>
        </row>
        <row r="8206">
          <cell r="C8206" t="str">
            <v>B02495</v>
          </cell>
          <cell r="D8206">
            <v>8205</v>
          </cell>
        </row>
        <row r="8207">
          <cell r="C8207" t="str">
            <v>C01507</v>
          </cell>
          <cell r="D8207">
            <v>8206</v>
          </cell>
        </row>
        <row r="8208">
          <cell r="C8208" t="str">
            <v>B04304</v>
          </cell>
          <cell r="D8208">
            <v>8207</v>
          </cell>
        </row>
        <row r="8209">
          <cell r="C8209" t="str">
            <v>C05153</v>
          </cell>
          <cell r="D8209">
            <v>8208</v>
          </cell>
        </row>
        <row r="8210">
          <cell r="C8210" t="str">
            <v>C03122</v>
          </cell>
          <cell r="D8210">
            <v>8209</v>
          </cell>
        </row>
        <row r="8211">
          <cell r="C8211" t="str">
            <v>C05314</v>
          </cell>
          <cell r="D8211">
            <v>8210</v>
          </cell>
        </row>
        <row r="8212">
          <cell r="C8212" t="str">
            <v>B00811</v>
          </cell>
          <cell r="D8212">
            <v>8211</v>
          </cell>
        </row>
        <row r="8213">
          <cell r="C8213" t="str">
            <v>C06700</v>
          </cell>
          <cell r="D8213">
            <v>8212</v>
          </cell>
        </row>
        <row r="8214">
          <cell r="C8214" t="str">
            <v>C02487</v>
          </cell>
          <cell r="D8214">
            <v>8213</v>
          </cell>
        </row>
        <row r="8215">
          <cell r="C8215" t="str">
            <v>C05841</v>
          </cell>
          <cell r="D8215">
            <v>8214</v>
          </cell>
        </row>
        <row r="8216">
          <cell r="C8216" t="str">
            <v>C02281</v>
          </cell>
          <cell r="D8216">
            <v>8215</v>
          </cell>
        </row>
        <row r="8217">
          <cell r="C8217" t="str">
            <v>C02446</v>
          </cell>
          <cell r="D8217">
            <v>8216</v>
          </cell>
        </row>
        <row r="8218">
          <cell r="C8218" t="str">
            <v>C07562</v>
          </cell>
          <cell r="D8218">
            <v>8217</v>
          </cell>
        </row>
        <row r="8219">
          <cell r="C8219" t="str">
            <v>C07204</v>
          </cell>
          <cell r="D8219">
            <v>8218</v>
          </cell>
        </row>
        <row r="8220">
          <cell r="C8220" t="str">
            <v>B04190</v>
          </cell>
          <cell r="D8220">
            <v>8219</v>
          </cell>
        </row>
        <row r="8221">
          <cell r="C8221" t="str">
            <v>C01031</v>
          </cell>
          <cell r="D8221">
            <v>8220</v>
          </cell>
        </row>
        <row r="8222">
          <cell r="C8222" t="str">
            <v>B00999</v>
          </cell>
          <cell r="D8222">
            <v>8221</v>
          </cell>
        </row>
        <row r="8223">
          <cell r="C8223" t="str">
            <v>C06907</v>
          </cell>
          <cell r="D8223">
            <v>8222</v>
          </cell>
        </row>
        <row r="8224">
          <cell r="C8224" t="str">
            <v>B03560</v>
          </cell>
          <cell r="D8224">
            <v>8223</v>
          </cell>
        </row>
        <row r="8225">
          <cell r="C8225" t="str">
            <v>C02955</v>
          </cell>
          <cell r="D8225">
            <v>8224</v>
          </cell>
        </row>
        <row r="8226">
          <cell r="C8226" t="str">
            <v>B00801</v>
          </cell>
          <cell r="D8226">
            <v>8225</v>
          </cell>
        </row>
        <row r="8227">
          <cell r="C8227" t="str">
            <v>C07421</v>
          </cell>
          <cell r="D8227">
            <v>8226</v>
          </cell>
        </row>
        <row r="8228">
          <cell r="C8228" t="str">
            <v>C06384</v>
          </cell>
          <cell r="D8228">
            <v>8227</v>
          </cell>
        </row>
        <row r="8229">
          <cell r="C8229" t="str">
            <v>B01234</v>
          </cell>
          <cell r="D8229">
            <v>8228</v>
          </cell>
        </row>
        <row r="8230">
          <cell r="C8230" t="str">
            <v>B01895</v>
          </cell>
          <cell r="D8230">
            <v>8229</v>
          </cell>
        </row>
        <row r="8231">
          <cell r="C8231" t="str">
            <v>B01974</v>
          </cell>
          <cell r="D8231">
            <v>8230</v>
          </cell>
        </row>
        <row r="8232">
          <cell r="C8232" t="str">
            <v>C06363</v>
          </cell>
          <cell r="D8232">
            <v>8231</v>
          </cell>
        </row>
        <row r="8233">
          <cell r="C8233" t="str">
            <v>C01548</v>
          </cell>
          <cell r="D8233">
            <v>8232</v>
          </cell>
        </row>
        <row r="8234">
          <cell r="C8234" t="str">
            <v>C03229</v>
          </cell>
          <cell r="D8234">
            <v>8233</v>
          </cell>
        </row>
        <row r="8235">
          <cell r="C8235" t="str">
            <v>B02662</v>
          </cell>
          <cell r="D8235">
            <v>8234</v>
          </cell>
        </row>
        <row r="8236">
          <cell r="C8236" t="str">
            <v>C04743</v>
          </cell>
          <cell r="D8236">
            <v>8235</v>
          </cell>
        </row>
        <row r="8237">
          <cell r="C8237" t="str">
            <v>B03091</v>
          </cell>
          <cell r="D8237">
            <v>8236</v>
          </cell>
        </row>
        <row r="8238">
          <cell r="C8238" t="str">
            <v>A00165</v>
          </cell>
          <cell r="D8238">
            <v>8237</v>
          </cell>
        </row>
        <row r="8239">
          <cell r="C8239" t="str">
            <v>B04343</v>
          </cell>
          <cell r="D8239">
            <v>8238</v>
          </cell>
        </row>
        <row r="8240">
          <cell r="C8240" t="str">
            <v>C01210</v>
          </cell>
          <cell r="D8240">
            <v>8239</v>
          </cell>
        </row>
        <row r="8241">
          <cell r="C8241" t="str">
            <v>C06083</v>
          </cell>
          <cell r="D8241">
            <v>8240</v>
          </cell>
        </row>
        <row r="8242">
          <cell r="C8242" t="str">
            <v>C00959</v>
          </cell>
          <cell r="D8242">
            <v>8241</v>
          </cell>
        </row>
        <row r="8243">
          <cell r="C8243" t="str">
            <v>C06212</v>
          </cell>
          <cell r="D8243">
            <v>8242</v>
          </cell>
        </row>
        <row r="8244">
          <cell r="C8244" t="str">
            <v>B00258</v>
          </cell>
          <cell r="D8244">
            <v>8243</v>
          </cell>
        </row>
        <row r="8245">
          <cell r="C8245" t="str">
            <v>C05949</v>
          </cell>
          <cell r="D8245">
            <v>8244</v>
          </cell>
        </row>
        <row r="8246">
          <cell r="C8246" t="str">
            <v>C00454</v>
          </cell>
          <cell r="D8246">
            <v>8245</v>
          </cell>
        </row>
        <row r="8247">
          <cell r="C8247" t="str">
            <v>C03899</v>
          </cell>
          <cell r="D8247">
            <v>8246</v>
          </cell>
        </row>
        <row r="8248">
          <cell r="C8248" t="str">
            <v>B03837</v>
          </cell>
          <cell r="D8248">
            <v>8247</v>
          </cell>
        </row>
        <row r="8249">
          <cell r="C8249" t="str">
            <v>C05047</v>
          </cell>
          <cell r="D8249">
            <v>8248</v>
          </cell>
        </row>
        <row r="8250">
          <cell r="C8250" t="str">
            <v>C03105</v>
          </cell>
          <cell r="D8250">
            <v>8249</v>
          </cell>
        </row>
        <row r="8251">
          <cell r="C8251" t="str">
            <v>B02037</v>
          </cell>
          <cell r="D8251">
            <v>8250</v>
          </cell>
        </row>
        <row r="8252">
          <cell r="C8252" t="str">
            <v>B03953</v>
          </cell>
          <cell r="D8252">
            <v>8251</v>
          </cell>
        </row>
        <row r="8253">
          <cell r="C8253" t="str">
            <v>C01793</v>
          </cell>
          <cell r="D8253">
            <v>8252</v>
          </cell>
        </row>
        <row r="8254">
          <cell r="C8254" t="str">
            <v>C07360</v>
          </cell>
          <cell r="D8254">
            <v>8253</v>
          </cell>
        </row>
        <row r="8255">
          <cell r="C8255" t="str">
            <v>C06024</v>
          </cell>
          <cell r="D8255">
            <v>8254</v>
          </cell>
        </row>
        <row r="8256">
          <cell r="C8256" t="str">
            <v>C02347</v>
          </cell>
          <cell r="D8256">
            <v>8255</v>
          </cell>
        </row>
        <row r="8257">
          <cell r="C8257" t="str">
            <v>B03747</v>
          </cell>
          <cell r="D8257">
            <v>8256</v>
          </cell>
        </row>
        <row r="8258">
          <cell r="C8258" t="str">
            <v>C06082</v>
          </cell>
          <cell r="D8258">
            <v>8257</v>
          </cell>
        </row>
        <row r="8259">
          <cell r="C8259" t="str">
            <v>B01941</v>
          </cell>
          <cell r="D8259">
            <v>8258</v>
          </cell>
        </row>
        <row r="8260">
          <cell r="C8260" t="str">
            <v>B01794</v>
          </cell>
          <cell r="D8260">
            <v>8259</v>
          </cell>
        </row>
        <row r="8261">
          <cell r="C8261" t="str">
            <v>B02481</v>
          </cell>
          <cell r="D8261">
            <v>8260</v>
          </cell>
        </row>
        <row r="8262">
          <cell r="C8262" t="str">
            <v>C04075</v>
          </cell>
          <cell r="D8262">
            <v>8261</v>
          </cell>
        </row>
        <row r="8263">
          <cell r="C8263" t="str">
            <v>B03244</v>
          </cell>
          <cell r="D8263">
            <v>8262</v>
          </cell>
        </row>
        <row r="8264">
          <cell r="C8264" t="str">
            <v>B00225</v>
          </cell>
          <cell r="D8264">
            <v>8263</v>
          </cell>
        </row>
        <row r="8265">
          <cell r="C8265" t="str">
            <v>C02514</v>
          </cell>
          <cell r="D8265">
            <v>8264</v>
          </cell>
        </row>
        <row r="8266">
          <cell r="C8266" t="str">
            <v>C00319</v>
          </cell>
          <cell r="D8266">
            <v>8265</v>
          </cell>
        </row>
        <row r="8267">
          <cell r="C8267" t="str">
            <v>B03447</v>
          </cell>
          <cell r="D8267">
            <v>8266</v>
          </cell>
        </row>
        <row r="8268">
          <cell r="C8268" t="str">
            <v>B00409</v>
          </cell>
          <cell r="D8268">
            <v>8267</v>
          </cell>
        </row>
        <row r="8269">
          <cell r="C8269" t="str">
            <v>B02642</v>
          </cell>
          <cell r="D8269">
            <v>8268</v>
          </cell>
        </row>
        <row r="8270">
          <cell r="C8270" t="str">
            <v>B03038</v>
          </cell>
          <cell r="D8270">
            <v>8269</v>
          </cell>
        </row>
        <row r="8271">
          <cell r="C8271" t="str">
            <v>B03116</v>
          </cell>
          <cell r="D8271">
            <v>8270</v>
          </cell>
        </row>
        <row r="8272">
          <cell r="C8272" t="str">
            <v>C01349</v>
          </cell>
          <cell r="D8272">
            <v>8271</v>
          </cell>
        </row>
        <row r="8273">
          <cell r="C8273" t="str">
            <v>B00598</v>
          </cell>
          <cell r="D8273">
            <v>8272</v>
          </cell>
        </row>
        <row r="8274">
          <cell r="C8274" t="str">
            <v>C00121</v>
          </cell>
          <cell r="D8274">
            <v>8273</v>
          </cell>
        </row>
        <row r="8275">
          <cell r="C8275" t="str">
            <v>C07525</v>
          </cell>
          <cell r="D8275">
            <v>8274</v>
          </cell>
        </row>
        <row r="8276">
          <cell r="C8276" t="str">
            <v>C02731</v>
          </cell>
          <cell r="D8276">
            <v>8275</v>
          </cell>
        </row>
        <row r="8277">
          <cell r="C8277" t="str">
            <v>C05594</v>
          </cell>
          <cell r="D8277">
            <v>8276</v>
          </cell>
        </row>
        <row r="8278">
          <cell r="C8278" t="str">
            <v>B03826</v>
          </cell>
          <cell r="D8278">
            <v>8277</v>
          </cell>
        </row>
        <row r="8279">
          <cell r="C8279" t="str">
            <v>C05761</v>
          </cell>
          <cell r="D8279">
            <v>8278</v>
          </cell>
        </row>
        <row r="8280">
          <cell r="C8280" t="str">
            <v>C02128</v>
          </cell>
          <cell r="D8280">
            <v>8279</v>
          </cell>
        </row>
        <row r="8281">
          <cell r="C8281" t="str">
            <v>C01876</v>
          </cell>
          <cell r="D8281">
            <v>8280</v>
          </cell>
        </row>
        <row r="8282">
          <cell r="C8282" t="str">
            <v>B04272</v>
          </cell>
          <cell r="D8282">
            <v>8281</v>
          </cell>
        </row>
        <row r="8283">
          <cell r="C8283" t="str">
            <v>C07012</v>
          </cell>
          <cell r="D8283">
            <v>8282</v>
          </cell>
        </row>
        <row r="8284">
          <cell r="C8284" t="str">
            <v>C03589</v>
          </cell>
          <cell r="D8284">
            <v>8283</v>
          </cell>
        </row>
        <row r="8285">
          <cell r="C8285" t="str">
            <v>B02003</v>
          </cell>
          <cell r="D8285">
            <v>8284</v>
          </cell>
        </row>
        <row r="8286">
          <cell r="C8286" t="str">
            <v>C02678</v>
          </cell>
          <cell r="D8286">
            <v>8285</v>
          </cell>
        </row>
        <row r="8287">
          <cell r="C8287" t="str">
            <v>B00262</v>
          </cell>
          <cell r="D8287">
            <v>8286</v>
          </cell>
        </row>
        <row r="8288">
          <cell r="C8288" t="str">
            <v>B04166</v>
          </cell>
          <cell r="D8288">
            <v>8287</v>
          </cell>
        </row>
        <row r="8289">
          <cell r="C8289" t="str">
            <v>B04467</v>
          </cell>
          <cell r="D8289">
            <v>8288</v>
          </cell>
        </row>
        <row r="8290">
          <cell r="C8290" t="str">
            <v>C06261</v>
          </cell>
          <cell r="D8290">
            <v>8289</v>
          </cell>
        </row>
        <row r="8291">
          <cell r="C8291" t="str">
            <v>C05874</v>
          </cell>
          <cell r="D8291">
            <v>8290</v>
          </cell>
        </row>
        <row r="8292">
          <cell r="C8292" t="str">
            <v>C06549</v>
          </cell>
          <cell r="D8292">
            <v>8291</v>
          </cell>
        </row>
        <row r="8293">
          <cell r="C8293" t="str">
            <v>C01131</v>
          </cell>
          <cell r="D8293">
            <v>8292</v>
          </cell>
        </row>
        <row r="8294">
          <cell r="C8294" t="str">
            <v>C02513</v>
          </cell>
          <cell r="D8294">
            <v>8293</v>
          </cell>
        </row>
        <row r="8295">
          <cell r="C8295" t="str">
            <v>C06982</v>
          </cell>
          <cell r="D8295">
            <v>8294</v>
          </cell>
        </row>
        <row r="8296">
          <cell r="C8296" t="str">
            <v>B02884</v>
          </cell>
          <cell r="D8296">
            <v>8295</v>
          </cell>
        </row>
        <row r="8297">
          <cell r="C8297" t="str">
            <v>B03740</v>
          </cell>
          <cell r="D8297">
            <v>8296</v>
          </cell>
        </row>
        <row r="8298">
          <cell r="C8298" t="str">
            <v>C00239</v>
          </cell>
          <cell r="D8298">
            <v>8297</v>
          </cell>
        </row>
        <row r="8299">
          <cell r="C8299" t="str">
            <v>B00365</v>
          </cell>
          <cell r="D8299">
            <v>8298</v>
          </cell>
        </row>
        <row r="8300">
          <cell r="C8300" t="str">
            <v>C00163</v>
          </cell>
          <cell r="D8300">
            <v>8299</v>
          </cell>
        </row>
        <row r="8301">
          <cell r="C8301" t="str">
            <v>B02257</v>
          </cell>
          <cell r="D8301">
            <v>8300</v>
          </cell>
        </row>
        <row r="8302">
          <cell r="C8302" t="str">
            <v>C02070</v>
          </cell>
          <cell r="D8302">
            <v>8301</v>
          </cell>
        </row>
        <row r="8303">
          <cell r="C8303" t="str">
            <v>B01559</v>
          </cell>
          <cell r="D8303">
            <v>8302</v>
          </cell>
        </row>
        <row r="8304">
          <cell r="C8304" t="str">
            <v>B01928</v>
          </cell>
          <cell r="D8304">
            <v>8303</v>
          </cell>
        </row>
        <row r="8305">
          <cell r="C8305" t="str">
            <v>C00028</v>
          </cell>
          <cell r="D8305">
            <v>8304</v>
          </cell>
        </row>
        <row r="8306">
          <cell r="C8306" t="str">
            <v>C05140</v>
          </cell>
          <cell r="D8306">
            <v>8305</v>
          </cell>
        </row>
        <row r="8307">
          <cell r="C8307" t="str">
            <v>C05095</v>
          </cell>
          <cell r="D8307">
            <v>8306</v>
          </cell>
        </row>
        <row r="8308">
          <cell r="C8308" t="str">
            <v>B03031</v>
          </cell>
          <cell r="D8308">
            <v>8307</v>
          </cell>
        </row>
        <row r="8309">
          <cell r="C8309" t="str">
            <v>C06555</v>
          </cell>
          <cell r="D8309">
            <v>8308</v>
          </cell>
        </row>
        <row r="8310">
          <cell r="C8310" t="str">
            <v>C04799</v>
          </cell>
          <cell r="D8310">
            <v>8309</v>
          </cell>
        </row>
        <row r="8311">
          <cell r="C8311" t="str">
            <v>C04480</v>
          </cell>
          <cell r="D8311">
            <v>8310</v>
          </cell>
        </row>
        <row r="8312">
          <cell r="C8312" t="str">
            <v>C01900</v>
          </cell>
          <cell r="D8312">
            <v>8311</v>
          </cell>
        </row>
        <row r="8313">
          <cell r="C8313" t="str">
            <v>C03860</v>
          </cell>
          <cell r="D8313">
            <v>8312</v>
          </cell>
        </row>
        <row r="8314">
          <cell r="C8314" t="str">
            <v>C01922</v>
          </cell>
          <cell r="D8314">
            <v>8313</v>
          </cell>
        </row>
        <row r="8315">
          <cell r="C8315" t="str">
            <v>C06583</v>
          </cell>
          <cell r="D8315">
            <v>8314</v>
          </cell>
        </row>
        <row r="8316">
          <cell r="C8316" t="str">
            <v>C03449</v>
          </cell>
          <cell r="D8316">
            <v>8315</v>
          </cell>
        </row>
        <row r="8317">
          <cell r="C8317" t="str">
            <v>C02445</v>
          </cell>
          <cell r="D8317">
            <v>8316</v>
          </cell>
        </row>
        <row r="8318">
          <cell r="C8318" t="str">
            <v>A00168</v>
          </cell>
          <cell r="D8318">
            <v>8317</v>
          </cell>
        </row>
        <row r="8319">
          <cell r="C8319" t="str">
            <v>C00237</v>
          </cell>
          <cell r="D8319">
            <v>8318</v>
          </cell>
        </row>
        <row r="8320">
          <cell r="C8320" t="str">
            <v>B04047</v>
          </cell>
          <cell r="D8320">
            <v>8319</v>
          </cell>
        </row>
        <row r="8321">
          <cell r="C8321" t="str">
            <v>C04565</v>
          </cell>
          <cell r="D8321">
            <v>8320</v>
          </cell>
        </row>
        <row r="8322">
          <cell r="C8322" t="str">
            <v>C00930</v>
          </cell>
          <cell r="D8322">
            <v>8321</v>
          </cell>
        </row>
        <row r="8323">
          <cell r="C8323" t="str">
            <v>C07211</v>
          </cell>
          <cell r="D8323">
            <v>8322</v>
          </cell>
        </row>
        <row r="8324">
          <cell r="C8324" t="str">
            <v>C04708</v>
          </cell>
          <cell r="D8324">
            <v>8323</v>
          </cell>
        </row>
        <row r="8325">
          <cell r="C8325" t="str">
            <v>B01615</v>
          </cell>
          <cell r="D8325">
            <v>8324</v>
          </cell>
        </row>
        <row r="8326">
          <cell r="C8326" t="str">
            <v>C07455</v>
          </cell>
          <cell r="D8326">
            <v>8325</v>
          </cell>
        </row>
        <row r="8327">
          <cell r="C8327" t="str">
            <v>C03272</v>
          </cell>
          <cell r="D8327">
            <v>8326</v>
          </cell>
        </row>
        <row r="8328">
          <cell r="C8328" t="str">
            <v>C02397</v>
          </cell>
          <cell r="D8328">
            <v>8327</v>
          </cell>
        </row>
        <row r="8329">
          <cell r="C8329" t="str">
            <v>C00394</v>
          </cell>
          <cell r="D8329">
            <v>8328</v>
          </cell>
        </row>
        <row r="8330">
          <cell r="C8330" t="str">
            <v>B00508</v>
          </cell>
          <cell r="D8330">
            <v>8329</v>
          </cell>
        </row>
        <row r="8331">
          <cell r="C8331" t="str">
            <v>B01536</v>
          </cell>
          <cell r="D8331">
            <v>8330</v>
          </cell>
        </row>
        <row r="8332">
          <cell r="C8332" t="str">
            <v>B01207</v>
          </cell>
          <cell r="D8332">
            <v>8331</v>
          </cell>
        </row>
        <row r="8333">
          <cell r="C8333" t="str">
            <v>C02827</v>
          </cell>
          <cell r="D8333">
            <v>8332</v>
          </cell>
        </row>
        <row r="8334">
          <cell r="C8334" t="str">
            <v>C00065</v>
          </cell>
          <cell r="D8334">
            <v>8333</v>
          </cell>
        </row>
        <row r="8335">
          <cell r="C8335" t="str">
            <v>B02472</v>
          </cell>
          <cell r="D8335">
            <v>8334</v>
          </cell>
        </row>
        <row r="8336">
          <cell r="C8336" t="str">
            <v>C03784</v>
          </cell>
          <cell r="D8336">
            <v>8335</v>
          </cell>
        </row>
        <row r="8337">
          <cell r="C8337" t="str">
            <v>C00570</v>
          </cell>
          <cell r="D8337">
            <v>8336</v>
          </cell>
        </row>
        <row r="8338">
          <cell r="C8338" t="str">
            <v>C05294</v>
          </cell>
          <cell r="D8338">
            <v>8337</v>
          </cell>
        </row>
        <row r="8339">
          <cell r="C8339" t="str">
            <v>C01392</v>
          </cell>
          <cell r="D8339">
            <v>8338</v>
          </cell>
        </row>
        <row r="8340">
          <cell r="C8340" t="str">
            <v>C01090</v>
          </cell>
          <cell r="D8340">
            <v>8339</v>
          </cell>
        </row>
        <row r="8341">
          <cell r="C8341" t="str">
            <v>C07159</v>
          </cell>
          <cell r="D8341">
            <v>8340</v>
          </cell>
        </row>
        <row r="8342">
          <cell r="C8342" t="str">
            <v>B02312</v>
          </cell>
          <cell r="D8342">
            <v>8341</v>
          </cell>
        </row>
        <row r="8343">
          <cell r="C8343" t="str">
            <v>C06067</v>
          </cell>
          <cell r="D8343">
            <v>8342</v>
          </cell>
        </row>
        <row r="8344">
          <cell r="C8344" t="str">
            <v>B00115</v>
          </cell>
          <cell r="D8344">
            <v>8343</v>
          </cell>
        </row>
        <row r="8345">
          <cell r="C8345" t="str">
            <v>C02025</v>
          </cell>
          <cell r="D8345">
            <v>8344</v>
          </cell>
        </row>
        <row r="8346">
          <cell r="C8346" t="str">
            <v>B01058</v>
          </cell>
          <cell r="D8346">
            <v>8345</v>
          </cell>
        </row>
        <row r="8347">
          <cell r="C8347" t="str">
            <v>B01708</v>
          </cell>
          <cell r="D8347">
            <v>8346</v>
          </cell>
        </row>
        <row r="8348">
          <cell r="C8348" t="str">
            <v>B03043</v>
          </cell>
          <cell r="D8348">
            <v>8347</v>
          </cell>
        </row>
        <row r="8349">
          <cell r="C8349" t="str">
            <v>B01626</v>
          </cell>
          <cell r="D8349">
            <v>8348</v>
          </cell>
        </row>
        <row r="8350">
          <cell r="C8350" t="str">
            <v>B04164</v>
          </cell>
          <cell r="D8350">
            <v>8349</v>
          </cell>
        </row>
        <row r="8351">
          <cell r="C8351" t="str">
            <v>B00194</v>
          </cell>
          <cell r="D8351">
            <v>8350</v>
          </cell>
        </row>
        <row r="8352">
          <cell r="C8352" t="str">
            <v>B00038</v>
          </cell>
          <cell r="D8352">
            <v>8351</v>
          </cell>
        </row>
        <row r="8353">
          <cell r="C8353" t="str">
            <v>B01265</v>
          </cell>
          <cell r="D8353">
            <v>8352</v>
          </cell>
        </row>
        <row r="8354">
          <cell r="C8354" t="str">
            <v>C03605</v>
          </cell>
          <cell r="D8354">
            <v>8353</v>
          </cell>
        </row>
        <row r="8355">
          <cell r="C8355" t="str">
            <v>C05728</v>
          </cell>
          <cell r="D8355">
            <v>8354</v>
          </cell>
        </row>
        <row r="8356">
          <cell r="C8356" t="str">
            <v>C05847</v>
          </cell>
          <cell r="D8356">
            <v>8355</v>
          </cell>
        </row>
        <row r="8357">
          <cell r="C8357" t="str">
            <v>C06120</v>
          </cell>
          <cell r="D8357">
            <v>8356</v>
          </cell>
        </row>
        <row r="8358">
          <cell r="C8358" t="str">
            <v>B03067</v>
          </cell>
          <cell r="D8358">
            <v>8357</v>
          </cell>
        </row>
        <row r="8359">
          <cell r="C8359" t="str">
            <v>C01372</v>
          </cell>
          <cell r="D8359">
            <v>8358</v>
          </cell>
        </row>
        <row r="8360">
          <cell r="C8360" t="str">
            <v>B00716</v>
          </cell>
          <cell r="D8360">
            <v>8359</v>
          </cell>
        </row>
        <row r="8361">
          <cell r="C8361" t="str">
            <v>C03256</v>
          </cell>
          <cell r="D8361">
            <v>8360</v>
          </cell>
        </row>
        <row r="8362">
          <cell r="C8362" t="str">
            <v>B00896</v>
          </cell>
          <cell r="D8362">
            <v>8361</v>
          </cell>
        </row>
        <row r="8363">
          <cell r="C8363" t="str">
            <v>B01687</v>
          </cell>
          <cell r="D8363">
            <v>8362</v>
          </cell>
        </row>
        <row r="8364">
          <cell r="C8364" t="str">
            <v>C02815</v>
          </cell>
          <cell r="D8364">
            <v>8363</v>
          </cell>
        </row>
        <row r="8365">
          <cell r="C8365" t="str">
            <v>B02171</v>
          </cell>
          <cell r="D8365">
            <v>8364</v>
          </cell>
        </row>
        <row r="8366">
          <cell r="C8366" t="str">
            <v>B04092</v>
          </cell>
          <cell r="D8366">
            <v>8365</v>
          </cell>
        </row>
        <row r="8367">
          <cell r="C8367" t="str">
            <v>C02918</v>
          </cell>
          <cell r="D8367">
            <v>8366</v>
          </cell>
        </row>
        <row r="8368">
          <cell r="C8368" t="str">
            <v>C04626</v>
          </cell>
          <cell r="D8368">
            <v>8367</v>
          </cell>
        </row>
        <row r="8369">
          <cell r="C8369" t="str">
            <v>C00632</v>
          </cell>
          <cell r="D8369">
            <v>8368</v>
          </cell>
        </row>
        <row r="8370">
          <cell r="C8370" t="str">
            <v>B00762</v>
          </cell>
          <cell r="D8370">
            <v>8369</v>
          </cell>
        </row>
        <row r="8371">
          <cell r="C8371" t="str">
            <v>C04384</v>
          </cell>
          <cell r="D8371">
            <v>8370</v>
          </cell>
        </row>
        <row r="8372">
          <cell r="C8372" t="str">
            <v>B03223</v>
          </cell>
          <cell r="D8372">
            <v>8371</v>
          </cell>
        </row>
        <row r="8373">
          <cell r="C8373" t="str">
            <v>C04536</v>
          </cell>
          <cell r="D8373">
            <v>8372</v>
          </cell>
        </row>
        <row r="8374">
          <cell r="C8374" t="str">
            <v>C04101</v>
          </cell>
          <cell r="D8374">
            <v>8373</v>
          </cell>
        </row>
        <row r="8375">
          <cell r="C8375" t="str">
            <v>B01804</v>
          </cell>
          <cell r="D8375">
            <v>8374</v>
          </cell>
        </row>
        <row r="8376">
          <cell r="C8376" t="str">
            <v>C07191</v>
          </cell>
          <cell r="D8376">
            <v>8375</v>
          </cell>
        </row>
        <row r="8377">
          <cell r="C8377" t="str">
            <v>C00410</v>
          </cell>
          <cell r="D8377">
            <v>8376</v>
          </cell>
        </row>
        <row r="8378">
          <cell r="C8378" t="str">
            <v>C05910</v>
          </cell>
          <cell r="D8378">
            <v>8377</v>
          </cell>
        </row>
        <row r="8379">
          <cell r="C8379" t="str">
            <v>C04039</v>
          </cell>
          <cell r="D8379">
            <v>8378</v>
          </cell>
        </row>
        <row r="8380">
          <cell r="C8380" t="str">
            <v>C06996</v>
          </cell>
          <cell r="D8380">
            <v>8379</v>
          </cell>
        </row>
        <row r="8381">
          <cell r="C8381" t="str">
            <v>C07522</v>
          </cell>
          <cell r="D8381">
            <v>8380</v>
          </cell>
        </row>
        <row r="8382">
          <cell r="C8382" t="str">
            <v>B03692</v>
          </cell>
          <cell r="D8382">
            <v>8381</v>
          </cell>
        </row>
        <row r="8383">
          <cell r="C8383" t="str">
            <v>C03868</v>
          </cell>
          <cell r="D8383">
            <v>8382</v>
          </cell>
        </row>
        <row r="8384">
          <cell r="C8384" t="str">
            <v>C05466</v>
          </cell>
          <cell r="D8384">
            <v>8383</v>
          </cell>
        </row>
        <row r="8385">
          <cell r="C8385" t="str">
            <v>C03676</v>
          </cell>
          <cell r="D8385">
            <v>8384</v>
          </cell>
        </row>
        <row r="8386">
          <cell r="C8386" t="str">
            <v>C04528</v>
          </cell>
          <cell r="D8386">
            <v>8385</v>
          </cell>
        </row>
        <row r="8387">
          <cell r="C8387" t="str">
            <v>C06132</v>
          </cell>
          <cell r="D8387">
            <v>8386</v>
          </cell>
        </row>
        <row r="8388">
          <cell r="C8388" t="str">
            <v>C02321</v>
          </cell>
          <cell r="D8388">
            <v>8387</v>
          </cell>
        </row>
        <row r="8389">
          <cell r="C8389" t="str">
            <v>C00658</v>
          </cell>
          <cell r="D8389">
            <v>8388</v>
          </cell>
        </row>
        <row r="8390">
          <cell r="C8390" t="str">
            <v>C02227</v>
          </cell>
          <cell r="D8390">
            <v>8389</v>
          </cell>
        </row>
        <row r="8391">
          <cell r="C8391" t="str">
            <v>C01962</v>
          </cell>
          <cell r="D8391">
            <v>8390</v>
          </cell>
        </row>
        <row r="8392">
          <cell r="C8392" t="str">
            <v>C07507</v>
          </cell>
          <cell r="D8392">
            <v>8391</v>
          </cell>
        </row>
        <row r="8393">
          <cell r="C8393" t="str">
            <v>C06728</v>
          </cell>
          <cell r="D8393">
            <v>8392</v>
          </cell>
        </row>
        <row r="8394">
          <cell r="C8394" t="str">
            <v>C04100</v>
          </cell>
          <cell r="D8394">
            <v>8393</v>
          </cell>
        </row>
        <row r="8395">
          <cell r="C8395" t="str">
            <v>B02841</v>
          </cell>
          <cell r="D8395">
            <v>8394</v>
          </cell>
        </row>
        <row r="8396">
          <cell r="C8396" t="str">
            <v>C03247</v>
          </cell>
          <cell r="D8396">
            <v>8395</v>
          </cell>
        </row>
        <row r="8397">
          <cell r="C8397" t="str">
            <v>C00970</v>
          </cell>
          <cell r="D8397">
            <v>8396</v>
          </cell>
        </row>
        <row r="8398">
          <cell r="C8398" t="str">
            <v>C06114</v>
          </cell>
          <cell r="D8398">
            <v>8397</v>
          </cell>
        </row>
        <row r="8399">
          <cell r="C8399" t="str">
            <v>C04011</v>
          </cell>
          <cell r="D8399">
            <v>8398</v>
          </cell>
        </row>
        <row r="8400">
          <cell r="C8400" t="str">
            <v>C06948</v>
          </cell>
          <cell r="D8400">
            <v>8399</v>
          </cell>
        </row>
        <row r="8401">
          <cell r="C8401" t="str">
            <v>B02122</v>
          </cell>
          <cell r="D8401">
            <v>8400</v>
          </cell>
        </row>
        <row r="8402">
          <cell r="C8402" t="str">
            <v>C02138</v>
          </cell>
          <cell r="D8402">
            <v>8401</v>
          </cell>
        </row>
        <row r="8403">
          <cell r="C8403" t="str">
            <v>B01296</v>
          </cell>
          <cell r="D8403">
            <v>8402</v>
          </cell>
        </row>
        <row r="8404">
          <cell r="C8404" t="str">
            <v>B01758</v>
          </cell>
          <cell r="D8404">
            <v>8403</v>
          </cell>
        </row>
        <row r="8405">
          <cell r="C8405" t="str">
            <v>C05154</v>
          </cell>
          <cell r="D8405">
            <v>8404</v>
          </cell>
        </row>
        <row r="8406">
          <cell r="C8406" t="str">
            <v>C03007</v>
          </cell>
          <cell r="D8406">
            <v>8405</v>
          </cell>
        </row>
        <row r="8407">
          <cell r="C8407" t="str">
            <v>C06284</v>
          </cell>
          <cell r="D8407">
            <v>8406</v>
          </cell>
        </row>
        <row r="8408">
          <cell r="C8408" t="str">
            <v>B03002</v>
          </cell>
          <cell r="D8408">
            <v>8407</v>
          </cell>
        </row>
        <row r="8409">
          <cell r="C8409" t="str">
            <v>C03351</v>
          </cell>
          <cell r="D8409">
            <v>8408</v>
          </cell>
        </row>
        <row r="8410">
          <cell r="C8410" t="str">
            <v>C05006</v>
          </cell>
          <cell r="D8410">
            <v>8409</v>
          </cell>
        </row>
        <row r="8411">
          <cell r="C8411" t="str">
            <v>C07176</v>
          </cell>
          <cell r="D8411">
            <v>8410</v>
          </cell>
        </row>
        <row r="8412">
          <cell r="C8412" t="str">
            <v>B03280</v>
          </cell>
          <cell r="D8412">
            <v>8411</v>
          </cell>
        </row>
        <row r="8413">
          <cell r="C8413" t="str">
            <v>B03555</v>
          </cell>
          <cell r="D8413">
            <v>8412</v>
          </cell>
        </row>
        <row r="8414">
          <cell r="C8414" t="str">
            <v>C05804</v>
          </cell>
          <cell r="D8414">
            <v>8413</v>
          </cell>
        </row>
        <row r="8415">
          <cell r="C8415" t="str">
            <v>C00320</v>
          </cell>
          <cell r="D8415">
            <v>8414</v>
          </cell>
        </row>
        <row r="8416">
          <cell r="C8416" t="str">
            <v>C05322</v>
          </cell>
          <cell r="D8416">
            <v>8415</v>
          </cell>
        </row>
        <row r="8417">
          <cell r="C8417" t="str">
            <v>B00804</v>
          </cell>
          <cell r="D8417">
            <v>8416</v>
          </cell>
        </row>
        <row r="8418">
          <cell r="C8418" t="str">
            <v>C06426</v>
          </cell>
          <cell r="D8418">
            <v>8417</v>
          </cell>
        </row>
        <row r="8419">
          <cell r="C8419" t="str">
            <v>C02341</v>
          </cell>
          <cell r="D8419">
            <v>8418</v>
          </cell>
        </row>
        <row r="8420">
          <cell r="C8420" t="str">
            <v>C03345</v>
          </cell>
          <cell r="D8420">
            <v>8419</v>
          </cell>
        </row>
        <row r="8421">
          <cell r="C8421" t="str">
            <v>A00178</v>
          </cell>
          <cell r="D8421">
            <v>8420</v>
          </cell>
        </row>
        <row r="8422">
          <cell r="C8422" t="str">
            <v>C02037</v>
          </cell>
          <cell r="D8422">
            <v>8421</v>
          </cell>
        </row>
        <row r="8423">
          <cell r="C8423" t="str">
            <v>B00971</v>
          </cell>
          <cell r="D8423">
            <v>8422</v>
          </cell>
        </row>
        <row r="8424">
          <cell r="C8424" t="str">
            <v>C04913</v>
          </cell>
          <cell r="D8424">
            <v>8423</v>
          </cell>
        </row>
        <row r="8425">
          <cell r="C8425" t="str">
            <v>C04776</v>
          </cell>
          <cell r="D8425">
            <v>8424</v>
          </cell>
        </row>
        <row r="8426">
          <cell r="C8426" t="str">
            <v>B04173</v>
          </cell>
          <cell r="D8426">
            <v>8425</v>
          </cell>
        </row>
        <row r="8427">
          <cell r="C8427" t="str">
            <v>B01062</v>
          </cell>
          <cell r="D8427">
            <v>8426</v>
          </cell>
        </row>
        <row r="8428">
          <cell r="C8428" t="str">
            <v>C05630</v>
          </cell>
          <cell r="D8428">
            <v>8427</v>
          </cell>
        </row>
        <row r="8429">
          <cell r="C8429" t="str">
            <v>B04184</v>
          </cell>
          <cell r="D8429">
            <v>8428</v>
          </cell>
        </row>
        <row r="8430">
          <cell r="C8430" t="str">
            <v>B00761</v>
          </cell>
          <cell r="D8430">
            <v>8429</v>
          </cell>
        </row>
        <row r="8431">
          <cell r="C8431" t="str">
            <v>C00516</v>
          </cell>
          <cell r="D8431">
            <v>8430</v>
          </cell>
        </row>
        <row r="8432">
          <cell r="C8432" t="str">
            <v>B01166</v>
          </cell>
          <cell r="D8432">
            <v>8431</v>
          </cell>
        </row>
        <row r="8433">
          <cell r="C8433" t="str">
            <v>B02687</v>
          </cell>
          <cell r="D8433">
            <v>8432</v>
          </cell>
        </row>
        <row r="8434">
          <cell r="C8434" t="str">
            <v>C07151</v>
          </cell>
          <cell r="D8434">
            <v>8433</v>
          </cell>
        </row>
        <row r="8435">
          <cell r="C8435" t="str">
            <v>C01894</v>
          </cell>
          <cell r="D8435">
            <v>8434</v>
          </cell>
        </row>
        <row r="8436">
          <cell r="C8436" t="str">
            <v>C06772</v>
          </cell>
          <cell r="D8436">
            <v>8435</v>
          </cell>
        </row>
        <row r="8437">
          <cell r="C8437" t="str">
            <v>B03653</v>
          </cell>
          <cell r="D8437">
            <v>8436</v>
          </cell>
        </row>
        <row r="8438">
          <cell r="C8438" t="str">
            <v>C02403</v>
          </cell>
          <cell r="D8438">
            <v>8437</v>
          </cell>
        </row>
        <row r="8439">
          <cell r="C8439" t="str">
            <v>C01238</v>
          </cell>
          <cell r="D8439">
            <v>8438</v>
          </cell>
        </row>
        <row r="8440">
          <cell r="C8440" t="str">
            <v>B03531</v>
          </cell>
          <cell r="D8440">
            <v>8439</v>
          </cell>
        </row>
        <row r="8441">
          <cell r="C8441" t="str">
            <v>B00625</v>
          </cell>
          <cell r="D8441">
            <v>8440</v>
          </cell>
        </row>
        <row r="8442">
          <cell r="C8442" t="str">
            <v>C02126</v>
          </cell>
          <cell r="D8442">
            <v>8441</v>
          </cell>
        </row>
        <row r="8443">
          <cell r="C8443" t="str">
            <v>B02466</v>
          </cell>
          <cell r="D8443">
            <v>8442</v>
          </cell>
        </row>
        <row r="8444">
          <cell r="C8444" t="str">
            <v>C03063</v>
          </cell>
          <cell r="D8444">
            <v>8443</v>
          </cell>
        </row>
        <row r="8445">
          <cell r="C8445" t="str">
            <v>C05998</v>
          </cell>
          <cell r="D8445">
            <v>8444</v>
          </cell>
        </row>
        <row r="8446">
          <cell r="C8446" t="str">
            <v>C01773</v>
          </cell>
          <cell r="D8446">
            <v>8445</v>
          </cell>
        </row>
        <row r="8447">
          <cell r="C8447" t="str">
            <v>C02613</v>
          </cell>
          <cell r="D8447">
            <v>8446</v>
          </cell>
        </row>
        <row r="8448">
          <cell r="C8448" t="str">
            <v>B04074</v>
          </cell>
          <cell r="D8448">
            <v>8447</v>
          </cell>
        </row>
        <row r="8449">
          <cell r="C8449" t="str">
            <v>C04483</v>
          </cell>
          <cell r="D8449">
            <v>8448</v>
          </cell>
        </row>
        <row r="8450">
          <cell r="C8450" t="str">
            <v>B01240</v>
          </cell>
          <cell r="D8450">
            <v>8449</v>
          </cell>
        </row>
        <row r="8451">
          <cell r="C8451" t="str">
            <v>C06034</v>
          </cell>
          <cell r="D8451">
            <v>8450</v>
          </cell>
        </row>
        <row r="8452">
          <cell r="C8452" t="str">
            <v>C00373</v>
          </cell>
          <cell r="D8452">
            <v>8451</v>
          </cell>
        </row>
        <row r="8453">
          <cell r="C8453" t="str">
            <v>C01768</v>
          </cell>
          <cell r="D8453">
            <v>8452</v>
          </cell>
        </row>
        <row r="8454">
          <cell r="C8454" t="str">
            <v>C03323</v>
          </cell>
          <cell r="D8454">
            <v>8453</v>
          </cell>
        </row>
        <row r="8455">
          <cell r="C8455" t="str">
            <v>B02432</v>
          </cell>
          <cell r="D8455">
            <v>8454</v>
          </cell>
        </row>
        <row r="8456">
          <cell r="C8456" t="str">
            <v>C00437</v>
          </cell>
          <cell r="D8456">
            <v>8455</v>
          </cell>
        </row>
        <row r="8457">
          <cell r="C8457" t="str">
            <v>C03187</v>
          </cell>
          <cell r="D8457">
            <v>8456</v>
          </cell>
        </row>
        <row r="8458">
          <cell r="C8458" t="str">
            <v>C01920</v>
          </cell>
          <cell r="D8458">
            <v>8457</v>
          </cell>
        </row>
        <row r="8459">
          <cell r="C8459" t="str">
            <v>C06150</v>
          </cell>
          <cell r="D8459">
            <v>8458</v>
          </cell>
        </row>
        <row r="8460">
          <cell r="C8460" t="str">
            <v>B03194</v>
          </cell>
          <cell r="D8460">
            <v>8459</v>
          </cell>
        </row>
        <row r="8461">
          <cell r="C8461" t="str">
            <v>B02302</v>
          </cell>
          <cell r="D8461">
            <v>8460</v>
          </cell>
        </row>
        <row r="8462">
          <cell r="C8462" t="str">
            <v>C05191</v>
          </cell>
          <cell r="D8462">
            <v>8461</v>
          </cell>
        </row>
        <row r="8463">
          <cell r="C8463" t="str">
            <v>C07542</v>
          </cell>
          <cell r="D8463">
            <v>8462</v>
          </cell>
        </row>
        <row r="8464">
          <cell r="C8464" t="str">
            <v>C00852</v>
          </cell>
          <cell r="D8464">
            <v>8463</v>
          </cell>
        </row>
        <row r="8465">
          <cell r="C8465" t="str">
            <v>C00013</v>
          </cell>
          <cell r="D8465">
            <v>8464</v>
          </cell>
        </row>
        <row r="8466">
          <cell r="C8466" t="str">
            <v>B00279</v>
          </cell>
          <cell r="D8466">
            <v>8465</v>
          </cell>
        </row>
        <row r="8467">
          <cell r="C8467" t="str">
            <v>C07513</v>
          </cell>
          <cell r="D8467">
            <v>8466</v>
          </cell>
        </row>
        <row r="8468">
          <cell r="C8468" t="str">
            <v>C04494</v>
          </cell>
          <cell r="D8468">
            <v>8467</v>
          </cell>
        </row>
        <row r="8469">
          <cell r="C8469" t="str">
            <v>B03175</v>
          </cell>
          <cell r="D8469">
            <v>8468</v>
          </cell>
        </row>
        <row r="8470">
          <cell r="C8470" t="str">
            <v>B02937</v>
          </cell>
          <cell r="D8470">
            <v>8469</v>
          </cell>
        </row>
        <row r="8471">
          <cell r="C8471" t="str">
            <v>B03814</v>
          </cell>
          <cell r="D8471">
            <v>8470</v>
          </cell>
        </row>
        <row r="8472">
          <cell r="C8472" t="str">
            <v>B03885</v>
          </cell>
          <cell r="D8472">
            <v>8471</v>
          </cell>
        </row>
        <row r="8473">
          <cell r="C8473" t="str">
            <v>C02891</v>
          </cell>
          <cell r="D8473">
            <v>8472</v>
          </cell>
        </row>
        <row r="8474">
          <cell r="C8474" t="str">
            <v>B03609</v>
          </cell>
          <cell r="D8474">
            <v>8473</v>
          </cell>
        </row>
        <row r="8475">
          <cell r="C8475" t="str">
            <v>B04270</v>
          </cell>
          <cell r="D8475">
            <v>8474</v>
          </cell>
        </row>
        <row r="8476">
          <cell r="C8476" t="str">
            <v>B04101</v>
          </cell>
          <cell r="D8476">
            <v>8475</v>
          </cell>
        </row>
        <row r="8477">
          <cell r="C8477" t="str">
            <v>B03704</v>
          </cell>
          <cell r="D8477">
            <v>8476</v>
          </cell>
        </row>
        <row r="8478">
          <cell r="C8478" t="str">
            <v>B01647</v>
          </cell>
          <cell r="D8478">
            <v>8477</v>
          </cell>
        </row>
        <row r="8479">
          <cell r="C8479" t="str">
            <v>C06572</v>
          </cell>
          <cell r="D8479">
            <v>8478</v>
          </cell>
        </row>
        <row r="8480">
          <cell r="C8480" t="str">
            <v>B02624</v>
          </cell>
          <cell r="D8480">
            <v>8479</v>
          </cell>
        </row>
        <row r="8481">
          <cell r="C8481" t="str">
            <v>B03962</v>
          </cell>
          <cell r="D8481">
            <v>8480</v>
          </cell>
        </row>
        <row r="8482">
          <cell r="C8482" t="str">
            <v>B00139</v>
          </cell>
          <cell r="D8482">
            <v>8481</v>
          </cell>
        </row>
        <row r="8483">
          <cell r="C8483" t="str">
            <v>C04072</v>
          </cell>
          <cell r="D8483">
            <v>8482</v>
          </cell>
        </row>
        <row r="8484">
          <cell r="C8484" t="str">
            <v>C01763</v>
          </cell>
          <cell r="D8484">
            <v>8483</v>
          </cell>
        </row>
        <row r="8485">
          <cell r="C8485" t="str">
            <v>B00705</v>
          </cell>
          <cell r="D8485">
            <v>8484</v>
          </cell>
        </row>
        <row r="8486">
          <cell r="C8486" t="str">
            <v>B01759</v>
          </cell>
          <cell r="D8486">
            <v>8485</v>
          </cell>
        </row>
        <row r="8487">
          <cell r="C8487" t="str">
            <v>C05673</v>
          </cell>
          <cell r="D8487">
            <v>8486</v>
          </cell>
        </row>
        <row r="8488">
          <cell r="C8488" t="str">
            <v>C05151</v>
          </cell>
          <cell r="D8488">
            <v>8487</v>
          </cell>
        </row>
        <row r="8489">
          <cell r="C8489" t="str">
            <v>B02774</v>
          </cell>
          <cell r="D8489">
            <v>8488</v>
          </cell>
        </row>
        <row r="8490">
          <cell r="C8490" t="str">
            <v>C07291</v>
          </cell>
          <cell r="D8490">
            <v>8489</v>
          </cell>
        </row>
        <row r="8491">
          <cell r="C8491" t="str">
            <v>B03757</v>
          </cell>
          <cell r="D8491">
            <v>8490</v>
          </cell>
        </row>
        <row r="8492">
          <cell r="C8492" t="str">
            <v>B03995</v>
          </cell>
          <cell r="D8492">
            <v>8491</v>
          </cell>
        </row>
        <row r="8493">
          <cell r="C8493" t="str">
            <v>C00733</v>
          </cell>
          <cell r="D8493">
            <v>8492</v>
          </cell>
        </row>
        <row r="8494">
          <cell r="C8494" t="str">
            <v>B00923</v>
          </cell>
          <cell r="D8494">
            <v>8493</v>
          </cell>
        </row>
        <row r="8495">
          <cell r="C8495" t="str">
            <v>C05337</v>
          </cell>
          <cell r="D8495">
            <v>8494</v>
          </cell>
        </row>
        <row r="8496">
          <cell r="C8496" t="str">
            <v>B01466</v>
          </cell>
          <cell r="D8496">
            <v>8495</v>
          </cell>
        </row>
        <row r="8497">
          <cell r="C8497" t="str">
            <v>B03682</v>
          </cell>
          <cell r="D8497">
            <v>8496</v>
          </cell>
        </row>
        <row r="8498">
          <cell r="C8498" t="str">
            <v>C03432</v>
          </cell>
          <cell r="D8498">
            <v>8497</v>
          </cell>
        </row>
        <row r="8499">
          <cell r="C8499" t="str">
            <v>C02335</v>
          </cell>
          <cell r="D8499">
            <v>8498</v>
          </cell>
        </row>
        <row r="8500">
          <cell r="C8500" t="str">
            <v>C02831</v>
          </cell>
          <cell r="D8500">
            <v>8499</v>
          </cell>
        </row>
        <row r="8501">
          <cell r="C8501" t="str">
            <v>C05876</v>
          </cell>
          <cell r="D8501">
            <v>8500</v>
          </cell>
        </row>
        <row r="8502">
          <cell r="C8502" t="str">
            <v>C01335</v>
          </cell>
          <cell r="D8502">
            <v>8501</v>
          </cell>
        </row>
        <row r="8503">
          <cell r="C8503" t="str">
            <v>C03347</v>
          </cell>
          <cell r="D8503">
            <v>8502</v>
          </cell>
        </row>
        <row r="8504">
          <cell r="C8504" t="str">
            <v>C00362</v>
          </cell>
          <cell r="D8504">
            <v>8503</v>
          </cell>
        </row>
        <row r="8505">
          <cell r="C8505" t="str">
            <v>C06248</v>
          </cell>
          <cell r="D8505">
            <v>8504</v>
          </cell>
        </row>
        <row r="8506">
          <cell r="C8506" t="str">
            <v>C05473</v>
          </cell>
          <cell r="D8506">
            <v>8505</v>
          </cell>
        </row>
        <row r="8507">
          <cell r="C8507" t="str">
            <v>B00179</v>
          </cell>
          <cell r="D8507">
            <v>8506</v>
          </cell>
        </row>
        <row r="8508">
          <cell r="C8508" t="str">
            <v>C01513</v>
          </cell>
          <cell r="D8508">
            <v>8507</v>
          </cell>
        </row>
        <row r="8509">
          <cell r="C8509" t="str">
            <v>B03071</v>
          </cell>
          <cell r="D8509">
            <v>8508</v>
          </cell>
        </row>
        <row r="8510">
          <cell r="C8510" t="str">
            <v>C07388</v>
          </cell>
          <cell r="D8510">
            <v>8509</v>
          </cell>
        </row>
        <row r="8511">
          <cell r="C8511" t="str">
            <v>C07223</v>
          </cell>
          <cell r="D8511">
            <v>8510</v>
          </cell>
        </row>
        <row r="8512">
          <cell r="C8512" t="str">
            <v>C00686</v>
          </cell>
          <cell r="D8512">
            <v>8511</v>
          </cell>
        </row>
        <row r="8513">
          <cell r="C8513" t="str">
            <v>C02458</v>
          </cell>
          <cell r="D8513">
            <v>8512</v>
          </cell>
        </row>
        <row r="8514">
          <cell r="C8514" t="str">
            <v>C01986</v>
          </cell>
          <cell r="D8514">
            <v>8513</v>
          </cell>
        </row>
        <row r="8515">
          <cell r="C8515" t="str">
            <v>B00809</v>
          </cell>
          <cell r="D8515">
            <v>8514</v>
          </cell>
        </row>
        <row r="8516">
          <cell r="C8516" t="str">
            <v>C04841</v>
          </cell>
          <cell r="D8516">
            <v>8515</v>
          </cell>
        </row>
        <row r="8517">
          <cell r="C8517" t="str">
            <v>C00737</v>
          </cell>
          <cell r="D8517">
            <v>8516</v>
          </cell>
        </row>
        <row r="8518">
          <cell r="C8518" t="str">
            <v>C01813</v>
          </cell>
          <cell r="D8518">
            <v>8517</v>
          </cell>
        </row>
        <row r="8519">
          <cell r="C8519" t="str">
            <v>C04969</v>
          </cell>
          <cell r="D8519">
            <v>8518</v>
          </cell>
        </row>
        <row r="8520">
          <cell r="C8520" t="str">
            <v>C01412</v>
          </cell>
          <cell r="D8520">
            <v>8519</v>
          </cell>
        </row>
        <row r="8521">
          <cell r="C8521" t="str">
            <v>C04728</v>
          </cell>
          <cell r="D8521">
            <v>8520</v>
          </cell>
        </row>
        <row r="8522">
          <cell r="C8522" t="str">
            <v>C01342</v>
          </cell>
          <cell r="D8522">
            <v>8521</v>
          </cell>
        </row>
        <row r="8523">
          <cell r="C8523" t="str">
            <v>C05641</v>
          </cell>
          <cell r="D8523">
            <v>8522</v>
          </cell>
        </row>
        <row r="8524">
          <cell r="C8524" t="str">
            <v>C03116</v>
          </cell>
          <cell r="D8524">
            <v>8523</v>
          </cell>
        </row>
        <row r="8525">
          <cell r="C8525" t="str">
            <v>C03613</v>
          </cell>
          <cell r="D8525">
            <v>8524</v>
          </cell>
        </row>
        <row r="8526">
          <cell r="C8526" t="str">
            <v>C04949</v>
          </cell>
          <cell r="D8526">
            <v>8525</v>
          </cell>
        </row>
        <row r="8527">
          <cell r="C8527" t="str">
            <v>B03598</v>
          </cell>
          <cell r="D8527">
            <v>8526</v>
          </cell>
        </row>
        <row r="8528">
          <cell r="C8528" t="str">
            <v>C00566</v>
          </cell>
          <cell r="D8528">
            <v>8527</v>
          </cell>
        </row>
        <row r="8529">
          <cell r="C8529" t="str">
            <v>C03282</v>
          </cell>
          <cell r="D8529">
            <v>8528</v>
          </cell>
        </row>
        <row r="8530">
          <cell r="C8530" t="str">
            <v>C02313</v>
          </cell>
          <cell r="D8530">
            <v>8529</v>
          </cell>
        </row>
        <row r="8531">
          <cell r="C8531" t="str">
            <v>C03292</v>
          </cell>
          <cell r="D8531">
            <v>8530</v>
          </cell>
        </row>
        <row r="8532">
          <cell r="C8532" t="str">
            <v>C04700</v>
          </cell>
          <cell r="D8532">
            <v>8531</v>
          </cell>
        </row>
        <row r="8533">
          <cell r="C8533" t="str">
            <v>C05479</v>
          </cell>
          <cell r="D8533">
            <v>8532</v>
          </cell>
        </row>
        <row r="8534">
          <cell r="C8534" t="str">
            <v>C04950</v>
          </cell>
          <cell r="D8534">
            <v>8533</v>
          </cell>
        </row>
        <row r="8535">
          <cell r="C8535" t="str">
            <v>C05490</v>
          </cell>
          <cell r="D8535">
            <v>8534</v>
          </cell>
        </row>
        <row r="8536">
          <cell r="C8536" t="str">
            <v>B02336</v>
          </cell>
          <cell r="D8536">
            <v>8535</v>
          </cell>
        </row>
        <row r="8537">
          <cell r="C8537" t="str">
            <v>C01835</v>
          </cell>
          <cell r="D8537">
            <v>8536</v>
          </cell>
        </row>
        <row r="8538">
          <cell r="C8538" t="str">
            <v>C06157</v>
          </cell>
          <cell r="D8538">
            <v>8537</v>
          </cell>
        </row>
        <row r="8539">
          <cell r="C8539" t="str">
            <v>B00286</v>
          </cell>
          <cell r="D8539">
            <v>8538</v>
          </cell>
        </row>
        <row r="8540">
          <cell r="C8540" t="str">
            <v>B02795</v>
          </cell>
          <cell r="D8540">
            <v>8539</v>
          </cell>
        </row>
        <row r="8541">
          <cell r="C8541" t="str">
            <v>B03124</v>
          </cell>
          <cell r="D8541">
            <v>8540</v>
          </cell>
        </row>
        <row r="8542">
          <cell r="C8542" t="str">
            <v>C07449</v>
          </cell>
          <cell r="D8542">
            <v>8541</v>
          </cell>
        </row>
        <row r="8543">
          <cell r="C8543" t="str">
            <v>B01909</v>
          </cell>
          <cell r="D8543">
            <v>8542</v>
          </cell>
        </row>
        <row r="8544">
          <cell r="C8544" t="str">
            <v>B03669</v>
          </cell>
          <cell r="D8544">
            <v>8543</v>
          </cell>
        </row>
        <row r="8545">
          <cell r="C8545" t="str">
            <v>B03339</v>
          </cell>
          <cell r="D8545">
            <v>8544</v>
          </cell>
        </row>
        <row r="8546">
          <cell r="C8546" t="str">
            <v>C04649</v>
          </cell>
          <cell r="D8546">
            <v>8545</v>
          </cell>
        </row>
        <row r="8547">
          <cell r="C8547" t="str">
            <v>C01579</v>
          </cell>
          <cell r="D8547">
            <v>8546</v>
          </cell>
        </row>
        <row r="8548">
          <cell r="C8548" t="str">
            <v>C07181</v>
          </cell>
          <cell r="D8548">
            <v>8547</v>
          </cell>
        </row>
        <row r="8549">
          <cell r="C8549" t="str">
            <v>C01466</v>
          </cell>
          <cell r="D8549">
            <v>8548</v>
          </cell>
        </row>
        <row r="8550">
          <cell r="C8550" t="str">
            <v>C04065</v>
          </cell>
          <cell r="D8550">
            <v>8549</v>
          </cell>
        </row>
        <row r="8551">
          <cell r="C8551" t="str">
            <v>B00560</v>
          </cell>
          <cell r="D8551">
            <v>8550</v>
          </cell>
        </row>
        <row r="8552">
          <cell r="C8552" t="str">
            <v>B02256</v>
          </cell>
          <cell r="D8552">
            <v>8551</v>
          </cell>
        </row>
        <row r="8553">
          <cell r="C8553" t="str">
            <v>B02135</v>
          </cell>
          <cell r="D8553">
            <v>8552</v>
          </cell>
        </row>
        <row r="8554">
          <cell r="C8554" t="str">
            <v>B01828</v>
          </cell>
          <cell r="D8554">
            <v>8553</v>
          </cell>
        </row>
        <row r="8555">
          <cell r="C8555" t="str">
            <v>C05096</v>
          </cell>
          <cell r="D8555">
            <v>8554</v>
          </cell>
        </row>
        <row r="8556">
          <cell r="C8556" t="str">
            <v>C02176</v>
          </cell>
          <cell r="D8556">
            <v>8555</v>
          </cell>
        </row>
        <row r="8557">
          <cell r="C8557" t="str">
            <v>C01128</v>
          </cell>
          <cell r="D8557">
            <v>8556</v>
          </cell>
        </row>
        <row r="8558">
          <cell r="C8558" t="str">
            <v>C01705</v>
          </cell>
          <cell r="D8558">
            <v>8557</v>
          </cell>
        </row>
        <row r="8559">
          <cell r="C8559" t="str">
            <v>C00871</v>
          </cell>
          <cell r="D8559">
            <v>8558</v>
          </cell>
        </row>
        <row r="8560">
          <cell r="C8560" t="str">
            <v>C07112</v>
          </cell>
          <cell r="D8560">
            <v>8559</v>
          </cell>
        </row>
        <row r="8561">
          <cell r="C8561" t="str">
            <v>C01350</v>
          </cell>
          <cell r="D8561">
            <v>8560</v>
          </cell>
        </row>
        <row r="8562">
          <cell r="C8562" t="str">
            <v>C01799</v>
          </cell>
          <cell r="D8562">
            <v>8561</v>
          </cell>
        </row>
        <row r="8563">
          <cell r="C8563" t="str">
            <v>B01656</v>
          </cell>
          <cell r="D8563">
            <v>8562</v>
          </cell>
        </row>
        <row r="8564">
          <cell r="C8564" t="str">
            <v>B03854</v>
          </cell>
          <cell r="D8564">
            <v>8563</v>
          </cell>
        </row>
        <row r="8565">
          <cell r="C8565" t="str">
            <v>C00614</v>
          </cell>
          <cell r="D8565">
            <v>8564</v>
          </cell>
        </row>
        <row r="8566">
          <cell r="C8566" t="str">
            <v>B01150</v>
          </cell>
          <cell r="D8566">
            <v>8565</v>
          </cell>
        </row>
        <row r="8567">
          <cell r="C8567" t="str">
            <v>C07314</v>
          </cell>
          <cell r="D8567">
            <v>8566</v>
          </cell>
        </row>
        <row r="8568">
          <cell r="C8568" t="str">
            <v>B02647</v>
          </cell>
          <cell r="D8568">
            <v>8567</v>
          </cell>
        </row>
        <row r="8569">
          <cell r="C8569" t="str">
            <v>C06534</v>
          </cell>
          <cell r="D8569">
            <v>8568</v>
          </cell>
        </row>
        <row r="8570">
          <cell r="C8570" t="str">
            <v>C00645</v>
          </cell>
          <cell r="D8570">
            <v>8569</v>
          </cell>
        </row>
        <row r="8571">
          <cell r="C8571" t="str">
            <v>C06609</v>
          </cell>
          <cell r="D8571">
            <v>8570</v>
          </cell>
        </row>
        <row r="8572">
          <cell r="C8572" t="str">
            <v>B00310</v>
          </cell>
          <cell r="D8572">
            <v>8571</v>
          </cell>
        </row>
        <row r="8573">
          <cell r="C8573" t="str">
            <v>C05824</v>
          </cell>
          <cell r="D8573">
            <v>8572</v>
          </cell>
        </row>
        <row r="8574">
          <cell r="C8574" t="str">
            <v>C04914</v>
          </cell>
          <cell r="D8574">
            <v>8573</v>
          </cell>
        </row>
        <row r="8575">
          <cell r="C8575" t="str">
            <v>C07486</v>
          </cell>
          <cell r="D8575">
            <v>8574</v>
          </cell>
        </row>
        <row r="8576">
          <cell r="C8576" t="str">
            <v>C00553</v>
          </cell>
          <cell r="D8576">
            <v>8575</v>
          </cell>
        </row>
        <row r="8577">
          <cell r="C8577" t="str">
            <v>B03808</v>
          </cell>
          <cell r="D8577">
            <v>8576</v>
          </cell>
        </row>
        <row r="8578">
          <cell r="C8578" t="str">
            <v>C01895</v>
          </cell>
          <cell r="D8578">
            <v>8577</v>
          </cell>
        </row>
        <row r="8579">
          <cell r="C8579" t="str">
            <v>C00154</v>
          </cell>
          <cell r="D8579">
            <v>8578</v>
          </cell>
        </row>
        <row r="8580">
          <cell r="C8580" t="str">
            <v>B00806</v>
          </cell>
          <cell r="D8580">
            <v>8579</v>
          </cell>
        </row>
        <row r="8581">
          <cell r="C8581" t="str">
            <v>C03041</v>
          </cell>
          <cell r="D8581">
            <v>8580</v>
          </cell>
        </row>
        <row r="8582">
          <cell r="C8582" t="str">
            <v>C00392</v>
          </cell>
          <cell r="D8582">
            <v>8581</v>
          </cell>
        </row>
        <row r="8583">
          <cell r="C8583" t="str">
            <v>A00054</v>
          </cell>
          <cell r="D8583">
            <v>8582</v>
          </cell>
        </row>
        <row r="8584">
          <cell r="C8584" t="str">
            <v>B00160</v>
          </cell>
          <cell r="D8584">
            <v>8583</v>
          </cell>
        </row>
        <row r="8585">
          <cell r="C8585" t="str">
            <v>C04557</v>
          </cell>
          <cell r="D8585">
            <v>8584</v>
          </cell>
        </row>
        <row r="8586">
          <cell r="C8586" t="str">
            <v>B01821</v>
          </cell>
          <cell r="D8586">
            <v>8585</v>
          </cell>
        </row>
        <row r="8587">
          <cell r="C8587" t="str">
            <v>B03774</v>
          </cell>
          <cell r="D8587">
            <v>8586</v>
          </cell>
        </row>
        <row r="8588">
          <cell r="C8588" t="str">
            <v>C05370</v>
          </cell>
          <cell r="D8588">
            <v>8587</v>
          </cell>
        </row>
        <row r="8589">
          <cell r="C8589" t="str">
            <v>B01416</v>
          </cell>
          <cell r="D8589">
            <v>8588</v>
          </cell>
        </row>
        <row r="8590">
          <cell r="C8590" t="str">
            <v>C00308</v>
          </cell>
          <cell r="D8590">
            <v>8589</v>
          </cell>
        </row>
        <row r="8591">
          <cell r="C8591" t="str">
            <v>C06972</v>
          </cell>
          <cell r="D8591">
            <v>8590</v>
          </cell>
        </row>
        <row r="8592">
          <cell r="C8592" t="str">
            <v>B02978</v>
          </cell>
          <cell r="D8592">
            <v>8591</v>
          </cell>
        </row>
        <row r="8593">
          <cell r="C8593" t="str">
            <v>C01864</v>
          </cell>
          <cell r="D8593">
            <v>8592</v>
          </cell>
        </row>
        <row r="8594">
          <cell r="C8594" t="str">
            <v>B00544</v>
          </cell>
          <cell r="D8594">
            <v>8593</v>
          </cell>
        </row>
        <row r="8595">
          <cell r="C8595" t="str">
            <v>C07336</v>
          </cell>
          <cell r="D8595">
            <v>8594</v>
          </cell>
        </row>
        <row r="8596">
          <cell r="C8596" t="str">
            <v>B02201</v>
          </cell>
          <cell r="D8596">
            <v>8595</v>
          </cell>
        </row>
        <row r="8597">
          <cell r="C8597" t="str">
            <v>C01771</v>
          </cell>
          <cell r="D8597">
            <v>8596</v>
          </cell>
        </row>
        <row r="8598">
          <cell r="C8598" t="str">
            <v>B02665</v>
          </cell>
          <cell r="D8598">
            <v>8597</v>
          </cell>
        </row>
        <row r="8599">
          <cell r="C8599" t="str">
            <v>C04918</v>
          </cell>
          <cell r="D8599">
            <v>8598</v>
          </cell>
        </row>
        <row r="8600">
          <cell r="C8600" t="str">
            <v>C02924</v>
          </cell>
          <cell r="D8600">
            <v>8599</v>
          </cell>
        </row>
        <row r="8601">
          <cell r="C8601" t="str">
            <v>C00399</v>
          </cell>
          <cell r="D8601">
            <v>8600</v>
          </cell>
        </row>
        <row r="8602">
          <cell r="C8602" t="str">
            <v>C05408</v>
          </cell>
          <cell r="D8602">
            <v>8601</v>
          </cell>
        </row>
        <row r="8603">
          <cell r="C8603" t="str">
            <v>C03094</v>
          </cell>
          <cell r="D8603">
            <v>8602</v>
          </cell>
        </row>
        <row r="8604">
          <cell r="C8604" t="str">
            <v>C00246</v>
          </cell>
          <cell r="D8604">
            <v>8603</v>
          </cell>
        </row>
        <row r="8605">
          <cell r="C8605" t="str">
            <v>C03492</v>
          </cell>
          <cell r="D8605">
            <v>8604</v>
          </cell>
        </row>
        <row r="8606">
          <cell r="C8606" t="str">
            <v>C03675</v>
          </cell>
          <cell r="D8606">
            <v>8605</v>
          </cell>
        </row>
        <row r="8607">
          <cell r="C8607" t="str">
            <v>C06269</v>
          </cell>
          <cell r="D8607">
            <v>8606</v>
          </cell>
        </row>
        <row r="8608">
          <cell r="C8608" t="str">
            <v>B04421</v>
          </cell>
          <cell r="D8608">
            <v>8607</v>
          </cell>
        </row>
        <row r="8609">
          <cell r="C8609" t="str">
            <v>C06806</v>
          </cell>
          <cell r="D8609">
            <v>8608</v>
          </cell>
        </row>
        <row r="8610">
          <cell r="C8610" t="str">
            <v>C05863</v>
          </cell>
          <cell r="D8610">
            <v>8609</v>
          </cell>
        </row>
        <row r="8611">
          <cell r="C8611" t="str">
            <v>C02298</v>
          </cell>
          <cell r="D8611">
            <v>8610</v>
          </cell>
        </row>
        <row r="8612">
          <cell r="C8612" t="str">
            <v>C03283</v>
          </cell>
          <cell r="D8612">
            <v>8611</v>
          </cell>
        </row>
        <row r="8613">
          <cell r="C8613" t="str">
            <v>C00613</v>
          </cell>
          <cell r="D8613">
            <v>8612</v>
          </cell>
        </row>
        <row r="8614">
          <cell r="C8614" t="str">
            <v>B01648</v>
          </cell>
          <cell r="D8614">
            <v>8613</v>
          </cell>
        </row>
        <row r="8615">
          <cell r="C8615" t="str">
            <v>C00257</v>
          </cell>
          <cell r="D8615">
            <v>8614</v>
          </cell>
        </row>
        <row r="8616">
          <cell r="C8616" t="str">
            <v>C07076</v>
          </cell>
          <cell r="D8616">
            <v>8615</v>
          </cell>
        </row>
        <row r="8617">
          <cell r="C8617" t="str">
            <v>C06941</v>
          </cell>
          <cell r="D8617">
            <v>8616</v>
          </cell>
        </row>
        <row r="8618">
          <cell r="C8618" t="str">
            <v>C00971</v>
          </cell>
          <cell r="D8618">
            <v>8617</v>
          </cell>
        </row>
        <row r="8619">
          <cell r="C8619" t="str">
            <v>B03699</v>
          </cell>
          <cell r="D8619">
            <v>8618</v>
          </cell>
        </row>
        <row r="8620">
          <cell r="C8620" t="str">
            <v>B03728</v>
          </cell>
          <cell r="D8620">
            <v>8619</v>
          </cell>
        </row>
        <row r="8621">
          <cell r="C8621" t="str">
            <v>C06587</v>
          </cell>
          <cell r="D8621">
            <v>8620</v>
          </cell>
        </row>
        <row r="8622">
          <cell r="C8622" t="str">
            <v>B03714</v>
          </cell>
          <cell r="D8622">
            <v>8621</v>
          </cell>
        </row>
        <row r="8623">
          <cell r="C8623" t="str">
            <v>B00708</v>
          </cell>
          <cell r="D8623">
            <v>8622</v>
          </cell>
        </row>
        <row r="8624">
          <cell r="C8624" t="str">
            <v>B02632</v>
          </cell>
          <cell r="D8624">
            <v>8623</v>
          </cell>
        </row>
        <row r="8625">
          <cell r="C8625" t="str">
            <v>C03722</v>
          </cell>
          <cell r="D8625">
            <v>8624</v>
          </cell>
        </row>
        <row r="8626">
          <cell r="C8626" t="str">
            <v>B00791</v>
          </cell>
          <cell r="D8626">
            <v>8625</v>
          </cell>
        </row>
        <row r="8627">
          <cell r="C8627" t="str">
            <v>C05432</v>
          </cell>
          <cell r="D8627">
            <v>8626</v>
          </cell>
        </row>
        <row r="8628">
          <cell r="C8628" t="str">
            <v>B00137</v>
          </cell>
          <cell r="D8628">
            <v>8627</v>
          </cell>
        </row>
        <row r="8629">
          <cell r="C8629" t="str">
            <v>C07374</v>
          </cell>
          <cell r="D8629">
            <v>8628</v>
          </cell>
        </row>
        <row r="8630">
          <cell r="C8630" t="str">
            <v>C03117</v>
          </cell>
          <cell r="D8630">
            <v>8629</v>
          </cell>
        </row>
        <row r="8631">
          <cell r="C8631" t="str">
            <v>C00263</v>
          </cell>
          <cell r="D8631">
            <v>8630</v>
          </cell>
        </row>
        <row r="8632">
          <cell r="C8632" t="str">
            <v>C05017</v>
          </cell>
          <cell r="D8632">
            <v>8631</v>
          </cell>
        </row>
        <row r="8633">
          <cell r="C8633" t="str">
            <v>B00838</v>
          </cell>
          <cell r="D8633">
            <v>8632</v>
          </cell>
        </row>
        <row r="8634">
          <cell r="C8634" t="str">
            <v>C06096</v>
          </cell>
          <cell r="D8634">
            <v>8633</v>
          </cell>
        </row>
        <row r="8635">
          <cell r="C8635" t="str">
            <v>C05478</v>
          </cell>
          <cell r="D8635">
            <v>8634</v>
          </cell>
        </row>
        <row r="8636">
          <cell r="C8636" t="str">
            <v>C00108</v>
          </cell>
          <cell r="D8636">
            <v>8635</v>
          </cell>
        </row>
        <row r="8637">
          <cell r="C8637" t="str">
            <v>C06218</v>
          </cell>
          <cell r="D8637">
            <v>8636</v>
          </cell>
        </row>
        <row r="8638">
          <cell r="C8638" t="str">
            <v>B03160</v>
          </cell>
          <cell r="D8638">
            <v>8637</v>
          </cell>
        </row>
        <row r="8639">
          <cell r="C8639" t="str">
            <v>C04053</v>
          </cell>
          <cell r="D8639">
            <v>8638</v>
          </cell>
        </row>
        <row r="8640">
          <cell r="C8640" t="str">
            <v>C06294</v>
          </cell>
          <cell r="D8640">
            <v>8639</v>
          </cell>
        </row>
        <row r="8641">
          <cell r="C8641" t="str">
            <v>C01432</v>
          </cell>
          <cell r="D8641">
            <v>8640</v>
          </cell>
        </row>
        <row r="8642">
          <cell r="C8642" t="str">
            <v>C01171</v>
          </cell>
          <cell r="D8642">
            <v>8641</v>
          </cell>
        </row>
        <row r="8643">
          <cell r="C8643" t="str">
            <v>B04183</v>
          </cell>
          <cell r="D8643">
            <v>8642</v>
          </cell>
        </row>
        <row r="8644">
          <cell r="C8644" t="str">
            <v>C05822</v>
          </cell>
          <cell r="D8644">
            <v>8643</v>
          </cell>
        </row>
        <row r="8645">
          <cell r="C8645" t="str">
            <v>C02058</v>
          </cell>
          <cell r="D8645">
            <v>8644</v>
          </cell>
        </row>
        <row r="8646">
          <cell r="C8646" t="str">
            <v>B00031</v>
          </cell>
          <cell r="D8646">
            <v>8645</v>
          </cell>
        </row>
        <row r="8647">
          <cell r="C8647" t="str">
            <v>C02906</v>
          </cell>
          <cell r="D8647">
            <v>8646</v>
          </cell>
        </row>
        <row r="8648">
          <cell r="C8648" t="str">
            <v>C04722</v>
          </cell>
          <cell r="D8648">
            <v>8647</v>
          </cell>
        </row>
        <row r="8649">
          <cell r="C8649" t="str">
            <v>A00090</v>
          </cell>
          <cell r="D8649">
            <v>8648</v>
          </cell>
        </row>
        <row r="8650">
          <cell r="C8650" t="str">
            <v>B03372</v>
          </cell>
          <cell r="D8650">
            <v>8649</v>
          </cell>
        </row>
        <row r="8651">
          <cell r="C8651" t="str">
            <v>B03548</v>
          </cell>
          <cell r="D8651">
            <v>8650</v>
          </cell>
        </row>
        <row r="8652">
          <cell r="C8652" t="str">
            <v>C03931</v>
          </cell>
          <cell r="D8652">
            <v>8651</v>
          </cell>
        </row>
        <row r="8653">
          <cell r="C8653" t="str">
            <v>B03214</v>
          </cell>
          <cell r="D8653">
            <v>8652</v>
          </cell>
        </row>
        <row r="8654">
          <cell r="C8654" t="str">
            <v>B02500</v>
          </cell>
          <cell r="D8654">
            <v>8653</v>
          </cell>
        </row>
        <row r="8655">
          <cell r="C8655" t="str">
            <v>C03816</v>
          </cell>
          <cell r="D8655">
            <v>8654</v>
          </cell>
        </row>
        <row r="8656">
          <cell r="C8656" t="str">
            <v>C04400</v>
          </cell>
          <cell r="D8656">
            <v>8655</v>
          </cell>
        </row>
        <row r="8657">
          <cell r="C8657" t="str">
            <v>C04071</v>
          </cell>
          <cell r="D8657">
            <v>8656</v>
          </cell>
        </row>
        <row r="8658">
          <cell r="C8658" t="str">
            <v>C01329</v>
          </cell>
          <cell r="D8658">
            <v>8657</v>
          </cell>
        </row>
        <row r="8659">
          <cell r="C8659" t="str">
            <v>C01182</v>
          </cell>
          <cell r="D8659">
            <v>8658</v>
          </cell>
        </row>
        <row r="8660">
          <cell r="C8660" t="str">
            <v>C07203</v>
          </cell>
          <cell r="D8660">
            <v>8659</v>
          </cell>
        </row>
        <row r="8661">
          <cell r="C8661" t="str">
            <v>C05010</v>
          </cell>
          <cell r="D8661">
            <v>8660</v>
          </cell>
        </row>
        <row r="8662">
          <cell r="C8662" t="str">
            <v>C04763</v>
          </cell>
          <cell r="D8662">
            <v>8661</v>
          </cell>
        </row>
        <row r="8663">
          <cell r="C8663" t="str">
            <v>B03085</v>
          </cell>
          <cell r="D8663">
            <v>8662</v>
          </cell>
        </row>
        <row r="8664">
          <cell r="C8664" t="str">
            <v>B01385</v>
          </cell>
          <cell r="D8664">
            <v>8663</v>
          </cell>
        </row>
        <row r="8665">
          <cell r="C8665" t="str">
            <v>A00042</v>
          </cell>
          <cell r="D8665">
            <v>8664</v>
          </cell>
        </row>
        <row r="8666">
          <cell r="C8666" t="str">
            <v>C06155</v>
          </cell>
          <cell r="D8666">
            <v>8665</v>
          </cell>
        </row>
        <row r="8667">
          <cell r="C8667" t="str">
            <v>C02988</v>
          </cell>
          <cell r="D8667">
            <v>8666</v>
          </cell>
        </row>
        <row r="8668">
          <cell r="C8668" t="str">
            <v>B04154</v>
          </cell>
          <cell r="D8668">
            <v>8667</v>
          </cell>
        </row>
        <row r="8669">
          <cell r="C8669" t="str">
            <v>C06135</v>
          </cell>
          <cell r="D8669">
            <v>8668</v>
          </cell>
        </row>
        <row r="8670">
          <cell r="C8670" t="str">
            <v>C00388</v>
          </cell>
          <cell r="D8670">
            <v>8669</v>
          </cell>
        </row>
        <row r="8671">
          <cell r="C8671" t="str">
            <v>B03875</v>
          </cell>
          <cell r="D8671">
            <v>8670</v>
          </cell>
        </row>
        <row r="8672">
          <cell r="C8672" t="str">
            <v>C02767</v>
          </cell>
          <cell r="D8672">
            <v>8671</v>
          </cell>
        </row>
        <row r="8673">
          <cell r="C8673" t="str">
            <v>C00269</v>
          </cell>
          <cell r="D8673">
            <v>8672</v>
          </cell>
        </row>
        <row r="8674">
          <cell r="C8674" t="str">
            <v>B04258</v>
          </cell>
          <cell r="D8674">
            <v>8673</v>
          </cell>
        </row>
        <row r="8675">
          <cell r="C8675" t="str">
            <v>C02235</v>
          </cell>
          <cell r="D8675">
            <v>8674</v>
          </cell>
        </row>
        <row r="8676">
          <cell r="C8676" t="str">
            <v>C00211</v>
          </cell>
          <cell r="D8676">
            <v>8675</v>
          </cell>
        </row>
        <row r="8677">
          <cell r="C8677" t="str">
            <v>C05333</v>
          </cell>
          <cell r="D8677">
            <v>8676</v>
          </cell>
        </row>
        <row r="8678">
          <cell r="C8678" t="str">
            <v>B03120</v>
          </cell>
          <cell r="D8678">
            <v>8677</v>
          </cell>
        </row>
        <row r="8679">
          <cell r="C8679" t="str">
            <v>C02339</v>
          </cell>
          <cell r="D8679">
            <v>8678</v>
          </cell>
        </row>
        <row r="8680">
          <cell r="C8680" t="str">
            <v>C02113</v>
          </cell>
          <cell r="D8680">
            <v>8679</v>
          </cell>
        </row>
        <row r="8681">
          <cell r="C8681" t="str">
            <v>C00385</v>
          </cell>
          <cell r="D8681">
            <v>8680</v>
          </cell>
        </row>
        <row r="8682">
          <cell r="C8682" t="str">
            <v>B03236</v>
          </cell>
          <cell r="D8682">
            <v>8681</v>
          </cell>
        </row>
        <row r="8683">
          <cell r="C8683" t="str">
            <v>C07231</v>
          </cell>
          <cell r="D8683">
            <v>8682</v>
          </cell>
        </row>
        <row r="8684">
          <cell r="C8684" t="str">
            <v>B00930</v>
          </cell>
          <cell r="D8684">
            <v>8683</v>
          </cell>
        </row>
        <row r="8685">
          <cell r="C8685" t="str">
            <v>C03583</v>
          </cell>
          <cell r="D8685">
            <v>8684</v>
          </cell>
        </row>
        <row r="8686">
          <cell r="C8686" t="str">
            <v>C03192</v>
          </cell>
          <cell r="D8686">
            <v>8685</v>
          </cell>
        </row>
        <row r="8687">
          <cell r="C8687" t="str">
            <v>C06645</v>
          </cell>
          <cell r="D8687">
            <v>8686</v>
          </cell>
        </row>
        <row r="8688">
          <cell r="C8688" t="str">
            <v>B03525</v>
          </cell>
          <cell r="D8688">
            <v>8687</v>
          </cell>
        </row>
        <row r="8689">
          <cell r="C8689" t="str">
            <v>C00230</v>
          </cell>
          <cell r="D8689">
            <v>8688</v>
          </cell>
        </row>
        <row r="8690">
          <cell r="C8690" t="str">
            <v>C06535</v>
          </cell>
          <cell r="D8690">
            <v>8689</v>
          </cell>
        </row>
        <row r="8691">
          <cell r="C8691" t="str">
            <v>C00968</v>
          </cell>
          <cell r="D8691">
            <v>8690</v>
          </cell>
        </row>
        <row r="8692">
          <cell r="C8692" t="str">
            <v>B04255</v>
          </cell>
          <cell r="D8692">
            <v>8691</v>
          </cell>
        </row>
        <row r="8693">
          <cell r="C8693" t="str">
            <v>C03887</v>
          </cell>
          <cell r="D8693">
            <v>8692</v>
          </cell>
        </row>
        <row r="8694">
          <cell r="C8694" t="str">
            <v>C03621</v>
          </cell>
          <cell r="D8694">
            <v>8693</v>
          </cell>
        </row>
        <row r="8695">
          <cell r="C8695" t="str">
            <v>C05972</v>
          </cell>
          <cell r="D8695">
            <v>8694</v>
          </cell>
        </row>
        <row r="8696">
          <cell r="C8696" t="str">
            <v>B01723</v>
          </cell>
          <cell r="D8696">
            <v>8695</v>
          </cell>
        </row>
        <row r="8697">
          <cell r="C8697" t="str">
            <v>B03046</v>
          </cell>
          <cell r="D8697">
            <v>8696</v>
          </cell>
        </row>
        <row r="8698">
          <cell r="C8698" t="str">
            <v>C04236</v>
          </cell>
          <cell r="D8698">
            <v>8697</v>
          </cell>
        </row>
        <row r="8699">
          <cell r="C8699" t="str">
            <v>C02618</v>
          </cell>
          <cell r="D8699">
            <v>8698</v>
          </cell>
        </row>
        <row r="8700">
          <cell r="C8700" t="str">
            <v>C03191</v>
          </cell>
          <cell r="D8700">
            <v>8699</v>
          </cell>
        </row>
        <row r="8701">
          <cell r="C8701" t="str">
            <v>C02684</v>
          </cell>
          <cell r="D8701">
            <v>8700</v>
          </cell>
        </row>
        <row r="8702">
          <cell r="C8702" t="str">
            <v>B03436</v>
          </cell>
          <cell r="D8702">
            <v>8701</v>
          </cell>
        </row>
        <row r="8703">
          <cell r="C8703" t="str">
            <v>C00192</v>
          </cell>
          <cell r="D8703">
            <v>8702</v>
          </cell>
        </row>
        <row r="8704">
          <cell r="C8704" t="str">
            <v>C05127</v>
          </cell>
          <cell r="D8704">
            <v>8703</v>
          </cell>
        </row>
        <row r="8705">
          <cell r="C8705" t="str">
            <v>B04221</v>
          </cell>
          <cell r="D8705">
            <v>8704</v>
          </cell>
        </row>
        <row r="8706">
          <cell r="C8706" t="str">
            <v>C01670</v>
          </cell>
          <cell r="D8706">
            <v>8705</v>
          </cell>
        </row>
        <row r="8707">
          <cell r="C8707" t="str">
            <v>B02141</v>
          </cell>
          <cell r="D8707">
            <v>8706</v>
          </cell>
        </row>
        <row r="8708">
          <cell r="C8708" t="str">
            <v>C01622</v>
          </cell>
          <cell r="D8708">
            <v>8707</v>
          </cell>
        </row>
        <row r="8709">
          <cell r="C8709" t="str">
            <v>B00512</v>
          </cell>
          <cell r="D8709">
            <v>8708</v>
          </cell>
        </row>
        <row r="8710">
          <cell r="C8710" t="str">
            <v>C06976</v>
          </cell>
          <cell r="D8710">
            <v>8709</v>
          </cell>
        </row>
        <row r="8711">
          <cell r="C8711" t="str">
            <v>C04447</v>
          </cell>
          <cell r="D8711">
            <v>8710</v>
          </cell>
        </row>
        <row r="8712">
          <cell r="C8712" t="str">
            <v>C02763</v>
          </cell>
          <cell r="D8712">
            <v>8711</v>
          </cell>
        </row>
        <row r="8713">
          <cell r="C8713" t="str">
            <v>C03395</v>
          </cell>
          <cell r="D8713">
            <v>8712</v>
          </cell>
        </row>
        <row r="8714">
          <cell r="C8714" t="str">
            <v>C06514</v>
          </cell>
          <cell r="D8714">
            <v>8713</v>
          </cell>
        </row>
        <row r="8715">
          <cell r="C8715" t="str">
            <v>C04600</v>
          </cell>
          <cell r="D8715">
            <v>8714</v>
          </cell>
        </row>
        <row r="8716">
          <cell r="C8716" t="str">
            <v>C06848</v>
          </cell>
          <cell r="D8716">
            <v>8715</v>
          </cell>
        </row>
        <row r="8717">
          <cell r="C8717" t="str">
            <v>B00695</v>
          </cell>
          <cell r="D8717">
            <v>8716</v>
          </cell>
        </row>
        <row r="8718">
          <cell r="C8718" t="str">
            <v>C05262</v>
          </cell>
          <cell r="D8718">
            <v>8717</v>
          </cell>
        </row>
        <row r="8719">
          <cell r="C8719" t="str">
            <v>B00120</v>
          </cell>
          <cell r="D8719">
            <v>8718</v>
          </cell>
        </row>
        <row r="8720">
          <cell r="C8720" t="str">
            <v>C07115</v>
          </cell>
          <cell r="D8720">
            <v>8719</v>
          </cell>
        </row>
        <row r="8721">
          <cell r="C8721" t="str">
            <v>B04294</v>
          </cell>
          <cell r="D8721">
            <v>8720</v>
          </cell>
        </row>
        <row r="8722">
          <cell r="C8722" t="str">
            <v>C06656</v>
          </cell>
          <cell r="D8722">
            <v>8721</v>
          </cell>
        </row>
        <row r="8723">
          <cell r="C8723" t="str">
            <v>B00746</v>
          </cell>
          <cell r="D8723">
            <v>8722</v>
          </cell>
        </row>
        <row r="8724">
          <cell r="C8724" t="str">
            <v>A00093</v>
          </cell>
          <cell r="D8724">
            <v>8723</v>
          </cell>
        </row>
        <row r="8725">
          <cell r="C8725" t="str">
            <v>C02565</v>
          </cell>
          <cell r="D8725">
            <v>8724</v>
          </cell>
        </row>
        <row r="8726">
          <cell r="C8726" t="str">
            <v>B02063</v>
          </cell>
          <cell r="D8726">
            <v>8725</v>
          </cell>
        </row>
        <row r="8727">
          <cell r="C8727" t="str">
            <v>B00618</v>
          </cell>
          <cell r="D8727">
            <v>8726</v>
          </cell>
        </row>
        <row r="8728">
          <cell r="C8728" t="str">
            <v>C05818</v>
          </cell>
          <cell r="D8728">
            <v>8727</v>
          </cell>
        </row>
        <row r="8729">
          <cell r="C8729" t="str">
            <v>C02531</v>
          </cell>
          <cell r="D8729">
            <v>8728</v>
          </cell>
        </row>
        <row r="8730">
          <cell r="C8730" t="str">
            <v>C04037</v>
          </cell>
          <cell r="D8730">
            <v>8729</v>
          </cell>
        </row>
        <row r="8731">
          <cell r="C8731" t="str">
            <v>C07651</v>
          </cell>
          <cell r="D8731">
            <v>8730</v>
          </cell>
        </row>
        <row r="8732">
          <cell r="C8732" t="str">
            <v>B01994</v>
          </cell>
          <cell r="D8732">
            <v>8731</v>
          </cell>
        </row>
        <row r="8733">
          <cell r="C8733" t="str">
            <v>C02537</v>
          </cell>
          <cell r="D8733">
            <v>8732</v>
          </cell>
        </row>
        <row r="8734">
          <cell r="C8734" t="str">
            <v>C04813</v>
          </cell>
          <cell r="D8734">
            <v>8733</v>
          </cell>
        </row>
        <row r="8735">
          <cell r="C8735" t="str">
            <v>C06680</v>
          </cell>
          <cell r="D8735">
            <v>8734</v>
          </cell>
        </row>
        <row r="8736">
          <cell r="C8736" t="str">
            <v>B04491</v>
          </cell>
          <cell r="D8736">
            <v>8735</v>
          </cell>
        </row>
        <row r="8737">
          <cell r="C8737" t="str">
            <v>B00042</v>
          </cell>
          <cell r="D8737">
            <v>8736</v>
          </cell>
        </row>
        <row r="8738">
          <cell r="C8738" t="str">
            <v>C03735</v>
          </cell>
          <cell r="D8738">
            <v>8737</v>
          </cell>
        </row>
        <row r="8739">
          <cell r="C8739" t="str">
            <v>C07437</v>
          </cell>
          <cell r="D8739">
            <v>8738</v>
          </cell>
        </row>
        <row r="8740">
          <cell r="C8740" t="str">
            <v>B04340</v>
          </cell>
          <cell r="D8740">
            <v>8739</v>
          </cell>
        </row>
        <row r="8741">
          <cell r="C8741" t="str">
            <v>B03463</v>
          </cell>
          <cell r="D8741">
            <v>8740</v>
          </cell>
        </row>
        <row r="8742">
          <cell r="C8742" t="str">
            <v>C04644</v>
          </cell>
          <cell r="D8742">
            <v>8741</v>
          </cell>
        </row>
        <row r="8743">
          <cell r="C8743" t="str">
            <v>B00142</v>
          </cell>
          <cell r="D8743">
            <v>8742</v>
          </cell>
        </row>
        <row r="8744">
          <cell r="C8744" t="str">
            <v>C01625</v>
          </cell>
          <cell r="D8744">
            <v>8743</v>
          </cell>
        </row>
        <row r="8745">
          <cell r="C8745" t="str">
            <v>C00261</v>
          </cell>
          <cell r="D8745">
            <v>8744</v>
          </cell>
        </row>
        <row r="8746">
          <cell r="C8746" t="str">
            <v>B00340</v>
          </cell>
          <cell r="D8746">
            <v>8745</v>
          </cell>
        </row>
        <row r="8747">
          <cell r="C8747" t="str">
            <v>B00203</v>
          </cell>
          <cell r="D8747">
            <v>8746</v>
          </cell>
        </row>
        <row r="8748">
          <cell r="C8748" t="str">
            <v>C03591</v>
          </cell>
          <cell r="D8748">
            <v>8747</v>
          </cell>
        </row>
        <row r="8749">
          <cell r="C8749" t="str">
            <v>C05464</v>
          </cell>
          <cell r="D8749">
            <v>8748</v>
          </cell>
        </row>
        <row r="8750">
          <cell r="C8750" t="str">
            <v>C04210</v>
          </cell>
          <cell r="D8750">
            <v>8749</v>
          </cell>
        </row>
        <row r="8751">
          <cell r="C8751" t="str">
            <v>C07277</v>
          </cell>
          <cell r="D8751">
            <v>8750</v>
          </cell>
        </row>
        <row r="8752">
          <cell r="C8752" t="str">
            <v>C02732</v>
          </cell>
          <cell r="D8752">
            <v>8751</v>
          </cell>
        </row>
        <row r="8753">
          <cell r="C8753" t="str">
            <v>C05377</v>
          </cell>
          <cell r="D8753">
            <v>8752</v>
          </cell>
        </row>
        <row r="8754">
          <cell r="C8754" t="str">
            <v>C00036</v>
          </cell>
          <cell r="D8754">
            <v>8753</v>
          </cell>
        </row>
        <row r="8755">
          <cell r="C8755" t="str">
            <v>C02297</v>
          </cell>
          <cell r="D8755">
            <v>8754</v>
          </cell>
        </row>
        <row r="8756">
          <cell r="C8756" t="str">
            <v>C02169</v>
          </cell>
          <cell r="D8756">
            <v>8755</v>
          </cell>
        </row>
        <row r="8757">
          <cell r="C8757" t="str">
            <v>B01577</v>
          </cell>
          <cell r="D8757">
            <v>8756</v>
          </cell>
        </row>
        <row r="8758">
          <cell r="C8758" t="str">
            <v>B01643</v>
          </cell>
          <cell r="D8758">
            <v>8757</v>
          </cell>
        </row>
        <row r="8759">
          <cell r="C8759" t="str">
            <v>C01398</v>
          </cell>
          <cell r="D8759">
            <v>8758</v>
          </cell>
        </row>
        <row r="8760">
          <cell r="C8760" t="str">
            <v>B02179</v>
          </cell>
          <cell r="D8760">
            <v>8759</v>
          </cell>
        </row>
        <row r="8761">
          <cell r="C8761" t="str">
            <v>B00865</v>
          </cell>
          <cell r="D8761">
            <v>8760</v>
          </cell>
        </row>
        <row r="8762">
          <cell r="C8762" t="str">
            <v>C07535</v>
          </cell>
          <cell r="D8762">
            <v>8761</v>
          </cell>
        </row>
        <row r="8763">
          <cell r="C8763" t="str">
            <v>C04220</v>
          </cell>
          <cell r="D8763">
            <v>8762</v>
          </cell>
        </row>
        <row r="8764">
          <cell r="C8764" t="str">
            <v>C03037</v>
          </cell>
          <cell r="D8764">
            <v>8763</v>
          </cell>
        </row>
        <row r="8765">
          <cell r="C8765" t="str">
            <v>C03602</v>
          </cell>
          <cell r="D8765">
            <v>8764</v>
          </cell>
        </row>
        <row r="8766">
          <cell r="C8766" t="str">
            <v>C00356</v>
          </cell>
          <cell r="D8766">
            <v>8765</v>
          </cell>
        </row>
        <row r="8767">
          <cell r="C8767" t="str">
            <v>C01055</v>
          </cell>
          <cell r="D8767">
            <v>8766</v>
          </cell>
        </row>
        <row r="8768">
          <cell r="C8768" t="str">
            <v>C07171</v>
          </cell>
          <cell r="D8768">
            <v>8767</v>
          </cell>
        </row>
        <row r="8769">
          <cell r="C8769" t="str">
            <v>C00034</v>
          </cell>
          <cell r="D8769">
            <v>8768</v>
          </cell>
        </row>
        <row r="8770">
          <cell r="C8770" t="str">
            <v>C02435</v>
          </cell>
          <cell r="D8770">
            <v>8769</v>
          </cell>
        </row>
        <row r="8771">
          <cell r="C8771" t="str">
            <v>B00145</v>
          </cell>
          <cell r="D8771">
            <v>8770</v>
          </cell>
        </row>
        <row r="8772">
          <cell r="C8772" t="str">
            <v>B04131</v>
          </cell>
          <cell r="D8772">
            <v>8771</v>
          </cell>
        </row>
        <row r="8773">
          <cell r="C8773" t="str">
            <v>B00061</v>
          </cell>
          <cell r="D8773">
            <v>8772</v>
          </cell>
        </row>
        <row r="8774">
          <cell r="C8774" t="str">
            <v>C03709</v>
          </cell>
          <cell r="D8774">
            <v>8773</v>
          </cell>
        </row>
        <row r="8775">
          <cell r="C8775" t="str">
            <v>C06090</v>
          </cell>
          <cell r="D8775">
            <v>8774</v>
          </cell>
        </row>
        <row r="8776">
          <cell r="C8776" t="str">
            <v>C05380</v>
          </cell>
          <cell r="D8776">
            <v>8775</v>
          </cell>
        </row>
        <row r="8777">
          <cell r="C8777" t="str">
            <v>B04222</v>
          </cell>
          <cell r="D8777">
            <v>8776</v>
          </cell>
        </row>
        <row r="8778">
          <cell r="C8778" t="str">
            <v>C02309</v>
          </cell>
          <cell r="D8778">
            <v>8777</v>
          </cell>
        </row>
        <row r="8779">
          <cell r="C8779" t="str">
            <v>B04495</v>
          </cell>
          <cell r="D8779">
            <v>8778</v>
          </cell>
        </row>
        <row r="8780">
          <cell r="C8780" t="str">
            <v>B03743</v>
          </cell>
          <cell r="D8780">
            <v>8779</v>
          </cell>
        </row>
        <row r="8781">
          <cell r="C8781" t="str">
            <v>C02399</v>
          </cell>
          <cell r="D8781">
            <v>8780</v>
          </cell>
        </row>
        <row r="8782">
          <cell r="C8782" t="str">
            <v>C02484</v>
          </cell>
          <cell r="D8782">
            <v>8781</v>
          </cell>
        </row>
        <row r="8783">
          <cell r="C8783" t="str">
            <v>B03452</v>
          </cell>
          <cell r="D8783">
            <v>8782</v>
          </cell>
        </row>
        <row r="8784">
          <cell r="C8784" t="str">
            <v>B00167</v>
          </cell>
          <cell r="D8784">
            <v>8783</v>
          </cell>
        </row>
        <row r="8785">
          <cell r="C8785" t="str">
            <v>C01265</v>
          </cell>
          <cell r="D8785">
            <v>8784</v>
          </cell>
        </row>
        <row r="8786">
          <cell r="C8786" t="str">
            <v>B01812</v>
          </cell>
          <cell r="D8786">
            <v>8785</v>
          </cell>
        </row>
        <row r="8787">
          <cell r="C8787" t="str">
            <v>B03284</v>
          </cell>
          <cell r="D8787">
            <v>8786</v>
          </cell>
        </row>
        <row r="8788">
          <cell r="C8788" t="str">
            <v>C04560</v>
          </cell>
          <cell r="D8788">
            <v>8787</v>
          </cell>
        </row>
        <row r="8789">
          <cell r="C8789" t="str">
            <v>B02074</v>
          </cell>
          <cell r="D8789">
            <v>8788</v>
          </cell>
        </row>
        <row r="8790">
          <cell r="C8790" t="str">
            <v>B04123</v>
          </cell>
          <cell r="D8790">
            <v>8789</v>
          </cell>
        </row>
        <row r="8791">
          <cell r="C8791" t="str">
            <v>C05881</v>
          </cell>
          <cell r="D8791">
            <v>8790</v>
          </cell>
        </row>
        <row r="8792">
          <cell r="C8792" t="str">
            <v>C07501</v>
          </cell>
          <cell r="D8792">
            <v>8791</v>
          </cell>
        </row>
        <row r="8793">
          <cell r="C8793" t="str">
            <v>B00337</v>
          </cell>
          <cell r="D8793">
            <v>8792</v>
          </cell>
        </row>
        <row r="8794">
          <cell r="C8794" t="str">
            <v>C02448</v>
          </cell>
          <cell r="D8794">
            <v>8793</v>
          </cell>
        </row>
        <row r="8795">
          <cell r="C8795" t="str">
            <v>B00647</v>
          </cell>
          <cell r="D8795">
            <v>8794</v>
          </cell>
        </row>
        <row r="8796">
          <cell r="C8796" t="str">
            <v>C06020</v>
          </cell>
          <cell r="D8796">
            <v>8795</v>
          </cell>
        </row>
        <row r="8797">
          <cell r="C8797" t="str">
            <v>B02531</v>
          </cell>
          <cell r="D8797">
            <v>8796</v>
          </cell>
        </row>
        <row r="8798">
          <cell r="C8798" t="str">
            <v>C07202</v>
          </cell>
          <cell r="D8798">
            <v>8797</v>
          </cell>
        </row>
        <row r="8799">
          <cell r="C8799" t="str">
            <v>A00177</v>
          </cell>
          <cell r="D8799">
            <v>8798</v>
          </cell>
        </row>
        <row r="8800">
          <cell r="C8800" t="str">
            <v>B02298</v>
          </cell>
          <cell r="D8800">
            <v>8799</v>
          </cell>
        </row>
        <row r="8801">
          <cell r="C8801" t="str">
            <v>C03330</v>
          </cell>
          <cell r="D8801">
            <v>8800</v>
          </cell>
        </row>
        <row r="8802">
          <cell r="C8802" t="str">
            <v>C07246</v>
          </cell>
          <cell r="D8802">
            <v>8801</v>
          </cell>
        </row>
        <row r="8803">
          <cell r="C8803" t="str">
            <v>C05121</v>
          </cell>
          <cell r="D8803">
            <v>8802</v>
          </cell>
        </row>
        <row r="8804">
          <cell r="C8804" t="str">
            <v>B02109</v>
          </cell>
          <cell r="D8804">
            <v>8803</v>
          </cell>
        </row>
        <row r="8805">
          <cell r="C8805" t="str">
            <v>C06898</v>
          </cell>
          <cell r="D8805">
            <v>8804</v>
          </cell>
        </row>
        <row r="8806">
          <cell r="C8806" t="str">
            <v>C05908</v>
          </cell>
          <cell r="D8806">
            <v>8805</v>
          </cell>
        </row>
        <row r="8807">
          <cell r="C8807" t="str">
            <v>C06567</v>
          </cell>
          <cell r="D8807">
            <v>8806</v>
          </cell>
        </row>
        <row r="8808">
          <cell r="C8808" t="str">
            <v>C05675</v>
          </cell>
          <cell r="D8808">
            <v>8807</v>
          </cell>
        </row>
        <row r="8809">
          <cell r="C8809" t="str">
            <v>C06129</v>
          </cell>
          <cell r="D8809">
            <v>8808</v>
          </cell>
        </row>
        <row r="8810">
          <cell r="C8810" t="str">
            <v>C06812</v>
          </cell>
          <cell r="D8810">
            <v>8809</v>
          </cell>
        </row>
        <row r="8811">
          <cell r="C8811" t="str">
            <v>C02869</v>
          </cell>
          <cell r="D8811">
            <v>8810</v>
          </cell>
        </row>
        <row r="8812">
          <cell r="C8812" t="str">
            <v>C00291</v>
          </cell>
          <cell r="D8812">
            <v>8811</v>
          </cell>
        </row>
        <row r="8813">
          <cell r="C8813" t="str">
            <v>C06664</v>
          </cell>
          <cell r="D8813">
            <v>8812</v>
          </cell>
        </row>
        <row r="8814">
          <cell r="C8814" t="str">
            <v>C07487</v>
          </cell>
          <cell r="D8814">
            <v>8813</v>
          </cell>
        </row>
        <row r="8815">
          <cell r="C8815" t="str">
            <v>B01927</v>
          </cell>
          <cell r="D8815">
            <v>8814</v>
          </cell>
        </row>
        <row r="8816">
          <cell r="C8816" t="str">
            <v>C00066</v>
          </cell>
          <cell r="D8816">
            <v>8815</v>
          </cell>
        </row>
        <row r="8817">
          <cell r="C8817" t="str">
            <v>C05398</v>
          </cell>
          <cell r="D8817">
            <v>8816</v>
          </cell>
        </row>
        <row r="8818">
          <cell r="C8818" t="str">
            <v>C05544</v>
          </cell>
          <cell r="D8818">
            <v>8817</v>
          </cell>
        </row>
        <row r="8819">
          <cell r="C8819" t="str">
            <v>C05183</v>
          </cell>
          <cell r="D8819">
            <v>8818</v>
          </cell>
        </row>
        <row r="8820">
          <cell r="C8820" t="str">
            <v>B01834</v>
          </cell>
          <cell r="D8820">
            <v>8819</v>
          </cell>
        </row>
        <row r="8821">
          <cell r="C8821" t="str">
            <v>C03838</v>
          </cell>
          <cell r="D8821">
            <v>8820</v>
          </cell>
        </row>
        <row r="8822">
          <cell r="C8822" t="str">
            <v>B00082</v>
          </cell>
          <cell r="D8822">
            <v>8821</v>
          </cell>
        </row>
        <row r="8823">
          <cell r="C8823" t="str">
            <v>B01260</v>
          </cell>
          <cell r="D8823">
            <v>8822</v>
          </cell>
        </row>
        <row r="8824">
          <cell r="C8824" t="str">
            <v>B02334</v>
          </cell>
          <cell r="D8824">
            <v>8823</v>
          </cell>
        </row>
        <row r="8825">
          <cell r="C8825" t="str">
            <v>C02991</v>
          </cell>
          <cell r="D8825">
            <v>8824</v>
          </cell>
        </row>
        <row r="8826">
          <cell r="C8826" t="str">
            <v>A00060</v>
          </cell>
          <cell r="D8826">
            <v>8825</v>
          </cell>
        </row>
        <row r="8827">
          <cell r="C8827" t="str">
            <v>B00129</v>
          </cell>
          <cell r="D8827">
            <v>8826</v>
          </cell>
        </row>
        <row r="8828">
          <cell r="C8828" t="str">
            <v>B01950</v>
          </cell>
          <cell r="D8828">
            <v>8827</v>
          </cell>
        </row>
        <row r="8829">
          <cell r="C8829" t="str">
            <v>B03166</v>
          </cell>
          <cell r="D8829">
            <v>8828</v>
          </cell>
        </row>
        <row r="8830">
          <cell r="C8830" t="str">
            <v>C03441</v>
          </cell>
          <cell r="D8830">
            <v>8829</v>
          </cell>
        </row>
        <row r="8831">
          <cell r="C8831" t="str">
            <v>B02887</v>
          </cell>
          <cell r="D8831">
            <v>8830</v>
          </cell>
        </row>
        <row r="8832">
          <cell r="C8832" t="str">
            <v>B03571</v>
          </cell>
          <cell r="D8832">
            <v>8831</v>
          </cell>
        </row>
        <row r="8833">
          <cell r="C8833" t="str">
            <v>C01551</v>
          </cell>
          <cell r="D8833">
            <v>8832</v>
          </cell>
        </row>
        <row r="8834">
          <cell r="C8834" t="str">
            <v>C01762</v>
          </cell>
          <cell r="D8834">
            <v>8833</v>
          </cell>
        </row>
        <row r="8835">
          <cell r="C8835" t="str">
            <v>C01563</v>
          </cell>
          <cell r="D8835">
            <v>8834</v>
          </cell>
        </row>
        <row r="8836">
          <cell r="C8836" t="str">
            <v>C06885</v>
          </cell>
          <cell r="D8836">
            <v>8835</v>
          </cell>
        </row>
        <row r="8837">
          <cell r="C8837" t="str">
            <v>C01416</v>
          </cell>
          <cell r="D8837">
            <v>8836</v>
          </cell>
        </row>
        <row r="8838">
          <cell r="C8838" t="str">
            <v>C06866</v>
          </cell>
          <cell r="D8838">
            <v>8837</v>
          </cell>
        </row>
        <row r="8839">
          <cell r="C8839" t="str">
            <v>C01586</v>
          </cell>
          <cell r="D8839">
            <v>8838</v>
          </cell>
        </row>
        <row r="8840">
          <cell r="C8840" t="str">
            <v>C03040</v>
          </cell>
          <cell r="D8840">
            <v>8839</v>
          </cell>
        </row>
        <row r="8841">
          <cell r="C8841" t="str">
            <v>C06415</v>
          </cell>
          <cell r="D8841">
            <v>8840</v>
          </cell>
        </row>
        <row r="8842">
          <cell r="C8842" t="str">
            <v>C01691</v>
          </cell>
          <cell r="D8842">
            <v>8841</v>
          </cell>
        </row>
        <row r="8843">
          <cell r="C8843" t="str">
            <v>C04713</v>
          </cell>
          <cell r="D8843">
            <v>8842</v>
          </cell>
        </row>
        <row r="8844">
          <cell r="C8844" t="str">
            <v>C04828</v>
          </cell>
          <cell r="D8844">
            <v>8843</v>
          </cell>
        </row>
        <row r="8845">
          <cell r="C8845" t="str">
            <v>B00490</v>
          </cell>
          <cell r="D8845">
            <v>8844</v>
          </cell>
        </row>
        <row r="8846">
          <cell r="C8846" t="str">
            <v>C02598</v>
          </cell>
          <cell r="D8846">
            <v>8845</v>
          </cell>
        </row>
        <row r="8847">
          <cell r="C8847" t="str">
            <v>B03158</v>
          </cell>
          <cell r="D8847">
            <v>8846</v>
          </cell>
        </row>
        <row r="8848">
          <cell r="C8848" t="str">
            <v>B03535</v>
          </cell>
          <cell r="D8848">
            <v>8847</v>
          </cell>
        </row>
        <row r="8849">
          <cell r="C8849" t="str">
            <v>B04208</v>
          </cell>
          <cell r="D8849">
            <v>8848</v>
          </cell>
        </row>
        <row r="8850">
          <cell r="C8850" t="str">
            <v>B03422</v>
          </cell>
          <cell r="D8850">
            <v>8849</v>
          </cell>
        </row>
        <row r="8851">
          <cell r="C8851" t="str">
            <v>C04136</v>
          </cell>
          <cell r="D8851">
            <v>8850</v>
          </cell>
        </row>
        <row r="8852">
          <cell r="C8852" t="str">
            <v>B01213</v>
          </cell>
          <cell r="D8852">
            <v>8851</v>
          </cell>
        </row>
        <row r="8853">
          <cell r="C8853" t="str">
            <v>B01302</v>
          </cell>
          <cell r="D8853">
            <v>8852</v>
          </cell>
        </row>
        <row r="8854">
          <cell r="C8854" t="str">
            <v>C06875</v>
          </cell>
          <cell r="D8854">
            <v>8853</v>
          </cell>
        </row>
        <row r="8855">
          <cell r="C8855" t="str">
            <v>B01055</v>
          </cell>
          <cell r="D8855">
            <v>8854</v>
          </cell>
        </row>
        <row r="8856">
          <cell r="C8856" t="str">
            <v>B03295</v>
          </cell>
          <cell r="D8856">
            <v>8855</v>
          </cell>
        </row>
        <row r="8857">
          <cell r="C8857" t="str">
            <v>C02228</v>
          </cell>
          <cell r="D8857">
            <v>8856</v>
          </cell>
        </row>
        <row r="8858">
          <cell r="C8858" t="str">
            <v>C07147</v>
          </cell>
          <cell r="D8858">
            <v>8857</v>
          </cell>
        </row>
        <row r="8859">
          <cell r="C8859" t="str">
            <v>C05467</v>
          </cell>
          <cell r="D8859">
            <v>8858</v>
          </cell>
        </row>
        <row r="8860">
          <cell r="C8860" t="str">
            <v>C00596</v>
          </cell>
          <cell r="D8860">
            <v>8859</v>
          </cell>
        </row>
        <row r="8861">
          <cell r="C8861" t="str">
            <v>B03048</v>
          </cell>
          <cell r="D8861">
            <v>8860</v>
          </cell>
        </row>
        <row r="8862">
          <cell r="C8862" t="str">
            <v>B01016</v>
          </cell>
          <cell r="D8862">
            <v>8861</v>
          </cell>
        </row>
        <row r="8863">
          <cell r="C8863" t="str">
            <v>C02904</v>
          </cell>
          <cell r="D8863">
            <v>8862</v>
          </cell>
        </row>
        <row r="8864">
          <cell r="C8864" t="str">
            <v>C05024</v>
          </cell>
          <cell r="D8864">
            <v>8863</v>
          </cell>
        </row>
        <row r="8865">
          <cell r="C8865" t="str">
            <v>B02847</v>
          </cell>
          <cell r="D8865">
            <v>8864</v>
          </cell>
        </row>
        <row r="8866">
          <cell r="C8866" t="str">
            <v>C03849</v>
          </cell>
          <cell r="D8866">
            <v>8865</v>
          </cell>
        </row>
        <row r="8867">
          <cell r="C8867" t="str">
            <v>C01621</v>
          </cell>
          <cell r="D8867">
            <v>8866</v>
          </cell>
        </row>
        <row r="8868">
          <cell r="C8868" t="str">
            <v>C00721</v>
          </cell>
          <cell r="D8868">
            <v>8867</v>
          </cell>
        </row>
        <row r="8869">
          <cell r="C8869" t="str">
            <v>B03667</v>
          </cell>
          <cell r="D8869">
            <v>8868</v>
          </cell>
        </row>
        <row r="8870">
          <cell r="C8870" t="str">
            <v>A00144</v>
          </cell>
          <cell r="D8870">
            <v>8869</v>
          </cell>
        </row>
        <row r="8871">
          <cell r="C8871" t="str">
            <v>C04760</v>
          </cell>
          <cell r="D8871">
            <v>8870</v>
          </cell>
        </row>
        <row r="8872">
          <cell r="C8872" t="str">
            <v>B00106</v>
          </cell>
          <cell r="D8872">
            <v>8871</v>
          </cell>
        </row>
        <row r="8873">
          <cell r="C8873" t="str">
            <v>B02554</v>
          </cell>
          <cell r="D8873">
            <v>8872</v>
          </cell>
        </row>
        <row r="8874">
          <cell r="C8874" t="str">
            <v>B04019</v>
          </cell>
          <cell r="D8874">
            <v>8873</v>
          </cell>
        </row>
        <row r="8875">
          <cell r="C8875" t="str">
            <v>B00960</v>
          </cell>
          <cell r="D8875">
            <v>8874</v>
          </cell>
        </row>
        <row r="8876">
          <cell r="C8876" t="str">
            <v>C03670</v>
          </cell>
          <cell r="D8876">
            <v>8875</v>
          </cell>
        </row>
        <row r="8877">
          <cell r="C8877" t="str">
            <v>C07122</v>
          </cell>
          <cell r="D8877">
            <v>8876</v>
          </cell>
        </row>
        <row r="8878">
          <cell r="C8878" t="str">
            <v>C02870</v>
          </cell>
          <cell r="D8878">
            <v>8877</v>
          </cell>
        </row>
        <row r="8879">
          <cell r="C8879" t="str">
            <v>B00744</v>
          </cell>
          <cell r="D8879">
            <v>8878</v>
          </cell>
        </row>
        <row r="8880">
          <cell r="C8880" t="str">
            <v>C05397</v>
          </cell>
          <cell r="D8880">
            <v>8879</v>
          </cell>
        </row>
        <row r="8881">
          <cell r="C8881" t="str">
            <v>C02082</v>
          </cell>
          <cell r="D8881">
            <v>8880</v>
          </cell>
        </row>
        <row r="8882">
          <cell r="C8882" t="str">
            <v>C02253</v>
          </cell>
          <cell r="D8882">
            <v>8881</v>
          </cell>
        </row>
        <row r="8883">
          <cell r="C8883" t="str">
            <v>B03550</v>
          </cell>
          <cell r="D8883">
            <v>8882</v>
          </cell>
        </row>
        <row r="8884">
          <cell r="C8884" t="str">
            <v>C04991</v>
          </cell>
          <cell r="D8884">
            <v>8883</v>
          </cell>
        </row>
        <row r="8885">
          <cell r="C8885" t="str">
            <v>B01033</v>
          </cell>
          <cell r="D8885">
            <v>8884</v>
          </cell>
        </row>
        <row r="8886">
          <cell r="C8886" t="str">
            <v>C07260</v>
          </cell>
          <cell r="D8886">
            <v>8885</v>
          </cell>
        </row>
        <row r="8887">
          <cell r="C8887" t="str">
            <v>C01770</v>
          </cell>
          <cell r="D8887">
            <v>8886</v>
          </cell>
        </row>
        <row r="8888">
          <cell r="C8888" t="str">
            <v>C02376</v>
          </cell>
          <cell r="D8888">
            <v>8887</v>
          </cell>
        </row>
        <row r="8889">
          <cell r="C8889" t="str">
            <v>C03718</v>
          </cell>
          <cell r="D8889">
            <v>8888</v>
          </cell>
        </row>
        <row r="8890">
          <cell r="C8890" t="str">
            <v>B03251</v>
          </cell>
          <cell r="D8890">
            <v>8889</v>
          </cell>
        </row>
        <row r="8891">
          <cell r="C8891" t="str">
            <v>C04824</v>
          </cell>
          <cell r="D8891">
            <v>8890</v>
          </cell>
        </row>
        <row r="8892">
          <cell r="C8892" t="str">
            <v>C05501</v>
          </cell>
          <cell r="D8892">
            <v>8891</v>
          </cell>
        </row>
        <row r="8893">
          <cell r="C8893" t="str">
            <v>C07588</v>
          </cell>
          <cell r="D8893">
            <v>8892</v>
          </cell>
        </row>
        <row r="8894">
          <cell r="C8894" t="str">
            <v>B04103</v>
          </cell>
          <cell r="D8894">
            <v>8893</v>
          </cell>
        </row>
        <row r="8895">
          <cell r="C8895" t="str">
            <v>B02116</v>
          </cell>
          <cell r="D8895">
            <v>8894</v>
          </cell>
        </row>
        <row r="8896">
          <cell r="C8896" t="str">
            <v>C06633</v>
          </cell>
          <cell r="D8896">
            <v>8895</v>
          </cell>
        </row>
        <row r="8897">
          <cell r="C8897" t="str">
            <v>C05840</v>
          </cell>
          <cell r="D8897">
            <v>8896</v>
          </cell>
        </row>
        <row r="8898">
          <cell r="C8898" t="str">
            <v>C01795</v>
          </cell>
          <cell r="D8898">
            <v>8897</v>
          </cell>
        </row>
        <row r="8899">
          <cell r="C8899" t="str">
            <v>C00097</v>
          </cell>
          <cell r="D8899">
            <v>8898</v>
          </cell>
        </row>
        <row r="8900">
          <cell r="C8900" t="str">
            <v>C00995</v>
          </cell>
          <cell r="D8900">
            <v>8899</v>
          </cell>
        </row>
        <row r="8901">
          <cell r="C8901" t="str">
            <v>C04804</v>
          </cell>
          <cell r="D8901">
            <v>8900</v>
          </cell>
        </row>
        <row r="8902">
          <cell r="C8902" t="str">
            <v>C03569</v>
          </cell>
          <cell r="D8902">
            <v>8901</v>
          </cell>
        </row>
        <row r="8903">
          <cell r="C8903" t="str">
            <v>B01417</v>
          </cell>
          <cell r="D8903">
            <v>8902</v>
          </cell>
        </row>
        <row r="8904">
          <cell r="C8904" t="str">
            <v>C06786</v>
          </cell>
          <cell r="D8904">
            <v>8903</v>
          </cell>
        </row>
        <row r="8905">
          <cell r="C8905" t="str">
            <v>C06913</v>
          </cell>
          <cell r="D8905">
            <v>8904</v>
          </cell>
        </row>
        <row r="8906">
          <cell r="C8906" t="str">
            <v>C01587</v>
          </cell>
          <cell r="D8906">
            <v>8905</v>
          </cell>
        </row>
        <row r="8907">
          <cell r="C8907" t="str">
            <v>B01404</v>
          </cell>
          <cell r="D8907">
            <v>8906</v>
          </cell>
        </row>
        <row r="8908">
          <cell r="C8908" t="str">
            <v>C02591</v>
          </cell>
          <cell r="D8908">
            <v>8907</v>
          </cell>
        </row>
        <row r="8909">
          <cell r="C8909" t="str">
            <v>C06499</v>
          </cell>
          <cell r="D8909">
            <v>8908</v>
          </cell>
        </row>
        <row r="8910">
          <cell r="C8910" t="str">
            <v>C07371</v>
          </cell>
          <cell r="D8910">
            <v>8909</v>
          </cell>
        </row>
        <row r="8911">
          <cell r="C8911" t="str">
            <v>B03393</v>
          </cell>
          <cell r="D8911">
            <v>8910</v>
          </cell>
        </row>
        <row r="8912">
          <cell r="C8912" t="str">
            <v>B03291</v>
          </cell>
          <cell r="D8912">
            <v>8911</v>
          </cell>
        </row>
        <row r="8913">
          <cell r="C8913" t="str">
            <v>C03918</v>
          </cell>
          <cell r="D8913">
            <v>8912</v>
          </cell>
        </row>
        <row r="8914">
          <cell r="C8914" t="str">
            <v>C03734</v>
          </cell>
          <cell r="D8914">
            <v>8913</v>
          </cell>
        </row>
        <row r="8915">
          <cell r="C8915" t="str">
            <v>C04280</v>
          </cell>
          <cell r="D8915">
            <v>8914</v>
          </cell>
        </row>
        <row r="8916">
          <cell r="C8916" t="str">
            <v>C07432</v>
          </cell>
          <cell r="D8916">
            <v>8915</v>
          </cell>
        </row>
        <row r="8917">
          <cell r="C8917" t="str">
            <v>B00159</v>
          </cell>
          <cell r="D8917">
            <v>8916</v>
          </cell>
        </row>
        <row r="8918">
          <cell r="C8918" t="str">
            <v>C06368</v>
          </cell>
          <cell r="D8918">
            <v>8917</v>
          </cell>
        </row>
        <row r="8919">
          <cell r="C8919" t="str">
            <v>C02602</v>
          </cell>
          <cell r="D8919">
            <v>8918</v>
          </cell>
        </row>
        <row r="8920">
          <cell r="C8920" t="str">
            <v>C02273</v>
          </cell>
          <cell r="D8920">
            <v>8919</v>
          </cell>
        </row>
        <row r="8921">
          <cell r="C8921" t="str">
            <v>B03437</v>
          </cell>
          <cell r="D8921">
            <v>8920</v>
          </cell>
        </row>
        <row r="8922">
          <cell r="C8922" t="str">
            <v>B03986</v>
          </cell>
          <cell r="D8922">
            <v>8921</v>
          </cell>
        </row>
        <row r="8923">
          <cell r="C8923" t="str">
            <v>C03237</v>
          </cell>
          <cell r="D8923">
            <v>8922</v>
          </cell>
        </row>
        <row r="8924">
          <cell r="C8924" t="str">
            <v>C06897</v>
          </cell>
          <cell r="D8924">
            <v>8923</v>
          </cell>
        </row>
        <row r="8925">
          <cell r="C8925" t="str">
            <v>C07476</v>
          </cell>
          <cell r="D8925">
            <v>8924</v>
          </cell>
        </row>
        <row r="8926">
          <cell r="C8926" t="str">
            <v>B02567</v>
          </cell>
          <cell r="D8926">
            <v>8925</v>
          </cell>
        </row>
        <row r="8927">
          <cell r="C8927" t="str">
            <v>B04198</v>
          </cell>
          <cell r="D8927">
            <v>8926</v>
          </cell>
        </row>
        <row r="8928">
          <cell r="C8928" t="str">
            <v>C00687</v>
          </cell>
          <cell r="D8928">
            <v>8927</v>
          </cell>
        </row>
        <row r="8929">
          <cell r="C8929" t="str">
            <v>B01408</v>
          </cell>
          <cell r="D8929">
            <v>8928</v>
          </cell>
        </row>
        <row r="8930">
          <cell r="C8930" t="str">
            <v>C03821</v>
          </cell>
          <cell r="D8930">
            <v>8929</v>
          </cell>
        </row>
        <row r="8931">
          <cell r="C8931" t="str">
            <v>C03000</v>
          </cell>
          <cell r="D8931">
            <v>8930</v>
          </cell>
        </row>
        <row r="8932">
          <cell r="C8932" t="str">
            <v>B00400</v>
          </cell>
          <cell r="D8932">
            <v>8931</v>
          </cell>
        </row>
        <row r="8933">
          <cell r="C8933" t="str">
            <v>C01999</v>
          </cell>
          <cell r="D8933">
            <v>8932</v>
          </cell>
        </row>
        <row r="8934">
          <cell r="C8934" t="str">
            <v>C03213</v>
          </cell>
          <cell r="D8934">
            <v>8933</v>
          </cell>
        </row>
        <row r="8935">
          <cell r="C8935" t="str">
            <v>B02630</v>
          </cell>
          <cell r="D8935">
            <v>8934</v>
          </cell>
        </row>
        <row r="8936">
          <cell r="C8936" t="str">
            <v>B03435</v>
          </cell>
          <cell r="D8936">
            <v>8935</v>
          </cell>
        </row>
        <row r="8937">
          <cell r="C8937" t="str">
            <v>C02669</v>
          </cell>
          <cell r="D8937">
            <v>8936</v>
          </cell>
        </row>
        <row r="8938">
          <cell r="C8938" t="str">
            <v>B00049</v>
          </cell>
          <cell r="D8938">
            <v>8937</v>
          </cell>
        </row>
        <row r="8939">
          <cell r="C8939" t="str">
            <v>C07646</v>
          </cell>
          <cell r="D8939">
            <v>8938</v>
          </cell>
        </row>
        <row r="8940">
          <cell r="C8940" t="str">
            <v>B00399</v>
          </cell>
          <cell r="D8940">
            <v>8939</v>
          </cell>
        </row>
        <row r="8941">
          <cell r="C8941" t="str">
            <v>C06246</v>
          </cell>
          <cell r="D8941">
            <v>8940</v>
          </cell>
        </row>
        <row r="8942">
          <cell r="C8942" t="str">
            <v>C01373</v>
          </cell>
          <cell r="D8942">
            <v>8941</v>
          </cell>
        </row>
        <row r="8943">
          <cell r="C8943" t="str">
            <v>A00149</v>
          </cell>
          <cell r="D8943">
            <v>8942</v>
          </cell>
        </row>
        <row r="8944">
          <cell r="C8944" t="str">
            <v>C02447</v>
          </cell>
          <cell r="D8944">
            <v>8943</v>
          </cell>
        </row>
        <row r="8945">
          <cell r="C8945" t="str">
            <v>C02460</v>
          </cell>
          <cell r="D8945">
            <v>8944</v>
          </cell>
        </row>
        <row r="8946">
          <cell r="C8946" t="str">
            <v>C05318</v>
          </cell>
          <cell r="D8946">
            <v>8945</v>
          </cell>
        </row>
        <row r="8947">
          <cell r="C8947" t="str">
            <v>C00196</v>
          </cell>
          <cell r="D8947">
            <v>8946</v>
          </cell>
        </row>
        <row r="8948">
          <cell r="C8948" t="str">
            <v>C02865</v>
          </cell>
          <cell r="D8948">
            <v>8947</v>
          </cell>
        </row>
        <row r="8949">
          <cell r="C8949" t="str">
            <v>C07001</v>
          </cell>
          <cell r="D8949">
            <v>8948</v>
          </cell>
        </row>
        <row r="8950">
          <cell r="C8950" t="str">
            <v>C02280</v>
          </cell>
          <cell r="D8950">
            <v>8949</v>
          </cell>
        </row>
        <row r="8951">
          <cell r="C8951" t="str">
            <v>C02384</v>
          </cell>
          <cell r="D8951">
            <v>8950</v>
          </cell>
        </row>
        <row r="8952">
          <cell r="C8952" t="str">
            <v>C00075</v>
          </cell>
          <cell r="D8952">
            <v>8951</v>
          </cell>
        </row>
        <row r="8953">
          <cell r="C8953" t="str">
            <v>B00837</v>
          </cell>
          <cell r="D8953">
            <v>8952</v>
          </cell>
        </row>
        <row r="8954">
          <cell r="C8954" t="str">
            <v>C01609</v>
          </cell>
          <cell r="D8954">
            <v>8953</v>
          </cell>
        </row>
        <row r="8955">
          <cell r="C8955" t="str">
            <v>C02828</v>
          </cell>
          <cell r="D8955">
            <v>8954</v>
          </cell>
        </row>
        <row r="8956">
          <cell r="C8956" t="str">
            <v>C02461</v>
          </cell>
          <cell r="D8956">
            <v>8955</v>
          </cell>
        </row>
        <row r="8957">
          <cell r="C8957" t="str">
            <v>C01054</v>
          </cell>
          <cell r="D8957">
            <v>8956</v>
          </cell>
        </row>
        <row r="8958">
          <cell r="C8958" t="str">
            <v>B03741</v>
          </cell>
          <cell r="D8958">
            <v>8957</v>
          </cell>
        </row>
        <row r="8959">
          <cell r="C8959" t="str">
            <v>C01519</v>
          </cell>
          <cell r="D8959">
            <v>8958</v>
          </cell>
        </row>
        <row r="8960">
          <cell r="C8960" t="str">
            <v>C01365</v>
          </cell>
          <cell r="D8960">
            <v>8959</v>
          </cell>
        </row>
        <row r="8961">
          <cell r="C8961" t="str">
            <v>C01560</v>
          </cell>
          <cell r="D8961">
            <v>8960</v>
          </cell>
        </row>
        <row r="8962">
          <cell r="C8962" t="str">
            <v>C01874</v>
          </cell>
          <cell r="D8962">
            <v>8961</v>
          </cell>
        </row>
        <row r="8963">
          <cell r="C8963" t="str">
            <v>C03971</v>
          </cell>
          <cell r="D8963">
            <v>8962</v>
          </cell>
        </row>
        <row r="8964">
          <cell r="C8964" t="str">
            <v>B03342</v>
          </cell>
          <cell r="D8964">
            <v>8963</v>
          </cell>
        </row>
        <row r="8965">
          <cell r="C8965" t="str">
            <v>B01682</v>
          </cell>
          <cell r="D8965">
            <v>8964</v>
          </cell>
        </row>
        <row r="8966">
          <cell r="C8966" t="str">
            <v>C05300</v>
          </cell>
          <cell r="D8966">
            <v>8965</v>
          </cell>
        </row>
        <row r="8967">
          <cell r="C8967" t="str">
            <v>C04268</v>
          </cell>
          <cell r="D8967">
            <v>8966</v>
          </cell>
        </row>
        <row r="8968">
          <cell r="C8968" t="str">
            <v>C07189</v>
          </cell>
          <cell r="D8968">
            <v>8967</v>
          </cell>
        </row>
        <row r="8969">
          <cell r="C8969" t="str">
            <v>B04122</v>
          </cell>
          <cell r="D8969">
            <v>8968</v>
          </cell>
        </row>
        <row r="8970">
          <cell r="C8970" t="str">
            <v>C05285</v>
          </cell>
          <cell r="D8970">
            <v>8969</v>
          </cell>
        </row>
        <row r="8971">
          <cell r="C8971" t="str">
            <v>C02245</v>
          </cell>
          <cell r="D8971">
            <v>8970</v>
          </cell>
        </row>
        <row r="8972">
          <cell r="C8972" t="str">
            <v>C03411</v>
          </cell>
          <cell r="D8972">
            <v>8971</v>
          </cell>
        </row>
        <row r="8973">
          <cell r="C8973" t="str">
            <v>C01538</v>
          </cell>
          <cell r="D8973">
            <v>8972</v>
          </cell>
        </row>
        <row r="8974">
          <cell r="C8974" t="str">
            <v>C05500</v>
          </cell>
          <cell r="D8974">
            <v>8973</v>
          </cell>
        </row>
        <row r="8975">
          <cell r="C8975" t="str">
            <v>A00123</v>
          </cell>
          <cell r="D8975">
            <v>8974</v>
          </cell>
        </row>
        <row r="8976">
          <cell r="C8976" t="str">
            <v>C05856</v>
          </cell>
          <cell r="D8976">
            <v>8975</v>
          </cell>
        </row>
        <row r="8977">
          <cell r="C8977" t="str">
            <v>C02213</v>
          </cell>
          <cell r="D8977">
            <v>8976</v>
          </cell>
        </row>
        <row r="8978">
          <cell r="C8978" t="str">
            <v>C07623</v>
          </cell>
          <cell r="D8978">
            <v>8977</v>
          </cell>
        </row>
        <row r="8979">
          <cell r="C8979" t="str">
            <v>C01318</v>
          </cell>
          <cell r="D8979">
            <v>8978</v>
          </cell>
        </row>
        <row r="8980">
          <cell r="C8980" t="str">
            <v>B03905</v>
          </cell>
          <cell r="D8980">
            <v>8979</v>
          </cell>
        </row>
        <row r="8981">
          <cell r="C8981" t="str">
            <v>B02427</v>
          </cell>
          <cell r="D8981">
            <v>8980</v>
          </cell>
        </row>
        <row r="8982">
          <cell r="C8982" t="str">
            <v>C03907</v>
          </cell>
          <cell r="D8982">
            <v>8981</v>
          </cell>
        </row>
        <row r="8983">
          <cell r="C8983" t="str">
            <v>C01245</v>
          </cell>
          <cell r="D8983">
            <v>8982</v>
          </cell>
        </row>
        <row r="8984">
          <cell r="C8984" t="str">
            <v>B02022</v>
          </cell>
          <cell r="D8984">
            <v>8983</v>
          </cell>
        </row>
        <row r="8985">
          <cell r="C8985" t="str">
            <v>C02151</v>
          </cell>
          <cell r="D8985">
            <v>8984</v>
          </cell>
        </row>
        <row r="8986">
          <cell r="C8986" t="str">
            <v>C07104</v>
          </cell>
          <cell r="D8986">
            <v>8985</v>
          </cell>
        </row>
        <row r="8987">
          <cell r="C8987" t="str">
            <v>B03405</v>
          </cell>
          <cell r="D8987">
            <v>8986</v>
          </cell>
        </row>
        <row r="8988">
          <cell r="C8988" t="str">
            <v>C03742</v>
          </cell>
          <cell r="D8988">
            <v>8987</v>
          </cell>
        </row>
        <row r="8989">
          <cell r="C8989" t="str">
            <v>C00152</v>
          </cell>
          <cell r="D8989">
            <v>8988</v>
          </cell>
        </row>
        <row r="8990">
          <cell r="C8990" t="str">
            <v>B02527</v>
          </cell>
          <cell r="D8990">
            <v>8989</v>
          </cell>
        </row>
        <row r="8991">
          <cell r="C8991" t="str">
            <v>B00190</v>
          </cell>
          <cell r="D8991">
            <v>8990</v>
          </cell>
        </row>
        <row r="8992">
          <cell r="C8992" t="str">
            <v>C04388</v>
          </cell>
          <cell r="D8992">
            <v>8991</v>
          </cell>
        </row>
        <row r="8993">
          <cell r="C8993" t="str">
            <v>B04059</v>
          </cell>
          <cell r="D8993">
            <v>8992</v>
          </cell>
        </row>
        <row r="8994">
          <cell r="C8994" t="str">
            <v>C05216</v>
          </cell>
          <cell r="D8994">
            <v>8993</v>
          </cell>
        </row>
        <row r="8995">
          <cell r="C8995" t="str">
            <v>C06582</v>
          </cell>
          <cell r="D8995">
            <v>8994</v>
          </cell>
        </row>
        <row r="8996">
          <cell r="C8996" t="str">
            <v>B01637</v>
          </cell>
          <cell r="D8996">
            <v>8995</v>
          </cell>
        </row>
        <row r="8997">
          <cell r="C8997" t="str">
            <v>B00788</v>
          </cell>
          <cell r="D8997">
            <v>8996</v>
          </cell>
        </row>
        <row r="8998">
          <cell r="C8998" t="str">
            <v>B04496</v>
          </cell>
          <cell r="D8998">
            <v>8997</v>
          </cell>
        </row>
        <row r="8999">
          <cell r="C8999" t="str">
            <v>B03419</v>
          </cell>
          <cell r="D8999">
            <v>8998</v>
          </cell>
        </row>
        <row r="9000">
          <cell r="C9000" t="str">
            <v>B00116</v>
          </cell>
          <cell r="D9000">
            <v>8999</v>
          </cell>
        </row>
        <row r="9001">
          <cell r="C9001" t="str">
            <v>C04715</v>
          </cell>
          <cell r="D9001">
            <v>9000</v>
          </cell>
        </row>
        <row r="9002">
          <cell r="C9002" t="str">
            <v>C03770</v>
          </cell>
          <cell r="D9002">
            <v>9001</v>
          </cell>
        </row>
        <row r="9003">
          <cell r="C9003" t="str">
            <v>C02907</v>
          </cell>
          <cell r="D9003">
            <v>9002</v>
          </cell>
        </row>
        <row r="9004">
          <cell r="C9004" t="str">
            <v>C05185</v>
          </cell>
          <cell r="D9004">
            <v>9003</v>
          </cell>
        </row>
        <row r="9005">
          <cell r="C9005" t="str">
            <v>C03359</v>
          </cell>
          <cell r="D9005">
            <v>9004</v>
          </cell>
        </row>
        <row r="9006">
          <cell r="C9006" t="str">
            <v>C02819</v>
          </cell>
          <cell r="D9006">
            <v>9005</v>
          </cell>
        </row>
        <row r="9007">
          <cell r="C9007" t="str">
            <v>B03824</v>
          </cell>
          <cell r="D9007">
            <v>9006</v>
          </cell>
        </row>
        <row r="9008">
          <cell r="C9008" t="str">
            <v>C01481</v>
          </cell>
          <cell r="D9008">
            <v>9007</v>
          </cell>
        </row>
        <row r="9009">
          <cell r="C9009" t="str">
            <v>C05917</v>
          </cell>
          <cell r="D9009">
            <v>9008</v>
          </cell>
        </row>
        <row r="9010">
          <cell r="C9010" t="str">
            <v>C04284</v>
          </cell>
          <cell r="D9010">
            <v>9009</v>
          </cell>
        </row>
        <row r="9011">
          <cell r="C9011" t="str">
            <v>C00448</v>
          </cell>
          <cell r="D9011">
            <v>9010</v>
          </cell>
        </row>
        <row r="9012">
          <cell r="C9012" t="str">
            <v>C03205</v>
          </cell>
          <cell r="D9012">
            <v>9011</v>
          </cell>
        </row>
        <row r="9013">
          <cell r="C9013" t="str">
            <v>C03744</v>
          </cell>
          <cell r="D9013">
            <v>9012</v>
          </cell>
        </row>
        <row r="9014">
          <cell r="C9014" t="str">
            <v>B04033</v>
          </cell>
          <cell r="D9014">
            <v>9013</v>
          </cell>
        </row>
        <row r="9015">
          <cell r="C9015" t="str">
            <v>C00703</v>
          </cell>
          <cell r="D9015">
            <v>9014</v>
          </cell>
        </row>
        <row r="9016">
          <cell r="C9016" t="str">
            <v>B01023</v>
          </cell>
          <cell r="D9016">
            <v>9015</v>
          </cell>
        </row>
        <row r="9017">
          <cell r="C9017" t="str">
            <v>B03570</v>
          </cell>
          <cell r="D9017">
            <v>9016</v>
          </cell>
        </row>
        <row r="9018">
          <cell r="C9018" t="str">
            <v>B02006</v>
          </cell>
          <cell r="D9018">
            <v>9017</v>
          </cell>
        </row>
        <row r="9019">
          <cell r="C9019" t="str">
            <v>C06500</v>
          </cell>
          <cell r="D9019">
            <v>9018</v>
          </cell>
        </row>
        <row r="9020">
          <cell r="C9020" t="str">
            <v>B00755</v>
          </cell>
          <cell r="D9020">
            <v>9019</v>
          </cell>
        </row>
        <row r="9021">
          <cell r="C9021" t="str">
            <v>C01011</v>
          </cell>
          <cell r="D9021">
            <v>9020</v>
          </cell>
        </row>
        <row r="9022">
          <cell r="C9022" t="str">
            <v>C00828</v>
          </cell>
          <cell r="D9022">
            <v>9021</v>
          </cell>
        </row>
        <row r="9023">
          <cell r="C9023" t="str">
            <v>C07008</v>
          </cell>
          <cell r="D9023">
            <v>9022</v>
          </cell>
        </row>
        <row r="9024">
          <cell r="C9024" t="str">
            <v>C02160</v>
          </cell>
          <cell r="D9024">
            <v>9023</v>
          </cell>
        </row>
        <row r="9025">
          <cell r="C9025" t="str">
            <v>C06388</v>
          </cell>
          <cell r="D9025">
            <v>9024</v>
          </cell>
        </row>
        <row r="9026">
          <cell r="C9026" t="str">
            <v>C06520</v>
          </cell>
          <cell r="D9026">
            <v>9025</v>
          </cell>
        </row>
        <row r="9027">
          <cell r="C9027" t="str">
            <v>B01250</v>
          </cell>
          <cell r="D9027">
            <v>9026</v>
          </cell>
        </row>
        <row r="9028">
          <cell r="C9028" t="str">
            <v>C06133</v>
          </cell>
          <cell r="D9028">
            <v>9027</v>
          </cell>
        </row>
        <row r="9029">
          <cell r="C9029" t="str">
            <v>A00075</v>
          </cell>
          <cell r="D9029">
            <v>9028</v>
          </cell>
        </row>
        <row r="9030">
          <cell r="C9030" t="str">
            <v>C07125</v>
          </cell>
          <cell r="D9030">
            <v>9029</v>
          </cell>
        </row>
        <row r="9031">
          <cell r="C9031" t="str">
            <v>B01659</v>
          </cell>
          <cell r="D9031">
            <v>9030</v>
          </cell>
        </row>
        <row r="9032">
          <cell r="C9032" t="str">
            <v>C07406</v>
          </cell>
          <cell r="D9032">
            <v>9031</v>
          </cell>
        </row>
        <row r="9033">
          <cell r="C9033" t="str">
            <v>B04451</v>
          </cell>
          <cell r="D9033">
            <v>9032</v>
          </cell>
        </row>
        <row r="9034">
          <cell r="C9034" t="str">
            <v>B02072</v>
          </cell>
          <cell r="D9034">
            <v>9033</v>
          </cell>
        </row>
        <row r="9035">
          <cell r="C9035" t="str">
            <v>C04607</v>
          </cell>
          <cell r="D9035">
            <v>9034</v>
          </cell>
        </row>
        <row r="9036">
          <cell r="C9036" t="str">
            <v>C02197</v>
          </cell>
          <cell r="D9036">
            <v>9035</v>
          </cell>
        </row>
        <row r="9037">
          <cell r="C9037" t="str">
            <v>C00345</v>
          </cell>
          <cell r="D9037">
            <v>9036</v>
          </cell>
        </row>
        <row r="9038">
          <cell r="C9038" t="str">
            <v>B03028</v>
          </cell>
          <cell r="D9038">
            <v>9037</v>
          </cell>
        </row>
        <row r="9039">
          <cell r="C9039" t="str">
            <v>C01642</v>
          </cell>
          <cell r="D9039">
            <v>9038</v>
          </cell>
        </row>
        <row r="9040">
          <cell r="C9040" t="str">
            <v>C05056</v>
          </cell>
          <cell r="D9040">
            <v>9039</v>
          </cell>
        </row>
        <row r="9041">
          <cell r="C9041" t="str">
            <v>C03634</v>
          </cell>
          <cell r="D9041">
            <v>9040</v>
          </cell>
        </row>
        <row r="9042">
          <cell r="C9042" t="str">
            <v>B01441</v>
          </cell>
          <cell r="D9042">
            <v>9041</v>
          </cell>
        </row>
        <row r="9043">
          <cell r="C9043" t="str">
            <v>C07624</v>
          </cell>
          <cell r="D9043">
            <v>9042</v>
          </cell>
        </row>
        <row r="9044">
          <cell r="C9044" t="str">
            <v>C05942</v>
          </cell>
          <cell r="D9044">
            <v>9043</v>
          </cell>
        </row>
        <row r="9045">
          <cell r="C9045" t="str">
            <v>C00203</v>
          </cell>
          <cell r="D9045">
            <v>9044</v>
          </cell>
        </row>
        <row r="9046">
          <cell r="C9046" t="str">
            <v>C03840</v>
          </cell>
          <cell r="D9046">
            <v>9045</v>
          </cell>
        </row>
        <row r="9047">
          <cell r="C9047" t="str">
            <v>C03486</v>
          </cell>
          <cell r="D9047">
            <v>9046</v>
          </cell>
        </row>
        <row r="9048">
          <cell r="C9048" t="str">
            <v>B01527</v>
          </cell>
          <cell r="D9048">
            <v>9047</v>
          </cell>
        </row>
        <row r="9049">
          <cell r="C9049" t="str">
            <v>C00841</v>
          </cell>
          <cell r="D9049">
            <v>9048</v>
          </cell>
        </row>
        <row r="9050">
          <cell r="C9050" t="str">
            <v>C01887</v>
          </cell>
          <cell r="D9050">
            <v>9049</v>
          </cell>
        </row>
        <row r="9051">
          <cell r="C9051" t="str">
            <v>C06626</v>
          </cell>
          <cell r="D9051">
            <v>9050</v>
          </cell>
        </row>
        <row r="9052">
          <cell r="C9052" t="str">
            <v>C01990</v>
          </cell>
          <cell r="D9052">
            <v>9051</v>
          </cell>
        </row>
        <row r="9053">
          <cell r="C9053" t="str">
            <v>B02605</v>
          </cell>
          <cell r="D9053">
            <v>9052</v>
          </cell>
        </row>
        <row r="9054">
          <cell r="C9054" t="str">
            <v>B02813</v>
          </cell>
          <cell r="D9054">
            <v>9053</v>
          </cell>
        </row>
        <row r="9055">
          <cell r="C9055" t="str">
            <v>C00335</v>
          </cell>
          <cell r="D9055">
            <v>9054</v>
          </cell>
        </row>
        <row r="9056">
          <cell r="C9056" t="str">
            <v>C03253</v>
          </cell>
          <cell r="D9056">
            <v>9055</v>
          </cell>
        </row>
        <row r="9057">
          <cell r="C9057" t="str">
            <v>C00128</v>
          </cell>
          <cell r="D9057">
            <v>9056</v>
          </cell>
        </row>
        <row r="9058">
          <cell r="C9058" t="str">
            <v>C06104</v>
          </cell>
          <cell r="D9058">
            <v>9057</v>
          </cell>
        </row>
        <row r="9059">
          <cell r="C9059" t="str">
            <v>C05493</v>
          </cell>
          <cell r="D9059">
            <v>9058</v>
          </cell>
        </row>
        <row r="9060">
          <cell r="C9060" t="str">
            <v>C04609</v>
          </cell>
          <cell r="D9060">
            <v>9059</v>
          </cell>
        </row>
        <row r="9061">
          <cell r="C9061" t="str">
            <v>B01614</v>
          </cell>
          <cell r="D9061">
            <v>9060</v>
          </cell>
        </row>
        <row r="9062">
          <cell r="C9062" t="str">
            <v>C02283</v>
          </cell>
          <cell r="D9062">
            <v>9061</v>
          </cell>
        </row>
        <row r="9063">
          <cell r="C9063" t="str">
            <v>C06635</v>
          </cell>
          <cell r="D9063">
            <v>9062</v>
          </cell>
        </row>
        <row r="9064">
          <cell r="C9064" t="str">
            <v>B03494</v>
          </cell>
          <cell r="D9064">
            <v>9063</v>
          </cell>
        </row>
        <row r="9065">
          <cell r="C9065" t="str">
            <v>B02963</v>
          </cell>
          <cell r="D9065">
            <v>9064</v>
          </cell>
        </row>
        <row r="9066">
          <cell r="C9066" t="str">
            <v>C02472</v>
          </cell>
          <cell r="D9066">
            <v>9065</v>
          </cell>
        </row>
        <row r="9067">
          <cell r="C9067" t="str">
            <v>B00546</v>
          </cell>
          <cell r="D9067">
            <v>9066</v>
          </cell>
        </row>
        <row r="9068">
          <cell r="C9068" t="str">
            <v>C05212</v>
          </cell>
          <cell r="D9068">
            <v>9067</v>
          </cell>
        </row>
        <row r="9069">
          <cell r="C9069" t="str">
            <v>B00075</v>
          </cell>
          <cell r="D9069">
            <v>9068</v>
          </cell>
        </row>
        <row r="9070">
          <cell r="C9070" t="str">
            <v>B03092</v>
          </cell>
          <cell r="D9070">
            <v>9069</v>
          </cell>
        </row>
        <row r="9071">
          <cell r="C9071" t="str">
            <v>C03183</v>
          </cell>
          <cell r="D9071">
            <v>9070</v>
          </cell>
        </row>
        <row r="9072">
          <cell r="C9072" t="str">
            <v>C05563</v>
          </cell>
          <cell r="D9072">
            <v>9071</v>
          </cell>
        </row>
        <row r="9073">
          <cell r="C9073" t="str">
            <v>C02520</v>
          </cell>
          <cell r="D9073">
            <v>9072</v>
          </cell>
        </row>
        <row r="9074">
          <cell r="C9074" t="str">
            <v>C00513</v>
          </cell>
          <cell r="D9074">
            <v>9073</v>
          </cell>
        </row>
        <row r="9075">
          <cell r="C9075" t="str">
            <v>C06162</v>
          </cell>
          <cell r="D9075">
            <v>9074</v>
          </cell>
        </row>
        <row r="9076">
          <cell r="C9076" t="str">
            <v>B01295</v>
          </cell>
          <cell r="D9076">
            <v>9075</v>
          </cell>
        </row>
        <row r="9077">
          <cell r="C9077" t="str">
            <v>C06276</v>
          </cell>
          <cell r="D9077">
            <v>9076</v>
          </cell>
        </row>
        <row r="9078">
          <cell r="C9078" t="str">
            <v>B01095</v>
          </cell>
          <cell r="D9078">
            <v>9077</v>
          </cell>
        </row>
        <row r="9079">
          <cell r="C9079" t="str">
            <v>C07573</v>
          </cell>
          <cell r="D9079">
            <v>9078</v>
          </cell>
        </row>
        <row r="9080">
          <cell r="C9080" t="str">
            <v>B01299</v>
          </cell>
          <cell r="D9080">
            <v>9079</v>
          </cell>
        </row>
        <row r="9081">
          <cell r="C9081" t="str">
            <v>B01613</v>
          </cell>
          <cell r="D9081">
            <v>9080</v>
          </cell>
        </row>
        <row r="9082">
          <cell r="C9082" t="str">
            <v>B03216</v>
          </cell>
          <cell r="D9082">
            <v>9081</v>
          </cell>
        </row>
        <row r="9083">
          <cell r="C9083" t="str">
            <v>C03781</v>
          </cell>
          <cell r="D9083">
            <v>9082</v>
          </cell>
        </row>
        <row r="9084">
          <cell r="C9084" t="str">
            <v>C03679</v>
          </cell>
          <cell r="D9084">
            <v>9083</v>
          </cell>
        </row>
        <row r="9085">
          <cell r="C9085" t="str">
            <v>C02889</v>
          </cell>
          <cell r="D9085">
            <v>9084</v>
          </cell>
        </row>
        <row r="9086">
          <cell r="C9086" t="str">
            <v>C03748</v>
          </cell>
          <cell r="D9086">
            <v>9085</v>
          </cell>
        </row>
        <row r="9087">
          <cell r="C9087" t="str">
            <v>B03271</v>
          </cell>
          <cell r="D9087">
            <v>9086</v>
          </cell>
        </row>
        <row r="9088">
          <cell r="C9088" t="str">
            <v>C04505</v>
          </cell>
          <cell r="D9088">
            <v>9087</v>
          </cell>
        </row>
        <row r="9089">
          <cell r="C9089" t="str">
            <v>B03298</v>
          </cell>
          <cell r="D9089">
            <v>9088</v>
          </cell>
        </row>
        <row r="9090">
          <cell r="C9090" t="str">
            <v>B00915</v>
          </cell>
          <cell r="D9090">
            <v>9089</v>
          </cell>
        </row>
        <row r="9091">
          <cell r="C9091" t="str">
            <v>C07331</v>
          </cell>
          <cell r="D9091">
            <v>9090</v>
          </cell>
        </row>
        <row r="9092">
          <cell r="C9092" t="str">
            <v>B01172</v>
          </cell>
          <cell r="D9092">
            <v>9091</v>
          </cell>
        </row>
        <row r="9093">
          <cell r="C9093" t="str">
            <v>B03486</v>
          </cell>
          <cell r="D9093">
            <v>9092</v>
          </cell>
        </row>
        <row r="9094">
          <cell r="C9094" t="str">
            <v>C04051</v>
          </cell>
          <cell r="D9094">
            <v>9093</v>
          </cell>
        </row>
        <row r="9095">
          <cell r="C9095" t="str">
            <v>C05599</v>
          </cell>
          <cell r="D9095">
            <v>9094</v>
          </cell>
        </row>
        <row r="9096">
          <cell r="C9096" t="str">
            <v>C04606</v>
          </cell>
          <cell r="D9096">
            <v>9095</v>
          </cell>
        </row>
        <row r="9097">
          <cell r="C9097" t="str">
            <v>C04673</v>
          </cell>
          <cell r="D9097">
            <v>9096</v>
          </cell>
        </row>
        <row r="9098">
          <cell r="C9098" t="str">
            <v>C01346</v>
          </cell>
          <cell r="D9098">
            <v>9097</v>
          </cell>
        </row>
        <row r="9099">
          <cell r="C9099" t="str">
            <v>C05264</v>
          </cell>
          <cell r="D9099">
            <v>9098</v>
          </cell>
        </row>
        <row r="9100">
          <cell r="C9100" t="str">
            <v>C03378</v>
          </cell>
          <cell r="D9100">
            <v>9099</v>
          </cell>
        </row>
        <row r="9101">
          <cell r="C9101" t="str">
            <v>B04457</v>
          </cell>
          <cell r="D9101">
            <v>9100</v>
          </cell>
        </row>
        <row r="9102">
          <cell r="C9102" t="str">
            <v>C03946</v>
          </cell>
          <cell r="D9102">
            <v>9101</v>
          </cell>
        </row>
        <row r="9103">
          <cell r="C9103" t="str">
            <v>C06832</v>
          </cell>
          <cell r="D9103">
            <v>9102</v>
          </cell>
        </row>
        <row r="9104">
          <cell r="C9104" t="str">
            <v>B01874</v>
          </cell>
          <cell r="D9104">
            <v>9103</v>
          </cell>
        </row>
        <row r="9105">
          <cell r="C9105" t="str">
            <v>C01633</v>
          </cell>
          <cell r="D9105">
            <v>9104</v>
          </cell>
        </row>
        <row r="9106">
          <cell r="C9106" t="str">
            <v>B03220</v>
          </cell>
          <cell r="D9106">
            <v>9105</v>
          </cell>
        </row>
        <row r="9107">
          <cell r="C9107" t="str">
            <v>B00043</v>
          </cell>
          <cell r="D9107">
            <v>9106</v>
          </cell>
        </row>
        <row r="9108">
          <cell r="C9108" t="str">
            <v>C02962</v>
          </cell>
          <cell r="D9108">
            <v>9107</v>
          </cell>
        </row>
        <row r="9109">
          <cell r="C9109" t="str">
            <v>C00714</v>
          </cell>
          <cell r="D9109">
            <v>9108</v>
          </cell>
        </row>
        <row r="9110">
          <cell r="C9110" t="str">
            <v>B01477</v>
          </cell>
          <cell r="D9110">
            <v>9109</v>
          </cell>
        </row>
        <row r="9111">
          <cell r="C9111" t="str">
            <v>C03088</v>
          </cell>
          <cell r="D9111">
            <v>9110</v>
          </cell>
        </row>
        <row r="9112">
          <cell r="C9112" t="str">
            <v>C00443</v>
          </cell>
          <cell r="D9112">
            <v>9111</v>
          </cell>
        </row>
        <row r="9113">
          <cell r="C9113" t="str">
            <v>B01793</v>
          </cell>
          <cell r="D9113">
            <v>9112</v>
          </cell>
        </row>
        <row r="9114">
          <cell r="C9114" t="str">
            <v>B02932</v>
          </cell>
          <cell r="D9114">
            <v>9113</v>
          </cell>
        </row>
        <row r="9115">
          <cell r="C9115" t="str">
            <v>B00542</v>
          </cell>
          <cell r="D9115">
            <v>9114</v>
          </cell>
        </row>
        <row r="9116">
          <cell r="C9116" t="str">
            <v>B00582</v>
          </cell>
          <cell r="D9116">
            <v>9115</v>
          </cell>
        </row>
        <row r="9117">
          <cell r="C9117" t="str">
            <v>C07195</v>
          </cell>
          <cell r="D9117">
            <v>9116</v>
          </cell>
        </row>
        <row r="9118">
          <cell r="C9118" t="str">
            <v>C01655</v>
          </cell>
          <cell r="D9118">
            <v>9117</v>
          </cell>
        </row>
        <row r="9119">
          <cell r="C9119" t="str">
            <v>B02707</v>
          </cell>
          <cell r="D9119">
            <v>9118</v>
          </cell>
        </row>
        <row r="9120">
          <cell r="C9120" t="str">
            <v>C00114</v>
          </cell>
          <cell r="D9120">
            <v>9119</v>
          </cell>
        </row>
        <row r="9121">
          <cell r="C9121" t="str">
            <v>C06573</v>
          </cell>
          <cell r="D9121">
            <v>9120</v>
          </cell>
        </row>
        <row r="9122">
          <cell r="C9122" t="str">
            <v>B00940</v>
          </cell>
          <cell r="D9122">
            <v>9121</v>
          </cell>
        </row>
        <row r="9123">
          <cell r="C9123" t="str">
            <v>B02659</v>
          </cell>
          <cell r="D9123">
            <v>9122</v>
          </cell>
        </row>
        <row r="9124">
          <cell r="C9124" t="str">
            <v>C01277</v>
          </cell>
          <cell r="D9124">
            <v>9123</v>
          </cell>
        </row>
        <row r="9125">
          <cell r="C9125" t="str">
            <v>B01553</v>
          </cell>
          <cell r="D9125">
            <v>9124</v>
          </cell>
        </row>
        <row r="9126">
          <cell r="C9126" t="str">
            <v>C04157</v>
          </cell>
          <cell r="D9126">
            <v>9125</v>
          </cell>
        </row>
        <row r="9127">
          <cell r="C9127" t="str">
            <v>B03789</v>
          </cell>
          <cell r="D9127">
            <v>9126</v>
          </cell>
        </row>
        <row r="9128">
          <cell r="C9128" t="str">
            <v>C03163</v>
          </cell>
          <cell r="D9128">
            <v>9127</v>
          </cell>
        </row>
        <row r="9129">
          <cell r="C9129" t="str">
            <v>B00091</v>
          </cell>
          <cell r="D9129">
            <v>9128</v>
          </cell>
        </row>
        <row r="9130">
          <cell r="C9130" t="str">
            <v>C01237</v>
          </cell>
          <cell r="D9130">
            <v>9129</v>
          </cell>
        </row>
        <row r="9131">
          <cell r="C9131" t="str">
            <v>B02611</v>
          </cell>
          <cell r="D9131">
            <v>9130</v>
          </cell>
        </row>
        <row r="9132">
          <cell r="C9132" t="str">
            <v>C06868</v>
          </cell>
          <cell r="D9132">
            <v>9131</v>
          </cell>
        </row>
        <row r="9133">
          <cell r="C9133" t="str">
            <v>B00227</v>
          </cell>
          <cell r="D9133">
            <v>9132</v>
          </cell>
        </row>
        <row r="9134">
          <cell r="C9134" t="str">
            <v>C05507</v>
          </cell>
          <cell r="D9134">
            <v>9133</v>
          </cell>
        </row>
        <row r="9135">
          <cell r="C9135" t="str">
            <v>B01341</v>
          </cell>
          <cell r="D9135">
            <v>9134</v>
          </cell>
        </row>
        <row r="9136">
          <cell r="C9136" t="str">
            <v>B01063</v>
          </cell>
          <cell r="D9136">
            <v>9135</v>
          </cell>
        </row>
        <row r="9137">
          <cell r="C9137" t="str">
            <v>B02389</v>
          </cell>
          <cell r="D9137">
            <v>9136</v>
          </cell>
        </row>
        <row r="9138">
          <cell r="C9138" t="str">
            <v>B04080</v>
          </cell>
          <cell r="D9138">
            <v>9137</v>
          </cell>
        </row>
        <row r="9139">
          <cell r="C9139" t="str">
            <v>C06436</v>
          </cell>
          <cell r="D9139">
            <v>9138</v>
          </cell>
        </row>
        <row r="9140">
          <cell r="C9140" t="str">
            <v>B00026</v>
          </cell>
          <cell r="D9140">
            <v>9139</v>
          </cell>
        </row>
        <row r="9141">
          <cell r="C9141" t="str">
            <v>C04684</v>
          </cell>
          <cell r="D9141">
            <v>9140</v>
          </cell>
        </row>
        <row r="9142">
          <cell r="C9142" t="str">
            <v>C00281</v>
          </cell>
          <cell r="D9142">
            <v>9141</v>
          </cell>
        </row>
        <row r="9143">
          <cell r="C9143" t="str">
            <v>B00289</v>
          </cell>
          <cell r="D9143">
            <v>9142</v>
          </cell>
        </row>
        <row r="9144">
          <cell r="C9144" t="str">
            <v>B03984</v>
          </cell>
          <cell r="D9144">
            <v>9143</v>
          </cell>
        </row>
        <row r="9145">
          <cell r="C9145" t="str">
            <v>B00673</v>
          </cell>
          <cell r="D9145">
            <v>9144</v>
          </cell>
        </row>
        <row r="9146">
          <cell r="C9146" t="str">
            <v>C06798</v>
          </cell>
          <cell r="D9146">
            <v>9145</v>
          </cell>
        </row>
        <row r="9147">
          <cell r="C9147" t="str">
            <v>B02830</v>
          </cell>
          <cell r="D9147">
            <v>9146</v>
          </cell>
        </row>
        <row r="9148">
          <cell r="C9148" t="str">
            <v>B02040</v>
          </cell>
          <cell r="D9148">
            <v>9147</v>
          </cell>
        </row>
        <row r="9149">
          <cell r="C9149" t="str">
            <v>B01044</v>
          </cell>
          <cell r="D9149">
            <v>9148</v>
          </cell>
        </row>
        <row r="9150">
          <cell r="C9150" t="str">
            <v>C04018</v>
          </cell>
          <cell r="D9150">
            <v>9149</v>
          </cell>
        </row>
        <row r="9151">
          <cell r="C9151" t="str">
            <v>B02793</v>
          </cell>
          <cell r="D9151">
            <v>9150</v>
          </cell>
        </row>
        <row r="9152">
          <cell r="C9152" t="str">
            <v>C05469</v>
          </cell>
          <cell r="D9152">
            <v>9151</v>
          </cell>
        </row>
        <row r="9153">
          <cell r="C9153" t="str">
            <v>C01427</v>
          </cell>
          <cell r="D9153">
            <v>9152</v>
          </cell>
        </row>
        <row r="9154">
          <cell r="C9154" t="str">
            <v>C01298</v>
          </cell>
          <cell r="D9154">
            <v>9153</v>
          </cell>
        </row>
        <row r="9155">
          <cell r="C9155" t="str">
            <v>C06750</v>
          </cell>
          <cell r="D9155">
            <v>9154</v>
          </cell>
        </row>
        <row r="9156">
          <cell r="C9156" t="str">
            <v>B00422</v>
          </cell>
          <cell r="D9156">
            <v>9155</v>
          </cell>
        </row>
        <row r="9157">
          <cell r="C9157" t="str">
            <v>B01888</v>
          </cell>
          <cell r="D9157">
            <v>9156</v>
          </cell>
        </row>
        <row r="9158">
          <cell r="C9158" t="str">
            <v>C04532</v>
          </cell>
          <cell r="D9158">
            <v>9157</v>
          </cell>
        </row>
        <row r="9159">
          <cell r="C9159" t="str">
            <v>C03991</v>
          </cell>
          <cell r="D9159">
            <v>9158</v>
          </cell>
        </row>
        <row r="9160">
          <cell r="C9160" t="str">
            <v>C00223</v>
          </cell>
          <cell r="D9160">
            <v>9159</v>
          </cell>
        </row>
        <row r="9161">
          <cell r="C9161" t="str">
            <v>B03878</v>
          </cell>
          <cell r="D9161">
            <v>9160</v>
          </cell>
        </row>
        <row r="9162">
          <cell r="C9162" t="str">
            <v>B00287</v>
          </cell>
          <cell r="D9162">
            <v>9161</v>
          </cell>
        </row>
        <row r="9163">
          <cell r="C9163" t="str">
            <v>C06291</v>
          </cell>
          <cell r="D9163">
            <v>9162</v>
          </cell>
        </row>
        <row r="9164">
          <cell r="C9164" t="str">
            <v>C04060</v>
          </cell>
          <cell r="D9164">
            <v>9163</v>
          </cell>
        </row>
        <row r="9165">
          <cell r="C9165" t="str">
            <v>B03659</v>
          </cell>
          <cell r="D9165">
            <v>9164</v>
          </cell>
        </row>
        <row r="9166">
          <cell r="C9166" t="str">
            <v>C02835</v>
          </cell>
          <cell r="D9166">
            <v>9165</v>
          </cell>
        </row>
        <row r="9167">
          <cell r="C9167" t="str">
            <v>C07630</v>
          </cell>
          <cell r="D9167">
            <v>9166</v>
          </cell>
        </row>
        <row r="9168">
          <cell r="C9168" t="str">
            <v>C06951</v>
          </cell>
          <cell r="D9168">
            <v>9167</v>
          </cell>
        </row>
        <row r="9169">
          <cell r="C9169" t="str">
            <v>C02314</v>
          </cell>
          <cell r="D9169">
            <v>9168</v>
          </cell>
        </row>
        <row r="9170">
          <cell r="C9170" t="str">
            <v>C04396</v>
          </cell>
          <cell r="D9170">
            <v>9169</v>
          </cell>
        </row>
        <row r="9171">
          <cell r="C9171" t="str">
            <v>C07351</v>
          </cell>
          <cell r="D9171">
            <v>9170</v>
          </cell>
        </row>
        <row r="9172">
          <cell r="C9172" t="str">
            <v>C00038</v>
          </cell>
          <cell r="D9172">
            <v>9171</v>
          </cell>
        </row>
        <row r="9173">
          <cell r="C9173" t="str">
            <v>C03120</v>
          </cell>
          <cell r="D9173">
            <v>9172</v>
          </cell>
        </row>
        <row r="9174">
          <cell r="C9174" t="str">
            <v>C03076</v>
          </cell>
          <cell r="D9174">
            <v>9173</v>
          </cell>
        </row>
        <row r="9175">
          <cell r="C9175" t="str">
            <v>C03346</v>
          </cell>
          <cell r="D9175">
            <v>9174</v>
          </cell>
        </row>
        <row r="9176">
          <cell r="C9176" t="str">
            <v>C02898</v>
          </cell>
          <cell r="D9176">
            <v>9175</v>
          </cell>
        </row>
        <row r="9177">
          <cell r="C9177" t="str">
            <v>B00476</v>
          </cell>
          <cell r="D9177">
            <v>9176</v>
          </cell>
        </row>
        <row r="9178">
          <cell r="C9178" t="str">
            <v>C05795</v>
          </cell>
          <cell r="D9178">
            <v>9177</v>
          </cell>
        </row>
        <row r="9179">
          <cell r="C9179" t="str">
            <v>C06794</v>
          </cell>
          <cell r="D9179">
            <v>9178</v>
          </cell>
        </row>
        <row r="9180">
          <cell r="C9180" t="str">
            <v>B03695</v>
          </cell>
          <cell r="D9180">
            <v>9179</v>
          </cell>
        </row>
        <row r="9181">
          <cell r="C9181" t="str">
            <v>B01111</v>
          </cell>
          <cell r="D9181">
            <v>9180</v>
          </cell>
        </row>
        <row r="9182">
          <cell r="C9182" t="str">
            <v>C03716</v>
          </cell>
          <cell r="D9182">
            <v>9181</v>
          </cell>
        </row>
        <row r="9183">
          <cell r="C9183" t="str">
            <v>C02989</v>
          </cell>
          <cell r="D9183">
            <v>9182</v>
          </cell>
        </row>
        <row r="9184">
          <cell r="C9184" t="str">
            <v>C00517</v>
          </cell>
          <cell r="D9184">
            <v>9183</v>
          </cell>
        </row>
        <row r="9185">
          <cell r="C9185" t="str">
            <v>C02641</v>
          </cell>
          <cell r="D9185">
            <v>9184</v>
          </cell>
        </row>
        <row r="9186">
          <cell r="C9186" t="str">
            <v>C03337</v>
          </cell>
          <cell r="D9186">
            <v>9185</v>
          </cell>
        </row>
        <row r="9187">
          <cell r="C9187" t="str">
            <v>C06285</v>
          </cell>
          <cell r="D9187">
            <v>9186</v>
          </cell>
        </row>
        <row r="9188">
          <cell r="C9188" t="str">
            <v>B03287</v>
          </cell>
          <cell r="D9188">
            <v>9187</v>
          </cell>
        </row>
        <row r="9189">
          <cell r="C9189" t="str">
            <v>C06286</v>
          </cell>
          <cell r="D9189">
            <v>9188</v>
          </cell>
        </row>
        <row r="9190">
          <cell r="C9190" t="str">
            <v>C06651</v>
          </cell>
          <cell r="D9190">
            <v>9189</v>
          </cell>
        </row>
        <row r="9191">
          <cell r="C9191" t="str">
            <v>C00815</v>
          </cell>
          <cell r="D9191">
            <v>9190</v>
          </cell>
        </row>
        <row r="9192">
          <cell r="C9192" t="str">
            <v>C05054</v>
          </cell>
          <cell r="D9192">
            <v>9191</v>
          </cell>
        </row>
        <row r="9193">
          <cell r="C9193" t="str">
            <v>C05652</v>
          </cell>
          <cell r="D9193">
            <v>9192</v>
          </cell>
        </row>
        <row r="9194">
          <cell r="C9194" t="str">
            <v>C03039</v>
          </cell>
          <cell r="D9194">
            <v>9193</v>
          </cell>
        </row>
        <row r="9195">
          <cell r="C9195" t="str">
            <v>B03877</v>
          </cell>
          <cell r="D9195">
            <v>9194</v>
          </cell>
        </row>
        <row r="9196">
          <cell r="C9196" t="str">
            <v>C01364</v>
          </cell>
          <cell r="D9196">
            <v>9195</v>
          </cell>
        </row>
        <row r="9197">
          <cell r="C9197" t="str">
            <v>C06187</v>
          </cell>
          <cell r="D9197">
            <v>9196</v>
          </cell>
        </row>
        <row r="9198">
          <cell r="C9198" t="str">
            <v>B03355</v>
          </cell>
          <cell r="D9198">
            <v>9197</v>
          </cell>
        </row>
        <row r="9199">
          <cell r="C9199" t="str">
            <v>B00650</v>
          </cell>
          <cell r="D9199">
            <v>9198</v>
          </cell>
        </row>
        <row r="9200">
          <cell r="C9200" t="str">
            <v>C04315</v>
          </cell>
          <cell r="D9200">
            <v>9199</v>
          </cell>
        </row>
        <row r="9201">
          <cell r="C9201" t="str">
            <v>C04419</v>
          </cell>
          <cell r="D9201">
            <v>9200</v>
          </cell>
        </row>
        <row r="9202">
          <cell r="C9202" t="str">
            <v>C01896</v>
          </cell>
          <cell r="D9202">
            <v>9201</v>
          </cell>
        </row>
        <row r="9203">
          <cell r="C9203" t="str">
            <v>C06955</v>
          </cell>
          <cell r="D9203">
            <v>9202</v>
          </cell>
        </row>
        <row r="9204">
          <cell r="C9204" t="str">
            <v>B04138</v>
          </cell>
          <cell r="D9204">
            <v>9203</v>
          </cell>
        </row>
        <row r="9205">
          <cell r="C9205" t="str">
            <v>B02880</v>
          </cell>
          <cell r="D9205">
            <v>9204</v>
          </cell>
        </row>
        <row r="9206">
          <cell r="C9206" t="str">
            <v>C05977</v>
          </cell>
          <cell r="D9206">
            <v>9205</v>
          </cell>
        </row>
        <row r="9207">
          <cell r="C9207" t="str">
            <v>C00768</v>
          </cell>
          <cell r="D9207">
            <v>9206</v>
          </cell>
        </row>
        <row r="9208">
          <cell r="C9208" t="str">
            <v>C03061</v>
          </cell>
          <cell r="D9208">
            <v>9207</v>
          </cell>
        </row>
        <row r="9209">
          <cell r="C9209" t="str">
            <v>C04633</v>
          </cell>
          <cell r="D9209">
            <v>9208</v>
          </cell>
        </row>
        <row r="9210">
          <cell r="C9210" t="str">
            <v>C05689</v>
          </cell>
          <cell r="D9210">
            <v>9209</v>
          </cell>
        </row>
        <row r="9211">
          <cell r="C9211" t="str">
            <v>C01517</v>
          </cell>
          <cell r="D9211">
            <v>9210</v>
          </cell>
        </row>
        <row r="9212">
          <cell r="C9212" t="str">
            <v>C06282</v>
          </cell>
          <cell r="D9212">
            <v>9211</v>
          </cell>
        </row>
        <row r="9213">
          <cell r="C9213" t="str">
            <v>B00689</v>
          </cell>
          <cell r="D9213">
            <v>9212</v>
          </cell>
        </row>
        <row r="9214">
          <cell r="C9214" t="str">
            <v>C07317</v>
          </cell>
          <cell r="D9214">
            <v>9213</v>
          </cell>
        </row>
        <row r="9215">
          <cell r="C9215" t="str">
            <v>C02370</v>
          </cell>
          <cell r="D9215">
            <v>9214</v>
          </cell>
        </row>
        <row r="9216">
          <cell r="C9216" t="str">
            <v>C05424</v>
          </cell>
          <cell r="D9216">
            <v>9215</v>
          </cell>
        </row>
        <row r="9217">
          <cell r="C9217" t="str">
            <v>C00992</v>
          </cell>
          <cell r="D9217">
            <v>9216</v>
          </cell>
        </row>
        <row r="9218">
          <cell r="C9218" t="str">
            <v>C04026</v>
          </cell>
          <cell r="D9218">
            <v>9217</v>
          </cell>
        </row>
        <row r="9219">
          <cell r="C9219" t="str">
            <v>B00566</v>
          </cell>
          <cell r="D9219">
            <v>9218</v>
          </cell>
        </row>
        <row r="9220">
          <cell r="C9220" t="str">
            <v>C05332</v>
          </cell>
          <cell r="D9220">
            <v>9219</v>
          </cell>
        </row>
        <row r="9221">
          <cell r="C9221" t="str">
            <v>C06602</v>
          </cell>
          <cell r="D9221">
            <v>9220</v>
          </cell>
        </row>
        <row r="9222">
          <cell r="C9222" t="str">
            <v>C02963</v>
          </cell>
          <cell r="D9222">
            <v>9221</v>
          </cell>
        </row>
        <row r="9223">
          <cell r="C9223" t="str">
            <v>B02494</v>
          </cell>
          <cell r="D9223">
            <v>9222</v>
          </cell>
        </row>
        <row r="9224">
          <cell r="C9224" t="str">
            <v>C03964</v>
          </cell>
          <cell r="D9224">
            <v>9223</v>
          </cell>
        </row>
        <row r="9225">
          <cell r="C9225" t="str">
            <v>C06939</v>
          </cell>
          <cell r="D9225">
            <v>9224</v>
          </cell>
        </row>
        <row r="9226">
          <cell r="C9226" t="str">
            <v>B02359</v>
          </cell>
          <cell r="D9226">
            <v>9225</v>
          </cell>
        </row>
        <row r="9227">
          <cell r="C9227" t="str">
            <v>B03318</v>
          </cell>
          <cell r="D9227">
            <v>9226</v>
          </cell>
        </row>
        <row r="9228">
          <cell r="C9228" t="str">
            <v>B01805</v>
          </cell>
          <cell r="D9228">
            <v>9227</v>
          </cell>
        </row>
        <row r="9229">
          <cell r="C9229" t="str">
            <v>B04050</v>
          </cell>
          <cell r="D9229">
            <v>9228</v>
          </cell>
        </row>
        <row r="9230">
          <cell r="C9230" t="str">
            <v>B00596</v>
          </cell>
          <cell r="D9230">
            <v>9229</v>
          </cell>
        </row>
        <row r="9231">
          <cell r="C9231" t="str">
            <v>C06655</v>
          </cell>
          <cell r="D9231">
            <v>9230</v>
          </cell>
        </row>
        <row r="9232">
          <cell r="C9232" t="str">
            <v>C00628</v>
          </cell>
          <cell r="D9232">
            <v>9231</v>
          </cell>
        </row>
        <row r="9233">
          <cell r="C9233" t="str">
            <v>C04132</v>
          </cell>
          <cell r="D9233">
            <v>9232</v>
          </cell>
        </row>
        <row r="9234">
          <cell r="C9234" t="str">
            <v>C06770</v>
          </cell>
          <cell r="D9234">
            <v>9233</v>
          </cell>
        </row>
        <row r="9235">
          <cell r="C9235" t="str">
            <v>C05987</v>
          </cell>
          <cell r="D9235">
            <v>9234</v>
          </cell>
        </row>
        <row r="9236">
          <cell r="C9236" t="str">
            <v>C03891</v>
          </cell>
          <cell r="D9236">
            <v>9235</v>
          </cell>
        </row>
        <row r="9237">
          <cell r="C9237" t="str">
            <v>C01511</v>
          </cell>
          <cell r="D9237">
            <v>9236</v>
          </cell>
        </row>
        <row r="9238">
          <cell r="C9238" t="str">
            <v>C01359</v>
          </cell>
          <cell r="D9238">
            <v>9237</v>
          </cell>
        </row>
        <row r="9239">
          <cell r="C9239" t="str">
            <v>C00204</v>
          </cell>
          <cell r="D9239">
            <v>9238</v>
          </cell>
        </row>
        <row r="9240">
          <cell r="C9240" t="str">
            <v>B02666</v>
          </cell>
          <cell r="D9240">
            <v>9239</v>
          </cell>
        </row>
        <row r="9241">
          <cell r="C9241" t="str">
            <v>C04632</v>
          </cell>
          <cell r="D9241">
            <v>9240</v>
          </cell>
        </row>
        <row r="9242">
          <cell r="C9242" t="str">
            <v>C02201</v>
          </cell>
          <cell r="D9242">
            <v>9241</v>
          </cell>
        </row>
        <row r="9243">
          <cell r="C9243" t="str">
            <v>B03112</v>
          </cell>
          <cell r="D9243">
            <v>9242</v>
          </cell>
        </row>
        <row r="9244">
          <cell r="C9244" t="str">
            <v>B04468</v>
          </cell>
          <cell r="D9244">
            <v>9243</v>
          </cell>
        </row>
        <row r="9245">
          <cell r="C9245" t="str">
            <v>B00800</v>
          </cell>
          <cell r="D9245">
            <v>9244</v>
          </cell>
        </row>
        <row r="9246">
          <cell r="C9246" t="str">
            <v>C07495</v>
          </cell>
          <cell r="D9246">
            <v>9245</v>
          </cell>
        </row>
        <row r="9247">
          <cell r="C9247" t="str">
            <v>C06740</v>
          </cell>
          <cell r="D9247">
            <v>9246</v>
          </cell>
        </row>
        <row r="9248">
          <cell r="C9248" t="str">
            <v>B01156</v>
          </cell>
          <cell r="D9248">
            <v>9247</v>
          </cell>
        </row>
        <row r="9249">
          <cell r="C9249" t="str">
            <v>C05834</v>
          </cell>
          <cell r="D9249">
            <v>9248</v>
          </cell>
        </row>
        <row r="9250">
          <cell r="C9250" t="str">
            <v>B00237</v>
          </cell>
          <cell r="D9250">
            <v>9249</v>
          </cell>
        </row>
        <row r="9251">
          <cell r="C9251" t="str">
            <v>C03329</v>
          </cell>
          <cell r="D9251">
            <v>9250</v>
          </cell>
        </row>
        <row r="9252">
          <cell r="C9252" t="str">
            <v>B03719</v>
          </cell>
          <cell r="D9252">
            <v>9251</v>
          </cell>
        </row>
        <row r="9253">
          <cell r="C9253" t="str">
            <v>C00242</v>
          </cell>
          <cell r="D9253">
            <v>9252</v>
          </cell>
        </row>
        <row r="9254">
          <cell r="C9254" t="str">
            <v>C02489</v>
          </cell>
          <cell r="D9254">
            <v>9253</v>
          </cell>
        </row>
        <row r="9255">
          <cell r="C9255" t="str">
            <v>C00662</v>
          </cell>
          <cell r="D9255">
            <v>9254</v>
          </cell>
        </row>
        <row r="9256">
          <cell r="C9256" t="str">
            <v>B04295</v>
          </cell>
          <cell r="D9256">
            <v>9255</v>
          </cell>
        </row>
        <row r="9257">
          <cell r="C9257" t="str">
            <v>B01600</v>
          </cell>
          <cell r="D9257">
            <v>9256</v>
          </cell>
        </row>
        <row r="9258">
          <cell r="C9258" t="str">
            <v>B00010</v>
          </cell>
          <cell r="D9258">
            <v>9257</v>
          </cell>
        </row>
        <row r="9259">
          <cell r="C9259" t="str">
            <v>C01919</v>
          </cell>
          <cell r="D9259">
            <v>9258</v>
          </cell>
        </row>
        <row r="9260">
          <cell r="C9260" t="str">
            <v>B01485</v>
          </cell>
          <cell r="D9260">
            <v>9259</v>
          </cell>
        </row>
        <row r="9261">
          <cell r="C9261" t="str">
            <v>B02968</v>
          </cell>
          <cell r="D9261">
            <v>9260</v>
          </cell>
        </row>
        <row r="9262">
          <cell r="C9262" t="str">
            <v>C02756</v>
          </cell>
          <cell r="D9262">
            <v>9261</v>
          </cell>
        </row>
        <row r="9263">
          <cell r="C9263" t="str">
            <v>C02680</v>
          </cell>
          <cell r="D9263">
            <v>9262</v>
          </cell>
        </row>
        <row r="9264">
          <cell r="C9264" t="str">
            <v>C01025</v>
          </cell>
          <cell r="D9264">
            <v>9263</v>
          </cell>
        </row>
        <row r="9265">
          <cell r="C9265" t="str">
            <v>A00008</v>
          </cell>
          <cell r="D9265">
            <v>9264</v>
          </cell>
        </row>
        <row r="9266">
          <cell r="C9266" t="str">
            <v>C04586</v>
          </cell>
          <cell r="D9266">
            <v>9265</v>
          </cell>
        </row>
        <row r="9267">
          <cell r="C9267" t="str">
            <v>C07067</v>
          </cell>
          <cell r="D9267">
            <v>9266</v>
          </cell>
        </row>
        <row r="9268">
          <cell r="C9268" t="str">
            <v>C02396</v>
          </cell>
          <cell r="D9268">
            <v>9267</v>
          </cell>
        </row>
        <row r="9269">
          <cell r="C9269" t="str">
            <v>C03732</v>
          </cell>
          <cell r="D9269">
            <v>9268</v>
          </cell>
        </row>
        <row r="9270">
          <cell r="C9270" t="str">
            <v>C06505</v>
          </cell>
          <cell r="D9270">
            <v>9269</v>
          </cell>
        </row>
        <row r="9271">
          <cell r="C9271" t="str">
            <v>C04864</v>
          </cell>
          <cell r="D9271">
            <v>9270</v>
          </cell>
        </row>
        <row r="9272">
          <cell r="C9272" t="str">
            <v>C05282</v>
          </cell>
          <cell r="D9272">
            <v>9271</v>
          </cell>
        </row>
        <row r="9273">
          <cell r="C9273" t="str">
            <v>C07090</v>
          </cell>
          <cell r="D9273">
            <v>9272</v>
          </cell>
        </row>
        <row r="9274">
          <cell r="C9274" t="str">
            <v>C05063</v>
          </cell>
          <cell r="D9274">
            <v>9273</v>
          </cell>
        </row>
        <row r="9275">
          <cell r="C9275" t="str">
            <v>C03151</v>
          </cell>
          <cell r="D9275">
            <v>9274</v>
          </cell>
        </row>
        <row r="9276">
          <cell r="C9276" t="str">
            <v>C06443</v>
          </cell>
          <cell r="D9276">
            <v>9275</v>
          </cell>
        </row>
        <row r="9277">
          <cell r="C9277" t="str">
            <v>C04525</v>
          </cell>
          <cell r="D9277">
            <v>9276</v>
          </cell>
        </row>
        <row r="9278">
          <cell r="C9278" t="str">
            <v>C07560</v>
          </cell>
          <cell r="D9278">
            <v>9277</v>
          </cell>
        </row>
        <row r="9279">
          <cell r="C9279" t="str">
            <v>C05384</v>
          </cell>
          <cell r="D9279">
            <v>9278</v>
          </cell>
        </row>
        <row r="9280">
          <cell r="C9280" t="str">
            <v>C01108</v>
          </cell>
          <cell r="D9280">
            <v>9279</v>
          </cell>
        </row>
        <row r="9281">
          <cell r="C9281" t="str">
            <v>C05091</v>
          </cell>
          <cell r="D9281">
            <v>9280</v>
          </cell>
        </row>
        <row r="9282">
          <cell r="C9282" t="str">
            <v>B00105</v>
          </cell>
          <cell r="D9282">
            <v>9281</v>
          </cell>
        </row>
        <row r="9283">
          <cell r="C9283" t="str">
            <v>C01454</v>
          </cell>
          <cell r="D9283">
            <v>9282</v>
          </cell>
        </row>
        <row r="9284">
          <cell r="C9284" t="str">
            <v>C01868</v>
          </cell>
          <cell r="D9284">
            <v>9283</v>
          </cell>
        </row>
        <row r="9285">
          <cell r="C9285" t="str">
            <v>C03515</v>
          </cell>
          <cell r="D9285">
            <v>9284</v>
          </cell>
        </row>
        <row r="9286">
          <cell r="C9286" t="str">
            <v>B04440</v>
          </cell>
          <cell r="D9286">
            <v>9285</v>
          </cell>
        </row>
        <row r="9287">
          <cell r="C9287" t="str">
            <v>C00817</v>
          </cell>
          <cell r="D9287">
            <v>9286</v>
          </cell>
        </row>
        <row r="9288">
          <cell r="C9288" t="str">
            <v>C07288</v>
          </cell>
          <cell r="D9288">
            <v>9287</v>
          </cell>
        </row>
        <row r="9289">
          <cell r="C9289" t="str">
            <v>C02771</v>
          </cell>
          <cell r="D9289">
            <v>9288</v>
          </cell>
        </row>
        <row r="9290">
          <cell r="C9290" t="str">
            <v>C00921</v>
          </cell>
          <cell r="D9290">
            <v>9289</v>
          </cell>
        </row>
        <row r="9291">
          <cell r="C9291" t="str">
            <v>A00018</v>
          </cell>
          <cell r="D9291">
            <v>9290</v>
          </cell>
        </row>
        <row r="9292">
          <cell r="C9292" t="str">
            <v>C06490</v>
          </cell>
          <cell r="D9292">
            <v>9291</v>
          </cell>
        </row>
        <row r="9293">
          <cell r="C9293" t="str">
            <v>C04128</v>
          </cell>
          <cell r="D9293">
            <v>9292</v>
          </cell>
        </row>
        <row r="9294">
          <cell r="C9294" t="str">
            <v>C03544</v>
          </cell>
          <cell r="D9294">
            <v>9293</v>
          </cell>
        </row>
        <row r="9295">
          <cell r="C9295" t="str">
            <v>C02329</v>
          </cell>
          <cell r="D9295">
            <v>9294</v>
          </cell>
        </row>
        <row r="9296">
          <cell r="C9296" t="str">
            <v>B02822</v>
          </cell>
          <cell r="D9296">
            <v>9295</v>
          </cell>
        </row>
        <row r="9297">
          <cell r="C9297" t="str">
            <v>B01763</v>
          </cell>
          <cell r="D9297">
            <v>9296</v>
          </cell>
        </row>
        <row r="9298">
          <cell r="C9298" t="str">
            <v>B01557</v>
          </cell>
          <cell r="D9298">
            <v>9297</v>
          </cell>
        </row>
        <row r="9299">
          <cell r="C9299" t="str">
            <v>B03042</v>
          </cell>
          <cell r="D9299">
            <v>9298</v>
          </cell>
        </row>
        <row r="9300">
          <cell r="C9300" t="str">
            <v>C00798</v>
          </cell>
          <cell r="D9300">
            <v>9299</v>
          </cell>
        </row>
        <row r="9301">
          <cell r="C9301" t="str">
            <v>B01658</v>
          </cell>
          <cell r="D9301">
            <v>9300</v>
          </cell>
        </row>
        <row r="9302">
          <cell r="C9302" t="str">
            <v>C02608</v>
          </cell>
          <cell r="D9302">
            <v>9301</v>
          </cell>
        </row>
        <row r="9303">
          <cell r="C9303" t="str">
            <v>B02219</v>
          </cell>
          <cell r="D9303">
            <v>9302</v>
          </cell>
        </row>
        <row r="9304">
          <cell r="C9304" t="str">
            <v>B04350</v>
          </cell>
          <cell r="D9304">
            <v>9303</v>
          </cell>
        </row>
        <row r="9305">
          <cell r="C9305" t="str">
            <v>C03954</v>
          </cell>
          <cell r="D9305">
            <v>9304</v>
          </cell>
        </row>
        <row r="9306">
          <cell r="C9306" t="str">
            <v>C01450</v>
          </cell>
          <cell r="D9306">
            <v>9305</v>
          </cell>
        </row>
        <row r="9307">
          <cell r="C9307" t="str">
            <v>B04001</v>
          </cell>
          <cell r="D9307">
            <v>9306</v>
          </cell>
        </row>
        <row r="9308">
          <cell r="C9308" t="str">
            <v>C04636</v>
          </cell>
          <cell r="D9308">
            <v>9307</v>
          </cell>
        </row>
        <row r="9309">
          <cell r="C9309" t="str">
            <v>B02706</v>
          </cell>
          <cell r="D9309">
            <v>9308</v>
          </cell>
        </row>
        <row r="9310">
          <cell r="C9310" t="str">
            <v>B01474</v>
          </cell>
          <cell r="D9310">
            <v>9309</v>
          </cell>
        </row>
        <row r="9311">
          <cell r="C9311" t="str">
            <v>B03607</v>
          </cell>
          <cell r="D9311">
            <v>9310</v>
          </cell>
        </row>
        <row r="9312">
          <cell r="C9312" t="str">
            <v>B02190</v>
          </cell>
          <cell r="D9312">
            <v>9311</v>
          </cell>
        </row>
        <row r="9313">
          <cell r="C9313" t="str">
            <v>C06598</v>
          </cell>
          <cell r="D9313">
            <v>9312</v>
          </cell>
        </row>
        <row r="9314">
          <cell r="C9314" t="str">
            <v>C01989</v>
          </cell>
          <cell r="D9314">
            <v>9313</v>
          </cell>
        </row>
        <row r="9315">
          <cell r="C9315" t="str">
            <v>C02824</v>
          </cell>
          <cell r="D9315">
            <v>9314</v>
          </cell>
        </row>
        <row r="9316">
          <cell r="C9316" t="str">
            <v>B04460</v>
          </cell>
          <cell r="D9316">
            <v>9315</v>
          </cell>
        </row>
        <row r="9317">
          <cell r="C9317" t="str">
            <v>B01072</v>
          </cell>
          <cell r="D9317">
            <v>9316</v>
          </cell>
        </row>
        <row r="9318">
          <cell r="C9318" t="str">
            <v>B02973</v>
          </cell>
          <cell r="D9318">
            <v>9317</v>
          </cell>
        </row>
        <row r="9319">
          <cell r="C9319" t="str">
            <v>B03408</v>
          </cell>
          <cell r="D9319">
            <v>9318</v>
          </cell>
        </row>
        <row r="9320">
          <cell r="C9320" t="str">
            <v>C05476</v>
          </cell>
          <cell r="D9320">
            <v>9319</v>
          </cell>
        </row>
        <row r="9321">
          <cell r="C9321" t="str">
            <v>B00728</v>
          </cell>
          <cell r="D9321">
            <v>9320</v>
          </cell>
        </row>
        <row r="9322">
          <cell r="C9322" t="str">
            <v>C01730</v>
          </cell>
          <cell r="D9322">
            <v>9321</v>
          </cell>
        </row>
        <row r="9323">
          <cell r="C9323" t="str">
            <v>C02251</v>
          </cell>
          <cell r="D9323">
            <v>9322</v>
          </cell>
        </row>
        <row r="9324">
          <cell r="C9324" t="str">
            <v>B03412</v>
          </cell>
          <cell r="D9324">
            <v>9323</v>
          </cell>
        </row>
        <row r="9325">
          <cell r="C9325" t="str">
            <v>B04436</v>
          </cell>
          <cell r="D9325">
            <v>9324</v>
          </cell>
        </row>
        <row r="9326">
          <cell r="C9326" t="str">
            <v>C06977</v>
          </cell>
          <cell r="D9326">
            <v>9325</v>
          </cell>
        </row>
        <row r="9327">
          <cell r="C9327" t="str">
            <v>B02820</v>
          </cell>
          <cell r="D9327">
            <v>9326</v>
          </cell>
        </row>
        <row r="9328">
          <cell r="C9328" t="str">
            <v>C05757</v>
          </cell>
          <cell r="D9328">
            <v>9327</v>
          </cell>
        </row>
        <row r="9329">
          <cell r="C9329" t="str">
            <v>C02793</v>
          </cell>
          <cell r="D9329">
            <v>9328</v>
          </cell>
        </row>
        <row r="9330">
          <cell r="C9330" t="str">
            <v>B03911</v>
          </cell>
          <cell r="D9330">
            <v>9329</v>
          </cell>
        </row>
        <row r="9331">
          <cell r="C9331" t="str">
            <v>B02696</v>
          </cell>
          <cell r="D9331">
            <v>9330</v>
          </cell>
        </row>
        <row r="9332">
          <cell r="C9332" t="str">
            <v>C02156</v>
          </cell>
          <cell r="D9332">
            <v>9331</v>
          </cell>
        </row>
        <row r="9333">
          <cell r="C9333" t="str">
            <v>B00256</v>
          </cell>
          <cell r="D9333">
            <v>9332</v>
          </cell>
        </row>
        <row r="9334">
          <cell r="C9334" t="str">
            <v>B02356</v>
          </cell>
          <cell r="D9334">
            <v>9333</v>
          </cell>
        </row>
        <row r="9335">
          <cell r="C9335" t="str">
            <v>B04144</v>
          </cell>
          <cell r="D9335">
            <v>9334</v>
          </cell>
        </row>
        <row r="9336">
          <cell r="C9336" t="str">
            <v>C01410</v>
          </cell>
          <cell r="D9336">
            <v>9335</v>
          </cell>
        </row>
        <row r="9337">
          <cell r="C9337" t="str">
            <v>B02469</v>
          </cell>
          <cell r="D9337">
            <v>9336</v>
          </cell>
        </row>
        <row r="9338">
          <cell r="C9338" t="str">
            <v>C01967</v>
          </cell>
          <cell r="D9338">
            <v>9337</v>
          </cell>
        </row>
        <row r="9339">
          <cell r="C9339" t="str">
            <v>B02234</v>
          </cell>
          <cell r="D9339">
            <v>9338</v>
          </cell>
        </row>
        <row r="9340">
          <cell r="C9340" t="str">
            <v>B03529</v>
          </cell>
          <cell r="D9340">
            <v>9339</v>
          </cell>
        </row>
        <row r="9341">
          <cell r="C9341" t="str">
            <v>C05871</v>
          </cell>
          <cell r="D9341">
            <v>9340</v>
          </cell>
        </row>
        <row r="9342">
          <cell r="C9342" t="str">
            <v>B03674</v>
          </cell>
          <cell r="D9342">
            <v>9341</v>
          </cell>
        </row>
        <row r="9343">
          <cell r="C9343" t="str">
            <v>C02043</v>
          </cell>
          <cell r="D9343">
            <v>9342</v>
          </cell>
        </row>
        <row r="9344">
          <cell r="C9344" t="str">
            <v>C01552</v>
          </cell>
          <cell r="D9344">
            <v>9343</v>
          </cell>
        </row>
        <row r="9345">
          <cell r="C9345" t="str">
            <v>C02661</v>
          </cell>
          <cell r="D9345">
            <v>9344</v>
          </cell>
        </row>
        <row r="9346">
          <cell r="C9346" t="str">
            <v>B03994</v>
          </cell>
          <cell r="D9346">
            <v>9345</v>
          </cell>
        </row>
        <row r="9347">
          <cell r="C9347" t="str">
            <v>B03509</v>
          </cell>
          <cell r="D9347">
            <v>9346</v>
          </cell>
        </row>
        <row r="9348">
          <cell r="C9348" t="str">
            <v>C06068</v>
          </cell>
          <cell r="D9348">
            <v>9347</v>
          </cell>
        </row>
        <row r="9349">
          <cell r="C9349" t="str">
            <v>B01384</v>
          </cell>
          <cell r="D9349">
            <v>9348</v>
          </cell>
        </row>
        <row r="9350">
          <cell r="C9350" t="str">
            <v>B02955</v>
          </cell>
          <cell r="D9350">
            <v>9349</v>
          </cell>
        </row>
        <row r="9351">
          <cell r="C9351" t="str">
            <v>C02952</v>
          </cell>
          <cell r="D9351">
            <v>9350</v>
          </cell>
        </row>
        <row r="9352">
          <cell r="C9352" t="str">
            <v>C05253</v>
          </cell>
          <cell r="D9352">
            <v>9351</v>
          </cell>
        </row>
        <row r="9353">
          <cell r="C9353" t="str">
            <v>B04048</v>
          </cell>
          <cell r="D9353">
            <v>9352</v>
          </cell>
        </row>
        <row r="9354">
          <cell r="C9354" t="str">
            <v>B03742</v>
          </cell>
          <cell r="D9354">
            <v>9353</v>
          </cell>
        </row>
        <row r="9355">
          <cell r="C9355" t="str">
            <v>C05031</v>
          </cell>
          <cell r="D9355">
            <v>9354</v>
          </cell>
        </row>
        <row r="9356">
          <cell r="C9356" t="str">
            <v>C07478</v>
          </cell>
          <cell r="D9356">
            <v>9355</v>
          </cell>
        </row>
        <row r="9357">
          <cell r="C9357" t="str">
            <v>B00523</v>
          </cell>
          <cell r="D9357">
            <v>9356</v>
          </cell>
        </row>
        <row r="9358">
          <cell r="C9358" t="str">
            <v>B03775</v>
          </cell>
          <cell r="D9358">
            <v>9357</v>
          </cell>
        </row>
        <row r="9359">
          <cell r="C9359" t="str">
            <v>C06683</v>
          </cell>
          <cell r="D9359">
            <v>9358</v>
          </cell>
        </row>
        <row r="9360">
          <cell r="C9360" t="str">
            <v>C04876</v>
          </cell>
          <cell r="D9360">
            <v>9359</v>
          </cell>
        </row>
        <row r="9361">
          <cell r="C9361" t="str">
            <v>C05796</v>
          </cell>
          <cell r="D9361">
            <v>9360</v>
          </cell>
        </row>
        <row r="9362">
          <cell r="C9362" t="str">
            <v>B04218</v>
          </cell>
          <cell r="D9362">
            <v>9361</v>
          </cell>
        </row>
        <row r="9363">
          <cell r="C9363" t="str">
            <v>B03483</v>
          </cell>
          <cell r="D9363">
            <v>9362</v>
          </cell>
        </row>
        <row r="9364">
          <cell r="C9364" t="str">
            <v>C04628</v>
          </cell>
          <cell r="D9364">
            <v>9363</v>
          </cell>
        </row>
        <row r="9365">
          <cell r="C9365" t="str">
            <v>B02335</v>
          </cell>
          <cell r="D9365">
            <v>9364</v>
          </cell>
        </row>
        <row r="9366">
          <cell r="C9366" t="str">
            <v>C02838</v>
          </cell>
          <cell r="D9366">
            <v>9365</v>
          </cell>
        </row>
        <row r="9367">
          <cell r="C9367" t="str">
            <v>B02018</v>
          </cell>
          <cell r="D9367">
            <v>9366</v>
          </cell>
        </row>
        <row r="9368">
          <cell r="C9368" t="str">
            <v>B02695</v>
          </cell>
          <cell r="D9368">
            <v>9367</v>
          </cell>
        </row>
        <row r="9369">
          <cell r="C9369" t="str">
            <v>B03222</v>
          </cell>
          <cell r="D9369">
            <v>9368</v>
          </cell>
        </row>
        <row r="9370">
          <cell r="C9370" t="str">
            <v>B00068</v>
          </cell>
          <cell r="D9370">
            <v>9369</v>
          </cell>
        </row>
        <row r="9371">
          <cell r="C9371" t="str">
            <v>C05845</v>
          </cell>
          <cell r="D9371">
            <v>9370</v>
          </cell>
        </row>
        <row r="9372">
          <cell r="C9372" t="str">
            <v>C01778</v>
          </cell>
          <cell r="D9372">
            <v>9371</v>
          </cell>
        </row>
        <row r="9373">
          <cell r="C9373" t="str">
            <v>B00174</v>
          </cell>
          <cell r="D9373">
            <v>9372</v>
          </cell>
        </row>
        <row r="9374">
          <cell r="C9374" t="str">
            <v>C04031</v>
          </cell>
          <cell r="D9374">
            <v>9373</v>
          </cell>
        </row>
        <row r="9375">
          <cell r="C9375" t="str">
            <v>C05646</v>
          </cell>
          <cell r="D9375">
            <v>9374</v>
          </cell>
        </row>
        <row r="9376">
          <cell r="C9376" t="str">
            <v>C00618</v>
          </cell>
          <cell r="D9376">
            <v>9375</v>
          </cell>
        </row>
        <row r="9377">
          <cell r="C9377" t="str">
            <v>C04959</v>
          </cell>
          <cell r="D9377">
            <v>9376</v>
          </cell>
        </row>
        <row r="9378">
          <cell r="C9378" t="str">
            <v>C06033</v>
          </cell>
          <cell r="D9378">
            <v>9377</v>
          </cell>
        </row>
        <row r="9379">
          <cell r="C9379" t="str">
            <v>C01264</v>
          </cell>
          <cell r="D9379">
            <v>9378</v>
          </cell>
        </row>
        <row r="9380">
          <cell r="C9380" t="str">
            <v>C01729</v>
          </cell>
          <cell r="D9380">
            <v>9379</v>
          </cell>
        </row>
        <row r="9381">
          <cell r="C9381" t="str">
            <v>B02239</v>
          </cell>
          <cell r="D9381">
            <v>9380</v>
          </cell>
        </row>
        <row r="9382">
          <cell r="C9382" t="str">
            <v>C03697</v>
          </cell>
          <cell r="D9382">
            <v>9381</v>
          </cell>
        </row>
        <row r="9383">
          <cell r="C9383" t="str">
            <v>C06822</v>
          </cell>
          <cell r="D9383">
            <v>9382</v>
          </cell>
        </row>
        <row r="9384">
          <cell r="C9384" t="str">
            <v>C00490</v>
          </cell>
          <cell r="D9384">
            <v>9383</v>
          </cell>
        </row>
        <row r="9385">
          <cell r="C9385" t="str">
            <v>C00525</v>
          </cell>
          <cell r="D9385">
            <v>9384</v>
          </cell>
        </row>
        <row r="9386">
          <cell r="C9386" t="str">
            <v>B00918</v>
          </cell>
          <cell r="D9386">
            <v>9385</v>
          </cell>
        </row>
        <row r="9387">
          <cell r="C9387" t="str">
            <v>B03596</v>
          </cell>
          <cell r="D9387">
            <v>9386</v>
          </cell>
        </row>
        <row r="9388">
          <cell r="C9388" t="str">
            <v>C05516</v>
          </cell>
          <cell r="D9388">
            <v>9387</v>
          </cell>
        </row>
        <row r="9389">
          <cell r="C9389" t="str">
            <v>B01257</v>
          </cell>
          <cell r="D9389">
            <v>9388</v>
          </cell>
        </row>
        <row r="9390">
          <cell r="C9390" t="str">
            <v>B01979</v>
          </cell>
          <cell r="D9390">
            <v>9389</v>
          </cell>
        </row>
        <row r="9391">
          <cell r="C9391" t="str">
            <v>B02378</v>
          </cell>
          <cell r="D9391">
            <v>9390</v>
          </cell>
        </row>
        <row r="9392">
          <cell r="C9392" t="str">
            <v>C01403</v>
          </cell>
          <cell r="D9392">
            <v>9391</v>
          </cell>
        </row>
        <row r="9393">
          <cell r="C9393" t="str">
            <v>B01970</v>
          </cell>
          <cell r="D9393">
            <v>9392</v>
          </cell>
        </row>
        <row r="9394">
          <cell r="C9394" t="str">
            <v>C03935</v>
          </cell>
          <cell r="D9394">
            <v>9393</v>
          </cell>
        </row>
        <row r="9395">
          <cell r="C9395" t="str">
            <v>B02311</v>
          </cell>
          <cell r="D9395">
            <v>9394</v>
          </cell>
        </row>
        <row r="9396">
          <cell r="C9396" t="str">
            <v>B01431</v>
          </cell>
          <cell r="D9396">
            <v>9395</v>
          </cell>
        </row>
        <row r="9397">
          <cell r="C9397" t="str">
            <v>C03635</v>
          </cell>
          <cell r="D9397">
            <v>9396</v>
          </cell>
        </row>
        <row r="9398">
          <cell r="C9398" t="str">
            <v>B03138</v>
          </cell>
          <cell r="D9398">
            <v>9397</v>
          </cell>
        </row>
        <row r="9399">
          <cell r="C9399" t="str">
            <v>C06484</v>
          </cell>
          <cell r="D9399">
            <v>9398</v>
          </cell>
        </row>
        <row r="9400">
          <cell r="C9400" t="str">
            <v>B00627</v>
          </cell>
          <cell r="D9400">
            <v>9399</v>
          </cell>
        </row>
        <row r="9401">
          <cell r="C9401" t="str">
            <v>C02644</v>
          </cell>
          <cell r="D9401">
            <v>9400</v>
          </cell>
        </row>
        <row r="9402">
          <cell r="C9402" t="str">
            <v>C07373</v>
          </cell>
          <cell r="D9402">
            <v>9401</v>
          </cell>
        </row>
        <row r="9403">
          <cell r="C9403" t="str">
            <v>B01071</v>
          </cell>
          <cell r="D9403">
            <v>9402</v>
          </cell>
        </row>
        <row r="9404">
          <cell r="C9404" t="str">
            <v>C05570</v>
          </cell>
          <cell r="D9404">
            <v>9403</v>
          </cell>
        </row>
        <row r="9405">
          <cell r="C9405" t="str">
            <v>B03415</v>
          </cell>
          <cell r="D9405">
            <v>9404</v>
          </cell>
        </row>
        <row r="9406">
          <cell r="C9406" t="str">
            <v>B01779</v>
          </cell>
          <cell r="D9406">
            <v>9405</v>
          </cell>
        </row>
        <row r="9407">
          <cell r="C9407" t="str">
            <v>C03910</v>
          </cell>
          <cell r="D9407">
            <v>9406</v>
          </cell>
        </row>
        <row r="9408">
          <cell r="C9408" t="str">
            <v>C02676</v>
          </cell>
          <cell r="D9408">
            <v>9407</v>
          </cell>
        </row>
        <row r="9409">
          <cell r="C9409" t="str">
            <v>C02412</v>
          </cell>
          <cell r="D9409">
            <v>9408</v>
          </cell>
        </row>
        <row r="9410">
          <cell r="C9410" t="str">
            <v>B02081</v>
          </cell>
          <cell r="D9410">
            <v>9409</v>
          </cell>
        </row>
        <row r="9411">
          <cell r="C9411" t="str">
            <v>B01131</v>
          </cell>
          <cell r="D9411">
            <v>9410</v>
          </cell>
        </row>
        <row r="9412">
          <cell r="C9412" t="str">
            <v>C04857</v>
          </cell>
          <cell r="D9412">
            <v>9411</v>
          </cell>
        </row>
        <row r="9413">
          <cell r="C9413" t="str">
            <v>C02272</v>
          </cell>
          <cell r="D9413">
            <v>9412</v>
          </cell>
        </row>
        <row r="9414">
          <cell r="C9414" t="str">
            <v>B02401</v>
          </cell>
          <cell r="D9414">
            <v>9413</v>
          </cell>
        </row>
        <row r="9415">
          <cell r="C9415" t="str">
            <v>C01912</v>
          </cell>
          <cell r="D9415">
            <v>9414</v>
          </cell>
        </row>
        <row r="9416">
          <cell r="C9416" t="str">
            <v>C04837</v>
          </cell>
          <cell r="D9416">
            <v>9415</v>
          </cell>
        </row>
        <row r="9417">
          <cell r="C9417" t="str">
            <v>C06258</v>
          </cell>
          <cell r="D9417">
            <v>9416</v>
          </cell>
        </row>
        <row r="9418">
          <cell r="C9418" t="str">
            <v>C07096</v>
          </cell>
          <cell r="D9418">
            <v>9417</v>
          </cell>
        </row>
        <row r="9419">
          <cell r="C9419" t="str">
            <v>C03189</v>
          </cell>
          <cell r="D9419">
            <v>9418</v>
          </cell>
        </row>
        <row r="9420">
          <cell r="C9420" t="str">
            <v>C05471</v>
          </cell>
          <cell r="D9420">
            <v>9419</v>
          </cell>
        </row>
        <row r="9421">
          <cell r="C9421" t="str">
            <v>C02512</v>
          </cell>
          <cell r="D9421">
            <v>9420</v>
          </cell>
        </row>
        <row r="9422">
          <cell r="C9422" t="str">
            <v>C07095</v>
          </cell>
          <cell r="D9422">
            <v>9421</v>
          </cell>
        </row>
        <row r="9423">
          <cell r="C9423" t="str">
            <v>B03294</v>
          </cell>
          <cell r="D9423">
            <v>9422</v>
          </cell>
        </row>
        <row r="9424">
          <cell r="C9424" t="str">
            <v>B01720</v>
          </cell>
          <cell r="D9424">
            <v>9423</v>
          </cell>
        </row>
        <row r="9425">
          <cell r="C9425" t="str">
            <v>B00442</v>
          </cell>
          <cell r="D9425">
            <v>9424</v>
          </cell>
        </row>
        <row r="9426">
          <cell r="C9426" t="str">
            <v>C01129</v>
          </cell>
          <cell r="D9426">
            <v>9425</v>
          </cell>
        </row>
        <row r="9427">
          <cell r="C9427" t="str">
            <v>B01155</v>
          </cell>
          <cell r="D9427">
            <v>9426</v>
          </cell>
        </row>
        <row r="9428">
          <cell r="C9428" t="str">
            <v>B04330</v>
          </cell>
          <cell r="D9428">
            <v>9427</v>
          </cell>
        </row>
        <row r="9429">
          <cell r="C9429" t="str">
            <v>B02073</v>
          </cell>
          <cell r="D9429">
            <v>9428</v>
          </cell>
        </row>
        <row r="9430">
          <cell r="C9430" t="str">
            <v>C00620</v>
          </cell>
          <cell r="D9430">
            <v>9429</v>
          </cell>
        </row>
        <row r="9431">
          <cell r="C9431" t="str">
            <v>C01913</v>
          </cell>
          <cell r="D9431">
            <v>9430</v>
          </cell>
        </row>
        <row r="9432">
          <cell r="C9432" t="str">
            <v>B02198</v>
          </cell>
          <cell r="D9432">
            <v>9431</v>
          </cell>
        </row>
        <row r="9433">
          <cell r="C9433" t="str">
            <v>B02726</v>
          </cell>
          <cell r="D9433">
            <v>9432</v>
          </cell>
        </row>
        <row r="9434">
          <cell r="C9434" t="str">
            <v>B04082</v>
          </cell>
          <cell r="D9434">
            <v>9433</v>
          </cell>
        </row>
        <row r="9435">
          <cell r="C9435" t="str">
            <v>C07446</v>
          </cell>
          <cell r="D9435">
            <v>9434</v>
          </cell>
        </row>
        <row r="9436">
          <cell r="C9436" t="str">
            <v>C07582</v>
          </cell>
          <cell r="D9436">
            <v>9435</v>
          </cell>
        </row>
        <row r="9437">
          <cell r="C9437" t="str">
            <v>C03564</v>
          </cell>
          <cell r="D9437">
            <v>9436</v>
          </cell>
        </row>
        <row r="9438">
          <cell r="C9438" t="str">
            <v>B03873</v>
          </cell>
          <cell r="D9438">
            <v>9437</v>
          </cell>
        </row>
        <row r="9439">
          <cell r="C9439" t="str">
            <v>B02550</v>
          </cell>
          <cell r="D9439">
            <v>9438</v>
          </cell>
        </row>
        <row r="9440">
          <cell r="C9440" t="str">
            <v>C01608</v>
          </cell>
          <cell r="D9440">
            <v>9439</v>
          </cell>
        </row>
        <row r="9441">
          <cell r="C9441" t="str">
            <v>C06747</v>
          </cell>
          <cell r="D9441">
            <v>9440</v>
          </cell>
        </row>
        <row r="9442">
          <cell r="C9442" t="str">
            <v>B01684</v>
          </cell>
          <cell r="D9442">
            <v>9441</v>
          </cell>
        </row>
        <row r="9443">
          <cell r="C9443" t="str">
            <v>B04311</v>
          </cell>
          <cell r="D9443">
            <v>9442</v>
          </cell>
        </row>
        <row r="9444">
          <cell r="C9444" t="str">
            <v>B00172</v>
          </cell>
          <cell r="D9444">
            <v>9443</v>
          </cell>
        </row>
        <row r="9445">
          <cell r="C9445" t="str">
            <v>C03549</v>
          </cell>
          <cell r="D9445">
            <v>9444</v>
          </cell>
        </row>
        <row r="9446">
          <cell r="C9446" t="str">
            <v>B00592</v>
          </cell>
          <cell r="D9446">
            <v>9445</v>
          </cell>
        </row>
        <row r="9447">
          <cell r="C9447" t="str">
            <v>B01087</v>
          </cell>
          <cell r="D9447">
            <v>9446</v>
          </cell>
        </row>
        <row r="9448">
          <cell r="C9448" t="str">
            <v>B00489</v>
          </cell>
          <cell r="D9448">
            <v>9447</v>
          </cell>
        </row>
        <row r="9449">
          <cell r="C9449" t="str">
            <v>C07431</v>
          </cell>
          <cell r="D9449">
            <v>9448</v>
          </cell>
        </row>
        <row r="9450">
          <cell r="C9450" t="str">
            <v>C04108</v>
          </cell>
          <cell r="D9450">
            <v>9449</v>
          </cell>
        </row>
        <row r="9451">
          <cell r="C9451" t="str">
            <v>B01737</v>
          </cell>
          <cell r="D9451">
            <v>9450</v>
          </cell>
        </row>
        <row r="9452">
          <cell r="C9452" t="str">
            <v>C07250</v>
          </cell>
          <cell r="D9452">
            <v>9451</v>
          </cell>
        </row>
        <row r="9453">
          <cell r="C9453" t="str">
            <v>C02766</v>
          </cell>
          <cell r="D9453">
            <v>9452</v>
          </cell>
        </row>
        <row r="9454">
          <cell r="C9454" t="str">
            <v>C04762</v>
          </cell>
          <cell r="D9454">
            <v>9453</v>
          </cell>
        </row>
        <row r="9455">
          <cell r="C9455" t="str">
            <v>C04956</v>
          </cell>
          <cell r="D9455">
            <v>9454</v>
          </cell>
        </row>
        <row r="9456">
          <cell r="C9456" t="str">
            <v>C04847</v>
          </cell>
          <cell r="D9456">
            <v>9455</v>
          </cell>
        </row>
        <row r="9457">
          <cell r="C9457" t="str">
            <v>B02383</v>
          </cell>
          <cell r="D9457">
            <v>9456</v>
          </cell>
        </row>
        <row r="9458">
          <cell r="C9458" t="str">
            <v>C03962</v>
          </cell>
          <cell r="D9458">
            <v>9457</v>
          </cell>
        </row>
        <row r="9459">
          <cell r="C9459" t="str">
            <v>C01197</v>
          </cell>
          <cell r="D9459">
            <v>9458</v>
          </cell>
        </row>
        <row r="9460">
          <cell r="C9460" t="str">
            <v>C01404</v>
          </cell>
          <cell r="D9460">
            <v>9459</v>
          </cell>
        </row>
        <row r="9461">
          <cell r="C9461" t="str">
            <v>C06879</v>
          </cell>
          <cell r="D9461">
            <v>9460</v>
          </cell>
        </row>
        <row r="9462">
          <cell r="C9462" t="str">
            <v>C06511</v>
          </cell>
          <cell r="D9462">
            <v>9461</v>
          </cell>
        </row>
        <row r="9463">
          <cell r="C9463" t="str">
            <v>B01789</v>
          </cell>
          <cell r="D9463">
            <v>9462</v>
          </cell>
        </row>
        <row r="9464">
          <cell r="C9464" t="str">
            <v>B01991</v>
          </cell>
          <cell r="D9464">
            <v>9463</v>
          </cell>
        </row>
        <row r="9465">
          <cell r="C9465" t="str">
            <v>C04834</v>
          </cell>
          <cell r="D9465">
            <v>9464</v>
          </cell>
        </row>
        <row r="9466">
          <cell r="C9466" t="str">
            <v>B04228</v>
          </cell>
          <cell r="D9466">
            <v>9465</v>
          </cell>
        </row>
        <row r="9467">
          <cell r="C9467" t="str">
            <v>B00861</v>
          </cell>
          <cell r="D9467">
            <v>9466</v>
          </cell>
        </row>
        <row r="9468">
          <cell r="C9468" t="str">
            <v>B00284</v>
          </cell>
          <cell r="D9468">
            <v>9467</v>
          </cell>
        </row>
        <row r="9469">
          <cell r="C9469" t="str">
            <v>C01856</v>
          </cell>
          <cell r="D9469">
            <v>9468</v>
          </cell>
        </row>
        <row r="9470">
          <cell r="C9470" t="str">
            <v>C03246</v>
          </cell>
          <cell r="D9470">
            <v>9469</v>
          </cell>
        </row>
        <row r="9471">
          <cell r="C9471" t="str">
            <v>C05386</v>
          </cell>
          <cell r="D9471">
            <v>9470</v>
          </cell>
        </row>
        <row r="9472">
          <cell r="C9472" t="str">
            <v>B00659</v>
          </cell>
          <cell r="D9472">
            <v>9471</v>
          </cell>
        </row>
        <row r="9473">
          <cell r="C9473" t="str">
            <v>C02488</v>
          </cell>
          <cell r="D9473">
            <v>9472</v>
          </cell>
        </row>
        <row r="9474">
          <cell r="C9474" t="str">
            <v>C04263</v>
          </cell>
          <cell r="D9474">
            <v>9473</v>
          </cell>
        </row>
        <row r="9475">
          <cell r="C9475" t="str">
            <v>C04479</v>
          </cell>
          <cell r="D9475">
            <v>9474</v>
          </cell>
        </row>
        <row r="9476">
          <cell r="C9476" t="str">
            <v>B00030</v>
          </cell>
          <cell r="D9476">
            <v>9475</v>
          </cell>
        </row>
        <row r="9477">
          <cell r="C9477" t="str">
            <v>C04491</v>
          </cell>
          <cell r="D9477">
            <v>9476</v>
          </cell>
        </row>
        <row r="9478">
          <cell r="C9478" t="str">
            <v>C06347</v>
          </cell>
          <cell r="D9478">
            <v>9477</v>
          </cell>
        </row>
        <row r="9479">
          <cell r="C9479" t="str">
            <v>C03550</v>
          </cell>
          <cell r="D9479">
            <v>9478</v>
          </cell>
        </row>
        <row r="9480">
          <cell r="C9480" t="str">
            <v>B01123</v>
          </cell>
          <cell r="D9480">
            <v>9479</v>
          </cell>
        </row>
        <row r="9481">
          <cell r="C9481" t="str">
            <v>B03098</v>
          </cell>
          <cell r="D9481">
            <v>9480</v>
          </cell>
        </row>
        <row r="9482">
          <cell r="C9482" t="str">
            <v>B01892</v>
          </cell>
          <cell r="D9482">
            <v>9481</v>
          </cell>
        </row>
        <row r="9483">
          <cell r="C9483" t="str">
            <v>B01051</v>
          </cell>
          <cell r="D9483">
            <v>9482</v>
          </cell>
        </row>
        <row r="9484">
          <cell r="C9484" t="str">
            <v>C07306</v>
          </cell>
          <cell r="D9484">
            <v>9483</v>
          </cell>
        </row>
        <row r="9485">
          <cell r="C9485" t="str">
            <v>C00693</v>
          </cell>
          <cell r="D9485">
            <v>9484</v>
          </cell>
        </row>
        <row r="9486">
          <cell r="C9486" t="str">
            <v>B02023</v>
          </cell>
          <cell r="D9486">
            <v>9485</v>
          </cell>
        </row>
        <row r="9487">
          <cell r="C9487" t="str">
            <v>C04074</v>
          </cell>
          <cell r="D9487">
            <v>9486</v>
          </cell>
        </row>
        <row r="9488">
          <cell r="C9488" t="str">
            <v>C06369</v>
          </cell>
          <cell r="D9488">
            <v>9487</v>
          </cell>
        </row>
        <row r="9489">
          <cell r="C9489" t="str">
            <v>B04056</v>
          </cell>
          <cell r="D9489">
            <v>9488</v>
          </cell>
        </row>
        <row r="9490">
          <cell r="C9490" t="str">
            <v>C04298</v>
          </cell>
          <cell r="D9490">
            <v>9489</v>
          </cell>
        </row>
        <row r="9491">
          <cell r="C9491" t="str">
            <v>C03184</v>
          </cell>
          <cell r="D9491">
            <v>9490</v>
          </cell>
        </row>
        <row r="9492">
          <cell r="C9492" t="str">
            <v>C05923</v>
          </cell>
          <cell r="D9492">
            <v>9491</v>
          </cell>
        </row>
        <row r="9493">
          <cell r="C9493" t="str">
            <v>C03385</v>
          </cell>
          <cell r="D9493">
            <v>9492</v>
          </cell>
        </row>
        <row r="9494">
          <cell r="C9494" t="str">
            <v>B01205</v>
          </cell>
          <cell r="D9494">
            <v>9493</v>
          </cell>
        </row>
        <row r="9495">
          <cell r="C9495" t="str">
            <v>C03665</v>
          </cell>
          <cell r="D9495">
            <v>9494</v>
          </cell>
        </row>
        <row r="9496">
          <cell r="C9496" t="str">
            <v>B03406</v>
          </cell>
          <cell r="D9496">
            <v>9495</v>
          </cell>
        </row>
        <row r="9497">
          <cell r="C9497" t="str">
            <v>B00147</v>
          </cell>
          <cell r="D9497">
            <v>9496</v>
          </cell>
        </row>
        <row r="9498">
          <cell r="C9498" t="str">
            <v>B04371</v>
          </cell>
          <cell r="D9498">
            <v>9497</v>
          </cell>
        </row>
        <row r="9499">
          <cell r="C9499" t="str">
            <v>B03378</v>
          </cell>
          <cell r="D9499">
            <v>9498</v>
          </cell>
        </row>
        <row r="9500">
          <cell r="C9500" t="str">
            <v>B02434</v>
          </cell>
          <cell r="D9500">
            <v>9499</v>
          </cell>
        </row>
        <row r="9501">
          <cell r="C9501" t="str">
            <v>B03940</v>
          </cell>
          <cell r="D9501">
            <v>9500</v>
          </cell>
        </row>
        <row r="9502">
          <cell r="C9502" t="str">
            <v>C00667</v>
          </cell>
          <cell r="D9502">
            <v>9501</v>
          </cell>
        </row>
        <row r="9503">
          <cell r="C9503" t="str">
            <v>B00321</v>
          </cell>
          <cell r="D9503">
            <v>9502</v>
          </cell>
        </row>
        <row r="9504">
          <cell r="C9504" t="str">
            <v>C07577</v>
          </cell>
          <cell r="D9504">
            <v>9503</v>
          </cell>
        </row>
        <row r="9505">
          <cell r="C9505" t="str">
            <v>C01554</v>
          </cell>
          <cell r="D9505">
            <v>9504</v>
          </cell>
        </row>
        <row r="9506">
          <cell r="C9506" t="str">
            <v>B03168</v>
          </cell>
          <cell r="D9506">
            <v>9505</v>
          </cell>
        </row>
        <row r="9507">
          <cell r="C9507" t="str">
            <v>B01551</v>
          </cell>
          <cell r="D9507">
            <v>9506</v>
          </cell>
        </row>
        <row r="9508">
          <cell r="C9508" t="str">
            <v>B03954</v>
          </cell>
          <cell r="D9508">
            <v>9507</v>
          </cell>
        </row>
        <row r="9509">
          <cell r="C9509" t="str">
            <v>C00182</v>
          </cell>
          <cell r="D9509">
            <v>9508</v>
          </cell>
        </row>
        <row r="9510">
          <cell r="C9510" t="str">
            <v>B02129</v>
          </cell>
          <cell r="D9510">
            <v>9509</v>
          </cell>
        </row>
        <row r="9511">
          <cell r="C9511" t="str">
            <v>C00953</v>
          </cell>
          <cell r="D9511">
            <v>9510</v>
          </cell>
        </row>
        <row r="9512">
          <cell r="C9512" t="str">
            <v>B00181</v>
          </cell>
          <cell r="D9512">
            <v>9511</v>
          </cell>
        </row>
        <row r="9513">
          <cell r="C9513" t="str">
            <v>B04100</v>
          </cell>
          <cell r="D9513">
            <v>9512</v>
          </cell>
        </row>
        <row r="9514">
          <cell r="C9514" t="str">
            <v>C06199</v>
          </cell>
          <cell r="D9514">
            <v>9513</v>
          </cell>
        </row>
        <row r="9515">
          <cell r="C9515" t="str">
            <v>C01280</v>
          </cell>
          <cell r="D9515">
            <v>9514</v>
          </cell>
        </row>
        <row r="9516">
          <cell r="C9516" t="str">
            <v>C01537</v>
          </cell>
          <cell r="D9516">
            <v>9515</v>
          </cell>
        </row>
        <row r="9517">
          <cell r="C9517" t="str">
            <v>B03319</v>
          </cell>
          <cell r="D9517">
            <v>9516</v>
          </cell>
        </row>
        <row r="9518">
          <cell r="C9518" t="str">
            <v>C05231</v>
          </cell>
          <cell r="D9518">
            <v>9517</v>
          </cell>
        </row>
        <row r="9519">
          <cell r="C9519" t="str">
            <v>C00496</v>
          </cell>
          <cell r="D9519">
            <v>9518</v>
          </cell>
        </row>
        <row r="9520">
          <cell r="C9520" t="str">
            <v>C00386</v>
          </cell>
          <cell r="D9520">
            <v>9519</v>
          </cell>
        </row>
        <row r="9521">
          <cell r="C9521" t="str">
            <v>C01850</v>
          </cell>
          <cell r="D9521">
            <v>9520</v>
          </cell>
        </row>
        <row r="9522">
          <cell r="C9522" t="str">
            <v>C00949</v>
          </cell>
          <cell r="D9522">
            <v>9521</v>
          </cell>
        </row>
        <row r="9523">
          <cell r="C9523" t="str">
            <v>B03929</v>
          </cell>
          <cell r="D9523">
            <v>9522</v>
          </cell>
        </row>
        <row r="9524">
          <cell r="C9524" t="str">
            <v>C02816</v>
          </cell>
          <cell r="D9524">
            <v>9523</v>
          </cell>
        </row>
        <row r="9525">
          <cell r="C9525" t="str">
            <v>C02505</v>
          </cell>
          <cell r="D9525">
            <v>9524</v>
          </cell>
        </row>
        <row r="9526">
          <cell r="C9526" t="str">
            <v>C06362</v>
          </cell>
          <cell r="D9526">
            <v>9525</v>
          </cell>
        </row>
        <row r="9527">
          <cell r="C9527" t="str">
            <v>B02961</v>
          </cell>
          <cell r="D9527">
            <v>9526</v>
          </cell>
        </row>
        <row r="9528">
          <cell r="C9528" t="str">
            <v>C05976</v>
          </cell>
          <cell r="D9528">
            <v>9527</v>
          </cell>
        </row>
        <row r="9529">
          <cell r="C9529" t="str">
            <v>B00794</v>
          </cell>
          <cell r="D9529">
            <v>9528</v>
          </cell>
        </row>
        <row r="9530">
          <cell r="C9530" t="str">
            <v>C02134</v>
          </cell>
          <cell r="D9530">
            <v>9529</v>
          </cell>
        </row>
        <row r="9531">
          <cell r="C9531" t="str">
            <v>C02155</v>
          </cell>
          <cell r="D9531">
            <v>9530</v>
          </cell>
        </row>
        <row r="9532">
          <cell r="C9532" t="str">
            <v>B01047</v>
          </cell>
          <cell r="D9532">
            <v>9531</v>
          </cell>
        </row>
        <row r="9533">
          <cell r="C9533" t="str">
            <v>C02502</v>
          </cell>
          <cell r="D9533">
            <v>9532</v>
          </cell>
        </row>
        <row r="9534">
          <cell r="C9534" t="str">
            <v>B00551</v>
          </cell>
          <cell r="D9534">
            <v>9533</v>
          </cell>
        </row>
        <row r="9535">
          <cell r="C9535" t="str">
            <v>B01579</v>
          </cell>
          <cell r="D9535">
            <v>9534</v>
          </cell>
        </row>
        <row r="9536">
          <cell r="C9536" t="str">
            <v>B01489</v>
          </cell>
          <cell r="D9536">
            <v>9535</v>
          </cell>
        </row>
        <row r="9537">
          <cell r="C9537" t="str">
            <v>B02986</v>
          </cell>
          <cell r="D9537">
            <v>9536</v>
          </cell>
        </row>
        <row r="9538">
          <cell r="C9538" t="str">
            <v>C04389</v>
          </cell>
          <cell r="D9538">
            <v>9537</v>
          </cell>
        </row>
        <row r="9539">
          <cell r="C9539" t="str">
            <v>B03772</v>
          </cell>
          <cell r="D9539">
            <v>9538</v>
          </cell>
        </row>
        <row r="9540">
          <cell r="C9540" t="str">
            <v>C04481</v>
          </cell>
          <cell r="D9540">
            <v>9539</v>
          </cell>
        </row>
        <row r="9541">
          <cell r="C9541" t="str">
            <v>C02118</v>
          </cell>
          <cell r="D9541">
            <v>9540</v>
          </cell>
        </row>
        <row r="9542">
          <cell r="C9542" t="str">
            <v>C07497</v>
          </cell>
          <cell r="D9542">
            <v>9541</v>
          </cell>
        </row>
        <row r="9543">
          <cell r="C9543" t="str">
            <v>B00549</v>
          </cell>
          <cell r="D9543">
            <v>9542</v>
          </cell>
        </row>
        <row r="9544">
          <cell r="C9544" t="str">
            <v>C06204</v>
          </cell>
          <cell r="D9544">
            <v>9543</v>
          </cell>
        </row>
        <row r="9545">
          <cell r="C9545" t="str">
            <v>C06103</v>
          </cell>
          <cell r="D9545">
            <v>9544</v>
          </cell>
        </row>
        <row r="9546">
          <cell r="C9546" t="str">
            <v>C01248</v>
          </cell>
          <cell r="D9546">
            <v>9545</v>
          </cell>
        </row>
        <row r="9547">
          <cell r="C9547" t="str">
            <v>C04411</v>
          </cell>
          <cell r="D9547">
            <v>9546</v>
          </cell>
        </row>
        <row r="9548">
          <cell r="C9548" t="str">
            <v>C00918</v>
          </cell>
          <cell r="D9548">
            <v>9547</v>
          </cell>
        </row>
        <row r="9549">
          <cell r="C9549" t="str">
            <v>C02533</v>
          </cell>
          <cell r="D9549">
            <v>9548</v>
          </cell>
        </row>
        <row r="9550">
          <cell r="C9550" t="str">
            <v>B00780</v>
          </cell>
          <cell r="D9550">
            <v>9549</v>
          </cell>
        </row>
        <row r="9551">
          <cell r="C9551" t="str">
            <v>C00910</v>
          </cell>
          <cell r="D9551">
            <v>9550</v>
          </cell>
        </row>
        <row r="9552">
          <cell r="C9552" t="str">
            <v>C06469</v>
          </cell>
          <cell r="D9552">
            <v>9551</v>
          </cell>
        </row>
        <row r="9553">
          <cell r="C9553" t="str">
            <v>C01715</v>
          </cell>
          <cell r="D9553">
            <v>9552</v>
          </cell>
        </row>
        <row r="9554">
          <cell r="C9554" t="str">
            <v>C05044</v>
          </cell>
          <cell r="D9554">
            <v>9553</v>
          </cell>
        </row>
        <row r="9555">
          <cell r="C9555" t="str">
            <v>C04442</v>
          </cell>
          <cell r="D9555">
            <v>9554</v>
          </cell>
        </row>
        <row r="9556">
          <cell r="C9556" t="str">
            <v>B00577</v>
          </cell>
          <cell r="D9556">
            <v>9555</v>
          </cell>
        </row>
        <row r="9557">
          <cell r="C9557" t="str">
            <v>C03465</v>
          </cell>
          <cell r="D9557">
            <v>9556</v>
          </cell>
        </row>
        <row r="9558">
          <cell r="C9558" t="str">
            <v>C07030</v>
          </cell>
          <cell r="D9558">
            <v>9557</v>
          </cell>
        </row>
        <row r="9559">
          <cell r="C9559" t="str">
            <v>C06054</v>
          </cell>
          <cell r="D9559">
            <v>9558</v>
          </cell>
        </row>
        <row r="9560">
          <cell r="C9560" t="str">
            <v>B04102</v>
          </cell>
          <cell r="D9560">
            <v>9559</v>
          </cell>
        </row>
        <row r="9561">
          <cell r="C9561" t="str">
            <v>C07471</v>
          </cell>
          <cell r="D9561">
            <v>9560</v>
          </cell>
        </row>
        <row r="9562">
          <cell r="C9562" t="str">
            <v>C04587</v>
          </cell>
          <cell r="D9562">
            <v>9561</v>
          </cell>
        </row>
        <row r="9563">
          <cell r="C9563" t="str">
            <v>B02419</v>
          </cell>
          <cell r="D9563">
            <v>9562</v>
          </cell>
        </row>
        <row r="9564">
          <cell r="C9564" t="str">
            <v>C04550</v>
          </cell>
          <cell r="D9564">
            <v>9563</v>
          </cell>
        </row>
        <row r="9565">
          <cell r="C9565" t="str">
            <v>C03439</v>
          </cell>
          <cell r="D9565">
            <v>9564</v>
          </cell>
        </row>
        <row r="9566">
          <cell r="C9566" t="str">
            <v>C05032</v>
          </cell>
          <cell r="D9566">
            <v>9565</v>
          </cell>
        </row>
        <row r="9567">
          <cell r="C9567" t="str">
            <v>C05626</v>
          </cell>
          <cell r="D9567">
            <v>9566</v>
          </cell>
        </row>
        <row r="9568">
          <cell r="C9568" t="str">
            <v>C05983</v>
          </cell>
          <cell r="D9568">
            <v>9567</v>
          </cell>
        </row>
        <row r="9569">
          <cell r="C9569" t="str">
            <v>B02893</v>
          </cell>
          <cell r="D9569">
            <v>9568</v>
          </cell>
        </row>
        <row r="9570">
          <cell r="C9570" t="str">
            <v>C02523</v>
          </cell>
          <cell r="D9570">
            <v>9569</v>
          </cell>
        </row>
        <row r="9571">
          <cell r="C9571" t="str">
            <v>C05200</v>
          </cell>
          <cell r="D9571">
            <v>9570</v>
          </cell>
        </row>
        <row r="9572">
          <cell r="C9572" t="str">
            <v>C03372</v>
          </cell>
          <cell r="D9572">
            <v>9571</v>
          </cell>
        </row>
        <row r="9573">
          <cell r="C9573" t="str">
            <v>B02912</v>
          </cell>
          <cell r="D9573">
            <v>9572</v>
          </cell>
        </row>
        <row r="9574">
          <cell r="C9574" t="str">
            <v>C01888</v>
          </cell>
          <cell r="D9574">
            <v>9573</v>
          </cell>
        </row>
        <row r="9575">
          <cell r="C9575" t="str">
            <v>B03865</v>
          </cell>
          <cell r="D9575">
            <v>9574</v>
          </cell>
        </row>
        <row r="9576">
          <cell r="C9576" t="str">
            <v>C01945</v>
          </cell>
          <cell r="D9576">
            <v>9575</v>
          </cell>
        </row>
        <row r="9577">
          <cell r="C9577" t="str">
            <v>B02333</v>
          </cell>
          <cell r="D9577">
            <v>9576</v>
          </cell>
        </row>
        <row r="9578">
          <cell r="C9578" t="str">
            <v>B02618</v>
          </cell>
          <cell r="D9578">
            <v>9577</v>
          </cell>
        </row>
        <row r="9579">
          <cell r="C9579" t="str">
            <v>B00860</v>
          </cell>
          <cell r="D9579">
            <v>9578</v>
          </cell>
        </row>
        <row r="9580">
          <cell r="C9580" t="str">
            <v>C00107</v>
          </cell>
          <cell r="D9580">
            <v>9579</v>
          </cell>
        </row>
        <row r="9581">
          <cell r="C9581" t="str">
            <v>C02175</v>
          </cell>
          <cell r="D9581">
            <v>9580</v>
          </cell>
        </row>
        <row r="9582">
          <cell r="C9582" t="str">
            <v>C05079</v>
          </cell>
          <cell r="D9582">
            <v>9581</v>
          </cell>
        </row>
        <row r="9583">
          <cell r="C9583" t="str">
            <v>B01975</v>
          </cell>
          <cell r="D9583">
            <v>9582</v>
          </cell>
        </row>
        <row r="9584">
          <cell r="C9584" t="str">
            <v>B02804</v>
          </cell>
          <cell r="D9584">
            <v>9583</v>
          </cell>
        </row>
        <row r="9585">
          <cell r="C9585" t="str">
            <v>C00087</v>
          </cell>
          <cell r="D9585">
            <v>9584</v>
          </cell>
        </row>
        <row r="9586">
          <cell r="C9586" t="str">
            <v>C03627</v>
          </cell>
          <cell r="D9586">
            <v>9585</v>
          </cell>
        </row>
        <row r="9587">
          <cell r="C9587" t="str">
            <v>C01702</v>
          </cell>
          <cell r="D9587">
            <v>9586</v>
          </cell>
        </row>
        <row r="9588">
          <cell r="C9588" t="str">
            <v>C06057</v>
          </cell>
          <cell r="D9588">
            <v>9587</v>
          </cell>
        </row>
        <row r="9589">
          <cell r="C9589" t="str">
            <v>C04180</v>
          </cell>
          <cell r="D9589">
            <v>9588</v>
          </cell>
        </row>
        <row r="9590">
          <cell r="C9590" t="str">
            <v>C06810</v>
          </cell>
          <cell r="D9590">
            <v>9589</v>
          </cell>
        </row>
        <row r="9591">
          <cell r="C9591" t="str">
            <v>C06501</v>
          </cell>
          <cell r="D9591">
            <v>9590</v>
          </cell>
        </row>
        <row r="9592">
          <cell r="C9592" t="str">
            <v>C04968</v>
          </cell>
          <cell r="D9592">
            <v>9591</v>
          </cell>
        </row>
        <row r="9593">
          <cell r="C9593" t="str">
            <v>B01931</v>
          </cell>
          <cell r="D9593">
            <v>9592</v>
          </cell>
        </row>
        <row r="9594">
          <cell r="C9594" t="str">
            <v>B01693</v>
          </cell>
          <cell r="D9594">
            <v>9593</v>
          </cell>
        </row>
        <row r="9595">
          <cell r="C9595" t="str">
            <v>C02274</v>
          </cell>
          <cell r="D9595">
            <v>9594</v>
          </cell>
        </row>
        <row r="9596">
          <cell r="C9596" t="str">
            <v>C02055</v>
          </cell>
          <cell r="D9596">
            <v>9595</v>
          </cell>
        </row>
        <row r="9597">
          <cell r="C9597" t="str">
            <v>C06841</v>
          </cell>
          <cell r="D9597">
            <v>9596</v>
          </cell>
        </row>
        <row r="9598">
          <cell r="C9598" t="str">
            <v>C07201</v>
          </cell>
          <cell r="D9598">
            <v>9597</v>
          </cell>
        </row>
        <row r="9599">
          <cell r="C9599" t="str">
            <v>C00787</v>
          </cell>
          <cell r="D9599">
            <v>9598</v>
          </cell>
        </row>
        <row r="9600">
          <cell r="C9600" t="str">
            <v>C04930</v>
          </cell>
          <cell r="D9600">
            <v>9599</v>
          </cell>
        </row>
        <row r="9601">
          <cell r="C9601" t="str">
            <v>C01631</v>
          </cell>
          <cell r="D9601">
            <v>9600</v>
          </cell>
        </row>
        <row r="9602">
          <cell r="C9602" t="str">
            <v>C06914</v>
          </cell>
          <cell r="D9602">
            <v>9601</v>
          </cell>
        </row>
        <row r="9603">
          <cell r="C9603" t="str">
            <v>B01966</v>
          </cell>
          <cell r="D9603">
            <v>9602</v>
          </cell>
        </row>
        <row r="9604">
          <cell r="C9604" t="str">
            <v>C00022</v>
          </cell>
          <cell r="D9604">
            <v>9603</v>
          </cell>
        </row>
        <row r="9605">
          <cell r="C9605" t="str">
            <v>C06012</v>
          </cell>
          <cell r="D9605">
            <v>9604</v>
          </cell>
        </row>
        <row r="9606">
          <cell r="C9606" t="str">
            <v>C03195</v>
          </cell>
          <cell r="D9606">
            <v>9605</v>
          </cell>
        </row>
        <row r="9607">
          <cell r="C9607" t="str">
            <v>B02015</v>
          </cell>
          <cell r="D9607">
            <v>9606</v>
          </cell>
        </row>
        <row r="9608">
          <cell r="C9608" t="str">
            <v>C00142</v>
          </cell>
          <cell r="D9608">
            <v>9607</v>
          </cell>
        </row>
        <row r="9609">
          <cell r="C9609" t="str">
            <v>C04118</v>
          </cell>
          <cell r="D9609">
            <v>9608</v>
          </cell>
        </row>
        <row r="9610">
          <cell r="C9610" t="str">
            <v>C01898</v>
          </cell>
          <cell r="D9610">
            <v>9609</v>
          </cell>
        </row>
        <row r="9611">
          <cell r="C9611" t="str">
            <v>C06145</v>
          </cell>
          <cell r="D9611">
            <v>9610</v>
          </cell>
        </row>
        <row r="9612">
          <cell r="C9612" t="str">
            <v>C05186</v>
          </cell>
          <cell r="D9612">
            <v>9611</v>
          </cell>
        </row>
        <row r="9613">
          <cell r="C9613" t="str">
            <v>B02133</v>
          </cell>
          <cell r="D9613">
            <v>9612</v>
          </cell>
        </row>
        <row r="9614">
          <cell r="C9614" t="str">
            <v>C02665</v>
          </cell>
          <cell r="D9614">
            <v>9613</v>
          </cell>
        </row>
        <row r="9615">
          <cell r="C9615" t="str">
            <v>C04171</v>
          </cell>
          <cell r="D9615">
            <v>9614</v>
          </cell>
        </row>
        <row r="9616">
          <cell r="C9616" t="str">
            <v>C01151</v>
          </cell>
          <cell r="D9616">
            <v>9615</v>
          </cell>
        </row>
        <row r="9617">
          <cell r="C9617" t="str">
            <v>C02544</v>
          </cell>
          <cell r="D9617">
            <v>9616</v>
          </cell>
        </row>
        <row r="9618">
          <cell r="C9618" t="str">
            <v>C06899</v>
          </cell>
          <cell r="D9618">
            <v>9617</v>
          </cell>
        </row>
        <row r="9619">
          <cell r="C9619" t="str">
            <v>B01920</v>
          </cell>
          <cell r="D9619">
            <v>9618</v>
          </cell>
        </row>
        <row r="9620">
          <cell r="C9620" t="str">
            <v>B03290</v>
          </cell>
          <cell r="D9620">
            <v>9619</v>
          </cell>
        </row>
        <row r="9621">
          <cell r="C9621" t="str">
            <v>C05470</v>
          </cell>
          <cell r="D9621">
            <v>9620</v>
          </cell>
        </row>
        <row r="9622">
          <cell r="C9622" t="str">
            <v>C06754</v>
          </cell>
          <cell r="D9622">
            <v>9621</v>
          </cell>
        </row>
        <row r="9623">
          <cell r="C9623" t="str">
            <v>C04568</v>
          </cell>
          <cell r="D9623">
            <v>9622</v>
          </cell>
        </row>
        <row r="9624">
          <cell r="C9624" t="str">
            <v>C03265</v>
          </cell>
          <cell r="D9624">
            <v>9623</v>
          </cell>
        </row>
        <row r="9625">
          <cell r="C9625" t="str">
            <v>C01433</v>
          </cell>
          <cell r="D9625">
            <v>9624</v>
          </cell>
        </row>
        <row r="9626">
          <cell r="C9626" t="str">
            <v>C00604</v>
          </cell>
          <cell r="D9626">
            <v>9625</v>
          </cell>
        </row>
        <row r="9627">
          <cell r="C9627" t="str">
            <v>C00316</v>
          </cell>
          <cell r="D9627">
            <v>9626</v>
          </cell>
        </row>
        <row r="9628">
          <cell r="C9628" t="str">
            <v>B03025</v>
          </cell>
          <cell r="D9628">
            <v>9627</v>
          </cell>
        </row>
        <row r="9629">
          <cell r="C9629" t="str">
            <v>C01885</v>
          </cell>
          <cell r="D9629">
            <v>9628</v>
          </cell>
        </row>
        <row r="9630">
          <cell r="C9630" t="str">
            <v>B01924</v>
          </cell>
          <cell r="D9630">
            <v>9629</v>
          </cell>
        </row>
        <row r="9631">
          <cell r="C9631" t="str">
            <v>B01711</v>
          </cell>
          <cell r="D9631">
            <v>9630</v>
          </cell>
        </row>
        <row r="9632">
          <cell r="C9632" t="str">
            <v>B02601</v>
          </cell>
          <cell r="D9632">
            <v>9631</v>
          </cell>
        </row>
        <row r="9633">
          <cell r="C9633" t="str">
            <v>B01243</v>
          </cell>
          <cell r="D9633">
            <v>9632</v>
          </cell>
        </row>
        <row r="9634">
          <cell r="C9634" t="str">
            <v>C05932</v>
          </cell>
          <cell r="D9634">
            <v>9633</v>
          </cell>
        </row>
        <row r="9635">
          <cell r="C9635" t="str">
            <v>B02220</v>
          </cell>
          <cell r="D9635">
            <v>9634</v>
          </cell>
        </row>
        <row r="9636">
          <cell r="C9636" t="str">
            <v>B02243</v>
          </cell>
          <cell r="D9636">
            <v>9635</v>
          </cell>
        </row>
        <row r="9637">
          <cell r="C9637" t="str">
            <v>B03206</v>
          </cell>
          <cell r="D9637">
            <v>9636</v>
          </cell>
        </row>
        <row r="9638">
          <cell r="C9638" t="str">
            <v>B00951</v>
          </cell>
          <cell r="D9638">
            <v>9637</v>
          </cell>
        </row>
        <row r="9639">
          <cell r="C9639" t="str">
            <v>C07055</v>
          </cell>
          <cell r="D9639">
            <v>9638</v>
          </cell>
        </row>
        <row r="9640">
          <cell r="C9640" t="str">
            <v>C03324</v>
          </cell>
          <cell r="D9640">
            <v>9639</v>
          </cell>
        </row>
        <row r="9641">
          <cell r="C9641" t="str">
            <v>C06945</v>
          </cell>
          <cell r="D9641">
            <v>9640</v>
          </cell>
        </row>
        <row r="9642">
          <cell r="C9642" t="str">
            <v>B02672</v>
          </cell>
          <cell r="D9642">
            <v>9641</v>
          </cell>
        </row>
        <row r="9643">
          <cell r="C9643" t="str">
            <v>C06506</v>
          </cell>
          <cell r="D9643">
            <v>9642</v>
          </cell>
        </row>
        <row r="9644">
          <cell r="C9644" t="str">
            <v>C07613</v>
          </cell>
          <cell r="D9644">
            <v>9643</v>
          </cell>
        </row>
        <row r="9645">
          <cell r="C9645" t="str">
            <v>C01227</v>
          </cell>
          <cell r="D9645">
            <v>9644</v>
          </cell>
        </row>
        <row r="9646">
          <cell r="C9646" t="str">
            <v>B01541</v>
          </cell>
          <cell r="D9646">
            <v>9645</v>
          </cell>
        </row>
        <row r="9647">
          <cell r="C9647" t="str">
            <v>C04965</v>
          </cell>
          <cell r="D9647">
            <v>9646</v>
          </cell>
        </row>
        <row r="9648">
          <cell r="C9648" t="str">
            <v>C06901</v>
          </cell>
          <cell r="D9648">
            <v>9647</v>
          </cell>
        </row>
        <row r="9649">
          <cell r="C9649" t="str">
            <v>C01583</v>
          </cell>
          <cell r="D9649">
            <v>9648</v>
          </cell>
        </row>
        <row r="9650">
          <cell r="C9650" t="str">
            <v>C05461</v>
          </cell>
          <cell r="D9650">
            <v>9649</v>
          </cell>
        </row>
        <row r="9651">
          <cell r="C9651" t="str">
            <v>C04251</v>
          </cell>
          <cell r="D9651">
            <v>9650</v>
          </cell>
        </row>
        <row r="9652">
          <cell r="C9652" t="str">
            <v>C01929</v>
          </cell>
          <cell r="D9652">
            <v>9651</v>
          </cell>
        </row>
        <row r="9653">
          <cell r="C9653" t="str">
            <v>B04017</v>
          </cell>
          <cell r="D9653">
            <v>9652</v>
          </cell>
        </row>
        <row r="9654">
          <cell r="C9654" t="str">
            <v>B02681</v>
          </cell>
          <cell r="D9654">
            <v>9653</v>
          </cell>
        </row>
        <row r="9655">
          <cell r="C9655" t="str">
            <v>C04259</v>
          </cell>
          <cell r="D9655">
            <v>9654</v>
          </cell>
        </row>
        <row r="9656">
          <cell r="C9656" t="str">
            <v>B03266</v>
          </cell>
          <cell r="D9656">
            <v>9655</v>
          </cell>
        </row>
        <row r="9657">
          <cell r="C9657" t="str">
            <v>B01015</v>
          </cell>
          <cell r="D9657">
            <v>9656</v>
          </cell>
        </row>
        <row r="9658">
          <cell r="C9658" t="str">
            <v>B01999</v>
          </cell>
          <cell r="D9658">
            <v>9657</v>
          </cell>
        </row>
        <row r="9659">
          <cell r="C9659" t="str">
            <v>C00486</v>
          </cell>
          <cell r="D9659">
            <v>9658</v>
          </cell>
        </row>
        <row r="9660">
          <cell r="C9660" t="str">
            <v>B00948</v>
          </cell>
          <cell r="D9660">
            <v>9659</v>
          </cell>
        </row>
        <row r="9661">
          <cell r="C9661" t="str">
            <v>C06625</v>
          </cell>
          <cell r="D9661">
            <v>9660</v>
          </cell>
        </row>
        <row r="9662">
          <cell r="C9662" t="str">
            <v>C05787</v>
          </cell>
          <cell r="D9662">
            <v>9661</v>
          </cell>
        </row>
        <row r="9663">
          <cell r="C9663" t="str">
            <v>B00814</v>
          </cell>
          <cell r="D9663">
            <v>9662</v>
          </cell>
        </row>
        <row r="9664">
          <cell r="C9664" t="str">
            <v>B04348</v>
          </cell>
          <cell r="D9664">
            <v>9663</v>
          </cell>
        </row>
        <row r="9665">
          <cell r="C9665" t="str">
            <v>B04158</v>
          </cell>
          <cell r="D9665">
            <v>9664</v>
          </cell>
        </row>
        <row r="9666">
          <cell r="C9666" t="str">
            <v>C04162</v>
          </cell>
          <cell r="D9666">
            <v>9665</v>
          </cell>
        </row>
        <row r="9667">
          <cell r="C9667" t="str">
            <v>C04664</v>
          </cell>
          <cell r="D9667">
            <v>9666</v>
          </cell>
        </row>
        <row r="9668">
          <cell r="C9668" t="str">
            <v>C04206</v>
          </cell>
          <cell r="D9668">
            <v>9667</v>
          </cell>
        </row>
        <row r="9669">
          <cell r="C9669" t="str">
            <v>B00052</v>
          </cell>
          <cell r="D9669">
            <v>9668</v>
          </cell>
        </row>
        <row r="9670">
          <cell r="C9670" t="str">
            <v>B03150</v>
          </cell>
          <cell r="D9670">
            <v>9669</v>
          </cell>
        </row>
        <row r="9671">
          <cell r="C9671" t="str">
            <v>B02102</v>
          </cell>
          <cell r="D9671">
            <v>9670</v>
          </cell>
        </row>
        <row r="9672">
          <cell r="C9672" t="str">
            <v>C00647</v>
          </cell>
          <cell r="D9672">
            <v>9671</v>
          </cell>
        </row>
        <row r="9673">
          <cell r="C9673" t="str">
            <v>C03326</v>
          </cell>
          <cell r="D9673">
            <v>9672</v>
          </cell>
        </row>
        <row r="9674">
          <cell r="C9674" t="str">
            <v>C02181</v>
          </cell>
          <cell r="D9674">
            <v>9673</v>
          </cell>
        </row>
        <row r="9675">
          <cell r="C9675" t="str">
            <v>C06593</v>
          </cell>
          <cell r="D9675">
            <v>9674</v>
          </cell>
        </row>
        <row r="9676">
          <cell r="C9676" t="str">
            <v>C03864</v>
          </cell>
          <cell r="D9676">
            <v>9675</v>
          </cell>
        </row>
        <row r="9677">
          <cell r="C9677" t="str">
            <v>C06322</v>
          </cell>
          <cell r="D9677">
            <v>9676</v>
          </cell>
        </row>
        <row r="9678">
          <cell r="C9678" t="str">
            <v>B02238</v>
          </cell>
          <cell r="D9678">
            <v>9677</v>
          </cell>
        </row>
        <row r="9679">
          <cell r="C9679" t="str">
            <v>B03827</v>
          </cell>
          <cell r="D9679">
            <v>9678</v>
          </cell>
        </row>
        <row r="9680">
          <cell r="C9680" t="str">
            <v>C02808</v>
          </cell>
          <cell r="D9680">
            <v>9679</v>
          </cell>
        </row>
        <row r="9681">
          <cell r="C9681" t="str">
            <v>C05579</v>
          </cell>
          <cell r="D9681">
            <v>9680</v>
          </cell>
        </row>
        <row r="9682">
          <cell r="C9682" t="str">
            <v>C03900</v>
          </cell>
          <cell r="D9682">
            <v>9681</v>
          </cell>
        </row>
        <row r="9683">
          <cell r="C9683" t="str">
            <v>C02104</v>
          </cell>
          <cell r="D9683">
            <v>9682</v>
          </cell>
        </row>
        <row r="9684">
          <cell r="C9684" t="str">
            <v>C01077</v>
          </cell>
          <cell r="D9684">
            <v>9683</v>
          </cell>
        </row>
        <row r="9685">
          <cell r="C9685" t="str">
            <v>B03016</v>
          </cell>
          <cell r="D9685">
            <v>9684</v>
          </cell>
        </row>
        <row r="9686">
          <cell r="C9686" t="str">
            <v>C01883</v>
          </cell>
          <cell r="D9686">
            <v>9685</v>
          </cell>
        </row>
        <row r="9687">
          <cell r="C9687" t="str">
            <v>C07168</v>
          </cell>
          <cell r="D9687">
            <v>9686</v>
          </cell>
        </row>
        <row r="9688">
          <cell r="C9688" t="str">
            <v>B03750</v>
          </cell>
          <cell r="D9688">
            <v>9687</v>
          </cell>
        </row>
        <row r="9689">
          <cell r="C9689" t="str">
            <v>C05119</v>
          </cell>
          <cell r="D9689">
            <v>9688</v>
          </cell>
        </row>
        <row r="9690">
          <cell r="C9690" t="str">
            <v>C03756</v>
          </cell>
          <cell r="D9690">
            <v>9689</v>
          </cell>
        </row>
        <row r="9691">
          <cell r="C9691" t="str">
            <v>B04443</v>
          </cell>
          <cell r="D9691">
            <v>9690</v>
          </cell>
        </row>
        <row r="9692">
          <cell r="C9692" t="str">
            <v>C03307</v>
          </cell>
          <cell r="D9692">
            <v>9691</v>
          </cell>
        </row>
        <row r="9693">
          <cell r="C9693" t="str">
            <v>B03157</v>
          </cell>
          <cell r="D9693">
            <v>9692</v>
          </cell>
        </row>
        <row r="9694">
          <cell r="C9694" t="str">
            <v>C07591</v>
          </cell>
          <cell r="D9694">
            <v>9693</v>
          </cell>
        </row>
        <row r="9695">
          <cell r="C9695" t="str">
            <v>B02119</v>
          </cell>
          <cell r="D9695">
            <v>9694</v>
          </cell>
        </row>
        <row r="9696">
          <cell r="C9696" t="str">
            <v>B04132</v>
          </cell>
          <cell r="D9696">
            <v>9695</v>
          </cell>
        </row>
        <row r="9697">
          <cell r="C9697" t="str">
            <v>B03891</v>
          </cell>
          <cell r="D9697">
            <v>9696</v>
          </cell>
        </row>
        <row r="9698">
          <cell r="C9698" t="str">
            <v>C05663</v>
          </cell>
          <cell r="D9698">
            <v>9697</v>
          </cell>
        </row>
        <row r="9699">
          <cell r="C9699" t="str">
            <v>B02746</v>
          </cell>
          <cell r="D9699">
            <v>9698</v>
          </cell>
        </row>
        <row r="9700">
          <cell r="C9700" t="str">
            <v>C06343</v>
          </cell>
          <cell r="D9700">
            <v>9699</v>
          </cell>
        </row>
        <row r="9701">
          <cell r="C9701" t="str">
            <v>C00301</v>
          </cell>
          <cell r="D9701">
            <v>9700</v>
          </cell>
        </row>
        <row r="9702">
          <cell r="C9702" t="str">
            <v>C00150</v>
          </cell>
          <cell r="D9702">
            <v>9701</v>
          </cell>
        </row>
        <row r="9703">
          <cell r="C9703" t="str">
            <v>C03782</v>
          </cell>
          <cell r="D9703">
            <v>9702</v>
          </cell>
        </row>
        <row r="9704">
          <cell r="C9704" t="str">
            <v>C03490</v>
          </cell>
          <cell r="D9704">
            <v>9703</v>
          </cell>
        </row>
        <row r="9705">
          <cell r="C9705" t="str">
            <v>B04214</v>
          </cell>
          <cell r="D9705">
            <v>9704</v>
          </cell>
        </row>
        <row r="9706">
          <cell r="C9706" t="str">
            <v>C02162</v>
          </cell>
          <cell r="D9706">
            <v>9705</v>
          </cell>
        </row>
        <row r="9707">
          <cell r="C9707" t="str">
            <v>C06037</v>
          </cell>
          <cell r="D9707">
            <v>9706</v>
          </cell>
        </row>
        <row r="9708">
          <cell r="C9708" t="str">
            <v>C01124</v>
          </cell>
          <cell r="D9708">
            <v>9707</v>
          </cell>
        </row>
        <row r="9709">
          <cell r="C9709" t="str">
            <v>B01538</v>
          </cell>
          <cell r="D9709">
            <v>9708</v>
          </cell>
        </row>
        <row r="9710">
          <cell r="C9710" t="str">
            <v>C05190</v>
          </cell>
          <cell r="D9710">
            <v>9709</v>
          </cell>
        </row>
        <row r="9711">
          <cell r="C9711" t="str">
            <v>C07177</v>
          </cell>
          <cell r="D9711">
            <v>9710</v>
          </cell>
        </row>
        <row r="9712">
          <cell r="C9712" t="str">
            <v>B04035</v>
          </cell>
          <cell r="D9712">
            <v>9711</v>
          </cell>
        </row>
        <row r="9713">
          <cell r="C9713" t="str">
            <v>C01091</v>
          </cell>
          <cell r="D9713">
            <v>9712</v>
          </cell>
        </row>
        <row r="9714">
          <cell r="C9714" t="str">
            <v>C03166</v>
          </cell>
          <cell r="D9714">
            <v>9713</v>
          </cell>
        </row>
        <row r="9715">
          <cell r="C9715" t="str">
            <v>C03503</v>
          </cell>
          <cell r="D9715">
            <v>9714</v>
          </cell>
        </row>
        <row r="9716">
          <cell r="C9716" t="str">
            <v>C07634</v>
          </cell>
          <cell r="D9716">
            <v>9715</v>
          </cell>
        </row>
        <row r="9717">
          <cell r="C9717" t="str">
            <v>C05129</v>
          </cell>
          <cell r="D9717">
            <v>9716</v>
          </cell>
        </row>
        <row r="9718">
          <cell r="C9718" t="str">
            <v>C02239</v>
          </cell>
          <cell r="D9718">
            <v>9717</v>
          </cell>
        </row>
        <row r="9719">
          <cell r="C9719" t="str">
            <v>B01212</v>
          </cell>
          <cell r="D9719">
            <v>9718</v>
          </cell>
        </row>
        <row r="9720">
          <cell r="C9720" t="str">
            <v>C05954</v>
          </cell>
          <cell r="D9720">
            <v>9719</v>
          </cell>
        </row>
        <row r="9721">
          <cell r="C9721" t="str">
            <v>C01250</v>
          </cell>
          <cell r="D9721">
            <v>9720</v>
          </cell>
        </row>
        <row r="9722">
          <cell r="C9722" t="str">
            <v>C03387</v>
          </cell>
          <cell r="D9722">
            <v>9721</v>
          </cell>
        </row>
        <row r="9723">
          <cell r="C9723" t="str">
            <v>B01965</v>
          </cell>
          <cell r="D9723">
            <v>9722</v>
          </cell>
        </row>
        <row r="9724">
          <cell r="C9724" t="str">
            <v>C00521</v>
          </cell>
          <cell r="D9724">
            <v>9723</v>
          </cell>
        </row>
        <row r="9725">
          <cell r="C9725" t="str">
            <v>C05382</v>
          </cell>
          <cell r="D9725">
            <v>9724</v>
          </cell>
        </row>
        <row r="9726">
          <cell r="C9726" t="str">
            <v>C05137</v>
          </cell>
          <cell r="D9726">
            <v>9725</v>
          </cell>
        </row>
        <row r="9727">
          <cell r="C9727" t="str">
            <v>C01471</v>
          </cell>
          <cell r="D9727">
            <v>9726</v>
          </cell>
        </row>
        <row r="9728">
          <cell r="C9728" t="str">
            <v>B03481</v>
          </cell>
          <cell r="D9728">
            <v>9727</v>
          </cell>
        </row>
        <row r="9729">
          <cell r="C9729" t="str">
            <v>B00311</v>
          </cell>
          <cell r="D9729">
            <v>9728</v>
          </cell>
        </row>
        <row r="9730">
          <cell r="C9730" t="str">
            <v>C04790</v>
          </cell>
          <cell r="D9730">
            <v>9729</v>
          </cell>
        </row>
        <row r="9731">
          <cell r="C9731" t="str">
            <v>C07180</v>
          </cell>
          <cell r="D9731">
            <v>9730</v>
          </cell>
        </row>
        <row r="9732">
          <cell r="C9732" t="str">
            <v>C07502</v>
          </cell>
          <cell r="D9732">
            <v>9731</v>
          </cell>
        </row>
        <row r="9733">
          <cell r="C9733" t="str">
            <v>B01510</v>
          </cell>
          <cell r="D9733">
            <v>9732</v>
          </cell>
        </row>
        <row r="9734">
          <cell r="C9734" t="str">
            <v>C02566</v>
          </cell>
          <cell r="D9734">
            <v>9733</v>
          </cell>
        </row>
        <row r="9735">
          <cell r="C9735" t="str">
            <v>B00470</v>
          </cell>
          <cell r="D9735">
            <v>9734</v>
          </cell>
        </row>
        <row r="9736">
          <cell r="C9736" t="str">
            <v>B00793</v>
          </cell>
          <cell r="D9736">
            <v>9735</v>
          </cell>
        </row>
        <row r="9737">
          <cell r="C9737" t="str">
            <v>B01463</v>
          </cell>
          <cell r="D9737">
            <v>9736</v>
          </cell>
        </row>
        <row r="9738">
          <cell r="C9738" t="str">
            <v>B01517</v>
          </cell>
          <cell r="D9738">
            <v>9737</v>
          </cell>
        </row>
        <row r="9739">
          <cell r="C9739" t="str">
            <v>B00922</v>
          </cell>
          <cell r="D9739">
            <v>9738</v>
          </cell>
        </row>
        <row r="9740">
          <cell r="C9740" t="str">
            <v>C07025</v>
          </cell>
          <cell r="D9740">
            <v>9739</v>
          </cell>
        </row>
        <row r="9741">
          <cell r="C9741" t="str">
            <v>C06281</v>
          </cell>
          <cell r="D9741">
            <v>9740</v>
          </cell>
        </row>
        <row r="9742">
          <cell r="C9742" t="str">
            <v>C01487</v>
          </cell>
          <cell r="D9742">
            <v>9741</v>
          </cell>
        </row>
        <row r="9743">
          <cell r="C9743" t="str">
            <v>B03812</v>
          </cell>
          <cell r="D9743">
            <v>9742</v>
          </cell>
        </row>
        <row r="9744">
          <cell r="C9744" t="str">
            <v>C05888</v>
          </cell>
          <cell r="D9744">
            <v>9743</v>
          </cell>
        </row>
        <row r="9745">
          <cell r="C9745" t="str">
            <v>B01622</v>
          </cell>
          <cell r="D9745">
            <v>9744</v>
          </cell>
        </row>
        <row r="9746">
          <cell r="C9746" t="str">
            <v>C04378</v>
          </cell>
          <cell r="D9746">
            <v>9745</v>
          </cell>
        </row>
        <row r="9747">
          <cell r="C9747" t="str">
            <v>C07505</v>
          </cell>
          <cell r="D9747">
            <v>9746</v>
          </cell>
        </row>
        <row r="9748">
          <cell r="C9748" t="str">
            <v>B01262</v>
          </cell>
          <cell r="D9748">
            <v>9747</v>
          </cell>
        </row>
        <row r="9749">
          <cell r="C9749" t="str">
            <v>C00015</v>
          </cell>
          <cell r="D9749">
            <v>9748</v>
          </cell>
        </row>
        <row r="9750">
          <cell r="C9750" t="str">
            <v>C02361</v>
          </cell>
          <cell r="D9750">
            <v>9749</v>
          </cell>
        </row>
        <row r="9751">
          <cell r="C9751" t="str">
            <v>C01135</v>
          </cell>
          <cell r="D9751">
            <v>9750</v>
          </cell>
        </row>
        <row r="9752">
          <cell r="C9752" t="str">
            <v>C03913</v>
          </cell>
          <cell r="D9752">
            <v>9751</v>
          </cell>
        </row>
        <row r="9753">
          <cell r="C9753" t="str">
            <v>B00087</v>
          </cell>
          <cell r="D9753">
            <v>9752</v>
          </cell>
        </row>
        <row r="9754">
          <cell r="C9754" t="str">
            <v>B01988</v>
          </cell>
          <cell r="D9754">
            <v>9753</v>
          </cell>
        </row>
        <row r="9755">
          <cell r="C9755" t="str">
            <v>B03491</v>
          </cell>
          <cell r="D9755">
            <v>9754</v>
          </cell>
        </row>
        <row r="9756">
          <cell r="C9756" t="str">
            <v>C07299</v>
          </cell>
          <cell r="D9756">
            <v>9755</v>
          </cell>
        </row>
        <row r="9757">
          <cell r="C9757" t="str">
            <v>B04007</v>
          </cell>
          <cell r="D9757">
            <v>9756</v>
          </cell>
        </row>
        <row r="9758">
          <cell r="C9758" t="str">
            <v>B03265</v>
          </cell>
          <cell r="D9758">
            <v>9757</v>
          </cell>
        </row>
        <row r="9759">
          <cell r="C9759" t="str">
            <v>B01992</v>
          </cell>
          <cell r="D9759">
            <v>9758</v>
          </cell>
        </row>
        <row r="9760">
          <cell r="C9760" t="str">
            <v>C06560</v>
          </cell>
          <cell r="D9760">
            <v>9759</v>
          </cell>
        </row>
        <row r="9761">
          <cell r="C9761" t="str">
            <v>C07121</v>
          </cell>
          <cell r="D9761">
            <v>9760</v>
          </cell>
        </row>
        <row r="9762">
          <cell r="C9762" t="str">
            <v>B04018</v>
          </cell>
          <cell r="D9762">
            <v>9761</v>
          </cell>
        </row>
        <row r="9763">
          <cell r="C9763" t="str">
            <v>C06117</v>
          </cell>
          <cell r="D9763">
            <v>9762</v>
          </cell>
        </row>
        <row r="9764">
          <cell r="C9764" t="str">
            <v>B00199</v>
          </cell>
          <cell r="D9764">
            <v>9763</v>
          </cell>
        </row>
        <row r="9765">
          <cell r="C9765" t="str">
            <v>B03959</v>
          </cell>
          <cell r="D9765">
            <v>9764</v>
          </cell>
        </row>
        <row r="9766">
          <cell r="C9766" t="str">
            <v>C02786</v>
          </cell>
          <cell r="D9766">
            <v>9765</v>
          </cell>
        </row>
        <row r="9767">
          <cell r="C9767" t="str">
            <v>B04336</v>
          </cell>
          <cell r="D9767">
            <v>9766</v>
          </cell>
        </row>
        <row r="9768">
          <cell r="C9768" t="str">
            <v>C03969</v>
          </cell>
          <cell r="D9768">
            <v>9767</v>
          </cell>
        </row>
        <row r="9769">
          <cell r="C9769" t="str">
            <v>B03625</v>
          </cell>
          <cell r="D9769">
            <v>9768</v>
          </cell>
        </row>
        <row r="9770">
          <cell r="C9770" t="str">
            <v>B03867</v>
          </cell>
          <cell r="D9770">
            <v>9769</v>
          </cell>
        </row>
        <row r="9771">
          <cell r="C9771" t="str">
            <v>B03330</v>
          </cell>
          <cell r="D9771">
            <v>9770</v>
          </cell>
        </row>
        <row r="9772">
          <cell r="C9772" t="str">
            <v>C00848</v>
          </cell>
          <cell r="D9772">
            <v>9771</v>
          </cell>
        </row>
        <row r="9773">
          <cell r="C9773" t="str">
            <v>B03343</v>
          </cell>
          <cell r="D9773">
            <v>9772</v>
          </cell>
        </row>
        <row r="9774">
          <cell r="C9774" t="str">
            <v>B01451</v>
          </cell>
          <cell r="D9774">
            <v>9773</v>
          </cell>
        </row>
        <row r="9775">
          <cell r="C9775" t="str">
            <v>B01374</v>
          </cell>
          <cell r="D9775">
            <v>9774</v>
          </cell>
        </row>
        <row r="9776">
          <cell r="C9776" t="str">
            <v>C01105</v>
          </cell>
          <cell r="D9776">
            <v>9775</v>
          </cell>
        </row>
        <row r="9777">
          <cell r="C9777" t="str">
            <v>C04445</v>
          </cell>
          <cell r="D9777">
            <v>9776</v>
          </cell>
        </row>
        <row r="9778">
          <cell r="C9778" t="str">
            <v>C04470</v>
          </cell>
          <cell r="D9778">
            <v>9777</v>
          </cell>
        </row>
        <row r="9779">
          <cell r="C9779" t="str">
            <v>C00581</v>
          </cell>
          <cell r="D9779">
            <v>9778</v>
          </cell>
        </row>
        <row r="9780">
          <cell r="C9780" t="str">
            <v>B03703</v>
          </cell>
          <cell r="D9780">
            <v>9779</v>
          </cell>
        </row>
        <row r="9781">
          <cell r="C9781" t="str">
            <v>C00948</v>
          </cell>
          <cell r="D9781">
            <v>9780</v>
          </cell>
        </row>
        <row r="9782">
          <cell r="C9782" t="str">
            <v>B00591</v>
          </cell>
          <cell r="D9782">
            <v>9781</v>
          </cell>
        </row>
        <row r="9783">
          <cell r="C9783" t="str">
            <v>C05799</v>
          </cell>
          <cell r="D9783">
            <v>9782</v>
          </cell>
        </row>
        <row r="9784">
          <cell r="C9784" t="str">
            <v>C05094</v>
          </cell>
          <cell r="D9784">
            <v>9783</v>
          </cell>
        </row>
        <row r="9785">
          <cell r="C9785" t="str">
            <v>B02044</v>
          </cell>
          <cell r="D9785">
            <v>9784</v>
          </cell>
        </row>
        <row r="9786">
          <cell r="C9786" t="str">
            <v>B01601</v>
          </cell>
          <cell r="D9786">
            <v>9785</v>
          </cell>
        </row>
        <row r="9787">
          <cell r="C9787" t="str">
            <v>B03779</v>
          </cell>
          <cell r="D9787">
            <v>9786</v>
          </cell>
        </row>
        <row r="9788">
          <cell r="C9788" t="str">
            <v>C03141</v>
          </cell>
          <cell r="D9788">
            <v>9787</v>
          </cell>
        </row>
        <row r="9789">
          <cell r="C9789" t="str">
            <v>C01313</v>
          </cell>
          <cell r="D9789">
            <v>9788</v>
          </cell>
        </row>
        <row r="9790">
          <cell r="C9790" t="str">
            <v>C04467</v>
          </cell>
          <cell r="D9790">
            <v>9789</v>
          </cell>
        </row>
        <row r="9791">
          <cell r="C9791" t="str">
            <v>C06675</v>
          </cell>
          <cell r="D9791">
            <v>9790</v>
          </cell>
        </row>
        <row r="9792">
          <cell r="C9792" t="str">
            <v>C00778</v>
          </cell>
          <cell r="D9792">
            <v>9791</v>
          </cell>
        </row>
        <row r="9793">
          <cell r="C9793" t="str">
            <v>B00449</v>
          </cell>
          <cell r="D9793">
            <v>9792</v>
          </cell>
        </row>
        <row r="9794">
          <cell r="C9794" t="str">
            <v>C05305</v>
          </cell>
          <cell r="D9794">
            <v>9793</v>
          </cell>
        </row>
        <row r="9795">
          <cell r="C9795" t="str">
            <v>B04306</v>
          </cell>
          <cell r="D9795">
            <v>9794</v>
          </cell>
        </row>
        <row r="9796">
          <cell r="C9796" t="str">
            <v>B02704</v>
          </cell>
          <cell r="D9796">
            <v>9795</v>
          </cell>
        </row>
        <row r="9797">
          <cell r="C9797" t="str">
            <v>C04826</v>
          </cell>
          <cell r="D9797">
            <v>9796</v>
          </cell>
        </row>
        <row r="9798">
          <cell r="C9798" t="str">
            <v>C02353</v>
          </cell>
          <cell r="D9798">
            <v>9797</v>
          </cell>
        </row>
        <row r="9799">
          <cell r="C9799" t="str">
            <v>C05533</v>
          </cell>
          <cell r="D9799">
            <v>9798</v>
          </cell>
        </row>
        <row r="9800">
          <cell r="C9800" t="str">
            <v>C05143</v>
          </cell>
          <cell r="D9800">
            <v>9799</v>
          </cell>
        </row>
        <row r="9801">
          <cell r="C9801" t="str">
            <v>C02348</v>
          </cell>
          <cell r="D9801">
            <v>9800</v>
          </cell>
        </row>
        <row r="9802">
          <cell r="C9802" t="str">
            <v>C05792</v>
          </cell>
          <cell r="D9802">
            <v>9801</v>
          </cell>
        </row>
        <row r="9803">
          <cell r="C9803" t="str">
            <v>B02556</v>
          </cell>
          <cell r="D9803">
            <v>9802</v>
          </cell>
        </row>
        <row r="9804">
          <cell r="C9804" t="str">
            <v>B03224</v>
          </cell>
          <cell r="D9804">
            <v>9803</v>
          </cell>
        </row>
        <row r="9805">
          <cell r="C9805" t="str">
            <v>B03519</v>
          </cell>
          <cell r="D9805">
            <v>9804</v>
          </cell>
        </row>
        <row r="9806">
          <cell r="C9806" t="str">
            <v>B04063</v>
          </cell>
          <cell r="D9806">
            <v>9805</v>
          </cell>
        </row>
        <row r="9807">
          <cell r="C9807" t="str">
            <v>B04024</v>
          </cell>
          <cell r="D9807">
            <v>9806</v>
          </cell>
        </row>
        <row r="9808">
          <cell r="C9808" t="str">
            <v>C04172</v>
          </cell>
          <cell r="D9808">
            <v>9807</v>
          </cell>
        </row>
        <row r="9809">
          <cell r="C9809" t="str">
            <v>C04304</v>
          </cell>
          <cell r="D9809">
            <v>9808</v>
          </cell>
        </row>
        <row r="9810">
          <cell r="C9810" t="str">
            <v>C06089</v>
          </cell>
          <cell r="D9810">
            <v>9809</v>
          </cell>
        </row>
        <row r="9811">
          <cell r="C9811" t="str">
            <v>C01490</v>
          </cell>
          <cell r="D9811">
            <v>9810</v>
          </cell>
        </row>
        <row r="9812">
          <cell r="C9812" t="str">
            <v>B03748</v>
          </cell>
          <cell r="D9812">
            <v>9811</v>
          </cell>
        </row>
        <row r="9813">
          <cell r="C9813" t="str">
            <v>B00266</v>
          </cell>
          <cell r="D9813">
            <v>9812</v>
          </cell>
        </row>
        <row r="9814">
          <cell r="C9814" t="str">
            <v>C05279</v>
          </cell>
          <cell r="D9814">
            <v>9813</v>
          </cell>
        </row>
        <row r="9815">
          <cell r="C9815" t="str">
            <v>B03231</v>
          </cell>
          <cell r="D9815">
            <v>9814</v>
          </cell>
        </row>
        <row r="9816">
          <cell r="C9816" t="str">
            <v>C07601</v>
          </cell>
          <cell r="D9816">
            <v>9815</v>
          </cell>
        </row>
        <row r="9817">
          <cell r="C9817" t="str">
            <v>B02595</v>
          </cell>
          <cell r="D9817">
            <v>9816</v>
          </cell>
        </row>
        <row r="9818">
          <cell r="C9818" t="str">
            <v>C05246</v>
          </cell>
          <cell r="D9818">
            <v>9817</v>
          </cell>
        </row>
        <row r="9819">
          <cell r="C9819" t="str">
            <v>C00197</v>
          </cell>
          <cell r="D9819">
            <v>9818</v>
          </cell>
        </row>
        <row r="9820">
          <cell r="C9820" t="str">
            <v>B00643</v>
          </cell>
          <cell r="D9820">
            <v>9819</v>
          </cell>
        </row>
        <row r="9821">
          <cell r="C9821" t="str">
            <v>C01964</v>
          </cell>
          <cell r="D9821">
            <v>9820</v>
          </cell>
        </row>
        <row r="9822">
          <cell r="C9822" t="str">
            <v>C01654</v>
          </cell>
          <cell r="D9822">
            <v>9821</v>
          </cell>
        </row>
        <row r="9823">
          <cell r="C9823" t="str">
            <v>C02195</v>
          </cell>
          <cell r="D9823">
            <v>9822</v>
          </cell>
        </row>
        <row r="9824">
          <cell r="C9824" t="str">
            <v>B03504</v>
          </cell>
          <cell r="D9824">
            <v>9823</v>
          </cell>
        </row>
        <row r="9825">
          <cell r="C9825" t="str">
            <v>C02500</v>
          </cell>
          <cell r="D9825">
            <v>9824</v>
          </cell>
        </row>
        <row r="9826">
          <cell r="C9826" t="str">
            <v>B04091</v>
          </cell>
          <cell r="D9826">
            <v>9825</v>
          </cell>
        </row>
        <row r="9827">
          <cell r="C9827" t="str">
            <v>C02363</v>
          </cell>
          <cell r="D9827">
            <v>9826</v>
          </cell>
        </row>
        <row r="9828">
          <cell r="C9828" t="str">
            <v>B04202</v>
          </cell>
          <cell r="D9828">
            <v>9827</v>
          </cell>
        </row>
        <row r="9829">
          <cell r="C9829" t="str">
            <v>C07153</v>
          </cell>
          <cell r="D9829">
            <v>9828</v>
          </cell>
        </row>
        <row r="9830">
          <cell r="C9830" t="str">
            <v>C04143</v>
          </cell>
          <cell r="D9830">
            <v>9829</v>
          </cell>
        </row>
        <row r="9831">
          <cell r="C9831" t="str">
            <v>C07409</v>
          </cell>
          <cell r="D9831">
            <v>9830</v>
          </cell>
        </row>
        <row r="9832">
          <cell r="C9832" t="str">
            <v>B02117</v>
          </cell>
          <cell r="D9832">
            <v>9831</v>
          </cell>
        </row>
        <row r="9833">
          <cell r="C9833" t="str">
            <v>C06629</v>
          </cell>
          <cell r="D9833">
            <v>9832</v>
          </cell>
        </row>
        <row r="9834">
          <cell r="C9834" t="str">
            <v>C00274</v>
          </cell>
          <cell r="D9834">
            <v>9833</v>
          </cell>
        </row>
        <row r="9835">
          <cell r="C9835" t="str">
            <v>C05362</v>
          </cell>
          <cell r="D9835">
            <v>9834</v>
          </cell>
        </row>
        <row r="9836">
          <cell r="C9836" t="str">
            <v>C03534</v>
          </cell>
          <cell r="D9836">
            <v>9835</v>
          </cell>
        </row>
        <row r="9837">
          <cell r="C9837" t="str">
            <v>C00976</v>
          </cell>
          <cell r="D9837">
            <v>9836</v>
          </cell>
        </row>
        <row r="9838">
          <cell r="C9838" t="str">
            <v>C02730</v>
          </cell>
          <cell r="D9838">
            <v>9837</v>
          </cell>
        </row>
        <row r="9839">
          <cell r="C9839" t="str">
            <v>C05142</v>
          </cell>
          <cell r="D9839">
            <v>9838</v>
          </cell>
        </row>
        <row r="9840">
          <cell r="C9840" t="str">
            <v>B02780</v>
          </cell>
          <cell r="D9840">
            <v>9839</v>
          </cell>
        </row>
        <row r="9841">
          <cell r="C9841" t="str">
            <v>C02122</v>
          </cell>
          <cell r="D9841">
            <v>9840</v>
          </cell>
        </row>
        <row r="9842">
          <cell r="C9842" t="str">
            <v>C02860</v>
          </cell>
          <cell r="D9842">
            <v>9841</v>
          </cell>
        </row>
        <row r="9843">
          <cell r="C9843" t="str">
            <v>A00032</v>
          </cell>
          <cell r="D9843">
            <v>9842</v>
          </cell>
        </row>
        <row r="9844">
          <cell r="C9844" t="str">
            <v>C04342</v>
          </cell>
          <cell r="D9844">
            <v>9843</v>
          </cell>
        </row>
        <row r="9845">
          <cell r="C9845" t="str">
            <v>C06425</v>
          </cell>
          <cell r="D9845">
            <v>9844</v>
          </cell>
        </row>
        <row r="9846">
          <cell r="C9846" t="str">
            <v>C06847</v>
          </cell>
          <cell r="D9846">
            <v>9845</v>
          </cell>
        </row>
        <row r="9847">
          <cell r="C9847" t="str">
            <v>C06077</v>
          </cell>
          <cell r="D9847">
            <v>9846</v>
          </cell>
        </row>
        <row r="9848">
          <cell r="C9848" t="str">
            <v>C06738</v>
          </cell>
          <cell r="D9848">
            <v>9847</v>
          </cell>
        </row>
        <row r="9849">
          <cell r="C9849" t="str">
            <v>C06610</v>
          </cell>
          <cell r="D9849">
            <v>9848</v>
          </cell>
        </row>
        <row r="9850">
          <cell r="C9850" t="str">
            <v>C07549</v>
          </cell>
          <cell r="D9850">
            <v>9849</v>
          </cell>
        </row>
        <row r="9851">
          <cell r="C9851" t="str">
            <v>C06959</v>
          </cell>
          <cell r="D9851">
            <v>9850</v>
          </cell>
        </row>
        <row r="9852">
          <cell r="C9852" t="str">
            <v>C01697</v>
          </cell>
          <cell r="D9852">
            <v>9851</v>
          </cell>
        </row>
        <row r="9853">
          <cell r="C9853" t="str">
            <v>C01518</v>
          </cell>
          <cell r="D9853">
            <v>9852</v>
          </cell>
        </row>
        <row r="9854">
          <cell r="C9854" t="str">
            <v>C00225</v>
          </cell>
          <cell r="D9854">
            <v>9853</v>
          </cell>
        </row>
        <row r="9855">
          <cell r="C9855" t="str">
            <v>C06417</v>
          </cell>
          <cell r="D9855">
            <v>9854</v>
          </cell>
        </row>
        <row r="9856">
          <cell r="C9856" t="str">
            <v>B00330</v>
          </cell>
          <cell r="D9856">
            <v>9855</v>
          </cell>
        </row>
        <row r="9857">
          <cell r="C9857" t="str">
            <v>C01757</v>
          </cell>
          <cell r="D9857">
            <v>9856</v>
          </cell>
        </row>
        <row r="9858">
          <cell r="C9858" t="str">
            <v>C06115</v>
          </cell>
          <cell r="D9858">
            <v>9857</v>
          </cell>
        </row>
        <row r="9859">
          <cell r="C9859" t="str">
            <v>A00058</v>
          </cell>
          <cell r="D9859">
            <v>9858</v>
          </cell>
        </row>
        <row r="9860">
          <cell r="C9860" t="str">
            <v>C04156</v>
          </cell>
          <cell r="D9860">
            <v>9859</v>
          </cell>
        </row>
        <row r="9861">
          <cell r="C9861" t="str">
            <v>C04665</v>
          </cell>
          <cell r="D9861">
            <v>9860</v>
          </cell>
        </row>
        <row r="9862">
          <cell r="C9862" t="str">
            <v>B02575</v>
          </cell>
          <cell r="D9862">
            <v>9861</v>
          </cell>
        </row>
        <row r="9863">
          <cell r="C9863" t="str">
            <v>B00250</v>
          </cell>
          <cell r="D9863">
            <v>9862</v>
          </cell>
        </row>
        <row r="9864">
          <cell r="C9864" t="str">
            <v>C06435</v>
          </cell>
          <cell r="D9864">
            <v>9863</v>
          </cell>
        </row>
        <row r="9865">
          <cell r="C9865" t="str">
            <v>C04780</v>
          </cell>
          <cell r="D9865">
            <v>9864</v>
          </cell>
        </row>
        <row r="9866">
          <cell r="C9866" t="str">
            <v>C06466</v>
          </cell>
          <cell r="D9866">
            <v>9865</v>
          </cell>
        </row>
        <row r="9867">
          <cell r="C9867" t="str">
            <v>C05925</v>
          </cell>
          <cell r="D9867">
            <v>9866</v>
          </cell>
        </row>
        <row r="9868">
          <cell r="C9868" t="str">
            <v>C01501</v>
          </cell>
          <cell r="D9868">
            <v>9867</v>
          </cell>
        </row>
        <row r="9869">
          <cell r="C9869" t="str">
            <v>B02709</v>
          </cell>
          <cell r="D9869">
            <v>9868</v>
          </cell>
        </row>
        <row r="9870">
          <cell r="C9870" t="str">
            <v>C07473</v>
          </cell>
          <cell r="D9870">
            <v>9869</v>
          </cell>
        </row>
        <row r="9871">
          <cell r="C9871" t="str">
            <v>C07382</v>
          </cell>
          <cell r="D9871">
            <v>9870</v>
          </cell>
        </row>
        <row r="9872">
          <cell r="C9872" t="str">
            <v>B00039</v>
          </cell>
          <cell r="D9872">
            <v>9871</v>
          </cell>
        </row>
        <row r="9873">
          <cell r="C9873" t="str">
            <v>C03572</v>
          </cell>
          <cell r="D9873">
            <v>9872</v>
          </cell>
        </row>
        <row r="9874">
          <cell r="C9874" t="str">
            <v>C01086</v>
          </cell>
          <cell r="D9874">
            <v>9873</v>
          </cell>
        </row>
        <row r="9875">
          <cell r="C9875" t="str">
            <v>C02346</v>
          </cell>
          <cell r="D9875">
            <v>9874</v>
          </cell>
        </row>
        <row r="9876">
          <cell r="C9876" t="str">
            <v>B01836</v>
          </cell>
          <cell r="D9876">
            <v>9875</v>
          </cell>
        </row>
        <row r="9877">
          <cell r="C9877" t="str">
            <v>B01394</v>
          </cell>
          <cell r="D9877">
            <v>9876</v>
          </cell>
        </row>
        <row r="9878">
          <cell r="C9878" t="str">
            <v>B00270</v>
          </cell>
          <cell r="D9878">
            <v>9877</v>
          </cell>
        </row>
        <row r="9879">
          <cell r="C9879" t="str">
            <v>C01695</v>
          </cell>
          <cell r="D9879">
            <v>9878</v>
          </cell>
        </row>
        <row r="9880">
          <cell r="C9880" t="str">
            <v>B02889</v>
          </cell>
          <cell r="D9880">
            <v>9879</v>
          </cell>
        </row>
        <row r="9881">
          <cell r="C9881" t="str">
            <v>B02590</v>
          </cell>
          <cell r="D9881">
            <v>9880</v>
          </cell>
        </row>
        <row r="9882">
          <cell r="C9882" t="str">
            <v>C00754</v>
          </cell>
          <cell r="D9882">
            <v>9881</v>
          </cell>
        </row>
        <row r="9883">
          <cell r="C9883" t="str">
            <v>C04785</v>
          </cell>
          <cell r="D9883">
            <v>9882</v>
          </cell>
        </row>
        <row r="9884">
          <cell r="C9884" t="str">
            <v>C03114</v>
          </cell>
          <cell r="D9884">
            <v>9883</v>
          </cell>
        </row>
        <row r="9885">
          <cell r="C9885" t="str">
            <v>B00727</v>
          </cell>
          <cell r="D9885">
            <v>9884</v>
          </cell>
        </row>
        <row r="9886">
          <cell r="C9886" t="str">
            <v>C04825</v>
          </cell>
          <cell r="D9886">
            <v>9885</v>
          </cell>
        </row>
        <row r="9887">
          <cell r="C9887" t="str">
            <v>C06932</v>
          </cell>
          <cell r="D9887">
            <v>9886</v>
          </cell>
        </row>
        <row r="9888">
          <cell r="C9888" t="str">
            <v>C00785</v>
          </cell>
          <cell r="D9888">
            <v>9887</v>
          </cell>
        </row>
        <row r="9889">
          <cell r="C9889" t="str">
            <v>C05991</v>
          </cell>
          <cell r="D9889">
            <v>9888</v>
          </cell>
        </row>
        <row r="9890">
          <cell r="C9890" t="str">
            <v>C07408</v>
          </cell>
          <cell r="D9890">
            <v>9889</v>
          </cell>
        </row>
        <row r="9891">
          <cell r="C9891" t="str">
            <v>B04328</v>
          </cell>
          <cell r="D9891">
            <v>9890</v>
          </cell>
        </row>
        <row r="9892">
          <cell r="C9892" t="str">
            <v>C03862</v>
          </cell>
          <cell r="D9892">
            <v>9891</v>
          </cell>
        </row>
        <row r="9893">
          <cell r="C9893" t="str">
            <v>C02510</v>
          </cell>
          <cell r="D9893">
            <v>9892</v>
          </cell>
        </row>
        <row r="9894">
          <cell r="C9894" t="str">
            <v>C05504</v>
          </cell>
          <cell r="D9894">
            <v>9893</v>
          </cell>
        </row>
        <row r="9895">
          <cell r="C9895" t="str">
            <v>C05055</v>
          </cell>
          <cell r="D9895">
            <v>9894</v>
          </cell>
        </row>
        <row r="9896">
          <cell r="C9896" t="str">
            <v>B01747</v>
          </cell>
          <cell r="D9896">
            <v>9895</v>
          </cell>
        </row>
        <row r="9897">
          <cell r="C9897" t="str">
            <v>C04332</v>
          </cell>
          <cell r="D9897">
            <v>9896</v>
          </cell>
        </row>
        <row r="9898">
          <cell r="C9898" t="str">
            <v>C03815</v>
          </cell>
          <cell r="D9898">
            <v>9897</v>
          </cell>
        </row>
        <row r="9899">
          <cell r="C9899" t="str">
            <v>B02661</v>
          </cell>
          <cell r="D9899">
            <v>9898</v>
          </cell>
        </row>
        <row r="9900">
          <cell r="C9900" t="str">
            <v>B01772</v>
          </cell>
          <cell r="D9900">
            <v>9899</v>
          </cell>
        </row>
        <row r="9901">
          <cell r="C9901" t="str">
            <v>C02165</v>
          </cell>
          <cell r="D9901">
            <v>9900</v>
          </cell>
        </row>
        <row r="9902">
          <cell r="C9902" t="str">
            <v>B01443</v>
          </cell>
          <cell r="D9902">
            <v>9901</v>
          </cell>
        </row>
        <row r="9903">
          <cell r="C9903" t="str">
            <v>B03460</v>
          </cell>
          <cell r="D9903">
            <v>9902</v>
          </cell>
        </row>
        <row r="9904">
          <cell r="C9904" t="str">
            <v>A00065</v>
          </cell>
          <cell r="D9904">
            <v>9903</v>
          </cell>
        </row>
        <row r="9905">
          <cell r="C9905" t="str">
            <v>B03853</v>
          </cell>
          <cell r="D9905">
            <v>9904</v>
          </cell>
        </row>
        <row r="9906">
          <cell r="C9906" t="str">
            <v>C01961</v>
          </cell>
          <cell r="D9906">
            <v>9905</v>
          </cell>
        </row>
        <row r="9907">
          <cell r="C9907" t="str">
            <v>B00513</v>
          </cell>
          <cell r="D9907">
            <v>9906</v>
          </cell>
        </row>
        <row r="9908">
          <cell r="C9908" t="str">
            <v>C04563</v>
          </cell>
          <cell r="D9908">
            <v>9907</v>
          </cell>
        </row>
        <row r="9909">
          <cell r="C9909" t="str">
            <v>B01138</v>
          </cell>
          <cell r="D9909">
            <v>9908</v>
          </cell>
        </row>
        <row r="9910">
          <cell r="C9910" t="str">
            <v>B04151</v>
          </cell>
          <cell r="D9910">
            <v>9909</v>
          </cell>
        </row>
        <row r="9911">
          <cell r="C9911" t="str">
            <v>C01801</v>
          </cell>
          <cell r="D9911">
            <v>9910</v>
          </cell>
        </row>
        <row r="9912">
          <cell r="C9912" t="str">
            <v>C00200</v>
          </cell>
          <cell r="D9912">
            <v>9911</v>
          </cell>
        </row>
        <row r="9913">
          <cell r="C9913" t="str">
            <v>C06698</v>
          </cell>
          <cell r="D9913">
            <v>9912</v>
          </cell>
        </row>
        <row r="9914">
          <cell r="C9914" t="str">
            <v>B01589</v>
          </cell>
          <cell r="D9914">
            <v>9913</v>
          </cell>
        </row>
        <row r="9915">
          <cell r="C9915" t="str">
            <v>C02407</v>
          </cell>
          <cell r="D9915">
            <v>9914</v>
          </cell>
        </row>
        <row r="9916">
          <cell r="C9916" t="str">
            <v>B02825</v>
          </cell>
          <cell r="D9916">
            <v>9915</v>
          </cell>
        </row>
        <row r="9917">
          <cell r="C9917" t="str">
            <v>B04141</v>
          </cell>
          <cell r="D9917">
            <v>9916</v>
          </cell>
        </row>
        <row r="9918">
          <cell r="C9918" t="str">
            <v>C00692</v>
          </cell>
          <cell r="D9918">
            <v>9917</v>
          </cell>
        </row>
        <row r="9919">
          <cell r="C9919" t="str">
            <v>C04383</v>
          </cell>
          <cell r="D9919">
            <v>9918</v>
          </cell>
        </row>
        <row r="9920">
          <cell r="C9920" t="str">
            <v>B03963</v>
          </cell>
          <cell r="D9920">
            <v>9919</v>
          </cell>
        </row>
        <row r="9921">
          <cell r="C9921" t="str">
            <v>B00531</v>
          </cell>
          <cell r="D9921">
            <v>9920</v>
          </cell>
        </row>
        <row r="9922">
          <cell r="C9922" t="str">
            <v>C00935</v>
          </cell>
          <cell r="D9922">
            <v>9921</v>
          </cell>
        </row>
        <row r="9923">
          <cell r="C9923" t="str">
            <v>C00831</v>
          </cell>
          <cell r="D9923">
            <v>9922</v>
          </cell>
        </row>
        <row r="9924">
          <cell r="C9924" t="str">
            <v>C02496</v>
          </cell>
          <cell r="D9924">
            <v>9923</v>
          </cell>
        </row>
        <row r="9925">
          <cell r="C9925" t="str">
            <v>B00976</v>
          </cell>
          <cell r="D9925">
            <v>9924</v>
          </cell>
        </row>
        <row r="9926">
          <cell r="C9926" t="str">
            <v>B00926</v>
          </cell>
          <cell r="D9926">
            <v>9925</v>
          </cell>
        </row>
        <row r="9927">
          <cell r="C9927" t="str">
            <v>B03524</v>
          </cell>
          <cell r="D9927">
            <v>9926</v>
          </cell>
        </row>
        <row r="9928">
          <cell r="C9928" t="str">
            <v>B00882</v>
          </cell>
          <cell r="D9928">
            <v>9927</v>
          </cell>
        </row>
        <row r="9929">
          <cell r="C9929" t="str">
            <v>C00776</v>
          </cell>
          <cell r="D9929">
            <v>9928</v>
          </cell>
        </row>
        <row r="9930">
          <cell r="C9930" t="str">
            <v>B01704</v>
          </cell>
          <cell r="D9930">
            <v>9929</v>
          </cell>
        </row>
        <row r="9931">
          <cell r="C9931" t="str">
            <v>B01303</v>
          </cell>
          <cell r="D9931">
            <v>9930</v>
          </cell>
        </row>
        <row r="9932">
          <cell r="C9932" t="str">
            <v>B01611</v>
          </cell>
          <cell r="D9932">
            <v>9931</v>
          </cell>
        </row>
        <row r="9933">
          <cell r="C9933" t="str">
            <v>C06804</v>
          </cell>
          <cell r="D9933">
            <v>9932</v>
          </cell>
        </row>
        <row r="9934">
          <cell r="C9934" t="str">
            <v>C00158</v>
          </cell>
          <cell r="D9934">
            <v>9933</v>
          </cell>
        </row>
        <row r="9935">
          <cell r="C9935" t="str">
            <v>C06946</v>
          </cell>
          <cell r="D9935">
            <v>9934</v>
          </cell>
        </row>
        <row r="9936">
          <cell r="C9936" t="str">
            <v>B03832</v>
          </cell>
          <cell r="D9936">
            <v>9935</v>
          </cell>
        </row>
        <row r="9937">
          <cell r="C9937" t="str">
            <v>C00924</v>
          </cell>
          <cell r="D9937">
            <v>9936</v>
          </cell>
        </row>
        <row r="9938">
          <cell r="C9938" t="str">
            <v>B02223</v>
          </cell>
          <cell r="D9938">
            <v>9937</v>
          </cell>
        </row>
        <row r="9939">
          <cell r="C9939" t="str">
            <v>B03989</v>
          </cell>
          <cell r="D9939">
            <v>9938</v>
          </cell>
        </row>
        <row r="9940">
          <cell r="C9940" t="str">
            <v>C04040</v>
          </cell>
          <cell r="D9940">
            <v>9939</v>
          </cell>
        </row>
        <row r="9941">
          <cell r="C9941" t="str">
            <v>C00134</v>
          </cell>
          <cell r="D9941">
            <v>9940</v>
          </cell>
        </row>
        <row r="9942">
          <cell r="C9942" t="str">
            <v>B01542</v>
          </cell>
          <cell r="D9942">
            <v>9941</v>
          </cell>
        </row>
        <row r="9943">
          <cell r="C9943" t="str">
            <v>C01343</v>
          </cell>
          <cell r="D9943">
            <v>9942</v>
          </cell>
        </row>
        <row r="9944">
          <cell r="C9944" t="str">
            <v>B01681</v>
          </cell>
          <cell r="D9944">
            <v>9943</v>
          </cell>
        </row>
        <row r="9945">
          <cell r="C9945" t="str">
            <v>C03349</v>
          </cell>
          <cell r="D9945">
            <v>9944</v>
          </cell>
        </row>
        <row r="9946">
          <cell r="C9946" t="str">
            <v>B03161</v>
          </cell>
          <cell r="D9946">
            <v>9945</v>
          </cell>
        </row>
        <row r="9947">
          <cell r="C9947" t="str">
            <v>C01391</v>
          </cell>
          <cell r="D9947">
            <v>9946</v>
          </cell>
        </row>
        <row r="9948">
          <cell r="C9948" t="str">
            <v>C06538</v>
          </cell>
          <cell r="D9948">
            <v>9947</v>
          </cell>
        </row>
        <row r="9949">
          <cell r="C9949" t="str">
            <v>C02690</v>
          </cell>
          <cell r="D9949">
            <v>9948</v>
          </cell>
        </row>
        <row r="9950">
          <cell r="C9950" t="str">
            <v>C01649</v>
          </cell>
          <cell r="D9950">
            <v>9949</v>
          </cell>
        </row>
        <row r="9951">
          <cell r="C9951" t="str">
            <v>B02787</v>
          </cell>
          <cell r="D9951">
            <v>9950</v>
          </cell>
        </row>
        <row r="9952">
          <cell r="C9952" t="str">
            <v>C00199</v>
          </cell>
          <cell r="D9952">
            <v>9951</v>
          </cell>
        </row>
        <row r="9953">
          <cell r="C9953" t="str">
            <v>B01714</v>
          </cell>
          <cell r="D9953">
            <v>9952</v>
          </cell>
        </row>
        <row r="9954">
          <cell r="C9954" t="str">
            <v>B00688</v>
          </cell>
          <cell r="D9954">
            <v>9953</v>
          </cell>
        </row>
        <row r="9955">
          <cell r="C9955" t="str">
            <v>C00707</v>
          </cell>
          <cell r="D9955">
            <v>9954</v>
          </cell>
        </row>
        <row r="9956">
          <cell r="C9956" t="str">
            <v>B03919</v>
          </cell>
          <cell r="D9956">
            <v>9955</v>
          </cell>
        </row>
        <row r="9957">
          <cell r="C9957" t="str">
            <v>B03303</v>
          </cell>
          <cell r="D9957">
            <v>9956</v>
          </cell>
        </row>
        <row r="9958">
          <cell r="C9958" t="str">
            <v>C00473</v>
          </cell>
          <cell r="D9958">
            <v>9957</v>
          </cell>
        </row>
        <row r="9959">
          <cell r="C9959" t="str">
            <v>C01023</v>
          </cell>
          <cell r="D9959">
            <v>9958</v>
          </cell>
        </row>
        <row r="9960">
          <cell r="C9960" t="str">
            <v>C06075</v>
          </cell>
          <cell r="D9960">
            <v>9959</v>
          </cell>
        </row>
        <row r="9961">
          <cell r="C9961" t="str">
            <v>C00956</v>
          </cell>
          <cell r="D9961">
            <v>9960</v>
          </cell>
        </row>
        <row r="9962">
          <cell r="C9962" t="str">
            <v>C03614</v>
          </cell>
          <cell r="D9962">
            <v>9961</v>
          </cell>
        </row>
        <row r="9963">
          <cell r="C9963" t="str">
            <v>B00626</v>
          </cell>
          <cell r="D9963">
            <v>9962</v>
          </cell>
        </row>
        <row r="9964">
          <cell r="C9964" t="str">
            <v>C00245</v>
          </cell>
          <cell r="D9964">
            <v>9963</v>
          </cell>
        </row>
        <row r="9965">
          <cell r="C9965" t="str">
            <v>C01838</v>
          </cell>
          <cell r="D9965">
            <v>9964</v>
          </cell>
        </row>
        <row r="9966">
          <cell r="C9966" t="str">
            <v>C00341</v>
          </cell>
          <cell r="D9966">
            <v>9965</v>
          </cell>
        </row>
        <row r="9967">
          <cell r="C9967" t="str">
            <v>B00103</v>
          </cell>
          <cell r="D9967">
            <v>9966</v>
          </cell>
        </row>
        <row r="9968">
          <cell r="C9968" t="str">
            <v>C04982</v>
          </cell>
          <cell r="D9968">
            <v>9967</v>
          </cell>
        </row>
        <row r="9969">
          <cell r="C9969" t="str">
            <v>B01666</v>
          </cell>
          <cell r="D9969">
            <v>9968</v>
          </cell>
        </row>
        <row r="9970">
          <cell r="C9970" t="str">
            <v>C00926</v>
          </cell>
          <cell r="D9970">
            <v>9969</v>
          </cell>
        </row>
        <row r="9971">
          <cell r="C9971" t="str">
            <v>C04976</v>
          </cell>
          <cell r="D9971">
            <v>9970</v>
          </cell>
        </row>
        <row r="9972">
          <cell r="C9972" t="str">
            <v>B03591</v>
          </cell>
          <cell r="D9972">
            <v>9971</v>
          </cell>
        </row>
        <row r="9973">
          <cell r="C9973" t="str">
            <v>B03879</v>
          </cell>
          <cell r="D9973">
            <v>9972</v>
          </cell>
        </row>
        <row r="9974">
          <cell r="C9974" t="str">
            <v>C04972</v>
          </cell>
          <cell r="D9974">
            <v>9973</v>
          </cell>
        </row>
        <row r="9975">
          <cell r="C9975" t="str">
            <v>B00386</v>
          </cell>
          <cell r="D9975">
            <v>9974</v>
          </cell>
        </row>
        <row r="9976">
          <cell r="C9976" t="str">
            <v>C06175</v>
          </cell>
          <cell r="D9976">
            <v>9975</v>
          </cell>
        </row>
        <row r="9977">
          <cell r="C9977" t="str">
            <v>C01388</v>
          </cell>
          <cell r="D9977">
            <v>9976</v>
          </cell>
        </row>
        <row r="9978">
          <cell r="C9978" t="str">
            <v>B02615</v>
          </cell>
          <cell r="D9978">
            <v>9977</v>
          </cell>
        </row>
        <row r="9979">
          <cell r="C9979" t="str">
            <v>B01873</v>
          </cell>
          <cell r="D9979">
            <v>9978</v>
          </cell>
        </row>
        <row r="9980">
          <cell r="C9980" t="str">
            <v>C03696</v>
          </cell>
          <cell r="D9980">
            <v>9979</v>
          </cell>
        </row>
        <row r="9981">
          <cell r="C9981" t="str">
            <v>C00256</v>
          </cell>
          <cell r="D9981">
            <v>9980</v>
          </cell>
        </row>
        <row r="9982">
          <cell r="C9982" t="str">
            <v>C02381</v>
          </cell>
          <cell r="D9982">
            <v>9981</v>
          </cell>
        </row>
        <row r="9983">
          <cell r="C9983" t="str">
            <v>B02316</v>
          </cell>
          <cell r="D9983">
            <v>9982</v>
          </cell>
        </row>
        <row r="9984">
          <cell r="C9984" t="str">
            <v>C02421</v>
          </cell>
          <cell r="D9984">
            <v>9983</v>
          </cell>
        </row>
        <row r="9985">
          <cell r="C9985" t="str">
            <v>C00819</v>
          </cell>
          <cell r="D9985">
            <v>9984</v>
          </cell>
        </row>
        <row r="9986">
          <cell r="C9986" t="str">
            <v>B04291</v>
          </cell>
          <cell r="D9986">
            <v>9985</v>
          </cell>
        </row>
        <row r="9987">
          <cell r="C9987" t="str">
            <v>C02899</v>
          </cell>
          <cell r="D9987">
            <v>9986</v>
          </cell>
        </row>
        <row r="9988">
          <cell r="C9988" t="str">
            <v>B00969</v>
          </cell>
          <cell r="D9988">
            <v>9987</v>
          </cell>
        </row>
        <row r="9989">
          <cell r="C9989" t="str">
            <v>B02160</v>
          </cell>
          <cell r="D9989">
            <v>9988</v>
          </cell>
        </row>
        <row r="9990">
          <cell r="C9990" t="str">
            <v>B02319</v>
          </cell>
          <cell r="D9990">
            <v>9989</v>
          </cell>
        </row>
        <row r="9991">
          <cell r="C9991" t="str">
            <v>C02117</v>
          </cell>
          <cell r="D9991">
            <v>9990</v>
          </cell>
        </row>
        <row r="9992">
          <cell r="C9992" t="str">
            <v>C00780</v>
          </cell>
          <cell r="D9992">
            <v>9991</v>
          </cell>
        </row>
        <row r="9993">
          <cell r="C9993" t="str">
            <v>C06180</v>
          </cell>
          <cell r="D9993">
            <v>9992</v>
          </cell>
        </row>
        <row r="9994">
          <cell r="C9994" t="str">
            <v>C07342</v>
          </cell>
          <cell r="D9994">
            <v>9993</v>
          </cell>
        </row>
        <row r="9995">
          <cell r="C9995" t="str">
            <v>C05425</v>
          </cell>
          <cell r="D9995">
            <v>9994</v>
          </cell>
        </row>
        <row r="9996">
          <cell r="C9996" t="str">
            <v>C01861</v>
          </cell>
          <cell r="D9996">
            <v>9995</v>
          </cell>
        </row>
        <row r="9997">
          <cell r="C9997" t="str">
            <v>C07504</v>
          </cell>
          <cell r="D9997">
            <v>9996</v>
          </cell>
        </row>
        <row r="9998">
          <cell r="C9998" t="str">
            <v>C03457</v>
          </cell>
          <cell r="D9998">
            <v>9997</v>
          </cell>
        </row>
        <row r="9999">
          <cell r="C9999" t="str">
            <v>C03805</v>
          </cell>
          <cell r="D9999">
            <v>9998</v>
          </cell>
        </row>
        <row r="10000">
          <cell r="C10000" t="str">
            <v>C05430</v>
          </cell>
          <cell r="D10000">
            <v>9999</v>
          </cell>
        </row>
        <row r="10001">
          <cell r="C10001" t="str">
            <v>B03960</v>
          </cell>
          <cell r="D10001">
            <v>10000</v>
          </cell>
        </row>
        <row r="10002">
          <cell r="C10002" t="str">
            <v>C00522</v>
          </cell>
          <cell r="D10002">
            <v>10001</v>
          </cell>
        </row>
        <row r="10003">
          <cell r="C10003" t="str">
            <v>C07302</v>
          </cell>
          <cell r="D10003">
            <v>10002</v>
          </cell>
        </row>
        <row r="10004">
          <cell r="C10004" t="str">
            <v>C01859</v>
          </cell>
          <cell r="D10004">
            <v>10003</v>
          </cell>
        </row>
        <row r="10005">
          <cell r="C10005" t="str">
            <v>C04921</v>
          </cell>
          <cell r="D10005">
            <v>10004</v>
          </cell>
        </row>
        <row r="10006">
          <cell r="C10006" t="str">
            <v>C05388</v>
          </cell>
          <cell r="D10006">
            <v>10005</v>
          </cell>
        </row>
        <row r="10007">
          <cell r="C10007" t="str">
            <v>B00519</v>
          </cell>
          <cell r="D10007">
            <v>10006</v>
          </cell>
        </row>
        <row r="10008">
          <cell r="C10008" t="str">
            <v>B02305</v>
          </cell>
          <cell r="D10008">
            <v>10007</v>
          </cell>
        </row>
        <row r="10009">
          <cell r="C10009" t="str">
            <v>C04499</v>
          </cell>
          <cell r="D10009">
            <v>10008</v>
          </cell>
        </row>
        <row r="10010">
          <cell r="C10010" t="str">
            <v>B04315</v>
          </cell>
          <cell r="D10010">
            <v>10009</v>
          </cell>
        </row>
        <row r="10011">
          <cell r="C10011" t="str">
            <v>B00715</v>
          </cell>
          <cell r="D10011">
            <v>10010</v>
          </cell>
        </row>
        <row r="10012">
          <cell r="C10012" t="str">
            <v>C07241</v>
          </cell>
          <cell r="D10012">
            <v>10011</v>
          </cell>
        </row>
        <row r="10013">
          <cell r="C10013" t="str">
            <v>C06529</v>
          </cell>
          <cell r="D10013">
            <v>10012</v>
          </cell>
        </row>
        <row r="10014">
          <cell r="C10014" t="str">
            <v>C05637</v>
          </cell>
          <cell r="D10014">
            <v>10013</v>
          </cell>
        </row>
        <row r="10015">
          <cell r="C10015" t="str">
            <v>C02054</v>
          </cell>
          <cell r="D10015">
            <v>10014</v>
          </cell>
        </row>
        <row r="10016">
          <cell r="C10016" t="str">
            <v>C02627</v>
          </cell>
          <cell r="D10016">
            <v>10015</v>
          </cell>
        </row>
        <row r="10017">
          <cell r="C10017" t="str">
            <v>B01468</v>
          </cell>
          <cell r="D10017">
            <v>10016</v>
          </cell>
        </row>
        <row r="10018">
          <cell r="C10018" t="str">
            <v>B03993</v>
          </cell>
          <cell r="D10018">
            <v>10017</v>
          </cell>
        </row>
        <row r="10019">
          <cell r="C10019" t="str">
            <v>B00540</v>
          </cell>
          <cell r="D10019">
            <v>10018</v>
          </cell>
        </row>
        <row r="10020">
          <cell r="C10020" t="str">
            <v>C01523</v>
          </cell>
          <cell r="D10020">
            <v>10019</v>
          </cell>
        </row>
        <row r="10021">
          <cell r="C10021" t="str">
            <v>C05217</v>
          </cell>
          <cell r="D10021">
            <v>10020</v>
          </cell>
        </row>
        <row r="10022">
          <cell r="C10022" t="str">
            <v>C01167</v>
          </cell>
          <cell r="D10022">
            <v>10021</v>
          </cell>
        </row>
        <row r="10023">
          <cell r="C10023" t="str">
            <v>C00408</v>
          </cell>
          <cell r="D10023">
            <v>10022</v>
          </cell>
        </row>
        <row r="10024">
          <cell r="C10024" t="str">
            <v>C06988</v>
          </cell>
          <cell r="D10024">
            <v>10023</v>
          </cell>
        </row>
        <row r="10025">
          <cell r="C10025" t="str">
            <v>C03334</v>
          </cell>
          <cell r="D10025">
            <v>10024</v>
          </cell>
        </row>
        <row r="10026">
          <cell r="C10026" t="str">
            <v>B04021</v>
          </cell>
          <cell r="D10026">
            <v>10025</v>
          </cell>
        </row>
        <row r="10027">
          <cell r="C10027" t="str">
            <v>B02235</v>
          </cell>
          <cell r="D10027">
            <v>10026</v>
          </cell>
        </row>
        <row r="10028">
          <cell r="C10028" t="str">
            <v>C01236</v>
          </cell>
          <cell r="D10028">
            <v>10027</v>
          </cell>
        </row>
        <row r="10029">
          <cell r="C10029" t="str">
            <v>C02317</v>
          </cell>
          <cell r="D10029">
            <v>10028</v>
          </cell>
        </row>
        <row r="10030">
          <cell r="C10030" t="str">
            <v>C02220</v>
          </cell>
          <cell r="D10030">
            <v>10029</v>
          </cell>
        </row>
        <row r="10031">
          <cell r="C10031" t="str">
            <v>C00110</v>
          </cell>
          <cell r="D10031">
            <v>10030</v>
          </cell>
        </row>
        <row r="10032">
          <cell r="C10032" t="str">
            <v>C06491</v>
          </cell>
          <cell r="D10032">
            <v>10031</v>
          </cell>
        </row>
        <row r="10033">
          <cell r="C10033" t="str">
            <v>C03767</v>
          </cell>
          <cell r="D10033">
            <v>10032</v>
          </cell>
        </row>
        <row r="10034">
          <cell r="C10034" t="str">
            <v>C06757</v>
          </cell>
          <cell r="D10034">
            <v>10033</v>
          </cell>
        </row>
        <row r="10035">
          <cell r="C10035" t="str">
            <v>C06769</v>
          </cell>
          <cell r="D10035">
            <v>10034</v>
          </cell>
        </row>
        <row r="10036">
          <cell r="C10036" t="str">
            <v>C04734</v>
          </cell>
          <cell r="D10036">
            <v>10035</v>
          </cell>
        </row>
        <row r="10037">
          <cell r="C10037" t="str">
            <v>B02697</v>
          </cell>
          <cell r="D10037">
            <v>10036</v>
          </cell>
        </row>
        <row r="10038">
          <cell r="C10038" t="str">
            <v>B00651</v>
          </cell>
          <cell r="D10038">
            <v>10037</v>
          </cell>
        </row>
        <row r="10039">
          <cell r="C10039" t="str">
            <v>B01420</v>
          </cell>
          <cell r="D10039">
            <v>10038</v>
          </cell>
        </row>
        <row r="10040">
          <cell r="C10040" t="str">
            <v>C04709</v>
          </cell>
          <cell r="D10040">
            <v>10039</v>
          </cell>
        </row>
        <row r="10041">
          <cell r="C10041" t="str">
            <v>B01328</v>
          </cell>
          <cell r="D10041">
            <v>10040</v>
          </cell>
        </row>
        <row r="10042">
          <cell r="C10042" t="str">
            <v>C03842</v>
          </cell>
          <cell r="D10042">
            <v>10041</v>
          </cell>
        </row>
        <row r="10043">
          <cell r="C10043" t="str">
            <v>C05638</v>
          </cell>
          <cell r="D10043">
            <v>10042</v>
          </cell>
        </row>
        <row r="10044">
          <cell r="C10044" t="str">
            <v>C07138</v>
          </cell>
          <cell r="D10044">
            <v>10043</v>
          </cell>
        </row>
        <row r="10045">
          <cell r="C10045" t="str">
            <v>B04171</v>
          </cell>
          <cell r="D10045">
            <v>10044</v>
          </cell>
        </row>
        <row r="10046">
          <cell r="C10046" t="str">
            <v>B02363</v>
          </cell>
          <cell r="D10046">
            <v>10045</v>
          </cell>
        </row>
        <row r="10047">
          <cell r="C10047" t="str">
            <v>C02493</v>
          </cell>
          <cell r="D10047">
            <v>10046</v>
          </cell>
        </row>
        <row r="10048">
          <cell r="C10048" t="str">
            <v>B03568</v>
          </cell>
          <cell r="D10048">
            <v>10047</v>
          </cell>
        </row>
        <row r="10049">
          <cell r="C10049" t="str">
            <v>C07026</v>
          </cell>
          <cell r="D10049">
            <v>10048</v>
          </cell>
        </row>
        <row r="10050">
          <cell r="C10050" t="str">
            <v>B02477</v>
          </cell>
          <cell r="D10050">
            <v>10049</v>
          </cell>
        </row>
        <row r="10051">
          <cell r="C10051" t="str">
            <v>C04211</v>
          </cell>
          <cell r="D10051">
            <v>10050</v>
          </cell>
        </row>
        <row r="10052">
          <cell r="C10052" t="str">
            <v>C03049</v>
          </cell>
          <cell r="D10052">
            <v>10051</v>
          </cell>
        </row>
        <row r="10053">
          <cell r="C10053" t="str">
            <v>B01734</v>
          </cell>
          <cell r="D10053">
            <v>10052</v>
          </cell>
        </row>
        <row r="10054">
          <cell r="C10054" t="str">
            <v>C07600</v>
          </cell>
          <cell r="D10054">
            <v>10053</v>
          </cell>
        </row>
        <row r="10055">
          <cell r="C10055" t="str">
            <v>C03300</v>
          </cell>
          <cell r="D10055">
            <v>10054</v>
          </cell>
        </row>
        <row r="10056">
          <cell r="C10056" t="str">
            <v>C03136</v>
          </cell>
          <cell r="D10056">
            <v>10055</v>
          </cell>
        </row>
        <row r="10057">
          <cell r="C10057" t="str">
            <v>B01107</v>
          </cell>
          <cell r="D10057">
            <v>10056</v>
          </cell>
        </row>
        <row r="10058">
          <cell r="C10058" t="str">
            <v>B03434</v>
          </cell>
          <cell r="D10058">
            <v>10057</v>
          </cell>
        </row>
        <row r="10059">
          <cell r="C10059" t="str">
            <v>B00358</v>
          </cell>
          <cell r="D10059">
            <v>10058</v>
          </cell>
        </row>
        <row r="10060">
          <cell r="C10060" t="str">
            <v>B02124</v>
          </cell>
          <cell r="D10060">
            <v>10059</v>
          </cell>
        </row>
        <row r="10061">
          <cell r="C10061" t="str">
            <v>C06628</v>
          </cell>
          <cell r="D10061">
            <v>10060</v>
          </cell>
        </row>
        <row r="10062">
          <cell r="C10062" t="str">
            <v>B03938</v>
          </cell>
          <cell r="D10062">
            <v>10061</v>
          </cell>
        </row>
        <row r="10063">
          <cell r="C10063" t="str">
            <v>C01376</v>
          </cell>
          <cell r="D10063">
            <v>10062</v>
          </cell>
        </row>
        <row r="10064">
          <cell r="C10064" t="str">
            <v>B03027</v>
          </cell>
          <cell r="D10064">
            <v>10063</v>
          </cell>
        </row>
        <row r="10065">
          <cell r="C10065" t="str">
            <v>C05037</v>
          </cell>
          <cell r="D10065">
            <v>10064</v>
          </cell>
        </row>
        <row r="10066">
          <cell r="C10066" t="str">
            <v>C05181</v>
          </cell>
          <cell r="D10066">
            <v>10065</v>
          </cell>
        </row>
        <row r="10067">
          <cell r="C10067" t="str">
            <v>B03716</v>
          </cell>
          <cell r="D10067">
            <v>10066</v>
          </cell>
        </row>
        <row r="10068">
          <cell r="C10068" t="str">
            <v>B02747</v>
          </cell>
          <cell r="D10068">
            <v>10067</v>
          </cell>
        </row>
        <row r="10069">
          <cell r="C10069" t="str">
            <v>B02946</v>
          </cell>
          <cell r="D10069">
            <v>10068</v>
          </cell>
        </row>
        <row r="10070">
          <cell r="C10070" t="str">
            <v>C06627</v>
          </cell>
          <cell r="D10070">
            <v>10069</v>
          </cell>
        </row>
        <row r="10071">
          <cell r="C10071" t="str">
            <v>B03156</v>
          </cell>
          <cell r="D10071">
            <v>10070</v>
          </cell>
        </row>
        <row r="10072">
          <cell r="C10072" t="str">
            <v>B02640</v>
          </cell>
          <cell r="D10072">
            <v>10071</v>
          </cell>
        </row>
        <row r="10073">
          <cell r="C10073" t="str">
            <v>C06045</v>
          </cell>
          <cell r="D10073">
            <v>10072</v>
          </cell>
        </row>
        <row r="10074">
          <cell r="C10074" t="str">
            <v>C00717</v>
          </cell>
          <cell r="D10074">
            <v>10073</v>
          </cell>
        </row>
        <row r="10075">
          <cell r="C10075" t="str">
            <v>C04243</v>
          </cell>
          <cell r="D10075">
            <v>10074</v>
          </cell>
        </row>
        <row r="10076">
          <cell r="C10076" t="str">
            <v>B02740</v>
          </cell>
          <cell r="D10076">
            <v>10075</v>
          </cell>
        </row>
        <row r="10077">
          <cell r="C10077" t="str">
            <v>B03080</v>
          </cell>
          <cell r="D10077">
            <v>10076</v>
          </cell>
        </row>
        <row r="10078">
          <cell r="C10078" t="str">
            <v>C07132</v>
          </cell>
          <cell r="D10078">
            <v>10077</v>
          </cell>
        </row>
        <row r="10079">
          <cell r="C10079" t="str">
            <v>C02581</v>
          </cell>
          <cell r="D10079">
            <v>10078</v>
          </cell>
        </row>
        <row r="10080">
          <cell r="C10080" t="str">
            <v>C00710</v>
          </cell>
          <cell r="D10080">
            <v>10079</v>
          </cell>
        </row>
        <row r="10081">
          <cell r="C10081" t="str">
            <v>C00078</v>
          </cell>
          <cell r="D10081">
            <v>10080</v>
          </cell>
        </row>
        <row r="10082">
          <cell r="C10082" t="str">
            <v>B02692</v>
          </cell>
          <cell r="D10082">
            <v>10081</v>
          </cell>
        </row>
        <row r="10083">
          <cell r="C10083" t="str">
            <v>C04289</v>
          </cell>
          <cell r="D10083">
            <v>10082</v>
          </cell>
        </row>
        <row r="10084">
          <cell r="C10084" t="str">
            <v>C00912</v>
          </cell>
          <cell r="D10084">
            <v>10083</v>
          </cell>
        </row>
        <row r="10085">
          <cell r="C10085" t="str">
            <v>B01103</v>
          </cell>
          <cell r="D10085">
            <v>10084</v>
          </cell>
        </row>
        <row r="10086">
          <cell r="C10086" t="str">
            <v>B01070</v>
          </cell>
          <cell r="D10086">
            <v>10085</v>
          </cell>
        </row>
        <row r="10087">
          <cell r="C10087" t="str">
            <v>C05614</v>
          </cell>
          <cell r="D10087">
            <v>10086</v>
          </cell>
        </row>
        <row r="10088">
          <cell r="C10088" t="str">
            <v>C05851</v>
          </cell>
          <cell r="D10088">
            <v>10087</v>
          </cell>
        </row>
        <row r="10089">
          <cell r="C10089" t="str">
            <v>C02792</v>
          </cell>
          <cell r="D10089">
            <v>10088</v>
          </cell>
        </row>
        <row r="10090">
          <cell r="C10090" t="str">
            <v>B02588</v>
          </cell>
          <cell r="D10090">
            <v>10089</v>
          </cell>
        </row>
        <row r="10091">
          <cell r="C10091" t="str">
            <v>C00617</v>
          </cell>
          <cell r="D10091">
            <v>10090</v>
          </cell>
        </row>
        <row r="10092">
          <cell r="C10092" t="str">
            <v>C07224</v>
          </cell>
          <cell r="D10092">
            <v>10091</v>
          </cell>
        </row>
        <row r="10093">
          <cell r="C10093" t="str">
            <v>C06729</v>
          </cell>
          <cell r="D10093">
            <v>10092</v>
          </cell>
        </row>
        <row r="10094">
          <cell r="C10094" t="str">
            <v>B02580</v>
          </cell>
          <cell r="D10094">
            <v>10093</v>
          </cell>
        </row>
        <row r="10095">
          <cell r="C10095" t="str">
            <v>C01480</v>
          </cell>
          <cell r="D10095">
            <v>10094</v>
          </cell>
        </row>
        <row r="10096">
          <cell r="C10096" t="str">
            <v>C01806</v>
          </cell>
          <cell r="D10096">
            <v>10095</v>
          </cell>
        </row>
        <row r="10097">
          <cell r="C10097" t="str">
            <v>C07529</v>
          </cell>
          <cell r="D10097">
            <v>10096</v>
          </cell>
        </row>
        <row r="10098">
          <cell r="C10098" t="str">
            <v>C05545</v>
          </cell>
          <cell r="D10098">
            <v>10097</v>
          </cell>
        </row>
        <row r="10099">
          <cell r="C10099" t="str">
            <v>B03467</v>
          </cell>
          <cell r="D10099">
            <v>10098</v>
          </cell>
        </row>
        <row r="10100">
          <cell r="C10100" t="str">
            <v>C06402</v>
          </cell>
          <cell r="D10100">
            <v>10099</v>
          </cell>
        </row>
        <row r="10101">
          <cell r="C10101" t="str">
            <v>C06735</v>
          </cell>
          <cell r="D10101">
            <v>10100</v>
          </cell>
        </row>
        <row r="10102">
          <cell r="C10102" t="str">
            <v>C05962</v>
          </cell>
          <cell r="D10102">
            <v>10101</v>
          </cell>
        </row>
        <row r="10103">
          <cell r="C10103" t="str">
            <v>C07036</v>
          </cell>
          <cell r="D10103">
            <v>10102</v>
          </cell>
        </row>
        <row r="10104">
          <cell r="C10104" t="str">
            <v>C00465</v>
          </cell>
          <cell r="D10104">
            <v>10103</v>
          </cell>
        </row>
        <row r="10105">
          <cell r="C10105" t="str">
            <v>C07056</v>
          </cell>
          <cell r="D10105">
            <v>10104</v>
          </cell>
        </row>
        <row r="10106">
          <cell r="C10106" t="str">
            <v>C03444</v>
          </cell>
          <cell r="D10106">
            <v>10105</v>
          </cell>
        </row>
        <row r="10107">
          <cell r="C10107" t="str">
            <v>C05402</v>
          </cell>
          <cell r="D10107">
            <v>10106</v>
          </cell>
        </row>
        <row r="10108">
          <cell r="C10108" t="str">
            <v>C04962</v>
          </cell>
          <cell r="D10108">
            <v>10107</v>
          </cell>
        </row>
        <row r="10109">
          <cell r="C10109" t="str">
            <v>C03388</v>
          </cell>
          <cell r="D10109">
            <v>10108</v>
          </cell>
        </row>
        <row r="10110">
          <cell r="C10110" t="str">
            <v>B03545</v>
          </cell>
          <cell r="D10110">
            <v>10109</v>
          </cell>
        </row>
        <row r="10111">
          <cell r="C10111" t="str">
            <v>B03752</v>
          </cell>
          <cell r="D10111">
            <v>10110</v>
          </cell>
        </row>
        <row r="10112">
          <cell r="C10112" t="str">
            <v>C00456</v>
          </cell>
          <cell r="D10112">
            <v>10111</v>
          </cell>
        </row>
        <row r="10113">
          <cell r="C10113" t="str">
            <v>C06042</v>
          </cell>
          <cell r="D10113">
            <v>10112</v>
          </cell>
        </row>
        <row r="10114">
          <cell r="C10114" t="str">
            <v>B00900</v>
          </cell>
          <cell r="D10114">
            <v>10113</v>
          </cell>
        </row>
        <row r="10115">
          <cell r="C10115" t="str">
            <v>B01066</v>
          </cell>
          <cell r="D10115">
            <v>10114</v>
          </cell>
        </row>
        <row r="10116">
          <cell r="C10116" t="str">
            <v>C04865</v>
          </cell>
          <cell r="D10116">
            <v>10115</v>
          </cell>
        </row>
        <row r="10117">
          <cell r="C10117" t="str">
            <v>B02911</v>
          </cell>
          <cell r="D10117">
            <v>10116</v>
          </cell>
        </row>
        <row r="10118">
          <cell r="C10118" t="str">
            <v>C06275</v>
          </cell>
          <cell r="D10118">
            <v>10117</v>
          </cell>
        </row>
        <row r="10119">
          <cell r="C10119" t="str">
            <v>C06350</v>
          </cell>
          <cell r="D10119">
            <v>10118</v>
          </cell>
        </row>
        <row r="10120">
          <cell r="C10120" t="str">
            <v>C05992</v>
          </cell>
          <cell r="D10120">
            <v>10119</v>
          </cell>
        </row>
        <row r="10121">
          <cell r="C10121" t="str">
            <v>B01555</v>
          </cell>
          <cell r="D10121">
            <v>10120</v>
          </cell>
        </row>
        <row r="10122">
          <cell r="C10122" t="str">
            <v>B03275</v>
          </cell>
          <cell r="D10122">
            <v>10121</v>
          </cell>
        </row>
        <row r="10123">
          <cell r="C10123" t="str">
            <v>B03773</v>
          </cell>
          <cell r="D10123">
            <v>10122</v>
          </cell>
        </row>
        <row r="10124">
          <cell r="C10124" t="str">
            <v>B01383</v>
          </cell>
          <cell r="D10124">
            <v>10123</v>
          </cell>
        </row>
        <row r="10125">
          <cell r="C10125" t="str">
            <v>C05649</v>
          </cell>
          <cell r="D10125">
            <v>10124</v>
          </cell>
        </row>
        <row r="10126">
          <cell r="C10126" t="str">
            <v>B03807</v>
          </cell>
          <cell r="D10126">
            <v>10125</v>
          </cell>
        </row>
        <row r="10127">
          <cell r="C10127" t="str">
            <v>C06783</v>
          </cell>
          <cell r="D10127">
            <v>10126</v>
          </cell>
        </row>
        <row r="10128">
          <cell r="C10128" t="str">
            <v>B03999</v>
          </cell>
          <cell r="D10128">
            <v>10127</v>
          </cell>
        </row>
        <row r="10129">
          <cell r="C10129" t="str">
            <v>C02779</v>
          </cell>
          <cell r="D10129">
            <v>10128</v>
          </cell>
        </row>
        <row r="10130">
          <cell r="C10130" t="str">
            <v>C02854</v>
          </cell>
          <cell r="D10130">
            <v>10129</v>
          </cell>
        </row>
        <row r="10131">
          <cell r="C10131" t="str">
            <v>C05927</v>
          </cell>
          <cell r="D10131">
            <v>10130</v>
          </cell>
        </row>
        <row r="10132">
          <cell r="C10132" t="str">
            <v>C00226</v>
          </cell>
          <cell r="D10132">
            <v>10131</v>
          </cell>
        </row>
        <row r="10133">
          <cell r="C10133" t="str">
            <v>B03212</v>
          </cell>
          <cell r="D10133">
            <v>10132</v>
          </cell>
        </row>
        <row r="10134">
          <cell r="C10134" t="str">
            <v>B02487</v>
          </cell>
          <cell r="D10134">
            <v>10133</v>
          </cell>
        </row>
        <row r="10135">
          <cell r="C10135" t="str">
            <v>C03557</v>
          </cell>
          <cell r="D10135">
            <v>10134</v>
          </cell>
        </row>
        <row r="10136">
          <cell r="C10136" t="str">
            <v>C07124</v>
          </cell>
          <cell r="D10136">
            <v>10135</v>
          </cell>
        </row>
        <row r="10137">
          <cell r="C10137" t="str">
            <v>C02736</v>
          </cell>
          <cell r="D10137">
            <v>10136</v>
          </cell>
        </row>
        <row r="10138">
          <cell r="C10138" t="str">
            <v>C06776</v>
          </cell>
          <cell r="D10138">
            <v>10137</v>
          </cell>
        </row>
        <row r="10139">
          <cell r="C10139" t="str">
            <v>C07037</v>
          </cell>
          <cell r="D10139">
            <v>10138</v>
          </cell>
        </row>
        <row r="10140">
          <cell r="C10140" t="str">
            <v>C04777</v>
          </cell>
          <cell r="D10140">
            <v>10139</v>
          </cell>
        </row>
        <row r="10141">
          <cell r="C10141" t="str">
            <v>C02380</v>
          </cell>
          <cell r="D10141">
            <v>10140</v>
          </cell>
        </row>
        <row r="10142">
          <cell r="C10142" t="str">
            <v>B00152</v>
          </cell>
          <cell r="D10142">
            <v>10141</v>
          </cell>
        </row>
        <row r="10143">
          <cell r="C10143" t="str">
            <v>C00811</v>
          </cell>
          <cell r="D10143">
            <v>10142</v>
          </cell>
        </row>
        <row r="10144">
          <cell r="C10144" t="str">
            <v>B02834</v>
          </cell>
          <cell r="D10144">
            <v>10143</v>
          </cell>
        </row>
        <row r="10145">
          <cell r="C10145" t="str">
            <v>C07607</v>
          </cell>
          <cell r="D10145">
            <v>10144</v>
          </cell>
        </row>
        <row r="10146">
          <cell r="C10146" t="str">
            <v>C03618</v>
          </cell>
          <cell r="D10146">
            <v>10145</v>
          </cell>
        </row>
        <row r="10147">
          <cell r="C10147" t="str">
            <v>B00767</v>
          </cell>
          <cell r="D10147">
            <v>10146</v>
          </cell>
        </row>
        <row r="10148">
          <cell r="C10148" t="str">
            <v>C02926</v>
          </cell>
          <cell r="D10148">
            <v>10147</v>
          </cell>
        </row>
        <row r="10149">
          <cell r="C10149" t="str">
            <v>B03952</v>
          </cell>
          <cell r="D10149">
            <v>10148</v>
          </cell>
        </row>
        <row r="10150">
          <cell r="C10150" t="str">
            <v>C02202</v>
          </cell>
          <cell r="D10150">
            <v>10149</v>
          </cell>
        </row>
        <row r="10151">
          <cell r="C10151" t="str">
            <v>C03777</v>
          </cell>
          <cell r="D10151">
            <v>10150</v>
          </cell>
        </row>
        <row r="10152">
          <cell r="C10152" t="str">
            <v>B03347</v>
          </cell>
          <cell r="D10152">
            <v>10151</v>
          </cell>
        </row>
        <row r="10153">
          <cell r="C10153" t="str">
            <v>B00478</v>
          </cell>
          <cell r="D10153">
            <v>10152</v>
          </cell>
        </row>
        <row r="10154">
          <cell r="C10154" t="str">
            <v>B00989</v>
          </cell>
          <cell r="D10154">
            <v>10153</v>
          </cell>
        </row>
        <row r="10155">
          <cell r="C10155" t="str">
            <v>C06507</v>
          </cell>
          <cell r="D10155">
            <v>10154</v>
          </cell>
        </row>
        <row r="10156">
          <cell r="C10156" t="str">
            <v>C04886</v>
          </cell>
          <cell r="D10156">
            <v>10155</v>
          </cell>
        </row>
        <row r="10157">
          <cell r="C10157" t="str">
            <v>C04270</v>
          </cell>
          <cell r="D10157">
            <v>10156</v>
          </cell>
        </row>
        <row r="10158">
          <cell r="C10158" t="str">
            <v>B04267</v>
          </cell>
          <cell r="D10158">
            <v>10157</v>
          </cell>
        </row>
        <row r="10159">
          <cell r="C10159" t="str">
            <v>B03943</v>
          </cell>
          <cell r="D10159">
            <v>10158</v>
          </cell>
        </row>
        <row r="10160">
          <cell r="C10160" t="str">
            <v>C01229</v>
          </cell>
          <cell r="D10160">
            <v>10159</v>
          </cell>
        </row>
        <row r="10161">
          <cell r="C10161" t="str">
            <v>C00241</v>
          </cell>
          <cell r="D10161">
            <v>10160</v>
          </cell>
        </row>
        <row r="10162">
          <cell r="C10162" t="str">
            <v>C07256</v>
          </cell>
          <cell r="D10162">
            <v>10161</v>
          </cell>
        </row>
        <row r="10163">
          <cell r="C10163" t="str">
            <v>C05887</v>
          </cell>
          <cell r="D10163">
            <v>10162</v>
          </cell>
        </row>
        <row r="10164">
          <cell r="C10164" t="str">
            <v>C05415</v>
          </cell>
          <cell r="D10164">
            <v>10163</v>
          </cell>
        </row>
        <row r="10165">
          <cell r="C10165" t="str">
            <v>B02806</v>
          </cell>
          <cell r="D10165">
            <v>10164</v>
          </cell>
        </row>
        <row r="10166">
          <cell r="C10166" t="str">
            <v>C01066</v>
          </cell>
          <cell r="D10166">
            <v>10165</v>
          </cell>
        </row>
        <row r="10167">
          <cell r="C10167" t="str">
            <v>B04321</v>
          </cell>
          <cell r="D10167">
            <v>10166</v>
          </cell>
        </row>
        <row r="10168">
          <cell r="C10168" t="str">
            <v>C05203</v>
          </cell>
          <cell r="D10168">
            <v>10167</v>
          </cell>
        </row>
        <row r="10169">
          <cell r="C10169" t="str">
            <v>C06886</v>
          </cell>
          <cell r="D10169">
            <v>10168</v>
          </cell>
        </row>
        <row r="10170">
          <cell r="C10170" t="str">
            <v>C07523</v>
          </cell>
          <cell r="D10170">
            <v>10169</v>
          </cell>
        </row>
        <row r="10171">
          <cell r="C10171" t="str">
            <v>C04437</v>
          </cell>
          <cell r="D10171">
            <v>10170</v>
          </cell>
        </row>
        <row r="10172">
          <cell r="C10172" t="str">
            <v>C00919</v>
          </cell>
          <cell r="D10172">
            <v>10171</v>
          </cell>
        </row>
        <row r="10173">
          <cell r="C10173" t="str">
            <v>C06498</v>
          </cell>
          <cell r="D10173">
            <v>10172</v>
          </cell>
        </row>
        <row r="10174">
          <cell r="C10174" t="str">
            <v>C04387</v>
          </cell>
          <cell r="D10174">
            <v>10173</v>
          </cell>
        </row>
        <row r="10175">
          <cell r="C10175" t="str">
            <v>C02440</v>
          </cell>
          <cell r="D10175">
            <v>10174</v>
          </cell>
        </row>
        <row r="10176">
          <cell r="C10176" t="str">
            <v>C05984</v>
          </cell>
          <cell r="D10176">
            <v>10175</v>
          </cell>
        </row>
        <row r="10177">
          <cell r="C10177" t="str">
            <v>A00171</v>
          </cell>
          <cell r="D10177">
            <v>10176</v>
          </cell>
        </row>
        <row r="10178">
          <cell r="C10178" t="str">
            <v>C06318</v>
          </cell>
          <cell r="D10178">
            <v>10177</v>
          </cell>
        </row>
        <row r="10179">
          <cell r="C10179" t="str">
            <v>B01788</v>
          </cell>
          <cell r="D10179">
            <v>10178</v>
          </cell>
        </row>
        <row r="10180">
          <cell r="C10180" t="str">
            <v>C05554</v>
          </cell>
          <cell r="D10180">
            <v>10179</v>
          </cell>
        </row>
        <row r="10181">
          <cell r="C10181" t="str">
            <v>B02010</v>
          </cell>
          <cell r="D10181">
            <v>10180</v>
          </cell>
        </row>
        <row r="10182">
          <cell r="C10182" t="str">
            <v>B00347</v>
          </cell>
          <cell r="D10182">
            <v>10181</v>
          </cell>
        </row>
        <row r="10183">
          <cell r="C10183" t="str">
            <v>C04868</v>
          </cell>
          <cell r="D10183">
            <v>10182</v>
          </cell>
        </row>
        <row r="10184">
          <cell r="C10184" t="str">
            <v>C03663</v>
          </cell>
          <cell r="D10184">
            <v>10183</v>
          </cell>
        </row>
        <row r="10185">
          <cell r="C10185" t="str">
            <v>C07047</v>
          </cell>
          <cell r="D10185">
            <v>10184</v>
          </cell>
        </row>
        <row r="10186">
          <cell r="C10186" t="str">
            <v>B00510</v>
          </cell>
          <cell r="D10186">
            <v>10185</v>
          </cell>
        </row>
        <row r="10187">
          <cell r="C10187" t="str">
            <v>B00537</v>
          </cell>
          <cell r="D10187">
            <v>10186</v>
          </cell>
        </row>
        <row r="10188">
          <cell r="C10188" t="str">
            <v>C01305</v>
          </cell>
          <cell r="D10188">
            <v>10187</v>
          </cell>
        </row>
        <row r="10189">
          <cell r="C10189" t="str">
            <v>B00866</v>
          </cell>
          <cell r="D10189">
            <v>10188</v>
          </cell>
        </row>
        <row r="10190">
          <cell r="C10190" t="str">
            <v>B01911</v>
          </cell>
          <cell r="D10190">
            <v>10189</v>
          </cell>
        </row>
        <row r="10191">
          <cell r="C10191" t="str">
            <v>B01467</v>
          </cell>
          <cell r="D10191">
            <v>10190</v>
          </cell>
        </row>
        <row r="10192">
          <cell r="C10192" t="str">
            <v>C04984</v>
          </cell>
          <cell r="D10192">
            <v>10191</v>
          </cell>
        </row>
        <row r="10193">
          <cell r="C10193" t="str">
            <v>C02925</v>
          </cell>
          <cell r="D10193">
            <v>10192</v>
          </cell>
        </row>
        <row r="10194">
          <cell r="C10194" t="str">
            <v>C06099</v>
          </cell>
          <cell r="D10194">
            <v>10193</v>
          </cell>
        </row>
        <row r="10195">
          <cell r="C10195" t="str">
            <v>B01181</v>
          </cell>
          <cell r="D10195">
            <v>10194</v>
          </cell>
        </row>
        <row r="10196">
          <cell r="C10196" t="str">
            <v>B01136</v>
          </cell>
          <cell r="D10196">
            <v>10195</v>
          </cell>
        </row>
        <row r="10197">
          <cell r="C10197" t="str">
            <v>B00359</v>
          </cell>
          <cell r="D10197">
            <v>10196</v>
          </cell>
        </row>
        <row r="10198">
          <cell r="C10198" t="str">
            <v>C03828</v>
          </cell>
          <cell r="D10198">
            <v>10197</v>
          </cell>
        </row>
        <row r="10199">
          <cell r="C10199" t="str">
            <v>C00814</v>
          </cell>
          <cell r="D10199">
            <v>10198</v>
          </cell>
        </row>
        <row r="10200">
          <cell r="C10200" t="str">
            <v>C03209</v>
          </cell>
          <cell r="D10200">
            <v>10199</v>
          </cell>
        </row>
        <row r="10201">
          <cell r="C10201" t="str">
            <v>B00880</v>
          </cell>
          <cell r="D10201">
            <v>10200</v>
          </cell>
        </row>
        <row r="10202">
          <cell r="C10202" t="str">
            <v>C03619</v>
          </cell>
          <cell r="D10202">
            <v>10201</v>
          </cell>
        </row>
        <row r="10203">
          <cell r="C10203" t="str">
            <v>B03411</v>
          </cell>
          <cell r="D10203">
            <v>10202</v>
          </cell>
        </row>
        <row r="10204">
          <cell r="C10204" t="str">
            <v>C01516</v>
          </cell>
          <cell r="D10204">
            <v>10203</v>
          </cell>
        </row>
        <row r="10205">
          <cell r="C10205" t="str">
            <v>C00346</v>
          </cell>
          <cell r="D10205">
            <v>10204</v>
          </cell>
        </row>
        <row r="10206">
          <cell r="C10206" t="str">
            <v>B04378</v>
          </cell>
          <cell r="D10206">
            <v>10205</v>
          </cell>
        </row>
        <row r="10207">
          <cell r="C10207" t="str">
            <v>B00392</v>
          </cell>
          <cell r="D10207">
            <v>10206</v>
          </cell>
        </row>
        <row r="10208">
          <cell r="C10208" t="str">
            <v>C02383</v>
          </cell>
          <cell r="D10208">
            <v>10207</v>
          </cell>
        </row>
        <row r="10209">
          <cell r="C10209" t="str">
            <v>B02175</v>
          </cell>
          <cell r="D10209">
            <v>10208</v>
          </cell>
        </row>
        <row r="10210">
          <cell r="C10210" t="str">
            <v>C00989</v>
          </cell>
          <cell r="D10210">
            <v>10209</v>
          </cell>
        </row>
        <row r="10211">
          <cell r="C10211" t="str">
            <v>C00118</v>
          </cell>
          <cell r="D10211">
            <v>10210</v>
          </cell>
        </row>
        <row r="10212">
          <cell r="C10212" t="str">
            <v>C01652</v>
          </cell>
          <cell r="D10212">
            <v>10211</v>
          </cell>
        </row>
        <row r="10213">
          <cell r="C10213" t="str">
            <v>C07117</v>
          </cell>
          <cell r="D10213">
            <v>10212</v>
          </cell>
        </row>
        <row r="10214">
          <cell r="C10214" t="str">
            <v>C07194</v>
          </cell>
          <cell r="D10214">
            <v>10213</v>
          </cell>
        </row>
        <row r="10215">
          <cell r="C10215" t="str">
            <v>C01268</v>
          </cell>
          <cell r="D10215">
            <v>10214</v>
          </cell>
        </row>
        <row r="10216">
          <cell r="C10216" t="str">
            <v>C01114</v>
          </cell>
          <cell r="D10216">
            <v>10215</v>
          </cell>
        </row>
        <row r="10217">
          <cell r="C10217" t="str">
            <v>B00687</v>
          </cell>
          <cell r="D10217">
            <v>10216</v>
          </cell>
        </row>
        <row r="10218">
          <cell r="C10218" t="str">
            <v>C01720</v>
          </cell>
          <cell r="D10218">
            <v>10217</v>
          </cell>
        </row>
        <row r="10219">
          <cell r="C10219" t="str">
            <v>B04140</v>
          </cell>
          <cell r="D10219">
            <v>10218</v>
          </cell>
        </row>
        <row r="10220">
          <cell r="C10220" t="str">
            <v>B04269</v>
          </cell>
          <cell r="D10220">
            <v>10219</v>
          </cell>
        </row>
        <row r="10221">
          <cell r="C10221" t="str">
            <v>B00452</v>
          </cell>
          <cell r="D10221">
            <v>10220</v>
          </cell>
        </row>
        <row r="10222">
          <cell r="C10222" t="str">
            <v>C00957</v>
          </cell>
          <cell r="D10222">
            <v>10221</v>
          </cell>
        </row>
        <row r="10223">
          <cell r="C10223" t="str">
            <v>B03414</v>
          </cell>
          <cell r="D10223">
            <v>10222</v>
          </cell>
        </row>
        <row r="10224">
          <cell r="C10224" t="str">
            <v>C06374</v>
          </cell>
          <cell r="D10224">
            <v>10223</v>
          </cell>
        </row>
        <row r="10225">
          <cell r="C10225" t="str">
            <v>C07069</v>
          </cell>
          <cell r="D10225">
            <v>10224</v>
          </cell>
        </row>
        <row r="10226">
          <cell r="C10226" t="str">
            <v>C00853</v>
          </cell>
          <cell r="D10226">
            <v>10225</v>
          </cell>
        </row>
        <row r="10227">
          <cell r="C10227" t="str">
            <v>C05498</v>
          </cell>
          <cell r="D10227">
            <v>10226</v>
          </cell>
        </row>
        <row r="10228">
          <cell r="C10228" t="str">
            <v>B02470</v>
          </cell>
          <cell r="D10228">
            <v>10227</v>
          </cell>
        </row>
        <row r="10229">
          <cell r="C10229" t="str">
            <v>C02698</v>
          </cell>
          <cell r="D10229">
            <v>10228</v>
          </cell>
        </row>
        <row r="10230">
          <cell r="C10230" t="str">
            <v>C00595</v>
          </cell>
          <cell r="D10230">
            <v>10229</v>
          </cell>
        </row>
        <row r="10231">
          <cell r="C10231" t="str">
            <v>B01816</v>
          </cell>
          <cell r="D10231">
            <v>10230</v>
          </cell>
        </row>
        <row r="10232">
          <cell r="C10232" t="str">
            <v>B00013</v>
          </cell>
          <cell r="D10232">
            <v>10231</v>
          </cell>
        </row>
        <row r="10233">
          <cell r="C10233" t="str">
            <v>B00143</v>
          </cell>
          <cell r="D10233">
            <v>10232</v>
          </cell>
        </row>
        <row r="10234">
          <cell r="C10234" t="str">
            <v>C06296</v>
          </cell>
          <cell r="D10234">
            <v>10233</v>
          </cell>
        </row>
        <row r="10235">
          <cell r="C10235" t="str">
            <v>C07084</v>
          </cell>
          <cell r="D10235">
            <v>10234</v>
          </cell>
        </row>
        <row r="10236">
          <cell r="C10236" t="str">
            <v>B02938</v>
          </cell>
          <cell r="D10236">
            <v>10235</v>
          </cell>
        </row>
        <row r="10237">
          <cell r="C10237" t="str">
            <v>B00278</v>
          </cell>
          <cell r="D10237">
            <v>10236</v>
          </cell>
        </row>
        <row r="10238">
          <cell r="C10238" t="str">
            <v>B04238</v>
          </cell>
          <cell r="D10238">
            <v>10237</v>
          </cell>
        </row>
        <row r="10239">
          <cell r="C10239" t="str">
            <v>C07390</v>
          </cell>
          <cell r="D10239">
            <v>10238</v>
          </cell>
        </row>
        <row r="10240">
          <cell r="C10240" t="str">
            <v>B04309</v>
          </cell>
          <cell r="D10240">
            <v>10239</v>
          </cell>
        </row>
        <row r="10241">
          <cell r="C10241" t="str">
            <v>C02079</v>
          </cell>
          <cell r="D10241">
            <v>10240</v>
          </cell>
        </row>
        <row r="10242">
          <cell r="C10242" t="str">
            <v>C07253</v>
          </cell>
          <cell r="D10242">
            <v>10241</v>
          </cell>
        </row>
        <row r="10243">
          <cell r="C10243" t="str">
            <v>B04062</v>
          </cell>
          <cell r="D10243">
            <v>10242</v>
          </cell>
        </row>
        <row r="10244">
          <cell r="C10244" t="str">
            <v>B02752</v>
          </cell>
          <cell r="D10244">
            <v>10243</v>
          </cell>
        </row>
        <row r="10245">
          <cell r="C10245" t="str">
            <v>B02206</v>
          </cell>
          <cell r="D10245">
            <v>10244</v>
          </cell>
        </row>
        <row r="10246">
          <cell r="C10246" t="str">
            <v>C07435</v>
          </cell>
          <cell r="D10246">
            <v>10245</v>
          </cell>
        </row>
        <row r="10247">
          <cell r="C10247" t="str">
            <v>C00587</v>
          </cell>
          <cell r="D10247">
            <v>10246</v>
          </cell>
        </row>
        <row r="10248">
          <cell r="C10248" t="str">
            <v>C03138</v>
          </cell>
          <cell r="D10248">
            <v>10247</v>
          </cell>
        </row>
        <row r="10249">
          <cell r="C10249" t="str">
            <v>C00090</v>
          </cell>
          <cell r="D10249">
            <v>10248</v>
          </cell>
        </row>
        <row r="10250">
          <cell r="C10250" t="str">
            <v>C06315</v>
          </cell>
          <cell r="D10250">
            <v>10249</v>
          </cell>
        </row>
        <row r="10251">
          <cell r="C10251" t="str">
            <v>B02548</v>
          </cell>
          <cell r="D10251">
            <v>10250</v>
          </cell>
        </row>
        <row r="10252">
          <cell r="C10252" t="str">
            <v>B03886</v>
          </cell>
          <cell r="D10252">
            <v>10251</v>
          </cell>
        </row>
        <row r="10253">
          <cell r="C10253" t="str">
            <v>C02411</v>
          </cell>
          <cell r="D10253">
            <v>10252</v>
          </cell>
        </row>
        <row r="10254">
          <cell r="C10254" t="str">
            <v>B00578</v>
          </cell>
          <cell r="D10254">
            <v>10253</v>
          </cell>
        </row>
        <row r="10255">
          <cell r="C10255" t="str">
            <v>C01186</v>
          </cell>
          <cell r="D10255">
            <v>10254</v>
          </cell>
        </row>
        <row r="10256">
          <cell r="C10256" t="str">
            <v>C02430</v>
          </cell>
          <cell r="D10256">
            <v>10255</v>
          </cell>
        </row>
        <row r="10257">
          <cell r="C10257" t="str">
            <v>C05405</v>
          </cell>
          <cell r="D10257">
            <v>10256</v>
          </cell>
        </row>
        <row r="10258">
          <cell r="C10258" t="str">
            <v>C05645</v>
          </cell>
          <cell r="D10258">
            <v>10257</v>
          </cell>
        </row>
        <row r="10259">
          <cell r="C10259" t="str">
            <v>B00745</v>
          </cell>
          <cell r="D10259">
            <v>10258</v>
          </cell>
        </row>
        <row r="10260">
          <cell r="C10260" t="str">
            <v>C03087</v>
          </cell>
          <cell r="D10260">
            <v>10259</v>
          </cell>
        </row>
        <row r="10261">
          <cell r="C10261" t="str">
            <v>C03480</v>
          </cell>
          <cell r="D10261">
            <v>10260</v>
          </cell>
        </row>
        <row r="10262">
          <cell r="C10262" t="str">
            <v>C01959</v>
          </cell>
          <cell r="D10262">
            <v>10261</v>
          </cell>
        </row>
        <row r="10263">
          <cell r="C10263" t="str">
            <v>B00522</v>
          </cell>
          <cell r="D10263">
            <v>10262</v>
          </cell>
        </row>
        <row r="10264">
          <cell r="C10264" t="str">
            <v>B02313</v>
          </cell>
          <cell r="D10264">
            <v>10263</v>
          </cell>
        </row>
        <row r="10265">
          <cell r="C10265" t="str">
            <v>B02871</v>
          </cell>
          <cell r="D10265">
            <v>10264</v>
          </cell>
        </row>
        <row r="10266">
          <cell r="C10266" t="str">
            <v>B03874</v>
          </cell>
          <cell r="D10266">
            <v>10265</v>
          </cell>
        </row>
        <row r="10267">
          <cell r="C10267" t="str">
            <v>B00035</v>
          </cell>
          <cell r="D10267">
            <v>10266</v>
          </cell>
        </row>
        <row r="10268">
          <cell r="C10268" t="str">
            <v>B01691</v>
          </cell>
          <cell r="D10268">
            <v>10267</v>
          </cell>
        </row>
        <row r="10269">
          <cell r="C10269" t="str">
            <v>C07140</v>
          </cell>
          <cell r="D10269">
            <v>10268</v>
          </cell>
        </row>
        <row r="10270">
          <cell r="C10270" t="str">
            <v>C06477</v>
          </cell>
          <cell r="D10270">
            <v>10269</v>
          </cell>
        </row>
        <row r="10271">
          <cell r="C10271" t="str">
            <v>C03429</v>
          </cell>
          <cell r="D10271">
            <v>10270</v>
          </cell>
        </row>
        <row r="10272">
          <cell r="C10272" t="str">
            <v>C00431</v>
          </cell>
          <cell r="D10272">
            <v>10271</v>
          </cell>
        </row>
        <row r="10273">
          <cell r="C10273" t="str">
            <v>B00722</v>
          </cell>
          <cell r="D10273">
            <v>10272</v>
          </cell>
        </row>
        <row r="10274">
          <cell r="C10274" t="str">
            <v>C01457</v>
          </cell>
          <cell r="D10274">
            <v>10273</v>
          </cell>
        </row>
        <row r="10275">
          <cell r="C10275" t="str">
            <v>C05249</v>
          </cell>
          <cell r="D10275">
            <v>10274</v>
          </cell>
        </row>
        <row r="10276">
          <cell r="C10276" t="str">
            <v>C01711</v>
          </cell>
          <cell r="D10276">
            <v>10275</v>
          </cell>
        </row>
        <row r="10277">
          <cell r="C10277" t="str">
            <v>C01246</v>
          </cell>
          <cell r="D10277">
            <v>10276</v>
          </cell>
        </row>
        <row r="10278">
          <cell r="C10278" t="str">
            <v>B00774</v>
          </cell>
          <cell r="D10278">
            <v>10277</v>
          </cell>
        </row>
        <row r="10279">
          <cell r="C10279" t="str">
            <v>C03226</v>
          </cell>
          <cell r="D10279">
            <v>10278</v>
          </cell>
        </row>
        <row r="10280">
          <cell r="C10280" t="str">
            <v>B00381</v>
          </cell>
          <cell r="D10280">
            <v>10279</v>
          </cell>
        </row>
        <row r="10281">
          <cell r="C10281" t="str">
            <v>C07445</v>
          </cell>
          <cell r="D10281">
            <v>10280</v>
          </cell>
        </row>
        <row r="10282">
          <cell r="C10282" t="str">
            <v>B04068</v>
          </cell>
          <cell r="D10282">
            <v>10281</v>
          </cell>
        </row>
        <row r="10283">
          <cell r="C10283" t="str">
            <v>B00363</v>
          </cell>
          <cell r="D10283">
            <v>10282</v>
          </cell>
        </row>
        <row r="10284">
          <cell r="C10284" t="str">
            <v>B00451</v>
          </cell>
          <cell r="D10284">
            <v>10283</v>
          </cell>
        </row>
        <row r="10285">
          <cell r="C10285" t="str">
            <v>B01163</v>
          </cell>
          <cell r="D10285">
            <v>10284</v>
          </cell>
        </row>
        <row r="10286">
          <cell r="C10286" t="str">
            <v>B01191</v>
          </cell>
          <cell r="D10286">
            <v>10285</v>
          </cell>
        </row>
        <row r="10287">
          <cell r="C10287" t="str">
            <v>C01315</v>
          </cell>
          <cell r="D10287">
            <v>10286</v>
          </cell>
        </row>
        <row r="10288">
          <cell r="C10288" t="str">
            <v>B03473</v>
          </cell>
          <cell r="D10288">
            <v>10287</v>
          </cell>
        </row>
        <row r="10289">
          <cell r="C10289" t="str">
            <v>C01637</v>
          </cell>
          <cell r="D10289">
            <v>10288</v>
          </cell>
        </row>
        <row r="10290">
          <cell r="C10290" t="str">
            <v>B03241</v>
          </cell>
          <cell r="D10290">
            <v>10289</v>
          </cell>
        </row>
        <row r="10291">
          <cell r="C10291" t="str">
            <v>B02180</v>
          </cell>
          <cell r="D10291">
            <v>10290</v>
          </cell>
        </row>
        <row r="10292">
          <cell r="C10292" t="str">
            <v>B03107</v>
          </cell>
          <cell r="D10292">
            <v>10291</v>
          </cell>
        </row>
        <row r="10293">
          <cell r="C10293" t="str">
            <v>C06209</v>
          </cell>
          <cell r="D10293">
            <v>10292</v>
          </cell>
        </row>
        <row r="10294">
          <cell r="C10294" t="str">
            <v>C05870</v>
          </cell>
          <cell r="D10294">
            <v>10293</v>
          </cell>
        </row>
        <row r="10295">
          <cell r="C10295" t="str">
            <v>C05617</v>
          </cell>
          <cell r="D10295">
            <v>10294</v>
          </cell>
        </row>
        <row r="10296">
          <cell r="C10296" t="str">
            <v>C05146</v>
          </cell>
          <cell r="D10296">
            <v>10295</v>
          </cell>
        </row>
        <row r="10297">
          <cell r="C10297" t="str">
            <v>C03212</v>
          </cell>
          <cell r="D10297">
            <v>10296</v>
          </cell>
        </row>
        <row r="10298">
          <cell r="C10298" t="str">
            <v>C02015</v>
          </cell>
          <cell r="D10298">
            <v>10297</v>
          </cell>
        </row>
        <row r="10299">
          <cell r="C10299" t="str">
            <v>C02548</v>
          </cell>
          <cell r="D10299">
            <v>10298</v>
          </cell>
        </row>
        <row r="10300">
          <cell r="C10300" t="str">
            <v>C03936</v>
          </cell>
          <cell r="D10300">
            <v>10299</v>
          </cell>
        </row>
        <row r="10301">
          <cell r="C10301" t="str">
            <v>B04087</v>
          </cell>
          <cell r="D10301">
            <v>10300</v>
          </cell>
        </row>
        <row r="10302">
          <cell r="C10302" t="str">
            <v>C06749</v>
          </cell>
          <cell r="D10302">
            <v>10301</v>
          </cell>
        </row>
        <row r="10303">
          <cell r="C10303" t="str">
            <v>C00306</v>
          </cell>
          <cell r="D10303">
            <v>10302</v>
          </cell>
        </row>
        <row r="10304">
          <cell r="C10304" t="str">
            <v>C02188</v>
          </cell>
          <cell r="D10304">
            <v>10303</v>
          </cell>
        </row>
        <row r="10305">
          <cell r="C10305" t="str">
            <v>C06428</v>
          </cell>
          <cell r="D10305">
            <v>10304</v>
          </cell>
        </row>
        <row r="10306">
          <cell r="C10306" t="str">
            <v>C03963</v>
          </cell>
          <cell r="D10306">
            <v>10305</v>
          </cell>
        </row>
        <row r="10307">
          <cell r="C10307" t="str">
            <v>B00077</v>
          </cell>
          <cell r="D10307">
            <v>10306</v>
          </cell>
        </row>
        <row r="10308">
          <cell r="C10308" t="str">
            <v>B01753</v>
          </cell>
          <cell r="D10308">
            <v>10307</v>
          </cell>
        </row>
        <row r="10309">
          <cell r="C10309" t="str">
            <v>C06475</v>
          </cell>
          <cell r="D10309">
            <v>10308</v>
          </cell>
        </row>
        <row r="10310">
          <cell r="C10310" t="str">
            <v>B03418</v>
          </cell>
          <cell r="D10310">
            <v>10309</v>
          </cell>
        </row>
        <row r="10311">
          <cell r="C10311" t="str">
            <v>C04827</v>
          </cell>
          <cell r="D10311">
            <v>10310</v>
          </cell>
        </row>
        <row r="10312">
          <cell r="C10312" t="str">
            <v>C04562</v>
          </cell>
          <cell r="D10312">
            <v>10311</v>
          </cell>
        </row>
        <row r="10313">
          <cell r="C10313" t="str">
            <v>B01398</v>
          </cell>
          <cell r="D10313">
            <v>10312</v>
          </cell>
        </row>
        <row r="10314">
          <cell r="C10314" t="str">
            <v>C06340</v>
          </cell>
          <cell r="D10314">
            <v>10313</v>
          </cell>
        </row>
        <row r="10315">
          <cell r="C10315" t="str">
            <v>B03606</v>
          </cell>
          <cell r="D10315">
            <v>10314</v>
          </cell>
        </row>
        <row r="10316">
          <cell r="C10316" t="str">
            <v>C02269</v>
          </cell>
          <cell r="D10316">
            <v>10315</v>
          </cell>
        </row>
        <row r="10317">
          <cell r="C10317" t="str">
            <v>C02872</v>
          </cell>
          <cell r="D10317">
            <v>10316</v>
          </cell>
        </row>
        <row r="10318">
          <cell r="C10318" t="str">
            <v>C04146</v>
          </cell>
          <cell r="D10318">
            <v>10317</v>
          </cell>
        </row>
        <row r="10319">
          <cell r="C10319" t="str">
            <v>B02781</v>
          </cell>
          <cell r="D10319">
            <v>10318</v>
          </cell>
        </row>
        <row r="10320">
          <cell r="C10320" t="str">
            <v>A00049</v>
          </cell>
          <cell r="D10320">
            <v>10319</v>
          </cell>
        </row>
        <row r="10321">
          <cell r="C10321" t="str">
            <v>C03992</v>
          </cell>
          <cell r="D10321">
            <v>10320</v>
          </cell>
        </row>
        <row r="10322">
          <cell r="C10322" t="str">
            <v>C00813</v>
          </cell>
          <cell r="D10322">
            <v>10321</v>
          </cell>
        </row>
        <row r="10323">
          <cell r="C10323" t="str">
            <v>C06817</v>
          </cell>
          <cell r="D10323">
            <v>10322</v>
          </cell>
        </row>
        <row r="10324">
          <cell r="C10324" t="str">
            <v>A00120</v>
          </cell>
          <cell r="D10324">
            <v>10323</v>
          </cell>
        </row>
        <row r="10325">
          <cell r="C10325" t="str">
            <v>C01400</v>
          </cell>
          <cell r="D10325">
            <v>10324</v>
          </cell>
        </row>
        <row r="10326">
          <cell r="C10326" t="str">
            <v>C04196</v>
          </cell>
          <cell r="D10326">
            <v>10325</v>
          </cell>
        </row>
        <row r="10327">
          <cell r="C10327" t="str">
            <v>C03861</v>
          </cell>
          <cell r="D10327">
            <v>10326</v>
          </cell>
        </row>
        <row r="10328">
          <cell r="C10328" t="str">
            <v>C05712</v>
          </cell>
          <cell r="D10328">
            <v>10327</v>
          </cell>
        </row>
        <row r="10329">
          <cell r="C10329" t="str">
            <v>C05935</v>
          </cell>
          <cell r="D10329">
            <v>10328</v>
          </cell>
        </row>
        <row r="10330">
          <cell r="C10330" t="str">
            <v>B00584</v>
          </cell>
          <cell r="D10330">
            <v>10329</v>
          </cell>
        </row>
        <row r="10331">
          <cell r="C10331" t="str">
            <v>C01017</v>
          </cell>
          <cell r="D10331">
            <v>10330</v>
          </cell>
        </row>
        <row r="10332">
          <cell r="C10332" t="str">
            <v>C03006</v>
          </cell>
          <cell r="D10332">
            <v>10331</v>
          </cell>
        </row>
        <row r="10333">
          <cell r="C10333" t="str">
            <v>C05722</v>
          </cell>
          <cell r="D10333">
            <v>10332</v>
          </cell>
        </row>
        <row r="10334">
          <cell r="C10334" t="str">
            <v>C07238</v>
          </cell>
          <cell r="D10334">
            <v>10333</v>
          </cell>
        </row>
        <row r="10335">
          <cell r="C10335" t="str">
            <v>C03254</v>
          </cell>
          <cell r="D10335">
            <v>10334</v>
          </cell>
        </row>
        <row r="10336">
          <cell r="C10336" t="str">
            <v>B04213</v>
          </cell>
          <cell r="D10336">
            <v>10335</v>
          </cell>
        </row>
        <row r="10337">
          <cell r="C10337" t="str">
            <v>B03633</v>
          </cell>
          <cell r="D10337">
            <v>10336</v>
          </cell>
        </row>
        <row r="10338">
          <cell r="C10338" t="str">
            <v>B01421</v>
          </cell>
          <cell r="D10338">
            <v>10337</v>
          </cell>
        </row>
        <row r="10339">
          <cell r="C10339" t="str">
            <v>C05734</v>
          </cell>
          <cell r="D10339">
            <v>10338</v>
          </cell>
        </row>
        <row r="10340">
          <cell r="C10340" t="str">
            <v>C04345</v>
          </cell>
          <cell r="D10340">
            <v>10339</v>
          </cell>
        </row>
        <row r="10341">
          <cell r="C10341" t="str">
            <v>C06984</v>
          </cell>
          <cell r="D10341">
            <v>10340</v>
          </cell>
        </row>
        <row r="10342">
          <cell r="C10342" t="str">
            <v>B03532</v>
          </cell>
          <cell r="D10342">
            <v>10341</v>
          </cell>
        </row>
        <row r="10343">
          <cell r="C10343" t="str">
            <v>C01212</v>
          </cell>
          <cell r="D10343">
            <v>10342</v>
          </cell>
        </row>
        <row r="10344">
          <cell r="C10344" t="str">
            <v>B00345</v>
          </cell>
          <cell r="D10344">
            <v>10343</v>
          </cell>
        </row>
        <row r="10345">
          <cell r="C10345" t="str">
            <v>C05737</v>
          </cell>
          <cell r="D10345">
            <v>10344</v>
          </cell>
        </row>
        <row r="10346">
          <cell r="C10346" t="str">
            <v>C04755</v>
          </cell>
          <cell r="D10346">
            <v>10345</v>
          </cell>
        </row>
        <row r="10347">
          <cell r="C10347" t="str">
            <v>B03390</v>
          </cell>
          <cell r="D10347">
            <v>10346</v>
          </cell>
        </row>
        <row r="10348">
          <cell r="C10348" t="str">
            <v>A00082</v>
          </cell>
          <cell r="D10348">
            <v>10347</v>
          </cell>
        </row>
        <row r="10349">
          <cell r="C10349" t="str">
            <v>B03976</v>
          </cell>
          <cell r="D10349">
            <v>10348</v>
          </cell>
        </row>
        <row r="10350">
          <cell r="C10350" t="str">
            <v>C00209</v>
          </cell>
          <cell r="D10350">
            <v>10349</v>
          </cell>
        </row>
        <row r="10351">
          <cell r="C10351" t="str">
            <v>C04788</v>
          </cell>
          <cell r="D10351">
            <v>10350</v>
          </cell>
        </row>
        <row r="10352">
          <cell r="C10352" t="str">
            <v>C06467</v>
          </cell>
          <cell r="D10352">
            <v>10351</v>
          </cell>
        </row>
        <row r="10353">
          <cell r="C10353" t="str">
            <v>B02244</v>
          </cell>
          <cell r="D10353">
            <v>10352</v>
          </cell>
        </row>
        <row r="10354">
          <cell r="C10354" t="str">
            <v>C04724</v>
          </cell>
          <cell r="D10354">
            <v>10353</v>
          </cell>
        </row>
        <row r="10355">
          <cell r="C10355" t="str">
            <v>C06928</v>
          </cell>
          <cell r="D10355">
            <v>10354</v>
          </cell>
        </row>
        <row r="10356">
          <cell r="C10356" t="str">
            <v>C06330</v>
          </cell>
          <cell r="D10356">
            <v>10355</v>
          </cell>
        </row>
        <row r="10357">
          <cell r="C10357" t="str">
            <v>C01360</v>
          </cell>
          <cell r="D10357">
            <v>10356</v>
          </cell>
        </row>
        <row r="10358">
          <cell r="C10358" t="str">
            <v>C02349</v>
          </cell>
          <cell r="D10358">
            <v>10357</v>
          </cell>
        </row>
        <row r="10359">
          <cell r="C10359" t="str">
            <v>B00772</v>
          </cell>
          <cell r="D10359">
            <v>10358</v>
          </cell>
        </row>
        <row r="10360">
          <cell r="C10360" t="str">
            <v>B02174</v>
          </cell>
          <cell r="D10360">
            <v>10359</v>
          </cell>
        </row>
        <row r="10361">
          <cell r="C10361" t="str">
            <v>C01344</v>
          </cell>
          <cell r="D10361">
            <v>10360</v>
          </cell>
        </row>
        <row r="10362">
          <cell r="C10362" t="str">
            <v>C02892</v>
          </cell>
          <cell r="D10362">
            <v>10361</v>
          </cell>
        </row>
        <row r="10363">
          <cell r="C10363" t="str">
            <v>B00613</v>
          </cell>
          <cell r="D10363">
            <v>10362</v>
          </cell>
        </row>
        <row r="10364">
          <cell r="C10364" t="str">
            <v>C01672</v>
          </cell>
          <cell r="D10364">
            <v>10363</v>
          </cell>
        </row>
        <row r="10365">
          <cell r="C10365" t="str">
            <v>C05090</v>
          </cell>
          <cell r="D10365">
            <v>10364</v>
          </cell>
        </row>
        <row r="10366">
          <cell r="C10366" t="str">
            <v>C05511</v>
          </cell>
          <cell r="D10366">
            <v>10365</v>
          </cell>
        </row>
        <row r="10367">
          <cell r="C10367" t="str">
            <v>C00660</v>
          </cell>
          <cell r="D10367">
            <v>10366</v>
          </cell>
        </row>
        <row r="10368">
          <cell r="C10368" t="str">
            <v>C04809</v>
          </cell>
          <cell r="D10368">
            <v>10367</v>
          </cell>
        </row>
        <row r="10369">
          <cell r="C10369" t="str">
            <v>C05411</v>
          </cell>
          <cell r="D10369">
            <v>10368</v>
          </cell>
        </row>
        <row r="10370">
          <cell r="C10370" t="str">
            <v>B01251</v>
          </cell>
          <cell r="D10370">
            <v>10369</v>
          </cell>
        </row>
        <row r="10371">
          <cell r="C10371" t="str">
            <v>C04465</v>
          </cell>
          <cell r="D10371">
            <v>10370</v>
          </cell>
        </row>
        <row r="10372">
          <cell r="C10372" t="str">
            <v>C00771</v>
          </cell>
          <cell r="D10372">
            <v>10371</v>
          </cell>
        </row>
        <row r="10373">
          <cell r="C10373" t="str">
            <v>B02498</v>
          </cell>
          <cell r="D10373">
            <v>10372</v>
          </cell>
        </row>
        <row r="10374">
          <cell r="C10374" t="str">
            <v>B00313</v>
          </cell>
          <cell r="D10374">
            <v>10373</v>
          </cell>
        </row>
        <row r="10375">
          <cell r="C10375" t="str">
            <v>B00858</v>
          </cell>
          <cell r="D10375">
            <v>10374</v>
          </cell>
        </row>
        <row r="10376">
          <cell r="C10376" t="str">
            <v>B02209</v>
          </cell>
          <cell r="D10376">
            <v>10375</v>
          </cell>
        </row>
        <row r="10377">
          <cell r="C10377" t="str">
            <v>C01932</v>
          </cell>
          <cell r="D10377">
            <v>10376</v>
          </cell>
        </row>
        <row r="10378">
          <cell r="C10378" t="str">
            <v>B02266</v>
          </cell>
          <cell r="D10378">
            <v>10377</v>
          </cell>
        </row>
        <row r="10379">
          <cell r="C10379" t="str">
            <v>C00541</v>
          </cell>
          <cell r="D10379">
            <v>10378</v>
          </cell>
        </row>
        <row r="10380">
          <cell r="C10380" t="str">
            <v>C01065</v>
          </cell>
          <cell r="D10380">
            <v>10379</v>
          </cell>
        </row>
        <row r="10381">
          <cell r="C10381" t="str">
            <v>B02248</v>
          </cell>
          <cell r="D10381">
            <v>10380</v>
          </cell>
        </row>
        <row r="10382">
          <cell r="C10382" t="str">
            <v>B00639</v>
          </cell>
          <cell r="D10382">
            <v>10381</v>
          </cell>
        </row>
        <row r="10383">
          <cell r="C10383" t="str">
            <v>C03023</v>
          </cell>
          <cell r="D10383">
            <v>10382</v>
          </cell>
        </row>
        <row r="10384">
          <cell r="C10384" t="str">
            <v>C04970</v>
          </cell>
          <cell r="D10384">
            <v>10383</v>
          </cell>
        </row>
        <row r="10385">
          <cell r="C10385" t="str">
            <v>C05499</v>
          </cell>
          <cell r="D10385">
            <v>10384</v>
          </cell>
        </row>
        <row r="10386">
          <cell r="C10386" t="str">
            <v>C04198</v>
          </cell>
          <cell r="D10386">
            <v>10385</v>
          </cell>
        </row>
        <row r="10387">
          <cell r="C10387" t="str">
            <v>B00686</v>
          </cell>
          <cell r="D10387">
            <v>10386</v>
          </cell>
        </row>
        <row r="10388">
          <cell r="C10388" t="str">
            <v>C02998</v>
          </cell>
          <cell r="D10388">
            <v>10387</v>
          </cell>
        </row>
        <row r="10389">
          <cell r="C10389" t="str">
            <v>B02992</v>
          </cell>
          <cell r="D10389">
            <v>10388</v>
          </cell>
        </row>
        <row r="10390">
          <cell r="C10390" t="str">
            <v>C06427</v>
          </cell>
          <cell r="D10390">
            <v>10389</v>
          </cell>
        </row>
        <row r="10391">
          <cell r="C10391" t="str">
            <v>C01694</v>
          </cell>
          <cell r="D10391">
            <v>10390</v>
          </cell>
        </row>
        <row r="10392">
          <cell r="C10392" t="str">
            <v>C07575</v>
          </cell>
          <cell r="D10392">
            <v>10391</v>
          </cell>
        </row>
        <row r="10393">
          <cell r="C10393" t="str">
            <v>B04161</v>
          </cell>
          <cell r="D10393">
            <v>10392</v>
          </cell>
        </row>
        <row r="10394">
          <cell r="C10394" t="str">
            <v>B03858</v>
          </cell>
          <cell r="D10394">
            <v>10393</v>
          </cell>
        </row>
        <row r="10395">
          <cell r="C10395" t="str">
            <v>C05718</v>
          </cell>
          <cell r="D10395">
            <v>10394</v>
          </cell>
        </row>
        <row r="10396">
          <cell r="C10396" t="str">
            <v>C03933</v>
          </cell>
          <cell r="D10396">
            <v>10395</v>
          </cell>
        </row>
        <row r="10397">
          <cell r="C10397" t="str">
            <v>C06239</v>
          </cell>
          <cell r="D10397">
            <v>10396</v>
          </cell>
        </row>
        <row r="10398">
          <cell r="C10398" t="str">
            <v>C05657</v>
          </cell>
          <cell r="D10398">
            <v>10397</v>
          </cell>
        </row>
        <row r="10399">
          <cell r="C10399" t="str">
            <v>C04630</v>
          </cell>
          <cell r="D10399">
            <v>10398</v>
          </cell>
        </row>
        <row r="10400">
          <cell r="C10400" t="str">
            <v>C02896</v>
          </cell>
          <cell r="D10400">
            <v>10399</v>
          </cell>
        </row>
        <row r="10401">
          <cell r="C10401" t="str">
            <v>A00179</v>
          </cell>
          <cell r="D10401">
            <v>10400</v>
          </cell>
        </row>
        <row r="10402">
          <cell r="C10402" t="str">
            <v>B00040</v>
          </cell>
          <cell r="D10402">
            <v>10401</v>
          </cell>
        </row>
        <row r="10403">
          <cell r="C10403" t="str">
            <v>C00931</v>
          </cell>
          <cell r="D10403">
            <v>10402</v>
          </cell>
        </row>
        <row r="10404">
          <cell r="C10404" t="str">
            <v>B00094</v>
          </cell>
          <cell r="D10404">
            <v>10403</v>
          </cell>
        </row>
        <row r="10405">
          <cell r="C10405" t="str">
            <v>B03050</v>
          </cell>
          <cell r="D10405">
            <v>10404</v>
          </cell>
        </row>
        <row r="10406">
          <cell r="C10406" t="str">
            <v>C00113</v>
          </cell>
          <cell r="D10406">
            <v>10405</v>
          </cell>
        </row>
        <row r="10407">
          <cell r="C10407" t="str">
            <v>C05774</v>
          </cell>
          <cell r="D10407">
            <v>10406</v>
          </cell>
        </row>
        <row r="10408">
          <cell r="C10408" t="str">
            <v>B00086</v>
          </cell>
          <cell r="D10408">
            <v>10407</v>
          </cell>
        </row>
        <row r="10409">
          <cell r="C10409" t="str">
            <v>B02048</v>
          </cell>
          <cell r="D10409">
            <v>10408</v>
          </cell>
        </row>
        <row r="10410">
          <cell r="C10410" t="str">
            <v>B04485</v>
          </cell>
          <cell r="D10410">
            <v>10409</v>
          </cell>
        </row>
        <row r="10411">
          <cell r="C10411" t="str">
            <v>C04390</v>
          </cell>
          <cell r="D10411">
            <v>10410</v>
          </cell>
        </row>
        <row r="10412">
          <cell r="C10412" t="str">
            <v>B00856</v>
          </cell>
          <cell r="D10412">
            <v>10411</v>
          </cell>
        </row>
        <row r="10413">
          <cell r="C10413" t="str">
            <v>B03838</v>
          </cell>
          <cell r="D10413">
            <v>10412</v>
          </cell>
        </row>
        <row r="10414">
          <cell r="C10414" t="str">
            <v>C02722</v>
          </cell>
          <cell r="D10414">
            <v>10413</v>
          </cell>
        </row>
        <row r="10415">
          <cell r="C10415" t="str">
            <v>C04641</v>
          </cell>
          <cell r="D10415">
            <v>10414</v>
          </cell>
        </row>
        <row r="10416">
          <cell r="C10416" t="str">
            <v>C03559</v>
          </cell>
          <cell r="D10416">
            <v>10415</v>
          </cell>
        </row>
        <row r="10417">
          <cell r="C10417" t="str">
            <v>C05434</v>
          </cell>
          <cell r="D10417">
            <v>10416</v>
          </cell>
        </row>
        <row r="10418">
          <cell r="C10418" t="str">
            <v>C00227</v>
          </cell>
          <cell r="D10418">
            <v>10417</v>
          </cell>
        </row>
        <row r="10419">
          <cell r="C10419" t="str">
            <v>C04936</v>
          </cell>
          <cell r="D10419">
            <v>10418</v>
          </cell>
        </row>
        <row r="10420">
          <cell r="C10420" t="str">
            <v>C00722</v>
          </cell>
          <cell r="D10420">
            <v>10419</v>
          </cell>
        </row>
        <row r="10421">
          <cell r="C10421" t="str">
            <v>C04112</v>
          </cell>
          <cell r="D10421">
            <v>10420</v>
          </cell>
        </row>
        <row r="10422">
          <cell r="C10422" t="str">
            <v>C03263</v>
          </cell>
          <cell r="D10422">
            <v>10421</v>
          </cell>
        </row>
        <row r="10423">
          <cell r="C10423" t="str">
            <v>C02802</v>
          </cell>
          <cell r="D10423">
            <v>10422</v>
          </cell>
        </row>
        <row r="10424">
          <cell r="C10424" t="str">
            <v>B02430</v>
          </cell>
          <cell r="D10424">
            <v>10423</v>
          </cell>
        </row>
        <row r="10425">
          <cell r="C10425" t="str">
            <v>C04802</v>
          </cell>
          <cell r="D10425">
            <v>10424</v>
          </cell>
        </row>
        <row r="10426">
          <cell r="C10426" t="str">
            <v>B04143</v>
          </cell>
          <cell r="D10426">
            <v>10425</v>
          </cell>
        </row>
        <row r="10427">
          <cell r="C10427" t="str">
            <v>B03914</v>
          </cell>
          <cell r="D10427">
            <v>10426</v>
          </cell>
        </row>
        <row r="10428">
          <cell r="C10428" t="str">
            <v>C01683</v>
          </cell>
          <cell r="D10428">
            <v>10427</v>
          </cell>
        </row>
        <row r="10429">
          <cell r="C10429" t="str">
            <v>C03912</v>
          </cell>
          <cell r="D10429">
            <v>10428</v>
          </cell>
        </row>
        <row r="10430">
          <cell r="C10430" t="str">
            <v>C07363</v>
          </cell>
          <cell r="D10430">
            <v>10429</v>
          </cell>
        </row>
        <row r="10431">
          <cell r="C10431" t="str">
            <v>C03729</v>
          </cell>
          <cell r="D10431">
            <v>10430</v>
          </cell>
        </row>
        <row r="10432">
          <cell r="C10432" t="str">
            <v>B00304</v>
          </cell>
          <cell r="D10432">
            <v>10431</v>
          </cell>
        </row>
        <row r="10433">
          <cell r="C10433" t="str">
            <v>C03423</v>
          </cell>
          <cell r="D10433">
            <v>10432</v>
          </cell>
        </row>
        <row r="10434">
          <cell r="C10434" t="str">
            <v>C02087</v>
          </cell>
          <cell r="D10434">
            <v>10433</v>
          </cell>
        </row>
        <row r="10435">
          <cell r="C10435" t="str">
            <v>C06796</v>
          </cell>
          <cell r="D10435">
            <v>10434</v>
          </cell>
        </row>
        <row r="10436">
          <cell r="C10436" t="str">
            <v>B00081</v>
          </cell>
          <cell r="D10436">
            <v>10435</v>
          </cell>
        </row>
        <row r="10437">
          <cell r="C10437" t="str">
            <v>B02634</v>
          </cell>
          <cell r="D10437">
            <v>10436</v>
          </cell>
        </row>
        <row r="10438">
          <cell r="C10438" t="str">
            <v>C00348</v>
          </cell>
          <cell r="D10438">
            <v>10437</v>
          </cell>
        </row>
        <row r="10439">
          <cell r="C10439" t="str">
            <v>C06408</v>
          </cell>
          <cell r="D10439">
            <v>10438</v>
          </cell>
        </row>
        <row r="10440">
          <cell r="C10440" t="str">
            <v>C03944</v>
          </cell>
          <cell r="D10440">
            <v>10439</v>
          </cell>
        </row>
        <row r="10441">
          <cell r="C10441" t="str">
            <v>C06219</v>
          </cell>
          <cell r="D10441">
            <v>10440</v>
          </cell>
        </row>
        <row r="10442">
          <cell r="C10442" t="str">
            <v>C03528</v>
          </cell>
          <cell r="D10442">
            <v>10441</v>
          </cell>
        </row>
        <row r="10443">
          <cell r="C10443" t="str">
            <v>C00661</v>
          </cell>
          <cell r="D10443">
            <v>10442</v>
          </cell>
        </row>
        <row r="10444">
          <cell r="C10444" t="str">
            <v>C06876</v>
          </cell>
          <cell r="D10444">
            <v>10443</v>
          </cell>
        </row>
        <row r="10445">
          <cell r="C10445" t="str">
            <v>C03568</v>
          </cell>
          <cell r="D10445">
            <v>10444</v>
          </cell>
        </row>
        <row r="10446">
          <cell r="C10446" t="str">
            <v>B03835</v>
          </cell>
          <cell r="D10446">
            <v>10445</v>
          </cell>
        </row>
        <row r="10447">
          <cell r="C10447" t="str">
            <v>B02149</v>
          </cell>
          <cell r="D10447">
            <v>10446</v>
          </cell>
        </row>
        <row r="10448">
          <cell r="C10448" t="str">
            <v>C03710</v>
          </cell>
          <cell r="D10448">
            <v>10447</v>
          </cell>
        </row>
        <row r="10449">
          <cell r="C10449" t="str">
            <v>B01898</v>
          </cell>
          <cell r="D10449">
            <v>10448</v>
          </cell>
        </row>
        <row r="10450">
          <cell r="C10450" t="str">
            <v>C04046</v>
          </cell>
          <cell r="D10450">
            <v>10449</v>
          </cell>
        </row>
        <row r="10451">
          <cell r="C10451" t="str">
            <v>B02653</v>
          </cell>
          <cell r="D10451">
            <v>10450</v>
          </cell>
        </row>
        <row r="10452">
          <cell r="C10452" t="str">
            <v>C00011</v>
          </cell>
          <cell r="D10452">
            <v>10451</v>
          </cell>
        </row>
        <row r="10453">
          <cell r="C10453" t="str">
            <v>C05150</v>
          </cell>
          <cell r="D10453">
            <v>10452</v>
          </cell>
        </row>
        <row r="10454">
          <cell r="C10454" t="str">
            <v>C06784</v>
          </cell>
          <cell r="D10454">
            <v>10453</v>
          </cell>
        </row>
        <row r="10455">
          <cell r="C10455" t="str">
            <v>C05457</v>
          </cell>
          <cell r="D10455">
            <v>10454</v>
          </cell>
        </row>
        <row r="10456">
          <cell r="C10456" t="str">
            <v>B02576</v>
          </cell>
          <cell r="D10456">
            <v>10455</v>
          </cell>
        </row>
        <row r="10457">
          <cell r="C10457" t="str">
            <v>C05604</v>
          </cell>
          <cell r="D10457">
            <v>10456</v>
          </cell>
        </row>
        <row r="10458">
          <cell r="C10458" t="str">
            <v>C00505</v>
          </cell>
          <cell r="D10458">
            <v>10457</v>
          </cell>
        </row>
        <row r="10459">
          <cell r="C10459" t="str">
            <v>B01448</v>
          </cell>
          <cell r="D10459">
            <v>10458</v>
          </cell>
        </row>
        <row r="10460">
          <cell r="C10460" t="str">
            <v>C05883</v>
          </cell>
          <cell r="D10460">
            <v>10459</v>
          </cell>
        </row>
        <row r="10461">
          <cell r="C10461" t="str">
            <v>C02026</v>
          </cell>
          <cell r="D10461">
            <v>10460</v>
          </cell>
        </row>
        <row r="10462">
          <cell r="C10462" t="str">
            <v>C00678</v>
          </cell>
          <cell r="D10462">
            <v>10461</v>
          </cell>
        </row>
        <row r="10463">
          <cell r="C10463" t="str">
            <v>C05071</v>
          </cell>
          <cell r="D10463">
            <v>10462</v>
          </cell>
        </row>
        <row r="10464">
          <cell r="C10464" t="str">
            <v>C05255</v>
          </cell>
          <cell r="D10464">
            <v>10463</v>
          </cell>
        </row>
        <row r="10465">
          <cell r="C10465" t="str">
            <v>C04448</v>
          </cell>
          <cell r="D10465">
            <v>10464</v>
          </cell>
        </row>
        <row r="10466">
          <cell r="C10466" t="str">
            <v>B02650</v>
          </cell>
          <cell r="D10466">
            <v>10465</v>
          </cell>
        </row>
        <row r="10467">
          <cell r="C10467" t="str">
            <v>C05327</v>
          </cell>
          <cell r="D10467">
            <v>10466</v>
          </cell>
        </row>
        <row r="10468">
          <cell r="C10468" t="str">
            <v>B01168</v>
          </cell>
          <cell r="D10468">
            <v>10467</v>
          </cell>
        </row>
        <row r="10469">
          <cell r="C10469" t="str">
            <v>B03196</v>
          </cell>
          <cell r="D10469">
            <v>10468</v>
          </cell>
        </row>
        <row r="10470">
          <cell r="C10470" t="str">
            <v>B02637</v>
          </cell>
          <cell r="D10470">
            <v>10469</v>
          </cell>
        </row>
        <row r="10471">
          <cell r="C10471" t="str">
            <v>C02506</v>
          </cell>
          <cell r="D10471">
            <v>10470</v>
          </cell>
        </row>
        <row r="10472">
          <cell r="C10472" t="str">
            <v>C00214</v>
          </cell>
          <cell r="D10472">
            <v>10471</v>
          </cell>
        </row>
        <row r="10473">
          <cell r="C10473" t="str">
            <v>C07029</v>
          </cell>
          <cell r="D10473">
            <v>10472</v>
          </cell>
        </row>
        <row r="10474">
          <cell r="C10474" t="str">
            <v>C04527</v>
          </cell>
          <cell r="D10474">
            <v>10473</v>
          </cell>
        </row>
        <row r="10475">
          <cell r="C10475" t="str">
            <v>B00946</v>
          </cell>
          <cell r="D10475">
            <v>10474</v>
          </cell>
        </row>
        <row r="10476">
          <cell r="C10476" t="str">
            <v>C00398</v>
          </cell>
          <cell r="D10476">
            <v>10475</v>
          </cell>
        </row>
        <row r="10477">
          <cell r="C10477" t="str">
            <v>C00418</v>
          </cell>
          <cell r="D10477">
            <v>10476</v>
          </cell>
        </row>
        <row r="10478">
          <cell r="C10478" t="str">
            <v>C03455</v>
          </cell>
          <cell r="D10478">
            <v>10477</v>
          </cell>
        </row>
        <row r="10479">
          <cell r="C10479" t="str">
            <v>C05073</v>
          </cell>
          <cell r="D10479">
            <v>10478</v>
          </cell>
        </row>
        <row r="10480">
          <cell r="C10480" t="str">
            <v>B03183</v>
          </cell>
          <cell r="D10480">
            <v>10479</v>
          </cell>
        </row>
        <row r="10481">
          <cell r="C10481" t="str">
            <v>B02079</v>
          </cell>
          <cell r="D10481">
            <v>10480</v>
          </cell>
        </row>
        <row r="10482">
          <cell r="C10482" t="str">
            <v>C06485</v>
          </cell>
          <cell r="D10482">
            <v>10481</v>
          </cell>
        </row>
        <row r="10483">
          <cell r="C10483" t="str">
            <v>C02334</v>
          </cell>
          <cell r="D10483">
            <v>10482</v>
          </cell>
        </row>
        <row r="10484">
          <cell r="C10484" t="str">
            <v>C06109</v>
          </cell>
          <cell r="D10484">
            <v>10483</v>
          </cell>
        </row>
        <row r="10485">
          <cell r="C10485" t="str">
            <v>B01277</v>
          </cell>
          <cell r="D10485">
            <v>10484</v>
          </cell>
        </row>
        <row r="10486">
          <cell r="C10486" t="str">
            <v>B01858</v>
          </cell>
          <cell r="D10486">
            <v>10485</v>
          </cell>
        </row>
        <row r="10487">
          <cell r="C10487" t="str">
            <v>C02198</v>
          </cell>
          <cell r="D10487">
            <v>10486</v>
          </cell>
        </row>
        <row r="10488">
          <cell r="C10488" t="str">
            <v>C06896</v>
          </cell>
          <cell r="D10488">
            <v>10487</v>
          </cell>
        </row>
        <row r="10489">
          <cell r="C10489" t="str">
            <v>C00874</v>
          </cell>
          <cell r="D10489">
            <v>10488</v>
          </cell>
        </row>
        <row r="10490">
          <cell r="C10490" t="str">
            <v>C04676</v>
          </cell>
          <cell r="D10490">
            <v>10489</v>
          </cell>
        </row>
        <row r="10491">
          <cell r="C10491" t="str">
            <v>C07459</v>
          </cell>
          <cell r="D10491">
            <v>10490</v>
          </cell>
        </row>
        <row r="10492">
          <cell r="C10492" t="str">
            <v>C04903</v>
          </cell>
          <cell r="D10492">
            <v>10491</v>
          </cell>
        </row>
        <row r="10493">
          <cell r="C10493" t="str">
            <v>C02580</v>
          </cell>
          <cell r="D10493">
            <v>10492</v>
          </cell>
        </row>
        <row r="10494">
          <cell r="C10494" t="str">
            <v>B04427</v>
          </cell>
          <cell r="D10494">
            <v>10493</v>
          </cell>
        </row>
        <row r="10495">
          <cell r="C10495" t="str">
            <v>C02666</v>
          </cell>
          <cell r="D10495">
            <v>10494</v>
          </cell>
        </row>
        <row r="10496">
          <cell r="C10496" t="str">
            <v>C00952</v>
          </cell>
          <cell r="D10496">
            <v>10495</v>
          </cell>
        </row>
        <row r="10497">
          <cell r="C10497" t="str">
            <v>C00483</v>
          </cell>
          <cell r="D10497">
            <v>10496</v>
          </cell>
        </row>
        <row r="10498">
          <cell r="C10498" t="str">
            <v>B01253</v>
          </cell>
          <cell r="D10498">
            <v>10497</v>
          </cell>
        </row>
        <row r="10499">
          <cell r="C10499" t="str">
            <v>C03463</v>
          </cell>
          <cell r="D10499">
            <v>10498</v>
          </cell>
        </row>
        <row r="10500">
          <cell r="C10500" t="str">
            <v>B00302</v>
          </cell>
          <cell r="D10500">
            <v>10499</v>
          </cell>
        </row>
        <row r="10501">
          <cell r="C10501" t="str">
            <v>C07426</v>
          </cell>
          <cell r="D10501">
            <v>10500</v>
          </cell>
        </row>
        <row r="10502">
          <cell r="C10502" t="str">
            <v>C07415</v>
          </cell>
          <cell r="D10502">
            <v>10501</v>
          </cell>
        </row>
        <row r="10503">
          <cell r="C10503" t="str">
            <v>C02018</v>
          </cell>
          <cell r="D10503">
            <v>10502</v>
          </cell>
        </row>
        <row r="10504">
          <cell r="C10504" t="str">
            <v>C04642</v>
          </cell>
          <cell r="D10504">
            <v>10503</v>
          </cell>
        </row>
        <row r="10505">
          <cell r="C10505" t="str">
            <v>C03396</v>
          </cell>
          <cell r="D10505">
            <v>10504</v>
          </cell>
        </row>
        <row r="10506">
          <cell r="C10506" t="str">
            <v>C04303</v>
          </cell>
          <cell r="D10506">
            <v>10505</v>
          </cell>
        </row>
        <row r="10507">
          <cell r="C10507" t="str">
            <v>C00807</v>
          </cell>
          <cell r="D10507">
            <v>10506</v>
          </cell>
        </row>
        <row r="10508">
          <cell r="C10508" t="str">
            <v>B00952</v>
          </cell>
          <cell r="D10508">
            <v>10507</v>
          </cell>
        </row>
        <row r="10509">
          <cell r="C10509" t="str">
            <v>B02276</v>
          </cell>
          <cell r="D10509">
            <v>10508</v>
          </cell>
        </row>
        <row r="10510">
          <cell r="C10510" t="str">
            <v>C07283</v>
          </cell>
          <cell r="D10510">
            <v>10509</v>
          </cell>
        </row>
        <row r="10511">
          <cell r="C10511" t="str">
            <v>B02675</v>
          </cell>
          <cell r="D10511">
            <v>10510</v>
          </cell>
        </row>
        <row r="10512">
          <cell r="C10512" t="str">
            <v>C04054</v>
          </cell>
          <cell r="D10512">
            <v>10511</v>
          </cell>
        </row>
        <row r="10513">
          <cell r="C10513" t="str">
            <v>C06393</v>
          </cell>
          <cell r="D10513">
            <v>10512</v>
          </cell>
        </row>
        <row r="10514">
          <cell r="C10514" t="str">
            <v>B04459</v>
          </cell>
          <cell r="D10514">
            <v>10513</v>
          </cell>
        </row>
        <row r="10515">
          <cell r="C10515" t="str">
            <v>C03752</v>
          </cell>
          <cell r="D10515">
            <v>10514</v>
          </cell>
        </row>
        <row r="10516">
          <cell r="C10516" t="str">
            <v>B01119</v>
          </cell>
          <cell r="D10516">
            <v>10515</v>
          </cell>
        </row>
        <row r="10517">
          <cell r="C10517" t="str">
            <v>B00817</v>
          </cell>
          <cell r="D10517">
            <v>10516</v>
          </cell>
        </row>
        <row r="10518">
          <cell r="C10518" t="str">
            <v>C01160</v>
          </cell>
          <cell r="D10518">
            <v>10517</v>
          </cell>
        </row>
        <row r="10519">
          <cell r="C10519" t="str">
            <v>B03806</v>
          </cell>
          <cell r="D10519">
            <v>10518</v>
          </cell>
        </row>
        <row r="10520">
          <cell r="C10520" t="str">
            <v>C06556</v>
          </cell>
          <cell r="D10520">
            <v>10519</v>
          </cell>
        </row>
        <row r="10521">
          <cell r="C10521" t="str">
            <v>C04092</v>
          </cell>
          <cell r="D10521">
            <v>10520</v>
          </cell>
        </row>
        <row r="10522">
          <cell r="C10522" t="str">
            <v>B04288</v>
          </cell>
          <cell r="D10522">
            <v>10521</v>
          </cell>
        </row>
        <row r="10523">
          <cell r="C10523" t="str">
            <v>C04309</v>
          </cell>
          <cell r="D10523">
            <v>10522</v>
          </cell>
        </row>
        <row r="10524">
          <cell r="C10524" t="str">
            <v>C02337</v>
          </cell>
          <cell r="D10524">
            <v>10523</v>
          </cell>
        </row>
        <row r="10525">
          <cell r="C10525" t="str">
            <v>C02574</v>
          </cell>
          <cell r="D10525">
            <v>10524</v>
          </cell>
        </row>
        <row r="10526">
          <cell r="C10526" t="str">
            <v>B04356</v>
          </cell>
          <cell r="D10526">
            <v>10525</v>
          </cell>
        </row>
        <row r="10527">
          <cell r="C10527" t="str">
            <v>C04839</v>
          </cell>
          <cell r="D10527">
            <v>10526</v>
          </cell>
        </row>
        <row r="10528">
          <cell r="C10528" t="str">
            <v>A00084</v>
          </cell>
          <cell r="D10528">
            <v>10527</v>
          </cell>
        </row>
        <row r="10529">
          <cell r="C10529" t="str">
            <v>C06305</v>
          </cell>
          <cell r="D10529">
            <v>10528</v>
          </cell>
        </row>
        <row r="10530">
          <cell r="C10530" t="str">
            <v>C04954</v>
          </cell>
          <cell r="D10530">
            <v>10529</v>
          </cell>
        </row>
        <row r="10531">
          <cell r="C10531" t="str">
            <v>B01171</v>
          </cell>
          <cell r="D10531">
            <v>10530</v>
          </cell>
        </row>
        <row r="10532">
          <cell r="C10532" t="str">
            <v>C05736</v>
          </cell>
          <cell r="D10532">
            <v>10531</v>
          </cell>
        </row>
        <row r="10533">
          <cell r="C10533" t="str">
            <v>C03149</v>
          </cell>
          <cell r="D10533">
            <v>10532</v>
          </cell>
        </row>
        <row r="10534">
          <cell r="C10534" t="str">
            <v>C01632</v>
          </cell>
          <cell r="D10534">
            <v>10533</v>
          </cell>
        </row>
        <row r="10535">
          <cell r="C10535" t="str">
            <v>B04162</v>
          </cell>
          <cell r="D10535">
            <v>10534</v>
          </cell>
        </row>
        <row r="10536">
          <cell r="C10536" t="str">
            <v>C00964</v>
          </cell>
          <cell r="D10536">
            <v>10535</v>
          </cell>
        </row>
        <row r="10537">
          <cell r="C10537" t="str">
            <v>C07627</v>
          </cell>
          <cell r="D10537">
            <v>10536</v>
          </cell>
        </row>
        <row r="10538">
          <cell r="C10538" t="str">
            <v>C06597</v>
          </cell>
          <cell r="D10538">
            <v>10537</v>
          </cell>
        </row>
        <row r="10539">
          <cell r="C10539" t="str">
            <v>B04145</v>
          </cell>
          <cell r="D10539">
            <v>10538</v>
          </cell>
        </row>
        <row r="10540">
          <cell r="C10540" t="str">
            <v>C07481</v>
          </cell>
          <cell r="D10540">
            <v>10539</v>
          </cell>
        </row>
        <row r="10541">
          <cell r="C10541" t="str">
            <v>B01595</v>
          </cell>
          <cell r="D10541">
            <v>10540</v>
          </cell>
        </row>
        <row r="10542">
          <cell r="C10542" t="str">
            <v>C07489</v>
          </cell>
          <cell r="D10542">
            <v>10541</v>
          </cell>
        </row>
        <row r="10543">
          <cell r="C10543" t="str">
            <v>B03898</v>
          </cell>
          <cell r="D10543">
            <v>10542</v>
          </cell>
        </row>
        <row r="10544">
          <cell r="C10544" t="str">
            <v>C06124</v>
          </cell>
          <cell r="D10544">
            <v>10543</v>
          </cell>
        </row>
        <row r="10545">
          <cell r="C10545" t="str">
            <v>C05772</v>
          </cell>
          <cell r="D10545">
            <v>10544</v>
          </cell>
        </row>
        <row r="10546">
          <cell r="C10546" t="str">
            <v>C06551</v>
          </cell>
          <cell r="D10546">
            <v>10545</v>
          </cell>
        </row>
        <row r="10547">
          <cell r="C10547" t="str">
            <v>B04418</v>
          </cell>
          <cell r="D10547">
            <v>10546</v>
          </cell>
        </row>
        <row r="10548">
          <cell r="C10548" t="str">
            <v>B02096</v>
          </cell>
          <cell r="D10548">
            <v>10547</v>
          </cell>
        </row>
        <row r="10549">
          <cell r="C10549" t="str">
            <v>C06667</v>
          </cell>
          <cell r="D10549">
            <v>10548</v>
          </cell>
        </row>
        <row r="10550">
          <cell r="C10550" t="str">
            <v>C02490</v>
          </cell>
          <cell r="D10550">
            <v>10549</v>
          </cell>
        </row>
        <row r="10551">
          <cell r="C10551" t="str">
            <v>B00545</v>
          </cell>
          <cell r="D10551">
            <v>10550</v>
          </cell>
        </row>
        <row r="10552">
          <cell r="C10552" t="str">
            <v>C02425</v>
          </cell>
          <cell r="D10552">
            <v>10551</v>
          </cell>
        </row>
        <row r="10553">
          <cell r="C10553" t="str">
            <v>B00937</v>
          </cell>
          <cell r="D10553">
            <v>10552</v>
          </cell>
        </row>
        <row r="10554">
          <cell r="C10554" t="str">
            <v>B03193</v>
          </cell>
          <cell r="D10554">
            <v>10553</v>
          </cell>
        </row>
        <row r="10555">
          <cell r="C10555" t="str">
            <v>C00499</v>
          </cell>
          <cell r="D10555">
            <v>10554</v>
          </cell>
        </row>
        <row r="10556">
          <cell r="C10556" t="str">
            <v>C00290</v>
          </cell>
          <cell r="D10556">
            <v>10555</v>
          </cell>
        </row>
        <row r="10557">
          <cell r="C10557" t="str">
            <v>C01520</v>
          </cell>
          <cell r="D10557">
            <v>10556</v>
          </cell>
        </row>
        <row r="10558">
          <cell r="C10558" t="str">
            <v>B03334</v>
          </cell>
          <cell r="D10558">
            <v>10557</v>
          </cell>
        </row>
        <row r="10559">
          <cell r="C10559" t="str">
            <v>B02910</v>
          </cell>
          <cell r="D10559">
            <v>10558</v>
          </cell>
        </row>
        <row r="10560">
          <cell r="C10560" t="str">
            <v>C05829</v>
          </cell>
          <cell r="D10560">
            <v>10559</v>
          </cell>
        </row>
        <row r="10561">
          <cell r="C10561" t="str">
            <v>B02551</v>
          </cell>
          <cell r="D10561">
            <v>10560</v>
          </cell>
        </row>
        <row r="10562">
          <cell r="C10562" t="str">
            <v>C06860</v>
          </cell>
          <cell r="D10562">
            <v>10561</v>
          </cell>
        </row>
        <row r="10563">
          <cell r="C10563" t="str">
            <v>B00168</v>
          </cell>
          <cell r="D10563">
            <v>10562</v>
          </cell>
        </row>
        <row r="10564">
          <cell r="C10564" t="str">
            <v>B00273</v>
          </cell>
          <cell r="D10564">
            <v>10563</v>
          </cell>
        </row>
        <row r="10565">
          <cell r="C10565" t="str">
            <v>C01203</v>
          </cell>
          <cell r="D10565">
            <v>10564</v>
          </cell>
        </row>
        <row r="10566">
          <cell r="C10566" t="str">
            <v>C06053</v>
          </cell>
          <cell r="D10566">
            <v>10565</v>
          </cell>
        </row>
        <row r="10567">
          <cell r="C10567" t="str">
            <v>C03028</v>
          </cell>
          <cell r="D10567">
            <v>10566</v>
          </cell>
        </row>
        <row r="10568">
          <cell r="C10568" t="str">
            <v>C02532</v>
          </cell>
          <cell r="D10568">
            <v>10567</v>
          </cell>
        </row>
        <row r="10569">
          <cell r="C10569" t="str">
            <v>C07141</v>
          </cell>
          <cell r="D10569">
            <v>10568</v>
          </cell>
        </row>
        <row r="10570">
          <cell r="C10570" t="str">
            <v>C04160</v>
          </cell>
          <cell r="D10570">
            <v>10569</v>
          </cell>
        </row>
        <row r="10571">
          <cell r="C10571" t="str">
            <v>C06790</v>
          </cell>
          <cell r="D10571">
            <v>10570</v>
          </cell>
        </row>
        <row r="10572">
          <cell r="C10572" t="str">
            <v>C02356</v>
          </cell>
          <cell r="D10572">
            <v>10571</v>
          </cell>
        </row>
        <row r="10573">
          <cell r="C10573" t="str">
            <v>C03001</v>
          </cell>
          <cell r="D10573">
            <v>10572</v>
          </cell>
        </row>
        <row r="10574">
          <cell r="C10574" t="str">
            <v>B02092</v>
          </cell>
          <cell r="D10574">
            <v>10573</v>
          </cell>
        </row>
        <row r="10575">
          <cell r="C10575" t="str">
            <v>B00423</v>
          </cell>
          <cell r="D10575">
            <v>10574</v>
          </cell>
        </row>
        <row r="10576">
          <cell r="C10576" t="str">
            <v>C00155</v>
          </cell>
          <cell r="D10576">
            <v>10575</v>
          </cell>
        </row>
        <row r="10577">
          <cell r="C10577" t="str">
            <v>B02852</v>
          </cell>
          <cell r="D10577">
            <v>10576</v>
          </cell>
        </row>
        <row r="10578">
          <cell r="C10578" t="str">
            <v>B03201</v>
          </cell>
          <cell r="D10578">
            <v>10577</v>
          </cell>
        </row>
        <row r="10579">
          <cell r="C10579" t="str">
            <v>C04244</v>
          </cell>
          <cell r="D10579">
            <v>10578</v>
          </cell>
        </row>
        <row r="10580">
          <cell r="C10580" t="str">
            <v>B00648</v>
          </cell>
          <cell r="D10580">
            <v>10579</v>
          </cell>
        </row>
        <row r="10581">
          <cell r="C10581" t="str">
            <v>C01422</v>
          </cell>
          <cell r="D10581">
            <v>10580</v>
          </cell>
        </row>
        <row r="10582">
          <cell r="C10582" t="str">
            <v>B03990</v>
          </cell>
          <cell r="D10582">
            <v>10581</v>
          </cell>
        </row>
        <row r="10583">
          <cell r="C10583" t="str">
            <v>C02939</v>
          </cell>
          <cell r="D10583">
            <v>10582</v>
          </cell>
        </row>
        <row r="10584">
          <cell r="C10584" t="str">
            <v>C02662</v>
          </cell>
          <cell r="D10584">
            <v>10583</v>
          </cell>
        </row>
        <row r="10585">
          <cell r="C10585" t="str">
            <v>B03936</v>
          </cell>
          <cell r="D10585">
            <v>10584</v>
          </cell>
        </row>
        <row r="10586">
          <cell r="C10586" t="str">
            <v>C01252</v>
          </cell>
          <cell r="D10586">
            <v>10585</v>
          </cell>
        </row>
        <row r="10587">
          <cell r="C10587" t="str">
            <v>B02247</v>
          </cell>
          <cell r="D10587">
            <v>10586</v>
          </cell>
        </row>
        <row r="10588">
          <cell r="C10588" t="str">
            <v>C00559</v>
          </cell>
          <cell r="D10588">
            <v>10587</v>
          </cell>
        </row>
        <row r="10589">
          <cell r="C10589" t="str">
            <v>C04830</v>
          </cell>
          <cell r="D10589">
            <v>10588</v>
          </cell>
        </row>
        <row r="10590">
          <cell r="C10590" t="str">
            <v>C00889</v>
          </cell>
          <cell r="D10590">
            <v>10589</v>
          </cell>
        </row>
        <row r="10591">
          <cell r="C10591" t="str">
            <v>B00764</v>
          </cell>
          <cell r="D10591">
            <v>10590</v>
          </cell>
        </row>
        <row r="10592">
          <cell r="C10592" t="str">
            <v>C03375</v>
          </cell>
          <cell r="D10592">
            <v>10591</v>
          </cell>
        </row>
        <row r="10593">
          <cell r="C10593" t="str">
            <v>B01953</v>
          </cell>
          <cell r="D10593">
            <v>10592</v>
          </cell>
        </row>
        <row r="10594">
          <cell r="C10594" t="str">
            <v>C04514</v>
          </cell>
          <cell r="D10594">
            <v>10593</v>
          </cell>
        </row>
        <row r="10595">
          <cell r="C10595" t="str">
            <v>C01409</v>
          </cell>
          <cell r="D10595">
            <v>10594</v>
          </cell>
        </row>
        <row r="10596">
          <cell r="C10596" t="str">
            <v>C06713</v>
          </cell>
          <cell r="D10596">
            <v>10595</v>
          </cell>
        </row>
        <row r="10597">
          <cell r="C10597" t="str">
            <v>C05373</v>
          </cell>
          <cell r="D10597">
            <v>10596</v>
          </cell>
        </row>
        <row r="10598">
          <cell r="C10598" t="str">
            <v>B03758</v>
          </cell>
          <cell r="D10598">
            <v>10597</v>
          </cell>
        </row>
        <row r="10599">
          <cell r="C10599" t="str">
            <v>B02101</v>
          </cell>
          <cell r="D10599">
            <v>10598</v>
          </cell>
        </row>
        <row r="10600">
          <cell r="C10600" t="str">
            <v>C04415</v>
          </cell>
          <cell r="D10600">
            <v>10599</v>
          </cell>
        </row>
        <row r="10601">
          <cell r="C10601" t="str">
            <v>C01174</v>
          </cell>
          <cell r="D10601">
            <v>10600</v>
          </cell>
        </row>
        <row r="10602">
          <cell r="C10602" t="str">
            <v>C07210</v>
          </cell>
          <cell r="D10602">
            <v>10601</v>
          </cell>
        </row>
        <row r="10603">
          <cell r="C10603" t="str">
            <v>C03255</v>
          </cell>
          <cell r="D10603">
            <v>10602</v>
          </cell>
        </row>
        <row r="10604">
          <cell r="C10604" t="str">
            <v>C04131</v>
          </cell>
          <cell r="D10604">
            <v>10603</v>
          </cell>
        </row>
        <row r="10605">
          <cell r="C10605" t="str">
            <v>B02546</v>
          </cell>
          <cell r="D10605">
            <v>10604</v>
          </cell>
        </row>
        <row r="10606">
          <cell r="C10606" t="str">
            <v>C07215</v>
          </cell>
          <cell r="D10606">
            <v>10605</v>
          </cell>
        </row>
        <row r="10607">
          <cell r="C10607" t="str">
            <v>B00301</v>
          </cell>
          <cell r="D10607">
            <v>10606</v>
          </cell>
        </row>
        <row r="10608">
          <cell r="C10608" t="str">
            <v>C06471</v>
          </cell>
          <cell r="D10608">
            <v>10607</v>
          </cell>
        </row>
        <row r="10609">
          <cell r="C10609" t="str">
            <v>C02074</v>
          </cell>
          <cell r="D10609">
            <v>10608</v>
          </cell>
        </row>
        <row r="10610">
          <cell r="C10610" t="str">
            <v>C02733</v>
          </cell>
          <cell r="D10610">
            <v>10609</v>
          </cell>
        </row>
        <row r="10611">
          <cell r="C10611" t="str">
            <v>C06422</v>
          </cell>
          <cell r="D10611">
            <v>10610</v>
          </cell>
        </row>
        <row r="10612">
          <cell r="C10612" t="str">
            <v>B00658</v>
          </cell>
          <cell r="D10612">
            <v>10611</v>
          </cell>
        </row>
        <row r="10613">
          <cell r="C10613" t="str">
            <v>C00294</v>
          </cell>
          <cell r="D10613">
            <v>10612</v>
          </cell>
        </row>
        <row r="10614">
          <cell r="C10614" t="str">
            <v>C05240</v>
          </cell>
          <cell r="D10614">
            <v>10613</v>
          </cell>
        </row>
        <row r="10615">
          <cell r="C10615" t="str">
            <v>B02055</v>
          </cell>
          <cell r="D10615">
            <v>10614</v>
          </cell>
        </row>
        <row r="10616">
          <cell r="C10616" t="str">
            <v>B03396</v>
          </cell>
          <cell r="D10616">
            <v>10615</v>
          </cell>
        </row>
        <row r="10617">
          <cell r="C10617" t="str">
            <v>B01125</v>
          </cell>
          <cell r="D10617">
            <v>10616</v>
          </cell>
        </row>
        <row r="10618">
          <cell r="C10618" t="str">
            <v>B03970</v>
          </cell>
          <cell r="D10618">
            <v>10617</v>
          </cell>
        </row>
        <row r="10619">
          <cell r="C10619" t="str">
            <v>B03727</v>
          </cell>
          <cell r="D10619">
            <v>10618</v>
          </cell>
        </row>
        <row r="10620">
          <cell r="C10620" t="str">
            <v>C07227</v>
          </cell>
          <cell r="D10620">
            <v>10619</v>
          </cell>
        </row>
        <row r="10621">
          <cell r="C10621" t="str">
            <v>C00891</v>
          </cell>
          <cell r="D10621">
            <v>10620</v>
          </cell>
        </row>
        <row r="10622">
          <cell r="C10622" t="str">
            <v>C03903</v>
          </cell>
          <cell r="D10622">
            <v>10621</v>
          </cell>
        </row>
        <row r="10623">
          <cell r="C10623" t="str">
            <v>B02443</v>
          </cell>
          <cell r="D10623">
            <v>10622</v>
          </cell>
        </row>
        <row r="10624">
          <cell r="C10624" t="str">
            <v>C06611</v>
          </cell>
          <cell r="D10624">
            <v>10623</v>
          </cell>
        </row>
        <row r="10625">
          <cell r="C10625" t="str">
            <v>C04904</v>
          </cell>
          <cell r="D10625">
            <v>10624</v>
          </cell>
        </row>
        <row r="10626">
          <cell r="C10626" t="str">
            <v>B03759</v>
          </cell>
          <cell r="D10626">
            <v>10625</v>
          </cell>
        </row>
        <row r="10627">
          <cell r="C10627" t="str">
            <v>C05690</v>
          </cell>
          <cell r="D10627">
            <v>10626</v>
          </cell>
        </row>
        <row r="10628">
          <cell r="C10628" t="str">
            <v>C04794</v>
          </cell>
          <cell r="D10628">
            <v>10627</v>
          </cell>
        </row>
        <row r="10629">
          <cell r="C10629" t="str">
            <v>B00645</v>
          </cell>
          <cell r="D10629">
            <v>10628</v>
          </cell>
        </row>
        <row r="10630">
          <cell r="C10630" t="str">
            <v>C01489</v>
          </cell>
          <cell r="D10630">
            <v>10629</v>
          </cell>
        </row>
        <row r="10631">
          <cell r="C10631" t="str">
            <v>B01293</v>
          </cell>
          <cell r="D10631">
            <v>10630</v>
          </cell>
        </row>
        <row r="10632">
          <cell r="C10632" t="str">
            <v>B02213</v>
          </cell>
          <cell r="D10632">
            <v>10631</v>
          </cell>
        </row>
        <row r="10633">
          <cell r="C10633" t="str">
            <v>C01780</v>
          </cell>
          <cell r="D10633">
            <v>10632</v>
          </cell>
        </row>
        <row r="10634">
          <cell r="C10634" t="str">
            <v>C05348</v>
          </cell>
          <cell r="D10634">
            <v>10633</v>
          </cell>
        </row>
        <row r="10635">
          <cell r="C10635" t="str">
            <v>C01068</v>
          </cell>
          <cell r="D10635">
            <v>10634</v>
          </cell>
        </row>
        <row r="10636">
          <cell r="C10636" t="str">
            <v>B04212</v>
          </cell>
          <cell r="D10636">
            <v>10635</v>
          </cell>
        </row>
        <row r="10637">
          <cell r="C10637" t="str">
            <v>C00339</v>
          </cell>
          <cell r="D10637">
            <v>10636</v>
          </cell>
        </row>
        <row r="10638">
          <cell r="C10638" t="str">
            <v>C07543</v>
          </cell>
          <cell r="D10638">
            <v>10637</v>
          </cell>
        </row>
        <row r="10639">
          <cell r="C10639" t="str">
            <v>C06254</v>
          </cell>
          <cell r="D10639">
            <v>10638</v>
          </cell>
        </row>
        <row r="10640">
          <cell r="C10640" t="str">
            <v>C00666</v>
          </cell>
          <cell r="D10640">
            <v>10639</v>
          </cell>
        </row>
        <row r="10641">
          <cell r="C10641" t="str">
            <v>B02062</v>
          </cell>
          <cell r="D10641">
            <v>10640</v>
          </cell>
        </row>
        <row r="10642">
          <cell r="C10642" t="str">
            <v>C07320</v>
          </cell>
          <cell r="D10642">
            <v>10641</v>
          </cell>
        </row>
        <row r="10643">
          <cell r="C10643" t="str">
            <v>C03364</v>
          </cell>
          <cell r="D10643">
            <v>10642</v>
          </cell>
        </row>
        <row r="10644">
          <cell r="C10644" t="str">
            <v>B01316</v>
          </cell>
          <cell r="D10644">
            <v>10643</v>
          </cell>
        </row>
        <row r="10645">
          <cell r="C10645" t="str">
            <v>B04061</v>
          </cell>
          <cell r="D10645">
            <v>10644</v>
          </cell>
        </row>
        <row r="10646">
          <cell r="C10646" t="str">
            <v>B03988</v>
          </cell>
          <cell r="D10646">
            <v>10645</v>
          </cell>
        </row>
        <row r="10647">
          <cell r="C10647" t="str">
            <v>C04749</v>
          </cell>
          <cell r="D10647">
            <v>10646</v>
          </cell>
        </row>
        <row r="10648">
          <cell r="C10648" t="str">
            <v>B04428</v>
          </cell>
          <cell r="D10648">
            <v>10647</v>
          </cell>
        </row>
        <row r="10649">
          <cell r="C10649" t="str">
            <v>B00685</v>
          </cell>
          <cell r="D10649">
            <v>10648</v>
          </cell>
        </row>
        <row r="10650">
          <cell r="C10650" t="str">
            <v>C03067</v>
          </cell>
          <cell r="D10650">
            <v>10649</v>
          </cell>
        </row>
        <row r="10651">
          <cell r="C10651" t="str">
            <v>B04226</v>
          </cell>
          <cell r="D10651">
            <v>10650</v>
          </cell>
        </row>
        <row r="10652">
          <cell r="C10652" t="str">
            <v>C03336</v>
          </cell>
          <cell r="D10652">
            <v>10651</v>
          </cell>
        </row>
        <row r="10653">
          <cell r="C10653" t="str">
            <v>C05350</v>
          </cell>
          <cell r="D10653">
            <v>10652</v>
          </cell>
        </row>
        <row r="10654">
          <cell r="C10654" t="str">
            <v>C02324</v>
          </cell>
          <cell r="D10654">
            <v>10653</v>
          </cell>
        </row>
        <row r="10655">
          <cell r="C10655" t="str">
            <v>B01830</v>
          </cell>
          <cell r="D10655">
            <v>10654</v>
          </cell>
        </row>
        <row r="10656">
          <cell r="C10656" t="str">
            <v>B03648</v>
          </cell>
          <cell r="D10656">
            <v>10655</v>
          </cell>
        </row>
        <row r="10657">
          <cell r="C10657" t="str">
            <v>B03289</v>
          </cell>
          <cell r="D10657">
            <v>10656</v>
          </cell>
        </row>
        <row r="10658">
          <cell r="C10658" t="str">
            <v>C03171</v>
          </cell>
          <cell r="D10658">
            <v>10657</v>
          </cell>
        </row>
        <row r="10659">
          <cell r="C10659" t="str">
            <v>C00977</v>
          </cell>
          <cell r="D10659">
            <v>10658</v>
          </cell>
        </row>
        <row r="10660">
          <cell r="C10660" t="str">
            <v>B00067</v>
          </cell>
          <cell r="D10660">
            <v>10659</v>
          </cell>
        </row>
        <row r="10661">
          <cell r="C10661" t="str">
            <v>C04496</v>
          </cell>
          <cell r="D10661">
            <v>10660</v>
          </cell>
        </row>
        <row r="10662">
          <cell r="C10662" t="str">
            <v>C04473</v>
          </cell>
          <cell r="D10662">
            <v>10661</v>
          </cell>
        </row>
        <row r="10663">
          <cell r="C10663" t="str">
            <v>A00147</v>
          </cell>
          <cell r="D10663">
            <v>10662</v>
          </cell>
        </row>
        <row r="10664">
          <cell r="C10664" t="str">
            <v>B00058</v>
          </cell>
          <cell r="D10664">
            <v>10663</v>
          </cell>
        </row>
        <row r="10665">
          <cell r="C10665" t="str">
            <v>B01067</v>
          </cell>
          <cell r="D10665">
            <v>10664</v>
          </cell>
        </row>
        <row r="10666">
          <cell r="C10666" t="str">
            <v>C00457</v>
          </cell>
          <cell r="D10666">
            <v>10665</v>
          </cell>
        </row>
        <row r="10667">
          <cell r="C10667" t="str">
            <v>B00751</v>
          </cell>
          <cell r="D10667">
            <v>10666</v>
          </cell>
        </row>
        <row r="10668">
          <cell r="C10668" t="str">
            <v>C05596</v>
          </cell>
          <cell r="D10668">
            <v>10667</v>
          </cell>
        </row>
        <row r="10669">
          <cell r="C10669" t="str">
            <v>B00029</v>
          </cell>
          <cell r="D10669">
            <v>10668</v>
          </cell>
        </row>
        <row r="10670">
          <cell r="C10670" t="str">
            <v>C04255</v>
          </cell>
          <cell r="D10670">
            <v>10669</v>
          </cell>
        </row>
        <row r="10671">
          <cell r="C10671" t="str">
            <v>C00469</v>
          </cell>
          <cell r="D10671">
            <v>10670</v>
          </cell>
        </row>
        <row r="10672">
          <cell r="C10672" t="str">
            <v>C04487</v>
          </cell>
          <cell r="D10672">
            <v>10671</v>
          </cell>
        </row>
        <row r="10673">
          <cell r="C10673" t="str">
            <v>C03308</v>
          </cell>
          <cell r="D10673">
            <v>10672</v>
          </cell>
        </row>
        <row r="10674">
          <cell r="C10674" t="str">
            <v>C02672</v>
          </cell>
          <cell r="D10674">
            <v>10673</v>
          </cell>
        </row>
        <row r="10675">
          <cell r="C10675" t="str">
            <v>C06002</v>
          </cell>
          <cell r="D10675">
            <v>10674</v>
          </cell>
        </row>
        <row r="10676">
          <cell r="C10676" t="str">
            <v>B03044</v>
          </cell>
          <cell r="D10676">
            <v>10675</v>
          </cell>
        </row>
        <row r="10677">
          <cell r="C10677" t="str">
            <v>C01449</v>
          </cell>
          <cell r="D10677">
            <v>10676</v>
          </cell>
        </row>
        <row r="10678">
          <cell r="C10678" t="str">
            <v>C05030</v>
          </cell>
          <cell r="D10678">
            <v>10677</v>
          </cell>
        </row>
        <row r="10679">
          <cell r="C10679" t="str">
            <v>C04429</v>
          </cell>
          <cell r="D10679">
            <v>10678</v>
          </cell>
        </row>
        <row r="10680">
          <cell r="C10680" t="str">
            <v>C07107</v>
          </cell>
          <cell r="D10680">
            <v>10679</v>
          </cell>
        </row>
        <row r="10681">
          <cell r="C10681" t="str">
            <v>C01701</v>
          </cell>
          <cell r="D10681">
            <v>10680</v>
          </cell>
        </row>
        <row r="10682">
          <cell r="C10682" t="str">
            <v>B02606</v>
          </cell>
          <cell r="D10682">
            <v>10681</v>
          </cell>
        </row>
        <row r="10683">
          <cell r="C10683" t="str">
            <v>C01640</v>
          </cell>
          <cell r="D10683">
            <v>10682</v>
          </cell>
        </row>
        <row r="10684">
          <cell r="C10684" t="str">
            <v>C01347</v>
          </cell>
          <cell r="D10684">
            <v>10683</v>
          </cell>
        </row>
        <row r="10685">
          <cell r="C10685" t="str">
            <v>C00775</v>
          </cell>
          <cell r="D10685">
            <v>10684</v>
          </cell>
        </row>
        <row r="10686">
          <cell r="C10686" t="str">
            <v>B04096</v>
          </cell>
          <cell r="D10686">
            <v>10685</v>
          </cell>
        </row>
        <row r="10687">
          <cell r="C10687" t="str">
            <v>C05808</v>
          </cell>
          <cell r="D10687">
            <v>10686</v>
          </cell>
        </row>
        <row r="10688">
          <cell r="C10688" t="str">
            <v>C06457</v>
          </cell>
          <cell r="D10688">
            <v>10687</v>
          </cell>
        </row>
        <row r="10689">
          <cell r="C10689" t="str">
            <v>C00228</v>
          </cell>
          <cell r="D10689">
            <v>10688</v>
          </cell>
        </row>
        <row r="10690">
          <cell r="C10690" t="str">
            <v>B04135</v>
          </cell>
          <cell r="D10690">
            <v>10689</v>
          </cell>
        </row>
        <row r="10691">
          <cell r="C10691" t="str">
            <v>B01692</v>
          </cell>
          <cell r="D10691">
            <v>10690</v>
          </cell>
        </row>
        <row r="10692">
          <cell r="C10692" t="str">
            <v>C03830</v>
          </cell>
          <cell r="D10692">
            <v>10691</v>
          </cell>
        </row>
        <row r="10693">
          <cell r="C10693" t="str">
            <v>C00423</v>
          </cell>
          <cell r="D10693">
            <v>10692</v>
          </cell>
        </row>
        <row r="10694">
          <cell r="C10694" t="str">
            <v>C04805</v>
          </cell>
          <cell r="D10694">
            <v>10693</v>
          </cell>
        </row>
        <row r="10695">
          <cell r="C10695" t="str">
            <v>C07221</v>
          </cell>
          <cell r="D10695">
            <v>10694</v>
          </cell>
        </row>
        <row r="10696">
          <cell r="C10696" t="str">
            <v>B00232</v>
          </cell>
          <cell r="D10696">
            <v>10695</v>
          </cell>
        </row>
        <row r="10697">
          <cell r="C10697" t="str">
            <v>C01728</v>
          </cell>
          <cell r="D10697">
            <v>10696</v>
          </cell>
        </row>
        <row r="10698">
          <cell r="C10698" t="str">
            <v>C06107</v>
          </cell>
          <cell r="D10698">
            <v>10697</v>
          </cell>
        </row>
        <row r="10699">
          <cell r="C10699" t="str">
            <v>B04302</v>
          </cell>
          <cell r="D10699">
            <v>10698</v>
          </cell>
        </row>
        <row r="10700">
          <cell r="C10700" t="str">
            <v>C02374</v>
          </cell>
          <cell r="D10700">
            <v>10699</v>
          </cell>
        </row>
        <row r="10701">
          <cell r="C10701" t="str">
            <v>B02530</v>
          </cell>
          <cell r="D10701">
            <v>10700</v>
          </cell>
        </row>
        <row r="10702">
          <cell r="C10702" t="str">
            <v>C06118</v>
          </cell>
          <cell r="D10702">
            <v>10701</v>
          </cell>
        </row>
        <row r="10703">
          <cell r="C10703" t="str">
            <v>B04178</v>
          </cell>
          <cell r="D10703">
            <v>10702</v>
          </cell>
        </row>
        <row r="10704">
          <cell r="C10704" t="str">
            <v>C02587</v>
          </cell>
          <cell r="D10704">
            <v>10703</v>
          </cell>
        </row>
        <row r="10705">
          <cell r="C10705" t="str">
            <v>B03385</v>
          </cell>
          <cell r="D10705">
            <v>10704</v>
          </cell>
        </row>
        <row r="10706">
          <cell r="C10706" t="str">
            <v>B03288</v>
          </cell>
          <cell r="D10706">
            <v>10705</v>
          </cell>
        </row>
        <row r="10707">
          <cell r="C10707" t="str">
            <v>C05928</v>
          </cell>
          <cell r="D10707">
            <v>10706</v>
          </cell>
        </row>
        <row r="10708">
          <cell r="C10708" t="str">
            <v>B03630</v>
          </cell>
          <cell r="D10708">
            <v>10707</v>
          </cell>
        </row>
        <row r="10709">
          <cell r="C10709" t="str">
            <v>C06536</v>
          </cell>
          <cell r="D10709">
            <v>10708</v>
          </cell>
        </row>
        <row r="10710">
          <cell r="C10710" t="str">
            <v>B00709</v>
          </cell>
          <cell r="D10710">
            <v>10709</v>
          </cell>
        </row>
        <row r="10711">
          <cell r="C10711" t="str">
            <v>B04334</v>
          </cell>
          <cell r="D10711">
            <v>10710</v>
          </cell>
        </row>
        <row r="10712">
          <cell r="C10712" t="str">
            <v>C06220</v>
          </cell>
          <cell r="D10712">
            <v>10711</v>
          </cell>
        </row>
        <row r="10713">
          <cell r="C10713" t="str">
            <v>B04234</v>
          </cell>
          <cell r="D10713">
            <v>10712</v>
          </cell>
        </row>
        <row r="10714">
          <cell r="C10714" t="str">
            <v>C04237</v>
          </cell>
          <cell r="D10714">
            <v>10713</v>
          </cell>
        </row>
        <row r="10715">
          <cell r="C10715" t="str">
            <v>B03665</v>
          </cell>
          <cell r="D10715">
            <v>10714</v>
          </cell>
        </row>
        <row r="10716">
          <cell r="C10716" t="str">
            <v>B02164</v>
          </cell>
          <cell r="D10716">
            <v>10715</v>
          </cell>
        </row>
        <row r="10717">
          <cell r="C10717" t="str">
            <v>C05012</v>
          </cell>
          <cell r="D10717">
            <v>10716</v>
          </cell>
        </row>
        <row r="10718">
          <cell r="C10718" t="str">
            <v>C03565</v>
          </cell>
          <cell r="D10718">
            <v>10717</v>
          </cell>
        </row>
        <row r="10719">
          <cell r="C10719" t="str">
            <v>C01116</v>
          </cell>
          <cell r="D10719">
            <v>10718</v>
          </cell>
        </row>
        <row r="10720">
          <cell r="C10720" t="str">
            <v>C06766</v>
          </cell>
          <cell r="D10720">
            <v>10719</v>
          </cell>
        </row>
        <row r="10721">
          <cell r="C10721" t="str">
            <v>B00548</v>
          </cell>
          <cell r="D10721">
            <v>10720</v>
          </cell>
        </row>
        <row r="10722">
          <cell r="C10722" t="str">
            <v>C07092</v>
          </cell>
          <cell r="D10722">
            <v>10721</v>
          </cell>
        </row>
        <row r="10723">
          <cell r="C10723" t="str">
            <v>C03176</v>
          </cell>
          <cell r="D10723">
            <v>10722</v>
          </cell>
        </row>
        <row r="10724">
          <cell r="C10724" t="str">
            <v>C01987</v>
          </cell>
          <cell r="D10724">
            <v>10723</v>
          </cell>
        </row>
        <row r="10725">
          <cell r="C10725" t="str">
            <v>B02471</v>
          </cell>
          <cell r="D10725">
            <v>10724</v>
          </cell>
        </row>
        <row r="10726">
          <cell r="C10726" t="str">
            <v>C00963</v>
          </cell>
          <cell r="D10726">
            <v>10725</v>
          </cell>
        </row>
        <row r="10727">
          <cell r="C10727" t="str">
            <v>B01936</v>
          </cell>
          <cell r="D10727">
            <v>10726</v>
          </cell>
        </row>
        <row r="10728">
          <cell r="C10728" t="str">
            <v>B03153</v>
          </cell>
          <cell r="D10728">
            <v>10727</v>
          </cell>
        </row>
        <row r="10729">
          <cell r="C10729" t="str">
            <v>C03469</v>
          </cell>
          <cell r="D10729">
            <v>10728</v>
          </cell>
        </row>
        <row r="10730">
          <cell r="C10730" t="str">
            <v>B03556</v>
          </cell>
          <cell r="D10730">
            <v>10729</v>
          </cell>
        </row>
        <row r="10731">
          <cell r="C10731" t="str">
            <v>C00872</v>
          </cell>
          <cell r="D10731">
            <v>10730</v>
          </cell>
        </row>
        <row r="10732">
          <cell r="C10732" t="str">
            <v>C00401</v>
          </cell>
          <cell r="D10732">
            <v>10731</v>
          </cell>
        </row>
        <row r="10733">
          <cell r="C10733" t="str">
            <v>C02764</v>
          </cell>
          <cell r="D10733">
            <v>10732</v>
          </cell>
        </row>
        <row r="10734">
          <cell r="C10734" t="str">
            <v>C02418</v>
          </cell>
          <cell r="D10734">
            <v>10733</v>
          </cell>
        </row>
        <row r="10735">
          <cell r="C10735" t="str">
            <v>C03079</v>
          </cell>
          <cell r="D10735">
            <v>10734</v>
          </cell>
        </row>
        <row r="10736">
          <cell r="C10736" t="str">
            <v>C03054</v>
          </cell>
          <cell r="D10736">
            <v>10735</v>
          </cell>
        </row>
        <row r="10737">
          <cell r="C10737" t="str">
            <v>B00355</v>
          </cell>
          <cell r="D10737">
            <v>10736</v>
          </cell>
        </row>
        <row r="10738">
          <cell r="C10738" t="str">
            <v>C07436</v>
          </cell>
          <cell r="D10738">
            <v>10737</v>
          </cell>
        </row>
        <row r="10739">
          <cell r="C10739" t="str">
            <v>C04798</v>
          </cell>
          <cell r="D10739">
            <v>10738</v>
          </cell>
        </row>
        <row r="10740">
          <cell r="C10740" t="str">
            <v>C07537</v>
          </cell>
          <cell r="D10740">
            <v>10739</v>
          </cell>
        </row>
        <row r="10741">
          <cell r="C10741" t="str">
            <v>B04319</v>
          </cell>
          <cell r="D10741">
            <v>10740</v>
          </cell>
        </row>
        <row r="10742">
          <cell r="C10742" t="str">
            <v>B03190</v>
          </cell>
          <cell r="D10742">
            <v>10741</v>
          </cell>
        </row>
        <row r="10743">
          <cell r="C10743" t="str">
            <v>B01241</v>
          </cell>
          <cell r="D10743">
            <v>10742</v>
          </cell>
        </row>
        <row r="10744">
          <cell r="C10744" t="str">
            <v>C07218</v>
          </cell>
          <cell r="D10744">
            <v>10743</v>
          </cell>
        </row>
        <row r="10745">
          <cell r="C10745" t="str">
            <v>B01247</v>
          </cell>
          <cell r="D10745">
            <v>10744</v>
          </cell>
        </row>
        <row r="10746">
          <cell r="C10746" t="str">
            <v>B00220</v>
          </cell>
          <cell r="D10746">
            <v>10745</v>
          </cell>
        </row>
        <row r="10747">
          <cell r="C10747" t="str">
            <v>C03124</v>
          </cell>
          <cell r="D10747">
            <v>10746</v>
          </cell>
        </row>
        <row r="10748">
          <cell r="C10748" t="str">
            <v>C04712</v>
          </cell>
          <cell r="D10748">
            <v>10747</v>
          </cell>
        </row>
        <row r="10749">
          <cell r="C10749" t="str">
            <v>C05013</v>
          </cell>
          <cell r="D10749">
            <v>10748</v>
          </cell>
        </row>
        <row r="10750">
          <cell r="C10750" t="str">
            <v>C05939</v>
          </cell>
          <cell r="D10750">
            <v>10749</v>
          </cell>
        </row>
        <row r="10751">
          <cell r="C10751" t="str">
            <v>A00036</v>
          </cell>
          <cell r="D10751">
            <v>10750</v>
          </cell>
        </row>
        <row r="10752">
          <cell r="C10752" t="str">
            <v>B02667</v>
          </cell>
          <cell r="D10752">
            <v>10751</v>
          </cell>
        </row>
        <row r="10753">
          <cell r="C10753" t="str">
            <v>C00365</v>
          </cell>
          <cell r="D10753">
            <v>10752</v>
          </cell>
        </row>
        <row r="10754">
          <cell r="C10754" t="str">
            <v>C05960</v>
          </cell>
          <cell r="D10754">
            <v>10753</v>
          </cell>
        </row>
        <row r="10755">
          <cell r="C10755" t="str">
            <v>C06453</v>
          </cell>
          <cell r="D10755">
            <v>10754</v>
          </cell>
        </row>
        <row r="10756">
          <cell r="C10756" t="str">
            <v>B00830</v>
          </cell>
          <cell r="D10756">
            <v>10755</v>
          </cell>
        </row>
        <row r="10757">
          <cell r="C10757" t="str">
            <v>B00088</v>
          </cell>
          <cell r="D10757">
            <v>10756</v>
          </cell>
        </row>
        <row r="10758">
          <cell r="C10758" t="str">
            <v>C01714</v>
          </cell>
          <cell r="D10758">
            <v>10757</v>
          </cell>
        </row>
        <row r="10759">
          <cell r="C10759" t="str">
            <v>C03491</v>
          </cell>
          <cell r="D10759">
            <v>10758</v>
          </cell>
        </row>
        <row r="10760">
          <cell r="C10760" t="str">
            <v>C07508</v>
          </cell>
          <cell r="D10760">
            <v>10759</v>
          </cell>
        </row>
        <row r="10761">
          <cell r="C10761" t="str">
            <v>B03176</v>
          </cell>
          <cell r="D10761">
            <v>10760</v>
          </cell>
        </row>
        <row r="10762">
          <cell r="C10762" t="str">
            <v>C05846</v>
          </cell>
          <cell r="D10762">
            <v>10761</v>
          </cell>
        </row>
        <row r="10763">
          <cell r="C10763" t="str">
            <v>B01005</v>
          </cell>
          <cell r="D10763">
            <v>10762</v>
          </cell>
        </row>
        <row r="10764">
          <cell r="C10764" t="str">
            <v>C01115</v>
          </cell>
          <cell r="D10764">
            <v>10763</v>
          </cell>
        </row>
        <row r="10765">
          <cell r="C10765" t="str">
            <v>C05539</v>
          </cell>
          <cell r="D10765">
            <v>10764</v>
          </cell>
        </row>
        <row r="10766">
          <cell r="C10766" t="str">
            <v>C03234</v>
          </cell>
          <cell r="D10766">
            <v>10765</v>
          </cell>
        </row>
        <row r="10767">
          <cell r="C10767" t="str">
            <v>B02520</v>
          </cell>
          <cell r="D10767">
            <v>10766</v>
          </cell>
        </row>
        <row r="10768">
          <cell r="C10768" t="str">
            <v>B03438</v>
          </cell>
          <cell r="D10768">
            <v>10767</v>
          </cell>
        </row>
        <row r="10769">
          <cell r="C10769" t="str">
            <v>C01445</v>
          </cell>
          <cell r="D10769">
            <v>10768</v>
          </cell>
        </row>
        <row r="10770">
          <cell r="C10770" t="str">
            <v>C01522</v>
          </cell>
          <cell r="D10770">
            <v>10769</v>
          </cell>
        </row>
        <row r="10771">
          <cell r="C10771" t="str">
            <v>B03229</v>
          </cell>
          <cell r="D10771">
            <v>10770</v>
          </cell>
        </row>
        <row r="10772">
          <cell r="C10772" t="str">
            <v>C01187</v>
          </cell>
          <cell r="D10772">
            <v>10771</v>
          </cell>
        </row>
        <row r="10773">
          <cell r="C10773" t="str">
            <v>B01727</v>
          </cell>
          <cell r="D10773">
            <v>10772</v>
          </cell>
        </row>
        <row r="10774">
          <cell r="C10774" t="str">
            <v>B03273</v>
          </cell>
          <cell r="D10774">
            <v>10773</v>
          </cell>
        </row>
        <row r="10775">
          <cell r="C10775" t="str">
            <v>B00710</v>
          </cell>
          <cell r="D10775">
            <v>10774</v>
          </cell>
        </row>
        <row r="10776">
          <cell r="C10776" t="str">
            <v>C01494</v>
          </cell>
          <cell r="D10776">
            <v>10775</v>
          </cell>
        </row>
        <row r="10777">
          <cell r="C10777" t="str">
            <v>C02751</v>
          </cell>
          <cell r="D10777">
            <v>10776</v>
          </cell>
        </row>
        <row r="10778">
          <cell r="C10778" t="str">
            <v>C06216</v>
          </cell>
          <cell r="D10778">
            <v>10777</v>
          </cell>
        </row>
        <row r="10779">
          <cell r="C10779" t="str">
            <v>C01049</v>
          </cell>
          <cell r="D10779">
            <v>10778</v>
          </cell>
        </row>
        <row r="10780">
          <cell r="C10780" t="str">
            <v>C01877</v>
          </cell>
          <cell r="D10780">
            <v>10779</v>
          </cell>
        </row>
        <row r="10781">
          <cell r="C10781" t="str">
            <v>C06624</v>
          </cell>
          <cell r="D10781">
            <v>10780</v>
          </cell>
        </row>
        <row r="10782">
          <cell r="C10782" t="str">
            <v>B01271</v>
          </cell>
          <cell r="D10782">
            <v>10781</v>
          </cell>
        </row>
        <row r="10783">
          <cell r="C10783" t="str">
            <v>C02689</v>
          </cell>
          <cell r="D10783">
            <v>10782</v>
          </cell>
        </row>
        <row r="10784">
          <cell r="C10784" t="str">
            <v>C00597</v>
          </cell>
          <cell r="D10784">
            <v>10783</v>
          </cell>
        </row>
        <row r="10785">
          <cell r="C10785" t="str">
            <v>B02269</v>
          </cell>
          <cell r="D10785">
            <v>10784</v>
          </cell>
        </row>
        <row r="10786">
          <cell r="C10786" t="str">
            <v>B02890</v>
          </cell>
          <cell r="D10786">
            <v>10785</v>
          </cell>
        </row>
        <row r="10787">
          <cell r="C10787" t="str">
            <v>B03035</v>
          </cell>
          <cell r="D10787">
            <v>10786</v>
          </cell>
        </row>
        <row r="10788">
          <cell r="C10788" t="str">
            <v>C00171</v>
          </cell>
          <cell r="D10788">
            <v>10787</v>
          </cell>
        </row>
        <row r="10789">
          <cell r="C10789" t="str">
            <v>C06139</v>
          </cell>
          <cell r="D10789">
            <v>10788</v>
          </cell>
        </row>
        <row r="10790">
          <cell r="C10790" t="str">
            <v>C07509</v>
          </cell>
          <cell r="D10790">
            <v>10789</v>
          </cell>
        </row>
        <row r="10791">
          <cell r="C10791" t="str">
            <v>C05445</v>
          </cell>
          <cell r="D10791">
            <v>10790</v>
          </cell>
        </row>
        <row r="10792">
          <cell r="C10792" t="str">
            <v>C06586</v>
          </cell>
          <cell r="D10792">
            <v>10791</v>
          </cell>
        </row>
        <row r="10793">
          <cell r="C10793" t="str">
            <v>C03603</v>
          </cell>
          <cell r="D10793">
            <v>10792</v>
          </cell>
        </row>
        <row r="10794">
          <cell r="C10794" t="str">
            <v>C03267</v>
          </cell>
          <cell r="D10794">
            <v>10793</v>
          </cell>
        </row>
        <row r="10795">
          <cell r="C10795" t="str">
            <v>C07643</v>
          </cell>
          <cell r="D10795">
            <v>10794</v>
          </cell>
        </row>
        <row r="10796">
          <cell r="C10796" t="str">
            <v>C03211</v>
          </cell>
          <cell r="D10796">
            <v>10795</v>
          </cell>
        </row>
        <row r="10797">
          <cell r="C10797" t="str">
            <v>B01382</v>
          </cell>
          <cell r="D10797">
            <v>10796</v>
          </cell>
        </row>
        <row r="10798">
          <cell r="C10798" t="str">
            <v>C00016</v>
          </cell>
          <cell r="D10798">
            <v>10797</v>
          </cell>
        </row>
        <row r="10799">
          <cell r="C10799" t="str">
            <v>C04687</v>
          </cell>
          <cell r="D10799">
            <v>10798</v>
          </cell>
        </row>
        <row r="10800">
          <cell r="C10800" t="str">
            <v>C05387</v>
          </cell>
          <cell r="D10800">
            <v>10799</v>
          </cell>
        </row>
        <row r="10801">
          <cell r="C10801" t="str">
            <v>C01863</v>
          </cell>
          <cell r="D10801">
            <v>10800</v>
          </cell>
        </row>
        <row r="10802">
          <cell r="C10802" t="str">
            <v>B03132</v>
          </cell>
          <cell r="D10802">
            <v>10801</v>
          </cell>
        </row>
        <row r="10803">
          <cell r="C10803" t="str">
            <v>C03673</v>
          </cell>
          <cell r="D10803">
            <v>10802</v>
          </cell>
        </row>
        <row r="10804">
          <cell r="C10804" t="str">
            <v>B00889</v>
          </cell>
          <cell r="D10804">
            <v>10803</v>
          </cell>
        </row>
        <row r="10805">
          <cell r="C10805" t="str">
            <v>B03888</v>
          </cell>
          <cell r="D10805">
            <v>10804</v>
          </cell>
        </row>
        <row r="10806">
          <cell r="C10806" t="str">
            <v>C02769</v>
          </cell>
          <cell r="D10806">
            <v>10805</v>
          </cell>
        </row>
        <row r="10807">
          <cell r="C10807" t="str">
            <v>C00849</v>
          </cell>
          <cell r="D10807">
            <v>10806</v>
          </cell>
        </row>
        <row r="10808">
          <cell r="C10808" t="str">
            <v>B04273</v>
          </cell>
          <cell r="D10808">
            <v>10807</v>
          </cell>
        </row>
        <row r="10809">
          <cell r="C10809" t="str">
            <v>C07482</v>
          </cell>
          <cell r="D10809">
            <v>10808</v>
          </cell>
        </row>
        <row r="10810">
          <cell r="C10810" t="str">
            <v>C00354</v>
          </cell>
          <cell r="D10810">
            <v>10809</v>
          </cell>
        </row>
        <row r="10811">
          <cell r="C10811" t="str">
            <v>C07578</v>
          </cell>
          <cell r="D10811">
            <v>10810</v>
          </cell>
        </row>
        <row r="10812">
          <cell r="C10812" t="str">
            <v>C05098</v>
          </cell>
          <cell r="D10812">
            <v>10811</v>
          </cell>
        </row>
        <row r="10813">
          <cell r="C10813" t="str">
            <v>B00813</v>
          </cell>
          <cell r="D10813">
            <v>10812</v>
          </cell>
        </row>
        <row r="10814">
          <cell r="C10814" t="str">
            <v>B02744</v>
          </cell>
          <cell r="D10814">
            <v>10813</v>
          </cell>
        </row>
        <row r="10815">
          <cell r="C10815" t="str">
            <v>C05914</v>
          </cell>
          <cell r="D10815">
            <v>10814</v>
          </cell>
        </row>
        <row r="10816">
          <cell r="C10816" t="str">
            <v>B01957</v>
          </cell>
          <cell r="D10816">
            <v>10815</v>
          </cell>
        </row>
        <row r="10817">
          <cell r="C10817" t="str">
            <v>C00333</v>
          </cell>
          <cell r="D10817">
            <v>10816</v>
          </cell>
        </row>
        <row r="10818">
          <cell r="C10818" t="str">
            <v>C05631</v>
          </cell>
          <cell r="D10818">
            <v>10817</v>
          </cell>
        </row>
        <row r="10819">
          <cell r="C10819" t="str">
            <v>C03680</v>
          </cell>
          <cell r="D10819">
            <v>10818</v>
          </cell>
        </row>
        <row r="10820">
          <cell r="C10820" t="str">
            <v>B01854</v>
          </cell>
          <cell r="D10820">
            <v>10819</v>
          </cell>
        </row>
        <row r="10821">
          <cell r="C10821" t="str">
            <v>B00842</v>
          </cell>
          <cell r="D10821">
            <v>10820</v>
          </cell>
        </row>
        <row r="10822">
          <cell r="C10822" t="str">
            <v>C03825</v>
          </cell>
          <cell r="D10822">
            <v>10821</v>
          </cell>
        </row>
        <row r="10823">
          <cell r="C10823" t="str">
            <v>B01159</v>
          </cell>
          <cell r="D10823">
            <v>10822</v>
          </cell>
        </row>
        <row r="10824">
          <cell r="C10824" t="str">
            <v>C01909</v>
          </cell>
          <cell r="D10824">
            <v>10823</v>
          </cell>
        </row>
        <row r="10825">
          <cell r="C10825" t="str">
            <v>B04060</v>
          </cell>
          <cell r="D10825">
            <v>10824</v>
          </cell>
        </row>
        <row r="10826">
          <cell r="C10826" t="str">
            <v>C07000</v>
          </cell>
          <cell r="D10826">
            <v>10825</v>
          </cell>
        </row>
        <row r="10827">
          <cell r="C10827" t="str">
            <v>B01340</v>
          </cell>
          <cell r="D10827">
            <v>10826</v>
          </cell>
        </row>
        <row r="10828">
          <cell r="C10828" t="str">
            <v>C03628</v>
          </cell>
          <cell r="D10828">
            <v>10827</v>
          </cell>
        </row>
        <row r="10829">
          <cell r="C10829" t="str">
            <v>C02562</v>
          </cell>
          <cell r="D10829">
            <v>10828</v>
          </cell>
        </row>
        <row r="10830">
          <cell r="C10830" t="str">
            <v>C00353</v>
          </cell>
          <cell r="D10830">
            <v>10829</v>
          </cell>
        </row>
        <row r="10831">
          <cell r="C10831" t="str">
            <v>B02138</v>
          </cell>
          <cell r="D10831">
            <v>10830</v>
          </cell>
        </row>
        <row r="10832">
          <cell r="C10832" t="str">
            <v>B01764</v>
          </cell>
          <cell r="D10832">
            <v>10831</v>
          </cell>
        </row>
        <row r="10833">
          <cell r="C10833" t="str">
            <v>C00744</v>
          </cell>
          <cell r="D10833">
            <v>10832</v>
          </cell>
        </row>
        <row r="10834">
          <cell r="C10834" t="str">
            <v>B04052</v>
          </cell>
          <cell r="D10834">
            <v>10833</v>
          </cell>
        </row>
        <row r="10835">
          <cell r="C10835" t="str">
            <v>C07137</v>
          </cell>
          <cell r="D10835">
            <v>10834</v>
          </cell>
        </row>
        <row r="10836">
          <cell r="C10836" t="str">
            <v>B00414</v>
          </cell>
          <cell r="D10836">
            <v>10835</v>
          </cell>
        </row>
        <row r="10837">
          <cell r="C10837" t="str">
            <v>B03119</v>
          </cell>
          <cell r="D10837">
            <v>10836</v>
          </cell>
        </row>
        <row r="10838">
          <cell r="C10838" t="str">
            <v>C06815</v>
          </cell>
          <cell r="D10838">
            <v>10837</v>
          </cell>
        </row>
        <row r="10839">
          <cell r="C10839" t="str">
            <v>B01797</v>
          </cell>
          <cell r="D10839">
            <v>10838</v>
          </cell>
        </row>
        <row r="10840">
          <cell r="C10840" t="str">
            <v>B01472</v>
          </cell>
          <cell r="D10840">
            <v>10839</v>
          </cell>
        </row>
        <row r="10841">
          <cell r="C10841" t="str">
            <v>B04372</v>
          </cell>
          <cell r="D10841">
            <v>10840</v>
          </cell>
        </row>
        <row r="10842">
          <cell r="C10842" t="str">
            <v>C03424</v>
          </cell>
          <cell r="D10842">
            <v>10841</v>
          </cell>
        </row>
        <row r="10843">
          <cell r="C10843" t="str">
            <v>C04199</v>
          </cell>
          <cell r="D10843">
            <v>10842</v>
          </cell>
        </row>
        <row r="10844">
          <cell r="C10844" t="str">
            <v>B00037</v>
          </cell>
          <cell r="D10844">
            <v>10843</v>
          </cell>
        </row>
        <row r="10845">
          <cell r="C10845" t="str">
            <v>C02930</v>
          </cell>
          <cell r="D10845">
            <v>10844</v>
          </cell>
        </row>
        <row r="10846">
          <cell r="C10846" t="str">
            <v>C07139</v>
          </cell>
          <cell r="D10846">
            <v>10845</v>
          </cell>
        </row>
        <row r="10847">
          <cell r="C10847" t="str">
            <v>C05401</v>
          </cell>
          <cell r="D10847">
            <v>10846</v>
          </cell>
        </row>
        <row r="10848">
          <cell r="C10848" t="str">
            <v>C05571</v>
          </cell>
          <cell r="D10848">
            <v>10847</v>
          </cell>
        </row>
        <row r="10849">
          <cell r="C10849" t="str">
            <v>C03092</v>
          </cell>
          <cell r="D10849">
            <v>10848</v>
          </cell>
        </row>
        <row r="10850">
          <cell r="C10850" t="str">
            <v>C00178</v>
          </cell>
          <cell r="D10850">
            <v>10849</v>
          </cell>
        </row>
        <row r="10851">
          <cell r="C10851" t="str">
            <v>C05149</v>
          </cell>
          <cell r="D10851">
            <v>10850</v>
          </cell>
        </row>
        <row r="10852">
          <cell r="C10852" t="str">
            <v>B04038</v>
          </cell>
          <cell r="D10852">
            <v>10851</v>
          </cell>
        </row>
        <row r="10853">
          <cell r="C10853" t="str">
            <v>C05081</v>
          </cell>
          <cell r="D10853">
            <v>10852</v>
          </cell>
        </row>
        <row r="10854">
          <cell r="C10854" t="str">
            <v>B01838</v>
          </cell>
          <cell r="D10854">
            <v>10853</v>
          </cell>
        </row>
        <row r="10855">
          <cell r="C10855" t="str">
            <v>C04489</v>
          </cell>
          <cell r="D10855">
            <v>10854</v>
          </cell>
        </row>
        <row r="10856">
          <cell r="C10856" t="str">
            <v>C01419</v>
          </cell>
          <cell r="D10856">
            <v>10855</v>
          </cell>
        </row>
        <row r="10857">
          <cell r="C10857" t="str">
            <v>B00733</v>
          </cell>
          <cell r="D10857">
            <v>10856</v>
          </cell>
        </row>
        <row r="10858">
          <cell r="C10858" t="str">
            <v>B00589</v>
          </cell>
          <cell r="D10858">
            <v>10857</v>
          </cell>
        </row>
        <row r="10859">
          <cell r="C10859" t="str">
            <v>C07072</v>
          </cell>
          <cell r="D10859">
            <v>10858</v>
          </cell>
        </row>
        <row r="10860">
          <cell r="C10860" t="str">
            <v>B03426</v>
          </cell>
          <cell r="D10860">
            <v>10859</v>
          </cell>
        </row>
        <row r="10861">
          <cell r="C10861" t="str">
            <v>B00012</v>
          </cell>
          <cell r="D10861">
            <v>10860</v>
          </cell>
        </row>
        <row r="10862">
          <cell r="C10862" t="str">
            <v>C03703</v>
          </cell>
          <cell r="D10862">
            <v>10861</v>
          </cell>
        </row>
        <row r="10863">
          <cell r="C10863" t="str">
            <v>B02754</v>
          </cell>
          <cell r="D10863">
            <v>10862</v>
          </cell>
        </row>
        <row r="10864">
          <cell r="C10864" t="str">
            <v>C05993</v>
          </cell>
          <cell r="D10864">
            <v>10863</v>
          </cell>
        </row>
        <row r="10865">
          <cell r="C10865" t="str">
            <v>B02232</v>
          </cell>
          <cell r="D10865">
            <v>10864</v>
          </cell>
        </row>
        <row r="10866">
          <cell r="C10866" t="str">
            <v>C01498</v>
          </cell>
          <cell r="D10866">
            <v>10865</v>
          </cell>
        </row>
        <row r="10867">
          <cell r="C10867" t="str">
            <v>B00697</v>
          </cell>
          <cell r="D10867">
            <v>10866</v>
          </cell>
        </row>
        <row r="10868">
          <cell r="C10868" t="str">
            <v>C02553</v>
          </cell>
          <cell r="D10868">
            <v>10867</v>
          </cell>
        </row>
        <row r="10869">
          <cell r="C10869" t="str">
            <v>C04919</v>
          </cell>
          <cell r="D10869">
            <v>10868</v>
          </cell>
        </row>
        <row r="10870">
          <cell r="C10870" t="str">
            <v>C04929</v>
          </cell>
          <cell r="D10870">
            <v>10869</v>
          </cell>
        </row>
        <row r="10871">
          <cell r="C10871" t="str">
            <v>B04307</v>
          </cell>
          <cell r="D10871">
            <v>10870</v>
          </cell>
        </row>
        <row r="10872">
          <cell r="C10872" t="str">
            <v>B02982</v>
          </cell>
          <cell r="D10872">
            <v>10871</v>
          </cell>
        </row>
        <row r="10873">
          <cell r="C10873" t="str">
            <v>C03241</v>
          </cell>
          <cell r="D10873">
            <v>10872</v>
          </cell>
        </row>
        <row r="10874">
          <cell r="C10874" t="str">
            <v>B04426</v>
          </cell>
          <cell r="D10874">
            <v>10873</v>
          </cell>
        </row>
        <row r="10875">
          <cell r="C10875" t="str">
            <v>B04182</v>
          </cell>
          <cell r="D10875">
            <v>10874</v>
          </cell>
        </row>
        <row r="10876">
          <cell r="C10876" t="str">
            <v>C01219</v>
          </cell>
          <cell r="D10876">
            <v>10875</v>
          </cell>
        </row>
        <row r="10877">
          <cell r="C10877" t="str">
            <v>C02887</v>
          </cell>
          <cell r="D10877">
            <v>10876</v>
          </cell>
        </row>
        <row r="10878">
          <cell r="C10878" t="str">
            <v>C04081</v>
          </cell>
          <cell r="D10878">
            <v>10877</v>
          </cell>
        </row>
        <row r="10879">
          <cell r="C10879" t="str">
            <v>B00748</v>
          </cell>
          <cell r="D10879">
            <v>10878</v>
          </cell>
        </row>
        <row r="10880">
          <cell r="C10880" t="str">
            <v>B00207</v>
          </cell>
          <cell r="D10880">
            <v>10879</v>
          </cell>
        </row>
        <row r="10881">
          <cell r="C10881" t="str">
            <v>C06771</v>
          </cell>
          <cell r="D10881">
            <v>10880</v>
          </cell>
        </row>
        <row r="10882">
          <cell r="C10882" t="str">
            <v>C00368</v>
          </cell>
          <cell r="D10882">
            <v>10881</v>
          </cell>
        </row>
        <row r="10883">
          <cell r="C10883" t="str">
            <v>B02038</v>
          </cell>
          <cell r="D10883">
            <v>10882</v>
          </cell>
        </row>
        <row r="10884">
          <cell r="C10884" t="str">
            <v>C01225</v>
          </cell>
          <cell r="D10884">
            <v>10883</v>
          </cell>
        </row>
        <row r="10885">
          <cell r="C10885" t="str">
            <v>B00130</v>
          </cell>
          <cell r="D10885">
            <v>10884</v>
          </cell>
        </row>
        <row r="10886">
          <cell r="C10886" t="str">
            <v>C02710</v>
          </cell>
          <cell r="D10886">
            <v>10885</v>
          </cell>
        </row>
        <row r="10887">
          <cell r="C10887" t="str">
            <v>B03382</v>
          </cell>
          <cell r="D10887">
            <v>10886</v>
          </cell>
        </row>
        <row r="10888">
          <cell r="C10888" t="str">
            <v>C05821</v>
          </cell>
          <cell r="D10888">
            <v>10887</v>
          </cell>
        </row>
        <row r="10889">
          <cell r="C10889" t="str">
            <v>A00015</v>
          </cell>
          <cell r="D10889">
            <v>10888</v>
          </cell>
        </row>
        <row r="10890">
          <cell r="C10890" t="str">
            <v>C07391</v>
          </cell>
          <cell r="D10890">
            <v>10889</v>
          </cell>
        </row>
        <row r="10891">
          <cell r="C10891" t="str">
            <v>C02832</v>
          </cell>
          <cell r="D10891">
            <v>10890</v>
          </cell>
        </row>
        <row r="10892">
          <cell r="C10892" t="str">
            <v>B01740</v>
          </cell>
          <cell r="D10892">
            <v>10891</v>
          </cell>
        </row>
        <row r="10893">
          <cell r="C10893" t="str">
            <v>B04320</v>
          </cell>
          <cell r="D10893">
            <v>10892</v>
          </cell>
        </row>
        <row r="10894">
          <cell r="C10894" t="str">
            <v>C05700</v>
          </cell>
          <cell r="D10894">
            <v>10893</v>
          </cell>
        </row>
        <row r="10895">
          <cell r="C10895" t="str">
            <v>C03403</v>
          </cell>
          <cell r="D10895">
            <v>10894</v>
          </cell>
        </row>
        <row r="10896">
          <cell r="C10896" t="str">
            <v>B03922</v>
          </cell>
          <cell r="D10896">
            <v>10895</v>
          </cell>
        </row>
        <row r="10897">
          <cell r="C10897" t="str">
            <v>B01127</v>
          </cell>
          <cell r="D10897">
            <v>10896</v>
          </cell>
        </row>
        <row r="10898">
          <cell r="C10898" t="str">
            <v>B02382</v>
          </cell>
          <cell r="D10898">
            <v>10897</v>
          </cell>
        </row>
        <row r="10899">
          <cell r="C10899" t="str">
            <v>B01782</v>
          </cell>
          <cell r="D10899">
            <v>10898</v>
          </cell>
        </row>
        <row r="10900">
          <cell r="C10900" t="str">
            <v>C05988</v>
          </cell>
          <cell r="D10900">
            <v>10899</v>
          </cell>
        </row>
        <row r="10901">
          <cell r="C10901" t="str">
            <v>B02801</v>
          </cell>
          <cell r="D10901">
            <v>10900</v>
          </cell>
        </row>
        <row r="10902">
          <cell r="C10902" t="str">
            <v>B02761</v>
          </cell>
          <cell r="D10902">
            <v>10901</v>
          </cell>
        </row>
        <row r="10903">
          <cell r="C10903" t="str">
            <v>C00565</v>
          </cell>
          <cell r="D10903">
            <v>10902</v>
          </cell>
        </row>
        <row r="10904">
          <cell r="C10904" t="str">
            <v>B01694</v>
          </cell>
          <cell r="D10904">
            <v>10903</v>
          </cell>
        </row>
        <row r="10905">
          <cell r="C10905" t="str">
            <v>A00069</v>
          </cell>
          <cell r="D10905">
            <v>10904</v>
          </cell>
        </row>
        <row r="10906">
          <cell r="C10906" t="str">
            <v>C03889</v>
          </cell>
          <cell r="D10906">
            <v>10905</v>
          </cell>
        </row>
        <row r="10907">
          <cell r="C10907" t="str">
            <v>B00966</v>
          </cell>
          <cell r="D10907">
            <v>10906</v>
          </cell>
        </row>
        <row r="10908">
          <cell r="C10908" t="str">
            <v>B02042</v>
          </cell>
          <cell r="D10908">
            <v>10907</v>
          </cell>
        </row>
        <row r="10909">
          <cell r="C10909" t="str">
            <v>B00886</v>
          </cell>
          <cell r="D10909">
            <v>10908</v>
          </cell>
        </row>
        <row r="10910">
          <cell r="C10910" t="str">
            <v>C03990</v>
          </cell>
          <cell r="D10910">
            <v>10909</v>
          </cell>
        </row>
        <row r="10911">
          <cell r="C10911" t="str">
            <v>C03499</v>
          </cell>
          <cell r="D10911">
            <v>10910</v>
          </cell>
        </row>
        <row r="10912">
          <cell r="C10912" t="str">
            <v>C02552</v>
          </cell>
          <cell r="D10912">
            <v>10911</v>
          </cell>
        </row>
        <row r="10913">
          <cell r="C10913" t="str">
            <v>C04158</v>
          </cell>
          <cell r="D10913">
            <v>10912</v>
          </cell>
        </row>
        <row r="10914">
          <cell r="C10914" t="str">
            <v>C07228</v>
          </cell>
          <cell r="D10914">
            <v>10913</v>
          </cell>
        </row>
        <row r="10915">
          <cell r="C10915" t="str">
            <v>B01197</v>
          </cell>
          <cell r="D10915">
            <v>10914</v>
          </cell>
        </row>
        <row r="10916">
          <cell r="C10916" t="str">
            <v>C06341</v>
          </cell>
          <cell r="D10916">
            <v>10915</v>
          </cell>
        </row>
        <row r="10917">
          <cell r="C10917" t="str">
            <v>C01526</v>
          </cell>
          <cell r="D10917">
            <v>10916</v>
          </cell>
        </row>
        <row r="10918">
          <cell r="C10918" t="str">
            <v>B00622</v>
          </cell>
          <cell r="D10918">
            <v>10917</v>
          </cell>
        </row>
        <row r="10919">
          <cell r="C10919" t="str">
            <v>B02431</v>
          </cell>
          <cell r="D10919">
            <v>10918</v>
          </cell>
        </row>
        <row r="10920">
          <cell r="C10920" t="str">
            <v>C06552</v>
          </cell>
          <cell r="D10920">
            <v>10919</v>
          </cell>
        </row>
        <row r="10921">
          <cell r="C10921" t="str">
            <v>B03794</v>
          </cell>
          <cell r="D10921">
            <v>10920</v>
          </cell>
        </row>
        <row r="10922">
          <cell r="C10922" t="str">
            <v>C05423</v>
          </cell>
          <cell r="D10922">
            <v>10921</v>
          </cell>
        </row>
        <row r="10923">
          <cell r="C10923" t="str">
            <v>C05548</v>
          </cell>
          <cell r="D10923">
            <v>10922</v>
          </cell>
        </row>
        <row r="10924">
          <cell r="C10924" t="str">
            <v>C04066</v>
          </cell>
          <cell r="D10924">
            <v>10923</v>
          </cell>
        </row>
        <row r="10925">
          <cell r="C10925" t="str">
            <v>C07160</v>
          </cell>
          <cell r="D10925">
            <v>10924</v>
          </cell>
        </row>
        <row r="10926">
          <cell r="C10926" t="str">
            <v>C04343</v>
          </cell>
          <cell r="D10926">
            <v>10925</v>
          </cell>
        </row>
        <row r="10927">
          <cell r="C10927" t="str">
            <v>C05489</v>
          </cell>
          <cell r="D10927">
            <v>10926</v>
          </cell>
        </row>
        <row r="10928">
          <cell r="C10928" t="str">
            <v>C03893</v>
          </cell>
          <cell r="D10928">
            <v>10927</v>
          </cell>
        </row>
        <row r="10929">
          <cell r="C10929" t="str">
            <v>C02108</v>
          </cell>
          <cell r="D10929">
            <v>10928</v>
          </cell>
        </row>
        <row r="10930">
          <cell r="C10930" t="str">
            <v>C03430</v>
          </cell>
          <cell r="D10930">
            <v>10929</v>
          </cell>
        </row>
        <row r="10931">
          <cell r="C10931" t="str">
            <v>B00260</v>
          </cell>
          <cell r="D10931">
            <v>10930</v>
          </cell>
        </row>
        <row r="10932">
          <cell r="C10932" t="str">
            <v>B03103</v>
          </cell>
          <cell r="D10932">
            <v>10931</v>
          </cell>
        </row>
        <row r="10933">
          <cell r="C10933" t="str">
            <v>C01258</v>
          </cell>
          <cell r="D10933">
            <v>10932</v>
          </cell>
        </row>
        <row r="10934">
          <cell r="C10934" t="str">
            <v>C06773</v>
          </cell>
          <cell r="D10934">
            <v>10933</v>
          </cell>
        </row>
        <row r="10935">
          <cell r="C10935" t="str">
            <v>B02462</v>
          </cell>
          <cell r="D10935">
            <v>10934</v>
          </cell>
        </row>
        <row r="10936">
          <cell r="C10936" t="str">
            <v>C04209</v>
          </cell>
          <cell r="D10936">
            <v>10935</v>
          </cell>
        </row>
        <row r="10937">
          <cell r="C10937" t="str">
            <v>B00944</v>
          </cell>
          <cell r="D10937">
            <v>10936</v>
          </cell>
        </row>
        <row r="10938">
          <cell r="C10938" t="str">
            <v>C01820</v>
          </cell>
          <cell r="D10938">
            <v>10937</v>
          </cell>
        </row>
        <row r="10939">
          <cell r="C10939" t="str">
            <v>C06329</v>
          </cell>
          <cell r="D10939">
            <v>10938</v>
          </cell>
        </row>
        <row r="10940">
          <cell r="C10940" t="str">
            <v>C04044</v>
          </cell>
          <cell r="D10940">
            <v>10939</v>
          </cell>
        </row>
        <row r="10941">
          <cell r="C10941" t="str">
            <v>C07275</v>
          </cell>
          <cell r="D10941">
            <v>10940</v>
          </cell>
        </row>
        <row r="10942">
          <cell r="C10942" t="str">
            <v>C05973</v>
          </cell>
          <cell r="D10942">
            <v>10941</v>
          </cell>
        </row>
        <row r="10943">
          <cell r="C10943" t="str">
            <v>C05455</v>
          </cell>
          <cell r="D10943">
            <v>10942</v>
          </cell>
        </row>
        <row r="10944">
          <cell r="C10944" t="str">
            <v>C02001</v>
          </cell>
          <cell r="D10944">
            <v>10943</v>
          </cell>
        </row>
        <row r="10945">
          <cell r="C10945" t="str">
            <v>C04891</v>
          </cell>
          <cell r="D10945">
            <v>10944</v>
          </cell>
        </row>
        <row r="10946">
          <cell r="C10946" t="str">
            <v>C00014</v>
          </cell>
          <cell r="D10946">
            <v>10945</v>
          </cell>
        </row>
        <row r="10947">
          <cell r="C10947" t="str">
            <v>C05360</v>
          </cell>
          <cell r="D10947">
            <v>10946</v>
          </cell>
        </row>
        <row r="10948">
          <cell r="C10948" t="str">
            <v>B00445</v>
          </cell>
          <cell r="D10948">
            <v>10947</v>
          </cell>
        </row>
        <row r="10949">
          <cell r="C10949" t="str">
            <v>B00554</v>
          </cell>
          <cell r="D10949">
            <v>10948</v>
          </cell>
        </row>
        <row r="10950">
          <cell r="C10950" t="str">
            <v>C05474</v>
          </cell>
          <cell r="D10950">
            <v>10949</v>
          </cell>
        </row>
        <row r="10951">
          <cell r="C10951" t="str">
            <v>B03274</v>
          </cell>
          <cell r="D10951">
            <v>10950</v>
          </cell>
        </row>
        <row r="10952">
          <cell r="C10952" t="str">
            <v>C02301</v>
          </cell>
          <cell r="D10952">
            <v>10951</v>
          </cell>
        </row>
        <row r="10953">
          <cell r="C10953" t="str">
            <v>C00833</v>
          </cell>
          <cell r="D10953">
            <v>10952</v>
          </cell>
        </row>
        <row r="10954">
          <cell r="C10954" t="str">
            <v>C04007</v>
          </cell>
          <cell r="D10954">
            <v>10953</v>
          </cell>
        </row>
        <row r="10955">
          <cell r="C10955" t="str">
            <v>C07114</v>
          </cell>
          <cell r="D10955">
            <v>10954</v>
          </cell>
        </row>
        <row r="10956">
          <cell r="C10956" t="str">
            <v>C04407</v>
          </cell>
          <cell r="D10956">
            <v>10955</v>
          </cell>
        </row>
        <row r="10957">
          <cell r="C10957" t="str">
            <v>C06900</v>
          </cell>
          <cell r="D10957">
            <v>10956</v>
          </cell>
        </row>
        <row r="10958">
          <cell r="C10958" t="str">
            <v>C01541</v>
          </cell>
          <cell r="D10958">
            <v>10957</v>
          </cell>
        </row>
        <row r="10959">
          <cell r="C10959" t="str">
            <v>C02941</v>
          </cell>
          <cell r="D10959">
            <v>10958</v>
          </cell>
        </row>
        <row r="10960">
          <cell r="C10960" t="str">
            <v>B01140</v>
          </cell>
          <cell r="D10960">
            <v>10959</v>
          </cell>
        </row>
        <row r="10961">
          <cell r="C10961" t="str">
            <v>C03250</v>
          </cell>
          <cell r="D10961">
            <v>10960</v>
          </cell>
        </row>
        <row r="10962">
          <cell r="C10962" t="str">
            <v>C06476</v>
          </cell>
          <cell r="D10962">
            <v>10961</v>
          </cell>
        </row>
        <row r="10963">
          <cell r="C10963" t="str">
            <v>C01878</v>
          </cell>
          <cell r="D10963">
            <v>10962</v>
          </cell>
        </row>
        <row r="10964">
          <cell r="C10964" t="str">
            <v>C06336</v>
          </cell>
          <cell r="D10964">
            <v>10963</v>
          </cell>
        </row>
        <row r="10965">
          <cell r="C10965" t="str">
            <v>B00911</v>
          </cell>
          <cell r="D10965">
            <v>10964</v>
          </cell>
        </row>
        <row r="10966">
          <cell r="C10966" t="str">
            <v>C06603</v>
          </cell>
          <cell r="D10966">
            <v>10965</v>
          </cell>
        </row>
        <row r="10967">
          <cell r="C10967" t="str">
            <v>C02163</v>
          </cell>
          <cell r="D10967">
            <v>10966</v>
          </cell>
        </row>
        <row r="10968">
          <cell r="C10968" t="str">
            <v>B01401</v>
          </cell>
          <cell r="D10968">
            <v>10967</v>
          </cell>
        </row>
        <row r="10969">
          <cell r="C10969" t="str">
            <v>C05653</v>
          </cell>
          <cell r="D10969">
            <v>10968</v>
          </cell>
        </row>
        <row r="10970">
          <cell r="C10970" t="str">
            <v>B01511</v>
          </cell>
          <cell r="D10970">
            <v>10969</v>
          </cell>
        </row>
        <row r="10971">
          <cell r="C10971" t="str">
            <v>C02622</v>
          </cell>
          <cell r="D10971">
            <v>10970</v>
          </cell>
        </row>
        <row r="10972">
          <cell r="C10972" t="str">
            <v>C00061</v>
          </cell>
          <cell r="D10972">
            <v>10971</v>
          </cell>
        </row>
        <row r="10973">
          <cell r="C10973" t="str">
            <v>C05104</v>
          </cell>
          <cell r="D10973">
            <v>10972</v>
          </cell>
        </row>
        <row r="10974">
          <cell r="C10974" t="str">
            <v>C03068</v>
          </cell>
          <cell r="D10974">
            <v>10973</v>
          </cell>
        </row>
        <row r="10975">
          <cell r="C10975" t="str">
            <v>C00280</v>
          </cell>
          <cell r="D10975">
            <v>10974</v>
          </cell>
        </row>
        <row r="10976">
          <cell r="C10976" t="str">
            <v>B03818</v>
          </cell>
          <cell r="D10976">
            <v>10975</v>
          </cell>
        </row>
        <row r="10977">
          <cell r="C10977" t="str">
            <v>C02867</v>
          </cell>
          <cell r="D10977">
            <v>10976</v>
          </cell>
        </row>
        <row r="10978">
          <cell r="C10978" t="str">
            <v>C00942</v>
          </cell>
          <cell r="D10978">
            <v>10977</v>
          </cell>
        </row>
        <row r="10979">
          <cell r="C10979" t="str">
            <v>C01222</v>
          </cell>
          <cell r="D10979">
            <v>10978</v>
          </cell>
        </row>
        <row r="10980">
          <cell r="C10980" t="str">
            <v>B03179</v>
          </cell>
          <cell r="D10980">
            <v>10979</v>
          </cell>
        </row>
        <row r="10981">
          <cell r="C10981" t="str">
            <v>C03409</v>
          </cell>
          <cell r="D10981">
            <v>10980</v>
          </cell>
        </row>
        <row r="10982">
          <cell r="C10982" t="str">
            <v>B02029</v>
          </cell>
          <cell r="D10982">
            <v>10981</v>
          </cell>
        </row>
        <row r="10983">
          <cell r="C10983" t="str">
            <v>B03302</v>
          </cell>
          <cell r="D10983">
            <v>10982</v>
          </cell>
        </row>
        <row r="10984">
          <cell r="C10984" t="str">
            <v>C00095</v>
          </cell>
          <cell r="D10984">
            <v>10983</v>
          </cell>
        </row>
        <row r="10985">
          <cell r="C10985" t="str">
            <v>B01476</v>
          </cell>
          <cell r="D10985">
            <v>10984</v>
          </cell>
        </row>
        <row r="10986">
          <cell r="C10986" t="str">
            <v>C02895</v>
          </cell>
          <cell r="D10986">
            <v>10985</v>
          </cell>
        </row>
        <row r="10987">
          <cell r="C10987" t="str">
            <v>B02349</v>
          </cell>
          <cell r="D10987">
            <v>10986</v>
          </cell>
        </row>
        <row r="10988">
          <cell r="C10988" t="str">
            <v>C01638</v>
          </cell>
          <cell r="D10988">
            <v>10987</v>
          </cell>
        </row>
        <row r="10989">
          <cell r="C10989" t="str">
            <v>C05313</v>
          </cell>
          <cell r="D10989">
            <v>10988</v>
          </cell>
        </row>
        <row r="10990">
          <cell r="C10990" t="str">
            <v>C05658</v>
          </cell>
          <cell r="D10990">
            <v>10989</v>
          </cell>
        </row>
        <row r="10991">
          <cell r="C10991" t="str">
            <v>B04242</v>
          </cell>
          <cell r="D10991">
            <v>10990</v>
          </cell>
        </row>
        <row r="10992">
          <cell r="C10992" t="str">
            <v>B01876</v>
          </cell>
          <cell r="D10992">
            <v>10991</v>
          </cell>
        </row>
        <row r="10993">
          <cell r="C10993" t="str">
            <v>C00033</v>
          </cell>
          <cell r="D10993">
            <v>10992</v>
          </cell>
        </row>
        <row r="10994">
          <cell r="C10994" t="str">
            <v>C02497</v>
          </cell>
          <cell r="D10994">
            <v>10993</v>
          </cell>
        </row>
        <row r="10995">
          <cell r="C10995" t="str">
            <v>C04733</v>
          </cell>
          <cell r="D10995">
            <v>10994</v>
          </cell>
        </row>
        <row r="10996">
          <cell r="C10996" t="str">
            <v>C00540</v>
          </cell>
          <cell r="D10996">
            <v>10995</v>
          </cell>
        </row>
        <row r="10997">
          <cell r="C10997" t="str">
            <v>B01818</v>
          </cell>
          <cell r="D10997">
            <v>10996</v>
          </cell>
        </row>
        <row r="10998">
          <cell r="C10998" t="str">
            <v>B00118</v>
          </cell>
          <cell r="D10998">
            <v>10997</v>
          </cell>
        </row>
        <row r="10999">
          <cell r="C10999" t="str">
            <v>B01149</v>
          </cell>
          <cell r="D10999">
            <v>10998</v>
          </cell>
        </row>
        <row r="11000">
          <cell r="C11000" t="str">
            <v>C05941</v>
          </cell>
          <cell r="D11000">
            <v>10999</v>
          </cell>
        </row>
        <row r="11001">
          <cell r="C11001" t="str">
            <v>C00409</v>
          </cell>
          <cell r="D11001">
            <v>11000</v>
          </cell>
        </row>
        <row r="11002">
          <cell r="C11002" t="str">
            <v>C04658</v>
          </cell>
          <cell r="D11002">
            <v>11001</v>
          </cell>
        </row>
        <row r="11003">
          <cell r="C11003" t="str">
            <v>C02705</v>
          </cell>
          <cell r="D11003">
            <v>11002</v>
          </cell>
        </row>
        <row r="11004">
          <cell r="C11004" t="str">
            <v>C06062</v>
          </cell>
          <cell r="D11004">
            <v>11003</v>
          </cell>
        </row>
        <row r="11005">
          <cell r="C11005" t="str">
            <v>C01078</v>
          </cell>
          <cell r="D11005">
            <v>11004</v>
          </cell>
        </row>
        <row r="11006">
          <cell r="C11006" t="str">
            <v>A00078</v>
          </cell>
          <cell r="D11006">
            <v>11005</v>
          </cell>
        </row>
        <row r="11007">
          <cell r="C11007" t="str">
            <v>C05850</v>
          </cell>
          <cell r="D11007">
            <v>11006</v>
          </cell>
        </row>
        <row r="11008">
          <cell r="C11008" t="str">
            <v>C00040</v>
          </cell>
          <cell r="D11008">
            <v>11007</v>
          </cell>
        </row>
        <row r="11009">
          <cell r="C11009" t="str">
            <v>C02145</v>
          </cell>
          <cell r="D11009">
            <v>11008</v>
          </cell>
        </row>
        <row r="11010">
          <cell r="C11010" t="str">
            <v>B03821</v>
          </cell>
          <cell r="D11010">
            <v>11009</v>
          </cell>
        </row>
        <row r="11011">
          <cell r="C11011" t="str">
            <v>C00259</v>
          </cell>
          <cell r="D11011">
            <v>11010</v>
          </cell>
        </row>
        <row r="11012">
          <cell r="C11012" t="str">
            <v>B04254</v>
          </cell>
          <cell r="D11012">
            <v>11011</v>
          </cell>
        </row>
        <row r="11013">
          <cell r="C11013" t="str">
            <v>C04629</v>
          </cell>
          <cell r="D11013">
            <v>11012</v>
          </cell>
        </row>
        <row r="11014">
          <cell r="C11014" t="str">
            <v>C00217</v>
          </cell>
          <cell r="D11014">
            <v>11013</v>
          </cell>
        </row>
        <row r="11015">
          <cell r="C11015" t="str">
            <v>C03245</v>
          </cell>
          <cell r="D11015">
            <v>11014</v>
          </cell>
        </row>
        <row r="11016">
          <cell r="C11016" t="str">
            <v>C07565</v>
          </cell>
          <cell r="D11016">
            <v>11015</v>
          </cell>
        </row>
        <row r="11017">
          <cell r="C11017" t="str">
            <v>C00572</v>
          </cell>
          <cell r="D11017">
            <v>11016</v>
          </cell>
        </row>
        <row r="11018">
          <cell r="C11018" t="str">
            <v>A00066</v>
          </cell>
          <cell r="D11018">
            <v>11017</v>
          </cell>
        </row>
        <row r="11019">
          <cell r="C11019" t="str">
            <v>C06678</v>
          </cell>
          <cell r="D11019">
            <v>11018</v>
          </cell>
        </row>
        <row r="11020">
          <cell r="C11020" t="str">
            <v>B01894</v>
          </cell>
          <cell r="D11020">
            <v>11019</v>
          </cell>
        </row>
        <row r="11021">
          <cell r="C11021" t="str">
            <v>C05899</v>
          </cell>
          <cell r="D11021">
            <v>11020</v>
          </cell>
        </row>
        <row r="11022">
          <cell r="C11022" t="str">
            <v>C01688</v>
          </cell>
          <cell r="D11022">
            <v>11021</v>
          </cell>
        </row>
        <row r="11023">
          <cell r="C11023" t="str">
            <v>B03611</v>
          </cell>
          <cell r="D11023">
            <v>11022</v>
          </cell>
        </row>
        <row r="11024">
          <cell r="C11024" t="str">
            <v>B00183</v>
          </cell>
          <cell r="D11024">
            <v>11023</v>
          </cell>
        </row>
        <row r="11025">
          <cell r="C11025" t="str">
            <v>B00757</v>
          </cell>
          <cell r="D11025">
            <v>11024</v>
          </cell>
        </row>
        <row r="11026">
          <cell r="C11026" t="str">
            <v>C07335</v>
          </cell>
          <cell r="D11026">
            <v>11025</v>
          </cell>
        </row>
        <row r="11027">
          <cell r="C11027" t="str">
            <v>C05837</v>
          </cell>
          <cell r="D11027">
            <v>11026</v>
          </cell>
        </row>
        <row r="11028">
          <cell r="C11028" t="str">
            <v>C05115</v>
          </cell>
          <cell r="D11028">
            <v>11027</v>
          </cell>
        </row>
        <row r="11029">
          <cell r="C11029" t="str">
            <v>C03669</v>
          </cell>
          <cell r="D11029">
            <v>11028</v>
          </cell>
        </row>
        <row r="11030">
          <cell r="C11030" t="str">
            <v>C06229</v>
          </cell>
          <cell r="D11030">
            <v>11029</v>
          </cell>
        </row>
        <row r="11031">
          <cell r="C11031" t="str">
            <v>B03127</v>
          </cell>
          <cell r="D11031">
            <v>11030</v>
          </cell>
        </row>
        <row r="11032">
          <cell r="C11032" t="str">
            <v>C04939</v>
          </cell>
          <cell r="D11032">
            <v>11031</v>
          </cell>
        </row>
        <row r="11033">
          <cell r="C11033" t="str">
            <v>B01230</v>
          </cell>
          <cell r="D11033">
            <v>11032</v>
          </cell>
        </row>
        <row r="11034">
          <cell r="C11034" t="str">
            <v>C03448</v>
          </cell>
          <cell r="D11034">
            <v>11033</v>
          </cell>
        </row>
        <row r="11035">
          <cell r="C11035" t="str">
            <v>C00446</v>
          </cell>
          <cell r="D11035">
            <v>11034</v>
          </cell>
        </row>
        <row r="11036">
          <cell r="C11036" t="str">
            <v>C03762</v>
          </cell>
          <cell r="D11036">
            <v>11035</v>
          </cell>
        </row>
        <row r="11037">
          <cell r="C11037" t="str">
            <v>C06307</v>
          </cell>
          <cell r="D11037">
            <v>11036</v>
          </cell>
        </row>
        <row r="11038">
          <cell r="C11038" t="str">
            <v>B04314</v>
          </cell>
          <cell r="D11038">
            <v>11037</v>
          </cell>
        </row>
        <row r="11039">
          <cell r="C11039" t="str">
            <v>C02623</v>
          </cell>
          <cell r="D11039">
            <v>11038</v>
          </cell>
        </row>
        <row r="11040">
          <cell r="C11040" t="str">
            <v>B03105</v>
          </cell>
          <cell r="D11040">
            <v>11039</v>
          </cell>
        </row>
        <row r="11041">
          <cell r="C11041" t="str">
            <v>C02885</v>
          </cell>
          <cell r="D11041">
            <v>11040</v>
          </cell>
        </row>
        <row r="11042">
          <cell r="C11042" t="str">
            <v>C02883</v>
          </cell>
          <cell r="D11042">
            <v>11041</v>
          </cell>
        </row>
        <row r="11043">
          <cell r="C11043" t="str">
            <v>B00585</v>
          </cell>
          <cell r="D11043">
            <v>11042</v>
          </cell>
        </row>
        <row r="11044">
          <cell r="C11044" t="str">
            <v>B03528</v>
          </cell>
          <cell r="D11044">
            <v>11043</v>
          </cell>
        </row>
        <row r="11045">
          <cell r="C11045" t="str">
            <v>B03846</v>
          </cell>
          <cell r="D11045">
            <v>11044</v>
          </cell>
        </row>
        <row r="11046">
          <cell r="C11046" t="str">
            <v>B03521</v>
          </cell>
          <cell r="D11046">
            <v>11045</v>
          </cell>
        </row>
        <row r="11047">
          <cell r="C11047" t="str">
            <v>C06389</v>
          </cell>
          <cell r="D11047">
            <v>11046</v>
          </cell>
        </row>
        <row r="11048">
          <cell r="C11048" t="str">
            <v>B03184</v>
          </cell>
          <cell r="D11048">
            <v>11047</v>
          </cell>
        </row>
        <row r="11049">
          <cell r="C11049" t="str">
            <v>C02207</v>
          </cell>
          <cell r="D11049">
            <v>11048</v>
          </cell>
        </row>
        <row r="11050">
          <cell r="C11050" t="str">
            <v>B03620</v>
          </cell>
          <cell r="D11050">
            <v>11049</v>
          </cell>
        </row>
        <row r="11051">
          <cell r="C11051" t="str">
            <v>C00358</v>
          </cell>
          <cell r="D11051">
            <v>11050</v>
          </cell>
        </row>
        <row r="11052">
          <cell r="C11052" t="str">
            <v>C04193</v>
          </cell>
          <cell r="D11052">
            <v>11051</v>
          </cell>
        </row>
        <row r="11053">
          <cell r="C11053" t="str">
            <v>B02802</v>
          </cell>
          <cell r="D11053">
            <v>11052</v>
          </cell>
        </row>
        <row r="11054">
          <cell r="C11054" t="str">
            <v>C01435</v>
          </cell>
          <cell r="D11054">
            <v>11053</v>
          </cell>
        </row>
        <row r="11055">
          <cell r="C11055" t="str">
            <v>B04176</v>
          </cell>
          <cell r="D11055">
            <v>11054</v>
          </cell>
        </row>
        <row r="11056">
          <cell r="C11056" t="str">
            <v>B00657</v>
          </cell>
          <cell r="D11056">
            <v>11055</v>
          </cell>
        </row>
        <row r="11057">
          <cell r="C11057" t="str">
            <v>C00781</v>
          </cell>
          <cell r="D11057">
            <v>11056</v>
          </cell>
        </row>
        <row r="11058">
          <cell r="C11058" t="str">
            <v>C04328</v>
          </cell>
          <cell r="D11058">
            <v>11057</v>
          </cell>
        </row>
        <row r="11059">
          <cell r="C11059" t="str">
            <v>C03536</v>
          </cell>
          <cell r="D11059">
            <v>11058</v>
          </cell>
        </row>
        <row r="11060">
          <cell r="C11060" t="str">
            <v>B04084</v>
          </cell>
          <cell r="D11060">
            <v>11059</v>
          </cell>
        </row>
        <row r="11061">
          <cell r="C11061" t="str">
            <v>C05643</v>
          </cell>
          <cell r="D11061">
            <v>11060</v>
          </cell>
        </row>
        <row r="11062">
          <cell r="C11062" t="str">
            <v>C06310</v>
          </cell>
          <cell r="D11062">
            <v>11061</v>
          </cell>
        </row>
        <row r="11063">
          <cell r="C11063" t="str">
            <v>B04469</v>
          </cell>
          <cell r="D11063">
            <v>11062</v>
          </cell>
        </row>
        <row r="11064">
          <cell r="C11064" t="str">
            <v>B01043</v>
          </cell>
          <cell r="D11064">
            <v>11063</v>
          </cell>
        </row>
        <row r="11065">
          <cell r="C11065" t="str">
            <v>B00436</v>
          </cell>
          <cell r="D11065">
            <v>11064</v>
          </cell>
        </row>
        <row r="11066">
          <cell r="C11066" t="str">
            <v>C02307</v>
          </cell>
          <cell r="D11066">
            <v>11065</v>
          </cell>
        </row>
        <row r="11067">
          <cell r="C11067" t="str">
            <v>C06168</v>
          </cell>
          <cell r="D11067">
            <v>11066</v>
          </cell>
        </row>
        <row r="11068">
          <cell r="C11068" t="str">
            <v>B03745</v>
          </cell>
          <cell r="D11068">
            <v>11067</v>
          </cell>
        </row>
        <row r="11069">
          <cell r="C11069" t="str">
            <v>A00133</v>
          </cell>
          <cell r="D11069">
            <v>11068</v>
          </cell>
        </row>
        <row r="11070">
          <cell r="C11070" t="str">
            <v>B04002</v>
          </cell>
          <cell r="D11070">
            <v>11069</v>
          </cell>
        </row>
        <row r="11071">
          <cell r="C11071" t="str">
            <v>C03295</v>
          </cell>
          <cell r="D11071">
            <v>11070</v>
          </cell>
        </row>
        <row r="11072">
          <cell r="C11072" t="str">
            <v>C05323</v>
          </cell>
          <cell r="D11072">
            <v>11071</v>
          </cell>
        </row>
        <row r="11073">
          <cell r="C11073" t="str">
            <v>B02604</v>
          </cell>
          <cell r="D11073">
            <v>11072</v>
          </cell>
        </row>
        <row r="11074">
          <cell r="C11074" t="str">
            <v>B02636</v>
          </cell>
          <cell r="D11074">
            <v>11073</v>
          </cell>
        </row>
        <row r="11075">
          <cell r="C11075" t="str">
            <v>B03007</v>
          </cell>
          <cell r="D11075">
            <v>11074</v>
          </cell>
        </row>
        <row r="11076">
          <cell r="C11076" t="str">
            <v>B02309</v>
          </cell>
          <cell r="D11076">
            <v>11075</v>
          </cell>
        </row>
        <row r="11077">
          <cell r="C11077" t="str">
            <v>C06917</v>
          </cell>
          <cell r="D11077">
            <v>11076</v>
          </cell>
        </row>
        <row r="11078">
          <cell r="C11078" t="str">
            <v>C04352</v>
          </cell>
          <cell r="D11078">
            <v>11077</v>
          </cell>
        </row>
        <row r="11079">
          <cell r="C11079" t="str">
            <v>C03788</v>
          </cell>
          <cell r="D11079">
            <v>11078</v>
          </cell>
        </row>
        <row r="11080">
          <cell r="C11080" t="str">
            <v>B01246</v>
          </cell>
          <cell r="D11080">
            <v>11079</v>
          </cell>
        </row>
        <row r="11081">
          <cell r="C11081" t="str">
            <v>C00278</v>
          </cell>
          <cell r="D11081">
            <v>11080</v>
          </cell>
        </row>
        <row r="11082">
          <cell r="C11082" t="str">
            <v>B00008</v>
          </cell>
          <cell r="D11082">
            <v>11081</v>
          </cell>
        </row>
        <row r="11083">
          <cell r="C11083" t="str">
            <v>C02056</v>
          </cell>
          <cell r="D11083">
            <v>11082</v>
          </cell>
        </row>
        <row r="11084">
          <cell r="C11084" t="str">
            <v>C05406</v>
          </cell>
          <cell r="D11084">
            <v>11083</v>
          </cell>
        </row>
        <row r="11085">
          <cell r="C11085" t="str">
            <v>A00002</v>
          </cell>
          <cell r="D11085">
            <v>11084</v>
          </cell>
        </row>
        <row r="11086">
          <cell r="C11086" t="str">
            <v>C02415</v>
          </cell>
          <cell r="D11086">
            <v>11085</v>
          </cell>
        </row>
        <row r="11087">
          <cell r="C11087" t="str">
            <v>C04754</v>
          </cell>
          <cell r="D11087">
            <v>11086</v>
          </cell>
        </row>
        <row r="11088">
          <cell r="C11088" t="str">
            <v>C01972</v>
          </cell>
          <cell r="D11088">
            <v>11087</v>
          </cell>
        </row>
        <row r="11089">
          <cell r="C11089" t="str">
            <v>C07519</v>
          </cell>
          <cell r="D11089">
            <v>11088</v>
          </cell>
        </row>
        <row r="11090">
          <cell r="C11090" t="str">
            <v>C04425</v>
          </cell>
          <cell r="D11090">
            <v>11089</v>
          </cell>
        </row>
        <row r="11091">
          <cell r="C11091" t="str">
            <v>C05711</v>
          </cell>
          <cell r="D11091">
            <v>11090</v>
          </cell>
        </row>
        <row r="11092">
          <cell r="C11092" t="str">
            <v>C04288</v>
          </cell>
          <cell r="D11092">
            <v>11091</v>
          </cell>
        </row>
        <row r="11093">
          <cell r="C11093" t="str">
            <v>C06251</v>
          </cell>
          <cell r="D11093">
            <v>11092</v>
          </cell>
        </row>
        <row r="11094">
          <cell r="C11094" t="str">
            <v>C02823</v>
          </cell>
          <cell r="D11094">
            <v>11093</v>
          </cell>
        </row>
        <row r="11095">
          <cell r="C11095" t="str">
            <v>B04156</v>
          </cell>
          <cell r="D11095">
            <v>11094</v>
          </cell>
        </row>
        <row r="11096">
          <cell r="C11096" t="str">
            <v>C05120</v>
          </cell>
          <cell r="D11096">
            <v>11095</v>
          </cell>
        </row>
        <row r="11097">
          <cell r="C11097" t="str">
            <v>A00016</v>
          </cell>
          <cell r="D11097">
            <v>11096</v>
          </cell>
        </row>
        <row r="11098">
          <cell r="C11098" t="str">
            <v>C03902</v>
          </cell>
          <cell r="D11098">
            <v>11097</v>
          </cell>
        </row>
        <row r="11099">
          <cell r="C11099" t="str">
            <v>C06703</v>
          </cell>
          <cell r="D11099">
            <v>11098</v>
          </cell>
        </row>
        <row r="11100">
          <cell r="C11100" t="str">
            <v>B00950</v>
          </cell>
          <cell r="D11100">
            <v>11099</v>
          </cell>
        </row>
        <row r="11101">
          <cell r="C11101" t="str">
            <v>B01355</v>
          </cell>
          <cell r="D11101">
            <v>11100</v>
          </cell>
        </row>
        <row r="11102">
          <cell r="C11102" t="str">
            <v>C04386</v>
          </cell>
          <cell r="D11102">
            <v>11101</v>
          </cell>
        </row>
        <row r="11103">
          <cell r="C11103" t="str">
            <v>A00124</v>
          </cell>
          <cell r="D11103">
            <v>11102</v>
          </cell>
        </row>
        <row r="11104">
          <cell r="C11104" t="str">
            <v>B03584</v>
          </cell>
          <cell r="D11104">
            <v>11103</v>
          </cell>
        </row>
        <row r="11105">
          <cell r="C11105" t="str">
            <v>C04937</v>
          </cell>
          <cell r="D11105">
            <v>11104</v>
          </cell>
        </row>
        <row r="11106">
          <cell r="C11106" t="str">
            <v>B03095</v>
          </cell>
          <cell r="D11106">
            <v>11105</v>
          </cell>
        </row>
        <row r="11107">
          <cell r="C11107" t="str">
            <v>A00151</v>
          </cell>
          <cell r="D11107">
            <v>11106</v>
          </cell>
        </row>
        <row r="11108">
          <cell r="C11108" t="str">
            <v>C03296</v>
          </cell>
          <cell r="D11108">
            <v>11107</v>
          </cell>
        </row>
        <row r="11109">
          <cell r="C11109" t="str">
            <v>C04889</v>
          </cell>
          <cell r="D11109">
            <v>11108</v>
          </cell>
        </row>
        <row r="11110">
          <cell r="C11110" t="str">
            <v>C00528</v>
          </cell>
          <cell r="D11110">
            <v>11109</v>
          </cell>
        </row>
        <row r="11111">
          <cell r="C11111" t="str">
            <v>C01747</v>
          </cell>
          <cell r="D11111">
            <v>11110</v>
          </cell>
        </row>
        <row r="11112">
          <cell r="C11112" t="str">
            <v>C05067</v>
          </cell>
          <cell r="D11112">
            <v>11111</v>
          </cell>
        </row>
        <row r="11113">
          <cell r="C11113" t="str">
            <v>C05101</v>
          </cell>
          <cell r="D11113">
            <v>11112</v>
          </cell>
        </row>
        <row r="11114">
          <cell r="C11114" t="str">
            <v>B01035</v>
          </cell>
          <cell r="D11114">
            <v>11113</v>
          </cell>
        </row>
        <row r="11115">
          <cell r="C11115" t="str">
            <v>C04672</v>
          </cell>
          <cell r="D11115">
            <v>11114</v>
          </cell>
        </row>
        <row r="11116">
          <cell r="C11116" t="str">
            <v>C05702</v>
          </cell>
          <cell r="D11116">
            <v>11115</v>
          </cell>
        </row>
        <row r="11117">
          <cell r="C11117" t="str">
            <v>B02372</v>
          </cell>
          <cell r="D11117">
            <v>11116</v>
          </cell>
        </row>
        <row r="11118">
          <cell r="C11118" t="str">
            <v>C01468</v>
          </cell>
          <cell r="D11118">
            <v>11117</v>
          </cell>
        </row>
        <row r="11119">
          <cell r="C11119" t="str">
            <v>B01235</v>
          </cell>
          <cell r="D11119">
            <v>11118</v>
          </cell>
        </row>
        <row r="11120">
          <cell r="C11120" t="str">
            <v>B01683</v>
          </cell>
          <cell r="D11120">
            <v>11119</v>
          </cell>
        </row>
        <row r="11121">
          <cell r="C11121" t="str">
            <v>B03400</v>
          </cell>
          <cell r="D11121">
            <v>11120</v>
          </cell>
        </row>
        <row r="11122">
          <cell r="C11122" t="str">
            <v>B03311</v>
          </cell>
          <cell r="D11122">
            <v>11121</v>
          </cell>
        </row>
        <row r="11123">
          <cell r="C11123" t="str">
            <v>C00130</v>
          </cell>
          <cell r="D11123">
            <v>11122</v>
          </cell>
        </row>
        <row r="11124">
          <cell r="C11124" t="str">
            <v>B02289</v>
          </cell>
          <cell r="D11124">
            <v>11123</v>
          </cell>
        </row>
        <row r="11125">
          <cell r="C11125" t="str">
            <v>C06312</v>
          </cell>
          <cell r="D11125">
            <v>11124</v>
          </cell>
        </row>
        <row r="11126">
          <cell r="C11126" t="str">
            <v>C00978</v>
          </cell>
          <cell r="D11126">
            <v>11125</v>
          </cell>
        </row>
        <row r="11127">
          <cell r="C11127" t="str">
            <v>C01808</v>
          </cell>
          <cell r="D11127">
            <v>11126</v>
          </cell>
        </row>
        <row r="11128">
          <cell r="C11128" t="str">
            <v>C00283</v>
          </cell>
          <cell r="D11128">
            <v>11127</v>
          </cell>
        </row>
        <row r="11129">
          <cell r="C11129" t="str">
            <v>C05697</v>
          </cell>
          <cell r="D11129">
            <v>11128</v>
          </cell>
        </row>
        <row r="11130">
          <cell r="C11130" t="str">
            <v>C06379</v>
          </cell>
          <cell r="D11130">
            <v>11129</v>
          </cell>
        </row>
        <row r="11131">
          <cell r="C11131" t="str">
            <v>B01145</v>
          </cell>
          <cell r="D11131">
            <v>11130</v>
          </cell>
        </row>
        <row r="11132">
          <cell r="C11132" t="str">
            <v>B00485</v>
          </cell>
          <cell r="D11132">
            <v>11131</v>
          </cell>
        </row>
        <row r="11133">
          <cell r="C11133" t="str">
            <v>C01211</v>
          </cell>
          <cell r="D11133">
            <v>11132</v>
          </cell>
        </row>
        <row r="11134">
          <cell r="C11134" t="str">
            <v>B01528</v>
          </cell>
          <cell r="D11134">
            <v>11133</v>
          </cell>
        </row>
        <row r="11135">
          <cell r="C11135" t="str">
            <v>C04955</v>
          </cell>
          <cell r="D11135">
            <v>11134</v>
          </cell>
        </row>
        <row r="11136">
          <cell r="C11136" t="str">
            <v>B00883</v>
          </cell>
          <cell r="D11136">
            <v>11135</v>
          </cell>
        </row>
        <row r="11137">
          <cell r="C11137" t="str">
            <v>C01417</v>
          </cell>
          <cell r="D11137">
            <v>11136</v>
          </cell>
        </row>
        <row r="11138">
          <cell r="C11138" t="str">
            <v>C01053</v>
          </cell>
          <cell r="D11138">
            <v>11137</v>
          </cell>
        </row>
        <row r="11139">
          <cell r="C11139" t="str">
            <v>C04116</v>
          </cell>
          <cell r="D11139">
            <v>11138</v>
          </cell>
        </row>
        <row r="11140">
          <cell r="C11140" t="str">
            <v>C06233</v>
          </cell>
          <cell r="D11140">
            <v>11139</v>
          </cell>
        </row>
        <row r="11141">
          <cell r="C11141" t="str">
            <v>B02045</v>
          </cell>
          <cell r="D11141">
            <v>11140</v>
          </cell>
        </row>
        <row r="11142">
          <cell r="C11142" t="str">
            <v>C01301</v>
          </cell>
          <cell r="D11142">
            <v>11141</v>
          </cell>
        </row>
        <row r="11143">
          <cell r="C11143" t="str">
            <v>C07031</v>
          </cell>
          <cell r="D11143">
            <v>11142</v>
          </cell>
        </row>
        <row r="11144">
          <cell r="C11144" t="str">
            <v>C07099</v>
          </cell>
          <cell r="D11144">
            <v>11143</v>
          </cell>
        </row>
        <row r="11145">
          <cell r="C11145" t="str">
            <v>C02028</v>
          </cell>
          <cell r="D11145">
            <v>11144</v>
          </cell>
        </row>
        <row r="11146">
          <cell r="C11146" t="str">
            <v>B03817</v>
          </cell>
          <cell r="D11146">
            <v>11145</v>
          </cell>
        </row>
        <row r="11147">
          <cell r="C11147" t="str">
            <v>B00324</v>
          </cell>
          <cell r="D11147">
            <v>11146</v>
          </cell>
        </row>
        <row r="11148">
          <cell r="C11148" t="str">
            <v>C03539</v>
          </cell>
          <cell r="D11148">
            <v>11147</v>
          </cell>
        </row>
        <row r="11149">
          <cell r="C11149" t="str">
            <v>C04740</v>
          </cell>
          <cell r="D11149">
            <v>11148</v>
          </cell>
        </row>
        <row r="11150">
          <cell r="C11150" t="str">
            <v>C01223</v>
          </cell>
          <cell r="D11150">
            <v>11149</v>
          </cell>
        </row>
        <row r="11151">
          <cell r="C11151" t="str">
            <v>B02610</v>
          </cell>
          <cell r="D11151">
            <v>11150</v>
          </cell>
        </row>
        <row r="11152">
          <cell r="C11152" t="str">
            <v>C02551</v>
          </cell>
          <cell r="D11152">
            <v>11151</v>
          </cell>
        </row>
        <row r="11153">
          <cell r="C11153" t="str">
            <v>C05557</v>
          </cell>
          <cell r="D11153">
            <v>11152</v>
          </cell>
        </row>
        <row r="11154">
          <cell r="C11154" t="str">
            <v>C03530</v>
          </cell>
          <cell r="D11154">
            <v>11153</v>
          </cell>
        </row>
        <row r="11155">
          <cell r="C11155" t="str">
            <v>C04698</v>
          </cell>
          <cell r="D11155">
            <v>11154</v>
          </cell>
        </row>
        <row r="11156">
          <cell r="C11156" t="str">
            <v>C00708</v>
          </cell>
          <cell r="D11156">
            <v>11155</v>
          </cell>
        </row>
        <row r="11157">
          <cell r="C11157" t="str">
            <v>C02519</v>
          </cell>
          <cell r="D11157">
            <v>11156</v>
          </cell>
        </row>
        <row r="11158">
          <cell r="C11158" t="str">
            <v>C00573</v>
          </cell>
          <cell r="D11158">
            <v>11157</v>
          </cell>
        </row>
        <row r="11159">
          <cell r="C11159" t="str">
            <v>C00349</v>
          </cell>
          <cell r="D11159">
            <v>11158</v>
          </cell>
        </row>
        <row r="11160">
          <cell r="C11160" t="str">
            <v>C05951</v>
          </cell>
          <cell r="D11160">
            <v>11159</v>
          </cell>
        </row>
        <row r="11161">
          <cell r="C11161" t="str">
            <v>C04916</v>
          </cell>
          <cell r="D11161">
            <v>11160</v>
          </cell>
        </row>
        <row r="11162">
          <cell r="C11162" t="str">
            <v>B00978</v>
          </cell>
          <cell r="D11162">
            <v>11161</v>
          </cell>
        </row>
        <row r="11163">
          <cell r="C11163" t="str">
            <v>B03263</v>
          </cell>
          <cell r="D11163">
            <v>11162</v>
          </cell>
        </row>
        <row r="11164">
          <cell r="C11164" t="str">
            <v>C04822</v>
          </cell>
          <cell r="D11164">
            <v>11163</v>
          </cell>
        </row>
        <row r="11165">
          <cell r="C11165" t="str">
            <v>B00503</v>
          </cell>
          <cell r="D11165">
            <v>11164</v>
          </cell>
        </row>
        <row r="11166">
          <cell r="C11166" t="str">
            <v>C03101</v>
          </cell>
          <cell r="D11166">
            <v>11165</v>
          </cell>
        </row>
        <row r="11167">
          <cell r="C11167" t="str">
            <v>C04090</v>
          </cell>
          <cell r="D11167">
            <v>11166</v>
          </cell>
        </row>
        <row r="11168">
          <cell r="C11168" t="str">
            <v>C03968</v>
          </cell>
          <cell r="D11168">
            <v>11167</v>
          </cell>
        </row>
        <row r="11169">
          <cell r="C11169" t="str">
            <v>B03781</v>
          </cell>
          <cell r="D11169">
            <v>11168</v>
          </cell>
        </row>
        <row r="11170">
          <cell r="C11170" t="str">
            <v>C06970</v>
          </cell>
          <cell r="D11170">
            <v>11169</v>
          </cell>
        </row>
        <row r="11171">
          <cell r="C11171" t="str">
            <v>C02499</v>
          </cell>
          <cell r="D11171">
            <v>11170</v>
          </cell>
        </row>
        <row r="11172">
          <cell r="C11172" t="str">
            <v>C01612</v>
          </cell>
          <cell r="D11172">
            <v>11171</v>
          </cell>
        </row>
        <row r="11173">
          <cell r="C11173" t="str">
            <v>C05678</v>
          </cell>
          <cell r="D11173">
            <v>11172</v>
          </cell>
        </row>
        <row r="11174">
          <cell r="C11174" t="str">
            <v>B04072</v>
          </cell>
          <cell r="D11174">
            <v>11173</v>
          </cell>
        </row>
        <row r="11175">
          <cell r="C11175" t="str">
            <v>C07074</v>
          </cell>
          <cell r="D11175">
            <v>11174</v>
          </cell>
        </row>
        <row r="11176">
          <cell r="C11176" t="str">
            <v>C00868</v>
          </cell>
          <cell r="D11176">
            <v>11175</v>
          </cell>
        </row>
        <row r="11177">
          <cell r="C11177" t="str">
            <v>B02592</v>
          </cell>
          <cell r="D11177">
            <v>11176</v>
          </cell>
        </row>
        <row r="11178">
          <cell r="C11178" t="str">
            <v>C05211</v>
          </cell>
          <cell r="D11178">
            <v>11177</v>
          </cell>
        </row>
        <row r="11179">
          <cell r="C11179" t="str">
            <v>C01875</v>
          </cell>
          <cell r="D11179">
            <v>11178</v>
          </cell>
        </row>
        <row r="11180">
          <cell r="C11180" t="str">
            <v>B02384</v>
          </cell>
          <cell r="D11180">
            <v>11179</v>
          </cell>
        </row>
        <row r="11181">
          <cell r="C11181" t="str">
            <v>C00913</v>
          </cell>
          <cell r="D11181">
            <v>11180</v>
          </cell>
        </row>
        <row r="11182">
          <cell r="C11182" t="str">
            <v>C06176</v>
          </cell>
          <cell r="D11182">
            <v>11181</v>
          </cell>
        </row>
        <row r="11183">
          <cell r="C11183" t="str">
            <v>C05421</v>
          </cell>
          <cell r="D11183">
            <v>11182</v>
          </cell>
        </row>
        <row r="11184">
          <cell r="C11184" t="str">
            <v>C06205</v>
          </cell>
          <cell r="D11184">
            <v>11183</v>
          </cell>
        </row>
        <row r="11185">
          <cell r="C11185" t="str">
            <v>C01589</v>
          </cell>
          <cell r="D11185">
            <v>11184</v>
          </cell>
        </row>
        <row r="11186">
          <cell r="C11186" t="str">
            <v>C00850</v>
          </cell>
          <cell r="D11186">
            <v>11185</v>
          </cell>
        </row>
        <row r="11187">
          <cell r="C11187" t="str">
            <v>C04855</v>
          </cell>
          <cell r="D11187">
            <v>11186</v>
          </cell>
        </row>
        <row r="11188">
          <cell r="C11188" t="str">
            <v>C02012</v>
          </cell>
          <cell r="D11188">
            <v>11187</v>
          </cell>
        </row>
        <row r="11189">
          <cell r="C11189" t="str">
            <v>C06643</v>
          </cell>
          <cell r="D11189">
            <v>11188</v>
          </cell>
        </row>
        <row r="11190">
          <cell r="C11190" t="str">
            <v>C01325</v>
          </cell>
          <cell r="D11190">
            <v>11189</v>
          </cell>
        </row>
        <row r="11191">
          <cell r="C11191" t="str">
            <v>C00503</v>
          </cell>
          <cell r="D11191">
            <v>11190</v>
          </cell>
        </row>
        <row r="11192">
          <cell r="C11192" t="str">
            <v>B00839</v>
          </cell>
          <cell r="D11192">
            <v>11191</v>
          </cell>
        </row>
        <row r="11193">
          <cell r="C11193" t="str">
            <v>C03684</v>
          </cell>
          <cell r="D11193">
            <v>11192</v>
          </cell>
        </row>
        <row r="11194">
          <cell r="C11194" t="str">
            <v>C03956</v>
          </cell>
          <cell r="D11194">
            <v>11193</v>
          </cell>
        </row>
        <row r="11195">
          <cell r="C11195" t="str">
            <v>B04354</v>
          </cell>
          <cell r="D11195">
            <v>11194</v>
          </cell>
        </row>
        <row r="11196">
          <cell r="C11196" t="str">
            <v>C07442</v>
          </cell>
          <cell r="D11196">
            <v>11195</v>
          </cell>
        </row>
        <row r="11197">
          <cell r="C11197" t="str">
            <v>C03690</v>
          </cell>
          <cell r="D11197">
            <v>11196</v>
          </cell>
        </row>
        <row r="11198">
          <cell r="C11198" t="str">
            <v>B03278</v>
          </cell>
          <cell r="D11198">
            <v>11197</v>
          </cell>
        </row>
        <row r="11199">
          <cell r="C11199" t="str">
            <v>C00451</v>
          </cell>
          <cell r="D11199">
            <v>11198</v>
          </cell>
        </row>
        <row r="11200">
          <cell r="C11200" t="str">
            <v>B03465</v>
          </cell>
          <cell r="D11200">
            <v>11199</v>
          </cell>
        </row>
        <row r="11201">
          <cell r="C11201" t="str">
            <v>C04377</v>
          </cell>
          <cell r="D11201">
            <v>11200</v>
          </cell>
        </row>
        <row r="11202">
          <cell r="C11202" t="str">
            <v>B02940</v>
          </cell>
          <cell r="D11202">
            <v>11201</v>
          </cell>
        </row>
        <row r="11203">
          <cell r="C11203" t="str">
            <v>C03243</v>
          </cell>
          <cell r="D11203">
            <v>11202</v>
          </cell>
        </row>
        <row r="11204">
          <cell r="C11204" t="str">
            <v>B01724</v>
          </cell>
          <cell r="D11204">
            <v>11203</v>
          </cell>
        </row>
        <row r="11205">
          <cell r="C11205" t="str">
            <v>B01332</v>
          </cell>
          <cell r="D11205">
            <v>11204</v>
          </cell>
        </row>
        <row r="11206">
          <cell r="C11206" t="str">
            <v>C05209</v>
          </cell>
          <cell r="D11206">
            <v>11205</v>
          </cell>
        </row>
        <row r="11207">
          <cell r="C11207" t="str">
            <v>C00514</v>
          </cell>
          <cell r="D11207">
            <v>11206</v>
          </cell>
        </row>
        <row r="11208">
          <cell r="C11208" t="str">
            <v>B01214</v>
          </cell>
          <cell r="D11208">
            <v>11207</v>
          </cell>
        </row>
        <row r="11209">
          <cell r="C11209" t="str">
            <v>B03492</v>
          </cell>
          <cell r="D11209">
            <v>11208</v>
          </cell>
        </row>
        <row r="11210">
          <cell r="C11210" t="str">
            <v>C04842</v>
          </cell>
          <cell r="D11210">
            <v>11209</v>
          </cell>
        </row>
        <row r="11211">
          <cell r="C11211" t="str">
            <v>B03204</v>
          </cell>
          <cell r="D11211">
            <v>11210</v>
          </cell>
        </row>
        <row r="11212">
          <cell r="C11212" t="str">
            <v>B00089</v>
          </cell>
          <cell r="D11212">
            <v>11211</v>
          </cell>
        </row>
        <row r="11213">
          <cell r="C11213" t="str">
            <v>B01945</v>
          </cell>
          <cell r="D11213">
            <v>11212</v>
          </cell>
        </row>
        <row r="11214">
          <cell r="C11214" t="str">
            <v>C07614</v>
          </cell>
          <cell r="D11214">
            <v>11213</v>
          </cell>
        </row>
        <row r="11215">
          <cell r="C11215" t="str">
            <v>B01184</v>
          </cell>
          <cell r="D11215">
            <v>11214</v>
          </cell>
        </row>
        <row r="11216">
          <cell r="C11216" t="str">
            <v>C02740</v>
          </cell>
          <cell r="D11216">
            <v>11215</v>
          </cell>
        </row>
        <row r="11217">
          <cell r="C11217" t="str">
            <v>C02291</v>
          </cell>
          <cell r="D11217">
            <v>11216</v>
          </cell>
        </row>
        <row r="11218">
          <cell r="C11218" t="str">
            <v>C02479</v>
          </cell>
          <cell r="D11218">
            <v>11217</v>
          </cell>
        </row>
        <row r="11219">
          <cell r="C11219" t="str">
            <v>B01653</v>
          </cell>
          <cell r="D11219">
            <v>11218</v>
          </cell>
        </row>
        <row r="11220">
          <cell r="C11220" t="str">
            <v>C06734</v>
          </cell>
          <cell r="D11220">
            <v>11219</v>
          </cell>
        </row>
        <row r="11221">
          <cell r="C11221" t="str">
            <v>B03004</v>
          </cell>
          <cell r="D11221">
            <v>11220</v>
          </cell>
        </row>
        <row r="11222">
          <cell r="C11222" t="str">
            <v>B02218</v>
          </cell>
          <cell r="D11222">
            <v>11221</v>
          </cell>
        </row>
        <row r="11223">
          <cell r="C11223" t="str">
            <v>C06148</v>
          </cell>
          <cell r="D11223">
            <v>11222</v>
          </cell>
        </row>
        <row r="11224">
          <cell r="C11224" t="str">
            <v>C05052</v>
          </cell>
          <cell r="D11224">
            <v>11223</v>
          </cell>
        </row>
        <row r="11225">
          <cell r="C11225" t="str">
            <v>B04462</v>
          </cell>
          <cell r="D11225">
            <v>11224</v>
          </cell>
        </row>
        <row r="11226">
          <cell r="C11226" t="str">
            <v>C00934</v>
          </cell>
          <cell r="D11226">
            <v>11225</v>
          </cell>
        </row>
        <row r="11227">
          <cell r="C11227" t="str">
            <v>C03592</v>
          </cell>
          <cell r="D11227">
            <v>11226</v>
          </cell>
        </row>
        <row r="11228">
          <cell r="C11228" t="str">
            <v>C03261</v>
          </cell>
          <cell r="D11228">
            <v>11227</v>
          </cell>
        </row>
        <row r="11229">
          <cell r="C11229" t="str">
            <v>C03512</v>
          </cell>
          <cell r="D11229">
            <v>11228</v>
          </cell>
        </row>
        <row r="11230">
          <cell r="C11230" t="str">
            <v>B03585</v>
          </cell>
          <cell r="D11230">
            <v>11229</v>
          </cell>
        </row>
        <row r="11231">
          <cell r="C11231" t="str">
            <v>B04425</v>
          </cell>
          <cell r="D11231">
            <v>11230</v>
          </cell>
        </row>
        <row r="11232">
          <cell r="C11232" t="str">
            <v>B01461</v>
          </cell>
          <cell r="D11232">
            <v>11231</v>
          </cell>
        </row>
        <row r="11233">
          <cell r="C11233" t="str">
            <v>C00231</v>
          </cell>
          <cell r="D11233">
            <v>11232</v>
          </cell>
        </row>
        <row r="11234">
          <cell r="C11234" t="str">
            <v>C01486</v>
          </cell>
          <cell r="D11234">
            <v>11233</v>
          </cell>
        </row>
        <row r="11235">
          <cell r="C11235" t="str">
            <v>C07463</v>
          </cell>
          <cell r="D11235">
            <v>11234</v>
          </cell>
        </row>
        <row r="11236">
          <cell r="C11236" t="str">
            <v>C03466</v>
          </cell>
          <cell r="D11236">
            <v>11235</v>
          </cell>
        </row>
        <row r="11237">
          <cell r="C11237" t="str">
            <v>C01796</v>
          </cell>
          <cell r="D11237">
            <v>11236</v>
          </cell>
        </row>
        <row r="11238">
          <cell r="C11238" t="str">
            <v>B03011</v>
          </cell>
          <cell r="D11238">
            <v>11237</v>
          </cell>
        </row>
        <row r="11239">
          <cell r="C11239" t="str">
            <v>B01192</v>
          </cell>
          <cell r="D11239">
            <v>11238</v>
          </cell>
        </row>
        <row r="11240">
          <cell r="C11240" t="str">
            <v>C06856</v>
          </cell>
          <cell r="D11240">
            <v>11239</v>
          </cell>
        </row>
        <row r="11241">
          <cell r="C11241" t="str">
            <v>C00745</v>
          </cell>
          <cell r="D11241">
            <v>11240</v>
          </cell>
        </row>
        <row r="11242">
          <cell r="C11242" t="str">
            <v>C04471</v>
          </cell>
          <cell r="D11242">
            <v>11241</v>
          </cell>
        </row>
        <row r="11243">
          <cell r="C11243" t="str">
            <v>B03626</v>
          </cell>
          <cell r="D11243">
            <v>11242</v>
          </cell>
        </row>
        <row r="11244">
          <cell r="C11244" t="str">
            <v>C03086</v>
          </cell>
          <cell r="D11244">
            <v>11243</v>
          </cell>
        </row>
        <row r="11245">
          <cell r="C11245" t="str">
            <v>C02521</v>
          </cell>
          <cell r="D11245">
            <v>11244</v>
          </cell>
        </row>
        <row r="11246">
          <cell r="C11246" t="str">
            <v>C03695</v>
          </cell>
          <cell r="D11246">
            <v>11245</v>
          </cell>
        </row>
        <row r="11247">
          <cell r="C11247" t="str">
            <v>B03966</v>
          </cell>
          <cell r="D11247">
            <v>11246</v>
          </cell>
        </row>
        <row r="11248">
          <cell r="C11248" t="str">
            <v>B03605</v>
          </cell>
          <cell r="D11248">
            <v>11247</v>
          </cell>
        </row>
        <row r="11249">
          <cell r="C11249" t="str">
            <v>C02708</v>
          </cell>
          <cell r="D11249">
            <v>11248</v>
          </cell>
        </row>
        <row r="11250">
          <cell r="C11250" t="str">
            <v>B03718</v>
          </cell>
          <cell r="D11250">
            <v>11249</v>
          </cell>
        </row>
        <row r="11251">
          <cell r="C11251" t="str">
            <v>B03189</v>
          </cell>
          <cell r="D11251">
            <v>11250</v>
          </cell>
        </row>
        <row r="11252">
          <cell r="C11252" t="str">
            <v>B03054</v>
          </cell>
          <cell r="D11252">
            <v>11251</v>
          </cell>
        </row>
        <row r="11253">
          <cell r="C11253" t="str">
            <v>B01654</v>
          </cell>
          <cell r="D11253">
            <v>11252</v>
          </cell>
        </row>
        <row r="11254">
          <cell r="C11254" t="str">
            <v>C00219</v>
          </cell>
          <cell r="D11254">
            <v>11253</v>
          </cell>
        </row>
        <row r="11255">
          <cell r="C11255" t="str">
            <v>B01621</v>
          </cell>
          <cell r="D11255">
            <v>11254</v>
          </cell>
        </row>
        <row r="11256">
          <cell r="C11256" t="str">
            <v>B02441</v>
          </cell>
          <cell r="D11256">
            <v>11255</v>
          </cell>
        </row>
        <row r="11257">
          <cell r="C11257" t="str">
            <v>C06677</v>
          </cell>
          <cell r="D11257">
            <v>11256</v>
          </cell>
        </row>
        <row r="11258">
          <cell r="C11258" t="str">
            <v>C00068</v>
          </cell>
          <cell r="D11258">
            <v>11257</v>
          </cell>
        </row>
        <row r="11259">
          <cell r="C11259" t="str">
            <v>B02282</v>
          </cell>
          <cell r="D11259">
            <v>11258</v>
          </cell>
        </row>
        <row r="11260">
          <cell r="C11260" t="str">
            <v>C04905</v>
          </cell>
          <cell r="D11260">
            <v>11259</v>
          </cell>
        </row>
        <row r="11261">
          <cell r="C11261" t="str">
            <v>C05449</v>
          </cell>
          <cell r="D11261">
            <v>11260</v>
          </cell>
        </row>
        <row r="11262">
          <cell r="C11262" t="str">
            <v>B01185</v>
          </cell>
          <cell r="D11262">
            <v>11261</v>
          </cell>
        </row>
        <row r="11263">
          <cell r="C11263" t="str">
            <v>B04274</v>
          </cell>
          <cell r="D11263">
            <v>11262</v>
          </cell>
        </row>
        <row r="11264">
          <cell r="C11264" t="str">
            <v>C06979</v>
          </cell>
          <cell r="D11264">
            <v>11263</v>
          </cell>
        </row>
        <row r="11265">
          <cell r="C11265" t="str">
            <v>C03223</v>
          </cell>
          <cell r="D11265">
            <v>11264</v>
          </cell>
        </row>
        <row r="11266">
          <cell r="C11266" t="str">
            <v>C05080</v>
          </cell>
          <cell r="D11266">
            <v>11265</v>
          </cell>
        </row>
        <row r="11267">
          <cell r="C11267" t="str">
            <v>C06793</v>
          </cell>
          <cell r="D11267">
            <v>11266</v>
          </cell>
        </row>
        <row r="11268">
          <cell r="C11268" t="str">
            <v>C04369</v>
          </cell>
          <cell r="D11268">
            <v>11267</v>
          </cell>
        </row>
        <row r="11269">
          <cell r="C11269" t="str">
            <v>C04576</v>
          </cell>
          <cell r="D11269">
            <v>11268</v>
          </cell>
        </row>
        <row r="11270">
          <cell r="C11270" t="str">
            <v>C01791</v>
          </cell>
          <cell r="D11270">
            <v>11269</v>
          </cell>
        </row>
        <row r="11271">
          <cell r="C11271" t="str">
            <v>C01474</v>
          </cell>
          <cell r="D11271">
            <v>11270</v>
          </cell>
        </row>
        <row r="11272">
          <cell r="C11272" t="str">
            <v>C03085</v>
          </cell>
          <cell r="D11272">
            <v>11271</v>
          </cell>
        </row>
        <row r="11273">
          <cell r="C11273" t="str">
            <v>B00402</v>
          </cell>
          <cell r="D11273">
            <v>11272</v>
          </cell>
        </row>
        <row r="11274">
          <cell r="C11274" t="str">
            <v>C05519</v>
          </cell>
          <cell r="D11274">
            <v>11273</v>
          </cell>
        </row>
        <row r="11275">
          <cell r="C11275" t="str">
            <v>C03108</v>
          </cell>
          <cell r="D11275">
            <v>11274</v>
          </cell>
        </row>
        <row r="11276">
          <cell r="C11276" t="str">
            <v>C05906</v>
          </cell>
          <cell r="D11276">
            <v>11275</v>
          </cell>
        </row>
        <row r="11277">
          <cell r="C11277" t="str">
            <v>B02222</v>
          </cell>
          <cell r="D11277">
            <v>11276</v>
          </cell>
        </row>
        <row r="11278">
          <cell r="C11278" t="str">
            <v>C06589</v>
          </cell>
          <cell r="D11278">
            <v>11277</v>
          </cell>
        </row>
        <row r="11279">
          <cell r="C11279" t="str">
            <v>C00407</v>
          </cell>
          <cell r="D11279">
            <v>11278</v>
          </cell>
        </row>
        <row r="11280">
          <cell r="C11280" t="str">
            <v>B01533</v>
          </cell>
          <cell r="D11280">
            <v>11279</v>
          </cell>
        </row>
        <row r="11281">
          <cell r="C11281" t="str">
            <v>C00569</v>
          </cell>
          <cell r="D11281">
            <v>11280</v>
          </cell>
        </row>
        <row r="11282">
          <cell r="C11282" t="str">
            <v>B03572</v>
          </cell>
          <cell r="D11282">
            <v>11281</v>
          </cell>
        </row>
        <row r="11283">
          <cell r="C11283" t="str">
            <v>C07656</v>
          </cell>
          <cell r="D11283">
            <v>11282</v>
          </cell>
        </row>
        <row r="11284">
          <cell r="C11284" t="str">
            <v>C00317</v>
          </cell>
          <cell r="D11284">
            <v>11283</v>
          </cell>
        </row>
        <row r="11285">
          <cell r="C11285" t="str">
            <v>B02170</v>
          </cell>
          <cell r="D11285">
            <v>11284</v>
          </cell>
        </row>
        <row r="11286">
          <cell r="C11286" t="str">
            <v>C03553</v>
          </cell>
          <cell r="D11286">
            <v>11285</v>
          </cell>
        </row>
        <row r="11287">
          <cell r="C11287" t="str">
            <v>C03653</v>
          </cell>
          <cell r="D11287">
            <v>11286</v>
          </cell>
        </row>
        <row r="11288">
          <cell r="C11288" t="str">
            <v>A00105</v>
          </cell>
          <cell r="D11288">
            <v>11287</v>
          </cell>
        </row>
        <row r="11289">
          <cell r="C11289" t="str">
            <v>C06395</v>
          </cell>
          <cell r="D11289">
            <v>11288</v>
          </cell>
        </row>
        <row r="11290">
          <cell r="C11290" t="str">
            <v>C07444</v>
          </cell>
          <cell r="D11290">
            <v>11289</v>
          </cell>
        </row>
        <row r="11291">
          <cell r="C11291" t="str">
            <v>B00480</v>
          </cell>
          <cell r="D11291">
            <v>11290</v>
          </cell>
        </row>
        <row r="11292">
          <cell r="C11292" t="str">
            <v>C01018</v>
          </cell>
          <cell r="D11292">
            <v>11291</v>
          </cell>
        </row>
        <row r="11293">
          <cell r="C11293" t="str">
            <v>C00258</v>
          </cell>
          <cell r="D11293">
            <v>11292</v>
          </cell>
        </row>
        <row r="11294">
          <cell r="C11294" t="str">
            <v>B03675</v>
          </cell>
          <cell r="D11294">
            <v>11293</v>
          </cell>
        </row>
        <row r="11295">
          <cell r="C11295" t="str">
            <v>C03511</v>
          </cell>
          <cell r="D11295">
            <v>11294</v>
          </cell>
        </row>
        <row r="11296">
          <cell r="C11296" t="str">
            <v>C00534</v>
          </cell>
          <cell r="D11296">
            <v>11295</v>
          </cell>
        </row>
        <row r="11297">
          <cell r="C11297" t="str">
            <v>C07496</v>
          </cell>
          <cell r="D11297">
            <v>11296</v>
          </cell>
        </row>
        <row r="11298">
          <cell r="C11298" t="str">
            <v>C03298</v>
          </cell>
          <cell r="D11298">
            <v>11297</v>
          </cell>
        </row>
        <row r="11299">
          <cell r="C11299" t="str">
            <v>C05222</v>
          </cell>
          <cell r="D11299">
            <v>11298</v>
          </cell>
        </row>
        <row r="11300">
          <cell r="C11300" t="str">
            <v>C04519</v>
          </cell>
          <cell r="D11300">
            <v>11299</v>
          </cell>
        </row>
        <row r="11301">
          <cell r="C11301" t="str">
            <v>C05109</v>
          </cell>
          <cell r="D11301">
            <v>11300</v>
          </cell>
        </row>
        <row r="11302">
          <cell r="C11302" t="str">
            <v>C07169</v>
          </cell>
          <cell r="D11302">
            <v>11301</v>
          </cell>
        </row>
        <row r="11303">
          <cell r="C11303" t="str">
            <v>B01258</v>
          </cell>
          <cell r="D11303">
            <v>11302</v>
          </cell>
        </row>
        <row r="11304">
          <cell r="C11304" t="str">
            <v>B03766</v>
          </cell>
          <cell r="D11304">
            <v>11303</v>
          </cell>
        </row>
        <row r="11305">
          <cell r="C11305" t="str">
            <v>C06723</v>
          </cell>
          <cell r="D11305">
            <v>11304</v>
          </cell>
        </row>
        <row r="11306">
          <cell r="C11306" t="str">
            <v>C04900</v>
          </cell>
          <cell r="D11306">
            <v>11305</v>
          </cell>
        </row>
        <row r="11307">
          <cell r="C11307" t="str">
            <v>C02935</v>
          </cell>
          <cell r="D11307">
            <v>11306</v>
          </cell>
        </row>
        <row r="11308">
          <cell r="C11308" t="str">
            <v>C00493</v>
          </cell>
          <cell r="D11308">
            <v>11307</v>
          </cell>
        </row>
        <row r="11309">
          <cell r="C11309" t="str">
            <v>C01819</v>
          </cell>
          <cell r="D11309">
            <v>11308</v>
          </cell>
        </row>
        <row r="11310">
          <cell r="C11310" t="str">
            <v>C02739</v>
          </cell>
          <cell r="D11310">
            <v>11309</v>
          </cell>
        </row>
        <row r="11311">
          <cell r="C11311" t="str">
            <v>B01034</v>
          </cell>
          <cell r="D11311">
            <v>11310</v>
          </cell>
        </row>
        <row r="11312">
          <cell r="C11312" t="str">
            <v>C03598</v>
          </cell>
          <cell r="D11312">
            <v>11311</v>
          </cell>
        </row>
        <row r="11313">
          <cell r="C11313" t="str">
            <v>C05541</v>
          </cell>
          <cell r="D11313">
            <v>11312</v>
          </cell>
        </row>
        <row r="11314">
          <cell r="C11314" t="str">
            <v>C05339</v>
          </cell>
          <cell r="D11314">
            <v>11313</v>
          </cell>
        </row>
        <row r="11315">
          <cell r="C11315" t="str">
            <v>B00569</v>
          </cell>
          <cell r="D11315">
            <v>11314</v>
          </cell>
        </row>
        <row r="11316">
          <cell r="C11316" t="str">
            <v>C07553</v>
          </cell>
          <cell r="D11316">
            <v>11315</v>
          </cell>
        </row>
        <row r="11317">
          <cell r="C11317" t="str">
            <v>C02917</v>
          </cell>
          <cell r="D11317">
            <v>11316</v>
          </cell>
        </row>
        <row r="11318">
          <cell r="C11318" t="str">
            <v>B02842</v>
          </cell>
          <cell r="D11318">
            <v>11317</v>
          </cell>
        </row>
        <row r="11319">
          <cell r="C11319" t="str">
            <v>B02680</v>
          </cell>
          <cell r="D11319">
            <v>11318</v>
          </cell>
        </row>
        <row r="11320">
          <cell r="C11320" t="str">
            <v>B00936</v>
          </cell>
          <cell r="D11320">
            <v>11319</v>
          </cell>
        </row>
        <row r="11321">
          <cell r="C11321" t="str">
            <v>C00696</v>
          </cell>
          <cell r="D11321">
            <v>11320</v>
          </cell>
        </row>
        <row r="11322">
          <cell r="C11322" t="str">
            <v>C01741</v>
          </cell>
          <cell r="D11322">
            <v>11321</v>
          </cell>
        </row>
        <row r="11323">
          <cell r="C11323" t="str">
            <v>C03456</v>
          </cell>
          <cell r="D11323">
            <v>11322</v>
          </cell>
        </row>
        <row r="11324">
          <cell r="C11324" t="str">
            <v>A00146</v>
          </cell>
          <cell r="D11324">
            <v>11323</v>
          </cell>
        </row>
        <row r="11325">
          <cell r="C11325" t="str">
            <v>B00228</v>
          </cell>
          <cell r="D11325">
            <v>11324</v>
          </cell>
        </row>
        <row r="11326">
          <cell r="C11326" t="str">
            <v>C06857</v>
          </cell>
          <cell r="D11326">
            <v>11325</v>
          </cell>
        </row>
        <row r="11327">
          <cell r="C11327" t="str">
            <v>C05832</v>
          </cell>
          <cell r="D11327">
            <v>11326</v>
          </cell>
        </row>
        <row r="11328">
          <cell r="C11328" t="str">
            <v>C07610</v>
          </cell>
          <cell r="D11328">
            <v>11327</v>
          </cell>
        </row>
        <row r="11329">
          <cell r="C11329" t="str">
            <v>C02561</v>
          </cell>
          <cell r="D11329">
            <v>11328</v>
          </cell>
        </row>
        <row r="11330">
          <cell r="C11330" t="str">
            <v>C06480</v>
          </cell>
          <cell r="D11330">
            <v>11329</v>
          </cell>
        </row>
        <row r="11331">
          <cell r="C11331" t="str">
            <v>B01329</v>
          </cell>
          <cell r="D11331">
            <v>11330</v>
          </cell>
        </row>
        <row r="11332">
          <cell r="C11332" t="str">
            <v>B01114</v>
          </cell>
          <cell r="D11332">
            <v>11331</v>
          </cell>
        </row>
        <row r="11333">
          <cell r="C11333" t="str">
            <v>B01943</v>
          </cell>
          <cell r="D11333">
            <v>11332</v>
          </cell>
        </row>
        <row r="11334">
          <cell r="C11334" t="str">
            <v>B02593</v>
          </cell>
          <cell r="D11334">
            <v>11333</v>
          </cell>
        </row>
        <row r="11335">
          <cell r="C11335" t="str">
            <v>C02423</v>
          </cell>
          <cell r="D11335">
            <v>11334</v>
          </cell>
        </row>
        <row r="11336">
          <cell r="C11336" t="str">
            <v>B02547</v>
          </cell>
          <cell r="D11336">
            <v>11335</v>
          </cell>
        </row>
        <row r="11337">
          <cell r="C11337" t="str">
            <v>C04186</v>
          </cell>
          <cell r="D11337">
            <v>11336</v>
          </cell>
        </row>
        <row r="11338">
          <cell r="C11338" t="str">
            <v>B03380</v>
          </cell>
          <cell r="D11338">
            <v>11337</v>
          </cell>
        </row>
        <row r="11339">
          <cell r="C11339" t="str">
            <v>C05233</v>
          </cell>
          <cell r="D11339">
            <v>11338</v>
          </cell>
        </row>
        <row r="11340">
          <cell r="C11340" t="str">
            <v>C06830</v>
          </cell>
          <cell r="D11340">
            <v>11339</v>
          </cell>
        </row>
        <row r="11341">
          <cell r="C11341" t="str">
            <v>C03855</v>
          </cell>
          <cell r="D11341">
            <v>11340</v>
          </cell>
        </row>
        <row r="11342">
          <cell r="C11342" t="str">
            <v>B01497</v>
          </cell>
          <cell r="D11342">
            <v>11341</v>
          </cell>
        </row>
        <row r="11343">
          <cell r="C11343" t="str">
            <v>C05014</v>
          </cell>
          <cell r="D11343">
            <v>11342</v>
          </cell>
        </row>
        <row r="11344">
          <cell r="C11344" t="str">
            <v>C00058</v>
          </cell>
          <cell r="D11344">
            <v>11343</v>
          </cell>
        </row>
        <row r="11345">
          <cell r="C11345" t="str">
            <v>B01710</v>
          </cell>
          <cell r="D11345">
            <v>11344</v>
          </cell>
        </row>
        <row r="11346">
          <cell r="C11346" t="str">
            <v>B03724</v>
          </cell>
          <cell r="D11346">
            <v>11345</v>
          </cell>
        </row>
        <row r="11347">
          <cell r="C11347" t="str">
            <v>B02535</v>
          </cell>
          <cell r="D11347">
            <v>11346</v>
          </cell>
        </row>
        <row r="11348">
          <cell r="C11348" t="str">
            <v>C07353</v>
          </cell>
          <cell r="D11348">
            <v>11347</v>
          </cell>
        </row>
        <row r="11349">
          <cell r="C11349" t="str">
            <v>B01424</v>
          </cell>
          <cell r="D11349">
            <v>11348</v>
          </cell>
        </row>
        <row r="11350">
          <cell r="C11350" t="str">
            <v>C04168</v>
          </cell>
          <cell r="D11350">
            <v>11349</v>
          </cell>
        </row>
        <row r="11351">
          <cell r="C11351" t="str">
            <v>C07645</v>
          </cell>
          <cell r="D11351">
            <v>11350</v>
          </cell>
        </row>
        <row r="11352">
          <cell r="C11352" t="str">
            <v>B03203</v>
          </cell>
          <cell r="D11352">
            <v>11351</v>
          </cell>
        </row>
        <row r="11353">
          <cell r="C11353" t="str">
            <v>B03272</v>
          </cell>
          <cell r="D11353">
            <v>11352</v>
          </cell>
        </row>
        <row r="11354">
          <cell r="C11354" t="str">
            <v>B03660</v>
          </cell>
          <cell r="D11354">
            <v>11353</v>
          </cell>
        </row>
        <row r="11355">
          <cell r="C11355" t="str">
            <v>C04311</v>
          </cell>
          <cell r="D11355">
            <v>11354</v>
          </cell>
        </row>
        <row r="11356">
          <cell r="C11356" t="str">
            <v>C02593</v>
          </cell>
          <cell r="D11356">
            <v>11355</v>
          </cell>
        </row>
        <row r="11357">
          <cell r="C11357" t="str">
            <v>C02231</v>
          </cell>
          <cell r="D11357">
            <v>11356</v>
          </cell>
        </row>
        <row r="11358">
          <cell r="C11358" t="str">
            <v>B03735</v>
          </cell>
          <cell r="D11358">
            <v>11357</v>
          </cell>
        </row>
        <row r="11359">
          <cell r="C11359" t="str">
            <v>B00534</v>
          </cell>
          <cell r="D11359">
            <v>11358</v>
          </cell>
        </row>
        <row r="11360">
          <cell r="C11360" t="str">
            <v>C04758</v>
          </cell>
          <cell r="D11360">
            <v>11359</v>
          </cell>
        </row>
        <row r="11361">
          <cell r="C11361" t="str">
            <v>C04796</v>
          </cell>
          <cell r="D11361">
            <v>11360</v>
          </cell>
        </row>
        <row r="11362">
          <cell r="C11362" t="str">
            <v>B03252</v>
          </cell>
          <cell r="D11362">
            <v>11361</v>
          </cell>
        </row>
        <row r="11363">
          <cell r="C11363" t="str">
            <v>C07064</v>
          </cell>
          <cell r="D11363">
            <v>11362</v>
          </cell>
        </row>
        <row r="11364">
          <cell r="C11364" t="str">
            <v>B00096</v>
          </cell>
          <cell r="D11364">
            <v>11363</v>
          </cell>
        </row>
        <row r="11365">
          <cell r="C11365" t="str">
            <v>C01452</v>
          </cell>
          <cell r="D11365">
            <v>11364</v>
          </cell>
        </row>
        <row r="11366">
          <cell r="C11366" t="str">
            <v>C02244</v>
          </cell>
          <cell r="D11366">
            <v>11365</v>
          </cell>
        </row>
        <row r="11367">
          <cell r="C11367" t="str">
            <v>C06249</v>
          </cell>
          <cell r="D11367">
            <v>11366</v>
          </cell>
        </row>
        <row r="11368">
          <cell r="C11368" t="str">
            <v>B03430</v>
          </cell>
          <cell r="D11368">
            <v>11367</v>
          </cell>
        </row>
        <row r="11369">
          <cell r="C11369" t="str">
            <v>C03131</v>
          </cell>
          <cell r="D11369">
            <v>11368</v>
          </cell>
        </row>
        <row r="11370">
          <cell r="C11370" t="str">
            <v>C06185</v>
          </cell>
          <cell r="D11370">
            <v>11369</v>
          </cell>
        </row>
        <row r="11371">
          <cell r="C11371" t="str">
            <v>C05959</v>
          </cell>
          <cell r="D11371">
            <v>11370</v>
          </cell>
        </row>
        <row r="11372">
          <cell r="C11372" t="str">
            <v>B04029</v>
          </cell>
          <cell r="D11372">
            <v>11371</v>
          </cell>
        </row>
        <row r="11373">
          <cell r="C11373" t="str">
            <v>B03276</v>
          </cell>
          <cell r="D11373">
            <v>11372</v>
          </cell>
        </row>
        <row r="11374">
          <cell r="C11374" t="str">
            <v>C04272</v>
          </cell>
          <cell r="D11374">
            <v>11373</v>
          </cell>
        </row>
        <row r="11375">
          <cell r="C11375" t="str">
            <v>B03634</v>
          </cell>
          <cell r="D11375">
            <v>11374</v>
          </cell>
        </row>
        <row r="11376">
          <cell r="C11376" t="str">
            <v>C01270</v>
          </cell>
          <cell r="D11376">
            <v>11375</v>
          </cell>
        </row>
        <row r="11377">
          <cell r="C11377" t="str">
            <v>B03370</v>
          </cell>
          <cell r="D11377">
            <v>11376</v>
          </cell>
        </row>
        <row r="11378">
          <cell r="C11378" t="str">
            <v>B02738</v>
          </cell>
          <cell r="D11378">
            <v>11377</v>
          </cell>
        </row>
        <row r="11379">
          <cell r="C11379" t="str">
            <v>C03487</v>
          </cell>
          <cell r="D11379">
            <v>11378</v>
          </cell>
        </row>
        <row r="11380">
          <cell r="C11380" t="str">
            <v>C01542</v>
          </cell>
          <cell r="D11380">
            <v>11379</v>
          </cell>
        </row>
        <row r="11381">
          <cell r="C11381" t="str">
            <v>B01405</v>
          </cell>
          <cell r="D11381">
            <v>11380</v>
          </cell>
        </row>
        <row r="11382">
          <cell r="C11382" t="str">
            <v>C05854</v>
          </cell>
          <cell r="D11382">
            <v>11381</v>
          </cell>
        </row>
        <row r="11383">
          <cell r="C11383" t="str">
            <v>B01619</v>
          </cell>
          <cell r="D11383">
            <v>11382</v>
          </cell>
        </row>
        <row r="11384">
          <cell r="C11384" t="str">
            <v>C03275</v>
          </cell>
          <cell r="D11384">
            <v>11383</v>
          </cell>
        </row>
        <row r="11385">
          <cell r="C11385" t="str">
            <v>B01360</v>
          </cell>
          <cell r="D11385">
            <v>11384</v>
          </cell>
        </row>
        <row r="11386">
          <cell r="C11386" t="str">
            <v>C03827</v>
          </cell>
          <cell r="D11386">
            <v>11385</v>
          </cell>
        </row>
        <row r="11387">
          <cell r="C11387" t="str">
            <v>C00637</v>
          </cell>
          <cell r="D11387">
            <v>11386</v>
          </cell>
        </row>
        <row r="11388">
          <cell r="C11388" t="str">
            <v>B00180</v>
          </cell>
          <cell r="D11388">
            <v>11387</v>
          </cell>
        </row>
        <row r="11389">
          <cell r="C11389" t="str">
            <v>C06482</v>
          </cell>
          <cell r="D11389">
            <v>11388</v>
          </cell>
        </row>
        <row r="11390">
          <cell r="C11390" t="str">
            <v>C03883</v>
          </cell>
          <cell r="D11390">
            <v>11389</v>
          </cell>
        </row>
        <row r="11391">
          <cell r="C11391" t="str">
            <v>B03907</v>
          </cell>
          <cell r="D11391">
            <v>11390</v>
          </cell>
        </row>
        <row r="11392">
          <cell r="C11392" t="str">
            <v>C04296</v>
          </cell>
          <cell r="D11392">
            <v>11391</v>
          </cell>
        </row>
        <row r="11393">
          <cell r="C11393" t="str">
            <v>C05526</v>
          </cell>
          <cell r="D11393">
            <v>11392</v>
          </cell>
        </row>
        <row r="11394">
          <cell r="C11394" t="str">
            <v>C03445</v>
          </cell>
          <cell r="D11394">
            <v>11393</v>
          </cell>
        </row>
        <row r="11395">
          <cell r="C11395" t="str">
            <v>C00542</v>
          </cell>
          <cell r="D11395">
            <v>11394</v>
          </cell>
        </row>
        <row r="11396">
          <cell r="C11396" t="str">
            <v>C06377</v>
          </cell>
          <cell r="D11396">
            <v>11395</v>
          </cell>
        </row>
        <row r="11397">
          <cell r="C11397" t="str">
            <v>A00040</v>
          </cell>
          <cell r="D11397">
            <v>11396</v>
          </cell>
        </row>
        <row r="11398">
          <cell r="C11398" t="str">
            <v>C01354</v>
          </cell>
          <cell r="D11398">
            <v>11397</v>
          </cell>
        </row>
        <row r="11399">
          <cell r="C11399" t="str">
            <v>C01194</v>
          </cell>
          <cell r="D11399">
            <v>11398</v>
          </cell>
        </row>
        <row r="11400">
          <cell r="C11400" t="str">
            <v>B01139</v>
          </cell>
          <cell r="D11400">
            <v>11399</v>
          </cell>
        </row>
        <row r="11401">
          <cell r="C11401" t="str">
            <v>B00100</v>
          </cell>
          <cell r="D11401">
            <v>11400</v>
          </cell>
        </row>
        <row r="11402">
          <cell r="C11402" t="str">
            <v>B03754</v>
          </cell>
          <cell r="D11402">
            <v>11401</v>
          </cell>
        </row>
        <row r="11403">
          <cell r="C11403" t="str">
            <v>C04737</v>
          </cell>
          <cell r="D11403">
            <v>11402</v>
          </cell>
        </row>
        <row r="11404">
          <cell r="C11404" t="str">
            <v>C06517</v>
          </cell>
          <cell r="D11404">
            <v>11403</v>
          </cell>
        </row>
        <row r="11405">
          <cell r="C11405" t="str">
            <v>B00932</v>
          </cell>
          <cell r="D11405">
            <v>11404</v>
          </cell>
        </row>
        <row r="11406">
          <cell r="C11406" t="str">
            <v>B01513</v>
          </cell>
          <cell r="D11406">
            <v>11405</v>
          </cell>
        </row>
        <row r="11407">
          <cell r="C11407" t="str">
            <v>B02534</v>
          </cell>
          <cell r="D11407">
            <v>11406</v>
          </cell>
        </row>
        <row r="11408">
          <cell r="C11408" t="str">
            <v>C02252</v>
          </cell>
          <cell r="D11408">
            <v>11407</v>
          </cell>
        </row>
        <row r="11409">
          <cell r="C11409" t="str">
            <v>B03215</v>
          </cell>
          <cell r="D11409">
            <v>11408</v>
          </cell>
        </row>
        <row r="11410">
          <cell r="C11410" t="str">
            <v>B02870</v>
          </cell>
          <cell r="D11410">
            <v>11409</v>
          </cell>
        </row>
        <row r="11411">
          <cell r="C11411" t="str">
            <v>B01018</v>
          </cell>
          <cell r="D11411">
            <v>11410</v>
          </cell>
        </row>
        <row r="11412">
          <cell r="C11412" t="str">
            <v>A00029</v>
          </cell>
          <cell r="D11412">
            <v>11411</v>
          </cell>
        </row>
        <row r="11413">
          <cell r="C11413" t="str">
            <v>B03312</v>
          </cell>
          <cell r="D11413">
            <v>11412</v>
          </cell>
        </row>
        <row r="11414">
          <cell r="C11414" t="str">
            <v>C00843</v>
          </cell>
          <cell r="D11414">
            <v>11413</v>
          </cell>
        </row>
        <row r="11415">
          <cell r="C11415" t="str">
            <v>B01086</v>
          </cell>
          <cell r="D11415">
            <v>11414</v>
          </cell>
        </row>
        <row r="11416">
          <cell r="C11416" t="str">
            <v>C06164</v>
          </cell>
          <cell r="D11416">
            <v>11415</v>
          </cell>
        </row>
        <row r="11417">
          <cell r="C11417" t="str">
            <v>C06319</v>
          </cell>
          <cell r="D11417">
            <v>11416</v>
          </cell>
        </row>
        <row r="11418">
          <cell r="C11418" t="str">
            <v>C04815</v>
          </cell>
          <cell r="D11418">
            <v>11417</v>
          </cell>
        </row>
        <row r="11419">
          <cell r="C11419" t="str">
            <v>B00135</v>
          </cell>
          <cell r="D11419">
            <v>11418</v>
          </cell>
        </row>
        <row r="11420">
          <cell r="C11420" t="str">
            <v>C06640</v>
          </cell>
          <cell r="D11420">
            <v>11419</v>
          </cell>
        </row>
        <row r="11421">
          <cell r="C11421" t="str">
            <v>C01811</v>
          </cell>
          <cell r="D11421">
            <v>11420</v>
          </cell>
        </row>
        <row r="11422">
          <cell r="C11422" t="str">
            <v>C06464</v>
          </cell>
          <cell r="D11422">
            <v>11421</v>
          </cell>
        </row>
        <row r="11423">
          <cell r="C11423" t="str">
            <v>C04890</v>
          </cell>
          <cell r="D11423">
            <v>11422</v>
          </cell>
        </row>
        <row r="11424">
          <cell r="C11424" t="str">
            <v>C05561</v>
          </cell>
          <cell r="D11424">
            <v>11423</v>
          </cell>
        </row>
        <row r="11425">
          <cell r="C11425" t="str">
            <v>B00298</v>
          </cell>
          <cell r="D11425">
            <v>11424</v>
          </cell>
        </row>
        <row r="11426">
          <cell r="C11426" t="str">
            <v>B03761</v>
          </cell>
          <cell r="D11426">
            <v>11425</v>
          </cell>
        </row>
        <row r="11427">
          <cell r="C11427" t="str">
            <v>C00240</v>
          </cell>
          <cell r="D11427">
            <v>11426</v>
          </cell>
        </row>
        <row r="11428">
          <cell r="C11428" t="str">
            <v>C01262</v>
          </cell>
          <cell r="D11428">
            <v>11427</v>
          </cell>
        </row>
        <row r="11429">
          <cell r="C11429" t="str">
            <v>B02770</v>
          </cell>
          <cell r="D11429">
            <v>11428</v>
          </cell>
        </row>
        <row r="11430">
          <cell r="C11430" t="str">
            <v>C06559</v>
          </cell>
          <cell r="D11430">
            <v>11429</v>
          </cell>
        </row>
        <row r="11431">
          <cell r="C11431" t="str">
            <v>C04412</v>
          </cell>
          <cell r="D11431">
            <v>11430</v>
          </cell>
        </row>
        <row r="11432">
          <cell r="C11432" t="str">
            <v>C06710</v>
          </cell>
          <cell r="D11432">
            <v>11431</v>
          </cell>
        </row>
        <row r="11433">
          <cell r="C11433" t="str">
            <v>B03416</v>
          </cell>
          <cell r="D11433">
            <v>11432</v>
          </cell>
        </row>
        <row r="11434">
          <cell r="C11434" t="str">
            <v>C03204</v>
          </cell>
          <cell r="D11434">
            <v>11433</v>
          </cell>
        </row>
        <row r="11435">
          <cell r="C11435" t="str">
            <v>B02205</v>
          </cell>
          <cell r="D11435">
            <v>11434</v>
          </cell>
        </row>
        <row r="11436">
          <cell r="C11436" t="str">
            <v>B04205</v>
          </cell>
          <cell r="D11436">
            <v>11435</v>
          </cell>
        </row>
        <row r="11437">
          <cell r="C11437" t="str">
            <v>B03499</v>
          </cell>
          <cell r="D11437">
            <v>11436</v>
          </cell>
        </row>
        <row r="11438">
          <cell r="C11438" t="str">
            <v>C03932</v>
          </cell>
          <cell r="D11438">
            <v>11437</v>
          </cell>
        </row>
        <row r="11439">
          <cell r="C11439" t="str">
            <v>C04992</v>
          </cell>
          <cell r="D11439">
            <v>11438</v>
          </cell>
        </row>
        <row r="11440">
          <cell r="C11440" t="str">
            <v>C07370</v>
          </cell>
          <cell r="D11440">
            <v>11439</v>
          </cell>
        </row>
        <row r="11441">
          <cell r="C11441" t="str">
            <v>C06487</v>
          </cell>
          <cell r="D11441">
            <v>11440</v>
          </cell>
        </row>
        <row r="11442">
          <cell r="C11442" t="str">
            <v>B03944</v>
          </cell>
          <cell r="D11442">
            <v>11441</v>
          </cell>
        </row>
        <row r="11443">
          <cell r="C11443" t="str">
            <v>C01588</v>
          </cell>
          <cell r="D11443">
            <v>11442</v>
          </cell>
        </row>
        <row r="11444">
          <cell r="C11444" t="str">
            <v>C00933</v>
          </cell>
          <cell r="D11444">
            <v>11443</v>
          </cell>
        </row>
        <row r="11445">
          <cell r="C11445" t="str">
            <v>C02382</v>
          </cell>
          <cell r="D11445">
            <v>11444</v>
          </cell>
        </row>
        <row r="11446">
          <cell r="C11446" t="str">
            <v>C07236</v>
          </cell>
          <cell r="D11446">
            <v>11445</v>
          </cell>
        </row>
        <row r="11447">
          <cell r="C11447" t="str">
            <v>B04325</v>
          </cell>
          <cell r="D11447">
            <v>11446</v>
          </cell>
        </row>
        <row r="11448">
          <cell r="C11448" t="str">
            <v>C04032</v>
          </cell>
          <cell r="D11448">
            <v>11447</v>
          </cell>
        </row>
        <row r="11449">
          <cell r="C11449" t="str">
            <v>C03616</v>
          </cell>
          <cell r="D11449">
            <v>11448</v>
          </cell>
        </row>
        <row r="11450">
          <cell r="C11450" t="str">
            <v>C05672</v>
          </cell>
          <cell r="D11450">
            <v>11449</v>
          </cell>
        </row>
        <row r="11451">
          <cell r="C11451" t="str">
            <v>B03732</v>
          </cell>
          <cell r="D11451">
            <v>11450</v>
          </cell>
        </row>
        <row r="11452">
          <cell r="C11452" t="str">
            <v>C05930</v>
          </cell>
          <cell r="D11452">
            <v>11451</v>
          </cell>
        </row>
        <row r="11453">
          <cell r="C11453" t="str">
            <v>C06671</v>
          </cell>
          <cell r="D11453">
            <v>11452</v>
          </cell>
        </row>
        <row r="11454">
          <cell r="C11454" t="str">
            <v>B03242</v>
          </cell>
          <cell r="D11454">
            <v>11453</v>
          </cell>
        </row>
        <row r="11455">
          <cell r="C11455" t="str">
            <v>B02582</v>
          </cell>
          <cell r="D11455">
            <v>11454</v>
          </cell>
        </row>
        <row r="11456">
          <cell r="C11456" t="str">
            <v>B02981</v>
          </cell>
          <cell r="D11456">
            <v>11455</v>
          </cell>
        </row>
        <row r="11457">
          <cell r="C11457" t="str">
            <v>C00994</v>
          </cell>
          <cell r="D11457">
            <v>11456</v>
          </cell>
        </row>
        <row r="11458">
          <cell r="C11458" t="str">
            <v>B00603</v>
          </cell>
          <cell r="D11458">
            <v>11457</v>
          </cell>
        </row>
        <row r="11459">
          <cell r="C11459" t="str">
            <v>C05534</v>
          </cell>
          <cell r="D11459">
            <v>11458</v>
          </cell>
        </row>
        <row r="11460">
          <cell r="C11460" t="str">
            <v>C04014</v>
          </cell>
          <cell r="D11460">
            <v>11459</v>
          </cell>
        </row>
        <row r="11461">
          <cell r="C11461" t="str">
            <v>B04034</v>
          </cell>
          <cell r="D11461">
            <v>11460</v>
          </cell>
        </row>
        <row r="11462">
          <cell r="C11462" t="str">
            <v>B03515</v>
          </cell>
          <cell r="D11462">
            <v>11461</v>
          </cell>
        </row>
        <row r="11463">
          <cell r="C11463" t="str">
            <v>C00844</v>
          </cell>
          <cell r="D11463">
            <v>11462</v>
          </cell>
        </row>
        <row r="11464">
          <cell r="C11464" t="str">
            <v>C03408</v>
          </cell>
          <cell r="D11464">
            <v>11463</v>
          </cell>
        </row>
        <row r="11465">
          <cell r="C11465" t="str">
            <v>B03316</v>
          </cell>
          <cell r="D11465">
            <v>11464</v>
          </cell>
        </row>
        <row r="11466">
          <cell r="C11466" t="str">
            <v>C04241</v>
          </cell>
          <cell r="D11466">
            <v>11465</v>
          </cell>
        </row>
        <row r="11467">
          <cell r="C11467" t="str">
            <v>C05486</v>
          </cell>
          <cell r="D11467">
            <v>11466</v>
          </cell>
        </row>
        <row r="11468">
          <cell r="C11468" t="str">
            <v>B01447</v>
          </cell>
          <cell r="D11468">
            <v>11467</v>
          </cell>
        </row>
        <row r="11469">
          <cell r="C11469" t="str">
            <v>C05206</v>
          </cell>
          <cell r="D11469">
            <v>11468</v>
          </cell>
        </row>
        <row r="11470">
          <cell r="C11470" t="str">
            <v>C07163</v>
          </cell>
          <cell r="D11470">
            <v>11469</v>
          </cell>
        </row>
        <row r="11471">
          <cell r="C11471" t="str">
            <v>C04877</v>
          </cell>
          <cell r="D11471">
            <v>11470</v>
          </cell>
        </row>
        <row r="11472">
          <cell r="C11472" t="str">
            <v>C00779</v>
          </cell>
          <cell r="D11472">
            <v>11471</v>
          </cell>
        </row>
        <row r="11473">
          <cell r="C11473" t="str">
            <v>B02603</v>
          </cell>
          <cell r="D11473">
            <v>11472</v>
          </cell>
        </row>
        <row r="11474">
          <cell r="C11474" t="str">
            <v>C03980</v>
          </cell>
          <cell r="D11474">
            <v>11473</v>
          </cell>
        </row>
        <row r="11475">
          <cell r="C11475" t="str">
            <v>C05766</v>
          </cell>
          <cell r="D11475">
            <v>11474</v>
          </cell>
        </row>
        <row r="11476">
          <cell r="C11476" t="str">
            <v>B02367</v>
          </cell>
          <cell r="D11476">
            <v>11475</v>
          </cell>
        </row>
        <row r="11477">
          <cell r="C11477" t="str">
            <v>C06870</v>
          </cell>
          <cell r="D11477">
            <v>11476</v>
          </cell>
        </row>
        <row r="11478">
          <cell r="C11478" t="str">
            <v>B02474</v>
          </cell>
          <cell r="D11478">
            <v>11477</v>
          </cell>
        </row>
        <row r="11479">
          <cell r="C11479" t="str">
            <v>B00378</v>
          </cell>
          <cell r="D11479">
            <v>11478</v>
          </cell>
        </row>
        <row r="11480">
          <cell r="C11480" t="str">
            <v>C00439</v>
          </cell>
          <cell r="D11480">
            <v>11479</v>
          </cell>
        </row>
        <row r="11481">
          <cell r="C11481" t="str">
            <v>A00161</v>
          </cell>
          <cell r="D11481">
            <v>11480</v>
          </cell>
        </row>
        <row r="11482">
          <cell r="C11482" t="str">
            <v>C06712</v>
          </cell>
          <cell r="D11482">
            <v>11481</v>
          </cell>
        </row>
        <row r="11483">
          <cell r="C11483" t="str">
            <v>B04398</v>
          </cell>
          <cell r="D11483">
            <v>11482</v>
          </cell>
        </row>
        <row r="11484">
          <cell r="C11484" t="str">
            <v>C01411</v>
          </cell>
          <cell r="D11484">
            <v>11483</v>
          </cell>
        </row>
        <row r="11485">
          <cell r="C11485" t="str">
            <v>B00827</v>
          </cell>
          <cell r="D11485">
            <v>11484</v>
          </cell>
        </row>
        <row r="11486">
          <cell r="C11486" t="str">
            <v>C06938</v>
          </cell>
          <cell r="D11486">
            <v>11485</v>
          </cell>
        </row>
        <row r="11487">
          <cell r="C11487" t="str">
            <v>B00903</v>
          </cell>
          <cell r="D11487">
            <v>11486</v>
          </cell>
        </row>
        <row r="11488">
          <cell r="C11488" t="str">
            <v>B00547</v>
          </cell>
          <cell r="D11488">
            <v>11487</v>
          </cell>
        </row>
        <row r="11489">
          <cell r="C11489" t="str">
            <v>C01027</v>
          </cell>
          <cell r="D11489">
            <v>11488</v>
          </cell>
        </row>
        <row r="11490">
          <cell r="C11490" t="str">
            <v>C01482</v>
          </cell>
          <cell r="D11490">
            <v>11489</v>
          </cell>
        </row>
        <row r="11491">
          <cell r="C11491" t="str">
            <v>C00664</v>
          </cell>
          <cell r="D11491">
            <v>11490</v>
          </cell>
        </row>
        <row r="11492">
          <cell r="C11492" t="str">
            <v>C03601</v>
          </cell>
          <cell r="D11492">
            <v>11491</v>
          </cell>
        </row>
        <row r="11493">
          <cell r="C11493" t="str">
            <v>C04248</v>
          </cell>
          <cell r="D11493">
            <v>11492</v>
          </cell>
        </row>
        <row r="11494">
          <cell r="C11494" t="str">
            <v>B01716</v>
          </cell>
          <cell r="D11494">
            <v>11493</v>
          </cell>
        </row>
        <row r="11495">
          <cell r="C11495" t="str">
            <v>C00390</v>
          </cell>
          <cell r="D11495">
            <v>11494</v>
          </cell>
        </row>
        <row r="11496">
          <cell r="C11496" t="str">
            <v>B03424</v>
          </cell>
          <cell r="D11496">
            <v>11495</v>
          </cell>
        </row>
        <row r="11497">
          <cell r="C11497" t="str">
            <v>B04168</v>
          </cell>
          <cell r="D11497">
            <v>11496</v>
          </cell>
        </row>
        <row r="11498">
          <cell r="C11498" t="str">
            <v>B01883</v>
          </cell>
          <cell r="D11498">
            <v>11497</v>
          </cell>
        </row>
        <row r="11499">
          <cell r="C11499" t="str">
            <v>B01358</v>
          </cell>
          <cell r="D11499">
            <v>11498</v>
          </cell>
        </row>
        <row r="11500">
          <cell r="C11500" t="str">
            <v>C05343</v>
          </cell>
          <cell r="D11500">
            <v>11499</v>
          </cell>
        </row>
        <row r="11501">
          <cell r="C11501" t="str">
            <v>C02628</v>
          </cell>
          <cell r="D11501">
            <v>11500</v>
          </cell>
        </row>
        <row r="11502">
          <cell r="C11502" t="str">
            <v>B01813</v>
          </cell>
          <cell r="D11502">
            <v>11501</v>
          </cell>
        </row>
        <row r="11503">
          <cell r="C11503" t="str">
            <v>C03929</v>
          </cell>
          <cell r="D11503">
            <v>11502</v>
          </cell>
        </row>
        <row r="11504">
          <cell r="C11504" t="str">
            <v>C06382</v>
          </cell>
          <cell r="D11504">
            <v>11503</v>
          </cell>
        </row>
        <row r="11505">
          <cell r="C11505" t="str">
            <v>B02772</v>
          </cell>
          <cell r="D11505">
            <v>11504</v>
          </cell>
        </row>
        <row r="11506">
          <cell r="C11506" t="str">
            <v>B03925</v>
          </cell>
          <cell r="D11506">
            <v>11505</v>
          </cell>
        </row>
        <row r="11507">
          <cell r="C11507" t="str">
            <v>C02404</v>
          </cell>
          <cell r="D11507">
            <v>11506</v>
          </cell>
        </row>
        <row r="11508">
          <cell r="C11508" t="str">
            <v>B04186</v>
          </cell>
          <cell r="D11508">
            <v>11507</v>
          </cell>
        </row>
        <row r="11509">
          <cell r="C11509" t="str">
            <v>C04998</v>
          </cell>
          <cell r="D11509">
            <v>11508</v>
          </cell>
        </row>
        <row r="11510">
          <cell r="C11510" t="str">
            <v>B03023</v>
          </cell>
          <cell r="D11510">
            <v>11509</v>
          </cell>
        </row>
        <row r="11511">
          <cell r="C11511" t="str">
            <v>C03497</v>
          </cell>
          <cell r="D11511">
            <v>11510</v>
          </cell>
        </row>
        <row r="11512">
          <cell r="C11512" t="str">
            <v>C05027</v>
          </cell>
          <cell r="D11512">
            <v>11511</v>
          </cell>
        </row>
        <row r="11513">
          <cell r="C11513" t="str">
            <v>B03188</v>
          </cell>
          <cell r="D11513">
            <v>11512</v>
          </cell>
        </row>
        <row r="11514">
          <cell r="C11514" t="str">
            <v>C07585</v>
          </cell>
          <cell r="D11514">
            <v>11513</v>
          </cell>
        </row>
        <row r="11515">
          <cell r="C11515" t="str">
            <v>C04485</v>
          </cell>
          <cell r="D11515">
            <v>11514</v>
          </cell>
        </row>
        <row r="11516">
          <cell r="C11516" t="str">
            <v>C04897</v>
          </cell>
          <cell r="D11516">
            <v>11515</v>
          </cell>
        </row>
        <row r="11517">
          <cell r="C11517" t="str">
            <v>C02021</v>
          </cell>
          <cell r="D11517">
            <v>11516</v>
          </cell>
        </row>
        <row r="11518">
          <cell r="C11518" t="str">
            <v>B04233</v>
          </cell>
          <cell r="D11518">
            <v>11517</v>
          </cell>
        </row>
        <row r="11519">
          <cell r="C11519" t="str">
            <v>C03018</v>
          </cell>
          <cell r="D11519">
            <v>11518</v>
          </cell>
        </row>
        <row r="11520">
          <cell r="C11520" t="str">
            <v>B00747</v>
          </cell>
          <cell r="D11520">
            <v>11519</v>
          </cell>
        </row>
        <row r="11521">
          <cell r="C11521" t="str">
            <v>B02299</v>
          </cell>
          <cell r="D11521">
            <v>11520</v>
          </cell>
        </row>
        <row r="11522">
          <cell r="C11522" t="str">
            <v>B03475</v>
          </cell>
          <cell r="D11522">
            <v>11521</v>
          </cell>
        </row>
        <row r="11523">
          <cell r="C11523" t="str">
            <v>B00565</v>
          </cell>
          <cell r="D11523">
            <v>11522</v>
          </cell>
        </row>
        <row r="11524">
          <cell r="C11524" t="str">
            <v>B01352</v>
          </cell>
          <cell r="D11524">
            <v>11523</v>
          </cell>
        </row>
        <row r="11525">
          <cell r="C11525" t="str">
            <v>B00818</v>
          </cell>
          <cell r="D11525">
            <v>11524</v>
          </cell>
        </row>
        <row r="11526">
          <cell r="C11526" t="str">
            <v>C05981</v>
          </cell>
          <cell r="D11526">
            <v>11525</v>
          </cell>
        </row>
        <row r="11527">
          <cell r="C11527" t="str">
            <v>B01688</v>
          </cell>
          <cell r="D11527">
            <v>11526</v>
          </cell>
        </row>
        <row r="11528">
          <cell r="C11528" t="str">
            <v>C03780</v>
          </cell>
          <cell r="D11528">
            <v>11527</v>
          </cell>
        </row>
        <row r="11529">
          <cell r="C11529" t="str">
            <v>C06035</v>
          </cell>
          <cell r="D11529">
            <v>11528</v>
          </cell>
        </row>
        <row r="11530">
          <cell r="C11530" t="str">
            <v>B04365</v>
          </cell>
          <cell r="D11530">
            <v>11529</v>
          </cell>
        </row>
        <row r="11531">
          <cell r="C11531" t="str">
            <v>B03186</v>
          </cell>
          <cell r="D11531">
            <v>11530</v>
          </cell>
        </row>
        <row r="11532">
          <cell r="C11532" t="str">
            <v>B01002</v>
          </cell>
          <cell r="D11532">
            <v>11531</v>
          </cell>
        </row>
        <row r="11533">
          <cell r="C11533" t="str">
            <v>C02908</v>
          </cell>
          <cell r="D11533">
            <v>11532</v>
          </cell>
        </row>
        <row r="11534">
          <cell r="C11534" t="str">
            <v>B00351</v>
          </cell>
          <cell r="D11534">
            <v>11533</v>
          </cell>
        </row>
        <row r="11535">
          <cell r="C11535" t="str">
            <v>C02116</v>
          </cell>
          <cell r="D11535">
            <v>11534</v>
          </cell>
        </row>
        <row r="11536">
          <cell r="C11536" t="str">
            <v>C00381</v>
          </cell>
          <cell r="D11536">
            <v>11535</v>
          </cell>
        </row>
        <row r="11537">
          <cell r="C11537" t="str">
            <v>C05731</v>
          </cell>
          <cell r="D11537">
            <v>11536</v>
          </cell>
        </row>
        <row r="11538">
          <cell r="C11538" t="str">
            <v>C00861</v>
          </cell>
          <cell r="D11538">
            <v>11537</v>
          </cell>
        </row>
        <row r="11539">
          <cell r="C11539" t="str">
            <v>B01379</v>
          </cell>
          <cell r="D11539">
            <v>11538</v>
          </cell>
        </row>
        <row r="11540">
          <cell r="C11540" t="str">
            <v>C03270</v>
          </cell>
          <cell r="D11540">
            <v>11539</v>
          </cell>
        </row>
        <row r="11541">
          <cell r="C11541" t="str">
            <v>C07380</v>
          </cell>
          <cell r="D11541">
            <v>11540</v>
          </cell>
        </row>
        <row r="11542">
          <cell r="C11542" t="str">
            <v>C01504</v>
          </cell>
          <cell r="D11542">
            <v>11541</v>
          </cell>
        </row>
        <row r="11543">
          <cell r="C11543" t="str">
            <v>C04583</v>
          </cell>
          <cell r="D11543">
            <v>11542</v>
          </cell>
        </row>
        <row r="11544">
          <cell r="C11544" t="str">
            <v>B01089</v>
          </cell>
          <cell r="D11544">
            <v>11543</v>
          </cell>
        </row>
        <row r="11545">
          <cell r="C11545" t="str">
            <v>C05547</v>
          </cell>
          <cell r="D11545">
            <v>11544</v>
          </cell>
        </row>
        <row r="11546">
          <cell r="C11546" t="str">
            <v>C00177</v>
          </cell>
          <cell r="D11546">
            <v>11545</v>
          </cell>
        </row>
        <row r="11547">
          <cell r="C11547" t="str">
            <v>B04435</v>
          </cell>
          <cell r="D11547">
            <v>11546</v>
          </cell>
        </row>
        <row r="11548">
          <cell r="C11548" t="str">
            <v>C05609</v>
          </cell>
          <cell r="D11548">
            <v>11547</v>
          </cell>
        </row>
        <row r="11549">
          <cell r="C11549" t="str">
            <v>C04302</v>
          </cell>
          <cell r="D11549">
            <v>11548</v>
          </cell>
        </row>
        <row r="11550">
          <cell r="C11550" t="str">
            <v>B02394</v>
          </cell>
          <cell r="D11550">
            <v>11549</v>
          </cell>
        </row>
        <row r="11551">
          <cell r="C11551" t="str">
            <v>C05020</v>
          </cell>
          <cell r="D11551">
            <v>11550</v>
          </cell>
        </row>
        <row r="11552">
          <cell r="C11552" t="str">
            <v>A00153</v>
          </cell>
          <cell r="D11552">
            <v>11551</v>
          </cell>
        </row>
        <row r="11553">
          <cell r="C11553" t="str">
            <v>B03056</v>
          </cell>
          <cell r="D11553">
            <v>11552</v>
          </cell>
        </row>
        <row r="11554">
          <cell r="C11554" t="str">
            <v>C00019</v>
          </cell>
          <cell r="D11554">
            <v>11553</v>
          </cell>
        </row>
        <row r="11555">
          <cell r="C11555" t="str">
            <v>C00272</v>
          </cell>
          <cell r="D11555">
            <v>11554</v>
          </cell>
        </row>
        <row r="11556">
          <cell r="C11556" t="str">
            <v>C00215</v>
          </cell>
          <cell r="D11556">
            <v>11555</v>
          </cell>
        </row>
        <row r="11557">
          <cell r="C11557" t="str">
            <v>C01294</v>
          </cell>
          <cell r="D11557">
            <v>11556</v>
          </cell>
        </row>
        <row r="11558">
          <cell r="C11558" t="str">
            <v>C04657</v>
          </cell>
          <cell r="D11558">
            <v>11557</v>
          </cell>
        </row>
        <row r="11559">
          <cell r="C11559" t="str">
            <v>C05043</v>
          </cell>
          <cell r="D11559">
            <v>11558</v>
          </cell>
        </row>
        <row r="11560">
          <cell r="C11560" t="str">
            <v>C00005</v>
          </cell>
          <cell r="D11560">
            <v>11559</v>
          </cell>
        </row>
        <row r="11561">
          <cell r="C11561" t="str">
            <v>B03554</v>
          </cell>
          <cell r="D11561">
            <v>11560</v>
          </cell>
        </row>
        <row r="11562">
          <cell r="C11562" t="str">
            <v>C04906</v>
          </cell>
          <cell r="D11562">
            <v>11561</v>
          </cell>
        </row>
        <row r="11563">
          <cell r="C11563" t="str">
            <v>B03685</v>
          </cell>
          <cell r="D11563">
            <v>11562</v>
          </cell>
        </row>
        <row r="11564">
          <cell r="C11564" t="str">
            <v>C01144</v>
          </cell>
          <cell r="D11564">
            <v>11563</v>
          </cell>
        </row>
        <row r="11565">
          <cell r="C11565" t="str">
            <v>B00667</v>
          </cell>
          <cell r="D11565">
            <v>11564</v>
          </cell>
        </row>
        <row r="11566">
          <cell r="C11566" t="str">
            <v>C06733</v>
          </cell>
          <cell r="D11566">
            <v>11565</v>
          </cell>
        </row>
        <row r="11567">
          <cell r="C11567" t="str">
            <v>C02765</v>
          </cell>
          <cell r="D11567">
            <v>11566</v>
          </cell>
        </row>
        <row r="11568">
          <cell r="C11568" t="str">
            <v>B03374</v>
          </cell>
          <cell r="D11568">
            <v>11567</v>
          </cell>
        </row>
        <row r="11569">
          <cell r="C11569" t="str">
            <v>C05248</v>
          </cell>
          <cell r="D11569">
            <v>11568</v>
          </cell>
        </row>
        <row r="11570">
          <cell r="C11570" t="str">
            <v>B04130</v>
          </cell>
          <cell r="D11570">
            <v>11569</v>
          </cell>
        </row>
        <row r="11571">
          <cell r="C11571" t="str">
            <v>B02823</v>
          </cell>
          <cell r="D11571">
            <v>11570</v>
          </cell>
        </row>
        <row r="11572">
          <cell r="C11572" t="str">
            <v>C05833</v>
          </cell>
          <cell r="D11572">
            <v>11571</v>
          </cell>
        </row>
        <row r="11573">
          <cell r="C11573" t="str">
            <v>C03397</v>
          </cell>
          <cell r="D11573">
            <v>11572</v>
          </cell>
        </row>
        <row r="11574">
          <cell r="C11574" t="str">
            <v>B03899</v>
          </cell>
          <cell r="D11574">
            <v>11573</v>
          </cell>
        </row>
        <row r="11575">
          <cell r="C11575" t="str">
            <v>C06256</v>
          </cell>
          <cell r="D11575">
            <v>11574</v>
          </cell>
        </row>
        <row r="11576">
          <cell r="C11576" t="str">
            <v>C03172</v>
          </cell>
          <cell r="D11576">
            <v>11575</v>
          </cell>
        </row>
        <row r="11577">
          <cell r="C11577" t="str">
            <v>B03712</v>
          </cell>
          <cell r="D11577">
            <v>11576</v>
          </cell>
        </row>
        <row r="11578">
          <cell r="C11578" t="str">
            <v>C07193</v>
          </cell>
          <cell r="D11578">
            <v>11577</v>
          </cell>
        </row>
        <row r="11579">
          <cell r="C11579" t="str">
            <v>B00864</v>
          </cell>
          <cell r="D11579">
            <v>11578</v>
          </cell>
        </row>
        <row r="11580">
          <cell r="C11580" t="str">
            <v>C03310</v>
          </cell>
          <cell r="D11580">
            <v>11579</v>
          </cell>
        </row>
        <row r="11581">
          <cell r="C11581" t="str">
            <v>C04055</v>
          </cell>
          <cell r="D11581">
            <v>11580</v>
          </cell>
        </row>
        <row r="11582">
          <cell r="C11582" t="str">
            <v>C02075</v>
          </cell>
          <cell r="D11582">
            <v>11581</v>
          </cell>
        </row>
        <row r="11583">
          <cell r="C11583" t="str">
            <v>C03798</v>
          </cell>
          <cell r="D11583">
            <v>11582</v>
          </cell>
        </row>
        <row r="11584">
          <cell r="C11584" t="str">
            <v>C07023</v>
          </cell>
          <cell r="D11584">
            <v>11583</v>
          </cell>
        </row>
        <row r="11585">
          <cell r="C11585" t="str">
            <v>C05485</v>
          </cell>
          <cell r="D11585">
            <v>11584</v>
          </cell>
        </row>
        <row r="11586">
          <cell r="C11586" t="str">
            <v>C02794</v>
          </cell>
          <cell r="D11586">
            <v>11585</v>
          </cell>
        </row>
        <row r="11587">
          <cell r="C11587" t="str">
            <v>C03928</v>
          </cell>
          <cell r="D11587">
            <v>11586</v>
          </cell>
        </row>
        <row r="11588">
          <cell r="C11588" t="str">
            <v>B00637</v>
          </cell>
          <cell r="D11588">
            <v>11587</v>
          </cell>
        </row>
        <row r="11589">
          <cell r="C11589" t="str">
            <v>C01338</v>
          </cell>
          <cell r="D11589">
            <v>11588</v>
          </cell>
        </row>
        <row r="11590">
          <cell r="C11590" t="str">
            <v>B03039</v>
          </cell>
          <cell r="D11590">
            <v>11589</v>
          </cell>
        </row>
        <row r="11591">
          <cell r="C11591" t="str">
            <v>C04170</v>
          </cell>
          <cell r="D11591">
            <v>11590</v>
          </cell>
        </row>
        <row r="11592">
          <cell r="C11592" t="str">
            <v>C02413</v>
          </cell>
          <cell r="D11592">
            <v>11591</v>
          </cell>
        </row>
        <row r="11593">
          <cell r="C11593" t="str">
            <v>B03099</v>
          </cell>
          <cell r="D11593">
            <v>11592</v>
          </cell>
        </row>
        <row r="11594">
          <cell r="C11594" t="str">
            <v>C04216</v>
          </cell>
          <cell r="D11594">
            <v>11593</v>
          </cell>
        </row>
        <row r="11595">
          <cell r="C11595" t="str">
            <v>C05680</v>
          </cell>
          <cell r="D11595">
            <v>11594</v>
          </cell>
        </row>
        <row r="11596">
          <cell r="C11596" t="str">
            <v>B01598</v>
          </cell>
          <cell r="D11596">
            <v>11595</v>
          </cell>
        </row>
        <row r="11597">
          <cell r="C11597" t="str">
            <v>C05662</v>
          </cell>
          <cell r="D11597">
            <v>11596</v>
          </cell>
        </row>
        <row r="11598">
          <cell r="C11598" t="str">
            <v>B02071</v>
          </cell>
          <cell r="D11598">
            <v>11597</v>
          </cell>
        </row>
        <row r="11599">
          <cell r="C11599" t="str">
            <v>C02143</v>
          </cell>
          <cell r="D11599">
            <v>11598</v>
          </cell>
        </row>
        <row r="11600">
          <cell r="C11600" t="str">
            <v>C03692</v>
          </cell>
          <cell r="D11600">
            <v>11599</v>
          </cell>
        </row>
        <row r="11601">
          <cell r="C11601" t="str">
            <v>B03810</v>
          </cell>
          <cell r="D11601">
            <v>11600</v>
          </cell>
        </row>
        <row r="11602">
          <cell r="C11602" t="str">
            <v>C01567</v>
          </cell>
          <cell r="D11602">
            <v>11601</v>
          </cell>
        </row>
        <row r="11603">
          <cell r="C11603" t="str">
            <v>B00357</v>
          </cell>
          <cell r="D11603">
            <v>11602</v>
          </cell>
        </row>
        <row r="11604">
          <cell r="C11604" t="str">
            <v>C04462</v>
          </cell>
          <cell r="D11604">
            <v>11603</v>
          </cell>
        </row>
        <row r="11605">
          <cell r="C11605" t="str">
            <v>C01138</v>
          </cell>
          <cell r="D11605">
            <v>11604</v>
          </cell>
        </row>
        <row r="11606">
          <cell r="C11606" t="str">
            <v>C07004</v>
          </cell>
          <cell r="D11606">
            <v>11605</v>
          </cell>
        </row>
        <row r="11607">
          <cell r="C11607" t="str">
            <v>B00271</v>
          </cell>
          <cell r="D11607">
            <v>11606</v>
          </cell>
        </row>
        <row r="11608">
          <cell r="C11608" t="str">
            <v>C01051</v>
          </cell>
          <cell r="D11608">
            <v>11607</v>
          </cell>
        </row>
        <row r="11609">
          <cell r="C11609" t="str">
            <v>C00003</v>
          </cell>
          <cell r="D11609">
            <v>11608</v>
          </cell>
        </row>
        <row r="11610">
          <cell r="C11610" t="str">
            <v>C06837</v>
          </cell>
          <cell r="D11610">
            <v>11609</v>
          </cell>
        </row>
        <row r="11611">
          <cell r="C11611" t="str">
            <v>B01696</v>
          </cell>
          <cell r="D11611">
            <v>11610</v>
          </cell>
        </row>
        <row r="11612">
          <cell r="C11612" t="str">
            <v>B02923</v>
          </cell>
          <cell r="D11612">
            <v>11611</v>
          </cell>
        </row>
        <row r="11613">
          <cell r="C11613" t="str">
            <v>B01314</v>
          </cell>
          <cell r="D11613">
            <v>11612</v>
          </cell>
        </row>
        <row r="11614">
          <cell r="C11614" t="str">
            <v>C00052</v>
          </cell>
          <cell r="D11614">
            <v>11613</v>
          </cell>
        </row>
        <row r="11615">
          <cell r="C11615" t="str">
            <v>C04814</v>
          </cell>
          <cell r="D11615">
            <v>11614</v>
          </cell>
        </row>
        <row r="11616">
          <cell r="C11616" t="str">
            <v>B01929</v>
          </cell>
          <cell r="D11616">
            <v>11615</v>
          </cell>
        </row>
        <row r="11617">
          <cell r="C11617" t="str">
            <v>C04034</v>
          </cell>
          <cell r="D11617">
            <v>11616</v>
          </cell>
        </row>
        <row r="11618">
          <cell r="C11618" t="str">
            <v>C03342</v>
          </cell>
          <cell r="D11618">
            <v>11617</v>
          </cell>
        </row>
        <row r="11619">
          <cell r="C11619" t="str">
            <v>C01733</v>
          </cell>
          <cell r="D11619">
            <v>11618</v>
          </cell>
        </row>
        <row r="11620">
          <cell r="C11620" t="str">
            <v>B03599</v>
          </cell>
          <cell r="D11620">
            <v>11619</v>
          </cell>
        </row>
        <row r="11621">
          <cell r="C11621" t="str">
            <v>C03024</v>
          </cell>
          <cell r="D11621">
            <v>11620</v>
          </cell>
        </row>
        <row r="11622">
          <cell r="C11622" t="str">
            <v>C04744</v>
          </cell>
          <cell r="D11622">
            <v>11621</v>
          </cell>
        </row>
        <row r="11623">
          <cell r="C11623" t="str">
            <v>C07157</v>
          </cell>
          <cell r="D11623">
            <v>11622</v>
          </cell>
        </row>
        <row r="11624">
          <cell r="C11624" t="str">
            <v>C03236</v>
          </cell>
          <cell r="D11624">
            <v>11623</v>
          </cell>
        </row>
        <row r="11625">
          <cell r="C11625" t="str">
            <v>B01264</v>
          </cell>
          <cell r="D11625">
            <v>11624</v>
          </cell>
        </row>
        <row r="11626">
          <cell r="C11626" t="str">
            <v>C00585</v>
          </cell>
          <cell r="D11626">
            <v>11625</v>
          </cell>
        </row>
        <row r="11627">
          <cell r="C11627" t="str">
            <v>C06973</v>
          </cell>
          <cell r="D11627">
            <v>11626</v>
          </cell>
        </row>
        <row r="11628">
          <cell r="C11628" t="str">
            <v>C02371</v>
          </cell>
          <cell r="D11628">
            <v>11627</v>
          </cell>
        </row>
        <row r="11629">
          <cell r="C11629" t="str">
            <v>C04127</v>
          </cell>
          <cell r="D11629">
            <v>11628</v>
          </cell>
        </row>
        <row r="11630">
          <cell r="C11630" t="str">
            <v>B00862</v>
          </cell>
          <cell r="D11630">
            <v>11629</v>
          </cell>
        </row>
        <row r="11631">
          <cell r="C11631" t="str">
            <v>C05828</v>
          </cell>
          <cell r="D11631">
            <v>11630</v>
          </cell>
        </row>
        <row r="11632">
          <cell r="C11632" t="str">
            <v>C01356</v>
          </cell>
          <cell r="D11632">
            <v>11631</v>
          </cell>
        </row>
        <row r="11633">
          <cell r="C11633" t="str">
            <v>C01678</v>
          </cell>
          <cell r="D11633">
            <v>11632</v>
          </cell>
        </row>
        <row r="11634">
          <cell r="C11634" t="str">
            <v>B03321</v>
          </cell>
          <cell r="D11634">
            <v>11633</v>
          </cell>
        </row>
        <row r="11635">
          <cell r="C11635" t="str">
            <v>B03213</v>
          </cell>
          <cell r="D11635">
            <v>11634</v>
          </cell>
        </row>
        <row r="11636">
          <cell r="C11636" t="str">
            <v>B00928</v>
          </cell>
          <cell r="D11636">
            <v>11635</v>
          </cell>
        </row>
        <row r="11637">
          <cell r="C11637" t="str">
            <v>C04318</v>
          </cell>
          <cell r="D11637">
            <v>11636</v>
          </cell>
        </row>
        <row r="11638">
          <cell r="C11638" t="str">
            <v>C06400</v>
          </cell>
          <cell r="D11638">
            <v>11637</v>
          </cell>
        </row>
        <row r="11639">
          <cell r="C11639" t="str">
            <v>C01846</v>
          </cell>
          <cell r="D11639">
            <v>11638</v>
          </cell>
        </row>
        <row r="11640">
          <cell r="C11640" t="str">
            <v>C04741</v>
          </cell>
          <cell r="D11640">
            <v>11639</v>
          </cell>
        </row>
        <row r="11641">
          <cell r="C11641" t="str">
            <v>B01775</v>
          </cell>
          <cell r="D11641">
            <v>11640</v>
          </cell>
        </row>
        <row r="11642">
          <cell r="C11642" t="str">
            <v>C02575</v>
          </cell>
          <cell r="D11642">
            <v>11641</v>
          </cell>
        </row>
        <row r="11643">
          <cell r="C11643" t="str">
            <v>B02354</v>
          </cell>
          <cell r="D11643">
            <v>11642</v>
          </cell>
        </row>
        <row r="11644">
          <cell r="C11644" t="str">
            <v>C03885</v>
          </cell>
          <cell r="D11644">
            <v>11643</v>
          </cell>
        </row>
        <row r="11645">
          <cell r="C11645" t="str">
            <v>C01289</v>
          </cell>
          <cell r="D11645">
            <v>11644</v>
          </cell>
        </row>
        <row r="11646">
          <cell r="C11646" t="str">
            <v>C03987</v>
          </cell>
          <cell r="D11646">
            <v>11645</v>
          </cell>
        </row>
        <row r="11647">
          <cell r="C11647" t="str">
            <v>B02338</v>
          </cell>
          <cell r="D11647">
            <v>11646</v>
          </cell>
        </row>
        <row r="11648">
          <cell r="C11648" t="str">
            <v>C02141</v>
          </cell>
          <cell r="D11648">
            <v>11647</v>
          </cell>
        </row>
        <row r="11649">
          <cell r="C11649" t="str">
            <v>C00973</v>
          </cell>
          <cell r="D11649">
            <v>11648</v>
          </cell>
        </row>
        <row r="11650">
          <cell r="C11650" t="str">
            <v>C01439</v>
          </cell>
          <cell r="D11650">
            <v>11649</v>
          </cell>
        </row>
        <row r="11651">
          <cell r="C11651" t="str">
            <v>A00034</v>
          </cell>
          <cell r="D11651">
            <v>11650</v>
          </cell>
        </row>
        <row r="11652">
          <cell r="C11652" t="str">
            <v>B03783</v>
          </cell>
          <cell r="D11652">
            <v>11651</v>
          </cell>
        </row>
        <row r="11653">
          <cell r="C11653" t="str">
            <v>B02172</v>
          </cell>
          <cell r="D11653">
            <v>11652</v>
          </cell>
        </row>
        <row r="11654">
          <cell r="C11654" t="str">
            <v>C05310</v>
          </cell>
          <cell r="D11654">
            <v>11653</v>
          </cell>
        </row>
        <row r="11655">
          <cell r="C11655" t="str">
            <v>C07355</v>
          </cell>
          <cell r="D11655">
            <v>11654</v>
          </cell>
        </row>
        <row r="11656">
          <cell r="C11656" t="str">
            <v>C02124</v>
          </cell>
          <cell r="D11656">
            <v>11655</v>
          </cell>
        </row>
        <row r="11657">
          <cell r="C11657" t="str">
            <v>C07638</v>
          </cell>
          <cell r="D11657">
            <v>11656</v>
          </cell>
        </row>
        <row r="11658">
          <cell r="C11658" t="str">
            <v>C05698</v>
          </cell>
          <cell r="D11658">
            <v>11657</v>
          </cell>
        </row>
        <row r="11659">
          <cell r="C11659" t="str">
            <v>B00964</v>
          </cell>
          <cell r="D11659">
            <v>11658</v>
          </cell>
        </row>
        <row r="11660">
          <cell r="C11660" t="str">
            <v>C04338</v>
          </cell>
          <cell r="D11660">
            <v>11659</v>
          </cell>
        </row>
        <row r="11661">
          <cell r="C11661" t="str">
            <v>C03459</v>
          </cell>
          <cell r="D11661">
            <v>11660</v>
          </cell>
        </row>
        <row r="11662">
          <cell r="C11662" t="str">
            <v>C02582</v>
          </cell>
          <cell r="D11662">
            <v>11661</v>
          </cell>
        </row>
        <row r="11663">
          <cell r="C11663" t="str">
            <v>B04008</v>
          </cell>
          <cell r="D11663">
            <v>11662</v>
          </cell>
        </row>
        <row r="11664">
          <cell r="C11664" t="str">
            <v>C04730</v>
          </cell>
          <cell r="D11664">
            <v>11663</v>
          </cell>
        </row>
        <row r="11665">
          <cell r="C11665" t="str">
            <v>B01855</v>
          </cell>
          <cell r="D11665">
            <v>11664</v>
          </cell>
        </row>
        <row r="11666">
          <cell r="C11666" t="str">
            <v>B03217</v>
          </cell>
          <cell r="D11666">
            <v>11665</v>
          </cell>
        </row>
        <row r="11667">
          <cell r="C11667" t="str">
            <v>C01680</v>
          </cell>
          <cell r="D11667">
            <v>11666</v>
          </cell>
        </row>
        <row r="11668">
          <cell r="C11668" t="str">
            <v>C06814</v>
          </cell>
          <cell r="D11668">
            <v>11667</v>
          </cell>
        </row>
        <row r="11669">
          <cell r="C11669" t="str">
            <v>C01514</v>
          </cell>
          <cell r="D11669">
            <v>11668</v>
          </cell>
        </row>
        <row r="11670">
          <cell r="C11670" t="str">
            <v>C03139</v>
          </cell>
          <cell r="D11670">
            <v>11669</v>
          </cell>
        </row>
        <row r="11671">
          <cell r="C11671" t="str">
            <v>B01124</v>
          </cell>
          <cell r="D11671">
            <v>11670</v>
          </cell>
        </row>
        <row r="11672">
          <cell r="C11672" t="str">
            <v>C05913</v>
          </cell>
          <cell r="D11672">
            <v>11671</v>
          </cell>
        </row>
        <row r="11673">
          <cell r="C11673" t="str">
            <v>B03151</v>
          </cell>
          <cell r="D11673">
            <v>11672</v>
          </cell>
        </row>
        <row r="11674">
          <cell r="C11674" t="str">
            <v>B02969</v>
          </cell>
          <cell r="D11674">
            <v>11673</v>
          </cell>
        </row>
        <row r="11675">
          <cell r="C11675" t="str">
            <v>B03093</v>
          </cell>
          <cell r="D11675">
            <v>11674</v>
          </cell>
        </row>
        <row r="11676">
          <cell r="C11676" t="str">
            <v>B03049</v>
          </cell>
          <cell r="D11676">
            <v>11675</v>
          </cell>
        </row>
        <row r="11677">
          <cell r="C11677" t="str">
            <v>C06027</v>
          </cell>
          <cell r="D11677">
            <v>11676</v>
          </cell>
        </row>
        <row r="11678">
          <cell r="C11678" t="str">
            <v>C03727</v>
          </cell>
          <cell r="D11678">
            <v>11677</v>
          </cell>
        </row>
        <row r="11679">
          <cell r="C11679" t="str">
            <v>C01322</v>
          </cell>
          <cell r="D11679">
            <v>11678</v>
          </cell>
        </row>
        <row r="11680">
          <cell r="C11680" t="str">
            <v>B02047</v>
          </cell>
          <cell r="D11680">
            <v>11679</v>
          </cell>
        </row>
        <row r="11681">
          <cell r="C11681" t="str">
            <v>B03561</v>
          </cell>
          <cell r="D11681">
            <v>11680</v>
          </cell>
        </row>
        <row r="11682">
          <cell r="C11682" t="str">
            <v>C06381</v>
          </cell>
          <cell r="D11682">
            <v>11681</v>
          </cell>
        </row>
        <row r="11683">
          <cell r="C11683" t="str">
            <v>C05015</v>
          </cell>
          <cell r="D11683">
            <v>11682</v>
          </cell>
        </row>
        <row r="11684">
          <cell r="C11684" t="str">
            <v>C06378</v>
          </cell>
          <cell r="D11684">
            <v>11683</v>
          </cell>
        </row>
        <row r="11685">
          <cell r="C11685" t="str">
            <v>B00024</v>
          </cell>
          <cell r="D11685">
            <v>11684</v>
          </cell>
        </row>
        <row r="11686">
          <cell r="C11686" t="str">
            <v>C00684</v>
          </cell>
          <cell r="D11686">
            <v>11685</v>
          </cell>
        </row>
        <row r="11687">
          <cell r="C11687" t="str">
            <v>C02463</v>
          </cell>
          <cell r="D11687">
            <v>11686</v>
          </cell>
        </row>
        <row r="11688">
          <cell r="C11688" t="str">
            <v>C07483</v>
          </cell>
          <cell r="D11688">
            <v>11687</v>
          </cell>
        </row>
        <row r="11689">
          <cell r="C11689" t="str">
            <v>C03327</v>
          </cell>
          <cell r="D11689">
            <v>11688</v>
          </cell>
        </row>
        <row r="11690">
          <cell r="C11690" t="str">
            <v>C06564</v>
          </cell>
          <cell r="D11690">
            <v>11689</v>
          </cell>
        </row>
        <row r="11691">
          <cell r="C11691" t="str">
            <v>C04410</v>
          </cell>
          <cell r="D11691">
            <v>11690</v>
          </cell>
        </row>
        <row r="11692">
          <cell r="C11692" t="str">
            <v>C00396</v>
          </cell>
          <cell r="D11692">
            <v>11691</v>
          </cell>
        </row>
        <row r="11693">
          <cell r="C11693" t="str">
            <v>C06026</v>
          </cell>
          <cell r="D11693">
            <v>11692</v>
          </cell>
        </row>
        <row r="11694">
          <cell r="C11694" t="str">
            <v>B03118</v>
          </cell>
          <cell r="D11694">
            <v>11693</v>
          </cell>
        </row>
        <row r="11695">
          <cell r="C11695" t="str">
            <v>C00464</v>
          </cell>
          <cell r="D11695">
            <v>11694</v>
          </cell>
        </row>
        <row r="11696">
          <cell r="C11696" t="str">
            <v>B00005</v>
          </cell>
          <cell r="D11696">
            <v>11695</v>
          </cell>
        </row>
        <row r="11697">
          <cell r="C11697" t="str">
            <v>B03020</v>
          </cell>
          <cell r="D11697">
            <v>11696</v>
          </cell>
        </row>
        <row r="11698">
          <cell r="C11698" t="str">
            <v>C02726</v>
          </cell>
          <cell r="D11698">
            <v>11697</v>
          </cell>
        </row>
        <row r="11699">
          <cell r="C11699" t="str">
            <v>B01749</v>
          </cell>
          <cell r="D11699">
            <v>11698</v>
          </cell>
        </row>
        <row r="11700">
          <cell r="C11700" t="str">
            <v>C00803</v>
          </cell>
          <cell r="D11700">
            <v>11699</v>
          </cell>
        </row>
        <row r="11701">
          <cell r="C11701" t="str">
            <v>C07079</v>
          </cell>
          <cell r="D11701">
            <v>11700</v>
          </cell>
        </row>
        <row r="11702">
          <cell r="C11702" t="str">
            <v>C01746</v>
          </cell>
          <cell r="D11702">
            <v>11701</v>
          </cell>
        </row>
        <row r="11703">
          <cell r="C11703" t="str">
            <v>B02970</v>
          </cell>
          <cell r="D11703">
            <v>11702</v>
          </cell>
        </row>
        <row r="11704">
          <cell r="C11704" t="str">
            <v>C03537</v>
          </cell>
          <cell r="D11704">
            <v>11703</v>
          </cell>
        </row>
        <row r="11705">
          <cell r="C11705" t="str">
            <v>B04442</v>
          </cell>
          <cell r="D11705">
            <v>11704</v>
          </cell>
        </row>
        <row r="11706">
          <cell r="C11706" t="str">
            <v>C06226</v>
          </cell>
          <cell r="D11706">
            <v>11705</v>
          </cell>
        </row>
        <row r="11707">
          <cell r="C11707" t="str">
            <v>B01846</v>
          </cell>
          <cell r="D11707">
            <v>11706</v>
          </cell>
        </row>
        <row r="11708">
          <cell r="C11708" t="str">
            <v>C04238</v>
          </cell>
          <cell r="D11708">
            <v>11707</v>
          </cell>
        </row>
        <row r="11709">
          <cell r="C11709" t="str">
            <v>B01365</v>
          </cell>
          <cell r="D11709">
            <v>11708</v>
          </cell>
        </row>
        <row r="11710">
          <cell r="C11710" t="str">
            <v>B01609</v>
          </cell>
          <cell r="D11710">
            <v>11709</v>
          </cell>
        </row>
        <row r="11711">
          <cell r="C11711" t="str">
            <v>C06156</v>
          </cell>
          <cell r="D11711">
            <v>11710</v>
          </cell>
        </row>
        <row r="11712">
          <cell r="C11712" t="str">
            <v>C02909</v>
          </cell>
          <cell r="D11712">
            <v>11711</v>
          </cell>
        </row>
        <row r="11713">
          <cell r="C11713" t="str">
            <v>C01384</v>
          </cell>
          <cell r="D11713">
            <v>11712</v>
          </cell>
        </row>
        <row r="11714">
          <cell r="C11714" t="str">
            <v>C01496</v>
          </cell>
          <cell r="D11714">
            <v>11713</v>
          </cell>
        </row>
        <row r="11715">
          <cell r="C11715" t="str">
            <v>C02501</v>
          </cell>
          <cell r="D11715">
            <v>11714</v>
          </cell>
        </row>
        <row r="11716">
          <cell r="C11716" t="str">
            <v>C00800</v>
          </cell>
          <cell r="D11716">
            <v>11715</v>
          </cell>
        </row>
        <row r="11717">
          <cell r="C11717" t="str">
            <v>C05580</v>
          </cell>
          <cell r="D11717">
            <v>11716</v>
          </cell>
        </row>
        <row r="11718">
          <cell r="C11718" t="str">
            <v>C02468</v>
          </cell>
          <cell r="D11718">
            <v>11717</v>
          </cell>
        </row>
        <row r="11719">
          <cell r="C11719" t="str">
            <v>B01078</v>
          </cell>
          <cell r="D11719">
            <v>11718</v>
          </cell>
        </row>
        <row r="11720">
          <cell r="C11720" t="str">
            <v>B01771</v>
          </cell>
          <cell r="D11720">
            <v>11719</v>
          </cell>
        </row>
        <row r="11721">
          <cell r="C11721" t="str">
            <v>C00825</v>
          </cell>
          <cell r="D11721">
            <v>11720</v>
          </cell>
        </row>
        <row r="11722">
          <cell r="C11722" t="str">
            <v>C01337</v>
          </cell>
          <cell r="D11722">
            <v>11721</v>
          </cell>
        </row>
        <row r="11723">
          <cell r="C11723" t="str">
            <v>C01510</v>
          </cell>
          <cell r="D11723">
            <v>11722</v>
          </cell>
        </row>
        <row r="11724">
          <cell r="C11724" t="str">
            <v>C02529</v>
          </cell>
          <cell r="D11724">
            <v>11723</v>
          </cell>
        </row>
        <row r="11725">
          <cell r="C11725" t="str">
            <v>B03364</v>
          </cell>
          <cell r="D11725">
            <v>11724</v>
          </cell>
        </row>
        <row r="11726">
          <cell r="C11726" t="str">
            <v>B02702</v>
          </cell>
          <cell r="D11726">
            <v>11725</v>
          </cell>
        </row>
        <row r="11727">
          <cell r="C11727" t="str">
            <v>B01291</v>
          </cell>
          <cell r="D11727">
            <v>11726</v>
          </cell>
        </row>
        <row r="11728">
          <cell r="C11728" t="str">
            <v>C04096</v>
          </cell>
          <cell r="D11728">
            <v>11727</v>
          </cell>
        </row>
        <row r="11729">
          <cell r="C11729" t="str">
            <v>C07123</v>
          </cell>
          <cell r="D11729">
            <v>11728</v>
          </cell>
        </row>
        <row r="11730">
          <cell r="C11730" t="str">
            <v>B03440</v>
          </cell>
          <cell r="D11730">
            <v>11729</v>
          </cell>
        </row>
        <row r="11731">
          <cell r="C11731" t="str">
            <v>C03853</v>
          </cell>
          <cell r="D11731">
            <v>11730</v>
          </cell>
        </row>
        <row r="11732">
          <cell r="C11732" t="str">
            <v>B03238</v>
          </cell>
          <cell r="D11732">
            <v>11731</v>
          </cell>
        </row>
        <row r="11733">
          <cell r="C11733" t="str">
            <v>B00564</v>
          </cell>
          <cell r="D11733">
            <v>11732</v>
          </cell>
        </row>
        <row r="11734">
          <cell r="C11734" t="str">
            <v>C02135</v>
          </cell>
          <cell r="D11734">
            <v>11733</v>
          </cell>
        </row>
        <row r="11735">
          <cell r="C11735" t="str">
            <v>C06371</v>
          </cell>
          <cell r="D11735">
            <v>11734</v>
          </cell>
        </row>
        <row r="11736">
          <cell r="C11736" t="str">
            <v>B00706</v>
          </cell>
          <cell r="D11736">
            <v>11735</v>
          </cell>
        </row>
        <row r="11737">
          <cell r="C11737" t="str">
            <v>B00264</v>
          </cell>
          <cell r="D11737">
            <v>11736</v>
          </cell>
        </row>
        <row r="11738">
          <cell r="C11738" t="str">
            <v>C04896</v>
          </cell>
          <cell r="D11738">
            <v>11737</v>
          </cell>
        </row>
        <row r="11739">
          <cell r="C11739" t="str">
            <v>C01707</v>
          </cell>
          <cell r="D11739">
            <v>11738</v>
          </cell>
        </row>
        <row r="11740">
          <cell r="C11740" t="str">
            <v>C02586</v>
          </cell>
          <cell r="D11740">
            <v>11739</v>
          </cell>
        </row>
        <row r="11741">
          <cell r="C11741" t="str">
            <v>C02146</v>
          </cell>
          <cell r="D11741">
            <v>11740</v>
          </cell>
        </row>
        <row r="11742">
          <cell r="C11742" t="str">
            <v>B01165</v>
          </cell>
          <cell r="D11742">
            <v>11741</v>
          </cell>
        </row>
        <row r="11743">
          <cell r="C11743" t="str">
            <v>C06839</v>
          </cell>
          <cell r="D11743">
            <v>11742</v>
          </cell>
        </row>
        <row r="11744">
          <cell r="C11744" t="str">
            <v>C01784</v>
          </cell>
          <cell r="D11744">
            <v>11743</v>
          </cell>
        </row>
        <row r="11745">
          <cell r="C11745" t="str">
            <v>C01628</v>
          </cell>
          <cell r="D11745">
            <v>11744</v>
          </cell>
        </row>
        <row r="11746">
          <cell r="C11746" t="str">
            <v>C06797</v>
          </cell>
          <cell r="D11746">
            <v>11745</v>
          </cell>
        </row>
        <row r="11747">
          <cell r="C11747" t="str">
            <v>C00012</v>
          </cell>
          <cell r="D11747">
            <v>11746</v>
          </cell>
        </row>
        <row r="11748">
          <cell r="C11748" t="str">
            <v>B02574</v>
          </cell>
          <cell r="D11748">
            <v>11747</v>
          </cell>
        </row>
        <row r="11749">
          <cell r="C11749" t="str">
            <v>B00859</v>
          </cell>
          <cell r="D11749">
            <v>11748</v>
          </cell>
        </row>
        <row r="11750">
          <cell r="C11750" t="str">
            <v>C05392</v>
          </cell>
          <cell r="D11750">
            <v>11749</v>
          </cell>
        </row>
        <row r="11751">
          <cell r="C11751" t="str">
            <v>B03903</v>
          </cell>
          <cell r="D11751">
            <v>11750</v>
          </cell>
        </row>
        <row r="11752">
          <cell r="C11752" t="str">
            <v>C02100</v>
          </cell>
          <cell r="D11752">
            <v>11751</v>
          </cell>
        </row>
        <row r="11753">
          <cell r="C11753" t="str">
            <v>B01216</v>
          </cell>
          <cell r="D11753">
            <v>11752</v>
          </cell>
        </row>
        <row r="11754">
          <cell r="C11754" t="str">
            <v>B01575</v>
          </cell>
          <cell r="D11754">
            <v>11753</v>
          </cell>
        </row>
        <row r="11755">
          <cell r="C11755" t="str">
            <v>C06953</v>
          </cell>
          <cell r="D11755">
            <v>11754</v>
          </cell>
        </row>
        <row r="11756">
          <cell r="C11756" t="str">
            <v>C07234</v>
          </cell>
          <cell r="D11756">
            <v>11755</v>
          </cell>
        </row>
        <row r="11757">
          <cell r="C11757" t="str">
            <v>C07566</v>
          </cell>
          <cell r="D11757">
            <v>11756</v>
          </cell>
        </row>
        <row r="11758">
          <cell r="C11758" t="str">
            <v>B01516</v>
          </cell>
          <cell r="D11758">
            <v>11757</v>
          </cell>
        </row>
        <row r="11759">
          <cell r="C11759" t="str">
            <v>C07080</v>
          </cell>
          <cell r="D11759">
            <v>11758</v>
          </cell>
        </row>
        <row r="11760">
          <cell r="C11760" t="str">
            <v>C02592</v>
          </cell>
          <cell r="D11760">
            <v>11759</v>
          </cell>
        </row>
        <row r="11761">
          <cell r="C11761" t="str">
            <v>B00254</v>
          </cell>
          <cell r="D11761">
            <v>11760</v>
          </cell>
        </row>
        <row r="11762">
          <cell r="C11762" t="str">
            <v>B03972</v>
          </cell>
          <cell r="D11762">
            <v>11761</v>
          </cell>
        </row>
        <row r="11763">
          <cell r="C11763" t="str">
            <v>C05468</v>
          </cell>
          <cell r="D11763">
            <v>11762</v>
          </cell>
        </row>
        <row r="11764">
          <cell r="C11764" t="str">
            <v>B03508</v>
          </cell>
          <cell r="D11764">
            <v>11763</v>
          </cell>
        </row>
        <row r="11765">
          <cell r="C11765" t="str">
            <v>C04457</v>
          </cell>
          <cell r="D11765">
            <v>11764</v>
          </cell>
        </row>
        <row r="11766">
          <cell r="C11766" t="str">
            <v>C04603</v>
          </cell>
          <cell r="D11766">
            <v>11765</v>
          </cell>
        </row>
        <row r="11767">
          <cell r="C11767" t="str">
            <v>C04631</v>
          </cell>
          <cell r="D11767">
            <v>11766</v>
          </cell>
        </row>
        <row r="11768">
          <cell r="C11768" t="str">
            <v>B03801</v>
          </cell>
          <cell r="D11768">
            <v>11767</v>
          </cell>
        </row>
        <row r="11769">
          <cell r="C11769" t="str">
            <v>C02000</v>
          </cell>
          <cell r="D11769">
            <v>11768</v>
          </cell>
        </row>
        <row r="11770">
          <cell r="C11770" t="str">
            <v>C07337</v>
          </cell>
          <cell r="D11770">
            <v>11769</v>
          </cell>
        </row>
        <row r="11771">
          <cell r="C11771" t="str">
            <v>B02099</v>
          </cell>
          <cell r="D11771">
            <v>11770</v>
          </cell>
        </row>
        <row r="11772">
          <cell r="C11772" t="str">
            <v>B04157</v>
          </cell>
          <cell r="D11772">
            <v>11771</v>
          </cell>
        </row>
        <row r="11773">
          <cell r="C11773" t="str">
            <v>B01479</v>
          </cell>
          <cell r="D11773">
            <v>11772</v>
          </cell>
        </row>
        <row r="11774">
          <cell r="C11774" t="str">
            <v>C02866</v>
          </cell>
          <cell r="D11774">
            <v>11773</v>
          </cell>
        </row>
        <row r="11775">
          <cell r="C11775" t="str">
            <v>C03115</v>
          </cell>
          <cell r="D11775">
            <v>11774</v>
          </cell>
        </row>
        <row r="11776">
          <cell r="C11776" t="str">
            <v>B04014</v>
          </cell>
          <cell r="D11776">
            <v>11775</v>
          </cell>
        </row>
        <row r="11777">
          <cell r="C11777" t="str">
            <v>C07569</v>
          </cell>
          <cell r="D11777">
            <v>11776</v>
          </cell>
        </row>
        <row r="11778">
          <cell r="C11778" t="str">
            <v>B04134</v>
          </cell>
          <cell r="D11778">
            <v>11777</v>
          </cell>
        </row>
        <row r="11779">
          <cell r="C11779" t="str">
            <v>B01473</v>
          </cell>
          <cell r="D11779">
            <v>11778</v>
          </cell>
        </row>
        <row r="11780">
          <cell r="C11780" t="str">
            <v>C06206</v>
          </cell>
          <cell r="D11780">
            <v>11779</v>
          </cell>
        </row>
        <row r="11781">
          <cell r="C11781" t="str">
            <v>C05815</v>
          </cell>
          <cell r="D11781">
            <v>11780</v>
          </cell>
        </row>
        <row r="11782">
          <cell r="C11782" t="str">
            <v>C01141</v>
          </cell>
          <cell r="D11782">
            <v>11781</v>
          </cell>
        </row>
        <row r="11783">
          <cell r="C11783" t="str">
            <v>B02693</v>
          </cell>
          <cell r="D11783">
            <v>11782</v>
          </cell>
        </row>
        <row r="11784">
          <cell r="C11784" t="str">
            <v>B00675</v>
          </cell>
          <cell r="D11784">
            <v>11783</v>
          </cell>
        </row>
        <row r="11785">
          <cell r="C11785" t="str">
            <v>B01239</v>
          </cell>
          <cell r="D11785">
            <v>11784</v>
          </cell>
        </row>
        <row r="11786">
          <cell r="C11786" t="str">
            <v>C04152</v>
          </cell>
          <cell r="D11786">
            <v>11785</v>
          </cell>
        </row>
        <row r="11787">
          <cell r="C11787" t="str">
            <v>C06192</v>
          </cell>
          <cell r="D11787">
            <v>11786</v>
          </cell>
        </row>
        <row r="11788">
          <cell r="C11788" t="str">
            <v>C03905</v>
          </cell>
          <cell r="D11788">
            <v>11787</v>
          </cell>
        </row>
        <row r="11789">
          <cell r="C11789" t="str">
            <v>C06858</v>
          </cell>
          <cell r="D11789">
            <v>11788</v>
          </cell>
        </row>
        <row r="11790">
          <cell r="C11790" t="str">
            <v>B02211</v>
          </cell>
          <cell r="D11790">
            <v>11789</v>
          </cell>
        </row>
        <row r="11791">
          <cell r="C11791" t="str">
            <v>B04147</v>
          </cell>
          <cell r="D11791">
            <v>11790</v>
          </cell>
        </row>
        <row r="11792">
          <cell r="C11792" t="str">
            <v>B02528</v>
          </cell>
          <cell r="D11792">
            <v>11791</v>
          </cell>
        </row>
        <row r="11793">
          <cell r="C11793" t="str">
            <v>C05072</v>
          </cell>
          <cell r="D11793">
            <v>11792</v>
          </cell>
        </row>
        <row r="11794">
          <cell r="C11794" t="str">
            <v>B04466</v>
          </cell>
          <cell r="D11794">
            <v>11793</v>
          </cell>
        </row>
        <row r="11795">
          <cell r="C11795" t="str">
            <v>C02491</v>
          </cell>
          <cell r="D11795">
            <v>11794</v>
          </cell>
        </row>
        <row r="11796">
          <cell r="C11796" t="str">
            <v>C06195</v>
          </cell>
          <cell r="D11796">
            <v>11795</v>
          </cell>
        </row>
        <row r="11797">
          <cell r="C11797" t="str">
            <v>B02230</v>
          </cell>
          <cell r="D11797">
            <v>11796</v>
          </cell>
        </row>
        <row r="11798">
          <cell r="C11798" t="str">
            <v>C03393</v>
          </cell>
          <cell r="D11798">
            <v>11797</v>
          </cell>
        </row>
        <row r="11799">
          <cell r="C11799" t="str">
            <v>C02466</v>
          </cell>
          <cell r="D11799">
            <v>11798</v>
          </cell>
        </row>
        <row r="11800">
          <cell r="C11800" t="str">
            <v>B01731</v>
          </cell>
          <cell r="D11800">
            <v>11799</v>
          </cell>
        </row>
        <row r="11801">
          <cell r="C11801" t="str">
            <v>C05694</v>
          </cell>
          <cell r="D11801">
            <v>11800</v>
          </cell>
        </row>
        <row r="11802">
          <cell r="C11802" t="str">
            <v>C06929</v>
          </cell>
          <cell r="D11802">
            <v>11801</v>
          </cell>
        </row>
        <row r="11803">
          <cell r="C11803" t="str">
            <v>C01565</v>
          </cell>
          <cell r="D11803">
            <v>11802</v>
          </cell>
        </row>
        <row r="11804">
          <cell r="C11804" t="str">
            <v>C06397</v>
          </cell>
          <cell r="D11804">
            <v>11803</v>
          </cell>
        </row>
        <row r="11805">
          <cell r="C11805" t="str">
            <v>C05576</v>
          </cell>
          <cell r="D11805">
            <v>11804</v>
          </cell>
        </row>
        <row r="11806">
          <cell r="C11806" t="str">
            <v>C03278</v>
          </cell>
          <cell r="D11806">
            <v>11805</v>
          </cell>
        </row>
        <row r="11807">
          <cell r="C11807" t="str">
            <v>C06543</v>
          </cell>
          <cell r="D11807">
            <v>11806</v>
          </cell>
        </row>
        <row r="11808">
          <cell r="C11808" t="str">
            <v>C02750</v>
          </cell>
          <cell r="D11808">
            <v>11807</v>
          </cell>
        </row>
        <row r="11809">
          <cell r="C11809" t="str">
            <v>C03112</v>
          </cell>
          <cell r="D11809">
            <v>11808</v>
          </cell>
        </row>
        <row r="11810">
          <cell r="C11810" t="str">
            <v>B02760</v>
          </cell>
          <cell r="D11810">
            <v>11809</v>
          </cell>
        </row>
        <row r="11811">
          <cell r="C11811" t="str">
            <v>C07145</v>
          </cell>
          <cell r="D11811">
            <v>11810</v>
          </cell>
        </row>
        <row r="11812">
          <cell r="C11812" t="str">
            <v>C02894</v>
          </cell>
          <cell r="D11812">
            <v>11811</v>
          </cell>
        </row>
        <row r="11813">
          <cell r="C11813" t="str">
            <v>B03904</v>
          </cell>
          <cell r="D11813">
            <v>11812</v>
          </cell>
        </row>
        <row r="11814">
          <cell r="C11814" t="str">
            <v>C01550</v>
          </cell>
          <cell r="D11814">
            <v>11813</v>
          </cell>
        </row>
        <row r="11815">
          <cell r="C11815" t="str">
            <v>C01407</v>
          </cell>
          <cell r="D11815">
            <v>11814</v>
          </cell>
        </row>
        <row r="11816">
          <cell r="C11816" t="str">
            <v>B00083</v>
          </cell>
          <cell r="D11816">
            <v>11815</v>
          </cell>
        </row>
        <row r="11817">
          <cell r="C11817" t="str">
            <v>C07387</v>
          </cell>
          <cell r="D11817">
            <v>11816</v>
          </cell>
        </row>
        <row r="11818">
          <cell r="C11818" t="str">
            <v>C00945</v>
          </cell>
          <cell r="D11818">
            <v>11817</v>
          </cell>
        </row>
        <row r="11819">
          <cell r="C11819" t="str">
            <v>B01690</v>
          </cell>
          <cell r="D11819">
            <v>11818</v>
          </cell>
        </row>
        <row r="11820">
          <cell r="C11820" t="str">
            <v>C02880</v>
          </cell>
          <cell r="D11820">
            <v>11819</v>
          </cell>
        </row>
        <row r="11821">
          <cell r="C11821" t="str">
            <v>C01415</v>
          </cell>
          <cell r="D11821">
            <v>11820</v>
          </cell>
        </row>
        <row r="11822">
          <cell r="C11822" t="str">
            <v>C01283</v>
          </cell>
          <cell r="D11822">
            <v>11821</v>
          </cell>
        </row>
        <row r="11823">
          <cell r="C11823" t="str">
            <v>C03682</v>
          </cell>
          <cell r="D11823">
            <v>11822</v>
          </cell>
        </row>
        <row r="11824">
          <cell r="C11824" t="str">
            <v>C05859</v>
          </cell>
          <cell r="D11824">
            <v>11823</v>
          </cell>
        </row>
        <row r="11825">
          <cell r="C11825" t="str">
            <v>C03516</v>
          </cell>
          <cell r="D11825">
            <v>11824</v>
          </cell>
        </row>
        <row r="11826">
          <cell r="C11826" t="str">
            <v>C03391</v>
          </cell>
          <cell r="D11826">
            <v>11825</v>
          </cell>
        </row>
        <row r="11827">
          <cell r="C11827" t="str">
            <v>C00235</v>
          </cell>
          <cell r="D11827">
            <v>11826</v>
          </cell>
        </row>
        <row r="11828">
          <cell r="C11828" t="str">
            <v>C01973</v>
          </cell>
          <cell r="D11828">
            <v>11827</v>
          </cell>
        </row>
        <row r="11829">
          <cell r="C11829" t="str">
            <v>C02542</v>
          </cell>
          <cell r="D11829">
            <v>11828</v>
          </cell>
        </row>
        <row r="11830">
          <cell r="C11830" t="str">
            <v>B02324</v>
          </cell>
          <cell r="D11830">
            <v>11829</v>
          </cell>
        </row>
        <row r="11831">
          <cell r="C11831" t="str">
            <v>B02713</v>
          </cell>
          <cell r="D11831">
            <v>11830</v>
          </cell>
        </row>
        <row r="11832">
          <cell r="C11832" t="str">
            <v>B01010</v>
          </cell>
          <cell r="D11832">
            <v>11831</v>
          </cell>
        </row>
        <row r="11833">
          <cell r="C11833" t="str">
            <v>C06358</v>
          </cell>
          <cell r="D11833">
            <v>11832</v>
          </cell>
        </row>
        <row r="11834">
          <cell r="C11834" t="str">
            <v>C01028</v>
          </cell>
          <cell r="D11834">
            <v>11833</v>
          </cell>
        </row>
        <row r="11835">
          <cell r="C11835" t="str">
            <v>C01902</v>
          </cell>
          <cell r="D11835">
            <v>11834</v>
          </cell>
        </row>
        <row r="11836">
          <cell r="C11836" t="str">
            <v>C01303</v>
          </cell>
          <cell r="D11836">
            <v>11835</v>
          </cell>
        </row>
        <row r="11837">
          <cell r="C11837" t="str">
            <v>B00556</v>
          </cell>
          <cell r="D11837">
            <v>11836</v>
          </cell>
        </row>
        <row r="11838">
          <cell r="C11838" t="str">
            <v>C03319</v>
          </cell>
          <cell r="D11838">
            <v>11837</v>
          </cell>
        </row>
        <row r="11839">
          <cell r="C11839" t="str">
            <v>C06745</v>
          </cell>
          <cell r="D11839">
            <v>11838</v>
          </cell>
        </row>
        <row r="11840">
          <cell r="C11840" t="str">
            <v>C01202</v>
          </cell>
          <cell r="D11840">
            <v>11839</v>
          </cell>
        </row>
        <row r="11841">
          <cell r="C11841" t="str">
            <v>C03032</v>
          </cell>
          <cell r="D11841">
            <v>11840</v>
          </cell>
        </row>
        <row r="11842">
          <cell r="C11842" t="str">
            <v>B01671</v>
          </cell>
          <cell r="D11842">
            <v>11841</v>
          </cell>
        </row>
        <row r="11843">
          <cell r="C11843" t="str">
            <v>C01815</v>
          </cell>
          <cell r="D11843">
            <v>11842</v>
          </cell>
        </row>
        <row r="11844">
          <cell r="C11844" t="str">
            <v>C02539</v>
          </cell>
          <cell r="D11844">
            <v>11843</v>
          </cell>
        </row>
        <row r="11845">
          <cell r="C11845" t="str">
            <v>B04079</v>
          </cell>
          <cell r="D11845">
            <v>11844</v>
          </cell>
        </row>
        <row r="11846">
          <cell r="C11846" t="str">
            <v>C05619</v>
          </cell>
          <cell r="D11846">
            <v>11845</v>
          </cell>
        </row>
        <row r="11847">
          <cell r="C11847" t="str">
            <v>C06964</v>
          </cell>
          <cell r="D11847">
            <v>11846</v>
          </cell>
        </row>
        <row r="11848">
          <cell r="C11848" t="str">
            <v>B00343</v>
          </cell>
          <cell r="D11848">
            <v>11847</v>
          </cell>
        </row>
        <row r="11849">
          <cell r="C11849" t="str">
            <v>B04248</v>
          </cell>
          <cell r="D11849">
            <v>11848</v>
          </cell>
        </row>
        <row r="11850">
          <cell r="C11850" t="str">
            <v>C07475</v>
          </cell>
          <cell r="D11850">
            <v>11849</v>
          </cell>
        </row>
        <row r="11851">
          <cell r="C11851" t="str">
            <v>C05000</v>
          </cell>
          <cell r="D11851">
            <v>11850</v>
          </cell>
        </row>
        <row r="11852">
          <cell r="C11852" t="str">
            <v>C00769</v>
          </cell>
          <cell r="D11852">
            <v>11851</v>
          </cell>
        </row>
        <row r="11853">
          <cell r="C11853" t="str">
            <v>B00532</v>
          </cell>
          <cell r="D11853">
            <v>11852</v>
          </cell>
        </row>
        <row r="11854">
          <cell r="C11854" t="str">
            <v>B04475</v>
          </cell>
          <cell r="D11854">
            <v>11853</v>
          </cell>
        </row>
        <row r="11855">
          <cell r="C11855" t="str">
            <v>C06836</v>
          </cell>
          <cell r="D11855">
            <v>11854</v>
          </cell>
        </row>
        <row r="11856">
          <cell r="C11856" t="str">
            <v>C03747</v>
          </cell>
          <cell r="D11856">
            <v>11855</v>
          </cell>
        </row>
        <row r="11857">
          <cell r="C11857" t="str">
            <v>B03090</v>
          </cell>
          <cell r="D11857">
            <v>11856</v>
          </cell>
        </row>
        <row r="11858">
          <cell r="C11858" t="str">
            <v>C04973</v>
          </cell>
          <cell r="D11858">
            <v>11857</v>
          </cell>
        </row>
        <row r="11859">
          <cell r="C11859" t="str">
            <v>C07290</v>
          </cell>
          <cell r="D11859">
            <v>11858</v>
          </cell>
        </row>
        <row r="11860">
          <cell r="C11860" t="str">
            <v>C00980</v>
          </cell>
          <cell r="D11860">
            <v>11859</v>
          </cell>
        </row>
        <row r="11861">
          <cell r="C11861" t="str">
            <v>C03363</v>
          </cell>
          <cell r="D11861">
            <v>11860</v>
          </cell>
        </row>
        <row r="11862">
          <cell r="C11862" t="str">
            <v>C03106</v>
          </cell>
          <cell r="D11862">
            <v>11861</v>
          </cell>
        </row>
        <row r="11863">
          <cell r="C11863" t="str">
            <v>C03826</v>
          </cell>
          <cell r="D11863">
            <v>11862</v>
          </cell>
        </row>
        <row r="11864">
          <cell r="C11864" t="str">
            <v>C06470</v>
          </cell>
          <cell r="D11864">
            <v>11863</v>
          </cell>
        </row>
        <row r="11865">
          <cell r="C11865" t="str">
            <v>C02391</v>
          </cell>
          <cell r="D11865">
            <v>11864</v>
          </cell>
        </row>
        <row r="11866">
          <cell r="C11866" t="str">
            <v>B00933</v>
          </cell>
          <cell r="D11866">
            <v>11865</v>
          </cell>
        </row>
        <row r="11867">
          <cell r="C11867" t="str">
            <v>C00884</v>
          </cell>
          <cell r="D11867">
            <v>11866</v>
          </cell>
        </row>
        <row r="11868">
          <cell r="C11868" t="str">
            <v>B02087</v>
          </cell>
          <cell r="D11868">
            <v>11867</v>
          </cell>
        </row>
        <row r="11869">
          <cell r="C11869" t="str">
            <v>C00031</v>
          </cell>
          <cell r="D11869">
            <v>11868</v>
          </cell>
        </row>
        <row r="11870">
          <cell r="C11870" t="str">
            <v>B02368</v>
          </cell>
          <cell r="D11870">
            <v>11869</v>
          </cell>
        </row>
        <row r="11871">
          <cell r="C11871" t="str">
            <v>C04531</v>
          </cell>
          <cell r="D11871">
            <v>11870</v>
          </cell>
        </row>
        <row r="11872">
          <cell r="C11872" t="str">
            <v>B01978</v>
          </cell>
          <cell r="D11872">
            <v>11871</v>
          </cell>
        </row>
        <row r="11873">
          <cell r="C11873" t="str">
            <v>C06997</v>
          </cell>
          <cell r="D11873">
            <v>11872</v>
          </cell>
        </row>
        <row r="11874">
          <cell r="C11874" t="str">
            <v>C06768</v>
          </cell>
          <cell r="D11874">
            <v>11873</v>
          </cell>
        </row>
        <row r="11875">
          <cell r="C11875" t="str">
            <v>B01705</v>
          </cell>
          <cell r="D11875">
            <v>11874</v>
          </cell>
        </row>
        <row r="11876">
          <cell r="C11876" t="str">
            <v>A00130</v>
          </cell>
          <cell r="D11876">
            <v>11875</v>
          </cell>
        </row>
        <row r="11877">
          <cell r="C11877" t="str">
            <v>C06105</v>
          </cell>
          <cell r="D11877">
            <v>11876</v>
          </cell>
        </row>
        <row r="11878">
          <cell r="C11878" t="str">
            <v>C05661</v>
          </cell>
          <cell r="D11878">
            <v>11877</v>
          </cell>
        </row>
        <row r="11879">
          <cell r="C11879" t="str">
            <v>C07248</v>
          </cell>
          <cell r="D11879">
            <v>11878</v>
          </cell>
        </row>
        <row r="11880">
          <cell r="C11880" t="str">
            <v>B03641</v>
          </cell>
          <cell r="D11880">
            <v>11879</v>
          </cell>
        </row>
        <row r="11881">
          <cell r="C11881" t="str">
            <v>B02274</v>
          </cell>
          <cell r="D11881">
            <v>11880</v>
          </cell>
        </row>
        <row r="11882">
          <cell r="C11882" t="str">
            <v>C05970</v>
          </cell>
          <cell r="D11882">
            <v>11881</v>
          </cell>
        </row>
        <row r="11883">
          <cell r="C11883" t="str">
            <v>C02182</v>
          </cell>
          <cell r="D11883">
            <v>11882</v>
          </cell>
        </row>
        <row r="11884">
          <cell r="C11884" t="str">
            <v>C03523</v>
          </cell>
          <cell r="D11884">
            <v>11883</v>
          </cell>
        </row>
        <row r="11885">
          <cell r="C11885" t="str">
            <v>C07077</v>
          </cell>
          <cell r="D11885">
            <v>11884</v>
          </cell>
        </row>
        <row r="11886">
          <cell r="C11886" t="str">
            <v>C02277</v>
          </cell>
          <cell r="D11886">
            <v>11885</v>
          </cell>
        </row>
        <row r="11887">
          <cell r="C11887" t="str">
            <v>B01796</v>
          </cell>
          <cell r="D11887">
            <v>11886</v>
          </cell>
        </row>
        <row r="11888">
          <cell r="C11888" t="str">
            <v>B01786</v>
          </cell>
          <cell r="D11888">
            <v>11887</v>
          </cell>
        </row>
        <row r="11889">
          <cell r="C11889" t="str">
            <v>C00939</v>
          </cell>
          <cell r="D11889">
            <v>11888</v>
          </cell>
        </row>
        <row r="11890">
          <cell r="C11890" t="str">
            <v>C02843</v>
          </cell>
          <cell r="D11890">
            <v>11889</v>
          </cell>
        </row>
        <row r="11891">
          <cell r="C11891" t="str">
            <v>B00815</v>
          </cell>
          <cell r="D11891">
            <v>11890</v>
          </cell>
        </row>
        <row r="11892">
          <cell r="C11892" t="str">
            <v>C04980</v>
          </cell>
          <cell r="D11892">
            <v>11891</v>
          </cell>
        </row>
        <row r="11893">
          <cell r="C11893" t="str">
            <v>C02264</v>
          </cell>
          <cell r="D11893">
            <v>11892</v>
          </cell>
        </row>
        <row r="11894">
          <cell r="C11894" t="str">
            <v>C07183</v>
          </cell>
          <cell r="D11894">
            <v>11893</v>
          </cell>
        </row>
        <row r="11895">
          <cell r="C11895" t="str">
            <v>C04747</v>
          </cell>
          <cell r="D11895">
            <v>11894</v>
          </cell>
        </row>
        <row r="11896">
          <cell r="C11896" t="str">
            <v>C06445</v>
          </cell>
          <cell r="D11896">
            <v>11895</v>
          </cell>
        </row>
        <row r="11897">
          <cell r="C11897" t="str">
            <v>B02460</v>
          </cell>
          <cell r="D11897">
            <v>11896</v>
          </cell>
        </row>
        <row r="11898">
          <cell r="C11898" t="str">
            <v>B01644</v>
          </cell>
          <cell r="D11898">
            <v>11897</v>
          </cell>
        </row>
        <row r="11899">
          <cell r="C11899" t="str">
            <v>B04169</v>
          </cell>
          <cell r="D11899">
            <v>11898</v>
          </cell>
        </row>
        <row r="11900">
          <cell r="C11900" t="str">
            <v>B01151</v>
          </cell>
          <cell r="D11900">
            <v>11899</v>
          </cell>
        </row>
        <row r="11901">
          <cell r="C11901" t="str">
            <v>B00558</v>
          </cell>
          <cell r="D11901">
            <v>11900</v>
          </cell>
        </row>
        <row r="11902">
          <cell r="C11902" t="str">
            <v>B01053</v>
          </cell>
          <cell r="D11902">
            <v>11901</v>
          </cell>
        </row>
        <row r="11903">
          <cell r="C11903" t="str">
            <v>C03737</v>
          </cell>
          <cell r="D11903">
            <v>11902</v>
          </cell>
        </row>
        <row r="11904">
          <cell r="C11904" t="str">
            <v>B03974</v>
          </cell>
          <cell r="D11904">
            <v>11903</v>
          </cell>
        </row>
        <row r="11905">
          <cell r="C11905" t="str">
            <v>C00698</v>
          </cell>
          <cell r="D11905">
            <v>11904</v>
          </cell>
        </row>
        <row r="11906">
          <cell r="C11906" t="str">
            <v>C00442</v>
          </cell>
          <cell r="D11906">
            <v>11905</v>
          </cell>
        </row>
        <row r="11907">
          <cell r="C11907" t="str">
            <v>C07015</v>
          </cell>
          <cell r="D11907">
            <v>11906</v>
          </cell>
        </row>
        <row r="11908">
          <cell r="C11908" t="str">
            <v>B03207</v>
          </cell>
          <cell r="D11908">
            <v>11907</v>
          </cell>
        </row>
        <row r="11909">
          <cell r="C11909" t="str">
            <v>B00763</v>
          </cell>
          <cell r="D11909">
            <v>11908</v>
          </cell>
        </row>
        <row r="11910">
          <cell r="C11910" t="str">
            <v>B00718</v>
          </cell>
          <cell r="D11910">
            <v>11909</v>
          </cell>
        </row>
        <row r="11911">
          <cell r="C11911" t="str">
            <v>C07392</v>
          </cell>
          <cell r="D11911">
            <v>11910</v>
          </cell>
        </row>
        <row r="11912">
          <cell r="C11912" t="str">
            <v>B03547</v>
          </cell>
          <cell r="D11912">
            <v>11911</v>
          </cell>
        </row>
        <row r="11913">
          <cell r="C11913" t="str">
            <v>B01300</v>
          </cell>
          <cell r="D11913">
            <v>11912</v>
          </cell>
        </row>
        <row r="11914">
          <cell r="C11914" t="str">
            <v>B04185</v>
          </cell>
          <cell r="D11914">
            <v>11913</v>
          </cell>
        </row>
        <row r="11915">
          <cell r="C11915" t="str">
            <v>C01951</v>
          </cell>
          <cell r="D11915">
            <v>11914</v>
          </cell>
        </row>
        <row r="11916">
          <cell r="C11916" t="str">
            <v>B00288</v>
          </cell>
          <cell r="D11916">
            <v>11915</v>
          </cell>
        </row>
        <row r="11917">
          <cell r="C11917" t="str">
            <v>C05100</v>
          </cell>
          <cell r="D11917">
            <v>11916</v>
          </cell>
        </row>
        <row r="11918">
          <cell r="C11918" t="str">
            <v>B03738</v>
          </cell>
          <cell r="D11918">
            <v>11917</v>
          </cell>
        </row>
        <row r="11919">
          <cell r="C11919" t="str">
            <v>C06352</v>
          </cell>
          <cell r="D11919">
            <v>11918</v>
          </cell>
        </row>
        <row r="11920">
          <cell r="C11920" t="str">
            <v>C00167</v>
          </cell>
          <cell r="D11920">
            <v>11919</v>
          </cell>
        </row>
        <row r="11921">
          <cell r="C11921" t="str">
            <v>B03631</v>
          </cell>
          <cell r="D11921">
            <v>11920</v>
          </cell>
        </row>
        <row r="11922">
          <cell r="C11922" t="str">
            <v>C01094</v>
          </cell>
          <cell r="D11922">
            <v>11921</v>
          </cell>
        </row>
        <row r="11923">
          <cell r="C11923" t="str">
            <v>C03580</v>
          </cell>
          <cell r="D11923">
            <v>11922</v>
          </cell>
        </row>
        <row r="11924">
          <cell r="C11924" t="str">
            <v>B02343</v>
          </cell>
          <cell r="D11924">
            <v>11923</v>
          </cell>
        </row>
        <row r="11925">
          <cell r="C11925" t="str">
            <v>C01370</v>
          </cell>
          <cell r="D11925">
            <v>11924</v>
          </cell>
        </row>
        <row r="11926">
          <cell r="C11926" t="str">
            <v>C05618</v>
          </cell>
          <cell r="D11926">
            <v>11925</v>
          </cell>
        </row>
        <row r="11927">
          <cell r="C11927" t="str">
            <v>C02427</v>
          </cell>
          <cell r="D11927">
            <v>11926</v>
          </cell>
        </row>
        <row r="11928">
          <cell r="C11928" t="str">
            <v>C07249</v>
          </cell>
          <cell r="D11928">
            <v>11927</v>
          </cell>
        </row>
        <row r="11929">
          <cell r="C11929" t="str">
            <v>C02653</v>
          </cell>
          <cell r="D11929">
            <v>11928</v>
          </cell>
        </row>
        <row r="11930">
          <cell r="C11930" t="str">
            <v>C07425</v>
          </cell>
          <cell r="D11930">
            <v>11929</v>
          </cell>
        </row>
        <row r="11931">
          <cell r="C11931" t="str">
            <v>C06905</v>
          </cell>
          <cell r="D11931">
            <v>11930</v>
          </cell>
        </row>
        <row r="11932">
          <cell r="C11932" t="str">
            <v>C03865</v>
          </cell>
          <cell r="D11932">
            <v>11931</v>
          </cell>
        </row>
        <row r="11933">
          <cell r="C11933" t="str">
            <v>C02550</v>
          </cell>
          <cell r="D11933">
            <v>11932</v>
          </cell>
        </row>
        <row r="11934">
          <cell r="C11934" t="str">
            <v>C05707</v>
          </cell>
          <cell r="D11934">
            <v>11933</v>
          </cell>
        </row>
        <row r="11935">
          <cell r="C11935" t="str">
            <v>C04187</v>
          </cell>
          <cell r="D11935">
            <v>11934</v>
          </cell>
        </row>
        <row r="11936">
          <cell r="C11936" t="str">
            <v>B02136</v>
          </cell>
          <cell r="D11936">
            <v>11935</v>
          </cell>
        </row>
        <row r="11937">
          <cell r="C11937" t="str">
            <v>B01049</v>
          </cell>
          <cell r="D11937">
            <v>11936</v>
          </cell>
        </row>
        <row r="11938">
          <cell r="C11938" t="str">
            <v>C02950</v>
          </cell>
          <cell r="D11938">
            <v>11937</v>
          </cell>
        </row>
        <row r="11939">
          <cell r="C11939" t="str">
            <v>C02153</v>
          </cell>
          <cell r="D11939">
            <v>11938</v>
          </cell>
        </row>
        <row r="11940">
          <cell r="C11940" t="str">
            <v>C04960</v>
          </cell>
          <cell r="D11940">
            <v>11939</v>
          </cell>
        </row>
        <row r="11941">
          <cell r="C11941" t="str">
            <v>C02567</v>
          </cell>
          <cell r="D11941">
            <v>11940</v>
          </cell>
        </row>
        <row r="11942">
          <cell r="C11942" t="str">
            <v>C00749</v>
          </cell>
          <cell r="D11942">
            <v>11941</v>
          </cell>
        </row>
        <row r="11943">
          <cell r="C11943" t="str">
            <v>C00206</v>
          </cell>
          <cell r="D11943">
            <v>11942</v>
          </cell>
        </row>
        <row r="11944">
          <cell r="C11944" t="str">
            <v>C00139</v>
          </cell>
          <cell r="D11944">
            <v>11943</v>
          </cell>
        </row>
        <row r="11945">
          <cell r="C11945" t="str">
            <v>C03712</v>
          </cell>
          <cell r="D11945">
            <v>11944</v>
          </cell>
        </row>
        <row r="11946">
          <cell r="C11946" t="str">
            <v>C05640</v>
          </cell>
          <cell r="D11946">
            <v>11945</v>
          </cell>
        </row>
        <row r="11947">
          <cell r="C11947" t="str">
            <v>C04974</v>
          </cell>
          <cell r="D11947">
            <v>11946</v>
          </cell>
        </row>
        <row r="11948">
          <cell r="C11948" t="str">
            <v>C05836</v>
          </cell>
          <cell r="D11948">
            <v>11947</v>
          </cell>
        </row>
        <row r="11949">
          <cell r="C11949" t="str">
            <v>C04148</v>
          </cell>
          <cell r="D11949">
            <v>11948</v>
          </cell>
        </row>
        <row r="11950">
          <cell r="C11950" t="str">
            <v>C06910</v>
          </cell>
          <cell r="D11950">
            <v>11949</v>
          </cell>
        </row>
        <row r="11951">
          <cell r="C11951" t="str">
            <v>C04981</v>
          </cell>
          <cell r="D11951">
            <v>11950</v>
          </cell>
        </row>
        <row r="11952">
          <cell r="C11952" t="str">
            <v>C00234</v>
          </cell>
          <cell r="D11952">
            <v>11951</v>
          </cell>
        </row>
        <row r="11953">
          <cell r="C11953" t="str">
            <v>B01875</v>
          </cell>
          <cell r="D11953">
            <v>11952</v>
          </cell>
        </row>
        <row r="11954">
          <cell r="C11954" t="str">
            <v>B00518</v>
          </cell>
          <cell r="D11954">
            <v>11953</v>
          </cell>
        </row>
        <row r="11955">
          <cell r="C11955" t="str">
            <v>C04052</v>
          </cell>
          <cell r="D11955">
            <v>11954</v>
          </cell>
        </row>
        <row r="11956">
          <cell r="C11956" t="str">
            <v>C01505</v>
          </cell>
          <cell r="D11956">
            <v>11955</v>
          </cell>
        </row>
        <row r="11957">
          <cell r="C11957" t="str">
            <v>B03690</v>
          </cell>
          <cell r="D11957">
            <v>11956</v>
          </cell>
        </row>
        <row r="11958">
          <cell r="C11958" t="str">
            <v>C02938</v>
          </cell>
          <cell r="D11958">
            <v>11957</v>
          </cell>
        </row>
        <row r="11959">
          <cell r="C11959" t="str">
            <v>C02682</v>
          </cell>
          <cell r="D11959">
            <v>11958</v>
          </cell>
        </row>
        <row r="11960">
          <cell r="C11960" t="str">
            <v>C05725</v>
          </cell>
          <cell r="D11960">
            <v>11959</v>
          </cell>
        </row>
        <row r="11961">
          <cell r="C11961" t="str">
            <v>C03873</v>
          </cell>
          <cell r="D11961">
            <v>11960</v>
          </cell>
        </row>
        <row r="11962">
          <cell r="C11962" t="str">
            <v>C01862</v>
          </cell>
          <cell r="D11962">
            <v>11961</v>
          </cell>
        </row>
        <row r="11963">
          <cell r="C11963" t="str">
            <v>C00450</v>
          </cell>
          <cell r="D11963">
            <v>11962</v>
          </cell>
        </row>
        <row r="11964">
          <cell r="C11964" t="str">
            <v>C05068</v>
          </cell>
          <cell r="D11964">
            <v>11963</v>
          </cell>
        </row>
        <row r="11965">
          <cell r="C11965" t="str">
            <v>A00028</v>
          </cell>
          <cell r="D11965">
            <v>11964</v>
          </cell>
        </row>
        <row r="11966">
          <cell r="C11966" t="str">
            <v>C03508</v>
          </cell>
          <cell r="D11966">
            <v>11965</v>
          </cell>
        </row>
        <row r="11967">
          <cell r="C11967" t="str">
            <v>C05895</v>
          </cell>
          <cell r="D11967">
            <v>11966</v>
          </cell>
        </row>
        <row r="11968">
          <cell r="C11968" t="str">
            <v>C05965</v>
          </cell>
          <cell r="D11968">
            <v>11967</v>
          </cell>
        </row>
        <row r="11969">
          <cell r="C11969" t="str">
            <v>C05107</v>
          </cell>
          <cell r="D11969">
            <v>11968</v>
          </cell>
        </row>
        <row r="11970">
          <cell r="C11970" t="str">
            <v>C01779</v>
          </cell>
          <cell r="D11970">
            <v>11969</v>
          </cell>
        </row>
        <row r="11971">
          <cell r="C11971" t="str">
            <v>B03005</v>
          </cell>
          <cell r="D11971">
            <v>11970</v>
          </cell>
        </row>
        <row r="11972">
          <cell r="C11972" t="str">
            <v>B01080</v>
          </cell>
          <cell r="D11972">
            <v>11971</v>
          </cell>
        </row>
        <row r="11973">
          <cell r="C11973" t="str">
            <v>C02861</v>
          </cell>
          <cell r="D11973">
            <v>11972</v>
          </cell>
        </row>
        <row r="11974">
          <cell r="C11974" t="str">
            <v>C01692</v>
          </cell>
          <cell r="D11974">
            <v>11973</v>
          </cell>
        </row>
        <row r="11975">
          <cell r="C11975" t="str">
            <v>C06489</v>
          </cell>
          <cell r="D11975">
            <v>11974</v>
          </cell>
        </row>
        <row r="11976">
          <cell r="C11976" t="str">
            <v>B02895</v>
          </cell>
          <cell r="D11976">
            <v>11975</v>
          </cell>
        </row>
        <row r="11977">
          <cell r="C11977" t="str">
            <v>B01350</v>
          </cell>
          <cell r="D11977">
            <v>11976</v>
          </cell>
        </row>
        <row r="11978">
          <cell r="C11978" t="str">
            <v>C03127</v>
          </cell>
          <cell r="D11978">
            <v>11977</v>
          </cell>
        </row>
        <row r="11979">
          <cell r="C11979" t="str">
            <v>B00854</v>
          </cell>
          <cell r="D11979">
            <v>11978</v>
          </cell>
        </row>
        <row r="11980">
          <cell r="C11980" t="str">
            <v>C02475</v>
          </cell>
          <cell r="D11980">
            <v>11979</v>
          </cell>
        </row>
        <row r="11981">
          <cell r="C11981" t="str">
            <v>C07046</v>
          </cell>
          <cell r="D11981">
            <v>11980</v>
          </cell>
        </row>
        <row r="11982">
          <cell r="C11982" t="str">
            <v>C05947</v>
          </cell>
          <cell r="D11982">
            <v>11981</v>
          </cell>
        </row>
        <row r="11983">
          <cell r="C11983" t="str">
            <v>B00027</v>
          </cell>
          <cell r="D11983">
            <v>11982</v>
          </cell>
        </row>
        <row r="11984">
          <cell r="C11984" t="str">
            <v>C06737</v>
          </cell>
          <cell r="D11984">
            <v>11983</v>
          </cell>
        </row>
        <row r="11985">
          <cell r="C11985" t="str">
            <v>C02640</v>
          </cell>
          <cell r="D11985">
            <v>11984</v>
          </cell>
        </row>
        <row r="11986">
          <cell r="C11986" t="str">
            <v>B02049</v>
          </cell>
          <cell r="D11986">
            <v>11985</v>
          </cell>
        </row>
        <row r="11987">
          <cell r="C11987" t="str">
            <v>B00555</v>
          </cell>
          <cell r="D11987">
            <v>11986</v>
          </cell>
        </row>
        <row r="11988">
          <cell r="C11988" t="str">
            <v>C00758</v>
          </cell>
          <cell r="D11988">
            <v>11987</v>
          </cell>
        </row>
        <row r="11989">
          <cell r="C11989" t="str">
            <v>C03097</v>
          </cell>
          <cell r="D11989">
            <v>11988</v>
          </cell>
        </row>
        <row r="11990">
          <cell r="C11990" t="str">
            <v>C01659</v>
          </cell>
          <cell r="D11990">
            <v>11989</v>
          </cell>
        </row>
        <row r="11991">
          <cell r="C11991" t="str">
            <v>C02782</v>
          </cell>
          <cell r="D11991">
            <v>11990</v>
          </cell>
        </row>
        <row r="11992">
          <cell r="C11992" t="str">
            <v>C00186</v>
          </cell>
          <cell r="D11992">
            <v>11991</v>
          </cell>
        </row>
        <row r="11993">
          <cell r="C11993" t="str">
            <v>C02826</v>
          </cell>
          <cell r="D11993">
            <v>11992</v>
          </cell>
        </row>
        <row r="11994">
          <cell r="C11994" t="str">
            <v>C06716</v>
          </cell>
          <cell r="D11994">
            <v>11993</v>
          </cell>
        </row>
        <row r="11995">
          <cell r="C11995" t="str">
            <v>C04070</v>
          </cell>
          <cell r="D11995">
            <v>11994</v>
          </cell>
        </row>
        <row r="11996">
          <cell r="C11996" t="str">
            <v>C00093</v>
          </cell>
          <cell r="D11996">
            <v>11995</v>
          </cell>
        </row>
        <row r="11997">
          <cell r="C11997" t="str">
            <v>C04135</v>
          </cell>
          <cell r="D11997">
            <v>11996</v>
          </cell>
        </row>
        <row r="11998">
          <cell r="C11998" t="str">
            <v>C01682</v>
          </cell>
          <cell r="D11998">
            <v>11997</v>
          </cell>
        </row>
        <row r="11999">
          <cell r="C11999" t="str">
            <v>C01358</v>
          </cell>
          <cell r="D11999">
            <v>11998</v>
          </cell>
        </row>
        <row r="12000">
          <cell r="C12000" t="str">
            <v>B02267</v>
          </cell>
          <cell r="D12000">
            <v>11999</v>
          </cell>
        </row>
        <row r="12001">
          <cell r="C12001" t="str">
            <v>B01593</v>
          </cell>
          <cell r="D12001">
            <v>12000</v>
          </cell>
        </row>
        <row r="12002">
          <cell r="C12002" t="str">
            <v>C00519</v>
          </cell>
          <cell r="D12002">
            <v>12001</v>
          </cell>
        </row>
        <row r="12003">
          <cell r="C12003" t="str">
            <v>C00997</v>
          </cell>
          <cell r="D12003">
            <v>12002</v>
          </cell>
        </row>
        <row r="12004">
          <cell r="C12004" t="str">
            <v>C06076</v>
          </cell>
          <cell r="D12004">
            <v>12003</v>
          </cell>
        </row>
        <row r="12005">
          <cell r="C12005" t="str">
            <v>C07526</v>
          </cell>
          <cell r="D12005">
            <v>12004</v>
          </cell>
        </row>
        <row r="12006">
          <cell r="C12006" t="str">
            <v>B02989</v>
          </cell>
          <cell r="D12006">
            <v>12005</v>
          </cell>
        </row>
        <row r="12007">
          <cell r="C12007" t="str">
            <v>C03462</v>
          </cell>
          <cell r="D12007">
            <v>12006</v>
          </cell>
        </row>
        <row r="12008">
          <cell r="C12008" t="str">
            <v>B04037</v>
          </cell>
          <cell r="D12008">
            <v>12007</v>
          </cell>
        </row>
        <row r="12009">
          <cell r="C12009" t="str">
            <v>C02812</v>
          </cell>
          <cell r="D12009">
            <v>12008</v>
          </cell>
        </row>
        <row r="12010">
          <cell r="C12010" t="str">
            <v>C06304</v>
          </cell>
          <cell r="D12010">
            <v>12009</v>
          </cell>
        </row>
        <row r="12011">
          <cell r="C12011" t="str">
            <v>B03513</v>
          </cell>
          <cell r="D12011">
            <v>12010</v>
          </cell>
        </row>
        <row r="12012">
          <cell r="C12012" t="str">
            <v>C02692</v>
          </cell>
          <cell r="D12012">
            <v>12011</v>
          </cell>
        </row>
        <row r="12013">
          <cell r="C12013" t="str">
            <v>C04838</v>
          </cell>
          <cell r="D12013">
            <v>12012</v>
          </cell>
        </row>
        <row r="12014">
          <cell r="C12014" t="str">
            <v>C05188</v>
          </cell>
          <cell r="D12014">
            <v>12013</v>
          </cell>
        </row>
        <row r="12015">
          <cell r="C12015" t="str">
            <v>B00562</v>
          </cell>
          <cell r="D12015">
            <v>12014</v>
          </cell>
        </row>
        <row r="12016">
          <cell r="C12016" t="str">
            <v>B01680</v>
          </cell>
          <cell r="D12016">
            <v>12015</v>
          </cell>
        </row>
        <row r="12017">
          <cell r="C12017" t="str">
            <v>B03283</v>
          </cell>
          <cell r="D12017">
            <v>12016</v>
          </cell>
        </row>
        <row r="12018">
          <cell r="C12018" t="str">
            <v>C02686</v>
          </cell>
          <cell r="D12018">
            <v>12017</v>
          </cell>
        </row>
        <row r="12019">
          <cell r="C12019" t="str">
            <v>C02109</v>
          </cell>
          <cell r="D12019">
            <v>12018</v>
          </cell>
        </row>
        <row r="12020">
          <cell r="C12020" t="str">
            <v>B01422</v>
          </cell>
          <cell r="D12020">
            <v>12019</v>
          </cell>
        </row>
        <row r="12021">
          <cell r="C12021" t="str">
            <v>C05612</v>
          </cell>
          <cell r="D12021">
            <v>12020</v>
          </cell>
        </row>
        <row r="12022">
          <cell r="C12022" t="str">
            <v>C02047</v>
          </cell>
          <cell r="D12022">
            <v>12021</v>
          </cell>
        </row>
        <row r="12023">
          <cell r="C12023" t="str">
            <v>B03336</v>
          </cell>
          <cell r="D12023">
            <v>12022</v>
          </cell>
        </row>
        <row r="12024">
          <cell r="C12024" t="str">
            <v>B02214</v>
          </cell>
          <cell r="D12024">
            <v>12023</v>
          </cell>
        </row>
        <row r="12025">
          <cell r="C12025" t="str">
            <v>C03178</v>
          </cell>
          <cell r="D12025">
            <v>12024</v>
          </cell>
        </row>
        <row r="12026">
          <cell r="C12026" t="str">
            <v>C07494</v>
          </cell>
          <cell r="D12026">
            <v>12025</v>
          </cell>
        </row>
        <row r="12027">
          <cell r="C12027" t="str">
            <v>B01324</v>
          </cell>
          <cell r="D12027">
            <v>12026</v>
          </cell>
        </row>
        <row r="12028">
          <cell r="C12028" t="str">
            <v>C06606</v>
          </cell>
          <cell r="D12028">
            <v>12027</v>
          </cell>
        </row>
        <row r="12029">
          <cell r="C12029" t="str">
            <v>B03409</v>
          </cell>
          <cell r="D12029">
            <v>12028</v>
          </cell>
        </row>
        <row r="12030">
          <cell r="C12030" t="str">
            <v>B02570</v>
          </cell>
          <cell r="D12030">
            <v>12029</v>
          </cell>
        </row>
        <row r="12031">
          <cell r="C12031" t="str">
            <v>B03958</v>
          </cell>
          <cell r="D12031">
            <v>12030</v>
          </cell>
        </row>
        <row r="12032">
          <cell r="C12032" t="str">
            <v>B00193</v>
          </cell>
          <cell r="D12032">
            <v>12031</v>
          </cell>
        </row>
        <row r="12033">
          <cell r="C12033" t="str">
            <v>B03671</v>
          </cell>
          <cell r="D12033">
            <v>12032</v>
          </cell>
        </row>
        <row r="12034">
          <cell r="C12034" t="str">
            <v>C02956</v>
          </cell>
          <cell r="D12034">
            <v>12033</v>
          </cell>
        </row>
        <row r="12035">
          <cell r="C12035" t="str">
            <v>B02578</v>
          </cell>
          <cell r="D12035">
            <v>12034</v>
          </cell>
        </row>
        <row r="12036">
          <cell r="C12036" t="str">
            <v>B01429</v>
          </cell>
          <cell r="D12036">
            <v>12035</v>
          </cell>
        </row>
        <row r="12037">
          <cell r="C12037" t="str">
            <v>B02131</v>
          </cell>
          <cell r="D12037">
            <v>12036</v>
          </cell>
        </row>
        <row r="12038">
          <cell r="C12038" t="str">
            <v>C05788</v>
          </cell>
          <cell r="D12038">
            <v>12037</v>
          </cell>
        </row>
        <row r="12039">
          <cell r="C12039" t="str">
            <v>C05192</v>
          </cell>
          <cell r="D12039">
            <v>12038</v>
          </cell>
        </row>
        <row r="12040">
          <cell r="C12040" t="str">
            <v>C05084</v>
          </cell>
          <cell r="D12040">
            <v>12039</v>
          </cell>
        </row>
        <row r="12041">
          <cell r="C12041" t="str">
            <v>C05118</v>
          </cell>
          <cell r="D12041">
            <v>12040</v>
          </cell>
        </row>
        <row r="12042">
          <cell r="C12042" t="str">
            <v>B04297</v>
          </cell>
          <cell r="D12042">
            <v>12041</v>
          </cell>
        </row>
        <row r="12043">
          <cell r="C12043" t="str">
            <v>C01312</v>
          </cell>
          <cell r="D12043">
            <v>12042</v>
          </cell>
        </row>
        <row r="12044">
          <cell r="C12044" t="str">
            <v>C06590</v>
          </cell>
          <cell r="D12044">
            <v>12043</v>
          </cell>
        </row>
        <row r="12045">
          <cell r="C12045" t="str">
            <v>C06825</v>
          </cell>
          <cell r="D12045">
            <v>12044</v>
          </cell>
        </row>
        <row r="12046">
          <cell r="C12046" t="str">
            <v>C02970</v>
          </cell>
          <cell r="D12046">
            <v>12045</v>
          </cell>
        </row>
        <row r="12047">
          <cell r="C12047" t="str">
            <v>C00537</v>
          </cell>
          <cell r="D12047">
            <v>12046</v>
          </cell>
        </row>
        <row r="12048">
          <cell r="C12048" t="str">
            <v>C04510</v>
          </cell>
          <cell r="D12048">
            <v>12047</v>
          </cell>
        </row>
        <row r="12049">
          <cell r="C12049" t="str">
            <v>C02985</v>
          </cell>
          <cell r="D12049">
            <v>12048</v>
          </cell>
        </row>
        <row r="12050">
          <cell r="C12050" t="str">
            <v>B02854</v>
          </cell>
          <cell r="D12050">
            <v>12049</v>
          </cell>
        </row>
        <row r="12051">
          <cell r="C12051" t="str">
            <v>B03723</v>
          </cell>
          <cell r="D12051">
            <v>12050</v>
          </cell>
        </row>
        <row r="12052">
          <cell r="C12052" t="str">
            <v>C06657</v>
          </cell>
          <cell r="D12052">
            <v>12051</v>
          </cell>
        </row>
        <row r="12053">
          <cell r="C12053" t="str">
            <v>C00260</v>
          </cell>
          <cell r="D12053">
            <v>12052</v>
          </cell>
        </row>
        <row r="12054">
          <cell r="C12054" t="str">
            <v>B03662</v>
          </cell>
          <cell r="D12054">
            <v>12053</v>
          </cell>
        </row>
        <row r="12055">
          <cell r="C12055" t="str">
            <v>C03335</v>
          </cell>
          <cell r="D12055">
            <v>12054</v>
          </cell>
        </row>
        <row r="12056">
          <cell r="C12056" t="str">
            <v>C04595</v>
          </cell>
          <cell r="D12056">
            <v>12055</v>
          </cell>
        </row>
        <row r="12057">
          <cell r="C12057" t="str">
            <v>C03863</v>
          </cell>
          <cell r="D12057">
            <v>12056</v>
          </cell>
        </row>
        <row r="12058">
          <cell r="C12058" t="str">
            <v>C07287</v>
          </cell>
          <cell r="D12058">
            <v>12057</v>
          </cell>
        </row>
        <row r="12059">
          <cell r="C12059" t="str">
            <v>B04189</v>
          </cell>
          <cell r="D12059">
            <v>12058</v>
          </cell>
        </row>
        <row r="12060">
          <cell r="C12060" t="str">
            <v>C03125</v>
          </cell>
          <cell r="D12060">
            <v>12059</v>
          </cell>
        </row>
        <row r="12061">
          <cell r="C12061" t="str">
            <v>B02857</v>
          </cell>
          <cell r="D12061">
            <v>12060</v>
          </cell>
        </row>
        <row r="12062">
          <cell r="C12062" t="str">
            <v>C02633</v>
          </cell>
          <cell r="D12062">
            <v>12061</v>
          </cell>
        </row>
        <row r="12063">
          <cell r="C12063" t="str">
            <v>C03622</v>
          </cell>
          <cell r="D12063">
            <v>12062</v>
          </cell>
        </row>
        <row r="12064">
          <cell r="C12064" t="str">
            <v>C01822</v>
          </cell>
          <cell r="D12064">
            <v>12063</v>
          </cell>
        </row>
        <row r="12065">
          <cell r="C12065" t="str">
            <v>C01574</v>
          </cell>
          <cell r="D12065">
            <v>12064</v>
          </cell>
        </row>
        <row r="12066">
          <cell r="C12066" t="str">
            <v>C04464</v>
          </cell>
          <cell r="D12066">
            <v>12065</v>
          </cell>
        </row>
        <row r="12067">
          <cell r="C12067" t="str">
            <v>C06962</v>
          </cell>
          <cell r="D12067">
            <v>12066</v>
          </cell>
        </row>
        <row r="12068">
          <cell r="C12068" t="str">
            <v>C03231</v>
          </cell>
          <cell r="D12068">
            <v>12067</v>
          </cell>
        </row>
        <row r="12069">
          <cell r="C12069" t="str">
            <v>C04434</v>
          </cell>
          <cell r="D12069">
            <v>12068</v>
          </cell>
        </row>
        <row r="12070">
          <cell r="C12070" t="str">
            <v>C00292</v>
          </cell>
          <cell r="D12070">
            <v>12069</v>
          </cell>
        </row>
        <row r="12071">
          <cell r="C12071" t="str">
            <v>B00214</v>
          </cell>
          <cell r="D12071">
            <v>12070</v>
          </cell>
        </row>
        <row r="12072">
          <cell r="C12072" t="str">
            <v>B01554</v>
          </cell>
          <cell r="D12072">
            <v>12071</v>
          </cell>
        </row>
        <row r="12073">
          <cell r="C12073" t="str">
            <v>A00011</v>
          </cell>
          <cell r="D12073">
            <v>12072</v>
          </cell>
        </row>
        <row r="12074">
          <cell r="C12074" t="str">
            <v>C05759</v>
          </cell>
          <cell r="D12074">
            <v>12073</v>
          </cell>
        </row>
        <row r="12075">
          <cell r="C12075" t="str">
            <v>C06479</v>
          </cell>
          <cell r="D12075">
            <v>12074</v>
          </cell>
        </row>
        <row r="12076">
          <cell r="C12076" t="str">
            <v>C03520</v>
          </cell>
          <cell r="D12076">
            <v>12075</v>
          </cell>
        </row>
        <row r="12077">
          <cell r="C12077" t="str">
            <v>C03219</v>
          </cell>
          <cell r="D12077">
            <v>12076</v>
          </cell>
        </row>
        <row r="12078">
          <cell r="C12078" t="str">
            <v>B03537</v>
          </cell>
          <cell r="D12078">
            <v>12077</v>
          </cell>
        </row>
        <row r="12079">
          <cell r="C12079" t="str">
            <v>C06530</v>
          </cell>
          <cell r="D12079">
            <v>12078</v>
          </cell>
        </row>
        <row r="12080">
          <cell r="C12080" t="str">
            <v>C00690</v>
          </cell>
          <cell r="D12080">
            <v>12079</v>
          </cell>
        </row>
        <row r="12081">
          <cell r="C12081" t="str">
            <v>C05361</v>
          </cell>
          <cell r="D12081">
            <v>12080</v>
          </cell>
        </row>
        <row r="12082">
          <cell r="C12082" t="str">
            <v>B02824</v>
          </cell>
          <cell r="D12082">
            <v>12081</v>
          </cell>
        </row>
        <row r="12083">
          <cell r="C12083" t="str">
            <v>C01635</v>
          </cell>
          <cell r="D12083">
            <v>12082</v>
          </cell>
        </row>
        <row r="12084">
          <cell r="C12084" t="str">
            <v>C05166</v>
          </cell>
          <cell r="D12084">
            <v>12083</v>
          </cell>
        </row>
        <row r="12085">
          <cell r="C12085" t="str">
            <v>B03651</v>
          </cell>
          <cell r="D12085">
            <v>12084</v>
          </cell>
        </row>
        <row r="12086">
          <cell r="C12086" t="str">
            <v>C03681</v>
          </cell>
          <cell r="D12086">
            <v>12085</v>
          </cell>
        </row>
        <row r="12087">
          <cell r="C12087" t="str">
            <v>C04590</v>
          </cell>
          <cell r="D12087">
            <v>12086</v>
          </cell>
        </row>
        <row r="12088">
          <cell r="C12088" t="str">
            <v>C06483</v>
          </cell>
          <cell r="D12088">
            <v>12087</v>
          </cell>
        </row>
        <row r="12089">
          <cell r="C12089" t="str">
            <v>C05503</v>
          </cell>
          <cell r="D12089">
            <v>12088</v>
          </cell>
        </row>
        <row r="12090">
          <cell r="C12090" t="str">
            <v>C07093</v>
          </cell>
          <cell r="D12090">
            <v>12089</v>
          </cell>
        </row>
        <row r="12091">
          <cell r="C12091" t="str">
            <v>C01558</v>
          </cell>
          <cell r="D12091">
            <v>12090</v>
          </cell>
        </row>
        <row r="12092">
          <cell r="C12092" t="str">
            <v>C06361</v>
          </cell>
          <cell r="D12092">
            <v>12091</v>
          </cell>
        </row>
        <row r="12093">
          <cell r="C12093" t="str">
            <v>C05852</v>
          </cell>
          <cell r="D12093">
            <v>12092</v>
          </cell>
        </row>
        <row r="12094">
          <cell r="C12094" t="str">
            <v>B01629</v>
          </cell>
          <cell r="D12094">
            <v>12093</v>
          </cell>
        </row>
        <row r="12095">
          <cell r="C12095" t="str">
            <v>C01190</v>
          </cell>
          <cell r="D12095">
            <v>12094</v>
          </cell>
        </row>
        <row r="12096">
          <cell r="C12096" t="str">
            <v>B01592</v>
          </cell>
          <cell r="D12096">
            <v>12095</v>
          </cell>
        </row>
        <row r="12097">
          <cell r="C12097" t="str">
            <v>C02859</v>
          </cell>
          <cell r="D12097">
            <v>12096</v>
          </cell>
        </row>
        <row r="12098">
          <cell r="C12098" t="str">
            <v>B04136</v>
          </cell>
          <cell r="D12098">
            <v>12097</v>
          </cell>
        </row>
        <row r="12099">
          <cell r="C12099" t="str">
            <v>C06725</v>
          </cell>
          <cell r="D12099">
            <v>12098</v>
          </cell>
        </row>
        <row r="12100">
          <cell r="C12100" t="str">
            <v>C00279</v>
          </cell>
          <cell r="D12100">
            <v>12099</v>
          </cell>
        </row>
        <row r="12101">
          <cell r="C12101" t="str">
            <v>C05076</v>
          </cell>
          <cell r="D12101">
            <v>12100</v>
          </cell>
        </row>
        <row r="12102">
          <cell r="C12102" t="str">
            <v>B03841</v>
          </cell>
          <cell r="D12102">
            <v>12101</v>
          </cell>
        </row>
        <row r="12103">
          <cell r="C12103" t="str">
            <v>C05723</v>
          </cell>
          <cell r="D12103">
            <v>12102</v>
          </cell>
        </row>
        <row r="12104">
          <cell r="C12104" t="str">
            <v>C01188</v>
          </cell>
          <cell r="D12104">
            <v>12103</v>
          </cell>
        </row>
        <row r="12105">
          <cell r="C12105" t="str">
            <v>C01453</v>
          </cell>
          <cell r="D12105">
            <v>12104</v>
          </cell>
        </row>
        <row r="12106">
          <cell r="C12106" t="str">
            <v>B00364</v>
          </cell>
          <cell r="D12106">
            <v>12105</v>
          </cell>
        </row>
        <row r="12107">
          <cell r="C12107" t="str">
            <v>B04225</v>
          </cell>
          <cell r="D12107">
            <v>12106</v>
          </cell>
        </row>
        <row r="12108">
          <cell r="C12108" t="str">
            <v>B00463</v>
          </cell>
          <cell r="D12108">
            <v>12107</v>
          </cell>
        </row>
        <row r="12109">
          <cell r="C12109" t="str">
            <v>C06392</v>
          </cell>
          <cell r="D12109">
            <v>12108</v>
          </cell>
        </row>
        <row r="12110">
          <cell r="C12110" t="str">
            <v>C06454</v>
          </cell>
          <cell r="D12110">
            <v>12109</v>
          </cell>
        </row>
        <row r="12111">
          <cell r="C12111" t="str">
            <v>B00654</v>
          </cell>
          <cell r="D12111">
            <v>12110</v>
          </cell>
        </row>
        <row r="12112">
          <cell r="C12112" t="str">
            <v>B01742</v>
          </cell>
          <cell r="D12112">
            <v>12111</v>
          </cell>
        </row>
        <row r="12113">
          <cell r="C12113" t="str">
            <v>B04318</v>
          </cell>
          <cell r="D12113">
            <v>12112</v>
          </cell>
        </row>
        <row r="12114">
          <cell r="C12114" t="str">
            <v>C07133</v>
          </cell>
          <cell r="D12114">
            <v>12113</v>
          </cell>
        </row>
        <row r="12115">
          <cell r="C12115" t="str">
            <v>C00543</v>
          </cell>
          <cell r="D12115">
            <v>12114</v>
          </cell>
        </row>
        <row r="12116">
          <cell r="C12116" t="str">
            <v>B03300</v>
          </cell>
          <cell r="D12116">
            <v>12115</v>
          </cell>
        </row>
        <row r="12117">
          <cell r="C12117" t="str">
            <v>C02893</v>
          </cell>
          <cell r="D12117">
            <v>12116</v>
          </cell>
        </row>
        <row r="12118">
          <cell r="C12118" t="str">
            <v>C00969</v>
          </cell>
          <cell r="D12118">
            <v>12117</v>
          </cell>
        </row>
        <row r="12119">
          <cell r="C12119" t="str">
            <v>C00050</v>
          </cell>
          <cell r="D12119">
            <v>12118</v>
          </cell>
        </row>
        <row r="12120">
          <cell r="C12120" t="str">
            <v>C02424</v>
          </cell>
          <cell r="D12120">
            <v>12119</v>
          </cell>
        </row>
        <row r="12121">
          <cell r="C12121" t="str">
            <v>C02675</v>
          </cell>
          <cell r="D12121">
            <v>12120</v>
          </cell>
        </row>
        <row r="12122">
          <cell r="C12122" t="str">
            <v>C01958</v>
          </cell>
          <cell r="D12122">
            <v>12121</v>
          </cell>
        </row>
        <row r="12123">
          <cell r="C12123" t="str">
            <v>B03587</v>
          </cell>
          <cell r="D12123">
            <v>12122</v>
          </cell>
        </row>
        <row r="12124">
          <cell r="C12124" t="str">
            <v>C04045</v>
          </cell>
          <cell r="D12124">
            <v>12123</v>
          </cell>
        </row>
        <row r="12125">
          <cell r="C12125" t="str">
            <v>B03123</v>
          </cell>
          <cell r="D12125">
            <v>12124</v>
          </cell>
        </row>
        <row r="12126">
          <cell r="C12126" t="str">
            <v>B00208</v>
          </cell>
          <cell r="D12126">
            <v>12125</v>
          </cell>
        </row>
        <row r="12127">
          <cell r="C12127" t="str">
            <v>B00146</v>
          </cell>
          <cell r="D12127">
            <v>12126</v>
          </cell>
        </row>
        <row r="12128">
          <cell r="C12128" t="str">
            <v>C06811</v>
          </cell>
          <cell r="D12128">
            <v>12127</v>
          </cell>
        </row>
        <row r="12129">
          <cell r="C12129" t="str">
            <v>C06758</v>
          </cell>
          <cell r="D12129">
            <v>12128</v>
          </cell>
        </row>
        <row r="12130">
          <cell r="C12130" t="str">
            <v>B00871</v>
          </cell>
          <cell r="D12130">
            <v>12129</v>
          </cell>
        </row>
        <row r="12131">
          <cell r="C12131" t="str">
            <v>C02960</v>
          </cell>
          <cell r="D12131">
            <v>12130</v>
          </cell>
        </row>
        <row r="12132">
          <cell r="C12132" t="str">
            <v>B03047</v>
          </cell>
          <cell r="D12132">
            <v>12131</v>
          </cell>
        </row>
        <row r="12133">
          <cell r="C12133" t="str">
            <v>C03046</v>
          </cell>
          <cell r="D12133">
            <v>12132</v>
          </cell>
        </row>
        <row r="12134">
          <cell r="C12134" t="str">
            <v>C00212</v>
          </cell>
          <cell r="D12134">
            <v>12133</v>
          </cell>
        </row>
        <row r="12135">
          <cell r="C12135" t="str">
            <v>C03362</v>
          </cell>
          <cell r="D12135">
            <v>12134</v>
          </cell>
        </row>
        <row r="12136">
          <cell r="C12136" t="str">
            <v>C07068</v>
          </cell>
          <cell r="D12136">
            <v>12135</v>
          </cell>
        </row>
        <row r="12137">
          <cell r="C12137" t="str">
            <v>B01558</v>
          </cell>
          <cell r="D12137">
            <v>12136</v>
          </cell>
        </row>
        <row r="12138">
          <cell r="C12138" t="str">
            <v>B01947</v>
          </cell>
          <cell r="D12138">
            <v>12137</v>
          </cell>
        </row>
        <row r="12139">
          <cell r="C12139" t="str">
            <v>B02377</v>
          </cell>
          <cell r="D12139">
            <v>12138</v>
          </cell>
        </row>
        <row r="12140">
          <cell r="C12140" t="str">
            <v>B01348</v>
          </cell>
          <cell r="D12140">
            <v>12139</v>
          </cell>
        </row>
        <row r="12141">
          <cell r="C12141" t="str">
            <v>B03102</v>
          </cell>
          <cell r="D12141">
            <v>12140</v>
          </cell>
        </row>
        <row r="12142">
          <cell r="C12142" t="str">
            <v>B01102</v>
          </cell>
          <cell r="D12142">
            <v>12141</v>
          </cell>
        </row>
        <row r="12143">
          <cell r="C12143" t="str">
            <v>B01532</v>
          </cell>
          <cell r="D12143">
            <v>12142</v>
          </cell>
        </row>
        <row r="12144">
          <cell r="C12144" t="str">
            <v>C00416</v>
          </cell>
          <cell r="D12144">
            <v>12143</v>
          </cell>
        </row>
        <row r="12145">
          <cell r="C12145" t="str">
            <v>B03642</v>
          </cell>
          <cell r="D12145">
            <v>12144</v>
          </cell>
        </row>
        <row r="12146">
          <cell r="C12146" t="str">
            <v>C00599</v>
          </cell>
          <cell r="D12146">
            <v>12145</v>
          </cell>
        </row>
        <row r="12147">
          <cell r="C12147" t="str">
            <v>C05110</v>
          </cell>
          <cell r="D12147">
            <v>12146</v>
          </cell>
        </row>
        <row r="12148">
          <cell r="C12148" t="str">
            <v>C00116</v>
          </cell>
          <cell r="D12148">
            <v>12147</v>
          </cell>
        </row>
        <row r="12149">
          <cell r="C12149" t="str">
            <v>C05801</v>
          </cell>
          <cell r="D12149">
            <v>12148</v>
          </cell>
        </row>
        <row r="12150">
          <cell r="C12150" t="str">
            <v>C04204</v>
          </cell>
          <cell r="D12150">
            <v>12149</v>
          </cell>
        </row>
        <row r="12151">
          <cell r="C12151" t="str">
            <v>B02409</v>
          </cell>
          <cell r="D12151">
            <v>12150</v>
          </cell>
        </row>
        <row r="12152">
          <cell r="C12152" t="str">
            <v>B01832</v>
          </cell>
          <cell r="D12152">
            <v>12151</v>
          </cell>
        </row>
        <row r="12153">
          <cell r="C12153" t="str">
            <v>B03260</v>
          </cell>
          <cell r="D12153">
            <v>12152</v>
          </cell>
        </row>
        <row r="12154">
          <cell r="C12154" t="str">
            <v>C04867</v>
          </cell>
          <cell r="D12154">
            <v>12153</v>
          </cell>
        </row>
        <row r="12155">
          <cell r="C12155" t="str">
            <v>C00873</v>
          </cell>
          <cell r="D12155">
            <v>12154</v>
          </cell>
        </row>
        <row r="12156">
          <cell r="C12156" t="str">
            <v>C05308</v>
          </cell>
          <cell r="D12156">
            <v>12155</v>
          </cell>
        </row>
        <row r="12157">
          <cell r="C12157" t="str">
            <v>B01973</v>
          </cell>
          <cell r="D12157">
            <v>12156</v>
          </cell>
        </row>
        <row r="12158">
          <cell r="C12158" t="str">
            <v>A00077</v>
          </cell>
          <cell r="D12158">
            <v>12157</v>
          </cell>
        </row>
        <row r="12159">
          <cell r="C12159" t="str">
            <v>C00445</v>
          </cell>
          <cell r="D12159">
            <v>12158</v>
          </cell>
        </row>
        <row r="12160">
          <cell r="C12160" t="str">
            <v>C01292</v>
          </cell>
          <cell r="D12160">
            <v>12159</v>
          </cell>
        </row>
        <row r="12161">
          <cell r="C12161" t="str">
            <v>C00364</v>
          </cell>
          <cell r="D12161">
            <v>12160</v>
          </cell>
        </row>
        <row r="12162">
          <cell r="C12162" t="str">
            <v>C03447</v>
          </cell>
          <cell r="D12162">
            <v>12161</v>
          </cell>
        </row>
        <row r="12163">
          <cell r="C12163" t="str">
            <v>B00197</v>
          </cell>
          <cell r="D12163">
            <v>12162</v>
          </cell>
        </row>
        <row r="12164">
          <cell r="C12164" t="str">
            <v>B01112</v>
          </cell>
          <cell r="D12164">
            <v>12163</v>
          </cell>
        </row>
        <row r="12165">
          <cell r="C12165" t="str">
            <v>A00035</v>
          </cell>
          <cell r="D12165">
            <v>12164</v>
          </cell>
        </row>
        <row r="12166">
          <cell r="C12166" t="str">
            <v>B02241</v>
          </cell>
          <cell r="D12166">
            <v>12165</v>
          </cell>
        </row>
        <row r="12167">
          <cell r="C12167" t="str">
            <v>B02097</v>
          </cell>
          <cell r="D12167">
            <v>12166</v>
          </cell>
        </row>
        <row r="12168">
          <cell r="C12168" t="str">
            <v>C01603</v>
          </cell>
          <cell r="D12168">
            <v>12167</v>
          </cell>
        </row>
        <row r="12169">
          <cell r="C12169" t="str">
            <v>B04344</v>
          </cell>
          <cell r="D12169">
            <v>12168</v>
          </cell>
        </row>
        <row r="12170">
          <cell r="C12170" t="str">
            <v>C06346</v>
          </cell>
          <cell r="D12170">
            <v>12169</v>
          </cell>
        </row>
        <row r="12171">
          <cell r="C12171" t="str">
            <v>C00096</v>
          </cell>
          <cell r="D12171">
            <v>12170</v>
          </cell>
        </row>
        <row r="12172">
          <cell r="C12172" t="str">
            <v>B03301</v>
          </cell>
          <cell r="D12172">
            <v>12171</v>
          </cell>
        </row>
        <row r="12173">
          <cell r="C12173" t="str">
            <v>C01557</v>
          </cell>
          <cell r="D12173">
            <v>12172</v>
          </cell>
        </row>
        <row r="12174">
          <cell r="C12174" t="str">
            <v>C05565</v>
          </cell>
          <cell r="D12174">
            <v>12173</v>
          </cell>
        </row>
        <row r="12175">
          <cell r="C12175" t="str">
            <v>C03210</v>
          </cell>
          <cell r="D12175">
            <v>12174</v>
          </cell>
        </row>
        <row r="12176">
          <cell r="C12176" t="str">
            <v>C02462</v>
          </cell>
          <cell r="D12176">
            <v>12175</v>
          </cell>
        </row>
        <row r="12177">
          <cell r="C12177" t="str">
            <v>B04476</v>
          </cell>
          <cell r="D12177">
            <v>12176</v>
          </cell>
        </row>
        <row r="12178">
          <cell r="C12178" t="str">
            <v>B03921</v>
          </cell>
          <cell r="D12178">
            <v>12177</v>
          </cell>
        </row>
        <row r="12179">
          <cell r="C12179" t="str">
            <v>C04874</v>
          </cell>
          <cell r="D12179">
            <v>12178</v>
          </cell>
        </row>
        <row r="12180">
          <cell r="C12180" t="str">
            <v>C03474</v>
          </cell>
          <cell r="D12180">
            <v>12179</v>
          </cell>
        </row>
        <row r="12181">
          <cell r="C12181" t="str">
            <v>C06854</v>
          </cell>
          <cell r="D12181">
            <v>12180</v>
          </cell>
        </row>
        <row r="12182">
          <cell r="C12182" t="str">
            <v>C07647</v>
          </cell>
          <cell r="D12182">
            <v>12181</v>
          </cell>
        </row>
        <row r="12183">
          <cell r="C12183" t="str">
            <v>C00131</v>
          </cell>
          <cell r="D12183">
            <v>12182</v>
          </cell>
        </row>
        <row r="12184">
          <cell r="C12184" t="str">
            <v>B00700</v>
          </cell>
          <cell r="D12184">
            <v>12183</v>
          </cell>
        </row>
        <row r="12185">
          <cell r="C12185" t="str">
            <v>C01879</v>
          </cell>
          <cell r="D12185">
            <v>12184</v>
          </cell>
        </row>
        <row r="12186">
          <cell r="C12186" t="str">
            <v>C02757</v>
          </cell>
          <cell r="D12186">
            <v>12185</v>
          </cell>
        </row>
        <row r="12187">
          <cell r="C12187" t="str">
            <v>C03147</v>
          </cell>
          <cell r="D12187">
            <v>12186</v>
          </cell>
        </row>
        <row r="12188">
          <cell r="C12188" t="str">
            <v>B02007</v>
          </cell>
          <cell r="D12188">
            <v>12187</v>
          </cell>
        </row>
        <row r="12189">
          <cell r="C12189" t="str">
            <v>B01897</v>
          </cell>
          <cell r="D12189">
            <v>12188</v>
          </cell>
        </row>
        <row r="12190">
          <cell r="C12190" t="str">
            <v>C06335</v>
          </cell>
          <cell r="D12190">
            <v>12189</v>
          </cell>
        </row>
        <row r="12191">
          <cell r="C12191" t="str">
            <v>B04363</v>
          </cell>
          <cell r="D12191">
            <v>12190</v>
          </cell>
        </row>
        <row r="12192">
          <cell r="C12192" t="str">
            <v>C04335</v>
          </cell>
          <cell r="D12192">
            <v>12191</v>
          </cell>
        </row>
        <row r="12193">
          <cell r="C12193" t="str">
            <v>B01057</v>
          </cell>
          <cell r="D12193">
            <v>12192</v>
          </cell>
        </row>
        <row r="12194">
          <cell r="C12194" t="str">
            <v>C02741</v>
          </cell>
          <cell r="D12194">
            <v>12193</v>
          </cell>
        </row>
        <row r="12195">
          <cell r="C12195" t="str">
            <v>C05978</v>
          </cell>
          <cell r="D12195">
            <v>12194</v>
          </cell>
        </row>
        <row r="12196">
          <cell r="C12196" t="str">
            <v>C05045</v>
          </cell>
          <cell r="D12196">
            <v>12195</v>
          </cell>
        </row>
        <row r="12197">
          <cell r="C12197" t="str">
            <v>C07266</v>
          </cell>
          <cell r="D12197">
            <v>12196</v>
          </cell>
        </row>
        <row r="12198">
          <cell r="C12198" t="str">
            <v>C03982</v>
          </cell>
          <cell r="D12198">
            <v>12197</v>
          </cell>
        </row>
        <row r="12199">
          <cell r="C12199" t="str">
            <v>C04177</v>
          </cell>
          <cell r="D12199">
            <v>12198</v>
          </cell>
        </row>
        <row r="12200">
          <cell r="C12200" t="str">
            <v>B02245</v>
          </cell>
          <cell r="D12200">
            <v>12199</v>
          </cell>
        </row>
        <row r="12201">
          <cell r="C12201" t="str">
            <v>C04321</v>
          </cell>
          <cell r="D12201">
            <v>12200</v>
          </cell>
        </row>
        <row r="12202">
          <cell r="C12202" t="str">
            <v>B01676</v>
          </cell>
          <cell r="D12202">
            <v>12201</v>
          </cell>
        </row>
        <row r="12203">
          <cell r="C12203" t="str">
            <v>B00553</v>
          </cell>
          <cell r="D12203">
            <v>12202</v>
          </cell>
        </row>
        <row r="12204">
          <cell r="C12204" t="str">
            <v>B00028</v>
          </cell>
          <cell r="D12204">
            <v>12203</v>
          </cell>
        </row>
        <row r="12205">
          <cell r="C12205" t="str">
            <v>C07158</v>
          </cell>
          <cell r="D12205">
            <v>12204</v>
          </cell>
        </row>
        <row r="12206">
          <cell r="C12206" t="str">
            <v>C01479</v>
          </cell>
          <cell r="D12206">
            <v>12205</v>
          </cell>
        </row>
        <row r="12207">
          <cell r="C12207" t="str">
            <v>C05502</v>
          </cell>
          <cell r="D12207">
            <v>12206</v>
          </cell>
        </row>
        <row r="12208">
          <cell r="C12208" t="str">
            <v>B01494</v>
          </cell>
          <cell r="D12208">
            <v>12207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2"/>
  <sheetViews>
    <sheetView tabSelected="1" workbookViewId="0">
      <selection activeCell="G10" sqref="G10"/>
    </sheetView>
  </sheetViews>
  <sheetFormatPr defaultColWidth="9" defaultRowHeight="13.5" outlineLevelCol="6"/>
  <cols>
    <col min="1" max="1" width="12" customWidth="1"/>
    <col min="2" max="3" width="14.75" customWidth="1"/>
    <col min="4" max="4" width="18.375" customWidth="1"/>
    <col min="5" max="5" width="12.75" customWidth="1"/>
    <col min="6" max="6" width="18.625" customWidth="1"/>
    <col min="7" max="7" width="16.375" customWidth="1"/>
    <col min="8" max="8" width="22.625" customWidth="1"/>
  </cols>
  <sheetData>
    <row r="1" s="1" customFormat="1" ht="26.25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ht="26.25" customHeight="1" spans="1:7">
      <c r="A2" s="4" t="s">
        <v>1</v>
      </c>
      <c r="B2" s="4"/>
      <c r="C2" s="4"/>
      <c r="D2" s="4"/>
      <c r="E2" s="4"/>
      <c r="F2" s="4"/>
      <c r="G2" s="4"/>
    </row>
    <row r="3" s="1" customFormat="1" ht="26.25" customHeight="1" spans="1:7">
      <c r="A3" s="4" t="s">
        <v>2</v>
      </c>
      <c r="B3" s="4"/>
      <c r="C3" s="4"/>
      <c r="D3" s="4"/>
      <c r="E3" s="4"/>
      <c r="F3" s="4"/>
      <c r="G3" s="4"/>
    </row>
    <row r="4" s="1" customFormat="1" ht="26.25" customHeight="1" spans="1:7">
      <c r="A4" s="4" t="s">
        <v>3</v>
      </c>
      <c r="B4" s="4"/>
      <c r="C4" s="4"/>
      <c r="D4" s="4"/>
      <c r="E4" s="4"/>
      <c r="F4" s="4"/>
      <c r="G4" s="4"/>
    </row>
    <row r="5" s="1" customFormat="1" ht="26.25" customHeight="1" spans="1:7">
      <c r="A5" s="4" t="s">
        <v>4</v>
      </c>
      <c r="B5" s="4"/>
      <c r="C5" s="4"/>
      <c r="D5" s="4"/>
      <c r="E5" s="4"/>
      <c r="F5" s="4"/>
      <c r="G5" s="4"/>
    </row>
    <row r="6" s="1" customFormat="1" ht="26.25" customHeight="1" spans="1:7">
      <c r="A6" s="4" t="s">
        <v>5</v>
      </c>
      <c r="B6" s="4"/>
      <c r="C6" s="4"/>
      <c r="D6" s="4"/>
      <c r="E6" s="4"/>
      <c r="F6" s="4"/>
      <c r="G6" s="4"/>
    </row>
    <row r="7" ht="69.75" customHeight="1" spans="1:7">
      <c r="A7" s="5" t="s">
        <v>6</v>
      </c>
      <c r="B7" s="6"/>
      <c r="C7" s="6"/>
      <c r="D7" s="6"/>
      <c r="E7" s="6"/>
      <c r="F7" s="6"/>
      <c r="G7" s="6"/>
    </row>
    <row r="8" ht="22.5" customHeight="1" spans="1:7">
      <c r="A8" s="7" t="s">
        <v>7</v>
      </c>
      <c r="B8" s="7" t="s">
        <v>8</v>
      </c>
      <c r="C8" s="27" t="s">
        <v>9</v>
      </c>
      <c r="D8" s="7" t="s">
        <v>10</v>
      </c>
      <c r="E8" s="7" t="s">
        <v>11</v>
      </c>
      <c r="F8" s="7" t="s">
        <v>12</v>
      </c>
      <c r="G8" s="7" t="s">
        <v>13</v>
      </c>
    </row>
    <row r="9" ht="22.5" customHeight="1" spans="1:7">
      <c r="A9" s="10">
        <f>VLOOKUP(B9,[1]摇号结果!$C$1:$D$65536,2,0)</f>
        <v>1</v>
      </c>
      <c r="B9" s="16" t="s">
        <v>14</v>
      </c>
      <c r="C9" s="28" t="s">
        <v>15</v>
      </c>
      <c r="D9" s="16" t="s">
        <v>16</v>
      </c>
      <c r="E9" s="16" t="s">
        <v>17</v>
      </c>
      <c r="F9" s="16" t="s">
        <v>18</v>
      </c>
      <c r="G9" s="16" t="s">
        <v>19</v>
      </c>
    </row>
    <row r="10" ht="22.5" customHeight="1" spans="1:7">
      <c r="A10" s="10">
        <f>VLOOKUP(B10,[1]摇号结果!$C$1:$D$65536,2,0)</f>
        <v>2</v>
      </c>
      <c r="B10" s="16" t="s">
        <v>20</v>
      </c>
      <c r="C10" s="28" t="s">
        <v>15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ht="22.5" customHeight="1" spans="1:7">
      <c r="A11" s="10">
        <f>VLOOKUP(B11,[1]摇号结果!$C$1:$D$65536,2,0)</f>
        <v>3</v>
      </c>
      <c r="B11" s="16" t="s">
        <v>25</v>
      </c>
      <c r="C11" s="28" t="s">
        <v>15</v>
      </c>
      <c r="D11" s="16" t="s">
        <v>26</v>
      </c>
      <c r="E11" s="16" t="s">
        <v>27</v>
      </c>
      <c r="F11" s="16" t="s">
        <v>28</v>
      </c>
      <c r="G11" s="16" t="s">
        <v>29</v>
      </c>
    </row>
    <row r="12" ht="22.5" customHeight="1" spans="1:7">
      <c r="A12" s="10">
        <f>VLOOKUP(B12,[1]摇号结果!$C$1:$D$65536,2,0)</f>
        <v>4</v>
      </c>
      <c r="B12" s="16" t="s">
        <v>30</v>
      </c>
      <c r="C12" s="28" t="s">
        <v>15</v>
      </c>
      <c r="D12" s="16" t="s">
        <v>31</v>
      </c>
      <c r="E12" s="16" t="s">
        <v>32</v>
      </c>
      <c r="F12" s="16" t="s">
        <v>33</v>
      </c>
      <c r="G12" s="16" t="s">
        <v>34</v>
      </c>
    </row>
    <row r="13" ht="22.5" customHeight="1" spans="1:7">
      <c r="A13" s="10">
        <f>VLOOKUP(B13,[1]摇号结果!$C$1:$D$65536,2,0)</f>
        <v>5</v>
      </c>
      <c r="B13" s="16" t="s">
        <v>35</v>
      </c>
      <c r="C13" s="28" t="s">
        <v>15</v>
      </c>
      <c r="D13" s="16" t="s">
        <v>36</v>
      </c>
      <c r="E13" s="16" t="s">
        <v>37</v>
      </c>
      <c r="F13" s="16" t="s">
        <v>38</v>
      </c>
      <c r="G13" s="16" t="s">
        <v>39</v>
      </c>
    </row>
    <row r="14" ht="22.5" customHeight="1" spans="1:7">
      <c r="A14" s="10">
        <f>VLOOKUP(B14,[1]摇号结果!$C$1:$D$65536,2,0)</f>
        <v>6</v>
      </c>
      <c r="B14" s="16" t="s">
        <v>40</v>
      </c>
      <c r="C14" s="28" t="s">
        <v>15</v>
      </c>
      <c r="D14" s="16" t="s">
        <v>41</v>
      </c>
      <c r="E14" s="16" t="s">
        <v>42</v>
      </c>
      <c r="F14" s="16" t="s">
        <v>43</v>
      </c>
      <c r="G14" s="16" t="s">
        <v>44</v>
      </c>
    </row>
    <row r="15" ht="22.5" customHeight="1" spans="1:7">
      <c r="A15" s="10">
        <f>VLOOKUP(B15,[1]摇号结果!$C$1:$D$65536,2,0)</f>
        <v>7</v>
      </c>
      <c r="B15" s="16" t="s">
        <v>45</v>
      </c>
      <c r="C15" s="28" t="s">
        <v>15</v>
      </c>
      <c r="D15" s="16" t="s">
        <v>46</v>
      </c>
      <c r="E15" s="28" t="s">
        <v>47</v>
      </c>
      <c r="F15" s="16" t="s">
        <v>48</v>
      </c>
      <c r="G15" s="16" t="s">
        <v>49</v>
      </c>
    </row>
    <row r="16" ht="22.5" customHeight="1" spans="1:7">
      <c r="A16" s="10">
        <f>VLOOKUP(B16,[1]摇号结果!$C$1:$D$65536,2,0)</f>
        <v>8</v>
      </c>
      <c r="B16" s="16" t="s">
        <v>50</v>
      </c>
      <c r="C16" s="28" t="s">
        <v>15</v>
      </c>
      <c r="D16" s="16" t="s">
        <v>51</v>
      </c>
      <c r="E16" s="16" t="s">
        <v>52</v>
      </c>
      <c r="F16" s="16" t="s">
        <v>53</v>
      </c>
      <c r="G16" s="16" t="s">
        <v>54</v>
      </c>
    </row>
    <row r="17" ht="22.5" customHeight="1" spans="1:7">
      <c r="A17" s="10">
        <f>VLOOKUP(B17,[1]摇号结果!$C$1:$D$65536,2,0)</f>
        <v>9</v>
      </c>
      <c r="B17" s="16" t="s">
        <v>55</v>
      </c>
      <c r="C17" s="28" t="s">
        <v>15</v>
      </c>
      <c r="D17" s="16" t="s">
        <v>56</v>
      </c>
      <c r="E17" s="16" t="s">
        <v>57</v>
      </c>
      <c r="F17" s="16" t="s">
        <v>58</v>
      </c>
      <c r="G17" s="16" t="s">
        <v>59</v>
      </c>
    </row>
    <row r="18" ht="22.5" customHeight="1" spans="1:7">
      <c r="A18" s="10">
        <f>VLOOKUP(B18,[1]摇号结果!$C$1:$D$65536,2,0)</f>
        <v>10</v>
      </c>
      <c r="B18" s="16" t="s">
        <v>60</v>
      </c>
      <c r="C18" s="28" t="s">
        <v>15</v>
      </c>
      <c r="D18" s="16" t="s">
        <v>61</v>
      </c>
      <c r="E18" s="16" t="s">
        <v>62</v>
      </c>
      <c r="F18" s="16" t="s">
        <v>63</v>
      </c>
      <c r="G18" s="16" t="s">
        <v>64</v>
      </c>
    </row>
    <row r="19" ht="22.5" customHeight="1" spans="1:7">
      <c r="A19" s="10">
        <f>VLOOKUP(B19,[1]摇号结果!$C$1:$D$65536,2,0)</f>
        <v>11</v>
      </c>
      <c r="B19" s="16" t="s">
        <v>65</v>
      </c>
      <c r="C19" s="28" t="s">
        <v>15</v>
      </c>
      <c r="D19" s="16" t="s">
        <v>66</v>
      </c>
      <c r="E19" s="16" t="s">
        <v>67</v>
      </c>
      <c r="F19" s="16" t="s">
        <v>68</v>
      </c>
      <c r="G19" s="28" t="s">
        <v>69</v>
      </c>
    </row>
    <row r="20" ht="22.5" customHeight="1" spans="1:7">
      <c r="A20" s="10">
        <f>VLOOKUP(B20,[1]摇号结果!$C$1:$D$65536,2,0)</f>
        <v>12</v>
      </c>
      <c r="B20" s="16" t="s">
        <v>70</v>
      </c>
      <c r="C20" s="28" t="s">
        <v>15</v>
      </c>
      <c r="D20" s="16" t="s">
        <v>71</v>
      </c>
      <c r="E20" s="16" t="s">
        <v>72</v>
      </c>
      <c r="F20" s="16" t="s">
        <v>73</v>
      </c>
      <c r="G20" s="28" t="s">
        <v>69</v>
      </c>
    </row>
    <row r="21" ht="22.5" customHeight="1" spans="1:7">
      <c r="A21" s="10">
        <f>VLOOKUP(B21,[1]摇号结果!$C$1:$D$65536,2,0)</f>
        <v>13</v>
      </c>
      <c r="B21" s="16" t="s">
        <v>74</v>
      </c>
      <c r="C21" s="28" t="s">
        <v>15</v>
      </c>
      <c r="D21" s="16" t="s">
        <v>75</v>
      </c>
      <c r="E21" s="16" t="s">
        <v>76</v>
      </c>
      <c r="F21" s="16" t="s">
        <v>77</v>
      </c>
      <c r="G21" s="16" t="s">
        <v>78</v>
      </c>
    </row>
    <row r="22" ht="22.5" customHeight="1" spans="1:7">
      <c r="A22" s="10">
        <f>VLOOKUP(B22,[1]摇号结果!$C$1:$D$65536,2,0)</f>
        <v>14</v>
      </c>
      <c r="B22" s="16" t="s">
        <v>79</v>
      </c>
      <c r="C22" s="28" t="s">
        <v>15</v>
      </c>
      <c r="D22" s="16" t="s">
        <v>80</v>
      </c>
      <c r="E22" s="16" t="s">
        <v>81</v>
      </c>
      <c r="F22" s="16" t="s">
        <v>82</v>
      </c>
      <c r="G22" s="28" t="s">
        <v>69</v>
      </c>
    </row>
    <row r="23" ht="22.5" customHeight="1" spans="1:7">
      <c r="A23" s="10">
        <f>VLOOKUP(B23,[1]摇号结果!$C$1:$D$65536,2,0)</f>
        <v>15</v>
      </c>
      <c r="B23" s="16" t="s">
        <v>83</v>
      </c>
      <c r="C23" s="28" t="s">
        <v>15</v>
      </c>
      <c r="D23" s="16" t="s">
        <v>84</v>
      </c>
      <c r="E23" s="16" t="s">
        <v>85</v>
      </c>
      <c r="F23" s="16" t="s">
        <v>86</v>
      </c>
      <c r="G23" s="16" t="s">
        <v>87</v>
      </c>
    </row>
    <row r="24" ht="22.5" customHeight="1" spans="1:7">
      <c r="A24" s="10">
        <f>VLOOKUP(B24,[1]摇号结果!$C$1:$D$65536,2,0)</f>
        <v>16</v>
      </c>
      <c r="B24" s="16" t="s">
        <v>88</v>
      </c>
      <c r="C24" s="28" t="s">
        <v>15</v>
      </c>
      <c r="D24" s="16" t="s">
        <v>89</v>
      </c>
      <c r="E24" s="16" t="s">
        <v>90</v>
      </c>
      <c r="F24" s="16" t="s">
        <v>91</v>
      </c>
      <c r="G24" s="16" t="s">
        <v>92</v>
      </c>
    </row>
    <row r="25" ht="22.5" customHeight="1" spans="1:7">
      <c r="A25" s="10">
        <f>VLOOKUP(B25,[1]摇号结果!$C$1:$D$65536,2,0)</f>
        <v>17</v>
      </c>
      <c r="B25" s="16" t="s">
        <v>93</v>
      </c>
      <c r="C25" s="28" t="s">
        <v>15</v>
      </c>
      <c r="D25" s="16" t="s">
        <v>94</v>
      </c>
      <c r="E25" s="16" t="s">
        <v>95</v>
      </c>
      <c r="F25" s="16" t="s">
        <v>96</v>
      </c>
      <c r="G25" s="16" t="s">
        <v>97</v>
      </c>
    </row>
    <row r="26" ht="22.5" customHeight="1" spans="1:7">
      <c r="A26" s="10">
        <f>VLOOKUP(B26,[1]摇号结果!$C$1:$D$65536,2,0)</f>
        <v>18</v>
      </c>
      <c r="B26" s="16" t="s">
        <v>98</v>
      </c>
      <c r="C26" s="28" t="s">
        <v>15</v>
      </c>
      <c r="D26" s="16" t="s">
        <v>99</v>
      </c>
      <c r="E26" s="16" t="s">
        <v>100</v>
      </c>
      <c r="F26" s="16" t="s">
        <v>101</v>
      </c>
      <c r="G26" s="16" t="s">
        <v>102</v>
      </c>
    </row>
    <row r="27" ht="22.5" customHeight="1" spans="1:7">
      <c r="A27" s="10">
        <f>VLOOKUP(B27,[1]摇号结果!$C$1:$D$65536,2,0)</f>
        <v>19</v>
      </c>
      <c r="B27" s="16" t="s">
        <v>103</v>
      </c>
      <c r="C27" s="28" t="s">
        <v>15</v>
      </c>
      <c r="D27" s="16" t="s">
        <v>104</v>
      </c>
      <c r="E27" s="16" t="s">
        <v>105</v>
      </c>
      <c r="F27" s="16" t="s">
        <v>106</v>
      </c>
      <c r="G27" s="16" t="s">
        <v>107</v>
      </c>
    </row>
    <row r="28" ht="22.5" customHeight="1" spans="1:7">
      <c r="A28" s="10">
        <f>VLOOKUP(B28,[1]摇号结果!$C$1:$D$65536,2,0)</f>
        <v>20</v>
      </c>
      <c r="B28" s="16" t="s">
        <v>108</v>
      </c>
      <c r="C28" s="28" t="s">
        <v>15</v>
      </c>
      <c r="D28" s="16" t="s">
        <v>109</v>
      </c>
      <c r="E28" s="16" t="s">
        <v>110</v>
      </c>
      <c r="F28" s="16" t="s">
        <v>111</v>
      </c>
      <c r="G28" s="16" t="s">
        <v>112</v>
      </c>
    </row>
    <row r="29" ht="22.5" customHeight="1" spans="1:7">
      <c r="A29" s="10">
        <f>VLOOKUP(B29,[1]摇号结果!$C$1:$D$65536,2,0)</f>
        <v>21</v>
      </c>
      <c r="B29" s="16" t="s">
        <v>113</v>
      </c>
      <c r="C29" s="28" t="s">
        <v>15</v>
      </c>
      <c r="D29" s="16" t="s">
        <v>114</v>
      </c>
      <c r="E29" s="16" t="s">
        <v>115</v>
      </c>
      <c r="F29" s="16" t="s">
        <v>116</v>
      </c>
      <c r="G29" s="16" t="s">
        <v>117</v>
      </c>
    </row>
    <row r="30" ht="22.5" customHeight="1" spans="1:7">
      <c r="A30" s="10">
        <f>VLOOKUP(B30,[1]摇号结果!$C$1:$D$65536,2,0)</f>
        <v>22</v>
      </c>
      <c r="B30" s="16" t="s">
        <v>118</v>
      </c>
      <c r="C30" s="28" t="s">
        <v>15</v>
      </c>
      <c r="D30" s="16" t="s">
        <v>119</v>
      </c>
      <c r="E30" s="16" t="s">
        <v>120</v>
      </c>
      <c r="F30" s="16" t="s">
        <v>121</v>
      </c>
      <c r="G30" s="16" t="s">
        <v>122</v>
      </c>
    </row>
    <row r="31" ht="22.5" customHeight="1" spans="1:7">
      <c r="A31" s="10">
        <f>VLOOKUP(B31,[1]摇号结果!$C$1:$D$65536,2,0)</f>
        <v>23</v>
      </c>
      <c r="B31" s="16" t="s">
        <v>123</v>
      </c>
      <c r="C31" s="28" t="s">
        <v>15</v>
      </c>
      <c r="D31" s="16" t="s">
        <v>124</v>
      </c>
      <c r="E31" s="16" t="s">
        <v>125</v>
      </c>
      <c r="F31" s="16" t="s">
        <v>126</v>
      </c>
      <c r="G31" s="28" t="s">
        <v>69</v>
      </c>
    </row>
    <row r="32" ht="22.5" customHeight="1" spans="1:7">
      <c r="A32" s="10">
        <f>VLOOKUP(B32,[1]摇号结果!$C$1:$D$65536,2,0)</f>
        <v>24</v>
      </c>
      <c r="B32" s="16" t="s">
        <v>127</v>
      </c>
      <c r="C32" s="28" t="s">
        <v>15</v>
      </c>
      <c r="D32" s="16" t="s">
        <v>128</v>
      </c>
      <c r="E32" s="16" t="s">
        <v>129</v>
      </c>
      <c r="F32" s="16" t="s">
        <v>130</v>
      </c>
      <c r="G32" s="16" t="s">
        <v>131</v>
      </c>
    </row>
    <row r="33" ht="22.5" customHeight="1" spans="1:7">
      <c r="A33" s="10">
        <f>VLOOKUP(B33,[1]摇号结果!$C$1:$D$65536,2,0)</f>
        <v>25</v>
      </c>
      <c r="B33" s="16" t="s">
        <v>132</v>
      </c>
      <c r="C33" s="28" t="s">
        <v>15</v>
      </c>
      <c r="D33" s="16" t="s">
        <v>133</v>
      </c>
      <c r="E33" s="16" t="s">
        <v>134</v>
      </c>
      <c r="F33" s="16" t="s">
        <v>135</v>
      </c>
      <c r="G33" s="28" t="s">
        <v>69</v>
      </c>
    </row>
    <row r="34" ht="22.5" customHeight="1" spans="1:7">
      <c r="A34" s="10">
        <f>VLOOKUP(B34,[1]摇号结果!$C$1:$D$65536,2,0)</f>
        <v>26</v>
      </c>
      <c r="B34" s="16" t="s">
        <v>136</v>
      </c>
      <c r="C34" s="28" t="s">
        <v>15</v>
      </c>
      <c r="D34" s="16" t="s">
        <v>137</v>
      </c>
      <c r="E34" s="16" t="s">
        <v>138</v>
      </c>
      <c r="F34" s="16" t="s">
        <v>139</v>
      </c>
      <c r="G34" s="28" t="s">
        <v>69</v>
      </c>
    </row>
    <row r="35" ht="22.5" customHeight="1" spans="1:7">
      <c r="A35" s="10">
        <f>VLOOKUP(B35,[1]摇号结果!$C$1:$D$65536,2,0)</f>
        <v>27</v>
      </c>
      <c r="B35" s="16" t="s">
        <v>140</v>
      </c>
      <c r="C35" s="28" t="s">
        <v>15</v>
      </c>
      <c r="D35" s="16" t="s">
        <v>141</v>
      </c>
      <c r="E35" s="16" t="s">
        <v>142</v>
      </c>
      <c r="F35" s="16" t="s">
        <v>143</v>
      </c>
      <c r="G35" s="28" t="s">
        <v>69</v>
      </c>
    </row>
    <row r="36" ht="22.5" customHeight="1" spans="1:7">
      <c r="A36" s="10">
        <f>VLOOKUP(B36,[1]摇号结果!$C$1:$D$65536,2,0)</f>
        <v>28</v>
      </c>
      <c r="B36" s="16" t="s">
        <v>144</v>
      </c>
      <c r="C36" s="28" t="s">
        <v>15</v>
      </c>
      <c r="D36" s="16" t="s">
        <v>145</v>
      </c>
      <c r="E36" s="16" t="s">
        <v>146</v>
      </c>
      <c r="F36" s="16" t="s">
        <v>147</v>
      </c>
      <c r="G36" s="28" t="s">
        <v>69</v>
      </c>
    </row>
    <row r="37" ht="22.5" customHeight="1" spans="1:7">
      <c r="A37" s="10">
        <f>VLOOKUP(B37,[1]摇号结果!$C$1:$D$65536,2,0)</f>
        <v>29</v>
      </c>
      <c r="B37" s="16" t="s">
        <v>148</v>
      </c>
      <c r="C37" s="28" t="s">
        <v>15</v>
      </c>
      <c r="D37" s="16" t="s">
        <v>149</v>
      </c>
      <c r="E37" s="16" t="s">
        <v>150</v>
      </c>
      <c r="F37" s="16" t="s">
        <v>151</v>
      </c>
      <c r="G37" s="28" t="s">
        <v>69</v>
      </c>
    </row>
    <row r="38" ht="22.5" customHeight="1" spans="1:7">
      <c r="A38" s="10">
        <f>VLOOKUP(B38,[1]摇号结果!$C$1:$D$65536,2,0)</f>
        <v>30</v>
      </c>
      <c r="B38" s="16" t="s">
        <v>152</v>
      </c>
      <c r="C38" s="28" t="s">
        <v>15</v>
      </c>
      <c r="D38" s="16" t="s">
        <v>153</v>
      </c>
      <c r="E38" s="16" t="s">
        <v>154</v>
      </c>
      <c r="F38" s="16" t="s">
        <v>155</v>
      </c>
      <c r="G38" s="28" t="s">
        <v>69</v>
      </c>
    </row>
    <row r="39" ht="22.5" customHeight="1" spans="1:7">
      <c r="A39" s="10">
        <f>VLOOKUP(B39,[1]摇号结果!$C$1:$D$65536,2,0)</f>
        <v>31</v>
      </c>
      <c r="B39" s="16" t="s">
        <v>156</v>
      </c>
      <c r="C39" s="28" t="s">
        <v>15</v>
      </c>
      <c r="D39" s="16" t="s">
        <v>157</v>
      </c>
      <c r="E39" s="16" t="s">
        <v>158</v>
      </c>
      <c r="F39" s="16" t="s">
        <v>159</v>
      </c>
      <c r="G39" s="28" t="s">
        <v>69</v>
      </c>
    </row>
    <row r="40" ht="22.5" customHeight="1" spans="1:7">
      <c r="A40" s="10">
        <f>VLOOKUP(B40,[1]摇号结果!$C$1:$D$65536,2,0)</f>
        <v>32</v>
      </c>
      <c r="B40" s="16" t="s">
        <v>160</v>
      </c>
      <c r="C40" s="28" t="s">
        <v>15</v>
      </c>
      <c r="D40" s="16" t="s">
        <v>161</v>
      </c>
      <c r="E40" s="16" t="s">
        <v>162</v>
      </c>
      <c r="F40" s="16" t="s">
        <v>163</v>
      </c>
      <c r="G40" s="28" t="s">
        <v>69</v>
      </c>
    </row>
    <row r="41" ht="34.5" customHeight="1" spans="1:7">
      <c r="A41" s="10">
        <f>VLOOKUP(B41,[1]摇号结果!$C$1:$D$65536,2,0)</f>
        <v>33</v>
      </c>
      <c r="B41" s="16" t="s">
        <v>164</v>
      </c>
      <c r="C41" s="28" t="s">
        <v>15</v>
      </c>
      <c r="D41" s="16" t="s">
        <v>165</v>
      </c>
      <c r="E41" s="16" t="s">
        <v>166</v>
      </c>
      <c r="F41" s="16" t="s">
        <v>167</v>
      </c>
      <c r="G41" s="28" t="s">
        <v>69</v>
      </c>
    </row>
    <row r="42" ht="22.5" customHeight="1" spans="1:7">
      <c r="A42" s="10">
        <f>VLOOKUP(B42,[1]摇号结果!$C$1:$D$65536,2,0)</f>
        <v>34</v>
      </c>
      <c r="B42" s="16" t="s">
        <v>168</v>
      </c>
      <c r="C42" s="28" t="s">
        <v>15</v>
      </c>
      <c r="D42" s="16" t="s">
        <v>169</v>
      </c>
      <c r="E42" s="16" t="s">
        <v>170</v>
      </c>
      <c r="F42" s="16" t="s">
        <v>171</v>
      </c>
      <c r="G42" s="28" t="s">
        <v>69</v>
      </c>
    </row>
    <row r="43" ht="22.5" customHeight="1" spans="1:7">
      <c r="A43" s="10">
        <f>VLOOKUP(B43,[1]摇号结果!$C$1:$D$65536,2,0)</f>
        <v>35</v>
      </c>
      <c r="B43" s="16" t="s">
        <v>172</v>
      </c>
      <c r="C43" s="28" t="s">
        <v>15</v>
      </c>
      <c r="D43" s="16" t="s">
        <v>173</v>
      </c>
      <c r="E43" s="16" t="s">
        <v>174</v>
      </c>
      <c r="F43" s="16" t="s">
        <v>175</v>
      </c>
      <c r="G43" s="28" t="s">
        <v>69</v>
      </c>
    </row>
    <row r="44" ht="22.5" customHeight="1" spans="1:7">
      <c r="A44" s="10">
        <f>VLOOKUP(B44,[1]摇号结果!$C$1:$D$65536,2,0)</f>
        <v>36</v>
      </c>
      <c r="B44" s="16" t="s">
        <v>176</v>
      </c>
      <c r="C44" s="28" t="s">
        <v>15</v>
      </c>
      <c r="D44" s="16" t="s">
        <v>177</v>
      </c>
      <c r="E44" s="16" t="s">
        <v>178</v>
      </c>
      <c r="F44" s="16" t="s">
        <v>179</v>
      </c>
      <c r="G44" s="28" t="s">
        <v>69</v>
      </c>
    </row>
    <row r="45" ht="22.5" customHeight="1" spans="1:7">
      <c r="A45" s="10">
        <f>VLOOKUP(B45,[1]摇号结果!$C$1:$D$65536,2,0)</f>
        <v>37</v>
      </c>
      <c r="B45" s="16" t="s">
        <v>180</v>
      </c>
      <c r="C45" s="28" t="s">
        <v>15</v>
      </c>
      <c r="D45" s="16" t="s">
        <v>181</v>
      </c>
      <c r="E45" s="16" t="s">
        <v>182</v>
      </c>
      <c r="F45" s="16" t="s">
        <v>183</v>
      </c>
      <c r="G45" s="16" t="s">
        <v>184</v>
      </c>
    </row>
    <row r="46" ht="22.5" customHeight="1" spans="1:7">
      <c r="A46" s="10">
        <f>VLOOKUP(B46,[1]摇号结果!$C$1:$D$65536,2,0)</f>
        <v>38</v>
      </c>
      <c r="B46" s="16" t="s">
        <v>185</v>
      </c>
      <c r="C46" s="28" t="s">
        <v>15</v>
      </c>
      <c r="D46" s="16" t="s">
        <v>186</v>
      </c>
      <c r="E46" s="16" t="s">
        <v>187</v>
      </c>
      <c r="F46" s="16" t="s">
        <v>188</v>
      </c>
      <c r="G46" s="16"/>
    </row>
    <row r="47" ht="22.5" customHeight="1" spans="1:7">
      <c r="A47" s="10">
        <f>VLOOKUP(B47,[1]摇号结果!$C$1:$D$65536,2,0)</f>
        <v>39</v>
      </c>
      <c r="B47" s="16" t="s">
        <v>189</v>
      </c>
      <c r="C47" s="28" t="s">
        <v>15</v>
      </c>
      <c r="D47" s="16" t="s">
        <v>190</v>
      </c>
      <c r="E47" s="16" t="s">
        <v>191</v>
      </c>
      <c r="F47" s="16" t="s">
        <v>192</v>
      </c>
      <c r="G47" s="16"/>
    </row>
    <row r="48" ht="22.5" customHeight="1" spans="1:7">
      <c r="A48" s="10">
        <f>VLOOKUP(B48,[1]摇号结果!$C$1:$D$65536,2,0)</f>
        <v>40</v>
      </c>
      <c r="B48" s="16" t="s">
        <v>193</v>
      </c>
      <c r="C48" s="28" t="s">
        <v>15</v>
      </c>
      <c r="D48" s="16" t="s">
        <v>194</v>
      </c>
      <c r="E48" s="16" t="s">
        <v>195</v>
      </c>
      <c r="F48" s="16" t="s">
        <v>196</v>
      </c>
      <c r="G48" s="16"/>
    </row>
    <row r="49" ht="22.5" customHeight="1" spans="1:7">
      <c r="A49" s="10">
        <f>VLOOKUP(B49,[1]摇号结果!$C$1:$D$65536,2,0)</f>
        <v>41</v>
      </c>
      <c r="B49" s="16" t="s">
        <v>197</v>
      </c>
      <c r="C49" s="28" t="s">
        <v>15</v>
      </c>
      <c r="D49" s="16" t="s">
        <v>198</v>
      </c>
      <c r="E49" s="16" t="s">
        <v>199</v>
      </c>
      <c r="F49" s="16" t="s">
        <v>200</v>
      </c>
      <c r="G49" s="16"/>
    </row>
    <row r="50" ht="22.5" customHeight="1" spans="1:7">
      <c r="A50" s="10">
        <f>VLOOKUP(B50,[1]摇号结果!$C$1:$D$65536,2,0)</f>
        <v>42</v>
      </c>
      <c r="B50" s="16" t="s">
        <v>201</v>
      </c>
      <c r="C50" s="28" t="s">
        <v>15</v>
      </c>
      <c r="D50" s="16" t="s">
        <v>202</v>
      </c>
      <c r="E50" s="16" t="s">
        <v>203</v>
      </c>
      <c r="F50" s="16" t="s">
        <v>204</v>
      </c>
      <c r="G50" s="16"/>
    </row>
    <row r="51" ht="22.5" customHeight="1" spans="1:7">
      <c r="A51" s="10">
        <f>VLOOKUP(B51,[1]摇号结果!$C$1:$D$65536,2,0)</f>
        <v>43</v>
      </c>
      <c r="B51" s="16" t="s">
        <v>205</v>
      </c>
      <c r="C51" s="28" t="s">
        <v>15</v>
      </c>
      <c r="D51" s="16" t="s">
        <v>206</v>
      </c>
      <c r="E51" s="16" t="s">
        <v>207</v>
      </c>
      <c r="F51" s="16" t="s">
        <v>208</v>
      </c>
      <c r="G51" s="16"/>
    </row>
    <row r="52" ht="22.5" customHeight="1" spans="1:7">
      <c r="A52" s="10">
        <f>VLOOKUP(B52,[1]摇号结果!$C$1:$D$65536,2,0)</f>
        <v>44</v>
      </c>
      <c r="B52" s="16" t="s">
        <v>209</v>
      </c>
      <c r="C52" s="28" t="s">
        <v>15</v>
      </c>
      <c r="D52" s="16" t="s">
        <v>210</v>
      </c>
      <c r="E52" s="16" t="s">
        <v>211</v>
      </c>
      <c r="F52" s="16" t="s">
        <v>212</v>
      </c>
      <c r="G52" s="16"/>
    </row>
    <row r="53" ht="22.5" customHeight="1" spans="1:7">
      <c r="A53" s="10">
        <f>VLOOKUP(B53,[1]摇号结果!$C$1:$D$65536,2,0)</f>
        <v>45</v>
      </c>
      <c r="B53" s="16" t="s">
        <v>213</v>
      </c>
      <c r="C53" s="28" t="s">
        <v>15</v>
      </c>
      <c r="D53" s="16" t="s">
        <v>214</v>
      </c>
      <c r="E53" s="16" t="s">
        <v>215</v>
      </c>
      <c r="F53" s="16" t="s">
        <v>216</v>
      </c>
      <c r="G53" s="16"/>
    </row>
    <row r="54" ht="22.5" customHeight="1" spans="1:7">
      <c r="A54" s="10">
        <f>VLOOKUP(B54,[1]摇号结果!$C$1:$D$65536,2,0)</f>
        <v>46</v>
      </c>
      <c r="B54" s="16" t="s">
        <v>217</v>
      </c>
      <c r="C54" s="28" t="s">
        <v>15</v>
      </c>
      <c r="D54" s="16" t="s">
        <v>218</v>
      </c>
      <c r="E54" s="16" t="s">
        <v>219</v>
      </c>
      <c r="F54" s="16" t="s">
        <v>220</v>
      </c>
      <c r="G54" s="16"/>
    </row>
    <row r="55" ht="22.5" customHeight="1" spans="1:7">
      <c r="A55" s="10">
        <f>VLOOKUP(B55,[1]摇号结果!$C$1:$D$65536,2,0)</f>
        <v>47</v>
      </c>
      <c r="B55" s="16" t="s">
        <v>221</v>
      </c>
      <c r="C55" s="28" t="s">
        <v>15</v>
      </c>
      <c r="D55" s="16" t="s">
        <v>222</v>
      </c>
      <c r="E55" s="16" t="s">
        <v>223</v>
      </c>
      <c r="F55" s="16" t="s">
        <v>224</v>
      </c>
      <c r="G55" s="16"/>
    </row>
    <row r="56" ht="22.5" customHeight="1" spans="1:7">
      <c r="A56" s="10">
        <f>VLOOKUP(B56,[1]摇号结果!$C$1:$D$65536,2,0)</f>
        <v>48</v>
      </c>
      <c r="B56" s="16" t="s">
        <v>225</v>
      </c>
      <c r="C56" s="28" t="s">
        <v>15</v>
      </c>
      <c r="D56" s="16" t="s">
        <v>226</v>
      </c>
      <c r="E56" s="16" t="s">
        <v>227</v>
      </c>
      <c r="F56" s="16" t="s">
        <v>228</v>
      </c>
      <c r="G56" s="16"/>
    </row>
    <row r="57" ht="22.5" customHeight="1" spans="1:7">
      <c r="A57" s="10">
        <f>VLOOKUP(B57,[1]摇号结果!$C$1:$D$65536,2,0)</f>
        <v>49</v>
      </c>
      <c r="B57" s="16" t="s">
        <v>229</v>
      </c>
      <c r="C57" s="28" t="s">
        <v>15</v>
      </c>
      <c r="D57" s="16" t="s">
        <v>230</v>
      </c>
      <c r="E57" s="16" t="s">
        <v>231</v>
      </c>
      <c r="F57" s="16" t="s">
        <v>232</v>
      </c>
      <c r="G57" s="16"/>
    </row>
    <row r="58" ht="22.5" customHeight="1" spans="1:7">
      <c r="A58" s="10">
        <f>VLOOKUP(B58,[1]摇号结果!$C$1:$D$65536,2,0)</f>
        <v>50</v>
      </c>
      <c r="B58" s="16" t="s">
        <v>233</v>
      </c>
      <c r="C58" s="28" t="s">
        <v>15</v>
      </c>
      <c r="D58" s="16" t="s">
        <v>234</v>
      </c>
      <c r="E58" s="16" t="s">
        <v>235</v>
      </c>
      <c r="F58" s="16" t="s">
        <v>236</v>
      </c>
      <c r="G58" s="16"/>
    </row>
    <row r="59" ht="22.5" customHeight="1" spans="1:7">
      <c r="A59" s="10">
        <f>VLOOKUP(B59,[1]摇号结果!$C$1:$D$65536,2,0)</f>
        <v>51</v>
      </c>
      <c r="B59" s="16" t="s">
        <v>237</v>
      </c>
      <c r="C59" s="28" t="s">
        <v>15</v>
      </c>
      <c r="D59" s="16" t="s">
        <v>238</v>
      </c>
      <c r="E59" s="16" t="s">
        <v>239</v>
      </c>
      <c r="F59" s="16" t="s">
        <v>240</v>
      </c>
      <c r="G59" s="16"/>
    </row>
    <row r="60" ht="22.5" customHeight="1" spans="1:7">
      <c r="A60" s="10">
        <f>VLOOKUP(B60,[1]摇号结果!$C$1:$D$65536,2,0)</f>
        <v>52</v>
      </c>
      <c r="B60" s="16" t="s">
        <v>241</v>
      </c>
      <c r="C60" s="28" t="s">
        <v>15</v>
      </c>
      <c r="D60" s="16" t="s">
        <v>242</v>
      </c>
      <c r="E60" s="16" t="s">
        <v>243</v>
      </c>
      <c r="F60" s="16" t="s">
        <v>244</v>
      </c>
      <c r="G60" s="16"/>
    </row>
    <row r="61" ht="22.5" customHeight="1" spans="1:7">
      <c r="A61" s="10">
        <f>VLOOKUP(B61,[1]摇号结果!$C$1:$D$65536,2,0)</f>
        <v>53</v>
      </c>
      <c r="B61" s="16" t="s">
        <v>245</v>
      </c>
      <c r="C61" s="28" t="s">
        <v>15</v>
      </c>
      <c r="D61" s="16" t="s">
        <v>246</v>
      </c>
      <c r="E61" s="16" t="s">
        <v>247</v>
      </c>
      <c r="F61" s="16" t="s">
        <v>248</v>
      </c>
      <c r="G61" s="16"/>
    </row>
    <row r="62" ht="22.5" customHeight="1" spans="1:7">
      <c r="A62" s="10">
        <f>VLOOKUP(B62,[1]摇号结果!$C$1:$D$65536,2,0)</f>
        <v>54</v>
      </c>
      <c r="B62" s="16" t="s">
        <v>249</v>
      </c>
      <c r="C62" s="28" t="s">
        <v>15</v>
      </c>
      <c r="D62" s="16" t="s">
        <v>250</v>
      </c>
      <c r="E62" s="16" t="s">
        <v>251</v>
      </c>
      <c r="F62" s="16" t="s">
        <v>252</v>
      </c>
      <c r="G62" s="16"/>
    </row>
    <row r="63" ht="22.5" customHeight="1" spans="1:7">
      <c r="A63" s="10">
        <f>VLOOKUP(B63,[1]摇号结果!$C$1:$D$65536,2,0)</f>
        <v>55</v>
      </c>
      <c r="B63" s="16" t="s">
        <v>253</v>
      </c>
      <c r="C63" s="28" t="s">
        <v>15</v>
      </c>
      <c r="D63" s="16" t="s">
        <v>254</v>
      </c>
      <c r="E63" s="16" t="s">
        <v>255</v>
      </c>
      <c r="F63" s="16" t="s">
        <v>256</v>
      </c>
      <c r="G63" s="16"/>
    </row>
    <row r="64" ht="22.5" customHeight="1" spans="1:7">
      <c r="A64" s="10">
        <f>VLOOKUP(B64,[1]摇号结果!$C$1:$D$65536,2,0)</f>
        <v>56</v>
      </c>
      <c r="B64" s="16" t="s">
        <v>257</v>
      </c>
      <c r="C64" s="28" t="s">
        <v>15</v>
      </c>
      <c r="D64" s="16" t="s">
        <v>258</v>
      </c>
      <c r="E64" s="16" t="s">
        <v>259</v>
      </c>
      <c r="F64" s="16" t="s">
        <v>260</v>
      </c>
      <c r="G64" s="16"/>
    </row>
    <row r="65" ht="22.5" customHeight="1" spans="1:7">
      <c r="A65" s="10">
        <f>VLOOKUP(B65,[1]摇号结果!$C$1:$D$65536,2,0)</f>
        <v>57</v>
      </c>
      <c r="B65" s="16" t="s">
        <v>261</v>
      </c>
      <c r="C65" s="28" t="s">
        <v>15</v>
      </c>
      <c r="D65" s="16" t="s">
        <v>262</v>
      </c>
      <c r="E65" s="16" t="s">
        <v>263</v>
      </c>
      <c r="F65" s="16" t="s">
        <v>264</v>
      </c>
      <c r="G65" s="16"/>
    </row>
    <row r="66" ht="22.5" customHeight="1" spans="1:7">
      <c r="A66" s="10">
        <f>VLOOKUP(B66,[1]摇号结果!$C$1:$D$65536,2,0)</f>
        <v>58</v>
      </c>
      <c r="B66" s="16" t="s">
        <v>265</v>
      </c>
      <c r="C66" s="28" t="s">
        <v>15</v>
      </c>
      <c r="D66" s="16" t="s">
        <v>266</v>
      </c>
      <c r="E66" s="16" t="s">
        <v>267</v>
      </c>
      <c r="F66" s="16" t="s">
        <v>268</v>
      </c>
      <c r="G66" s="16"/>
    </row>
    <row r="67" ht="22.5" customHeight="1" spans="1:7">
      <c r="A67" s="10">
        <f>VLOOKUP(B67,[1]摇号结果!$C$1:$D$65536,2,0)</f>
        <v>59</v>
      </c>
      <c r="B67" s="16" t="s">
        <v>269</v>
      </c>
      <c r="C67" s="28" t="s">
        <v>15</v>
      </c>
      <c r="D67" s="16" t="s">
        <v>270</v>
      </c>
      <c r="E67" s="16" t="s">
        <v>271</v>
      </c>
      <c r="F67" s="16" t="s">
        <v>272</v>
      </c>
      <c r="G67" s="16"/>
    </row>
    <row r="68" ht="22.5" customHeight="1" spans="1:7">
      <c r="A68" s="10">
        <f>VLOOKUP(B68,[1]摇号结果!$C$1:$D$65536,2,0)</f>
        <v>60</v>
      </c>
      <c r="B68" s="16" t="s">
        <v>273</v>
      </c>
      <c r="C68" s="28" t="s">
        <v>15</v>
      </c>
      <c r="D68" s="16" t="s">
        <v>274</v>
      </c>
      <c r="E68" s="16" t="s">
        <v>275</v>
      </c>
      <c r="F68" s="16" t="s">
        <v>276</v>
      </c>
      <c r="G68" s="16"/>
    </row>
    <row r="69" ht="22.5" customHeight="1" spans="1:7">
      <c r="A69" s="10">
        <f>VLOOKUP(B69,[1]摇号结果!$C$1:$D$65536,2,0)</f>
        <v>61</v>
      </c>
      <c r="B69" s="16" t="s">
        <v>277</v>
      </c>
      <c r="C69" s="28" t="s">
        <v>15</v>
      </c>
      <c r="D69" s="16" t="s">
        <v>278</v>
      </c>
      <c r="E69" s="16" t="s">
        <v>279</v>
      </c>
      <c r="F69" s="16" t="s">
        <v>280</v>
      </c>
      <c r="G69" s="16"/>
    </row>
    <row r="70" ht="22.5" customHeight="1" spans="1:7">
      <c r="A70" s="10">
        <f>VLOOKUP(B70,[1]摇号结果!$C$1:$D$65536,2,0)</f>
        <v>62</v>
      </c>
      <c r="B70" s="16" t="s">
        <v>281</v>
      </c>
      <c r="C70" s="28" t="s">
        <v>15</v>
      </c>
      <c r="D70" s="16" t="s">
        <v>282</v>
      </c>
      <c r="E70" s="16" t="s">
        <v>283</v>
      </c>
      <c r="F70" s="16" t="s">
        <v>284</v>
      </c>
      <c r="G70" s="16"/>
    </row>
    <row r="71" ht="22.5" customHeight="1" spans="1:7">
      <c r="A71" s="10">
        <f>VLOOKUP(B71,[1]摇号结果!$C$1:$D$65536,2,0)</f>
        <v>63</v>
      </c>
      <c r="B71" s="16" t="s">
        <v>285</v>
      </c>
      <c r="C71" s="28" t="s">
        <v>15</v>
      </c>
      <c r="D71" s="16" t="s">
        <v>286</v>
      </c>
      <c r="E71" s="16" t="s">
        <v>120</v>
      </c>
      <c r="F71" s="16" t="s">
        <v>287</v>
      </c>
      <c r="G71" s="16"/>
    </row>
    <row r="72" ht="22.5" customHeight="1" spans="1:7">
      <c r="A72" s="10">
        <f>VLOOKUP(B72,[1]摇号结果!$C$1:$D$65536,2,0)</f>
        <v>64</v>
      </c>
      <c r="B72" s="16" t="s">
        <v>288</v>
      </c>
      <c r="C72" s="28" t="s">
        <v>15</v>
      </c>
      <c r="D72" s="16" t="s">
        <v>289</v>
      </c>
      <c r="E72" s="16" t="s">
        <v>290</v>
      </c>
      <c r="F72" s="16" t="s">
        <v>291</v>
      </c>
      <c r="G72" s="16"/>
    </row>
    <row r="73" ht="22.5" customHeight="1" spans="1:7">
      <c r="A73" s="10">
        <f>VLOOKUP(B73,[1]摇号结果!$C$1:$D$65536,2,0)</f>
        <v>65</v>
      </c>
      <c r="B73" s="16" t="s">
        <v>292</v>
      </c>
      <c r="C73" s="28" t="s">
        <v>15</v>
      </c>
      <c r="D73" s="16" t="s">
        <v>293</v>
      </c>
      <c r="E73" s="16" t="s">
        <v>294</v>
      </c>
      <c r="F73" s="16" t="s">
        <v>295</v>
      </c>
      <c r="G73" s="16"/>
    </row>
    <row r="74" ht="22.5" customHeight="1" spans="1:7">
      <c r="A74" s="10">
        <f>VLOOKUP(B74,[1]摇号结果!$C$1:$D$65536,2,0)</f>
        <v>66</v>
      </c>
      <c r="B74" s="16" t="s">
        <v>296</v>
      </c>
      <c r="C74" s="28" t="s">
        <v>15</v>
      </c>
      <c r="D74" s="16" t="s">
        <v>297</v>
      </c>
      <c r="E74" s="16" t="s">
        <v>298</v>
      </c>
      <c r="F74" s="16" t="s">
        <v>299</v>
      </c>
      <c r="G74" s="16"/>
    </row>
    <row r="75" ht="22.5" customHeight="1" spans="1:7">
      <c r="A75" s="10">
        <f>VLOOKUP(B75,[1]摇号结果!$C$1:$D$65536,2,0)</f>
        <v>67</v>
      </c>
      <c r="B75" s="16" t="s">
        <v>300</v>
      </c>
      <c r="C75" s="28" t="s">
        <v>15</v>
      </c>
      <c r="D75" s="16" t="s">
        <v>301</v>
      </c>
      <c r="E75" s="16" t="s">
        <v>302</v>
      </c>
      <c r="F75" s="16" t="s">
        <v>303</v>
      </c>
      <c r="G75" s="16"/>
    </row>
    <row r="76" ht="22.5" customHeight="1" spans="1:7">
      <c r="A76" s="10">
        <f>VLOOKUP(B76,[1]摇号结果!$C$1:$D$65536,2,0)</f>
        <v>68</v>
      </c>
      <c r="B76" s="16" t="s">
        <v>304</v>
      </c>
      <c r="C76" s="28" t="s">
        <v>15</v>
      </c>
      <c r="D76" s="16" t="s">
        <v>305</v>
      </c>
      <c r="E76" s="16" t="s">
        <v>306</v>
      </c>
      <c r="F76" s="16" t="s">
        <v>307</v>
      </c>
      <c r="G76" s="16"/>
    </row>
    <row r="77" ht="22.5" customHeight="1" spans="1:7">
      <c r="A77" s="10">
        <f>VLOOKUP(B77,[1]摇号结果!$C$1:$D$65536,2,0)</f>
        <v>69</v>
      </c>
      <c r="B77" s="16" t="s">
        <v>308</v>
      </c>
      <c r="C77" s="28" t="s">
        <v>15</v>
      </c>
      <c r="D77" s="16" t="s">
        <v>309</v>
      </c>
      <c r="E77" s="16" t="s">
        <v>310</v>
      </c>
      <c r="F77" s="16" t="s">
        <v>311</v>
      </c>
      <c r="G77" s="16"/>
    </row>
    <row r="78" ht="22.5" customHeight="1" spans="1:7">
      <c r="A78" s="10">
        <f>VLOOKUP(B78,[1]摇号结果!$C$1:$D$65536,2,0)</f>
        <v>70</v>
      </c>
      <c r="B78" s="16" t="s">
        <v>312</v>
      </c>
      <c r="C78" s="28" t="s">
        <v>15</v>
      </c>
      <c r="D78" s="16" t="s">
        <v>313</v>
      </c>
      <c r="E78" s="16" t="s">
        <v>314</v>
      </c>
      <c r="F78" s="16" t="s">
        <v>315</v>
      </c>
      <c r="G78" s="16"/>
    </row>
    <row r="79" ht="22.5" customHeight="1" spans="1:7">
      <c r="A79" s="10">
        <f>VLOOKUP(B79,[1]摇号结果!$C$1:$D$65536,2,0)</f>
        <v>71</v>
      </c>
      <c r="B79" s="16" t="s">
        <v>316</v>
      </c>
      <c r="C79" s="28" t="s">
        <v>15</v>
      </c>
      <c r="D79" s="16" t="s">
        <v>317</v>
      </c>
      <c r="E79" s="16" t="s">
        <v>318</v>
      </c>
      <c r="F79" s="16" t="s">
        <v>319</v>
      </c>
      <c r="G79" s="16"/>
    </row>
    <row r="80" ht="22.5" customHeight="1" spans="1:7">
      <c r="A80" s="10">
        <f>VLOOKUP(B80,[1]摇号结果!$C$1:$D$65536,2,0)</f>
        <v>72</v>
      </c>
      <c r="B80" s="16" t="s">
        <v>320</v>
      </c>
      <c r="C80" s="28" t="s">
        <v>15</v>
      </c>
      <c r="D80" s="16" t="s">
        <v>321</v>
      </c>
      <c r="E80" s="16" t="s">
        <v>322</v>
      </c>
      <c r="F80" s="16" t="s">
        <v>323</v>
      </c>
      <c r="G80" s="16"/>
    </row>
    <row r="81" ht="22.5" customHeight="1" spans="1:7">
      <c r="A81" s="10">
        <f>VLOOKUP(B81,[1]摇号结果!$C$1:$D$65536,2,0)</f>
        <v>73</v>
      </c>
      <c r="B81" s="16" t="s">
        <v>324</v>
      </c>
      <c r="C81" s="28" t="s">
        <v>15</v>
      </c>
      <c r="D81" s="16" t="s">
        <v>325</v>
      </c>
      <c r="E81" s="16" t="s">
        <v>326</v>
      </c>
      <c r="F81" s="16" t="s">
        <v>327</v>
      </c>
      <c r="G81" s="16"/>
    </row>
    <row r="82" ht="22.5" customHeight="1" spans="1:7">
      <c r="A82" s="10">
        <f>VLOOKUP(B82,[1]摇号结果!$C$1:$D$65536,2,0)</f>
        <v>74</v>
      </c>
      <c r="B82" s="16" t="s">
        <v>328</v>
      </c>
      <c r="C82" s="28" t="s">
        <v>15</v>
      </c>
      <c r="D82" s="16" t="s">
        <v>329</v>
      </c>
      <c r="E82" s="16" t="s">
        <v>330</v>
      </c>
      <c r="F82" s="16" t="s">
        <v>331</v>
      </c>
      <c r="G82" s="16"/>
    </row>
    <row r="83" ht="22.5" customHeight="1" spans="1:7">
      <c r="A83" s="10">
        <f>VLOOKUP(B83,[1]摇号结果!$C$1:$D$65536,2,0)</f>
        <v>75</v>
      </c>
      <c r="B83" s="16" t="s">
        <v>332</v>
      </c>
      <c r="C83" s="28" t="s">
        <v>15</v>
      </c>
      <c r="D83" s="16" t="s">
        <v>333</v>
      </c>
      <c r="E83" s="16" t="s">
        <v>334</v>
      </c>
      <c r="F83" s="16" t="s">
        <v>335</v>
      </c>
      <c r="G83" s="16"/>
    </row>
    <row r="84" ht="22.5" customHeight="1" spans="1:7">
      <c r="A84" s="10">
        <f>VLOOKUP(B84,[1]摇号结果!$C$1:$D$65536,2,0)</f>
        <v>76</v>
      </c>
      <c r="B84" s="16" t="s">
        <v>336</v>
      </c>
      <c r="C84" s="28" t="s">
        <v>15</v>
      </c>
      <c r="D84" s="16" t="s">
        <v>337</v>
      </c>
      <c r="E84" s="16" t="s">
        <v>338</v>
      </c>
      <c r="F84" s="16" t="s">
        <v>339</v>
      </c>
      <c r="G84" s="16"/>
    </row>
    <row r="85" ht="22.5" customHeight="1" spans="1:7">
      <c r="A85" s="10">
        <f>VLOOKUP(B85,[1]摇号结果!$C$1:$D$65536,2,0)</f>
        <v>77</v>
      </c>
      <c r="B85" s="16" t="s">
        <v>340</v>
      </c>
      <c r="C85" s="28" t="s">
        <v>15</v>
      </c>
      <c r="D85" s="16" t="s">
        <v>341</v>
      </c>
      <c r="E85" s="16" t="s">
        <v>342</v>
      </c>
      <c r="F85" s="16" t="s">
        <v>343</v>
      </c>
      <c r="G85" s="16"/>
    </row>
    <row r="86" ht="22.5" customHeight="1" spans="1:7">
      <c r="A86" s="10">
        <f>VLOOKUP(B86,[1]摇号结果!$C$1:$D$65536,2,0)</f>
        <v>78</v>
      </c>
      <c r="B86" s="16" t="s">
        <v>344</v>
      </c>
      <c r="C86" s="28" t="s">
        <v>15</v>
      </c>
      <c r="D86" s="16" t="s">
        <v>345</v>
      </c>
      <c r="E86" s="16" t="s">
        <v>346</v>
      </c>
      <c r="F86" s="16" t="s">
        <v>347</v>
      </c>
      <c r="G86" s="16"/>
    </row>
    <row r="87" ht="22.5" customHeight="1" spans="1:7">
      <c r="A87" s="10">
        <f>VLOOKUP(B87,[1]摇号结果!$C$1:$D$65536,2,0)</f>
        <v>79</v>
      </c>
      <c r="B87" s="16" t="s">
        <v>348</v>
      </c>
      <c r="C87" s="28" t="s">
        <v>15</v>
      </c>
      <c r="D87" s="16" t="s">
        <v>349</v>
      </c>
      <c r="E87" s="16" t="s">
        <v>350</v>
      </c>
      <c r="F87" s="16" t="s">
        <v>351</v>
      </c>
      <c r="G87" s="16"/>
    </row>
    <row r="88" ht="22.5" customHeight="1" spans="1:7">
      <c r="A88" s="10">
        <f>VLOOKUP(B88,[1]摇号结果!$C$1:$D$65536,2,0)</f>
        <v>80</v>
      </c>
      <c r="B88" s="16" t="s">
        <v>352</v>
      </c>
      <c r="C88" s="28" t="s">
        <v>15</v>
      </c>
      <c r="D88" s="16" t="s">
        <v>353</v>
      </c>
      <c r="E88" s="16" t="s">
        <v>354</v>
      </c>
      <c r="F88" s="16" t="s">
        <v>355</v>
      </c>
      <c r="G88" s="16"/>
    </row>
    <row r="89" ht="22.5" customHeight="1" spans="1:7">
      <c r="A89" s="10">
        <f>VLOOKUP(B89,[1]摇号结果!$C$1:$D$65536,2,0)</f>
        <v>81</v>
      </c>
      <c r="B89" s="16" t="s">
        <v>356</v>
      </c>
      <c r="C89" s="28" t="s">
        <v>15</v>
      </c>
      <c r="D89" s="16" t="s">
        <v>357</v>
      </c>
      <c r="E89" s="16" t="s">
        <v>358</v>
      </c>
      <c r="F89" s="16" t="s">
        <v>359</v>
      </c>
      <c r="G89" s="16"/>
    </row>
    <row r="90" ht="22.5" customHeight="1" spans="1:7">
      <c r="A90" s="10">
        <f>VLOOKUP(B90,[1]摇号结果!$C$1:$D$65536,2,0)</f>
        <v>82</v>
      </c>
      <c r="B90" s="16" t="s">
        <v>360</v>
      </c>
      <c r="C90" s="28" t="s">
        <v>15</v>
      </c>
      <c r="D90" s="16" t="s">
        <v>361</v>
      </c>
      <c r="E90" s="16" t="s">
        <v>362</v>
      </c>
      <c r="F90" s="16" t="s">
        <v>363</v>
      </c>
      <c r="G90" s="16"/>
    </row>
    <row r="91" ht="22.5" customHeight="1" spans="1:7">
      <c r="A91" s="10">
        <f>VLOOKUP(B91,[1]摇号结果!$C$1:$D$65536,2,0)</f>
        <v>83</v>
      </c>
      <c r="B91" s="16" t="s">
        <v>364</v>
      </c>
      <c r="C91" s="28" t="s">
        <v>15</v>
      </c>
      <c r="D91" s="16" t="s">
        <v>365</v>
      </c>
      <c r="E91" s="16" t="s">
        <v>366</v>
      </c>
      <c r="F91" s="16" t="s">
        <v>367</v>
      </c>
      <c r="G91" s="16"/>
    </row>
    <row r="92" ht="22.5" customHeight="1" spans="1:7">
      <c r="A92" s="10">
        <f>VLOOKUP(B92,[1]摇号结果!$C$1:$D$65536,2,0)</f>
        <v>84</v>
      </c>
      <c r="B92" s="16" t="s">
        <v>368</v>
      </c>
      <c r="C92" s="28" t="s">
        <v>15</v>
      </c>
      <c r="D92" s="16" t="s">
        <v>369</v>
      </c>
      <c r="E92" s="16" t="s">
        <v>370</v>
      </c>
      <c r="F92" s="16" t="s">
        <v>371</v>
      </c>
      <c r="G92" s="16"/>
    </row>
    <row r="93" ht="22.5" customHeight="1" spans="1:7">
      <c r="A93" s="10">
        <f>VLOOKUP(B93,[1]摇号结果!$C$1:$D$65536,2,0)</f>
        <v>85</v>
      </c>
      <c r="B93" s="16" t="s">
        <v>372</v>
      </c>
      <c r="C93" s="28" t="s">
        <v>15</v>
      </c>
      <c r="D93" s="16" t="s">
        <v>373</v>
      </c>
      <c r="E93" s="16" t="s">
        <v>374</v>
      </c>
      <c r="F93" s="16" t="s">
        <v>375</v>
      </c>
      <c r="G93" s="16"/>
    </row>
    <row r="94" ht="22.5" customHeight="1" spans="1:7">
      <c r="A94" s="10">
        <f>VLOOKUP(B94,[1]摇号结果!$C$1:$D$65536,2,0)</f>
        <v>86</v>
      </c>
      <c r="B94" s="16" t="s">
        <v>376</v>
      </c>
      <c r="C94" s="28" t="s">
        <v>15</v>
      </c>
      <c r="D94" s="16" t="s">
        <v>377</v>
      </c>
      <c r="E94" s="16" t="s">
        <v>378</v>
      </c>
      <c r="F94" s="16" t="s">
        <v>379</v>
      </c>
      <c r="G94" s="16"/>
    </row>
    <row r="95" ht="22.5" customHeight="1" spans="1:7">
      <c r="A95" s="10">
        <f>VLOOKUP(B95,[1]摇号结果!$C$1:$D$65536,2,0)</f>
        <v>87</v>
      </c>
      <c r="B95" s="16" t="s">
        <v>380</v>
      </c>
      <c r="C95" s="28" t="s">
        <v>15</v>
      </c>
      <c r="D95" s="16" t="s">
        <v>381</v>
      </c>
      <c r="E95" s="16" t="s">
        <v>382</v>
      </c>
      <c r="F95" s="16" t="s">
        <v>383</v>
      </c>
      <c r="G95" s="16"/>
    </row>
    <row r="96" ht="22.5" customHeight="1" spans="1:7">
      <c r="A96" s="10">
        <f>VLOOKUP(B96,[1]摇号结果!$C$1:$D$65536,2,0)</f>
        <v>88</v>
      </c>
      <c r="B96" s="16" t="s">
        <v>384</v>
      </c>
      <c r="C96" s="28" t="s">
        <v>15</v>
      </c>
      <c r="D96" s="16" t="s">
        <v>385</v>
      </c>
      <c r="E96" s="16" t="s">
        <v>386</v>
      </c>
      <c r="F96" s="16" t="s">
        <v>387</v>
      </c>
      <c r="G96" s="16"/>
    </row>
    <row r="97" ht="22.5" customHeight="1" spans="1:7">
      <c r="A97" s="10">
        <f>VLOOKUP(B97,[1]摇号结果!$C$1:$D$65536,2,0)</f>
        <v>89</v>
      </c>
      <c r="B97" s="16" t="s">
        <v>388</v>
      </c>
      <c r="C97" s="28" t="s">
        <v>15</v>
      </c>
      <c r="D97" s="16" t="s">
        <v>389</v>
      </c>
      <c r="E97" s="16" t="s">
        <v>390</v>
      </c>
      <c r="F97" s="16" t="s">
        <v>391</v>
      </c>
      <c r="G97" s="16"/>
    </row>
    <row r="98" ht="22.5" customHeight="1" spans="1:7">
      <c r="A98" s="10">
        <f>VLOOKUP(B98,[1]摇号结果!$C$1:$D$65536,2,0)</f>
        <v>90</v>
      </c>
      <c r="B98" s="16" t="s">
        <v>392</v>
      </c>
      <c r="C98" s="28" t="s">
        <v>15</v>
      </c>
      <c r="D98" s="16" t="s">
        <v>393</v>
      </c>
      <c r="E98" s="16" t="s">
        <v>394</v>
      </c>
      <c r="F98" s="16" t="s">
        <v>395</v>
      </c>
      <c r="G98" s="16"/>
    </row>
    <row r="99" ht="22.5" customHeight="1" spans="1:7">
      <c r="A99" s="10">
        <f>VLOOKUP(B99,[1]摇号结果!$C$1:$D$65536,2,0)</f>
        <v>91</v>
      </c>
      <c r="B99" s="16" t="s">
        <v>396</v>
      </c>
      <c r="C99" s="28" t="s">
        <v>15</v>
      </c>
      <c r="D99" s="16" t="s">
        <v>397</v>
      </c>
      <c r="E99" s="16" t="s">
        <v>398</v>
      </c>
      <c r="F99" s="16" t="s">
        <v>399</v>
      </c>
      <c r="G99" s="16"/>
    </row>
    <row r="100" ht="22.5" customHeight="1" spans="1:7">
      <c r="A100" s="10">
        <f>VLOOKUP(B100,[1]摇号结果!$C$1:$D$65536,2,0)</f>
        <v>92</v>
      </c>
      <c r="B100" s="16" t="s">
        <v>400</v>
      </c>
      <c r="C100" s="28" t="s">
        <v>15</v>
      </c>
      <c r="D100" s="16" t="s">
        <v>401</v>
      </c>
      <c r="E100" s="16" t="s">
        <v>402</v>
      </c>
      <c r="F100" s="16" t="s">
        <v>403</v>
      </c>
      <c r="G100" s="16"/>
    </row>
    <row r="101" ht="22.5" customHeight="1" spans="1:7">
      <c r="A101" s="10">
        <f>VLOOKUP(B101,[1]摇号结果!$C$1:$D$65536,2,0)</f>
        <v>93</v>
      </c>
      <c r="B101" s="16" t="s">
        <v>404</v>
      </c>
      <c r="C101" s="28" t="s">
        <v>15</v>
      </c>
      <c r="D101" s="16" t="s">
        <v>405</v>
      </c>
      <c r="E101" s="16" t="s">
        <v>406</v>
      </c>
      <c r="F101" s="16" t="s">
        <v>407</v>
      </c>
      <c r="G101" s="16"/>
    </row>
    <row r="102" ht="22.5" customHeight="1" spans="1:7">
      <c r="A102" s="10">
        <f>VLOOKUP(B102,[1]摇号结果!$C$1:$D$65536,2,0)</f>
        <v>94</v>
      </c>
      <c r="B102" s="16" t="s">
        <v>408</v>
      </c>
      <c r="C102" s="28" t="s">
        <v>15</v>
      </c>
      <c r="D102" s="16" t="s">
        <v>409</v>
      </c>
      <c r="E102" s="16" t="s">
        <v>410</v>
      </c>
      <c r="F102" s="16" t="s">
        <v>411</v>
      </c>
      <c r="G102" s="16"/>
    </row>
    <row r="103" ht="22.5" customHeight="1" spans="1:7">
      <c r="A103" s="10">
        <f>VLOOKUP(B103,[1]摇号结果!$C$1:$D$65536,2,0)</f>
        <v>95</v>
      </c>
      <c r="B103" s="16" t="s">
        <v>412</v>
      </c>
      <c r="C103" s="28" t="s">
        <v>15</v>
      </c>
      <c r="D103" s="16" t="s">
        <v>413</v>
      </c>
      <c r="E103" s="16" t="s">
        <v>414</v>
      </c>
      <c r="F103" s="16" t="s">
        <v>415</v>
      </c>
      <c r="G103" s="16"/>
    </row>
    <row r="104" ht="22.5" customHeight="1" spans="1:7">
      <c r="A104" s="10">
        <f>VLOOKUP(B104,[1]摇号结果!$C$1:$D$65536,2,0)</f>
        <v>96</v>
      </c>
      <c r="B104" s="16" t="s">
        <v>416</v>
      </c>
      <c r="C104" s="28" t="s">
        <v>15</v>
      </c>
      <c r="D104" s="16" t="s">
        <v>417</v>
      </c>
      <c r="E104" s="16" t="s">
        <v>418</v>
      </c>
      <c r="F104" s="16" t="s">
        <v>419</v>
      </c>
      <c r="G104" s="16"/>
    </row>
    <row r="105" ht="22.5" customHeight="1" spans="1:7">
      <c r="A105" s="10">
        <f>VLOOKUP(B105,[1]摇号结果!$C$1:$D$65536,2,0)</f>
        <v>97</v>
      </c>
      <c r="B105" s="16" t="s">
        <v>420</v>
      </c>
      <c r="C105" s="28" t="s">
        <v>15</v>
      </c>
      <c r="D105" s="16" t="s">
        <v>421</v>
      </c>
      <c r="E105" s="16" t="s">
        <v>422</v>
      </c>
      <c r="F105" s="16" t="s">
        <v>423</v>
      </c>
      <c r="G105" s="16"/>
    </row>
    <row r="106" ht="22.5" customHeight="1" spans="1:7">
      <c r="A106" s="10">
        <f>VLOOKUP(B106,[1]摇号结果!$C$1:$D$65536,2,0)</f>
        <v>98</v>
      </c>
      <c r="B106" s="16" t="s">
        <v>424</v>
      </c>
      <c r="C106" s="28" t="s">
        <v>15</v>
      </c>
      <c r="D106" s="16" t="s">
        <v>425</v>
      </c>
      <c r="E106" s="16" t="s">
        <v>426</v>
      </c>
      <c r="F106" s="16" t="s">
        <v>427</v>
      </c>
      <c r="G106" s="16"/>
    </row>
    <row r="107" ht="22.5" customHeight="1" spans="1:7">
      <c r="A107" s="10">
        <f>VLOOKUP(B107,[1]摇号结果!$C$1:$D$65536,2,0)</f>
        <v>99</v>
      </c>
      <c r="B107" s="16" t="s">
        <v>428</v>
      </c>
      <c r="C107" s="28" t="s">
        <v>15</v>
      </c>
      <c r="D107" s="16" t="s">
        <v>429</v>
      </c>
      <c r="E107" s="16" t="s">
        <v>430</v>
      </c>
      <c r="F107" s="16" t="s">
        <v>431</v>
      </c>
      <c r="G107" s="16"/>
    </row>
    <row r="108" ht="22.5" customHeight="1" spans="1:7">
      <c r="A108" s="10">
        <f>VLOOKUP(B108,[1]摇号结果!$C$1:$D$65536,2,0)</f>
        <v>100</v>
      </c>
      <c r="B108" s="16" t="s">
        <v>432</v>
      </c>
      <c r="C108" s="28" t="s">
        <v>15</v>
      </c>
      <c r="D108" s="16" t="s">
        <v>433</v>
      </c>
      <c r="E108" s="16" t="s">
        <v>434</v>
      </c>
      <c r="F108" s="16" t="s">
        <v>435</v>
      </c>
      <c r="G108" s="16"/>
    </row>
    <row r="109" ht="22.5" customHeight="1" spans="1:7">
      <c r="A109" s="10">
        <f>VLOOKUP(B109,[1]摇号结果!$C$1:$D$65536,2,0)</f>
        <v>101</v>
      </c>
      <c r="B109" s="16" t="s">
        <v>436</v>
      </c>
      <c r="C109" s="28" t="s">
        <v>15</v>
      </c>
      <c r="D109" s="16" t="s">
        <v>437</v>
      </c>
      <c r="E109" s="16" t="s">
        <v>438</v>
      </c>
      <c r="F109" s="16" t="s">
        <v>439</v>
      </c>
      <c r="G109" s="16"/>
    </row>
    <row r="110" ht="22.5" customHeight="1" spans="1:7">
      <c r="A110" s="10">
        <f>VLOOKUP(B110,[1]摇号结果!$C$1:$D$65536,2,0)</f>
        <v>102</v>
      </c>
      <c r="B110" s="16" t="s">
        <v>440</v>
      </c>
      <c r="C110" s="28" t="s">
        <v>15</v>
      </c>
      <c r="D110" s="16" t="s">
        <v>441</v>
      </c>
      <c r="E110" s="16" t="s">
        <v>442</v>
      </c>
      <c r="F110" s="16" t="s">
        <v>443</v>
      </c>
      <c r="G110" s="16"/>
    </row>
    <row r="111" ht="22.5" customHeight="1" spans="1:7">
      <c r="A111" s="10">
        <f>VLOOKUP(B111,[1]摇号结果!$C$1:$D$65536,2,0)</f>
        <v>103</v>
      </c>
      <c r="B111" s="16" t="s">
        <v>444</v>
      </c>
      <c r="C111" s="28" t="s">
        <v>15</v>
      </c>
      <c r="D111" s="16" t="s">
        <v>445</v>
      </c>
      <c r="E111" s="16" t="s">
        <v>446</v>
      </c>
      <c r="F111" s="16" t="s">
        <v>447</v>
      </c>
      <c r="G111" s="16"/>
    </row>
    <row r="112" ht="22.5" customHeight="1" spans="1:7">
      <c r="A112" s="10">
        <f>VLOOKUP(B112,[1]摇号结果!$C$1:$D$65536,2,0)</f>
        <v>104</v>
      </c>
      <c r="B112" s="16" t="s">
        <v>448</v>
      </c>
      <c r="C112" s="28" t="s">
        <v>15</v>
      </c>
      <c r="D112" s="16" t="s">
        <v>449</v>
      </c>
      <c r="E112" s="16" t="s">
        <v>450</v>
      </c>
      <c r="F112" s="16" t="s">
        <v>451</v>
      </c>
      <c r="G112" s="16"/>
    </row>
    <row r="113" ht="22.5" customHeight="1" spans="1:7">
      <c r="A113" s="10">
        <f>VLOOKUP(B113,[1]摇号结果!$C$1:$D$65536,2,0)</f>
        <v>105</v>
      </c>
      <c r="B113" s="16" t="s">
        <v>452</v>
      </c>
      <c r="C113" s="28" t="s">
        <v>15</v>
      </c>
      <c r="D113" s="16" t="s">
        <v>453</v>
      </c>
      <c r="E113" s="16" t="s">
        <v>454</v>
      </c>
      <c r="F113" s="16" t="s">
        <v>455</v>
      </c>
      <c r="G113" s="16"/>
    </row>
    <row r="114" ht="22.5" customHeight="1" spans="1:7">
      <c r="A114" s="10">
        <f>VLOOKUP(B114,[1]摇号结果!$C$1:$D$65536,2,0)</f>
        <v>106</v>
      </c>
      <c r="B114" s="16" t="s">
        <v>456</v>
      </c>
      <c r="C114" s="28" t="s">
        <v>15</v>
      </c>
      <c r="D114" s="16" t="s">
        <v>457</v>
      </c>
      <c r="E114" s="16" t="s">
        <v>458</v>
      </c>
      <c r="F114" s="16" t="s">
        <v>459</v>
      </c>
      <c r="G114" s="16"/>
    </row>
    <row r="115" ht="22.5" customHeight="1" spans="1:7">
      <c r="A115" s="10">
        <f>VLOOKUP(B115,[1]摇号结果!$C$1:$D$65536,2,0)</f>
        <v>107</v>
      </c>
      <c r="B115" s="16" t="s">
        <v>460</v>
      </c>
      <c r="C115" s="28" t="s">
        <v>15</v>
      </c>
      <c r="D115" s="16" t="s">
        <v>461</v>
      </c>
      <c r="E115" s="16" t="s">
        <v>462</v>
      </c>
      <c r="F115" s="16" t="s">
        <v>463</v>
      </c>
      <c r="G115" s="16"/>
    </row>
    <row r="116" ht="22.5" customHeight="1" spans="1:7">
      <c r="A116" s="10">
        <f>VLOOKUP(B116,[1]摇号结果!$C$1:$D$65536,2,0)</f>
        <v>108</v>
      </c>
      <c r="B116" s="16" t="s">
        <v>464</v>
      </c>
      <c r="C116" s="28" t="s">
        <v>15</v>
      </c>
      <c r="D116" s="16" t="s">
        <v>465</v>
      </c>
      <c r="E116" s="16" t="s">
        <v>466</v>
      </c>
      <c r="F116" s="16" t="s">
        <v>467</v>
      </c>
      <c r="G116" s="16"/>
    </row>
    <row r="117" ht="22.5" customHeight="1" spans="1:7">
      <c r="A117" s="10">
        <f>VLOOKUP(B117,[1]摇号结果!$C$1:$D$65536,2,0)</f>
        <v>109</v>
      </c>
      <c r="B117" s="16" t="s">
        <v>468</v>
      </c>
      <c r="C117" s="28" t="s">
        <v>15</v>
      </c>
      <c r="D117" s="16" t="s">
        <v>469</v>
      </c>
      <c r="E117" s="16" t="s">
        <v>470</v>
      </c>
      <c r="F117" s="16" t="s">
        <v>471</v>
      </c>
      <c r="G117" s="16"/>
    </row>
    <row r="118" ht="22.5" customHeight="1" spans="1:7">
      <c r="A118" s="10">
        <f>VLOOKUP(B118,[1]摇号结果!$C$1:$D$65536,2,0)</f>
        <v>110</v>
      </c>
      <c r="B118" s="16" t="s">
        <v>472</v>
      </c>
      <c r="C118" s="28" t="s">
        <v>15</v>
      </c>
      <c r="D118" s="16" t="s">
        <v>473</v>
      </c>
      <c r="E118" s="16" t="s">
        <v>474</v>
      </c>
      <c r="F118" s="16" t="s">
        <v>475</v>
      </c>
      <c r="G118" s="16"/>
    </row>
    <row r="119" ht="22.5" customHeight="1" spans="1:7">
      <c r="A119" s="10">
        <f>VLOOKUP(B119,[1]摇号结果!$C$1:$D$65536,2,0)</f>
        <v>111</v>
      </c>
      <c r="B119" s="16" t="s">
        <v>476</v>
      </c>
      <c r="C119" s="28" t="s">
        <v>15</v>
      </c>
      <c r="D119" s="16" t="s">
        <v>477</v>
      </c>
      <c r="E119" s="16" t="s">
        <v>478</v>
      </c>
      <c r="F119" s="16" t="s">
        <v>467</v>
      </c>
      <c r="G119" s="16"/>
    </row>
    <row r="120" ht="22.5" customHeight="1" spans="1:7">
      <c r="A120" s="10">
        <f>VLOOKUP(B120,[1]摇号结果!$C$1:$D$65536,2,0)</f>
        <v>112</v>
      </c>
      <c r="B120" s="16" t="s">
        <v>479</v>
      </c>
      <c r="C120" s="28" t="s">
        <v>15</v>
      </c>
      <c r="D120" s="16" t="s">
        <v>480</v>
      </c>
      <c r="E120" s="16" t="s">
        <v>481</v>
      </c>
      <c r="F120" s="16" t="s">
        <v>482</v>
      </c>
      <c r="G120" s="16"/>
    </row>
    <row r="121" ht="22.5" customHeight="1" spans="1:7">
      <c r="A121" s="10">
        <f>VLOOKUP(B121,[1]摇号结果!$C$1:$D$65536,2,0)</f>
        <v>113</v>
      </c>
      <c r="B121" s="16" t="s">
        <v>483</v>
      </c>
      <c r="C121" s="28" t="s">
        <v>15</v>
      </c>
      <c r="D121" s="16" t="s">
        <v>484</v>
      </c>
      <c r="E121" s="16" t="s">
        <v>485</v>
      </c>
      <c r="F121" s="16" t="s">
        <v>486</v>
      </c>
      <c r="G121" s="16"/>
    </row>
    <row r="122" ht="22.5" customHeight="1" spans="1:7">
      <c r="A122" s="10">
        <f>VLOOKUP(B122,[1]摇号结果!$C$1:$D$65536,2,0)</f>
        <v>114</v>
      </c>
      <c r="B122" s="16" t="s">
        <v>487</v>
      </c>
      <c r="C122" s="28" t="s">
        <v>15</v>
      </c>
      <c r="D122" s="16" t="s">
        <v>488</v>
      </c>
      <c r="E122" s="16" t="s">
        <v>489</v>
      </c>
      <c r="F122" s="16" t="s">
        <v>490</v>
      </c>
      <c r="G122" s="16"/>
    </row>
    <row r="123" ht="22.5" customHeight="1" spans="1:7">
      <c r="A123" s="10">
        <f>VLOOKUP(B123,[1]摇号结果!$C$1:$D$65536,2,0)</f>
        <v>115</v>
      </c>
      <c r="B123" s="16" t="s">
        <v>491</v>
      </c>
      <c r="C123" s="28" t="s">
        <v>15</v>
      </c>
      <c r="D123" s="16" t="s">
        <v>492</v>
      </c>
      <c r="E123" s="16" t="s">
        <v>493</v>
      </c>
      <c r="F123" s="16" t="s">
        <v>494</v>
      </c>
      <c r="G123" s="16"/>
    </row>
    <row r="124" ht="22.5" customHeight="1" spans="1:7">
      <c r="A124" s="10">
        <f>VLOOKUP(B124,[1]摇号结果!$C$1:$D$65536,2,0)</f>
        <v>116</v>
      </c>
      <c r="B124" s="16" t="s">
        <v>495</v>
      </c>
      <c r="C124" s="28" t="s">
        <v>15</v>
      </c>
      <c r="D124" s="16" t="s">
        <v>496</v>
      </c>
      <c r="E124" s="16" t="s">
        <v>474</v>
      </c>
      <c r="F124" s="16" t="s">
        <v>497</v>
      </c>
      <c r="G124" s="16"/>
    </row>
    <row r="125" ht="22.5" customHeight="1" spans="1:7">
      <c r="A125" s="10">
        <f>VLOOKUP(B125,[1]摇号结果!$C$1:$D$65536,2,0)</f>
        <v>117</v>
      </c>
      <c r="B125" s="16" t="s">
        <v>498</v>
      </c>
      <c r="C125" s="28" t="s">
        <v>15</v>
      </c>
      <c r="D125" s="16" t="s">
        <v>499</v>
      </c>
      <c r="E125" s="16" t="s">
        <v>500</v>
      </c>
      <c r="F125" s="16" t="s">
        <v>501</v>
      </c>
      <c r="G125" s="16"/>
    </row>
    <row r="126" ht="22.5" customHeight="1" spans="1:7">
      <c r="A126" s="10">
        <f>VLOOKUP(B126,[1]摇号结果!$C$1:$D$65536,2,0)</f>
        <v>118</v>
      </c>
      <c r="B126" s="16" t="s">
        <v>502</v>
      </c>
      <c r="C126" s="28" t="s">
        <v>15</v>
      </c>
      <c r="D126" s="16" t="s">
        <v>503</v>
      </c>
      <c r="E126" s="16" t="s">
        <v>504</v>
      </c>
      <c r="F126" s="16" t="s">
        <v>505</v>
      </c>
      <c r="G126" s="16"/>
    </row>
    <row r="127" ht="22.5" customHeight="1" spans="1:7">
      <c r="A127" s="10">
        <f>VLOOKUP(B127,[1]摇号结果!$C$1:$D$65536,2,0)</f>
        <v>119</v>
      </c>
      <c r="B127" s="16" t="s">
        <v>506</v>
      </c>
      <c r="C127" s="28" t="s">
        <v>15</v>
      </c>
      <c r="D127" s="16" t="s">
        <v>507</v>
      </c>
      <c r="E127" s="16" t="s">
        <v>508</v>
      </c>
      <c r="F127" s="16" t="s">
        <v>509</v>
      </c>
      <c r="G127" s="16"/>
    </row>
    <row r="128" ht="22.5" customHeight="1" spans="1:7">
      <c r="A128" s="10">
        <f>VLOOKUP(B128,[1]摇号结果!$C$1:$D$65536,2,0)</f>
        <v>120</v>
      </c>
      <c r="B128" s="16" t="s">
        <v>510</v>
      </c>
      <c r="C128" s="28" t="s">
        <v>15</v>
      </c>
      <c r="D128" s="16" t="s">
        <v>511</v>
      </c>
      <c r="E128" s="16" t="s">
        <v>512</v>
      </c>
      <c r="F128" s="16" t="s">
        <v>513</v>
      </c>
      <c r="G128" s="16"/>
    </row>
    <row r="129" ht="22.5" customHeight="1" spans="1:7">
      <c r="A129" s="10">
        <f>VLOOKUP(B129,[1]摇号结果!$C$1:$D$65536,2,0)</f>
        <v>121</v>
      </c>
      <c r="B129" s="16" t="s">
        <v>514</v>
      </c>
      <c r="C129" s="28" t="s">
        <v>15</v>
      </c>
      <c r="D129" s="16" t="s">
        <v>515</v>
      </c>
      <c r="E129" s="16" t="s">
        <v>516</v>
      </c>
      <c r="F129" s="16" t="s">
        <v>517</v>
      </c>
      <c r="G129" s="16"/>
    </row>
    <row r="130" ht="22.5" customHeight="1" spans="1:7">
      <c r="A130" s="10">
        <f>VLOOKUP(B130,[1]摇号结果!$C$1:$D$65536,2,0)</f>
        <v>122</v>
      </c>
      <c r="B130" s="16" t="s">
        <v>518</v>
      </c>
      <c r="C130" s="28" t="s">
        <v>15</v>
      </c>
      <c r="D130" s="16" t="s">
        <v>519</v>
      </c>
      <c r="E130" s="16" t="s">
        <v>366</v>
      </c>
      <c r="F130" s="16" t="s">
        <v>520</v>
      </c>
      <c r="G130" s="16"/>
    </row>
    <row r="131" ht="22.5" customHeight="1" spans="1:7">
      <c r="A131" s="10">
        <f>VLOOKUP(B131,[1]摇号结果!$C$1:$D$65536,2,0)</f>
        <v>123</v>
      </c>
      <c r="B131" s="16" t="s">
        <v>521</v>
      </c>
      <c r="C131" s="28" t="s">
        <v>15</v>
      </c>
      <c r="D131" s="16" t="s">
        <v>522</v>
      </c>
      <c r="E131" s="16" t="s">
        <v>523</v>
      </c>
      <c r="F131" s="16" t="s">
        <v>524</v>
      </c>
      <c r="G131" s="16"/>
    </row>
    <row r="132" ht="22.5" customHeight="1" spans="1:7">
      <c r="A132" s="10">
        <f>VLOOKUP(B132,[1]摇号结果!$C$1:$D$65536,2,0)</f>
        <v>124</v>
      </c>
      <c r="B132" s="16" t="s">
        <v>525</v>
      </c>
      <c r="C132" s="28" t="s">
        <v>15</v>
      </c>
      <c r="D132" s="16" t="s">
        <v>526</v>
      </c>
      <c r="E132" s="16" t="s">
        <v>527</v>
      </c>
      <c r="F132" s="16" t="s">
        <v>528</v>
      </c>
      <c r="G132" s="16"/>
    </row>
    <row r="133" ht="22.5" customHeight="1" spans="1:7">
      <c r="A133" s="10">
        <f>VLOOKUP(B133,[1]摇号结果!$C$1:$D$65536,2,0)</f>
        <v>125</v>
      </c>
      <c r="B133" s="16" t="s">
        <v>529</v>
      </c>
      <c r="C133" s="28" t="s">
        <v>15</v>
      </c>
      <c r="D133" s="16" t="s">
        <v>530</v>
      </c>
      <c r="E133" s="16" t="s">
        <v>531</v>
      </c>
      <c r="F133" s="16" t="s">
        <v>532</v>
      </c>
      <c r="G133" s="16"/>
    </row>
    <row r="134" ht="22.5" customHeight="1" spans="1:7">
      <c r="A134" s="10">
        <f>VLOOKUP(B134,[1]摇号结果!$C$1:$D$65536,2,0)</f>
        <v>126</v>
      </c>
      <c r="B134" s="16" t="s">
        <v>533</v>
      </c>
      <c r="C134" s="28" t="s">
        <v>15</v>
      </c>
      <c r="D134" s="16" t="s">
        <v>534</v>
      </c>
      <c r="E134" s="16" t="s">
        <v>535</v>
      </c>
      <c r="F134" s="16" t="s">
        <v>536</v>
      </c>
      <c r="G134" s="16"/>
    </row>
    <row r="135" ht="22.5" customHeight="1" spans="1:7">
      <c r="A135" s="10">
        <f>VLOOKUP(B135,[1]摇号结果!$C$1:$D$65536,2,0)</f>
        <v>127</v>
      </c>
      <c r="B135" s="16" t="s">
        <v>537</v>
      </c>
      <c r="C135" s="28" t="s">
        <v>15</v>
      </c>
      <c r="D135" s="16" t="s">
        <v>538</v>
      </c>
      <c r="E135" s="16" t="s">
        <v>539</v>
      </c>
      <c r="F135" s="16" t="s">
        <v>540</v>
      </c>
      <c r="G135" s="16"/>
    </row>
    <row r="136" ht="22.5" customHeight="1" spans="1:7">
      <c r="A136" s="10">
        <f>VLOOKUP(B136,[1]摇号结果!$C$1:$D$65536,2,0)</f>
        <v>128</v>
      </c>
      <c r="B136" s="16" t="s">
        <v>541</v>
      </c>
      <c r="C136" s="28" t="s">
        <v>15</v>
      </c>
      <c r="D136" s="16" t="s">
        <v>542</v>
      </c>
      <c r="E136" s="16" t="s">
        <v>543</v>
      </c>
      <c r="F136" s="16" t="s">
        <v>544</v>
      </c>
      <c r="G136" s="16"/>
    </row>
    <row r="137" ht="22.5" customHeight="1" spans="1:7">
      <c r="A137" s="10">
        <f>VLOOKUP(B137,[1]摇号结果!$C$1:$D$65536,2,0)</f>
        <v>129</v>
      </c>
      <c r="B137" s="16" t="s">
        <v>545</v>
      </c>
      <c r="C137" s="28" t="s">
        <v>15</v>
      </c>
      <c r="D137" s="16" t="s">
        <v>546</v>
      </c>
      <c r="E137" s="16" t="s">
        <v>547</v>
      </c>
      <c r="F137" s="16" t="s">
        <v>548</v>
      </c>
      <c r="G137" s="16"/>
    </row>
    <row r="138" ht="22.5" customHeight="1" spans="1:7">
      <c r="A138" s="10">
        <f>VLOOKUP(B138,[1]摇号结果!$C$1:$D$65536,2,0)</f>
        <v>130</v>
      </c>
      <c r="B138" s="16" t="s">
        <v>549</v>
      </c>
      <c r="C138" s="28" t="s">
        <v>15</v>
      </c>
      <c r="D138" s="16" t="s">
        <v>550</v>
      </c>
      <c r="E138" s="16" t="s">
        <v>551</v>
      </c>
      <c r="F138" s="16" t="s">
        <v>552</v>
      </c>
      <c r="G138" s="16"/>
    </row>
    <row r="139" ht="22.5" customHeight="1" spans="1:7">
      <c r="A139" s="10">
        <f>VLOOKUP(B139,[1]摇号结果!$C$1:$D$65536,2,0)</f>
        <v>131</v>
      </c>
      <c r="B139" s="16" t="s">
        <v>553</v>
      </c>
      <c r="C139" s="28" t="s">
        <v>15</v>
      </c>
      <c r="D139" s="16" t="s">
        <v>554</v>
      </c>
      <c r="E139" s="16" t="s">
        <v>555</v>
      </c>
      <c r="F139" s="16" t="s">
        <v>556</v>
      </c>
      <c r="G139" s="16"/>
    </row>
    <row r="140" ht="22.5" customHeight="1" spans="1:7">
      <c r="A140" s="10">
        <f>VLOOKUP(B140,[1]摇号结果!$C$1:$D$65536,2,0)</f>
        <v>132</v>
      </c>
      <c r="B140" s="16" t="s">
        <v>557</v>
      </c>
      <c r="C140" s="28" t="s">
        <v>15</v>
      </c>
      <c r="D140" s="16" t="s">
        <v>558</v>
      </c>
      <c r="E140" s="16" t="s">
        <v>559</v>
      </c>
      <c r="F140" s="16" t="s">
        <v>560</v>
      </c>
      <c r="G140" s="16"/>
    </row>
    <row r="141" ht="22.5" customHeight="1" spans="1:7">
      <c r="A141" s="10">
        <f>VLOOKUP(B141,[1]摇号结果!$C$1:$D$65536,2,0)</f>
        <v>133</v>
      </c>
      <c r="B141" s="16" t="s">
        <v>561</v>
      </c>
      <c r="C141" s="28" t="s">
        <v>15</v>
      </c>
      <c r="D141" s="16" t="s">
        <v>562</v>
      </c>
      <c r="E141" s="16" t="s">
        <v>563</v>
      </c>
      <c r="F141" s="16" t="s">
        <v>564</v>
      </c>
      <c r="G141" s="16"/>
    </row>
    <row r="142" ht="22.5" customHeight="1" spans="1:7">
      <c r="A142" s="10">
        <f>VLOOKUP(B142,[1]摇号结果!$C$1:$D$65536,2,0)</f>
        <v>134</v>
      </c>
      <c r="B142" s="16" t="s">
        <v>565</v>
      </c>
      <c r="C142" s="28" t="s">
        <v>15</v>
      </c>
      <c r="D142" s="16" t="s">
        <v>566</v>
      </c>
      <c r="E142" s="16" t="s">
        <v>567</v>
      </c>
      <c r="F142" s="16" t="s">
        <v>568</v>
      </c>
      <c r="G142" s="16"/>
    </row>
    <row r="143" ht="22.5" customHeight="1" spans="1:7">
      <c r="A143" s="10">
        <f>VLOOKUP(B143,[1]摇号结果!$C$1:$D$65536,2,0)</f>
        <v>135</v>
      </c>
      <c r="B143" s="16" t="s">
        <v>569</v>
      </c>
      <c r="C143" s="28" t="s">
        <v>15</v>
      </c>
      <c r="D143" s="16" t="s">
        <v>570</v>
      </c>
      <c r="E143" s="16" t="s">
        <v>571</v>
      </c>
      <c r="F143" s="16" t="s">
        <v>572</v>
      </c>
      <c r="G143" s="16"/>
    </row>
    <row r="144" ht="22.5" customHeight="1" spans="1:7">
      <c r="A144" s="10">
        <f>VLOOKUP(B144,[1]摇号结果!$C$1:$D$65536,2,0)</f>
        <v>136</v>
      </c>
      <c r="B144" s="16" t="s">
        <v>573</v>
      </c>
      <c r="C144" s="28" t="s">
        <v>15</v>
      </c>
      <c r="D144" s="16" t="s">
        <v>574</v>
      </c>
      <c r="E144" s="16" t="s">
        <v>575</v>
      </c>
      <c r="F144" s="16" t="s">
        <v>576</v>
      </c>
      <c r="G144" s="16"/>
    </row>
    <row r="145" ht="22.5" customHeight="1" spans="1:7">
      <c r="A145" s="10">
        <f>VLOOKUP(B145,[1]摇号结果!$C$1:$D$65536,2,0)</f>
        <v>137</v>
      </c>
      <c r="B145" s="16" t="s">
        <v>577</v>
      </c>
      <c r="C145" s="28" t="s">
        <v>15</v>
      </c>
      <c r="D145" s="16" t="s">
        <v>578</v>
      </c>
      <c r="E145" s="16" t="s">
        <v>579</v>
      </c>
      <c r="F145" s="16" t="s">
        <v>580</v>
      </c>
      <c r="G145" s="16"/>
    </row>
    <row r="146" ht="22.5" customHeight="1" spans="1:7">
      <c r="A146" s="10">
        <f>VLOOKUP(B146,[1]摇号结果!$C$1:$D$65536,2,0)</f>
        <v>138</v>
      </c>
      <c r="B146" s="16" t="s">
        <v>581</v>
      </c>
      <c r="C146" s="28" t="s">
        <v>15</v>
      </c>
      <c r="D146" s="16" t="s">
        <v>582</v>
      </c>
      <c r="E146" s="16" t="s">
        <v>583</v>
      </c>
      <c r="F146" s="16" t="s">
        <v>584</v>
      </c>
      <c r="G146" s="16"/>
    </row>
    <row r="147" ht="22.5" customHeight="1" spans="1:7">
      <c r="A147" s="10">
        <f>VLOOKUP(B147,[1]摇号结果!$C$1:$D$65536,2,0)</f>
        <v>139</v>
      </c>
      <c r="B147" s="16" t="s">
        <v>585</v>
      </c>
      <c r="C147" s="28" t="s">
        <v>15</v>
      </c>
      <c r="D147" s="16" t="s">
        <v>586</v>
      </c>
      <c r="E147" s="16" t="s">
        <v>587</v>
      </c>
      <c r="F147" s="16" t="s">
        <v>588</v>
      </c>
      <c r="G147" s="16"/>
    </row>
    <row r="148" ht="22.5" customHeight="1" spans="1:7">
      <c r="A148" s="10">
        <f>VLOOKUP(B148,[1]摇号结果!$C$1:$D$65536,2,0)</f>
        <v>140</v>
      </c>
      <c r="B148" s="16" t="s">
        <v>589</v>
      </c>
      <c r="C148" s="28" t="s">
        <v>15</v>
      </c>
      <c r="D148" s="16" t="s">
        <v>590</v>
      </c>
      <c r="E148" s="16" t="s">
        <v>591</v>
      </c>
      <c r="F148" s="16" t="s">
        <v>592</v>
      </c>
      <c r="G148" s="16"/>
    </row>
    <row r="149" ht="22.5" customHeight="1" spans="1:7">
      <c r="A149" s="10">
        <f>VLOOKUP(B149,[1]摇号结果!$C$1:$D$65536,2,0)</f>
        <v>141</v>
      </c>
      <c r="B149" s="16" t="s">
        <v>593</v>
      </c>
      <c r="C149" s="28" t="s">
        <v>15</v>
      </c>
      <c r="D149" s="16" t="s">
        <v>594</v>
      </c>
      <c r="E149" s="16" t="s">
        <v>595</v>
      </c>
      <c r="F149" s="16" t="s">
        <v>596</v>
      </c>
      <c r="G149" s="16"/>
    </row>
    <row r="150" ht="22.5" customHeight="1" spans="1:7">
      <c r="A150" s="10">
        <f>VLOOKUP(B150,[1]摇号结果!$C$1:$D$65536,2,0)</f>
        <v>142</v>
      </c>
      <c r="B150" s="16" t="s">
        <v>597</v>
      </c>
      <c r="C150" s="28" t="s">
        <v>15</v>
      </c>
      <c r="D150" s="16" t="s">
        <v>598</v>
      </c>
      <c r="E150" s="16" t="s">
        <v>599</v>
      </c>
      <c r="F150" s="16" t="s">
        <v>600</v>
      </c>
      <c r="G150" s="16"/>
    </row>
    <row r="151" ht="22.5" customHeight="1" spans="1:7">
      <c r="A151" s="10">
        <f>VLOOKUP(B151,[1]摇号结果!$C$1:$D$65536,2,0)</f>
        <v>143</v>
      </c>
      <c r="B151" s="16" t="s">
        <v>601</v>
      </c>
      <c r="C151" s="28" t="s">
        <v>15</v>
      </c>
      <c r="D151" s="16" t="s">
        <v>602</v>
      </c>
      <c r="E151" s="16" t="s">
        <v>603</v>
      </c>
      <c r="F151" s="16" t="s">
        <v>604</v>
      </c>
      <c r="G151" s="16"/>
    </row>
    <row r="152" ht="22.5" customHeight="1" spans="1:7">
      <c r="A152" s="10">
        <f>VLOOKUP(B152,[1]摇号结果!$C$1:$D$65536,2,0)</f>
        <v>144</v>
      </c>
      <c r="B152" s="16" t="s">
        <v>605</v>
      </c>
      <c r="C152" s="28" t="s">
        <v>15</v>
      </c>
      <c r="D152" s="16" t="s">
        <v>606</v>
      </c>
      <c r="E152" s="16" t="s">
        <v>607</v>
      </c>
      <c r="F152" s="16" t="s">
        <v>608</v>
      </c>
      <c r="G152" s="16"/>
    </row>
    <row r="153" ht="22.5" customHeight="1" spans="1:7">
      <c r="A153" s="10">
        <f>VLOOKUP(B153,[1]摇号结果!$C$1:$D$65536,2,0)</f>
        <v>145</v>
      </c>
      <c r="B153" s="16" t="s">
        <v>609</v>
      </c>
      <c r="C153" s="28" t="s">
        <v>15</v>
      </c>
      <c r="D153" s="16" t="s">
        <v>610</v>
      </c>
      <c r="E153" s="16" t="s">
        <v>611</v>
      </c>
      <c r="F153" s="16" t="s">
        <v>612</v>
      </c>
      <c r="G153" s="16"/>
    </row>
    <row r="154" ht="22.5" customHeight="1" spans="1:7">
      <c r="A154" s="10">
        <f>VLOOKUP(B154,[1]摇号结果!$C$1:$D$65536,2,0)</f>
        <v>146</v>
      </c>
      <c r="B154" s="16" t="s">
        <v>613</v>
      </c>
      <c r="C154" s="28" t="s">
        <v>15</v>
      </c>
      <c r="D154" s="16" t="s">
        <v>614</v>
      </c>
      <c r="E154" s="16" t="s">
        <v>615</v>
      </c>
      <c r="F154" s="16" t="s">
        <v>616</v>
      </c>
      <c r="G154" s="16"/>
    </row>
    <row r="155" ht="22.5" customHeight="1" spans="1:7">
      <c r="A155" s="10">
        <f>VLOOKUP(B155,[1]摇号结果!$C$1:$D$65536,2,0)</f>
        <v>147</v>
      </c>
      <c r="B155" s="16" t="s">
        <v>617</v>
      </c>
      <c r="C155" s="28" t="s">
        <v>15</v>
      </c>
      <c r="D155" s="16" t="s">
        <v>618</v>
      </c>
      <c r="E155" s="16" t="s">
        <v>619</v>
      </c>
      <c r="F155" s="16" t="s">
        <v>620</v>
      </c>
      <c r="G155" s="16"/>
    </row>
    <row r="156" ht="22.5" customHeight="1" spans="1:7">
      <c r="A156" s="10">
        <f>VLOOKUP(B156,[1]摇号结果!$C$1:$D$65536,2,0)</f>
        <v>148</v>
      </c>
      <c r="B156" s="16" t="s">
        <v>621</v>
      </c>
      <c r="C156" s="28" t="s">
        <v>15</v>
      </c>
      <c r="D156" s="16" t="s">
        <v>622</v>
      </c>
      <c r="E156" s="16" t="s">
        <v>623</v>
      </c>
      <c r="F156" s="16" t="s">
        <v>624</v>
      </c>
      <c r="G156" s="16"/>
    </row>
    <row r="157" ht="22.5" customHeight="1" spans="1:7">
      <c r="A157" s="10">
        <f>VLOOKUP(B157,[1]摇号结果!$C$1:$D$65536,2,0)</f>
        <v>149</v>
      </c>
      <c r="B157" s="16" t="s">
        <v>625</v>
      </c>
      <c r="C157" s="28" t="s">
        <v>15</v>
      </c>
      <c r="D157" s="16" t="s">
        <v>626</v>
      </c>
      <c r="E157" s="16" t="s">
        <v>470</v>
      </c>
      <c r="F157" s="16" t="s">
        <v>627</v>
      </c>
      <c r="G157" s="16"/>
    </row>
    <row r="158" ht="22.5" customHeight="1" spans="1:7">
      <c r="A158" s="10">
        <f>VLOOKUP(B158,[1]摇号结果!$C$1:$D$65536,2,0)</f>
        <v>150</v>
      </c>
      <c r="B158" s="16" t="s">
        <v>628</v>
      </c>
      <c r="C158" s="28" t="s">
        <v>15</v>
      </c>
      <c r="D158" s="16" t="s">
        <v>629</v>
      </c>
      <c r="E158" s="16" t="s">
        <v>630</v>
      </c>
      <c r="F158" s="16" t="s">
        <v>631</v>
      </c>
      <c r="G158" s="16"/>
    </row>
    <row r="159" ht="22.5" customHeight="1" spans="1:7">
      <c r="A159" s="10">
        <f>VLOOKUP(B159,[1]摇号结果!$C$1:$D$65536,2,0)</f>
        <v>151</v>
      </c>
      <c r="B159" s="16" t="s">
        <v>632</v>
      </c>
      <c r="C159" s="28" t="s">
        <v>15</v>
      </c>
      <c r="D159" s="16" t="s">
        <v>633</v>
      </c>
      <c r="E159" s="16" t="s">
        <v>634</v>
      </c>
      <c r="F159" s="16" t="s">
        <v>635</v>
      </c>
      <c r="G159" s="16"/>
    </row>
    <row r="160" ht="22.5" customHeight="1" spans="1:7">
      <c r="A160" s="10">
        <f>VLOOKUP(B160,[1]摇号结果!$C$1:$D$65536,2,0)</f>
        <v>152</v>
      </c>
      <c r="B160" s="16" t="s">
        <v>636</v>
      </c>
      <c r="C160" s="28" t="s">
        <v>15</v>
      </c>
      <c r="D160" s="16" t="s">
        <v>637</v>
      </c>
      <c r="E160" s="16" t="s">
        <v>638</v>
      </c>
      <c r="F160" s="16" t="s">
        <v>639</v>
      </c>
      <c r="G160" s="16"/>
    </row>
    <row r="161" ht="22.5" customHeight="1" spans="1:7">
      <c r="A161" s="10">
        <f>VLOOKUP(B161,[1]摇号结果!$C$1:$D$65536,2,0)</f>
        <v>153</v>
      </c>
      <c r="B161" s="16" t="s">
        <v>640</v>
      </c>
      <c r="C161" s="28" t="s">
        <v>15</v>
      </c>
      <c r="D161" s="16" t="s">
        <v>641</v>
      </c>
      <c r="E161" s="16" t="s">
        <v>642</v>
      </c>
      <c r="F161" s="16" t="s">
        <v>643</v>
      </c>
      <c r="G161" s="16"/>
    </row>
    <row r="162" ht="22.5" customHeight="1" spans="1:7">
      <c r="A162" s="10">
        <f>VLOOKUP(B162,[1]摇号结果!$C$1:$D$65536,2,0)</f>
        <v>154</v>
      </c>
      <c r="B162" s="16" t="s">
        <v>644</v>
      </c>
      <c r="C162" s="28" t="s">
        <v>15</v>
      </c>
      <c r="D162" s="16" t="s">
        <v>645</v>
      </c>
      <c r="E162" s="16" t="s">
        <v>646</v>
      </c>
      <c r="F162" s="16" t="s">
        <v>647</v>
      </c>
      <c r="G162" s="16"/>
    </row>
    <row r="163" ht="22.5" customHeight="1" spans="1:7">
      <c r="A163" s="10">
        <f>VLOOKUP(B163,[1]摇号结果!$C$1:$D$65536,2,0)</f>
        <v>155</v>
      </c>
      <c r="B163" s="16" t="s">
        <v>648</v>
      </c>
      <c r="C163" s="28" t="s">
        <v>15</v>
      </c>
      <c r="D163" s="16" t="s">
        <v>649</v>
      </c>
      <c r="E163" s="16" t="s">
        <v>650</v>
      </c>
      <c r="F163" s="16" t="s">
        <v>651</v>
      </c>
      <c r="G163" s="16"/>
    </row>
    <row r="164" ht="22.5" customHeight="1" spans="1:7">
      <c r="A164" s="10">
        <f>VLOOKUP(B164,[1]摇号结果!$C$1:$D$65536,2,0)</f>
        <v>156</v>
      </c>
      <c r="B164" s="16" t="s">
        <v>652</v>
      </c>
      <c r="C164" s="28" t="s">
        <v>15</v>
      </c>
      <c r="D164" s="16" t="s">
        <v>653</v>
      </c>
      <c r="E164" s="16" t="s">
        <v>654</v>
      </c>
      <c r="F164" s="16" t="s">
        <v>655</v>
      </c>
      <c r="G164" s="16"/>
    </row>
    <row r="165" ht="22.5" customHeight="1" spans="1:7">
      <c r="A165" s="10">
        <f>VLOOKUP(B165,[1]摇号结果!$C$1:$D$65536,2,0)</f>
        <v>157</v>
      </c>
      <c r="B165" s="16" t="s">
        <v>656</v>
      </c>
      <c r="C165" s="28" t="s">
        <v>15</v>
      </c>
      <c r="D165" s="16" t="s">
        <v>657</v>
      </c>
      <c r="E165" s="16" t="s">
        <v>658</v>
      </c>
      <c r="F165" s="16" t="s">
        <v>659</v>
      </c>
      <c r="G165" s="16"/>
    </row>
    <row r="166" ht="22.5" customHeight="1" spans="1:7">
      <c r="A166" s="10">
        <f>VLOOKUP(B166,[1]摇号结果!$C$1:$D$65536,2,0)</f>
        <v>158</v>
      </c>
      <c r="B166" s="16" t="s">
        <v>660</v>
      </c>
      <c r="C166" s="28" t="s">
        <v>15</v>
      </c>
      <c r="D166" s="16" t="s">
        <v>661</v>
      </c>
      <c r="E166" s="16" t="s">
        <v>662</v>
      </c>
      <c r="F166" s="16" t="s">
        <v>663</v>
      </c>
      <c r="G166" s="16"/>
    </row>
    <row r="167" ht="22.5" customHeight="1" spans="1:7">
      <c r="A167" s="10">
        <f>VLOOKUP(B167,[1]摇号结果!$C$1:$D$65536,2,0)</f>
        <v>159</v>
      </c>
      <c r="B167" s="16" t="s">
        <v>664</v>
      </c>
      <c r="C167" s="28" t="s">
        <v>15</v>
      </c>
      <c r="D167" s="16" t="s">
        <v>665</v>
      </c>
      <c r="E167" s="16" t="s">
        <v>259</v>
      </c>
      <c r="F167" s="16" t="s">
        <v>666</v>
      </c>
      <c r="G167" s="16"/>
    </row>
    <row r="168" ht="22.5" customHeight="1" spans="1:7">
      <c r="A168" s="10">
        <f>VLOOKUP(B168,[1]摇号结果!$C$1:$D$65536,2,0)</f>
        <v>160</v>
      </c>
      <c r="B168" s="16" t="s">
        <v>667</v>
      </c>
      <c r="C168" s="28" t="s">
        <v>15</v>
      </c>
      <c r="D168" s="16" t="s">
        <v>668</v>
      </c>
      <c r="E168" s="16" t="s">
        <v>669</v>
      </c>
      <c r="F168" s="16" t="s">
        <v>670</v>
      </c>
      <c r="G168" s="16"/>
    </row>
    <row r="169" ht="22.5" customHeight="1" spans="1:7">
      <c r="A169" s="10">
        <f>VLOOKUP(B169,[1]摇号结果!$C$1:$D$65536,2,0)</f>
        <v>161</v>
      </c>
      <c r="B169" s="16" t="s">
        <v>671</v>
      </c>
      <c r="C169" s="28" t="s">
        <v>15</v>
      </c>
      <c r="D169" s="16" t="s">
        <v>672</v>
      </c>
      <c r="E169" s="16" t="s">
        <v>673</v>
      </c>
      <c r="F169" s="16" t="s">
        <v>674</v>
      </c>
      <c r="G169" s="16"/>
    </row>
    <row r="170" ht="22.5" customHeight="1" spans="1:7">
      <c r="A170" s="10">
        <f>VLOOKUP(B170,[1]摇号结果!$C$1:$D$65536,2,0)</f>
        <v>162</v>
      </c>
      <c r="B170" s="16" t="s">
        <v>675</v>
      </c>
      <c r="C170" s="28" t="s">
        <v>15</v>
      </c>
      <c r="D170" s="16" t="s">
        <v>676</v>
      </c>
      <c r="E170" s="16" t="s">
        <v>677</v>
      </c>
      <c r="F170" s="16" t="s">
        <v>678</v>
      </c>
      <c r="G170" s="16"/>
    </row>
    <row r="171" ht="22.5" customHeight="1" spans="1:7">
      <c r="A171" s="10">
        <f>VLOOKUP(B171,[1]摇号结果!$C$1:$D$65536,2,0)</f>
        <v>163</v>
      </c>
      <c r="B171" s="16" t="s">
        <v>679</v>
      </c>
      <c r="C171" s="28" t="s">
        <v>15</v>
      </c>
      <c r="D171" s="16" t="s">
        <v>680</v>
      </c>
      <c r="E171" s="16" t="s">
        <v>681</v>
      </c>
      <c r="F171" s="16" t="s">
        <v>682</v>
      </c>
      <c r="G171" s="16"/>
    </row>
    <row r="172" ht="22.5" customHeight="1" spans="1:7">
      <c r="A172" s="10">
        <f>VLOOKUP(B172,[1]摇号结果!$C$1:$D$65536,2,0)</f>
        <v>164</v>
      </c>
      <c r="B172" s="16" t="s">
        <v>683</v>
      </c>
      <c r="C172" s="28" t="s">
        <v>15</v>
      </c>
      <c r="D172" s="16" t="s">
        <v>684</v>
      </c>
      <c r="E172" s="16" t="s">
        <v>685</v>
      </c>
      <c r="F172" s="16" t="s">
        <v>686</v>
      </c>
      <c r="G172" s="16"/>
    </row>
    <row r="173" ht="22.5" customHeight="1" spans="1:7">
      <c r="A173" s="10">
        <f>VLOOKUP(B173,[1]摇号结果!$C$1:$D$65536,2,0)</f>
        <v>165</v>
      </c>
      <c r="B173" s="16" t="s">
        <v>687</v>
      </c>
      <c r="C173" s="28" t="s">
        <v>15</v>
      </c>
      <c r="D173" s="16" t="s">
        <v>688</v>
      </c>
      <c r="E173" s="16" t="s">
        <v>689</v>
      </c>
      <c r="F173" s="16" t="s">
        <v>690</v>
      </c>
      <c r="G173" s="16"/>
    </row>
    <row r="174" ht="22.5" customHeight="1" spans="1:7">
      <c r="A174" s="10">
        <f>VLOOKUP(B174,[1]摇号结果!$C$1:$D$65536,2,0)</f>
        <v>166</v>
      </c>
      <c r="B174" s="16" t="s">
        <v>691</v>
      </c>
      <c r="C174" s="28" t="s">
        <v>15</v>
      </c>
      <c r="D174" s="16" t="s">
        <v>692</v>
      </c>
      <c r="E174" s="16" t="s">
        <v>693</v>
      </c>
      <c r="F174" s="16" t="s">
        <v>694</v>
      </c>
      <c r="G174" s="16"/>
    </row>
    <row r="175" ht="22.5" customHeight="1" spans="1:7">
      <c r="A175" s="10">
        <f>VLOOKUP(B175,[1]摇号结果!$C$1:$D$65536,2,0)</f>
        <v>167</v>
      </c>
      <c r="B175" s="16" t="s">
        <v>695</v>
      </c>
      <c r="C175" s="28" t="s">
        <v>15</v>
      </c>
      <c r="D175" s="16" t="s">
        <v>696</v>
      </c>
      <c r="E175" s="16" t="s">
        <v>669</v>
      </c>
      <c r="F175" s="16" t="s">
        <v>697</v>
      </c>
      <c r="G175" s="16"/>
    </row>
    <row r="176" ht="22.5" customHeight="1" spans="1:7">
      <c r="A176" s="10">
        <f>VLOOKUP(B176,[1]摇号结果!$C$1:$D$65536,2,0)</f>
        <v>168</v>
      </c>
      <c r="B176" s="16" t="s">
        <v>698</v>
      </c>
      <c r="C176" s="28" t="s">
        <v>15</v>
      </c>
      <c r="D176" s="16" t="s">
        <v>699</v>
      </c>
      <c r="E176" s="16" t="s">
        <v>700</v>
      </c>
      <c r="F176" s="16" t="s">
        <v>701</v>
      </c>
      <c r="G176" s="16"/>
    </row>
    <row r="177" ht="22.5" customHeight="1" spans="1:7">
      <c r="A177" s="10">
        <f>VLOOKUP(B177,[1]摇号结果!$C$1:$D$65536,2,0)</f>
        <v>169</v>
      </c>
      <c r="B177" s="16" t="s">
        <v>702</v>
      </c>
      <c r="C177" s="28" t="s">
        <v>15</v>
      </c>
      <c r="D177" s="16" t="s">
        <v>703</v>
      </c>
      <c r="E177" s="16" t="s">
        <v>704</v>
      </c>
      <c r="F177" s="16" t="s">
        <v>705</v>
      </c>
      <c r="G177" s="16"/>
    </row>
    <row r="178" ht="22.5" customHeight="1" spans="1:7">
      <c r="A178" s="10">
        <f>VLOOKUP(B178,[1]摇号结果!$C$1:$D$65536,2,0)</f>
        <v>170</v>
      </c>
      <c r="B178" s="16" t="s">
        <v>706</v>
      </c>
      <c r="C178" s="28" t="s">
        <v>15</v>
      </c>
      <c r="D178" s="16" t="s">
        <v>707</v>
      </c>
      <c r="E178" s="16" t="s">
        <v>708</v>
      </c>
      <c r="F178" s="16" t="s">
        <v>709</v>
      </c>
      <c r="G178" s="16"/>
    </row>
    <row r="179" ht="22.5" customHeight="1" spans="1:7">
      <c r="A179" s="10">
        <f>VLOOKUP(B179,[1]摇号结果!$C$1:$D$65536,2,0)</f>
        <v>171</v>
      </c>
      <c r="B179" s="16" t="s">
        <v>710</v>
      </c>
      <c r="C179" s="28" t="s">
        <v>15</v>
      </c>
      <c r="D179" s="16" t="s">
        <v>711</v>
      </c>
      <c r="E179" s="16" t="s">
        <v>712</v>
      </c>
      <c r="F179" s="16" t="s">
        <v>713</v>
      </c>
      <c r="G179" s="16"/>
    </row>
    <row r="180" ht="22.5" customHeight="1" spans="1:7">
      <c r="A180" s="10">
        <f>VLOOKUP(B180,[1]摇号结果!$C$1:$D$65536,2,0)</f>
        <v>172</v>
      </c>
      <c r="B180" s="16" t="s">
        <v>714</v>
      </c>
      <c r="C180" s="28" t="s">
        <v>15</v>
      </c>
      <c r="D180" s="16" t="s">
        <v>715</v>
      </c>
      <c r="E180" s="16" t="s">
        <v>716</v>
      </c>
      <c r="F180" s="16" t="s">
        <v>717</v>
      </c>
      <c r="G180" s="16"/>
    </row>
    <row r="181" ht="22.5" customHeight="1" spans="1:7">
      <c r="A181" s="10">
        <f>VLOOKUP(B181,[1]摇号结果!$C$1:$D$65536,2,0)</f>
        <v>173</v>
      </c>
      <c r="B181" s="16" t="s">
        <v>718</v>
      </c>
      <c r="C181" s="28" t="s">
        <v>15</v>
      </c>
      <c r="D181" s="16" t="s">
        <v>719</v>
      </c>
      <c r="E181" s="16" t="s">
        <v>720</v>
      </c>
      <c r="F181" s="16" t="s">
        <v>486</v>
      </c>
      <c r="G181" s="16"/>
    </row>
    <row r="182" ht="22.5" customHeight="1" spans="1:7">
      <c r="A182" s="10">
        <f>VLOOKUP(B182,[1]摇号结果!$C$1:$D$65536,2,0)</f>
        <v>174</v>
      </c>
      <c r="B182" s="16" t="s">
        <v>721</v>
      </c>
      <c r="C182" s="28" t="s">
        <v>15</v>
      </c>
      <c r="D182" s="16" t="s">
        <v>722</v>
      </c>
      <c r="E182" s="16" t="s">
        <v>723</v>
      </c>
      <c r="F182" s="16" t="s">
        <v>724</v>
      </c>
      <c r="G182" s="16"/>
    </row>
    <row r="183" ht="22.5" customHeight="1" spans="1:7">
      <c r="A183" s="10">
        <f>VLOOKUP(B183,[1]摇号结果!$C$1:$D$65536,2,0)</f>
        <v>175</v>
      </c>
      <c r="B183" s="16" t="s">
        <v>725</v>
      </c>
      <c r="C183" s="28" t="s">
        <v>15</v>
      </c>
      <c r="D183" s="16" t="s">
        <v>726</v>
      </c>
      <c r="E183" s="16" t="s">
        <v>366</v>
      </c>
      <c r="F183" s="16" t="s">
        <v>727</v>
      </c>
      <c r="G183" s="16"/>
    </row>
    <row r="184" ht="22.5" customHeight="1" spans="1:7">
      <c r="A184" s="10">
        <f>VLOOKUP(B184,[1]摇号结果!$C$1:$D$65536,2,0)</f>
        <v>176</v>
      </c>
      <c r="B184" s="16" t="s">
        <v>728</v>
      </c>
      <c r="C184" s="28" t="s">
        <v>15</v>
      </c>
      <c r="D184" s="16" t="s">
        <v>729</v>
      </c>
      <c r="E184" s="16" t="s">
        <v>730</v>
      </c>
      <c r="F184" s="16" t="s">
        <v>731</v>
      </c>
      <c r="G184" s="16"/>
    </row>
    <row r="185" ht="22.5" customHeight="1" spans="1:7">
      <c r="A185" s="10">
        <f>VLOOKUP(B185,[1]摇号结果!$C$1:$D$65536,2,0)</f>
        <v>177</v>
      </c>
      <c r="B185" s="16" t="s">
        <v>732</v>
      </c>
      <c r="C185" s="28" t="s">
        <v>15</v>
      </c>
      <c r="D185" s="16" t="s">
        <v>733</v>
      </c>
      <c r="E185" s="16" t="s">
        <v>734</v>
      </c>
      <c r="F185" s="16" t="s">
        <v>735</v>
      </c>
      <c r="G185" s="16"/>
    </row>
    <row r="186" ht="22.5" customHeight="1" spans="1:7">
      <c r="A186" s="10">
        <f>VLOOKUP(B186,[1]摇号结果!$C$1:$D$65536,2,0)</f>
        <v>178</v>
      </c>
      <c r="B186" s="16" t="s">
        <v>736</v>
      </c>
      <c r="C186" s="28" t="s">
        <v>15</v>
      </c>
      <c r="D186" s="16" t="s">
        <v>737</v>
      </c>
      <c r="E186" s="16" t="s">
        <v>738</v>
      </c>
      <c r="F186" s="16" t="s">
        <v>739</v>
      </c>
      <c r="G186" s="16"/>
    </row>
    <row r="187" ht="22.5" customHeight="1" spans="1:7">
      <c r="A187" s="10">
        <f>VLOOKUP(B187,[1]摇号结果!$C$1:$D$65536,2,0)</f>
        <v>179</v>
      </c>
      <c r="B187" s="16" t="s">
        <v>740</v>
      </c>
      <c r="C187" s="28" t="s">
        <v>15</v>
      </c>
      <c r="D187" s="16" t="s">
        <v>741</v>
      </c>
      <c r="E187" s="16" t="s">
        <v>742</v>
      </c>
      <c r="F187" s="16" t="s">
        <v>743</v>
      </c>
      <c r="G187" s="16"/>
    </row>
    <row r="188" ht="22.5" customHeight="1" spans="1:7">
      <c r="A188" s="10">
        <f>VLOOKUP(B188,[1]摇号结果!$C$1:$D$65536,2,0)</f>
        <v>180</v>
      </c>
      <c r="B188" s="16" t="s">
        <v>744</v>
      </c>
      <c r="C188" s="28" t="s">
        <v>15</v>
      </c>
      <c r="D188" s="16" t="s">
        <v>745</v>
      </c>
      <c r="E188" s="16" t="s">
        <v>746</v>
      </c>
      <c r="F188" s="16" t="s">
        <v>747</v>
      </c>
      <c r="G188" s="16"/>
    </row>
    <row r="189" ht="22.5" customHeight="1" spans="1:7">
      <c r="A189" s="10">
        <f>VLOOKUP(B189,[1]摇号结果!$C$1:$D$65536,2,0)</f>
        <v>181</v>
      </c>
      <c r="B189" s="16" t="s">
        <v>748</v>
      </c>
      <c r="C189" s="28" t="s">
        <v>15</v>
      </c>
      <c r="D189" s="16" t="s">
        <v>749</v>
      </c>
      <c r="E189" s="16" t="s">
        <v>750</v>
      </c>
      <c r="F189" s="16" t="s">
        <v>751</v>
      </c>
      <c r="G189" s="16"/>
    </row>
    <row r="190" ht="22.5" customHeight="1" spans="1:7">
      <c r="A190" s="10">
        <f>VLOOKUP(B190,[1]摇号结果!$C$1:$D$65536,2,0)</f>
        <v>182</v>
      </c>
      <c r="B190" s="16" t="s">
        <v>752</v>
      </c>
      <c r="C190" s="28" t="s">
        <v>15</v>
      </c>
      <c r="D190" s="16" t="s">
        <v>753</v>
      </c>
      <c r="E190" s="16" t="s">
        <v>754</v>
      </c>
      <c r="F190" s="16" t="s">
        <v>755</v>
      </c>
      <c r="G190" s="16"/>
    </row>
    <row r="191" ht="26.25" customHeight="1" spans="1:7">
      <c r="A191" s="10">
        <f>VLOOKUP(B191,[1]摇号结果!$C$1:$D$65536,2,0)</f>
        <v>183</v>
      </c>
      <c r="B191" s="16" t="s">
        <v>756</v>
      </c>
      <c r="C191" s="28" t="s">
        <v>15</v>
      </c>
      <c r="D191" s="16" t="s">
        <v>757</v>
      </c>
      <c r="E191" s="16" t="s">
        <v>758</v>
      </c>
      <c r="F191" s="16" t="s">
        <v>759</v>
      </c>
      <c r="G191" s="16"/>
    </row>
    <row r="192" ht="22.5" customHeight="1" spans="1:7">
      <c r="A192" s="10">
        <f>VLOOKUP(B192,[1]摇号结果!$C$1:$D$65536,2,0)</f>
        <v>184</v>
      </c>
      <c r="B192" s="16" t="s">
        <v>760</v>
      </c>
      <c r="C192" s="28" t="s">
        <v>15</v>
      </c>
      <c r="D192" s="16" t="s">
        <v>761</v>
      </c>
      <c r="E192" s="16" t="s">
        <v>762</v>
      </c>
      <c r="F192" s="16" t="s">
        <v>763</v>
      </c>
      <c r="G192" s="16"/>
    </row>
  </sheetData>
  <mergeCells count="7">
    <mergeCell ref="A1:G1"/>
    <mergeCell ref="A2:G2"/>
    <mergeCell ref="A3:G3"/>
    <mergeCell ref="A4:G4"/>
    <mergeCell ref="A5:G5"/>
    <mergeCell ref="A6:G6"/>
    <mergeCell ref="A7:G7"/>
  </mergeCell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033"/>
  <sheetViews>
    <sheetView workbookViewId="0">
      <selection activeCell="G10" sqref="G10"/>
    </sheetView>
  </sheetViews>
  <sheetFormatPr defaultColWidth="9" defaultRowHeight="30" customHeight="1" outlineLevelCol="6"/>
  <cols>
    <col min="1" max="1" width="10.75" customWidth="1"/>
    <col min="2" max="2" width="13.375" customWidth="1"/>
    <col min="3" max="3" width="14.5" customWidth="1"/>
    <col min="4" max="5" width="16.75" customWidth="1"/>
    <col min="6" max="6" width="19.25" customWidth="1"/>
    <col min="7" max="7" width="16.75" customWidth="1"/>
    <col min="8" max="8" width="27" customWidth="1"/>
  </cols>
  <sheetData>
    <row r="1" s="1" customFormat="1" ht="26.25" customHeight="1" spans="1:7">
      <c r="A1" s="3" t="s">
        <v>764</v>
      </c>
      <c r="B1" s="3"/>
      <c r="C1" s="3"/>
      <c r="D1" s="3"/>
      <c r="E1" s="3"/>
      <c r="F1" s="3"/>
      <c r="G1" s="3"/>
    </row>
    <row r="2" s="1" customFormat="1" ht="26.25" customHeight="1" spans="1:7">
      <c r="A2" s="4" t="s">
        <v>1</v>
      </c>
      <c r="B2" s="4"/>
      <c r="C2" s="4"/>
      <c r="D2" s="4"/>
      <c r="E2" s="4"/>
      <c r="F2" s="4"/>
      <c r="G2" s="4"/>
    </row>
    <row r="3" s="1" customFormat="1" ht="26.25" customHeight="1" spans="1:7">
      <c r="A3" s="4" t="s">
        <v>2</v>
      </c>
      <c r="B3" s="4"/>
      <c r="C3" s="4"/>
      <c r="D3" s="4"/>
      <c r="E3" s="4"/>
      <c r="F3" s="4"/>
      <c r="G3" s="4"/>
    </row>
    <row r="4" s="1" customFormat="1" ht="26.25" customHeight="1" spans="1:7">
      <c r="A4" s="4" t="s">
        <v>3</v>
      </c>
      <c r="B4" s="4"/>
      <c r="C4" s="4"/>
      <c r="D4" s="4"/>
      <c r="E4" s="4"/>
      <c r="F4" s="4"/>
      <c r="G4" s="4"/>
    </row>
    <row r="5" s="1" customFormat="1" ht="26.25" customHeight="1" spans="1:7">
      <c r="A5" s="4" t="s">
        <v>4</v>
      </c>
      <c r="B5" s="4"/>
      <c r="C5" s="4"/>
      <c r="D5" s="4"/>
      <c r="E5" s="4"/>
      <c r="F5" s="4"/>
      <c r="G5" s="4"/>
    </row>
    <row r="6" s="1" customFormat="1" ht="26.25" customHeight="1" spans="1:7">
      <c r="A6" s="4" t="s">
        <v>5</v>
      </c>
      <c r="B6" s="4"/>
      <c r="C6" s="4"/>
      <c r="D6" s="4"/>
      <c r="E6" s="4"/>
      <c r="F6" s="4"/>
      <c r="G6" s="4"/>
    </row>
    <row r="7" ht="85.5" customHeight="1" spans="1:7">
      <c r="A7" s="5" t="s">
        <v>6</v>
      </c>
      <c r="B7" s="6"/>
      <c r="C7" s="6"/>
      <c r="D7" s="6"/>
      <c r="E7" s="6"/>
      <c r="F7" s="6"/>
      <c r="G7" s="6"/>
    </row>
    <row r="8" customHeight="1" spans="1:7">
      <c r="A8" s="19" t="s">
        <v>7</v>
      </c>
      <c r="B8" s="19" t="s">
        <v>8</v>
      </c>
      <c r="C8" s="20" t="s">
        <v>765</v>
      </c>
      <c r="D8" s="20" t="s">
        <v>10</v>
      </c>
      <c r="E8" s="20" t="s">
        <v>11</v>
      </c>
      <c r="F8" s="20" t="s">
        <v>12</v>
      </c>
      <c r="G8" s="21" t="s">
        <v>13</v>
      </c>
    </row>
    <row r="9" customHeight="1" spans="1:7">
      <c r="A9" s="22">
        <f>VLOOKUP(B9,[2]摇号结果!$C$1:$D$65536,2,0)</f>
        <v>1</v>
      </c>
      <c r="B9" s="15" t="s">
        <v>766</v>
      </c>
      <c r="C9" s="15" t="s">
        <v>767</v>
      </c>
      <c r="D9" s="15" t="s">
        <v>768</v>
      </c>
      <c r="E9" s="15" t="s">
        <v>769</v>
      </c>
      <c r="F9" s="15" t="s">
        <v>770</v>
      </c>
      <c r="G9" s="11" t="s">
        <v>771</v>
      </c>
    </row>
    <row r="10" customHeight="1" spans="1:7">
      <c r="A10" s="22">
        <f>VLOOKUP(B10,[2]摇号结果!$C$1:$D$65536,2,0)</f>
        <v>2</v>
      </c>
      <c r="B10" s="15" t="s">
        <v>772</v>
      </c>
      <c r="C10" s="15" t="s">
        <v>767</v>
      </c>
      <c r="D10" s="15" t="s">
        <v>773</v>
      </c>
      <c r="E10" s="15" t="s">
        <v>774</v>
      </c>
      <c r="F10" s="15" t="s">
        <v>775</v>
      </c>
      <c r="G10" s="11" t="s">
        <v>776</v>
      </c>
    </row>
    <row r="11" customHeight="1" spans="1:7">
      <c r="A11" s="22">
        <f>VLOOKUP(B11,[2]摇号结果!$C$1:$D$65536,2,0)</f>
        <v>3</v>
      </c>
      <c r="B11" s="15" t="s">
        <v>777</v>
      </c>
      <c r="C11" s="15" t="s">
        <v>767</v>
      </c>
      <c r="D11" s="15" t="s">
        <v>778</v>
      </c>
      <c r="E11" s="15" t="s">
        <v>779</v>
      </c>
      <c r="F11" s="15" t="s">
        <v>780</v>
      </c>
      <c r="G11" s="11" t="s">
        <v>781</v>
      </c>
    </row>
    <row r="12" customHeight="1" spans="1:7">
      <c r="A12" s="22">
        <f>VLOOKUP(B12,[2]摇号结果!$C$1:$D$65536,2,0)</f>
        <v>3</v>
      </c>
      <c r="B12" s="15" t="str">
        <f>B11</f>
        <v>B04448</v>
      </c>
      <c r="C12" s="15" t="s">
        <v>782</v>
      </c>
      <c r="D12" s="15" t="s">
        <v>783</v>
      </c>
      <c r="E12" s="15" t="s">
        <v>784</v>
      </c>
      <c r="F12" s="15" t="s">
        <v>785</v>
      </c>
      <c r="G12" s="11"/>
    </row>
    <row r="13" customHeight="1" spans="1:7">
      <c r="A13" s="22">
        <f>VLOOKUP(B13,[2]摇号结果!$C$1:$D$65536,2,0)</f>
        <v>4</v>
      </c>
      <c r="B13" s="15" t="s">
        <v>786</v>
      </c>
      <c r="C13" s="15" t="s">
        <v>767</v>
      </c>
      <c r="D13" s="15" t="s">
        <v>787</v>
      </c>
      <c r="E13" s="15" t="s">
        <v>788</v>
      </c>
      <c r="F13" s="15" t="s">
        <v>789</v>
      </c>
      <c r="G13" s="11" t="s">
        <v>790</v>
      </c>
    </row>
    <row r="14" customHeight="1" spans="1:7">
      <c r="A14" s="22">
        <f>VLOOKUP(B14,[2]摇号结果!$C$1:$D$65536,2,0)</f>
        <v>4</v>
      </c>
      <c r="B14" s="15" t="str">
        <f>B13</f>
        <v>B04252</v>
      </c>
      <c r="C14" s="15" t="s">
        <v>782</v>
      </c>
      <c r="D14" s="15" t="s">
        <v>783</v>
      </c>
      <c r="E14" s="15" t="s">
        <v>366</v>
      </c>
      <c r="F14" s="15" t="s">
        <v>791</v>
      </c>
      <c r="G14" s="11"/>
    </row>
    <row r="15" customHeight="1" spans="1:7">
      <c r="A15" s="22">
        <f>VLOOKUP(B15,[2]摇号结果!$C$1:$D$65536,2,0)</f>
        <v>5</v>
      </c>
      <c r="B15" s="15" t="s">
        <v>792</v>
      </c>
      <c r="C15" s="15" t="s">
        <v>767</v>
      </c>
      <c r="D15" s="15" t="s">
        <v>793</v>
      </c>
      <c r="E15" s="15" t="s">
        <v>794</v>
      </c>
      <c r="F15" s="15" t="s">
        <v>795</v>
      </c>
      <c r="G15" s="23" t="s">
        <v>796</v>
      </c>
    </row>
    <row r="16" customHeight="1" spans="1:7">
      <c r="A16" s="22">
        <f>VLOOKUP(B16,[2]摇号结果!$C$1:$D$65536,2,0)</f>
        <v>5</v>
      </c>
      <c r="B16" s="15" t="str">
        <f>B15</f>
        <v>B02629</v>
      </c>
      <c r="C16" s="15" t="s">
        <v>797</v>
      </c>
      <c r="D16" s="15" t="s">
        <v>783</v>
      </c>
      <c r="E16" s="15" t="s">
        <v>798</v>
      </c>
      <c r="F16" s="15" t="s">
        <v>799</v>
      </c>
      <c r="G16" s="24"/>
    </row>
    <row r="17" customHeight="1" spans="1:7">
      <c r="A17" s="22">
        <f>VLOOKUP(B17,[2]摇号结果!$C$1:$D$65536,2,0)</f>
        <v>5</v>
      </c>
      <c r="B17" s="15" t="str">
        <f>B16</f>
        <v>B02629</v>
      </c>
      <c r="C17" s="15" t="s">
        <v>800</v>
      </c>
      <c r="D17" s="15" t="s">
        <v>783</v>
      </c>
      <c r="E17" s="15" t="s">
        <v>801</v>
      </c>
      <c r="F17" s="15" t="s">
        <v>802</v>
      </c>
      <c r="G17" s="11"/>
    </row>
    <row r="18" customHeight="1" spans="1:7">
      <c r="A18" s="22">
        <f>VLOOKUP(B18,[2]摇号结果!$C$1:$D$65536,2,0)</f>
        <v>6</v>
      </c>
      <c r="B18" s="15" t="s">
        <v>803</v>
      </c>
      <c r="C18" s="15" t="s">
        <v>767</v>
      </c>
      <c r="D18" s="15" t="s">
        <v>804</v>
      </c>
      <c r="E18" s="15" t="s">
        <v>805</v>
      </c>
      <c r="F18" s="15" t="s">
        <v>806</v>
      </c>
      <c r="G18" s="11" t="s">
        <v>807</v>
      </c>
    </row>
    <row r="19" customHeight="1" spans="1:7">
      <c r="A19" s="22">
        <f>VLOOKUP(B19,[2]摇号结果!$C$1:$D$65536,2,0)</f>
        <v>6</v>
      </c>
      <c r="B19" s="15" t="str">
        <f>B18</f>
        <v>B00892</v>
      </c>
      <c r="C19" s="15" t="s">
        <v>808</v>
      </c>
      <c r="D19" s="15" t="s">
        <v>783</v>
      </c>
      <c r="E19" s="15" t="s">
        <v>809</v>
      </c>
      <c r="F19" s="15" t="s">
        <v>810</v>
      </c>
      <c r="G19" s="11"/>
    </row>
    <row r="20" customHeight="1" spans="1:7">
      <c r="A20" s="22">
        <f>VLOOKUP(B20,[2]摇号结果!$C$1:$D$65536,2,0)</f>
        <v>7</v>
      </c>
      <c r="B20" s="15" t="s">
        <v>811</v>
      </c>
      <c r="C20" s="15" t="s">
        <v>767</v>
      </c>
      <c r="D20" s="15" t="s">
        <v>812</v>
      </c>
      <c r="E20" s="15" t="s">
        <v>813</v>
      </c>
      <c r="F20" s="15" t="s">
        <v>814</v>
      </c>
      <c r="G20" s="11" t="s">
        <v>815</v>
      </c>
    </row>
    <row r="21" customHeight="1" spans="1:7">
      <c r="A21" s="22">
        <f>VLOOKUP(B21,[2]摇号结果!$C$1:$D$65536,2,0)</f>
        <v>7</v>
      </c>
      <c r="B21" s="15" t="str">
        <f>B20</f>
        <v>B03828</v>
      </c>
      <c r="C21" s="15" t="s">
        <v>782</v>
      </c>
      <c r="D21" s="15" t="s">
        <v>783</v>
      </c>
      <c r="E21" s="15" t="s">
        <v>816</v>
      </c>
      <c r="F21" s="15" t="s">
        <v>817</v>
      </c>
      <c r="G21" s="11"/>
    </row>
    <row r="22" customHeight="1" spans="1:7">
      <c r="A22" s="22">
        <f>VLOOKUP(B22,[2]摇号结果!$C$1:$D$65536,2,0)</f>
        <v>7</v>
      </c>
      <c r="B22" s="15" t="str">
        <f>B21</f>
        <v>B03828</v>
      </c>
      <c r="C22" s="15" t="s">
        <v>800</v>
      </c>
      <c r="D22" s="15" t="s">
        <v>783</v>
      </c>
      <c r="E22" s="15" t="s">
        <v>818</v>
      </c>
      <c r="F22" s="15" t="s">
        <v>819</v>
      </c>
      <c r="G22" s="11"/>
    </row>
    <row r="23" customHeight="1" spans="1:7">
      <c r="A23" s="22">
        <f>VLOOKUP(B23,[2]摇号结果!$C$1:$D$65536,2,0)</f>
        <v>7</v>
      </c>
      <c r="B23" s="15" t="str">
        <f>B22</f>
        <v>B03828</v>
      </c>
      <c r="C23" s="15" t="s">
        <v>820</v>
      </c>
      <c r="D23" s="15" t="s">
        <v>783</v>
      </c>
      <c r="E23" s="15" t="s">
        <v>821</v>
      </c>
      <c r="F23" s="15" t="s">
        <v>822</v>
      </c>
      <c r="G23" s="11"/>
    </row>
    <row r="24" customHeight="1" spans="1:7">
      <c r="A24" s="22">
        <f>VLOOKUP(B24,[2]摇号结果!$C$1:$D$65536,2,0)</f>
        <v>8</v>
      </c>
      <c r="B24" s="15" t="s">
        <v>823</v>
      </c>
      <c r="C24" s="15" t="s">
        <v>767</v>
      </c>
      <c r="D24" s="15" t="s">
        <v>824</v>
      </c>
      <c r="E24" s="15" t="s">
        <v>825</v>
      </c>
      <c r="F24" s="15" t="s">
        <v>826</v>
      </c>
      <c r="G24" s="11" t="s">
        <v>827</v>
      </c>
    </row>
    <row r="25" customHeight="1" spans="1:7">
      <c r="A25" s="22">
        <f>VLOOKUP(B25,[2]摇号结果!$C$1:$D$65536,2,0)</f>
        <v>9</v>
      </c>
      <c r="B25" s="15" t="s">
        <v>828</v>
      </c>
      <c r="C25" s="15" t="s">
        <v>767</v>
      </c>
      <c r="D25" s="15" t="s">
        <v>829</v>
      </c>
      <c r="E25" s="15" t="s">
        <v>830</v>
      </c>
      <c r="F25" s="15" t="s">
        <v>831</v>
      </c>
      <c r="G25" s="11" t="s">
        <v>832</v>
      </c>
    </row>
    <row r="26" customHeight="1" spans="1:7">
      <c r="A26" s="22">
        <f>VLOOKUP(B26,[2]摇号结果!$C$1:$D$65536,2,0)</f>
        <v>10</v>
      </c>
      <c r="B26" s="15" t="s">
        <v>833</v>
      </c>
      <c r="C26" s="15" t="s">
        <v>767</v>
      </c>
      <c r="D26" s="15" t="s">
        <v>834</v>
      </c>
      <c r="E26" s="15" t="s">
        <v>81</v>
      </c>
      <c r="F26" s="15" t="s">
        <v>835</v>
      </c>
      <c r="G26" s="11" t="s">
        <v>836</v>
      </c>
    </row>
    <row r="27" customHeight="1" spans="1:7">
      <c r="A27" s="22">
        <f>VLOOKUP(B27,[2]摇号结果!$C$1:$D$65536,2,0)</f>
        <v>10</v>
      </c>
      <c r="B27" s="15" t="str">
        <f>B26</f>
        <v>B02731</v>
      </c>
      <c r="C27" s="15" t="s">
        <v>782</v>
      </c>
      <c r="D27" s="15" t="s">
        <v>783</v>
      </c>
      <c r="E27" s="15" t="s">
        <v>837</v>
      </c>
      <c r="F27" s="15" t="s">
        <v>838</v>
      </c>
      <c r="G27" s="11"/>
    </row>
    <row r="28" customHeight="1" spans="1:7">
      <c r="A28" s="22">
        <f>VLOOKUP(B28,[2]摇号结果!$C$1:$D$65536,2,0)</f>
        <v>11</v>
      </c>
      <c r="B28" s="15" t="s">
        <v>839</v>
      </c>
      <c r="C28" s="15" t="s">
        <v>767</v>
      </c>
      <c r="D28" s="15" t="s">
        <v>840</v>
      </c>
      <c r="E28" s="15" t="s">
        <v>841</v>
      </c>
      <c r="F28" s="15" t="s">
        <v>842</v>
      </c>
      <c r="G28" s="11" t="s">
        <v>843</v>
      </c>
    </row>
    <row r="29" customHeight="1" spans="1:7">
      <c r="A29" s="22">
        <f>VLOOKUP(B29,[2]摇号结果!$C$1:$D$65536,2,0)</f>
        <v>12</v>
      </c>
      <c r="B29" s="15" t="s">
        <v>844</v>
      </c>
      <c r="C29" s="15" t="s">
        <v>767</v>
      </c>
      <c r="D29" s="15" t="s">
        <v>845</v>
      </c>
      <c r="E29" s="15" t="s">
        <v>95</v>
      </c>
      <c r="F29" s="15" t="s">
        <v>846</v>
      </c>
      <c r="G29" s="25" t="s">
        <v>847</v>
      </c>
    </row>
    <row r="30" customHeight="1" spans="1:7">
      <c r="A30" s="22">
        <f>VLOOKUP(B30,[2]摇号结果!$C$1:$D$65536,2,0)</f>
        <v>12</v>
      </c>
      <c r="B30" s="15" t="str">
        <f>B29</f>
        <v>B03218</v>
      </c>
      <c r="C30" s="15" t="s">
        <v>782</v>
      </c>
      <c r="D30" s="15" t="s">
        <v>783</v>
      </c>
      <c r="E30" s="15" t="s">
        <v>848</v>
      </c>
      <c r="F30" s="15" t="s">
        <v>849</v>
      </c>
      <c r="G30" s="11"/>
    </row>
    <row r="31" customHeight="1" spans="1:7">
      <c r="A31" s="22">
        <f>VLOOKUP(B31,[2]摇号结果!$C$1:$D$65536,2,0)</f>
        <v>12</v>
      </c>
      <c r="B31" s="15" t="str">
        <f>B30</f>
        <v>B03218</v>
      </c>
      <c r="C31" s="15" t="s">
        <v>800</v>
      </c>
      <c r="D31" s="15" t="s">
        <v>783</v>
      </c>
      <c r="E31" s="15" t="s">
        <v>850</v>
      </c>
      <c r="F31" s="15" t="s">
        <v>851</v>
      </c>
      <c r="G31" s="11"/>
    </row>
    <row r="32" customHeight="1" spans="1:7">
      <c r="A32" s="22">
        <f>VLOOKUP(B32,[2]摇号结果!$C$1:$D$65536,2,0)</f>
        <v>13</v>
      </c>
      <c r="B32" s="15" t="s">
        <v>852</v>
      </c>
      <c r="C32" s="15" t="s">
        <v>767</v>
      </c>
      <c r="D32" s="15" t="s">
        <v>853</v>
      </c>
      <c r="E32" s="15" t="s">
        <v>854</v>
      </c>
      <c r="F32" s="15" t="s">
        <v>855</v>
      </c>
      <c r="G32" s="11" t="s">
        <v>856</v>
      </c>
    </row>
    <row r="33" customHeight="1" spans="1:7">
      <c r="A33" s="22">
        <f>VLOOKUP(B33,[2]摇号结果!$C$1:$D$65536,2,0)</f>
        <v>13</v>
      </c>
      <c r="B33" s="15" t="str">
        <f>B32</f>
        <v>B00380</v>
      </c>
      <c r="C33" s="15" t="s">
        <v>782</v>
      </c>
      <c r="D33" s="15" t="s">
        <v>783</v>
      </c>
      <c r="E33" s="15" t="s">
        <v>857</v>
      </c>
      <c r="F33" s="15" t="s">
        <v>858</v>
      </c>
      <c r="G33" s="11"/>
    </row>
    <row r="34" customHeight="1" spans="1:7">
      <c r="A34" s="22">
        <f>VLOOKUP(B34,[2]摇号结果!$C$1:$D$65536,2,0)</f>
        <v>14</v>
      </c>
      <c r="B34" s="15" t="s">
        <v>859</v>
      </c>
      <c r="C34" s="15" t="s">
        <v>767</v>
      </c>
      <c r="D34" s="15" t="s">
        <v>860</v>
      </c>
      <c r="E34" s="15" t="s">
        <v>861</v>
      </c>
      <c r="F34" s="15" t="s">
        <v>862</v>
      </c>
      <c r="G34" s="11" t="s">
        <v>863</v>
      </c>
    </row>
    <row r="35" customHeight="1" spans="1:7">
      <c r="A35" s="22">
        <f>VLOOKUP(B35,[2]摇号结果!$C$1:$D$65536,2,0)</f>
        <v>15</v>
      </c>
      <c r="B35" s="15" t="s">
        <v>864</v>
      </c>
      <c r="C35" s="15" t="s">
        <v>767</v>
      </c>
      <c r="D35" s="15" t="s">
        <v>865</v>
      </c>
      <c r="E35" s="15" t="s">
        <v>866</v>
      </c>
      <c r="F35" s="15" t="s">
        <v>867</v>
      </c>
      <c r="G35" s="11" t="s">
        <v>868</v>
      </c>
    </row>
    <row r="36" customHeight="1" spans="1:7">
      <c r="A36" s="22">
        <f>VLOOKUP(B36,[2]摇号结果!$C$1:$D$65536,2,0)</f>
        <v>15</v>
      </c>
      <c r="B36" s="15" t="str">
        <f>B35</f>
        <v>B02019</v>
      </c>
      <c r="C36" s="15" t="s">
        <v>820</v>
      </c>
      <c r="D36" s="15" t="s">
        <v>783</v>
      </c>
      <c r="E36" s="15" t="s">
        <v>869</v>
      </c>
      <c r="F36" s="15" t="s">
        <v>870</v>
      </c>
      <c r="G36" s="11"/>
    </row>
    <row r="37" customHeight="1" spans="1:7">
      <c r="A37" s="22">
        <f>VLOOKUP(B37,[2]摇号结果!$C$1:$D$65536,2,0)</f>
        <v>16</v>
      </c>
      <c r="B37" s="15" t="s">
        <v>871</v>
      </c>
      <c r="C37" s="15" t="s">
        <v>767</v>
      </c>
      <c r="D37" s="15" t="s">
        <v>872</v>
      </c>
      <c r="E37" s="15" t="s">
        <v>873</v>
      </c>
      <c r="F37" s="15" t="s">
        <v>874</v>
      </c>
      <c r="G37" s="11" t="s">
        <v>875</v>
      </c>
    </row>
    <row r="38" customHeight="1" spans="1:7">
      <c r="A38" s="22">
        <f>VLOOKUP(B38,[2]摇号结果!$C$1:$D$65536,2,0)</f>
        <v>17</v>
      </c>
      <c r="B38" s="15" t="s">
        <v>876</v>
      </c>
      <c r="C38" s="15" t="s">
        <v>767</v>
      </c>
      <c r="D38" s="15" t="s">
        <v>877</v>
      </c>
      <c r="E38" s="15" t="s">
        <v>878</v>
      </c>
      <c r="F38" s="15" t="s">
        <v>879</v>
      </c>
      <c r="G38" s="11" t="s">
        <v>880</v>
      </c>
    </row>
    <row r="39" customHeight="1" spans="1:7">
      <c r="A39" s="22">
        <f>VLOOKUP(B39,[2]摇号结果!$C$1:$D$65536,2,0)</f>
        <v>18</v>
      </c>
      <c r="B39" s="15" t="s">
        <v>881</v>
      </c>
      <c r="C39" s="15" t="s">
        <v>767</v>
      </c>
      <c r="D39" s="15" t="s">
        <v>882</v>
      </c>
      <c r="E39" s="15" t="s">
        <v>883</v>
      </c>
      <c r="F39" s="15" t="s">
        <v>884</v>
      </c>
      <c r="G39" s="11" t="s">
        <v>885</v>
      </c>
    </row>
    <row r="40" customHeight="1" spans="1:7">
      <c r="A40" s="22">
        <f>VLOOKUP(B40,[2]摇号结果!$C$1:$D$65536,2,0)</f>
        <v>19</v>
      </c>
      <c r="B40" s="15" t="s">
        <v>886</v>
      </c>
      <c r="C40" s="15" t="s">
        <v>767</v>
      </c>
      <c r="D40" s="15" t="s">
        <v>887</v>
      </c>
      <c r="E40" s="15" t="s">
        <v>888</v>
      </c>
      <c r="F40" s="15" t="s">
        <v>889</v>
      </c>
      <c r="G40" s="11" t="s">
        <v>890</v>
      </c>
    </row>
    <row r="41" customHeight="1" spans="1:7">
      <c r="A41" s="22">
        <f>VLOOKUP(B41,[2]摇号结果!$C$1:$D$65536,2,0)</f>
        <v>19</v>
      </c>
      <c r="B41" s="15" t="str">
        <f>B40</f>
        <v>B01803</v>
      </c>
      <c r="C41" s="15" t="s">
        <v>808</v>
      </c>
      <c r="D41" s="15" t="s">
        <v>783</v>
      </c>
      <c r="E41" s="15" t="s">
        <v>891</v>
      </c>
      <c r="F41" s="15" t="s">
        <v>892</v>
      </c>
      <c r="G41" s="11"/>
    </row>
    <row r="42" customHeight="1" spans="1:7">
      <c r="A42" s="22">
        <f>VLOOKUP(B42,[2]摇号结果!$C$1:$D$65536,2,0)</f>
        <v>20</v>
      </c>
      <c r="B42" s="15" t="s">
        <v>893</v>
      </c>
      <c r="C42" s="15" t="s">
        <v>767</v>
      </c>
      <c r="D42" s="15" t="s">
        <v>894</v>
      </c>
      <c r="E42" s="15" t="s">
        <v>895</v>
      </c>
      <c r="F42" s="15" t="s">
        <v>896</v>
      </c>
      <c r="G42" s="11" t="s">
        <v>897</v>
      </c>
    </row>
    <row r="43" customHeight="1" spans="1:7">
      <c r="A43" s="22">
        <f>VLOOKUP(B43,[2]摇号结果!$C$1:$D$65536,2,0)</f>
        <v>21</v>
      </c>
      <c r="B43" s="15" t="s">
        <v>898</v>
      </c>
      <c r="C43" s="15" t="s">
        <v>767</v>
      </c>
      <c r="D43" s="15" t="s">
        <v>899</v>
      </c>
      <c r="E43" s="15" t="s">
        <v>900</v>
      </c>
      <c r="F43" s="15" t="s">
        <v>901</v>
      </c>
      <c r="G43" s="23" t="s">
        <v>902</v>
      </c>
    </row>
    <row r="44" customHeight="1" spans="1:7">
      <c r="A44" s="22">
        <f>VLOOKUP(B44,[2]摇号结果!$C$1:$D$65536,2,0)</f>
        <v>21</v>
      </c>
      <c r="B44" s="15" t="str">
        <f>B43</f>
        <v>B03567</v>
      </c>
      <c r="C44" s="15" t="s">
        <v>797</v>
      </c>
      <c r="D44" s="15" t="s">
        <v>783</v>
      </c>
      <c r="E44" s="15" t="s">
        <v>903</v>
      </c>
      <c r="F44" s="15" t="s">
        <v>904</v>
      </c>
      <c r="G44" s="24"/>
    </row>
    <row r="45" customHeight="1" spans="1:7">
      <c r="A45" s="22">
        <f>VLOOKUP(B45,[2]摇号结果!$C$1:$D$65536,2,0)</f>
        <v>22</v>
      </c>
      <c r="B45" s="15" t="s">
        <v>905</v>
      </c>
      <c r="C45" s="15" t="s">
        <v>767</v>
      </c>
      <c r="D45" s="15" t="s">
        <v>906</v>
      </c>
      <c r="E45" s="15" t="s">
        <v>907</v>
      </c>
      <c r="F45" s="15" t="s">
        <v>908</v>
      </c>
      <c r="G45" s="11" t="s">
        <v>909</v>
      </c>
    </row>
    <row r="46" customHeight="1" spans="1:7">
      <c r="A46" s="22">
        <f>VLOOKUP(B46,[2]摇号结果!$C$1:$D$65536,2,0)</f>
        <v>23</v>
      </c>
      <c r="B46" s="15" t="s">
        <v>910</v>
      </c>
      <c r="C46" s="15" t="s">
        <v>767</v>
      </c>
      <c r="D46" s="15" t="s">
        <v>911</v>
      </c>
      <c r="E46" s="15" t="s">
        <v>912</v>
      </c>
      <c r="F46" s="15" t="s">
        <v>913</v>
      </c>
      <c r="G46" s="11" t="s">
        <v>914</v>
      </c>
    </row>
    <row r="47" customHeight="1" spans="1:7">
      <c r="A47" s="22">
        <f>VLOOKUP(B47,[2]摇号结果!$C$1:$D$65536,2,0)</f>
        <v>24</v>
      </c>
      <c r="B47" s="15" t="s">
        <v>915</v>
      </c>
      <c r="C47" s="15" t="s">
        <v>767</v>
      </c>
      <c r="D47" s="15" t="s">
        <v>916</v>
      </c>
      <c r="E47" s="15" t="s">
        <v>917</v>
      </c>
      <c r="F47" s="15" t="s">
        <v>918</v>
      </c>
      <c r="G47" s="11" t="s">
        <v>919</v>
      </c>
    </row>
    <row r="48" customHeight="1" spans="1:7">
      <c r="A48" s="22">
        <f>VLOOKUP(B48,[2]摇号结果!$C$1:$D$65536,2,0)</f>
        <v>24</v>
      </c>
      <c r="B48" s="15" t="str">
        <f>B47</f>
        <v>B01623</v>
      </c>
      <c r="C48" s="15" t="s">
        <v>820</v>
      </c>
      <c r="D48" s="15" t="s">
        <v>783</v>
      </c>
      <c r="E48" s="15" t="s">
        <v>920</v>
      </c>
      <c r="F48" s="15" t="s">
        <v>921</v>
      </c>
      <c r="G48" s="11"/>
    </row>
    <row r="49" customHeight="1" spans="1:7">
      <c r="A49" s="22">
        <f>VLOOKUP(B49,[2]摇号结果!$C$1:$D$65536,2,0)</f>
        <v>24</v>
      </c>
      <c r="B49" s="15" t="str">
        <f>B48</f>
        <v>B01623</v>
      </c>
      <c r="C49" s="15" t="s">
        <v>782</v>
      </c>
      <c r="D49" s="15" t="s">
        <v>783</v>
      </c>
      <c r="E49" s="15" t="s">
        <v>922</v>
      </c>
      <c r="F49" s="15" t="s">
        <v>923</v>
      </c>
      <c r="G49" s="11"/>
    </row>
    <row r="50" customHeight="1" spans="1:7">
      <c r="A50" s="22">
        <f>VLOOKUP(B50,[2]摇号结果!$C$1:$D$65536,2,0)</f>
        <v>25</v>
      </c>
      <c r="B50" s="15" t="s">
        <v>924</v>
      </c>
      <c r="C50" s="15" t="s">
        <v>767</v>
      </c>
      <c r="D50" s="15" t="s">
        <v>925</v>
      </c>
      <c r="E50" s="15" t="s">
        <v>926</v>
      </c>
      <c r="F50" s="15" t="s">
        <v>927</v>
      </c>
      <c r="G50" s="11" t="s">
        <v>928</v>
      </c>
    </row>
    <row r="51" customHeight="1" spans="1:7">
      <c r="A51" s="22">
        <f>VLOOKUP(B51,[2]摇号结果!$C$1:$D$65536,2,0)</f>
        <v>26</v>
      </c>
      <c r="B51" s="15" t="s">
        <v>929</v>
      </c>
      <c r="C51" s="15" t="s">
        <v>767</v>
      </c>
      <c r="D51" s="15" t="s">
        <v>930</v>
      </c>
      <c r="E51" s="15" t="s">
        <v>931</v>
      </c>
      <c r="F51" s="15" t="s">
        <v>932</v>
      </c>
      <c r="G51" s="11" t="s">
        <v>933</v>
      </c>
    </row>
    <row r="52" customHeight="1" spans="1:7">
      <c r="A52" s="22">
        <f>VLOOKUP(B52,[2]摇号结果!$C$1:$D$65536,2,0)</f>
        <v>27</v>
      </c>
      <c r="B52" s="15" t="s">
        <v>934</v>
      </c>
      <c r="C52" s="15" t="s">
        <v>767</v>
      </c>
      <c r="D52" s="15" t="s">
        <v>935</v>
      </c>
      <c r="E52" s="15" t="s">
        <v>936</v>
      </c>
      <c r="F52" s="15" t="s">
        <v>937</v>
      </c>
      <c r="G52" s="11" t="s">
        <v>938</v>
      </c>
    </row>
    <row r="53" customHeight="1" spans="1:7">
      <c r="A53" s="22">
        <f>VLOOKUP(B53,[2]摇号结果!$C$1:$D$65536,2,0)</f>
        <v>28</v>
      </c>
      <c r="B53" s="15" t="s">
        <v>939</v>
      </c>
      <c r="C53" s="15" t="s">
        <v>767</v>
      </c>
      <c r="D53" s="15" t="s">
        <v>940</v>
      </c>
      <c r="E53" s="15" t="s">
        <v>941</v>
      </c>
      <c r="F53" s="15" t="s">
        <v>942</v>
      </c>
      <c r="G53" s="11" t="s">
        <v>943</v>
      </c>
    </row>
    <row r="54" customHeight="1" spans="1:7">
      <c r="A54" s="22">
        <f>VLOOKUP(B54,[2]摇号结果!$C$1:$D$65536,2,0)</f>
        <v>29</v>
      </c>
      <c r="B54" s="15" t="s">
        <v>944</v>
      </c>
      <c r="C54" s="15" t="s">
        <v>767</v>
      </c>
      <c r="D54" s="15" t="s">
        <v>945</v>
      </c>
      <c r="E54" s="15" t="s">
        <v>946</v>
      </c>
      <c r="F54" s="15" t="s">
        <v>947</v>
      </c>
      <c r="G54" s="11" t="s">
        <v>948</v>
      </c>
    </row>
    <row r="55" customHeight="1" spans="1:7">
      <c r="A55" s="22">
        <f>VLOOKUP(B55,[2]摇号结果!$C$1:$D$65536,2,0)</f>
        <v>29</v>
      </c>
      <c r="B55" s="15" t="str">
        <f>B54</f>
        <v>B03811</v>
      </c>
      <c r="C55" s="15" t="s">
        <v>820</v>
      </c>
      <c r="D55" s="15" t="s">
        <v>783</v>
      </c>
      <c r="E55" s="15" t="s">
        <v>949</v>
      </c>
      <c r="F55" s="15" t="s">
        <v>950</v>
      </c>
      <c r="G55" s="11"/>
    </row>
    <row r="56" customHeight="1" spans="1:7">
      <c r="A56" s="22">
        <f>VLOOKUP(B56,[2]摇号结果!$C$1:$D$65536,2,0)</f>
        <v>29</v>
      </c>
      <c r="B56" s="15" t="str">
        <f>B55</f>
        <v>B03811</v>
      </c>
      <c r="C56" s="15" t="s">
        <v>808</v>
      </c>
      <c r="D56" s="15" t="s">
        <v>783</v>
      </c>
      <c r="E56" s="15" t="s">
        <v>951</v>
      </c>
      <c r="F56" s="15" t="s">
        <v>952</v>
      </c>
      <c r="G56" s="11"/>
    </row>
    <row r="57" customHeight="1" spans="1:7">
      <c r="A57" s="22">
        <f>VLOOKUP(B57,[2]摇号结果!$C$1:$D$65536,2,0)</f>
        <v>30</v>
      </c>
      <c r="B57" s="15" t="s">
        <v>953</v>
      </c>
      <c r="C57" s="15" t="s">
        <v>767</v>
      </c>
      <c r="D57" s="15" t="s">
        <v>954</v>
      </c>
      <c r="E57" s="15" t="s">
        <v>955</v>
      </c>
      <c r="F57" s="15" t="s">
        <v>956</v>
      </c>
      <c r="G57" s="11" t="s">
        <v>957</v>
      </c>
    </row>
    <row r="58" customHeight="1" spans="1:7">
      <c r="A58" s="22">
        <f>VLOOKUP(B58,[2]摇号结果!$C$1:$D$65536,2,0)</f>
        <v>31</v>
      </c>
      <c r="B58" s="15" t="s">
        <v>958</v>
      </c>
      <c r="C58" s="15" t="s">
        <v>767</v>
      </c>
      <c r="D58" s="15" t="s">
        <v>959</v>
      </c>
      <c r="E58" s="15" t="s">
        <v>960</v>
      </c>
      <c r="F58" s="15" t="s">
        <v>961</v>
      </c>
      <c r="G58" s="11" t="s">
        <v>962</v>
      </c>
    </row>
    <row r="59" customHeight="1" spans="1:7">
      <c r="A59" s="22">
        <f>VLOOKUP(B59,[2]摇号结果!$C$1:$D$65536,2,0)</f>
        <v>31</v>
      </c>
      <c r="B59" s="15" t="str">
        <f>B58</f>
        <v>B02840</v>
      </c>
      <c r="C59" s="15" t="s">
        <v>800</v>
      </c>
      <c r="D59" s="15" t="s">
        <v>783</v>
      </c>
      <c r="E59" s="15" t="s">
        <v>963</v>
      </c>
      <c r="F59" s="15" t="s">
        <v>964</v>
      </c>
      <c r="G59" s="11"/>
    </row>
    <row r="60" customHeight="1" spans="1:7">
      <c r="A60" s="22">
        <f>VLOOKUP(B60,[2]摇号结果!$C$1:$D$65536,2,0)</f>
        <v>31</v>
      </c>
      <c r="B60" s="15" t="str">
        <f>B59</f>
        <v>B02840</v>
      </c>
      <c r="C60" s="15" t="s">
        <v>808</v>
      </c>
      <c r="D60" s="15" t="s">
        <v>783</v>
      </c>
      <c r="E60" s="15" t="s">
        <v>965</v>
      </c>
      <c r="F60" s="15" t="s">
        <v>966</v>
      </c>
      <c r="G60" s="11"/>
    </row>
    <row r="61" customHeight="1" spans="1:7">
      <c r="A61" s="22">
        <f>VLOOKUP(B61,[2]摇号结果!$C$1:$D$65536,2,0)</f>
        <v>32</v>
      </c>
      <c r="B61" s="15" t="s">
        <v>967</v>
      </c>
      <c r="C61" s="15" t="s">
        <v>767</v>
      </c>
      <c r="D61" s="15" t="s">
        <v>968</v>
      </c>
      <c r="E61" s="15" t="s">
        <v>969</v>
      </c>
      <c r="F61" s="15" t="s">
        <v>970</v>
      </c>
      <c r="G61" s="25" t="s">
        <v>971</v>
      </c>
    </row>
    <row r="62" customHeight="1" spans="1:7">
      <c r="A62" s="22">
        <f>VLOOKUP(B62,[2]摇号结果!$C$1:$D$65536,2,0)</f>
        <v>33</v>
      </c>
      <c r="B62" s="15" t="s">
        <v>972</v>
      </c>
      <c r="C62" s="15" t="s">
        <v>767</v>
      </c>
      <c r="D62" s="15" t="s">
        <v>973</v>
      </c>
      <c r="E62" s="15" t="s">
        <v>974</v>
      </c>
      <c r="F62" s="15" t="s">
        <v>975</v>
      </c>
      <c r="G62" s="11" t="s">
        <v>976</v>
      </c>
    </row>
    <row r="63" customHeight="1" spans="1:7">
      <c r="A63" s="22">
        <f>VLOOKUP(B63,[2]摇号结果!$C$1:$D$65536,2,0)</f>
        <v>34</v>
      </c>
      <c r="B63" s="15" t="s">
        <v>977</v>
      </c>
      <c r="C63" s="15" t="s">
        <v>767</v>
      </c>
      <c r="D63" s="15" t="s">
        <v>978</v>
      </c>
      <c r="E63" s="15" t="s">
        <v>979</v>
      </c>
      <c r="F63" s="15" t="s">
        <v>980</v>
      </c>
      <c r="G63" s="11" t="s">
        <v>981</v>
      </c>
    </row>
    <row r="64" customHeight="1" spans="1:7">
      <c r="A64" s="22">
        <f>VLOOKUP(B64,[2]摇号结果!$C$1:$D$65536,2,0)</f>
        <v>35</v>
      </c>
      <c r="B64" s="15" t="s">
        <v>982</v>
      </c>
      <c r="C64" s="15" t="s">
        <v>767</v>
      </c>
      <c r="D64" s="15" t="s">
        <v>983</v>
      </c>
      <c r="E64" s="15" t="s">
        <v>382</v>
      </c>
      <c r="F64" s="15" t="s">
        <v>984</v>
      </c>
      <c r="G64" s="26" t="s">
        <v>69</v>
      </c>
    </row>
    <row r="65" customHeight="1" spans="1:7">
      <c r="A65" s="22">
        <f>VLOOKUP(B65,[2]摇号结果!$C$1:$D$65536,2,0)</f>
        <v>36</v>
      </c>
      <c r="B65" s="15" t="s">
        <v>985</v>
      </c>
      <c r="C65" s="15" t="s">
        <v>767</v>
      </c>
      <c r="D65" s="15" t="s">
        <v>986</v>
      </c>
      <c r="E65" s="15" t="s">
        <v>987</v>
      </c>
      <c r="F65" s="15" t="s">
        <v>988</v>
      </c>
      <c r="G65" s="11" t="s">
        <v>989</v>
      </c>
    </row>
    <row r="66" customHeight="1" spans="1:7">
      <c r="A66" s="22">
        <f>VLOOKUP(B66,[2]摇号结果!$C$1:$D$65536,2,0)</f>
        <v>37</v>
      </c>
      <c r="B66" s="15" t="s">
        <v>990</v>
      </c>
      <c r="C66" s="15" t="s">
        <v>767</v>
      </c>
      <c r="D66" s="15" t="s">
        <v>991</v>
      </c>
      <c r="E66" s="15" t="s">
        <v>992</v>
      </c>
      <c r="F66" s="15" t="s">
        <v>993</v>
      </c>
      <c r="G66" s="11" t="s">
        <v>994</v>
      </c>
    </row>
    <row r="67" customHeight="1" spans="1:7">
      <c r="A67" s="22">
        <f>VLOOKUP(B67,[2]摇号结果!$C$1:$D$65536,2,0)</f>
        <v>37</v>
      </c>
      <c r="B67" s="15" t="str">
        <f>B66</f>
        <v>B00713</v>
      </c>
      <c r="C67" s="15" t="s">
        <v>808</v>
      </c>
      <c r="D67" s="15" t="s">
        <v>783</v>
      </c>
      <c r="E67" s="15" t="s">
        <v>995</v>
      </c>
      <c r="F67" s="15" t="s">
        <v>996</v>
      </c>
      <c r="G67" s="11"/>
    </row>
    <row r="68" customHeight="1" spans="1:7">
      <c r="A68" s="22">
        <f>VLOOKUP(B68,[2]摇号结果!$C$1:$D$65536,2,0)</f>
        <v>38</v>
      </c>
      <c r="B68" s="15" t="s">
        <v>997</v>
      </c>
      <c r="C68" s="15" t="s">
        <v>767</v>
      </c>
      <c r="D68" s="15" t="s">
        <v>998</v>
      </c>
      <c r="E68" s="15" t="s">
        <v>999</v>
      </c>
      <c r="F68" s="15" t="s">
        <v>1000</v>
      </c>
      <c r="G68" s="11" t="s">
        <v>1001</v>
      </c>
    </row>
    <row r="69" customHeight="1" spans="1:7">
      <c r="A69" s="22">
        <f>VLOOKUP(B69,[2]摇号结果!$C$1:$D$65536,2,0)</f>
        <v>39</v>
      </c>
      <c r="B69" s="15" t="s">
        <v>1002</v>
      </c>
      <c r="C69" s="15" t="s">
        <v>767</v>
      </c>
      <c r="D69" s="15" t="s">
        <v>1003</v>
      </c>
      <c r="E69" s="15" t="s">
        <v>1004</v>
      </c>
      <c r="F69" s="15" t="s">
        <v>1005</v>
      </c>
      <c r="G69" s="11" t="s">
        <v>1006</v>
      </c>
    </row>
    <row r="70" customHeight="1" spans="1:7">
      <c r="A70" s="22">
        <f>VLOOKUP(B70,[2]摇号结果!$C$1:$D$65536,2,0)</f>
        <v>40</v>
      </c>
      <c r="B70" s="15" t="s">
        <v>1007</v>
      </c>
      <c r="C70" s="15" t="s">
        <v>767</v>
      </c>
      <c r="D70" s="15" t="s">
        <v>1008</v>
      </c>
      <c r="E70" s="15" t="s">
        <v>1009</v>
      </c>
      <c r="F70" s="15" t="s">
        <v>1010</v>
      </c>
      <c r="G70" s="11" t="s">
        <v>1011</v>
      </c>
    </row>
    <row r="71" customHeight="1" spans="1:7">
      <c r="A71" s="22">
        <f>VLOOKUP(B71,[2]摇号结果!$C$1:$D$65536,2,0)</f>
        <v>41</v>
      </c>
      <c r="B71" s="15" t="s">
        <v>1012</v>
      </c>
      <c r="C71" s="15" t="s">
        <v>767</v>
      </c>
      <c r="D71" s="15" t="s">
        <v>1013</v>
      </c>
      <c r="E71" s="15" t="s">
        <v>1014</v>
      </c>
      <c r="F71" s="15" t="s">
        <v>1015</v>
      </c>
      <c r="G71" s="23" t="s">
        <v>1016</v>
      </c>
    </row>
    <row r="72" customHeight="1" spans="1:7">
      <c r="A72" s="22">
        <f>VLOOKUP(B72,[2]摇号结果!$C$1:$D$65536,2,0)</f>
        <v>41</v>
      </c>
      <c r="B72" s="15" t="str">
        <f>B71</f>
        <v>B01437</v>
      </c>
      <c r="C72" s="15" t="s">
        <v>1017</v>
      </c>
      <c r="D72" s="15" t="s">
        <v>783</v>
      </c>
      <c r="E72" s="15" t="s">
        <v>1018</v>
      </c>
      <c r="F72" s="15" t="s">
        <v>1019</v>
      </c>
      <c r="G72" s="24"/>
    </row>
    <row r="73" customHeight="1" spans="1:7">
      <c r="A73" s="22">
        <f>VLOOKUP(B73,[2]摇号结果!$C$1:$D$65536,2,0)</f>
        <v>41</v>
      </c>
      <c r="B73" s="15" t="str">
        <f>B72</f>
        <v>B01437</v>
      </c>
      <c r="C73" s="15" t="s">
        <v>820</v>
      </c>
      <c r="D73" s="15" t="s">
        <v>783</v>
      </c>
      <c r="E73" s="15" t="s">
        <v>1020</v>
      </c>
      <c r="F73" s="15" t="s">
        <v>1021</v>
      </c>
      <c r="G73" s="11"/>
    </row>
    <row r="74" customHeight="1" spans="1:7">
      <c r="A74" s="22">
        <f>VLOOKUP(B74,[2]摇号结果!$C$1:$D$65536,2,0)</f>
        <v>42</v>
      </c>
      <c r="B74" s="15" t="s">
        <v>1022</v>
      </c>
      <c r="C74" s="15" t="s">
        <v>767</v>
      </c>
      <c r="D74" s="15" t="s">
        <v>1023</v>
      </c>
      <c r="E74" s="15" t="s">
        <v>1024</v>
      </c>
      <c r="F74" s="15" t="s">
        <v>1025</v>
      </c>
      <c r="G74" s="11" t="s">
        <v>1026</v>
      </c>
    </row>
    <row r="75" customHeight="1" spans="1:7">
      <c r="A75" s="22">
        <f>VLOOKUP(B75,[2]摇号结果!$C$1:$D$65536,2,0)</f>
        <v>43</v>
      </c>
      <c r="B75" s="15" t="s">
        <v>1027</v>
      </c>
      <c r="C75" s="15" t="s">
        <v>767</v>
      </c>
      <c r="D75" s="15" t="s">
        <v>1028</v>
      </c>
      <c r="E75" s="15" t="s">
        <v>1029</v>
      </c>
      <c r="F75" s="15" t="s">
        <v>1030</v>
      </c>
      <c r="G75" s="11" t="s">
        <v>1031</v>
      </c>
    </row>
    <row r="76" customHeight="1" spans="1:7">
      <c r="A76" s="22">
        <f>VLOOKUP(B76,[2]摇号结果!$C$1:$D$65536,2,0)</f>
        <v>44</v>
      </c>
      <c r="B76" s="15" t="s">
        <v>1032</v>
      </c>
      <c r="C76" s="15" t="s">
        <v>767</v>
      </c>
      <c r="D76" s="15" t="s">
        <v>1033</v>
      </c>
      <c r="E76" s="15" t="s">
        <v>1034</v>
      </c>
      <c r="F76" s="15" t="s">
        <v>1035</v>
      </c>
      <c r="G76" s="11" t="s">
        <v>1036</v>
      </c>
    </row>
    <row r="77" customHeight="1" spans="1:7">
      <c r="A77" s="22">
        <f>VLOOKUP(B77,[2]摇号结果!$C$1:$D$65536,2,0)</f>
        <v>45</v>
      </c>
      <c r="B77" s="15" t="s">
        <v>1037</v>
      </c>
      <c r="C77" s="15" t="s">
        <v>767</v>
      </c>
      <c r="D77" s="15" t="s">
        <v>1038</v>
      </c>
      <c r="E77" s="15" t="s">
        <v>1039</v>
      </c>
      <c r="F77" s="15" t="s">
        <v>1040</v>
      </c>
      <c r="G77" s="11" t="s">
        <v>1041</v>
      </c>
    </row>
    <row r="78" customHeight="1" spans="1:7">
      <c r="A78" s="22">
        <f>VLOOKUP(B78,[2]摇号结果!$C$1:$D$65536,2,0)</f>
        <v>45</v>
      </c>
      <c r="B78" s="15" t="str">
        <f>B77</f>
        <v>B02027</v>
      </c>
      <c r="C78" s="15" t="s">
        <v>782</v>
      </c>
      <c r="D78" s="15" t="s">
        <v>783</v>
      </c>
      <c r="E78" s="15" t="s">
        <v>1042</v>
      </c>
      <c r="F78" s="15" t="s">
        <v>1043</v>
      </c>
      <c r="G78" s="11"/>
    </row>
    <row r="79" customHeight="1" spans="1:7">
      <c r="A79" s="22">
        <f>VLOOKUP(B79,[2]摇号结果!$C$1:$D$65536,2,0)</f>
        <v>46</v>
      </c>
      <c r="B79" s="15" t="s">
        <v>1044</v>
      </c>
      <c r="C79" s="15" t="s">
        <v>767</v>
      </c>
      <c r="D79" s="15" t="s">
        <v>1045</v>
      </c>
      <c r="E79" s="15" t="s">
        <v>1046</v>
      </c>
      <c r="F79" s="15" t="s">
        <v>1047</v>
      </c>
      <c r="G79" s="11" t="s">
        <v>1048</v>
      </c>
    </row>
    <row r="80" customHeight="1" spans="1:7">
      <c r="A80" s="22">
        <f>VLOOKUP(B80,[2]摇号结果!$C$1:$D$65536,2,0)</f>
        <v>47</v>
      </c>
      <c r="B80" s="15" t="s">
        <v>1049</v>
      </c>
      <c r="C80" s="15" t="s">
        <v>767</v>
      </c>
      <c r="D80" s="15" t="s">
        <v>1050</v>
      </c>
      <c r="E80" s="15" t="s">
        <v>1051</v>
      </c>
      <c r="F80" s="15" t="s">
        <v>1052</v>
      </c>
      <c r="G80" s="11" t="s">
        <v>1053</v>
      </c>
    </row>
    <row r="81" customHeight="1" spans="1:7">
      <c r="A81" s="22">
        <f>VLOOKUP(B81,[2]摇号结果!$C$1:$D$65536,2,0)</f>
        <v>48</v>
      </c>
      <c r="B81" s="15" t="s">
        <v>1054</v>
      </c>
      <c r="C81" s="15" t="s">
        <v>767</v>
      </c>
      <c r="D81" s="15" t="s">
        <v>1055</v>
      </c>
      <c r="E81" s="15" t="s">
        <v>1056</v>
      </c>
      <c r="F81" s="15" t="s">
        <v>1057</v>
      </c>
      <c r="G81" s="11" t="s">
        <v>1058</v>
      </c>
    </row>
    <row r="82" customHeight="1" spans="1:7">
      <c r="A82" s="22">
        <f>VLOOKUP(B82,[2]摇号结果!$C$1:$D$65536,2,0)</f>
        <v>49</v>
      </c>
      <c r="B82" s="15" t="s">
        <v>1059</v>
      </c>
      <c r="C82" s="15" t="s">
        <v>767</v>
      </c>
      <c r="D82" s="15" t="s">
        <v>1060</v>
      </c>
      <c r="E82" s="15" t="s">
        <v>1061</v>
      </c>
      <c r="F82" s="15" t="s">
        <v>1062</v>
      </c>
      <c r="G82" s="11" t="s">
        <v>1063</v>
      </c>
    </row>
    <row r="83" customHeight="1" spans="1:7">
      <c r="A83" s="22">
        <f>VLOOKUP(B83,[2]摇号结果!$C$1:$D$65536,2,0)</f>
        <v>50</v>
      </c>
      <c r="B83" s="15" t="s">
        <v>1064</v>
      </c>
      <c r="C83" s="15" t="s">
        <v>767</v>
      </c>
      <c r="D83" s="15" t="s">
        <v>1065</v>
      </c>
      <c r="E83" s="15" t="s">
        <v>1066</v>
      </c>
      <c r="F83" s="15" t="s">
        <v>1067</v>
      </c>
      <c r="G83" s="11" t="s">
        <v>1068</v>
      </c>
    </row>
    <row r="84" customHeight="1" spans="1:7">
      <c r="A84" s="22">
        <f>VLOOKUP(B84,[2]摇号结果!$C$1:$D$65536,2,0)</f>
        <v>50</v>
      </c>
      <c r="B84" s="15" t="str">
        <f>B83</f>
        <v>B03315</v>
      </c>
      <c r="C84" s="15" t="s">
        <v>800</v>
      </c>
      <c r="D84" s="15" t="s">
        <v>783</v>
      </c>
      <c r="E84" s="15" t="s">
        <v>1069</v>
      </c>
      <c r="F84" s="15" t="s">
        <v>1070</v>
      </c>
      <c r="G84" s="11"/>
    </row>
    <row r="85" customHeight="1" spans="1:7">
      <c r="A85" s="22">
        <f>VLOOKUP(B85,[2]摇号结果!$C$1:$D$65536,2,0)</f>
        <v>50</v>
      </c>
      <c r="B85" s="15" t="str">
        <f>B84</f>
        <v>B03315</v>
      </c>
      <c r="C85" s="15" t="s">
        <v>782</v>
      </c>
      <c r="D85" s="15" t="s">
        <v>783</v>
      </c>
      <c r="E85" s="15" t="s">
        <v>1071</v>
      </c>
      <c r="F85" s="15" t="s">
        <v>1072</v>
      </c>
      <c r="G85" s="11"/>
    </row>
    <row r="86" customHeight="1" spans="1:7">
      <c r="A86" s="22">
        <f>VLOOKUP(B86,[2]摇号结果!$C$1:$D$65536,2,0)</f>
        <v>50</v>
      </c>
      <c r="B86" s="15" t="str">
        <f>B85</f>
        <v>B03315</v>
      </c>
      <c r="C86" s="15" t="s">
        <v>800</v>
      </c>
      <c r="D86" s="15" t="s">
        <v>783</v>
      </c>
      <c r="E86" s="15" t="s">
        <v>1073</v>
      </c>
      <c r="F86" s="15" t="s">
        <v>1074</v>
      </c>
      <c r="G86" s="11"/>
    </row>
    <row r="87" customHeight="1" spans="1:7">
      <c r="A87" s="22">
        <f>VLOOKUP(B87,[2]摇号结果!$C$1:$D$65536,2,0)</f>
        <v>51</v>
      </c>
      <c r="B87" s="15" t="s">
        <v>1075</v>
      </c>
      <c r="C87" s="15" t="s">
        <v>767</v>
      </c>
      <c r="D87" s="15" t="s">
        <v>1076</v>
      </c>
      <c r="E87" s="15" t="s">
        <v>1077</v>
      </c>
      <c r="F87" s="15" t="s">
        <v>1078</v>
      </c>
      <c r="G87" s="11" t="s">
        <v>1079</v>
      </c>
    </row>
    <row r="88" customHeight="1" spans="1:7">
      <c r="A88" s="22">
        <f>VLOOKUP(B88,[2]摇号结果!$C$1:$D$65536,2,0)</f>
        <v>51</v>
      </c>
      <c r="B88" s="15" t="str">
        <f>B87</f>
        <v>B02936</v>
      </c>
      <c r="C88" s="15" t="s">
        <v>808</v>
      </c>
      <c r="D88" s="15" t="s">
        <v>783</v>
      </c>
      <c r="E88" s="15" t="s">
        <v>493</v>
      </c>
      <c r="F88" s="15" t="s">
        <v>1080</v>
      </c>
      <c r="G88" s="11"/>
    </row>
    <row r="89" customHeight="1" spans="1:7">
      <c r="A89" s="22">
        <f>VLOOKUP(B89,[2]摇号结果!$C$1:$D$65536,2,0)</f>
        <v>52</v>
      </c>
      <c r="B89" s="15" t="s">
        <v>1081</v>
      </c>
      <c r="C89" s="15" t="s">
        <v>767</v>
      </c>
      <c r="D89" s="15" t="s">
        <v>1082</v>
      </c>
      <c r="E89" s="15" t="s">
        <v>873</v>
      </c>
      <c r="F89" s="15" t="s">
        <v>1083</v>
      </c>
      <c r="G89" s="11" t="s">
        <v>1084</v>
      </c>
    </row>
    <row r="90" customHeight="1" spans="1:7">
      <c r="A90" s="22">
        <f>VLOOKUP(B90,[2]摇号结果!$C$1:$D$65536,2,0)</f>
        <v>52</v>
      </c>
      <c r="B90" s="15" t="str">
        <f>B89</f>
        <v>B01860</v>
      </c>
      <c r="C90" s="15" t="s">
        <v>820</v>
      </c>
      <c r="D90" s="15" t="s">
        <v>783</v>
      </c>
      <c r="E90" s="15" t="s">
        <v>1085</v>
      </c>
      <c r="F90" s="15" t="s">
        <v>1086</v>
      </c>
      <c r="G90" s="11"/>
    </row>
    <row r="91" customHeight="1" spans="1:7">
      <c r="A91" s="22">
        <f>VLOOKUP(B91,[2]摇号结果!$C$1:$D$65536,2,0)</f>
        <v>52</v>
      </c>
      <c r="B91" s="15" t="str">
        <f>B90</f>
        <v>B01860</v>
      </c>
      <c r="C91" s="15" t="s">
        <v>782</v>
      </c>
      <c r="D91" s="15" t="s">
        <v>783</v>
      </c>
      <c r="E91" s="15" t="s">
        <v>1087</v>
      </c>
      <c r="F91" s="15" t="s">
        <v>1088</v>
      </c>
      <c r="G91" s="11"/>
    </row>
    <row r="92" customHeight="1" spans="1:7">
      <c r="A92" s="22">
        <f>VLOOKUP(B92,[2]摇号结果!$C$1:$D$65536,2,0)</f>
        <v>53</v>
      </c>
      <c r="B92" s="15" t="s">
        <v>1089</v>
      </c>
      <c r="C92" s="15" t="s">
        <v>767</v>
      </c>
      <c r="D92" s="15" t="s">
        <v>1090</v>
      </c>
      <c r="E92" s="15" t="s">
        <v>1091</v>
      </c>
      <c r="F92" s="15" t="s">
        <v>1092</v>
      </c>
      <c r="G92" s="11" t="s">
        <v>1093</v>
      </c>
    </row>
    <row r="93" customHeight="1" spans="1:7">
      <c r="A93" s="22">
        <f>VLOOKUP(B93,[2]摇号结果!$C$1:$D$65536,2,0)</f>
        <v>54</v>
      </c>
      <c r="B93" s="15" t="s">
        <v>1094</v>
      </c>
      <c r="C93" s="15" t="s">
        <v>767</v>
      </c>
      <c r="D93" s="15" t="s">
        <v>1095</v>
      </c>
      <c r="E93" s="15" t="s">
        <v>1096</v>
      </c>
      <c r="F93" s="15" t="s">
        <v>1097</v>
      </c>
      <c r="G93" s="11" t="s">
        <v>1098</v>
      </c>
    </row>
    <row r="94" customHeight="1" spans="1:7">
      <c r="A94" s="22">
        <f>VLOOKUP(B94,[2]摇号结果!$C$1:$D$65536,2,0)</f>
        <v>55</v>
      </c>
      <c r="B94" s="15" t="s">
        <v>1099</v>
      </c>
      <c r="C94" s="15" t="s">
        <v>767</v>
      </c>
      <c r="D94" s="15" t="s">
        <v>1100</v>
      </c>
      <c r="E94" s="15" t="s">
        <v>1101</v>
      </c>
      <c r="F94" s="15" t="s">
        <v>1102</v>
      </c>
      <c r="G94" s="11" t="s">
        <v>1103</v>
      </c>
    </row>
    <row r="95" customHeight="1" spans="1:7">
      <c r="A95" s="22">
        <f>VLOOKUP(B95,[2]摇号结果!$C$1:$D$65536,2,0)</f>
        <v>56</v>
      </c>
      <c r="B95" s="15" t="s">
        <v>1104</v>
      </c>
      <c r="C95" s="15" t="s">
        <v>767</v>
      </c>
      <c r="D95" s="15" t="s">
        <v>1105</v>
      </c>
      <c r="E95" s="15" t="s">
        <v>1106</v>
      </c>
      <c r="F95" s="15" t="s">
        <v>1107</v>
      </c>
      <c r="G95" s="11" t="s">
        <v>1108</v>
      </c>
    </row>
    <row r="96" customHeight="1" spans="1:7">
      <c r="A96" s="22">
        <f>VLOOKUP(B96,[2]摇号结果!$C$1:$D$65536,2,0)</f>
        <v>57</v>
      </c>
      <c r="B96" s="15" t="s">
        <v>1109</v>
      </c>
      <c r="C96" s="15" t="s">
        <v>767</v>
      </c>
      <c r="D96" s="15" t="s">
        <v>1110</v>
      </c>
      <c r="E96" s="15" t="s">
        <v>1111</v>
      </c>
      <c r="F96" s="15" t="s">
        <v>1112</v>
      </c>
      <c r="G96" s="11" t="s">
        <v>1113</v>
      </c>
    </row>
    <row r="97" customHeight="1" spans="1:7">
      <c r="A97" s="22">
        <f>VLOOKUP(B97,[2]摇号结果!$C$1:$D$65536,2,0)</f>
        <v>57</v>
      </c>
      <c r="B97" s="15" t="str">
        <f>B96</f>
        <v>B00216</v>
      </c>
      <c r="C97" s="15" t="s">
        <v>800</v>
      </c>
      <c r="D97" s="15" t="s">
        <v>783</v>
      </c>
      <c r="E97" s="15" t="s">
        <v>1114</v>
      </c>
      <c r="F97" s="15" t="s">
        <v>1115</v>
      </c>
      <c r="G97" s="11"/>
    </row>
    <row r="98" customHeight="1" spans="1:7">
      <c r="A98" s="22">
        <f>VLOOKUP(B98,[2]摇号结果!$C$1:$D$65536,2,0)</f>
        <v>57</v>
      </c>
      <c r="B98" s="15" t="str">
        <f>B97</f>
        <v>B00216</v>
      </c>
      <c r="C98" s="15" t="s">
        <v>800</v>
      </c>
      <c r="D98" s="15" t="s">
        <v>783</v>
      </c>
      <c r="E98" s="15" t="s">
        <v>1116</v>
      </c>
      <c r="F98" s="15" t="s">
        <v>1117</v>
      </c>
      <c r="G98" s="11"/>
    </row>
    <row r="99" customHeight="1" spans="1:7">
      <c r="A99" s="22">
        <f>VLOOKUP(B99,[2]摇号结果!$C$1:$D$65536,2,0)</f>
        <v>57</v>
      </c>
      <c r="B99" s="15" t="str">
        <f>B98</f>
        <v>B00216</v>
      </c>
      <c r="C99" s="15" t="s">
        <v>782</v>
      </c>
      <c r="D99" s="15" t="s">
        <v>783</v>
      </c>
      <c r="E99" s="15" t="s">
        <v>1118</v>
      </c>
      <c r="F99" s="15" t="s">
        <v>1119</v>
      </c>
      <c r="G99" s="11"/>
    </row>
    <row r="100" customHeight="1" spans="1:7">
      <c r="A100" s="22">
        <f>VLOOKUP(B100,[2]摇号结果!$C$1:$D$65536,2,0)</f>
        <v>58</v>
      </c>
      <c r="B100" s="15" t="s">
        <v>1120</v>
      </c>
      <c r="C100" s="15" t="s">
        <v>767</v>
      </c>
      <c r="D100" s="15" t="s">
        <v>1121</v>
      </c>
      <c r="E100" s="15" t="s">
        <v>1122</v>
      </c>
      <c r="F100" s="15" t="s">
        <v>1123</v>
      </c>
      <c r="G100" s="11" t="s">
        <v>1124</v>
      </c>
    </row>
    <row r="101" customHeight="1" spans="1:7">
      <c r="A101" s="22">
        <f>VLOOKUP(B101,[2]摇号结果!$C$1:$D$65536,2,0)</f>
        <v>58</v>
      </c>
      <c r="B101" s="15" t="str">
        <f>B100</f>
        <v>B03765</v>
      </c>
      <c r="C101" s="15" t="s">
        <v>782</v>
      </c>
      <c r="D101" s="15" t="s">
        <v>783</v>
      </c>
      <c r="E101" s="15" t="s">
        <v>366</v>
      </c>
      <c r="F101" s="15" t="s">
        <v>1125</v>
      </c>
      <c r="G101" s="11"/>
    </row>
    <row r="102" customHeight="1" spans="1:7">
      <c r="A102" s="22">
        <f>VLOOKUP(B102,[2]摇号结果!$C$1:$D$65536,2,0)</f>
        <v>59</v>
      </c>
      <c r="B102" s="15" t="s">
        <v>1126</v>
      </c>
      <c r="C102" s="15" t="s">
        <v>767</v>
      </c>
      <c r="D102" s="15" t="s">
        <v>1127</v>
      </c>
      <c r="E102" s="15" t="s">
        <v>1128</v>
      </c>
      <c r="F102" s="15" t="s">
        <v>1129</v>
      </c>
      <c r="G102" s="11" t="s">
        <v>1130</v>
      </c>
    </row>
    <row r="103" customHeight="1" spans="1:7">
      <c r="A103" s="22">
        <f>VLOOKUP(B103,[2]摇号结果!$C$1:$D$65536,2,0)</f>
        <v>60</v>
      </c>
      <c r="B103" s="15" t="s">
        <v>1131</v>
      </c>
      <c r="C103" s="15" t="s">
        <v>767</v>
      </c>
      <c r="D103" s="15" t="s">
        <v>1132</v>
      </c>
      <c r="E103" s="15" t="s">
        <v>1133</v>
      </c>
      <c r="F103" s="15" t="s">
        <v>1134</v>
      </c>
      <c r="G103" s="11" t="s">
        <v>1135</v>
      </c>
    </row>
    <row r="104" customHeight="1" spans="1:7">
      <c r="A104" s="22">
        <f>VLOOKUP(B104,[2]摇号结果!$C$1:$D$65536,2,0)</f>
        <v>61</v>
      </c>
      <c r="B104" s="15" t="s">
        <v>1136</v>
      </c>
      <c r="C104" s="15" t="s">
        <v>767</v>
      </c>
      <c r="D104" s="15" t="s">
        <v>1137</v>
      </c>
      <c r="E104" s="15" t="s">
        <v>1138</v>
      </c>
      <c r="F104" s="15" t="s">
        <v>1139</v>
      </c>
      <c r="G104" s="11" t="s">
        <v>1140</v>
      </c>
    </row>
    <row r="105" customHeight="1" spans="1:7">
      <c r="A105" s="22">
        <f>VLOOKUP(B105,[2]摇号结果!$C$1:$D$65536,2,0)</f>
        <v>61</v>
      </c>
      <c r="B105" s="15" t="str">
        <f>B104</f>
        <v>B01133</v>
      </c>
      <c r="C105" s="15" t="s">
        <v>782</v>
      </c>
      <c r="D105" s="15" t="s">
        <v>783</v>
      </c>
      <c r="E105" s="15" t="s">
        <v>1141</v>
      </c>
      <c r="F105" s="15" t="s">
        <v>1142</v>
      </c>
      <c r="G105" s="11"/>
    </row>
    <row r="106" customHeight="1" spans="1:7">
      <c r="A106" s="22">
        <f>VLOOKUP(B106,[2]摇号结果!$C$1:$D$65536,2,0)</f>
        <v>62</v>
      </c>
      <c r="B106" s="15" t="s">
        <v>1143</v>
      </c>
      <c r="C106" s="15" t="s">
        <v>767</v>
      </c>
      <c r="D106" s="15" t="s">
        <v>1144</v>
      </c>
      <c r="E106" s="15" t="s">
        <v>1145</v>
      </c>
      <c r="F106" s="15" t="s">
        <v>1146</v>
      </c>
      <c r="G106" s="11" t="s">
        <v>1147</v>
      </c>
    </row>
    <row r="107" customHeight="1" spans="1:7">
      <c r="A107" s="22">
        <f>VLOOKUP(B107,[2]摇号结果!$C$1:$D$65536,2,0)</f>
        <v>63</v>
      </c>
      <c r="B107" s="15" t="s">
        <v>1148</v>
      </c>
      <c r="C107" s="15" t="s">
        <v>767</v>
      </c>
      <c r="D107" s="15" t="s">
        <v>1149</v>
      </c>
      <c r="E107" s="15" t="s">
        <v>1150</v>
      </c>
      <c r="F107" s="15" t="s">
        <v>1151</v>
      </c>
      <c r="G107" s="11" t="s">
        <v>1152</v>
      </c>
    </row>
    <row r="108" customHeight="1" spans="1:7">
      <c r="A108" s="22">
        <f>VLOOKUP(B108,[2]摇号结果!$C$1:$D$65536,2,0)</f>
        <v>63</v>
      </c>
      <c r="B108" s="15" t="str">
        <f>B107</f>
        <v>B03387</v>
      </c>
      <c r="C108" s="15" t="s">
        <v>782</v>
      </c>
      <c r="D108" s="15" t="s">
        <v>783</v>
      </c>
      <c r="E108" s="15" t="s">
        <v>1153</v>
      </c>
      <c r="F108" s="15" t="s">
        <v>1154</v>
      </c>
      <c r="G108" s="11"/>
    </row>
    <row r="109" customHeight="1" spans="1:7">
      <c r="A109" s="22">
        <f>VLOOKUP(B109,[2]摇号结果!$C$1:$D$65536,2,0)</f>
        <v>63</v>
      </c>
      <c r="B109" s="15" t="str">
        <f>B108</f>
        <v>B03387</v>
      </c>
      <c r="C109" s="15" t="s">
        <v>800</v>
      </c>
      <c r="D109" s="15" t="s">
        <v>783</v>
      </c>
      <c r="E109" s="15" t="s">
        <v>1155</v>
      </c>
      <c r="F109" s="15" t="s">
        <v>1156</v>
      </c>
      <c r="G109" s="11"/>
    </row>
    <row r="110" customHeight="1" spans="1:7">
      <c r="A110" s="22">
        <f>VLOOKUP(B110,[2]摇号结果!$C$1:$D$65536,2,0)</f>
        <v>64</v>
      </c>
      <c r="B110" s="15" t="s">
        <v>1157</v>
      </c>
      <c r="C110" s="15" t="s">
        <v>767</v>
      </c>
      <c r="D110" s="15" t="s">
        <v>1158</v>
      </c>
      <c r="E110" s="15" t="s">
        <v>1159</v>
      </c>
      <c r="F110" s="15" t="s">
        <v>1160</v>
      </c>
      <c r="G110" s="11" t="s">
        <v>1161</v>
      </c>
    </row>
    <row r="111" customHeight="1" spans="1:7">
      <c r="A111" s="22">
        <f>VLOOKUP(B111,[2]摇号结果!$C$1:$D$65536,2,0)</f>
        <v>64</v>
      </c>
      <c r="B111" s="15" t="str">
        <f>B110</f>
        <v>B00376</v>
      </c>
      <c r="C111" s="15" t="s">
        <v>782</v>
      </c>
      <c r="D111" s="15" t="s">
        <v>783</v>
      </c>
      <c r="E111" s="15" t="s">
        <v>1162</v>
      </c>
      <c r="F111" s="15" t="s">
        <v>1163</v>
      </c>
      <c r="G111" s="11"/>
    </row>
    <row r="112" customHeight="1" spans="1:7">
      <c r="A112" s="22">
        <f>VLOOKUP(B112,[2]摇号结果!$C$1:$D$65536,2,0)</f>
        <v>65</v>
      </c>
      <c r="B112" s="15" t="s">
        <v>1164</v>
      </c>
      <c r="C112" s="15" t="s">
        <v>767</v>
      </c>
      <c r="D112" s="15" t="s">
        <v>1165</v>
      </c>
      <c r="E112" s="15" t="s">
        <v>1166</v>
      </c>
      <c r="F112" s="15" t="s">
        <v>1167</v>
      </c>
      <c r="G112" s="11" t="s">
        <v>1168</v>
      </c>
    </row>
    <row r="113" customHeight="1" spans="1:7">
      <c r="A113" s="22">
        <f>VLOOKUP(B113,[2]摇号结果!$C$1:$D$65536,2,0)</f>
        <v>66</v>
      </c>
      <c r="B113" s="15" t="s">
        <v>1169</v>
      </c>
      <c r="C113" s="15" t="s">
        <v>767</v>
      </c>
      <c r="D113" s="15" t="s">
        <v>1170</v>
      </c>
      <c r="E113" s="15" t="s">
        <v>1171</v>
      </c>
      <c r="F113" s="15" t="s">
        <v>1172</v>
      </c>
      <c r="G113" s="11" t="s">
        <v>1173</v>
      </c>
    </row>
    <row r="114" customHeight="1" spans="1:7">
      <c r="A114" s="22">
        <f>VLOOKUP(B114,[2]摇号结果!$C$1:$D$65536,2,0)</f>
        <v>66</v>
      </c>
      <c r="B114" s="15" t="str">
        <f>B113</f>
        <v>B00229</v>
      </c>
      <c r="C114" s="15" t="s">
        <v>808</v>
      </c>
      <c r="D114" s="15" t="s">
        <v>783</v>
      </c>
      <c r="E114" s="15" t="s">
        <v>1174</v>
      </c>
      <c r="F114" s="15" t="s">
        <v>1175</v>
      </c>
      <c r="G114" s="11"/>
    </row>
    <row r="115" customHeight="1" spans="1:7">
      <c r="A115" s="22">
        <f>VLOOKUP(B115,[2]摇号结果!$C$1:$D$65536,2,0)</f>
        <v>67</v>
      </c>
      <c r="B115" s="15" t="s">
        <v>1176</v>
      </c>
      <c r="C115" s="15" t="s">
        <v>767</v>
      </c>
      <c r="D115" s="15" t="s">
        <v>1177</v>
      </c>
      <c r="E115" s="15" t="s">
        <v>1178</v>
      </c>
      <c r="F115" s="15" t="s">
        <v>1179</v>
      </c>
      <c r="G115" s="11" t="s">
        <v>1180</v>
      </c>
    </row>
    <row r="116" customHeight="1" spans="1:7">
      <c r="A116" s="22">
        <f>VLOOKUP(B116,[2]摇号结果!$C$1:$D$65536,2,0)</f>
        <v>68</v>
      </c>
      <c r="B116" s="15" t="s">
        <v>1181</v>
      </c>
      <c r="C116" s="15" t="s">
        <v>767</v>
      </c>
      <c r="D116" s="15" t="s">
        <v>1182</v>
      </c>
      <c r="E116" s="15" t="s">
        <v>951</v>
      </c>
      <c r="F116" s="15" t="s">
        <v>1183</v>
      </c>
      <c r="G116" s="11" t="s">
        <v>1184</v>
      </c>
    </row>
    <row r="117" customHeight="1" spans="1:7">
      <c r="A117" s="22">
        <f>VLOOKUP(B117,[2]摇号结果!$C$1:$D$65536,2,0)</f>
        <v>69</v>
      </c>
      <c r="B117" s="15" t="s">
        <v>1185</v>
      </c>
      <c r="C117" s="15" t="s">
        <v>767</v>
      </c>
      <c r="D117" s="15" t="s">
        <v>1186</v>
      </c>
      <c r="E117" s="15" t="s">
        <v>1187</v>
      </c>
      <c r="F117" s="15" t="s">
        <v>1188</v>
      </c>
      <c r="G117" s="11" t="s">
        <v>1189</v>
      </c>
    </row>
    <row r="118" customHeight="1" spans="1:7">
      <c r="A118" s="22">
        <f>VLOOKUP(B118,[2]摇号结果!$C$1:$D$65536,2,0)</f>
        <v>70</v>
      </c>
      <c r="B118" s="15" t="s">
        <v>1190</v>
      </c>
      <c r="C118" s="15" t="s">
        <v>767</v>
      </c>
      <c r="D118" s="15" t="s">
        <v>1191</v>
      </c>
      <c r="E118" s="15" t="s">
        <v>1192</v>
      </c>
      <c r="F118" s="15" t="s">
        <v>1193</v>
      </c>
      <c r="G118" s="11" t="s">
        <v>1194</v>
      </c>
    </row>
    <row r="119" customHeight="1" spans="1:7">
      <c r="A119" s="22">
        <f>VLOOKUP(B119,[2]摇号结果!$C$1:$D$65536,2,0)</f>
        <v>70</v>
      </c>
      <c r="B119" s="15" t="str">
        <f>B118</f>
        <v>B01639</v>
      </c>
      <c r="C119" s="15" t="s">
        <v>808</v>
      </c>
      <c r="D119" s="15" t="s">
        <v>783</v>
      </c>
      <c r="E119" s="15" t="s">
        <v>1195</v>
      </c>
      <c r="F119" s="15" t="s">
        <v>1196</v>
      </c>
      <c r="G119" s="11"/>
    </row>
    <row r="120" customHeight="1" spans="1:7">
      <c r="A120" s="22">
        <f>VLOOKUP(B120,[2]摇号结果!$C$1:$D$65536,2,0)</f>
        <v>71</v>
      </c>
      <c r="B120" s="15" t="s">
        <v>1197</v>
      </c>
      <c r="C120" s="15" t="s">
        <v>767</v>
      </c>
      <c r="D120" s="15" t="s">
        <v>1198</v>
      </c>
      <c r="E120" s="15" t="s">
        <v>1199</v>
      </c>
      <c r="F120" s="15" t="s">
        <v>1200</v>
      </c>
      <c r="G120" s="11" t="s">
        <v>1201</v>
      </c>
    </row>
    <row r="121" customHeight="1" spans="1:7">
      <c r="A121" s="22">
        <f>VLOOKUP(B121,[2]摇号结果!$C$1:$D$65536,2,0)</f>
        <v>72</v>
      </c>
      <c r="B121" s="15" t="s">
        <v>1202</v>
      </c>
      <c r="C121" s="15" t="s">
        <v>767</v>
      </c>
      <c r="D121" s="15" t="s">
        <v>1203</v>
      </c>
      <c r="E121" s="15" t="s">
        <v>1204</v>
      </c>
      <c r="F121" s="15" t="s">
        <v>1205</v>
      </c>
      <c r="G121" s="23" t="s">
        <v>1206</v>
      </c>
    </row>
    <row r="122" customHeight="1" spans="1:7">
      <c r="A122" s="22">
        <f>VLOOKUP(B122,[2]摇号结果!$C$1:$D$65536,2,0)</f>
        <v>72</v>
      </c>
      <c r="B122" s="15" t="str">
        <f>B121</f>
        <v>B01530</v>
      </c>
      <c r="C122" s="15" t="s">
        <v>797</v>
      </c>
      <c r="D122" s="15" t="s">
        <v>783</v>
      </c>
      <c r="E122" s="15" t="s">
        <v>1207</v>
      </c>
      <c r="F122" s="15" t="s">
        <v>1208</v>
      </c>
      <c r="G122" s="24"/>
    </row>
    <row r="123" customHeight="1" spans="1:7">
      <c r="A123" s="22">
        <f>VLOOKUP(B123,[2]摇号结果!$C$1:$D$65536,2,0)</f>
        <v>73</v>
      </c>
      <c r="B123" s="15" t="s">
        <v>1209</v>
      </c>
      <c r="C123" s="15" t="s">
        <v>767</v>
      </c>
      <c r="D123" s="15" t="s">
        <v>1210</v>
      </c>
      <c r="E123" s="15" t="s">
        <v>1211</v>
      </c>
      <c r="F123" s="15" t="s">
        <v>1212</v>
      </c>
      <c r="G123" s="11" t="s">
        <v>1213</v>
      </c>
    </row>
    <row r="124" customHeight="1" spans="1:7">
      <c r="A124" s="22">
        <f>VLOOKUP(B124,[2]摇号结果!$C$1:$D$65536,2,0)</f>
        <v>74</v>
      </c>
      <c r="B124" s="15" t="s">
        <v>1214</v>
      </c>
      <c r="C124" s="15" t="s">
        <v>767</v>
      </c>
      <c r="D124" s="15" t="s">
        <v>1215</v>
      </c>
      <c r="E124" s="15" t="s">
        <v>1216</v>
      </c>
      <c r="F124" s="15" t="s">
        <v>1217</v>
      </c>
      <c r="G124" s="11" t="s">
        <v>1218</v>
      </c>
    </row>
    <row r="125" customHeight="1" spans="1:7">
      <c r="A125" s="22">
        <f>VLOOKUP(B125,[2]摇号结果!$C$1:$D$65536,2,0)</f>
        <v>75</v>
      </c>
      <c r="B125" s="15" t="s">
        <v>1219</v>
      </c>
      <c r="C125" s="15" t="s">
        <v>767</v>
      </c>
      <c r="D125" s="15" t="s">
        <v>1220</v>
      </c>
      <c r="E125" s="15" t="s">
        <v>1221</v>
      </c>
      <c r="F125" s="15" t="s">
        <v>1222</v>
      </c>
      <c r="G125" s="11" t="s">
        <v>1223</v>
      </c>
    </row>
    <row r="126" customHeight="1" spans="1:7">
      <c r="A126" s="22">
        <f>VLOOKUP(B126,[2]摇号结果!$C$1:$D$65536,2,0)</f>
        <v>76</v>
      </c>
      <c r="B126" s="15" t="s">
        <v>1224</v>
      </c>
      <c r="C126" s="15" t="s">
        <v>767</v>
      </c>
      <c r="D126" s="15" t="s">
        <v>1225</v>
      </c>
      <c r="E126" s="15" t="s">
        <v>1226</v>
      </c>
      <c r="F126" s="15" t="s">
        <v>1227</v>
      </c>
      <c r="G126" s="11" t="s">
        <v>1228</v>
      </c>
    </row>
    <row r="127" customHeight="1" spans="1:7">
      <c r="A127" s="22">
        <f>VLOOKUP(B127,[2]摇号结果!$C$1:$D$65536,2,0)</f>
        <v>76</v>
      </c>
      <c r="B127" s="15" t="str">
        <f>B126</f>
        <v>B04028</v>
      </c>
      <c r="C127" s="15" t="s">
        <v>820</v>
      </c>
      <c r="D127" s="15" t="s">
        <v>783</v>
      </c>
      <c r="E127" s="15" t="s">
        <v>1229</v>
      </c>
      <c r="F127" s="15" t="s">
        <v>1230</v>
      </c>
      <c r="G127" s="11"/>
    </row>
    <row r="128" customHeight="1" spans="1:7">
      <c r="A128" s="22">
        <f>VLOOKUP(B128,[2]摇号结果!$C$1:$D$65536,2,0)</f>
        <v>76</v>
      </c>
      <c r="B128" s="15" t="str">
        <f>B127</f>
        <v>B04028</v>
      </c>
      <c r="C128" s="15" t="s">
        <v>782</v>
      </c>
      <c r="D128" s="15" t="s">
        <v>783</v>
      </c>
      <c r="E128" s="15" t="s">
        <v>95</v>
      </c>
      <c r="F128" s="15" t="s">
        <v>1231</v>
      </c>
      <c r="G128" s="11"/>
    </row>
    <row r="129" customHeight="1" spans="1:7">
      <c r="A129" s="22">
        <f>VLOOKUP(B129,[2]摇号结果!$C$1:$D$65536,2,0)</f>
        <v>77</v>
      </c>
      <c r="B129" s="15" t="s">
        <v>1232</v>
      </c>
      <c r="C129" s="15" t="s">
        <v>767</v>
      </c>
      <c r="D129" s="15" t="s">
        <v>1233</v>
      </c>
      <c r="E129" s="15" t="s">
        <v>1234</v>
      </c>
      <c r="F129" s="15" t="s">
        <v>1235</v>
      </c>
      <c r="G129" s="11" t="s">
        <v>1236</v>
      </c>
    </row>
    <row r="130" customHeight="1" spans="1:7">
      <c r="A130" s="22">
        <f>VLOOKUP(B130,[2]摇号结果!$C$1:$D$65536,2,0)</f>
        <v>78</v>
      </c>
      <c r="B130" s="15" t="s">
        <v>1237</v>
      </c>
      <c r="C130" s="15" t="s">
        <v>767</v>
      </c>
      <c r="D130" s="15" t="s">
        <v>1238</v>
      </c>
      <c r="E130" s="15" t="s">
        <v>1239</v>
      </c>
      <c r="F130" s="15" t="s">
        <v>1240</v>
      </c>
      <c r="G130" s="11" t="s">
        <v>1241</v>
      </c>
    </row>
    <row r="131" customHeight="1" spans="1:7">
      <c r="A131" s="22">
        <f>VLOOKUP(B131,[2]摇号结果!$C$1:$D$65536,2,0)</f>
        <v>79</v>
      </c>
      <c r="B131" s="15" t="s">
        <v>1242</v>
      </c>
      <c r="C131" s="15" t="s">
        <v>767</v>
      </c>
      <c r="D131" s="15" t="s">
        <v>1243</v>
      </c>
      <c r="E131" s="15" t="s">
        <v>1244</v>
      </c>
      <c r="F131" s="15" t="s">
        <v>1245</v>
      </c>
      <c r="G131" s="23" t="s">
        <v>1246</v>
      </c>
    </row>
    <row r="132" customHeight="1" spans="1:7">
      <c r="A132" s="22">
        <f>VLOOKUP(B132,[2]摇号结果!$C$1:$D$65536,2,0)</f>
        <v>79</v>
      </c>
      <c r="B132" s="15" t="str">
        <f>B131</f>
        <v>B04209</v>
      </c>
      <c r="C132" s="15" t="s">
        <v>797</v>
      </c>
      <c r="D132" s="15" t="s">
        <v>783</v>
      </c>
      <c r="E132" s="15" t="s">
        <v>1247</v>
      </c>
      <c r="F132" s="15" t="s">
        <v>1248</v>
      </c>
      <c r="G132" s="24"/>
    </row>
    <row r="133" customHeight="1" spans="1:7">
      <c r="A133" s="22">
        <f>VLOOKUP(B133,[2]摇号结果!$C$1:$D$65536,2,0)</f>
        <v>80</v>
      </c>
      <c r="B133" s="15" t="s">
        <v>1249</v>
      </c>
      <c r="C133" s="15" t="s">
        <v>767</v>
      </c>
      <c r="D133" s="15" t="s">
        <v>1250</v>
      </c>
      <c r="E133" s="15" t="s">
        <v>1251</v>
      </c>
      <c r="F133" s="15" t="s">
        <v>1252</v>
      </c>
      <c r="G133" s="11" t="s">
        <v>1253</v>
      </c>
    </row>
    <row r="134" customHeight="1" spans="1:7">
      <c r="A134" s="22">
        <f>VLOOKUP(B134,[2]摇号结果!$C$1:$D$65536,2,0)</f>
        <v>80</v>
      </c>
      <c r="B134" s="15" t="str">
        <f>B133</f>
        <v>B02147</v>
      </c>
      <c r="C134" s="15" t="s">
        <v>782</v>
      </c>
      <c r="D134" s="15" t="s">
        <v>783</v>
      </c>
      <c r="E134" s="15" t="s">
        <v>1254</v>
      </c>
      <c r="F134" s="15" t="s">
        <v>1255</v>
      </c>
      <c r="G134" s="11"/>
    </row>
    <row r="135" customHeight="1" spans="1:7">
      <c r="A135" s="22">
        <f>VLOOKUP(B135,[2]摇号结果!$C$1:$D$65536,2,0)</f>
        <v>81</v>
      </c>
      <c r="B135" s="15" t="s">
        <v>1256</v>
      </c>
      <c r="C135" s="15" t="s">
        <v>767</v>
      </c>
      <c r="D135" s="15" t="s">
        <v>1257</v>
      </c>
      <c r="E135" s="15" t="s">
        <v>1258</v>
      </c>
      <c r="F135" s="15" t="s">
        <v>1259</v>
      </c>
      <c r="G135" s="11" t="s">
        <v>1260</v>
      </c>
    </row>
    <row r="136" customHeight="1" spans="1:7">
      <c r="A136" s="22">
        <f>VLOOKUP(B136,[2]摇号结果!$C$1:$D$65536,2,0)</f>
        <v>82</v>
      </c>
      <c r="B136" s="15" t="s">
        <v>1261</v>
      </c>
      <c r="C136" s="15" t="s">
        <v>767</v>
      </c>
      <c r="D136" s="15" t="s">
        <v>1262</v>
      </c>
      <c r="E136" s="15" t="s">
        <v>1056</v>
      </c>
      <c r="F136" s="15" t="s">
        <v>1263</v>
      </c>
      <c r="G136" s="11" t="s">
        <v>1264</v>
      </c>
    </row>
    <row r="137" customHeight="1" spans="1:7">
      <c r="A137" s="22">
        <f>VLOOKUP(B137,[2]摇号结果!$C$1:$D$65536,2,0)</f>
        <v>83</v>
      </c>
      <c r="B137" s="15" t="s">
        <v>1265</v>
      </c>
      <c r="C137" s="15" t="s">
        <v>767</v>
      </c>
      <c r="D137" s="15" t="s">
        <v>1266</v>
      </c>
      <c r="E137" s="15" t="s">
        <v>1267</v>
      </c>
      <c r="F137" s="15" t="s">
        <v>1268</v>
      </c>
      <c r="G137" s="11" t="s">
        <v>1269</v>
      </c>
    </row>
    <row r="138" customHeight="1" spans="1:7">
      <c r="A138" s="22">
        <f>VLOOKUP(B138,[2]摇号结果!$C$1:$D$65536,2,0)</f>
        <v>84</v>
      </c>
      <c r="B138" s="15" t="s">
        <v>1270</v>
      </c>
      <c r="C138" s="15" t="s">
        <v>767</v>
      </c>
      <c r="D138" s="15" t="s">
        <v>1271</v>
      </c>
      <c r="E138" s="15" t="s">
        <v>1272</v>
      </c>
      <c r="F138" s="15" t="s">
        <v>1273</v>
      </c>
      <c r="G138" s="11" t="s">
        <v>1274</v>
      </c>
    </row>
    <row r="139" customHeight="1" spans="1:7">
      <c r="A139" s="22">
        <f>VLOOKUP(B139,[2]摇号结果!$C$1:$D$65536,2,0)</f>
        <v>85</v>
      </c>
      <c r="B139" s="15" t="s">
        <v>1275</v>
      </c>
      <c r="C139" s="15" t="s">
        <v>767</v>
      </c>
      <c r="D139" s="15" t="s">
        <v>1276</v>
      </c>
      <c r="E139" s="15" t="s">
        <v>1277</v>
      </c>
      <c r="F139" s="15" t="s">
        <v>1278</v>
      </c>
      <c r="G139" s="11" t="s">
        <v>1279</v>
      </c>
    </row>
    <row r="140" customHeight="1" spans="1:7">
      <c r="A140" s="22">
        <f>VLOOKUP(B140,[2]摇号结果!$C$1:$D$65536,2,0)</f>
        <v>85</v>
      </c>
      <c r="B140" s="15" t="str">
        <f>B139</f>
        <v>B04393</v>
      </c>
      <c r="C140" s="15" t="s">
        <v>782</v>
      </c>
      <c r="D140" s="15" t="s">
        <v>783</v>
      </c>
      <c r="E140" s="15" t="s">
        <v>1280</v>
      </c>
      <c r="F140" s="15" t="s">
        <v>1281</v>
      </c>
      <c r="G140" s="11"/>
    </row>
    <row r="141" customHeight="1" spans="1:7">
      <c r="A141" s="22">
        <f>VLOOKUP(B141,[2]摇号结果!$C$1:$D$65536,2,0)</f>
        <v>86</v>
      </c>
      <c r="B141" s="15" t="s">
        <v>1282</v>
      </c>
      <c r="C141" s="15" t="s">
        <v>767</v>
      </c>
      <c r="D141" s="15" t="s">
        <v>1283</v>
      </c>
      <c r="E141" s="15" t="s">
        <v>813</v>
      </c>
      <c r="F141" s="15" t="s">
        <v>1284</v>
      </c>
      <c r="G141" s="11" t="s">
        <v>1285</v>
      </c>
    </row>
    <row r="142" customHeight="1" spans="1:7">
      <c r="A142" s="22">
        <f>VLOOKUP(B142,[2]摇号结果!$C$1:$D$65536,2,0)</f>
        <v>86</v>
      </c>
      <c r="B142" s="15" t="str">
        <f>B141</f>
        <v>B04263</v>
      </c>
      <c r="C142" s="15" t="s">
        <v>800</v>
      </c>
      <c r="D142" s="15" t="s">
        <v>783</v>
      </c>
      <c r="E142" s="15" t="s">
        <v>1286</v>
      </c>
      <c r="F142" s="15" t="s">
        <v>1287</v>
      </c>
      <c r="G142" s="11"/>
    </row>
    <row r="143" customHeight="1" spans="1:7">
      <c r="A143" s="22">
        <f>VLOOKUP(B143,[2]摇号结果!$C$1:$D$65536,2,0)</f>
        <v>86</v>
      </c>
      <c r="B143" s="15" t="str">
        <f>B142</f>
        <v>B04263</v>
      </c>
      <c r="C143" s="15" t="s">
        <v>782</v>
      </c>
      <c r="D143" s="15" t="s">
        <v>783</v>
      </c>
      <c r="E143" s="15" t="s">
        <v>1288</v>
      </c>
      <c r="F143" s="15" t="s">
        <v>1289</v>
      </c>
      <c r="G143" s="11"/>
    </row>
    <row r="144" customHeight="1" spans="1:7">
      <c r="A144" s="22">
        <f>VLOOKUP(B144,[2]摇号结果!$C$1:$D$65536,2,0)</f>
        <v>87</v>
      </c>
      <c r="B144" s="15" t="s">
        <v>1290</v>
      </c>
      <c r="C144" s="15" t="s">
        <v>767</v>
      </c>
      <c r="D144" s="15" t="s">
        <v>1291</v>
      </c>
      <c r="E144" s="15" t="s">
        <v>1292</v>
      </c>
      <c r="F144" s="15" t="s">
        <v>1293</v>
      </c>
      <c r="G144" s="23" t="s">
        <v>1294</v>
      </c>
    </row>
    <row r="145" customHeight="1" spans="1:7">
      <c r="A145" s="22">
        <f>VLOOKUP(B145,[2]摇号结果!$C$1:$D$65536,2,0)</f>
        <v>87</v>
      </c>
      <c r="B145" s="15" t="str">
        <f>B144</f>
        <v>B03327</v>
      </c>
      <c r="C145" s="15" t="s">
        <v>797</v>
      </c>
      <c r="D145" s="15" t="s">
        <v>783</v>
      </c>
      <c r="E145" s="15" t="s">
        <v>1295</v>
      </c>
      <c r="F145" s="15" t="s">
        <v>1296</v>
      </c>
      <c r="G145" s="24"/>
    </row>
    <row r="146" customHeight="1" spans="1:7">
      <c r="A146" s="22">
        <f>VLOOKUP(B146,[2]摇号结果!$C$1:$D$65536,2,0)</f>
        <v>88</v>
      </c>
      <c r="B146" s="15" t="s">
        <v>1297</v>
      </c>
      <c r="C146" s="15" t="s">
        <v>767</v>
      </c>
      <c r="D146" s="15" t="s">
        <v>1298</v>
      </c>
      <c r="E146" s="15" t="s">
        <v>1299</v>
      </c>
      <c r="F146" s="15" t="s">
        <v>1300</v>
      </c>
      <c r="G146" s="11"/>
    </row>
    <row r="147" customHeight="1" spans="1:7">
      <c r="A147" s="22">
        <f>VLOOKUP(B147,[2]摇号结果!$C$1:$D$65536,2,0)</f>
        <v>88</v>
      </c>
      <c r="B147" s="15" t="str">
        <f>B146</f>
        <v>B02555</v>
      </c>
      <c r="C147" s="15" t="s">
        <v>782</v>
      </c>
      <c r="D147" s="15" t="s">
        <v>783</v>
      </c>
      <c r="E147" s="15" t="s">
        <v>1301</v>
      </c>
      <c r="F147" s="15" t="s">
        <v>1302</v>
      </c>
      <c r="G147" s="11"/>
    </row>
    <row r="148" customHeight="1" spans="1:7">
      <c r="A148" s="22">
        <f>VLOOKUP(B148,[2]摇号结果!$C$1:$D$65536,2,0)</f>
        <v>89</v>
      </c>
      <c r="B148" s="15" t="s">
        <v>1303</v>
      </c>
      <c r="C148" s="15" t="s">
        <v>767</v>
      </c>
      <c r="D148" s="15" t="s">
        <v>1304</v>
      </c>
      <c r="E148" s="15" t="s">
        <v>1305</v>
      </c>
      <c r="F148" s="15" t="s">
        <v>1306</v>
      </c>
      <c r="G148" s="11" t="s">
        <v>1307</v>
      </c>
    </row>
    <row r="149" customHeight="1" spans="1:7">
      <c r="A149" s="22">
        <f>VLOOKUP(B149,[2]摇号结果!$C$1:$D$65536,2,0)</f>
        <v>90</v>
      </c>
      <c r="B149" s="15" t="s">
        <v>1308</v>
      </c>
      <c r="C149" s="15" t="s">
        <v>767</v>
      </c>
      <c r="D149" s="15" t="s">
        <v>1309</v>
      </c>
      <c r="E149" s="15" t="s">
        <v>1310</v>
      </c>
      <c r="F149" s="15" t="s">
        <v>1311</v>
      </c>
      <c r="G149" s="11" t="s">
        <v>1312</v>
      </c>
    </row>
    <row r="150" customHeight="1" spans="1:7">
      <c r="A150" s="22">
        <f>VLOOKUP(B150,[2]摇号结果!$C$1:$D$65536,2,0)</f>
        <v>91</v>
      </c>
      <c r="B150" s="15" t="s">
        <v>1313</v>
      </c>
      <c r="C150" s="15" t="s">
        <v>767</v>
      </c>
      <c r="D150" s="15" t="s">
        <v>1314</v>
      </c>
      <c r="E150" s="15" t="s">
        <v>1315</v>
      </c>
      <c r="F150" s="15" t="s">
        <v>1316</v>
      </c>
      <c r="G150" s="11" t="s">
        <v>1317</v>
      </c>
    </row>
    <row r="151" customHeight="1" spans="1:7">
      <c r="A151" s="22">
        <f>VLOOKUP(B151,[2]摇号结果!$C$1:$D$65536,2,0)</f>
        <v>91</v>
      </c>
      <c r="B151" s="15" t="str">
        <f>B150</f>
        <v>B04027</v>
      </c>
      <c r="C151" s="15" t="s">
        <v>782</v>
      </c>
      <c r="D151" s="15" t="s">
        <v>783</v>
      </c>
      <c r="E151" s="15" t="s">
        <v>1318</v>
      </c>
      <c r="F151" s="15" t="s">
        <v>1319</v>
      </c>
      <c r="G151" s="11"/>
    </row>
    <row r="152" customHeight="1" spans="1:7">
      <c r="A152" s="22">
        <f>VLOOKUP(B152,[2]摇号结果!$C$1:$D$65536,2,0)</f>
        <v>92</v>
      </c>
      <c r="B152" s="15" t="s">
        <v>1320</v>
      </c>
      <c r="C152" s="15" t="s">
        <v>767</v>
      </c>
      <c r="D152" s="15" t="s">
        <v>1321</v>
      </c>
      <c r="E152" s="15" t="s">
        <v>1322</v>
      </c>
      <c r="F152" s="15" t="s">
        <v>1323</v>
      </c>
      <c r="G152" s="26" t="s">
        <v>847</v>
      </c>
    </row>
    <row r="153" customHeight="1" spans="1:7">
      <c r="A153" s="22">
        <f>VLOOKUP(B153,[2]摇号结果!$C$1:$D$65536,2,0)</f>
        <v>93</v>
      </c>
      <c r="B153" s="15" t="s">
        <v>1324</v>
      </c>
      <c r="C153" s="15" t="s">
        <v>767</v>
      </c>
      <c r="D153" s="15" t="s">
        <v>1325</v>
      </c>
      <c r="E153" s="15" t="s">
        <v>1326</v>
      </c>
      <c r="F153" s="15" t="s">
        <v>1327</v>
      </c>
      <c r="G153" s="11" t="s">
        <v>1328</v>
      </c>
    </row>
    <row r="154" customHeight="1" spans="1:7">
      <c r="A154" s="22">
        <f>VLOOKUP(B154,[2]摇号结果!$C$1:$D$65536,2,0)</f>
        <v>94</v>
      </c>
      <c r="B154" s="15" t="s">
        <v>1329</v>
      </c>
      <c r="C154" s="15" t="s">
        <v>767</v>
      </c>
      <c r="D154" s="15" t="s">
        <v>1330</v>
      </c>
      <c r="E154" s="15" t="s">
        <v>1331</v>
      </c>
      <c r="F154" s="15" t="s">
        <v>1332</v>
      </c>
      <c r="G154" s="11" t="s">
        <v>1333</v>
      </c>
    </row>
    <row r="155" customHeight="1" spans="1:7">
      <c r="A155" s="22">
        <f>VLOOKUP(B155,[2]摇号结果!$C$1:$D$65536,2,0)</f>
        <v>95</v>
      </c>
      <c r="B155" s="15" t="s">
        <v>1334</v>
      </c>
      <c r="C155" s="15" t="s">
        <v>767</v>
      </c>
      <c r="D155" s="15" t="s">
        <v>1335</v>
      </c>
      <c r="E155" s="15" t="s">
        <v>1336</v>
      </c>
      <c r="F155" s="15" t="s">
        <v>1337</v>
      </c>
      <c r="G155" s="11"/>
    </row>
    <row r="156" customHeight="1" spans="1:7">
      <c r="A156" s="22">
        <f>VLOOKUP(B156,[2]摇号结果!$C$1:$D$65536,2,0)</f>
        <v>96</v>
      </c>
      <c r="B156" s="15" t="s">
        <v>1338</v>
      </c>
      <c r="C156" s="15" t="s">
        <v>767</v>
      </c>
      <c r="D156" s="15" t="s">
        <v>1339</v>
      </c>
      <c r="E156" s="15" t="s">
        <v>1340</v>
      </c>
      <c r="F156" s="15" t="s">
        <v>1341</v>
      </c>
      <c r="G156" s="11" t="s">
        <v>1342</v>
      </c>
    </row>
    <row r="157" customHeight="1" spans="1:7">
      <c r="A157" s="22">
        <f>VLOOKUP(B157,[2]摇号结果!$C$1:$D$65536,2,0)</f>
        <v>97</v>
      </c>
      <c r="B157" s="15" t="s">
        <v>1343</v>
      </c>
      <c r="C157" s="15" t="s">
        <v>767</v>
      </c>
      <c r="D157" s="15" t="s">
        <v>1344</v>
      </c>
      <c r="E157" s="15" t="s">
        <v>1345</v>
      </c>
      <c r="F157" s="15" t="s">
        <v>1346</v>
      </c>
      <c r="G157" s="23" t="s">
        <v>1347</v>
      </c>
    </row>
    <row r="158" customHeight="1" spans="1:7">
      <c r="A158" s="22">
        <f>VLOOKUP(B158,[2]摇号结果!$C$1:$D$65536,2,0)</f>
        <v>97</v>
      </c>
      <c r="B158" s="15" t="str">
        <f>B157</f>
        <v>B04490</v>
      </c>
      <c r="C158" s="15" t="s">
        <v>797</v>
      </c>
      <c r="D158" s="15" t="s">
        <v>783</v>
      </c>
      <c r="E158" s="15" t="s">
        <v>1348</v>
      </c>
      <c r="F158" s="15" t="s">
        <v>1349</v>
      </c>
      <c r="G158" s="24"/>
    </row>
    <row r="159" customHeight="1" spans="1:7">
      <c r="A159" s="22">
        <f>VLOOKUP(B159,[2]摇号结果!$C$1:$D$65536,2,0)</f>
        <v>97</v>
      </c>
      <c r="B159" s="15" t="str">
        <f>B158</f>
        <v>B04490</v>
      </c>
      <c r="C159" s="15" t="s">
        <v>820</v>
      </c>
      <c r="D159" s="15" t="s">
        <v>783</v>
      </c>
      <c r="E159" s="15" t="s">
        <v>1350</v>
      </c>
      <c r="F159" s="15" t="s">
        <v>1351</v>
      </c>
      <c r="G159" s="11"/>
    </row>
    <row r="160" customHeight="1" spans="1:7">
      <c r="A160" s="22">
        <f>VLOOKUP(B160,[2]摇号结果!$C$1:$D$65536,2,0)</f>
        <v>98</v>
      </c>
      <c r="B160" s="15" t="s">
        <v>1352</v>
      </c>
      <c r="C160" s="15" t="s">
        <v>767</v>
      </c>
      <c r="D160" s="15" t="s">
        <v>1353</v>
      </c>
      <c r="E160" s="15" t="s">
        <v>1354</v>
      </c>
      <c r="F160" s="15" t="s">
        <v>1355</v>
      </c>
      <c r="G160" s="23" t="s">
        <v>1356</v>
      </c>
    </row>
    <row r="161" customHeight="1" spans="1:7">
      <c r="A161" s="22">
        <f>VLOOKUP(B161,[2]摇号结果!$C$1:$D$65536,2,0)</f>
        <v>98</v>
      </c>
      <c r="B161" s="15" t="str">
        <f>B160</f>
        <v>B04078</v>
      </c>
      <c r="C161" s="15" t="s">
        <v>1017</v>
      </c>
      <c r="D161" s="15" t="s">
        <v>783</v>
      </c>
      <c r="E161" s="15" t="s">
        <v>1357</v>
      </c>
      <c r="F161" s="15" t="s">
        <v>1358</v>
      </c>
      <c r="G161" s="24"/>
    </row>
    <row r="162" customHeight="1" spans="1:7">
      <c r="A162" s="22">
        <f>VLOOKUP(B162,[2]摇号结果!$C$1:$D$65536,2,0)</f>
        <v>99</v>
      </c>
      <c r="B162" s="15" t="s">
        <v>1359</v>
      </c>
      <c r="C162" s="15" t="s">
        <v>767</v>
      </c>
      <c r="D162" s="15" t="s">
        <v>1360</v>
      </c>
      <c r="E162" s="15" t="s">
        <v>1361</v>
      </c>
      <c r="F162" s="15" t="s">
        <v>1362</v>
      </c>
      <c r="G162" s="11" t="s">
        <v>1363</v>
      </c>
    </row>
    <row r="163" customHeight="1" spans="1:7">
      <c r="A163" s="22">
        <f>VLOOKUP(B163,[2]摇号结果!$C$1:$D$65536,2,0)</f>
        <v>100</v>
      </c>
      <c r="B163" s="15" t="s">
        <v>1364</v>
      </c>
      <c r="C163" s="15" t="s">
        <v>767</v>
      </c>
      <c r="D163" s="15" t="s">
        <v>1365</v>
      </c>
      <c r="E163" s="15" t="s">
        <v>1366</v>
      </c>
      <c r="F163" s="15" t="s">
        <v>1367</v>
      </c>
      <c r="G163" s="11" t="s">
        <v>1368</v>
      </c>
    </row>
    <row r="164" customHeight="1" spans="1:7">
      <c r="A164" s="22">
        <f>VLOOKUP(B164,[2]摇号结果!$C$1:$D$65536,2,0)</f>
        <v>101</v>
      </c>
      <c r="B164" s="15" t="s">
        <v>1369</v>
      </c>
      <c r="C164" s="15" t="s">
        <v>767</v>
      </c>
      <c r="D164" s="15" t="s">
        <v>1370</v>
      </c>
      <c r="E164" s="15" t="s">
        <v>1371</v>
      </c>
      <c r="F164" s="15" t="s">
        <v>1372</v>
      </c>
      <c r="G164" s="11" t="s">
        <v>1373</v>
      </c>
    </row>
    <row r="165" customHeight="1" spans="1:7">
      <c r="A165" s="22">
        <f>VLOOKUP(B165,[2]摇号结果!$C$1:$D$65536,2,0)</f>
        <v>102</v>
      </c>
      <c r="B165" s="15" t="s">
        <v>1374</v>
      </c>
      <c r="C165" s="15" t="s">
        <v>767</v>
      </c>
      <c r="D165" s="15" t="s">
        <v>1375</v>
      </c>
      <c r="E165" s="15" t="s">
        <v>1376</v>
      </c>
      <c r="F165" s="15" t="s">
        <v>1377</v>
      </c>
      <c r="G165" s="26" t="s">
        <v>69</v>
      </c>
    </row>
    <row r="166" customHeight="1" spans="1:7">
      <c r="A166" s="22">
        <f>VLOOKUP(B166,[2]摇号结果!$C$1:$D$65536,2,0)</f>
        <v>103</v>
      </c>
      <c r="B166" s="15" t="s">
        <v>1378</v>
      </c>
      <c r="C166" s="15" t="s">
        <v>767</v>
      </c>
      <c r="D166" s="15" t="s">
        <v>1379</v>
      </c>
      <c r="E166" s="15" t="s">
        <v>1380</v>
      </c>
      <c r="F166" s="15" t="s">
        <v>1381</v>
      </c>
      <c r="G166" s="11" t="s">
        <v>1382</v>
      </c>
    </row>
    <row r="167" customHeight="1" spans="1:7">
      <c r="A167" s="22">
        <f>VLOOKUP(B167,[2]摇号结果!$C$1:$D$65536,2,0)</f>
        <v>104</v>
      </c>
      <c r="B167" s="15" t="s">
        <v>1383</v>
      </c>
      <c r="C167" s="15" t="s">
        <v>767</v>
      </c>
      <c r="D167" s="15" t="s">
        <v>1384</v>
      </c>
      <c r="E167" s="15" t="s">
        <v>1385</v>
      </c>
      <c r="F167" s="15" t="s">
        <v>1386</v>
      </c>
      <c r="G167" s="11" t="s">
        <v>1387</v>
      </c>
    </row>
    <row r="168" customHeight="1" spans="1:7">
      <c r="A168" s="22">
        <f>VLOOKUP(B168,[2]摇号结果!$C$1:$D$65536,2,0)</f>
        <v>105</v>
      </c>
      <c r="B168" s="15" t="s">
        <v>1388</v>
      </c>
      <c r="C168" s="15" t="s">
        <v>767</v>
      </c>
      <c r="D168" s="15" t="s">
        <v>1389</v>
      </c>
      <c r="E168" s="15" t="s">
        <v>1390</v>
      </c>
      <c r="F168" s="15" t="s">
        <v>1391</v>
      </c>
      <c r="G168" s="23" t="s">
        <v>1392</v>
      </c>
    </row>
    <row r="169" customHeight="1" spans="1:7">
      <c r="A169" s="22">
        <f>VLOOKUP(B169,[2]摇号结果!$C$1:$D$65536,2,0)</f>
        <v>105</v>
      </c>
      <c r="B169" s="15" t="str">
        <f>B168</f>
        <v>B00906</v>
      </c>
      <c r="C169" s="15" t="s">
        <v>797</v>
      </c>
      <c r="D169" s="15" t="s">
        <v>783</v>
      </c>
      <c r="E169" s="15" t="s">
        <v>1393</v>
      </c>
      <c r="F169" s="15" t="s">
        <v>1394</v>
      </c>
      <c r="G169" s="24"/>
    </row>
    <row r="170" customHeight="1" spans="1:7">
      <c r="A170" s="22">
        <f>VLOOKUP(B170,[2]摇号结果!$C$1:$D$65536,2,0)</f>
        <v>106</v>
      </c>
      <c r="B170" s="15" t="s">
        <v>1395</v>
      </c>
      <c r="C170" s="15" t="s">
        <v>767</v>
      </c>
      <c r="D170" s="15" t="s">
        <v>1396</v>
      </c>
      <c r="E170" s="15" t="s">
        <v>1397</v>
      </c>
      <c r="F170" s="15" t="s">
        <v>1398</v>
      </c>
      <c r="G170" s="11" t="s">
        <v>1399</v>
      </c>
    </row>
    <row r="171" customHeight="1" spans="1:7">
      <c r="A171" s="22">
        <f>VLOOKUP(B171,[2]摇号结果!$C$1:$D$65536,2,0)</f>
        <v>107</v>
      </c>
      <c r="B171" s="15" t="s">
        <v>1400</v>
      </c>
      <c r="C171" s="15" t="s">
        <v>767</v>
      </c>
      <c r="D171" s="15" t="s">
        <v>1401</v>
      </c>
      <c r="E171" s="15" t="s">
        <v>1402</v>
      </c>
      <c r="F171" s="15" t="s">
        <v>1403</v>
      </c>
      <c r="G171" s="23" t="s">
        <v>1404</v>
      </c>
    </row>
    <row r="172" customHeight="1" spans="1:7">
      <c r="A172" s="22">
        <f>VLOOKUP(B172,[2]摇号结果!$C$1:$D$65536,2,0)</f>
        <v>107</v>
      </c>
      <c r="B172" s="15" t="str">
        <f>B171</f>
        <v>B02388</v>
      </c>
      <c r="C172" s="15" t="s">
        <v>797</v>
      </c>
      <c r="D172" s="15" t="s">
        <v>783</v>
      </c>
      <c r="E172" s="15" t="s">
        <v>1405</v>
      </c>
      <c r="F172" s="15" t="s">
        <v>1406</v>
      </c>
      <c r="G172" s="24"/>
    </row>
    <row r="173" customHeight="1" spans="1:7">
      <c r="A173" s="22">
        <f>VLOOKUP(B173,[2]摇号结果!$C$1:$D$65536,2,0)</f>
        <v>107</v>
      </c>
      <c r="B173" s="15" t="str">
        <f>B172</f>
        <v>B02388</v>
      </c>
      <c r="C173" s="15" t="s">
        <v>800</v>
      </c>
      <c r="D173" s="15" t="s">
        <v>783</v>
      </c>
      <c r="E173" s="15" t="s">
        <v>1407</v>
      </c>
      <c r="F173" s="15" t="s">
        <v>1408</v>
      </c>
      <c r="G173" s="11"/>
    </row>
    <row r="174" customHeight="1" spans="1:7">
      <c r="A174" s="22">
        <f>VLOOKUP(B174,[2]摇号结果!$C$1:$D$65536,2,0)</f>
        <v>108</v>
      </c>
      <c r="B174" s="15" t="s">
        <v>1409</v>
      </c>
      <c r="C174" s="15" t="s">
        <v>767</v>
      </c>
      <c r="D174" s="15" t="s">
        <v>1410</v>
      </c>
      <c r="E174" s="15" t="s">
        <v>1411</v>
      </c>
      <c r="F174" s="15" t="s">
        <v>1412</v>
      </c>
      <c r="G174" s="26" t="s">
        <v>69</v>
      </c>
    </row>
    <row r="175" customHeight="1" spans="1:7">
      <c r="A175" s="22">
        <f>VLOOKUP(B175,[2]摇号结果!$C$1:$D$65536,2,0)</f>
        <v>109</v>
      </c>
      <c r="B175" s="15" t="s">
        <v>1413</v>
      </c>
      <c r="C175" s="15" t="s">
        <v>767</v>
      </c>
      <c r="D175" s="15" t="s">
        <v>1414</v>
      </c>
      <c r="E175" s="15" t="s">
        <v>1415</v>
      </c>
      <c r="F175" s="15" t="s">
        <v>1416</v>
      </c>
      <c r="G175" s="11" t="s">
        <v>1417</v>
      </c>
    </row>
    <row r="176" customHeight="1" spans="1:7">
      <c r="A176" s="22">
        <f>VLOOKUP(B176,[2]摇号结果!$C$1:$D$65536,2,0)</f>
        <v>110</v>
      </c>
      <c r="B176" s="15" t="s">
        <v>1418</v>
      </c>
      <c r="C176" s="15" t="s">
        <v>767</v>
      </c>
      <c r="D176" s="15" t="s">
        <v>1419</v>
      </c>
      <c r="E176" s="15" t="s">
        <v>1420</v>
      </c>
      <c r="F176" s="15" t="s">
        <v>1421</v>
      </c>
      <c r="G176" s="26" t="s">
        <v>69</v>
      </c>
    </row>
    <row r="177" customHeight="1" spans="1:7">
      <c r="A177" s="22">
        <f>VLOOKUP(B177,[2]摇号结果!$C$1:$D$65536,2,0)</f>
        <v>111</v>
      </c>
      <c r="B177" s="15" t="s">
        <v>1422</v>
      </c>
      <c r="C177" s="15" t="s">
        <v>767</v>
      </c>
      <c r="D177" s="15" t="s">
        <v>1423</v>
      </c>
      <c r="E177" s="15" t="s">
        <v>1424</v>
      </c>
      <c r="F177" s="15" t="s">
        <v>1425</v>
      </c>
      <c r="G177" s="11" t="s">
        <v>1426</v>
      </c>
    </row>
    <row r="178" customHeight="1" spans="1:7">
      <c r="A178" s="22">
        <f>VLOOKUP(B178,[2]摇号结果!$C$1:$D$65536,2,0)</f>
        <v>111</v>
      </c>
      <c r="B178" s="15" t="str">
        <f>B177</f>
        <v>B04414</v>
      </c>
      <c r="C178" s="15" t="s">
        <v>782</v>
      </c>
      <c r="D178" s="15" t="s">
        <v>783</v>
      </c>
      <c r="E178" s="15" t="s">
        <v>1427</v>
      </c>
      <c r="F178" s="15" t="s">
        <v>1428</v>
      </c>
      <c r="G178" s="11"/>
    </row>
    <row r="179" customHeight="1" spans="1:7">
      <c r="A179" s="22">
        <f>VLOOKUP(B179,[2]摇号结果!$C$1:$D$65536,2,0)</f>
        <v>112</v>
      </c>
      <c r="B179" s="15" t="s">
        <v>1429</v>
      </c>
      <c r="C179" s="15" t="s">
        <v>767</v>
      </c>
      <c r="D179" s="15" t="s">
        <v>1430</v>
      </c>
      <c r="E179" s="15" t="s">
        <v>1431</v>
      </c>
      <c r="F179" s="15" t="s">
        <v>1432</v>
      </c>
      <c r="G179" s="11" t="s">
        <v>1433</v>
      </c>
    </row>
    <row r="180" customHeight="1" spans="1:7">
      <c r="A180" s="22">
        <f>VLOOKUP(B180,[2]摇号结果!$C$1:$D$65536,2,0)</f>
        <v>113</v>
      </c>
      <c r="B180" s="15" t="s">
        <v>1434</v>
      </c>
      <c r="C180" s="15" t="s">
        <v>767</v>
      </c>
      <c r="D180" s="15" t="s">
        <v>1435</v>
      </c>
      <c r="E180" s="15" t="s">
        <v>1436</v>
      </c>
      <c r="F180" s="15" t="s">
        <v>1437</v>
      </c>
      <c r="G180" s="11" t="s">
        <v>1438</v>
      </c>
    </row>
    <row r="181" customHeight="1" spans="1:7">
      <c r="A181" s="22">
        <f>VLOOKUP(B181,[2]摇号结果!$C$1:$D$65536,2,0)</f>
        <v>114</v>
      </c>
      <c r="B181" s="15" t="s">
        <v>1439</v>
      </c>
      <c r="C181" s="15" t="s">
        <v>767</v>
      </c>
      <c r="D181" s="15" t="s">
        <v>1440</v>
      </c>
      <c r="E181" s="15" t="s">
        <v>1441</v>
      </c>
      <c r="F181" s="15" t="s">
        <v>1442</v>
      </c>
      <c r="G181" s="11" t="s">
        <v>1443</v>
      </c>
    </row>
    <row r="182" customHeight="1" spans="1:7">
      <c r="A182" s="22">
        <f>VLOOKUP(B182,[2]摇号结果!$C$1:$D$65536,2,0)</f>
        <v>115</v>
      </c>
      <c r="B182" s="15" t="s">
        <v>1444</v>
      </c>
      <c r="C182" s="15" t="s">
        <v>767</v>
      </c>
      <c r="D182" s="15" t="s">
        <v>1445</v>
      </c>
      <c r="E182" s="15" t="s">
        <v>669</v>
      </c>
      <c r="F182" s="15" t="s">
        <v>1446</v>
      </c>
      <c r="G182" s="11" t="s">
        <v>1447</v>
      </c>
    </row>
    <row r="183" customHeight="1" spans="1:7">
      <c r="A183" s="22">
        <f>VLOOKUP(B183,[2]摇号结果!$C$1:$D$65536,2,0)</f>
        <v>116</v>
      </c>
      <c r="B183" s="15" t="s">
        <v>1448</v>
      </c>
      <c r="C183" s="15" t="s">
        <v>767</v>
      </c>
      <c r="D183" s="15" t="s">
        <v>1449</v>
      </c>
      <c r="E183" s="15" t="s">
        <v>1450</v>
      </c>
      <c r="F183" s="15" t="s">
        <v>1451</v>
      </c>
      <c r="G183" s="26" t="s">
        <v>69</v>
      </c>
    </row>
    <row r="184" customHeight="1" spans="1:7">
      <c r="A184" s="22">
        <f>VLOOKUP(B184,[2]摇号结果!$C$1:$D$65536,2,0)</f>
        <v>117</v>
      </c>
      <c r="B184" s="15" t="s">
        <v>1452</v>
      </c>
      <c r="C184" s="15" t="s">
        <v>767</v>
      </c>
      <c r="D184" s="15" t="s">
        <v>1453</v>
      </c>
      <c r="E184" s="15" t="s">
        <v>1454</v>
      </c>
      <c r="F184" s="15" t="s">
        <v>1455</v>
      </c>
      <c r="G184" s="26" t="s">
        <v>69</v>
      </c>
    </row>
    <row r="185" customHeight="1" spans="1:7">
      <c r="A185" s="22">
        <f>VLOOKUP(B185,[2]摇号结果!$C$1:$D$65536,2,0)</f>
        <v>118</v>
      </c>
      <c r="B185" s="15" t="s">
        <v>1456</v>
      </c>
      <c r="C185" s="15" t="s">
        <v>767</v>
      </c>
      <c r="D185" s="15" t="s">
        <v>1457</v>
      </c>
      <c r="E185" s="15" t="s">
        <v>1458</v>
      </c>
      <c r="F185" s="15" t="s">
        <v>1459</v>
      </c>
      <c r="G185" s="26" t="s">
        <v>69</v>
      </c>
    </row>
    <row r="186" customHeight="1" spans="1:7">
      <c r="A186" s="22">
        <f>VLOOKUP(B186,[2]摇号结果!$C$1:$D$65536,2,0)</f>
        <v>119</v>
      </c>
      <c r="B186" s="15" t="s">
        <v>1460</v>
      </c>
      <c r="C186" s="15" t="s">
        <v>767</v>
      </c>
      <c r="D186" s="15" t="s">
        <v>1461</v>
      </c>
      <c r="E186" s="15" t="s">
        <v>1462</v>
      </c>
      <c r="F186" s="15" t="s">
        <v>1463</v>
      </c>
      <c r="G186" s="26" t="s">
        <v>1464</v>
      </c>
    </row>
    <row r="187" customHeight="1" spans="1:7">
      <c r="A187" s="22">
        <f>VLOOKUP(B187,[2]摇号结果!$C$1:$D$65536,2,0)</f>
        <v>120</v>
      </c>
      <c r="B187" s="15" t="s">
        <v>1465</v>
      </c>
      <c r="C187" s="15" t="s">
        <v>767</v>
      </c>
      <c r="D187" s="15" t="s">
        <v>1466</v>
      </c>
      <c r="E187" s="15" t="s">
        <v>1467</v>
      </c>
      <c r="F187" s="15" t="s">
        <v>1468</v>
      </c>
      <c r="G187" s="11" t="s">
        <v>1469</v>
      </c>
    </row>
    <row r="188" customHeight="1" spans="1:7">
      <c r="A188" s="22">
        <f>VLOOKUP(B188,[2]摇号结果!$C$1:$D$65536,2,0)</f>
        <v>120</v>
      </c>
      <c r="B188" s="15" t="str">
        <f>B187</f>
        <v>B01762</v>
      </c>
      <c r="C188" s="15" t="s">
        <v>808</v>
      </c>
      <c r="D188" s="15" t="s">
        <v>783</v>
      </c>
      <c r="E188" s="15" t="s">
        <v>1470</v>
      </c>
      <c r="F188" s="15" t="s">
        <v>1471</v>
      </c>
      <c r="G188" s="11"/>
    </row>
    <row r="189" customHeight="1" spans="1:7">
      <c r="A189" s="22">
        <f>VLOOKUP(B189,[2]摇号结果!$C$1:$D$65536,2,0)</f>
        <v>121</v>
      </c>
      <c r="B189" s="15" t="s">
        <v>1472</v>
      </c>
      <c r="C189" s="15" t="s">
        <v>767</v>
      </c>
      <c r="D189" s="15" t="s">
        <v>1473</v>
      </c>
      <c r="E189" s="15" t="s">
        <v>1474</v>
      </c>
      <c r="F189" s="15" t="s">
        <v>1475</v>
      </c>
      <c r="G189" s="11" t="s">
        <v>1476</v>
      </c>
    </row>
    <row r="190" customHeight="1" spans="1:7">
      <c r="A190" s="22">
        <f>VLOOKUP(B190,[2]摇号结果!$C$1:$D$65536,2,0)</f>
        <v>122</v>
      </c>
      <c r="B190" s="15" t="s">
        <v>1477</v>
      </c>
      <c r="C190" s="15" t="s">
        <v>767</v>
      </c>
      <c r="D190" s="15" t="s">
        <v>1478</v>
      </c>
      <c r="E190" s="15" t="s">
        <v>1479</v>
      </c>
      <c r="F190" s="15" t="s">
        <v>1480</v>
      </c>
      <c r="G190" s="11" t="s">
        <v>1481</v>
      </c>
    </row>
    <row r="191" customHeight="1" spans="1:7">
      <c r="A191" s="22">
        <f>VLOOKUP(B191,[2]摇号结果!$C$1:$D$65536,2,0)</f>
        <v>123</v>
      </c>
      <c r="B191" s="15" t="s">
        <v>1482</v>
      </c>
      <c r="C191" s="15" t="s">
        <v>767</v>
      </c>
      <c r="D191" s="15" t="s">
        <v>1483</v>
      </c>
      <c r="E191" s="15" t="s">
        <v>1484</v>
      </c>
      <c r="F191" s="15" t="s">
        <v>1485</v>
      </c>
      <c r="G191" s="26" t="s">
        <v>69</v>
      </c>
    </row>
    <row r="192" customHeight="1" spans="1:7">
      <c r="A192" s="22">
        <f>VLOOKUP(B192,[2]摇号结果!$C$1:$D$65536,2,0)</f>
        <v>123</v>
      </c>
      <c r="B192" s="15" t="str">
        <f>B191</f>
        <v>B01661</v>
      </c>
      <c r="C192" s="15" t="s">
        <v>797</v>
      </c>
      <c r="D192" s="15" t="s">
        <v>783</v>
      </c>
      <c r="E192" s="15" t="s">
        <v>1486</v>
      </c>
      <c r="F192" s="15" t="s">
        <v>1487</v>
      </c>
      <c r="G192" s="26" t="s">
        <v>69</v>
      </c>
    </row>
    <row r="193" customHeight="1" spans="1:7">
      <c r="A193" s="22">
        <f>VLOOKUP(B193,[2]摇号结果!$C$1:$D$65536,2,0)</f>
        <v>124</v>
      </c>
      <c r="B193" s="15" t="s">
        <v>1488</v>
      </c>
      <c r="C193" s="15" t="s">
        <v>767</v>
      </c>
      <c r="D193" s="15" t="s">
        <v>1489</v>
      </c>
      <c r="E193" s="15" t="s">
        <v>1490</v>
      </c>
      <c r="F193" s="15" t="s">
        <v>1491</v>
      </c>
      <c r="G193" s="11" t="s">
        <v>1492</v>
      </c>
    </row>
    <row r="194" customHeight="1" spans="1:7">
      <c r="A194" s="22">
        <f>VLOOKUP(B194,[2]摇号结果!$C$1:$D$65536,2,0)</f>
        <v>125</v>
      </c>
      <c r="B194" s="15" t="s">
        <v>1493</v>
      </c>
      <c r="C194" s="15" t="s">
        <v>767</v>
      </c>
      <c r="D194" s="15" t="s">
        <v>1494</v>
      </c>
      <c r="E194" s="15" t="s">
        <v>669</v>
      </c>
      <c r="F194" s="15" t="s">
        <v>1495</v>
      </c>
      <c r="G194" s="11" t="s">
        <v>1496</v>
      </c>
    </row>
    <row r="195" customHeight="1" spans="1:7">
      <c r="A195" s="22">
        <f>VLOOKUP(B195,[2]摇号结果!$C$1:$D$65536,2,0)</f>
        <v>126</v>
      </c>
      <c r="B195" s="15" t="s">
        <v>1497</v>
      </c>
      <c r="C195" s="15" t="s">
        <v>767</v>
      </c>
      <c r="D195" s="15" t="s">
        <v>1498</v>
      </c>
      <c r="E195" s="15" t="s">
        <v>784</v>
      </c>
      <c r="F195" s="15" t="s">
        <v>1499</v>
      </c>
      <c r="G195" s="11"/>
    </row>
    <row r="196" customHeight="1" spans="1:7">
      <c r="A196" s="22">
        <f>VLOOKUP(B196,[2]摇号结果!$C$1:$D$65536,2,0)</f>
        <v>126</v>
      </c>
      <c r="B196" s="15" t="str">
        <f>B195</f>
        <v>B02500</v>
      </c>
      <c r="C196" s="15" t="s">
        <v>1017</v>
      </c>
      <c r="D196" s="15" t="s">
        <v>783</v>
      </c>
      <c r="E196" s="15" t="s">
        <v>1500</v>
      </c>
      <c r="F196" s="15" t="s">
        <v>1501</v>
      </c>
      <c r="G196" s="11"/>
    </row>
    <row r="197" customHeight="1" spans="1:7">
      <c r="A197" s="22">
        <f>VLOOKUP(B197,[2]摇号结果!$C$1:$D$65536,2,0)</f>
        <v>127</v>
      </c>
      <c r="B197" s="15" t="s">
        <v>1502</v>
      </c>
      <c r="C197" s="15" t="s">
        <v>767</v>
      </c>
      <c r="D197" s="15" t="s">
        <v>1503</v>
      </c>
      <c r="E197" s="15" t="s">
        <v>1504</v>
      </c>
      <c r="F197" s="15" t="s">
        <v>1505</v>
      </c>
      <c r="G197" s="11"/>
    </row>
    <row r="198" customHeight="1" spans="1:7">
      <c r="A198" s="22">
        <f>VLOOKUP(B198,[2]摇号结果!$C$1:$D$65536,2,0)</f>
        <v>128</v>
      </c>
      <c r="B198" s="15" t="s">
        <v>1506</v>
      </c>
      <c r="C198" s="15" t="s">
        <v>767</v>
      </c>
      <c r="D198" s="15" t="s">
        <v>1507</v>
      </c>
      <c r="E198" s="15" t="s">
        <v>1508</v>
      </c>
      <c r="F198" s="15" t="s">
        <v>1509</v>
      </c>
      <c r="G198" s="11"/>
    </row>
    <row r="199" customHeight="1" spans="1:7">
      <c r="A199" s="22">
        <f>VLOOKUP(B199,[2]摇号结果!$C$1:$D$65536,2,0)</f>
        <v>128</v>
      </c>
      <c r="B199" s="15" t="str">
        <f>B198</f>
        <v>B03572</v>
      </c>
      <c r="C199" s="15" t="s">
        <v>808</v>
      </c>
      <c r="D199" s="15" t="s">
        <v>783</v>
      </c>
      <c r="E199" s="15" t="s">
        <v>1159</v>
      </c>
      <c r="F199" s="15" t="s">
        <v>1510</v>
      </c>
      <c r="G199" s="11"/>
    </row>
    <row r="200" customHeight="1" spans="1:7">
      <c r="A200" s="22">
        <f>VLOOKUP(B200,[2]摇号结果!$C$1:$D$65536,2,0)</f>
        <v>129</v>
      </c>
      <c r="B200" s="15" t="s">
        <v>1511</v>
      </c>
      <c r="C200" s="15" t="s">
        <v>767</v>
      </c>
      <c r="D200" s="15" t="s">
        <v>1512</v>
      </c>
      <c r="E200" s="15" t="s">
        <v>1513</v>
      </c>
      <c r="F200" s="15" t="s">
        <v>1514</v>
      </c>
      <c r="G200" s="11"/>
    </row>
    <row r="201" customHeight="1" spans="1:7">
      <c r="A201" s="22">
        <f>VLOOKUP(B201,[2]摇号结果!$C$1:$D$65536,2,0)</f>
        <v>130</v>
      </c>
      <c r="B201" s="15" t="s">
        <v>1515</v>
      </c>
      <c r="C201" s="15" t="s">
        <v>767</v>
      </c>
      <c r="D201" s="15" t="s">
        <v>1516</v>
      </c>
      <c r="E201" s="15" t="s">
        <v>1517</v>
      </c>
      <c r="F201" s="15" t="s">
        <v>1518</v>
      </c>
      <c r="G201" s="11"/>
    </row>
    <row r="202" customHeight="1" spans="1:7">
      <c r="A202" s="22">
        <f>VLOOKUP(B202,[2]摇号结果!$C$1:$D$65536,2,0)</f>
        <v>131</v>
      </c>
      <c r="B202" s="15" t="s">
        <v>1519</v>
      </c>
      <c r="C202" s="15" t="s">
        <v>767</v>
      </c>
      <c r="D202" s="15" t="s">
        <v>1520</v>
      </c>
      <c r="E202" s="15" t="s">
        <v>1521</v>
      </c>
      <c r="F202" s="15" t="s">
        <v>1522</v>
      </c>
      <c r="G202" s="11"/>
    </row>
    <row r="203" customHeight="1" spans="1:7">
      <c r="A203" s="22">
        <f>VLOOKUP(B203,[2]摇号结果!$C$1:$D$65536,2,0)</f>
        <v>132</v>
      </c>
      <c r="B203" s="15" t="s">
        <v>1523</v>
      </c>
      <c r="C203" s="15" t="s">
        <v>767</v>
      </c>
      <c r="D203" s="15" t="s">
        <v>1524</v>
      </c>
      <c r="E203" s="15" t="s">
        <v>912</v>
      </c>
      <c r="F203" s="15" t="s">
        <v>1525</v>
      </c>
      <c r="G203" s="11"/>
    </row>
    <row r="204" customHeight="1" spans="1:7">
      <c r="A204" s="22">
        <f>VLOOKUP(B204,[2]摇号结果!$C$1:$D$65536,2,0)</f>
        <v>132</v>
      </c>
      <c r="B204" s="15" t="str">
        <f>B203</f>
        <v>B00066</v>
      </c>
      <c r="C204" s="15" t="s">
        <v>800</v>
      </c>
      <c r="D204" s="15" t="s">
        <v>783</v>
      </c>
      <c r="E204" s="15" t="s">
        <v>1526</v>
      </c>
      <c r="F204" s="15" t="s">
        <v>1527</v>
      </c>
      <c r="G204" s="11"/>
    </row>
    <row r="205" customHeight="1" spans="1:7">
      <c r="A205" s="22">
        <f>VLOOKUP(B205,[2]摇号结果!$C$1:$D$65536,2,0)</f>
        <v>132</v>
      </c>
      <c r="B205" s="15" t="str">
        <f>B204</f>
        <v>B00066</v>
      </c>
      <c r="C205" s="15" t="s">
        <v>782</v>
      </c>
      <c r="D205" s="15" t="s">
        <v>783</v>
      </c>
      <c r="E205" s="15" t="s">
        <v>1405</v>
      </c>
      <c r="F205" s="15" t="s">
        <v>1528</v>
      </c>
      <c r="G205" s="11"/>
    </row>
    <row r="206" customHeight="1" spans="1:7">
      <c r="A206" s="22">
        <f>VLOOKUP(B206,[2]摇号结果!$C$1:$D$65536,2,0)</f>
        <v>133</v>
      </c>
      <c r="B206" s="15" t="s">
        <v>1529</v>
      </c>
      <c r="C206" s="15" t="s">
        <v>767</v>
      </c>
      <c r="D206" s="15" t="s">
        <v>1530</v>
      </c>
      <c r="E206" s="15" t="s">
        <v>1531</v>
      </c>
      <c r="F206" s="15" t="s">
        <v>1532</v>
      </c>
      <c r="G206" s="11"/>
    </row>
    <row r="207" customHeight="1" spans="1:7">
      <c r="A207" s="22">
        <f>VLOOKUP(B207,[2]摇号结果!$C$1:$D$65536,2,0)</f>
        <v>134</v>
      </c>
      <c r="B207" s="15" t="s">
        <v>1533</v>
      </c>
      <c r="C207" s="15" t="s">
        <v>767</v>
      </c>
      <c r="D207" s="15" t="s">
        <v>1534</v>
      </c>
      <c r="E207" s="15" t="s">
        <v>1535</v>
      </c>
      <c r="F207" s="15" t="s">
        <v>1536</v>
      </c>
      <c r="G207" s="11"/>
    </row>
    <row r="208" customHeight="1" spans="1:7">
      <c r="A208" s="22">
        <f>VLOOKUP(B208,[2]摇号结果!$C$1:$D$65536,2,0)</f>
        <v>134</v>
      </c>
      <c r="B208" s="15" t="str">
        <f>B207</f>
        <v>B01545</v>
      </c>
      <c r="C208" s="15" t="s">
        <v>808</v>
      </c>
      <c r="D208" s="15" t="s">
        <v>783</v>
      </c>
      <c r="E208" s="15" t="s">
        <v>1537</v>
      </c>
      <c r="F208" s="15" t="s">
        <v>1538</v>
      </c>
      <c r="G208" s="11"/>
    </row>
    <row r="209" customHeight="1" spans="1:7">
      <c r="A209" s="22">
        <f>VLOOKUP(B209,[2]摇号结果!$C$1:$D$65536,2,0)</f>
        <v>135</v>
      </c>
      <c r="B209" s="15" t="s">
        <v>1539</v>
      </c>
      <c r="C209" s="15" t="s">
        <v>767</v>
      </c>
      <c r="D209" s="15" t="s">
        <v>1540</v>
      </c>
      <c r="E209" s="15" t="s">
        <v>1541</v>
      </c>
      <c r="F209" s="15" t="s">
        <v>1542</v>
      </c>
      <c r="G209" s="11"/>
    </row>
    <row r="210" customHeight="1" spans="1:7">
      <c r="A210" s="22">
        <f>VLOOKUP(B210,[2]摇号结果!$C$1:$D$65536,2,0)</f>
        <v>136</v>
      </c>
      <c r="B210" s="15" t="s">
        <v>1543</v>
      </c>
      <c r="C210" s="15" t="s">
        <v>767</v>
      </c>
      <c r="D210" s="15" t="s">
        <v>1544</v>
      </c>
      <c r="E210" s="15" t="s">
        <v>1545</v>
      </c>
      <c r="F210" s="15" t="s">
        <v>1546</v>
      </c>
      <c r="G210" s="11"/>
    </row>
    <row r="211" customHeight="1" spans="1:7">
      <c r="A211" s="22">
        <f>VLOOKUP(B211,[2]摇号结果!$C$1:$D$65536,2,0)</f>
        <v>137</v>
      </c>
      <c r="B211" s="15" t="s">
        <v>1547</v>
      </c>
      <c r="C211" s="15" t="s">
        <v>767</v>
      </c>
      <c r="D211" s="15" t="s">
        <v>1548</v>
      </c>
      <c r="E211" s="15" t="s">
        <v>1549</v>
      </c>
      <c r="F211" s="15" t="s">
        <v>1550</v>
      </c>
      <c r="G211" s="11"/>
    </row>
    <row r="212" customHeight="1" spans="1:7">
      <c r="A212" s="22">
        <f>VLOOKUP(B212,[2]摇号结果!$C$1:$D$65536,2,0)</f>
        <v>138</v>
      </c>
      <c r="B212" s="15" t="s">
        <v>1551</v>
      </c>
      <c r="C212" s="15" t="s">
        <v>767</v>
      </c>
      <c r="D212" s="15" t="s">
        <v>1552</v>
      </c>
      <c r="E212" s="15" t="s">
        <v>1553</v>
      </c>
      <c r="F212" s="15" t="s">
        <v>1554</v>
      </c>
      <c r="G212" s="11"/>
    </row>
    <row r="213" customHeight="1" spans="1:7">
      <c r="A213" s="22">
        <f>VLOOKUP(B213,[2]摇号结果!$C$1:$D$65536,2,0)</f>
        <v>138</v>
      </c>
      <c r="B213" s="15" t="str">
        <f>B212</f>
        <v>B00854</v>
      </c>
      <c r="C213" s="15" t="s">
        <v>1555</v>
      </c>
      <c r="D213" s="15" t="s">
        <v>783</v>
      </c>
      <c r="E213" s="15" t="s">
        <v>1556</v>
      </c>
      <c r="F213" s="15" t="s">
        <v>1557</v>
      </c>
      <c r="G213" s="11"/>
    </row>
    <row r="214" customHeight="1" spans="1:7">
      <c r="A214" s="22">
        <f>VLOOKUP(B214,[2]摇号结果!$C$1:$D$65536,2,0)</f>
        <v>138</v>
      </c>
      <c r="B214" s="15" t="str">
        <f>B213</f>
        <v>B00854</v>
      </c>
      <c r="C214" s="15" t="s">
        <v>808</v>
      </c>
      <c r="D214" s="15" t="s">
        <v>783</v>
      </c>
      <c r="E214" s="15" t="s">
        <v>1558</v>
      </c>
      <c r="F214" s="15" t="s">
        <v>1559</v>
      </c>
      <c r="G214" s="11"/>
    </row>
    <row r="215" customHeight="1" spans="1:7">
      <c r="A215" s="22">
        <f>VLOOKUP(B215,[2]摇号结果!$C$1:$D$65536,2,0)</f>
        <v>139</v>
      </c>
      <c r="B215" s="15" t="s">
        <v>1560</v>
      </c>
      <c r="C215" s="15" t="s">
        <v>767</v>
      </c>
      <c r="D215" s="15" t="s">
        <v>1561</v>
      </c>
      <c r="E215" s="15" t="s">
        <v>1166</v>
      </c>
      <c r="F215" s="15" t="s">
        <v>1562</v>
      </c>
      <c r="G215" s="11"/>
    </row>
    <row r="216" customHeight="1" spans="1:7">
      <c r="A216" s="22">
        <f>VLOOKUP(B216,[2]摇号结果!$C$1:$D$65536,2,0)</f>
        <v>140</v>
      </c>
      <c r="B216" s="15" t="s">
        <v>1563</v>
      </c>
      <c r="C216" s="15" t="s">
        <v>767</v>
      </c>
      <c r="D216" s="15" t="s">
        <v>1564</v>
      </c>
      <c r="E216" s="15" t="s">
        <v>1565</v>
      </c>
      <c r="F216" s="15" t="s">
        <v>1566</v>
      </c>
      <c r="G216" s="11"/>
    </row>
    <row r="217" customHeight="1" spans="1:7">
      <c r="A217" s="22">
        <f>VLOOKUP(B217,[2]摇号结果!$C$1:$D$65536,2,0)</f>
        <v>140</v>
      </c>
      <c r="B217" s="15" t="str">
        <f>B216</f>
        <v>B02549</v>
      </c>
      <c r="C217" s="15" t="s">
        <v>1017</v>
      </c>
      <c r="D217" s="15" t="s">
        <v>783</v>
      </c>
      <c r="E217" s="15" t="s">
        <v>1567</v>
      </c>
      <c r="F217" s="15" t="s">
        <v>1568</v>
      </c>
      <c r="G217" s="11"/>
    </row>
    <row r="218" customHeight="1" spans="1:7">
      <c r="A218" s="22">
        <f>VLOOKUP(B218,[2]摇号结果!$C$1:$D$65536,2,0)</f>
        <v>141</v>
      </c>
      <c r="B218" s="15" t="s">
        <v>1569</v>
      </c>
      <c r="C218" s="15" t="s">
        <v>767</v>
      </c>
      <c r="D218" s="15" t="s">
        <v>1570</v>
      </c>
      <c r="E218" s="15" t="s">
        <v>1571</v>
      </c>
      <c r="F218" s="15" t="s">
        <v>1572</v>
      </c>
      <c r="G218" s="11"/>
    </row>
    <row r="219" customHeight="1" spans="1:7">
      <c r="A219" s="22">
        <f>VLOOKUP(B219,[2]摇号结果!$C$1:$D$65536,2,0)</f>
        <v>142</v>
      </c>
      <c r="B219" s="15" t="s">
        <v>1573</v>
      </c>
      <c r="C219" s="15" t="s">
        <v>767</v>
      </c>
      <c r="D219" s="15" t="s">
        <v>1574</v>
      </c>
      <c r="E219" s="15" t="s">
        <v>1575</v>
      </c>
      <c r="F219" s="15" t="s">
        <v>1576</v>
      </c>
      <c r="G219" s="11"/>
    </row>
    <row r="220" customHeight="1" spans="1:7">
      <c r="A220" s="22">
        <f>VLOOKUP(B220,[2]摇号结果!$C$1:$D$65536,2,0)</f>
        <v>143</v>
      </c>
      <c r="B220" s="15" t="s">
        <v>1577</v>
      </c>
      <c r="C220" s="15" t="s">
        <v>767</v>
      </c>
      <c r="D220" s="15" t="s">
        <v>1578</v>
      </c>
      <c r="E220" s="15" t="s">
        <v>1579</v>
      </c>
      <c r="F220" s="15" t="s">
        <v>1580</v>
      </c>
      <c r="G220" s="11"/>
    </row>
    <row r="221" customHeight="1" spans="1:7">
      <c r="A221" s="22">
        <f>VLOOKUP(B221,[2]摇号结果!$C$1:$D$65536,2,0)</f>
        <v>143</v>
      </c>
      <c r="B221" s="15" t="str">
        <f>B220</f>
        <v>B01529</v>
      </c>
      <c r="C221" s="15" t="s">
        <v>808</v>
      </c>
      <c r="D221" s="15" t="s">
        <v>783</v>
      </c>
      <c r="E221" s="15" t="s">
        <v>1581</v>
      </c>
      <c r="F221" s="15" t="s">
        <v>1582</v>
      </c>
      <c r="G221" s="11"/>
    </row>
    <row r="222" customHeight="1" spans="1:7">
      <c r="A222" s="22">
        <f>VLOOKUP(B222,[2]摇号结果!$C$1:$D$65536,2,0)</f>
        <v>144</v>
      </c>
      <c r="B222" s="15" t="s">
        <v>1583</v>
      </c>
      <c r="C222" s="15" t="s">
        <v>767</v>
      </c>
      <c r="D222" s="15" t="s">
        <v>1584</v>
      </c>
      <c r="E222" s="15" t="s">
        <v>1585</v>
      </c>
      <c r="F222" s="15" t="s">
        <v>1586</v>
      </c>
      <c r="G222" s="11"/>
    </row>
    <row r="223" customHeight="1" spans="1:7">
      <c r="A223" s="22">
        <f>VLOOKUP(B223,[2]摇号结果!$C$1:$D$65536,2,0)</f>
        <v>145</v>
      </c>
      <c r="B223" s="15" t="s">
        <v>1587</v>
      </c>
      <c r="C223" s="15" t="s">
        <v>767</v>
      </c>
      <c r="D223" s="15" t="s">
        <v>1588</v>
      </c>
      <c r="E223" s="15" t="s">
        <v>1589</v>
      </c>
      <c r="F223" s="15" t="s">
        <v>1590</v>
      </c>
      <c r="G223" s="11"/>
    </row>
    <row r="224" customHeight="1" spans="1:7">
      <c r="A224" s="22">
        <f>VLOOKUP(B224,[2]摇号结果!$C$1:$D$65536,2,0)</f>
        <v>145</v>
      </c>
      <c r="B224" s="15" t="str">
        <f>B223</f>
        <v>B04461</v>
      </c>
      <c r="C224" s="15" t="s">
        <v>1017</v>
      </c>
      <c r="D224" s="15" t="s">
        <v>783</v>
      </c>
      <c r="E224" s="15" t="s">
        <v>1591</v>
      </c>
      <c r="F224" s="15" t="s">
        <v>1592</v>
      </c>
      <c r="G224" s="11"/>
    </row>
    <row r="225" customHeight="1" spans="1:7">
      <c r="A225" s="22">
        <f>VLOOKUP(B225,[2]摇号结果!$C$1:$D$65536,2,0)</f>
        <v>146</v>
      </c>
      <c r="B225" s="15" t="s">
        <v>1593</v>
      </c>
      <c r="C225" s="15" t="s">
        <v>767</v>
      </c>
      <c r="D225" s="15" t="s">
        <v>1594</v>
      </c>
      <c r="E225" s="15" t="s">
        <v>1595</v>
      </c>
      <c r="F225" s="15" t="s">
        <v>1596</v>
      </c>
      <c r="G225" s="11"/>
    </row>
    <row r="226" customHeight="1" spans="1:7">
      <c r="A226" s="22">
        <f>VLOOKUP(B226,[2]摇号结果!$C$1:$D$65536,2,0)</f>
        <v>146</v>
      </c>
      <c r="B226" s="15" t="str">
        <f>B225</f>
        <v>B00238</v>
      </c>
      <c r="C226" s="15" t="s">
        <v>782</v>
      </c>
      <c r="D226" s="15" t="s">
        <v>783</v>
      </c>
      <c r="E226" s="15" t="s">
        <v>1597</v>
      </c>
      <c r="F226" s="15" t="s">
        <v>1598</v>
      </c>
      <c r="G226" s="11"/>
    </row>
    <row r="227" customHeight="1" spans="1:7">
      <c r="A227" s="22">
        <f>VLOOKUP(B227,[2]摇号结果!$C$1:$D$65536,2,0)</f>
        <v>147</v>
      </c>
      <c r="B227" s="15" t="s">
        <v>1599</v>
      </c>
      <c r="C227" s="15" t="s">
        <v>767</v>
      </c>
      <c r="D227" s="15" t="s">
        <v>1600</v>
      </c>
      <c r="E227" s="15" t="s">
        <v>1601</v>
      </c>
      <c r="F227" s="15" t="s">
        <v>1602</v>
      </c>
      <c r="G227" s="11"/>
    </row>
    <row r="228" customHeight="1" spans="1:7">
      <c r="A228" s="22">
        <f>VLOOKUP(B228,[2]摇号结果!$C$1:$D$65536,2,0)</f>
        <v>148</v>
      </c>
      <c r="B228" s="15" t="s">
        <v>1603</v>
      </c>
      <c r="C228" s="15" t="s">
        <v>767</v>
      </c>
      <c r="D228" s="15" t="s">
        <v>1604</v>
      </c>
      <c r="E228" s="15" t="s">
        <v>1605</v>
      </c>
      <c r="F228" s="15" t="s">
        <v>1606</v>
      </c>
      <c r="G228" s="11"/>
    </row>
    <row r="229" customHeight="1" spans="1:7">
      <c r="A229" s="22">
        <f>VLOOKUP(B229,[2]摇号结果!$C$1:$D$65536,2,0)</f>
        <v>149</v>
      </c>
      <c r="B229" s="15" t="s">
        <v>1607</v>
      </c>
      <c r="C229" s="15" t="s">
        <v>767</v>
      </c>
      <c r="D229" s="15" t="s">
        <v>1608</v>
      </c>
      <c r="E229" s="15" t="s">
        <v>1609</v>
      </c>
      <c r="F229" s="15" t="s">
        <v>1610</v>
      </c>
      <c r="G229" s="11"/>
    </row>
    <row r="230" customHeight="1" spans="1:7">
      <c r="A230" s="22">
        <f>VLOOKUP(B230,[2]摇号结果!$C$1:$D$65536,2,0)</f>
        <v>150</v>
      </c>
      <c r="B230" s="15" t="s">
        <v>1611</v>
      </c>
      <c r="C230" s="15" t="s">
        <v>767</v>
      </c>
      <c r="D230" s="15" t="s">
        <v>1612</v>
      </c>
      <c r="E230" s="15" t="s">
        <v>1613</v>
      </c>
      <c r="F230" s="15" t="s">
        <v>1614</v>
      </c>
      <c r="G230" s="11"/>
    </row>
    <row r="231" customHeight="1" spans="1:7">
      <c r="A231" s="22">
        <f>VLOOKUP(B231,[2]摇号结果!$C$1:$D$65536,2,0)</f>
        <v>151</v>
      </c>
      <c r="B231" s="15" t="s">
        <v>1615</v>
      </c>
      <c r="C231" s="15" t="s">
        <v>767</v>
      </c>
      <c r="D231" s="15" t="s">
        <v>1616</v>
      </c>
      <c r="E231" s="15" t="s">
        <v>1617</v>
      </c>
      <c r="F231" s="15" t="s">
        <v>1618</v>
      </c>
      <c r="G231" s="11"/>
    </row>
    <row r="232" customHeight="1" spans="1:7">
      <c r="A232" s="22">
        <f>VLOOKUP(B232,[2]摇号结果!$C$1:$D$65536,2,0)</f>
        <v>152</v>
      </c>
      <c r="B232" s="15" t="s">
        <v>1619</v>
      </c>
      <c r="C232" s="15" t="s">
        <v>767</v>
      </c>
      <c r="D232" s="15" t="s">
        <v>1620</v>
      </c>
      <c r="E232" s="15" t="s">
        <v>1621</v>
      </c>
      <c r="F232" s="15" t="s">
        <v>1622</v>
      </c>
      <c r="G232" s="11"/>
    </row>
    <row r="233" customHeight="1" spans="1:7">
      <c r="A233" s="22">
        <f>VLOOKUP(B233,[2]摇号结果!$C$1:$D$65536,2,0)</f>
        <v>153</v>
      </c>
      <c r="B233" s="15" t="s">
        <v>1623</v>
      </c>
      <c r="C233" s="15" t="s">
        <v>767</v>
      </c>
      <c r="D233" s="15" t="s">
        <v>1624</v>
      </c>
      <c r="E233" s="15" t="s">
        <v>1625</v>
      </c>
      <c r="F233" s="15" t="s">
        <v>1626</v>
      </c>
      <c r="G233" s="11"/>
    </row>
    <row r="234" customHeight="1" spans="1:7">
      <c r="A234" s="22">
        <f>VLOOKUP(B234,[2]摇号结果!$C$1:$D$65536,2,0)</f>
        <v>153</v>
      </c>
      <c r="B234" s="15" t="str">
        <f>B233</f>
        <v>B00412</v>
      </c>
      <c r="C234" s="15" t="s">
        <v>820</v>
      </c>
      <c r="D234" s="15" t="s">
        <v>783</v>
      </c>
      <c r="E234" s="15" t="s">
        <v>1627</v>
      </c>
      <c r="F234" s="15" t="s">
        <v>1628</v>
      </c>
      <c r="G234" s="11"/>
    </row>
    <row r="235" customHeight="1" spans="1:7">
      <c r="A235" s="22">
        <f>VLOOKUP(B235,[2]摇号结果!$C$1:$D$65536,2,0)</f>
        <v>153</v>
      </c>
      <c r="B235" s="15" t="str">
        <f>B234</f>
        <v>B00412</v>
      </c>
      <c r="C235" s="15" t="s">
        <v>782</v>
      </c>
      <c r="D235" s="15" t="s">
        <v>783</v>
      </c>
      <c r="E235" s="15" t="s">
        <v>1629</v>
      </c>
      <c r="F235" s="15" t="s">
        <v>1630</v>
      </c>
      <c r="G235" s="11"/>
    </row>
    <row r="236" customHeight="1" spans="1:7">
      <c r="A236" s="22">
        <f>VLOOKUP(B236,[2]摇号结果!$C$1:$D$65536,2,0)</f>
        <v>154</v>
      </c>
      <c r="B236" s="15" t="s">
        <v>1631</v>
      </c>
      <c r="C236" s="15" t="s">
        <v>767</v>
      </c>
      <c r="D236" s="15" t="s">
        <v>1632</v>
      </c>
      <c r="E236" s="15" t="s">
        <v>1633</v>
      </c>
      <c r="F236" s="15" t="s">
        <v>1634</v>
      </c>
      <c r="G236" s="11"/>
    </row>
    <row r="237" customHeight="1" spans="1:7">
      <c r="A237" s="22">
        <f>VLOOKUP(B237,[2]摇号结果!$C$1:$D$65536,2,0)</f>
        <v>155</v>
      </c>
      <c r="B237" s="15" t="s">
        <v>1635</v>
      </c>
      <c r="C237" s="15" t="s">
        <v>767</v>
      </c>
      <c r="D237" s="15" t="s">
        <v>1636</v>
      </c>
      <c r="E237" s="15" t="s">
        <v>1637</v>
      </c>
      <c r="F237" s="15" t="s">
        <v>1638</v>
      </c>
      <c r="G237" s="11"/>
    </row>
    <row r="238" customHeight="1" spans="1:7">
      <c r="A238" s="22">
        <f>VLOOKUP(B238,[2]摇号结果!$C$1:$D$65536,2,0)</f>
        <v>156</v>
      </c>
      <c r="B238" s="15" t="s">
        <v>1639</v>
      </c>
      <c r="C238" s="15" t="s">
        <v>767</v>
      </c>
      <c r="D238" s="15" t="s">
        <v>1640</v>
      </c>
      <c r="E238" s="15" t="s">
        <v>1641</v>
      </c>
      <c r="F238" s="15" t="s">
        <v>1642</v>
      </c>
      <c r="G238" s="11"/>
    </row>
    <row r="239" customHeight="1" spans="1:7">
      <c r="A239" s="22">
        <f>VLOOKUP(B239,[2]摇号结果!$C$1:$D$65536,2,0)</f>
        <v>156</v>
      </c>
      <c r="B239" s="15" t="str">
        <f>B238</f>
        <v>B01162</v>
      </c>
      <c r="C239" s="15" t="s">
        <v>808</v>
      </c>
      <c r="D239" s="15" t="s">
        <v>783</v>
      </c>
      <c r="E239" s="15" t="s">
        <v>1643</v>
      </c>
      <c r="F239" s="15" t="s">
        <v>1644</v>
      </c>
      <c r="G239" s="11"/>
    </row>
    <row r="240" customHeight="1" spans="1:7">
      <c r="A240" s="22">
        <f>VLOOKUP(B240,[2]摇号结果!$C$1:$D$65536,2,0)</f>
        <v>156</v>
      </c>
      <c r="B240" s="15" t="str">
        <f>B239</f>
        <v>B01162</v>
      </c>
      <c r="C240" s="15" t="s">
        <v>820</v>
      </c>
      <c r="D240" s="15" t="s">
        <v>783</v>
      </c>
      <c r="E240" s="15" t="s">
        <v>1645</v>
      </c>
      <c r="F240" s="15" t="s">
        <v>1646</v>
      </c>
      <c r="G240" s="11"/>
    </row>
    <row r="241" customHeight="1" spans="1:7">
      <c r="A241" s="22">
        <f>VLOOKUP(B241,[2]摇号结果!$C$1:$D$65536,2,0)</f>
        <v>156</v>
      </c>
      <c r="B241" s="15" t="str">
        <f>B240</f>
        <v>B01162</v>
      </c>
      <c r="C241" s="15" t="s">
        <v>800</v>
      </c>
      <c r="D241" s="15" t="s">
        <v>783</v>
      </c>
      <c r="E241" s="15" t="s">
        <v>1647</v>
      </c>
      <c r="F241" s="15" t="s">
        <v>1648</v>
      </c>
      <c r="G241" s="11"/>
    </row>
    <row r="242" customHeight="1" spans="1:7">
      <c r="A242" s="22">
        <f>VLOOKUP(B242,[2]摇号结果!$C$1:$D$65536,2,0)</f>
        <v>157</v>
      </c>
      <c r="B242" s="15" t="s">
        <v>1649</v>
      </c>
      <c r="C242" s="15" t="s">
        <v>767</v>
      </c>
      <c r="D242" s="15" t="s">
        <v>1650</v>
      </c>
      <c r="E242" s="15" t="s">
        <v>1651</v>
      </c>
      <c r="F242" s="15" t="s">
        <v>1652</v>
      </c>
      <c r="G242" s="11"/>
    </row>
    <row r="243" customHeight="1" spans="1:7">
      <c r="A243" s="22">
        <f>VLOOKUP(B243,[2]摇号结果!$C$1:$D$65536,2,0)</f>
        <v>158</v>
      </c>
      <c r="B243" s="15" t="s">
        <v>1653</v>
      </c>
      <c r="C243" s="15" t="s">
        <v>767</v>
      </c>
      <c r="D243" s="15" t="s">
        <v>1654</v>
      </c>
      <c r="E243" s="15" t="s">
        <v>1655</v>
      </c>
      <c r="F243" s="15" t="s">
        <v>1656</v>
      </c>
      <c r="G243" s="11"/>
    </row>
    <row r="244" customHeight="1" spans="1:7">
      <c r="A244" s="22">
        <f>VLOOKUP(B244,[2]摇号结果!$C$1:$D$65536,2,0)</f>
        <v>159</v>
      </c>
      <c r="B244" s="15" t="s">
        <v>1657</v>
      </c>
      <c r="C244" s="15" t="s">
        <v>767</v>
      </c>
      <c r="D244" s="15" t="s">
        <v>1658</v>
      </c>
      <c r="E244" s="15" t="s">
        <v>1659</v>
      </c>
      <c r="F244" s="15" t="s">
        <v>1660</v>
      </c>
      <c r="G244" s="11"/>
    </row>
    <row r="245" customHeight="1" spans="1:7">
      <c r="A245" s="22">
        <f>VLOOKUP(B245,[2]摇号结果!$C$1:$D$65536,2,0)</f>
        <v>160</v>
      </c>
      <c r="B245" s="15" t="s">
        <v>1661</v>
      </c>
      <c r="C245" s="15" t="s">
        <v>767</v>
      </c>
      <c r="D245" s="15" t="s">
        <v>1662</v>
      </c>
      <c r="E245" s="15" t="s">
        <v>1663</v>
      </c>
      <c r="F245" s="15" t="s">
        <v>1664</v>
      </c>
      <c r="G245" s="11"/>
    </row>
    <row r="246" customHeight="1" spans="1:7">
      <c r="A246" s="22">
        <f>VLOOKUP(B246,[2]摇号结果!$C$1:$D$65536,2,0)</f>
        <v>161</v>
      </c>
      <c r="B246" s="15" t="s">
        <v>1665</v>
      </c>
      <c r="C246" s="15" t="s">
        <v>767</v>
      </c>
      <c r="D246" s="15" t="s">
        <v>1666</v>
      </c>
      <c r="E246" s="15" t="s">
        <v>1667</v>
      </c>
      <c r="F246" s="15" t="s">
        <v>1668</v>
      </c>
      <c r="G246" s="11"/>
    </row>
    <row r="247" customHeight="1" spans="1:7">
      <c r="A247" s="22">
        <f>VLOOKUP(B247,[2]摇号结果!$C$1:$D$65536,2,0)</f>
        <v>162</v>
      </c>
      <c r="B247" s="15" t="s">
        <v>1669</v>
      </c>
      <c r="C247" s="15" t="s">
        <v>767</v>
      </c>
      <c r="D247" s="15" t="s">
        <v>1670</v>
      </c>
      <c r="E247" s="15" t="s">
        <v>1671</v>
      </c>
      <c r="F247" s="15" t="s">
        <v>1672</v>
      </c>
      <c r="G247" s="11"/>
    </row>
    <row r="248" customHeight="1" spans="1:7">
      <c r="A248" s="22">
        <f>VLOOKUP(B248,[2]摇号结果!$C$1:$D$65536,2,0)</f>
        <v>163</v>
      </c>
      <c r="B248" s="15" t="s">
        <v>1673</v>
      </c>
      <c r="C248" s="15" t="s">
        <v>767</v>
      </c>
      <c r="D248" s="15" t="s">
        <v>1674</v>
      </c>
      <c r="E248" s="15" t="s">
        <v>1675</v>
      </c>
      <c r="F248" s="15" t="s">
        <v>1676</v>
      </c>
      <c r="G248" s="11"/>
    </row>
    <row r="249" customHeight="1" spans="1:7">
      <c r="A249" s="22">
        <f>VLOOKUP(B249,[2]摇号结果!$C$1:$D$65536,2,0)</f>
        <v>163</v>
      </c>
      <c r="B249" s="15" t="str">
        <f>B248</f>
        <v>B04201</v>
      </c>
      <c r="C249" s="15" t="s">
        <v>800</v>
      </c>
      <c r="D249" s="15" t="s">
        <v>783</v>
      </c>
      <c r="E249" s="15" t="s">
        <v>1677</v>
      </c>
      <c r="F249" s="15" t="s">
        <v>1678</v>
      </c>
      <c r="G249" s="11"/>
    </row>
    <row r="250" customHeight="1" spans="1:7">
      <c r="A250" s="22">
        <f>VLOOKUP(B250,[2]摇号结果!$C$1:$D$65536,2,0)</f>
        <v>163</v>
      </c>
      <c r="B250" s="15" t="str">
        <f>B249</f>
        <v>B04201</v>
      </c>
      <c r="C250" s="15" t="s">
        <v>820</v>
      </c>
      <c r="D250" s="15" t="s">
        <v>783</v>
      </c>
      <c r="E250" s="15" t="s">
        <v>1679</v>
      </c>
      <c r="F250" s="15" t="s">
        <v>1680</v>
      </c>
      <c r="G250" s="11"/>
    </row>
    <row r="251" customHeight="1" spans="1:7">
      <c r="A251" s="22">
        <f>VLOOKUP(B251,[2]摇号结果!$C$1:$D$65536,2,0)</f>
        <v>163</v>
      </c>
      <c r="B251" s="15" t="str">
        <f>B250</f>
        <v>B04201</v>
      </c>
      <c r="C251" s="15" t="s">
        <v>782</v>
      </c>
      <c r="D251" s="15" t="s">
        <v>783</v>
      </c>
      <c r="E251" s="15" t="s">
        <v>1024</v>
      </c>
      <c r="F251" s="15" t="s">
        <v>1681</v>
      </c>
      <c r="G251" s="11"/>
    </row>
    <row r="252" customHeight="1" spans="1:7">
      <c r="A252" s="22">
        <f>VLOOKUP(B252,[2]摇号结果!$C$1:$D$65536,2,0)</f>
        <v>164</v>
      </c>
      <c r="B252" s="15" t="s">
        <v>1682</v>
      </c>
      <c r="C252" s="15" t="s">
        <v>767</v>
      </c>
      <c r="D252" s="15" t="s">
        <v>1683</v>
      </c>
      <c r="E252" s="15" t="s">
        <v>1684</v>
      </c>
      <c r="F252" s="15" t="s">
        <v>1685</v>
      </c>
      <c r="G252" s="11"/>
    </row>
    <row r="253" customHeight="1" spans="1:7">
      <c r="A253" s="22">
        <f>VLOOKUP(B253,[2]摇号结果!$C$1:$D$65536,2,0)</f>
        <v>165</v>
      </c>
      <c r="B253" s="15" t="s">
        <v>1686</v>
      </c>
      <c r="C253" s="15" t="s">
        <v>767</v>
      </c>
      <c r="D253" s="15" t="s">
        <v>1687</v>
      </c>
      <c r="E253" s="15" t="s">
        <v>1688</v>
      </c>
      <c r="F253" s="15" t="s">
        <v>1689</v>
      </c>
      <c r="G253" s="11"/>
    </row>
    <row r="254" customHeight="1" spans="1:7">
      <c r="A254" s="22">
        <f>VLOOKUP(B254,[2]摇号结果!$C$1:$D$65536,2,0)</f>
        <v>166</v>
      </c>
      <c r="B254" s="15" t="s">
        <v>1690</v>
      </c>
      <c r="C254" s="15" t="s">
        <v>767</v>
      </c>
      <c r="D254" s="15" t="s">
        <v>1691</v>
      </c>
      <c r="E254" s="15" t="s">
        <v>1692</v>
      </c>
      <c r="F254" s="15" t="s">
        <v>1693</v>
      </c>
      <c r="G254" s="11"/>
    </row>
    <row r="255" customHeight="1" spans="1:7">
      <c r="A255" s="22">
        <f>VLOOKUP(B255,[2]摇号结果!$C$1:$D$65536,2,0)</f>
        <v>167</v>
      </c>
      <c r="B255" s="15" t="s">
        <v>1694</v>
      </c>
      <c r="C255" s="15" t="s">
        <v>767</v>
      </c>
      <c r="D255" s="15" t="s">
        <v>1695</v>
      </c>
      <c r="E255" s="15" t="s">
        <v>1696</v>
      </c>
      <c r="F255" s="15" t="s">
        <v>1697</v>
      </c>
      <c r="G255" s="11"/>
    </row>
    <row r="256" customHeight="1" spans="1:7">
      <c r="A256" s="22">
        <f>VLOOKUP(B256,[2]摇号结果!$C$1:$D$65536,2,0)</f>
        <v>168</v>
      </c>
      <c r="B256" s="15" t="s">
        <v>1698</v>
      </c>
      <c r="C256" s="15" t="s">
        <v>767</v>
      </c>
      <c r="D256" s="15" t="s">
        <v>1699</v>
      </c>
      <c r="E256" s="15" t="s">
        <v>1700</v>
      </c>
      <c r="F256" s="15" t="s">
        <v>1701</v>
      </c>
      <c r="G256" s="11"/>
    </row>
    <row r="257" customHeight="1" spans="1:7">
      <c r="A257" s="22">
        <f>VLOOKUP(B257,[2]摇号结果!$C$1:$D$65536,2,0)</f>
        <v>169</v>
      </c>
      <c r="B257" s="15" t="s">
        <v>1702</v>
      </c>
      <c r="C257" s="15" t="s">
        <v>767</v>
      </c>
      <c r="D257" s="15" t="s">
        <v>1703</v>
      </c>
      <c r="E257" s="15" t="s">
        <v>1704</v>
      </c>
      <c r="F257" s="15" t="s">
        <v>1705</v>
      </c>
      <c r="G257" s="11"/>
    </row>
    <row r="258" customHeight="1" spans="1:7">
      <c r="A258" s="22">
        <f>VLOOKUP(B258,[2]摇号结果!$C$1:$D$65536,2,0)</f>
        <v>170</v>
      </c>
      <c r="B258" s="15" t="s">
        <v>1706</v>
      </c>
      <c r="C258" s="15" t="s">
        <v>767</v>
      </c>
      <c r="D258" s="15" t="s">
        <v>1707</v>
      </c>
      <c r="E258" s="15" t="s">
        <v>1708</v>
      </c>
      <c r="F258" s="15" t="s">
        <v>1709</v>
      </c>
      <c r="G258" s="11"/>
    </row>
    <row r="259" customHeight="1" spans="1:7">
      <c r="A259" s="22">
        <f>VLOOKUP(B259,[2]摇号结果!$C$1:$D$65536,2,0)</f>
        <v>171</v>
      </c>
      <c r="B259" s="15" t="s">
        <v>1710</v>
      </c>
      <c r="C259" s="15" t="s">
        <v>767</v>
      </c>
      <c r="D259" s="15" t="s">
        <v>1711</v>
      </c>
      <c r="E259" s="15" t="s">
        <v>1712</v>
      </c>
      <c r="F259" s="15" t="s">
        <v>1713</v>
      </c>
      <c r="G259" s="11"/>
    </row>
    <row r="260" customHeight="1" spans="1:7">
      <c r="A260" s="22">
        <f>VLOOKUP(B260,[2]摇号结果!$C$1:$D$65536,2,0)</f>
        <v>171</v>
      </c>
      <c r="B260" s="15" t="str">
        <f>B259</f>
        <v>B03393</v>
      </c>
      <c r="C260" s="15" t="s">
        <v>782</v>
      </c>
      <c r="D260" s="15" t="s">
        <v>783</v>
      </c>
      <c r="E260" s="15" t="s">
        <v>1714</v>
      </c>
      <c r="F260" s="15" t="s">
        <v>1715</v>
      </c>
      <c r="G260" s="11"/>
    </row>
    <row r="261" customHeight="1" spans="1:7">
      <c r="A261" s="22">
        <f>VLOOKUP(B261,[2]摇号结果!$C$1:$D$65536,2,0)</f>
        <v>172</v>
      </c>
      <c r="B261" s="15" t="s">
        <v>1716</v>
      </c>
      <c r="C261" s="15" t="s">
        <v>767</v>
      </c>
      <c r="D261" s="15" t="s">
        <v>1717</v>
      </c>
      <c r="E261" s="15" t="s">
        <v>1301</v>
      </c>
      <c r="F261" s="15" t="s">
        <v>1718</v>
      </c>
      <c r="G261" s="11"/>
    </row>
    <row r="262" customHeight="1" spans="1:7">
      <c r="A262" s="22">
        <f>VLOOKUP(B262,[2]摇号结果!$C$1:$D$65536,2,0)</f>
        <v>172</v>
      </c>
      <c r="B262" s="15" t="str">
        <f>B261</f>
        <v>B03325</v>
      </c>
      <c r="C262" s="15" t="s">
        <v>797</v>
      </c>
      <c r="D262" s="15" t="s">
        <v>783</v>
      </c>
      <c r="E262" s="15" t="s">
        <v>1719</v>
      </c>
      <c r="F262" s="15" t="s">
        <v>1720</v>
      </c>
      <c r="G262" s="11"/>
    </row>
    <row r="263" customHeight="1" spans="1:7">
      <c r="A263" s="22">
        <f>VLOOKUP(B263,[2]摇号结果!$C$1:$D$65536,2,0)</f>
        <v>173</v>
      </c>
      <c r="B263" s="15" t="s">
        <v>1721</v>
      </c>
      <c r="C263" s="15" t="s">
        <v>767</v>
      </c>
      <c r="D263" s="15" t="s">
        <v>1722</v>
      </c>
      <c r="E263" s="15" t="s">
        <v>1723</v>
      </c>
      <c r="F263" s="15" t="s">
        <v>1724</v>
      </c>
      <c r="G263" s="11"/>
    </row>
    <row r="264" customHeight="1" spans="1:7">
      <c r="A264" s="22">
        <f>VLOOKUP(B264,[2]摇号结果!$C$1:$D$65536,2,0)</f>
        <v>174</v>
      </c>
      <c r="B264" s="15" t="s">
        <v>1725</v>
      </c>
      <c r="C264" s="15" t="s">
        <v>767</v>
      </c>
      <c r="D264" s="15" t="s">
        <v>1726</v>
      </c>
      <c r="E264" s="15" t="s">
        <v>1727</v>
      </c>
      <c r="F264" s="15" t="s">
        <v>1728</v>
      </c>
      <c r="G264" s="11"/>
    </row>
    <row r="265" customHeight="1" spans="1:7">
      <c r="A265" s="22">
        <f>VLOOKUP(B265,[2]摇号结果!$C$1:$D$65536,2,0)</f>
        <v>175</v>
      </c>
      <c r="B265" s="15" t="s">
        <v>1729</v>
      </c>
      <c r="C265" s="15" t="s">
        <v>767</v>
      </c>
      <c r="D265" s="15" t="s">
        <v>1730</v>
      </c>
      <c r="E265" s="15" t="s">
        <v>1731</v>
      </c>
      <c r="F265" s="15" t="s">
        <v>1732</v>
      </c>
      <c r="G265" s="11"/>
    </row>
    <row r="266" customHeight="1" spans="1:7">
      <c r="A266" s="22">
        <f>VLOOKUP(B266,[2]摇号结果!$C$1:$D$65536,2,0)</f>
        <v>175</v>
      </c>
      <c r="B266" s="15" t="str">
        <f>B265</f>
        <v>B02090</v>
      </c>
      <c r="C266" s="15" t="s">
        <v>782</v>
      </c>
      <c r="D266" s="15" t="s">
        <v>783</v>
      </c>
      <c r="E266" s="15" t="s">
        <v>1641</v>
      </c>
      <c r="F266" s="15" t="s">
        <v>1733</v>
      </c>
      <c r="G266" s="11"/>
    </row>
    <row r="267" customHeight="1" spans="1:7">
      <c r="A267" s="22">
        <f>VLOOKUP(B267,[2]摇号结果!$C$1:$D$65536,2,0)</f>
        <v>175</v>
      </c>
      <c r="B267" s="15" t="str">
        <f>B266</f>
        <v>B02090</v>
      </c>
      <c r="C267" s="15" t="s">
        <v>800</v>
      </c>
      <c r="D267" s="15" t="s">
        <v>783</v>
      </c>
      <c r="E267" s="15" t="s">
        <v>1734</v>
      </c>
      <c r="F267" s="15" t="s">
        <v>1735</v>
      </c>
      <c r="G267" s="11"/>
    </row>
    <row r="268" customHeight="1" spans="1:7">
      <c r="A268" s="22">
        <f>VLOOKUP(B268,[2]摇号结果!$C$1:$D$65536,2,0)</f>
        <v>176</v>
      </c>
      <c r="B268" s="15" t="s">
        <v>1736</v>
      </c>
      <c r="C268" s="15" t="s">
        <v>767</v>
      </c>
      <c r="D268" s="15" t="s">
        <v>1737</v>
      </c>
      <c r="E268" s="15" t="s">
        <v>1738</v>
      </c>
      <c r="F268" s="15" t="s">
        <v>1739</v>
      </c>
      <c r="G268" s="11"/>
    </row>
    <row r="269" customHeight="1" spans="1:7">
      <c r="A269" s="22">
        <f>VLOOKUP(B269,[2]摇号结果!$C$1:$D$65536,2,0)</f>
        <v>177</v>
      </c>
      <c r="B269" s="15" t="s">
        <v>1740</v>
      </c>
      <c r="C269" s="15" t="s">
        <v>767</v>
      </c>
      <c r="D269" s="15" t="s">
        <v>1741</v>
      </c>
      <c r="E269" s="15" t="s">
        <v>1742</v>
      </c>
      <c r="F269" s="15" t="s">
        <v>1743</v>
      </c>
      <c r="G269" s="11"/>
    </row>
    <row r="270" customHeight="1" spans="1:7">
      <c r="A270" s="22">
        <f>VLOOKUP(B270,[2]摇号结果!$C$1:$D$65536,2,0)</f>
        <v>178</v>
      </c>
      <c r="B270" s="15" t="s">
        <v>1744</v>
      </c>
      <c r="C270" s="15" t="s">
        <v>767</v>
      </c>
      <c r="D270" s="15" t="s">
        <v>1745</v>
      </c>
      <c r="E270" s="15" t="s">
        <v>1746</v>
      </c>
      <c r="F270" s="15" t="s">
        <v>1747</v>
      </c>
      <c r="G270" s="11"/>
    </row>
    <row r="271" customHeight="1" spans="1:7">
      <c r="A271" s="22">
        <f>VLOOKUP(B271,[2]摇号结果!$C$1:$D$65536,2,0)</f>
        <v>178</v>
      </c>
      <c r="B271" s="15" t="str">
        <f>B270</f>
        <v>B03297</v>
      </c>
      <c r="C271" s="15" t="s">
        <v>808</v>
      </c>
      <c r="D271" s="15" t="s">
        <v>783</v>
      </c>
      <c r="E271" s="15" t="s">
        <v>1470</v>
      </c>
      <c r="F271" s="15" t="s">
        <v>1748</v>
      </c>
      <c r="G271" s="11"/>
    </row>
    <row r="272" customHeight="1" spans="1:7">
      <c r="A272" s="22">
        <f>VLOOKUP(B272,[2]摇号结果!$C$1:$D$65536,2,0)</f>
        <v>179</v>
      </c>
      <c r="B272" s="15" t="s">
        <v>1749</v>
      </c>
      <c r="C272" s="15" t="s">
        <v>767</v>
      </c>
      <c r="D272" s="15" t="s">
        <v>1750</v>
      </c>
      <c r="E272" s="15" t="s">
        <v>1751</v>
      </c>
      <c r="F272" s="15" t="s">
        <v>1752</v>
      </c>
      <c r="G272" s="11"/>
    </row>
    <row r="273" customHeight="1" spans="1:7">
      <c r="A273" s="22">
        <f>VLOOKUP(B273,[2]摇号结果!$C$1:$D$65536,2,0)</f>
        <v>179</v>
      </c>
      <c r="B273" s="15" t="str">
        <f>B272</f>
        <v>B01143</v>
      </c>
      <c r="C273" s="15" t="s">
        <v>797</v>
      </c>
      <c r="D273" s="15" t="s">
        <v>783</v>
      </c>
      <c r="E273" s="15" t="s">
        <v>1753</v>
      </c>
      <c r="F273" s="15" t="s">
        <v>1754</v>
      </c>
      <c r="G273" s="11"/>
    </row>
    <row r="274" customHeight="1" spans="1:7">
      <c r="A274" s="22">
        <f>VLOOKUP(B274,[2]摇号结果!$C$1:$D$65536,2,0)</f>
        <v>180</v>
      </c>
      <c r="B274" s="15" t="s">
        <v>1755</v>
      </c>
      <c r="C274" s="15" t="s">
        <v>767</v>
      </c>
      <c r="D274" s="15" t="s">
        <v>1756</v>
      </c>
      <c r="E274" s="15" t="s">
        <v>1757</v>
      </c>
      <c r="F274" s="15" t="s">
        <v>1758</v>
      </c>
      <c r="G274" s="11"/>
    </row>
    <row r="275" customHeight="1" spans="1:7">
      <c r="A275" s="22">
        <f>VLOOKUP(B275,[2]摇号结果!$C$1:$D$65536,2,0)</f>
        <v>180</v>
      </c>
      <c r="B275" s="15" t="str">
        <f>B274</f>
        <v>B03188</v>
      </c>
      <c r="C275" s="15" t="s">
        <v>782</v>
      </c>
      <c r="D275" s="15" t="s">
        <v>783</v>
      </c>
      <c r="E275" s="15" t="s">
        <v>1759</v>
      </c>
      <c r="F275" s="15" t="s">
        <v>1760</v>
      </c>
      <c r="G275" s="11"/>
    </row>
    <row r="276" customHeight="1" spans="1:7">
      <c r="A276" s="22">
        <f>VLOOKUP(B276,[2]摇号结果!$C$1:$D$65536,2,0)</f>
        <v>180</v>
      </c>
      <c r="B276" s="15" t="str">
        <f>B275</f>
        <v>B03188</v>
      </c>
      <c r="C276" s="15" t="s">
        <v>800</v>
      </c>
      <c r="D276" s="15" t="s">
        <v>783</v>
      </c>
      <c r="E276" s="15" t="s">
        <v>1761</v>
      </c>
      <c r="F276" s="15" t="s">
        <v>1762</v>
      </c>
      <c r="G276" s="11"/>
    </row>
    <row r="277" customHeight="1" spans="1:7">
      <c r="A277" s="22">
        <f>VLOOKUP(B277,[2]摇号结果!$C$1:$D$65536,2,0)</f>
        <v>181</v>
      </c>
      <c r="B277" s="15" t="s">
        <v>1763</v>
      </c>
      <c r="C277" s="15" t="s">
        <v>767</v>
      </c>
      <c r="D277" s="15" t="s">
        <v>1764</v>
      </c>
      <c r="E277" s="15" t="s">
        <v>1765</v>
      </c>
      <c r="F277" s="15" t="s">
        <v>1766</v>
      </c>
      <c r="G277" s="11"/>
    </row>
    <row r="278" customHeight="1" spans="1:7">
      <c r="A278" s="22">
        <f>VLOOKUP(B278,[2]摇号结果!$C$1:$D$65536,2,0)</f>
        <v>182</v>
      </c>
      <c r="B278" s="15" t="s">
        <v>1767</v>
      </c>
      <c r="C278" s="15" t="s">
        <v>767</v>
      </c>
      <c r="D278" s="15" t="s">
        <v>1768</v>
      </c>
      <c r="E278" s="15" t="s">
        <v>1769</v>
      </c>
      <c r="F278" s="15" t="s">
        <v>1770</v>
      </c>
      <c r="G278" s="11"/>
    </row>
    <row r="279" customHeight="1" spans="1:7">
      <c r="A279" s="22">
        <f>VLOOKUP(B279,[2]摇号结果!$C$1:$D$65536,2,0)</f>
        <v>182</v>
      </c>
      <c r="B279" s="15" t="str">
        <f>B278</f>
        <v>B00405</v>
      </c>
      <c r="C279" s="15" t="s">
        <v>808</v>
      </c>
      <c r="D279" s="15" t="s">
        <v>783</v>
      </c>
      <c r="E279" s="15" t="s">
        <v>1771</v>
      </c>
      <c r="F279" s="15" t="s">
        <v>1772</v>
      </c>
      <c r="G279" s="11"/>
    </row>
    <row r="280" customHeight="1" spans="1:7">
      <c r="A280" s="22">
        <f>VLOOKUP(B280,[2]摇号结果!$C$1:$D$65536,2,0)</f>
        <v>183</v>
      </c>
      <c r="B280" s="15" t="s">
        <v>1773</v>
      </c>
      <c r="C280" s="15" t="s">
        <v>767</v>
      </c>
      <c r="D280" s="15" t="s">
        <v>1774</v>
      </c>
      <c r="E280" s="15" t="s">
        <v>1775</v>
      </c>
      <c r="F280" s="15" t="s">
        <v>1776</v>
      </c>
      <c r="G280" s="11"/>
    </row>
    <row r="281" customHeight="1" spans="1:7">
      <c r="A281" s="22">
        <f>VLOOKUP(B281,[2]摇号结果!$C$1:$D$65536,2,0)</f>
        <v>184</v>
      </c>
      <c r="B281" s="15" t="s">
        <v>1777</v>
      </c>
      <c r="C281" s="15" t="s">
        <v>767</v>
      </c>
      <c r="D281" s="15" t="s">
        <v>1778</v>
      </c>
      <c r="E281" s="15" t="s">
        <v>1779</v>
      </c>
      <c r="F281" s="15" t="s">
        <v>1780</v>
      </c>
      <c r="G281" s="11"/>
    </row>
    <row r="282" customHeight="1" spans="1:7">
      <c r="A282" s="22">
        <f>VLOOKUP(B282,[2]摇号结果!$C$1:$D$65536,2,0)</f>
        <v>185</v>
      </c>
      <c r="B282" s="15" t="s">
        <v>1781</v>
      </c>
      <c r="C282" s="15" t="s">
        <v>767</v>
      </c>
      <c r="D282" s="15" t="s">
        <v>1782</v>
      </c>
      <c r="E282" s="15" t="s">
        <v>1783</v>
      </c>
      <c r="F282" s="15" t="s">
        <v>1784</v>
      </c>
      <c r="G282" s="11"/>
    </row>
    <row r="283" customHeight="1" spans="1:7">
      <c r="A283" s="22">
        <f>VLOOKUP(B283,[2]摇号结果!$C$1:$D$65536,2,0)</f>
        <v>186</v>
      </c>
      <c r="B283" s="15" t="s">
        <v>1785</v>
      </c>
      <c r="C283" s="15" t="s">
        <v>767</v>
      </c>
      <c r="D283" s="15" t="s">
        <v>1786</v>
      </c>
      <c r="E283" s="15" t="s">
        <v>516</v>
      </c>
      <c r="F283" s="15" t="s">
        <v>1787</v>
      </c>
      <c r="G283" s="11"/>
    </row>
    <row r="284" customHeight="1" spans="1:7">
      <c r="A284" s="22">
        <f>VLOOKUP(B284,[2]摇号结果!$C$1:$D$65536,2,0)</f>
        <v>187</v>
      </c>
      <c r="B284" s="15" t="s">
        <v>1788</v>
      </c>
      <c r="C284" s="15" t="s">
        <v>767</v>
      </c>
      <c r="D284" s="15" t="s">
        <v>1789</v>
      </c>
      <c r="E284" s="15" t="s">
        <v>1790</v>
      </c>
      <c r="F284" s="15" t="s">
        <v>1791</v>
      </c>
      <c r="G284" s="11"/>
    </row>
    <row r="285" customHeight="1" spans="1:7">
      <c r="A285" s="22">
        <f>VLOOKUP(B285,[2]摇号结果!$C$1:$D$65536,2,0)</f>
        <v>188</v>
      </c>
      <c r="B285" s="15" t="s">
        <v>1792</v>
      </c>
      <c r="C285" s="15" t="s">
        <v>767</v>
      </c>
      <c r="D285" s="15" t="s">
        <v>1793</v>
      </c>
      <c r="E285" s="15" t="s">
        <v>1794</v>
      </c>
      <c r="F285" s="15" t="s">
        <v>1795</v>
      </c>
      <c r="G285" s="11"/>
    </row>
    <row r="286" customHeight="1" spans="1:7">
      <c r="A286" s="22">
        <f>VLOOKUP(B286,[2]摇号结果!$C$1:$D$65536,2,0)</f>
        <v>189</v>
      </c>
      <c r="B286" s="15" t="s">
        <v>1796</v>
      </c>
      <c r="C286" s="15" t="s">
        <v>767</v>
      </c>
      <c r="D286" s="15" t="s">
        <v>1797</v>
      </c>
      <c r="E286" s="15" t="s">
        <v>1798</v>
      </c>
      <c r="F286" s="15" t="s">
        <v>1799</v>
      </c>
      <c r="G286" s="11"/>
    </row>
    <row r="287" customHeight="1" spans="1:7">
      <c r="A287" s="22">
        <f>VLOOKUP(B287,[2]摇号结果!$C$1:$D$65536,2,0)</f>
        <v>189</v>
      </c>
      <c r="B287" s="15" t="str">
        <f>B286</f>
        <v>B01223</v>
      </c>
      <c r="C287" s="15" t="s">
        <v>797</v>
      </c>
      <c r="D287" s="15" t="s">
        <v>783</v>
      </c>
      <c r="E287" s="15" t="s">
        <v>493</v>
      </c>
      <c r="F287" s="15" t="s">
        <v>1800</v>
      </c>
      <c r="G287" s="11"/>
    </row>
    <row r="288" customHeight="1" spans="1:7">
      <c r="A288" s="22">
        <f>VLOOKUP(B288,[2]摇号结果!$C$1:$D$65536,2,0)</f>
        <v>190</v>
      </c>
      <c r="B288" s="15" t="s">
        <v>1801</v>
      </c>
      <c r="C288" s="15" t="s">
        <v>767</v>
      </c>
      <c r="D288" s="15" t="s">
        <v>1802</v>
      </c>
      <c r="E288" s="15" t="s">
        <v>438</v>
      </c>
      <c r="F288" s="15" t="s">
        <v>1803</v>
      </c>
      <c r="G288" s="11"/>
    </row>
    <row r="289" customHeight="1" spans="1:7">
      <c r="A289" s="22">
        <f>VLOOKUP(B289,[2]摇号结果!$C$1:$D$65536,2,0)</f>
        <v>191</v>
      </c>
      <c r="B289" s="15" t="s">
        <v>1804</v>
      </c>
      <c r="C289" s="15" t="s">
        <v>767</v>
      </c>
      <c r="D289" s="15" t="s">
        <v>1805</v>
      </c>
      <c r="E289" s="15" t="s">
        <v>1806</v>
      </c>
      <c r="F289" s="15" t="s">
        <v>1807</v>
      </c>
      <c r="G289" s="11"/>
    </row>
    <row r="290" customHeight="1" spans="1:7">
      <c r="A290" s="22">
        <f>VLOOKUP(B290,[2]摇号结果!$C$1:$D$65536,2,0)</f>
        <v>192</v>
      </c>
      <c r="B290" s="15" t="s">
        <v>1808</v>
      </c>
      <c r="C290" s="15" t="s">
        <v>767</v>
      </c>
      <c r="D290" s="15" t="s">
        <v>1809</v>
      </c>
      <c r="E290" s="15" t="s">
        <v>1810</v>
      </c>
      <c r="F290" s="15" t="s">
        <v>1811</v>
      </c>
      <c r="G290" s="11"/>
    </row>
    <row r="291" customHeight="1" spans="1:7">
      <c r="A291" s="22">
        <f>VLOOKUP(B291,[2]摇号结果!$C$1:$D$65536,2,0)</f>
        <v>192</v>
      </c>
      <c r="B291" s="15" t="str">
        <f>B290</f>
        <v>B04287</v>
      </c>
      <c r="C291" s="15" t="s">
        <v>800</v>
      </c>
      <c r="D291" s="15" t="s">
        <v>783</v>
      </c>
      <c r="E291" s="15" t="s">
        <v>1812</v>
      </c>
      <c r="F291" s="15" t="s">
        <v>1813</v>
      </c>
      <c r="G291" s="11"/>
    </row>
    <row r="292" customHeight="1" spans="1:7">
      <c r="A292" s="22">
        <f>VLOOKUP(B292,[2]摇号结果!$C$1:$D$65536,2,0)</f>
        <v>192</v>
      </c>
      <c r="B292" s="15" t="str">
        <f>B291</f>
        <v>B04287</v>
      </c>
      <c r="C292" s="15" t="s">
        <v>782</v>
      </c>
      <c r="D292" s="15" t="s">
        <v>783</v>
      </c>
      <c r="E292" s="15" t="s">
        <v>1814</v>
      </c>
      <c r="F292" s="15" t="s">
        <v>1815</v>
      </c>
      <c r="G292" s="11"/>
    </row>
    <row r="293" customHeight="1" spans="1:7">
      <c r="A293" s="22">
        <f>VLOOKUP(B293,[2]摇号结果!$C$1:$D$65536,2,0)</f>
        <v>193</v>
      </c>
      <c r="B293" s="15" t="s">
        <v>1816</v>
      </c>
      <c r="C293" s="15" t="s">
        <v>767</v>
      </c>
      <c r="D293" s="15" t="s">
        <v>1817</v>
      </c>
      <c r="E293" s="15" t="s">
        <v>1818</v>
      </c>
      <c r="F293" s="15" t="s">
        <v>1819</v>
      </c>
      <c r="G293" s="11"/>
    </row>
    <row r="294" customHeight="1" spans="1:7">
      <c r="A294" s="22">
        <f>VLOOKUP(B294,[2]摇号结果!$C$1:$D$65536,2,0)</f>
        <v>193</v>
      </c>
      <c r="B294" s="15" t="str">
        <f>B293</f>
        <v>B00440</v>
      </c>
      <c r="C294" s="15" t="s">
        <v>808</v>
      </c>
      <c r="D294" s="15" t="s">
        <v>783</v>
      </c>
      <c r="E294" s="15" t="s">
        <v>1820</v>
      </c>
      <c r="F294" s="15" t="s">
        <v>1821</v>
      </c>
      <c r="G294" s="11"/>
    </row>
    <row r="295" customHeight="1" spans="1:7">
      <c r="A295" s="22">
        <f>VLOOKUP(B295,[2]摇号结果!$C$1:$D$65536,2,0)</f>
        <v>194</v>
      </c>
      <c r="B295" s="15" t="s">
        <v>1822</v>
      </c>
      <c r="C295" s="15" t="s">
        <v>767</v>
      </c>
      <c r="D295" s="15" t="s">
        <v>1823</v>
      </c>
      <c r="E295" s="15" t="s">
        <v>1824</v>
      </c>
      <c r="F295" s="15" t="s">
        <v>1825</v>
      </c>
      <c r="G295" s="11"/>
    </row>
    <row r="296" customHeight="1" spans="1:7">
      <c r="A296" s="22">
        <f>VLOOKUP(B296,[2]摇号结果!$C$1:$D$65536,2,0)</f>
        <v>194</v>
      </c>
      <c r="B296" s="15" t="str">
        <f>B295</f>
        <v>B00149</v>
      </c>
      <c r="C296" s="15" t="s">
        <v>800</v>
      </c>
      <c r="D296" s="15" t="s">
        <v>783</v>
      </c>
      <c r="E296" s="15" t="s">
        <v>1826</v>
      </c>
      <c r="F296" s="15" t="s">
        <v>1827</v>
      </c>
      <c r="G296" s="11"/>
    </row>
    <row r="297" customHeight="1" spans="1:7">
      <c r="A297" s="22">
        <f>VLOOKUP(B297,[2]摇号结果!$C$1:$D$65536,2,0)</f>
        <v>194</v>
      </c>
      <c r="B297" s="15" t="str">
        <f>B296</f>
        <v>B00149</v>
      </c>
      <c r="C297" s="15" t="s">
        <v>808</v>
      </c>
      <c r="D297" s="15" t="s">
        <v>783</v>
      </c>
      <c r="E297" s="15" t="s">
        <v>1828</v>
      </c>
      <c r="F297" s="15" t="s">
        <v>1829</v>
      </c>
      <c r="G297" s="11"/>
    </row>
    <row r="298" customHeight="1" spans="1:7">
      <c r="A298" s="22">
        <f>VLOOKUP(B298,[2]摇号结果!$C$1:$D$65536,2,0)</f>
        <v>194</v>
      </c>
      <c r="B298" s="15" t="str">
        <f>B297</f>
        <v>B00149</v>
      </c>
      <c r="C298" s="15" t="s">
        <v>800</v>
      </c>
      <c r="D298" s="15" t="s">
        <v>783</v>
      </c>
      <c r="E298" s="15" t="s">
        <v>1830</v>
      </c>
      <c r="F298" s="15" t="s">
        <v>1831</v>
      </c>
      <c r="G298" s="11"/>
    </row>
    <row r="299" customHeight="1" spans="1:7">
      <c r="A299" s="22">
        <f>VLOOKUP(B299,[2]摇号结果!$C$1:$D$65536,2,0)</f>
        <v>195</v>
      </c>
      <c r="B299" s="15" t="s">
        <v>1832</v>
      </c>
      <c r="C299" s="15" t="s">
        <v>767</v>
      </c>
      <c r="D299" s="15" t="s">
        <v>1833</v>
      </c>
      <c r="E299" s="15" t="s">
        <v>1199</v>
      </c>
      <c r="F299" s="15" t="s">
        <v>1834</v>
      </c>
      <c r="G299" s="11"/>
    </row>
    <row r="300" customHeight="1" spans="1:7">
      <c r="A300" s="22">
        <f>VLOOKUP(B300,[2]摇号结果!$C$1:$D$65536,2,0)</f>
        <v>195</v>
      </c>
      <c r="B300" s="15" t="str">
        <f>B299</f>
        <v>B02688</v>
      </c>
      <c r="C300" s="15" t="s">
        <v>1017</v>
      </c>
      <c r="D300" s="15" t="s">
        <v>783</v>
      </c>
      <c r="E300" s="15" t="s">
        <v>1835</v>
      </c>
      <c r="F300" s="15" t="s">
        <v>1836</v>
      </c>
      <c r="G300" s="11"/>
    </row>
    <row r="301" customHeight="1" spans="1:7">
      <c r="A301" s="22">
        <f>VLOOKUP(B301,[2]摇号结果!$C$1:$D$65536,2,0)</f>
        <v>195</v>
      </c>
      <c r="B301" s="15" t="str">
        <f>B300</f>
        <v>B02688</v>
      </c>
      <c r="C301" s="15" t="s">
        <v>800</v>
      </c>
      <c r="D301" s="15" t="s">
        <v>783</v>
      </c>
      <c r="E301" s="15" t="s">
        <v>1837</v>
      </c>
      <c r="F301" s="15" t="s">
        <v>1838</v>
      </c>
      <c r="G301" s="11"/>
    </row>
    <row r="302" customHeight="1" spans="1:7">
      <c r="A302" s="22">
        <f>VLOOKUP(B302,[2]摇号结果!$C$1:$D$65536,2,0)</f>
        <v>196</v>
      </c>
      <c r="B302" s="15" t="s">
        <v>1839</v>
      </c>
      <c r="C302" s="15" t="s">
        <v>767</v>
      </c>
      <c r="D302" s="15" t="s">
        <v>1840</v>
      </c>
      <c r="E302" s="15" t="s">
        <v>1841</v>
      </c>
      <c r="F302" s="15" t="s">
        <v>1842</v>
      </c>
      <c r="G302" s="11"/>
    </row>
    <row r="303" customHeight="1" spans="1:7">
      <c r="A303" s="22">
        <f>VLOOKUP(B303,[2]摇号结果!$C$1:$D$65536,2,0)</f>
        <v>197</v>
      </c>
      <c r="B303" s="15" t="s">
        <v>1843</v>
      </c>
      <c r="C303" s="15" t="s">
        <v>767</v>
      </c>
      <c r="D303" s="15" t="s">
        <v>1844</v>
      </c>
      <c r="E303" s="15" t="s">
        <v>917</v>
      </c>
      <c r="F303" s="15" t="s">
        <v>1845</v>
      </c>
      <c r="G303" s="11"/>
    </row>
    <row r="304" customHeight="1" spans="1:7">
      <c r="A304" s="22">
        <f>VLOOKUP(B304,[2]摇号结果!$C$1:$D$65536,2,0)</f>
        <v>197</v>
      </c>
      <c r="B304" s="15" t="str">
        <f>B303</f>
        <v>B01911</v>
      </c>
      <c r="C304" s="15" t="s">
        <v>782</v>
      </c>
      <c r="D304" s="15" t="s">
        <v>783</v>
      </c>
      <c r="E304" s="15" t="s">
        <v>1846</v>
      </c>
      <c r="F304" s="15" t="s">
        <v>1847</v>
      </c>
      <c r="G304" s="11"/>
    </row>
    <row r="305" customHeight="1" spans="1:7">
      <c r="A305" s="22">
        <f>VLOOKUP(B305,[2]摇号结果!$C$1:$D$65536,2,0)</f>
        <v>198</v>
      </c>
      <c r="B305" s="15" t="s">
        <v>1848</v>
      </c>
      <c r="C305" s="15" t="s">
        <v>767</v>
      </c>
      <c r="D305" s="15" t="s">
        <v>1849</v>
      </c>
      <c r="E305" s="15" t="s">
        <v>1850</v>
      </c>
      <c r="F305" s="15" t="s">
        <v>1851</v>
      </c>
      <c r="G305" s="11"/>
    </row>
    <row r="306" customHeight="1" spans="1:7">
      <c r="A306" s="22">
        <f>VLOOKUP(B306,[2]摇号结果!$C$1:$D$65536,2,0)</f>
        <v>199</v>
      </c>
      <c r="B306" s="15" t="s">
        <v>1852</v>
      </c>
      <c r="C306" s="15" t="s">
        <v>767</v>
      </c>
      <c r="D306" s="15" t="s">
        <v>1853</v>
      </c>
      <c r="E306" s="15" t="s">
        <v>1854</v>
      </c>
      <c r="F306" s="15" t="s">
        <v>1855</v>
      </c>
      <c r="G306" s="11"/>
    </row>
    <row r="307" customHeight="1" spans="1:7">
      <c r="A307" s="22">
        <f>VLOOKUP(B307,[2]摇号结果!$C$1:$D$65536,2,0)</f>
        <v>200</v>
      </c>
      <c r="B307" s="15" t="s">
        <v>1856</v>
      </c>
      <c r="C307" s="15" t="s">
        <v>767</v>
      </c>
      <c r="D307" s="15" t="s">
        <v>1857</v>
      </c>
      <c r="E307" s="15" t="s">
        <v>1858</v>
      </c>
      <c r="F307" s="15" t="s">
        <v>1859</v>
      </c>
      <c r="G307" s="11"/>
    </row>
    <row r="308" customHeight="1" spans="1:7">
      <c r="A308" s="22">
        <f>VLOOKUP(B308,[2]摇号结果!$C$1:$D$65536,2,0)</f>
        <v>200</v>
      </c>
      <c r="B308" s="15" t="str">
        <f>B307</f>
        <v>B01915</v>
      </c>
      <c r="C308" s="15" t="s">
        <v>1017</v>
      </c>
      <c r="D308" s="15" t="s">
        <v>783</v>
      </c>
      <c r="E308" s="15" t="s">
        <v>1860</v>
      </c>
      <c r="F308" s="15" t="s">
        <v>1861</v>
      </c>
      <c r="G308" s="11"/>
    </row>
    <row r="309" customHeight="1" spans="1:7">
      <c r="A309" s="22">
        <f>VLOOKUP(B309,[2]摇号结果!$C$1:$D$65536,2,0)</f>
        <v>200</v>
      </c>
      <c r="B309" s="15" t="str">
        <f>B308</f>
        <v>B01915</v>
      </c>
      <c r="C309" s="15" t="s">
        <v>820</v>
      </c>
      <c r="D309" s="15" t="s">
        <v>783</v>
      </c>
      <c r="E309" s="15" t="s">
        <v>1862</v>
      </c>
      <c r="F309" s="15" t="s">
        <v>1863</v>
      </c>
      <c r="G309" s="11"/>
    </row>
    <row r="310" customHeight="1" spans="1:7">
      <c r="A310" s="22">
        <f>VLOOKUP(B310,[2]摇号结果!$C$1:$D$65536,2,0)</f>
        <v>201</v>
      </c>
      <c r="B310" s="15" t="s">
        <v>1864</v>
      </c>
      <c r="C310" s="15" t="s">
        <v>767</v>
      </c>
      <c r="D310" s="15" t="s">
        <v>1865</v>
      </c>
      <c r="E310" s="15" t="s">
        <v>1601</v>
      </c>
      <c r="F310" s="15" t="s">
        <v>1866</v>
      </c>
      <c r="G310" s="11"/>
    </row>
    <row r="311" customHeight="1" spans="1:7">
      <c r="A311" s="22">
        <f>VLOOKUP(B311,[2]摇号结果!$C$1:$D$65536,2,0)</f>
        <v>201</v>
      </c>
      <c r="B311" s="15" t="str">
        <f>B310</f>
        <v>B03606</v>
      </c>
      <c r="C311" s="15" t="s">
        <v>820</v>
      </c>
      <c r="D311" s="15" t="s">
        <v>783</v>
      </c>
      <c r="E311" s="15" t="s">
        <v>1867</v>
      </c>
      <c r="F311" s="15" t="s">
        <v>1868</v>
      </c>
      <c r="G311" s="11"/>
    </row>
    <row r="312" customHeight="1" spans="1:7">
      <c r="A312" s="22">
        <f>VLOOKUP(B312,[2]摇号结果!$C$1:$D$65536,2,0)</f>
        <v>201</v>
      </c>
      <c r="B312" s="15" t="str">
        <f>B311</f>
        <v>B03606</v>
      </c>
      <c r="C312" s="15" t="s">
        <v>808</v>
      </c>
      <c r="D312" s="15" t="s">
        <v>783</v>
      </c>
      <c r="E312" s="15" t="s">
        <v>917</v>
      </c>
      <c r="F312" s="15" t="s">
        <v>1869</v>
      </c>
      <c r="G312" s="11"/>
    </row>
    <row r="313" customHeight="1" spans="1:7">
      <c r="A313" s="22">
        <f>VLOOKUP(B313,[2]摇号结果!$C$1:$D$65536,2,0)</f>
        <v>202</v>
      </c>
      <c r="B313" s="15" t="s">
        <v>1870</v>
      </c>
      <c r="C313" s="15" t="s">
        <v>767</v>
      </c>
      <c r="D313" s="15" t="s">
        <v>1871</v>
      </c>
      <c r="E313" s="15" t="s">
        <v>1872</v>
      </c>
      <c r="F313" s="15" t="s">
        <v>1873</v>
      </c>
      <c r="G313" s="11"/>
    </row>
    <row r="314" customHeight="1" spans="1:7">
      <c r="A314" s="22">
        <f>VLOOKUP(B314,[2]摇号结果!$C$1:$D$65536,2,0)</f>
        <v>203</v>
      </c>
      <c r="B314" s="15" t="s">
        <v>1874</v>
      </c>
      <c r="C314" s="15" t="s">
        <v>767</v>
      </c>
      <c r="D314" s="15" t="s">
        <v>1875</v>
      </c>
      <c r="E314" s="15" t="s">
        <v>1876</v>
      </c>
      <c r="F314" s="15" t="s">
        <v>1877</v>
      </c>
      <c r="G314" s="11"/>
    </row>
    <row r="315" customHeight="1" spans="1:7">
      <c r="A315" s="22">
        <f>VLOOKUP(B315,[2]摇号结果!$C$1:$D$65536,2,0)</f>
        <v>204</v>
      </c>
      <c r="B315" s="15" t="s">
        <v>1878</v>
      </c>
      <c r="C315" s="15" t="s">
        <v>767</v>
      </c>
      <c r="D315" s="15" t="s">
        <v>1879</v>
      </c>
      <c r="E315" s="15" t="s">
        <v>1880</v>
      </c>
      <c r="F315" s="15" t="s">
        <v>1881</v>
      </c>
      <c r="G315" s="11"/>
    </row>
    <row r="316" customHeight="1" spans="1:7">
      <c r="A316" s="22">
        <f>VLOOKUP(B316,[2]摇号结果!$C$1:$D$65536,2,0)</f>
        <v>204</v>
      </c>
      <c r="B316" s="15" t="str">
        <f>B315</f>
        <v>B02563</v>
      </c>
      <c r="C316" s="15" t="s">
        <v>1017</v>
      </c>
      <c r="D316" s="15" t="s">
        <v>783</v>
      </c>
      <c r="E316" s="15" t="s">
        <v>1882</v>
      </c>
      <c r="F316" s="15" t="s">
        <v>1883</v>
      </c>
      <c r="G316" s="11"/>
    </row>
    <row r="317" customHeight="1" spans="1:7">
      <c r="A317" s="22">
        <f>VLOOKUP(B317,[2]摇号结果!$C$1:$D$65536,2,0)</f>
        <v>205</v>
      </c>
      <c r="B317" s="15" t="s">
        <v>1884</v>
      </c>
      <c r="C317" s="15" t="s">
        <v>767</v>
      </c>
      <c r="D317" s="15" t="s">
        <v>1885</v>
      </c>
      <c r="E317" s="15" t="s">
        <v>1886</v>
      </c>
      <c r="F317" s="15" t="s">
        <v>1887</v>
      </c>
      <c r="G317" s="11"/>
    </row>
    <row r="318" customHeight="1" spans="1:7">
      <c r="A318" s="22">
        <f>VLOOKUP(B318,[2]摇号结果!$C$1:$D$65536,2,0)</f>
        <v>206</v>
      </c>
      <c r="B318" s="15" t="s">
        <v>1888</v>
      </c>
      <c r="C318" s="15" t="s">
        <v>767</v>
      </c>
      <c r="D318" s="15" t="s">
        <v>1889</v>
      </c>
      <c r="E318" s="15" t="s">
        <v>1890</v>
      </c>
      <c r="F318" s="15" t="s">
        <v>1891</v>
      </c>
      <c r="G318" s="11"/>
    </row>
    <row r="319" customHeight="1" spans="1:7">
      <c r="A319" s="22">
        <f>VLOOKUP(B319,[2]摇号结果!$C$1:$D$65536,2,0)</f>
        <v>206</v>
      </c>
      <c r="B319" s="15" t="str">
        <f>B318</f>
        <v>B04227</v>
      </c>
      <c r="C319" s="15" t="s">
        <v>782</v>
      </c>
      <c r="D319" s="15" t="s">
        <v>783</v>
      </c>
      <c r="E319" s="15" t="s">
        <v>1892</v>
      </c>
      <c r="F319" s="15" t="s">
        <v>1893</v>
      </c>
      <c r="G319" s="11"/>
    </row>
    <row r="320" customHeight="1" spans="1:7">
      <c r="A320" s="22">
        <f>VLOOKUP(B320,[2]摇号结果!$C$1:$D$65536,2,0)</f>
        <v>207</v>
      </c>
      <c r="B320" s="15" t="s">
        <v>1894</v>
      </c>
      <c r="C320" s="15" t="s">
        <v>767</v>
      </c>
      <c r="D320" s="15" t="s">
        <v>1895</v>
      </c>
      <c r="E320" s="15" t="s">
        <v>1896</v>
      </c>
      <c r="F320" s="15" t="s">
        <v>1897</v>
      </c>
      <c r="G320" s="11"/>
    </row>
    <row r="321" customHeight="1" spans="1:7">
      <c r="A321" s="22">
        <f>VLOOKUP(B321,[2]摇号结果!$C$1:$D$65536,2,0)</f>
        <v>208</v>
      </c>
      <c r="B321" s="15" t="s">
        <v>1898</v>
      </c>
      <c r="C321" s="15" t="s">
        <v>767</v>
      </c>
      <c r="D321" s="15" t="s">
        <v>1899</v>
      </c>
      <c r="E321" s="15" t="s">
        <v>1900</v>
      </c>
      <c r="F321" s="15" t="s">
        <v>1901</v>
      </c>
      <c r="G321" s="11"/>
    </row>
    <row r="322" customHeight="1" spans="1:7">
      <c r="A322" s="22">
        <f>VLOOKUP(B322,[2]摇号结果!$C$1:$D$65536,2,0)</f>
        <v>208</v>
      </c>
      <c r="B322" s="15" t="str">
        <f>B321</f>
        <v>B03444</v>
      </c>
      <c r="C322" s="15" t="s">
        <v>1555</v>
      </c>
      <c r="D322" s="15" t="s">
        <v>783</v>
      </c>
      <c r="E322" s="15" t="s">
        <v>1902</v>
      </c>
      <c r="F322" s="15" t="s">
        <v>1903</v>
      </c>
      <c r="G322" s="11"/>
    </row>
    <row r="323" customHeight="1" spans="1:7">
      <c r="A323" s="22">
        <f>VLOOKUP(B323,[2]摇号结果!$C$1:$D$65536,2,0)</f>
        <v>208</v>
      </c>
      <c r="B323" s="15" t="str">
        <f>B322</f>
        <v>B03444</v>
      </c>
      <c r="C323" s="15" t="s">
        <v>782</v>
      </c>
      <c r="D323" s="15" t="s">
        <v>783</v>
      </c>
      <c r="E323" s="15" t="s">
        <v>1904</v>
      </c>
      <c r="F323" s="15" t="s">
        <v>1905</v>
      </c>
      <c r="G323" s="11"/>
    </row>
    <row r="324" customHeight="1" spans="1:7">
      <c r="A324" s="22">
        <f>VLOOKUP(B324,[2]摇号结果!$C$1:$D$65536,2,0)</f>
        <v>209</v>
      </c>
      <c r="B324" s="15" t="s">
        <v>1906</v>
      </c>
      <c r="C324" s="15" t="s">
        <v>767</v>
      </c>
      <c r="D324" s="15" t="s">
        <v>1907</v>
      </c>
      <c r="E324" s="15" t="s">
        <v>1908</v>
      </c>
      <c r="F324" s="15" t="s">
        <v>1909</v>
      </c>
      <c r="G324" s="11"/>
    </row>
    <row r="325" customHeight="1" spans="1:7">
      <c r="A325" s="22">
        <f>VLOOKUP(B325,[2]摇号结果!$C$1:$D$65536,2,0)</f>
        <v>210</v>
      </c>
      <c r="B325" s="15" t="s">
        <v>1910</v>
      </c>
      <c r="C325" s="15" t="s">
        <v>767</v>
      </c>
      <c r="D325" s="15" t="s">
        <v>1911</v>
      </c>
      <c r="E325" s="15" t="s">
        <v>1133</v>
      </c>
      <c r="F325" s="15" t="s">
        <v>1912</v>
      </c>
      <c r="G325" s="11"/>
    </row>
    <row r="326" customHeight="1" spans="1:7">
      <c r="A326" s="22">
        <f>VLOOKUP(B326,[2]摇号结果!$C$1:$D$65536,2,0)</f>
        <v>210</v>
      </c>
      <c r="B326" s="15" t="str">
        <f>B325</f>
        <v>B03462</v>
      </c>
      <c r="C326" s="15" t="s">
        <v>782</v>
      </c>
      <c r="D326" s="15" t="s">
        <v>783</v>
      </c>
      <c r="E326" s="15" t="s">
        <v>1913</v>
      </c>
      <c r="F326" s="15" t="s">
        <v>1914</v>
      </c>
      <c r="G326" s="11"/>
    </row>
    <row r="327" customHeight="1" spans="1:7">
      <c r="A327" s="22">
        <f>VLOOKUP(B327,[2]摇号结果!$C$1:$D$65536,2,0)</f>
        <v>211</v>
      </c>
      <c r="B327" s="15" t="s">
        <v>1915</v>
      </c>
      <c r="C327" s="15" t="s">
        <v>767</v>
      </c>
      <c r="D327" s="15" t="s">
        <v>1916</v>
      </c>
      <c r="E327" s="15" t="s">
        <v>1917</v>
      </c>
      <c r="F327" s="15" t="s">
        <v>1918</v>
      </c>
      <c r="G327" s="11"/>
    </row>
    <row r="328" customHeight="1" spans="1:7">
      <c r="A328" s="22">
        <f>VLOOKUP(B328,[2]摇号结果!$C$1:$D$65536,2,0)</f>
        <v>211</v>
      </c>
      <c r="B328" s="15" t="str">
        <f>B327</f>
        <v>B00355</v>
      </c>
      <c r="C328" s="15" t="s">
        <v>1919</v>
      </c>
      <c r="D328" s="15" t="s">
        <v>783</v>
      </c>
      <c r="E328" s="15" t="s">
        <v>1920</v>
      </c>
      <c r="F328" s="15" t="s">
        <v>1921</v>
      </c>
      <c r="G328" s="11"/>
    </row>
    <row r="329" customHeight="1" spans="1:7">
      <c r="A329" s="22">
        <f>VLOOKUP(B329,[2]摇号结果!$C$1:$D$65536,2,0)</f>
        <v>212</v>
      </c>
      <c r="B329" s="15" t="s">
        <v>1922</v>
      </c>
      <c r="C329" s="15" t="s">
        <v>767</v>
      </c>
      <c r="D329" s="15" t="s">
        <v>1923</v>
      </c>
      <c r="E329" s="15" t="s">
        <v>1924</v>
      </c>
      <c r="F329" s="15" t="s">
        <v>1925</v>
      </c>
      <c r="G329" s="11"/>
    </row>
    <row r="330" customHeight="1" spans="1:7">
      <c r="A330" s="22">
        <f>VLOOKUP(B330,[2]摇号结果!$C$1:$D$65536,2,0)</f>
        <v>213</v>
      </c>
      <c r="B330" s="15" t="s">
        <v>1926</v>
      </c>
      <c r="C330" s="15" t="s">
        <v>767</v>
      </c>
      <c r="D330" s="15" t="s">
        <v>1927</v>
      </c>
      <c r="E330" s="15" t="s">
        <v>1641</v>
      </c>
      <c r="F330" s="15" t="s">
        <v>1928</v>
      </c>
      <c r="G330" s="11"/>
    </row>
    <row r="331" customHeight="1" spans="1:7">
      <c r="A331" s="22">
        <f>VLOOKUP(B331,[2]摇号结果!$C$1:$D$65536,2,0)</f>
        <v>213</v>
      </c>
      <c r="B331" s="15" t="str">
        <f>B330</f>
        <v>B00627</v>
      </c>
      <c r="C331" s="15" t="s">
        <v>800</v>
      </c>
      <c r="D331" s="15" t="s">
        <v>783</v>
      </c>
      <c r="E331" s="15" t="s">
        <v>1929</v>
      </c>
      <c r="F331" s="15" t="s">
        <v>1930</v>
      </c>
      <c r="G331" s="11"/>
    </row>
    <row r="332" customHeight="1" spans="1:7">
      <c r="A332" s="22">
        <f>VLOOKUP(B332,[2]摇号结果!$C$1:$D$65536,2,0)</f>
        <v>214</v>
      </c>
      <c r="B332" s="15" t="s">
        <v>1931</v>
      </c>
      <c r="C332" s="15" t="s">
        <v>767</v>
      </c>
      <c r="D332" s="15" t="s">
        <v>1932</v>
      </c>
      <c r="E332" s="15" t="s">
        <v>1933</v>
      </c>
      <c r="F332" s="15" t="s">
        <v>1934</v>
      </c>
      <c r="G332" s="11"/>
    </row>
    <row r="333" customHeight="1" spans="1:7">
      <c r="A333" s="22">
        <f>VLOOKUP(B333,[2]摇号结果!$C$1:$D$65536,2,0)</f>
        <v>215</v>
      </c>
      <c r="B333" s="15" t="s">
        <v>1935</v>
      </c>
      <c r="C333" s="15" t="s">
        <v>767</v>
      </c>
      <c r="D333" s="15" t="s">
        <v>1936</v>
      </c>
      <c r="E333" s="15" t="s">
        <v>1937</v>
      </c>
      <c r="F333" s="15" t="s">
        <v>1938</v>
      </c>
      <c r="G333" s="11"/>
    </row>
    <row r="334" customHeight="1" spans="1:7">
      <c r="A334" s="22">
        <f>VLOOKUP(B334,[2]摇号结果!$C$1:$D$65536,2,0)</f>
        <v>215</v>
      </c>
      <c r="B334" s="15" t="str">
        <f>B333</f>
        <v>B04063</v>
      </c>
      <c r="C334" s="15" t="s">
        <v>808</v>
      </c>
      <c r="D334" s="15" t="s">
        <v>783</v>
      </c>
      <c r="E334" s="15" t="s">
        <v>1939</v>
      </c>
      <c r="F334" s="15" t="s">
        <v>1940</v>
      </c>
      <c r="G334" s="11"/>
    </row>
    <row r="335" customHeight="1" spans="1:7">
      <c r="A335" s="22">
        <f>VLOOKUP(B335,[2]摇号结果!$C$1:$D$65536,2,0)</f>
        <v>216</v>
      </c>
      <c r="B335" s="15" t="s">
        <v>1941</v>
      </c>
      <c r="C335" s="15" t="s">
        <v>767</v>
      </c>
      <c r="D335" s="15" t="s">
        <v>1942</v>
      </c>
      <c r="E335" s="15" t="s">
        <v>1943</v>
      </c>
      <c r="F335" s="15" t="s">
        <v>1944</v>
      </c>
      <c r="G335" s="11"/>
    </row>
    <row r="336" customHeight="1" spans="1:7">
      <c r="A336" s="22">
        <f>VLOOKUP(B336,[2]摇号结果!$C$1:$D$65536,2,0)</f>
        <v>217</v>
      </c>
      <c r="B336" s="15" t="s">
        <v>1945</v>
      </c>
      <c r="C336" s="15" t="s">
        <v>767</v>
      </c>
      <c r="D336" s="15" t="s">
        <v>1946</v>
      </c>
      <c r="E336" s="15" t="s">
        <v>1947</v>
      </c>
      <c r="F336" s="15" t="s">
        <v>1948</v>
      </c>
      <c r="G336" s="11"/>
    </row>
    <row r="337" customHeight="1" spans="1:7">
      <c r="A337" s="22">
        <f>VLOOKUP(B337,[2]摇号结果!$C$1:$D$65536,2,0)</f>
        <v>218</v>
      </c>
      <c r="B337" s="15" t="s">
        <v>1949</v>
      </c>
      <c r="C337" s="15" t="s">
        <v>767</v>
      </c>
      <c r="D337" s="15" t="s">
        <v>1950</v>
      </c>
      <c r="E337" s="15" t="s">
        <v>1951</v>
      </c>
      <c r="F337" s="15" t="s">
        <v>1952</v>
      </c>
      <c r="G337" s="11"/>
    </row>
    <row r="338" customHeight="1" spans="1:7">
      <c r="A338" s="22">
        <f>VLOOKUP(B338,[2]摇号结果!$C$1:$D$65536,2,0)</f>
        <v>219</v>
      </c>
      <c r="B338" s="15" t="s">
        <v>1953</v>
      </c>
      <c r="C338" s="15" t="s">
        <v>767</v>
      </c>
      <c r="D338" s="15" t="s">
        <v>1954</v>
      </c>
      <c r="E338" s="15" t="s">
        <v>1955</v>
      </c>
      <c r="F338" s="15" t="s">
        <v>1956</v>
      </c>
      <c r="G338" s="11"/>
    </row>
    <row r="339" customHeight="1" spans="1:7">
      <c r="A339" s="22">
        <f>VLOOKUP(B339,[2]摇号结果!$C$1:$D$65536,2,0)</f>
        <v>220</v>
      </c>
      <c r="B339" s="15" t="s">
        <v>1957</v>
      </c>
      <c r="C339" s="15" t="s">
        <v>767</v>
      </c>
      <c r="D339" s="15" t="s">
        <v>1958</v>
      </c>
      <c r="E339" s="15" t="s">
        <v>1959</v>
      </c>
      <c r="F339" s="15" t="s">
        <v>1960</v>
      </c>
      <c r="G339" s="11"/>
    </row>
    <row r="340" customHeight="1" spans="1:7">
      <c r="A340" s="22">
        <f>VLOOKUP(B340,[2]摇号结果!$C$1:$D$65536,2,0)</f>
        <v>220</v>
      </c>
      <c r="B340" s="15" t="str">
        <f>B339</f>
        <v>B03768</v>
      </c>
      <c r="C340" s="15" t="s">
        <v>808</v>
      </c>
      <c r="D340" s="15" t="s">
        <v>783</v>
      </c>
      <c r="E340" s="15" t="s">
        <v>1199</v>
      </c>
      <c r="F340" s="15" t="s">
        <v>1961</v>
      </c>
      <c r="G340" s="11"/>
    </row>
    <row r="341" customHeight="1" spans="1:7">
      <c r="A341" s="22">
        <f>VLOOKUP(B341,[2]摇号结果!$C$1:$D$65536,2,0)</f>
        <v>220</v>
      </c>
      <c r="B341" s="15" t="str">
        <f>B340</f>
        <v>B03768</v>
      </c>
      <c r="C341" s="15" t="s">
        <v>820</v>
      </c>
      <c r="D341" s="15" t="s">
        <v>783</v>
      </c>
      <c r="E341" s="15" t="s">
        <v>1962</v>
      </c>
      <c r="F341" s="15" t="s">
        <v>1963</v>
      </c>
      <c r="G341" s="11"/>
    </row>
    <row r="342" customHeight="1" spans="1:7">
      <c r="A342" s="22">
        <f>VLOOKUP(B342,[2]摇号结果!$C$1:$D$65536,2,0)</f>
        <v>220</v>
      </c>
      <c r="B342" s="15" t="str">
        <f>B341</f>
        <v>B03768</v>
      </c>
      <c r="C342" s="15" t="s">
        <v>800</v>
      </c>
      <c r="D342" s="15" t="s">
        <v>783</v>
      </c>
      <c r="E342" s="15" t="s">
        <v>1964</v>
      </c>
      <c r="F342" s="15" t="s">
        <v>1965</v>
      </c>
      <c r="G342" s="11"/>
    </row>
    <row r="343" customHeight="1" spans="1:7">
      <c r="A343" s="22">
        <f>VLOOKUP(B343,[2]摇号结果!$C$1:$D$65536,2,0)</f>
        <v>221</v>
      </c>
      <c r="B343" s="15" t="s">
        <v>1966</v>
      </c>
      <c r="C343" s="15" t="s">
        <v>767</v>
      </c>
      <c r="D343" s="15" t="s">
        <v>1967</v>
      </c>
      <c r="E343" s="15" t="s">
        <v>1968</v>
      </c>
      <c r="F343" s="15" t="s">
        <v>1969</v>
      </c>
      <c r="G343" s="11"/>
    </row>
    <row r="344" customHeight="1" spans="1:7">
      <c r="A344" s="22">
        <f>VLOOKUP(B344,[2]摇号结果!$C$1:$D$65536,2,0)</f>
        <v>221</v>
      </c>
      <c r="B344" s="15" t="str">
        <f>B343</f>
        <v>B02131</v>
      </c>
      <c r="C344" s="15" t="s">
        <v>820</v>
      </c>
      <c r="D344" s="15" t="s">
        <v>783</v>
      </c>
      <c r="E344" s="15" t="s">
        <v>1970</v>
      </c>
      <c r="F344" s="15" t="s">
        <v>1971</v>
      </c>
      <c r="G344" s="11"/>
    </row>
    <row r="345" customHeight="1" spans="1:7">
      <c r="A345" s="22">
        <f>VLOOKUP(B345,[2]摇号结果!$C$1:$D$65536,2,0)</f>
        <v>221</v>
      </c>
      <c r="B345" s="15" t="str">
        <f>B344</f>
        <v>B02131</v>
      </c>
      <c r="C345" s="15" t="s">
        <v>782</v>
      </c>
      <c r="D345" s="15" t="s">
        <v>783</v>
      </c>
      <c r="E345" s="15" t="s">
        <v>1972</v>
      </c>
      <c r="F345" s="15" t="s">
        <v>1973</v>
      </c>
      <c r="G345" s="11"/>
    </row>
    <row r="346" customHeight="1" spans="1:7">
      <c r="A346" s="22">
        <f>VLOOKUP(B346,[2]摇号结果!$C$1:$D$65536,2,0)</f>
        <v>222</v>
      </c>
      <c r="B346" s="15" t="s">
        <v>1974</v>
      </c>
      <c r="C346" s="15" t="s">
        <v>767</v>
      </c>
      <c r="D346" s="15" t="s">
        <v>1975</v>
      </c>
      <c r="E346" s="15" t="s">
        <v>1976</v>
      </c>
      <c r="F346" s="15" t="s">
        <v>1977</v>
      </c>
      <c r="G346" s="11"/>
    </row>
    <row r="347" customHeight="1" spans="1:7">
      <c r="A347" s="22">
        <f>VLOOKUP(B347,[2]摇号结果!$C$1:$D$65536,2,0)</f>
        <v>222</v>
      </c>
      <c r="B347" s="15" t="str">
        <f>B346</f>
        <v>B00112</v>
      </c>
      <c r="C347" s="15" t="s">
        <v>797</v>
      </c>
      <c r="D347" s="15" t="s">
        <v>783</v>
      </c>
      <c r="E347" s="15" t="s">
        <v>1978</v>
      </c>
      <c r="F347" s="15" t="s">
        <v>1979</v>
      </c>
      <c r="G347" s="11"/>
    </row>
    <row r="348" customHeight="1" spans="1:7">
      <c r="A348" s="22">
        <f>VLOOKUP(B348,[2]摇号结果!$C$1:$D$65536,2,0)</f>
        <v>223</v>
      </c>
      <c r="B348" s="15" t="s">
        <v>1980</v>
      </c>
      <c r="C348" s="15" t="s">
        <v>767</v>
      </c>
      <c r="D348" s="15" t="s">
        <v>1981</v>
      </c>
      <c r="E348" s="15" t="s">
        <v>1004</v>
      </c>
      <c r="F348" s="15" t="s">
        <v>1982</v>
      </c>
      <c r="G348" s="11"/>
    </row>
    <row r="349" customHeight="1" spans="1:7">
      <c r="A349" s="22">
        <f>VLOOKUP(B349,[2]摇号结果!$C$1:$D$65536,2,0)</f>
        <v>223</v>
      </c>
      <c r="B349" s="15" t="str">
        <f>B348</f>
        <v>B04256</v>
      </c>
      <c r="C349" s="15" t="s">
        <v>808</v>
      </c>
      <c r="D349" s="15" t="s">
        <v>783</v>
      </c>
      <c r="E349" s="15" t="s">
        <v>1983</v>
      </c>
      <c r="F349" s="15" t="s">
        <v>1984</v>
      </c>
      <c r="G349" s="11"/>
    </row>
    <row r="350" customHeight="1" spans="1:7">
      <c r="A350" s="22">
        <f>VLOOKUP(B350,[2]摇号结果!$C$1:$D$65536,2,0)</f>
        <v>224</v>
      </c>
      <c r="B350" s="15" t="s">
        <v>1985</v>
      </c>
      <c r="C350" s="15" t="s">
        <v>767</v>
      </c>
      <c r="D350" s="15" t="s">
        <v>1986</v>
      </c>
      <c r="E350" s="15" t="s">
        <v>1987</v>
      </c>
      <c r="F350" s="15" t="s">
        <v>1988</v>
      </c>
      <c r="G350" s="11"/>
    </row>
    <row r="351" customHeight="1" spans="1:7">
      <c r="A351" s="22">
        <f>VLOOKUP(B351,[2]摇号结果!$C$1:$D$65536,2,0)</f>
        <v>225</v>
      </c>
      <c r="B351" s="15" t="s">
        <v>1989</v>
      </c>
      <c r="C351" s="15" t="s">
        <v>767</v>
      </c>
      <c r="D351" s="15" t="s">
        <v>1990</v>
      </c>
      <c r="E351" s="15" t="s">
        <v>1991</v>
      </c>
      <c r="F351" s="15" t="s">
        <v>1992</v>
      </c>
      <c r="G351" s="11"/>
    </row>
    <row r="352" customHeight="1" spans="1:7">
      <c r="A352" s="22">
        <f>VLOOKUP(B352,[2]摇号结果!$C$1:$D$65536,2,0)</f>
        <v>226</v>
      </c>
      <c r="B352" s="15" t="s">
        <v>1993</v>
      </c>
      <c r="C352" s="15" t="s">
        <v>767</v>
      </c>
      <c r="D352" s="15" t="s">
        <v>1994</v>
      </c>
      <c r="E352" s="15" t="s">
        <v>1995</v>
      </c>
      <c r="F352" s="15" t="s">
        <v>1996</v>
      </c>
      <c r="G352" s="11"/>
    </row>
    <row r="353" customHeight="1" spans="1:7">
      <c r="A353" s="22">
        <f>VLOOKUP(B353,[2]摇号结果!$C$1:$D$65536,2,0)</f>
        <v>227</v>
      </c>
      <c r="B353" s="15" t="s">
        <v>1997</v>
      </c>
      <c r="C353" s="15" t="s">
        <v>767</v>
      </c>
      <c r="D353" s="15" t="s">
        <v>1998</v>
      </c>
      <c r="E353" s="15" t="s">
        <v>1999</v>
      </c>
      <c r="F353" s="15" t="s">
        <v>2000</v>
      </c>
      <c r="G353" s="11"/>
    </row>
    <row r="354" customHeight="1" spans="1:7">
      <c r="A354" s="22">
        <f>VLOOKUP(B354,[2]摇号结果!$C$1:$D$65536,2,0)</f>
        <v>228</v>
      </c>
      <c r="B354" s="15" t="s">
        <v>2001</v>
      </c>
      <c r="C354" s="15" t="s">
        <v>767</v>
      </c>
      <c r="D354" s="15" t="s">
        <v>2002</v>
      </c>
      <c r="E354" s="15" t="s">
        <v>1854</v>
      </c>
      <c r="F354" s="15" t="s">
        <v>2003</v>
      </c>
      <c r="G354" s="11"/>
    </row>
    <row r="355" customHeight="1" spans="1:7">
      <c r="A355" s="22">
        <f>VLOOKUP(B355,[2]摇号结果!$C$1:$D$65536,2,0)</f>
        <v>228</v>
      </c>
      <c r="B355" s="15" t="str">
        <f>B354</f>
        <v>B03932</v>
      </c>
      <c r="C355" s="15" t="s">
        <v>800</v>
      </c>
      <c r="D355" s="15" t="s">
        <v>783</v>
      </c>
      <c r="E355" s="15" t="s">
        <v>2004</v>
      </c>
      <c r="F355" s="15" t="s">
        <v>2005</v>
      </c>
      <c r="G355" s="11"/>
    </row>
    <row r="356" customHeight="1" spans="1:7">
      <c r="A356" s="22">
        <f>VLOOKUP(B356,[2]摇号结果!$C$1:$D$65536,2,0)</f>
        <v>228</v>
      </c>
      <c r="B356" s="15" t="str">
        <f>B355</f>
        <v>B03932</v>
      </c>
      <c r="C356" s="15" t="s">
        <v>808</v>
      </c>
      <c r="D356" s="15" t="s">
        <v>783</v>
      </c>
      <c r="E356" s="15" t="s">
        <v>2006</v>
      </c>
      <c r="F356" s="15" t="s">
        <v>2007</v>
      </c>
      <c r="G356" s="11"/>
    </row>
    <row r="357" customHeight="1" spans="1:7">
      <c r="A357" s="22">
        <f>VLOOKUP(B357,[2]摇号结果!$C$1:$D$65536,2,0)</f>
        <v>229</v>
      </c>
      <c r="B357" s="15" t="s">
        <v>2008</v>
      </c>
      <c r="C357" s="15" t="s">
        <v>767</v>
      </c>
      <c r="D357" s="15" t="s">
        <v>2009</v>
      </c>
      <c r="E357" s="15" t="s">
        <v>306</v>
      </c>
      <c r="F357" s="15" t="s">
        <v>2010</v>
      </c>
      <c r="G357" s="11"/>
    </row>
    <row r="358" customHeight="1" spans="1:7">
      <c r="A358" s="22">
        <f>VLOOKUP(B358,[2]摇号结果!$C$1:$D$65536,2,0)</f>
        <v>230</v>
      </c>
      <c r="B358" s="15" t="s">
        <v>2011</v>
      </c>
      <c r="C358" s="15" t="s">
        <v>767</v>
      </c>
      <c r="D358" s="15" t="s">
        <v>2012</v>
      </c>
      <c r="E358" s="15" t="s">
        <v>2013</v>
      </c>
      <c r="F358" s="15" t="s">
        <v>2014</v>
      </c>
      <c r="G358" s="11"/>
    </row>
    <row r="359" customHeight="1" spans="1:7">
      <c r="A359" s="22">
        <f>VLOOKUP(B359,[2]摇号结果!$C$1:$D$65536,2,0)</f>
        <v>231</v>
      </c>
      <c r="B359" s="15" t="s">
        <v>2015</v>
      </c>
      <c r="C359" s="15" t="s">
        <v>767</v>
      </c>
      <c r="D359" s="15" t="s">
        <v>2016</v>
      </c>
      <c r="E359" s="15" t="s">
        <v>2017</v>
      </c>
      <c r="F359" s="15" t="s">
        <v>2018</v>
      </c>
      <c r="G359" s="11"/>
    </row>
    <row r="360" customHeight="1" spans="1:7">
      <c r="A360" s="22">
        <f>VLOOKUP(B360,[2]摇号结果!$C$1:$D$65536,2,0)</f>
        <v>232</v>
      </c>
      <c r="B360" s="15" t="s">
        <v>2019</v>
      </c>
      <c r="C360" s="15" t="s">
        <v>767</v>
      </c>
      <c r="D360" s="15" t="s">
        <v>2020</v>
      </c>
      <c r="E360" s="15" t="s">
        <v>2021</v>
      </c>
      <c r="F360" s="15" t="s">
        <v>2022</v>
      </c>
      <c r="G360" s="11"/>
    </row>
    <row r="361" customHeight="1" spans="1:7">
      <c r="A361" s="22">
        <f>VLOOKUP(B361,[2]摇号结果!$C$1:$D$65536,2,0)</f>
        <v>233</v>
      </c>
      <c r="B361" s="15" t="s">
        <v>2023</v>
      </c>
      <c r="C361" s="15" t="s">
        <v>767</v>
      </c>
      <c r="D361" s="15" t="s">
        <v>2024</v>
      </c>
      <c r="E361" s="15" t="s">
        <v>2025</v>
      </c>
      <c r="F361" s="15" t="s">
        <v>2026</v>
      </c>
      <c r="G361" s="11"/>
    </row>
    <row r="362" customHeight="1" spans="1:7">
      <c r="A362" s="22">
        <f>VLOOKUP(B362,[2]摇号结果!$C$1:$D$65536,2,0)</f>
        <v>234</v>
      </c>
      <c r="B362" s="15" t="s">
        <v>2027</v>
      </c>
      <c r="C362" s="15" t="s">
        <v>767</v>
      </c>
      <c r="D362" s="15" t="s">
        <v>2028</v>
      </c>
      <c r="E362" s="15" t="s">
        <v>1199</v>
      </c>
      <c r="F362" s="15" t="s">
        <v>2029</v>
      </c>
      <c r="G362" s="11"/>
    </row>
    <row r="363" customHeight="1" spans="1:7">
      <c r="A363" s="22">
        <f>VLOOKUP(B363,[2]摇号结果!$C$1:$D$65536,2,0)</f>
        <v>234</v>
      </c>
      <c r="B363" s="15" t="str">
        <f>B362</f>
        <v>B00032</v>
      </c>
      <c r="C363" s="15" t="s">
        <v>800</v>
      </c>
      <c r="D363" s="15" t="s">
        <v>783</v>
      </c>
      <c r="E363" s="15" t="s">
        <v>2030</v>
      </c>
      <c r="F363" s="15" t="s">
        <v>2031</v>
      </c>
      <c r="G363" s="11"/>
    </row>
    <row r="364" customHeight="1" spans="1:7">
      <c r="A364" s="22">
        <f>VLOOKUP(B364,[2]摇号结果!$C$1:$D$65536,2,0)</f>
        <v>234</v>
      </c>
      <c r="B364" s="15" t="str">
        <f>B363</f>
        <v>B00032</v>
      </c>
      <c r="C364" s="15" t="s">
        <v>782</v>
      </c>
      <c r="D364" s="15" t="s">
        <v>783</v>
      </c>
      <c r="E364" s="15" t="s">
        <v>2032</v>
      </c>
      <c r="F364" s="15" t="s">
        <v>2033</v>
      </c>
      <c r="G364" s="11"/>
    </row>
    <row r="365" customHeight="1" spans="1:7">
      <c r="A365" s="22">
        <f>VLOOKUP(B365,[2]摇号结果!$C$1:$D$65536,2,0)</f>
        <v>235</v>
      </c>
      <c r="B365" s="15" t="s">
        <v>2034</v>
      </c>
      <c r="C365" s="15" t="s">
        <v>767</v>
      </c>
      <c r="D365" s="15" t="s">
        <v>2035</v>
      </c>
      <c r="E365" s="15" t="s">
        <v>1187</v>
      </c>
      <c r="F365" s="15" t="s">
        <v>2036</v>
      </c>
      <c r="G365" s="11"/>
    </row>
    <row r="366" customHeight="1" spans="1:7">
      <c r="A366" s="22">
        <f>VLOOKUP(B366,[2]摇号结果!$C$1:$D$65536,2,0)</f>
        <v>236</v>
      </c>
      <c r="B366" s="15" t="s">
        <v>2037</v>
      </c>
      <c r="C366" s="15" t="s">
        <v>767</v>
      </c>
      <c r="D366" s="15" t="s">
        <v>2038</v>
      </c>
      <c r="E366" s="15" t="s">
        <v>2039</v>
      </c>
      <c r="F366" s="15" t="s">
        <v>2040</v>
      </c>
      <c r="G366" s="11"/>
    </row>
    <row r="367" customHeight="1" spans="1:7">
      <c r="A367" s="22">
        <f>VLOOKUP(B367,[2]摇号结果!$C$1:$D$65536,2,0)</f>
        <v>237</v>
      </c>
      <c r="B367" s="15" t="s">
        <v>2041</v>
      </c>
      <c r="C367" s="15" t="s">
        <v>767</v>
      </c>
      <c r="D367" s="15" t="s">
        <v>2042</v>
      </c>
      <c r="E367" s="15" t="s">
        <v>2043</v>
      </c>
      <c r="F367" s="15" t="s">
        <v>2044</v>
      </c>
      <c r="G367" s="11"/>
    </row>
    <row r="368" customHeight="1" spans="1:7">
      <c r="A368" s="22">
        <f>VLOOKUP(B368,[2]摇号结果!$C$1:$D$65536,2,0)</f>
        <v>238</v>
      </c>
      <c r="B368" s="15" t="s">
        <v>2045</v>
      </c>
      <c r="C368" s="15" t="s">
        <v>767</v>
      </c>
      <c r="D368" s="15" t="s">
        <v>2046</v>
      </c>
      <c r="E368" s="15" t="s">
        <v>2047</v>
      </c>
      <c r="F368" s="15" t="s">
        <v>2048</v>
      </c>
      <c r="G368" s="11"/>
    </row>
    <row r="369" customHeight="1" spans="1:7">
      <c r="A369" s="22">
        <f>VLOOKUP(B369,[2]摇号结果!$C$1:$D$65536,2,0)</f>
        <v>238</v>
      </c>
      <c r="B369" s="15" t="str">
        <f>B368</f>
        <v>B03362</v>
      </c>
      <c r="C369" s="15" t="s">
        <v>782</v>
      </c>
      <c r="D369" s="15" t="s">
        <v>783</v>
      </c>
      <c r="E369" s="15" t="s">
        <v>2049</v>
      </c>
      <c r="F369" s="15" t="s">
        <v>2050</v>
      </c>
      <c r="G369" s="11"/>
    </row>
    <row r="370" customHeight="1" spans="1:7">
      <c r="A370" s="22">
        <f>VLOOKUP(B370,[2]摇号结果!$C$1:$D$65536,2,0)</f>
        <v>239</v>
      </c>
      <c r="B370" s="15" t="s">
        <v>2051</v>
      </c>
      <c r="C370" s="15" t="s">
        <v>767</v>
      </c>
      <c r="D370" s="15" t="s">
        <v>2052</v>
      </c>
      <c r="E370" s="15" t="s">
        <v>891</v>
      </c>
      <c r="F370" s="15" t="s">
        <v>2053</v>
      </c>
      <c r="G370" s="11"/>
    </row>
    <row r="371" customHeight="1" spans="1:7">
      <c r="A371" s="22">
        <f>VLOOKUP(B371,[2]摇号结果!$C$1:$D$65536,2,0)</f>
        <v>240</v>
      </c>
      <c r="B371" s="15" t="s">
        <v>2054</v>
      </c>
      <c r="C371" s="15" t="s">
        <v>767</v>
      </c>
      <c r="D371" s="15" t="s">
        <v>2055</v>
      </c>
      <c r="E371" s="15" t="s">
        <v>2056</v>
      </c>
      <c r="F371" s="15" t="s">
        <v>2057</v>
      </c>
      <c r="G371" s="11"/>
    </row>
    <row r="372" customHeight="1" spans="1:7">
      <c r="A372" s="22">
        <f>VLOOKUP(B372,[2]摇号结果!$C$1:$D$65536,2,0)</f>
        <v>241</v>
      </c>
      <c r="B372" s="15" t="s">
        <v>2058</v>
      </c>
      <c r="C372" s="15" t="s">
        <v>767</v>
      </c>
      <c r="D372" s="15" t="s">
        <v>2059</v>
      </c>
      <c r="E372" s="15" t="s">
        <v>2060</v>
      </c>
      <c r="F372" s="15" t="s">
        <v>2061</v>
      </c>
      <c r="G372" s="11"/>
    </row>
    <row r="373" customHeight="1" spans="1:7">
      <c r="A373" s="22">
        <f>VLOOKUP(B373,[2]摇号结果!$C$1:$D$65536,2,0)</f>
        <v>241</v>
      </c>
      <c r="B373" s="15" t="str">
        <f>B372</f>
        <v>B03261</v>
      </c>
      <c r="C373" s="15" t="s">
        <v>820</v>
      </c>
      <c r="D373" s="15" t="s">
        <v>783</v>
      </c>
      <c r="E373" s="15" t="s">
        <v>669</v>
      </c>
      <c r="F373" s="15" t="s">
        <v>2062</v>
      </c>
      <c r="G373" s="11"/>
    </row>
    <row r="374" customHeight="1" spans="1:7">
      <c r="A374" s="22">
        <f>VLOOKUP(B374,[2]摇号结果!$C$1:$D$65536,2,0)</f>
        <v>241</v>
      </c>
      <c r="B374" s="15" t="str">
        <f>B373</f>
        <v>B03261</v>
      </c>
      <c r="C374" s="15" t="s">
        <v>820</v>
      </c>
      <c r="D374" s="15" t="s">
        <v>783</v>
      </c>
      <c r="E374" s="15" t="s">
        <v>2063</v>
      </c>
      <c r="F374" s="15" t="s">
        <v>2064</v>
      </c>
      <c r="G374" s="11"/>
    </row>
    <row r="375" customHeight="1" spans="1:7">
      <c r="A375" s="22">
        <f>VLOOKUP(B375,[2]摇号结果!$C$1:$D$65536,2,0)</f>
        <v>242</v>
      </c>
      <c r="B375" s="15" t="s">
        <v>2065</v>
      </c>
      <c r="C375" s="15" t="s">
        <v>767</v>
      </c>
      <c r="D375" s="15" t="s">
        <v>2066</v>
      </c>
      <c r="E375" s="15" t="s">
        <v>2067</v>
      </c>
      <c r="F375" s="15" t="s">
        <v>2068</v>
      </c>
      <c r="G375" s="11"/>
    </row>
    <row r="376" customHeight="1" spans="1:7">
      <c r="A376" s="22">
        <f>VLOOKUP(B376,[2]摇号结果!$C$1:$D$65536,2,0)</f>
        <v>243</v>
      </c>
      <c r="B376" s="15" t="s">
        <v>2069</v>
      </c>
      <c r="C376" s="15" t="s">
        <v>767</v>
      </c>
      <c r="D376" s="15" t="s">
        <v>2070</v>
      </c>
      <c r="E376" s="15" t="s">
        <v>2071</v>
      </c>
      <c r="F376" s="15" t="s">
        <v>2072</v>
      </c>
      <c r="G376" s="11"/>
    </row>
    <row r="377" customHeight="1" spans="1:7">
      <c r="A377" s="22">
        <f>VLOOKUP(B377,[2]摇号结果!$C$1:$D$65536,2,0)</f>
        <v>244</v>
      </c>
      <c r="B377" s="15" t="s">
        <v>2073</v>
      </c>
      <c r="C377" s="15" t="s">
        <v>767</v>
      </c>
      <c r="D377" s="15" t="s">
        <v>2074</v>
      </c>
      <c r="E377" s="15" t="s">
        <v>2075</v>
      </c>
      <c r="F377" s="15" t="s">
        <v>2076</v>
      </c>
      <c r="G377" s="11"/>
    </row>
    <row r="378" customHeight="1" spans="1:7">
      <c r="A378" s="22">
        <f>VLOOKUP(B378,[2]摇号结果!$C$1:$D$65536,2,0)</f>
        <v>245</v>
      </c>
      <c r="B378" s="15" t="s">
        <v>2077</v>
      </c>
      <c r="C378" s="15" t="s">
        <v>767</v>
      </c>
      <c r="D378" s="15" t="s">
        <v>2078</v>
      </c>
      <c r="E378" s="15" t="s">
        <v>2079</v>
      </c>
      <c r="F378" s="15" t="s">
        <v>2080</v>
      </c>
      <c r="G378" s="11"/>
    </row>
    <row r="379" customHeight="1" spans="1:7">
      <c r="A379" s="22">
        <f>VLOOKUP(B379,[2]摇号结果!$C$1:$D$65536,2,0)</f>
        <v>245</v>
      </c>
      <c r="B379" s="15" t="str">
        <f>B378</f>
        <v>B03584</v>
      </c>
      <c r="C379" s="15" t="s">
        <v>1017</v>
      </c>
      <c r="D379" s="15" t="s">
        <v>783</v>
      </c>
      <c r="E379" s="15" t="s">
        <v>2081</v>
      </c>
      <c r="F379" s="15" t="s">
        <v>2082</v>
      </c>
      <c r="G379" s="11"/>
    </row>
    <row r="380" customHeight="1" spans="1:7">
      <c r="A380" s="22">
        <f>VLOOKUP(B380,[2]摇号结果!$C$1:$D$65536,2,0)</f>
        <v>245</v>
      </c>
      <c r="B380" s="15" t="str">
        <f>B379</f>
        <v>B03584</v>
      </c>
      <c r="C380" s="15" t="s">
        <v>820</v>
      </c>
      <c r="D380" s="15" t="s">
        <v>783</v>
      </c>
      <c r="E380" s="15" t="s">
        <v>2083</v>
      </c>
      <c r="F380" s="15" t="s">
        <v>2084</v>
      </c>
      <c r="G380" s="11"/>
    </row>
    <row r="381" customHeight="1" spans="1:7">
      <c r="A381" s="22">
        <f>VLOOKUP(B381,[2]摇号结果!$C$1:$D$65536,2,0)</f>
        <v>246</v>
      </c>
      <c r="B381" s="15" t="s">
        <v>2085</v>
      </c>
      <c r="C381" s="15" t="s">
        <v>767</v>
      </c>
      <c r="D381" s="15" t="s">
        <v>2086</v>
      </c>
      <c r="E381" s="15" t="s">
        <v>2087</v>
      </c>
      <c r="F381" s="15" t="s">
        <v>2088</v>
      </c>
      <c r="G381" s="11"/>
    </row>
    <row r="382" customHeight="1" spans="1:7">
      <c r="A382" s="22">
        <f>VLOOKUP(B382,[2]摇号结果!$C$1:$D$65536,2,0)</f>
        <v>246</v>
      </c>
      <c r="B382" s="15" t="str">
        <f>B381</f>
        <v>B01473</v>
      </c>
      <c r="C382" s="15" t="s">
        <v>782</v>
      </c>
      <c r="D382" s="15" t="s">
        <v>783</v>
      </c>
      <c r="E382" s="15" t="s">
        <v>1757</v>
      </c>
      <c r="F382" s="15" t="s">
        <v>2089</v>
      </c>
      <c r="G382" s="11"/>
    </row>
    <row r="383" customHeight="1" spans="1:7">
      <c r="A383" s="22">
        <f>VLOOKUP(B383,[2]摇号结果!$C$1:$D$65536,2,0)</f>
        <v>246</v>
      </c>
      <c r="B383" s="15" t="str">
        <f>B382</f>
        <v>B01473</v>
      </c>
      <c r="C383" s="15" t="s">
        <v>820</v>
      </c>
      <c r="D383" s="15" t="s">
        <v>783</v>
      </c>
      <c r="E383" s="15" t="s">
        <v>2090</v>
      </c>
      <c r="F383" s="15" t="s">
        <v>2091</v>
      </c>
      <c r="G383" s="11"/>
    </row>
    <row r="384" customHeight="1" spans="1:7">
      <c r="A384" s="22">
        <f>VLOOKUP(B384,[2]摇号结果!$C$1:$D$65536,2,0)</f>
        <v>247</v>
      </c>
      <c r="B384" s="15" t="s">
        <v>2092</v>
      </c>
      <c r="C384" s="15" t="s">
        <v>767</v>
      </c>
      <c r="D384" s="15" t="s">
        <v>2093</v>
      </c>
      <c r="E384" s="15" t="s">
        <v>2094</v>
      </c>
      <c r="F384" s="15" t="s">
        <v>2095</v>
      </c>
      <c r="G384" s="11"/>
    </row>
    <row r="385" customHeight="1" spans="1:7">
      <c r="A385" s="22">
        <f>VLOOKUP(B385,[2]摇号结果!$C$1:$D$65536,2,0)</f>
        <v>247</v>
      </c>
      <c r="B385" s="15" t="str">
        <f>B384</f>
        <v>B00494</v>
      </c>
      <c r="C385" s="15" t="s">
        <v>782</v>
      </c>
      <c r="D385" s="15" t="s">
        <v>783</v>
      </c>
      <c r="E385" s="15" t="s">
        <v>2096</v>
      </c>
      <c r="F385" s="15" t="s">
        <v>2097</v>
      </c>
      <c r="G385" s="11"/>
    </row>
    <row r="386" customHeight="1" spans="1:7">
      <c r="A386" s="22">
        <f>VLOOKUP(B386,[2]摇号结果!$C$1:$D$65536,2,0)</f>
        <v>248</v>
      </c>
      <c r="B386" s="15" t="s">
        <v>2098</v>
      </c>
      <c r="C386" s="15" t="s">
        <v>767</v>
      </c>
      <c r="D386" s="15" t="s">
        <v>2099</v>
      </c>
      <c r="E386" s="15" t="s">
        <v>2100</v>
      </c>
      <c r="F386" s="15" t="s">
        <v>2101</v>
      </c>
      <c r="G386" s="11"/>
    </row>
    <row r="387" customHeight="1" spans="1:7">
      <c r="A387" s="22">
        <f>VLOOKUP(B387,[2]摇号结果!$C$1:$D$65536,2,0)</f>
        <v>248</v>
      </c>
      <c r="B387" s="15" t="str">
        <f>B386</f>
        <v>B01259</v>
      </c>
      <c r="C387" s="15" t="s">
        <v>782</v>
      </c>
      <c r="D387" s="15" t="s">
        <v>783</v>
      </c>
      <c r="E387" s="15" t="s">
        <v>2102</v>
      </c>
      <c r="F387" s="15" t="s">
        <v>2103</v>
      </c>
      <c r="G387" s="11"/>
    </row>
    <row r="388" customHeight="1" spans="1:7">
      <c r="A388" s="22">
        <f>VLOOKUP(B388,[2]摇号结果!$C$1:$D$65536,2,0)</f>
        <v>249</v>
      </c>
      <c r="B388" s="15" t="s">
        <v>2104</v>
      </c>
      <c r="C388" s="15" t="s">
        <v>767</v>
      </c>
      <c r="D388" s="15" t="s">
        <v>2105</v>
      </c>
      <c r="E388" s="15" t="s">
        <v>951</v>
      </c>
      <c r="F388" s="15" t="s">
        <v>2106</v>
      </c>
      <c r="G388" s="11"/>
    </row>
    <row r="389" customHeight="1" spans="1:7">
      <c r="A389" s="22">
        <f>VLOOKUP(B389,[2]摇号结果!$C$1:$D$65536,2,0)</f>
        <v>250</v>
      </c>
      <c r="B389" s="15" t="s">
        <v>2107</v>
      </c>
      <c r="C389" s="15" t="s">
        <v>767</v>
      </c>
      <c r="D389" s="15" t="s">
        <v>2108</v>
      </c>
      <c r="E389" s="15" t="s">
        <v>2109</v>
      </c>
      <c r="F389" s="15" t="s">
        <v>2110</v>
      </c>
      <c r="G389" s="11"/>
    </row>
    <row r="390" customHeight="1" spans="1:7">
      <c r="A390" s="22">
        <f>VLOOKUP(B390,[2]摇号结果!$C$1:$D$65536,2,0)</f>
        <v>251</v>
      </c>
      <c r="B390" s="15" t="s">
        <v>2111</v>
      </c>
      <c r="C390" s="15" t="s">
        <v>767</v>
      </c>
      <c r="D390" s="15" t="s">
        <v>2112</v>
      </c>
      <c r="E390" s="15" t="s">
        <v>2113</v>
      </c>
      <c r="F390" s="15" t="s">
        <v>2114</v>
      </c>
      <c r="G390" s="11"/>
    </row>
    <row r="391" customHeight="1" spans="1:7">
      <c r="A391" s="22">
        <f>VLOOKUP(B391,[2]摇号结果!$C$1:$D$65536,2,0)</f>
        <v>251</v>
      </c>
      <c r="B391" s="15" t="str">
        <f>B390</f>
        <v>B00861</v>
      </c>
      <c r="C391" s="15" t="s">
        <v>782</v>
      </c>
      <c r="D391" s="15" t="s">
        <v>783</v>
      </c>
      <c r="E391" s="15" t="s">
        <v>1601</v>
      </c>
      <c r="F391" s="15" t="s">
        <v>2115</v>
      </c>
      <c r="G391" s="11"/>
    </row>
    <row r="392" customHeight="1" spans="1:7">
      <c r="A392" s="22">
        <f>VLOOKUP(B392,[2]摇号结果!$C$1:$D$65536,2,0)</f>
        <v>251</v>
      </c>
      <c r="B392" s="15" t="str">
        <f>B391</f>
        <v>B00861</v>
      </c>
      <c r="C392" s="15" t="s">
        <v>820</v>
      </c>
      <c r="D392" s="15" t="s">
        <v>783</v>
      </c>
      <c r="E392" s="15" t="s">
        <v>2116</v>
      </c>
      <c r="F392" s="15" t="s">
        <v>2117</v>
      </c>
      <c r="G392" s="11"/>
    </row>
    <row r="393" customHeight="1" spans="1:7">
      <c r="A393" s="22">
        <f>VLOOKUP(B393,[2]摇号结果!$C$1:$D$65536,2,0)</f>
        <v>252</v>
      </c>
      <c r="B393" s="15" t="s">
        <v>2118</v>
      </c>
      <c r="C393" s="15" t="s">
        <v>767</v>
      </c>
      <c r="D393" s="15" t="s">
        <v>2119</v>
      </c>
      <c r="E393" s="15" t="s">
        <v>2120</v>
      </c>
      <c r="F393" s="15" t="s">
        <v>2121</v>
      </c>
      <c r="G393" s="11"/>
    </row>
    <row r="394" customHeight="1" spans="1:7">
      <c r="A394" s="22">
        <f>VLOOKUP(B394,[2]摇号结果!$C$1:$D$65536,2,0)</f>
        <v>253</v>
      </c>
      <c r="B394" s="15" t="s">
        <v>2122</v>
      </c>
      <c r="C394" s="15" t="s">
        <v>767</v>
      </c>
      <c r="D394" s="15" t="s">
        <v>2123</v>
      </c>
      <c r="E394" s="15" t="s">
        <v>2124</v>
      </c>
      <c r="F394" s="15" t="s">
        <v>2125</v>
      </c>
      <c r="G394" s="11"/>
    </row>
    <row r="395" customHeight="1" spans="1:7">
      <c r="A395" s="22">
        <f>VLOOKUP(B395,[2]摇号结果!$C$1:$D$65536,2,0)</f>
        <v>254</v>
      </c>
      <c r="B395" s="15" t="s">
        <v>2126</v>
      </c>
      <c r="C395" s="15" t="s">
        <v>767</v>
      </c>
      <c r="D395" s="15" t="s">
        <v>2127</v>
      </c>
      <c r="E395" s="15" t="s">
        <v>2128</v>
      </c>
      <c r="F395" s="15" t="s">
        <v>2129</v>
      </c>
      <c r="G395" s="11"/>
    </row>
    <row r="396" customHeight="1" spans="1:7">
      <c r="A396" s="22">
        <f>VLOOKUP(B396,[2]摇号结果!$C$1:$D$65536,2,0)</f>
        <v>255</v>
      </c>
      <c r="B396" s="15" t="s">
        <v>2130</v>
      </c>
      <c r="C396" s="15" t="s">
        <v>767</v>
      </c>
      <c r="D396" s="15" t="s">
        <v>2131</v>
      </c>
      <c r="E396" s="15" t="s">
        <v>2132</v>
      </c>
      <c r="F396" s="15" t="s">
        <v>2133</v>
      </c>
      <c r="G396" s="11"/>
    </row>
    <row r="397" customHeight="1" spans="1:7">
      <c r="A397" s="22">
        <f>VLOOKUP(B397,[2]摇号结果!$C$1:$D$65536,2,0)</f>
        <v>256</v>
      </c>
      <c r="B397" s="15" t="s">
        <v>2134</v>
      </c>
      <c r="C397" s="15" t="s">
        <v>767</v>
      </c>
      <c r="D397" s="15" t="s">
        <v>2135</v>
      </c>
      <c r="E397" s="15" t="s">
        <v>2136</v>
      </c>
      <c r="F397" s="15" t="s">
        <v>2137</v>
      </c>
      <c r="G397" s="11"/>
    </row>
    <row r="398" customHeight="1" spans="1:7">
      <c r="A398" s="22">
        <f>VLOOKUP(B398,[2]摇号结果!$C$1:$D$65536,2,0)</f>
        <v>257</v>
      </c>
      <c r="B398" s="15" t="s">
        <v>2138</v>
      </c>
      <c r="C398" s="15" t="s">
        <v>767</v>
      </c>
      <c r="D398" s="15" t="s">
        <v>2139</v>
      </c>
      <c r="E398" s="15" t="s">
        <v>2140</v>
      </c>
      <c r="F398" s="15" t="s">
        <v>2141</v>
      </c>
      <c r="G398" s="11"/>
    </row>
    <row r="399" customHeight="1" spans="1:7">
      <c r="A399" s="22">
        <f>VLOOKUP(B399,[2]摇号结果!$C$1:$D$65536,2,0)</f>
        <v>258</v>
      </c>
      <c r="B399" s="15" t="s">
        <v>2142</v>
      </c>
      <c r="C399" s="15" t="s">
        <v>767</v>
      </c>
      <c r="D399" s="15" t="s">
        <v>2143</v>
      </c>
      <c r="E399" s="15" t="s">
        <v>2144</v>
      </c>
      <c r="F399" s="15" t="s">
        <v>2145</v>
      </c>
      <c r="G399" s="11"/>
    </row>
    <row r="400" customHeight="1" spans="1:7">
      <c r="A400" s="22">
        <f>VLOOKUP(B400,[2]摇号结果!$C$1:$D$65536,2,0)</f>
        <v>259</v>
      </c>
      <c r="B400" s="15" t="s">
        <v>2146</v>
      </c>
      <c r="C400" s="15" t="s">
        <v>767</v>
      </c>
      <c r="D400" s="15" t="s">
        <v>2147</v>
      </c>
      <c r="E400" s="15" t="s">
        <v>2148</v>
      </c>
      <c r="F400" s="15" t="s">
        <v>2149</v>
      </c>
      <c r="G400" s="11"/>
    </row>
    <row r="401" customHeight="1" spans="1:7">
      <c r="A401" s="22">
        <f>VLOOKUP(B401,[2]摇号结果!$C$1:$D$65536,2,0)</f>
        <v>259</v>
      </c>
      <c r="B401" s="15" t="str">
        <f>B400</f>
        <v>B00541</v>
      </c>
      <c r="C401" s="15" t="s">
        <v>782</v>
      </c>
      <c r="D401" s="15" t="s">
        <v>783</v>
      </c>
      <c r="E401" s="15" t="s">
        <v>2150</v>
      </c>
      <c r="F401" s="15" t="s">
        <v>2151</v>
      </c>
      <c r="G401" s="11"/>
    </row>
    <row r="402" customHeight="1" spans="1:7">
      <c r="A402" s="22">
        <f>VLOOKUP(B402,[2]摇号结果!$C$1:$D$65536,2,0)</f>
        <v>260</v>
      </c>
      <c r="B402" s="15" t="s">
        <v>2152</v>
      </c>
      <c r="C402" s="15" t="s">
        <v>767</v>
      </c>
      <c r="D402" s="15" t="s">
        <v>2153</v>
      </c>
      <c r="E402" s="15" t="s">
        <v>2154</v>
      </c>
      <c r="F402" s="15" t="s">
        <v>2155</v>
      </c>
      <c r="G402" s="11"/>
    </row>
    <row r="403" customHeight="1" spans="1:7">
      <c r="A403" s="22">
        <f>VLOOKUP(B403,[2]摇号结果!$C$1:$D$65536,2,0)</f>
        <v>260</v>
      </c>
      <c r="B403" s="15" t="str">
        <f>B402</f>
        <v>B02312</v>
      </c>
      <c r="C403" s="15" t="s">
        <v>820</v>
      </c>
      <c r="D403" s="15" t="s">
        <v>783</v>
      </c>
      <c r="E403" s="15" t="s">
        <v>2156</v>
      </c>
      <c r="F403" s="15" t="s">
        <v>2157</v>
      </c>
      <c r="G403" s="11"/>
    </row>
    <row r="404" customHeight="1" spans="1:7">
      <c r="A404" s="22">
        <f>VLOOKUP(B404,[2]摇号结果!$C$1:$D$65536,2,0)</f>
        <v>260</v>
      </c>
      <c r="B404" s="15" t="str">
        <f>B403</f>
        <v>B02312</v>
      </c>
      <c r="C404" s="15" t="s">
        <v>820</v>
      </c>
      <c r="D404" s="15" t="s">
        <v>783</v>
      </c>
      <c r="E404" s="15" t="s">
        <v>2158</v>
      </c>
      <c r="F404" s="15" t="s">
        <v>2159</v>
      </c>
      <c r="G404" s="11"/>
    </row>
    <row r="405" customHeight="1" spans="1:7">
      <c r="A405" s="22">
        <f>VLOOKUP(B405,[2]摇号结果!$C$1:$D$65536,2,0)</f>
        <v>260</v>
      </c>
      <c r="B405" s="15" t="str">
        <f>B404</f>
        <v>B02312</v>
      </c>
      <c r="C405" s="15" t="s">
        <v>782</v>
      </c>
      <c r="D405" s="15" t="s">
        <v>783</v>
      </c>
      <c r="E405" s="15" t="s">
        <v>1077</v>
      </c>
      <c r="F405" s="15" t="s">
        <v>2160</v>
      </c>
      <c r="G405" s="11"/>
    </row>
    <row r="406" customHeight="1" spans="1:7">
      <c r="A406" s="22">
        <f>VLOOKUP(B406,[2]摇号结果!$C$1:$D$65536,2,0)</f>
        <v>261</v>
      </c>
      <c r="B406" s="15" t="s">
        <v>2161</v>
      </c>
      <c r="C406" s="15" t="s">
        <v>767</v>
      </c>
      <c r="D406" s="15" t="s">
        <v>2162</v>
      </c>
      <c r="E406" s="15" t="s">
        <v>2163</v>
      </c>
      <c r="F406" s="15" t="s">
        <v>2164</v>
      </c>
      <c r="G406" s="11"/>
    </row>
    <row r="407" customHeight="1" spans="1:7">
      <c r="A407" s="22">
        <f>VLOOKUP(B407,[2]摇号结果!$C$1:$D$65536,2,0)</f>
        <v>261</v>
      </c>
      <c r="B407" s="15" t="str">
        <f>B406</f>
        <v>B03720</v>
      </c>
      <c r="C407" s="15" t="s">
        <v>797</v>
      </c>
      <c r="D407" s="15" t="s">
        <v>783</v>
      </c>
      <c r="E407" s="15" t="s">
        <v>2165</v>
      </c>
      <c r="F407" s="15" t="s">
        <v>2166</v>
      </c>
      <c r="G407" s="11"/>
    </row>
    <row r="408" customHeight="1" spans="1:7">
      <c r="A408" s="22">
        <f>VLOOKUP(B408,[2]摇号结果!$C$1:$D$65536,2,0)</f>
        <v>262</v>
      </c>
      <c r="B408" s="15" t="s">
        <v>2167</v>
      </c>
      <c r="C408" s="15" t="s">
        <v>767</v>
      </c>
      <c r="D408" s="15" t="s">
        <v>2168</v>
      </c>
      <c r="E408" s="15" t="s">
        <v>2169</v>
      </c>
      <c r="F408" s="15" t="s">
        <v>2170</v>
      </c>
      <c r="G408" s="11"/>
    </row>
    <row r="409" customHeight="1" spans="1:7">
      <c r="A409" s="22">
        <f>VLOOKUP(B409,[2]摇号结果!$C$1:$D$65536,2,0)</f>
        <v>263</v>
      </c>
      <c r="B409" s="15" t="s">
        <v>2171</v>
      </c>
      <c r="C409" s="15" t="s">
        <v>767</v>
      </c>
      <c r="D409" s="15" t="s">
        <v>2172</v>
      </c>
      <c r="E409" s="15" t="s">
        <v>2173</v>
      </c>
      <c r="F409" s="15" t="s">
        <v>2174</v>
      </c>
      <c r="G409" s="11"/>
    </row>
    <row r="410" customHeight="1" spans="1:7">
      <c r="A410" s="22">
        <f>VLOOKUP(B410,[2]摇号结果!$C$1:$D$65536,2,0)</f>
        <v>264</v>
      </c>
      <c r="B410" s="15" t="s">
        <v>2175</v>
      </c>
      <c r="C410" s="15" t="s">
        <v>767</v>
      </c>
      <c r="D410" s="15" t="s">
        <v>2176</v>
      </c>
      <c r="E410" s="15" t="s">
        <v>2177</v>
      </c>
      <c r="F410" s="15" t="s">
        <v>2178</v>
      </c>
      <c r="G410" s="11"/>
    </row>
    <row r="411" customHeight="1" spans="1:7">
      <c r="A411" s="22">
        <f>VLOOKUP(B411,[2]摇号结果!$C$1:$D$65536,2,0)</f>
        <v>264</v>
      </c>
      <c r="B411" s="15" t="str">
        <f>B410</f>
        <v>B04380</v>
      </c>
      <c r="C411" s="15" t="s">
        <v>782</v>
      </c>
      <c r="D411" s="15" t="s">
        <v>783</v>
      </c>
      <c r="E411" s="15" t="s">
        <v>2179</v>
      </c>
      <c r="F411" s="15" t="s">
        <v>2180</v>
      </c>
      <c r="G411" s="11"/>
    </row>
    <row r="412" customHeight="1" spans="1:7">
      <c r="A412" s="22">
        <f>VLOOKUP(B412,[2]摇号结果!$C$1:$D$65536,2,0)</f>
        <v>265</v>
      </c>
      <c r="B412" s="15" t="s">
        <v>2181</v>
      </c>
      <c r="C412" s="15" t="s">
        <v>767</v>
      </c>
      <c r="D412" s="15" t="s">
        <v>2182</v>
      </c>
      <c r="E412" s="15" t="s">
        <v>669</v>
      </c>
      <c r="F412" s="15" t="s">
        <v>2183</v>
      </c>
      <c r="G412" s="11"/>
    </row>
    <row r="413" customHeight="1" spans="1:7">
      <c r="A413" s="22">
        <f>VLOOKUP(B413,[2]摇号结果!$C$1:$D$65536,2,0)</f>
        <v>266</v>
      </c>
      <c r="B413" s="15" t="s">
        <v>2184</v>
      </c>
      <c r="C413" s="15" t="s">
        <v>767</v>
      </c>
      <c r="D413" s="15" t="s">
        <v>2185</v>
      </c>
      <c r="E413" s="15" t="s">
        <v>2186</v>
      </c>
      <c r="F413" s="15" t="s">
        <v>2187</v>
      </c>
      <c r="G413" s="11"/>
    </row>
    <row r="414" customHeight="1" spans="1:7">
      <c r="A414" s="22">
        <f>VLOOKUP(B414,[2]摇号结果!$C$1:$D$65536,2,0)</f>
        <v>267</v>
      </c>
      <c r="B414" s="15" t="s">
        <v>2188</v>
      </c>
      <c r="C414" s="15" t="s">
        <v>767</v>
      </c>
      <c r="D414" s="15" t="s">
        <v>2189</v>
      </c>
      <c r="E414" s="15" t="s">
        <v>1087</v>
      </c>
      <c r="F414" s="15" t="s">
        <v>2190</v>
      </c>
      <c r="G414" s="11"/>
    </row>
    <row r="415" customHeight="1" spans="1:7">
      <c r="A415" s="22">
        <f>VLOOKUP(B415,[2]摇号结果!$C$1:$D$65536,2,0)</f>
        <v>268</v>
      </c>
      <c r="B415" s="15" t="s">
        <v>2191</v>
      </c>
      <c r="C415" s="15" t="s">
        <v>767</v>
      </c>
      <c r="D415" s="15" t="s">
        <v>2192</v>
      </c>
      <c r="E415" s="15" t="s">
        <v>2193</v>
      </c>
      <c r="F415" s="15" t="s">
        <v>2194</v>
      </c>
      <c r="G415" s="11"/>
    </row>
    <row r="416" customHeight="1" spans="1:7">
      <c r="A416" s="22">
        <f>VLOOKUP(B416,[2]摇号结果!$C$1:$D$65536,2,0)</f>
        <v>269</v>
      </c>
      <c r="B416" s="15" t="s">
        <v>2195</v>
      </c>
      <c r="C416" s="15" t="s">
        <v>767</v>
      </c>
      <c r="D416" s="15" t="s">
        <v>2196</v>
      </c>
      <c r="E416" s="15" t="s">
        <v>2197</v>
      </c>
      <c r="F416" s="15" t="s">
        <v>2198</v>
      </c>
      <c r="G416" s="11"/>
    </row>
    <row r="417" customHeight="1" spans="1:7">
      <c r="A417" s="22">
        <f>VLOOKUP(B417,[2]摇号结果!$C$1:$D$65536,2,0)</f>
        <v>269</v>
      </c>
      <c r="B417" s="15" t="str">
        <f>B416</f>
        <v>B02603</v>
      </c>
      <c r="C417" s="15" t="s">
        <v>782</v>
      </c>
      <c r="D417" s="15" t="s">
        <v>783</v>
      </c>
      <c r="E417" s="15" t="s">
        <v>1345</v>
      </c>
      <c r="F417" s="15" t="s">
        <v>2199</v>
      </c>
      <c r="G417" s="11"/>
    </row>
    <row r="418" customHeight="1" spans="1:7">
      <c r="A418" s="22">
        <f>VLOOKUP(B418,[2]摇号结果!$C$1:$D$65536,2,0)</f>
        <v>269</v>
      </c>
      <c r="B418" s="15" t="str">
        <f>B417</f>
        <v>B02603</v>
      </c>
      <c r="C418" s="15" t="s">
        <v>800</v>
      </c>
      <c r="D418" s="15" t="s">
        <v>783</v>
      </c>
      <c r="E418" s="15" t="s">
        <v>2200</v>
      </c>
      <c r="F418" s="15" t="s">
        <v>2201</v>
      </c>
      <c r="G418" s="11"/>
    </row>
    <row r="419" customHeight="1" spans="1:7">
      <c r="A419" s="22">
        <f>VLOOKUP(B419,[2]摇号结果!$C$1:$D$65536,2,0)</f>
        <v>270</v>
      </c>
      <c r="B419" s="15" t="s">
        <v>2202</v>
      </c>
      <c r="C419" s="15" t="s">
        <v>767</v>
      </c>
      <c r="D419" s="15" t="s">
        <v>2203</v>
      </c>
      <c r="E419" s="15" t="s">
        <v>458</v>
      </c>
      <c r="F419" s="15" t="s">
        <v>2204</v>
      </c>
      <c r="G419" s="11"/>
    </row>
    <row r="420" customHeight="1" spans="1:7">
      <c r="A420" s="22">
        <f>VLOOKUP(B420,[2]摇号结果!$C$1:$D$65536,2,0)</f>
        <v>271</v>
      </c>
      <c r="B420" s="15" t="s">
        <v>2205</v>
      </c>
      <c r="C420" s="15" t="s">
        <v>767</v>
      </c>
      <c r="D420" s="15" t="s">
        <v>2206</v>
      </c>
      <c r="E420" s="15" t="s">
        <v>2207</v>
      </c>
      <c r="F420" s="15" t="s">
        <v>2208</v>
      </c>
      <c r="G420" s="11"/>
    </row>
    <row r="421" customHeight="1" spans="1:7">
      <c r="A421" s="22">
        <f>VLOOKUP(B421,[2]摇号结果!$C$1:$D$65536,2,0)</f>
        <v>272</v>
      </c>
      <c r="B421" s="15" t="s">
        <v>2209</v>
      </c>
      <c r="C421" s="15" t="s">
        <v>767</v>
      </c>
      <c r="D421" s="15" t="s">
        <v>2210</v>
      </c>
      <c r="E421" s="15" t="s">
        <v>2211</v>
      </c>
      <c r="F421" s="15" t="s">
        <v>2212</v>
      </c>
      <c r="G421" s="11"/>
    </row>
    <row r="422" customHeight="1" spans="1:7">
      <c r="A422" s="22">
        <f>VLOOKUP(B422,[2]摇号结果!$C$1:$D$65536,2,0)</f>
        <v>273</v>
      </c>
      <c r="B422" s="15" t="s">
        <v>2213</v>
      </c>
      <c r="C422" s="15" t="s">
        <v>767</v>
      </c>
      <c r="D422" s="15" t="s">
        <v>2214</v>
      </c>
      <c r="E422" s="15" t="s">
        <v>2215</v>
      </c>
      <c r="F422" s="15" t="s">
        <v>2216</v>
      </c>
      <c r="G422" s="11"/>
    </row>
    <row r="423" customHeight="1" spans="1:7">
      <c r="A423" s="22">
        <f>VLOOKUP(B423,[2]摇号结果!$C$1:$D$65536,2,0)</f>
        <v>274</v>
      </c>
      <c r="B423" s="15" t="s">
        <v>2217</v>
      </c>
      <c r="C423" s="15" t="s">
        <v>767</v>
      </c>
      <c r="D423" s="15" t="s">
        <v>2218</v>
      </c>
      <c r="E423" s="15" t="s">
        <v>2219</v>
      </c>
      <c r="F423" s="15" t="s">
        <v>2220</v>
      </c>
      <c r="G423" s="11"/>
    </row>
    <row r="424" customHeight="1" spans="1:7">
      <c r="A424" s="22">
        <f>VLOOKUP(B424,[2]摇号结果!$C$1:$D$65536,2,0)</f>
        <v>275</v>
      </c>
      <c r="B424" s="15" t="s">
        <v>2221</v>
      </c>
      <c r="C424" s="15" t="s">
        <v>767</v>
      </c>
      <c r="D424" s="15" t="s">
        <v>2222</v>
      </c>
      <c r="E424" s="15" t="s">
        <v>2223</v>
      </c>
      <c r="F424" s="15" t="s">
        <v>2224</v>
      </c>
      <c r="G424" s="11"/>
    </row>
    <row r="425" customHeight="1" spans="1:7">
      <c r="A425" s="22">
        <f>VLOOKUP(B425,[2]摇号结果!$C$1:$D$65536,2,0)</f>
        <v>275</v>
      </c>
      <c r="B425" s="15" t="str">
        <f>B424</f>
        <v>B00567</v>
      </c>
      <c r="C425" s="15" t="s">
        <v>1017</v>
      </c>
      <c r="D425" s="15" t="s">
        <v>783</v>
      </c>
      <c r="E425" s="15" t="s">
        <v>2225</v>
      </c>
      <c r="F425" s="15" t="s">
        <v>2226</v>
      </c>
      <c r="G425" s="11"/>
    </row>
    <row r="426" customHeight="1" spans="1:7">
      <c r="A426" s="22">
        <f>VLOOKUP(B426,[2]摇号结果!$C$1:$D$65536,2,0)</f>
        <v>276</v>
      </c>
      <c r="B426" s="15" t="s">
        <v>2227</v>
      </c>
      <c r="C426" s="15" t="s">
        <v>767</v>
      </c>
      <c r="D426" s="15" t="s">
        <v>2228</v>
      </c>
      <c r="E426" s="15" t="s">
        <v>2229</v>
      </c>
      <c r="F426" s="15" t="s">
        <v>2230</v>
      </c>
      <c r="G426" s="11"/>
    </row>
    <row r="427" customHeight="1" spans="1:7">
      <c r="A427" s="22">
        <f>VLOOKUP(B427,[2]摇号结果!$C$1:$D$65536,2,0)</f>
        <v>277</v>
      </c>
      <c r="B427" s="15" t="s">
        <v>2231</v>
      </c>
      <c r="C427" s="15" t="s">
        <v>767</v>
      </c>
      <c r="D427" s="15" t="s">
        <v>2232</v>
      </c>
      <c r="E427" s="15" t="s">
        <v>2233</v>
      </c>
      <c r="F427" s="15" t="s">
        <v>2234</v>
      </c>
      <c r="G427" s="11"/>
    </row>
    <row r="428" customHeight="1" spans="1:7">
      <c r="A428" s="22">
        <f>VLOOKUP(B428,[2]摇号结果!$C$1:$D$65536,2,0)</f>
        <v>277</v>
      </c>
      <c r="B428" s="15" t="str">
        <f>B427</f>
        <v>B03441</v>
      </c>
      <c r="C428" s="15" t="s">
        <v>782</v>
      </c>
      <c r="D428" s="15" t="s">
        <v>783</v>
      </c>
      <c r="E428" s="15" t="s">
        <v>2235</v>
      </c>
      <c r="F428" s="15" t="s">
        <v>2236</v>
      </c>
      <c r="G428" s="11"/>
    </row>
    <row r="429" customHeight="1" spans="1:7">
      <c r="A429" s="22">
        <f>VLOOKUP(B429,[2]摇号结果!$C$1:$D$65536,2,0)</f>
        <v>278</v>
      </c>
      <c r="B429" s="15" t="s">
        <v>2237</v>
      </c>
      <c r="C429" s="15" t="s">
        <v>767</v>
      </c>
      <c r="D429" s="15" t="s">
        <v>2238</v>
      </c>
      <c r="E429" s="15" t="s">
        <v>2239</v>
      </c>
      <c r="F429" s="15" t="s">
        <v>2240</v>
      </c>
      <c r="G429" s="11"/>
    </row>
    <row r="430" customHeight="1" spans="1:7">
      <c r="A430" s="22">
        <f>VLOOKUP(B430,[2]摇号结果!$C$1:$D$65536,2,0)</f>
        <v>279</v>
      </c>
      <c r="B430" s="15" t="s">
        <v>2241</v>
      </c>
      <c r="C430" s="15" t="s">
        <v>767</v>
      </c>
      <c r="D430" s="15" t="s">
        <v>2242</v>
      </c>
      <c r="E430" s="15" t="s">
        <v>2243</v>
      </c>
      <c r="F430" s="15" t="s">
        <v>2244</v>
      </c>
      <c r="G430" s="11"/>
    </row>
    <row r="431" customHeight="1" spans="1:7">
      <c r="A431" s="22">
        <f>VLOOKUP(B431,[2]摇号结果!$C$1:$D$65536,2,0)</f>
        <v>280</v>
      </c>
      <c r="B431" s="15" t="s">
        <v>2245</v>
      </c>
      <c r="C431" s="15" t="s">
        <v>767</v>
      </c>
      <c r="D431" s="15" t="s">
        <v>2246</v>
      </c>
      <c r="E431" s="15" t="s">
        <v>2247</v>
      </c>
      <c r="F431" s="15" t="s">
        <v>2248</v>
      </c>
      <c r="G431" s="11"/>
    </row>
    <row r="432" customHeight="1" spans="1:7">
      <c r="A432" s="22">
        <f>VLOOKUP(B432,[2]摇号结果!$C$1:$D$65536,2,0)</f>
        <v>281</v>
      </c>
      <c r="B432" s="15" t="s">
        <v>2249</v>
      </c>
      <c r="C432" s="15" t="s">
        <v>767</v>
      </c>
      <c r="D432" s="15" t="s">
        <v>2250</v>
      </c>
      <c r="E432" s="15" t="s">
        <v>227</v>
      </c>
      <c r="F432" s="15" t="s">
        <v>2251</v>
      </c>
      <c r="G432" s="11"/>
    </row>
    <row r="433" customHeight="1" spans="1:7">
      <c r="A433" s="22">
        <f>VLOOKUP(B433,[2]摇号结果!$C$1:$D$65536,2,0)</f>
        <v>282</v>
      </c>
      <c r="B433" s="15" t="s">
        <v>2252</v>
      </c>
      <c r="C433" s="15" t="s">
        <v>767</v>
      </c>
      <c r="D433" s="15" t="s">
        <v>2253</v>
      </c>
      <c r="E433" s="15" t="s">
        <v>2254</v>
      </c>
      <c r="F433" s="15" t="s">
        <v>2255</v>
      </c>
      <c r="G433" s="11"/>
    </row>
    <row r="434" customHeight="1" spans="1:7">
      <c r="A434" s="22">
        <f>VLOOKUP(B434,[2]摇号结果!$C$1:$D$65536,2,0)</f>
        <v>283</v>
      </c>
      <c r="B434" s="15" t="s">
        <v>2256</v>
      </c>
      <c r="C434" s="15" t="s">
        <v>767</v>
      </c>
      <c r="D434" s="15" t="s">
        <v>2257</v>
      </c>
      <c r="E434" s="15" t="s">
        <v>2258</v>
      </c>
      <c r="F434" s="15" t="s">
        <v>2259</v>
      </c>
      <c r="G434" s="11"/>
    </row>
    <row r="435" customHeight="1" spans="1:7">
      <c r="A435" s="22">
        <f>VLOOKUP(B435,[2]摇号结果!$C$1:$D$65536,2,0)</f>
        <v>284</v>
      </c>
      <c r="B435" s="15" t="s">
        <v>2260</v>
      </c>
      <c r="C435" s="15" t="s">
        <v>767</v>
      </c>
      <c r="D435" s="15" t="s">
        <v>2261</v>
      </c>
      <c r="E435" s="15" t="s">
        <v>2262</v>
      </c>
      <c r="F435" s="15" t="s">
        <v>2263</v>
      </c>
      <c r="G435" s="11"/>
    </row>
    <row r="436" customHeight="1" spans="1:7">
      <c r="A436" s="22">
        <f>VLOOKUP(B436,[2]摇号结果!$C$1:$D$65536,2,0)</f>
        <v>284</v>
      </c>
      <c r="B436" s="15" t="str">
        <f>B435</f>
        <v>B02769</v>
      </c>
      <c r="C436" s="15" t="s">
        <v>782</v>
      </c>
      <c r="D436" s="15" t="s">
        <v>783</v>
      </c>
      <c r="E436" s="15" t="s">
        <v>2264</v>
      </c>
      <c r="F436" s="15" t="s">
        <v>2265</v>
      </c>
      <c r="G436" s="11"/>
    </row>
    <row r="437" customHeight="1" spans="1:7">
      <c r="A437" s="22">
        <f>VLOOKUP(B437,[2]摇号结果!$C$1:$D$65536,2,0)</f>
        <v>285</v>
      </c>
      <c r="B437" s="15" t="s">
        <v>2266</v>
      </c>
      <c r="C437" s="15" t="s">
        <v>767</v>
      </c>
      <c r="D437" s="15" t="s">
        <v>2267</v>
      </c>
      <c r="E437" s="15" t="s">
        <v>2268</v>
      </c>
      <c r="F437" s="15" t="s">
        <v>2269</v>
      </c>
      <c r="G437" s="11"/>
    </row>
    <row r="438" customHeight="1" spans="1:7">
      <c r="A438" s="22">
        <f>VLOOKUP(B438,[2]摇号结果!$C$1:$D$65536,2,0)</f>
        <v>286</v>
      </c>
      <c r="B438" s="15" t="s">
        <v>2270</v>
      </c>
      <c r="C438" s="15" t="s">
        <v>767</v>
      </c>
      <c r="D438" s="15" t="s">
        <v>2271</v>
      </c>
      <c r="E438" s="15" t="s">
        <v>2272</v>
      </c>
      <c r="F438" s="15" t="s">
        <v>2273</v>
      </c>
      <c r="G438" s="11"/>
    </row>
    <row r="439" customHeight="1" spans="1:7">
      <c r="A439" s="22">
        <f>VLOOKUP(B439,[2]摇号结果!$C$1:$D$65536,2,0)</f>
        <v>287</v>
      </c>
      <c r="B439" s="15" t="s">
        <v>2274</v>
      </c>
      <c r="C439" s="15" t="s">
        <v>767</v>
      </c>
      <c r="D439" s="15" t="s">
        <v>2275</v>
      </c>
      <c r="E439" s="15" t="s">
        <v>2276</v>
      </c>
      <c r="F439" s="15" t="s">
        <v>2277</v>
      </c>
      <c r="G439" s="11"/>
    </row>
    <row r="440" customHeight="1" spans="1:7">
      <c r="A440" s="22">
        <f>VLOOKUP(B440,[2]摇号结果!$C$1:$D$65536,2,0)</f>
        <v>287</v>
      </c>
      <c r="B440" s="15" t="str">
        <f>B439</f>
        <v>B00820</v>
      </c>
      <c r="C440" s="15" t="s">
        <v>782</v>
      </c>
      <c r="D440" s="15" t="s">
        <v>783</v>
      </c>
      <c r="E440" s="15" t="s">
        <v>2278</v>
      </c>
      <c r="F440" s="15" t="s">
        <v>2279</v>
      </c>
      <c r="G440" s="11"/>
    </row>
    <row r="441" customHeight="1" spans="1:7">
      <c r="A441" s="22">
        <f>VLOOKUP(B441,[2]摇号结果!$C$1:$D$65536,2,0)</f>
        <v>287</v>
      </c>
      <c r="B441" s="15" t="str">
        <f>B440</f>
        <v>B00820</v>
      </c>
      <c r="C441" s="15" t="s">
        <v>820</v>
      </c>
      <c r="D441" s="15" t="s">
        <v>783</v>
      </c>
      <c r="E441" s="15" t="s">
        <v>2280</v>
      </c>
      <c r="F441" s="15" t="s">
        <v>2281</v>
      </c>
      <c r="G441" s="11"/>
    </row>
    <row r="442" customHeight="1" spans="1:7">
      <c r="A442" s="22">
        <f>VLOOKUP(B442,[2]摇号结果!$C$1:$D$65536,2,0)</f>
        <v>287</v>
      </c>
      <c r="B442" s="15" t="str">
        <f>B441</f>
        <v>B00820</v>
      </c>
      <c r="C442" s="15" t="s">
        <v>800</v>
      </c>
      <c r="D442" s="15" t="s">
        <v>783</v>
      </c>
      <c r="E442" s="15" t="s">
        <v>2282</v>
      </c>
      <c r="F442" s="15" t="s">
        <v>2283</v>
      </c>
      <c r="G442" s="11"/>
    </row>
    <row r="443" customHeight="1" spans="1:7">
      <c r="A443" s="22">
        <f>VLOOKUP(B443,[2]摇号结果!$C$1:$D$65536,2,0)</f>
        <v>288</v>
      </c>
      <c r="B443" s="15" t="s">
        <v>2284</v>
      </c>
      <c r="C443" s="15" t="s">
        <v>767</v>
      </c>
      <c r="D443" s="15" t="s">
        <v>2285</v>
      </c>
      <c r="E443" s="15" t="s">
        <v>2286</v>
      </c>
      <c r="F443" s="15" t="s">
        <v>2287</v>
      </c>
      <c r="G443" s="11"/>
    </row>
    <row r="444" customHeight="1" spans="1:7">
      <c r="A444" s="22">
        <f>VLOOKUP(B444,[2]摇号结果!$C$1:$D$65536,2,0)</f>
        <v>289</v>
      </c>
      <c r="B444" s="15" t="s">
        <v>2288</v>
      </c>
      <c r="C444" s="15" t="s">
        <v>767</v>
      </c>
      <c r="D444" s="15" t="s">
        <v>2289</v>
      </c>
      <c r="E444" s="15" t="s">
        <v>474</v>
      </c>
      <c r="F444" s="15" t="s">
        <v>2290</v>
      </c>
      <c r="G444" s="11"/>
    </row>
    <row r="445" customHeight="1" spans="1:7">
      <c r="A445" s="22">
        <f>VLOOKUP(B445,[2]摇号结果!$C$1:$D$65536,2,0)</f>
        <v>289</v>
      </c>
      <c r="B445" s="15" t="str">
        <f>B444</f>
        <v>B01300</v>
      </c>
      <c r="C445" s="15" t="s">
        <v>797</v>
      </c>
      <c r="D445" s="15" t="s">
        <v>783</v>
      </c>
      <c r="E445" s="15" t="s">
        <v>2291</v>
      </c>
      <c r="F445" s="15" t="s">
        <v>2292</v>
      </c>
      <c r="G445" s="11"/>
    </row>
    <row r="446" customHeight="1" spans="1:7">
      <c r="A446" s="22">
        <f>VLOOKUP(B446,[2]摇号结果!$C$1:$D$65536,2,0)</f>
        <v>290</v>
      </c>
      <c r="B446" s="15" t="s">
        <v>2293</v>
      </c>
      <c r="C446" s="15" t="s">
        <v>767</v>
      </c>
      <c r="D446" s="15" t="s">
        <v>2294</v>
      </c>
      <c r="E446" s="15" t="s">
        <v>493</v>
      </c>
      <c r="F446" s="15" t="s">
        <v>2295</v>
      </c>
      <c r="G446" s="11"/>
    </row>
    <row r="447" customHeight="1" spans="1:7">
      <c r="A447" s="22">
        <f>VLOOKUP(B447,[2]摇号结果!$C$1:$D$65536,2,0)</f>
        <v>290</v>
      </c>
      <c r="B447" s="15" t="str">
        <f>B446</f>
        <v>B03120</v>
      </c>
      <c r="C447" s="15" t="s">
        <v>800</v>
      </c>
      <c r="D447" s="15" t="s">
        <v>783</v>
      </c>
      <c r="E447" s="15" t="s">
        <v>2296</v>
      </c>
      <c r="F447" s="15" t="s">
        <v>2297</v>
      </c>
      <c r="G447" s="11"/>
    </row>
    <row r="448" customHeight="1" spans="1:7">
      <c r="A448" s="22">
        <f>VLOOKUP(B448,[2]摇号结果!$C$1:$D$65536,2,0)</f>
        <v>291</v>
      </c>
      <c r="B448" s="15" t="s">
        <v>2298</v>
      </c>
      <c r="C448" s="15" t="s">
        <v>767</v>
      </c>
      <c r="D448" s="15" t="s">
        <v>2299</v>
      </c>
      <c r="E448" s="15" t="s">
        <v>2300</v>
      </c>
      <c r="F448" s="15" t="s">
        <v>2301</v>
      </c>
      <c r="G448" s="11"/>
    </row>
    <row r="449" customHeight="1" spans="1:7">
      <c r="A449" s="22">
        <f>VLOOKUP(B449,[2]摇号结果!$C$1:$D$65536,2,0)</f>
        <v>291</v>
      </c>
      <c r="B449" s="15" t="str">
        <f>B448</f>
        <v>B00488</v>
      </c>
      <c r="C449" s="15" t="s">
        <v>797</v>
      </c>
      <c r="D449" s="15" t="s">
        <v>783</v>
      </c>
      <c r="E449" s="15" t="s">
        <v>1820</v>
      </c>
      <c r="F449" s="15" t="s">
        <v>2302</v>
      </c>
      <c r="G449" s="11"/>
    </row>
    <row r="450" customHeight="1" spans="1:7">
      <c r="A450" s="22">
        <f>VLOOKUP(B450,[2]摇号结果!$C$1:$D$65536,2,0)</f>
        <v>292</v>
      </c>
      <c r="B450" s="15" t="s">
        <v>2303</v>
      </c>
      <c r="C450" s="15" t="s">
        <v>767</v>
      </c>
      <c r="D450" s="15" t="s">
        <v>2304</v>
      </c>
      <c r="E450" s="15" t="s">
        <v>2305</v>
      </c>
      <c r="F450" s="15" t="s">
        <v>2306</v>
      </c>
      <c r="G450" s="11"/>
    </row>
    <row r="451" customHeight="1" spans="1:7">
      <c r="A451" s="22">
        <f>VLOOKUP(B451,[2]摇号结果!$C$1:$D$65536,2,0)</f>
        <v>293</v>
      </c>
      <c r="B451" s="15" t="s">
        <v>2307</v>
      </c>
      <c r="C451" s="15" t="s">
        <v>767</v>
      </c>
      <c r="D451" s="15" t="s">
        <v>2308</v>
      </c>
      <c r="E451" s="15" t="s">
        <v>2309</v>
      </c>
      <c r="F451" s="15" t="s">
        <v>2310</v>
      </c>
      <c r="G451" s="11"/>
    </row>
    <row r="452" customHeight="1" spans="1:7">
      <c r="A452" s="22">
        <f>VLOOKUP(B452,[2]摇号结果!$C$1:$D$65536,2,0)</f>
        <v>293</v>
      </c>
      <c r="B452" s="15" t="str">
        <f>B451</f>
        <v>B04163</v>
      </c>
      <c r="C452" s="15" t="s">
        <v>1017</v>
      </c>
      <c r="D452" s="15" t="s">
        <v>783</v>
      </c>
      <c r="E452" s="15" t="s">
        <v>2311</v>
      </c>
      <c r="F452" s="15" t="s">
        <v>2312</v>
      </c>
      <c r="G452" s="11"/>
    </row>
    <row r="453" customHeight="1" spans="1:7">
      <c r="A453" s="22">
        <f>VLOOKUP(B453,[2]摇号结果!$C$1:$D$65536,2,0)</f>
        <v>294</v>
      </c>
      <c r="B453" s="15" t="s">
        <v>2313</v>
      </c>
      <c r="C453" s="15" t="s">
        <v>767</v>
      </c>
      <c r="D453" s="15" t="s">
        <v>2314</v>
      </c>
      <c r="E453" s="15" t="s">
        <v>2315</v>
      </c>
      <c r="F453" s="15" t="s">
        <v>2316</v>
      </c>
      <c r="G453" s="11"/>
    </row>
    <row r="454" customHeight="1" spans="1:7">
      <c r="A454" s="22">
        <f>VLOOKUP(B454,[2]摇号结果!$C$1:$D$65536,2,0)</f>
        <v>295</v>
      </c>
      <c r="B454" s="15" t="s">
        <v>2317</v>
      </c>
      <c r="C454" s="15" t="s">
        <v>767</v>
      </c>
      <c r="D454" s="15" t="s">
        <v>2318</v>
      </c>
      <c r="E454" s="15" t="s">
        <v>2319</v>
      </c>
      <c r="F454" s="15" t="s">
        <v>2320</v>
      </c>
      <c r="G454" s="11"/>
    </row>
    <row r="455" customHeight="1" spans="1:7">
      <c r="A455" s="22">
        <f>VLOOKUP(B455,[2]摇号结果!$C$1:$D$65536,2,0)</f>
        <v>296</v>
      </c>
      <c r="B455" s="15" t="s">
        <v>2321</v>
      </c>
      <c r="C455" s="15" t="s">
        <v>767</v>
      </c>
      <c r="D455" s="15" t="s">
        <v>2322</v>
      </c>
      <c r="E455" s="15" t="s">
        <v>2323</v>
      </c>
      <c r="F455" s="15" t="s">
        <v>2324</v>
      </c>
      <c r="G455" s="11"/>
    </row>
    <row r="456" customHeight="1" spans="1:7">
      <c r="A456" s="22">
        <f>VLOOKUP(B456,[2]摇号结果!$C$1:$D$65536,2,0)</f>
        <v>297</v>
      </c>
      <c r="B456" s="15" t="s">
        <v>2325</v>
      </c>
      <c r="C456" s="15" t="s">
        <v>767</v>
      </c>
      <c r="D456" s="15" t="s">
        <v>2326</v>
      </c>
      <c r="E456" s="15" t="s">
        <v>2327</v>
      </c>
      <c r="F456" s="15" t="s">
        <v>2328</v>
      </c>
      <c r="G456" s="11"/>
    </row>
    <row r="457" customHeight="1" spans="1:7">
      <c r="A457" s="22">
        <f>VLOOKUP(B457,[2]摇号结果!$C$1:$D$65536,2,0)</f>
        <v>298</v>
      </c>
      <c r="B457" s="15" t="s">
        <v>2329</v>
      </c>
      <c r="C457" s="15" t="s">
        <v>767</v>
      </c>
      <c r="D457" s="15" t="s">
        <v>2330</v>
      </c>
      <c r="E457" s="15" t="s">
        <v>2331</v>
      </c>
      <c r="F457" s="15" t="s">
        <v>2332</v>
      </c>
      <c r="G457" s="11"/>
    </row>
    <row r="458" customHeight="1" spans="1:7">
      <c r="A458" s="22">
        <f>VLOOKUP(B458,[2]摇号结果!$C$1:$D$65536,2,0)</f>
        <v>299</v>
      </c>
      <c r="B458" s="15" t="s">
        <v>2333</v>
      </c>
      <c r="C458" s="15" t="s">
        <v>767</v>
      </c>
      <c r="D458" s="15" t="s">
        <v>2334</v>
      </c>
      <c r="E458" s="15" t="s">
        <v>2335</v>
      </c>
      <c r="F458" s="15" t="s">
        <v>2336</v>
      </c>
      <c r="G458" s="11"/>
    </row>
    <row r="459" customHeight="1" spans="1:7">
      <c r="A459" s="22">
        <f>VLOOKUP(B459,[2]摇号结果!$C$1:$D$65536,2,0)</f>
        <v>300</v>
      </c>
      <c r="B459" s="15" t="s">
        <v>2337</v>
      </c>
      <c r="C459" s="15" t="s">
        <v>767</v>
      </c>
      <c r="D459" s="15" t="s">
        <v>2338</v>
      </c>
      <c r="E459" s="15" t="s">
        <v>2339</v>
      </c>
      <c r="F459" s="15" t="s">
        <v>2340</v>
      </c>
      <c r="G459" s="11"/>
    </row>
    <row r="460" customHeight="1" spans="1:7">
      <c r="A460" s="22">
        <f>VLOOKUP(B460,[2]摇号结果!$C$1:$D$65536,2,0)</f>
        <v>300</v>
      </c>
      <c r="B460" s="15" t="str">
        <f>B459</f>
        <v>B00126</v>
      </c>
      <c r="C460" s="15" t="s">
        <v>797</v>
      </c>
      <c r="D460" s="15" t="s">
        <v>783</v>
      </c>
      <c r="E460" s="15" t="s">
        <v>891</v>
      </c>
      <c r="F460" s="15" t="s">
        <v>2341</v>
      </c>
      <c r="G460" s="11"/>
    </row>
    <row r="461" customHeight="1" spans="1:7">
      <c r="A461" s="22">
        <f>VLOOKUP(B461,[2]摇号结果!$C$1:$D$65536,2,0)</f>
        <v>301</v>
      </c>
      <c r="B461" s="15" t="s">
        <v>2342</v>
      </c>
      <c r="C461" s="15" t="s">
        <v>767</v>
      </c>
      <c r="D461" s="15" t="s">
        <v>2343</v>
      </c>
      <c r="E461" s="15" t="s">
        <v>2344</v>
      </c>
      <c r="F461" s="15" t="s">
        <v>2345</v>
      </c>
      <c r="G461" s="11"/>
    </row>
    <row r="462" customHeight="1" spans="1:7">
      <c r="A462" s="22">
        <f>VLOOKUP(B462,[2]摇号结果!$C$1:$D$65536,2,0)</f>
        <v>302</v>
      </c>
      <c r="B462" s="15" t="s">
        <v>2346</v>
      </c>
      <c r="C462" s="15" t="s">
        <v>767</v>
      </c>
      <c r="D462" s="15" t="s">
        <v>2347</v>
      </c>
      <c r="E462" s="15" t="s">
        <v>2348</v>
      </c>
      <c r="F462" s="15" t="s">
        <v>2349</v>
      </c>
      <c r="G462" s="11"/>
    </row>
    <row r="463" customHeight="1" spans="1:7">
      <c r="A463" s="22">
        <f>VLOOKUP(B463,[2]摇号结果!$C$1:$D$65536,2,0)</f>
        <v>303</v>
      </c>
      <c r="B463" s="15" t="s">
        <v>2350</v>
      </c>
      <c r="C463" s="15" t="s">
        <v>767</v>
      </c>
      <c r="D463" s="15" t="s">
        <v>2351</v>
      </c>
      <c r="E463" s="15" t="s">
        <v>2352</v>
      </c>
      <c r="F463" s="15" t="s">
        <v>2353</v>
      </c>
      <c r="G463" s="11"/>
    </row>
    <row r="464" customHeight="1" spans="1:7">
      <c r="A464" s="22">
        <f>VLOOKUP(B464,[2]摇号结果!$C$1:$D$65536,2,0)</f>
        <v>303</v>
      </c>
      <c r="B464" s="15" t="str">
        <f>B463</f>
        <v>B01295</v>
      </c>
      <c r="C464" s="15" t="s">
        <v>797</v>
      </c>
      <c r="D464" s="15" t="s">
        <v>783</v>
      </c>
      <c r="E464" s="15" t="s">
        <v>223</v>
      </c>
      <c r="F464" s="15" t="s">
        <v>2354</v>
      </c>
      <c r="G464" s="11"/>
    </row>
    <row r="465" customHeight="1" spans="1:7">
      <c r="A465" s="22">
        <f>VLOOKUP(B465,[2]摇号结果!$C$1:$D$65536,2,0)</f>
        <v>303</v>
      </c>
      <c r="B465" s="15" t="str">
        <f>B464</f>
        <v>B01295</v>
      </c>
      <c r="C465" s="15" t="s">
        <v>800</v>
      </c>
      <c r="D465" s="15" t="s">
        <v>783</v>
      </c>
      <c r="E465" s="15" t="s">
        <v>2355</v>
      </c>
      <c r="F465" s="15" t="s">
        <v>2356</v>
      </c>
      <c r="G465" s="11"/>
    </row>
    <row r="466" customHeight="1" spans="1:7">
      <c r="A466" s="22">
        <f>VLOOKUP(B466,[2]摇号结果!$C$1:$D$65536,2,0)</f>
        <v>304</v>
      </c>
      <c r="B466" s="15" t="s">
        <v>2357</v>
      </c>
      <c r="C466" s="15" t="s">
        <v>767</v>
      </c>
      <c r="D466" s="15" t="s">
        <v>2358</v>
      </c>
      <c r="E466" s="15" t="s">
        <v>2359</v>
      </c>
      <c r="F466" s="15" t="s">
        <v>2360</v>
      </c>
      <c r="G466" s="11"/>
    </row>
    <row r="467" customHeight="1" spans="1:7">
      <c r="A467" s="22">
        <f>VLOOKUP(B467,[2]摇号结果!$C$1:$D$65536,2,0)</f>
        <v>305</v>
      </c>
      <c r="B467" s="15" t="s">
        <v>2361</v>
      </c>
      <c r="C467" s="15" t="s">
        <v>767</v>
      </c>
      <c r="D467" s="15" t="s">
        <v>2362</v>
      </c>
      <c r="E467" s="15" t="s">
        <v>2363</v>
      </c>
      <c r="F467" s="15" t="s">
        <v>2364</v>
      </c>
      <c r="G467" s="11"/>
    </row>
    <row r="468" customHeight="1" spans="1:7">
      <c r="A468" s="22">
        <f>VLOOKUP(B468,[2]摇号结果!$C$1:$D$65536,2,0)</f>
        <v>306</v>
      </c>
      <c r="B468" s="15" t="s">
        <v>2365</v>
      </c>
      <c r="C468" s="15" t="s">
        <v>767</v>
      </c>
      <c r="D468" s="15" t="s">
        <v>2366</v>
      </c>
      <c r="E468" s="15" t="s">
        <v>1947</v>
      </c>
      <c r="F468" s="15" t="s">
        <v>2367</v>
      </c>
      <c r="G468" s="11"/>
    </row>
    <row r="469" customHeight="1" spans="1:7">
      <c r="A469" s="22">
        <f>VLOOKUP(B469,[2]摇号结果!$C$1:$D$65536,2,0)</f>
        <v>307</v>
      </c>
      <c r="B469" s="15" t="s">
        <v>2368</v>
      </c>
      <c r="C469" s="15" t="s">
        <v>767</v>
      </c>
      <c r="D469" s="15" t="s">
        <v>2369</v>
      </c>
      <c r="E469" s="15" t="s">
        <v>794</v>
      </c>
      <c r="F469" s="15" t="s">
        <v>2370</v>
      </c>
      <c r="G469" s="11"/>
    </row>
    <row r="470" customHeight="1" spans="1:7">
      <c r="A470" s="22">
        <f>VLOOKUP(B470,[2]摇号结果!$C$1:$D$65536,2,0)</f>
        <v>308</v>
      </c>
      <c r="B470" s="15" t="s">
        <v>2371</v>
      </c>
      <c r="C470" s="15" t="s">
        <v>767</v>
      </c>
      <c r="D470" s="15" t="s">
        <v>2372</v>
      </c>
      <c r="E470" s="15" t="s">
        <v>2373</v>
      </c>
      <c r="F470" s="15" t="s">
        <v>2374</v>
      </c>
      <c r="G470" s="11"/>
    </row>
    <row r="471" customHeight="1" spans="1:7">
      <c r="A471" s="22">
        <f>VLOOKUP(B471,[2]摇号结果!$C$1:$D$65536,2,0)</f>
        <v>308</v>
      </c>
      <c r="B471" s="15" t="str">
        <f>B470</f>
        <v>B03448</v>
      </c>
      <c r="C471" s="15" t="s">
        <v>808</v>
      </c>
      <c r="D471" s="15" t="s">
        <v>783</v>
      </c>
      <c r="E471" s="15" t="s">
        <v>2375</v>
      </c>
      <c r="F471" s="15" t="s">
        <v>2376</v>
      </c>
      <c r="G471" s="11"/>
    </row>
    <row r="472" customHeight="1" spans="1:7">
      <c r="A472" s="22">
        <f>VLOOKUP(B472,[2]摇号结果!$C$1:$D$65536,2,0)</f>
        <v>308</v>
      </c>
      <c r="B472" s="15" t="str">
        <f>B471</f>
        <v>B03448</v>
      </c>
      <c r="C472" s="15" t="s">
        <v>800</v>
      </c>
      <c r="D472" s="15" t="s">
        <v>783</v>
      </c>
      <c r="E472" s="15" t="s">
        <v>1155</v>
      </c>
      <c r="F472" s="15" t="s">
        <v>2377</v>
      </c>
      <c r="G472" s="11"/>
    </row>
    <row r="473" customHeight="1" spans="1:7">
      <c r="A473" s="22">
        <f>VLOOKUP(B473,[2]摇号结果!$C$1:$D$65536,2,0)</f>
        <v>308</v>
      </c>
      <c r="B473" s="15" t="str">
        <f>B472</f>
        <v>B03448</v>
      </c>
      <c r="C473" s="15" t="s">
        <v>800</v>
      </c>
      <c r="D473" s="15" t="s">
        <v>783</v>
      </c>
      <c r="E473" s="15" t="s">
        <v>951</v>
      </c>
      <c r="F473" s="15" t="s">
        <v>2378</v>
      </c>
      <c r="G473" s="11"/>
    </row>
    <row r="474" customHeight="1" spans="1:7">
      <c r="A474" s="22">
        <f>VLOOKUP(B474,[2]摇号结果!$C$1:$D$65536,2,0)</f>
        <v>309</v>
      </c>
      <c r="B474" s="15" t="s">
        <v>2379</v>
      </c>
      <c r="C474" s="15" t="s">
        <v>767</v>
      </c>
      <c r="D474" s="15" t="s">
        <v>2380</v>
      </c>
      <c r="E474" s="15" t="s">
        <v>2381</v>
      </c>
      <c r="F474" s="15" t="s">
        <v>2382</v>
      </c>
      <c r="G474" s="11"/>
    </row>
    <row r="475" customHeight="1" spans="1:7">
      <c r="A475" s="22">
        <f>VLOOKUP(B475,[2]摇号结果!$C$1:$D$65536,2,0)</f>
        <v>310</v>
      </c>
      <c r="B475" s="15" t="s">
        <v>2383</v>
      </c>
      <c r="C475" s="15" t="s">
        <v>767</v>
      </c>
      <c r="D475" s="15" t="s">
        <v>2384</v>
      </c>
      <c r="E475" s="15" t="s">
        <v>2385</v>
      </c>
      <c r="F475" s="15" t="s">
        <v>2386</v>
      </c>
      <c r="G475" s="11"/>
    </row>
    <row r="476" customHeight="1" spans="1:7">
      <c r="A476" s="22">
        <f>VLOOKUP(B476,[2]摇号结果!$C$1:$D$65536,2,0)</f>
        <v>311</v>
      </c>
      <c r="B476" s="15" t="s">
        <v>2387</v>
      </c>
      <c r="C476" s="15" t="s">
        <v>767</v>
      </c>
      <c r="D476" s="15" t="s">
        <v>2388</v>
      </c>
      <c r="E476" s="15" t="s">
        <v>2389</v>
      </c>
      <c r="F476" s="15" t="s">
        <v>2390</v>
      </c>
      <c r="G476" s="11"/>
    </row>
    <row r="477" customHeight="1" spans="1:7">
      <c r="A477" s="22">
        <f>VLOOKUP(B477,[2]摇号结果!$C$1:$D$65536,2,0)</f>
        <v>312</v>
      </c>
      <c r="B477" s="15" t="s">
        <v>2391</v>
      </c>
      <c r="C477" s="15" t="s">
        <v>767</v>
      </c>
      <c r="D477" s="15" t="s">
        <v>2392</v>
      </c>
      <c r="E477" s="15" t="s">
        <v>2393</v>
      </c>
      <c r="F477" s="15" t="s">
        <v>2394</v>
      </c>
      <c r="G477" s="11"/>
    </row>
    <row r="478" customHeight="1" spans="1:7">
      <c r="A478" s="22">
        <f>VLOOKUP(B478,[2]摇号结果!$C$1:$D$65536,2,0)</f>
        <v>312</v>
      </c>
      <c r="B478" s="15" t="str">
        <f>B477</f>
        <v>B02238</v>
      </c>
      <c r="C478" s="15" t="s">
        <v>1017</v>
      </c>
      <c r="D478" s="15" t="s">
        <v>783</v>
      </c>
      <c r="E478" s="15" t="s">
        <v>2395</v>
      </c>
      <c r="F478" s="15" t="s">
        <v>2396</v>
      </c>
      <c r="G478" s="11"/>
    </row>
    <row r="479" customHeight="1" spans="1:7">
      <c r="A479" s="22">
        <f>VLOOKUP(B479,[2]摇号结果!$C$1:$D$65536,2,0)</f>
        <v>313</v>
      </c>
      <c r="B479" s="15" t="s">
        <v>2397</v>
      </c>
      <c r="C479" s="15" t="s">
        <v>767</v>
      </c>
      <c r="D479" s="15" t="s">
        <v>2398</v>
      </c>
      <c r="E479" s="15" t="s">
        <v>2399</v>
      </c>
      <c r="F479" s="15" t="s">
        <v>2400</v>
      </c>
      <c r="G479" s="11"/>
    </row>
    <row r="480" customHeight="1" spans="1:7">
      <c r="A480" s="22">
        <f>VLOOKUP(B480,[2]摇号结果!$C$1:$D$65536,2,0)</f>
        <v>314</v>
      </c>
      <c r="B480" s="15" t="s">
        <v>2401</v>
      </c>
      <c r="C480" s="15" t="s">
        <v>767</v>
      </c>
      <c r="D480" s="15" t="s">
        <v>2402</v>
      </c>
      <c r="E480" s="15" t="s">
        <v>2403</v>
      </c>
      <c r="F480" s="15" t="s">
        <v>2404</v>
      </c>
      <c r="G480" s="11"/>
    </row>
    <row r="481" customHeight="1" spans="1:7">
      <c r="A481" s="22">
        <f>VLOOKUP(B481,[2]摇号结果!$C$1:$D$65536,2,0)</f>
        <v>314</v>
      </c>
      <c r="B481" s="15" t="str">
        <f>B480</f>
        <v>B01384</v>
      </c>
      <c r="C481" s="15" t="s">
        <v>808</v>
      </c>
      <c r="D481" s="15" t="s">
        <v>783</v>
      </c>
      <c r="E481" s="15" t="s">
        <v>2405</v>
      </c>
      <c r="F481" s="15" t="s">
        <v>2406</v>
      </c>
      <c r="G481" s="11"/>
    </row>
    <row r="482" customHeight="1" spans="1:7">
      <c r="A482" s="22">
        <f>VLOOKUP(B482,[2]摇号结果!$C$1:$D$65536,2,0)</f>
        <v>315</v>
      </c>
      <c r="B482" s="15" t="s">
        <v>2407</v>
      </c>
      <c r="C482" s="15" t="s">
        <v>767</v>
      </c>
      <c r="D482" s="15" t="s">
        <v>2408</v>
      </c>
      <c r="E482" s="15" t="s">
        <v>1145</v>
      </c>
      <c r="F482" s="15" t="s">
        <v>2409</v>
      </c>
      <c r="G482" s="11"/>
    </row>
    <row r="483" customHeight="1" spans="1:7">
      <c r="A483" s="22">
        <f>VLOOKUP(B483,[2]摇号结果!$C$1:$D$65536,2,0)</f>
        <v>316</v>
      </c>
      <c r="B483" s="15" t="s">
        <v>2410</v>
      </c>
      <c r="C483" s="15" t="s">
        <v>767</v>
      </c>
      <c r="D483" s="15" t="s">
        <v>2411</v>
      </c>
      <c r="E483" s="15" t="s">
        <v>2412</v>
      </c>
      <c r="F483" s="15" t="s">
        <v>2413</v>
      </c>
      <c r="G483" s="11"/>
    </row>
    <row r="484" customHeight="1" spans="1:7">
      <c r="A484" s="22">
        <f>VLOOKUP(B484,[2]摇号结果!$C$1:$D$65536,2,0)</f>
        <v>316</v>
      </c>
      <c r="B484" s="15" t="str">
        <f>B483</f>
        <v>B03686</v>
      </c>
      <c r="C484" s="15" t="s">
        <v>808</v>
      </c>
      <c r="D484" s="15" t="s">
        <v>783</v>
      </c>
      <c r="E484" s="15" t="s">
        <v>2414</v>
      </c>
      <c r="F484" s="15" t="s">
        <v>2415</v>
      </c>
      <c r="G484" s="11"/>
    </row>
    <row r="485" customHeight="1" spans="1:7">
      <c r="A485" s="22">
        <f>VLOOKUP(B485,[2]摇号结果!$C$1:$D$65536,2,0)</f>
        <v>317</v>
      </c>
      <c r="B485" s="15" t="s">
        <v>2416</v>
      </c>
      <c r="C485" s="15" t="s">
        <v>767</v>
      </c>
      <c r="D485" s="15" t="s">
        <v>2417</v>
      </c>
      <c r="E485" s="15" t="s">
        <v>2418</v>
      </c>
      <c r="F485" s="15" t="s">
        <v>2419</v>
      </c>
      <c r="G485" s="11"/>
    </row>
    <row r="486" customHeight="1" spans="1:7">
      <c r="A486" s="22">
        <f>VLOOKUP(B486,[2]摇号结果!$C$1:$D$65536,2,0)</f>
        <v>317</v>
      </c>
      <c r="B486" s="15" t="str">
        <f>B485</f>
        <v>B03276</v>
      </c>
      <c r="C486" s="15" t="s">
        <v>782</v>
      </c>
      <c r="D486" s="15" t="s">
        <v>783</v>
      </c>
      <c r="E486" s="15" t="s">
        <v>2420</v>
      </c>
      <c r="F486" s="15" t="s">
        <v>2421</v>
      </c>
      <c r="G486" s="11"/>
    </row>
    <row r="487" customHeight="1" spans="1:7">
      <c r="A487" s="22">
        <f>VLOOKUP(B487,[2]摇号结果!$C$1:$D$65536,2,0)</f>
        <v>318</v>
      </c>
      <c r="B487" s="15" t="s">
        <v>2422</v>
      </c>
      <c r="C487" s="15" t="s">
        <v>767</v>
      </c>
      <c r="D487" s="15" t="s">
        <v>2423</v>
      </c>
      <c r="E487" s="15" t="s">
        <v>2424</v>
      </c>
      <c r="F487" s="15" t="s">
        <v>2425</v>
      </c>
      <c r="G487" s="11"/>
    </row>
    <row r="488" customHeight="1" spans="1:7">
      <c r="A488" s="22">
        <f>VLOOKUP(B488,[2]摇号结果!$C$1:$D$65536,2,0)</f>
        <v>319</v>
      </c>
      <c r="B488" s="15" t="s">
        <v>2426</v>
      </c>
      <c r="C488" s="15" t="s">
        <v>767</v>
      </c>
      <c r="D488" s="15" t="s">
        <v>2427</v>
      </c>
      <c r="E488" s="15" t="s">
        <v>2428</v>
      </c>
      <c r="F488" s="15" t="s">
        <v>2429</v>
      </c>
      <c r="G488" s="11"/>
    </row>
    <row r="489" customHeight="1" spans="1:7">
      <c r="A489" s="22">
        <f>VLOOKUP(B489,[2]摇号结果!$C$1:$D$65536,2,0)</f>
        <v>319</v>
      </c>
      <c r="B489" s="15" t="str">
        <f>B488</f>
        <v>B00115</v>
      </c>
      <c r="C489" s="15" t="s">
        <v>808</v>
      </c>
      <c r="D489" s="15" t="s">
        <v>783</v>
      </c>
      <c r="E489" s="15" t="s">
        <v>2430</v>
      </c>
      <c r="F489" s="15" t="s">
        <v>2431</v>
      </c>
      <c r="G489" s="11"/>
    </row>
    <row r="490" customHeight="1" spans="1:7">
      <c r="A490" s="22">
        <f>VLOOKUP(B490,[2]摇号结果!$C$1:$D$65536,2,0)</f>
        <v>320</v>
      </c>
      <c r="B490" s="15" t="s">
        <v>2432</v>
      </c>
      <c r="C490" s="15" t="s">
        <v>767</v>
      </c>
      <c r="D490" s="15" t="s">
        <v>2433</v>
      </c>
      <c r="E490" s="15" t="s">
        <v>2434</v>
      </c>
      <c r="F490" s="15" t="s">
        <v>2435</v>
      </c>
      <c r="G490" s="11"/>
    </row>
    <row r="491" customHeight="1" spans="1:7">
      <c r="A491" s="22">
        <f>VLOOKUP(B491,[2]摇号结果!$C$1:$D$65536,2,0)</f>
        <v>320</v>
      </c>
      <c r="B491" s="15" t="str">
        <f>B490</f>
        <v>B02573</v>
      </c>
      <c r="C491" s="15" t="s">
        <v>1017</v>
      </c>
      <c r="D491" s="15" t="s">
        <v>783</v>
      </c>
      <c r="E491" s="15" t="s">
        <v>2436</v>
      </c>
      <c r="F491" s="15" t="s">
        <v>2437</v>
      </c>
      <c r="G491" s="11"/>
    </row>
    <row r="492" customHeight="1" spans="1:7">
      <c r="A492" s="22">
        <f>VLOOKUP(B492,[2]摇号结果!$C$1:$D$65536,2,0)</f>
        <v>321</v>
      </c>
      <c r="B492" s="15" t="s">
        <v>2438</v>
      </c>
      <c r="C492" s="15" t="s">
        <v>767</v>
      </c>
      <c r="D492" s="15" t="s">
        <v>2439</v>
      </c>
      <c r="E492" s="15" t="s">
        <v>2440</v>
      </c>
      <c r="F492" s="15" t="s">
        <v>2441</v>
      </c>
      <c r="G492" s="11"/>
    </row>
    <row r="493" customHeight="1" spans="1:7">
      <c r="A493" s="22">
        <f>VLOOKUP(B493,[2]摇号结果!$C$1:$D$65536,2,0)</f>
        <v>321</v>
      </c>
      <c r="B493" s="15" t="str">
        <f>B492</f>
        <v>B03405</v>
      </c>
      <c r="C493" s="15" t="s">
        <v>808</v>
      </c>
      <c r="D493" s="15" t="s">
        <v>783</v>
      </c>
      <c r="E493" s="15" t="s">
        <v>2442</v>
      </c>
      <c r="F493" s="15" t="s">
        <v>2443</v>
      </c>
      <c r="G493" s="11"/>
    </row>
    <row r="494" customHeight="1" spans="1:7">
      <c r="A494" s="22">
        <f>VLOOKUP(B494,[2]摇号结果!$C$1:$D$65536,2,0)</f>
        <v>322</v>
      </c>
      <c r="B494" s="15" t="s">
        <v>2444</v>
      </c>
      <c r="C494" s="15" t="s">
        <v>767</v>
      </c>
      <c r="D494" s="15" t="s">
        <v>2445</v>
      </c>
      <c r="E494" s="15" t="s">
        <v>2446</v>
      </c>
      <c r="F494" s="15" t="s">
        <v>2447</v>
      </c>
      <c r="G494" s="11"/>
    </row>
    <row r="495" customHeight="1" spans="1:7">
      <c r="A495" s="22">
        <f>VLOOKUP(B495,[2]摇号结果!$C$1:$D$65536,2,0)</f>
        <v>323</v>
      </c>
      <c r="B495" s="15" t="s">
        <v>2448</v>
      </c>
      <c r="C495" s="15" t="s">
        <v>767</v>
      </c>
      <c r="D495" s="15" t="s">
        <v>2449</v>
      </c>
      <c r="E495" s="15" t="s">
        <v>2450</v>
      </c>
      <c r="F495" s="15" t="s">
        <v>2451</v>
      </c>
      <c r="G495" s="11"/>
    </row>
    <row r="496" customHeight="1" spans="1:7">
      <c r="A496" s="22">
        <f>VLOOKUP(B496,[2]摇号结果!$C$1:$D$65536,2,0)</f>
        <v>323</v>
      </c>
      <c r="B496" s="15" t="str">
        <f>B495</f>
        <v>B00520</v>
      </c>
      <c r="C496" s="15" t="s">
        <v>808</v>
      </c>
      <c r="D496" s="15" t="s">
        <v>783</v>
      </c>
      <c r="E496" s="15" t="s">
        <v>2452</v>
      </c>
      <c r="F496" s="15" t="s">
        <v>2453</v>
      </c>
      <c r="G496" s="11"/>
    </row>
    <row r="497" customHeight="1" spans="1:7">
      <c r="A497" s="22">
        <f>VLOOKUP(B497,[2]摇号结果!$C$1:$D$65536,2,0)</f>
        <v>323</v>
      </c>
      <c r="B497" s="15" t="str">
        <f>B496</f>
        <v>B00520</v>
      </c>
      <c r="C497" s="15" t="s">
        <v>820</v>
      </c>
      <c r="D497" s="15" t="s">
        <v>783</v>
      </c>
      <c r="E497" s="15" t="s">
        <v>2454</v>
      </c>
      <c r="F497" s="15" t="s">
        <v>2455</v>
      </c>
      <c r="G497" s="11"/>
    </row>
    <row r="498" customHeight="1" spans="1:7">
      <c r="A498" s="22">
        <f>VLOOKUP(B498,[2]摇号结果!$C$1:$D$65536,2,0)</f>
        <v>324</v>
      </c>
      <c r="B498" s="15" t="s">
        <v>2456</v>
      </c>
      <c r="C498" s="15" t="s">
        <v>767</v>
      </c>
      <c r="D498" s="15" t="s">
        <v>2457</v>
      </c>
      <c r="E498" s="15" t="s">
        <v>2458</v>
      </c>
      <c r="F498" s="15" t="s">
        <v>2459</v>
      </c>
      <c r="G498" s="11"/>
    </row>
    <row r="499" customHeight="1" spans="1:7">
      <c r="A499" s="22">
        <f>VLOOKUP(B499,[2]摇号结果!$C$1:$D$65536,2,0)</f>
        <v>324</v>
      </c>
      <c r="B499" s="15" t="str">
        <f>B498</f>
        <v>B01535</v>
      </c>
      <c r="C499" s="15" t="s">
        <v>782</v>
      </c>
      <c r="D499" s="15" t="s">
        <v>783</v>
      </c>
      <c r="E499" s="15" t="s">
        <v>2460</v>
      </c>
      <c r="F499" s="15" t="s">
        <v>2461</v>
      </c>
      <c r="G499" s="11"/>
    </row>
    <row r="500" customHeight="1" spans="1:7">
      <c r="A500" s="22">
        <f>VLOOKUP(B500,[2]摇号结果!$C$1:$D$65536,2,0)</f>
        <v>325</v>
      </c>
      <c r="B500" s="15" t="s">
        <v>2462</v>
      </c>
      <c r="C500" s="15" t="s">
        <v>767</v>
      </c>
      <c r="D500" s="15" t="s">
        <v>2463</v>
      </c>
      <c r="E500" s="15" t="s">
        <v>2464</v>
      </c>
      <c r="F500" s="15" t="s">
        <v>2465</v>
      </c>
      <c r="G500" s="11"/>
    </row>
    <row r="501" customHeight="1" spans="1:7">
      <c r="A501" s="22">
        <f>VLOOKUP(B501,[2]摇号结果!$C$1:$D$65536,2,0)</f>
        <v>326</v>
      </c>
      <c r="B501" s="15" t="s">
        <v>2466</v>
      </c>
      <c r="C501" s="15" t="s">
        <v>767</v>
      </c>
      <c r="D501" s="15" t="s">
        <v>2467</v>
      </c>
      <c r="E501" s="15" t="s">
        <v>2468</v>
      </c>
      <c r="F501" s="15" t="s">
        <v>2469</v>
      </c>
      <c r="G501" s="11"/>
    </row>
    <row r="502" customHeight="1" spans="1:7">
      <c r="A502" s="22">
        <f>VLOOKUP(B502,[2]摇号结果!$C$1:$D$65536,2,0)</f>
        <v>327</v>
      </c>
      <c r="B502" s="15" t="s">
        <v>2470</v>
      </c>
      <c r="C502" s="15" t="s">
        <v>767</v>
      </c>
      <c r="D502" s="15" t="s">
        <v>2471</v>
      </c>
      <c r="E502" s="15" t="s">
        <v>1133</v>
      </c>
      <c r="F502" s="15" t="s">
        <v>2472</v>
      </c>
      <c r="G502" s="11"/>
    </row>
    <row r="503" customHeight="1" spans="1:7">
      <c r="A503" s="22">
        <f>VLOOKUP(B503,[2]摇号结果!$C$1:$D$65536,2,0)</f>
        <v>328</v>
      </c>
      <c r="B503" s="15" t="s">
        <v>2473</v>
      </c>
      <c r="C503" s="15" t="s">
        <v>767</v>
      </c>
      <c r="D503" s="15" t="s">
        <v>2474</v>
      </c>
      <c r="E503" s="15" t="s">
        <v>2475</v>
      </c>
      <c r="F503" s="15" t="s">
        <v>2476</v>
      </c>
      <c r="G503" s="11"/>
    </row>
    <row r="504" customHeight="1" spans="1:7">
      <c r="A504" s="22">
        <f>VLOOKUP(B504,[2]摇号结果!$C$1:$D$65536,2,0)</f>
        <v>329</v>
      </c>
      <c r="B504" s="15" t="s">
        <v>2477</v>
      </c>
      <c r="C504" s="15" t="s">
        <v>767</v>
      </c>
      <c r="D504" s="15" t="s">
        <v>2478</v>
      </c>
      <c r="E504" s="15" t="s">
        <v>2479</v>
      </c>
      <c r="F504" s="15" t="s">
        <v>2480</v>
      </c>
      <c r="G504" s="11"/>
    </row>
    <row r="505" customHeight="1" spans="1:7">
      <c r="A505" s="22">
        <f>VLOOKUP(B505,[2]摇号结果!$C$1:$D$65536,2,0)</f>
        <v>330</v>
      </c>
      <c r="B505" s="15" t="s">
        <v>2481</v>
      </c>
      <c r="C505" s="15" t="s">
        <v>767</v>
      </c>
      <c r="D505" s="15" t="s">
        <v>2482</v>
      </c>
      <c r="E505" s="15" t="s">
        <v>2483</v>
      </c>
      <c r="F505" s="15" t="s">
        <v>2484</v>
      </c>
      <c r="G505" s="11"/>
    </row>
    <row r="506" customHeight="1" spans="1:7">
      <c r="A506" s="22">
        <f>VLOOKUP(B506,[2]摇号结果!$C$1:$D$65536,2,0)</f>
        <v>331</v>
      </c>
      <c r="B506" s="15" t="s">
        <v>2485</v>
      </c>
      <c r="C506" s="15" t="s">
        <v>767</v>
      </c>
      <c r="D506" s="15" t="s">
        <v>2486</v>
      </c>
      <c r="E506" s="15" t="s">
        <v>2487</v>
      </c>
      <c r="F506" s="15" t="s">
        <v>2488</v>
      </c>
      <c r="G506" s="11"/>
    </row>
    <row r="507" customHeight="1" spans="1:7">
      <c r="A507" s="22">
        <f>VLOOKUP(B507,[2]摇号结果!$C$1:$D$65536,2,0)</f>
        <v>331</v>
      </c>
      <c r="B507" s="15" t="str">
        <f>B506</f>
        <v>B02542</v>
      </c>
      <c r="C507" s="15" t="s">
        <v>808</v>
      </c>
      <c r="D507" s="15" t="s">
        <v>783</v>
      </c>
      <c r="E507" s="15" t="s">
        <v>1348</v>
      </c>
      <c r="F507" s="15" t="s">
        <v>2489</v>
      </c>
      <c r="G507" s="11"/>
    </row>
    <row r="508" customHeight="1" spans="1:7">
      <c r="A508" s="22">
        <f>VLOOKUP(B508,[2]摇号结果!$C$1:$D$65536,2,0)</f>
        <v>331</v>
      </c>
      <c r="B508" s="15" t="str">
        <f>B507</f>
        <v>B02542</v>
      </c>
      <c r="C508" s="15" t="s">
        <v>800</v>
      </c>
      <c r="D508" s="15" t="s">
        <v>783</v>
      </c>
      <c r="E508" s="15" t="s">
        <v>2490</v>
      </c>
      <c r="F508" s="15" t="s">
        <v>2491</v>
      </c>
      <c r="G508" s="11"/>
    </row>
    <row r="509" customHeight="1" spans="1:7">
      <c r="A509" s="22">
        <f>VLOOKUP(B509,[2]摇号结果!$C$1:$D$65536,2,0)</f>
        <v>332</v>
      </c>
      <c r="B509" s="15" t="s">
        <v>2492</v>
      </c>
      <c r="C509" s="15" t="s">
        <v>767</v>
      </c>
      <c r="D509" s="15" t="s">
        <v>2493</v>
      </c>
      <c r="E509" s="15" t="s">
        <v>2494</v>
      </c>
      <c r="F509" s="15" t="s">
        <v>2495</v>
      </c>
      <c r="G509" s="11"/>
    </row>
    <row r="510" customHeight="1" spans="1:7">
      <c r="A510" s="22">
        <f>VLOOKUP(B510,[2]摇号结果!$C$1:$D$65536,2,0)</f>
        <v>333</v>
      </c>
      <c r="B510" s="15" t="s">
        <v>2496</v>
      </c>
      <c r="C510" s="15" t="s">
        <v>767</v>
      </c>
      <c r="D510" s="15" t="s">
        <v>2497</v>
      </c>
      <c r="E510" s="15" t="s">
        <v>974</v>
      </c>
      <c r="F510" s="15" t="s">
        <v>2498</v>
      </c>
      <c r="G510" s="11"/>
    </row>
    <row r="511" customHeight="1" spans="1:7">
      <c r="A511" s="22">
        <f>VLOOKUP(B511,[2]摇号结果!$C$1:$D$65536,2,0)</f>
        <v>334</v>
      </c>
      <c r="B511" s="15" t="s">
        <v>2499</v>
      </c>
      <c r="C511" s="15" t="s">
        <v>767</v>
      </c>
      <c r="D511" s="15" t="s">
        <v>2500</v>
      </c>
      <c r="E511" s="15" t="s">
        <v>2501</v>
      </c>
      <c r="F511" s="15" t="s">
        <v>2502</v>
      </c>
      <c r="G511" s="11"/>
    </row>
    <row r="512" customHeight="1" spans="1:7">
      <c r="A512" s="22">
        <f>VLOOKUP(B512,[2]摇号结果!$C$1:$D$65536,2,0)</f>
        <v>335</v>
      </c>
      <c r="B512" s="15" t="s">
        <v>2503</v>
      </c>
      <c r="C512" s="15" t="s">
        <v>767</v>
      </c>
      <c r="D512" s="15" t="s">
        <v>2504</v>
      </c>
      <c r="E512" s="15" t="s">
        <v>2505</v>
      </c>
      <c r="F512" s="15" t="s">
        <v>2506</v>
      </c>
      <c r="G512" s="11"/>
    </row>
    <row r="513" customHeight="1" spans="1:7">
      <c r="A513" s="22">
        <f>VLOOKUP(B513,[2]摇号结果!$C$1:$D$65536,2,0)</f>
        <v>336</v>
      </c>
      <c r="B513" s="15" t="s">
        <v>2507</v>
      </c>
      <c r="C513" s="15" t="s">
        <v>767</v>
      </c>
      <c r="D513" s="15" t="s">
        <v>2508</v>
      </c>
      <c r="E513" s="15" t="s">
        <v>2509</v>
      </c>
      <c r="F513" s="15" t="s">
        <v>2510</v>
      </c>
      <c r="G513" s="11"/>
    </row>
    <row r="514" customHeight="1" spans="1:7">
      <c r="A514" s="22">
        <f>VLOOKUP(B514,[2]摇号结果!$C$1:$D$65536,2,0)</f>
        <v>336</v>
      </c>
      <c r="B514" s="15" t="str">
        <f>B513</f>
        <v>B03841</v>
      </c>
      <c r="C514" s="15" t="s">
        <v>782</v>
      </c>
      <c r="D514" s="15" t="s">
        <v>783</v>
      </c>
      <c r="E514" s="15" t="s">
        <v>366</v>
      </c>
      <c r="F514" s="15" t="s">
        <v>2511</v>
      </c>
      <c r="G514" s="11"/>
    </row>
    <row r="515" customHeight="1" spans="1:7">
      <c r="A515" s="22">
        <f>VLOOKUP(B515,[2]摇号结果!$C$1:$D$65536,2,0)</f>
        <v>337</v>
      </c>
      <c r="B515" s="15" t="s">
        <v>2512</v>
      </c>
      <c r="C515" s="15" t="s">
        <v>767</v>
      </c>
      <c r="D515" s="15" t="s">
        <v>2513</v>
      </c>
      <c r="E515" s="15" t="s">
        <v>2514</v>
      </c>
      <c r="F515" s="15" t="s">
        <v>2515</v>
      </c>
      <c r="G515" s="11"/>
    </row>
    <row r="516" customHeight="1" spans="1:7">
      <c r="A516" s="22">
        <f>VLOOKUP(B516,[2]摇号结果!$C$1:$D$65536,2,0)</f>
        <v>337</v>
      </c>
      <c r="B516" s="15" t="str">
        <f>B515</f>
        <v>B02235</v>
      </c>
      <c r="C516" s="15" t="s">
        <v>808</v>
      </c>
      <c r="D516" s="15" t="s">
        <v>783</v>
      </c>
      <c r="E516" s="15" t="s">
        <v>2516</v>
      </c>
      <c r="F516" s="15" t="s">
        <v>2517</v>
      </c>
      <c r="G516" s="11"/>
    </row>
    <row r="517" customHeight="1" spans="1:7">
      <c r="A517" s="22">
        <f>VLOOKUP(B517,[2]摇号结果!$C$1:$D$65536,2,0)</f>
        <v>338</v>
      </c>
      <c r="B517" s="15" t="s">
        <v>2518</v>
      </c>
      <c r="C517" s="15" t="s">
        <v>767</v>
      </c>
      <c r="D517" s="15" t="s">
        <v>2519</v>
      </c>
      <c r="E517" s="15" t="s">
        <v>2520</v>
      </c>
      <c r="F517" s="15" t="s">
        <v>2521</v>
      </c>
      <c r="G517" s="11"/>
    </row>
    <row r="518" customHeight="1" spans="1:7">
      <c r="A518" s="22">
        <f>VLOOKUP(B518,[2]摇号结果!$C$1:$D$65536,2,0)</f>
        <v>339</v>
      </c>
      <c r="B518" s="15" t="s">
        <v>2522</v>
      </c>
      <c r="C518" s="15" t="s">
        <v>767</v>
      </c>
      <c r="D518" s="15" t="s">
        <v>2523</v>
      </c>
      <c r="E518" s="15" t="s">
        <v>1854</v>
      </c>
      <c r="F518" s="15" t="s">
        <v>2524</v>
      </c>
      <c r="G518" s="11"/>
    </row>
    <row r="519" customHeight="1" spans="1:7">
      <c r="A519" s="22">
        <f>VLOOKUP(B519,[2]摇号结果!$C$1:$D$65536,2,0)</f>
        <v>340</v>
      </c>
      <c r="B519" s="15" t="s">
        <v>2525</v>
      </c>
      <c r="C519" s="15" t="s">
        <v>767</v>
      </c>
      <c r="D519" s="15" t="s">
        <v>2526</v>
      </c>
      <c r="E519" s="15" t="s">
        <v>2527</v>
      </c>
      <c r="F519" s="15" t="s">
        <v>2528</v>
      </c>
      <c r="G519" s="11"/>
    </row>
    <row r="520" customHeight="1" spans="1:7">
      <c r="A520" s="22">
        <f>VLOOKUP(B520,[2]摇号结果!$C$1:$D$65536,2,0)</f>
        <v>340</v>
      </c>
      <c r="B520" s="15" t="str">
        <f>B519</f>
        <v>B02693</v>
      </c>
      <c r="C520" s="15" t="s">
        <v>782</v>
      </c>
      <c r="D520" s="15" t="s">
        <v>783</v>
      </c>
      <c r="E520" s="15" t="s">
        <v>382</v>
      </c>
      <c r="F520" s="15" t="s">
        <v>2529</v>
      </c>
      <c r="G520" s="11"/>
    </row>
    <row r="521" customHeight="1" spans="1:7">
      <c r="A521" s="22">
        <f>VLOOKUP(B521,[2]摇号结果!$C$1:$D$65536,2,0)</f>
        <v>340</v>
      </c>
      <c r="B521" s="15" t="str">
        <f>B520</f>
        <v>B02693</v>
      </c>
      <c r="C521" s="15" t="s">
        <v>820</v>
      </c>
      <c r="D521" s="15" t="s">
        <v>783</v>
      </c>
      <c r="E521" s="15" t="s">
        <v>2530</v>
      </c>
      <c r="F521" s="15" t="s">
        <v>2531</v>
      </c>
      <c r="G521" s="11"/>
    </row>
    <row r="522" customHeight="1" spans="1:7">
      <c r="A522" s="22">
        <f>VLOOKUP(B522,[2]摇号结果!$C$1:$D$65536,2,0)</f>
        <v>341</v>
      </c>
      <c r="B522" s="15" t="s">
        <v>2532</v>
      </c>
      <c r="C522" s="15" t="s">
        <v>767</v>
      </c>
      <c r="D522" s="15" t="s">
        <v>2533</v>
      </c>
      <c r="E522" s="15" t="s">
        <v>2534</v>
      </c>
      <c r="F522" s="15" t="s">
        <v>2535</v>
      </c>
      <c r="G522" s="11"/>
    </row>
    <row r="523" customHeight="1" spans="1:7">
      <c r="A523" s="22">
        <f>VLOOKUP(B523,[2]摇号结果!$C$1:$D$65536,2,0)</f>
        <v>342</v>
      </c>
      <c r="B523" s="15" t="s">
        <v>2536</v>
      </c>
      <c r="C523" s="15" t="s">
        <v>767</v>
      </c>
      <c r="D523" s="15" t="s">
        <v>2537</v>
      </c>
      <c r="E523" s="15" t="s">
        <v>2538</v>
      </c>
      <c r="F523" s="15" t="s">
        <v>2539</v>
      </c>
      <c r="G523" s="11"/>
    </row>
    <row r="524" customHeight="1" spans="1:7">
      <c r="A524" s="22">
        <f>VLOOKUP(B524,[2]摇号结果!$C$1:$D$65536,2,0)</f>
        <v>343</v>
      </c>
      <c r="B524" s="15" t="s">
        <v>2540</v>
      </c>
      <c r="C524" s="15" t="s">
        <v>767</v>
      </c>
      <c r="D524" s="15" t="s">
        <v>2541</v>
      </c>
      <c r="E524" s="15" t="s">
        <v>2542</v>
      </c>
      <c r="F524" s="15" t="s">
        <v>2543</v>
      </c>
      <c r="G524" s="11"/>
    </row>
    <row r="525" customHeight="1" spans="1:7">
      <c r="A525" s="22">
        <f>VLOOKUP(B525,[2]摇号结果!$C$1:$D$65536,2,0)</f>
        <v>343</v>
      </c>
      <c r="B525" s="15" t="str">
        <f>B524</f>
        <v>B02165</v>
      </c>
      <c r="C525" s="15" t="s">
        <v>797</v>
      </c>
      <c r="D525" s="15" t="s">
        <v>783</v>
      </c>
      <c r="E525" s="15" t="s">
        <v>2544</v>
      </c>
      <c r="F525" s="15" t="s">
        <v>2545</v>
      </c>
      <c r="G525" s="11"/>
    </row>
    <row r="526" customHeight="1" spans="1:7">
      <c r="A526" s="22">
        <f>VLOOKUP(B526,[2]摇号结果!$C$1:$D$65536,2,0)</f>
        <v>344</v>
      </c>
      <c r="B526" s="15" t="s">
        <v>2546</v>
      </c>
      <c r="C526" s="15" t="s">
        <v>767</v>
      </c>
      <c r="D526" s="15" t="s">
        <v>2547</v>
      </c>
      <c r="E526" s="15" t="s">
        <v>2548</v>
      </c>
      <c r="F526" s="15" t="s">
        <v>2549</v>
      </c>
      <c r="G526" s="11"/>
    </row>
    <row r="527" customHeight="1" spans="1:7">
      <c r="A527" s="22">
        <f>VLOOKUP(B527,[2]摇号结果!$C$1:$D$65536,2,0)</f>
        <v>345</v>
      </c>
      <c r="B527" s="15" t="s">
        <v>2550</v>
      </c>
      <c r="C527" s="15" t="s">
        <v>767</v>
      </c>
      <c r="D527" s="15" t="s">
        <v>2551</v>
      </c>
      <c r="E527" s="15" t="s">
        <v>813</v>
      </c>
      <c r="F527" s="15" t="s">
        <v>2552</v>
      </c>
      <c r="G527" s="11"/>
    </row>
    <row r="528" customHeight="1" spans="1:7">
      <c r="A528" s="22">
        <f>VLOOKUP(B528,[2]摇号结果!$C$1:$D$65536,2,0)</f>
        <v>346</v>
      </c>
      <c r="B528" s="15" t="s">
        <v>2553</v>
      </c>
      <c r="C528" s="15" t="s">
        <v>767</v>
      </c>
      <c r="D528" s="15" t="s">
        <v>2554</v>
      </c>
      <c r="E528" s="15" t="s">
        <v>1641</v>
      </c>
      <c r="F528" s="15" t="s">
        <v>2555</v>
      </c>
      <c r="G528" s="11"/>
    </row>
    <row r="529" customHeight="1" spans="1:7">
      <c r="A529" s="22">
        <f>VLOOKUP(B529,[2]摇号结果!$C$1:$D$65536,2,0)</f>
        <v>346</v>
      </c>
      <c r="B529" s="15" t="str">
        <f>B528</f>
        <v>B03878</v>
      </c>
      <c r="C529" s="15" t="s">
        <v>808</v>
      </c>
      <c r="D529" s="15" t="s">
        <v>783</v>
      </c>
      <c r="E529" s="15" t="s">
        <v>1111</v>
      </c>
      <c r="F529" s="15" t="s">
        <v>2556</v>
      </c>
      <c r="G529" s="11"/>
    </row>
    <row r="530" customHeight="1" spans="1:7">
      <c r="A530" s="22">
        <f>VLOOKUP(B530,[2]摇号结果!$C$1:$D$65536,2,0)</f>
        <v>346</v>
      </c>
      <c r="B530" s="15" t="str">
        <f>B529</f>
        <v>B03878</v>
      </c>
      <c r="C530" s="15" t="s">
        <v>800</v>
      </c>
      <c r="D530" s="15" t="s">
        <v>783</v>
      </c>
      <c r="E530" s="15" t="s">
        <v>2557</v>
      </c>
      <c r="F530" s="15" t="s">
        <v>2558</v>
      </c>
      <c r="G530" s="11"/>
    </row>
    <row r="531" customHeight="1" spans="1:7">
      <c r="A531" s="22">
        <f>VLOOKUP(B531,[2]摇号结果!$C$1:$D$65536,2,0)</f>
        <v>347</v>
      </c>
      <c r="B531" s="15" t="s">
        <v>2559</v>
      </c>
      <c r="C531" s="15" t="s">
        <v>767</v>
      </c>
      <c r="D531" s="15" t="s">
        <v>2560</v>
      </c>
      <c r="E531" s="15" t="s">
        <v>2561</v>
      </c>
      <c r="F531" s="15" t="s">
        <v>2562</v>
      </c>
      <c r="G531" s="11"/>
    </row>
    <row r="532" customHeight="1" spans="1:7">
      <c r="A532" s="22">
        <f>VLOOKUP(B532,[2]摇号结果!$C$1:$D$65536,2,0)</f>
        <v>348</v>
      </c>
      <c r="B532" s="15" t="s">
        <v>2563</v>
      </c>
      <c r="C532" s="15" t="s">
        <v>767</v>
      </c>
      <c r="D532" s="15" t="s">
        <v>2564</v>
      </c>
      <c r="E532" s="15" t="s">
        <v>2565</v>
      </c>
      <c r="F532" s="15" t="s">
        <v>2566</v>
      </c>
      <c r="G532" s="11"/>
    </row>
    <row r="533" customHeight="1" spans="1:7">
      <c r="A533" s="22">
        <f>VLOOKUP(B533,[2]摇号结果!$C$1:$D$65536,2,0)</f>
        <v>348</v>
      </c>
      <c r="B533" s="15" t="str">
        <f>B532</f>
        <v>B03812</v>
      </c>
      <c r="C533" s="15" t="s">
        <v>820</v>
      </c>
      <c r="D533" s="15" t="s">
        <v>783</v>
      </c>
      <c r="E533" s="15" t="s">
        <v>2567</v>
      </c>
      <c r="F533" s="15" t="s">
        <v>2568</v>
      </c>
      <c r="G533" s="11"/>
    </row>
    <row r="534" customHeight="1" spans="1:7">
      <c r="A534" s="22">
        <f>VLOOKUP(B534,[2]摇号结果!$C$1:$D$65536,2,0)</f>
        <v>348</v>
      </c>
      <c r="B534" s="15" t="str">
        <f>B533</f>
        <v>B03812</v>
      </c>
      <c r="C534" s="15" t="s">
        <v>808</v>
      </c>
      <c r="D534" s="15" t="s">
        <v>783</v>
      </c>
      <c r="E534" s="15" t="s">
        <v>2569</v>
      </c>
      <c r="F534" s="15" t="s">
        <v>2570</v>
      </c>
      <c r="G534" s="11"/>
    </row>
    <row r="535" customHeight="1" spans="1:7">
      <c r="A535" s="22">
        <f>VLOOKUP(B535,[2]摇号结果!$C$1:$D$65536,2,0)</f>
        <v>349</v>
      </c>
      <c r="B535" s="15" t="s">
        <v>2571</v>
      </c>
      <c r="C535" s="15" t="s">
        <v>767</v>
      </c>
      <c r="D535" s="15" t="s">
        <v>2572</v>
      </c>
      <c r="E535" s="15" t="s">
        <v>2573</v>
      </c>
      <c r="F535" s="15" t="s">
        <v>2574</v>
      </c>
      <c r="G535" s="11"/>
    </row>
    <row r="536" customHeight="1" spans="1:7">
      <c r="A536" s="22">
        <f>VLOOKUP(B536,[2]摇号结果!$C$1:$D$65536,2,0)</f>
        <v>350</v>
      </c>
      <c r="B536" s="15" t="s">
        <v>2575</v>
      </c>
      <c r="C536" s="15" t="s">
        <v>767</v>
      </c>
      <c r="D536" s="15" t="s">
        <v>2576</v>
      </c>
      <c r="E536" s="15" t="s">
        <v>2577</v>
      </c>
      <c r="F536" s="15" t="s">
        <v>2578</v>
      </c>
      <c r="G536" s="11"/>
    </row>
    <row r="537" customHeight="1" spans="1:7">
      <c r="A537" s="22">
        <f>VLOOKUP(B537,[2]摇号结果!$C$1:$D$65536,2,0)</f>
        <v>351</v>
      </c>
      <c r="B537" s="15" t="s">
        <v>2579</v>
      </c>
      <c r="C537" s="15" t="s">
        <v>767</v>
      </c>
      <c r="D537" s="15" t="s">
        <v>2580</v>
      </c>
      <c r="E537" s="15" t="s">
        <v>2581</v>
      </c>
      <c r="F537" s="15" t="s">
        <v>2582</v>
      </c>
      <c r="G537" s="11"/>
    </row>
    <row r="538" customHeight="1" spans="1:7">
      <c r="A538" s="22">
        <f>VLOOKUP(B538,[2]摇号结果!$C$1:$D$65536,2,0)</f>
        <v>351</v>
      </c>
      <c r="B538" s="15" t="str">
        <f>B537</f>
        <v>B03010</v>
      </c>
      <c r="C538" s="15" t="s">
        <v>797</v>
      </c>
      <c r="D538" s="15" t="s">
        <v>783</v>
      </c>
      <c r="E538" s="15" t="s">
        <v>2583</v>
      </c>
      <c r="F538" s="15" t="s">
        <v>2584</v>
      </c>
      <c r="G538" s="11"/>
    </row>
    <row r="539" customHeight="1" spans="1:7">
      <c r="A539" s="22">
        <f>VLOOKUP(B539,[2]摇号结果!$C$1:$D$65536,2,0)</f>
        <v>352</v>
      </c>
      <c r="B539" s="15" t="s">
        <v>2585</v>
      </c>
      <c r="C539" s="15" t="s">
        <v>767</v>
      </c>
      <c r="D539" s="15" t="s">
        <v>2586</v>
      </c>
      <c r="E539" s="15" t="s">
        <v>2587</v>
      </c>
      <c r="F539" s="15" t="s">
        <v>2588</v>
      </c>
      <c r="G539" s="11"/>
    </row>
    <row r="540" customHeight="1" spans="1:7">
      <c r="A540" s="22">
        <f>VLOOKUP(B540,[2]摇号结果!$C$1:$D$65536,2,0)</f>
        <v>352</v>
      </c>
      <c r="B540" s="15" t="str">
        <f>B539</f>
        <v>B03149</v>
      </c>
      <c r="C540" s="15" t="s">
        <v>797</v>
      </c>
      <c r="D540" s="15" t="s">
        <v>783</v>
      </c>
      <c r="E540" s="15" t="s">
        <v>2589</v>
      </c>
      <c r="F540" s="15" t="s">
        <v>2590</v>
      </c>
      <c r="G540" s="11"/>
    </row>
    <row r="541" customHeight="1" spans="1:7">
      <c r="A541" s="22">
        <f>VLOOKUP(B541,[2]摇号结果!$C$1:$D$65536,2,0)</f>
        <v>352</v>
      </c>
      <c r="B541" s="15" t="str">
        <f>B540</f>
        <v>B03149</v>
      </c>
      <c r="C541" s="15" t="s">
        <v>800</v>
      </c>
      <c r="D541" s="15" t="s">
        <v>783</v>
      </c>
      <c r="E541" s="15" t="s">
        <v>2591</v>
      </c>
      <c r="F541" s="15" t="s">
        <v>2592</v>
      </c>
      <c r="G541" s="11"/>
    </row>
    <row r="542" customHeight="1" spans="1:7">
      <c r="A542" s="22">
        <f>VLOOKUP(B542,[2]摇号结果!$C$1:$D$65536,2,0)</f>
        <v>353</v>
      </c>
      <c r="B542" s="15" t="s">
        <v>2593</v>
      </c>
      <c r="C542" s="15" t="s">
        <v>767</v>
      </c>
      <c r="D542" s="15" t="s">
        <v>2594</v>
      </c>
      <c r="E542" s="15" t="s">
        <v>2595</v>
      </c>
      <c r="F542" s="15" t="s">
        <v>2596</v>
      </c>
      <c r="G542" s="11"/>
    </row>
    <row r="543" customHeight="1" spans="1:7">
      <c r="A543" s="22">
        <f>VLOOKUP(B543,[2]摇号结果!$C$1:$D$65536,2,0)</f>
        <v>354</v>
      </c>
      <c r="B543" s="15" t="s">
        <v>2597</v>
      </c>
      <c r="C543" s="15" t="s">
        <v>767</v>
      </c>
      <c r="D543" s="15" t="s">
        <v>2598</v>
      </c>
      <c r="E543" s="15" t="s">
        <v>2599</v>
      </c>
      <c r="F543" s="15" t="s">
        <v>2600</v>
      </c>
      <c r="G543" s="11"/>
    </row>
    <row r="544" customHeight="1" spans="1:7">
      <c r="A544" s="22">
        <f>VLOOKUP(B544,[2]摇号结果!$C$1:$D$65536,2,0)</f>
        <v>355</v>
      </c>
      <c r="B544" s="15" t="s">
        <v>2601</v>
      </c>
      <c r="C544" s="15" t="s">
        <v>767</v>
      </c>
      <c r="D544" s="15" t="s">
        <v>2602</v>
      </c>
      <c r="E544" s="15" t="s">
        <v>2603</v>
      </c>
      <c r="F544" s="15" t="s">
        <v>2604</v>
      </c>
      <c r="G544" s="11"/>
    </row>
    <row r="545" customHeight="1" spans="1:7">
      <c r="A545" s="22">
        <f>VLOOKUP(B545,[2]摇号结果!$C$1:$D$65536,2,0)</f>
        <v>356</v>
      </c>
      <c r="B545" s="15" t="s">
        <v>2605</v>
      </c>
      <c r="C545" s="15" t="s">
        <v>767</v>
      </c>
      <c r="D545" s="15" t="s">
        <v>2606</v>
      </c>
      <c r="E545" s="15" t="s">
        <v>2607</v>
      </c>
      <c r="F545" s="15" t="s">
        <v>2608</v>
      </c>
      <c r="G545" s="11"/>
    </row>
    <row r="546" customHeight="1" spans="1:7">
      <c r="A546" s="22">
        <f>VLOOKUP(B546,[2]摇号结果!$C$1:$D$65536,2,0)</f>
        <v>357</v>
      </c>
      <c r="B546" s="15" t="s">
        <v>2609</v>
      </c>
      <c r="C546" s="15" t="s">
        <v>767</v>
      </c>
      <c r="D546" s="15" t="s">
        <v>2610</v>
      </c>
      <c r="E546" s="15" t="s">
        <v>2548</v>
      </c>
      <c r="F546" s="15" t="s">
        <v>2611</v>
      </c>
      <c r="G546" s="11"/>
    </row>
    <row r="547" customHeight="1" spans="1:7">
      <c r="A547" s="22">
        <f>VLOOKUP(B547,[2]摇号结果!$C$1:$D$65536,2,0)</f>
        <v>358</v>
      </c>
      <c r="B547" s="15" t="s">
        <v>2612</v>
      </c>
      <c r="C547" s="15" t="s">
        <v>767</v>
      </c>
      <c r="D547" s="15" t="s">
        <v>2613</v>
      </c>
      <c r="E547" s="15" t="s">
        <v>2614</v>
      </c>
      <c r="F547" s="15" t="s">
        <v>2615</v>
      </c>
      <c r="G547" s="11"/>
    </row>
    <row r="548" customHeight="1" spans="1:7">
      <c r="A548" s="22">
        <f>VLOOKUP(B548,[2]摇号结果!$C$1:$D$65536,2,0)</f>
        <v>358</v>
      </c>
      <c r="B548" s="15" t="str">
        <f>B547</f>
        <v>B02465</v>
      </c>
      <c r="C548" s="15" t="s">
        <v>782</v>
      </c>
      <c r="D548" s="15" t="s">
        <v>783</v>
      </c>
      <c r="E548" s="15" t="s">
        <v>2616</v>
      </c>
      <c r="F548" s="15" t="s">
        <v>2617</v>
      </c>
      <c r="G548" s="11"/>
    </row>
    <row r="549" customHeight="1" spans="1:7">
      <c r="A549" s="22">
        <f>VLOOKUP(B549,[2]摇号结果!$C$1:$D$65536,2,0)</f>
        <v>358</v>
      </c>
      <c r="B549" s="15" t="str">
        <f>B548</f>
        <v>B02465</v>
      </c>
      <c r="C549" s="15" t="s">
        <v>820</v>
      </c>
      <c r="D549" s="15" t="s">
        <v>783</v>
      </c>
      <c r="E549" s="15" t="s">
        <v>2618</v>
      </c>
      <c r="F549" s="15" t="s">
        <v>2619</v>
      </c>
      <c r="G549" s="11"/>
    </row>
    <row r="550" customHeight="1" spans="1:7">
      <c r="A550" s="22">
        <f>VLOOKUP(B550,[2]摇号结果!$C$1:$D$65536,2,0)</f>
        <v>359</v>
      </c>
      <c r="B550" s="15" t="s">
        <v>2620</v>
      </c>
      <c r="C550" s="15" t="s">
        <v>767</v>
      </c>
      <c r="D550" s="15" t="s">
        <v>2621</v>
      </c>
      <c r="E550" s="15" t="s">
        <v>2622</v>
      </c>
      <c r="F550" s="15" t="s">
        <v>2623</v>
      </c>
      <c r="G550" s="11"/>
    </row>
    <row r="551" customHeight="1" spans="1:7">
      <c r="A551" s="22">
        <f>VLOOKUP(B551,[2]摇号结果!$C$1:$D$65536,2,0)</f>
        <v>360</v>
      </c>
      <c r="B551" s="15" t="s">
        <v>2624</v>
      </c>
      <c r="C551" s="15" t="s">
        <v>767</v>
      </c>
      <c r="D551" s="15" t="s">
        <v>2625</v>
      </c>
      <c r="E551" s="15" t="s">
        <v>2626</v>
      </c>
      <c r="F551" s="15" t="s">
        <v>2627</v>
      </c>
      <c r="G551" s="11"/>
    </row>
    <row r="552" customHeight="1" spans="1:7">
      <c r="A552" s="22">
        <f>VLOOKUP(B552,[2]摇号结果!$C$1:$D$65536,2,0)</f>
        <v>360</v>
      </c>
      <c r="B552" s="15" t="str">
        <f>B551</f>
        <v>B00816</v>
      </c>
      <c r="C552" s="15" t="s">
        <v>800</v>
      </c>
      <c r="D552" s="15" t="s">
        <v>783</v>
      </c>
      <c r="E552" s="15" t="s">
        <v>2628</v>
      </c>
      <c r="F552" s="15" t="s">
        <v>2629</v>
      </c>
      <c r="G552" s="11"/>
    </row>
    <row r="553" customHeight="1" spans="1:7">
      <c r="A553" s="22">
        <f>VLOOKUP(B553,[2]摇号结果!$C$1:$D$65536,2,0)</f>
        <v>360</v>
      </c>
      <c r="B553" s="15" t="str">
        <f>B552</f>
        <v>B00816</v>
      </c>
      <c r="C553" s="15" t="s">
        <v>800</v>
      </c>
      <c r="D553" s="15" t="s">
        <v>783</v>
      </c>
      <c r="E553" s="15" t="s">
        <v>2630</v>
      </c>
      <c r="F553" s="15" t="s">
        <v>2631</v>
      </c>
      <c r="G553" s="11"/>
    </row>
    <row r="554" customHeight="1" spans="1:7">
      <c r="A554" s="22">
        <f>VLOOKUP(B554,[2]摇号结果!$C$1:$D$65536,2,0)</f>
        <v>360</v>
      </c>
      <c r="B554" s="15" t="str">
        <f>B553</f>
        <v>B00816</v>
      </c>
      <c r="C554" s="15" t="s">
        <v>808</v>
      </c>
      <c r="D554" s="15" t="s">
        <v>783</v>
      </c>
      <c r="E554" s="15" t="s">
        <v>2632</v>
      </c>
      <c r="F554" s="15" t="s">
        <v>2633</v>
      </c>
      <c r="G554" s="11"/>
    </row>
    <row r="555" customHeight="1" spans="1:7">
      <c r="A555" s="22">
        <f>VLOOKUP(B555,[2]摇号结果!$C$1:$D$65536,2,0)</f>
        <v>361</v>
      </c>
      <c r="B555" s="15" t="s">
        <v>2634</v>
      </c>
      <c r="C555" s="15" t="s">
        <v>767</v>
      </c>
      <c r="D555" s="15" t="s">
        <v>2635</v>
      </c>
      <c r="E555" s="15" t="s">
        <v>2636</v>
      </c>
      <c r="F555" s="15" t="s">
        <v>2637</v>
      </c>
      <c r="G555" s="11"/>
    </row>
    <row r="556" customHeight="1" spans="1:7">
      <c r="A556" s="22">
        <f>VLOOKUP(B556,[2]摇号结果!$C$1:$D$65536,2,0)</f>
        <v>362</v>
      </c>
      <c r="B556" s="15" t="s">
        <v>2638</v>
      </c>
      <c r="C556" s="15" t="s">
        <v>767</v>
      </c>
      <c r="D556" s="15" t="s">
        <v>2639</v>
      </c>
      <c r="E556" s="15" t="s">
        <v>2640</v>
      </c>
      <c r="F556" s="15" t="s">
        <v>2641</v>
      </c>
      <c r="G556" s="11"/>
    </row>
    <row r="557" customHeight="1" spans="1:7">
      <c r="A557" s="22">
        <f>VLOOKUP(B557,[2]摇号结果!$C$1:$D$65536,2,0)</f>
        <v>362</v>
      </c>
      <c r="B557" s="15" t="str">
        <f>B556</f>
        <v>B04105</v>
      </c>
      <c r="C557" s="15" t="s">
        <v>1017</v>
      </c>
      <c r="D557" s="15" t="s">
        <v>783</v>
      </c>
      <c r="E557" s="15" t="s">
        <v>2642</v>
      </c>
      <c r="F557" s="15" t="s">
        <v>2643</v>
      </c>
      <c r="G557" s="11"/>
    </row>
    <row r="558" customHeight="1" spans="1:7">
      <c r="A558" s="22">
        <f>VLOOKUP(B558,[2]摇号结果!$C$1:$D$65536,2,0)</f>
        <v>363</v>
      </c>
      <c r="B558" s="15" t="s">
        <v>2644</v>
      </c>
      <c r="C558" s="15" t="s">
        <v>767</v>
      </c>
      <c r="D558" s="15" t="s">
        <v>2645</v>
      </c>
      <c r="E558" s="15" t="s">
        <v>2646</v>
      </c>
      <c r="F558" s="15" t="s">
        <v>2647</v>
      </c>
      <c r="G558" s="11"/>
    </row>
    <row r="559" customHeight="1" spans="1:7">
      <c r="A559" s="22">
        <f>VLOOKUP(B559,[2]摇号结果!$C$1:$D$65536,2,0)</f>
        <v>363</v>
      </c>
      <c r="B559" s="15" t="str">
        <f>B558</f>
        <v>B03892</v>
      </c>
      <c r="C559" s="15" t="s">
        <v>782</v>
      </c>
      <c r="D559" s="15" t="s">
        <v>783</v>
      </c>
      <c r="E559" s="15" t="s">
        <v>2648</v>
      </c>
      <c r="F559" s="15" t="s">
        <v>2649</v>
      </c>
      <c r="G559" s="11"/>
    </row>
    <row r="560" customHeight="1" spans="1:7">
      <c r="A560" s="22">
        <f>VLOOKUP(B560,[2]摇号结果!$C$1:$D$65536,2,0)</f>
        <v>364</v>
      </c>
      <c r="B560" s="15" t="s">
        <v>2650</v>
      </c>
      <c r="C560" s="15" t="s">
        <v>767</v>
      </c>
      <c r="D560" s="15" t="s">
        <v>2651</v>
      </c>
      <c r="E560" s="15" t="s">
        <v>2652</v>
      </c>
      <c r="F560" s="15" t="s">
        <v>2653</v>
      </c>
      <c r="G560" s="11"/>
    </row>
    <row r="561" customHeight="1" spans="1:7">
      <c r="A561" s="22">
        <f>VLOOKUP(B561,[2]摇号结果!$C$1:$D$65536,2,0)</f>
        <v>365</v>
      </c>
      <c r="B561" s="15" t="s">
        <v>2654</v>
      </c>
      <c r="C561" s="15" t="s">
        <v>767</v>
      </c>
      <c r="D561" s="15" t="s">
        <v>2655</v>
      </c>
      <c r="E561" s="15" t="s">
        <v>2656</v>
      </c>
      <c r="F561" s="15" t="s">
        <v>2657</v>
      </c>
      <c r="G561" s="11"/>
    </row>
    <row r="562" customHeight="1" spans="1:7">
      <c r="A562" s="22">
        <f>VLOOKUP(B562,[2]摇号结果!$C$1:$D$65536,2,0)</f>
        <v>365</v>
      </c>
      <c r="B562" s="15" t="str">
        <f>B561</f>
        <v>B01262</v>
      </c>
      <c r="C562" s="15" t="s">
        <v>808</v>
      </c>
      <c r="D562" s="15" t="s">
        <v>783</v>
      </c>
      <c r="E562" s="15" t="s">
        <v>2658</v>
      </c>
      <c r="F562" s="15" t="s">
        <v>2659</v>
      </c>
      <c r="G562" s="11"/>
    </row>
    <row r="563" customHeight="1" spans="1:7">
      <c r="A563" s="22">
        <f>VLOOKUP(B563,[2]摇号结果!$C$1:$D$65536,2,0)</f>
        <v>365</v>
      </c>
      <c r="B563" s="15" t="str">
        <f>B562</f>
        <v>B01262</v>
      </c>
      <c r="C563" s="15" t="s">
        <v>820</v>
      </c>
      <c r="D563" s="15" t="s">
        <v>783</v>
      </c>
      <c r="E563" s="15" t="s">
        <v>2660</v>
      </c>
      <c r="F563" s="15" t="s">
        <v>2661</v>
      </c>
      <c r="G563" s="11"/>
    </row>
    <row r="564" customHeight="1" spans="1:7">
      <c r="A564" s="22">
        <f>VLOOKUP(B564,[2]摇号结果!$C$1:$D$65536,2,0)</f>
        <v>366</v>
      </c>
      <c r="B564" s="15" t="s">
        <v>2662</v>
      </c>
      <c r="C564" s="15" t="s">
        <v>767</v>
      </c>
      <c r="D564" s="15" t="s">
        <v>2663</v>
      </c>
      <c r="E564" s="15" t="s">
        <v>2664</v>
      </c>
      <c r="F564" s="15" t="s">
        <v>2665</v>
      </c>
      <c r="G564" s="11"/>
    </row>
    <row r="565" customHeight="1" spans="1:7">
      <c r="A565" s="22">
        <f>VLOOKUP(B565,[2]摇号结果!$C$1:$D$65536,2,0)</f>
        <v>366</v>
      </c>
      <c r="B565" s="15" t="str">
        <f>B564</f>
        <v>B04197</v>
      </c>
      <c r="C565" s="15" t="s">
        <v>782</v>
      </c>
      <c r="D565" s="15" t="s">
        <v>783</v>
      </c>
      <c r="E565" s="15" t="s">
        <v>2389</v>
      </c>
      <c r="F565" s="15" t="s">
        <v>2666</v>
      </c>
      <c r="G565" s="11"/>
    </row>
    <row r="566" customHeight="1" spans="1:7">
      <c r="A566" s="22">
        <f>VLOOKUP(B566,[2]摇号结果!$C$1:$D$65536,2,0)</f>
        <v>366</v>
      </c>
      <c r="B566" s="15" t="str">
        <f>B565</f>
        <v>B04197</v>
      </c>
      <c r="C566" s="15" t="s">
        <v>820</v>
      </c>
      <c r="D566" s="15" t="s">
        <v>783</v>
      </c>
      <c r="E566" s="15" t="s">
        <v>2667</v>
      </c>
      <c r="F566" s="15" t="s">
        <v>2668</v>
      </c>
      <c r="G566" s="11"/>
    </row>
    <row r="567" customHeight="1" spans="1:7">
      <c r="A567" s="22">
        <f>VLOOKUP(B567,[2]摇号结果!$C$1:$D$65536,2,0)</f>
        <v>367</v>
      </c>
      <c r="B567" s="15" t="s">
        <v>2669</v>
      </c>
      <c r="C567" s="15" t="s">
        <v>767</v>
      </c>
      <c r="D567" s="15" t="s">
        <v>2670</v>
      </c>
      <c r="E567" s="15" t="s">
        <v>2671</v>
      </c>
      <c r="F567" s="15" t="s">
        <v>2672</v>
      </c>
      <c r="G567" s="11"/>
    </row>
    <row r="568" customHeight="1" spans="1:7">
      <c r="A568" s="22">
        <f>VLOOKUP(B568,[2]摇号结果!$C$1:$D$65536,2,0)</f>
        <v>367</v>
      </c>
      <c r="B568" s="15" t="str">
        <f>B567</f>
        <v>B02687</v>
      </c>
      <c r="C568" s="15" t="s">
        <v>808</v>
      </c>
      <c r="D568" s="15" t="s">
        <v>783</v>
      </c>
      <c r="E568" s="15" t="s">
        <v>120</v>
      </c>
      <c r="F568" s="15" t="s">
        <v>2673</v>
      </c>
      <c r="G568" s="11"/>
    </row>
    <row r="569" customHeight="1" spans="1:7">
      <c r="A569" s="22">
        <f>VLOOKUP(B569,[2]摇号结果!$C$1:$D$65536,2,0)</f>
        <v>368</v>
      </c>
      <c r="B569" s="15" t="s">
        <v>2674</v>
      </c>
      <c r="C569" s="15" t="s">
        <v>767</v>
      </c>
      <c r="D569" s="15" t="s">
        <v>2675</v>
      </c>
      <c r="E569" s="15" t="s">
        <v>2676</v>
      </c>
      <c r="F569" s="15" t="s">
        <v>2677</v>
      </c>
      <c r="G569" s="11"/>
    </row>
    <row r="570" customHeight="1" spans="1:7">
      <c r="A570" s="22">
        <f>VLOOKUP(B570,[2]摇号结果!$C$1:$D$65536,2,0)</f>
        <v>369</v>
      </c>
      <c r="B570" s="15" t="s">
        <v>2678</v>
      </c>
      <c r="C570" s="15" t="s">
        <v>767</v>
      </c>
      <c r="D570" s="15" t="s">
        <v>2679</v>
      </c>
      <c r="E570" s="15" t="s">
        <v>382</v>
      </c>
      <c r="F570" s="15" t="s">
        <v>2680</v>
      </c>
      <c r="G570" s="11"/>
    </row>
    <row r="571" customHeight="1" spans="1:7">
      <c r="A571" s="22">
        <f>VLOOKUP(B571,[2]摇号结果!$C$1:$D$65536,2,0)</f>
        <v>370</v>
      </c>
      <c r="B571" s="15" t="s">
        <v>2681</v>
      </c>
      <c r="C571" s="15" t="s">
        <v>767</v>
      </c>
      <c r="D571" s="15" t="s">
        <v>2682</v>
      </c>
      <c r="E571" s="15" t="s">
        <v>2683</v>
      </c>
      <c r="F571" s="15" t="s">
        <v>2684</v>
      </c>
      <c r="G571" s="11"/>
    </row>
    <row r="572" customHeight="1" spans="1:7">
      <c r="A572" s="22">
        <f>VLOOKUP(B572,[2]摇号结果!$C$1:$D$65536,2,0)</f>
        <v>371</v>
      </c>
      <c r="B572" s="15" t="s">
        <v>2685</v>
      </c>
      <c r="C572" s="15" t="s">
        <v>767</v>
      </c>
      <c r="D572" s="15" t="s">
        <v>2686</v>
      </c>
      <c r="E572" s="15" t="s">
        <v>2687</v>
      </c>
      <c r="F572" s="15" t="s">
        <v>2688</v>
      </c>
      <c r="G572" s="11"/>
    </row>
    <row r="573" customHeight="1" spans="1:7">
      <c r="A573" s="22">
        <f>VLOOKUP(B573,[2]摇号结果!$C$1:$D$65536,2,0)</f>
        <v>372</v>
      </c>
      <c r="B573" s="15" t="s">
        <v>2689</v>
      </c>
      <c r="C573" s="15" t="s">
        <v>767</v>
      </c>
      <c r="D573" s="15" t="s">
        <v>2690</v>
      </c>
      <c r="E573" s="15" t="s">
        <v>2691</v>
      </c>
      <c r="F573" s="15" t="s">
        <v>2692</v>
      </c>
      <c r="G573" s="11"/>
    </row>
    <row r="574" customHeight="1" spans="1:7">
      <c r="A574" s="22">
        <f>VLOOKUP(B574,[2]摇号结果!$C$1:$D$65536,2,0)</f>
        <v>373</v>
      </c>
      <c r="B574" s="15" t="s">
        <v>2693</v>
      </c>
      <c r="C574" s="15" t="s">
        <v>767</v>
      </c>
      <c r="D574" s="15" t="s">
        <v>2694</v>
      </c>
      <c r="E574" s="15" t="s">
        <v>2695</v>
      </c>
      <c r="F574" s="15" t="s">
        <v>2696</v>
      </c>
      <c r="G574" s="11"/>
    </row>
    <row r="575" customHeight="1" spans="1:7">
      <c r="A575" s="22">
        <f>VLOOKUP(B575,[2]摇号结果!$C$1:$D$65536,2,0)</f>
        <v>373</v>
      </c>
      <c r="B575" s="15" t="str">
        <f>B574</f>
        <v>B04008</v>
      </c>
      <c r="C575" s="15" t="s">
        <v>797</v>
      </c>
      <c r="D575" s="15" t="s">
        <v>783</v>
      </c>
      <c r="E575" s="15" t="s">
        <v>2697</v>
      </c>
      <c r="F575" s="15" t="s">
        <v>2698</v>
      </c>
      <c r="G575" s="11"/>
    </row>
    <row r="576" customHeight="1" spans="1:7">
      <c r="A576" s="22">
        <f>VLOOKUP(B576,[2]摇号结果!$C$1:$D$65536,2,0)</f>
        <v>373</v>
      </c>
      <c r="B576" s="15" t="str">
        <f>B575</f>
        <v>B04008</v>
      </c>
      <c r="C576" s="15" t="s">
        <v>800</v>
      </c>
      <c r="D576" s="15" t="s">
        <v>783</v>
      </c>
      <c r="E576" s="15" t="s">
        <v>1431</v>
      </c>
      <c r="F576" s="15" t="s">
        <v>2699</v>
      </c>
      <c r="G576" s="11"/>
    </row>
    <row r="577" customHeight="1" spans="1:7">
      <c r="A577" s="22">
        <f>VLOOKUP(B577,[2]摇号结果!$C$1:$D$65536,2,0)</f>
        <v>374</v>
      </c>
      <c r="B577" s="15" t="s">
        <v>2700</v>
      </c>
      <c r="C577" s="15" t="s">
        <v>767</v>
      </c>
      <c r="D577" s="15" t="s">
        <v>2701</v>
      </c>
      <c r="E577" s="15" t="s">
        <v>2702</v>
      </c>
      <c r="F577" s="15" t="s">
        <v>2703</v>
      </c>
      <c r="G577" s="11"/>
    </row>
    <row r="578" customHeight="1" spans="1:7">
      <c r="A578" s="22">
        <f>VLOOKUP(B578,[2]摇号结果!$C$1:$D$65536,2,0)</f>
        <v>375</v>
      </c>
      <c r="B578" s="15" t="s">
        <v>2704</v>
      </c>
      <c r="C578" s="15" t="s">
        <v>767</v>
      </c>
      <c r="D578" s="15" t="s">
        <v>2705</v>
      </c>
      <c r="E578" s="15" t="s">
        <v>2706</v>
      </c>
      <c r="F578" s="15" t="s">
        <v>2707</v>
      </c>
      <c r="G578" s="11"/>
    </row>
    <row r="579" customHeight="1" spans="1:7">
      <c r="A579" s="22">
        <f>VLOOKUP(B579,[2]摇号结果!$C$1:$D$65536,2,0)</f>
        <v>376</v>
      </c>
      <c r="B579" s="15" t="s">
        <v>2708</v>
      </c>
      <c r="C579" s="15" t="s">
        <v>767</v>
      </c>
      <c r="D579" s="15" t="s">
        <v>2709</v>
      </c>
      <c r="E579" s="15" t="s">
        <v>2710</v>
      </c>
      <c r="F579" s="15" t="s">
        <v>2711</v>
      </c>
      <c r="G579" s="11"/>
    </row>
    <row r="580" customHeight="1" spans="1:7">
      <c r="A580" s="22">
        <f>VLOOKUP(B580,[2]摇号结果!$C$1:$D$65536,2,0)</f>
        <v>377</v>
      </c>
      <c r="B580" s="15" t="s">
        <v>2712</v>
      </c>
      <c r="C580" s="15" t="s">
        <v>767</v>
      </c>
      <c r="D580" s="15" t="s">
        <v>2713</v>
      </c>
      <c r="E580" s="15" t="s">
        <v>2714</v>
      </c>
      <c r="F580" s="15" t="s">
        <v>2715</v>
      </c>
      <c r="G580" s="11"/>
    </row>
    <row r="581" customHeight="1" spans="1:7">
      <c r="A581" s="22">
        <f>VLOOKUP(B581,[2]摇号结果!$C$1:$D$65536,2,0)</f>
        <v>377</v>
      </c>
      <c r="B581" s="15" t="str">
        <f>B580</f>
        <v>B03179</v>
      </c>
      <c r="C581" s="15" t="s">
        <v>1017</v>
      </c>
      <c r="D581" s="15" t="s">
        <v>783</v>
      </c>
      <c r="E581" s="15" t="s">
        <v>2716</v>
      </c>
      <c r="F581" s="15" t="s">
        <v>2717</v>
      </c>
      <c r="G581" s="11"/>
    </row>
    <row r="582" customHeight="1" spans="1:7">
      <c r="A582" s="22">
        <f>VLOOKUP(B582,[2]摇号结果!$C$1:$D$65536,2,0)</f>
        <v>378</v>
      </c>
      <c r="B582" s="15" t="s">
        <v>2718</v>
      </c>
      <c r="C582" s="15" t="s">
        <v>767</v>
      </c>
      <c r="D582" s="15" t="s">
        <v>2719</v>
      </c>
      <c r="E582" s="15" t="s">
        <v>2720</v>
      </c>
      <c r="F582" s="15" t="s">
        <v>2721</v>
      </c>
      <c r="G582" s="11"/>
    </row>
    <row r="583" customHeight="1" spans="1:7">
      <c r="A583" s="22">
        <f>VLOOKUP(B583,[2]摇号结果!$C$1:$D$65536,2,0)</f>
        <v>379</v>
      </c>
      <c r="B583" s="15" t="s">
        <v>2722</v>
      </c>
      <c r="C583" s="15" t="s">
        <v>767</v>
      </c>
      <c r="D583" s="15" t="s">
        <v>2723</v>
      </c>
      <c r="E583" s="15" t="s">
        <v>2724</v>
      </c>
      <c r="F583" s="15" t="s">
        <v>2725</v>
      </c>
      <c r="G583" s="11"/>
    </row>
    <row r="584" customHeight="1" spans="1:7">
      <c r="A584" s="22">
        <f>VLOOKUP(B584,[2]摇号结果!$C$1:$D$65536,2,0)</f>
        <v>380</v>
      </c>
      <c r="B584" s="15" t="s">
        <v>2726</v>
      </c>
      <c r="C584" s="15" t="s">
        <v>767</v>
      </c>
      <c r="D584" s="15" t="s">
        <v>2727</v>
      </c>
      <c r="E584" s="15" t="s">
        <v>2728</v>
      </c>
      <c r="F584" s="15" t="s">
        <v>2729</v>
      </c>
      <c r="G584" s="11"/>
    </row>
    <row r="585" customHeight="1" spans="1:7">
      <c r="A585" s="22">
        <f>VLOOKUP(B585,[2]摇号结果!$C$1:$D$65536,2,0)</f>
        <v>380</v>
      </c>
      <c r="B585" s="15" t="str">
        <f>B584</f>
        <v>B00992</v>
      </c>
      <c r="C585" s="15" t="s">
        <v>1017</v>
      </c>
      <c r="D585" s="15" t="s">
        <v>783</v>
      </c>
      <c r="E585" s="15" t="s">
        <v>2730</v>
      </c>
      <c r="F585" s="15" t="s">
        <v>2731</v>
      </c>
      <c r="G585" s="11"/>
    </row>
    <row r="586" customHeight="1" spans="1:7">
      <c r="A586" s="22">
        <f>VLOOKUP(B586,[2]摇号结果!$C$1:$D$65536,2,0)</f>
        <v>381</v>
      </c>
      <c r="B586" s="15" t="s">
        <v>2732</v>
      </c>
      <c r="C586" s="15" t="s">
        <v>767</v>
      </c>
      <c r="D586" s="15" t="s">
        <v>2733</v>
      </c>
      <c r="E586" s="15" t="s">
        <v>2734</v>
      </c>
      <c r="F586" s="15" t="s">
        <v>2735</v>
      </c>
      <c r="G586" s="11"/>
    </row>
    <row r="587" customHeight="1" spans="1:7">
      <c r="A587" s="22">
        <f>VLOOKUP(B587,[2]摇号结果!$C$1:$D$65536,2,0)</f>
        <v>382</v>
      </c>
      <c r="B587" s="15" t="s">
        <v>2736</v>
      </c>
      <c r="C587" s="15" t="s">
        <v>767</v>
      </c>
      <c r="D587" s="15" t="s">
        <v>2737</v>
      </c>
      <c r="E587" s="15" t="s">
        <v>2738</v>
      </c>
      <c r="F587" s="15" t="s">
        <v>2739</v>
      </c>
      <c r="G587" s="11"/>
    </row>
    <row r="588" customHeight="1" spans="1:7">
      <c r="A588" s="22">
        <f>VLOOKUP(B588,[2]摇号结果!$C$1:$D$65536,2,0)</f>
        <v>382</v>
      </c>
      <c r="B588" s="15" t="str">
        <f>B587</f>
        <v>B03461</v>
      </c>
      <c r="C588" s="15" t="s">
        <v>782</v>
      </c>
      <c r="D588" s="15" t="s">
        <v>783</v>
      </c>
      <c r="E588" s="15" t="s">
        <v>2740</v>
      </c>
      <c r="F588" s="15" t="s">
        <v>2741</v>
      </c>
      <c r="G588" s="11"/>
    </row>
    <row r="589" customHeight="1" spans="1:7">
      <c r="A589" s="22">
        <f>VLOOKUP(B589,[2]摇号结果!$C$1:$D$65536,2,0)</f>
        <v>383</v>
      </c>
      <c r="B589" s="15" t="s">
        <v>2742</v>
      </c>
      <c r="C589" s="15" t="s">
        <v>767</v>
      </c>
      <c r="D589" s="15" t="s">
        <v>2743</v>
      </c>
      <c r="E589" s="15" t="s">
        <v>72</v>
      </c>
      <c r="F589" s="15" t="s">
        <v>2744</v>
      </c>
      <c r="G589" s="11"/>
    </row>
    <row r="590" customHeight="1" spans="1:7">
      <c r="A590" s="22">
        <f>VLOOKUP(B590,[2]摇号结果!$C$1:$D$65536,2,0)</f>
        <v>383</v>
      </c>
      <c r="B590" s="15" t="str">
        <f>B589</f>
        <v>B01644</v>
      </c>
      <c r="C590" s="15" t="s">
        <v>808</v>
      </c>
      <c r="D590" s="15" t="s">
        <v>783</v>
      </c>
      <c r="E590" s="15" t="s">
        <v>2745</v>
      </c>
      <c r="F590" s="15" t="s">
        <v>2746</v>
      </c>
      <c r="G590" s="11"/>
    </row>
    <row r="591" customHeight="1" spans="1:7">
      <c r="A591" s="22">
        <f>VLOOKUP(B591,[2]摇号结果!$C$1:$D$65536,2,0)</f>
        <v>383</v>
      </c>
      <c r="B591" s="15" t="str">
        <f>B590</f>
        <v>B01644</v>
      </c>
      <c r="C591" s="15" t="s">
        <v>820</v>
      </c>
      <c r="D591" s="15" t="s">
        <v>783</v>
      </c>
      <c r="E591" s="15" t="s">
        <v>2747</v>
      </c>
      <c r="F591" s="15" t="s">
        <v>2748</v>
      </c>
      <c r="G591" s="11"/>
    </row>
    <row r="592" customHeight="1" spans="1:7">
      <c r="A592" s="22">
        <f>VLOOKUP(B592,[2]摇号结果!$C$1:$D$65536,2,0)</f>
        <v>384</v>
      </c>
      <c r="B592" s="15" t="s">
        <v>2749</v>
      </c>
      <c r="C592" s="15" t="s">
        <v>767</v>
      </c>
      <c r="D592" s="15" t="s">
        <v>2750</v>
      </c>
      <c r="E592" s="15" t="s">
        <v>2751</v>
      </c>
      <c r="F592" s="15" t="s">
        <v>2752</v>
      </c>
      <c r="G592" s="11"/>
    </row>
    <row r="593" customHeight="1" spans="1:7">
      <c r="A593" s="22">
        <f>VLOOKUP(B593,[2]摇号结果!$C$1:$D$65536,2,0)</f>
        <v>384</v>
      </c>
      <c r="B593" s="15" t="str">
        <f>B592</f>
        <v>B03041</v>
      </c>
      <c r="C593" s="15" t="s">
        <v>820</v>
      </c>
      <c r="D593" s="15" t="s">
        <v>783</v>
      </c>
      <c r="E593" s="15" t="s">
        <v>2753</v>
      </c>
      <c r="F593" s="15" t="s">
        <v>2754</v>
      </c>
      <c r="G593" s="11"/>
    </row>
    <row r="594" customHeight="1" spans="1:7">
      <c r="A594" s="22">
        <f>VLOOKUP(B594,[2]摇号结果!$C$1:$D$65536,2,0)</f>
        <v>384</v>
      </c>
      <c r="B594" s="15" t="str">
        <f>B593</f>
        <v>B03041</v>
      </c>
      <c r="C594" s="15" t="s">
        <v>808</v>
      </c>
      <c r="D594" s="15" t="s">
        <v>783</v>
      </c>
      <c r="E594" s="15" t="s">
        <v>2755</v>
      </c>
      <c r="F594" s="15" t="s">
        <v>2756</v>
      </c>
      <c r="G594" s="11"/>
    </row>
    <row r="595" customHeight="1" spans="1:7">
      <c r="A595" s="22">
        <f>VLOOKUP(B595,[2]摇号结果!$C$1:$D$65536,2,0)</f>
        <v>384</v>
      </c>
      <c r="B595" s="15" t="str">
        <f>B594</f>
        <v>B03041</v>
      </c>
      <c r="C595" s="15" t="s">
        <v>820</v>
      </c>
      <c r="D595" s="15" t="s">
        <v>783</v>
      </c>
      <c r="E595" s="15" t="s">
        <v>2757</v>
      </c>
      <c r="F595" s="15" t="s">
        <v>2758</v>
      </c>
      <c r="G595" s="11"/>
    </row>
    <row r="596" customHeight="1" spans="1:7">
      <c r="A596" s="22">
        <f>VLOOKUP(B596,[2]摇号结果!$C$1:$D$65536,2,0)</f>
        <v>385</v>
      </c>
      <c r="B596" s="15" t="s">
        <v>2759</v>
      </c>
      <c r="C596" s="15" t="s">
        <v>767</v>
      </c>
      <c r="D596" s="15" t="s">
        <v>2760</v>
      </c>
      <c r="E596" s="15" t="s">
        <v>891</v>
      </c>
      <c r="F596" s="15" t="s">
        <v>2761</v>
      </c>
      <c r="G596" s="11"/>
    </row>
    <row r="597" customHeight="1" spans="1:7">
      <c r="A597" s="22">
        <f>VLOOKUP(B597,[2]摇号结果!$C$1:$D$65536,2,0)</f>
        <v>386</v>
      </c>
      <c r="B597" s="15" t="s">
        <v>2762</v>
      </c>
      <c r="C597" s="15" t="s">
        <v>767</v>
      </c>
      <c r="D597" s="15" t="s">
        <v>2763</v>
      </c>
      <c r="E597" s="15" t="s">
        <v>2764</v>
      </c>
      <c r="F597" s="15" t="s">
        <v>2765</v>
      </c>
      <c r="G597" s="11"/>
    </row>
    <row r="598" customHeight="1" spans="1:7">
      <c r="A598" s="22">
        <f>VLOOKUP(B598,[2]摇号结果!$C$1:$D$65536,2,0)</f>
        <v>387</v>
      </c>
      <c r="B598" s="15" t="s">
        <v>2766</v>
      </c>
      <c r="C598" s="15" t="s">
        <v>767</v>
      </c>
      <c r="D598" s="15" t="s">
        <v>2767</v>
      </c>
      <c r="E598" s="15" t="s">
        <v>995</v>
      </c>
      <c r="F598" s="15" t="s">
        <v>2768</v>
      </c>
      <c r="G598" s="11"/>
    </row>
    <row r="599" customHeight="1" spans="1:7">
      <c r="A599" s="22">
        <f>VLOOKUP(B599,[2]摇号结果!$C$1:$D$65536,2,0)</f>
        <v>387</v>
      </c>
      <c r="B599" s="15" t="str">
        <f>B598</f>
        <v>B03946</v>
      </c>
      <c r="C599" s="15" t="s">
        <v>820</v>
      </c>
      <c r="D599" s="15" t="s">
        <v>783</v>
      </c>
      <c r="E599" s="15" t="s">
        <v>2769</v>
      </c>
      <c r="F599" s="15" t="s">
        <v>2770</v>
      </c>
      <c r="G599" s="11"/>
    </row>
    <row r="600" customHeight="1" spans="1:7">
      <c r="A600" s="22">
        <f>VLOOKUP(B600,[2]摇号结果!$C$1:$D$65536,2,0)</f>
        <v>387</v>
      </c>
      <c r="B600" s="15" t="str">
        <f>B599</f>
        <v>B03946</v>
      </c>
      <c r="C600" s="15" t="s">
        <v>782</v>
      </c>
      <c r="D600" s="15" t="s">
        <v>783</v>
      </c>
      <c r="E600" s="15" t="s">
        <v>2771</v>
      </c>
      <c r="F600" s="15" t="s">
        <v>2772</v>
      </c>
      <c r="G600" s="11"/>
    </row>
    <row r="601" customHeight="1" spans="1:7">
      <c r="A601" s="22">
        <f>VLOOKUP(B601,[2]摇号结果!$C$1:$D$65536,2,0)</f>
        <v>388</v>
      </c>
      <c r="B601" s="15" t="s">
        <v>2773</v>
      </c>
      <c r="C601" s="15" t="s">
        <v>767</v>
      </c>
      <c r="D601" s="15" t="s">
        <v>2774</v>
      </c>
      <c r="E601" s="15" t="s">
        <v>2775</v>
      </c>
      <c r="F601" s="15" t="s">
        <v>2776</v>
      </c>
      <c r="G601" s="11"/>
    </row>
    <row r="602" customHeight="1" spans="1:7">
      <c r="A602" s="22">
        <f>VLOOKUP(B602,[2]摇号结果!$C$1:$D$65536,2,0)</f>
        <v>388</v>
      </c>
      <c r="B602" s="15" t="str">
        <f>B601</f>
        <v>B01165</v>
      </c>
      <c r="C602" s="15" t="s">
        <v>800</v>
      </c>
      <c r="D602" s="15" t="s">
        <v>783</v>
      </c>
      <c r="E602" s="15" t="s">
        <v>2777</v>
      </c>
      <c r="F602" s="15" t="s">
        <v>2778</v>
      </c>
      <c r="G602" s="11"/>
    </row>
    <row r="603" customHeight="1" spans="1:7">
      <c r="A603" s="22">
        <f>VLOOKUP(B603,[2]摇号结果!$C$1:$D$65536,2,0)</f>
        <v>388</v>
      </c>
      <c r="B603" s="15" t="str">
        <f>B602</f>
        <v>B01165</v>
      </c>
      <c r="C603" s="15" t="s">
        <v>800</v>
      </c>
      <c r="D603" s="15" t="s">
        <v>783</v>
      </c>
      <c r="E603" s="15" t="s">
        <v>2779</v>
      </c>
      <c r="F603" s="15" t="s">
        <v>2780</v>
      </c>
      <c r="G603" s="11"/>
    </row>
    <row r="604" customHeight="1" spans="1:7">
      <c r="A604" s="22">
        <f>VLOOKUP(B604,[2]摇号结果!$C$1:$D$65536,2,0)</f>
        <v>388</v>
      </c>
      <c r="B604" s="15" t="str">
        <f>B603</f>
        <v>B01165</v>
      </c>
      <c r="C604" s="15" t="s">
        <v>782</v>
      </c>
      <c r="D604" s="15" t="s">
        <v>783</v>
      </c>
      <c r="E604" s="15" t="s">
        <v>2781</v>
      </c>
      <c r="F604" s="15" t="s">
        <v>2782</v>
      </c>
      <c r="G604" s="11"/>
    </row>
    <row r="605" customHeight="1" spans="1:7">
      <c r="A605" s="22">
        <f>VLOOKUP(B605,[2]摇号结果!$C$1:$D$65536,2,0)</f>
        <v>389</v>
      </c>
      <c r="B605" s="15" t="s">
        <v>2783</v>
      </c>
      <c r="C605" s="15" t="s">
        <v>767</v>
      </c>
      <c r="D605" s="15" t="s">
        <v>2784</v>
      </c>
      <c r="E605" s="15" t="s">
        <v>2428</v>
      </c>
      <c r="F605" s="15" t="s">
        <v>2785</v>
      </c>
      <c r="G605" s="11"/>
    </row>
    <row r="606" customHeight="1" spans="1:7">
      <c r="A606" s="22">
        <f>VLOOKUP(B606,[2]摇号结果!$C$1:$D$65536,2,0)</f>
        <v>389</v>
      </c>
      <c r="B606" s="15" t="str">
        <f>B605</f>
        <v>B01584</v>
      </c>
      <c r="C606" s="15" t="s">
        <v>808</v>
      </c>
      <c r="D606" s="15" t="s">
        <v>783</v>
      </c>
      <c r="E606" s="15" t="s">
        <v>2786</v>
      </c>
      <c r="F606" s="15" t="s">
        <v>2787</v>
      </c>
      <c r="G606" s="11"/>
    </row>
    <row r="607" customHeight="1" spans="1:7">
      <c r="A607" s="22">
        <f>VLOOKUP(B607,[2]摇号结果!$C$1:$D$65536,2,0)</f>
        <v>390</v>
      </c>
      <c r="B607" s="15" t="s">
        <v>2788</v>
      </c>
      <c r="C607" s="15" t="s">
        <v>767</v>
      </c>
      <c r="D607" s="15" t="s">
        <v>2789</v>
      </c>
      <c r="E607" s="15" t="s">
        <v>2790</v>
      </c>
      <c r="F607" s="15" t="s">
        <v>2791</v>
      </c>
      <c r="G607" s="11"/>
    </row>
    <row r="608" customHeight="1" spans="1:7">
      <c r="A608" s="22">
        <f>VLOOKUP(B608,[2]摇号结果!$C$1:$D$65536,2,0)</f>
        <v>391</v>
      </c>
      <c r="B608" s="15" t="s">
        <v>2792</v>
      </c>
      <c r="C608" s="15" t="s">
        <v>767</v>
      </c>
      <c r="D608" s="15" t="s">
        <v>2793</v>
      </c>
      <c r="E608" s="15" t="s">
        <v>2794</v>
      </c>
      <c r="F608" s="15" t="s">
        <v>2795</v>
      </c>
      <c r="G608" s="11"/>
    </row>
    <row r="609" customHeight="1" spans="1:7">
      <c r="A609" s="22">
        <f>VLOOKUP(B609,[2]摇号结果!$C$1:$D$65536,2,0)</f>
        <v>391</v>
      </c>
      <c r="B609" s="15" t="str">
        <f>B608</f>
        <v>B00524</v>
      </c>
      <c r="C609" s="15" t="s">
        <v>800</v>
      </c>
      <c r="D609" s="15" t="s">
        <v>783</v>
      </c>
      <c r="E609" s="15" t="s">
        <v>2796</v>
      </c>
      <c r="F609" s="15" t="s">
        <v>2797</v>
      </c>
      <c r="G609" s="11"/>
    </row>
    <row r="610" customHeight="1" spans="1:7">
      <c r="A610" s="22">
        <f>VLOOKUP(B610,[2]摇号结果!$C$1:$D$65536,2,0)</f>
        <v>391</v>
      </c>
      <c r="B610" s="15" t="str">
        <f>B609</f>
        <v>B00524</v>
      </c>
      <c r="C610" s="15" t="s">
        <v>808</v>
      </c>
      <c r="D610" s="15" t="s">
        <v>783</v>
      </c>
      <c r="E610" s="15" t="s">
        <v>366</v>
      </c>
      <c r="F610" s="15" t="s">
        <v>2798</v>
      </c>
      <c r="G610" s="11"/>
    </row>
    <row r="611" customHeight="1" spans="1:7">
      <c r="A611" s="22">
        <f>VLOOKUP(B611,[2]摇号结果!$C$1:$D$65536,2,0)</f>
        <v>392</v>
      </c>
      <c r="B611" s="15" t="s">
        <v>2799</v>
      </c>
      <c r="C611" s="15" t="s">
        <v>767</v>
      </c>
      <c r="D611" s="15" t="s">
        <v>2800</v>
      </c>
      <c r="E611" s="15" t="s">
        <v>2801</v>
      </c>
      <c r="F611" s="15" t="s">
        <v>2802</v>
      </c>
      <c r="G611" s="11"/>
    </row>
    <row r="612" customHeight="1" spans="1:7">
      <c r="A612" s="22">
        <f>VLOOKUP(B612,[2]摇号结果!$C$1:$D$65536,2,0)</f>
        <v>393</v>
      </c>
      <c r="B612" s="15" t="s">
        <v>2803</v>
      </c>
      <c r="C612" s="15" t="s">
        <v>767</v>
      </c>
      <c r="D612" s="15" t="s">
        <v>2804</v>
      </c>
      <c r="E612" s="15" t="s">
        <v>2805</v>
      </c>
      <c r="F612" s="15" t="s">
        <v>2806</v>
      </c>
      <c r="G612" s="11"/>
    </row>
    <row r="613" customHeight="1" spans="1:7">
      <c r="A613" s="22">
        <f>VLOOKUP(B613,[2]摇号结果!$C$1:$D$65536,2,0)</f>
        <v>394</v>
      </c>
      <c r="B613" s="15" t="s">
        <v>2807</v>
      </c>
      <c r="C613" s="15" t="s">
        <v>767</v>
      </c>
      <c r="D613" s="15" t="s">
        <v>2808</v>
      </c>
      <c r="E613" s="15" t="s">
        <v>2809</v>
      </c>
      <c r="F613" s="15" t="s">
        <v>2810</v>
      </c>
      <c r="G613" s="11"/>
    </row>
    <row r="614" customHeight="1" spans="1:7">
      <c r="A614" s="22">
        <f>VLOOKUP(B614,[2]摇号结果!$C$1:$D$65536,2,0)</f>
        <v>395</v>
      </c>
      <c r="B614" s="15" t="s">
        <v>2811</v>
      </c>
      <c r="C614" s="15" t="s">
        <v>767</v>
      </c>
      <c r="D614" s="15" t="s">
        <v>2812</v>
      </c>
      <c r="E614" s="15" t="s">
        <v>1876</v>
      </c>
      <c r="F614" s="15" t="s">
        <v>2813</v>
      </c>
      <c r="G614" s="11"/>
    </row>
    <row r="615" customHeight="1" spans="1:7">
      <c r="A615" s="22">
        <f>VLOOKUP(B615,[2]摇号结果!$C$1:$D$65536,2,0)</f>
        <v>396</v>
      </c>
      <c r="B615" s="15" t="s">
        <v>2814</v>
      </c>
      <c r="C615" s="15" t="s">
        <v>767</v>
      </c>
      <c r="D615" s="15" t="s">
        <v>2815</v>
      </c>
      <c r="E615" s="15" t="s">
        <v>2816</v>
      </c>
      <c r="F615" s="15" t="s">
        <v>2817</v>
      </c>
      <c r="G615" s="11"/>
    </row>
    <row r="616" customHeight="1" spans="1:7">
      <c r="A616" s="22">
        <f>VLOOKUP(B616,[2]摇号结果!$C$1:$D$65536,2,0)</f>
        <v>397</v>
      </c>
      <c r="B616" s="15" t="s">
        <v>2818</v>
      </c>
      <c r="C616" s="15" t="s">
        <v>767</v>
      </c>
      <c r="D616" s="15" t="s">
        <v>2819</v>
      </c>
      <c r="E616" s="15" t="s">
        <v>2820</v>
      </c>
      <c r="F616" s="15" t="s">
        <v>2821</v>
      </c>
      <c r="G616" s="11"/>
    </row>
    <row r="617" customHeight="1" spans="1:7">
      <c r="A617" s="22">
        <f>VLOOKUP(B617,[2]摇号结果!$C$1:$D$65536,2,0)</f>
        <v>397</v>
      </c>
      <c r="B617" s="15" t="str">
        <f>B616</f>
        <v>B03138</v>
      </c>
      <c r="C617" s="15" t="s">
        <v>800</v>
      </c>
      <c r="D617" s="15" t="s">
        <v>783</v>
      </c>
      <c r="E617" s="15" t="s">
        <v>2822</v>
      </c>
      <c r="F617" s="15" t="s">
        <v>2823</v>
      </c>
      <c r="G617" s="11"/>
    </row>
    <row r="618" customHeight="1" spans="1:7">
      <c r="A618" s="22">
        <f>VLOOKUP(B618,[2]摇号结果!$C$1:$D$65536,2,0)</f>
        <v>398</v>
      </c>
      <c r="B618" s="15" t="s">
        <v>2824</v>
      </c>
      <c r="C618" s="15" t="s">
        <v>767</v>
      </c>
      <c r="D618" s="15" t="s">
        <v>2825</v>
      </c>
      <c r="E618" s="15" t="s">
        <v>2826</v>
      </c>
      <c r="F618" s="15" t="s">
        <v>2827</v>
      </c>
      <c r="G618" s="11"/>
    </row>
    <row r="619" customHeight="1" spans="1:7">
      <c r="A619" s="22">
        <f>VLOOKUP(B619,[2]摇号结果!$C$1:$D$65536,2,0)</f>
        <v>399</v>
      </c>
      <c r="B619" s="15" t="s">
        <v>2828</v>
      </c>
      <c r="C619" s="15" t="s">
        <v>767</v>
      </c>
      <c r="D619" s="15" t="s">
        <v>2829</v>
      </c>
      <c r="E619" s="15" t="s">
        <v>2830</v>
      </c>
      <c r="F619" s="15" t="s">
        <v>2831</v>
      </c>
      <c r="G619" s="11"/>
    </row>
    <row r="620" customHeight="1" spans="1:7">
      <c r="A620" s="22">
        <f>VLOOKUP(B620,[2]摇号结果!$C$1:$D$65536,2,0)</f>
        <v>399</v>
      </c>
      <c r="B620" s="15" t="str">
        <f>B619</f>
        <v>B03641</v>
      </c>
      <c r="C620" s="15" t="s">
        <v>808</v>
      </c>
      <c r="D620" s="15" t="s">
        <v>783</v>
      </c>
      <c r="E620" s="15" t="s">
        <v>951</v>
      </c>
      <c r="F620" s="15" t="s">
        <v>2832</v>
      </c>
      <c r="G620" s="11"/>
    </row>
    <row r="621" customHeight="1" spans="1:7">
      <c r="A621" s="22">
        <f>VLOOKUP(B621,[2]摇号结果!$C$1:$D$65536,2,0)</f>
        <v>399</v>
      </c>
      <c r="B621" s="15" t="str">
        <f>B620</f>
        <v>B03641</v>
      </c>
      <c r="C621" s="15" t="s">
        <v>820</v>
      </c>
      <c r="D621" s="15" t="s">
        <v>783</v>
      </c>
      <c r="E621" s="15" t="s">
        <v>2833</v>
      </c>
      <c r="F621" s="15" t="s">
        <v>2834</v>
      </c>
      <c r="G621" s="11"/>
    </row>
    <row r="622" customHeight="1" spans="1:7">
      <c r="A622" s="22">
        <f>VLOOKUP(B622,[2]摇号结果!$C$1:$D$65536,2,0)</f>
        <v>400</v>
      </c>
      <c r="B622" s="15" t="s">
        <v>2835</v>
      </c>
      <c r="C622" s="15" t="s">
        <v>767</v>
      </c>
      <c r="D622" s="15" t="s">
        <v>2836</v>
      </c>
      <c r="E622" s="15" t="s">
        <v>2837</v>
      </c>
      <c r="F622" s="15" t="s">
        <v>2838</v>
      </c>
      <c r="G622" s="11"/>
    </row>
    <row r="623" customHeight="1" spans="1:7">
      <c r="A623" s="22">
        <f>VLOOKUP(B623,[2]摇号结果!$C$1:$D$65536,2,0)</f>
        <v>401</v>
      </c>
      <c r="B623" s="15" t="s">
        <v>2839</v>
      </c>
      <c r="C623" s="15" t="s">
        <v>767</v>
      </c>
      <c r="D623" s="15" t="s">
        <v>2840</v>
      </c>
      <c r="E623" s="15" t="s">
        <v>951</v>
      </c>
      <c r="F623" s="15" t="s">
        <v>2841</v>
      </c>
      <c r="G623" s="11"/>
    </row>
    <row r="624" customHeight="1" spans="1:7">
      <c r="A624" s="22">
        <f>VLOOKUP(B624,[2]摇号结果!$C$1:$D$65536,2,0)</f>
        <v>402</v>
      </c>
      <c r="B624" s="15" t="s">
        <v>2842</v>
      </c>
      <c r="C624" s="15" t="s">
        <v>767</v>
      </c>
      <c r="D624" s="15" t="s">
        <v>2843</v>
      </c>
      <c r="E624" s="15" t="s">
        <v>2844</v>
      </c>
      <c r="F624" s="15" t="s">
        <v>2845</v>
      </c>
      <c r="G624" s="11"/>
    </row>
    <row r="625" customHeight="1" spans="1:7">
      <c r="A625" s="22">
        <f>VLOOKUP(B625,[2]摇号结果!$C$1:$D$65536,2,0)</f>
        <v>402</v>
      </c>
      <c r="B625" s="15" t="str">
        <f>B624</f>
        <v>B04245</v>
      </c>
      <c r="C625" s="15" t="s">
        <v>820</v>
      </c>
      <c r="D625" s="15" t="s">
        <v>783</v>
      </c>
      <c r="E625" s="15" t="s">
        <v>2846</v>
      </c>
      <c r="F625" s="15" t="s">
        <v>2847</v>
      </c>
      <c r="G625" s="11"/>
    </row>
    <row r="626" customHeight="1" spans="1:7">
      <c r="A626" s="22">
        <f>VLOOKUP(B626,[2]摇号结果!$C$1:$D$65536,2,0)</f>
        <v>403</v>
      </c>
      <c r="B626" s="15" t="s">
        <v>2848</v>
      </c>
      <c r="C626" s="15" t="s">
        <v>767</v>
      </c>
      <c r="D626" s="15" t="s">
        <v>2849</v>
      </c>
      <c r="E626" s="15" t="s">
        <v>2207</v>
      </c>
      <c r="F626" s="15" t="s">
        <v>2850</v>
      </c>
      <c r="G626" s="11"/>
    </row>
    <row r="627" customHeight="1" spans="1:7">
      <c r="A627" s="22">
        <f>VLOOKUP(B627,[2]摇号结果!$C$1:$D$65536,2,0)</f>
        <v>404</v>
      </c>
      <c r="B627" s="15" t="s">
        <v>2851</v>
      </c>
      <c r="C627" s="15" t="s">
        <v>767</v>
      </c>
      <c r="D627" s="15" t="s">
        <v>2852</v>
      </c>
      <c r="E627" s="15" t="s">
        <v>2853</v>
      </c>
      <c r="F627" s="15" t="s">
        <v>2854</v>
      </c>
      <c r="G627" s="11"/>
    </row>
    <row r="628" customHeight="1" spans="1:7">
      <c r="A628" s="22">
        <f>VLOOKUP(B628,[2]摇号结果!$C$1:$D$65536,2,0)</f>
        <v>404</v>
      </c>
      <c r="B628" s="15" t="str">
        <f>B627</f>
        <v>B02888</v>
      </c>
      <c r="C628" s="15" t="s">
        <v>782</v>
      </c>
      <c r="D628" s="15" t="s">
        <v>783</v>
      </c>
      <c r="E628" s="15" t="s">
        <v>2855</v>
      </c>
      <c r="F628" s="15" t="s">
        <v>2856</v>
      </c>
      <c r="G628" s="11"/>
    </row>
    <row r="629" customHeight="1" spans="1:7">
      <c r="A629" s="22">
        <f>VLOOKUP(B629,[2]摇号结果!$C$1:$D$65536,2,0)</f>
        <v>405</v>
      </c>
      <c r="B629" s="15" t="s">
        <v>2857</v>
      </c>
      <c r="C629" s="15" t="s">
        <v>767</v>
      </c>
      <c r="D629" s="15" t="s">
        <v>2858</v>
      </c>
      <c r="E629" s="15" t="s">
        <v>2859</v>
      </c>
      <c r="F629" s="15" t="s">
        <v>2860</v>
      </c>
      <c r="G629" s="11"/>
    </row>
    <row r="630" customHeight="1" spans="1:7">
      <c r="A630" s="22">
        <f>VLOOKUP(B630,[2]摇号结果!$C$1:$D$65536,2,0)</f>
        <v>406</v>
      </c>
      <c r="B630" s="15" t="s">
        <v>2861</v>
      </c>
      <c r="C630" s="15" t="s">
        <v>767</v>
      </c>
      <c r="D630" s="15" t="s">
        <v>2862</v>
      </c>
      <c r="E630" s="15" t="s">
        <v>2863</v>
      </c>
      <c r="F630" s="15" t="s">
        <v>2864</v>
      </c>
      <c r="G630" s="11"/>
    </row>
    <row r="631" customHeight="1" spans="1:7">
      <c r="A631" s="22">
        <f>VLOOKUP(B631,[2]摇号结果!$C$1:$D$65536,2,0)</f>
        <v>406</v>
      </c>
      <c r="B631" s="15" t="str">
        <f>B630</f>
        <v>B03211</v>
      </c>
      <c r="C631" s="15" t="s">
        <v>808</v>
      </c>
      <c r="D631" s="15" t="s">
        <v>783</v>
      </c>
      <c r="E631" s="15" t="s">
        <v>2865</v>
      </c>
      <c r="F631" s="15" t="s">
        <v>2866</v>
      </c>
      <c r="G631" s="11"/>
    </row>
    <row r="632" customHeight="1" spans="1:7">
      <c r="A632" s="22">
        <f>VLOOKUP(B632,[2]摇号结果!$C$1:$D$65536,2,0)</f>
        <v>407</v>
      </c>
      <c r="B632" s="15" t="s">
        <v>2867</v>
      </c>
      <c r="C632" s="15" t="s">
        <v>767</v>
      </c>
      <c r="D632" s="15" t="s">
        <v>2868</v>
      </c>
      <c r="E632" s="15" t="s">
        <v>2869</v>
      </c>
      <c r="F632" s="15" t="s">
        <v>2870</v>
      </c>
      <c r="G632" s="11"/>
    </row>
    <row r="633" customHeight="1" spans="1:7">
      <c r="A633" s="22">
        <f>VLOOKUP(B633,[2]摇号结果!$C$1:$D$65536,2,0)</f>
        <v>408</v>
      </c>
      <c r="B633" s="15" t="s">
        <v>2871</v>
      </c>
      <c r="C633" s="15" t="s">
        <v>767</v>
      </c>
      <c r="D633" s="15" t="s">
        <v>2872</v>
      </c>
      <c r="E633" s="15" t="s">
        <v>2873</v>
      </c>
      <c r="F633" s="15" t="s">
        <v>2874</v>
      </c>
      <c r="G633" s="11"/>
    </row>
    <row r="634" customHeight="1" spans="1:7">
      <c r="A634" s="22">
        <f>VLOOKUP(B634,[2]摇号结果!$C$1:$D$65536,2,0)</f>
        <v>409</v>
      </c>
      <c r="B634" s="15" t="s">
        <v>2875</v>
      </c>
      <c r="C634" s="15" t="s">
        <v>767</v>
      </c>
      <c r="D634" s="15" t="s">
        <v>2876</v>
      </c>
      <c r="E634" s="15" t="s">
        <v>2877</v>
      </c>
      <c r="F634" s="15" t="s">
        <v>2878</v>
      </c>
      <c r="G634" s="11"/>
    </row>
    <row r="635" customHeight="1" spans="1:7">
      <c r="A635" s="22">
        <f>VLOOKUP(B635,[2]摇号结果!$C$1:$D$65536,2,0)</f>
        <v>410</v>
      </c>
      <c r="B635" s="15" t="s">
        <v>2879</v>
      </c>
      <c r="C635" s="15" t="s">
        <v>767</v>
      </c>
      <c r="D635" s="15" t="s">
        <v>2880</v>
      </c>
      <c r="E635" s="15" t="s">
        <v>2881</v>
      </c>
      <c r="F635" s="15" t="s">
        <v>2882</v>
      </c>
      <c r="G635" s="11"/>
    </row>
    <row r="636" customHeight="1" spans="1:7">
      <c r="A636" s="22">
        <f>VLOOKUP(B636,[2]摇号结果!$C$1:$D$65536,2,0)</f>
        <v>411</v>
      </c>
      <c r="B636" s="15" t="s">
        <v>2883</v>
      </c>
      <c r="C636" s="15" t="s">
        <v>767</v>
      </c>
      <c r="D636" s="15" t="s">
        <v>2884</v>
      </c>
      <c r="E636" s="15" t="s">
        <v>2885</v>
      </c>
      <c r="F636" s="15" t="s">
        <v>2886</v>
      </c>
      <c r="G636" s="11"/>
    </row>
    <row r="637" customHeight="1" spans="1:7">
      <c r="A637" s="22">
        <f>VLOOKUP(B637,[2]摇号结果!$C$1:$D$65536,2,0)</f>
        <v>411</v>
      </c>
      <c r="B637" s="15" t="str">
        <f>B636</f>
        <v>B00878</v>
      </c>
      <c r="C637" s="15" t="s">
        <v>782</v>
      </c>
      <c r="D637" s="15" t="s">
        <v>783</v>
      </c>
      <c r="E637" s="15" t="s">
        <v>2887</v>
      </c>
      <c r="F637" s="15" t="s">
        <v>2888</v>
      </c>
      <c r="G637" s="11"/>
    </row>
    <row r="638" customHeight="1" spans="1:7">
      <c r="A638" s="22">
        <f>VLOOKUP(B638,[2]摇号结果!$C$1:$D$65536,2,0)</f>
        <v>412</v>
      </c>
      <c r="B638" s="15" t="s">
        <v>2889</v>
      </c>
      <c r="C638" s="15" t="s">
        <v>767</v>
      </c>
      <c r="D638" s="15" t="s">
        <v>2890</v>
      </c>
      <c r="E638" s="15" t="s">
        <v>2891</v>
      </c>
      <c r="F638" s="15" t="s">
        <v>2892</v>
      </c>
      <c r="G638" s="11"/>
    </row>
    <row r="639" customHeight="1" spans="1:7">
      <c r="A639" s="22">
        <f>VLOOKUP(B639,[2]摇号结果!$C$1:$D$65536,2,0)</f>
        <v>412</v>
      </c>
      <c r="B639" s="15" t="str">
        <f>B638</f>
        <v>B00446</v>
      </c>
      <c r="C639" s="15" t="s">
        <v>782</v>
      </c>
      <c r="D639" s="15" t="s">
        <v>783</v>
      </c>
      <c r="E639" s="15" t="s">
        <v>90</v>
      </c>
      <c r="F639" s="15" t="s">
        <v>2893</v>
      </c>
      <c r="G639" s="11"/>
    </row>
    <row r="640" customHeight="1" spans="1:7">
      <c r="A640" s="22">
        <f>VLOOKUP(B640,[2]摇号结果!$C$1:$D$65536,2,0)</f>
        <v>413</v>
      </c>
      <c r="B640" s="15" t="s">
        <v>2894</v>
      </c>
      <c r="C640" s="15" t="s">
        <v>767</v>
      </c>
      <c r="D640" s="15" t="s">
        <v>2895</v>
      </c>
      <c r="E640" s="15" t="s">
        <v>438</v>
      </c>
      <c r="F640" s="15" t="s">
        <v>2896</v>
      </c>
      <c r="G640" s="11"/>
    </row>
    <row r="641" customHeight="1" spans="1:7">
      <c r="A641" s="22">
        <f>VLOOKUP(B641,[2]摇号结果!$C$1:$D$65536,2,0)</f>
        <v>414</v>
      </c>
      <c r="B641" s="15" t="s">
        <v>2897</v>
      </c>
      <c r="C641" s="15" t="s">
        <v>767</v>
      </c>
      <c r="D641" s="15" t="s">
        <v>2898</v>
      </c>
      <c r="E641" s="15" t="s">
        <v>2899</v>
      </c>
      <c r="F641" s="15" t="s">
        <v>2900</v>
      </c>
      <c r="G641" s="11"/>
    </row>
    <row r="642" customHeight="1" spans="1:7">
      <c r="A642" s="22">
        <f>VLOOKUP(B642,[2]摇号结果!$C$1:$D$65536,2,0)</f>
        <v>414</v>
      </c>
      <c r="B642" s="15" t="str">
        <f>B641</f>
        <v>B03965</v>
      </c>
      <c r="C642" s="15" t="s">
        <v>782</v>
      </c>
      <c r="D642" s="15" t="s">
        <v>783</v>
      </c>
      <c r="E642" s="15" t="s">
        <v>2901</v>
      </c>
      <c r="F642" s="15" t="s">
        <v>2902</v>
      </c>
      <c r="G642" s="11"/>
    </row>
    <row r="643" customHeight="1" spans="1:7">
      <c r="A643" s="22">
        <f>VLOOKUP(B643,[2]摇号结果!$C$1:$D$65536,2,0)</f>
        <v>414</v>
      </c>
      <c r="B643" s="15" t="str">
        <f>B642</f>
        <v>B03965</v>
      </c>
      <c r="C643" s="15" t="s">
        <v>800</v>
      </c>
      <c r="D643" s="15" t="s">
        <v>783</v>
      </c>
      <c r="E643" s="15" t="s">
        <v>2903</v>
      </c>
      <c r="F643" s="15" t="s">
        <v>2904</v>
      </c>
      <c r="G643" s="11"/>
    </row>
    <row r="644" customHeight="1" spans="1:7">
      <c r="A644" s="22">
        <f>VLOOKUP(B644,[2]摇号结果!$C$1:$D$65536,2,0)</f>
        <v>415</v>
      </c>
      <c r="B644" s="15" t="s">
        <v>2905</v>
      </c>
      <c r="C644" s="15" t="s">
        <v>767</v>
      </c>
      <c r="D644" s="15" t="s">
        <v>2906</v>
      </c>
      <c r="E644" s="15" t="s">
        <v>2907</v>
      </c>
      <c r="F644" s="15" t="s">
        <v>2908</v>
      </c>
      <c r="G644" s="11"/>
    </row>
    <row r="645" customHeight="1" spans="1:7">
      <c r="A645" s="22">
        <f>VLOOKUP(B645,[2]摇号结果!$C$1:$D$65536,2,0)</f>
        <v>415</v>
      </c>
      <c r="B645" s="15" t="str">
        <f>B644</f>
        <v>B02301</v>
      </c>
      <c r="C645" s="15" t="s">
        <v>782</v>
      </c>
      <c r="D645" s="15" t="s">
        <v>783</v>
      </c>
      <c r="E645" s="15" t="s">
        <v>2909</v>
      </c>
      <c r="F645" s="15" t="s">
        <v>2910</v>
      </c>
      <c r="G645" s="11"/>
    </row>
    <row r="646" customHeight="1" spans="1:7">
      <c r="A646" s="22">
        <f>VLOOKUP(B646,[2]摇号结果!$C$1:$D$65536,2,0)</f>
        <v>415</v>
      </c>
      <c r="B646" s="15" t="str">
        <f>B645</f>
        <v>B02301</v>
      </c>
      <c r="C646" s="15" t="s">
        <v>820</v>
      </c>
      <c r="D646" s="15" t="s">
        <v>783</v>
      </c>
      <c r="E646" s="15" t="s">
        <v>2911</v>
      </c>
      <c r="F646" s="15" t="s">
        <v>2912</v>
      </c>
      <c r="G646" s="11"/>
    </row>
    <row r="647" customHeight="1" spans="1:7">
      <c r="A647" s="22">
        <f>VLOOKUP(B647,[2]摇号结果!$C$1:$D$65536,2,0)</f>
        <v>416</v>
      </c>
      <c r="B647" s="15" t="s">
        <v>2913</v>
      </c>
      <c r="C647" s="15" t="s">
        <v>767</v>
      </c>
      <c r="D647" s="15" t="s">
        <v>2914</v>
      </c>
      <c r="E647" s="15" t="s">
        <v>2915</v>
      </c>
      <c r="F647" s="15" t="s">
        <v>2916</v>
      </c>
      <c r="G647" s="11"/>
    </row>
    <row r="648" customHeight="1" spans="1:7">
      <c r="A648" s="22">
        <f>VLOOKUP(B648,[2]摇号结果!$C$1:$D$65536,2,0)</f>
        <v>416</v>
      </c>
      <c r="B648" s="15" t="str">
        <f>B647</f>
        <v>B00350</v>
      </c>
      <c r="C648" s="15" t="s">
        <v>782</v>
      </c>
      <c r="D648" s="15" t="s">
        <v>783</v>
      </c>
      <c r="E648" s="15" t="s">
        <v>2917</v>
      </c>
      <c r="F648" s="15" t="s">
        <v>2918</v>
      </c>
      <c r="G648" s="11"/>
    </row>
    <row r="649" customHeight="1" spans="1:7">
      <c r="A649" s="22">
        <f>VLOOKUP(B649,[2]摇号结果!$C$1:$D$65536,2,0)</f>
        <v>417</v>
      </c>
      <c r="B649" s="15" t="s">
        <v>2919</v>
      </c>
      <c r="C649" s="15" t="s">
        <v>767</v>
      </c>
      <c r="D649" s="15" t="s">
        <v>2920</v>
      </c>
      <c r="E649" s="15" t="s">
        <v>2921</v>
      </c>
      <c r="F649" s="15" t="s">
        <v>2922</v>
      </c>
      <c r="G649" s="11"/>
    </row>
    <row r="650" customHeight="1" spans="1:7">
      <c r="A650" s="22">
        <f>VLOOKUP(B650,[2]摇号结果!$C$1:$D$65536,2,0)</f>
        <v>418</v>
      </c>
      <c r="B650" s="15" t="s">
        <v>2923</v>
      </c>
      <c r="C650" s="15" t="s">
        <v>767</v>
      </c>
      <c r="D650" s="15" t="s">
        <v>2924</v>
      </c>
      <c r="E650" s="15" t="s">
        <v>1166</v>
      </c>
      <c r="F650" s="15" t="s">
        <v>2925</v>
      </c>
      <c r="G650" s="11"/>
    </row>
    <row r="651" customHeight="1" spans="1:7">
      <c r="A651" s="22">
        <f>VLOOKUP(B651,[2]摇号结果!$C$1:$D$65536,2,0)</f>
        <v>419</v>
      </c>
      <c r="B651" s="15" t="s">
        <v>2926</v>
      </c>
      <c r="C651" s="15" t="s">
        <v>767</v>
      </c>
      <c r="D651" s="15" t="s">
        <v>2927</v>
      </c>
      <c r="E651" s="15" t="s">
        <v>2928</v>
      </c>
      <c r="F651" s="15" t="s">
        <v>2929</v>
      </c>
      <c r="G651" s="11"/>
    </row>
    <row r="652" customHeight="1" spans="1:7">
      <c r="A652" s="22">
        <f>VLOOKUP(B652,[2]摇号结果!$C$1:$D$65536,2,0)</f>
        <v>420</v>
      </c>
      <c r="B652" s="15" t="s">
        <v>2930</v>
      </c>
      <c r="C652" s="15" t="s">
        <v>767</v>
      </c>
      <c r="D652" s="15" t="s">
        <v>2931</v>
      </c>
      <c r="E652" s="15" t="s">
        <v>2932</v>
      </c>
      <c r="F652" s="15" t="s">
        <v>2933</v>
      </c>
      <c r="G652" s="11"/>
    </row>
    <row r="653" customHeight="1" spans="1:7">
      <c r="A653" s="22">
        <f>VLOOKUP(B653,[2]摇号结果!$C$1:$D$65536,2,0)</f>
        <v>420</v>
      </c>
      <c r="B653" s="15" t="str">
        <f>B652</f>
        <v>B02739</v>
      </c>
      <c r="C653" s="15" t="s">
        <v>808</v>
      </c>
      <c r="D653" s="15" t="s">
        <v>783</v>
      </c>
      <c r="E653" s="15" t="s">
        <v>2934</v>
      </c>
      <c r="F653" s="15" t="s">
        <v>2935</v>
      </c>
      <c r="G653" s="11"/>
    </row>
    <row r="654" customHeight="1" spans="1:7">
      <c r="A654" s="22">
        <f>VLOOKUP(B654,[2]摇号结果!$C$1:$D$65536,2,0)</f>
        <v>421</v>
      </c>
      <c r="B654" s="15" t="s">
        <v>2936</v>
      </c>
      <c r="C654" s="15" t="s">
        <v>767</v>
      </c>
      <c r="D654" s="15" t="s">
        <v>2937</v>
      </c>
      <c r="E654" s="15" t="s">
        <v>2938</v>
      </c>
      <c r="F654" s="15" t="s">
        <v>2939</v>
      </c>
      <c r="G654" s="11"/>
    </row>
    <row r="655" customHeight="1" spans="1:7">
      <c r="A655" s="22">
        <f>VLOOKUP(B655,[2]摇号结果!$C$1:$D$65536,2,0)</f>
        <v>422</v>
      </c>
      <c r="B655" s="15" t="s">
        <v>2940</v>
      </c>
      <c r="C655" s="15" t="s">
        <v>767</v>
      </c>
      <c r="D655" s="15" t="s">
        <v>2941</v>
      </c>
      <c r="E655" s="15" t="s">
        <v>2745</v>
      </c>
      <c r="F655" s="15" t="s">
        <v>2942</v>
      </c>
      <c r="G655" s="11"/>
    </row>
    <row r="656" customHeight="1" spans="1:7">
      <c r="A656" s="22">
        <f>VLOOKUP(B656,[2]摇号结果!$C$1:$D$65536,2,0)</f>
        <v>422</v>
      </c>
      <c r="B656" s="15" t="str">
        <f>B655</f>
        <v>B02812</v>
      </c>
      <c r="C656" s="15" t="s">
        <v>808</v>
      </c>
      <c r="D656" s="15" t="s">
        <v>783</v>
      </c>
      <c r="E656" s="15" t="s">
        <v>891</v>
      </c>
      <c r="F656" s="15" t="s">
        <v>2943</v>
      </c>
      <c r="G656" s="11"/>
    </row>
    <row r="657" customHeight="1" spans="1:7">
      <c r="A657" s="22">
        <f>VLOOKUP(B657,[2]摇号结果!$C$1:$D$65536,2,0)</f>
        <v>423</v>
      </c>
      <c r="B657" s="15" t="s">
        <v>2944</v>
      </c>
      <c r="C657" s="15" t="s">
        <v>767</v>
      </c>
      <c r="D657" s="15" t="s">
        <v>2945</v>
      </c>
      <c r="E657" s="15" t="s">
        <v>2516</v>
      </c>
      <c r="F657" s="15" t="s">
        <v>2946</v>
      </c>
      <c r="G657" s="11"/>
    </row>
    <row r="658" customHeight="1" spans="1:7">
      <c r="A658" s="22">
        <f>VLOOKUP(B658,[2]摇号结果!$C$1:$D$65536,2,0)</f>
        <v>423</v>
      </c>
      <c r="B658" s="15" t="str">
        <f>B657</f>
        <v>B03905</v>
      </c>
      <c r="C658" s="15" t="s">
        <v>1017</v>
      </c>
      <c r="D658" s="15" t="s">
        <v>783</v>
      </c>
      <c r="E658" s="15" t="s">
        <v>2947</v>
      </c>
      <c r="F658" s="15" t="s">
        <v>2948</v>
      </c>
      <c r="G658" s="11"/>
    </row>
    <row r="659" customHeight="1" spans="1:7">
      <c r="A659" s="22">
        <f>VLOOKUP(B659,[2]摇号结果!$C$1:$D$65536,2,0)</f>
        <v>423</v>
      </c>
      <c r="B659" s="15" t="str">
        <f>B658</f>
        <v>B03905</v>
      </c>
      <c r="C659" s="15" t="s">
        <v>800</v>
      </c>
      <c r="D659" s="15" t="s">
        <v>783</v>
      </c>
      <c r="E659" s="15" t="s">
        <v>2949</v>
      </c>
      <c r="F659" s="15" t="s">
        <v>2950</v>
      </c>
      <c r="G659" s="11"/>
    </row>
    <row r="660" customHeight="1" spans="1:7">
      <c r="A660" s="22">
        <f>VLOOKUP(B660,[2]摇号结果!$C$1:$D$65536,2,0)</f>
        <v>424</v>
      </c>
      <c r="B660" s="15" t="s">
        <v>2951</v>
      </c>
      <c r="C660" s="15" t="s">
        <v>767</v>
      </c>
      <c r="D660" s="15" t="s">
        <v>2952</v>
      </c>
      <c r="E660" s="15" t="s">
        <v>2953</v>
      </c>
      <c r="F660" s="15" t="s">
        <v>2954</v>
      </c>
      <c r="G660" s="11"/>
    </row>
    <row r="661" customHeight="1" spans="1:7">
      <c r="A661" s="22">
        <f>VLOOKUP(B661,[2]摇号结果!$C$1:$D$65536,2,0)</f>
        <v>424</v>
      </c>
      <c r="B661" s="15" t="str">
        <f>B660</f>
        <v>B03114</v>
      </c>
      <c r="C661" s="15" t="s">
        <v>782</v>
      </c>
      <c r="D661" s="15" t="s">
        <v>783</v>
      </c>
      <c r="E661" s="15" t="s">
        <v>2955</v>
      </c>
      <c r="F661" s="15" t="s">
        <v>2956</v>
      </c>
      <c r="G661" s="11"/>
    </row>
    <row r="662" customHeight="1" spans="1:7">
      <c r="A662" s="22">
        <f>VLOOKUP(B662,[2]摇号结果!$C$1:$D$65536,2,0)</f>
        <v>424</v>
      </c>
      <c r="B662" s="15" t="str">
        <f>B661</f>
        <v>B03114</v>
      </c>
      <c r="C662" s="15" t="s">
        <v>800</v>
      </c>
      <c r="D662" s="15" t="s">
        <v>783</v>
      </c>
      <c r="E662" s="15" t="s">
        <v>1216</v>
      </c>
      <c r="F662" s="15" t="s">
        <v>2957</v>
      </c>
      <c r="G662" s="11"/>
    </row>
    <row r="663" customHeight="1" spans="1:7">
      <c r="A663" s="22">
        <f>VLOOKUP(B663,[2]摇号结果!$C$1:$D$65536,2,0)</f>
        <v>425</v>
      </c>
      <c r="B663" s="15" t="s">
        <v>2958</v>
      </c>
      <c r="C663" s="15" t="s">
        <v>767</v>
      </c>
      <c r="D663" s="15" t="s">
        <v>2959</v>
      </c>
      <c r="E663" s="15" t="s">
        <v>2960</v>
      </c>
      <c r="F663" s="15" t="s">
        <v>2961</v>
      </c>
      <c r="G663" s="11"/>
    </row>
    <row r="664" customHeight="1" spans="1:7">
      <c r="A664" s="22">
        <f>VLOOKUP(B664,[2]摇号结果!$C$1:$D$65536,2,0)</f>
        <v>426</v>
      </c>
      <c r="B664" s="15" t="s">
        <v>2962</v>
      </c>
      <c r="C664" s="15" t="s">
        <v>767</v>
      </c>
      <c r="D664" s="15" t="s">
        <v>2963</v>
      </c>
      <c r="E664" s="15" t="s">
        <v>458</v>
      </c>
      <c r="F664" s="15" t="s">
        <v>2964</v>
      </c>
      <c r="G664" s="11"/>
    </row>
    <row r="665" customHeight="1" spans="1:7">
      <c r="A665" s="22">
        <f>VLOOKUP(B665,[2]摇号结果!$C$1:$D$65536,2,0)</f>
        <v>427</v>
      </c>
      <c r="B665" s="15" t="s">
        <v>2965</v>
      </c>
      <c r="C665" s="15" t="s">
        <v>767</v>
      </c>
      <c r="D665" s="15" t="s">
        <v>2966</v>
      </c>
      <c r="E665" s="15" t="s">
        <v>2967</v>
      </c>
      <c r="F665" s="15" t="s">
        <v>2968</v>
      </c>
      <c r="G665" s="11"/>
    </row>
    <row r="666" customHeight="1" spans="1:7">
      <c r="A666" s="22">
        <f>VLOOKUP(B666,[2]摇号结果!$C$1:$D$65536,2,0)</f>
        <v>428</v>
      </c>
      <c r="B666" s="15" t="s">
        <v>2969</v>
      </c>
      <c r="C666" s="15" t="s">
        <v>767</v>
      </c>
      <c r="D666" s="15" t="s">
        <v>2970</v>
      </c>
      <c r="E666" s="15" t="s">
        <v>2971</v>
      </c>
      <c r="F666" s="15" t="s">
        <v>2972</v>
      </c>
      <c r="G666" s="11"/>
    </row>
    <row r="667" customHeight="1" spans="1:7">
      <c r="A667" s="22">
        <f>VLOOKUP(B667,[2]摇号结果!$C$1:$D$65536,2,0)</f>
        <v>428</v>
      </c>
      <c r="B667" s="15" t="str">
        <f>B666</f>
        <v>B01506</v>
      </c>
      <c r="C667" s="15" t="s">
        <v>797</v>
      </c>
      <c r="D667" s="15" t="s">
        <v>783</v>
      </c>
      <c r="E667" s="15" t="s">
        <v>2973</v>
      </c>
      <c r="F667" s="15" t="s">
        <v>2974</v>
      </c>
      <c r="G667" s="11"/>
    </row>
    <row r="668" customHeight="1" spans="1:7">
      <c r="A668" s="22">
        <f>VLOOKUP(B668,[2]摇号结果!$C$1:$D$65536,2,0)</f>
        <v>429</v>
      </c>
      <c r="B668" s="15" t="s">
        <v>2975</v>
      </c>
      <c r="C668" s="15" t="s">
        <v>767</v>
      </c>
      <c r="D668" s="15" t="s">
        <v>2976</v>
      </c>
      <c r="E668" s="15" t="s">
        <v>1601</v>
      </c>
      <c r="F668" s="15" t="s">
        <v>2977</v>
      </c>
      <c r="G668" s="11"/>
    </row>
    <row r="669" customHeight="1" spans="1:7">
      <c r="A669" s="22">
        <f>VLOOKUP(B669,[2]摇号结果!$C$1:$D$65536,2,0)</f>
        <v>429</v>
      </c>
      <c r="B669" s="15" t="str">
        <f>B668</f>
        <v>B01015</v>
      </c>
      <c r="C669" s="15" t="s">
        <v>797</v>
      </c>
      <c r="D669" s="15" t="s">
        <v>783</v>
      </c>
      <c r="E669" s="15" t="s">
        <v>2978</v>
      </c>
      <c r="F669" s="15" t="s">
        <v>2979</v>
      </c>
      <c r="G669" s="11"/>
    </row>
    <row r="670" customHeight="1" spans="1:7">
      <c r="A670" s="22">
        <f>VLOOKUP(B670,[2]摇号结果!$C$1:$D$65536,2,0)</f>
        <v>429</v>
      </c>
      <c r="B670" s="15" t="str">
        <f>B669</f>
        <v>B01015</v>
      </c>
      <c r="C670" s="15" t="s">
        <v>820</v>
      </c>
      <c r="D670" s="15" t="s">
        <v>783</v>
      </c>
      <c r="E670" s="15" t="s">
        <v>2980</v>
      </c>
      <c r="F670" s="15" t="s">
        <v>2981</v>
      </c>
      <c r="G670" s="11"/>
    </row>
    <row r="671" customHeight="1" spans="1:7">
      <c r="A671" s="22">
        <f>VLOOKUP(B671,[2]摇号结果!$C$1:$D$65536,2,0)</f>
        <v>430</v>
      </c>
      <c r="B671" s="15" t="s">
        <v>2982</v>
      </c>
      <c r="C671" s="15" t="s">
        <v>767</v>
      </c>
      <c r="D671" s="15" t="s">
        <v>2983</v>
      </c>
      <c r="E671" s="15" t="s">
        <v>2984</v>
      </c>
      <c r="F671" s="15" t="s">
        <v>2985</v>
      </c>
      <c r="G671" s="11"/>
    </row>
    <row r="672" customHeight="1" spans="1:7">
      <c r="A672" s="22">
        <f>VLOOKUP(B672,[2]摇号结果!$C$1:$D$65536,2,0)</f>
        <v>431</v>
      </c>
      <c r="B672" s="15" t="s">
        <v>2986</v>
      </c>
      <c r="C672" s="15" t="s">
        <v>767</v>
      </c>
      <c r="D672" s="15" t="s">
        <v>2987</v>
      </c>
      <c r="E672" s="15" t="s">
        <v>2988</v>
      </c>
      <c r="F672" s="15" t="s">
        <v>2989</v>
      </c>
      <c r="G672" s="11"/>
    </row>
    <row r="673" customHeight="1" spans="1:7">
      <c r="A673" s="22">
        <f>VLOOKUP(B673,[2]摇号结果!$C$1:$D$65536,2,0)</f>
        <v>431</v>
      </c>
      <c r="B673" s="15" t="str">
        <f>B672</f>
        <v>B03409</v>
      </c>
      <c r="C673" s="15" t="s">
        <v>1017</v>
      </c>
      <c r="D673" s="15" t="s">
        <v>783</v>
      </c>
      <c r="E673" s="15" t="s">
        <v>2990</v>
      </c>
      <c r="F673" s="15" t="s">
        <v>2991</v>
      </c>
      <c r="G673" s="11"/>
    </row>
    <row r="674" customHeight="1" spans="1:7">
      <c r="A674" s="22">
        <f>VLOOKUP(B674,[2]摇号结果!$C$1:$D$65536,2,0)</f>
        <v>432</v>
      </c>
      <c r="B674" s="15" t="s">
        <v>2992</v>
      </c>
      <c r="C674" s="15" t="s">
        <v>767</v>
      </c>
      <c r="D674" s="15" t="s">
        <v>2993</v>
      </c>
      <c r="E674" s="15" t="s">
        <v>2994</v>
      </c>
      <c r="F674" s="15" t="s">
        <v>2995</v>
      </c>
      <c r="G674" s="11"/>
    </row>
    <row r="675" customHeight="1" spans="1:7">
      <c r="A675" s="22">
        <f>VLOOKUP(B675,[2]摇号结果!$C$1:$D$65536,2,0)</f>
        <v>433</v>
      </c>
      <c r="B675" s="15" t="s">
        <v>2996</v>
      </c>
      <c r="C675" s="15" t="s">
        <v>767</v>
      </c>
      <c r="D675" s="15" t="s">
        <v>2997</v>
      </c>
      <c r="E675" s="15" t="s">
        <v>2998</v>
      </c>
      <c r="F675" s="15" t="s">
        <v>2999</v>
      </c>
      <c r="G675" s="11"/>
    </row>
    <row r="676" customHeight="1" spans="1:7">
      <c r="A676" s="22">
        <f>VLOOKUP(B676,[2]摇号结果!$C$1:$D$65536,2,0)</f>
        <v>434</v>
      </c>
      <c r="B676" s="15" t="s">
        <v>3000</v>
      </c>
      <c r="C676" s="15" t="s">
        <v>767</v>
      </c>
      <c r="D676" s="15" t="s">
        <v>3001</v>
      </c>
      <c r="E676" s="15" t="s">
        <v>3002</v>
      </c>
      <c r="F676" s="15" t="s">
        <v>3003</v>
      </c>
      <c r="G676" s="11"/>
    </row>
    <row r="677" customHeight="1" spans="1:7">
      <c r="A677" s="22">
        <f>VLOOKUP(B677,[2]摇号结果!$C$1:$D$65536,2,0)</f>
        <v>435</v>
      </c>
      <c r="B677" s="15" t="s">
        <v>3004</v>
      </c>
      <c r="C677" s="15" t="s">
        <v>767</v>
      </c>
      <c r="D677" s="15" t="s">
        <v>3005</v>
      </c>
      <c r="E677" s="15" t="s">
        <v>3006</v>
      </c>
      <c r="F677" s="15" t="s">
        <v>3007</v>
      </c>
      <c r="G677" s="11"/>
    </row>
    <row r="678" customHeight="1" spans="1:7">
      <c r="A678" s="22">
        <f>VLOOKUP(B678,[2]摇号结果!$C$1:$D$65536,2,0)</f>
        <v>436</v>
      </c>
      <c r="B678" s="15" t="s">
        <v>3008</v>
      </c>
      <c r="C678" s="15" t="s">
        <v>767</v>
      </c>
      <c r="D678" s="15" t="s">
        <v>3009</v>
      </c>
      <c r="E678" s="15" t="s">
        <v>3010</v>
      </c>
      <c r="F678" s="15" t="s">
        <v>3011</v>
      </c>
      <c r="G678" s="11"/>
    </row>
    <row r="679" customHeight="1" spans="1:7">
      <c r="A679" s="22">
        <f>VLOOKUP(B679,[2]摇号结果!$C$1:$D$65536,2,0)</f>
        <v>437</v>
      </c>
      <c r="B679" s="15" t="s">
        <v>3012</v>
      </c>
      <c r="C679" s="15" t="s">
        <v>767</v>
      </c>
      <c r="D679" s="15" t="s">
        <v>3013</v>
      </c>
      <c r="E679" s="15" t="s">
        <v>3014</v>
      </c>
      <c r="F679" s="15" t="s">
        <v>3015</v>
      </c>
      <c r="G679" s="11"/>
    </row>
    <row r="680" customHeight="1" spans="1:7">
      <c r="A680" s="22">
        <f>VLOOKUP(B680,[2]摇号结果!$C$1:$D$65536,2,0)</f>
        <v>437</v>
      </c>
      <c r="B680" s="15" t="str">
        <f>B679</f>
        <v>B01637</v>
      </c>
      <c r="C680" s="15" t="s">
        <v>1017</v>
      </c>
      <c r="D680" s="15" t="s">
        <v>783</v>
      </c>
      <c r="E680" s="15" t="s">
        <v>3016</v>
      </c>
      <c r="F680" s="15" t="s">
        <v>3017</v>
      </c>
      <c r="G680" s="11"/>
    </row>
    <row r="681" customHeight="1" spans="1:7">
      <c r="A681" s="22">
        <f>VLOOKUP(B681,[2]摇号结果!$C$1:$D$65536,2,0)</f>
        <v>438</v>
      </c>
      <c r="B681" s="15" t="s">
        <v>3018</v>
      </c>
      <c r="C681" s="15" t="s">
        <v>767</v>
      </c>
      <c r="D681" s="15" t="s">
        <v>3019</v>
      </c>
      <c r="E681" s="15" t="s">
        <v>3020</v>
      </c>
      <c r="F681" s="15" t="s">
        <v>3021</v>
      </c>
      <c r="G681" s="11"/>
    </row>
    <row r="682" customHeight="1" spans="1:7">
      <c r="A682" s="22">
        <f>VLOOKUP(B682,[2]摇号结果!$C$1:$D$65536,2,0)</f>
        <v>439</v>
      </c>
      <c r="B682" s="15" t="s">
        <v>3022</v>
      </c>
      <c r="C682" s="15" t="s">
        <v>767</v>
      </c>
      <c r="D682" s="15" t="s">
        <v>3023</v>
      </c>
      <c r="E682" s="15" t="s">
        <v>3024</v>
      </c>
      <c r="F682" s="15" t="s">
        <v>3025</v>
      </c>
      <c r="G682" s="11"/>
    </row>
    <row r="683" customHeight="1" spans="1:7">
      <c r="A683" s="22">
        <f>VLOOKUP(B683,[2]摇号结果!$C$1:$D$65536,2,0)</f>
        <v>439</v>
      </c>
      <c r="B683" s="15" t="str">
        <f>B682</f>
        <v>B04100</v>
      </c>
      <c r="C683" s="15" t="s">
        <v>782</v>
      </c>
      <c r="D683" s="15" t="s">
        <v>783</v>
      </c>
      <c r="E683" s="15" t="s">
        <v>1794</v>
      </c>
      <c r="F683" s="15" t="s">
        <v>3026</v>
      </c>
      <c r="G683" s="11"/>
    </row>
    <row r="684" customHeight="1" spans="1:7">
      <c r="A684" s="22">
        <f>VLOOKUP(B684,[2]摇号结果!$C$1:$D$65536,2,0)</f>
        <v>439</v>
      </c>
      <c r="B684" s="15" t="str">
        <f>B683</f>
        <v>B04100</v>
      </c>
      <c r="C684" s="15" t="s">
        <v>800</v>
      </c>
      <c r="D684" s="15" t="s">
        <v>783</v>
      </c>
      <c r="E684" s="15" t="s">
        <v>3027</v>
      </c>
      <c r="F684" s="15" t="s">
        <v>3028</v>
      </c>
      <c r="G684" s="11"/>
    </row>
    <row r="685" customHeight="1" spans="1:7">
      <c r="A685" s="22">
        <f>VLOOKUP(B685,[2]摇号结果!$C$1:$D$65536,2,0)</f>
        <v>439</v>
      </c>
      <c r="B685" s="15" t="str">
        <f>B684</f>
        <v>B04100</v>
      </c>
      <c r="C685" s="15" t="s">
        <v>800</v>
      </c>
      <c r="D685" s="15" t="s">
        <v>783</v>
      </c>
      <c r="E685" s="15" t="s">
        <v>3029</v>
      </c>
      <c r="F685" s="15" t="s">
        <v>3030</v>
      </c>
      <c r="G685" s="11"/>
    </row>
    <row r="686" customHeight="1" spans="1:7">
      <c r="A686" s="22">
        <f>VLOOKUP(B686,[2]摇号结果!$C$1:$D$65536,2,0)</f>
        <v>440</v>
      </c>
      <c r="B686" s="15" t="s">
        <v>3031</v>
      </c>
      <c r="C686" s="15" t="s">
        <v>767</v>
      </c>
      <c r="D686" s="15" t="s">
        <v>3032</v>
      </c>
      <c r="E686" s="15" t="s">
        <v>3033</v>
      </c>
      <c r="F686" s="15" t="s">
        <v>3034</v>
      </c>
      <c r="G686" s="11"/>
    </row>
    <row r="687" customHeight="1" spans="1:7">
      <c r="A687" s="22">
        <f>VLOOKUP(B687,[2]摇号结果!$C$1:$D$65536,2,0)</f>
        <v>441</v>
      </c>
      <c r="B687" s="15" t="s">
        <v>3035</v>
      </c>
      <c r="C687" s="15" t="s">
        <v>767</v>
      </c>
      <c r="D687" s="15" t="s">
        <v>3036</v>
      </c>
      <c r="E687" s="15" t="s">
        <v>3037</v>
      </c>
      <c r="F687" s="15" t="s">
        <v>3038</v>
      </c>
      <c r="G687" s="11"/>
    </row>
    <row r="688" customHeight="1" spans="1:7">
      <c r="A688" s="22">
        <f>VLOOKUP(B688,[2]摇号结果!$C$1:$D$65536,2,0)</f>
        <v>442</v>
      </c>
      <c r="B688" s="15" t="s">
        <v>3039</v>
      </c>
      <c r="C688" s="15" t="s">
        <v>767</v>
      </c>
      <c r="D688" s="15" t="s">
        <v>3040</v>
      </c>
      <c r="E688" s="15" t="s">
        <v>2276</v>
      </c>
      <c r="F688" s="15" t="s">
        <v>3041</v>
      </c>
      <c r="G688" s="11"/>
    </row>
    <row r="689" customHeight="1" spans="1:7">
      <c r="A689" s="22">
        <f>VLOOKUP(B689,[2]摇号结果!$C$1:$D$65536,2,0)</f>
        <v>442</v>
      </c>
      <c r="B689" s="15" t="str">
        <f>B688</f>
        <v>B01108</v>
      </c>
      <c r="C689" s="15" t="s">
        <v>808</v>
      </c>
      <c r="D689" s="15" t="s">
        <v>783</v>
      </c>
      <c r="E689" s="15" t="s">
        <v>3042</v>
      </c>
      <c r="F689" s="15" t="s">
        <v>3043</v>
      </c>
      <c r="G689" s="11"/>
    </row>
    <row r="690" customHeight="1" spans="1:7">
      <c r="A690" s="22">
        <f>VLOOKUP(B690,[2]摇号结果!$C$1:$D$65536,2,0)</f>
        <v>442</v>
      </c>
      <c r="B690" s="15" t="str">
        <f>B689</f>
        <v>B01108</v>
      </c>
      <c r="C690" s="15" t="s">
        <v>800</v>
      </c>
      <c r="D690" s="15" t="s">
        <v>783</v>
      </c>
      <c r="E690" s="15" t="s">
        <v>3044</v>
      </c>
      <c r="F690" s="15" t="s">
        <v>3045</v>
      </c>
      <c r="G690" s="11"/>
    </row>
    <row r="691" customHeight="1" spans="1:7">
      <c r="A691" s="22">
        <f>VLOOKUP(B691,[2]摇号结果!$C$1:$D$65536,2,0)</f>
        <v>442</v>
      </c>
      <c r="B691" s="15" t="str">
        <f>B690</f>
        <v>B01108</v>
      </c>
      <c r="C691" s="15" t="s">
        <v>800</v>
      </c>
      <c r="D691" s="15" t="s">
        <v>783</v>
      </c>
      <c r="E691" s="15" t="s">
        <v>3046</v>
      </c>
      <c r="F691" s="15" t="s">
        <v>3047</v>
      </c>
      <c r="G691" s="11"/>
    </row>
    <row r="692" customHeight="1" spans="1:7">
      <c r="A692" s="22">
        <f>VLOOKUP(B692,[2]摇号结果!$C$1:$D$65536,2,0)</f>
        <v>443</v>
      </c>
      <c r="B692" s="15" t="s">
        <v>3048</v>
      </c>
      <c r="C692" s="15" t="s">
        <v>767</v>
      </c>
      <c r="D692" s="15" t="s">
        <v>3049</v>
      </c>
      <c r="E692" s="15" t="s">
        <v>3050</v>
      </c>
      <c r="F692" s="15" t="s">
        <v>3051</v>
      </c>
      <c r="G692" s="11"/>
    </row>
    <row r="693" customHeight="1" spans="1:7">
      <c r="A693" s="22">
        <f>VLOOKUP(B693,[2]摇号结果!$C$1:$D$65536,2,0)</f>
        <v>444</v>
      </c>
      <c r="B693" s="15" t="s">
        <v>3052</v>
      </c>
      <c r="C693" s="15" t="s">
        <v>767</v>
      </c>
      <c r="D693" s="15" t="s">
        <v>3053</v>
      </c>
      <c r="E693" s="15" t="s">
        <v>3054</v>
      </c>
      <c r="F693" s="15" t="s">
        <v>3055</v>
      </c>
      <c r="G693" s="11"/>
    </row>
    <row r="694" customHeight="1" spans="1:7">
      <c r="A694" s="22">
        <f>VLOOKUP(B694,[2]摇号结果!$C$1:$D$65536,2,0)</f>
        <v>445</v>
      </c>
      <c r="B694" s="15" t="s">
        <v>3056</v>
      </c>
      <c r="C694" s="15" t="s">
        <v>767</v>
      </c>
      <c r="D694" s="15" t="s">
        <v>3057</v>
      </c>
      <c r="E694" s="15" t="s">
        <v>3058</v>
      </c>
      <c r="F694" s="15" t="s">
        <v>3059</v>
      </c>
      <c r="G694" s="11"/>
    </row>
    <row r="695" customHeight="1" spans="1:7">
      <c r="A695" s="22">
        <f>VLOOKUP(B695,[2]摇号结果!$C$1:$D$65536,2,0)</f>
        <v>446</v>
      </c>
      <c r="B695" s="15" t="s">
        <v>3060</v>
      </c>
      <c r="C695" s="15" t="s">
        <v>767</v>
      </c>
      <c r="D695" s="15" t="s">
        <v>3061</v>
      </c>
      <c r="E695" s="15" t="s">
        <v>3062</v>
      </c>
      <c r="F695" s="15" t="s">
        <v>3063</v>
      </c>
      <c r="G695" s="11"/>
    </row>
    <row r="696" customHeight="1" spans="1:7">
      <c r="A696" s="22">
        <f>VLOOKUP(B696,[2]摇号结果!$C$1:$D$65536,2,0)</f>
        <v>447</v>
      </c>
      <c r="B696" s="15" t="s">
        <v>3064</v>
      </c>
      <c r="C696" s="15" t="s">
        <v>767</v>
      </c>
      <c r="D696" s="15" t="s">
        <v>3065</v>
      </c>
      <c r="E696" s="15" t="s">
        <v>3066</v>
      </c>
      <c r="F696" s="15" t="s">
        <v>3067</v>
      </c>
      <c r="G696" s="11"/>
    </row>
    <row r="697" customHeight="1" spans="1:7">
      <c r="A697" s="22">
        <f>VLOOKUP(B697,[2]摇号结果!$C$1:$D$65536,2,0)</f>
        <v>448</v>
      </c>
      <c r="B697" s="15" t="s">
        <v>3068</v>
      </c>
      <c r="C697" s="15" t="s">
        <v>767</v>
      </c>
      <c r="D697" s="15" t="s">
        <v>3069</v>
      </c>
      <c r="E697" s="15" t="s">
        <v>1794</v>
      </c>
      <c r="F697" s="15" t="s">
        <v>3070</v>
      </c>
      <c r="G697" s="11"/>
    </row>
    <row r="698" customHeight="1" spans="1:7">
      <c r="A698" s="22">
        <f>VLOOKUP(B698,[2]摇号结果!$C$1:$D$65536,2,0)</f>
        <v>448</v>
      </c>
      <c r="B698" s="15" t="str">
        <f>B697</f>
        <v>B02822</v>
      </c>
      <c r="C698" s="15" t="s">
        <v>808</v>
      </c>
      <c r="D698" s="15" t="s">
        <v>783</v>
      </c>
      <c r="E698" s="15" t="s">
        <v>3071</v>
      </c>
      <c r="F698" s="15" t="s">
        <v>3072</v>
      </c>
      <c r="G698" s="11"/>
    </row>
    <row r="699" customHeight="1" spans="1:7">
      <c r="A699" s="22">
        <f>VLOOKUP(B699,[2]摇号结果!$C$1:$D$65536,2,0)</f>
        <v>449</v>
      </c>
      <c r="B699" s="15" t="s">
        <v>3073</v>
      </c>
      <c r="C699" s="15" t="s">
        <v>767</v>
      </c>
      <c r="D699" s="15" t="s">
        <v>3074</v>
      </c>
      <c r="E699" s="15" t="s">
        <v>3075</v>
      </c>
      <c r="F699" s="15" t="s">
        <v>3076</v>
      </c>
      <c r="G699" s="11"/>
    </row>
    <row r="700" customHeight="1" spans="1:7">
      <c r="A700" s="22">
        <f>VLOOKUP(B700,[2]摇号结果!$C$1:$D$65536,2,0)</f>
        <v>450</v>
      </c>
      <c r="B700" s="15" t="s">
        <v>3077</v>
      </c>
      <c r="C700" s="15" t="s">
        <v>767</v>
      </c>
      <c r="D700" s="15" t="s">
        <v>3078</v>
      </c>
      <c r="E700" s="15" t="s">
        <v>3079</v>
      </c>
      <c r="F700" s="15" t="s">
        <v>3080</v>
      </c>
      <c r="G700" s="11"/>
    </row>
    <row r="701" customHeight="1" spans="1:7">
      <c r="A701" s="22">
        <f>VLOOKUP(B701,[2]摇号结果!$C$1:$D$65536,2,0)</f>
        <v>451</v>
      </c>
      <c r="B701" s="15" t="s">
        <v>3081</v>
      </c>
      <c r="C701" s="15" t="s">
        <v>767</v>
      </c>
      <c r="D701" s="15" t="s">
        <v>3082</v>
      </c>
      <c r="E701" s="15" t="s">
        <v>3083</v>
      </c>
      <c r="F701" s="15" t="s">
        <v>3084</v>
      </c>
      <c r="G701" s="11"/>
    </row>
    <row r="702" customHeight="1" spans="1:7">
      <c r="A702" s="22">
        <f>VLOOKUP(B702,[2]摇号结果!$C$1:$D$65536,2,0)</f>
        <v>451</v>
      </c>
      <c r="B702" s="15" t="str">
        <f>B701</f>
        <v>B02838</v>
      </c>
      <c r="C702" s="15" t="s">
        <v>782</v>
      </c>
      <c r="D702" s="15" t="s">
        <v>783</v>
      </c>
      <c r="E702" s="15" t="s">
        <v>3085</v>
      </c>
      <c r="F702" s="15" t="s">
        <v>3086</v>
      </c>
      <c r="G702" s="11"/>
    </row>
    <row r="703" customHeight="1" spans="1:7">
      <c r="A703" s="22">
        <f>VLOOKUP(B703,[2]摇号结果!$C$1:$D$65536,2,0)</f>
        <v>452</v>
      </c>
      <c r="B703" s="15" t="s">
        <v>3087</v>
      </c>
      <c r="C703" s="15" t="s">
        <v>767</v>
      </c>
      <c r="D703" s="15" t="s">
        <v>3088</v>
      </c>
      <c r="E703" s="15" t="s">
        <v>3089</v>
      </c>
      <c r="F703" s="15" t="s">
        <v>3090</v>
      </c>
      <c r="G703" s="11"/>
    </row>
    <row r="704" customHeight="1" spans="1:7">
      <c r="A704" s="22">
        <f>VLOOKUP(B704,[2]摇号结果!$C$1:$D$65536,2,0)</f>
        <v>452</v>
      </c>
      <c r="B704" s="15" t="str">
        <f>B703</f>
        <v>B03304</v>
      </c>
      <c r="C704" s="15" t="s">
        <v>800</v>
      </c>
      <c r="D704" s="15" t="s">
        <v>783</v>
      </c>
      <c r="E704" s="15" t="s">
        <v>3091</v>
      </c>
      <c r="F704" s="15" t="s">
        <v>3092</v>
      </c>
      <c r="G704" s="11"/>
    </row>
    <row r="705" customHeight="1" spans="1:7">
      <c r="A705" s="22">
        <f>VLOOKUP(B705,[2]摇号结果!$C$1:$D$65536,2,0)</f>
        <v>452</v>
      </c>
      <c r="B705" s="15" t="str">
        <f>B704</f>
        <v>B03304</v>
      </c>
      <c r="C705" s="15" t="s">
        <v>808</v>
      </c>
      <c r="D705" s="15" t="s">
        <v>783</v>
      </c>
      <c r="E705" s="15" t="s">
        <v>3093</v>
      </c>
      <c r="F705" s="15" t="s">
        <v>3094</v>
      </c>
      <c r="G705" s="11"/>
    </row>
    <row r="706" customHeight="1" spans="1:7">
      <c r="A706" s="22">
        <f>VLOOKUP(B706,[2]摇号结果!$C$1:$D$65536,2,0)</f>
        <v>453</v>
      </c>
      <c r="B706" s="15" t="s">
        <v>3095</v>
      </c>
      <c r="C706" s="15" t="s">
        <v>767</v>
      </c>
      <c r="D706" s="15" t="s">
        <v>3096</v>
      </c>
      <c r="E706" s="15" t="s">
        <v>3097</v>
      </c>
      <c r="F706" s="15" t="s">
        <v>3098</v>
      </c>
      <c r="G706" s="11"/>
    </row>
    <row r="707" customHeight="1" spans="1:7">
      <c r="A707" s="22">
        <f>VLOOKUP(B707,[2]摇号结果!$C$1:$D$65536,2,0)</f>
        <v>454</v>
      </c>
      <c r="B707" s="15" t="s">
        <v>3099</v>
      </c>
      <c r="C707" s="15" t="s">
        <v>767</v>
      </c>
      <c r="D707" s="15" t="s">
        <v>3100</v>
      </c>
      <c r="E707" s="15" t="s">
        <v>3101</v>
      </c>
      <c r="F707" s="15" t="s">
        <v>3102</v>
      </c>
      <c r="G707" s="11"/>
    </row>
    <row r="708" customHeight="1" spans="1:7">
      <c r="A708" s="22">
        <f>VLOOKUP(B708,[2]摇号结果!$C$1:$D$65536,2,0)</f>
        <v>454</v>
      </c>
      <c r="B708" s="15" t="str">
        <f>B707</f>
        <v>B03428</v>
      </c>
      <c r="C708" s="15" t="s">
        <v>808</v>
      </c>
      <c r="D708" s="15" t="s">
        <v>783</v>
      </c>
      <c r="E708" s="15" t="s">
        <v>3103</v>
      </c>
      <c r="F708" s="15" t="s">
        <v>3104</v>
      </c>
      <c r="G708" s="11"/>
    </row>
    <row r="709" customHeight="1" spans="1:7">
      <c r="A709" s="22">
        <f>VLOOKUP(B709,[2]摇号结果!$C$1:$D$65536,2,0)</f>
        <v>455</v>
      </c>
      <c r="B709" s="15" t="s">
        <v>3105</v>
      </c>
      <c r="C709" s="15" t="s">
        <v>767</v>
      </c>
      <c r="D709" s="15" t="s">
        <v>3106</v>
      </c>
      <c r="E709" s="15" t="s">
        <v>3107</v>
      </c>
      <c r="F709" s="15" t="s">
        <v>3108</v>
      </c>
      <c r="G709" s="11"/>
    </row>
    <row r="710" customHeight="1" spans="1:7">
      <c r="A710" s="22">
        <f>VLOOKUP(B710,[2]摇号结果!$C$1:$D$65536,2,0)</f>
        <v>456</v>
      </c>
      <c r="B710" s="15" t="s">
        <v>3109</v>
      </c>
      <c r="C710" s="15" t="s">
        <v>767</v>
      </c>
      <c r="D710" s="15" t="s">
        <v>3110</v>
      </c>
      <c r="E710" s="15" t="s">
        <v>394</v>
      </c>
      <c r="F710" s="15" t="s">
        <v>3111</v>
      </c>
      <c r="G710" s="11"/>
    </row>
    <row r="711" customHeight="1" spans="1:7">
      <c r="A711" s="22">
        <f>VLOOKUP(B711,[2]摇号结果!$C$1:$D$65536,2,0)</f>
        <v>457</v>
      </c>
      <c r="B711" s="15" t="s">
        <v>3112</v>
      </c>
      <c r="C711" s="15" t="s">
        <v>767</v>
      </c>
      <c r="D711" s="15" t="s">
        <v>3113</v>
      </c>
      <c r="E711" s="15" t="s">
        <v>3114</v>
      </c>
      <c r="F711" s="15" t="s">
        <v>3115</v>
      </c>
      <c r="G711" s="11"/>
    </row>
    <row r="712" customHeight="1" spans="1:7">
      <c r="A712" s="22">
        <f>VLOOKUP(B712,[2]摇号结果!$C$1:$D$65536,2,0)</f>
        <v>457</v>
      </c>
      <c r="B712" s="15" t="str">
        <f>B711</f>
        <v>B01347</v>
      </c>
      <c r="C712" s="15" t="s">
        <v>782</v>
      </c>
      <c r="D712" s="15" t="s">
        <v>783</v>
      </c>
      <c r="E712" s="15" t="s">
        <v>3116</v>
      </c>
      <c r="F712" s="15" t="s">
        <v>3117</v>
      </c>
      <c r="G712" s="11"/>
    </row>
    <row r="713" customHeight="1" spans="1:7">
      <c r="A713" s="22">
        <f>VLOOKUP(B713,[2]摇号结果!$C$1:$D$65536,2,0)</f>
        <v>458</v>
      </c>
      <c r="B713" s="15" t="s">
        <v>3118</v>
      </c>
      <c r="C713" s="15" t="s">
        <v>767</v>
      </c>
      <c r="D713" s="15" t="s">
        <v>3119</v>
      </c>
      <c r="E713" s="15" t="s">
        <v>3120</v>
      </c>
      <c r="F713" s="15" t="s">
        <v>3121</v>
      </c>
      <c r="G713" s="11"/>
    </row>
    <row r="714" customHeight="1" spans="1:7">
      <c r="A714" s="22">
        <f>VLOOKUP(B714,[2]摇号结果!$C$1:$D$65536,2,0)</f>
        <v>459</v>
      </c>
      <c r="B714" s="15" t="s">
        <v>3122</v>
      </c>
      <c r="C714" s="15" t="s">
        <v>767</v>
      </c>
      <c r="D714" s="15" t="s">
        <v>3123</v>
      </c>
      <c r="E714" s="15" t="s">
        <v>3124</v>
      </c>
      <c r="F714" s="15" t="s">
        <v>3125</v>
      </c>
      <c r="G714" s="11"/>
    </row>
    <row r="715" customHeight="1" spans="1:7">
      <c r="A715" s="22">
        <f>VLOOKUP(B715,[2]摇号结果!$C$1:$D$65536,2,0)</f>
        <v>459</v>
      </c>
      <c r="B715" s="15" t="str">
        <f>B714</f>
        <v>B00042</v>
      </c>
      <c r="C715" s="15" t="s">
        <v>808</v>
      </c>
      <c r="D715" s="15" t="s">
        <v>783</v>
      </c>
      <c r="E715" s="15" t="s">
        <v>1348</v>
      </c>
      <c r="F715" s="15" t="s">
        <v>3126</v>
      </c>
      <c r="G715" s="11"/>
    </row>
    <row r="716" customHeight="1" spans="1:7">
      <c r="A716" s="22">
        <f>VLOOKUP(B716,[2]摇号结果!$C$1:$D$65536,2,0)</f>
        <v>459</v>
      </c>
      <c r="B716" s="15" t="str">
        <f>B715</f>
        <v>B00042</v>
      </c>
      <c r="C716" s="15" t="s">
        <v>820</v>
      </c>
      <c r="D716" s="15" t="s">
        <v>783</v>
      </c>
      <c r="E716" s="15" t="s">
        <v>3127</v>
      </c>
      <c r="F716" s="15" t="s">
        <v>3128</v>
      </c>
      <c r="G716" s="11"/>
    </row>
    <row r="717" customHeight="1" spans="1:7">
      <c r="A717" s="22">
        <f>VLOOKUP(B717,[2]摇号结果!$C$1:$D$65536,2,0)</f>
        <v>460</v>
      </c>
      <c r="B717" s="15" t="s">
        <v>3129</v>
      </c>
      <c r="C717" s="15" t="s">
        <v>767</v>
      </c>
      <c r="D717" s="15" t="s">
        <v>3130</v>
      </c>
      <c r="E717" s="15" t="s">
        <v>3131</v>
      </c>
      <c r="F717" s="15" t="s">
        <v>3132</v>
      </c>
      <c r="G717" s="11"/>
    </row>
    <row r="718" customHeight="1" spans="1:7">
      <c r="A718" s="22">
        <f>VLOOKUP(B718,[2]摇号结果!$C$1:$D$65536,2,0)</f>
        <v>460</v>
      </c>
      <c r="B718" s="15" t="str">
        <f>B717</f>
        <v>B02743</v>
      </c>
      <c r="C718" s="15" t="s">
        <v>782</v>
      </c>
      <c r="D718" s="15" t="s">
        <v>783</v>
      </c>
      <c r="E718" s="15" t="s">
        <v>3133</v>
      </c>
      <c r="F718" s="15" t="s">
        <v>3134</v>
      </c>
      <c r="G718" s="11"/>
    </row>
    <row r="719" customHeight="1" spans="1:7">
      <c r="A719" s="22">
        <f>VLOOKUP(B719,[2]摇号结果!$C$1:$D$65536,2,0)</f>
        <v>461</v>
      </c>
      <c r="B719" s="15" t="s">
        <v>3135</v>
      </c>
      <c r="C719" s="15" t="s">
        <v>767</v>
      </c>
      <c r="D719" s="15" t="s">
        <v>3136</v>
      </c>
      <c r="E719" s="15" t="s">
        <v>3137</v>
      </c>
      <c r="F719" s="15" t="s">
        <v>3138</v>
      </c>
      <c r="G719" s="11"/>
    </row>
    <row r="720" customHeight="1" spans="1:7">
      <c r="A720" s="22">
        <f>VLOOKUP(B720,[2]摇号结果!$C$1:$D$65536,2,0)</f>
        <v>461</v>
      </c>
      <c r="B720" s="15" t="str">
        <f>B719</f>
        <v>B00806</v>
      </c>
      <c r="C720" s="15" t="s">
        <v>782</v>
      </c>
      <c r="D720" s="15" t="s">
        <v>783</v>
      </c>
      <c r="E720" s="15" t="s">
        <v>3139</v>
      </c>
      <c r="F720" s="15" t="s">
        <v>3140</v>
      </c>
      <c r="G720" s="11"/>
    </row>
    <row r="721" customHeight="1" spans="1:7">
      <c r="A721" s="22">
        <f>VLOOKUP(B721,[2]摇号结果!$C$1:$D$65536,2,0)</f>
        <v>461</v>
      </c>
      <c r="B721" s="15" t="str">
        <f>B720</f>
        <v>B00806</v>
      </c>
      <c r="C721" s="15" t="s">
        <v>800</v>
      </c>
      <c r="D721" s="15" t="s">
        <v>783</v>
      </c>
      <c r="E721" s="15" t="s">
        <v>3141</v>
      </c>
      <c r="F721" s="15" t="s">
        <v>3142</v>
      </c>
      <c r="G721" s="11"/>
    </row>
    <row r="722" customHeight="1" spans="1:7">
      <c r="A722" s="22">
        <f>VLOOKUP(B722,[2]摇号结果!$C$1:$D$65536,2,0)</f>
        <v>462</v>
      </c>
      <c r="B722" s="15" t="s">
        <v>3143</v>
      </c>
      <c r="C722" s="15" t="s">
        <v>767</v>
      </c>
      <c r="D722" s="15" t="s">
        <v>3144</v>
      </c>
      <c r="E722" s="15" t="s">
        <v>1601</v>
      </c>
      <c r="F722" s="15" t="s">
        <v>3145</v>
      </c>
      <c r="G722" s="11"/>
    </row>
    <row r="723" customHeight="1" spans="1:7">
      <c r="A723" s="22">
        <f>VLOOKUP(B723,[2]摇号结果!$C$1:$D$65536,2,0)</f>
        <v>463</v>
      </c>
      <c r="B723" s="15" t="s">
        <v>3146</v>
      </c>
      <c r="C723" s="15" t="s">
        <v>767</v>
      </c>
      <c r="D723" s="15" t="s">
        <v>3147</v>
      </c>
      <c r="E723" s="15" t="s">
        <v>3148</v>
      </c>
      <c r="F723" s="15" t="s">
        <v>3149</v>
      </c>
      <c r="G723" s="11"/>
    </row>
    <row r="724" customHeight="1" spans="1:7">
      <c r="A724" s="22">
        <f>VLOOKUP(B724,[2]摇号结果!$C$1:$D$65536,2,0)</f>
        <v>463</v>
      </c>
      <c r="B724" s="15" t="str">
        <f>B723</f>
        <v>B00728</v>
      </c>
      <c r="C724" s="15" t="s">
        <v>808</v>
      </c>
      <c r="D724" s="15" t="s">
        <v>783</v>
      </c>
      <c r="E724" s="15" t="s">
        <v>3150</v>
      </c>
      <c r="F724" s="15" t="s">
        <v>3151</v>
      </c>
      <c r="G724" s="11"/>
    </row>
    <row r="725" customHeight="1" spans="1:7">
      <c r="A725" s="22">
        <f>VLOOKUP(B725,[2]摇号结果!$C$1:$D$65536,2,0)</f>
        <v>464</v>
      </c>
      <c r="B725" s="15" t="s">
        <v>3152</v>
      </c>
      <c r="C725" s="15" t="s">
        <v>767</v>
      </c>
      <c r="D725" s="15" t="s">
        <v>3153</v>
      </c>
      <c r="E725" s="15" t="s">
        <v>1166</v>
      </c>
      <c r="F725" s="15" t="s">
        <v>3154</v>
      </c>
      <c r="G725" s="11"/>
    </row>
    <row r="726" customHeight="1" spans="1:7">
      <c r="A726" s="22">
        <f>VLOOKUP(B726,[2]摇号结果!$C$1:$D$65536,2,0)</f>
        <v>465</v>
      </c>
      <c r="B726" s="15" t="s">
        <v>3155</v>
      </c>
      <c r="C726" s="15" t="s">
        <v>767</v>
      </c>
      <c r="D726" s="15" t="s">
        <v>3156</v>
      </c>
      <c r="E726" s="15" t="s">
        <v>3157</v>
      </c>
      <c r="F726" s="15" t="s">
        <v>3158</v>
      </c>
      <c r="G726" s="11"/>
    </row>
    <row r="727" customHeight="1" spans="1:7">
      <c r="A727" s="22">
        <f>VLOOKUP(B727,[2]摇号结果!$C$1:$D$65536,2,0)</f>
        <v>465</v>
      </c>
      <c r="B727" s="15" t="str">
        <f>B726</f>
        <v>B01201</v>
      </c>
      <c r="C727" s="15" t="s">
        <v>782</v>
      </c>
      <c r="D727" s="15" t="s">
        <v>783</v>
      </c>
      <c r="E727" s="15" t="s">
        <v>3159</v>
      </c>
      <c r="F727" s="15" t="s">
        <v>3160</v>
      </c>
      <c r="G727" s="11"/>
    </row>
    <row r="728" customHeight="1" spans="1:7">
      <c r="A728" s="22">
        <f>VLOOKUP(B728,[2]摇号结果!$C$1:$D$65536,2,0)</f>
        <v>466</v>
      </c>
      <c r="B728" s="15" t="s">
        <v>3161</v>
      </c>
      <c r="C728" s="15" t="s">
        <v>767</v>
      </c>
      <c r="D728" s="15" t="s">
        <v>3162</v>
      </c>
      <c r="E728" s="15" t="s">
        <v>3163</v>
      </c>
      <c r="F728" s="15" t="s">
        <v>3164</v>
      </c>
      <c r="G728" s="11"/>
    </row>
    <row r="729" customHeight="1" spans="1:7">
      <c r="A729" s="22">
        <f>VLOOKUP(B729,[2]摇号结果!$C$1:$D$65536,2,0)</f>
        <v>466</v>
      </c>
      <c r="B729" s="15" t="str">
        <f>B728</f>
        <v>B02897</v>
      </c>
      <c r="C729" s="15" t="s">
        <v>808</v>
      </c>
      <c r="D729" s="15" t="s">
        <v>783</v>
      </c>
      <c r="E729" s="15" t="s">
        <v>3165</v>
      </c>
      <c r="F729" s="15" t="s">
        <v>3166</v>
      </c>
      <c r="G729" s="11"/>
    </row>
    <row r="730" customHeight="1" spans="1:7">
      <c r="A730" s="22">
        <f>VLOOKUP(B730,[2]摇号结果!$C$1:$D$65536,2,0)</f>
        <v>466</v>
      </c>
      <c r="B730" s="15" t="str">
        <f>B729</f>
        <v>B02897</v>
      </c>
      <c r="C730" s="15" t="s">
        <v>800</v>
      </c>
      <c r="D730" s="15" t="s">
        <v>783</v>
      </c>
      <c r="E730" s="15" t="s">
        <v>3167</v>
      </c>
      <c r="F730" s="15" t="s">
        <v>3168</v>
      </c>
      <c r="G730" s="11"/>
    </row>
    <row r="731" customHeight="1" spans="1:7">
      <c r="A731" s="22">
        <f>VLOOKUP(B731,[2]摇号结果!$C$1:$D$65536,2,0)</f>
        <v>467</v>
      </c>
      <c r="B731" s="15" t="s">
        <v>3169</v>
      </c>
      <c r="C731" s="15" t="s">
        <v>767</v>
      </c>
      <c r="D731" s="15" t="s">
        <v>3170</v>
      </c>
      <c r="E731" s="15" t="s">
        <v>3171</v>
      </c>
      <c r="F731" s="15" t="s">
        <v>3172</v>
      </c>
      <c r="G731" s="11"/>
    </row>
    <row r="732" customHeight="1" spans="1:7">
      <c r="A732" s="22">
        <f>VLOOKUP(B732,[2]摇号结果!$C$1:$D$65536,2,0)</f>
        <v>468</v>
      </c>
      <c r="B732" s="15" t="s">
        <v>3173</v>
      </c>
      <c r="C732" s="15" t="s">
        <v>767</v>
      </c>
      <c r="D732" s="15" t="s">
        <v>3174</v>
      </c>
      <c r="E732" s="15" t="s">
        <v>3175</v>
      </c>
      <c r="F732" s="15" t="s">
        <v>3176</v>
      </c>
      <c r="G732" s="11"/>
    </row>
    <row r="733" customHeight="1" spans="1:7">
      <c r="A733" s="22">
        <f>VLOOKUP(B733,[2]摇号结果!$C$1:$D$65536,2,0)</f>
        <v>468</v>
      </c>
      <c r="B733" s="15" t="str">
        <f>B732</f>
        <v>B02333</v>
      </c>
      <c r="C733" s="15" t="s">
        <v>797</v>
      </c>
      <c r="D733" s="15" t="s">
        <v>783</v>
      </c>
      <c r="E733" s="15" t="s">
        <v>3177</v>
      </c>
      <c r="F733" s="15" t="s">
        <v>3178</v>
      </c>
      <c r="G733" s="11"/>
    </row>
    <row r="734" customHeight="1" spans="1:7">
      <c r="A734" s="22">
        <f>VLOOKUP(B734,[2]摇号结果!$C$1:$D$65536,2,0)</f>
        <v>468</v>
      </c>
      <c r="B734" s="15" t="str">
        <f>B733</f>
        <v>B02333</v>
      </c>
      <c r="C734" s="15" t="s">
        <v>800</v>
      </c>
      <c r="D734" s="15" t="s">
        <v>783</v>
      </c>
      <c r="E734" s="15" t="s">
        <v>3179</v>
      </c>
      <c r="F734" s="15" t="s">
        <v>3180</v>
      </c>
      <c r="G734" s="11"/>
    </row>
    <row r="735" customHeight="1" spans="1:7">
      <c r="A735" s="22">
        <f>VLOOKUP(B735,[2]摇号结果!$C$1:$D$65536,2,0)</f>
        <v>468</v>
      </c>
      <c r="B735" s="15" t="str">
        <f>B734</f>
        <v>B02333</v>
      </c>
      <c r="C735" s="15" t="s">
        <v>820</v>
      </c>
      <c r="D735" s="15" t="s">
        <v>783</v>
      </c>
      <c r="E735" s="15" t="s">
        <v>3181</v>
      </c>
      <c r="F735" s="15" t="s">
        <v>3182</v>
      </c>
      <c r="G735" s="11"/>
    </row>
    <row r="736" customHeight="1" spans="1:7">
      <c r="A736" s="22">
        <f>VLOOKUP(B736,[2]摇号结果!$C$1:$D$65536,2,0)</f>
        <v>469</v>
      </c>
      <c r="B736" s="15" t="s">
        <v>3183</v>
      </c>
      <c r="C736" s="15" t="s">
        <v>767</v>
      </c>
      <c r="D736" s="15" t="s">
        <v>3184</v>
      </c>
      <c r="E736" s="15" t="s">
        <v>3185</v>
      </c>
      <c r="F736" s="15" t="s">
        <v>3186</v>
      </c>
      <c r="G736" s="11"/>
    </row>
    <row r="737" customHeight="1" spans="1:7">
      <c r="A737" s="22">
        <f>VLOOKUP(B737,[2]摇号结果!$C$1:$D$65536,2,0)</f>
        <v>470</v>
      </c>
      <c r="B737" s="15" t="s">
        <v>3187</v>
      </c>
      <c r="C737" s="15" t="s">
        <v>767</v>
      </c>
      <c r="D737" s="15" t="s">
        <v>3188</v>
      </c>
      <c r="E737" s="15" t="s">
        <v>3189</v>
      </c>
      <c r="F737" s="15" t="s">
        <v>3190</v>
      </c>
      <c r="G737" s="11"/>
    </row>
    <row r="738" customHeight="1" spans="1:7">
      <c r="A738" s="22">
        <f>VLOOKUP(B738,[2]摇号结果!$C$1:$D$65536,2,0)</f>
        <v>470</v>
      </c>
      <c r="B738" s="15" t="str">
        <f>B737</f>
        <v>B03520</v>
      </c>
      <c r="C738" s="15" t="s">
        <v>808</v>
      </c>
      <c r="D738" s="15" t="s">
        <v>783</v>
      </c>
      <c r="E738" s="15" t="s">
        <v>3191</v>
      </c>
      <c r="F738" s="15" t="s">
        <v>3192</v>
      </c>
      <c r="G738" s="11"/>
    </row>
    <row r="739" customHeight="1" spans="1:7">
      <c r="A739" s="22">
        <f>VLOOKUP(B739,[2]摇号结果!$C$1:$D$65536,2,0)</f>
        <v>471</v>
      </c>
      <c r="B739" s="15" t="s">
        <v>3193</v>
      </c>
      <c r="C739" s="15" t="s">
        <v>767</v>
      </c>
      <c r="D739" s="15" t="s">
        <v>3194</v>
      </c>
      <c r="E739" s="15" t="s">
        <v>3195</v>
      </c>
      <c r="F739" s="15" t="s">
        <v>3196</v>
      </c>
      <c r="G739" s="11"/>
    </row>
    <row r="740" customHeight="1" spans="1:7">
      <c r="A740" s="22">
        <f>VLOOKUP(B740,[2]摇号结果!$C$1:$D$65536,2,0)</f>
        <v>472</v>
      </c>
      <c r="B740" s="15" t="s">
        <v>3197</v>
      </c>
      <c r="C740" s="15" t="s">
        <v>767</v>
      </c>
      <c r="D740" s="15" t="s">
        <v>3198</v>
      </c>
      <c r="E740" s="15" t="s">
        <v>1537</v>
      </c>
      <c r="F740" s="15" t="s">
        <v>3199</v>
      </c>
      <c r="G740" s="11"/>
    </row>
    <row r="741" customHeight="1" spans="1:7">
      <c r="A741" s="22">
        <f>VLOOKUP(B741,[2]摇号结果!$C$1:$D$65536,2,0)</f>
        <v>473</v>
      </c>
      <c r="B741" s="15" t="s">
        <v>3200</v>
      </c>
      <c r="C741" s="15" t="s">
        <v>767</v>
      </c>
      <c r="D741" s="15" t="s">
        <v>3201</v>
      </c>
      <c r="E741" s="15" t="s">
        <v>3202</v>
      </c>
      <c r="F741" s="15" t="s">
        <v>3203</v>
      </c>
      <c r="G741" s="11"/>
    </row>
    <row r="742" customHeight="1" spans="1:7">
      <c r="A742" s="22">
        <f>VLOOKUP(B742,[2]摇号结果!$C$1:$D$65536,2,0)</f>
        <v>474</v>
      </c>
      <c r="B742" s="15" t="s">
        <v>3204</v>
      </c>
      <c r="C742" s="15" t="s">
        <v>767</v>
      </c>
      <c r="D742" s="15" t="s">
        <v>3205</v>
      </c>
      <c r="E742" s="15" t="s">
        <v>3206</v>
      </c>
      <c r="F742" s="15" t="s">
        <v>3207</v>
      </c>
      <c r="G742" s="11"/>
    </row>
    <row r="743" customHeight="1" spans="1:7">
      <c r="A743" s="22">
        <f>VLOOKUP(B743,[2]摇号结果!$C$1:$D$65536,2,0)</f>
        <v>474</v>
      </c>
      <c r="B743" s="15" t="str">
        <f>B742</f>
        <v>B04039</v>
      </c>
      <c r="C743" s="15" t="s">
        <v>808</v>
      </c>
      <c r="D743" s="15" t="s">
        <v>783</v>
      </c>
      <c r="E743" s="15" t="s">
        <v>3208</v>
      </c>
      <c r="F743" s="15" t="s">
        <v>3209</v>
      </c>
      <c r="G743" s="11"/>
    </row>
    <row r="744" customHeight="1" spans="1:7">
      <c r="A744" s="22">
        <f>VLOOKUP(B744,[2]摇号结果!$C$1:$D$65536,2,0)</f>
        <v>474</v>
      </c>
      <c r="B744" s="15" t="str">
        <f>B743</f>
        <v>B04039</v>
      </c>
      <c r="C744" s="15" t="s">
        <v>820</v>
      </c>
      <c r="D744" s="15" t="s">
        <v>783</v>
      </c>
      <c r="E744" s="15" t="s">
        <v>3210</v>
      </c>
      <c r="F744" s="15" t="s">
        <v>3211</v>
      </c>
      <c r="G744" s="11"/>
    </row>
    <row r="745" customHeight="1" spans="1:7">
      <c r="A745" s="22">
        <f>VLOOKUP(B745,[2]摇号结果!$C$1:$D$65536,2,0)</f>
        <v>475</v>
      </c>
      <c r="B745" s="15" t="s">
        <v>3212</v>
      </c>
      <c r="C745" s="15" t="s">
        <v>767</v>
      </c>
      <c r="D745" s="15" t="s">
        <v>3213</v>
      </c>
      <c r="E745" s="15" t="s">
        <v>3214</v>
      </c>
      <c r="F745" s="15" t="s">
        <v>3215</v>
      </c>
      <c r="G745" s="11"/>
    </row>
    <row r="746" customHeight="1" spans="1:7">
      <c r="A746" s="22">
        <f>VLOOKUP(B746,[2]摇号结果!$C$1:$D$65536,2,0)</f>
        <v>475</v>
      </c>
      <c r="B746" s="15" t="str">
        <f>B745</f>
        <v>B01748</v>
      </c>
      <c r="C746" s="15" t="s">
        <v>820</v>
      </c>
      <c r="D746" s="15" t="s">
        <v>783</v>
      </c>
      <c r="E746" s="15" t="s">
        <v>3216</v>
      </c>
      <c r="F746" s="15" t="s">
        <v>3217</v>
      </c>
      <c r="G746" s="11"/>
    </row>
    <row r="747" customHeight="1" spans="1:7">
      <c r="A747" s="22">
        <f>VLOOKUP(B747,[2]摇号结果!$C$1:$D$65536,2,0)</f>
        <v>475</v>
      </c>
      <c r="B747" s="15" t="str">
        <f>B746</f>
        <v>B01748</v>
      </c>
      <c r="C747" s="15" t="s">
        <v>808</v>
      </c>
      <c r="D747" s="15" t="s">
        <v>783</v>
      </c>
      <c r="E747" s="15" t="s">
        <v>1166</v>
      </c>
      <c r="F747" s="15" t="s">
        <v>3218</v>
      </c>
      <c r="G747" s="11"/>
    </row>
    <row r="748" customHeight="1" spans="1:7">
      <c r="A748" s="22">
        <f>VLOOKUP(B748,[2]摇号结果!$C$1:$D$65536,2,0)</f>
        <v>476</v>
      </c>
      <c r="B748" s="15" t="s">
        <v>3219</v>
      </c>
      <c r="C748" s="15" t="s">
        <v>767</v>
      </c>
      <c r="D748" s="15" t="s">
        <v>3220</v>
      </c>
      <c r="E748" s="15" t="s">
        <v>3221</v>
      </c>
      <c r="F748" s="15" t="s">
        <v>3222</v>
      </c>
      <c r="G748" s="11"/>
    </row>
    <row r="749" customHeight="1" spans="1:7">
      <c r="A749" s="22">
        <f>VLOOKUP(B749,[2]摇号结果!$C$1:$D$65536,2,0)</f>
        <v>477</v>
      </c>
      <c r="B749" s="15" t="s">
        <v>3223</v>
      </c>
      <c r="C749" s="15" t="s">
        <v>767</v>
      </c>
      <c r="D749" s="15" t="s">
        <v>3224</v>
      </c>
      <c r="E749" s="15" t="s">
        <v>3225</v>
      </c>
      <c r="F749" s="15" t="s">
        <v>3226</v>
      </c>
      <c r="G749" s="11"/>
    </row>
    <row r="750" customHeight="1" spans="1:7">
      <c r="A750" s="22">
        <f>VLOOKUP(B750,[2]摇号结果!$C$1:$D$65536,2,0)</f>
        <v>478</v>
      </c>
      <c r="B750" s="15" t="s">
        <v>3227</v>
      </c>
      <c r="C750" s="15" t="s">
        <v>767</v>
      </c>
      <c r="D750" s="15" t="s">
        <v>3228</v>
      </c>
      <c r="E750" s="15" t="s">
        <v>3229</v>
      </c>
      <c r="F750" s="15" t="s">
        <v>3230</v>
      </c>
      <c r="G750" s="11"/>
    </row>
    <row r="751" customHeight="1" spans="1:7">
      <c r="A751" s="22">
        <f>VLOOKUP(B751,[2]摇号结果!$C$1:$D$65536,2,0)</f>
        <v>479</v>
      </c>
      <c r="B751" s="15" t="s">
        <v>3231</v>
      </c>
      <c r="C751" s="15" t="s">
        <v>767</v>
      </c>
      <c r="D751" s="15" t="s">
        <v>3232</v>
      </c>
      <c r="E751" s="15" t="s">
        <v>3233</v>
      </c>
      <c r="F751" s="15" t="s">
        <v>3234</v>
      </c>
      <c r="G751" s="11"/>
    </row>
    <row r="752" customHeight="1" spans="1:7">
      <c r="A752" s="22">
        <f>VLOOKUP(B752,[2]摇号结果!$C$1:$D$65536,2,0)</f>
        <v>480</v>
      </c>
      <c r="B752" s="15" t="s">
        <v>3235</v>
      </c>
      <c r="C752" s="15" t="s">
        <v>767</v>
      </c>
      <c r="D752" s="15" t="s">
        <v>3236</v>
      </c>
      <c r="E752" s="15" t="s">
        <v>2745</v>
      </c>
      <c r="F752" s="15" t="s">
        <v>3237</v>
      </c>
      <c r="G752" s="11"/>
    </row>
    <row r="753" customHeight="1" spans="1:7">
      <c r="A753" s="22">
        <f>VLOOKUP(B753,[2]摇号结果!$C$1:$D$65536,2,0)</f>
        <v>480</v>
      </c>
      <c r="B753" s="15" t="str">
        <f>B752</f>
        <v>B03213</v>
      </c>
      <c r="C753" s="15" t="s">
        <v>797</v>
      </c>
      <c r="D753" s="15" t="s">
        <v>783</v>
      </c>
      <c r="E753" s="15" t="s">
        <v>3238</v>
      </c>
      <c r="F753" s="15" t="s">
        <v>3239</v>
      </c>
      <c r="G753" s="11"/>
    </row>
    <row r="754" customHeight="1" spans="1:7">
      <c r="A754" s="22">
        <f>VLOOKUP(B754,[2]摇号结果!$C$1:$D$65536,2,0)</f>
        <v>481</v>
      </c>
      <c r="B754" s="15" t="s">
        <v>3240</v>
      </c>
      <c r="C754" s="15" t="s">
        <v>767</v>
      </c>
      <c r="D754" s="15" t="s">
        <v>3241</v>
      </c>
      <c r="E754" s="15" t="s">
        <v>3242</v>
      </c>
      <c r="F754" s="15" t="s">
        <v>3243</v>
      </c>
      <c r="G754" s="11"/>
    </row>
    <row r="755" customHeight="1" spans="1:7">
      <c r="A755" s="22">
        <f>VLOOKUP(B755,[2]摇号结果!$C$1:$D$65536,2,0)</f>
        <v>482</v>
      </c>
      <c r="B755" s="15" t="s">
        <v>3244</v>
      </c>
      <c r="C755" s="15" t="s">
        <v>767</v>
      </c>
      <c r="D755" s="15" t="s">
        <v>3245</v>
      </c>
      <c r="E755" s="15" t="s">
        <v>3246</v>
      </c>
      <c r="F755" s="15" t="s">
        <v>3247</v>
      </c>
      <c r="G755" s="11"/>
    </row>
    <row r="756" customHeight="1" spans="1:7">
      <c r="A756" s="22">
        <f>VLOOKUP(B756,[2]摇号结果!$C$1:$D$65536,2,0)</f>
        <v>482</v>
      </c>
      <c r="B756" s="15" t="str">
        <f>B755</f>
        <v>B02064</v>
      </c>
      <c r="C756" s="15" t="s">
        <v>797</v>
      </c>
      <c r="D756" s="15" t="s">
        <v>783</v>
      </c>
      <c r="E756" s="15" t="s">
        <v>3248</v>
      </c>
      <c r="F756" s="15" t="s">
        <v>3249</v>
      </c>
      <c r="G756" s="11"/>
    </row>
    <row r="757" customHeight="1" spans="1:7">
      <c r="A757" s="22">
        <f>VLOOKUP(B757,[2]摇号结果!$C$1:$D$65536,2,0)</f>
        <v>483</v>
      </c>
      <c r="B757" s="15" t="s">
        <v>3250</v>
      </c>
      <c r="C757" s="15" t="s">
        <v>767</v>
      </c>
      <c r="D757" s="15" t="s">
        <v>3251</v>
      </c>
      <c r="E757" s="15" t="s">
        <v>3252</v>
      </c>
      <c r="F757" s="15" t="s">
        <v>3253</v>
      </c>
      <c r="G757" s="11"/>
    </row>
    <row r="758" customHeight="1" spans="1:7">
      <c r="A758" s="22">
        <f>VLOOKUP(B758,[2]摇号结果!$C$1:$D$65536,2,0)</f>
        <v>484</v>
      </c>
      <c r="B758" s="15" t="s">
        <v>3254</v>
      </c>
      <c r="C758" s="15" t="s">
        <v>767</v>
      </c>
      <c r="D758" s="15" t="s">
        <v>3255</v>
      </c>
      <c r="E758" s="15" t="s">
        <v>1545</v>
      </c>
      <c r="F758" s="15" t="s">
        <v>3256</v>
      </c>
      <c r="G758" s="11"/>
    </row>
    <row r="759" customHeight="1" spans="1:7">
      <c r="A759" s="22">
        <f>VLOOKUP(B759,[2]摇号结果!$C$1:$D$65536,2,0)</f>
        <v>484</v>
      </c>
      <c r="B759" s="15" t="str">
        <f>B758</f>
        <v>B02208</v>
      </c>
      <c r="C759" s="15" t="s">
        <v>808</v>
      </c>
      <c r="D759" s="15" t="s">
        <v>783</v>
      </c>
      <c r="E759" s="15" t="s">
        <v>3257</v>
      </c>
      <c r="F759" s="15" t="s">
        <v>3258</v>
      </c>
      <c r="G759" s="11"/>
    </row>
    <row r="760" customHeight="1" spans="1:7">
      <c r="A760" s="22">
        <f>VLOOKUP(B760,[2]摇号结果!$C$1:$D$65536,2,0)</f>
        <v>485</v>
      </c>
      <c r="B760" s="15" t="s">
        <v>3259</v>
      </c>
      <c r="C760" s="15" t="s">
        <v>767</v>
      </c>
      <c r="D760" s="15" t="s">
        <v>3260</v>
      </c>
      <c r="E760" s="15" t="s">
        <v>3261</v>
      </c>
      <c r="F760" s="15" t="s">
        <v>3262</v>
      </c>
      <c r="G760" s="11"/>
    </row>
    <row r="761" customHeight="1" spans="1:7">
      <c r="A761" s="22">
        <f>VLOOKUP(B761,[2]摇号结果!$C$1:$D$65536,2,0)</f>
        <v>485</v>
      </c>
      <c r="B761" s="15" t="str">
        <f>B760</f>
        <v>B04363</v>
      </c>
      <c r="C761" s="15" t="s">
        <v>3263</v>
      </c>
      <c r="D761" s="15" t="s">
        <v>783</v>
      </c>
      <c r="E761" s="15" t="s">
        <v>2291</v>
      </c>
      <c r="F761" s="15" t="s">
        <v>3264</v>
      </c>
      <c r="G761" s="11"/>
    </row>
    <row r="762" customHeight="1" spans="1:7">
      <c r="A762" s="22">
        <f>VLOOKUP(B762,[2]摇号结果!$C$1:$D$65536,2,0)</f>
        <v>485</v>
      </c>
      <c r="B762" s="15" t="str">
        <f>B761</f>
        <v>B04363</v>
      </c>
      <c r="C762" s="15" t="s">
        <v>800</v>
      </c>
      <c r="D762" s="15" t="s">
        <v>783</v>
      </c>
      <c r="E762" s="15" t="s">
        <v>3265</v>
      </c>
      <c r="F762" s="15" t="s">
        <v>3266</v>
      </c>
      <c r="G762" s="11"/>
    </row>
    <row r="763" customHeight="1" spans="1:7">
      <c r="A763" s="22">
        <f>VLOOKUP(B763,[2]摇号结果!$C$1:$D$65536,2,0)</f>
        <v>485</v>
      </c>
      <c r="B763" s="15" t="str">
        <f>B762</f>
        <v>B04363</v>
      </c>
      <c r="C763" s="15" t="s">
        <v>808</v>
      </c>
      <c r="D763" s="15" t="s">
        <v>783</v>
      </c>
      <c r="E763" s="15" t="s">
        <v>3267</v>
      </c>
      <c r="F763" s="15" t="s">
        <v>3268</v>
      </c>
      <c r="G763" s="11"/>
    </row>
    <row r="764" customHeight="1" spans="1:7">
      <c r="A764" s="22">
        <f>VLOOKUP(B764,[2]摇号结果!$C$1:$D$65536,2,0)</f>
        <v>486</v>
      </c>
      <c r="B764" s="15" t="s">
        <v>3269</v>
      </c>
      <c r="C764" s="15" t="s">
        <v>767</v>
      </c>
      <c r="D764" s="15" t="s">
        <v>3270</v>
      </c>
      <c r="E764" s="15" t="s">
        <v>3271</v>
      </c>
      <c r="F764" s="15" t="s">
        <v>3272</v>
      </c>
      <c r="G764" s="11"/>
    </row>
    <row r="765" customHeight="1" spans="1:7">
      <c r="A765" s="22">
        <f>VLOOKUP(B765,[2]摇号结果!$C$1:$D$65536,2,0)</f>
        <v>486</v>
      </c>
      <c r="B765" s="15" t="str">
        <f>B764</f>
        <v>B02658</v>
      </c>
      <c r="C765" s="15" t="s">
        <v>808</v>
      </c>
      <c r="D765" s="15" t="s">
        <v>783</v>
      </c>
      <c r="E765" s="15" t="s">
        <v>3273</v>
      </c>
      <c r="F765" s="15" t="s">
        <v>3274</v>
      </c>
      <c r="G765" s="11"/>
    </row>
    <row r="766" customHeight="1" spans="1:7">
      <c r="A766" s="22">
        <f>VLOOKUP(B766,[2]摇号结果!$C$1:$D$65536,2,0)</f>
        <v>487</v>
      </c>
      <c r="B766" s="15" t="s">
        <v>3275</v>
      </c>
      <c r="C766" s="15" t="s">
        <v>767</v>
      </c>
      <c r="D766" s="15" t="s">
        <v>3276</v>
      </c>
      <c r="E766" s="15" t="s">
        <v>1731</v>
      </c>
      <c r="F766" s="15" t="s">
        <v>3277</v>
      </c>
      <c r="G766" s="11"/>
    </row>
    <row r="767" customHeight="1" spans="1:7">
      <c r="A767" s="22">
        <f>VLOOKUP(B767,[2]摇号结果!$C$1:$D$65536,2,0)</f>
        <v>488</v>
      </c>
      <c r="B767" s="15" t="s">
        <v>3278</v>
      </c>
      <c r="C767" s="15" t="s">
        <v>767</v>
      </c>
      <c r="D767" s="15" t="s">
        <v>3279</v>
      </c>
      <c r="E767" s="15" t="s">
        <v>3280</v>
      </c>
      <c r="F767" s="15" t="s">
        <v>3281</v>
      </c>
      <c r="G767" s="11"/>
    </row>
    <row r="768" customHeight="1" spans="1:7">
      <c r="A768" s="22">
        <f>VLOOKUP(B768,[2]摇号结果!$C$1:$D$65536,2,0)</f>
        <v>488</v>
      </c>
      <c r="B768" s="15" t="str">
        <f>B767</f>
        <v>B03602</v>
      </c>
      <c r="C768" s="15" t="s">
        <v>808</v>
      </c>
      <c r="D768" s="15" t="s">
        <v>783</v>
      </c>
      <c r="E768" s="15" t="s">
        <v>669</v>
      </c>
      <c r="F768" s="15" t="s">
        <v>3282</v>
      </c>
      <c r="G768" s="11"/>
    </row>
    <row r="769" customHeight="1" spans="1:7">
      <c r="A769" s="22">
        <f>VLOOKUP(B769,[2]摇号结果!$C$1:$D$65536,2,0)</f>
        <v>489</v>
      </c>
      <c r="B769" s="15" t="s">
        <v>3283</v>
      </c>
      <c r="C769" s="15" t="s">
        <v>767</v>
      </c>
      <c r="D769" s="15" t="s">
        <v>3284</v>
      </c>
      <c r="E769" s="15" t="s">
        <v>3285</v>
      </c>
      <c r="F769" s="15" t="s">
        <v>3286</v>
      </c>
      <c r="G769" s="11"/>
    </row>
    <row r="770" customHeight="1" spans="1:7">
      <c r="A770" s="22">
        <f>VLOOKUP(B770,[2]摇号结果!$C$1:$D$65536,2,0)</f>
        <v>490</v>
      </c>
      <c r="B770" s="15" t="s">
        <v>3287</v>
      </c>
      <c r="C770" s="15" t="s">
        <v>767</v>
      </c>
      <c r="D770" s="15" t="s">
        <v>3288</v>
      </c>
      <c r="E770" s="15" t="s">
        <v>3289</v>
      </c>
      <c r="F770" s="15" t="s">
        <v>3290</v>
      </c>
      <c r="G770" s="11"/>
    </row>
    <row r="771" customHeight="1" spans="1:7">
      <c r="A771" s="22">
        <f>VLOOKUP(B771,[2]摇号结果!$C$1:$D$65536,2,0)</f>
        <v>491</v>
      </c>
      <c r="B771" s="15" t="s">
        <v>3291</v>
      </c>
      <c r="C771" s="15" t="s">
        <v>767</v>
      </c>
      <c r="D771" s="15" t="s">
        <v>3292</v>
      </c>
      <c r="E771" s="15" t="s">
        <v>2901</v>
      </c>
      <c r="F771" s="15" t="s">
        <v>3293</v>
      </c>
      <c r="G771" s="11"/>
    </row>
    <row r="772" customHeight="1" spans="1:7">
      <c r="A772" s="22">
        <f>VLOOKUP(B772,[2]摇号结果!$C$1:$D$65536,2,0)</f>
        <v>492</v>
      </c>
      <c r="B772" s="15" t="s">
        <v>3294</v>
      </c>
      <c r="C772" s="15" t="s">
        <v>767</v>
      </c>
      <c r="D772" s="15" t="s">
        <v>3295</v>
      </c>
      <c r="E772" s="15" t="s">
        <v>22</v>
      </c>
      <c r="F772" s="15" t="s">
        <v>3296</v>
      </c>
      <c r="G772" s="11"/>
    </row>
    <row r="773" customHeight="1" spans="1:7">
      <c r="A773" s="22">
        <f>VLOOKUP(B773,[2]摇号结果!$C$1:$D$65536,2,0)</f>
        <v>493</v>
      </c>
      <c r="B773" s="15" t="s">
        <v>3297</v>
      </c>
      <c r="C773" s="15" t="s">
        <v>767</v>
      </c>
      <c r="D773" s="15" t="s">
        <v>3298</v>
      </c>
      <c r="E773" s="15" t="s">
        <v>3299</v>
      </c>
      <c r="F773" s="15" t="s">
        <v>3300</v>
      </c>
      <c r="G773" s="11"/>
    </row>
    <row r="774" customHeight="1" spans="1:7">
      <c r="A774" s="22">
        <f>VLOOKUP(B774,[2]摇号结果!$C$1:$D$65536,2,0)</f>
        <v>493</v>
      </c>
      <c r="B774" s="15" t="str">
        <f>B773</f>
        <v>B01754</v>
      </c>
      <c r="C774" s="15" t="s">
        <v>797</v>
      </c>
      <c r="D774" s="15" t="s">
        <v>783</v>
      </c>
      <c r="E774" s="15" t="s">
        <v>493</v>
      </c>
      <c r="F774" s="15" t="s">
        <v>3301</v>
      </c>
      <c r="G774" s="11"/>
    </row>
    <row r="775" customHeight="1" spans="1:7">
      <c r="A775" s="22">
        <f>VLOOKUP(B775,[2]摇号结果!$C$1:$D$65536,2,0)</f>
        <v>494</v>
      </c>
      <c r="B775" s="15" t="s">
        <v>3302</v>
      </c>
      <c r="C775" s="15" t="s">
        <v>767</v>
      </c>
      <c r="D775" s="15" t="s">
        <v>3303</v>
      </c>
      <c r="E775" s="15" t="s">
        <v>3304</v>
      </c>
      <c r="F775" s="15" t="s">
        <v>3305</v>
      </c>
      <c r="G775" s="11"/>
    </row>
    <row r="776" customHeight="1" spans="1:7">
      <c r="A776" s="22">
        <f>VLOOKUP(B776,[2]摇号结果!$C$1:$D$65536,2,0)</f>
        <v>495</v>
      </c>
      <c r="B776" s="15" t="s">
        <v>3306</v>
      </c>
      <c r="C776" s="15" t="s">
        <v>767</v>
      </c>
      <c r="D776" s="15" t="s">
        <v>3307</v>
      </c>
      <c r="E776" s="15" t="s">
        <v>3308</v>
      </c>
      <c r="F776" s="15" t="s">
        <v>3309</v>
      </c>
      <c r="G776" s="11"/>
    </row>
    <row r="777" customHeight="1" spans="1:7">
      <c r="A777" s="22">
        <f>VLOOKUP(B777,[2]摇号结果!$C$1:$D$65536,2,0)</f>
        <v>496</v>
      </c>
      <c r="B777" s="15" t="s">
        <v>3310</v>
      </c>
      <c r="C777" s="15" t="s">
        <v>767</v>
      </c>
      <c r="D777" s="15" t="s">
        <v>3311</v>
      </c>
      <c r="E777" s="15" t="s">
        <v>3312</v>
      </c>
      <c r="F777" s="15" t="s">
        <v>3313</v>
      </c>
      <c r="G777" s="11"/>
    </row>
    <row r="778" customHeight="1" spans="1:7">
      <c r="A778" s="22">
        <f>VLOOKUP(B778,[2]摇号结果!$C$1:$D$65536,2,0)</f>
        <v>496</v>
      </c>
      <c r="B778" s="15" t="str">
        <f>B777</f>
        <v>B03553</v>
      </c>
      <c r="C778" s="15" t="s">
        <v>782</v>
      </c>
      <c r="D778" s="15" t="s">
        <v>783</v>
      </c>
      <c r="E778" s="15" t="s">
        <v>3314</v>
      </c>
      <c r="F778" s="15" t="s">
        <v>3315</v>
      </c>
      <c r="G778" s="11"/>
    </row>
    <row r="779" customHeight="1" spans="1:7">
      <c r="A779" s="22">
        <f>VLOOKUP(B779,[2]摇号结果!$C$1:$D$65536,2,0)</f>
        <v>497</v>
      </c>
      <c r="B779" s="15" t="s">
        <v>3316</v>
      </c>
      <c r="C779" s="15" t="s">
        <v>767</v>
      </c>
      <c r="D779" s="15" t="s">
        <v>3317</v>
      </c>
      <c r="E779" s="15" t="s">
        <v>3318</v>
      </c>
      <c r="F779" s="15" t="s">
        <v>3319</v>
      </c>
      <c r="G779" s="11"/>
    </row>
    <row r="780" customHeight="1" spans="1:7">
      <c r="A780" s="22">
        <f>VLOOKUP(B780,[2]摇号结果!$C$1:$D$65536,2,0)</f>
        <v>498</v>
      </c>
      <c r="B780" s="15" t="s">
        <v>3320</v>
      </c>
      <c r="C780" s="15" t="s">
        <v>767</v>
      </c>
      <c r="D780" s="15" t="s">
        <v>3321</v>
      </c>
      <c r="E780" s="15" t="s">
        <v>3322</v>
      </c>
      <c r="F780" s="15" t="s">
        <v>3323</v>
      </c>
      <c r="G780" s="11"/>
    </row>
    <row r="781" customHeight="1" spans="1:7">
      <c r="A781" s="22">
        <f>VLOOKUP(B781,[2]摇号结果!$C$1:$D$65536,2,0)</f>
        <v>499</v>
      </c>
      <c r="B781" s="15" t="s">
        <v>3324</v>
      </c>
      <c r="C781" s="15" t="s">
        <v>767</v>
      </c>
      <c r="D781" s="15" t="s">
        <v>3325</v>
      </c>
      <c r="E781" s="15" t="s">
        <v>154</v>
      </c>
      <c r="F781" s="15" t="s">
        <v>3326</v>
      </c>
      <c r="G781" s="11"/>
    </row>
    <row r="782" customHeight="1" spans="1:7">
      <c r="A782" s="22">
        <f>VLOOKUP(B782,[2]摇号结果!$C$1:$D$65536,2,0)</f>
        <v>500</v>
      </c>
      <c r="B782" s="15" t="s">
        <v>3327</v>
      </c>
      <c r="C782" s="15" t="s">
        <v>767</v>
      </c>
      <c r="D782" s="15" t="s">
        <v>3328</v>
      </c>
      <c r="E782" s="15" t="s">
        <v>3329</v>
      </c>
      <c r="F782" s="15" t="s">
        <v>3330</v>
      </c>
      <c r="G782" s="11"/>
    </row>
    <row r="783" customHeight="1" spans="1:7">
      <c r="A783" s="22">
        <f>VLOOKUP(B783,[2]摇号结果!$C$1:$D$65536,2,0)</f>
        <v>501</v>
      </c>
      <c r="B783" s="15" t="s">
        <v>3331</v>
      </c>
      <c r="C783" s="15" t="s">
        <v>767</v>
      </c>
      <c r="D783" s="15" t="s">
        <v>3332</v>
      </c>
      <c r="E783" s="15" t="s">
        <v>2652</v>
      </c>
      <c r="F783" s="15" t="s">
        <v>3333</v>
      </c>
      <c r="G783" s="11"/>
    </row>
    <row r="784" customHeight="1" spans="1:7">
      <c r="A784" s="22">
        <f>VLOOKUP(B784,[2]摇号结果!$C$1:$D$65536,2,0)</f>
        <v>502</v>
      </c>
      <c r="B784" s="15" t="s">
        <v>3334</v>
      </c>
      <c r="C784" s="15" t="s">
        <v>767</v>
      </c>
      <c r="D784" s="15" t="s">
        <v>3335</v>
      </c>
      <c r="E784" s="15" t="s">
        <v>3336</v>
      </c>
      <c r="F784" s="15" t="s">
        <v>3337</v>
      </c>
      <c r="G784" s="11"/>
    </row>
    <row r="785" customHeight="1" spans="1:7">
      <c r="A785" s="22">
        <f>VLOOKUP(B785,[2]摇号结果!$C$1:$D$65536,2,0)</f>
        <v>502</v>
      </c>
      <c r="B785" s="15" t="str">
        <f>B784</f>
        <v>B04241</v>
      </c>
      <c r="C785" s="15" t="s">
        <v>820</v>
      </c>
      <c r="D785" s="15" t="s">
        <v>783</v>
      </c>
      <c r="E785" s="15" t="s">
        <v>3338</v>
      </c>
      <c r="F785" s="15" t="s">
        <v>3339</v>
      </c>
      <c r="G785" s="11"/>
    </row>
    <row r="786" customHeight="1" spans="1:7">
      <c r="A786" s="22">
        <f>VLOOKUP(B786,[2]摇号结果!$C$1:$D$65536,2,0)</f>
        <v>502</v>
      </c>
      <c r="B786" s="15" t="str">
        <f>B785</f>
        <v>B04241</v>
      </c>
      <c r="C786" s="15" t="s">
        <v>800</v>
      </c>
      <c r="D786" s="15" t="s">
        <v>783</v>
      </c>
      <c r="E786" s="15" t="s">
        <v>3340</v>
      </c>
      <c r="F786" s="15" t="s">
        <v>3341</v>
      </c>
      <c r="G786" s="11"/>
    </row>
    <row r="787" customHeight="1" spans="1:7">
      <c r="A787" s="22">
        <f>VLOOKUP(B787,[2]摇号结果!$C$1:$D$65536,2,0)</f>
        <v>502</v>
      </c>
      <c r="B787" s="15" t="str">
        <f>B786</f>
        <v>B04241</v>
      </c>
      <c r="C787" s="15" t="s">
        <v>808</v>
      </c>
      <c r="D787" s="15" t="s">
        <v>783</v>
      </c>
      <c r="E787" s="15" t="s">
        <v>1348</v>
      </c>
      <c r="F787" s="15" t="s">
        <v>3342</v>
      </c>
      <c r="G787" s="11"/>
    </row>
    <row r="788" customHeight="1" spans="1:7">
      <c r="A788" s="22">
        <f>VLOOKUP(B788,[2]摇号结果!$C$1:$D$65536,2,0)</f>
        <v>503</v>
      </c>
      <c r="B788" s="15" t="s">
        <v>3343</v>
      </c>
      <c r="C788" s="15" t="s">
        <v>767</v>
      </c>
      <c r="D788" s="15" t="s">
        <v>3344</v>
      </c>
      <c r="E788" s="15" t="s">
        <v>3345</v>
      </c>
      <c r="F788" s="15" t="s">
        <v>3346</v>
      </c>
      <c r="G788" s="11"/>
    </row>
    <row r="789" customHeight="1" spans="1:7">
      <c r="A789" s="22">
        <f>VLOOKUP(B789,[2]摇号结果!$C$1:$D$65536,2,0)</f>
        <v>503</v>
      </c>
      <c r="B789" s="15" t="str">
        <f>B788</f>
        <v>B02242</v>
      </c>
      <c r="C789" s="15" t="s">
        <v>808</v>
      </c>
      <c r="D789" s="15" t="s">
        <v>783</v>
      </c>
      <c r="E789" s="15" t="s">
        <v>3347</v>
      </c>
      <c r="F789" s="15" t="s">
        <v>3348</v>
      </c>
      <c r="G789" s="11"/>
    </row>
    <row r="790" customHeight="1" spans="1:7">
      <c r="A790" s="22">
        <f>VLOOKUP(B790,[2]摇号结果!$C$1:$D$65536,2,0)</f>
        <v>504</v>
      </c>
      <c r="B790" s="15" t="s">
        <v>3349</v>
      </c>
      <c r="C790" s="15" t="s">
        <v>767</v>
      </c>
      <c r="D790" s="15" t="s">
        <v>3350</v>
      </c>
      <c r="E790" s="15" t="s">
        <v>3351</v>
      </c>
      <c r="F790" s="15" t="s">
        <v>3352</v>
      </c>
      <c r="G790" s="11"/>
    </row>
    <row r="791" customHeight="1" spans="1:7">
      <c r="A791" s="22">
        <f>VLOOKUP(B791,[2]摇号结果!$C$1:$D$65536,2,0)</f>
        <v>505</v>
      </c>
      <c r="B791" s="15" t="s">
        <v>3353</v>
      </c>
      <c r="C791" s="15" t="s">
        <v>767</v>
      </c>
      <c r="D791" s="15" t="s">
        <v>3354</v>
      </c>
      <c r="E791" s="15" t="s">
        <v>1199</v>
      </c>
      <c r="F791" s="15" t="s">
        <v>3355</v>
      </c>
      <c r="G791" s="11"/>
    </row>
    <row r="792" customHeight="1" spans="1:7">
      <c r="A792" s="22">
        <f>VLOOKUP(B792,[2]摇号结果!$C$1:$D$65536,2,0)</f>
        <v>505</v>
      </c>
      <c r="B792" s="15" t="str">
        <f>B791</f>
        <v>B00505</v>
      </c>
      <c r="C792" s="15" t="s">
        <v>1017</v>
      </c>
      <c r="D792" s="15" t="s">
        <v>783</v>
      </c>
      <c r="E792" s="15" t="s">
        <v>3356</v>
      </c>
      <c r="F792" s="15" t="s">
        <v>3357</v>
      </c>
      <c r="G792" s="11"/>
    </row>
    <row r="793" customHeight="1" spans="1:7">
      <c r="A793" s="22">
        <f>VLOOKUP(B793,[2]摇号结果!$C$1:$D$65536,2,0)</f>
        <v>506</v>
      </c>
      <c r="B793" s="15" t="s">
        <v>3358</v>
      </c>
      <c r="C793" s="15" t="s">
        <v>767</v>
      </c>
      <c r="D793" s="15" t="s">
        <v>3359</v>
      </c>
      <c r="E793" s="15" t="s">
        <v>3360</v>
      </c>
      <c r="F793" s="15" t="s">
        <v>3361</v>
      </c>
      <c r="G793" s="11"/>
    </row>
    <row r="794" customHeight="1" spans="1:7">
      <c r="A794" s="22">
        <f>VLOOKUP(B794,[2]摇号结果!$C$1:$D$65536,2,0)</f>
        <v>506</v>
      </c>
      <c r="B794" s="15" t="str">
        <f>B793</f>
        <v>B01104</v>
      </c>
      <c r="C794" s="15" t="s">
        <v>782</v>
      </c>
      <c r="D794" s="15" t="s">
        <v>783</v>
      </c>
      <c r="E794" s="15" t="s">
        <v>3362</v>
      </c>
      <c r="F794" s="15" t="s">
        <v>3363</v>
      </c>
      <c r="G794" s="11"/>
    </row>
    <row r="795" customHeight="1" spans="1:7">
      <c r="A795" s="22">
        <f>VLOOKUP(B795,[2]摇号结果!$C$1:$D$65536,2,0)</f>
        <v>507</v>
      </c>
      <c r="B795" s="15" t="s">
        <v>3364</v>
      </c>
      <c r="C795" s="15" t="s">
        <v>767</v>
      </c>
      <c r="D795" s="15" t="s">
        <v>3365</v>
      </c>
      <c r="E795" s="15" t="s">
        <v>90</v>
      </c>
      <c r="F795" s="15" t="s">
        <v>3366</v>
      </c>
      <c r="G795" s="11"/>
    </row>
    <row r="796" customHeight="1" spans="1:7">
      <c r="A796" s="22">
        <f>VLOOKUP(B796,[2]摇号结果!$C$1:$D$65536,2,0)</f>
        <v>507</v>
      </c>
      <c r="B796" s="15" t="str">
        <f>B795</f>
        <v>B02035</v>
      </c>
      <c r="C796" s="15" t="s">
        <v>1017</v>
      </c>
      <c r="D796" s="15" t="s">
        <v>783</v>
      </c>
      <c r="E796" s="15" t="s">
        <v>3367</v>
      </c>
      <c r="F796" s="15" t="s">
        <v>3368</v>
      </c>
      <c r="G796" s="11"/>
    </row>
    <row r="797" customHeight="1" spans="1:7">
      <c r="A797" s="22">
        <f>VLOOKUP(B797,[2]摇号结果!$C$1:$D$65536,2,0)</f>
        <v>507</v>
      </c>
      <c r="B797" s="15" t="str">
        <f>B796</f>
        <v>B02035</v>
      </c>
      <c r="C797" s="15" t="s">
        <v>820</v>
      </c>
      <c r="D797" s="15" t="s">
        <v>783</v>
      </c>
      <c r="E797" s="15" t="s">
        <v>3369</v>
      </c>
      <c r="F797" s="15" t="s">
        <v>3370</v>
      </c>
      <c r="G797" s="11"/>
    </row>
    <row r="798" customHeight="1" spans="1:7">
      <c r="A798" s="22">
        <f>VLOOKUP(B798,[2]摇号结果!$C$1:$D$65536,2,0)</f>
        <v>507</v>
      </c>
      <c r="B798" s="15" t="str">
        <f>B797</f>
        <v>B02035</v>
      </c>
      <c r="C798" s="15" t="s">
        <v>820</v>
      </c>
      <c r="D798" s="15" t="s">
        <v>783</v>
      </c>
      <c r="E798" s="15" t="s">
        <v>3371</v>
      </c>
      <c r="F798" s="15" t="s">
        <v>3372</v>
      </c>
      <c r="G798" s="11"/>
    </row>
    <row r="799" customHeight="1" spans="1:7">
      <c r="A799" s="22">
        <f>VLOOKUP(B799,[2]摇号结果!$C$1:$D$65536,2,0)</f>
        <v>508</v>
      </c>
      <c r="B799" s="15" t="s">
        <v>3373</v>
      </c>
      <c r="C799" s="15" t="s">
        <v>767</v>
      </c>
      <c r="D799" s="15" t="s">
        <v>3374</v>
      </c>
      <c r="E799" s="15" t="s">
        <v>3375</v>
      </c>
      <c r="F799" s="15" t="s">
        <v>3376</v>
      </c>
      <c r="G799" s="11"/>
    </row>
    <row r="800" customHeight="1" spans="1:7">
      <c r="A800" s="22">
        <f>VLOOKUP(B800,[2]摇号结果!$C$1:$D$65536,2,0)</f>
        <v>509</v>
      </c>
      <c r="B800" s="15" t="s">
        <v>3377</v>
      </c>
      <c r="C800" s="15" t="s">
        <v>767</v>
      </c>
      <c r="D800" s="15" t="s">
        <v>3378</v>
      </c>
      <c r="E800" s="15" t="s">
        <v>3379</v>
      </c>
      <c r="F800" s="15" t="s">
        <v>3380</v>
      </c>
      <c r="G800" s="11"/>
    </row>
    <row r="801" customHeight="1" spans="1:7">
      <c r="A801" s="22">
        <f>VLOOKUP(B801,[2]摇号结果!$C$1:$D$65536,2,0)</f>
        <v>510</v>
      </c>
      <c r="B801" s="15" t="s">
        <v>3381</v>
      </c>
      <c r="C801" s="15" t="s">
        <v>767</v>
      </c>
      <c r="D801" s="15" t="s">
        <v>3382</v>
      </c>
      <c r="E801" s="15" t="s">
        <v>3383</v>
      </c>
      <c r="F801" s="15" t="s">
        <v>3384</v>
      </c>
      <c r="G801" s="11"/>
    </row>
    <row r="802" customHeight="1" spans="1:7">
      <c r="A802" s="22">
        <f>VLOOKUP(B802,[2]摇号结果!$C$1:$D$65536,2,0)</f>
        <v>510</v>
      </c>
      <c r="B802" s="15" t="str">
        <f>B801</f>
        <v>B03706</v>
      </c>
      <c r="C802" s="15" t="s">
        <v>782</v>
      </c>
      <c r="D802" s="15" t="s">
        <v>783</v>
      </c>
      <c r="E802" s="15" t="s">
        <v>3385</v>
      </c>
      <c r="F802" s="15" t="s">
        <v>3386</v>
      </c>
      <c r="G802" s="11"/>
    </row>
    <row r="803" customHeight="1" spans="1:7">
      <c r="A803" s="22">
        <f>VLOOKUP(B803,[2]摇号结果!$C$1:$D$65536,2,0)</f>
        <v>511</v>
      </c>
      <c r="B803" s="15" t="s">
        <v>3387</v>
      </c>
      <c r="C803" s="15" t="s">
        <v>767</v>
      </c>
      <c r="D803" s="15" t="s">
        <v>3388</v>
      </c>
      <c r="E803" s="15" t="s">
        <v>458</v>
      </c>
      <c r="F803" s="15" t="s">
        <v>3389</v>
      </c>
      <c r="G803" s="11"/>
    </row>
    <row r="804" customHeight="1" spans="1:7">
      <c r="A804" s="22">
        <f>VLOOKUP(B804,[2]摇号结果!$C$1:$D$65536,2,0)</f>
        <v>511</v>
      </c>
      <c r="B804" s="15" t="str">
        <f>B803</f>
        <v>B03727</v>
      </c>
      <c r="C804" s="15" t="s">
        <v>820</v>
      </c>
      <c r="D804" s="15" t="s">
        <v>783</v>
      </c>
      <c r="E804" s="15" t="s">
        <v>3390</v>
      </c>
      <c r="F804" s="15" t="s">
        <v>3391</v>
      </c>
      <c r="G804" s="11"/>
    </row>
    <row r="805" customHeight="1" spans="1:7">
      <c r="A805" s="22">
        <f>VLOOKUP(B805,[2]摇号结果!$C$1:$D$65536,2,0)</f>
        <v>511</v>
      </c>
      <c r="B805" s="15" t="str">
        <f>B804</f>
        <v>B03727</v>
      </c>
      <c r="C805" s="15" t="s">
        <v>782</v>
      </c>
      <c r="D805" s="15" t="s">
        <v>783</v>
      </c>
      <c r="E805" s="15" t="s">
        <v>3392</v>
      </c>
      <c r="F805" s="15" t="s">
        <v>3393</v>
      </c>
      <c r="G805" s="11"/>
    </row>
    <row r="806" customHeight="1" spans="1:7">
      <c r="A806" s="22">
        <f>VLOOKUP(B806,[2]摇号结果!$C$1:$D$65536,2,0)</f>
        <v>512</v>
      </c>
      <c r="B806" s="15" t="s">
        <v>3394</v>
      </c>
      <c r="C806" s="15" t="s">
        <v>767</v>
      </c>
      <c r="D806" s="15" t="s">
        <v>3395</v>
      </c>
      <c r="E806" s="15" t="s">
        <v>599</v>
      </c>
      <c r="F806" s="15" t="s">
        <v>3396</v>
      </c>
      <c r="G806" s="11"/>
    </row>
    <row r="807" customHeight="1" spans="1:7">
      <c r="A807" s="22">
        <f>VLOOKUP(B807,[2]摇号结果!$C$1:$D$65536,2,0)</f>
        <v>512</v>
      </c>
      <c r="B807" s="15" t="str">
        <f>B806</f>
        <v>B03559</v>
      </c>
      <c r="C807" s="15" t="s">
        <v>1017</v>
      </c>
      <c r="D807" s="15" t="s">
        <v>783</v>
      </c>
      <c r="E807" s="15" t="s">
        <v>3397</v>
      </c>
      <c r="F807" s="15" t="s">
        <v>3398</v>
      </c>
      <c r="G807" s="11"/>
    </row>
    <row r="808" customHeight="1" spans="1:7">
      <c r="A808" s="22">
        <f>VLOOKUP(B808,[2]摇号结果!$C$1:$D$65536,2,0)</f>
        <v>512</v>
      </c>
      <c r="B808" s="15" t="str">
        <f>B807</f>
        <v>B03559</v>
      </c>
      <c r="C808" s="15" t="s">
        <v>800</v>
      </c>
      <c r="D808" s="15" t="s">
        <v>783</v>
      </c>
      <c r="E808" s="15" t="s">
        <v>3399</v>
      </c>
      <c r="F808" s="15" t="s">
        <v>3400</v>
      </c>
      <c r="G808" s="11"/>
    </row>
    <row r="809" customHeight="1" spans="1:7">
      <c r="A809" s="22">
        <f>VLOOKUP(B809,[2]摇号结果!$C$1:$D$65536,2,0)</f>
        <v>513</v>
      </c>
      <c r="B809" s="15" t="s">
        <v>3401</v>
      </c>
      <c r="C809" s="15" t="s">
        <v>767</v>
      </c>
      <c r="D809" s="15" t="s">
        <v>3402</v>
      </c>
      <c r="E809" s="15" t="s">
        <v>3403</v>
      </c>
      <c r="F809" s="15" t="s">
        <v>3404</v>
      </c>
      <c r="G809" s="11"/>
    </row>
    <row r="810" customHeight="1" spans="1:7">
      <c r="A810" s="22">
        <f>VLOOKUP(B810,[2]摇号结果!$C$1:$D$65536,2,0)</f>
        <v>514</v>
      </c>
      <c r="B810" s="15" t="s">
        <v>3405</v>
      </c>
      <c r="C810" s="15" t="s">
        <v>767</v>
      </c>
      <c r="D810" s="15" t="s">
        <v>3406</v>
      </c>
      <c r="E810" s="15" t="s">
        <v>1854</v>
      </c>
      <c r="F810" s="15" t="s">
        <v>3407</v>
      </c>
      <c r="G810" s="11"/>
    </row>
    <row r="811" customHeight="1" spans="1:7">
      <c r="A811" s="22">
        <f>VLOOKUP(B811,[2]摇号结果!$C$1:$D$65536,2,0)</f>
        <v>514</v>
      </c>
      <c r="B811" s="15" t="str">
        <f>B810</f>
        <v>B03935</v>
      </c>
      <c r="C811" s="15" t="s">
        <v>808</v>
      </c>
      <c r="D811" s="15" t="s">
        <v>783</v>
      </c>
      <c r="E811" s="15" t="s">
        <v>1348</v>
      </c>
      <c r="F811" s="15" t="s">
        <v>3408</v>
      </c>
      <c r="G811" s="11"/>
    </row>
    <row r="812" customHeight="1" spans="1:7">
      <c r="A812" s="22">
        <f>VLOOKUP(B812,[2]摇号结果!$C$1:$D$65536,2,0)</f>
        <v>514</v>
      </c>
      <c r="B812" s="15" t="str">
        <f>B811</f>
        <v>B03935</v>
      </c>
      <c r="C812" s="15" t="s">
        <v>800</v>
      </c>
      <c r="D812" s="15" t="s">
        <v>783</v>
      </c>
      <c r="E812" s="15" t="s">
        <v>3409</v>
      </c>
      <c r="F812" s="15" t="s">
        <v>3410</v>
      </c>
      <c r="G812" s="11"/>
    </row>
    <row r="813" customHeight="1" spans="1:7">
      <c r="A813" s="22">
        <f>VLOOKUP(B813,[2]摇号结果!$C$1:$D$65536,2,0)</f>
        <v>514</v>
      </c>
      <c r="B813" s="15" t="str">
        <f>B812</f>
        <v>B03935</v>
      </c>
      <c r="C813" s="15" t="s">
        <v>820</v>
      </c>
      <c r="D813" s="15" t="s">
        <v>783</v>
      </c>
      <c r="E813" s="15" t="s">
        <v>3411</v>
      </c>
      <c r="F813" s="15" t="s">
        <v>3412</v>
      </c>
      <c r="G813" s="11"/>
    </row>
    <row r="814" customHeight="1" spans="1:7">
      <c r="A814" s="22">
        <f>VLOOKUP(B814,[2]摇号结果!$C$1:$D$65536,2,0)</f>
        <v>515</v>
      </c>
      <c r="B814" s="15" t="s">
        <v>3413</v>
      </c>
      <c r="C814" s="15" t="s">
        <v>767</v>
      </c>
      <c r="D814" s="15" t="s">
        <v>3414</v>
      </c>
      <c r="E814" s="15" t="s">
        <v>3415</v>
      </c>
      <c r="F814" s="15" t="s">
        <v>3416</v>
      </c>
      <c r="G814" s="11"/>
    </row>
    <row r="815" customHeight="1" spans="1:7">
      <c r="A815" s="22">
        <f>VLOOKUP(B815,[2]摇号结果!$C$1:$D$65536,2,0)</f>
        <v>516</v>
      </c>
      <c r="B815" s="15" t="s">
        <v>3417</v>
      </c>
      <c r="C815" s="15" t="s">
        <v>767</v>
      </c>
      <c r="D815" s="15" t="s">
        <v>3418</v>
      </c>
      <c r="E815" s="15" t="s">
        <v>2595</v>
      </c>
      <c r="F815" s="15" t="s">
        <v>3419</v>
      </c>
      <c r="G815" s="11"/>
    </row>
    <row r="816" customHeight="1" spans="1:7">
      <c r="A816" s="22">
        <f>VLOOKUP(B816,[2]摇号结果!$C$1:$D$65536,2,0)</f>
        <v>517</v>
      </c>
      <c r="B816" s="15" t="s">
        <v>3420</v>
      </c>
      <c r="C816" s="15" t="s">
        <v>767</v>
      </c>
      <c r="D816" s="15" t="s">
        <v>3421</v>
      </c>
      <c r="E816" s="15" t="s">
        <v>3422</v>
      </c>
      <c r="F816" s="15" t="s">
        <v>3423</v>
      </c>
      <c r="G816" s="11"/>
    </row>
    <row r="817" customHeight="1" spans="1:7">
      <c r="A817" s="22">
        <f>VLOOKUP(B817,[2]摇号结果!$C$1:$D$65536,2,0)</f>
        <v>518</v>
      </c>
      <c r="B817" s="15" t="s">
        <v>3424</v>
      </c>
      <c r="C817" s="15" t="s">
        <v>767</v>
      </c>
      <c r="D817" s="15" t="s">
        <v>3425</v>
      </c>
      <c r="E817" s="15" t="s">
        <v>3426</v>
      </c>
      <c r="F817" s="15" t="s">
        <v>3427</v>
      </c>
      <c r="G817" s="11"/>
    </row>
    <row r="818" customHeight="1" spans="1:7">
      <c r="A818" s="22">
        <f>VLOOKUP(B818,[2]摇号结果!$C$1:$D$65536,2,0)</f>
        <v>519</v>
      </c>
      <c r="B818" s="15" t="s">
        <v>3428</v>
      </c>
      <c r="C818" s="15" t="s">
        <v>767</v>
      </c>
      <c r="D818" s="15" t="s">
        <v>3429</v>
      </c>
      <c r="E818" s="15" t="s">
        <v>1731</v>
      </c>
      <c r="F818" s="15" t="s">
        <v>3430</v>
      </c>
      <c r="G818" s="11"/>
    </row>
    <row r="819" customHeight="1" spans="1:7">
      <c r="A819" s="22">
        <f>VLOOKUP(B819,[2]摇号结果!$C$1:$D$65536,2,0)</f>
        <v>519</v>
      </c>
      <c r="B819" s="15" t="str">
        <f>B818</f>
        <v>B03136</v>
      </c>
      <c r="C819" s="15" t="s">
        <v>782</v>
      </c>
      <c r="D819" s="15" t="s">
        <v>783</v>
      </c>
      <c r="E819" s="15" t="s">
        <v>3431</v>
      </c>
      <c r="F819" s="15" t="s">
        <v>3432</v>
      </c>
      <c r="G819" s="11"/>
    </row>
    <row r="820" customHeight="1" spans="1:7">
      <c r="A820" s="22">
        <f>VLOOKUP(B820,[2]摇号结果!$C$1:$D$65536,2,0)</f>
        <v>519</v>
      </c>
      <c r="B820" s="15" t="str">
        <f>B819</f>
        <v>B03136</v>
      </c>
      <c r="C820" s="15" t="s">
        <v>800</v>
      </c>
      <c r="D820" s="15" t="s">
        <v>783</v>
      </c>
      <c r="E820" s="15" t="s">
        <v>3433</v>
      </c>
      <c r="F820" s="15" t="s">
        <v>3434</v>
      </c>
      <c r="G820" s="11"/>
    </row>
    <row r="821" customHeight="1" spans="1:7">
      <c r="A821" s="22">
        <f>VLOOKUP(B821,[2]摇号结果!$C$1:$D$65536,2,0)</f>
        <v>519</v>
      </c>
      <c r="B821" s="15" t="str">
        <f>B820</f>
        <v>B03136</v>
      </c>
      <c r="C821" s="15" t="s">
        <v>820</v>
      </c>
      <c r="D821" s="15" t="s">
        <v>783</v>
      </c>
      <c r="E821" s="15" t="s">
        <v>3435</v>
      </c>
      <c r="F821" s="15" t="s">
        <v>3436</v>
      </c>
      <c r="G821" s="11"/>
    </row>
    <row r="822" customHeight="1" spans="1:7">
      <c r="A822" s="22">
        <f>VLOOKUP(B822,[2]摇号结果!$C$1:$D$65536,2,0)</f>
        <v>520</v>
      </c>
      <c r="B822" s="15" t="s">
        <v>3437</v>
      </c>
      <c r="C822" s="15" t="s">
        <v>767</v>
      </c>
      <c r="D822" s="15" t="s">
        <v>3438</v>
      </c>
      <c r="E822" s="15" t="s">
        <v>3439</v>
      </c>
      <c r="F822" s="15" t="s">
        <v>3440</v>
      </c>
      <c r="G822" s="11"/>
    </row>
    <row r="823" customHeight="1" spans="1:7">
      <c r="A823" s="22">
        <f>VLOOKUP(B823,[2]摇号结果!$C$1:$D$65536,2,0)</f>
        <v>520</v>
      </c>
      <c r="B823" s="15" t="str">
        <f>B822</f>
        <v>B01150</v>
      </c>
      <c r="C823" s="15" t="s">
        <v>808</v>
      </c>
      <c r="D823" s="15" t="s">
        <v>783</v>
      </c>
      <c r="E823" s="15" t="s">
        <v>1589</v>
      </c>
      <c r="F823" s="15" t="s">
        <v>3441</v>
      </c>
      <c r="G823" s="11"/>
    </row>
    <row r="824" customHeight="1" spans="1:7">
      <c r="A824" s="22">
        <f>VLOOKUP(B824,[2]摇号结果!$C$1:$D$65536,2,0)</f>
        <v>521</v>
      </c>
      <c r="B824" s="15" t="s">
        <v>3442</v>
      </c>
      <c r="C824" s="15" t="s">
        <v>767</v>
      </c>
      <c r="D824" s="15" t="s">
        <v>3443</v>
      </c>
      <c r="E824" s="15" t="s">
        <v>3444</v>
      </c>
      <c r="F824" s="15" t="s">
        <v>3445</v>
      </c>
      <c r="G824" s="11"/>
    </row>
    <row r="825" customHeight="1" spans="1:7">
      <c r="A825" s="22">
        <f>VLOOKUP(B825,[2]摇号结果!$C$1:$D$65536,2,0)</f>
        <v>522</v>
      </c>
      <c r="B825" s="15" t="s">
        <v>3446</v>
      </c>
      <c r="C825" s="15" t="s">
        <v>767</v>
      </c>
      <c r="D825" s="15" t="s">
        <v>3447</v>
      </c>
      <c r="E825" s="15" t="s">
        <v>3448</v>
      </c>
      <c r="F825" s="15" t="s">
        <v>3449</v>
      </c>
      <c r="G825" s="11"/>
    </row>
    <row r="826" customHeight="1" spans="1:7">
      <c r="A826" s="22">
        <f>VLOOKUP(B826,[2]摇号结果!$C$1:$D$65536,2,0)</f>
        <v>522</v>
      </c>
      <c r="B826" s="15" t="str">
        <f>B825</f>
        <v>B02283</v>
      </c>
      <c r="C826" s="15" t="s">
        <v>808</v>
      </c>
      <c r="D826" s="15" t="s">
        <v>783</v>
      </c>
      <c r="E826" s="15" t="s">
        <v>1166</v>
      </c>
      <c r="F826" s="15" t="s">
        <v>3450</v>
      </c>
      <c r="G826" s="11"/>
    </row>
    <row r="827" customHeight="1" spans="1:7">
      <c r="A827" s="22">
        <f>VLOOKUP(B827,[2]摇号结果!$C$1:$D$65536,2,0)</f>
        <v>523</v>
      </c>
      <c r="B827" s="15" t="s">
        <v>3451</v>
      </c>
      <c r="C827" s="15" t="s">
        <v>767</v>
      </c>
      <c r="D827" s="15" t="s">
        <v>3452</v>
      </c>
      <c r="E827" s="15" t="s">
        <v>3453</v>
      </c>
      <c r="F827" s="15" t="s">
        <v>3454</v>
      </c>
      <c r="G827" s="11"/>
    </row>
    <row r="828" customHeight="1" spans="1:7">
      <c r="A828" s="22">
        <f>VLOOKUP(B828,[2]摇号结果!$C$1:$D$65536,2,0)</f>
        <v>524</v>
      </c>
      <c r="B828" s="15" t="s">
        <v>3455</v>
      </c>
      <c r="C828" s="15" t="s">
        <v>767</v>
      </c>
      <c r="D828" s="15" t="s">
        <v>3456</v>
      </c>
      <c r="E828" s="15" t="s">
        <v>67</v>
      </c>
      <c r="F828" s="15" t="s">
        <v>3457</v>
      </c>
      <c r="G828" s="11"/>
    </row>
    <row r="829" customHeight="1" spans="1:7">
      <c r="A829" s="22">
        <f>VLOOKUP(B829,[2]摇号结果!$C$1:$D$65536,2,0)</f>
        <v>524</v>
      </c>
      <c r="B829" s="15" t="str">
        <f>B828</f>
        <v>B03036</v>
      </c>
      <c r="C829" s="15" t="s">
        <v>808</v>
      </c>
      <c r="D829" s="15" t="s">
        <v>783</v>
      </c>
      <c r="E829" s="15" t="s">
        <v>3458</v>
      </c>
      <c r="F829" s="15" t="s">
        <v>3459</v>
      </c>
      <c r="G829" s="11"/>
    </row>
    <row r="830" customHeight="1" spans="1:7">
      <c r="A830" s="22">
        <f>VLOOKUP(B830,[2]摇号结果!$C$1:$D$65536,2,0)</f>
        <v>525</v>
      </c>
      <c r="B830" s="15" t="s">
        <v>3460</v>
      </c>
      <c r="C830" s="15" t="s">
        <v>767</v>
      </c>
      <c r="D830" s="15" t="s">
        <v>3461</v>
      </c>
      <c r="E830" s="15" t="s">
        <v>2207</v>
      </c>
      <c r="F830" s="15" t="s">
        <v>3462</v>
      </c>
      <c r="G830" s="11"/>
    </row>
    <row r="831" customHeight="1" spans="1:7">
      <c r="A831" s="22">
        <f>VLOOKUP(B831,[2]摇号结果!$C$1:$D$65536,2,0)</f>
        <v>525</v>
      </c>
      <c r="B831" s="15" t="str">
        <f>B830</f>
        <v>B00117</v>
      </c>
      <c r="C831" s="15" t="s">
        <v>782</v>
      </c>
      <c r="D831" s="15" t="s">
        <v>783</v>
      </c>
      <c r="E831" s="15" t="s">
        <v>3463</v>
      </c>
      <c r="F831" s="15" t="s">
        <v>3464</v>
      </c>
      <c r="G831" s="11"/>
    </row>
    <row r="832" customHeight="1" spans="1:7">
      <c r="A832" s="22">
        <f>VLOOKUP(B832,[2]摇号结果!$C$1:$D$65536,2,0)</f>
        <v>526</v>
      </c>
      <c r="B832" s="15" t="s">
        <v>3465</v>
      </c>
      <c r="C832" s="15" t="s">
        <v>767</v>
      </c>
      <c r="D832" s="15" t="s">
        <v>3466</v>
      </c>
      <c r="E832" s="15" t="s">
        <v>489</v>
      </c>
      <c r="F832" s="15" t="s">
        <v>3467</v>
      </c>
      <c r="G832" s="11"/>
    </row>
    <row r="833" customHeight="1" spans="1:7">
      <c r="A833" s="22">
        <f>VLOOKUP(B833,[2]摇号结果!$C$1:$D$65536,2,0)</f>
        <v>526</v>
      </c>
      <c r="B833" s="15" t="str">
        <f>B832</f>
        <v>B02148</v>
      </c>
      <c r="C833" s="15" t="s">
        <v>797</v>
      </c>
      <c r="D833" s="15" t="s">
        <v>783</v>
      </c>
      <c r="E833" s="15" t="s">
        <v>3468</v>
      </c>
      <c r="F833" s="15" t="s">
        <v>3469</v>
      </c>
      <c r="G833" s="11"/>
    </row>
    <row r="834" customHeight="1" spans="1:7">
      <c r="A834" s="22">
        <f>VLOOKUP(B834,[2]摇号结果!$C$1:$D$65536,2,0)</f>
        <v>527</v>
      </c>
      <c r="B834" s="15" t="s">
        <v>3470</v>
      </c>
      <c r="C834" s="15" t="s">
        <v>767</v>
      </c>
      <c r="D834" s="15" t="s">
        <v>3471</v>
      </c>
      <c r="E834" s="15" t="s">
        <v>891</v>
      </c>
      <c r="F834" s="15" t="s">
        <v>3472</v>
      </c>
      <c r="G834" s="11"/>
    </row>
    <row r="835" customHeight="1" spans="1:7">
      <c r="A835" s="22">
        <f>VLOOKUP(B835,[2]摇号结果!$C$1:$D$65536,2,0)</f>
        <v>528</v>
      </c>
      <c r="B835" s="15" t="s">
        <v>3473</v>
      </c>
      <c r="C835" s="15" t="s">
        <v>767</v>
      </c>
      <c r="D835" s="15" t="s">
        <v>3474</v>
      </c>
      <c r="E835" s="15" t="s">
        <v>3475</v>
      </c>
      <c r="F835" s="15" t="s">
        <v>3476</v>
      </c>
      <c r="G835" s="11"/>
    </row>
    <row r="836" customHeight="1" spans="1:7">
      <c r="A836" s="22">
        <f>VLOOKUP(B836,[2]摇号结果!$C$1:$D$65536,2,0)</f>
        <v>529</v>
      </c>
      <c r="B836" s="15" t="s">
        <v>3477</v>
      </c>
      <c r="C836" s="15" t="s">
        <v>767</v>
      </c>
      <c r="D836" s="15" t="s">
        <v>3478</v>
      </c>
      <c r="E836" s="15" t="s">
        <v>3479</v>
      </c>
      <c r="F836" s="15" t="s">
        <v>3480</v>
      </c>
      <c r="G836" s="11"/>
    </row>
    <row r="837" customHeight="1" spans="1:7">
      <c r="A837" s="22">
        <f>VLOOKUP(B837,[2]摇号结果!$C$1:$D$65536,2,0)</f>
        <v>530</v>
      </c>
      <c r="B837" s="15" t="s">
        <v>3481</v>
      </c>
      <c r="C837" s="15" t="s">
        <v>767</v>
      </c>
      <c r="D837" s="15" t="s">
        <v>3482</v>
      </c>
      <c r="E837" s="15" t="s">
        <v>3483</v>
      </c>
      <c r="F837" s="15" t="s">
        <v>3484</v>
      </c>
      <c r="G837" s="11"/>
    </row>
    <row r="838" customHeight="1" spans="1:7">
      <c r="A838" s="22">
        <f>VLOOKUP(B838,[2]摇号结果!$C$1:$D$65536,2,0)</f>
        <v>530</v>
      </c>
      <c r="B838" s="15" t="str">
        <f>B837</f>
        <v>B02892</v>
      </c>
      <c r="C838" s="15" t="s">
        <v>797</v>
      </c>
      <c r="D838" s="15" t="s">
        <v>783</v>
      </c>
      <c r="E838" s="15" t="s">
        <v>3485</v>
      </c>
      <c r="F838" s="15" t="s">
        <v>3486</v>
      </c>
      <c r="G838" s="11"/>
    </row>
    <row r="839" customHeight="1" spans="1:7">
      <c r="A839" s="22">
        <f>VLOOKUP(B839,[2]摇号结果!$C$1:$D$65536,2,0)</f>
        <v>531</v>
      </c>
      <c r="B839" s="15" t="s">
        <v>3487</v>
      </c>
      <c r="C839" s="15" t="s">
        <v>767</v>
      </c>
      <c r="D839" s="15" t="s">
        <v>3488</v>
      </c>
      <c r="E839" s="15" t="s">
        <v>2516</v>
      </c>
      <c r="F839" s="15" t="s">
        <v>3489</v>
      </c>
      <c r="G839" s="11"/>
    </row>
    <row r="840" customHeight="1" spans="1:7">
      <c r="A840" s="22">
        <f>VLOOKUP(B840,[2]摇号结果!$C$1:$D$65536,2,0)</f>
        <v>532</v>
      </c>
      <c r="B840" s="15" t="s">
        <v>3490</v>
      </c>
      <c r="C840" s="15" t="s">
        <v>767</v>
      </c>
      <c r="D840" s="15" t="s">
        <v>3491</v>
      </c>
      <c r="E840" s="15" t="s">
        <v>3492</v>
      </c>
      <c r="F840" s="15" t="s">
        <v>3493</v>
      </c>
      <c r="G840" s="11"/>
    </row>
    <row r="841" customHeight="1" spans="1:7">
      <c r="A841" s="22">
        <f>VLOOKUP(B841,[2]摇号结果!$C$1:$D$65536,2,0)</f>
        <v>533</v>
      </c>
      <c r="B841" s="15" t="s">
        <v>3494</v>
      </c>
      <c r="C841" s="15" t="s">
        <v>767</v>
      </c>
      <c r="D841" s="15" t="s">
        <v>3495</v>
      </c>
      <c r="E841" s="15" t="s">
        <v>3496</v>
      </c>
      <c r="F841" s="15" t="s">
        <v>3497</v>
      </c>
      <c r="G841" s="11"/>
    </row>
    <row r="842" customHeight="1" spans="1:7">
      <c r="A842" s="22">
        <f>VLOOKUP(B842,[2]摇号结果!$C$1:$D$65536,2,0)</f>
        <v>534</v>
      </c>
      <c r="B842" s="15" t="s">
        <v>3498</v>
      </c>
      <c r="C842" s="15" t="s">
        <v>767</v>
      </c>
      <c r="D842" s="15" t="s">
        <v>3499</v>
      </c>
      <c r="E842" s="15" t="s">
        <v>3500</v>
      </c>
      <c r="F842" s="15" t="s">
        <v>3501</v>
      </c>
      <c r="G842" s="11"/>
    </row>
    <row r="843" customHeight="1" spans="1:7">
      <c r="A843" s="22">
        <f>VLOOKUP(B843,[2]摇号结果!$C$1:$D$65536,2,0)</f>
        <v>534</v>
      </c>
      <c r="B843" s="15" t="str">
        <f>B842</f>
        <v>B03142</v>
      </c>
      <c r="C843" s="15" t="s">
        <v>820</v>
      </c>
      <c r="D843" s="15" t="s">
        <v>783</v>
      </c>
      <c r="E843" s="15" t="s">
        <v>3502</v>
      </c>
      <c r="F843" s="15" t="s">
        <v>3503</v>
      </c>
      <c r="G843" s="11"/>
    </row>
    <row r="844" customHeight="1" spans="1:7">
      <c r="A844" s="22">
        <f>VLOOKUP(B844,[2]摇号结果!$C$1:$D$65536,2,0)</f>
        <v>534</v>
      </c>
      <c r="B844" s="15" t="str">
        <f>B843</f>
        <v>B03142</v>
      </c>
      <c r="C844" s="15" t="s">
        <v>782</v>
      </c>
      <c r="D844" s="15" t="s">
        <v>783</v>
      </c>
      <c r="E844" s="15" t="s">
        <v>3504</v>
      </c>
      <c r="F844" s="15" t="s">
        <v>3505</v>
      </c>
      <c r="G844" s="11"/>
    </row>
    <row r="845" customHeight="1" spans="1:7">
      <c r="A845" s="22">
        <f>VLOOKUP(B845,[2]摇号结果!$C$1:$D$65536,2,0)</f>
        <v>534</v>
      </c>
      <c r="B845" s="15" t="str">
        <f>B844</f>
        <v>B03142</v>
      </c>
      <c r="C845" s="15" t="s">
        <v>820</v>
      </c>
      <c r="D845" s="15" t="s">
        <v>783</v>
      </c>
      <c r="E845" s="15" t="s">
        <v>3506</v>
      </c>
      <c r="F845" s="15" t="s">
        <v>3507</v>
      </c>
      <c r="G845" s="11"/>
    </row>
    <row r="846" customHeight="1" spans="1:7">
      <c r="A846" s="22">
        <f>VLOOKUP(B846,[2]摇号结果!$C$1:$D$65536,2,0)</f>
        <v>535</v>
      </c>
      <c r="B846" s="15" t="s">
        <v>3508</v>
      </c>
      <c r="C846" s="15" t="s">
        <v>767</v>
      </c>
      <c r="D846" s="15" t="s">
        <v>3509</v>
      </c>
      <c r="E846" s="15" t="s">
        <v>3510</v>
      </c>
      <c r="F846" s="15" t="s">
        <v>3511</v>
      </c>
      <c r="G846" s="11"/>
    </row>
    <row r="847" customHeight="1" spans="1:7">
      <c r="A847" s="22">
        <f>VLOOKUP(B847,[2]摇号结果!$C$1:$D$65536,2,0)</f>
        <v>535</v>
      </c>
      <c r="B847" s="15" t="str">
        <f>B846</f>
        <v>B00877</v>
      </c>
      <c r="C847" s="15" t="s">
        <v>797</v>
      </c>
      <c r="D847" s="15" t="s">
        <v>783</v>
      </c>
      <c r="E847" s="15" t="s">
        <v>3512</v>
      </c>
      <c r="F847" s="15" t="s">
        <v>3513</v>
      </c>
      <c r="G847" s="11"/>
    </row>
    <row r="848" customHeight="1" spans="1:7">
      <c r="A848" s="22">
        <f>VLOOKUP(B848,[2]摇号结果!$C$1:$D$65536,2,0)</f>
        <v>536</v>
      </c>
      <c r="B848" s="15" t="s">
        <v>3514</v>
      </c>
      <c r="C848" s="15" t="s">
        <v>767</v>
      </c>
      <c r="D848" s="15" t="s">
        <v>3515</v>
      </c>
      <c r="E848" s="15" t="s">
        <v>223</v>
      </c>
      <c r="F848" s="15" t="s">
        <v>3516</v>
      </c>
      <c r="G848" s="11"/>
    </row>
    <row r="849" customHeight="1" spans="1:7">
      <c r="A849" s="22">
        <f>VLOOKUP(B849,[2]摇号结果!$C$1:$D$65536,2,0)</f>
        <v>537</v>
      </c>
      <c r="B849" s="15" t="s">
        <v>3517</v>
      </c>
      <c r="C849" s="15" t="s">
        <v>767</v>
      </c>
      <c r="D849" s="15" t="s">
        <v>3518</v>
      </c>
      <c r="E849" s="15" t="s">
        <v>3519</v>
      </c>
      <c r="F849" s="15" t="s">
        <v>3520</v>
      </c>
      <c r="G849" s="11"/>
    </row>
    <row r="850" customHeight="1" spans="1:7">
      <c r="A850" s="22">
        <f>VLOOKUP(B850,[2]摇号结果!$C$1:$D$65536,2,0)</f>
        <v>538</v>
      </c>
      <c r="B850" s="15" t="s">
        <v>3521</v>
      </c>
      <c r="C850" s="15" t="s">
        <v>767</v>
      </c>
      <c r="D850" s="15" t="s">
        <v>3522</v>
      </c>
      <c r="E850" s="15" t="s">
        <v>3523</v>
      </c>
      <c r="F850" s="15" t="s">
        <v>3524</v>
      </c>
      <c r="G850" s="11"/>
    </row>
    <row r="851" customHeight="1" spans="1:7">
      <c r="A851" s="22">
        <f>VLOOKUP(B851,[2]摇号结果!$C$1:$D$65536,2,0)</f>
        <v>539</v>
      </c>
      <c r="B851" s="15" t="s">
        <v>3525</v>
      </c>
      <c r="C851" s="15" t="s">
        <v>767</v>
      </c>
      <c r="D851" s="15" t="s">
        <v>3526</v>
      </c>
      <c r="E851" s="15" t="s">
        <v>3527</v>
      </c>
      <c r="F851" s="15" t="s">
        <v>3528</v>
      </c>
      <c r="G851" s="11"/>
    </row>
    <row r="852" customHeight="1" spans="1:7">
      <c r="A852" s="22">
        <f>VLOOKUP(B852,[2]摇号结果!$C$1:$D$65536,2,0)</f>
        <v>540</v>
      </c>
      <c r="B852" s="15" t="s">
        <v>3529</v>
      </c>
      <c r="C852" s="15" t="s">
        <v>767</v>
      </c>
      <c r="D852" s="15" t="s">
        <v>3530</v>
      </c>
      <c r="E852" s="15" t="s">
        <v>3531</v>
      </c>
      <c r="F852" s="15" t="s">
        <v>3532</v>
      </c>
      <c r="G852" s="11"/>
    </row>
    <row r="853" customHeight="1" spans="1:7">
      <c r="A853" s="22">
        <f>VLOOKUP(B853,[2]摇号结果!$C$1:$D$65536,2,0)</f>
        <v>541</v>
      </c>
      <c r="B853" s="15" t="s">
        <v>3533</v>
      </c>
      <c r="C853" s="15" t="s">
        <v>767</v>
      </c>
      <c r="D853" s="15" t="s">
        <v>3534</v>
      </c>
      <c r="E853" s="15" t="s">
        <v>3171</v>
      </c>
      <c r="F853" s="15" t="s">
        <v>3535</v>
      </c>
      <c r="G853" s="11"/>
    </row>
    <row r="854" customHeight="1" spans="1:7">
      <c r="A854" s="22">
        <f>VLOOKUP(B854,[2]摇号结果!$C$1:$D$65536,2,0)</f>
        <v>542</v>
      </c>
      <c r="B854" s="15" t="s">
        <v>3536</v>
      </c>
      <c r="C854" s="15" t="s">
        <v>767</v>
      </c>
      <c r="D854" s="15" t="s">
        <v>3537</v>
      </c>
      <c r="E854" s="15" t="s">
        <v>873</v>
      </c>
      <c r="F854" s="15" t="s">
        <v>3538</v>
      </c>
      <c r="G854" s="11"/>
    </row>
    <row r="855" customHeight="1" spans="1:7">
      <c r="A855" s="22">
        <f>VLOOKUP(B855,[2]摇号结果!$C$1:$D$65536,2,0)</f>
        <v>543</v>
      </c>
      <c r="B855" s="15" t="s">
        <v>3539</v>
      </c>
      <c r="C855" s="15" t="s">
        <v>767</v>
      </c>
      <c r="D855" s="15" t="s">
        <v>3540</v>
      </c>
      <c r="E855" s="15" t="s">
        <v>813</v>
      </c>
      <c r="F855" s="15" t="s">
        <v>3541</v>
      </c>
      <c r="G855" s="11"/>
    </row>
    <row r="856" customHeight="1" spans="1:7">
      <c r="A856" s="22">
        <f>VLOOKUP(B856,[2]摇号结果!$C$1:$D$65536,2,0)</f>
        <v>543</v>
      </c>
      <c r="B856" s="15" t="str">
        <f>B855</f>
        <v>B00894</v>
      </c>
      <c r="C856" s="15" t="s">
        <v>782</v>
      </c>
      <c r="D856" s="15" t="s">
        <v>783</v>
      </c>
      <c r="E856" s="15" t="s">
        <v>2745</v>
      </c>
      <c r="F856" s="15" t="s">
        <v>3542</v>
      </c>
      <c r="G856" s="11"/>
    </row>
    <row r="857" customHeight="1" spans="1:7">
      <c r="A857" s="22">
        <f>VLOOKUP(B857,[2]摇号结果!$C$1:$D$65536,2,0)</f>
        <v>544</v>
      </c>
      <c r="B857" s="15" t="s">
        <v>3543</v>
      </c>
      <c r="C857" s="15" t="s">
        <v>767</v>
      </c>
      <c r="D857" s="15" t="s">
        <v>3544</v>
      </c>
      <c r="E857" s="15" t="s">
        <v>3545</v>
      </c>
      <c r="F857" s="15" t="s">
        <v>3546</v>
      </c>
      <c r="G857" s="11"/>
    </row>
    <row r="858" customHeight="1" spans="1:7">
      <c r="A858" s="22">
        <f>VLOOKUP(B858,[2]摇号结果!$C$1:$D$65536,2,0)</f>
        <v>545</v>
      </c>
      <c r="B858" s="15" t="s">
        <v>3547</v>
      </c>
      <c r="C858" s="15" t="s">
        <v>767</v>
      </c>
      <c r="D858" s="15" t="s">
        <v>3548</v>
      </c>
      <c r="E858" s="15" t="s">
        <v>3549</v>
      </c>
      <c r="F858" s="15" t="s">
        <v>3550</v>
      </c>
      <c r="G858" s="11"/>
    </row>
    <row r="859" customHeight="1" spans="1:7">
      <c r="A859" s="22">
        <f>VLOOKUP(B859,[2]摇号结果!$C$1:$D$65536,2,0)</f>
        <v>546</v>
      </c>
      <c r="B859" s="15" t="s">
        <v>3551</v>
      </c>
      <c r="C859" s="15" t="s">
        <v>767</v>
      </c>
      <c r="D859" s="15" t="s">
        <v>3552</v>
      </c>
      <c r="E859" s="15" t="s">
        <v>3553</v>
      </c>
      <c r="F859" s="15" t="s">
        <v>3554</v>
      </c>
      <c r="G859" s="11"/>
    </row>
    <row r="860" customHeight="1" spans="1:7">
      <c r="A860" s="22">
        <f>VLOOKUP(B860,[2]摇号结果!$C$1:$D$65536,2,0)</f>
        <v>547</v>
      </c>
      <c r="B860" s="15" t="s">
        <v>3555</v>
      </c>
      <c r="C860" s="15" t="s">
        <v>767</v>
      </c>
      <c r="D860" s="15" t="s">
        <v>3556</v>
      </c>
      <c r="E860" s="15" t="s">
        <v>3557</v>
      </c>
      <c r="F860" s="15" t="s">
        <v>3558</v>
      </c>
      <c r="G860" s="11"/>
    </row>
    <row r="861" customHeight="1" spans="1:7">
      <c r="A861" s="22">
        <f>VLOOKUP(B861,[2]摇号结果!$C$1:$D$65536,2,0)</f>
        <v>548</v>
      </c>
      <c r="B861" s="15" t="s">
        <v>3559</v>
      </c>
      <c r="C861" s="15" t="s">
        <v>767</v>
      </c>
      <c r="D861" s="15" t="s">
        <v>3560</v>
      </c>
      <c r="E861" s="15" t="s">
        <v>3561</v>
      </c>
      <c r="F861" s="15" t="s">
        <v>3562</v>
      </c>
      <c r="G861" s="11"/>
    </row>
    <row r="862" customHeight="1" spans="1:7">
      <c r="A862" s="22">
        <f>VLOOKUP(B862,[2]摇号结果!$C$1:$D$65536,2,0)</f>
        <v>548</v>
      </c>
      <c r="B862" s="15" t="str">
        <f>B861</f>
        <v>B03418</v>
      </c>
      <c r="C862" s="15" t="s">
        <v>808</v>
      </c>
      <c r="D862" s="15" t="s">
        <v>783</v>
      </c>
      <c r="E862" s="15" t="s">
        <v>3563</v>
      </c>
      <c r="F862" s="15" t="s">
        <v>3564</v>
      </c>
      <c r="G862" s="11"/>
    </row>
    <row r="863" customHeight="1" spans="1:7">
      <c r="A863" s="22">
        <f>VLOOKUP(B863,[2]摇号结果!$C$1:$D$65536,2,0)</f>
        <v>549</v>
      </c>
      <c r="B863" s="15" t="s">
        <v>3565</v>
      </c>
      <c r="C863" s="15" t="s">
        <v>767</v>
      </c>
      <c r="D863" s="15" t="s">
        <v>3566</v>
      </c>
      <c r="E863" s="15" t="s">
        <v>3500</v>
      </c>
      <c r="F863" s="15" t="s">
        <v>3567</v>
      </c>
      <c r="G863" s="11"/>
    </row>
    <row r="864" customHeight="1" spans="1:7">
      <c r="A864" s="22">
        <f>VLOOKUP(B864,[2]摇号结果!$C$1:$D$65536,2,0)</f>
        <v>550</v>
      </c>
      <c r="B864" s="15" t="s">
        <v>3568</v>
      </c>
      <c r="C864" s="15" t="s">
        <v>767</v>
      </c>
      <c r="D864" s="15" t="s">
        <v>3569</v>
      </c>
      <c r="E864" s="15" t="s">
        <v>3570</v>
      </c>
      <c r="F864" s="15" t="s">
        <v>3571</v>
      </c>
      <c r="G864" s="11"/>
    </row>
    <row r="865" customHeight="1" spans="1:7">
      <c r="A865" s="22">
        <f>VLOOKUP(B865,[2]摇号结果!$C$1:$D$65536,2,0)</f>
        <v>551</v>
      </c>
      <c r="B865" s="15" t="s">
        <v>3572</v>
      </c>
      <c r="C865" s="15" t="s">
        <v>767</v>
      </c>
      <c r="D865" s="15" t="s">
        <v>3573</v>
      </c>
      <c r="E865" s="15" t="s">
        <v>3574</v>
      </c>
      <c r="F865" s="15" t="s">
        <v>3575</v>
      </c>
      <c r="G865" s="11"/>
    </row>
    <row r="866" customHeight="1" spans="1:7">
      <c r="A866" s="22">
        <f>VLOOKUP(B866,[2]摇号结果!$C$1:$D$65536,2,0)</f>
        <v>552</v>
      </c>
      <c r="B866" s="15" t="s">
        <v>3576</v>
      </c>
      <c r="C866" s="15" t="s">
        <v>767</v>
      </c>
      <c r="D866" s="15" t="s">
        <v>3577</v>
      </c>
      <c r="E866" s="15" t="s">
        <v>891</v>
      </c>
      <c r="F866" s="15" t="s">
        <v>3578</v>
      </c>
      <c r="G866" s="11"/>
    </row>
    <row r="867" customHeight="1" spans="1:7">
      <c r="A867" s="22">
        <f>VLOOKUP(B867,[2]摇号结果!$C$1:$D$65536,2,0)</f>
        <v>553</v>
      </c>
      <c r="B867" s="15" t="s">
        <v>3579</v>
      </c>
      <c r="C867" s="15" t="s">
        <v>767</v>
      </c>
      <c r="D867" s="15" t="s">
        <v>3580</v>
      </c>
      <c r="E867" s="15" t="s">
        <v>3581</v>
      </c>
      <c r="F867" s="15" t="s">
        <v>3582</v>
      </c>
      <c r="G867" s="11"/>
    </row>
    <row r="868" customHeight="1" spans="1:7">
      <c r="A868" s="22">
        <f>VLOOKUP(B868,[2]摇号结果!$C$1:$D$65536,2,0)</f>
        <v>554</v>
      </c>
      <c r="B868" s="15" t="s">
        <v>3583</v>
      </c>
      <c r="C868" s="15" t="s">
        <v>767</v>
      </c>
      <c r="D868" s="15" t="s">
        <v>3584</v>
      </c>
      <c r="E868" s="15" t="s">
        <v>3585</v>
      </c>
      <c r="F868" s="15" t="s">
        <v>3586</v>
      </c>
      <c r="G868" s="11"/>
    </row>
    <row r="869" customHeight="1" spans="1:7">
      <c r="A869" s="22">
        <f>VLOOKUP(B869,[2]摇号结果!$C$1:$D$65536,2,0)</f>
        <v>555</v>
      </c>
      <c r="B869" s="15" t="s">
        <v>3587</v>
      </c>
      <c r="C869" s="15" t="s">
        <v>767</v>
      </c>
      <c r="D869" s="15" t="s">
        <v>3588</v>
      </c>
      <c r="E869" s="15" t="s">
        <v>3589</v>
      </c>
      <c r="F869" s="15" t="s">
        <v>3590</v>
      </c>
      <c r="G869" s="11"/>
    </row>
    <row r="870" customHeight="1" spans="1:7">
      <c r="A870" s="22">
        <f>VLOOKUP(B870,[2]摇号结果!$C$1:$D$65536,2,0)</f>
        <v>555</v>
      </c>
      <c r="B870" s="15" t="str">
        <f>B869</f>
        <v>B01094</v>
      </c>
      <c r="C870" s="15" t="s">
        <v>782</v>
      </c>
      <c r="D870" s="15" t="s">
        <v>783</v>
      </c>
      <c r="E870" s="15" t="s">
        <v>3591</v>
      </c>
      <c r="F870" s="15" t="s">
        <v>3592</v>
      </c>
      <c r="G870" s="11"/>
    </row>
    <row r="871" customHeight="1" spans="1:7">
      <c r="A871" s="22">
        <f>VLOOKUP(B871,[2]摇号结果!$C$1:$D$65536,2,0)</f>
        <v>556</v>
      </c>
      <c r="B871" s="15" t="s">
        <v>3593</v>
      </c>
      <c r="C871" s="15" t="s">
        <v>767</v>
      </c>
      <c r="D871" s="15" t="s">
        <v>3594</v>
      </c>
      <c r="E871" s="15" t="s">
        <v>3595</v>
      </c>
      <c r="F871" s="15" t="s">
        <v>3596</v>
      </c>
      <c r="G871" s="11"/>
    </row>
    <row r="872" customHeight="1" spans="1:7">
      <c r="A872" s="22">
        <f>VLOOKUP(B872,[2]摇号结果!$C$1:$D$65536,2,0)</f>
        <v>556</v>
      </c>
      <c r="B872" s="15" t="str">
        <f>B871</f>
        <v>B02157</v>
      </c>
      <c r="C872" s="15" t="s">
        <v>797</v>
      </c>
      <c r="D872" s="15" t="s">
        <v>783</v>
      </c>
      <c r="E872" s="15" t="s">
        <v>3597</v>
      </c>
      <c r="F872" s="15" t="s">
        <v>3598</v>
      </c>
      <c r="G872" s="11"/>
    </row>
    <row r="873" customHeight="1" spans="1:7">
      <c r="A873" s="22">
        <f>VLOOKUP(B873,[2]摇号结果!$C$1:$D$65536,2,0)</f>
        <v>556</v>
      </c>
      <c r="B873" s="15" t="str">
        <f>B872</f>
        <v>B02157</v>
      </c>
      <c r="C873" s="15" t="s">
        <v>820</v>
      </c>
      <c r="D873" s="15" t="s">
        <v>783</v>
      </c>
      <c r="E873" s="15" t="s">
        <v>3599</v>
      </c>
      <c r="F873" s="15" t="s">
        <v>3600</v>
      </c>
      <c r="G873" s="11"/>
    </row>
    <row r="874" customHeight="1" spans="1:7">
      <c r="A874" s="22">
        <f>VLOOKUP(B874,[2]摇号结果!$C$1:$D$65536,2,0)</f>
        <v>557</v>
      </c>
      <c r="B874" s="15" t="s">
        <v>3601</v>
      </c>
      <c r="C874" s="15" t="s">
        <v>767</v>
      </c>
      <c r="D874" s="15" t="s">
        <v>3602</v>
      </c>
      <c r="E874" s="15" t="s">
        <v>3603</v>
      </c>
      <c r="F874" s="15" t="s">
        <v>3604</v>
      </c>
      <c r="G874" s="11"/>
    </row>
    <row r="875" customHeight="1" spans="1:7">
      <c r="A875" s="22">
        <f>VLOOKUP(B875,[2]摇号结果!$C$1:$D$65536,2,0)</f>
        <v>558</v>
      </c>
      <c r="B875" s="15" t="s">
        <v>3605</v>
      </c>
      <c r="C875" s="15" t="s">
        <v>767</v>
      </c>
      <c r="D875" s="15" t="s">
        <v>3606</v>
      </c>
      <c r="E875" s="15" t="s">
        <v>3607</v>
      </c>
      <c r="F875" s="15" t="s">
        <v>3608</v>
      </c>
      <c r="G875" s="11"/>
    </row>
    <row r="876" customHeight="1" spans="1:7">
      <c r="A876" s="22">
        <f>VLOOKUP(B876,[2]摇号结果!$C$1:$D$65536,2,0)</f>
        <v>559</v>
      </c>
      <c r="B876" s="15" t="s">
        <v>3609</v>
      </c>
      <c r="C876" s="15" t="s">
        <v>767</v>
      </c>
      <c r="D876" s="15" t="s">
        <v>3610</v>
      </c>
      <c r="E876" s="15" t="s">
        <v>3611</v>
      </c>
      <c r="F876" s="15" t="s">
        <v>3612</v>
      </c>
      <c r="G876" s="11"/>
    </row>
    <row r="877" customHeight="1" spans="1:7">
      <c r="A877" s="22">
        <f>VLOOKUP(B877,[2]摇号结果!$C$1:$D$65536,2,0)</f>
        <v>560</v>
      </c>
      <c r="B877" s="15" t="s">
        <v>3613</v>
      </c>
      <c r="C877" s="15" t="s">
        <v>767</v>
      </c>
      <c r="D877" s="15" t="s">
        <v>3614</v>
      </c>
      <c r="E877" s="15" t="s">
        <v>3615</v>
      </c>
      <c r="F877" s="15" t="s">
        <v>3616</v>
      </c>
      <c r="G877" s="11"/>
    </row>
    <row r="878" customHeight="1" spans="1:7">
      <c r="A878" s="22">
        <f>VLOOKUP(B878,[2]摇号结果!$C$1:$D$65536,2,0)</f>
        <v>561</v>
      </c>
      <c r="B878" s="15" t="s">
        <v>3617</v>
      </c>
      <c r="C878" s="15" t="s">
        <v>767</v>
      </c>
      <c r="D878" s="15" t="s">
        <v>3618</v>
      </c>
      <c r="E878" s="15" t="s">
        <v>3619</v>
      </c>
      <c r="F878" s="15" t="s">
        <v>3620</v>
      </c>
      <c r="G878" s="11"/>
    </row>
    <row r="879" customHeight="1" spans="1:7">
      <c r="A879" s="22">
        <f>VLOOKUP(B879,[2]摇号结果!$C$1:$D$65536,2,0)</f>
        <v>562</v>
      </c>
      <c r="B879" s="15" t="s">
        <v>3621</v>
      </c>
      <c r="C879" s="15" t="s">
        <v>767</v>
      </c>
      <c r="D879" s="15" t="s">
        <v>3622</v>
      </c>
      <c r="E879" s="15" t="s">
        <v>1545</v>
      </c>
      <c r="F879" s="15" t="s">
        <v>3623</v>
      </c>
      <c r="G879" s="11"/>
    </row>
    <row r="880" customHeight="1" spans="1:7">
      <c r="A880" s="22">
        <f>VLOOKUP(B880,[2]摇号结果!$C$1:$D$65536,2,0)</f>
        <v>562</v>
      </c>
      <c r="B880" s="15" t="str">
        <f>B879</f>
        <v>B01933</v>
      </c>
      <c r="C880" s="15" t="s">
        <v>820</v>
      </c>
      <c r="D880" s="15" t="s">
        <v>783</v>
      </c>
      <c r="E880" s="15" t="s">
        <v>3624</v>
      </c>
      <c r="F880" s="15" t="s">
        <v>3625</v>
      </c>
      <c r="G880" s="11"/>
    </row>
    <row r="881" customHeight="1" spans="1:7">
      <c r="A881" s="22">
        <f>VLOOKUP(B881,[2]摇号结果!$C$1:$D$65536,2,0)</f>
        <v>563</v>
      </c>
      <c r="B881" s="15" t="s">
        <v>3626</v>
      </c>
      <c r="C881" s="15" t="s">
        <v>767</v>
      </c>
      <c r="D881" s="15" t="s">
        <v>3627</v>
      </c>
      <c r="E881" s="15" t="s">
        <v>3628</v>
      </c>
      <c r="F881" s="15" t="s">
        <v>3629</v>
      </c>
      <c r="G881" s="11"/>
    </row>
    <row r="882" customHeight="1" spans="1:7">
      <c r="A882" s="22">
        <f>VLOOKUP(B882,[2]摇号结果!$C$1:$D$65536,2,0)</f>
        <v>564</v>
      </c>
      <c r="B882" s="15" t="s">
        <v>3630</v>
      </c>
      <c r="C882" s="15" t="s">
        <v>767</v>
      </c>
      <c r="D882" s="15" t="s">
        <v>3631</v>
      </c>
      <c r="E882" s="15" t="s">
        <v>3632</v>
      </c>
      <c r="F882" s="15" t="s">
        <v>3633</v>
      </c>
      <c r="G882" s="11"/>
    </row>
    <row r="883" customHeight="1" spans="1:7">
      <c r="A883" s="22">
        <f>VLOOKUP(B883,[2]摇号结果!$C$1:$D$65536,2,0)</f>
        <v>565</v>
      </c>
      <c r="B883" s="15" t="s">
        <v>3634</v>
      </c>
      <c r="C883" s="15" t="s">
        <v>767</v>
      </c>
      <c r="D883" s="15" t="s">
        <v>3635</v>
      </c>
      <c r="E883" s="15" t="s">
        <v>3636</v>
      </c>
      <c r="F883" s="15" t="s">
        <v>3637</v>
      </c>
      <c r="G883" s="11"/>
    </row>
    <row r="884" customHeight="1" spans="1:7">
      <c r="A884" s="22">
        <f>VLOOKUP(B884,[2]摇号结果!$C$1:$D$65536,2,0)</f>
        <v>566</v>
      </c>
      <c r="B884" s="15" t="s">
        <v>3638</v>
      </c>
      <c r="C884" s="15" t="s">
        <v>767</v>
      </c>
      <c r="D884" s="15" t="s">
        <v>3639</v>
      </c>
      <c r="E884" s="15" t="s">
        <v>3640</v>
      </c>
      <c r="F884" s="15" t="s">
        <v>3641</v>
      </c>
      <c r="G884" s="11"/>
    </row>
    <row r="885" customHeight="1" spans="1:7">
      <c r="A885" s="22">
        <f>VLOOKUP(B885,[2]摇号结果!$C$1:$D$65536,2,0)</f>
        <v>567</v>
      </c>
      <c r="B885" s="15" t="s">
        <v>3642</v>
      </c>
      <c r="C885" s="15" t="s">
        <v>767</v>
      </c>
      <c r="D885" s="15" t="s">
        <v>3643</v>
      </c>
      <c r="E885" s="15" t="s">
        <v>3644</v>
      </c>
      <c r="F885" s="15" t="s">
        <v>3645</v>
      </c>
      <c r="G885" s="11"/>
    </row>
    <row r="886" customHeight="1" spans="1:7">
      <c r="A886" s="22">
        <f>VLOOKUP(B886,[2]摇号结果!$C$1:$D$65536,2,0)</f>
        <v>567</v>
      </c>
      <c r="B886" s="15" t="str">
        <f>B885</f>
        <v>B03893</v>
      </c>
      <c r="C886" s="15" t="s">
        <v>808</v>
      </c>
      <c r="D886" s="15" t="s">
        <v>783</v>
      </c>
      <c r="E886" s="15" t="s">
        <v>3103</v>
      </c>
      <c r="F886" s="15" t="s">
        <v>3646</v>
      </c>
      <c r="G886" s="11"/>
    </row>
    <row r="887" customHeight="1" spans="1:7">
      <c r="A887" s="22">
        <f>VLOOKUP(B887,[2]摇号结果!$C$1:$D$65536,2,0)</f>
        <v>567</v>
      </c>
      <c r="B887" s="15" t="str">
        <f>B886</f>
        <v>B03893</v>
      </c>
      <c r="C887" s="15" t="s">
        <v>820</v>
      </c>
      <c r="D887" s="15" t="s">
        <v>783</v>
      </c>
      <c r="E887" s="15" t="s">
        <v>3647</v>
      </c>
      <c r="F887" s="15" t="s">
        <v>3648</v>
      </c>
      <c r="G887" s="11"/>
    </row>
    <row r="888" customHeight="1" spans="1:7">
      <c r="A888" s="22">
        <f>VLOOKUP(B888,[2]摇号结果!$C$1:$D$65536,2,0)</f>
        <v>568</v>
      </c>
      <c r="B888" s="15" t="s">
        <v>3649</v>
      </c>
      <c r="C888" s="15" t="s">
        <v>767</v>
      </c>
      <c r="D888" s="15" t="s">
        <v>3650</v>
      </c>
      <c r="E888" s="15" t="s">
        <v>3651</v>
      </c>
      <c r="F888" s="15" t="s">
        <v>3652</v>
      </c>
      <c r="G888" s="11"/>
    </row>
    <row r="889" customHeight="1" spans="1:7">
      <c r="A889" s="22">
        <f>VLOOKUP(B889,[2]摇号结果!$C$1:$D$65536,2,0)</f>
        <v>568</v>
      </c>
      <c r="B889" s="15" t="str">
        <f>B888</f>
        <v>B01420</v>
      </c>
      <c r="C889" s="15" t="s">
        <v>800</v>
      </c>
      <c r="D889" s="15" t="s">
        <v>783</v>
      </c>
      <c r="E889" s="15" t="s">
        <v>3653</v>
      </c>
      <c r="F889" s="15" t="s">
        <v>3654</v>
      </c>
      <c r="G889" s="11"/>
    </row>
    <row r="890" customHeight="1" spans="1:7">
      <c r="A890" s="22">
        <f>VLOOKUP(B890,[2]摇号结果!$C$1:$D$65536,2,0)</f>
        <v>568</v>
      </c>
      <c r="B890" s="15" t="str">
        <f>B889</f>
        <v>B01420</v>
      </c>
      <c r="C890" s="15" t="s">
        <v>782</v>
      </c>
      <c r="D890" s="15" t="s">
        <v>783</v>
      </c>
      <c r="E890" s="15" t="s">
        <v>3655</v>
      </c>
      <c r="F890" s="15" t="s">
        <v>3656</v>
      </c>
      <c r="G890" s="11"/>
    </row>
    <row r="891" customHeight="1" spans="1:7">
      <c r="A891" s="22">
        <f>VLOOKUP(B891,[2]摇号结果!$C$1:$D$65536,2,0)</f>
        <v>569</v>
      </c>
      <c r="B891" s="15" t="s">
        <v>3657</v>
      </c>
      <c r="C891" s="15" t="s">
        <v>767</v>
      </c>
      <c r="D891" s="15" t="s">
        <v>3658</v>
      </c>
      <c r="E891" s="15" t="s">
        <v>3659</v>
      </c>
      <c r="F891" s="15" t="s">
        <v>3660</v>
      </c>
      <c r="G891" s="11"/>
    </row>
    <row r="892" customHeight="1" spans="1:7">
      <c r="A892" s="22">
        <f>VLOOKUP(B892,[2]摇号结果!$C$1:$D$65536,2,0)</f>
        <v>569</v>
      </c>
      <c r="B892" s="15" t="str">
        <f>B891</f>
        <v>B02813</v>
      </c>
      <c r="C892" s="15" t="s">
        <v>782</v>
      </c>
      <c r="D892" s="15" t="s">
        <v>783</v>
      </c>
      <c r="E892" s="15" t="s">
        <v>3661</v>
      </c>
      <c r="F892" s="15" t="s">
        <v>3662</v>
      </c>
      <c r="G892" s="11"/>
    </row>
    <row r="893" customHeight="1" spans="1:7">
      <c r="A893" s="22">
        <f>VLOOKUP(B893,[2]摇号结果!$C$1:$D$65536,2,0)</f>
        <v>569</v>
      </c>
      <c r="B893" s="15" t="str">
        <f>B892</f>
        <v>B02813</v>
      </c>
      <c r="C893" s="15" t="s">
        <v>820</v>
      </c>
      <c r="D893" s="15" t="s">
        <v>783</v>
      </c>
      <c r="E893" s="15" t="s">
        <v>3663</v>
      </c>
      <c r="F893" s="15" t="s">
        <v>3664</v>
      </c>
      <c r="G893" s="11"/>
    </row>
    <row r="894" customHeight="1" spans="1:7">
      <c r="A894" s="22">
        <f>VLOOKUP(B894,[2]摇号结果!$C$1:$D$65536,2,0)</f>
        <v>570</v>
      </c>
      <c r="B894" s="15" t="s">
        <v>3665</v>
      </c>
      <c r="C894" s="15" t="s">
        <v>767</v>
      </c>
      <c r="D894" s="15" t="s">
        <v>3666</v>
      </c>
      <c r="E894" s="15" t="s">
        <v>3042</v>
      </c>
      <c r="F894" s="15" t="s">
        <v>3667</v>
      </c>
      <c r="G894" s="11"/>
    </row>
    <row r="895" customHeight="1" spans="1:7">
      <c r="A895" s="22">
        <f>VLOOKUP(B895,[2]摇号结果!$C$1:$D$65536,2,0)</f>
        <v>571</v>
      </c>
      <c r="B895" s="15" t="s">
        <v>3668</v>
      </c>
      <c r="C895" s="15" t="s">
        <v>767</v>
      </c>
      <c r="D895" s="15" t="s">
        <v>3669</v>
      </c>
      <c r="E895" s="15" t="s">
        <v>3670</v>
      </c>
      <c r="F895" s="15" t="s">
        <v>3671</v>
      </c>
      <c r="G895" s="11"/>
    </row>
    <row r="896" customHeight="1" spans="1:7">
      <c r="A896" s="22">
        <f>VLOOKUP(B896,[2]摇号结果!$C$1:$D$65536,2,0)</f>
        <v>572</v>
      </c>
      <c r="B896" s="15" t="s">
        <v>3672</v>
      </c>
      <c r="C896" s="15" t="s">
        <v>767</v>
      </c>
      <c r="D896" s="15" t="s">
        <v>3673</v>
      </c>
      <c r="E896" s="15" t="s">
        <v>3674</v>
      </c>
      <c r="F896" s="15" t="s">
        <v>3675</v>
      </c>
      <c r="G896" s="11"/>
    </row>
    <row r="897" customHeight="1" spans="1:7">
      <c r="A897" s="22">
        <f>VLOOKUP(B897,[2]摇号结果!$C$1:$D$65536,2,0)</f>
        <v>572</v>
      </c>
      <c r="B897" s="15" t="str">
        <f>B896</f>
        <v>B00411</v>
      </c>
      <c r="C897" s="15" t="s">
        <v>1017</v>
      </c>
      <c r="D897" s="15" t="s">
        <v>783</v>
      </c>
      <c r="E897" s="15" t="s">
        <v>3676</v>
      </c>
      <c r="F897" s="15" t="s">
        <v>3677</v>
      </c>
      <c r="G897" s="11"/>
    </row>
    <row r="898" customHeight="1" spans="1:7">
      <c r="A898" s="22">
        <f>VLOOKUP(B898,[2]摇号结果!$C$1:$D$65536,2,0)</f>
        <v>573</v>
      </c>
      <c r="B898" s="15" t="s">
        <v>3678</v>
      </c>
      <c r="C898" s="15" t="s">
        <v>767</v>
      </c>
      <c r="D898" s="15" t="s">
        <v>3679</v>
      </c>
      <c r="E898" s="15" t="s">
        <v>3680</v>
      </c>
      <c r="F898" s="15" t="s">
        <v>3681</v>
      </c>
      <c r="G898" s="11"/>
    </row>
    <row r="899" customHeight="1" spans="1:7">
      <c r="A899" s="22">
        <f>VLOOKUP(B899,[2]摇号结果!$C$1:$D$65536,2,0)</f>
        <v>574</v>
      </c>
      <c r="B899" s="15" t="s">
        <v>3682</v>
      </c>
      <c r="C899" s="15" t="s">
        <v>767</v>
      </c>
      <c r="D899" s="15" t="s">
        <v>3683</v>
      </c>
      <c r="E899" s="15" t="s">
        <v>3684</v>
      </c>
      <c r="F899" s="15" t="s">
        <v>3685</v>
      </c>
      <c r="G899" s="11"/>
    </row>
    <row r="900" customHeight="1" spans="1:7">
      <c r="A900" s="22">
        <f>VLOOKUP(B900,[2]摇号结果!$C$1:$D$65536,2,0)</f>
        <v>575</v>
      </c>
      <c r="B900" s="15" t="s">
        <v>3686</v>
      </c>
      <c r="C900" s="15" t="s">
        <v>767</v>
      </c>
      <c r="D900" s="15" t="s">
        <v>3687</v>
      </c>
      <c r="E900" s="15" t="s">
        <v>3688</v>
      </c>
      <c r="F900" s="15" t="s">
        <v>3689</v>
      </c>
      <c r="G900" s="11"/>
    </row>
    <row r="901" customHeight="1" spans="1:7">
      <c r="A901" s="22">
        <f>VLOOKUP(B901,[2]摇号结果!$C$1:$D$65536,2,0)</f>
        <v>576</v>
      </c>
      <c r="B901" s="15" t="s">
        <v>3690</v>
      </c>
      <c r="C901" s="15" t="s">
        <v>767</v>
      </c>
      <c r="D901" s="15" t="s">
        <v>3691</v>
      </c>
      <c r="E901" s="15" t="s">
        <v>1545</v>
      </c>
      <c r="F901" s="15" t="s">
        <v>3692</v>
      </c>
      <c r="G901" s="11"/>
    </row>
    <row r="902" customHeight="1" spans="1:7">
      <c r="A902" s="22">
        <f>VLOOKUP(B902,[2]摇号结果!$C$1:$D$65536,2,0)</f>
        <v>577</v>
      </c>
      <c r="B902" s="15" t="s">
        <v>3693</v>
      </c>
      <c r="C902" s="15" t="s">
        <v>767</v>
      </c>
      <c r="D902" s="15" t="s">
        <v>3694</v>
      </c>
      <c r="E902" s="15" t="s">
        <v>3695</v>
      </c>
      <c r="F902" s="15" t="s">
        <v>3696</v>
      </c>
      <c r="G902" s="11"/>
    </row>
    <row r="903" customHeight="1" spans="1:7">
      <c r="A903" s="22">
        <f>VLOOKUP(B903,[2]摇号结果!$C$1:$D$65536,2,0)</f>
        <v>578</v>
      </c>
      <c r="B903" s="15" t="s">
        <v>3697</v>
      </c>
      <c r="C903" s="15" t="s">
        <v>767</v>
      </c>
      <c r="D903" s="15" t="s">
        <v>3698</v>
      </c>
      <c r="E903" s="15" t="s">
        <v>3699</v>
      </c>
      <c r="F903" s="15" t="s">
        <v>3700</v>
      </c>
      <c r="G903" s="11"/>
    </row>
    <row r="904" customHeight="1" spans="1:7">
      <c r="A904" s="22">
        <f>VLOOKUP(B904,[2]摇号结果!$C$1:$D$65536,2,0)</f>
        <v>578</v>
      </c>
      <c r="B904" s="15" t="str">
        <f>B903</f>
        <v>B03846</v>
      </c>
      <c r="C904" s="15" t="s">
        <v>782</v>
      </c>
      <c r="D904" s="15" t="s">
        <v>783</v>
      </c>
      <c r="E904" s="15" t="s">
        <v>3701</v>
      </c>
      <c r="F904" s="15" t="s">
        <v>3702</v>
      </c>
      <c r="G904" s="11"/>
    </row>
    <row r="905" customHeight="1" spans="1:7">
      <c r="A905" s="22">
        <f>VLOOKUP(B905,[2]摇号结果!$C$1:$D$65536,2,0)</f>
        <v>579</v>
      </c>
      <c r="B905" s="15" t="s">
        <v>3703</v>
      </c>
      <c r="C905" s="15" t="s">
        <v>767</v>
      </c>
      <c r="D905" s="15" t="s">
        <v>3704</v>
      </c>
      <c r="E905" s="15" t="s">
        <v>3705</v>
      </c>
      <c r="F905" s="15" t="s">
        <v>3706</v>
      </c>
      <c r="G905" s="11"/>
    </row>
    <row r="906" customHeight="1" spans="1:7">
      <c r="A906" s="22">
        <f>VLOOKUP(B906,[2]摇号结果!$C$1:$D$65536,2,0)</f>
        <v>580</v>
      </c>
      <c r="B906" s="15" t="s">
        <v>3707</v>
      </c>
      <c r="C906" s="15" t="s">
        <v>767</v>
      </c>
      <c r="D906" s="15" t="s">
        <v>3708</v>
      </c>
      <c r="E906" s="15" t="s">
        <v>3709</v>
      </c>
      <c r="F906" s="15" t="s">
        <v>3710</v>
      </c>
      <c r="G906" s="11"/>
    </row>
    <row r="907" customHeight="1" spans="1:7">
      <c r="A907" s="22">
        <f>VLOOKUP(B907,[2]摇号结果!$C$1:$D$65536,2,0)</f>
        <v>580</v>
      </c>
      <c r="B907" s="15" t="str">
        <f>B906</f>
        <v>B00519</v>
      </c>
      <c r="C907" s="15" t="s">
        <v>820</v>
      </c>
      <c r="D907" s="15" t="s">
        <v>783</v>
      </c>
      <c r="E907" s="15" t="s">
        <v>3711</v>
      </c>
      <c r="F907" s="15" t="s">
        <v>3712</v>
      </c>
      <c r="G907" s="11"/>
    </row>
    <row r="908" customHeight="1" spans="1:7">
      <c r="A908" s="22">
        <f>VLOOKUP(B908,[2]摇号结果!$C$1:$D$65536,2,0)</f>
        <v>580</v>
      </c>
      <c r="B908" s="15" t="str">
        <f>B907</f>
        <v>B00519</v>
      </c>
      <c r="C908" s="15" t="s">
        <v>808</v>
      </c>
      <c r="D908" s="15" t="s">
        <v>783</v>
      </c>
      <c r="E908" s="15" t="s">
        <v>3713</v>
      </c>
      <c r="F908" s="15" t="s">
        <v>3714</v>
      </c>
      <c r="G908" s="11"/>
    </row>
    <row r="909" customHeight="1" spans="1:7">
      <c r="A909" s="22">
        <f>VLOOKUP(B909,[2]摇号结果!$C$1:$D$65536,2,0)</f>
        <v>581</v>
      </c>
      <c r="B909" s="15" t="s">
        <v>3715</v>
      </c>
      <c r="C909" s="15" t="s">
        <v>767</v>
      </c>
      <c r="D909" s="15" t="s">
        <v>3716</v>
      </c>
      <c r="E909" s="15" t="s">
        <v>3717</v>
      </c>
      <c r="F909" s="15" t="s">
        <v>3718</v>
      </c>
      <c r="G909" s="11"/>
    </row>
    <row r="910" customHeight="1" spans="1:7">
      <c r="A910" s="22">
        <f>VLOOKUP(B910,[2]摇号结果!$C$1:$D$65536,2,0)</f>
        <v>582</v>
      </c>
      <c r="B910" s="15" t="s">
        <v>3719</v>
      </c>
      <c r="C910" s="15" t="s">
        <v>767</v>
      </c>
      <c r="D910" s="15" t="s">
        <v>3720</v>
      </c>
      <c r="E910" s="15" t="s">
        <v>3721</v>
      </c>
      <c r="F910" s="15" t="s">
        <v>3722</v>
      </c>
      <c r="G910" s="11"/>
    </row>
    <row r="911" customHeight="1" spans="1:7">
      <c r="A911" s="22">
        <f>VLOOKUP(B911,[2]摇号结果!$C$1:$D$65536,2,0)</f>
        <v>582</v>
      </c>
      <c r="B911" s="15" t="str">
        <f>B910</f>
        <v>B00538</v>
      </c>
      <c r="C911" s="15" t="s">
        <v>1555</v>
      </c>
      <c r="D911" s="15" t="s">
        <v>783</v>
      </c>
      <c r="E911" s="15" t="s">
        <v>3723</v>
      </c>
      <c r="F911" s="15" t="s">
        <v>3724</v>
      </c>
      <c r="G911" s="11"/>
    </row>
    <row r="912" customHeight="1" spans="1:7">
      <c r="A912" s="22">
        <f>VLOOKUP(B912,[2]摇号结果!$C$1:$D$65536,2,0)</f>
        <v>582</v>
      </c>
      <c r="B912" s="15" t="str">
        <f>B911</f>
        <v>B00538</v>
      </c>
      <c r="C912" s="15" t="s">
        <v>820</v>
      </c>
      <c r="D912" s="15" t="s">
        <v>783</v>
      </c>
      <c r="E912" s="15" t="s">
        <v>3725</v>
      </c>
      <c r="F912" s="15" t="s">
        <v>3726</v>
      </c>
      <c r="G912" s="11"/>
    </row>
    <row r="913" customHeight="1" spans="1:7">
      <c r="A913" s="22">
        <f>VLOOKUP(B913,[2]摇号结果!$C$1:$D$65536,2,0)</f>
        <v>583</v>
      </c>
      <c r="B913" s="15" t="s">
        <v>3727</v>
      </c>
      <c r="C913" s="15" t="s">
        <v>767</v>
      </c>
      <c r="D913" s="15" t="s">
        <v>3728</v>
      </c>
      <c r="E913" s="15" t="s">
        <v>3729</v>
      </c>
      <c r="F913" s="15" t="s">
        <v>3730</v>
      </c>
      <c r="G913" s="11"/>
    </row>
    <row r="914" customHeight="1" spans="1:7">
      <c r="A914" s="22">
        <f>VLOOKUP(B914,[2]摇号结果!$C$1:$D$65536,2,0)</f>
        <v>584</v>
      </c>
      <c r="B914" s="15" t="s">
        <v>3731</v>
      </c>
      <c r="C914" s="15" t="s">
        <v>767</v>
      </c>
      <c r="D914" s="15" t="s">
        <v>3732</v>
      </c>
      <c r="E914" s="15" t="s">
        <v>3733</v>
      </c>
      <c r="F914" s="15" t="s">
        <v>3734</v>
      </c>
      <c r="G914" s="11"/>
    </row>
    <row r="915" customHeight="1" spans="1:7">
      <c r="A915" s="22">
        <f>VLOOKUP(B915,[2]摇号结果!$C$1:$D$65536,2,0)</f>
        <v>585</v>
      </c>
      <c r="B915" s="15" t="s">
        <v>3735</v>
      </c>
      <c r="C915" s="15" t="s">
        <v>767</v>
      </c>
      <c r="D915" s="15" t="s">
        <v>3736</v>
      </c>
      <c r="E915" s="15" t="s">
        <v>3737</v>
      </c>
      <c r="F915" s="15" t="s">
        <v>3738</v>
      </c>
      <c r="G915" s="11"/>
    </row>
    <row r="916" customHeight="1" spans="1:7">
      <c r="A916" s="22">
        <f>VLOOKUP(B916,[2]摇号结果!$C$1:$D$65536,2,0)</f>
        <v>586</v>
      </c>
      <c r="B916" s="15" t="s">
        <v>3739</v>
      </c>
      <c r="C916" s="15" t="s">
        <v>767</v>
      </c>
      <c r="D916" s="15" t="s">
        <v>3740</v>
      </c>
      <c r="E916" s="15" t="s">
        <v>3741</v>
      </c>
      <c r="F916" s="15" t="s">
        <v>3742</v>
      </c>
      <c r="G916" s="11"/>
    </row>
    <row r="917" customHeight="1" spans="1:7">
      <c r="A917" s="22">
        <f>VLOOKUP(B917,[2]摇号结果!$C$1:$D$65536,2,0)</f>
        <v>586</v>
      </c>
      <c r="B917" s="15" t="str">
        <f>B916</f>
        <v>B00415</v>
      </c>
      <c r="C917" s="15" t="s">
        <v>782</v>
      </c>
      <c r="D917" s="15" t="s">
        <v>783</v>
      </c>
      <c r="E917" s="15" t="s">
        <v>1601</v>
      </c>
      <c r="F917" s="15" t="s">
        <v>3743</v>
      </c>
      <c r="G917" s="11"/>
    </row>
    <row r="918" customHeight="1" spans="1:7">
      <c r="A918" s="22">
        <f>VLOOKUP(B918,[2]摇号结果!$C$1:$D$65536,2,0)</f>
        <v>586</v>
      </c>
      <c r="B918" s="15" t="str">
        <f>B917</f>
        <v>B00415</v>
      </c>
      <c r="C918" s="15" t="s">
        <v>820</v>
      </c>
      <c r="D918" s="15" t="s">
        <v>783</v>
      </c>
      <c r="E918" s="15" t="s">
        <v>3744</v>
      </c>
      <c r="F918" s="15" t="s">
        <v>3745</v>
      </c>
      <c r="G918" s="11"/>
    </row>
    <row r="919" customHeight="1" spans="1:7">
      <c r="A919" s="22">
        <f>VLOOKUP(B919,[2]摇号结果!$C$1:$D$65536,2,0)</f>
        <v>587</v>
      </c>
      <c r="B919" s="15" t="s">
        <v>3746</v>
      </c>
      <c r="C919" s="15" t="s">
        <v>767</v>
      </c>
      <c r="D919" s="15" t="s">
        <v>3747</v>
      </c>
      <c r="E919" s="15" t="s">
        <v>3748</v>
      </c>
      <c r="F919" s="15" t="s">
        <v>3749</v>
      </c>
      <c r="G919" s="11"/>
    </row>
    <row r="920" customHeight="1" spans="1:7">
      <c r="A920" s="22">
        <f>VLOOKUP(B920,[2]摇号结果!$C$1:$D$65536,2,0)</f>
        <v>588</v>
      </c>
      <c r="B920" s="15" t="s">
        <v>3750</v>
      </c>
      <c r="C920" s="15" t="s">
        <v>767</v>
      </c>
      <c r="D920" s="15" t="s">
        <v>3751</v>
      </c>
      <c r="E920" s="15" t="s">
        <v>3752</v>
      </c>
      <c r="F920" s="15" t="s">
        <v>3753</v>
      </c>
      <c r="G920" s="11"/>
    </row>
    <row r="921" customHeight="1" spans="1:7">
      <c r="A921" s="22">
        <f>VLOOKUP(B921,[2]摇号结果!$C$1:$D$65536,2,0)</f>
        <v>589</v>
      </c>
      <c r="B921" s="15" t="s">
        <v>3754</v>
      </c>
      <c r="C921" s="15" t="s">
        <v>767</v>
      </c>
      <c r="D921" s="15" t="s">
        <v>3755</v>
      </c>
      <c r="E921" s="15" t="s">
        <v>1641</v>
      </c>
      <c r="F921" s="15" t="s">
        <v>3756</v>
      </c>
      <c r="G921" s="11"/>
    </row>
    <row r="922" customHeight="1" spans="1:7">
      <c r="A922" s="22">
        <f>VLOOKUP(B922,[2]摇号结果!$C$1:$D$65536,2,0)</f>
        <v>589</v>
      </c>
      <c r="B922" s="15" t="str">
        <f>B921</f>
        <v>B00751</v>
      </c>
      <c r="C922" s="15" t="s">
        <v>820</v>
      </c>
      <c r="D922" s="15" t="s">
        <v>783</v>
      </c>
      <c r="E922" s="15" t="s">
        <v>3757</v>
      </c>
      <c r="F922" s="15" t="s">
        <v>3758</v>
      </c>
      <c r="G922" s="11"/>
    </row>
    <row r="923" customHeight="1" spans="1:7">
      <c r="A923" s="22">
        <f>VLOOKUP(B923,[2]摇号结果!$C$1:$D$65536,2,0)</f>
        <v>589</v>
      </c>
      <c r="B923" s="15" t="str">
        <f>B922</f>
        <v>B00751</v>
      </c>
      <c r="C923" s="15" t="s">
        <v>808</v>
      </c>
      <c r="D923" s="15" t="s">
        <v>783</v>
      </c>
      <c r="E923" s="15" t="s">
        <v>3759</v>
      </c>
      <c r="F923" s="15" t="s">
        <v>3760</v>
      </c>
      <c r="G923" s="11"/>
    </row>
    <row r="924" customHeight="1" spans="1:7">
      <c r="A924" s="22">
        <f>VLOOKUP(B924,[2]摇号结果!$C$1:$D$65536,2,0)</f>
        <v>590</v>
      </c>
      <c r="B924" s="15" t="s">
        <v>3761</v>
      </c>
      <c r="C924" s="15" t="s">
        <v>767</v>
      </c>
      <c r="D924" s="15" t="s">
        <v>3762</v>
      </c>
      <c r="E924" s="15" t="s">
        <v>3763</v>
      </c>
      <c r="F924" s="15" t="s">
        <v>3764</v>
      </c>
      <c r="G924" s="11"/>
    </row>
    <row r="925" customHeight="1" spans="1:7">
      <c r="A925" s="22">
        <f>VLOOKUP(B925,[2]摇号结果!$C$1:$D$65536,2,0)</f>
        <v>590</v>
      </c>
      <c r="B925" s="15" t="str">
        <f>B924</f>
        <v>B02846</v>
      </c>
      <c r="C925" s="15" t="s">
        <v>797</v>
      </c>
      <c r="D925" s="15" t="s">
        <v>783</v>
      </c>
      <c r="E925" s="15" t="s">
        <v>3765</v>
      </c>
      <c r="F925" s="15" t="s">
        <v>3766</v>
      </c>
      <c r="G925" s="11"/>
    </row>
    <row r="926" customHeight="1" spans="1:7">
      <c r="A926" s="22">
        <f>VLOOKUP(B926,[2]摇号结果!$C$1:$D$65536,2,0)</f>
        <v>591</v>
      </c>
      <c r="B926" s="15" t="s">
        <v>3767</v>
      </c>
      <c r="C926" s="15" t="s">
        <v>767</v>
      </c>
      <c r="D926" s="15" t="s">
        <v>3768</v>
      </c>
      <c r="E926" s="15" t="s">
        <v>3769</v>
      </c>
      <c r="F926" s="15" t="s">
        <v>3770</v>
      </c>
      <c r="G926" s="11"/>
    </row>
    <row r="927" customHeight="1" spans="1:7">
      <c r="A927" s="22">
        <f>VLOOKUP(B927,[2]摇号结果!$C$1:$D$65536,2,0)</f>
        <v>592</v>
      </c>
      <c r="B927" s="15" t="s">
        <v>3771</v>
      </c>
      <c r="C927" s="15" t="s">
        <v>767</v>
      </c>
      <c r="D927" s="15" t="s">
        <v>3772</v>
      </c>
      <c r="E927" s="15" t="s">
        <v>3773</v>
      </c>
      <c r="F927" s="15" t="s">
        <v>3774</v>
      </c>
      <c r="G927" s="11"/>
    </row>
    <row r="928" customHeight="1" spans="1:7">
      <c r="A928" s="22">
        <f>VLOOKUP(B928,[2]摇号结果!$C$1:$D$65536,2,0)</f>
        <v>592</v>
      </c>
      <c r="B928" s="15" t="str">
        <f>B927</f>
        <v>B01072</v>
      </c>
      <c r="C928" s="15" t="s">
        <v>808</v>
      </c>
      <c r="D928" s="15" t="s">
        <v>783</v>
      </c>
      <c r="E928" s="15" t="s">
        <v>3775</v>
      </c>
      <c r="F928" s="15" t="s">
        <v>3776</v>
      </c>
      <c r="G928" s="11"/>
    </row>
    <row r="929" customHeight="1" spans="1:7">
      <c r="A929" s="22">
        <f>VLOOKUP(B929,[2]摇号结果!$C$1:$D$65536,2,0)</f>
        <v>593</v>
      </c>
      <c r="B929" s="15" t="s">
        <v>3777</v>
      </c>
      <c r="C929" s="15" t="s">
        <v>767</v>
      </c>
      <c r="D929" s="15" t="s">
        <v>3778</v>
      </c>
      <c r="E929" s="15" t="s">
        <v>3779</v>
      </c>
      <c r="F929" s="15" t="s">
        <v>3780</v>
      </c>
      <c r="G929" s="11"/>
    </row>
    <row r="930" customHeight="1" spans="1:7">
      <c r="A930" s="22">
        <f>VLOOKUP(B930,[2]摇号结果!$C$1:$D$65536,2,0)</f>
        <v>593</v>
      </c>
      <c r="B930" s="15" t="str">
        <f>B929</f>
        <v>B03725</v>
      </c>
      <c r="C930" s="15" t="s">
        <v>820</v>
      </c>
      <c r="D930" s="15" t="s">
        <v>783</v>
      </c>
      <c r="E930" s="15" t="s">
        <v>3781</v>
      </c>
      <c r="F930" s="15" t="s">
        <v>3782</v>
      </c>
      <c r="G930" s="11"/>
    </row>
    <row r="931" customHeight="1" spans="1:7">
      <c r="A931" s="22">
        <f>VLOOKUP(B931,[2]摇号结果!$C$1:$D$65536,2,0)</f>
        <v>593</v>
      </c>
      <c r="B931" s="15" t="str">
        <f>B930</f>
        <v>B03725</v>
      </c>
      <c r="C931" s="15" t="s">
        <v>800</v>
      </c>
      <c r="D931" s="15" t="s">
        <v>783</v>
      </c>
      <c r="E931" s="15" t="s">
        <v>382</v>
      </c>
      <c r="F931" s="15" t="s">
        <v>3783</v>
      </c>
      <c r="G931" s="11"/>
    </row>
    <row r="932" customHeight="1" spans="1:7">
      <c r="A932" s="22">
        <f>VLOOKUP(B932,[2]摇号结果!$C$1:$D$65536,2,0)</f>
        <v>593</v>
      </c>
      <c r="B932" s="15" t="str">
        <f>B931</f>
        <v>B03725</v>
      </c>
      <c r="C932" s="15" t="s">
        <v>808</v>
      </c>
      <c r="D932" s="15" t="s">
        <v>783</v>
      </c>
      <c r="E932" s="15" t="s">
        <v>3784</v>
      </c>
      <c r="F932" s="15" t="s">
        <v>3785</v>
      </c>
      <c r="G932" s="11"/>
    </row>
    <row r="933" customHeight="1" spans="1:7">
      <c r="A933" s="22">
        <f>VLOOKUP(B933,[2]摇号结果!$C$1:$D$65536,2,0)</f>
        <v>594</v>
      </c>
      <c r="B933" s="15" t="s">
        <v>3786</v>
      </c>
      <c r="C933" s="15" t="s">
        <v>767</v>
      </c>
      <c r="D933" s="15" t="s">
        <v>3787</v>
      </c>
      <c r="E933" s="15" t="s">
        <v>1983</v>
      </c>
      <c r="F933" s="15" t="s">
        <v>3788</v>
      </c>
      <c r="G933" s="11"/>
    </row>
    <row r="934" customHeight="1" spans="1:7">
      <c r="A934" s="22">
        <f>VLOOKUP(B934,[2]摇号结果!$C$1:$D$65536,2,0)</f>
        <v>594</v>
      </c>
      <c r="B934" s="15" t="str">
        <f>B933</f>
        <v>B00796</v>
      </c>
      <c r="C934" s="15" t="s">
        <v>782</v>
      </c>
      <c r="D934" s="15" t="s">
        <v>783</v>
      </c>
      <c r="E934" s="15" t="s">
        <v>3789</v>
      </c>
      <c r="F934" s="15" t="s">
        <v>3790</v>
      </c>
      <c r="G934" s="11"/>
    </row>
    <row r="935" customHeight="1" spans="1:7">
      <c r="A935" s="22">
        <f>VLOOKUP(B935,[2]摇号结果!$C$1:$D$65536,2,0)</f>
        <v>595</v>
      </c>
      <c r="B935" s="15" t="s">
        <v>3791</v>
      </c>
      <c r="C935" s="15" t="s">
        <v>767</v>
      </c>
      <c r="D935" s="15" t="s">
        <v>3792</v>
      </c>
      <c r="E935" s="15" t="s">
        <v>3793</v>
      </c>
      <c r="F935" s="15" t="s">
        <v>3794</v>
      </c>
      <c r="G935" s="11"/>
    </row>
    <row r="936" customHeight="1" spans="1:7">
      <c r="A936" s="22">
        <f>VLOOKUP(B936,[2]摇号结果!$C$1:$D$65536,2,0)</f>
        <v>596</v>
      </c>
      <c r="B936" s="15" t="s">
        <v>3795</v>
      </c>
      <c r="C936" s="15" t="s">
        <v>767</v>
      </c>
      <c r="D936" s="15" t="s">
        <v>3796</v>
      </c>
      <c r="E936" s="15" t="s">
        <v>3097</v>
      </c>
      <c r="F936" s="15" t="s">
        <v>3797</v>
      </c>
      <c r="G936" s="11"/>
    </row>
    <row r="937" customHeight="1" spans="1:7">
      <c r="A937" s="22">
        <f>VLOOKUP(B937,[2]摇号结果!$C$1:$D$65536,2,0)</f>
        <v>597</v>
      </c>
      <c r="B937" s="15" t="s">
        <v>3798</v>
      </c>
      <c r="C937" s="15" t="s">
        <v>767</v>
      </c>
      <c r="D937" s="15" t="s">
        <v>3799</v>
      </c>
      <c r="E937" s="15" t="s">
        <v>891</v>
      </c>
      <c r="F937" s="15" t="s">
        <v>3800</v>
      </c>
      <c r="G937" s="11"/>
    </row>
    <row r="938" customHeight="1" spans="1:7">
      <c r="A938" s="22">
        <f>VLOOKUP(B938,[2]摇号结果!$C$1:$D$65536,2,0)</f>
        <v>597</v>
      </c>
      <c r="B938" s="15" t="str">
        <f>B937</f>
        <v>B03012</v>
      </c>
      <c r="C938" s="15" t="s">
        <v>782</v>
      </c>
      <c r="D938" s="15" t="s">
        <v>783</v>
      </c>
      <c r="E938" s="15" t="s">
        <v>366</v>
      </c>
      <c r="F938" s="15" t="s">
        <v>3801</v>
      </c>
      <c r="G938" s="11"/>
    </row>
    <row r="939" customHeight="1" spans="1:7">
      <c r="A939" s="22">
        <f>VLOOKUP(B939,[2]摇号结果!$C$1:$D$65536,2,0)</f>
        <v>598</v>
      </c>
      <c r="B939" s="15" t="s">
        <v>3802</v>
      </c>
      <c r="C939" s="15" t="s">
        <v>767</v>
      </c>
      <c r="D939" s="15" t="s">
        <v>3803</v>
      </c>
      <c r="E939" s="15" t="s">
        <v>1886</v>
      </c>
      <c r="F939" s="15" t="s">
        <v>3804</v>
      </c>
      <c r="G939" s="11"/>
    </row>
    <row r="940" customHeight="1" spans="1:7">
      <c r="A940" s="22">
        <f>VLOOKUP(B940,[2]摇号结果!$C$1:$D$65536,2,0)</f>
        <v>598</v>
      </c>
      <c r="B940" s="15" t="str">
        <f>B939</f>
        <v>B03630</v>
      </c>
      <c r="C940" s="15" t="s">
        <v>808</v>
      </c>
      <c r="D940" s="15" t="s">
        <v>783</v>
      </c>
      <c r="E940" s="15" t="s">
        <v>3805</v>
      </c>
      <c r="F940" s="15" t="s">
        <v>3806</v>
      </c>
      <c r="G940" s="11"/>
    </row>
    <row r="941" customHeight="1" spans="1:7">
      <c r="A941" s="22">
        <f>VLOOKUP(B941,[2]摇号结果!$C$1:$D$65536,2,0)</f>
        <v>598</v>
      </c>
      <c r="B941" s="15" t="str">
        <f>B940</f>
        <v>B03630</v>
      </c>
      <c r="C941" s="15" t="s">
        <v>820</v>
      </c>
      <c r="D941" s="15" t="s">
        <v>783</v>
      </c>
      <c r="E941" s="15" t="s">
        <v>3807</v>
      </c>
      <c r="F941" s="15" t="s">
        <v>3808</v>
      </c>
      <c r="G941" s="11"/>
    </row>
    <row r="942" customHeight="1" spans="1:7">
      <c r="A942" s="22">
        <f>VLOOKUP(B942,[2]摇号结果!$C$1:$D$65536,2,0)</f>
        <v>599</v>
      </c>
      <c r="B942" s="15" t="s">
        <v>3809</v>
      </c>
      <c r="C942" s="15" t="s">
        <v>767</v>
      </c>
      <c r="D942" s="15" t="s">
        <v>3810</v>
      </c>
      <c r="E942" s="15" t="s">
        <v>3811</v>
      </c>
      <c r="F942" s="15" t="s">
        <v>3812</v>
      </c>
      <c r="G942" s="11"/>
    </row>
    <row r="943" customHeight="1" spans="1:7">
      <c r="A943" s="22">
        <f>VLOOKUP(B943,[2]摇号结果!$C$1:$D$65536,2,0)</f>
        <v>600</v>
      </c>
      <c r="B943" s="15" t="s">
        <v>3813</v>
      </c>
      <c r="C943" s="15" t="s">
        <v>767</v>
      </c>
      <c r="D943" s="15" t="s">
        <v>3814</v>
      </c>
      <c r="E943" s="15" t="s">
        <v>3815</v>
      </c>
      <c r="F943" s="15" t="s">
        <v>3816</v>
      </c>
      <c r="G943" s="11"/>
    </row>
    <row r="944" customHeight="1" spans="1:7">
      <c r="A944" s="22">
        <f>VLOOKUP(B944,[2]摇号结果!$C$1:$D$65536,2,0)</f>
        <v>601</v>
      </c>
      <c r="B944" s="15" t="s">
        <v>3817</v>
      </c>
      <c r="C944" s="15" t="s">
        <v>767</v>
      </c>
      <c r="D944" s="15" t="s">
        <v>3818</v>
      </c>
      <c r="E944" s="15" t="s">
        <v>3819</v>
      </c>
      <c r="F944" s="15" t="s">
        <v>3820</v>
      </c>
      <c r="G944" s="11"/>
    </row>
    <row r="945" customHeight="1" spans="1:7">
      <c r="A945" s="22">
        <f>VLOOKUP(B945,[2]摇号结果!$C$1:$D$65536,2,0)</f>
        <v>602</v>
      </c>
      <c r="B945" s="15" t="s">
        <v>3821</v>
      </c>
      <c r="C945" s="15" t="s">
        <v>767</v>
      </c>
      <c r="D945" s="15" t="s">
        <v>3822</v>
      </c>
      <c r="E945" s="15" t="s">
        <v>3823</v>
      </c>
      <c r="F945" s="15" t="s">
        <v>3824</v>
      </c>
      <c r="G945" s="11"/>
    </row>
    <row r="946" customHeight="1" spans="1:7">
      <c r="A946" s="22">
        <f>VLOOKUP(B946,[2]摇号结果!$C$1:$D$65536,2,0)</f>
        <v>602</v>
      </c>
      <c r="B946" s="15" t="str">
        <f>B945</f>
        <v>B02511</v>
      </c>
      <c r="C946" s="15" t="s">
        <v>797</v>
      </c>
      <c r="D946" s="15" t="s">
        <v>783</v>
      </c>
      <c r="E946" s="15" t="s">
        <v>3825</v>
      </c>
      <c r="F946" s="15" t="s">
        <v>3826</v>
      </c>
      <c r="G946" s="11"/>
    </row>
    <row r="947" customHeight="1" spans="1:7">
      <c r="A947" s="22">
        <f>VLOOKUP(B947,[2]摇号结果!$C$1:$D$65536,2,0)</f>
        <v>602</v>
      </c>
      <c r="B947" s="15" t="str">
        <f>B946</f>
        <v>B02511</v>
      </c>
      <c r="C947" s="15" t="s">
        <v>820</v>
      </c>
      <c r="D947" s="15" t="s">
        <v>783</v>
      </c>
      <c r="E947" s="15" t="s">
        <v>3827</v>
      </c>
      <c r="F947" s="15" t="s">
        <v>3828</v>
      </c>
      <c r="G947" s="11"/>
    </row>
    <row r="948" customHeight="1" spans="1:7">
      <c r="A948" s="22">
        <f>VLOOKUP(B948,[2]摇号结果!$C$1:$D$65536,2,0)</f>
        <v>602</v>
      </c>
      <c r="B948" s="15" t="str">
        <f>B947</f>
        <v>B02511</v>
      </c>
      <c r="C948" s="15" t="s">
        <v>820</v>
      </c>
      <c r="D948" s="15" t="s">
        <v>783</v>
      </c>
      <c r="E948" s="15" t="s">
        <v>3829</v>
      </c>
      <c r="F948" s="15" t="s">
        <v>3830</v>
      </c>
      <c r="G948" s="11"/>
    </row>
    <row r="949" customHeight="1" spans="1:7">
      <c r="A949" s="22">
        <f>VLOOKUP(B949,[2]摇号结果!$C$1:$D$65536,2,0)</f>
        <v>603</v>
      </c>
      <c r="B949" s="15" t="s">
        <v>3831</v>
      </c>
      <c r="C949" s="15" t="s">
        <v>767</v>
      </c>
      <c r="D949" s="15" t="s">
        <v>3832</v>
      </c>
      <c r="E949" s="15" t="s">
        <v>3833</v>
      </c>
      <c r="F949" s="15" t="s">
        <v>3834</v>
      </c>
      <c r="G949" s="11"/>
    </row>
    <row r="950" customHeight="1" spans="1:7">
      <c r="A950" s="22">
        <f>VLOOKUP(B950,[2]摇号结果!$C$1:$D$65536,2,0)</f>
        <v>603</v>
      </c>
      <c r="B950" s="15" t="str">
        <f>B949</f>
        <v>B02561</v>
      </c>
      <c r="C950" s="15" t="s">
        <v>808</v>
      </c>
      <c r="D950" s="15" t="s">
        <v>783</v>
      </c>
      <c r="E950" s="15" t="s">
        <v>195</v>
      </c>
      <c r="F950" s="15" t="s">
        <v>3835</v>
      </c>
      <c r="G950" s="11"/>
    </row>
    <row r="951" customHeight="1" spans="1:7">
      <c r="A951" s="22">
        <f>VLOOKUP(B951,[2]摇号结果!$C$1:$D$65536,2,0)</f>
        <v>604</v>
      </c>
      <c r="B951" s="15" t="s">
        <v>3836</v>
      </c>
      <c r="C951" s="15" t="s">
        <v>767</v>
      </c>
      <c r="D951" s="15" t="s">
        <v>3837</v>
      </c>
      <c r="E951" s="15" t="s">
        <v>3838</v>
      </c>
      <c r="F951" s="15" t="s">
        <v>3839</v>
      </c>
      <c r="G951" s="11"/>
    </row>
    <row r="952" customHeight="1" spans="1:7">
      <c r="A952" s="22">
        <f>VLOOKUP(B952,[2]摇号结果!$C$1:$D$65536,2,0)</f>
        <v>605</v>
      </c>
      <c r="B952" s="15" t="s">
        <v>3840</v>
      </c>
      <c r="C952" s="15" t="s">
        <v>767</v>
      </c>
      <c r="D952" s="15" t="s">
        <v>3841</v>
      </c>
      <c r="E952" s="15" t="s">
        <v>2955</v>
      </c>
      <c r="F952" s="15" t="s">
        <v>3842</v>
      </c>
      <c r="G952" s="11"/>
    </row>
    <row r="953" customHeight="1" spans="1:7">
      <c r="A953" s="22">
        <f>VLOOKUP(B953,[2]摇号结果!$C$1:$D$65536,2,0)</f>
        <v>606</v>
      </c>
      <c r="B953" s="15" t="s">
        <v>3843</v>
      </c>
      <c r="C953" s="15" t="s">
        <v>767</v>
      </c>
      <c r="D953" s="15" t="s">
        <v>3844</v>
      </c>
      <c r="E953" s="15" t="s">
        <v>3845</v>
      </c>
      <c r="F953" s="15" t="s">
        <v>3846</v>
      </c>
      <c r="G953" s="11"/>
    </row>
    <row r="954" customHeight="1" spans="1:7">
      <c r="A954" s="22">
        <f>VLOOKUP(B954,[2]摇号结果!$C$1:$D$65536,2,0)</f>
        <v>607</v>
      </c>
      <c r="B954" s="15" t="s">
        <v>3847</v>
      </c>
      <c r="C954" s="15" t="s">
        <v>767</v>
      </c>
      <c r="D954" s="15" t="s">
        <v>3848</v>
      </c>
      <c r="E954" s="15" t="s">
        <v>3849</v>
      </c>
      <c r="F954" s="15" t="s">
        <v>3850</v>
      </c>
      <c r="G954" s="11"/>
    </row>
    <row r="955" customHeight="1" spans="1:7">
      <c r="A955" s="22">
        <f>VLOOKUP(B955,[2]摇号结果!$C$1:$D$65536,2,0)</f>
        <v>608</v>
      </c>
      <c r="B955" s="15" t="s">
        <v>3851</v>
      </c>
      <c r="C955" s="15" t="s">
        <v>767</v>
      </c>
      <c r="D955" s="15" t="s">
        <v>3852</v>
      </c>
      <c r="E955" s="15" t="s">
        <v>3853</v>
      </c>
      <c r="F955" s="15" t="s">
        <v>3854</v>
      </c>
      <c r="G955" s="11"/>
    </row>
    <row r="956" customHeight="1" spans="1:7">
      <c r="A956" s="22">
        <f>VLOOKUP(B956,[2]摇号结果!$C$1:$D$65536,2,0)</f>
        <v>609</v>
      </c>
      <c r="B956" s="15" t="s">
        <v>3855</v>
      </c>
      <c r="C956" s="15" t="s">
        <v>767</v>
      </c>
      <c r="D956" s="15" t="s">
        <v>3856</v>
      </c>
      <c r="E956" s="15" t="s">
        <v>3857</v>
      </c>
      <c r="F956" s="15" t="s">
        <v>3858</v>
      </c>
      <c r="G956" s="11"/>
    </row>
    <row r="957" customHeight="1" spans="1:7">
      <c r="A957" s="22">
        <f>VLOOKUP(B957,[2]摇号结果!$C$1:$D$65536,2,0)</f>
        <v>610</v>
      </c>
      <c r="B957" s="15" t="s">
        <v>3859</v>
      </c>
      <c r="C957" s="15" t="s">
        <v>767</v>
      </c>
      <c r="D957" s="15" t="s">
        <v>3860</v>
      </c>
      <c r="E957" s="15" t="s">
        <v>3861</v>
      </c>
      <c r="F957" s="15" t="s">
        <v>3862</v>
      </c>
      <c r="G957" s="11"/>
    </row>
    <row r="958" customHeight="1" spans="1:7">
      <c r="A958" s="22">
        <f>VLOOKUP(B958,[2]摇号结果!$C$1:$D$65536,2,0)</f>
        <v>610</v>
      </c>
      <c r="B958" s="15" t="str">
        <f>B957</f>
        <v>B02091</v>
      </c>
      <c r="C958" s="15" t="s">
        <v>782</v>
      </c>
      <c r="D958" s="15" t="s">
        <v>783</v>
      </c>
      <c r="E958" s="15" t="s">
        <v>3863</v>
      </c>
      <c r="F958" s="15" t="s">
        <v>3864</v>
      </c>
      <c r="G958" s="11"/>
    </row>
    <row r="959" customHeight="1" spans="1:7">
      <c r="A959" s="22">
        <f>VLOOKUP(B959,[2]摇号结果!$C$1:$D$65536,2,0)</f>
        <v>611</v>
      </c>
      <c r="B959" s="15" t="s">
        <v>3865</v>
      </c>
      <c r="C959" s="15" t="s">
        <v>767</v>
      </c>
      <c r="D959" s="15" t="s">
        <v>3866</v>
      </c>
      <c r="E959" s="15" t="s">
        <v>3867</v>
      </c>
      <c r="F959" s="15" t="s">
        <v>3868</v>
      </c>
      <c r="G959" s="11"/>
    </row>
    <row r="960" customHeight="1" spans="1:7">
      <c r="A960" s="22">
        <f>VLOOKUP(B960,[2]摇号结果!$C$1:$D$65536,2,0)</f>
        <v>611</v>
      </c>
      <c r="B960" s="15" t="str">
        <f>B959</f>
        <v>B00040</v>
      </c>
      <c r="C960" s="15" t="s">
        <v>797</v>
      </c>
      <c r="D960" s="15" t="s">
        <v>783</v>
      </c>
      <c r="E960" s="15" t="s">
        <v>3869</v>
      </c>
      <c r="F960" s="15" t="s">
        <v>3870</v>
      </c>
      <c r="G960" s="11"/>
    </row>
    <row r="961" customHeight="1" spans="1:7">
      <c r="A961" s="22">
        <f>VLOOKUP(B961,[2]摇号结果!$C$1:$D$65536,2,0)</f>
        <v>612</v>
      </c>
      <c r="B961" s="15" t="s">
        <v>3871</v>
      </c>
      <c r="C961" s="15" t="s">
        <v>767</v>
      </c>
      <c r="D961" s="15" t="s">
        <v>3872</v>
      </c>
      <c r="E961" s="15" t="s">
        <v>3873</v>
      </c>
      <c r="F961" s="15" t="s">
        <v>3874</v>
      </c>
      <c r="G961" s="11"/>
    </row>
    <row r="962" customHeight="1" spans="1:7">
      <c r="A962" s="22">
        <f>VLOOKUP(B962,[2]摇号结果!$C$1:$D$65536,2,0)</f>
        <v>613</v>
      </c>
      <c r="B962" s="15" t="s">
        <v>3875</v>
      </c>
      <c r="C962" s="15" t="s">
        <v>767</v>
      </c>
      <c r="D962" s="15" t="s">
        <v>3876</v>
      </c>
      <c r="E962" s="15" t="s">
        <v>3877</v>
      </c>
      <c r="F962" s="15" t="s">
        <v>3878</v>
      </c>
      <c r="G962" s="11"/>
    </row>
    <row r="963" customHeight="1" spans="1:7">
      <c r="A963" s="22">
        <f>VLOOKUP(B963,[2]摇号结果!$C$1:$D$65536,2,0)</f>
        <v>613</v>
      </c>
      <c r="B963" s="15" t="str">
        <f>B962</f>
        <v>B02363</v>
      </c>
      <c r="C963" s="15" t="s">
        <v>782</v>
      </c>
      <c r="D963" s="15" t="s">
        <v>783</v>
      </c>
      <c r="E963" s="15" t="s">
        <v>3879</v>
      </c>
      <c r="F963" s="15" t="s">
        <v>3880</v>
      </c>
      <c r="G963" s="11"/>
    </row>
    <row r="964" customHeight="1" spans="1:7">
      <c r="A964" s="22">
        <f>VLOOKUP(B964,[2]摇号结果!$C$1:$D$65536,2,0)</f>
        <v>614</v>
      </c>
      <c r="B964" s="15" t="s">
        <v>3881</v>
      </c>
      <c r="C964" s="15" t="s">
        <v>767</v>
      </c>
      <c r="D964" s="15" t="s">
        <v>3882</v>
      </c>
      <c r="E964" s="15" t="s">
        <v>3883</v>
      </c>
      <c r="F964" s="15" t="s">
        <v>3884</v>
      </c>
      <c r="G964" s="11"/>
    </row>
    <row r="965" customHeight="1" spans="1:7">
      <c r="A965" s="22">
        <f>VLOOKUP(B965,[2]摇号结果!$C$1:$D$65536,2,0)</f>
        <v>615</v>
      </c>
      <c r="B965" s="15" t="s">
        <v>3885</v>
      </c>
      <c r="C965" s="15" t="s">
        <v>767</v>
      </c>
      <c r="D965" s="15" t="s">
        <v>3886</v>
      </c>
      <c r="E965" s="15" t="s">
        <v>3887</v>
      </c>
      <c r="F965" s="15" t="s">
        <v>3888</v>
      </c>
      <c r="G965" s="11"/>
    </row>
    <row r="966" customHeight="1" spans="1:7">
      <c r="A966" s="22">
        <f>VLOOKUP(B966,[2]摇号结果!$C$1:$D$65536,2,0)</f>
        <v>615</v>
      </c>
      <c r="B966" s="15" t="str">
        <f>B965</f>
        <v>B04238</v>
      </c>
      <c r="C966" s="15" t="s">
        <v>808</v>
      </c>
      <c r="D966" s="15" t="s">
        <v>783</v>
      </c>
      <c r="E966" s="15" t="s">
        <v>3889</v>
      </c>
      <c r="F966" s="15" t="s">
        <v>3890</v>
      </c>
      <c r="G966" s="11"/>
    </row>
    <row r="967" customHeight="1" spans="1:7">
      <c r="A967" s="22">
        <f>VLOOKUP(B967,[2]摇号结果!$C$1:$D$65536,2,0)</f>
        <v>615</v>
      </c>
      <c r="B967" s="15" t="str">
        <f>B966</f>
        <v>B04238</v>
      </c>
      <c r="C967" s="15" t="s">
        <v>820</v>
      </c>
      <c r="D967" s="15" t="s">
        <v>783</v>
      </c>
      <c r="E967" s="15" t="s">
        <v>3891</v>
      </c>
      <c r="F967" s="15" t="s">
        <v>3892</v>
      </c>
      <c r="G967" s="11"/>
    </row>
    <row r="968" customHeight="1" spans="1:7">
      <c r="A968" s="22">
        <f>VLOOKUP(B968,[2]摇号结果!$C$1:$D$65536,2,0)</f>
        <v>615</v>
      </c>
      <c r="B968" s="15" t="str">
        <f>B967</f>
        <v>B04238</v>
      </c>
      <c r="C968" s="15" t="s">
        <v>800</v>
      </c>
      <c r="D968" s="15" t="s">
        <v>783</v>
      </c>
      <c r="E968" s="15" t="s">
        <v>3273</v>
      </c>
      <c r="F968" s="15" t="s">
        <v>3893</v>
      </c>
      <c r="G968" s="11"/>
    </row>
    <row r="969" customHeight="1" spans="1:7">
      <c r="A969" s="22">
        <f>VLOOKUP(B969,[2]摇号结果!$C$1:$D$65536,2,0)</f>
        <v>616</v>
      </c>
      <c r="B969" s="15" t="s">
        <v>3894</v>
      </c>
      <c r="C969" s="15" t="s">
        <v>767</v>
      </c>
      <c r="D969" s="15" t="s">
        <v>3895</v>
      </c>
      <c r="E969" s="15" t="s">
        <v>3896</v>
      </c>
      <c r="F969" s="15" t="s">
        <v>3897</v>
      </c>
      <c r="G969" s="11"/>
    </row>
    <row r="970" customHeight="1" spans="1:7">
      <c r="A970" s="22">
        <f>VLOOKUP(B970,[2]摇号结果!$C$1:$D$65536,2,0)</f>
        <v>616</v>
      </c>
      <c r="B970" s="15" t="str">
        <f>B969</f>
        <v>B00503</v>
      </c>
      <c r="C970" s="15" t="s">
        <v>1017</v>
      </c>
      <c r="D970" s="15" t="s">
        <v>783</v>
      </c>
      <c r="E970" s="15" t="s">
        <v>3898</v>
      </c>
      <c r="F970" s="15" t="s">
        <v>3899</v>
      </c>
      <c r="G970" s="11"/>
    </row>
    <row r="971" customHeight="1" spans="1:7">
      <c r="A971" s="22">
        <f>VLOOKUP(B971,[2]摇号结果!$C$1:$D$65536,2,0)</f>
        <v>617</v>
      </c>
      <c r="B971" s="15" t="s">
        <v>3900</v>
      </c>
      <c r="C971" s="15" t="s">
        <v>767</v>
      </c>
      <c r="D971" s="15" t="s">
        <v>3901</v>
      </c>
      <c r="E971" s="15" t="s">
        <v>2652</v>
      </c>
      <c r="F971" s="15" t="s">
        <v>3902</v>
      </c>
      <c r="G971" s="11"/>
    </row>
    <row r="972" customHeight="1" spans="1:7">
      <c r="A972" s="22">
        <f>VLOOKUP(B972,[2]摇号结果!$C$1:$D$65536,2,0)</f>
        <v>618</v>
      </c>
      <c r="B972" s="15" t="s">
        <v>3903</v>
      </c>
      <c r="C972" s="15" t="s">
        <v>767</v>
      </c>
      <c r="D972" s="15" t="s">
        <v>3904</v>
      </c>
      <c r="E972" s="15" t="s">
        <v>2710</v>
      </c>
      <c r="F972" s="15" t="s">
        <v>3905</v>
      </c>
      <c r="G972" s="11"/>
    </row>
    <row r="973" customHeight="1" spans="1:7">
      <c r="A973" s="22">
        <f>VLOOKUP(B973,[2]摇号结果!$C$1:$D$65536,2,0)</f>
        <v>618</v>
      </c>
      <c r="B973" s="15" t="str">
        <f>B972</f>
        <v>B01479</v>
      </c>
      <c r="C973" s="15" t="s">
        <v>808</v>
      </c>
      <c r="D973" s="15" t="s">
        <v>783</v>
      </c>
      <c r="E973" s="15" t="s">
        <v>1537</v>
      </c>
      <c r="F973" s="15" t="s">
        <v>3906</v>
      </c>
      <c r="G973" s="11"/>
    </row>
    <row r="974" customHeight="1" spans="1:7">
      <c r="A974" s="22">
        <f>VLOOKUP(B974,[2]摇号结果!$C$1:$D$65536,2,0)</f>
        <v>618</v>
      </c>
      <c r="B974" s="15" t="str">
        <f>B973</f>
        <v>B01479</v>
      </c>
      <c r="C974" s="15" t="s">
        <v>820</v>
      </c>
      <c r="D974" s="15" t="s">
        <v>783</v>
      </c>
      <c r="E974" s="15" t="s">
        <v>3907</v>
      </c>
      <c r="F974" s="15" t="s">
        <v>3908</v>
      </c>
      <c r="G974" s="11"/>
    </row>
    <row r="975" customHeight="1" spans="1:7">
      <c r="A975" s="22">
        <f>VLOOKUP(B975,[2]摇号结果!$C$1:$D$65536,2,0)</f>
        <v>619</v>
      </c>
      <c r="B975" s="15" t="s">
        <v>3909</v>
      </c>
      <c r="C975" s="15" t="s">
        <v>767</v>
      </c>
      <c r="D975" s="15" t="s">
        <v>3910</v>
      </c>
      <c r="E975" s="15" t="s">
        <v>3911</v>
      </c>
      <c r="F975" s="15" t="s">
        <v>3912</v>
      </c>
      <c r="G975" s="11"/>
    </row>
    <row r="976" customHeight="1" spans="1:7">
      <c r="A976" s="22">
        <f>VLOOKUP(B976,[2]摇号结果!$C$1:$D$65536,2,0)</f>
        <v>619</v>
      </c>
      <c r="B976" s="15" t="str">
        <f>B975</f>
        <v>B01040</v>
      </c>
      <c r="C976" s="15" t="s">
        <v>797</v>
      </c>
      <c r="D976" s="15" t="s">
        <v>783</v>
      </c>
      <c r="E976" s="15" t="s">
        <v>3913</v>
      </c>
      <c r="F976" s="15" t="s">
        <v>3914</v>
      </c>
      <c r="G976" s="11"/>
    </row>
    <row r="977" customHeight="1" spans="1:7">
      <c r="A977" s="22">
        <f>VLOOKUP(B977,[2]摇号结果!$C$1:$D$65536,2,0)</f>
        <v>620</v>
      </c>
      <c r="B977" s="15" t="s">
        <v>3915</v>
      </c>
      <c r="C977" s="15" t="s">
        <v>767</v>
      </c>
      <c r="D977" s="15" t="s">
        <v>3916</v>
      </c>
      <c r="E977" s="15" t="s">
        <v>2207</v>
      </c>
      <c r="F977" s="15" t="s">
        <v>3917</v>
      </c>
      <c r="G977" s="11"/>
    </row>
    <row r="978" customHeight="1" spans="1:7">
      <c r="A978" s="22">
        <f>VLOOKUP(B978,[2]摇号结果!$C$1:$D$65536,2,0)</f>
        <v>620</v>
      </c>
      <c r="B978" s="15" t="str">
        <f>B977</f>
        <v>B00905</v>
      </c>
      <c r="C978" s="15" t="s">
        <v>820</v>
      </c>
      <c r="D978" s="15" t="s">
        <v>783</v>
      </c>
      <c r="E978" s="15" t="s">
        <v>3918</v>
      </c>
      <c r="F978" s="15" t="s">
        <v>3919</v>
      </c>
      <c r="G978" s="11"/>
    </row>
    <row r="979" customHeight="1" spans="1:7">
      <c r="A979" s="22">
        <f>VLOOKUP(B979,[2]摇号结果!$C$1:$D$65536,2,0)</f>
        <v>620</v>
      </c>
      <c r="B979" s="15" t="str">
        <f>B978</f>
        <v>B00905</v>
      </c>
      <c r="C979" s="15" t="s">
        <v>782</v>
      </c>
      <c r="D979" s="15" t="s">
        <v>783</v>
      </c>
      <c r="E979" s="15" t="s">
        <v>458</v>
      </c>
      <c r="F979" s="15" t="s">
        <v>3920</v>
      </c>
      <c r="G979" s="11"/>
    </row>
    <row r="980" customHeight="1" spans="1:7">
      <c r="A980" s="22">
        <f>VLOOKUP(B980,[2]摇号结果!$C$1:$D$65536,2,0)</f>
        <v>621</v>
      </c>
      <c r="B980" s="15" t="s">
        <v>3921</v>
      </c>
      <c r="C980" s="15" t="s">
        <v>767</v>
      </c>
      <c r="D980" s="15" t="s">
        <v>3922</v>
      </c>
      <c r="E980" s="15" t="s">
        <v>3923</v>
      </c>
      <c r="F980" s="15" t="s">
        <v>3924</v>
      </c>
      <c r="G980" s="11"/>
    </row>
    <row r="981" customHeight="1" spans="1:7">
      <c r="A981" s="22">
        <f>VLOOKUP(B981,[2]摇号结果!$C$1:$D$65536,2,0)</f>
        <v>622</v>
      </c>
      <c r="B981" s="15" t="s">
        <v>3925</v>
      </c>
      <c r="C981" s="15" t="s">
        <v>767</v>
      </c>
      <c r="D981" s="15" t="s">
        <v>3926</v>
      </c>
      <c r="E981" s="15" t="s">
        <v>3927</v>
      </c>
      <c r="F981" s="15" t="s">
        <v>3928</v>
      </c>
      <c r="G981" s="11"/>
    </row>
    <row r="982" customHeight="1" spans="1:7">
      <c r="A982" s="22">
        <f>VLOOKUP(B982,[2]摇号结果!$C$1:$D$65536,2,0)</f>
        <v>622</v>
      </c>
      <c r="B982" s="15" t="str">
        <f>B981</f>
        <v>B00599</v>
      </c>
      <c r="C982" s="15" t="s">
        <v>808</v>
      </c>
      <c r="D982" s="15" t="s">
        <v>783</v>
      </c>
      <c r="E982" s="15" t="s">
        <v>3929</v>
      </c>
      <c r="F982" s="15" t="s">
        <v>3930</v>
      </c>
      <c r="G982" s="11"/>
    </row>
    <row r="983" customHeight="1" spans="1:7">
      <c r="A983" s="22">
        <f>VLOOKUP(B983,[2]摇号结果!$C$1:$D$65536,2,0)</f>
        <v>623</v>
      </c>
      <c r="B983" s="15" t="s">
        <v>3931</v>
      </c>
      <c r="C983" s="15" t="s">
        <v>767</v>
      </c>
      <c r="D983" s="15" t="s">
        <v>3932</v>
      </c>
      <c r="E983" s="15" t="s">
        <v>3933</v>
      </c>
      <c r="F983" s="15" t="s">
        <v>3934</v>
      </c>
      <c r="G983" s="11"/>
    </row>
    <row r="984" customHeight="1" spans="1:7">
      <c r="A984" s="22">
        <f>VLOOKUP(B984,[2]摇号结果!$C$1:$D$65536,2,0)</f>
        <v>624</v>
      </c>
      <c r="B984" s="15" t="s">
        <v>3935</v>
      </c>
      <c r="C984" s="15" t="s">
        <v>767</v>
      </c>
      <c r="D984" s="15" t="s">
        <v>3936</v>
      </c>
      <c r="E984" s="15" t="s">
        <v>3937</v>
      </c>
      <c r="F984" s="15" t="s">
        <v>3938</v>
      </c>
      <c r="G984" s="11"/>
    </row>
    <row r="985" customHeight="1" spans="1:7">
      <c r="A985" s="22">
        <f>VLOOKUP(B985,[2]摇号结果!$C$1:$D$65536,2,0)</f>
        <v>624</v>
      </c>
      <c r="B985" s="15" t="str">
        <f>B984</f>
        <v>B03373</v>
      </c>
      <c r="C985" s="15" t="s">
        <v>782</v>
      </c>
      <c r="D985" s="15" t="s">
        <v>783</v>
      </c>
      <c r="E985" s="15" t="s">
        <v>1601</v>
      </c>
      <c r="F985" s="15" t="s">
        <v>3939</v>
      </c>
      <c r="G985" s="11"/>
    </row>
    <row r="986" customHeight="1" spans="1:7">
      <c r="A986" s="22">
        <f>VLOOKUP(B986,[2]摇号结果!$C$1:$D$65536,2,0)</f>
        <v>624</v>
      </c>
      <c r="B986" s="15" t="str">
        <f>B985</f>
        <v>B03373</v>
      </c>
      <c r="C986" s="15" t="s">
        <v>820</v>
      </c>
      <c r="D986" s="15" t="s">
        <v>783</v>
      </c>
      <c r="E986" s="15" t="s">
        <v>2869</v>
      </c>
      <c r="F986" s="15" t="s">
        <v>3940</v>
      </c>
      <c r="G986" s="11"/>
    </row>
    <row r="987" customHeight="1" spans="1:7">
      <c r="A987" s="22">
        <f>VLOOKUP(B987,[2]摇号结果!$C$1:$D$65536,2,0)</f>
        <v>625</v>
      </c>
      <c r="B987" s="15" t="s">
        <v>3941</v>
      </c>
      <c r="C987" s="15" t="s">
        <v>767</v>
      </c>
      <c r="D987" s="15" t="s">
        <v>3942</v>
      </c>
      <c r="E987" s="15" t="s">
        <v>3943</v>
      </c>
      <c r="F987" s="15" t="s">
        <v>3944</v>
      </c>
      <c r="G987" s="11"/>
    </row>
    <row r="988" customHeight="1" spans="1:7">
      <c r="A988" s="22">
        <f>VLOOKUP(B988,[2]摇号结果!$C$1:$D$65536,2,0)</f>
        <v>626</v>
      </c>
      <c r="B988" s="15" t="s">
        <v>3945</v>
      </c>
      <c r="C988" s="15" t="s">
        <v>767</v>
      </c>
      <c r="D988" s="15" t="s">
        <v>3946</v>
      </c>
      <c r="E988" s="15" t="s">
        <v>3947</v>
      </c>
      <c r="F988" s="15" t="s">
        <v>3948</v>
      </c>
      <c r="G988" s="11"/>
    </row>
    <row r="989" customHeight="1" spans="1:7">
      <c r="A989" s="22">
        <f>VLOOKUP(B989,[2]摇号结果!$C$1:$D$65536,2,0)</f>
        <v>626</v>
      </c>
      <c r="B989" s="15" t="str">
        <f>B988</f>
        <v>B02473</v>
      </c>
      <c r="C989" s="15" t="s">
        <v>1017</v>
      </c>
      <c r="D989" s="15" t="s">
        <v>783</v>
      </c>
      <c r="E989" s="15" t="s">
        <v>3949</v>
      </c>
      <c r="F989" s="15" t="s">
        <v>3950</v>
      </c>
      <c r="G989" s="11"/>
    </row>
    <row r="990" customHeight="1" spans="1:7">
      <c r="A990" s="22">
        <f>VLOOKUP(B990,[2]摇号结果!$C$1:$D$65536,2,0)</f>
        <v>627</v>
      </c>
      <c r="B990" s="15" t="s">
        <v>3951</v>
      </c>
      <c r="C990" s="15" t="s">
        <v>767</v>
      </c>
      <c r="D990" s="15" t="s">
        <v>3952</v>
      </c>
      <c r="E990" s="15" t="s">
        <v>3953</v>
      </c>
      <c r="F990" s="15" t="s">
        <v>3954</v>
      </c>
      <c r="G990" s="11"/>
    </row>
    <row r="991" customHeight="1" spans="1:7">
      <c r="A991" s="22">
        <f>VLOOKUP(B991,[2]摇号结果!$C$1:$D$65536,2,0)</f>
        <v>627</v>
      </c>
      <c r="B991" s="15" t="str">
        <f>B990</f>
        <v>B04312</v>
      </c>
      <c r="C991" s="15" t="s">
        <v>782</v>
      </c>
      <c r="D991" s="15" t="s">
        <v>783</v>
      </c>
      <c r="E991" s="15" t="s">
        <v>3955</v>
      </c>
      <c r="F991" s="15" t="s">
        <v>3956</v>
      </c>
      <c r="G991" s="11"/>
    </row>
    <row r="992" customHeight="1" spans="1:7">
      <c r="A992" s="22">
        <f>VLOOKUP(B992,[2]摇号结果!$C$1:$D$65536,2,0)</f>
        <v>628</v>
      </c>
      <c r="B992" s="15" t="s">
        <v>3957</v>
      </c>
      <c r="C992" s="15" t="s">
        <v>767</v>
      </c>
      <c r="D992" s="15" t="s">
        <v>3958</v>
      </c>
      <c r="E992" s="15" t="s">
        <v>3959</v>
      </c>
      <c r="F992" s="15" t="s">
        <v>3960</v>
      </c>
      <c r="G992" s="11"/>
    </row>
    <row r="993" customHeight="1" spans="1:7">
      <c r="A993" s="22">
        <f>VLOOKUP(B993,[2]摇号结果!$C$1:$D$65536,2,0)</f>
        <v>629</v>
      </c>
      <c r="B993" s="15" t="s">
        <v>3961</v>
      </c>
      <c r="C993" s="15" t="s">
        <v>767</v>
      </c>
      <c r="D993" s="15" t="s">
        <v>3962</v>
      </c>
      <c r="E993" s="15" t="s">
        <v>3963</v>
      </c>
      <c r="F993" s="15" t="s">
        <v>3964</v>
      </c>
      <c r="G993" s="11"/>
    </row>
    <row r="994" customHeight="1" spans="1:7">
      <c r="A994" s="22">
        <f>VLOOKUP(B994,[2]摇号结果!$C$1:$D$65536,2,0)</f>
        <v>629</v>
      </c>
      <c r="B994" s="15" t="str">
        <f>B993</f>
        <v>B02137</v>
      </c>
      <c r="C994" s="15" t="s">
        <v>808</v>
      </c>
      <c r="D994" s="15" t="s">
        <v>783</v>
      </c>
      <c r="E994" s="15" t="s">
        <v>3965</v>
      </c>
      <c r="F994" s="15" t="s">
        <v>3966</v>
      </c>
      <c r="G994" s="11"/>
    </row>
    <row r="995" customHeight="1" spans="1:7">
      <c r="A995" s="22">
        <f>VLOOKUP(B995,[2]摇号结果!$C$1:$D$65536,2,0)</f>
        <v>630</v>
      </c>
      <c r="B995" s="15" t="s">
        <v>3967</v>
      </c>
      <c r="C995" s="15" t="s">
        <v>767</v>
      </c>
      <c r="D995" s="15" t="s">
        <v>3968</v>
      </c>
      <c r="E995" s="15" t="s">
        <v>2272</v>
      </c>
      <c r="F995" s="15" t="s">
        <v>3969</v>
      </c>
      <c r="G995" s="11"/>
    </row>
    <row r="996" customHeight="1" spans="1:7">
      <c r="A996" s="22">
        <f>VLOOKUP(B996,[2]摇号结果!$C$1:$D$65536,2,0)</f>
        <v>631</v>
      </c>
      <c r="B996" s="15" t="s">
        <v>3970</v>
      </c>
      <c r="C996" s="15" t="s">
        <v>767</v>
      </c>
      <c r="D996" s="15" t="s">
        <v>3971</v>
      </c>
      <c r="E996" s="15" t="s">
        <v>3972</v>
      </c>
      <c r="F996" s="15" t="s">
        <v>3973</v>
      </c>
      <c r="G996" s="11"/>
    </row>
    <row r="997" customHeight="1" spans="1:7">
      <c r="A997" s="22">
        <f>VLOOKUP(B997,[2]摇号结果!$C$1:$D$65536,2,0)</f>
        <v>631</v>
      </c>
      <c r="B997" s="15" t="str">
        <f>B996</f>
        <v>B00046</v>
      </c>
      <c r="C997" s="15" t="s">
        <v>797</v>
      </c>
      <c r="D997" s="15" t="s">
        <v>783</v>
      </c>
      <c r="E997" s="15" t="s">
        <v>3974</v>
      </c>
      <c r="F997" s="15" t="s">
        <v>3975</v>
      </c>
      <c r="G997" s="11"/>
    </row>
    <row r="998" customHeight="1" spans="1:7">
      <c r="A998" s="22">
        <f>VLOOKUP(B998,[2]摇号结果!$C$1:$D$65536,2,0)</f>
        <v>632</v>
      </c>
      <c r="B998" s="15" t="s">
        <v>3976</v>
      </c>
      <c r="C998" s="15" t="s">
        <v>767</v>
      </c>
      <c r="D998" s="15" t="s">
        <v>3977</v>
      </c>
      <c r="E998" s="15" t="s">
        <v>3978</v>
      </c>
      <c r="F998" s="15" t="s">
        <v>3979</v>
      </c>
      <c r="G998" s="11"/>
    </row>
    <row r="999" customHeight="1" spans="1:7">
      <c r="A999" s="22">
        <f>VLOOKUP(B999,[2]摇号结果!$C$1:$D$65536,2,0)</f>
        <v>632</v>
      </c>
      <c r="B999" s="15" t="str">
        <f>B998</f>
        <v>B01264</v>
      </c>
      <c r="C999" s="15" t="s">
        <v>808</v>
      </c>
      <c r="D999" s="15" t="s">
        <v>783</v>
      </c>
      <c r="E999" s="15" t="s">
        <v>1731</v>
      </c>
      <c r="F999" s="15" t="s">
        <v>3980</v>
      </c>
      <c r="G999" s="11"/>
    </row>
    <row r="1000" customHeight="1" spans="1:7">
      <c r="A1000" s="22">
        <f>VLOOKUP(B1000,[2]摇号结果!$C$1:$D$65536,2,0)</f>
        <v>632</v>
      </c>
      <c r="B1000" s="15" t="str">
        <f>B999</f>
        <v>B01264</v>
      </c>
      <c r="C1000" s="15" t="s">
        <v>820</v>
      </c>
      <c r="D1000" s="15" t="s">
        <v>783</v>
      </c>
      <c r="E1000" s="15" t="s">
        <v>3981</v>
      </c>
      <c r="F1000" s="15" t="s">
        <v>3982</v>
      </c>
      <c r="G1000" s="11"/>
    </row>
    <row r="1001" customHeight="1" spans="1:7">
      <c r="A1001" s="22">
        <f>VLOOKUP(B1001,[2]摇号结果!$C$1:$D$65536,2,0)</f>
        <v>632</v>
      </c>
      <c r="B1001" s="15" t="str">
        <f>B1000</f>
        <v>B01264</v>
      </c>
      <c r="C1001" s="15" t="s">
        <v>800</v>
      </c>
      <c r="D1001" s="15" t="s">
        <v>783</v>
      </c>
      <c r="E1001" s="15" t="s">
        <v>3983</v>
      </c>
      <c r="F1001" s="15" t="s">
        <v>3984</v>
      </c>
      <c r="G1001" s="11"/>
    </row>
    <row r="1002" customHeight="1" spans="1:7">
      <c r="A1002" s="22">
        <f>VLOOKUP(B1002,[2]摇号结果!$C$1:$D$65536,2,0)</f>
        <v>633</v>
      </c>
      <c r="B1002" s="15" t="s">
        <v>3985</v>
      </c>
      <c r="C1002" s="15" t="s">
        <v>767</v>
      </c>
      <c r="D1002" s="15" t="s">
        <v>3986</v>
      </c>
      <c r="E1002" s="15" t="s">
        <v>3987</v>
      </c>
      <c r="F1002" s="15" t="s">
        <v>3988</v>
      </c>
      <c r="G1002" s="11"/>
    </row>
    <row r="1003" customHeight="1" spans="1:7">
      <c r="A1003" s="22">
        <f>VLOOKUP(B1003,[2]摇号结果!$C$1:$D$65536,2,0)</f>
        <v>633</v>
      </c>
      <c r="B1003" s="15" t="str">
        <f>B1002</f>
        <v>B04349</v>
      </c>
      <c r="C1003" s="15" t="s">
        <v>800</v>
      </c>
      <c r="D1003" s="15" t="s">
        <v>783</v>
      </c>
      <c r="E1003" s="15" t="s">
        <v>3989</v>
      </c>
      <c r="F1003" s="15" t="s">
        <v>3990</v>
      </c>
      <c r="G1003" s="11"/>
    </row>
    <row r="1004" customHeight="1" spans="1:7">
      <c r="A1004" s="22">
        <f>VLOOKUP(B1004,[2]摇号结果!$C$1:$D$65536,2,0)</f>
        <v>633</v>
      </c>
      <c r="B1004" s="15" t="str">
        <f>B1003</f>
        <v>B04349</v>
      </c>
      <c r="C1004" s="15" t="s">
        <v>808</v>
      </c>
      <c r="D1004" s="15" t="s">
        <v>783</v>
      </c>
      <c r="E1004" s="15" t="s">
        <v>3054</v>
      </c>
      <c r="F1004" s="15" t="s">
        <v>3991</v>
      </c>
      <c r="G1004" s="11"/>
    </row>
    <row r="1005" customHeight="1" spans="1:7">
      <c r="A1005" s="22">
        <f>VLOOKUP(B1005,[2]摇号结果!$C$1:$D$65536,2,0)</f>
        <v>634</v>
      </c>
      <c r="B1005" s="15" t="s">
        <v>3992</v>
      </c>
      <c r="C1005" s="15" t="s">
        <v>767</v>
      </c>
      <c r="D1005" s="15" t="s">
        <v>3993</v>
      </c>
      <c r="E1005" s="15" t="s">
        <v>1004</v>
      </c>
      <c r="F1005" s="15" t="s">
        <v>3994</v>
      </c>
      <c r="G1005" s="11"/>
    </row>
    <row r="1006" customHeight="1" spans="1:7">
      <c r="A1006" s="22">
        <f>VLOOKUP(B1006,[2]摇号结果!$C$1:$D$65536,2,0)</f>
        <v>634</v>
      </c>
      <c r="B1006" s="15" t="str">
        <f>B1005</f>
        <v>B00225</v>
      </c>
      <c r="C1006" s="15" t="s">
        <v>808</v>
      </c>
      <c r="D1006" s="15" t="s">
        <v>783</v>
      </c>
      <c r="E1006" s="15" t="s">
        <v>223</v>
      </c>
      <c r="F1006" s="15" t="s">
        <v>3995</v>
      </c>
      <c r="G1006" s="11"/>
    </row>
    <row r="1007" customHeight="1" spans="1:7">
      <c r="A1007" s="22">
        <f>VLOOKUP(B1007,[2]摇号结果!$C$1:$D$65536,2,0)</f>
        <v>635</v>
      </c>
      <c r="B1007" s="15" t="s">
        <v>3996</v>
      </c>
      <c r="C1007" s="15" t="s">
        <v>767</v>
      </c>
      <c r="D1007" s="15" t="s">
        <v>3997</v>
      </c>
      <c r="E1007" s="15" t="s">
        <v>3998</v>
      </c>
      <c r="F1007" s="15" t="s">
        <v>3999</v>
      </c>
      <c r="G1007" s="11"/>
    </row>
    <row r="1008" customHeight="1" spans="1:7">
      <c r="A1008" s="22">
        <f>VLOOKUP(B1008,[2]摇号结果!$C$1:$D$65536,2,0)</f>
        <v>636</v>
      </c>
      <c r="B1008" s="15" t="s">
        <v>4000</v>
      </c>
      <c r="C1008" s="15" t="s">
        <v>767</v>
      </c>
      <c r="D1008" s="15" t="s">
        <v>4001</v>
      </c>
      <c r="E1008" s="15" t="s">
        <v>382</v>
      </c>
      <c r="F1008" s="15" t="s">
        <v>4002</v>
      </c>
      <c r="G1008" s="11"/>
    </row>
    <row r="1009" customHeight="1" spans="1:7">
      <c r="A1009" s="22">
        <f>VLOOKUP(B1009,[2]摇号结果!$C$1:$D$65536,2,0)</f>
        <v>637</v>
      </c>
      <c r="B1009" s="15" t="s">
        <v>4003</v>
      </c>
      <c r="C1009" s="15" t="s">
        <v>767</v>
      </c>
      <c r="D1009" s="15" t="s">
        <v>4004</v>
      </c>
      <c r="E1009" s="15" t="s">
        <v>4005</v>
      </c>
      <c r="F1009" s="15" t="s">
        <v>4006</v>
      </c>
      <c r="G1009" s="11"/>
    </row>
    <row r="1010" customHeight="1" spans="1:7">
      <c r="A1010" s="22">
        <f>VLOOKUP(B1010,[2]摇号结果!$C$1:$D$65536,2,0)</f>
        <v>638</v>
      </c>
      <c r="B1010" s="15" t="s">
        <v>4007</v>
      </c>
      <c r="C1010" s="15" t="s">
        <v>767</v>
      </c>
      <c r="D1010" s="15" t="s">
        <v>4008</v>
      </c>
      <c r="E1010" s="15" t="s">
        <v>4009</v>
      </c>
      <c r="F1010" s="15" t="s">
        <v>4010</v>
      </c>
      <c r="G1010" s="11"/>
    </row>
    <row r="1011" customHeight="1" spans="1:7">
      <c r="A1011" s="22">
        <f>VLOOKUP(B1011,[2]摇号结果!$C$1:$D$65536,2,0)</f>
        <v>639</v>
      </c>
      <c r="B1011" s="15" t="s">
        <v>4011</v>
      </c>
      <c r="C1011" s="15" t="s">
        <v>767</v>
      </c>
      <c r="D1011" s="15" t="s">
        <v>4012</v>
      </c>
      <c r="E1011" s="15" t="s">
        <v>120</v>
      </c>
      <c r="F1011" s="15" t="s">
        <v>4013</v>
      </c>
      <c r="G1011" s="11"/>
    </row>
    <row r="1012" customHeight="1" spans="1:7">
      <c r="A1012" s="22">
        <f>VLOOKUP(B1012,[2]摇号结果!$C$1:$D$65536,2,0)</f>
        <v>639</v>
      </c>
      <c r="B1012" s="15" t="str">
        <f>B1011</f>
        <v>B00259</v>
      </c>
      <c r="C1012" s="15" t="s">
        <v>1017</v>
      </c>
      <c r="D1012" s="15" t="s">
        <v>783</v>
      </c>
      <c r="E1012" s="15" t="s">
        <v>4014</v>
      </c>
      <c r="F1012" s="15" t="s">
        <v>4015</v>
      </c>
      <c r="G1012" s="11"/>
    </row>
    <row r="1013" customHeight="1" spans="1:7">
      <c r="A1013" s="22">
        <f>VLOOKUP(B1013,[2]摇号结果!$C$1:$D$65536,2,0)</f>
        <v>640</v>
      </c>
      <c r="B1013" s="15" t="s">
        <v>4016</v>
      </c>
      <c r="C1013" s="15" t="s">
        <v>767</v>
      </c>
      <c r="D1013" s="15" t="s">
        <v>4017</v>
      </c>
      <c r="E1013" s="15" t="s">
        <v>1122</v>
      </c>
      <c r="F1013" s="15" t="s">
        <v>4018</v>
      </c>
      <c r="G1013" s="11"/>
    </row>
    <row r="1014" customHeight="1" spans="1:7">
      <c r="A1014" s="22">
        <f>VLOOKUP(B1014,[2]摇号结果!$C$1:$D$65536,2,0)</f>
        <v>640</v>
      </c>
      <c r="B1014" s="15" t="str">
        <f>B1013</f>
        <v>B03875</v>
      </c>
      <c r="C1014" s="15" t="s">
        <v>1919</v>
      </c>
      <c r="D1014" s="15" t="s">
        <v>783</v>
      </c>
      <c r="E1014" s="15" t="s">
        <v>4019</v>
      </c>
      <c r="F1014" s="15" t="s">
        <v>4020</v>
      </c>
      <c r="G1014" s="11"/>
    </row>
    <row r="1015" customHeight="1" spans="1:7">
      <c r="A1015" s="22">
        <f>VLOOKUP(B1015,[2]摇号结果!$C$1:$D$65536,2,0)</f>
        <v>641</v>
      </c>
      <c r="B1015" s="15" t="s">
        <v>4021</v>
      </c>
      <c r="C1015" s="15" t="s">
        <v>767</v>
      </c>
      <c r="D1015" s="15" t="s">
        <v>4022</v>
      </c>
      <c r="E1015" s="15" t="s">
        <v>4023</v>
      </c>
      <c r="F1015" s="15" t="s">
        <v>4024</v>
      </c>
      <c r="G1015" s="11"/>
    </row>
    <row r="1016" customHeight="1" spans="1:7">
      <c r="A1016" s="22">
        <f>VLOOKUP(B1016,[2]摇号结果!$C$1:$D$65536,2,0)</f>
        <v>641</v>
      </c>
      <c r="B1016" s="15" t="str">
        <f>B1015</f>
        <v>B02664</v>
      </c>
      <c r="C1016" s="15" t="s">
        <v>820</v>
      </c>
      <c r="D1016" s="15" t="s">
        <v>783</v>
      </c>
      <c r="E1016" s="15" t="s">
        <v>4025</v>
      </c>
      <c r="F1016" s="15" t="s">
        <v>4026</v>
      </c>
      <c r="G1016" s="11"/>
    </row>
    <row r="1017" customHeight="1" spans="1:7">
      <c r="A1017" s="22">
        <f>VLOOKUP(B1017,[2]摇号结果!$C$1:$D$65536,2,0)</f>
        <v>641</v>
      </c>
      <c r="B1017" s="15" t="str">
        <f>B1016</f>
        <v>B02664</v>
      </c>
      <c r="C1017" s="15" t="s">
        <v>820</v>
      </c>
      <c r="D1017" s="15" t="s">
        <v>783</v>
      </c>
      <c r="E1017" s="15" t="s">
        <v>4027</v>
      </c>
      <c r="F1017" s="15" t="s">
        <v>4028</v>
      </c>
      <c r="G1017" s="11"/>
    </row>
    <row r="1018" customHeight="1" spans="1:7">
      <c r="A1018" s="22">
        <f>VLOOKUP(B1018,[2]摇号结果!$C$1:$D$65536,2,0)</f>
        <v>641</v>
      </c>
      <c r="B1018" s="15" t="str">
        <f>B1017</f>
        <v>B02664</v>
      </c>
      <c r="C1018" s="15" t="s">
        <v>782</v>
      </c>
      <c r="D1018" s="15" t="s">
        <v>783</v>
      </c>
      <c r="E1018" s="15" t="s">
        <v>2450</v>
      </c>
      <c r="F1018" s="15" t="s">
        <v>4029</v>
      </c>
      <c r="G1018" s="11"/>
    </row>
    <row r="1019" customHeight="1" spans="1:7">
      <c r="A1019" s="22">
        <f>VLOOKUP(B1019,[2]摇号结果!$C$1:$D$65536,2,0)</f>
        <v>642</v>
      </c>
      <c r="B1019" s="15" t="s">
        <v>4030</v>
      </c>
      <c r="C1019" s="15" t="s">
        <v>767</v>
      </c>
      <c r="D1019" s="15" t="s">
        <v>4031</v>
      </c>
      <c r="E1019" s="15" t="s">
        <v>1234</v>
      </c>
      <c r="F1019" s="15" t="s">
        <v>4032</v>
      </c>
      <c r="G1019" s="11"/>
    </row>
    <row r="1020" customHeight="1" spans="1:7">
      <c r="A1020" s="22">
        <f>VLOOKUP(B1020,[2]摇号结果!$C$1:$D$65536,2,0)</f>
        <v>643</v>
      </c>
      <c r="B1020" s="15" t="s">
        <v>4033</v>
      </c>
      <c r="C1020" s="15" t="s">
        <v>767</v>
      </c>
      <c r="D1020" s="15" t="s">
        <v>4034</v>
      </c>
      <c r="E1020" s="15" t="s">
        <v>4035</v>
      </c>
      <c r="F1020" s="15" t="s">
        <v>4036</v>
      </c>
      <c r="G1020" s="11"/>
    </row>
    <row r="1021" customHeight="1" spans="1:7">
      <c r="A1021" s="22">
        <f>VLOOKUP(B1021,[2]摇号结果!$C$1:$D$65536,2,0)</f>
        <v>643</v>
      </c>
      <c r="B1021" s="15" t="str">
        <f>B1020</f>
        <v>B01591</v>
      </c>
      <c r="C1021" s="15" t="s">
        <v>797</v>
      </c>
      <c r="D1021" s="15" t="s">
        <v>783</v>
      </c>
      <c r="E1021" s="15" t="s">
        <v>516</v>
      </c>
      <c r="F1021" s="15" t="s">
        <v>4037</v>
      </c>
      <c r="G1021" s="11"/>
    </row>
    <row r="1022" customHeight="1" spans="1:7">
      <c r="A1022" s="22">
        <f>VLOOKUP(B1022,[2]摇号结果!$C$1:$D$65536,2,0)</f>
        <v>644</v>
      </c>
      <c r="B1022" s="15" t="s">
        <v>4038</v>
      </c>
      <c r="C1022" s="15" t="s">
        <v>767</v>
      </c>
      <c r="D1022" s="15" t="s">
        <v>4039</v>
      </c>
      <c r="E1022" s="15" t="s">
        <v>4040</v>
      </c>
      <c r="F1022" s="15" t="s">
        <v>4041</v>
      </c>
      <c r="G1022" s="11"/>
    </row>
    <row r="1023" customHeight="1" spans="1:7">
      <c r="A1023" s="22">
        <f>VLOOKUP(B1023,[2]摇号结果!$C$1:$D$65536,2,0)</f>
        <v>645</v>
      </c>
      <c r="B1023" s="15" t="s">
        <v>4042</v>
      </c>
      <c r="C1023" s="15" t="s">
        <v>767</v>
      </c>
      <c r="D1023" s="15" t="s">
        <v>4043</v>
      </c>
      <c r="E1023" s="15" t="s">
        <v>4044</v>
      </c>
      <c r="F1023" s="15" t="s">
        <v>4045</v>
      </c>
      <c r="G1023" s="11"/>
    </row>
    <row r="1024" customHeight="1" spans="1:7">
      <c r="A1024" s="22">
        <f>VLOOKUP(B1024,[2]摇号结果!$C$1:$D$65536,2,0)</f>
        <v>646</v>
      </c>
      <c r="B1024" s="15" t="s">
        <v>4046</v>
      </c>
      <c r="C1024" s="15" t="s">
        <v>767</v>
      </c>
      <c r="D1024" s="15" t="s">
        <v>4047</v>
      </c>
      <c r="E1024" s="15" t="s">
        <v>4048</v>
      </c>
      <c r="F1024" s="15" t="s">
        <v>4049</v>
      </c>
      <c r="G1024" s="11"/>
    </row>
    <row r="1025" customHeight="1" spans="1:7">
      <c r="A1025" s="22">
        <f>VLOOKUP(B1025,[2]摇号结果!$C$1:$D$65536,2,0)</f>
        <v>647</v>
      </c>
      <c r="B1025" s="15" t="s">
        <v>4050</v>
      </c>
      <c r="C1025" s="15" t="s">
        <v>767</v>
      </c>
      <c r="D1025" s="15" t="s">
        <v>4051</v>
      </c>
      <c r="E1025" s="15" t="s">
        <v>3737</v>
      </c>
      <c r="F1025" s="15" t="s">
        <v>4052</v>
      </c>
      <c r="G1025" s="11"/>
    </row>
    <row r="1026" customHeight="1" spans="1:7">
      <c r="A1026" s="22">
        <f>VLOOKUP(B1026,[2]摇号结果!$C$1:$D$65536,2,0)</f>
        <v>647</v>
      </c>
      <c r="B1026" s="15" t="str">
        <f>B1025</f>
        <v>B01888</v>
      </c>
      <c r="C1026" s="15" t="s">
        <v>782</v>
      </c>
      <c r="D1026" s="15" t="s">
        <v>783</v>
      </c>
      <c r="E1026" s="15" t="s">
        <v>3175</v>
      </c>
      <c r="F1026" s="15" t="s">
        <v>4053</v>
      </c>
      <c r="G1026" s="11"/>
    </row>
    <row r="1027" customHeight="1" spans="1:7">
      <c r="A1027" s="22">
        <f>VLOOKUP(B1027,[2]摇号结果!$C$1:$D$65536,2,0)</f>
        <v>648</v>
      </c>
      <c r="B1027" s="15" t="s">
        <v>4054</v>
      </c>
      <c r="C1027" s="15" t="s">
        <v>767</v>
      </c>
      <c r="D1027" s="15" t="s">
        <v>4055</v>
      </c>
      <c r="E1027" s="15" t="s">
        <v>4056</v>
      </c>
      <c r="F1027" s="15" t="s">
        <v>4057</v>
      </c>
      <c r="G1027" s="11"/>
    </row>
    <row r="1028" customHeight="1" spans="1:7">
      <c r="A1028" s="22">
        <f>VLOOKUP(B1028,[2]摇号结果!$C$1:$D$65536,2,0)</f>
        <v>649</v>
      </c>
      <c r="B1028" s="15" t="s">
        <v>4058</v>
      </c>
      <c r="C1028" s="15" t="s">
        <v>767</v>
      </c>
      <c r="D1028" s="15" t="s">
        <v>4059</v>
      </c>
      <c r="E1028" s="15" t="s">
        <v>4060</v>
      </c>
      <c r="F1028" s="15" t="s">
        <v>4061</v>
      </c>
      <c r="G1028" s="11"/>
    </row>
    <row r="1029" customHeight="1" spans="1:7">
      <c r="A1029" s="22">
        <f>VLOOKUP(B1029,[2]摇号结果!$C$1:$D$65536,2,0)</f>
        <v>649</v>
      </c>
      <c r="B1029" s="15" t="str">
        <f>B1028</f>
        <v>B01900</v>
      </c>
      <c r="C1029" s="15" t="s">
        <v>782</v>
      </c>
      <c r="D1029" s="15" t="s">
        <v>783</v>
      </c>
      <c r="E1029" s="15" t="s">
        <v>4062</v>
      </c>
      <c r="F1029" s="15" t="s">
        <v>4063</v>
      </c>
      <c r="G1029" s="11"/>
    </row>
    <row r="1030" customHeight="1" spans="1:7">
      <c r="A1030" s="22">
        <f>VLOOKUP(B1030,[2]摇号结果!$C$1:$D$65536,2,0)</f>
        <v>650</v>
      </c>
      <c r="B1030" s="15" t="s">
        <v>4064</v>
      </c>
      <c r="C1030" s="15" t="s">
        <v>767</v>
      </c>
      <c r="D1030" s="15" t="s">
        <v>4065</v>
      </c>
      <c r="E1030" s="15" t="s">
        <v>3379</v>
      </c>
      <c r="F1030" s="15" t="s">
        <v>4066</v>
      </c>
      <c r="G1030" s="11"/>
    </row>
    <row r="1031" customHeight="1" spans="1:7">
      <c r="A1031" s="22">
        <f>VLOOKUP(B1031,[2]摇号结果!$C$1:$D$65536,2,0)</f>
        <v>651</v>
      </c>
      <c r="B1031" s="15" t="s">
        <v>4067</v>
      </c>
      <c r="C1031" s="15" t="s">
        <v>767</v>
      </c>
      <c r="D1031" s="15" t="s">
        <v>4068</v>
      </c>
      <c r="E1031" s="15" t="s">
        <v>211</v>
      </c>
      <c r="F1031" s="15" t="s">
        <v>4069</v>
      </c>
      <c r="G1031" s="11"/>
    </row>
    <row r="1032" customHeight="1" spans="1:7">
      <c r="A1032" s="22">
        <f>VLOOKUP(B1032,[2]摇号结果!$C$1:$D$65536,2,0)</f>
        <v>652</v>
      </c>
      <c r="B1032" s="15" t="s">
        <v>4070</v>
      </c>
      <c r="C1032" s="15" t="s">
        <v>767</v>
      </c>
      <c r="D1032" s="15" t="s">
        <v>4071</v>
      </c>
      <c r="E1032" s="15" t="s">
        <v>4072</v>
      </c>
      <c r="F1032" s="15" t="s">
        <v>4073</v>
      </c>
      <c r="G1032" s="11"/>
    </row>
    <row r="1033" customHeight="1" spans="1:7">
      <c r="A1033" s="22">
        <f>VLOOKUP(B1033,[2]摇号结果!$C$1:$D$65536,2,0)</f>
        <v>653</v>
      </c>
      <c r="B1033" s="15" t="s">
        <v>4074</v>
      </c>
      <c r="C1033" s="15" t="s">
        <v>767</v>
      </c>
      <c r="D1033" s="15" t="s">
        <v>4075</v>
      </c>
      <c r="E1033" s="15" t="s">
        <v>650</v>
      </c>
      <c r="F1033" s="15" t="s">
        <v>4076</v>
      </c>
      <c r="G1033" s="11"/>
    </row>
    <row r="1034" customHeight="1" spans="1:7">
      <c r="A1034" s="22">
        <f>VLOOKUP(B1034,[2]摇号结果!$C$1:$D$65536,2,0)</f>
        <v>654</v>
      </c>
      <c r="B1034" s="15" t="s">
        <v>4077</v>
      </c>
      <c r="C1034" s="15" t="s">
        <v>767</v>
      </c>
      <c r="D1034" s="15" t="s">
        <v>4078</v>
      </c>
      <c r="E1034" s="15" t="s">
        <v>4079</v>
      </c>
      <c r="F1034" s="15" t="s">
        <v>4080</v>
      </c>
      <c r="G1034" s="11"/>
    </row>
    <row r="1035" customHeight="1" spans="1:7">
      <c r="A1035" s="22">
        <f>VLOOKUP(B1035,[2]摇号结果!$C$1:$D$65536,2,0)</f>
        <v>654</v>
      </c>
      <c r="B1035" s="15" t="str">
        <f>B1034</f>
        <v>B03712</v>
      </c>
      <c r="C1035" s="15" t="s">
        <v>782</v>
      </c>
      <c r="D1035" s="15" t="s">
        <v>783</v>
      </c>
      <c r="E1035" s="15" t="s">
        <v>4081</v>
      </c>
      <c r="F1035" s="15" t="s">
        <v>4082</v>
      </c>
      <c r="G1035" s="11"/>
    </row>
    <row r="1036" customHeight="1" spans="1:7">
      <c r="A1036" s="22">
        <f>VLOOKUP(B1036,[2]摇号结果!$C$1:$D$65536,2,0)</f>
        <v>654</v>
      </c>
      <c r="B1036" s="15" t="str">
        <f>B1035</f>
        <v>B03712</v>
      </c>
      <c r="C1036" s="15" t="s">
        <v>800</v>
      </c>
      <c r="D1036" s="15" t="s">
        <v>783</v>
      </c>
      <c r="E1036" s="15" t="s">
        <v>4083</v>
      </c>
      <c r="F1036" s="15" t="s">
        <v>4084</v>
      </c>
      <c r="G1036" s="11"/>
    </row>
    <row r="1037" customHeight="1" spans="1:7">
      <c r="A1037" s="22">
        <f>VLOOKUP(B1037,[2]摇号结果!$C$1:$D$65536,2,0)</f>
        <v>655</v>
      </c>
      <c r="B1037" s="15" t="s">
        <v>4085</v>
      </c>
      <c r="C1037" s="15" t="s">
        <v>767</v>
      </c>
      <c r="D1037" s="15" t="s">
        <v>4086</v>
      </c>
      <c r="E1037" s="15" t="s">
        <v>4087</v>
      </c>
      <c r="F1037" s="15" t="s">
        <v>4088</v>
      </c>
      <c r="G1037" s="11"/>
    </row>
    <row r="1038" customHeight="1" spans="1:7">
      <c r="A1038" s="22">
        <f>VLOOKUP(B1038,[2]摇号结果!$C$1:$D$65536,2,0)</f>
        <v>656</v>
      </c>
      <c r="B1038" s="15" t="s">
        <v>4089</v>
      </c>
      <c r="C1038" s="15" t="s">
        <v>767</v>
      </c>
      <c r="D1038" s="15" t="s">
        <v>4090</v>
      </c>
      <c r="E1038" s="15" t="s">
        <v>4091</v>
      </c>
      <c r="F1038" s="15" t="s">
        <v>4092</v>
      </c>
      <c r="G1038" s="11"/>
    </row>
    <row r="1039" customHeight="1" spans="1:7">
      <c r="A1039" s="22">
        <f>VLOOKUP(B1039,[2]摇号结果!$C$1:$D$65536,2,0)</f>
        <v>657</v>
      </c>
      <c r="B1039" s="15" t="s">
        <v>4093</v>
      </c>
      <c r="C1039" s="15" t="s">
        <v>767</v>
      </c>
      <c r="D1039" s="15" t="s">
        <v>4094</v>
      </c>
      <c r="E1039" s="15" t="s">
        <v>4095</v>
      </c>
      <c r="F1039" s="15" t="s">
        <v>4096</v>
      </c>
      <c r="G1039" s="11"/>
    </row>
    <row r="1040" customHeight="1" spans="1:7">
      <c r="A1040" s="22">
        <f>VLOOKUP(B1040,[2]摇号结果!$C$1:$D$65536,2,0)</f>
        <v>658</v>
      </c>
      <c r="B1040" s="15" t="s">
        <v>4097</v>
      </c>
      <c r="C1040" s="15" t="s">
        <v>767</v>
      </c>
      <c r="D1040" s="15" t="s">
        <v>4098</v>
      </c>
      <c r="E1040" s="15" t="s">
        <v>4099</v>
      </c>
      <c r="F1040" s="15" t="s">
        <v>4100</v>
      </c>
      <c r="G1040" s="11"/>
    </row>
    <row r="1041" customHeight="1" spans="1:7">
      <c r="A1041" s="22">
        <f>VLOOKUP(B1041,[2]摇号结果!$C$1:$D$65536,2,0)</f>
        <v>659</v>
      </c>
      <c r="B1041" s="15" t="s">
        <v>4101</v>
      </c>
      <c r="C1041" s="15" t="s">
        <v>767</v>
      </c>
      <c r="D1041" s="15" t="s">
        <v>4102</v>
      </c>
      <c r="E1041" s="15" t="s">
        <v>4103</v>
      </c>
      <c r="F1041" s="15" t="s">
        <v>4104</v>
      </c>
      <c r="G1041" s="11"/>
    </row>
    <row r="1042" customHeight="1" spans="1:7">
      <c r="A1042" s="22">
        <f>VLOOKUP(B1042,[2]摇号结果!$C$1:$D$65536,2,0)</f>
        <v>660</v>
      </c>
      <c r="B1042" s="15" t="s">
        <v>4105</v>
      </c>
      <c r="C1042" s="15" t="s">
        <v>767</v>
      </c>
      <c r="D1042" s="15" t="s">
        <v>4106</v>
      </c>
      <c r="E1042" s="15" t="s">
        <v>154</v>
      </c>
      <c r="F1042" s="15" t="s">
        <v>4107</v>
      </c>
      <c r="G1042" s="11"/>
    </row>
    <row r="1043" customHeight="1" spans="1:7">
      <c r="A1043" s="22">
        <f>VLOOKUP(B1043,[2]摇号结果!$C$1:$D$65536,2,0)</f>
        <v>660</v>
      </c>
      <c r="B1043" s="15" t="str">
        <f>B1042</f>
        <v>B00138</v>
      </c>
      <c r="C1043" s="15" t="s">
        <v>782</v>
      </c>
      <c r="D1043" s="15" t="s">
        <v>783</v>
      </c>
      <c r="E1043" s="15" t="s">
        <v>4108</v>
      </c>
      <c r="F1043" s="15" t="s">
        <v>4109</v>
      </c>
      <c r="G1043" s="11"/>
    </row>
    <row r="1044" customHeight="1" spans="1:7">
      <c r="A1044" s="22">
        <f>VLOOKUP(B1044,[2]摇号结果!$C$1:$D$65536,2,0)</f>
        <v>660</v>
      </c>
      <c r="B1044" s="15" t="str">
        <f>B1043</f>
        <v>B00138</v>
      </c>
      <c r="C1044" s="15" t="s">
        <v>800</v>
      </c>
      <c r="D1044" s="15" t="s">
        <v>783</v>
      </c>
      <c r="E1044" s="15" t="s">
        <v>4110</v>
      </c>
      <c r="F1044" s="15" t="s">
        <v>4111</v>
      </c>
      <c r="G1044" s="11"/>
    </row>
    <row r="1045" customHeight="1" spans="1:7">
      <c r="A1045" s="22">
        <f>VLOOKUP(B1045,[2]摇号结果!$C$1:$D$65536,2,0)</f>
        <v>661</v>
      </c>
      <c r="B1045" s="15" t="s">
        <v>4112</v>
      </c>
      <c r="C1045" s="15" t="s">
        <v>767</v>
      </c>
      <c r="D1045" s="15" t="s">
        <v>4113</v>
      </c>
      <c r="E1045" s="15" t="s">
        <v>1643</v>
      </c>
      <c r="F1045" s="15" t="s">
        <v>4114</v>
      </c>
      <c r="G1045" s="11"/>
    </row>
    <row r="1046" customHeight="1" spans="1:7">
      <c r="A1046" s="22">
        <f>VLOOKUP(B1046,[2]摇号结果!$C$1:$D$65536,2,0)</f>
        <v>662</v>
      </c>
      <c r="B1046" s="15" t="s">
        <v>4115</v>
      </c>
      <c r="C1046" s="15" t="s">
        <v>767</v>
      </c>
      <c r="D1046" s="15" t="s">
        <v>4116</v>
      </c>
      <c r="E1046" s="15" t="s">
        <v>4117</v>
      </c>
      <c r="F1046" s="15" t="s">
        <v>4118</v>
      </c>
      <c r="G1046" s="11"/>
    </row>
    <row r="1047" customHeight="1" spans="1:7">
      <c r="A1047" s="22">
        <f>VLOOKUP(B1047,[2]摇号结果!$C$1:$D$65536,2,0)</f>
        <v>663</v>
      </c>
      <c r="B1047" s="15" t="s">
        <v>4119</v>
      </c>
      <c r="C1047" s="15" t="s">
        <v>767</v>
      </c>
      <c r="D1047" s="15" t="s">
        <v>4120</v>
      </c>
      <c r="E1047" s="15" t="s">
        <v>4121</v>
      </c>
      <c r="F1047" s="15" t="s">
        <v>4122</v>
      </c>
      <c r="G1047" s="11"/>
    </row>
    <row r="1048" customHeight="1" spans="1:7">
      <c r="A1048" s="22">
        <f>VLOOKUP(B1048,[2]摇号结果!$C$1:$D$65536,2,0)</f>
        <v>663</v>
      </c>
      <c r="B1048" s="15" t="str">
        <f>B1047</f>
        <v>B01590</v>
      </c>
      <c r="C1048" s="15" t="s">
        <v>808</v>
      </c>
      <c r="D1048" s="15" t="s">
        <v>783</v>
      </c>
      <c r="E1048" s="15" t="s">
        <v>4123</v>
      </c>
      <c r="F1048" s="15" t="s">
        <v>4124</v>
      </c>
      <c r="G1048" s="11"/>
    </row>
    <row r="1049" customHeight="1" spans="1:7">
      <c r="A1049" s="22">
        <f>VLOOKUP(B1049,[2]摇号结果!$C$1:$D$65536,2,0)</f>
        <v>664</v>
      </c>
      <c r="B1049" s="15" t="s">
        <v>4125</v>
      </c>
      <c r="C1049" s="15" t="s">
        <v>767</v>
      </c>
      <c r="D1049" s="15" t="s">
        <v>4126</v>
      </c>
      <c r="E1049" s="15" t="s">
        <v>4127</v>
      </c>
      <c r="F1049" s="15" t="s">
        <v>4128</v>
      </c>
      <c r="G1049" s="11"/>
    </row>
    <row r="1050" customHeight="1" spans="1:7">
      <c r="A1050" s="22">
        <f>VLOOKUP(B1050,[2]摇号结果!$C$1:$D$65536,2,0)</f>
        <v>665</v>
      </c>
      <c r="B1050" s="15" t="s">
        <v>4129</v>
      </c>
      <c r="C1050" s="15" t="s">
        <v>767</v>
      </c>
      <c r="D1050" s="15" t="s">
        <v>4130</v>
      </c>
      <c r="E1050" s="15" t="s">
        <v>2738</v>
      </c>
      <c r="F1050" s="15" t="s">
        <v>4131</v>
      </c>
      <c r="G1050" s="11"/>
    </row>
    <row r="1051" customHeight="1" spans="1:7">
      <c r="A1051" s="22">
        <f>VLOOKUP(B1051,[2]摇号结果!$C$1:$D$65536,2,0)</f>
        <v>666</v>
      </c>
      <c r="B1051" s="15" t="s">
        <v>4132</v>
      </c>
      <c r="C1051" s="15" t="s">
        <v>767</v>
      </c>
      <c r="D1051" s="15" t="s">
        <v>4133</v>
      </c>
      <c r="E1051" s="15" t="s">
        <v>4134</v>
      </c>
      <c r="F1051" s="15" t="s">
        <v>4135</v>
      </c>
      <c r="G1051" s="11"/>
    </row>
    <row r="1052" customHeight="1" spans="1:7">
      <c r="A1052" s="22">
        <f>VLOOKUP(B1052,[2]摇号结果!$C$1:$D$65536,2,0)</f>
        <v>666</v>
      </c>
      <c r="B1052" s="15" t="str">
        <f>B1051</f>
        <v>B02221</v>
      </c>
      <c r="C1052" s="15" t="s">
        <v>797</v>
      </c>
      <c r="D1052" s="15" t="s">
        <v>783</v>
      </c>
      <c r="E1052" s="15" t="s">
        <v>4136</v>
      </c>
      <c r="F1052" s="15" t="s">
        <v>4137</v>
      </c>
      <c r="G1052" s="11"/>
    </row>
    <row r="1053" customHeight="1" spans="1:7">
      <c r="A1053" s="22">
        <f>VLOOKUP(B1053,[2]摇号结果!$C$1:$D$65536,2,0)</f>
        <v>666</v>
      </c>
      <c r="B1053" s="15" t="str">
        <f>B1052</f>
        <v>B02221</v>
      </c>
      <c r="C1053" s="15" t="s">
        <v>800</v>
      </c>
      <c r="D1053" s="15" t="s">
        <v>783</v>
      </c>
      <c r="E1053" s="15" t="s">
        <v>4138</v>
      </c>
      <c r="F1053" s="15" t="s">
        <v>4139</v>
      </c>
      <c r="G1053" s="11"/>
    </row>
    <row r="1054" customHeight="1" spans="1:7">
      <c r="A1054" s="22">
        <f>VLOOKUP(B1054,[2]摇号结果!$C$1:$D$65536,2,0)</f>
        <v>667</v>
      </c>
      <c r="B1054" s="15" t="s">
        <v>4140</v>
      </c>
      <c r="C1054" s="15" t="s">
        <v>767</v>
      </c>
      <c r="D1054" s="15" t="s">
        <v>4141</v>
      </c>
      <c r="E1054" s="15" t="s">
        <v>4142</v>
      </c>
      <c r="F1054" s="15" t="s">
        <v>4143</v>
      </c>
      <c r="G1054" s="11"/>
    </row>
    <row r="1055" customHeight="1" spans="1:7">
      <c r="A1055" s="22">
        <f>VLOOKUP(B1055,[2]摇号结果!$C$1:$D$65536,2,0)</f>
        <v>668</v>
      </c>
      <c r="B1055" s="15" t="s">
        <v>4144</v>
      </c>
      <c r="C1055" s="15" t="s">
        <v>767</v>
      </c>
      <c r="D1055" s="15" t="s">
        <v>4145</v>
      </c>
      <c r="E1055" s="15" t="s">
        <v>4146</v>
      </c>
      <c r="F1055" s="15" t="s">
        <v>4147</v>
      </c>
      <c r="G1055" s="11"/>
    </row>
    <row r="1056" customHeight="1" spans="1:7">
      <c r="A1056" s="22">
        <f>VLOOKUP(B1056,[2]摇号结果!$C$1:$D$65536,2,0)</f>
        <v>668</v>
      </c>
      <c r="B1056" s="15" t="str">
        <f>B1055</f>
        <v>B00642</v>
      </c>
      <c r="C1056" s="15" t="s">
        <v>1017</v>
      </c>
      <c r="D1056" s="15" t="s">
        <v>783</v>
      </c>
      <c r="E1056" s="15" t="s">
        <v>4148</v>
      </c>
      <c r="F1056" s="15" t="s">
        <v>4149</v>
      </c>
      <c r="G1056" s="11"/>
    </row>
    <row r="1057" customHeight="1" spans="1:7">
      <c r="A1057" s="22">
        <f>VLOOKUP(B1057,[2]摇号结果!$C$1:$D$65536,2,0)</f>
        <v>669</v>
      </c>
      <c r="B1057" s="15" t="s">
        <v>4150</v>
      </c>
      <c r="C1057" s="15" t="s">
        <v>767</v>
      </c>
      <c r="D1057" s="15" t="s">
        <v>4151</v>
      </c>
      <c r="E1057" s="15" t="s">
        <v>4152</v>
      </c>
      <c r="F1057" s="15" t="s">
        <v>4153</v>
      </c>
      <c r="G1057" s="11"/>
    </row>
    <row r="1058" customHeight="1" spans="1:7">
      <c r="A1058" s="22">
        <f>VLOOKUP(B1058,[2]摇号结果!$C$1:$D$65536,2,0)</f>
        <v>669</v>
      </c>
      <c r="B1058" s="15" t="str">
        <f>B1057</f>
        <v>B00964</v>
      </c>
      <c r="C1058" s="15" t="s">
        <v>782</v>
      </c>
      <c r="D1058" s="15" t="s">
        <v>783</v>
      </c>
      <c r="E1058" s="15" t="s">
        <v>4154</v>
      </c>
      <c r="F1058" s="15" t="s">
        <v>4155</v>
      </c>
      <c r="G1058" s="11"/>
    </row>
    <row r="1059" customHeight="1" spans="1:7">
      <c r="A1059" s="22">
        <f>VLOOKUP(B1059,[2]摇号结果!$C$1:$D$65536,2,0)</f>
        <v>669</v>
      </c>
      <c r="B1059" s="15" t="str">
        <f>B1058</f>
        <v>B00964</v>
      </c>
      <c r="C1059" s="15" t="s">
        <v>820</v>
      </c>
      <c r="D1059" s="15" t="s">
        <v>783</v>
      </c>
      <c r="E1059" s="15" t="s">
        <v>4156</v>
      </c>
      <c r="F1059" s="15" t="s">
        <v>4157</v>
      </c>
      <c r="G1059" s="11"/>
    </row>
    <row r="1060" customHeight="1" spans="1:7">
      <c r="A1060" s="22">
        <f>VLOOKUP(B1060,[2]摇号结果!$C$1:$D$65536,2,0)</f>
        <v>669</v>
      </c>
      <c r="B1060" s="15" t="str">
        <f>B1059</f>
        <v>B00964</v>
      </c>
      <c r="C1060" s="15" t="s">
        <v>820</v>
      </c>
      <c r="D1060" s="15" t="s">
        <v>783</v>
      </c>
      <c r="E1060" s="15" t="s">
        <v>4158</v>
      </c>
      <c r="F1060" s="15" t="s">
        <v>4159</v>
      </c>
      <c r="G1060" s="11"/>
    </row>
    <row r="1061" customHeight="1" spans="1:7">
      <c r="A1061" s="22">
        <f>VLOOKUP(B1061,[2]摇号结果!$C$1:$D$65536,2,0)</f>
        <v>670</v>
      </c>
      <c r="B1061" s="15" t="s">
        <v>4160</v>
      </c>
      <c r="C1061" s="15" t="s">
        <v>767</v>
      </c>
      <c r="D1061" s="15" t="s">
        <v>4161</v>
      </c>
      <c r="E1061" s="15" t="s">
        <v>4162</v>
      </c>
      <c r="F1061" s="15" t="s">
        <v>4163</v>
      </c>
      <c r="G1061" s="11"/>
    </row>
    <row r="1062" customHeight="1" spans="1:7">
      <c r="A1062" s="22">
        <f>VLOOKUP(B1062,[2]摇号结果!$C$1:$D$65536,2,0)</f>
        <v>670</v>
      </c>
      <c r="B1062" s="15" t="str">
        <f>B1061</f>
        <v>B00164</v>
      </c>
      <c r="C1062" s="15" t="s">
        <v>1017</v>
      </c>
      <c r="D1062" s="15" t="s">
        <v>783</v>
      </c>
      <c r="E1062" s="15" t="s">
        <v>4164</v>
      </c>
      <c r="F1062" s="15" t="s">
        <v>4165</v>
      </c>
      <c r="G1062" s="11"/>
    </row>
    <row r="1063" customHeight="1" spans="1:7">
      <c r="A1063" s="22">
        <f>VLOOKUP(B1063,[2]摇号结果!$C$1:$D$65536,2,0)</f>
        <v>671</v>
      </c>
      <c r="B1063" s="15" t="s">
        <v>4166</v>
      </c>
      <c r="C1063" s="15" t="s">
        <v>767</v>
      </c>
      <c r="D1063" s="15" t="s">
        <v>4167</v>
      </c>
      <c r="E1063" s="15" t="s">
        <v>4168</v>
      </c>
      <c r="F1063" s="15" t="s">
        <v>4169</v>
      </c>
      <c r="G1063" s="11"/>
    </row>
    <row r="1064" customHeight="1" spans="1:7">
      <c r="A1064" s="22">
        <f>VLOOKUP(B1064,[2]摇号结果!$C$1:$D$65536,2,0)</f>
        <v>671</v>
      </c>
      <c r="B1064" s="15" t="str">
        <f>B1063</f>
        <v>B03719</v>
      </c>
      <c r="C1064" s="15" t="s">
        <v>800</v>
      </c>
      <c r="D1064" s="15" t="s">
        <v>783</v>
      </c>
      <c r="E1064" s="15" t="s">
        <v>4170</v>
      </c>
      <c r="F1064" s="15" t="s">
        <v>4171</v>
      </c>
      <c r="G1064" s="11"/>
    </row>
    <row r="1065" customHeight="1" spans="1:7">
      <c r="A1065" s="22">
        <f>VLOOKUP(B1065,[2]摇号结果!$C$1:$D$65536,2,0)</f>
        <v>671</v>
      </c>
      <c r="B1065" s="15" t="str">
        <f>B1064</f>
        <v>B03719</v>
      </c>
      <c r="C1065" s="15" t="s">
        <v>782</v>
      </c>
      <c r="D1065" s="15" t="s">
        <v>783</v>
      </c>
      <c r="E1065" s="15" t="s">
        <v>4172</v>
      </c>
      <c r="F1065" s="15" t="s">
        <v>4173</v>
      </c>
      <c r="G1065" s="11"/>
    </row>
    <row r="1066" customHeight="1" spans="1:7">
      <c r="A1066" s="22">
        <f>VLOOKUP(B1066,[2]摇号结果!$C$1:$D$65536,2,0)</f>
        <v>672</v>
      </c>
      <c r="B1066" s="15" t="s">
        <v>4174</v>
      </c>
      <c r="C1066" s="15" t="s">
        <v>767</v>
      </c>
      <c r="D1066" s="15" t="s">
        <v>4175</v>
      </c>
      <c r="E1066" s="15" t="s">
        <v>4176</v>
      </c>
      <c r="F1066" s="15" t="s">
        <v>4177</v>
      </c>
      <c r="G1066" s="11"/>
    </row>
    <row r="1067" customHeight="1" spans="1:7">
      <c r="A1067" s="22">
        <f>VLOOKUP(B1067,[2]摇号结果!$C$1:$D$65536,2,0)</f>
        <v>673</v>
      </c>
      <c r="B1067" s="15" t="s">
        <v>4178</v>
      </c>
      <c r="C1067" s="15" t="s">
        <v>767</v>
      </c>
      <c r="D1067" s="15" t="s">
        <v>4179</v>
      </c>
      <c r="E1067" s="15" t="s">
        <v>4180</v>
      </c>
      <c r="F1067" s="15" t="s">
        <v>4181</v>
      </c>
      <c r="G1067" s="11"/>
    </row>
    <row r="1068" customHeight="1" spans="1:7">
      <c r="A1068" s="22">
        <f>VLOOKUP(B1068,[2]摇号结果!$C$1:$D$65536,2,0)</f>
        <v>674</v>
      </c>
      <c r="B1068" s="15" t="s">
        <v>4182</v>
      </c>
      <c r="C1068" s="15" t="s">
        <v>767</v>
      </c>
      <c r="D1068" s="15" t="s">
        <v>4183</v>
      </c>
      <c r="E1068" s="15" t="s">
        <v>4184</v>
      </c>
      <c r="F1068" s="15" t="s">
        <v>4185</v>
      </c>
      <c r="G1068" s="11"/>
    </row>
    <row r="1069" customHeight="1" spans="1:7">
      <c r="A1069" s="22">
        <f>VLOOKUP(B1069,[2]摇号结果!$C$1:$D$65536,2,0)</f>
        <v>674</v>
      </c>
      <c r="B1069" s="15" t="str">
        <f>B1068</f>
        <v>B03987</v>
      </c>
      <c r="C1069" s="15" t="s">
        <v>800</v>
      </c>
      <c r="D1069" s="15" t="s">
        <v>783</v>
      </c>
      <c r="E1069" s="15" t="s">
        <v>4186</v>
      </c>
      <c r="F1069" s="15" t="s">
        <v>4187</v>
      </c>
      <c r="G1069" s="11"/>
    </row>
    <row r="1070" customHeight="1" spans="1:7">
      <c r="A1070" s="22">
        <f>VLOOKUP(B1070,[2]摇号结果!$C$1:$D$65536,2,0)</f>
        <v>674</v>
      </c>
      <c r="B1070" s="15" t="str">
        <f>B1069</f>
        <v>B03987</v>
      </c>
      <c r="C1070" s="15" t="s">
        <v>808</v>
      </c>
      <c r="D1070" s="15" t="s">
        <v>783</v>
      </c>
      <c r="E1070" s="15" t="s">
        <v>4188</v>
      </c>
      <c r="F1070" s="15" t="s">
        <v>4189</v>
      </c>
      <c r="G1070" s="11"/>
    </row>
    <row r="1071" customHeight="1" spans="1:7">
      <c r="A1071" s="22">
        <f>VLOOKUP(B1071,[2]摇号结果!$C$1:$D$65536,2,0)</f>
        <v>674</v>
      </c>
      <c r="B1071" s="15" t="str">
        <f>B1070</f>
        <v>B03987</v>
      </c>
      <c r="C1071" s="15" t="s">
        <v>820</v>
      </c>
      <c r="D1071" s="15" t="s">
        <v>783</v>
      </c>
      <c r="E1071" s="15" t="s">
        <v>4190</v>
      </c>
      <c r="F1071" s="15" t="s">
        <v>4191</v>
      </c>
      <c r="G1071" s="11"/>
    </row>
    <row r="1072" customHeight="1" spans="1:7">
      <c r="A1072" s="22">
        <f>VLOOKUP(B1072,[2]摇号结果!$C$1:$D$65536,2,0)</f>
        <v>675</v>
      </c>
      <c r="B1072" s="15" t="s">
        <v>4192</v>
      </c>
      <c r="C1072" s="15" t="s">
        <v>767</v>
      </c>
      <c r="D1072" s="15" t="s">
        <v>4193</v>
      </c>
      <c r="E1072" s="15" t="s">
        <v>4194</v>
      </c>
      <c r="F1072" s="15" t="s">
        <v>4195</v>
      </c>
      <c r="G1072" s="11"/>
    </row>
    <row r="1073" customHeight="1" spans="1:7">
      <c r="A1073" s="22">
        <f>VLOOKUP(B1073,[2]摇号结果!$C$1:$D$65536,2,0)</f>
        <v>676</v>
      </c>
      <c r="B1073" s="15" t="s">
        <v>4196</v>
      </c>
      <c r="C1073" s="15" t="s">
        <v>767</v>
      </c>
      <c r="D1073" s="15" t="s">
        <v>4197</v>
      </c>
      <c r="E1073" s="15" t="s">
        <v>4198</v>
      </c>
      <c r="F1073" s="15" t="s">
        <v>4199</v>
      </c>
      <c r="G1073" s="11"/>
    </row>
    <row r="1074" customHeight="1" spans="1:7">
      <c r="A1074" s="22">
        <f>VLOOKUP(B1074,[2]摇号结果!$C$1:$D$65536,2,0)</f>
        <v>677</v>
      </c>
      <c r="B1074" s="15" t="s">
        <v>4200</v>
      </c>
      <c r="C1074" s="15" t="s">
        <v>767</v>
      </c>
      <c r="D1074" s="15" t="s">
        <v>4201</v>
      </c>
      <c r="E1074" s="15" t="s">
        <v>1545</v>
      </c>
      <c r="F1074" s="15" t="s">
        <v>4202</v>
      </c>
      <c r="G1074" s="11"/>
    </row>
    <row r="1075" customHeight="1" spans="1:7">
      <c r="A1075" s="22">
        <f>VLOOKUP(B1075,[2]摇号结果!$C$1:$D$65536,2,0)</f>
        <v>678</v>
      </c>
      <c r="B1075" s="15" t="s">
        <v>4203</v>
      </c>
      <c r="C1075" s="15" t="s">
        <v>767</v>
      </c>
      <c r="D1075" s="15" t="s">
        <v>4204</v>
      </c>
      <c r="E1075" s="15" t="s">
        <v>4205</v>
      </c>
      <c r="F1075" s="15" t="s">
        <v>4206</v>
      </c>
      <c r="G1075" s="11"/>
    </row>
    <row r="1076" customHeight="1" spans="1:7">
      <c r="A1076" s="22">
        <f>VLOOKUP(B1076,[2]摇号结果!$C$1:$D$65536,2,0)</f>
        <v>678</v>
      </c>
      <c r="B1076" s="15" t="str">
        <f>B1075</f>
        <v>B01253</v>
      </c>
      <c r="C1076" s="15" t="s">
        <v>797</v>
      </c>
      <c r="D1076" s="15" t="s">
        <v>783</v>
      </c>
      <c r="E1076" s="15" t="s">
        <v>4207</v>
      </c>
      <c r="F1076" s="15" t="s">
        <v>4208</v>
      </c>
      <c r="G1076" s="11"/>
    </row>
    <row r="1077" customHeight="1" spans="1:7">
      <c r="A1077" s="22">
        <f>VLOOKUP(B1077,[2]摇号结果!$C$1:$D$65536,2,0)</f>
        <v>679</v>
      </c>
      <c r="B1077" s="15" t="s">
        <v>4209</v>
      </c>
      <c r="C1077" s="15" t="s">
        <v>767</v>
      </c>
      <c r="D1077" s="15" t="s">
        <v>4210</v>
      </c>
      <c r="E1077" s="15" t="s">
        <v>1004</v>
      </c>
      <c r="F1077" s="15" t="s">
        <v>4211</v>
      </c>
      <c r="G1077" s="11"/>
    </row>
    <row r="1078" customHeight="1" spans="1:7">
      <c r="A1078" s="22">
        <f>VLOOKUP(B1078,[2]摇号结果!$C$1:$D$65536,2,0)</f>
        <v>680</v>
      </c>
      <c r="B1078" s="15" t="s">
        <v>4212</v>
      </c>
      <c r="C1078" s="15" t="s">
        <v>767</v>
      </c>
      <c r="D1078" s="15" t="s">
        <v>4213</v>
      </c>
      <c r="E1078" s="15" t="s">
        <v>4214</v>
      </c>
      <c r="F1078" s="15" t="s">
        <v>4215</v>
      </c>
      <c r="G1078" s="11"/>
    </row>
    <row r="1079" customHeight="1" spans="1:7">
      <c r="A1079" s="22">
        <f>VLOOKUP(B1079,[2]摇号结果!$C$1:$D$65536,2,0)</f>
        <v>680</v>
      </c>
      <c r="B1079" s="15" t="str">
        <f>B1078</f>
        <v>B02502</v>
      </c>
      <c r="C1079" s="15" t="s">
        <v>808</v>
      </c>
      <c r="D1079" s="15" t="s">
        <v>783</v>
      </c>
      <c r="E1079" s="15" t="s">
        <v>1051</v>
      </c>
      <c r="F1079" s="15" t="s">
        <v>4216</v>
      </c>
      <c r="G1079" s="11"/>
    </row>
    <row r="1080" customHeight="1" spans="1:7">
      <c r="A1080" s="22">
        <f>VLOOKUP(B1080,[2]摇号结果!$C$1:$D$65536,2,0)</f>
        <v>681</v>
      </c>
      <c r="B1080" s="15" t="s">
        <v>4217</v>
      </c>
      <c r="C1080" s="15" t="s">
        <v>767</v>
      </c>
      <c r="D1080" s="15" t="s">
        <v>4218</v>
      </c>
      <c r="E1080" s="15" t="s">
        <v>4219</v>
      </c>
      <c r="F1080" s="15" t="s">
        <v>4220</v>
      </c>
      <c r="G1080" s="11"/>
    </row>
    <row r="1081" customHeight="1" spans="1:7">
      <c r="A1081" s="22">
        <f>VLOOKUP(B1081,[2]摇号结果!$C$1:$D$65536,2,0)</f>
        <v>682</v>
      </c>
      <c r="B1081" s="15" t="s">
        <v>4221</v>
      </c>
      <c r="C1081" s="15" t="s">
        <v>767</v>
      </c>
      <c r="D1081" s="15" t="s">
        <v>4222</v>
      </c>
      <c r="E1081" s="15" t="s">
        <v>4223</v>
      </c>
      <c r="F1081" s="15" t="s">
        <v>4224</v>
      </c>
      <c r="G1081" s="11"/>
    </row>
    <row r="1082" customHeight="1" spans="1:7">
      <c r="A1082" s="22">
        <f>VLOOKUP(B1082,[2]摇号结果!$C$1:$D$65536,2,0)</f>
        <v>682</v>
      </c>
      <c r="B1082" s="15" t="str">
        <f>B1081</f>
        <v>B00135</v>
      </c>
      <c r="C1082" s="15" t="s">
        <v>1017</v>
      </c>
      <c r="D1082" s="15" t="s">
        <v>783</v>
      </c>
      <c r="E1082" s="15" t="s">
        <v>4225</v>
      </c>
      <c r="F1082" s="15" t="s">
        <v>4226</v>
      </c>
      <c r="G1082" s="11"/>
    </row>
    <row r="1083" customHeight="1" spans="1:7">
      <c r="A1083" s="22">
        <f>VLOOKUP(B1083,[2]摇号结果!$C$1:$D$65536,2,0)</f>
        <v>683</v>
      </c>
      <c r="B1083" s="15" t="s">
        <v>4227</v>
      </c>
      <c r="C1083" s="15" t="s">
        <v>767</v>
      </c>
      <c r="D1083" s="15" t="s">
        <v>4228</v>
      </c>
      <c r="E1083" s="15" t="s">
        <v>4142</v>
      </c>
      <c r="F1083" s="15" t="s">
        <v>4229</v>
      </c>
      <c r="G1083" s="11"/>
    </row>
    <row r="1084" customHeight="1" spans="1:7">
      <c r="A1084" s="22">
        <f>VLOOKUP(B1084,[2]摇号结果!$C$1:$D$65536,2,0)</f>
        <v>684</v>
      </c>
      <c r="B1084" s="15" t="s">
        <v>4230</v>
      </c>
      <c r="C1084" s="15" t="s">
        <v>767</v>
      </c>
      <c r="D1084" s="15" t="s">
        <v>4231</v>
      </c>
      <c r="E1084" s="15" t="s">
        <v>4232</v>
      </c>
      <c r="F1084" s="15" t="s">
        <v>4233</v>
      </c>
      <c r="G1084" s="11"/>
    </row>
    <row r="1085" customHeight="1" spans="1:7">
      <c r="A1085" s="22">
        <f>VLOOKUP(B1085,[2]摇号结果!$C$1:$D$65536,2,0)</f>
        <v>685</v>
      </c>
      <c r="B1085" s="15" t="s">
        <v>4234</v>
      </c>
      <c r="C1085" s="15" t="s">
        <v>767</v>
      </c>
      <c r="D1085" s="15" t="s">
        <v>4235</v>
      </c>
      <c r="E1085" s="15" t="s">
        <v>4236</v>
      </c>
      <c r="F1085" s="15" t="s">
        <v>4237</v>
      </c>
      <c r="G1085" s="11"/>
    </row>
    <row r="1086" customHeight="1" spans="1:7">
      <c r="A1086" s="22">
        <f>VLOOKUP(B1086,[2]摇号结果!$C$1:$D$65536,2,0)</f>
        <v>686</v>
      </c>
      <c r="B1086" s="15" t="s">
        <v>4238</v>
      </c>
      <c r="C1086" s="15" t="s">
        <v>767</v>
      </c>
      <c r="D1086" s="15" t="s">
        <v>4239</v>
      </c>
      <c r="E1086" s="15" t="s">
        <v>4240</v>
      </c>
      <c r="F1086" s="15" t="s">
        <v>4241</v>
      </c>
      <c r="G1086" s="11"/>
    </row>
    <row r="1087" customHeight="1" spans="1:7">
      <c r="A1087" s="22">
        <f>VLOOKUP(B1087,[2]摇号结果!$C$1:$D$65536,2,0)</f>
        <v>687</v>
      </c>
      <c r="B1087" s="15" t="s">
        <v>4242</v>
      </c>
      <c r="C1087" s="15" t="s">
        <v>767</v>
      </c>
      <c r="D1087" s="15" t="s">
        <v>4243</v>
      </c>
      <c r="E1087" s="15" t="s">
        <v>366</v>
      </c>
      <c r="F1087" s="15" t="s">
        <v>4244</v>
      </c>
      <c r="G1087" s="11"/>
    </row>
    <row r="1088" customHeight="1" spans="1:7">
      <c r="A1088" s="22">
        <f>VLOOKUP(B1088,[2]摇号结果!$C$1:$D$65536,2,0)</f>
        <v>687</v>
      </c>
      <c r="B1088" s="15" t="str">
        <f>B1087</f>
        <v>B02005</v>
      </c>
      <c r="C1088" s="15" t="s">
        <v>808</v>
      </c>
      <c r="D1088" s="15" t="s">
        <v>783</v>
      </c>
      <c r="E1088" s="15" t="s">
        <v>4245</v>
      </c>
      <c r="F1088" s="15" t="s">
        <v>4246</v>
      </c>
      <c r="G1088" s="11"/>
    </row>
    <row r="1089" customHeight="1" spans="1:7">
      <c r="A1089" s="22">
        <f>VLOOKUP(B1089,[2]摇号结果!$C$1:$D$65536,2,0)</f>
        <v>688</v>
      </c>
      <c r="B1089" s="15" t="s">
        <v>4247</v>
      </c>
      <c r="C1089" s="15" t="s">
        <v>767</v>
      </c>
      <c r="D1089" s="15" t="s">
        <v>4248</v>
      </c>
      <c r="E1089" s="15" t="s">
        <v>4249</v>
      </c>
      <c r="F1089" s="15" t="s">
        <v>4250</v>
      </c>
      <c r="G1089" s="11"/>
    </row>
    <row r="1090" customHeight="1" spans="1:7">
      <c r="A1090" s="22">
        <f>VLOOKUP(B1090,[2]摇号结果!$C$1:$D$65536,2,0)</f>
        <v>689</v>
      </c>
      <c r="B1090" s="15" t="s">
        <v>4251</v>
      </c>
      <c r="C1090" s="15" t="s">
        <v>767</v>
      </c>
      <c r="D1090" s="15" t="s">
        <v>4252</v>
      </c>
      <c r="E1090" s="15" t="s">
        <v>1641</v>
      </c>
      <c r="F1090" s="15" t="s">
        <v>4253</v>
      </c>
      <c r="G1090" s="11"/>
    </row>
    <row r="1091" customHeight="1" spans="1:7">
      <c r="A1091" s="22">
        <f>VLOOKUP(B1091,[2]摇号结果!$C$1:$D$65536,2,0)</f>
        <v>689</v>
      </c>
      <c r="B1091" s="15" t="str">
        <f>B1090</f>
        <v>B00468</v>
      </c>
      <c r="C1091" s="15" t="s">
        <v>808</v>
      </c>
      <c r="D1091" s="15" t="s">
        <v>783</v>
      </c>
      <c r="E1091" s="15" t="s">
        <v>4254</v>
      </c>
      <c r="F1091" s="15" t="s">
        <v>4255</v>
      </c>
      <c r="G1091" s="11"/>
    </row>
    <row r="1092" customHeight="1" spans="1:7">
      <c r="A1092" s="22">
        <f>VLOOKUP(B1092,[2]摇号结果!$C$1:$D$65536,2,0)</f>
        <v>689</v>
      </c>
      <c r="B1092" s="15" t="str">
        <f>B1091</f>
        <v>B00468</v>
      </c>
      <c r="C1092" s="15" t="s">
        <v>800</v>
      </c>
      <c r="D1092" s="15" t="s">
        <v>783</v>
      </c>
      <c r="E1092" s="15" t="s">
        <v>4256</v>
      </c>
      <c r="F1092" s="15" t="s">
        <v>4257</v>
      </c>
      <c r="G1092" s="11"/>
    </row>
    <row r="1093" customHeight="1" spans="1:7">
      <c r="A1093" s="22">
        <f>VLOOKUP(B1093,[2]摇号结果!$C$1:$D$65536,2,0)</f>
        <v>690</v>
      </c>
      <c r="B1093" s="15" t="s">
        <v>4258</v>
      </c>
      <c r="C1093" s="15" t="s">
        <v>767</v>
      </c>
      <c r="D1093" s="15" t="s">
        <v>4259</v>
      </c>
      <c r="E1093" s="15" t="s">
        <v>3261</v>
      </c>
      <c r="F1093" s="15" t="s">
        <v>4260</v>
      </c>
      <c r="G1093" s="11"/>
    </row>
    <row r="1094" customHeight="1" spans="1:7">
      <c r="A1094" s="22">
        <f>VLOOKUP(B1094,[2]摇号结果!$C$1:$D$65536,2,0)</f>
        <v>691</v>
      </c>
      <c r="B1094" s="15" t="s">
        <v>4261</v>
      </c>
      <c r="C1094" s="15" t="s">
        <v>767</v>
      </c>
      <c r="D1094" s="15" t="s">
        <v>4262</v>
      </c>
      <c r="E1094" s="15" t="s">
        <v>4263</v>
      </c>
      <c r="F1094" s="15" t="s">
        <v>4264</v>
      </c>
      <c r="G1094" s="11"/>
    </row>
    <row r="1095" customHeight="1" spans="1:7">
      <c r="A1095" s="22">
        <f>VLOOKUP(B1095,[2]摇号结果!$C$1:$D$65536,2,0)</f>
        <v>692</v>
      </c>
      <c r="B1095" s="15" t="s">
        <v>4265</v>
      </c>
      <c r="C1095" s="15" t="s">
        <v>767</v>
      </c>
      <c r="D1095" s="15" t="s">
        <v>4266</v>
      </c>
      <c r="E1095" s="15" t="s">
        <v>4267</v>
      </c>
      <c r="F1095" s="15" t="s">
        <v>4268</v>
      </c>
      <c r="G1095" s="11"/>
    </row>
    <row r="1096" customHeight="1" spans="1:7">
      <c r="A1096" s="22">
        <f>VLOOKUP(B1096,[2]摇号结果!$C$1:$D$65536,2,0)</f>
        <v>693</v>
      </c>
      <c r="B1096" s="15" t="s">
        <v>4269</v>
      </c>
      <c r="C1096" s="15" t="s">
        <v>767</v>
      </c>
      <c r="D1096" s="15" t="s">
        <v>4270</v>
      </c>
      <c r="E1096" s="15" t="s">
        <v>4271</v>
      </c>
      <c r="F1096" s="15" t="s">
        <v>4272</v>
      </c>
      <c r="G1096" s="11"/>
    </row>
    <row r="1097" customHeight="1" spans="1:7">
      <c r="A1097" s="22">
        <f>VLOOKUP(B1097,[2]摇号结果!$C$1:$D$65536,2,0)</f>
        <v>693</v>
      </c>
      <c r="B1097" s="15" t="str">
        <f>B1096</f>
        <v>B01736</v>
      </c>
      <c r="C1097" s="15" t="s">
        <v>782</v>
      </c>
      <c r="D1097" s="15" t="s">
        <v>783</v>
      </c>
      <c r="E1097" s="15" t="s">
        <v>4273</v>
      </c>
      <c r="F1097" s="15" t="s">
        <v>4274</v>
      </c>
      <c r="G1097" s="11"/>
    </row>
    <row r="1098" customHeight="1" spans="1:7">
      <c r="A1098" s="22">
        <f>VLOOKUP(B1098,[2]摇号结果!$C$1:$D$65536,2,0)</f>
        <v>694</v>
      </c>
      <c r="B1098" s="15" t="s">
        <v>4275</v>
      </c>
      <c r="C1098" s="15" t="s">
        <v>767</v>
      </c>
      <c r="D1098" s="15" t="s">
        <v>4276</v>
      </c>
      <c r="E1098" s="15" t="s">
        <v>17</v>
      </c>
      <c r="F1098" s="15" t="s">
        <v>4277</v>
      </c>
      <c r="G1098" s="11"/>
    </row>
    <row r="1099" customHeight="1" spans="1:7">
      <c r="A1099" s="22">
        <f>VLOOKUP(B1099,[2]摇号结果!$C$1:$D$65536,2,0)</f>
        <v>694</v>
      </c>
      <c r="B1099" s="15" t="str">
        <f>B1098</f>
        <v>B00655</v>
      </c>
      <c r="C1099" s="15" t="s">
        <v>808</v>
      </c>
      <c r="D1099" s="15" t="s">
        <v>783</v>
      </c>
      <c r="E1099" s="15" t="s">
        <v>2458</v>
      </c>
      <c r="F1099" s="15" t="s">
        <v>4278</v>
      </c>
      <c r="G1099" s="11"/>
    </row>
    <row r="1100" customHeight="1" spans="1:7">
      <c r="A1100" s="22">
        <f>VLOOKUP(B1100,[2]摇号结果!$C$1:$D$65536,2,0)</f>
        <v>695</v>
      </c>
      <c r="B1100" s="15" t="s">
        <v>4279</v>
      </c>
      <c r="C1100" s="15" t="s">
        <v>767</v>
      </c>
      <c r="D1100" s="15" t="s">
        <v>4280</v>
      </c>
      <c r="E1100" s="15" t="s">
        <v>4281</v>
      </c>
      <c r="F1100" s="15" t="s">
        <v>4282</v>
      </c>
      <c r="G1100" s="11"/>
    </row>
    <row r="1101" customHeight="1" spans="1:7">
      <c r="A1101" s="22">
        <f>VLOOKUP(B1101,[2]摇号结果!$C$1:$D$65536,2,0)</f>
        <v>696</v>
      </c>
      <c r="B1101" s="15" t="s">
        <v>4283</v>
      </c>
      <c r="C1101" s="15" t="s">
        <v>767</v>
      </c>
      <c r="D1101" s="15" t="s">
        <v>4284</v>
      </c>
      <c r="E1101" s="15" t="s">
        <v>2955</v>
      </c>
      <c r="F1101" s="15" t="s">
        <v>4285</v>
      </c>
      <c r="G1101" s="11"/>
    </row>
    <row r="1102" customHeight="1" spans="1:7">
      <c r="A1102" s="22">
        <f>VLOOKUP(B1102,[2]摇号结果!$C$1:$D$65536,2,0)</f>
        <v>696</v>
      </c>
      <c r="B1102" s="15" t="str">
        <f>B1101</f>
        <v>B01339</v>
      </c>
      <c r="C1102" s="15" t="s">
        <v>797</v>
      </c>
      <c r="D1102" s="15" t="s">
        <v>783</v>
      </c>
      <c r="E1102" s="15" t="s">
        <v>4286</v>
      </c>
      <c r="F1102" s="15" t="s">
        <v>4287</v>
      </c>
      <c r="G1102" s="11"/>
    </row>
    <row r="1103" customHeight="1" spans="1:7">
      <c r="A1103" s="22">
        <f>VLOOKUP(B1103,[2]摇号结果!$C$1:$D$65536,2,0)</f>
        <v>696</v>
      </c>
      <c r="B1103" s="15" t="str">
        <f>B1102</f>
        <v>B01339</v>
      </c>
      <c r="C1103" s="15" t="s">
        <v>800</v>
      </c>
      <c r="D1103" s="15" t="s">
        <v>783</v>
      </c>
      <c r="E1103" s="15" t="s">
        <v>4288</v>
      </c>
      <c r="F1103" s="15" t="s">
        <v>4289</v>
      </c>
      <c r="G1103" s="11"/>
    </row>
    <row r="1104" customHeight="1" spans="1:7">
      <c r="A1104" s="22">
        <f>VLOOKUP(B1104,[2]摇号结果!$C$1:$D$65536,2,0)</f>
        <v>697</v>
      </c>
      <c r="B1104" s="15" t="s">
        <v>4290</v>
      </c>
      <c r="C1104" s="15" t="s">
        <v>767</v>
      </c>
      <c r="D1104" s="15" t="s">
        <v>4291</v>
      </c>
      <c r="E1104" s="15" t="s">
        <v>4292</v>
      </c>
      <c r="F1104" s="15" t="s">
        <v>4293</v>
      </c>
      <c r="G1104" s="11"/>
    </row>
    <row r="1105" customHeight="1" spans="1:7">
      <c r="A1105" s="22">
        <f>VLOOKUP(B1105,[2]摇号结果!$C$1:$D$65536,2,0)</f>
        <v>698</v>
      </c>
      <c r="B1105" s="15" t="s">
        <v>4294</v>
      </c>
      <c r="C1105" s="15" t="s">
        <v>767</v>
      </c>
      <c r="D1105" s="15" t="s">
        <v>4295</v>
      </c>
      <c r="E1105" s="15" t="s">
        <v>4296</v>
      </c>
      <c r="F1105" s="15" t="s">
        <v>4297</v>
      </c>
      <c r="G1105" s="11"/>
    </row>
    <row r="1106" customHeight="1" spans="1:7">
      <c r="A1106" s="22">
        <f>VLOOKUP(B1106,[2]摇号结果!$C$1:$D$65536,2,0)</f>
        <v>698</v>
      </c>
      <c r="B1106" s="15" t="str">
        <f>B1105</f>
        <v>B01307</v>
      </c>
      <c r="C1106" s="15" t="s">
        <v>797</v>
      </c>
      <c r="D1106" s="15" t="s">
        <v>783</v>
      </c>
      <c r="E1106" s="15" t="s">
        <v>4298</v>
      </c>
      <c r="F1106" s="15" t="s">
        <v>4299</v>
      </c>
      <c r="G1106" s="11"/>
    </row>
    <row r="1107" customHeight="1" spans="1:7">
      <c r="A1107" s="22">
        <f>VLOOKUP(B1107,[2]摇号结果!$C$1:$D$65536,2,0)</f>
        <v>698</v>
      </c>
      <c r="B1107" s="15" t="str">
        <f>B1106</f>
        <v>B01307</v>
      </c>
      <c r="C1107" s="15" t="s">
        <v>800</v>
      </c>
      <c r="D1107" s="15" t="s">
        <v>783</v>
      </c>
      <c r="E1107" s="15" t="s">
        <v>4300</v>
      </c>
      <c r="F1107" s="15" t="s">
        <v>4301</v>
      </c>
      <c r="G1107" s="11"/>
    </row>
    <row r="1108" customHeight="1" spans="1:7">
      <c r="A1108" s="22">
        <f>VLOOKUP(B1108,[2]摇号结果!$C$1:$D$65536,2,0)</f>
        <v>698</v>
      </c>
      <c r="B1108" s="15" t="str">
        <f>B1107</f>
        <v>B01307</v>
      </c>
      <c r="C1108" s="15" t="s">
        <v>820</v>
      </c>
      <c r="D1108" s="15" t="s">
        <v>783</v>
      </c>
      <c r="E1108" s="15" t="s">
        <v>4302</v>
      </c>
      <c r="F1108" s="15" t="s">
        <v>4303</v>
      </c>
      <c r="G1108" s="11"/>
    </row>
    <row r="1109" customHeight="1" spans="1:7">
      <c r="A1109" s="22">
        <f>VLOOKUP(B1109,[2]摇号结果!$C$1:$D$65536,2,0)</f>
        <v>699</v>
      </c>
      <c r="B1109" s="15" t="s">
        <v>4304</v>
      </c>
      <c r="C1109" s="15" t="s">
        <v>767</v>
      </c>
      <c r="D1109" s="15" t="s">
        <v>4305</v>
      </c>
      <c r="E1109" s="15" t="s">
        <v>4306</v>
      </c>
      <c r="F1109" s="15" t="s">
        <v>4307</v>
      </c>
      <c r="G1109" s="11"/>
    </row>
    <row r="1110" customHeight="1" spans="1:7">
      <c r="A1110" s="22">
        <f>VLOOKUP(B1110,[2]摇号结果!$C$1:$D$65536,2,0)</f>
        <v>699</v>
      </c>
      <c r="B1110" s="15" t="str">
        <f>B1109</f>
        <v>B01037</v>
      </c>
      <c r="C1110" s="15" t="s">
        <v>1017</v>
      </c>
      <c r="D1110" s="15" t="s">
        <v>783</v>
      </c>
      <c r="E1110" s="15" t="s">
        <v>4308</v>
      </c>
      <c r="F1110" s="15" t="s">
        <v>4309</v>
      </c>
      <c r="G1110" s="11"/>
    </row>
    <row r="1111" customHeight="1" spans="1:7">
      <c r="A1111" s="22">
        <f>VLOOKUP(B1111,[2]摇号结果!$C$1:$D$65536,2,0)</f>
        <v>699</v>
      </c>
      <c r="B1111" s="15" t="str">
        <f>B1110</f>
        <v>B01037</v>
      </c>
      <c r="C1111" s="15" t="s">
        <v>820</v>
      </c>
      <c r="D1111" s="15" t="s">
        <v>783</v>
      </c>
      <c r="E1111" s="15" t="s">
        <v>4310</v>
      </c>
      <c r="F1111" s="15" t="s">
        <v>4311</v>
      </c>
      <c r="G1111" s="11"/>
    </row>
    <row r="1112" customHeight="1" spans="1:7">
      <c r="A1112" s="22">
        <f>VLOOKUP(B1112,[2]摇号结果!$C$1:$D$65536,2,0)</f>
        <v>700</v>
      </c>
      <c r="B1112" s="15" t="s">
        <v>4312</v>
      </c>
      <c r="C1112" s="15" t="s">
        <v>767</v>
      </c>
      <c r="D1112" s="15" t="s">
        <v>4313</v>
      </c>
      <c r="E1112" s="15" t="s">
        <v>4314</v>
      </c>
      <c r="F1112" s="15" t="s">
        <v>4315</v>
      </c>
      <c r="G1112" s="11"/>
    </row>
    <row r="1113" customHeight="1" spans="1:7">
      <c r="A1113" s="22">
        <f>VLOOKUP(B1113,[2]摇号结果!$C$1:$D$65536,2,0)</f>
        <v>700</v>
      </c>
      <c r="B1113" s="15" t="str">
        <f>B1112</f>
        <v>B02929</v>
      </c>
      <c r="C1113" s="15" t="s">
        <v>808</v>
      </c>
      <c r="D1113" s="15" t="s">
        <v>783</v>
      </c>
      <c r="E1113" s="15" t="s">
        <v>4245</v>
      </c>
      <c r="F1113" s="15" t="s">
        <v>4316</v>
      </c>
      <c r="G1113" s="11"/>
    </row>
    <row r="1114" customHeight="1" spans="1:7">
      <c r="A1114" s="22">
        <f>VLOOKUP(B1114,[2]摇号结果!$C$1:$D$65536,2,0)</f>
        <v>701</v>
      </c>
      <c r="B1114" s="15" t="s">
        <v>4317</v>
      </c>
      <c r="C1114" s="15" t="s">
        <v>767</v>
      </c>
      <c r="D1114" s="15" t="s">
        <v>4318</v>
      </c>
      <c r="E1114" s="15" t="s">
        <v>4319</v>
      </c>
      <c r="F1114" s="15" t="s">
        <v>4320</v>
      </c>
      <c r="G1114" s="11"/>
    </row>
    <row r="1115" customHeight="1" spans="1:7">
      <c r="A1115" s="22">
        <f>VLOOKUP(B1115,[2]摇号结果!$C$1:$D$65536,2,0)</f>
        <v>702</v>
      </c>
      <c r="B1115" s="15" t="s">
        <v>4321</v>
      </c>
      <c r="C1115" s="15" t="s">
        <v>767</v>
      </c>
      <c r="D1115" s="15" t="s">
        <v>4322</v>
      </c>
      <c r="E1115" s="15" t="s">
        <v>4323</v>
      </c>
      <c r="F1115" s="15" t="s">
        <v>4324</v>
      </c>
      <c r="G1115" s="11"/>
    </row>
    <row r="1116" customHeight="1" spans="1:7">
      <c r="A1116" s="22">
        <f>VLOOKUP(B1116,[2]摇号结果!$C$1:$D$65536,2,0)</f>
        <v>703</v>
      </c>
      <c r="B1116" s="15" t="s">
        <v>4325</v>
      </c>
      <c r="C1116" s="15" t="s">
        <v>767</v>
      </c>
      <c r="D1116" s="15" t="s">
        <v>4326</v>
      </c>
      <c r="E1116" s="15" t="s">
        <v>4327</v>
      </c>
      <c r="F1116" s="15" t="s">
        <v>4328</v>
      </c>
      <c r="G1116" s="11"/>
    </row>
    <row r="1117" customHeight="1" spans="1:7">
      <c r="A1117" s="22">
        <f>VLOOKUP(B1117,[2]摇号结果!$C$1:$D$65536,2,0)</f>
        <v>703</v>
      </c>
      <c r="B1117" s="15" t="str">
        <f>B1116</f>
        <v>B02400</v>
      </c>
      <c r="C1117" s="15" t="s">
        <v>820</v>
      </c>
      <c r="D1117" s="15" t="s">
        <v>783</v>
      </c>
      <c r="E1117" s="15" t="s">
        <v>4329</v>
      </c>
      <c r="F1117" s="15" t="s">
        <v>4330</v>
      </c>
      <c r="G1117" s="11"/>
    </row>
    <row r="1118" customHeight="1" spans="1:7">
      <c r="A1118" s="22">
        <f>VLOOKUP(B1118,[2]摇号结果!$C$1:$D$65536,2,0)</f>
        <v>703</v>
      </c>
      <c r="B1118" s="15" t="str">
        <f>B1117</f>
        <v>B02400</v>
      </c>
      <c r="C1118" s="15" t="s">
        <v>808</v>
      </c>
      <c r="D1118" s="15" t="s">
        <v>783</v>
      </c>
      <c r="E1118" s="15" t="s">
        <v>4331</v>
      </c>
      <c r="F1118" s="15" t="s">
        <v>4332</v>
      </c>
      <c r="G1118" s="11"/>
    </row>
    <row r="1119" customHeight="1" spans="1:7">
      <c r="A1119" s="22">
        <f>VLOOKUP(B1119,[2]摇号结果!$C$1:$D$65536,2,0)</f>
        <v>704</v>
      </c>
      <c r="B1119" s="15" t="s">
        <v>4333</v>
      </c>
      <c r="C1119" s="15" t="s">
        <v>767</v>
      </c>
      <c r="D1119" s="15" t="s">
        <v>4334</v>
      </c>
      <c r="E1119" s="15" t="s">
        <v>4335</v>
      </c>
      <c r="F1119" s="15" t="s">
        <v>4336</v>
      </c>
      <c r="G1119" s="11"/>
    </row>
    <row r="1120" customHeight="1" spans="1:7">
      <c r="A1120" s="22">
        <f>VLOOKUP(B1120,[2]摇号结果!$C$1:$D$65536,2,0)</f>
        <v>705</v>
      </c>
      <c r="B1120" s="15" t="s">
        <v>4337</v>
      </c>
      <c r="C1120" s="15" t="s">
        <v>767</v>
      </c>
      <c r="D1120" s="15" t="s">
        <v>4338</v>
      </c>
      <c r="E1120" s="15" t="s">
        <v>4339</v>
      </c>
      <c r="F1120" s="15" t="s">
        <v>4340</v>
      </c>
      <c r="G1120" s="11"/>
    </row>
    <row r="1121" customHeight="1" spans="1:7">
      <c r="A1121" s="22">
        <f>VLOOKUP(B1121,[2]摇号结果!$C$1:$D$65536,2,0)</f>
        <v>705</v>
      </c>
      <c r="B1121" s="15" t="str">
        <f>B1120</f>
        <v>B01351</v>
      </c>
      <c r="C1121" s="15" t="s">
        <v>1017</v>
      </c>
      <c r="D1121" s="15" t="s">
        <v>783</v>
      </c>
      <c r="E1121" s="15" t="s">
        <v>4341</v>
      </c>
      <c r="F1121" s="15" t="s">
        <v>4342</v>
      </c>
      <c r="G1121" s="11"/>
    </row>
    <row r="1122" customHeight="1" spans="1:7">
      <c r="A1122" s="22">
        <f>VLOOKUP(B1122,[2]摇号结果!$C$1:$D$65536,2,0)</f>
        <v>706</v>
      </c>
      <c r="B1122" s="15" t="s">
        <v>4343</v>
      </c>
      <c r="C1122" s="15" t="s">
        <v>767</v>
      </c>
      <c r="D1122" s="15" t="s">
        <v>4344</v>
      </c>
      <c r="E1122" s="15" t="s">
        <v>1345</v>
      </c>
      <c r="F1122" s="15" t="s">
        <v>4345</v>
      </c>
      <c r="G1122" s="11"/>
    </row>
    <row r="1123" customHeight="1" spans="1:7">
      <c r="A1123" s="22">
        <f>VLOOKUP(B1123,[2]摇号结果!$C$1:$D$65536,2,0)</f>
        <v>707</v>
      </c>
      <c r="B1123" s="15" t="s">
        <v>4346</v>
      </c>
      <c r="C1123" s="15" t="s">
        <v>767</v>
      </c>
      <c r="D1123" s="15" t="s">
        <v>4347</v>
      </c>
      <c r="E1123" s="15" t="s">
        <v>4348</v>
      </c>
      <c r="F1123" s="15" t="s">
        <v>4349</v>
      </c>
      <c r="G1123" s="11"/>
    </row>
    <row r="1124" customHeight="1" spans="1:7">
      <c r="A1124" s="22">
        <f>VLOOKUP(B1124,[2]摇号结果!$C$1:$D$65536,2,0)</f>
        <v>708</v>
      </c>
      <c r="B1124" s="15" t="s">
        <v>4350</v>
      </c>
      <c r="C1124" s="15" t="s">
        <v>767</v>
      </c>
      <c r="D1124" s="15" t="s">
        <v>4351</v>
      </c>
      <c r="E1124" s="15" t="s">
        <v>4352</v>
      </c>
      <c r="F1124" s="15" t="s">
        <v>4353</v>
      </c>
      <c r="G1124" s="11"/>
    </row>
    <row r="1125" customHeight="1" spans="1:7">
      <c r="A1125" s="22">
        <f>VLOOKUP(B1125,[2]摇号结果!$C$1:$D$65536,2,0)</f>
        <v>708</v>
      </c>
      <c r="B1125" s="15" t="str">
        <f>B1124</f>
        <v>B02694</v>
      </c>
      <c r="C1125" s="15" t="s">
        <v>797</v>
      </c>
      <c r="D1125" s="15" t="s">
        <v>783</v>
      </c>
      <c r="E1125" s="15" t="s">
        <v>4354</v>
      </c>
      <c r="F1125" s="15" t="s">
        <v>4355</v>
      </c>
      <c r="G1125" s="11"/>
    </row>
    <row r="1126" customHeight="1" spans="1:7">
      <c r="A1126" s="22">
        <f>VLOOKUP(B1126,[2]摇号结果!$C$1:$D$65536,2,0)</f>
        <v>709</v>
      </c>
      <c r="B1126" s="15" t="s">
        <v>4356</v>
      </c>
      <c r="C1126" s="15" t="s">
        <v>767</v>
      </c>
      <c r="D1126" s="15" t="s">
        <v>4357</v>
      </c>
      <c r="E1126" s="15" t="s">
        <v>4358</v>
      </c>
      <c r="F1126" s="15" t="s">
        <v>4359</v>
      </c>
      <c r="G1126" s="11"/>
    </row>
    <row r="1127" customHeight="1" spans="1:7">
      <c r="A1127" s="22">
        <f>VLOOKUP(B1127,[2]摇号结果!$C$1:$D$65536,2,0)</f>
        <v>710</v>
      </c>
      <c r="B1127" s="15" t="s">
        <v>4360</v>
      </c>
      <c r="C1127" s="15" t="s">
        <v>767</v>
      </c>
      <c r="D1127" s="15" t="s">
        <v>4361</v>
      </c>
      <c r="E1127" s="15" t="s">
        <v>4362</v>
      </c>
      <c r="F1127" s="15" t="s">
        <v>4363</v>
      </c>
      <c r="G1127" s="11"/>
    </row>
    <row r="1128" customHeight="1" spans="1:7">
      <c r="A1128" s="22">
        <f>VLOOKUP(B1128,[2]摇号结果!$C$1:$D$65536,2,0)</f>
        <v>711</v>
      </c>
      <c r="B1128" s="15" t="s">
        <v>4364</v>
      </c>
      <c r="C1128" s="15" t="s">
        <v>767</v>
      </c>
      <c r="D1128" s="15" t="s">
        <v>4365</v>
      </c>
      <c r="E1128" s="15" t="s">
        <v>4366</v>
      </c>
      <c r="F1128" s="15" t="s">
        <v>4367</v>
      </c>
      <c r="G1128" s="11"/>
    </row>
    <row r="1129" customHeight="1" spans="1:7">
      <c r="A1129" s="22">
        <f>VLOOKUP(B1129,[2]摇号结果!$C$1:$D$65536,2,0)</f>
        <v>712</v>
      </c>
      <c r="B1129" s="15" t="s">
        <v>4368</v>
      </c>
      <c r="C1129" s="15" t="s">
        <v>767</v>
      </c>
      <c r="D1129" s="15" t="s">
        <v>4369</v>
      </c>
      <c r="E1129" s="15" t="s">
        <v>4370</v>
      </c>
      <c r="F1129" s="15" t="s">
        <v>4371</v>
      </c>
      <c r="G1129" s="11"/>
    </row>
    <row r="1130" customHeight="1" spans="1:7">
      <c r="A1130" s="22">
        <f>VLOOKUP(B1130,[2]摇号结果!$C$1:$D$65536,2,0)</f>
        <v>712</v>
      </c>
      <c r="B1130" s="15" t="str">
        <f>B1129</f>
        <v>B00055</v>
      </c>
      <c r="C1130" s="15" t="s">
        <v>782</v>
      </c>
      <c r="D1130" s="15" t="s">
        <v>783</v>
      </c>
      <c r="E1130" s="15" t="s">
        <v>4372</v>
      </c>
      <c r="F1130" s="15" t="s">
        <v>4373</v>
      </c>
      <c r="G1130" s="11"/>
    </row>
    <row r="1131" customHeight="1" spans="1:7">
      <c r="A1131" s="22">
        <f>VLOOKUP(B1131,[2]摇号结果!$C$1:$D$65536,2,0)</f>
        <v>712</v>
      </c>
      <c r="B1131" s="15" t="str">
        <f>B1130</f>
        <v>B00055</v>
      </c>
      <c r="C1131" s="15" t="s">
        <v>800</v>
      </c>
      <c r="D1131" s="15" t="s">
        <v>783</v>
      </c>
      <c r="E1131" s="15" t="s">
        <v>4374</v>
      </c>
      <c r="F1131" s="15" t="s">
        <v>4375</v>
      </c>
      <c r="G1131" s="11"/>
    </row>
    <row r="1132" customHeight="1" spans="1:7">
      <c r="A1132" s="22">
        <f>VLOOKUP(B1132,[2]摇号结果!$C$1:$D$65536,2,0)</f>
        <v>713</v>
      </c>
      <c r="B1132" s="15" t="s">
        <v>4376</v>
      </c>
      <c r="C1132" s="15" t="s">
        <v>767</v>
      </c>
      <c r="D1132" s="15" t="s">
        <v>4377</v>
      </c>
      <c r="E1132" s="15" t="s">
        <v>4378</v>
      </c>
      <c r="F1132" s="15" t="s">
        <v>4379</v>
      </c>
      <c r="G1132" s="11"/>
    </row>
    <row r="1133" customHeight="1" spans="1:7">
      <c r="A1133" s="22">
        <f>VLOOKUP(B1133,[2]摇号结果!$C$1:$D$65536,2,0)</f>
        <v>714</v>
      </c>
      <c r="B1133" s="15" t="s">
        <v>4380</v>
      </c>
      <c r="C1133" s="15" t="s">
        <v>767</v>
      </c>
      <c r="D1133" s="15" t="s">
        <v>4381</v>
      </c>
      <c r="E1133" s="15" t="s">
        <v>4382</v>
      </c>
      <c r="F1133" s="15" t="s">
        <v>4383</v>
      </c>
      <c r="G1133" s="11"/>
    </row>
    <row r="1134" customHeight="1" spans="1:7">
      <c r="A1134" s="22">
        <f>VLOOKUP(B1134,[2]摇号结果!$C$1:$D$65536,2,0)</f>
        <v>715</v>
      </c>
      <c r="B1134" s="15" t="s">
        <v>4384</v>
      </c>
      <c r="C1134" s="15" t="s">
        <v>767</v>
      </c>
      <c r="D1134" s="15" t="s">
        <v>4385</v>
      </c>
      <c r="E1134" s="15" t="s">
        <v>4386</v>
      </c>
      <c r="F1134" s="15" t="s">
        <v>4387</v>
      </c>
      <c r="G1134" s="11"/>
    </row>
    <row r="1135" customHeight="1" spans="1:7">
      <c r="A1135" s="22">
        <f>VLOOKUP(B1135,[2]摇号结果!$C$1:$D$65536,2,0)</f>
        <v>716</v>
      </c>
      <c r="B1135" s="15" t="s">
        <v>4388</v>
      </c>
      <c r="C1135" s="15" t="s">
        <v>767</v>
      </c>
      <c r="D1135" s="15" t="s">
        <v>4389</v>
      </c>
      <c r="E1135" s="15" t="s">
        <v>4390</v>
      </c>
      <c r="F1135" s="15" t="s">
        <v>4391</v>
      </c>
      <c r="G1135" s="11"/>
    </row>
    <row r="1136" customHeight="1" spans="1:7">
      <c r="A1136" s="22">
        <f>VLOOKUP(B1136,[2]摇号结果!$C$1:$D$65536,2,0)</f>
        <v>717</v>
      </c>
      <c r="B1136" s="15" t="s">
        <v>4392</v>
      </c>
      <c r="C1136" s="15" t="s">
        <v>767</v>
      </c>
      <c r="D1136" s="15" t="s">
        <v>4393</v>
      </c>
      <c r="E1136" s="15" t="s">
        <v>2955</v>
      </c>
      <c r="F1136" s="15" t="s">
        <v>4394</v>
      </c>
      <c r="G1136" s="11"/>
    </row>
    <row r="1137" customHeight="1" spans="1:7">
      <c r="A1137" s="22">
        <f>VLOOKUP(B1137,[2]摇号结果!$C$1:$D$65536,2,0)</f>
        <v>717</v>
      </c>
      <c r="B1137" s="15" t="str">
        <f>B1136</f>
        <v>B00455</v>
      </c>
      <c r="C1137" s="15" t="s">
        <v>808</v>
      </c>
      <c r="D1137" s="15" t="s">
        <v>783</v>
      </c>
      <c r="E1137" s="15" t="s">
        <v>891</v>
      </c>
      <c r="F1137" s="15" t="s">
        <v>4395</v>
      </c>
      <c r="G1137" s="11"/>
    </row>
    <row r="1138" customHeight="1" spans="1:7">
      <c r="A1138" s="22">
        <f>VLOOKUP(B1138,[2]摇号结果!$C$1:$D$65536,2,0)</f>
        <v>718</v>
      </c>
      <c r="B1138" s="15" t="s">
        <v>4396</v>
      </c>
      <c r="C1138" s="15" t="s">
        <v>767</v>
      </c>
      <c r="D1138" s="15" t="s">
        <v>4397</v>
      </c>
      <c r="E1138" s="15" t="s">
        <v>4398</v>
      </c>
      <c r="F1138" s="15" t="s">
        <v>4399</v>
      </c>
      <c r="G1138" s="11"/>
    </row>
    <row r="1139" customHeight="1" spans="1:7">
      <c r="A1139" s="22">
        <f>VLOOKUP(B1139,[2]摇号结果!$C$1:$D$65536,2,0)</f>
        <v>718</v>
      </c>
      <c r="B1139" s="15" t="str">
        <f>B1138</f>
        <v>B00974</v>
      </c>
      <c r="C1139" s="15" t="s">
        <v>1017</v>
      </c>
      <c r="D1139" s="15" t="s">
        <v>783</v>
      </c>
      <c r="E1139" s="15" t="s">
        <v>4400</v>
      </c>
      <c r="F1139" s="15" t="s">
        <v>4401</v>
      </c>
      <c r="G1139" s="11"/>
    </row>
    <row r="1140" customHeight="1" spans="1:7">
      <c r="A1140" s="22">
        <f>VLOOKUP(B1140,[2]摇号结果!$C$1:$D$65536,2,0)</f>
        <v>718</v>
      </c>
      <c r="B1140" s="15" t="str">
        <f>B1139</f>
        <v>B00974</v>
      </c>
      <c r="C1140" s="15" t="s">
        <v>820</v>
      </c>
      <c r="D1140" s="15" t="s">
        <v>783</v>
      </c>
      <c r="E1140" s="15" t="s">
        <v>4402</v>
      </c>
      <c r="F1140" s="15" t="s">
        <v>4403</v>
      </c>
      <c r="G1140" s="11"/>
    </row>
    <row r="1141" customHeight="1" spans="1:7">
      <c r="A1141" s="22">
        <f>VLOOKUP(B1141,[2]摇号结果!$C$1:$D$65536,2,0)</f>
        <v>718</v>
      </c>
      <c r="B1141" s="15" t="str">
        <f>B1140</f>
        <v>B00974</v>
      </c>
      <c r="C1141" s="15" t="s">
        <v>800</v>
      </c>
      <c r="D1141" s="15" t="s">
        <v>783</v>
      </c>
      <c r="E1141" s="15" t="s">
        <v>4404</v>
      </c>
      <c r="F1141" s="15" t="s">
        <v>4405</v>
      </c>
      <c r="G1141" s="11"/>
    </row>
    <row r="1142" customHeight="1" spans="1:7">
      <c r="A1142" s="22">
        <f>VLOOKUP(B1142,[2]摇号结果!$C$1:$D$65536,2,0)</f>
        <v>719</v>
      </c>
      <c r="B1142" s="15" t="s">
        <v>4406</v>
      </c>
      <c r="C1142" s="15" t="s">
        <v>767</v>
      </c>
      <c r="D1142" s="15" t="s">
        <v>4407</v>
      </c>
      <c r="E1142" s="15" t="s">
        <v>4408</v>
      </c>
      <c r="F1142" s="15" t="s">
        <v>4409</v>
      </c>
      <c r="G1142" s="11"/>
    </row>
    <row r="1143" customHeight="1" spans="1:7">
      <c r="A1143" s="22">
        <f>VLOOKUP(B1143,[2]摇号结果!$C$1:$D$65536,2,0)</f>
        <v>720</v>
      </c>
      <c r="B1143" s="15" t="s">
        <v>4410</v>
      </c>
      <c r="C1143" s="15" t="s">
        <v>767</v>
      </c>
      <c r="D1143" s="15" t="s">
        <v>4411</v>
      </c>
      <c r="E1143" s="15" t="s">
        <v>4412</v>
      </c>
      <c r="F1143" s="15" t="s">
        <v>4413</v>
      </c>
      <c r="G1143" s="11"/>
    </row>
    <row r="1144" customHeight="1" spans="1:7">
      <c r="A1144" s="22">
        <f>VLOOKUP(B1144,[2]摇号结果!$C$1:$D$65536,2,0)</f>
        <v>721</v>
      </c>
      <c r="B1144" s="15" t="s">
        <v>4414</v>
      </c>
      <c r="C1144" s="15" t="s">
        <v>767</v>
      </c>
      <c r="D1144" s="15" t="s">
        <v>4415</v>
      </c>
      <c r="E1144" s="15" t="s">
        <v>4416</v>
      </c>
      <c r="F1144" s="15" t="s">
        <v>4417</v>
      </c>
      <c r="G1144" s="11"/>
    </row>
    <row r="1145" customHeight="1" spans="1:7">
      <c r="A1145" s="22">
        <f>VLOOKUP(B1145,[2]摇号结果!$C$1:$D$65536,2,0)</f>
        <v>722</v>
      </c>
      <c r="B1145" s="15" t="s">
        <v>4418</v>
      </c>
      <c r="C1145" s="15" t="s">
        <v>767</v>
      </c>
      <c r="D1145" s="15" t="s">
        <v>4419</v>
      </c>
      <c r="E1145" s="15" t="s">
        <v>4420</v>
      </c>
      <c r="F1145" s="15" t="s">
        <v>4421</v>
      </c>
      <c r="G1145" s="11"/>
    </row>
    <row r="1146" customHeight="1" spans="1:7">
      <c r="A1146" s="22">
        <f>VLOOKUP(B1146,[2]摇号结果!$C$1:$D$65536,2,0)</f>
        <v>723</v>
      </c>
      <c r="B1146" s="15" t="s">
        <v>4422</v>
      </c>
      <c r="C1146" s="15" t="s">
        <v>767</v>
      </c>
      <c r="D1146" s="15" t="s">
        <v>4423</v>
      </c>
      <c r="E1146" s="15" t="s">
        <v>4424</v>
      </c>
      <c r="F1146" s="15" t="s">
        <v>4425</v>
      </c>
      <c r="G1146" s="11"/>
    </row>
    <row r="1147" customHeight="1" spans="1:7">
      <c r="A1147" s="22">
        <f>VLOOKUP(B1147,[2]摇号结果!$C$1:$D$65536,2,0)</f>
        <v>724</v>
      </c>
      <c r="B1147" s="15" t="s">
        <v>4426</v>
      </c>
      <c r="C1147" s="15" t="s">
        <v>767</v>
      </c>
      <c r="D1147" s="15" t="s">
        <v>4427</v>
      </c>
      <c r="E1147" s="15" t="s">
        <v>4428</v>
      </c>
      <c r="F1147" s="15" t="s">
        <v>4429</v>
      </c>
      <c r="G1147" s="11"/>
    </row>
    <row r="1148" customHeight="1" spans="1:7">
      <c r="A1148" s="22">
        <f>VLOOKUP(B1148,[2]摇号结果!$C$1:$D$65536,2,0)</f>
        <v>724</v>
      </c>
      <c r="B1148" s="15" t="str">
        <f>B1147</f>
        <v>B04013</v>
      </c>
      <c r="C1148" s="15" t="s">
        <v>808</v>
      </c>
      <c r="D1148" s="15" t="s">
        <v>783</v>
      </c>
      <c r="E1148" s="15" t="s">
        <v>4430</v>
      </c>
      <c r="F1148" s="15" t="s">
        <v>4431</v>
      </c>
      <c r="G1148" s="11"/>
    </row>
    <row r="1149" customHeight="1" spans="1:7">
      <c r="A1149" s="22">
        <f>VLOOKUP(B1149,[2]摇号结果!$C$1:$D$65536,2,0)</f>
        <v>725</v>
      </c>
      <c r="B1149" s="15" t="s">
        <v>4432</v>
      </c>
      <c r="C1149" s="15" t="s">
        <v>767</v>
      </c>
      <c r="D1149" s="15" t="s">
        <v>4433</v>
      </c>
      <c r="E1149" s="15" t="s">
        <v>4434</v>
      </c>
      <c r="F1149" s="15" t="s">
        <v>4435</v>
      </c>
      <c r="G1149" s="11"/>
    </row>
    <row r="1150" customHeight="1" spans="1:7">
      <c r="A1150" s="22">
        <f>VLOOKUP(B1150,[2]摇号结果!$C$1:$D$65536,2,0)</f>
        <v>725</v>
      </c>
      <c r="B1150" s="15" t="str">
        <f>B1149</f>
        <v>B03396</v>
      </c>
      <c r="C1150" s="15" t="s">
        <v>797</v>
      </c>
      <c r="D1150" s="15" t="s">
        <v>783</v>
      </c>
      <c r="E1150" s="15" t="s">
        <v>583</v>
      </c>
      <c r="F1150" s="15" t="s">
        <v>4436</v>
      </c>
      <c r="G1150" s="11"/>
    </row>
    <row r="1151" customHeight="1" spans="1:7">
      <c r="A1151" s="22">
        <f>VLOOKUP(B1151,[2]摇号结果!$C$1:$D$65536,2,0)</f>
        <v>726</v>
      </c>
      <c r="B1151" s="15" t="s">
        <v>4437</v>
      </c>
      <c r="C1151" s="15" t="s">
        <v>767</v>
      </c>
      <c r="D1151" s="15" t="s">
        <v>4438</v>
      </c>
      <c r="E1151" s="15" t="s">
        <v>4439</v>
      </c>
      <c r="F1151" s="15" t="s">
        <v>4440</v>
      </c>
      <c r="G1151" s="11"/>
    </row>
    <row r="1152" customHeight="1" spans="1:7">
      <c r="A1152" s="22">
        <f>VLOOKUP(B1152,[2]摇号结果!$C$1:$D$65536,2,0)</f>
        <v>727</v>
      </c>
      <c r="B1152" s="15" t="s">
        <v>4441</v>
      </c>
      <c r="C1152" s="15" t="s">
        <v>767</v>
      </c>
      <c r="D1152" s="15" t="s">
        <v>4442</v>
      </c>
      <c r="E1152" s="15" t="s">
        <v>4443</v>
      </c>
      <c r="F1152" s="15" t="s">
        <v>4444</v>
      </c>
      <c r="G1152" s="11"/>
    </row>
    <row r="1153" customHeight="1" spans="1:7">
      <c r="A1153" s="22">
        <f>VLOOKUP(B1153,[2]摇号结果!$C$1:$D$65536,2,0)</f>
        <v>728</v>
      </c>
      <c r="B1153" s="15" t="s">
        <v>4445</v>
      </c>
      <c r="C1153" s="15" t="s">
        <v>767</v>
      </c>
      <c r="D1153" s="15" t="s">
        <v>4446</v>
      </c>
      <c r="E1153" s="15" t="s">
        <v>4447</v>
      </c>
      <c r="F1153" s="15" t="s">
        <v>4448</v>
      </c>
      <c r="G1153" s="11"/>
    </row>
    <row r="1154" customHeight="1" spans="1:7">
      <c r="A1154" s="22">
        <f>VLOOKUP(B1154,[2]摇号结果!$C$1:$D$65536,2,0)</f>
        <v>729</v>
      </c>
      <c r="B1154" s="15" t="s">
        <v>4449</v>
      </c>
      <c r="C1154" s="15" t="s">
        <v>767</v>
      </c>
      <c r="D1154" s="15" t="s">
        <v>4450</v>
      </c>
      <c r="E1154" s="15" t="s">
        <v>4451</v>
      </c>
      <c r="F1154" s="15" t="s">
        <v>4452</v>
      </c>
      <c r="G1154" s="11"/>
    </row>
    <row r="1155" customHeight="1" spans="1:7">
      <c r="A1155" s="22">
        <f>VLOOKUP(B1155,[2]摇号结果!$C$1:$D$65536,2,0)</f>
        <v>730</v>
      </c>
      <c r="B1155" s="15" t="s">
        <v>4453</v>
      </c>
      <c r="C1155" s="15" t="s">
        <v>767</v>
      </c>
      <c r="D1155" s="15" t="s">
        <v>4454</v>
      </c>
      <c r="E1155" s="15" t="s">
        <v>382</v>
      </c>
      <c r="F1155" s="15" t="s">
        <v>4455</v>
      </c>
      <c r="G1155" s="11"/>
    </row>
    <row r="1156" customHeight="1" spans="1:7">
      <c r="A1156" s="22">
        <f>VLOOKUP(B1156,[2]摇号结果!$C$1:$D$65536,2,0)</f>
        <v>730</v>
      </c>
      <c r="B1156" s="15" t="str">
        <f>B1155</f>
        <v>B01073</v>
      </c>
      <c r="C1156" s="15" t="s">
        <v>1017</v>
      </c>
      <c r="D1156" s="15" t="s">
        <v>783</v>
      </c>
      <c r="E1156" s="15" t="s">
        <v>1187</v>
      </c>
      <c r="F1156" s="15" t="s">
        <v>4456</v>
      </c>
      <c r="G1156" s="11"/>
    </row>
    <row r="1157" customHeight="1" spans="1:7">
      <c r="A1157" s="22">
        <f>VLOOKUP(B1157,[2]摇号结果!$C$1:$D$65536,2,0)</f>
        <v>730</v>
      </c>
      <c r="B1157" s="15" t="str">
        <f>B1156</f>
        <v>B01073</v>
      </c>
      <c r="C1157" s="15" t="s">
        <v>820</v>
      </c>
      <c r="D1157" s="15" t="s">
        <v>783</v>
      </c>
      <c r="E1157" s="15" t="s">
        <v>4457</v>
      </c>
      <c r="F1157" s="15" t="s">
        <v>4458</v>
      </c>
      <c r="G1157" s="11"/>
    </row>
    <row r="1158" customHeight="1" spans="1:7">
      <c r="A1158" s="22">
        <f>VLOOKUP(B1158,[2]摇号结果!$C$1:$D$65536,2,0)</f>
        <v>731</v>
      </c>
      <c r="B1158" s="15" t="s">
        <v>4459</v>
      </c>
      <c r="C1158" s="15" t="s">
        <v>767</v>
      </c>
      <c r="D1158" s="15" t="s">
        <v>4460</v>
      </c>
      <c r="E1158" s="15" t="s">
        <v>366</v>
      </c>
      <c r="F1158" s="15" t="s">
        <v>4461</v>
      </c>
      <c r="G1158" s="11"/>
    </row>
    <row r="1159" customHeight="1" spans="1:7">
      <c r="A1159" s="22">
        <f>VLOOKUP(B1159,[2]摇号结果!$C$1:$D$65536,2,0)</f>
        <v>731</v>
      </c>
      <c r="B1159" s="15" t="str">
        <f>B1158</f>
        <v>B02504</v>
      </c>
      <c r="C1159" s="15" t="s">
        <v>808</v>
      </c>
      <c r="D1159" s="15" t="s">
        <v>783</v>
      </c>
      <c r="E1159" s="15" t="s">
        <v>4462</v>
      </c>
      <c r="F1159" s="15" t="s">
        <v>4463</v>
      </c>
      <c r="G1159" s="11"/>
    </row>
    <row r="1160" customHeight="1" spans="1:7">
      <c r="A1160" s="22">
        <f>VLOOKUP(B1160,[2]摇号结果!$C$1:$D$65536,2,0)</f>
        <v>732</v>
      </c>
      <c r="B1160" s="15" t="s">
        <v>4464</v>
      </c>
      <c r="C1160" s="15" t="s">
        <v>767</v>
      </c>
      <c r="D1160" s="15" t="s">
        <v>4465</v>
      </c>
      <c r="E1160" s="15" t="s">
        <v>4466</v>
      </c>
      <c r="F1160" s="15" t="s">
        <v>4467</v>
      </c>
      <c r="G1160" s="11"/>
    </row>
    <row r="1161" customHeight="1" spans="1:7">
      <c r="A1161" s="22">
        <f>VLOOKUP(B1161,[2]摇号结果!$C$1:$D$65536,2,0)</f>
        <v>732</v>
      </c>
      <c r="B1161" s="15" t="str">
        <f>B1160</f>
        <v>B04127</v>
      </c>
      <c r="C1161" s="15" t="s">
        <v>782</v>
      </c>
      <c r="D1161" s="15" t="s">
        <v>783</v>
      </c>
      <c r="E1161" s="15" t="s">
        <v>1972</v>
      </c>
      <c r="F1161" s="15" t="s">
        <v>4468</v>
      </c>
      <c r="G1161" s="11"/>
    </row>
    <row r="1162" customHeight="1" spans="1:7">
      <c r="A1162" s="22">
        <f>VLOOKUP(B1162,[2]摇号结果!$C$1:$D$65536,2,0)</f>
        <v>732</v>
      </c>
      <c r="B1162" s="15" t="str">
        <f>B1161</f>
        <v>B04127</v>
      </c>
      <c r="C1162" s="15" t="s">
        <v>820</v>
      </c>
      <c r="D1162" s="15" t="s">
        <v>783</v>
      </c>
      <c r="E1162" s="15" t="s">
        <v>4469</v>
      </c>
      <c r="F1162" s="15" t="s">
        <v>4470</v>
      </c>
      <c r="G1162" s="11"/>
    </row>
    <row r="1163" customHeight="1" spans="1:7">
      <c r="A1163" s="22">
        <f>VLOOKUP(B1163,[2]摇号结果!$C$1:$D$65536,2,0)</f>
        <v>733</v>
      </c>
      <c r="B1163" s="15" t="s">
        <v>4471</v>
      </c>
      <c r="C1163" s="15" t="s">
        <v>767</v>
      </c>
      <c r="D1163" s="15" t="s">
        <v>4472</v>
      </c>
      <c r="E1163" s="15" t="s">
        <v>4473</v>
      </c>
      <c r="F1163" s="15" t="s">
        <v>4474</v>
      </c>
      <c r="G1163" s="11"/>
    </row>
    <row r="1164" customHeight="1" spans="1:7">
      <c r="A1164" s="22">
        <f>VLOOKUP(B1164,[2]摇号结果!$C$1:$D$65536,2,0)</f>
        <v>734</v>
      </c>
      <c r="B1164" s="15" t="s">
        <v>4475</v>
      </c>
      <c r="C1164" s="15" t="s">
        <v>767</v>
      </c>
      <c r="D1164" s="15" t="s">
        <v>4476</v>
      </c>
      <c r="E1164" s="15" t="s">
        <v>4477</v>
      </c>
      <c r="F1164" s="15" t="s">
        <v>4478</v>
      </c>
      <c r="G1164" s="11"/>
    </row>
    <row r="1165" customHeight="1" spans="1:7">
      <c r="A1165" s="22">
        <f>VLOOKUP(B1165,[2]摇号结果!$C$1:$D$65536,2,0)</f>
        <v>735</v>
      </c>
      <c r="B1165" s="15" t="s">
        <v>4479</v>
      </c>
      <c r="C1165" s="15" t="s">
        <v>767</v>
      </c>
      <c r="D1165" s="15" t="s">
        <v>4480</v>
      </c>
      <c r="E1165" s="15" t="s">
        <v>4481</v>
      </c>
      <c r="F1165" s="15" t="s">
        <v>4482</v>
      </c>
      <c r="G1165" s="11"/>
    </row>
    <row r="1166" customHeight="1" spans="1:7">
      <c r="A1166" s="22">
        <f>VLOOKUP(B1166,[2]摇号结果!$C$1:$D$65536,2,0)</f>
        <v>736</v>
      </c>
      <c r="B1166" s="15" t="s">
        <v>4483</v>
      </c>
      <c r="C1166" s="15" t="s">
        <v>767</v>
      </c>
      <c r="D1166" s="15" t="s">
        <v>4484</v>
      </c>
      <c r="E1166" s="15" t="s">
        <v>4485</v>
      </c>
      <c r="F1166" s="15" t="s">
        <v>4486</v>
      </c>
      <c r="G1166" s="11"/>
    </row>
    <row r="1167" customHeight="1" spans="1:7">
      <c r="A1167" s="22">
        <f>VLOOKUP(B1167,[2]摇号结果!$C$1:$D$65536,2,0)</f>
        <v>737</v>
      </c>
      <c r="B1167" s="15" t="s">
        <v>4487</v>
      </c>
      <c r="C1167" s="15" t="s">
        <v>767</v>
      </c>
      <c r="D1167" s="15" t="s">
        <v>4488</v>
      </c>
      <c r="E1167" s="15" t="s">
        <v>4489</v>
      </c>
      <c r="F1167" s="15" t="s">
        <v>4490</v>
      </c>
      <c r="G1167" s="11"/>
    </row>
    <row r="1168" customHeight="1" spans="1:7">
      <c r="A1168" s="22">
        <f>VLOOKUP(B1168,[2]摇号结果!$C$1:$D$65536,2,0)</f>
        <v>738</v>
      </c>
      <c r="B1168" s="15" t="s">
        <v>4491</v>
      </c>
      <c r="C1168" s="15" t="s">
        <v>767</v>
      </c>
      <c r="D1168" s="15" t="s">
        <v>4492</v>
      </c>
      <c r="E1168" s="15" t="s">
        <v>4493</v>
      </c>
      <c r="F1168" s="15" t="s">
        <v>4494</v>
      </c>
      <c r="G1168" s="11"/>
    </row>
    <row r="1169" customHeight="1" spans="1:7">
      <c r="A1169" s="22">
        <f>VLOOKUP(B1169,[2]摇号结果!$C$1:$D$65536,2,0)</f>
        <v>739</v>
      </c>
      <c r="B1169" s="15" t="s">
        <v>4495</v>
      </c>
      <c r="C1169" s="15" t="s">
        <v>767</v>
      </c>
      <c r="D1169" s="15" t="s">
        <v>4496</v>
      </c>
      <c r="E1169" s="15" t="s">
        <v>4497</v>
      </c>
      <c r="F1169" s="15" t="s">
        <v>4498</v>
      </c>
      <c r="G1169" s="11"/>
    </row>
    <row r="1170" customHeight="1" spans="1:7">
      <c r="A1170" s="22">
        <f>VLOOKUP(B1170,[2]摇号结果!$C$1:$D$65536,2,0)</f>
        <v>739</v>
      </c>
      <c r="B1170" s="15" t="str">
        <f>B1169</f>
        <v>B02096</v>
      </c>
      <c r="C1170" s="15" t="s">
        <v>797</v>
      </c>
      <c r="D1170" s="15" t="s">
        <v>783</v>
      </c>
      <c r="E1170" s="15" t="s">
        <v>2853</v>
      </c>
      <c r="F1170" s="15" t="s">
        <v>4499</v>
      </c>
      <c r="G1170" s="11"/>
    </row>
    <row r="1171" customHeight="1" spans="1:7">
      <c r="A1171" s="22">
        <f>VLOOKUP(B1171,[2]摇号结果!$C$1:$D$65536,2,0)</f>
        <v>740</v>
      </c>
      <c r="B1171" s="15" t="s">
        <v>4500</v>
      </c>
      <c r="C1171" s="15" t="s">
        <v>767</v>
      </c>
      <c r="D1171" s="15" t="s">
        <v>4501</v>
      </c>
      <c r="E1171" s="15" t="s">
        <v>4502</v>
      </c>
      <c r="F1171" s="15" t="s">
        <v>4503</v>
      </c>
      <c r="G1171" s="11"/>
    </row>
    <row r="1172" customHeight="1" spans="1:7">
      <c r="A1172" s="22">
        <f>VLOOKUP(B1172,[2]摇号结果!$C$1:$D$65536,2,0)</f>
        <v>741</v>
      </c>
      <c r="B1172" s="15" t="s">
        <v>4504</v>
      </c>
      <c r="C1172" s="15" t="s">
        <v>767</v>
      </c>
      <c r="D1172" s="15" t="s">
        <v>4505</v>
      </c>
      <c r="E1172" s="15" t="s">
        <v>3849</v>
      </c>
      <c r="F1172" s="15" t="s">
        <v>4506</v>
      </c>
      <c r="G1172" s="11"/>
    </row>
    <row r="1173" customHeight="1" spans="1:7">
      <c r="A1173" s="22">
        <f>VLOOKUP(B1173,[2]摇号结果!$C$1:$D$65536,2,0)</f>
        <v>741</v>
      </c>
      <c r="B1173" s="15" t="str">
        <f>B1172</f>
        <v>B02981</v>
      </c>
      <c r="C1173" s="15" t="s">
        <v>1017</v>
      </c>
      <c r="D1173" s="15" t="s">
        <v>783</v>
      </c>
      <c r="E1173" s="15" t="s">
        <v>4507</v>
      </c>
      <c r="F1173" s="15" t="s">
        <v>4508</v>
      </c>
      <c r="G1173" s="11"/>
    </row>
    <row r="1174" customHeight="1" spans="1:7">
      <c r="A1174" s="22">
        <f>VLOOKUP(B1174,[2]摇号结果!$C$1:$D$65536,2,0)</f>
        <v>742</v>
      </c>
      <c r="B1174" s="15" t="s">
        <v>4509</v>
      </c>
      <c r="C1174" s="15" t="s">
        <v>767</v>
      </c>
      <c r="D1174" s="15" t="s">
        <v>4510</v>
      </c>
      <c r="E1174" s="15" t="s">
        <v>4511</v>
      </c>
      <c r="F1174" s="15" t="s">
        <v>4512</v>
      </c>
      <c r="G1174" s="11"/>
    </row>
    <row r="1175" customHeight="1" spans="1:7">
      <c r="A1175" s="22">
        <f>VLOOKUP(B1175,[2]摇号结果!$C$1:$D$65536,2,0)</f>
        <v>743</v>
      </c>
      <c r="B1175" s="15" t="s">
        <v>4513</v>
      </c>
      <c r="C1175" s="15" t="s">
        <v>767</v>
      </c>
      <c r="D1175" s="15" t="s">
        <v>4514</v>
      </c>
      <c r="E1175" s="15" t="s">
        <v>4515</v>
      </c>
      <c r="F1175" s="15" t="s">
        <v>4516</v>
      </c>
      <c r="G1175" s="11"/>
    </row>
    <row r="1176" customHeight="1" spans="1:7">
      <c r="A1176" s="22">
        <f>VLOOKUP(B1176,[2]摇号结果!$C$1:$D$65536,2,0)</f>
        <v>743</v>
      </c>
      <c r="B1176" s="15" t="str">
        <f>B1175</f>
        <v>B04018</v>
      </c>
      <c r="C1176" s="15" t="s">
        <v>797</v>
      </c>
      <c r="D1176" s="15" t="s">
        <v>783</v>
      </c>
      <c r="E1176" s="15" t="s">
        <v>3097</v>
      </c>
      <c r="F1176" s="15" t="s">
        <v>4517</v>
      </c>
      <c r="G1176" s="11"/>
    </row>
    <row r="1177" customHeight="1" spans="1:7">
      <c r="A1177" s="22">
        <f>VLOOKUP(B1177,[2]摇号结果!$C$1:$D$65536,2,0)</f>
        <v>743</v>
      </c>
      <c r="B1177" s="15" t="str">
        <f>B1176</f>
        <v>B04018</v>
      </c>
      <c r="C1177" s="15" t="s">
        <v>800</v>
      </c>
      <c r="D1177" s="15" t="s">
        <v>783</v>
      </c>
      <c r="E1177" s="15" t="s">
        <v>4518</v>
      </c>
      <c r="F1177" s="15" t="s">
        <v>4519</v>
      </c>
      <c r="G1177" s="11"/>
    </row>
    <row r="1178" customHeight="1" spans="1:7">
      <c r="A1178" s="22">
        <f>VLOOKUP(B1178,[2]摇号结果!$C$1:$D$65536,2,0)</f>
        <v>744</v>
      </c>
      <c r="B1178" s="15" t="s">
        <v>4520</v>
      </c>
      <c r="C1178" s="15" t="s">
        <v>767</v>
      </c>
      <c r="D1178" s="15" t="s">
        <v>4521</v>
      </c>
      <c r="E1178" s="15" t="s">
        <v>4522</v>
      </c>
      <c r="F1178" s="15" t="s">
        <v>4523</v>
      </c>
      <c r="G1178" s="11"/>
    </row>
    <row r="1179" customHeight="1" spans="1:7">
      <c r="A1179" s="22">
        <f>VLOOKUP(B1179,[2]摇号结果!$C$1:$D$65536,2,0)</f>
        <v>745</v>
      </c>
      <c r="B1179" s="15" t="s">
        <v>4524</v>
      </c>
      <c r="C1179" s="15" t="s">
        <v>767</v>
      </c>
      <c r="D1179" s="15" t="s">
        <v>4525</v>
      </c>
      <c r="E1179" s="15" t="s">
        <v>3089</v>
      </c>
      <c r="F1179" s="15" t="s">
        <v>4526</v>
      </c>
      <c r="G1179" s="11"/>
    </row>
    <row r="1180" customHeight="1" spans="1:7">
      <c r="A1180" s="22">
        <f>VLOOKUP(B1180,[2]摇号结果!$C$1:$D$65536,2,0)</f>
        <v>745</v>
      </c>
      <c r="B1180" s="15" t="str">
        <f>B1179</f>
        <v>B01950</v>
      </c>
      <c r="C1180" s="15" t="s">
        <v>800</v>
      </c>
      <c r="D1180" s="15" t="s">
        <v>783</v>
      </c>
      <c r="E1180" s="15" t="s">
        <v>4527</v>
      </c>
      <c r="F1180" s="15" t="s">
        <v>4528</v>
      </c>
      <c r="G1180" s="11"/>
    </row>
    <row r="1181" customHeight="1" spans="1:7">
      <c r="A1181" s="22">
        <f>VLOOKUP(B1181,[2]摇号结果!$C$1:$D$65536,2,0)</f>
        <v>745</v>
      </c>
      <c r="B1181" s="15" t="str">
        <f>B1180</f>
        <v>B01950</v>
      </c>
      <c r="C1181" s="15" t="s">
        <v>808</v>
      </c>
      <c r="D1181" s="15" t="s">
        <v>783</v>
      </c>
      <c r="E1181" s="15" t="s">
        <v>4529</v>
      </c>
      <c r="F1181" s="15" t="s">
        <v>4530</v>
      </c>
      <c r="G1181" s="11"/>
    </row>
    <row r="1182" customHeight="1" spans="1:7">
      <c r="A1182" s="22">
        <f>VLOOKUP(B1182,[2]摇号结果!$C$1:$D$65536,2,0)</f>
        <v>745</v>
      </c>
      <c r="B1182" s="15" t="str">
        <f>B1181</f>
        <v>B01950</v>
      </c>
      <c r="C1182" s="15" t="s">
        <v>800</v>
      </c>
      <c r="D1182" s="15" t="s">
        <v>783</v>
      </c>
      <c r="E1182" s="15" t="s">
        <v>4531</v>
      </c>
      <c r="F1182" s="15" t="s">
        <v>4532</v>
      </c>
      <c r="G1182" s="11"/>
    </row>
    <row r="1183" customHeight="1" spans="1:7">
      <c r="A1183" s="22">
        <f>VLOOKUP(B1183,[2]摇号结果!$C$1:$D$65536,2,0)</f>
        <v>746</v>
      </c>
      <c r="B1183" s="15" t="s">
        <v>4533</v>
      </c>
      <c r="C1183" s="15" t="s">
        <v>767</v>
      </c>
      <c r="D1183" s="15" t="s">
        <v>4534</v>
      </c>
      <c r="E1183" s="15" t="s">
        <v>4535</v>
      </c>
      <c r="F1183" s="15" t="s">
        <v>4536</v>
      </c>
      <c r="G1183" s="11"/>
    </row>
    <row r="1184" customHeight="1" spans="1:7">
      <c r="A1184" s="22">
        <f>VLOOKUP(B1184,[2]摇号结果!$C$1:$D$65536,2,0)</f>
        <v>747</v>
      </c>
      <c r="B1184" s="15" t="s">
        <v>4537</v>
      </c>
      <c r="C1184" s="15" t="s">
        <v>767</v>
      </c>
      <c r="D1184" s="15" t="s">
        <v>4538</v>
      </c>
      <c r="E1184" s="15" t="s">
        <v>4539</v>
      </c>
      <c r="F1184" s="15" t="s">
        <v>4540</v>
      </c>
      <c r="G1184" s="11"/>
    </row>
    <row r="1185" customHeight="1" spans="1:7">
      <c r="A1185" s="22">
        <f>VLOOKUP(B1185,[2]摇号结果!$C$1:$D$65536,2,0)</f>
        <v>747</v>
      </c>
      <c r="B1185" s="15" t="str">
        <f>B1184</f>
        <v>B03794</v>
      </c>
      <c r="C1185" s="15" t="s">
        <v>782</v>
      </c>
      <c r="D1185" s="15" t="s">
        <v>783</v>
      </c>
      <c r="E1185" s="15" t="s">
        <v>4541</v>
      </c>
      <c r="F1185" s="15" t="s">
        <v>4542</v>
      </c>
      <c r="G1185" s="11"/>
    </row>
    <row r="1186" customHeight="1" spans="1:7">
      <c r="A1186" s="22">
        <f>VLOOKUP(B1186,[2]摇号结果!$C$1:$D$65536,2,0)</f>
        <v>748</v>
      </c>
      <c r="B1186" s="15" t="s">
        <v>4543</v>
      </c>
      <c r="C1186" s="15" t="s">
        <v>767</v>
      </c>
      <c r="D1186" s="15" t="s">
        <v>4544</v>
      </c>
      <c r="E1186" s="15" t="s">
        <v>4545</v>
      </c>
      <c r="F1186" s="15" t="s">
        <v>4546</v>
      </c>
      <c r="G1186" s="11"/>
    </row>
    <row r="1187" customHeight="1" spans="1:7">
      <c r="A1187" s="22">
        <f>VLOOKUP(B1187,[2]摇号结果!$C$1:$D$65536,2,0)</f>
        <v>748</v>
      </c>
      <c r="B1187" s="15" t="str">
        <f>B1186</f>
        <v>B02673</v>
      </c>
      <c r="C1187" s="15" t="s">
        <v>1017</v>
      </c>
      <c r="D1187" s="15" t="s">
        <v>783</v>
      </c>
      <c r="E1187" s="15" t="s">
        <v>4547</v>
      </c>
      <c r="F1187" s="15" t="s">
        <v>4548</v>
      </c>
      <c r="G1187" s="11"/>
    </row>
    <row r="1188" customHeight="1" spans="1:7">
      <c r="A1188" s="22">
        <f>VLOOKUP(B1188,[2]摇号结果!$C$1:$D$65536,2,0)</f>
        <v>749</v>
      </c>
      <c r="B1188" s="15" t="s">
        <v>4549</v>
      </c>
      <c r="C1188" s="15" t="s">
        <v>767</v>
      </c>
      <c r="D1188" s="15" t="s">
        <v>4550</v>
      </c>
      <c r="E1188" s="15" t="s">
        <v>4551</v>
      </c>
      <c r="F1188" s="15" t="s">
        <v>4552</v>
      </c>
      <c r="G1188" s="11"/>
    </row>
    <row r="1189" customHeight="1" spans="1:7">
      <c r="A1189" s="22">
        <f>VLOOKUP(B1189,[2]摇号结果!$C$1:$D$65536,2,0)</f>
        <v>749</v>
      </c>
      <c r="B1189" s="15" t="str">
        <f>B1188</f>
        <v>B01681</v>
      </c>
      <c r="C1189" s="15" t="s">
        <v>782</v>
      </c>
      <c r="D1189" s="15" t="s">
        <v>783</v>
      </c>
      <c r="E1189" s="15" t="s">
        <v>4553</v>
      </c>
      <c r="F1189" s="15" t="s">
        <v>4554</v>
      </c>
      <c r="G1189" s="11"/>
    </row>
    <row r="1190" customHeight="1" spans="1:7">
      <c r="A1190" s="22">
        <f>VLOOKUP(B1190,[2]摇号结果!$C$1:$D$65536,2,0)</f>
        <v>750</v>
      </c>
      <c r="B1190" s="15" t="s">
        <v>4555</v>
      </c>
      <c r="C1190" s="15" t="s">
        <v>767</v>
      </c>
      <c r="D1190" s="15" t="s">
        <v>4556</v>
      </c>
      <c r="E1190" s="15" t="s">
        <v>1345</v>
      </c>
      <c r="F1190" s="15" t="s">
        <v>4557</v>
      </c>
      <c r="G1190" s="11"/>
    </row>
    <row r="1191" customHeight="1" spans="1:7">
      <c r="A1191" s="22">
        <f>VLOOKUP(B1191,[2]摇号结果!$C$1:$D$65536,2,0)</f>
        <v>751</v>
      </c>
      <c r="B1191" s="15" t="s">
        <v>4558</v>
      </c>
      <c r="C1191" s="15" t="s">
        <v>767</v>
      </c>
      <c r="D1191" s="15" t="s">
        <v>4559</v>
      </c>
      <c r="E1191" s="15" t="s">
        <v>4560</v>
      </c>
      <c r="F1191" s="15" t="s">
        <v>4561</v>
      </c>
      <c r="G1191" s="11"/>
    </row>
    <row r="1192" customHeight="1" spans="1:7">
      <c r="A1192" s="22">
        <f>VLOOKUP(B1192,[2]摇号结果!$C$1:$D$65536,2,0)</f>
        <v>751</v>
      </c>
      <c r="B1192" s="15" t="str">
        <f>B1191</f>
        <v>B00606</v>
      </c>
      <c r="C1192" s="15" t="s">
        <v>808</v>
      </c>
      <c r="D1192" s="15" t="s">
        <v>783</v>
      </c>
      <c r="E1192" s="15" t="s">
        <v>4562</v>
      </c>
      <c r="F1192" s="15" t="s">
        <v>4563</v>
      </c>
      <c r="G1192" s="11"/>
    </row>
    <row r="1193" customHeight="1" spans="1:7">
      <c r="A1193" s="22">
        <f>VLOOKUP(B1193,[2]摇号结果!$C$1:$D$65536,2,0)</f>
        <v>752</v>
      </c>
      <c r="B1193" s="15" t="s">
        <v>4564</v>
      </c>
      <c r="C1193" s="15" t="s">
        <v>767</v>
      </c>
      <c r="D1193" s="15" t="s">
        <v>4565</v>
      </c>
      <c r="E1193" s="15" t="s">
        <v>4566</v>
      </c>
      <c r="F1193" s="15" t="s">
        <v>4567</v>
      </c>
      <c r="G1193" s="11"/>
    </row>
    <row r="1194" customHeight="1" spans="1:7">
      <c r="A1194" s="22">
        <f>VLOOKUP(B1194,[2]摇号结果!$C$1:$D$65536,2,0)</f>
        <v>752</v>
      </c>
      <c r="B1194" s="15" t="str">
        <f>B1193</f>
        <v>B04421</v>
      </c>
      <c r="C1194" s="15" t="s">
        <v>808</v>
      </c>
      <c r="D1194" s="15" t="s">
        <v>783</v>
      </c>
      <c r="E1194" s="15" t="s">
        <v>4568</v>
      </c>
      <c r="F1194" s="15" t="s">
        <v>4569</v>
      </c>
      <c r="G1194" s="11"/>
    </row>
    <row r="1195" customHeight="1" spans="1:7">
      <c r="A1195" s="22">
        <f>VLOOKUP(B1195,[2]摇号结果!$C$1:$D$65536,2,0)</f>
        <v>753</v>
      </c>
      <c r="B1195" s="15" t="s">
        <v>4570</v>
      </c>
      <c r="C1195" s="15" t="s">
        <v>767</v>
      </c>
      <c r="D1195" s="15" t="s">
        <v>4571</v>
      </c>
      <c r="E1195" s="15" t="s">
        <v>154</v>
      </c>
      <c r="F1195" s="15" t="s">
        <v>4572</v>
      </c>
      <c r="G1195" s="11"/>
    </row>
    <row r="1196" customHeight="1" spans="1:7">
      <c r="A1196" s="22">
        <f>VLOOKUP(B1196,[2]摇号结果!$C$1:$D$65536,2,0)</f>
        <v>754</v>
      </c>
      <c r="B1196" s="15" t="s">
        <v>4573</v>
      </c>
      <c r="C1196" s="15" t="s">
        <v>767</v>
      </c>
      <c r="D1196" s="15" t="s">
        <v>4574</v>
      </c>
      <c r="E1196" s="15" t="s">
        <v>4575</v>
      </c>
      <c r="F1196" s="15" t="s">
        <v>4576</v>
      </c>
      <c r="G1196" s="11"/>
    </row>
    <row r="1197" customHeight="1" spans="1:7">
      <c r="A1197" s="22">
        <f>VLOOKUP(B1197,[2]摇号结果!$C$1:$D$65536,2,0)</f>
        <v>755</v>
      </c>
      <c r="B1197" s="15" t="s">
        <v>4577</v>
      </c>
      <c r="C1197" s="15" t="s">
        <v>767</v>
      </c>
      <c r="D1197" s="15" t="s">
        <v>4578</v>
      </c>
      <c r="E1197" s="15" t="s">
        <v>974</v>
      </c>
      <c r="F1197" s="15" t="s">
        <v>4579</v>
      </c>
      <c r="G1197" s="11"/>
    </row>
    <row r="1198" customHeight="1" spans="1:7">
      <c r="A1198" s="22">
        <f>VLOOKUP(B1198,[2]摇号结果!$C$1:$D$65536,2,0)</f>
        <v>756</v>
      </c>
      <c r="B1198" s="15" t="s">
        <v>4580</v>
      </c>
      <c r="C1198" s="15" t="s">
        <v>767</v>
      </c>
      <c r="D1198" s="15" t="s">
        <v>4581</v>
      </c>
      <c r="E1198" s="15" t="s">
        <v>4582</v>
      </c>
      <c r="F1198" s="15" t="s">
        <v>4583</v>
      </c>
      <c r="G1198" s="11"/>
    </row>
    <row r="1199" customHeight="1" spans="1:7">
      <c r="A1199" s="22">
        <f>VLOOKUP(B1199,[2]摇号结果!$C$1:$D$65536,2,0)</f>
        <v>756</v>
      </c>
      <c r="B1199" s="15" t="str">
        <f>B1198</f>
        <v>B03202</v>
      </c>
      <c r="C1199" s="15" t="s">
        <v>820</v>
      </c>
      <c r="D1199" s="15" t="s">
        <v>783</v>
      </c>
      <c r="E1199" s="15" t="s">
        <v>4584</v>
      </c>
      <c r="F1199" s="15" t="s">
        <v>4585</v>
      </c>
      <c r="G1199" s="11"/>
    </row>
    <row r="1200" customHeight="1" spans="1:7">
      <c r="A1200" s="22">
        <f>VLOOKUP(B1200,[2]摇号结果!$C$1:$D$65536,2,0)</f>
        <v>757</v>
      </c>
      <c r="B1200" s="15" t="s">
        <v>4586</v>
      </c>
      <c r="C1200" s="15" t="s">
        <v>767</v>
      </c>
      <c r="D1200" s="15" t="s">
        <v>4587</v>
      </c>
      <c r="E1200" s="15" t="s">
        <v>4588</v>
      </c>
      <c r="F1200" s="15" t="s">
        <v>4589</v>
      </c>
      <c r="G1200" s="11"/>
    </row>
    <row r="1201" customHeight="1" spans="1:7">
      <c r="A1201" s="22">
        <f>VLOOKUP(B1201,[2]摇号结果!$C$1:$D$65536,2,0)</f>
        <v>758</v>
      </c>
      <c r="B1201" s="15" t="s">
        <v>4590</v>
      </c>
      <c r="C1201" s="15" t="s">
        <v>767</v>
      </c>
      <c r="D1201" s="15" t="s">
        <v>4591</v>
      </c>
      <c r="E1201" s="15" t="s">
        <v>4592</v>
      </c>
      <c r="F1201" s="15" t="s">
        <v>4593</v>
      </c>
      <c r="G1201" s="11"/>
    </row>
    <row r="1202" customHeight="1" spans="1:7">
      <c r="A1202" s="22">
        <f>VLOOKUP(B1202,[2]摇号结果!$C$1:$D$65536,2,0)</f>
        <v>758</v>
      </c>
      <c r="B1202" s="15" t="str">
        <f>B1201</f>
        <v>B00365</v>
      </c>
      <c r="C1202" s="15" t="s">
        <v>782</v>
      </c>
      <c r="D1202" s="15" t="s">
        <v>783</v>
      </c>
      <c r="E1202" s="15" t="s">
        <v>4594</v>
      </c>
      <c r="F1202" s="15" t="s">
        <v>4595</v>
      </c>
      <c r="G1202" s="11"/>
    </row>
    <row r="1203" customHeight="1" spans="1:7">
      <c r="A1203" s="22">
        <f>VLOOKUP(B1203,[2]摇号结果!$C$1:$D$65536,2,0)</f>
        <v>759</v>
      </c>
      <c r="B1203" s="15" t="s">
        <v>4596</v>
      </c>
      <c r="C1203" s="15" t="s">
        <v>767</v>
      </c>
      <c r="D1203" s="15" t="s">
        <v>4597</v>
      </c>
      <c r="E1203" s="15" t="s">
        <v>4598</v>
      </c>
      <c r="F1203" s="15" t="s">
        <v>4599</v>
      </c>
      <c r="G1203" s="11"/>
    </row>
    <row r="1204" customHeight="1" spans="1:7">
      <c r="A1204" s="22">
        <f>VLOOKUP(B1204,[2]摇号结果!$C$1:$D$65536,2,0)</f>
        <v>760</v>
      </c>
      <c r="B1204" s="15" t="s">
        <v>4600</v>
      </c>
      <c r="C1204" s="15" t="s">
        <v>767</v>
      </c>
      <c r="D1204" s="15" t="s">
        <v>4601</v>
      </c>
      <c r="E1204" s="15" t="s">
        <v>4602</v>
      </c>
      <c r="F1204" s="15" t="s">
        <v>4603</v>
      </c>
      <c r="G1204" s="11"/>
    </row>
    <row r="1205" customHeight="1" spans="1:7">
      <c r="A1205" s="22">
        <f>VLOOKUP(B1205,[2]摇号结果!$C$1:$D$65536,2,0)</f>
        <v>760</v>
      </c>
      <c r="B1205" s="15" t="str">
        <f>B1204</f>
        <v>B01931</v>
      </c>
      <c r="C1205" s="15" t="s">
        <v>782</v>
      </c>
      <c r="D1205" s="15" t="s">
        <v>783</v>
      </c>
      <c r="E1205" s="15" t="s">
        <v>4604</v>
      </c>
      <c r="F1205" s="15" t="s">
        <v>4605</v>
      </c>
      <c r="G1205" s="11"/>
    </row>
    <row r="1206" customHeight="1" spans="1:7">
      <c r="A1206" s="22">
        <f>VLOOKUP(B1206,[2]摇号结果!$C$1:$D$65536,2,0)</f>
        <v>761</v>
      </c>
      <c r="B1206" s="15" t="s">
        <v>4606</v>
      </c>
      <c r="C1206" s="15" t="s">
        <v>767</v>
      </c>
      <c r="D1206" s="15" t="s">
        <v>4607</v>
      </c>
      <c r="E1206" s="15" t="s">
        <v>4608</v>
      </c>
      <c r="F1206" s="15" t="s">
        <v>4609</v>
      </c>
      <c r="G1206" s="11"/>
    </row>
    <row r="1207" customHeight="1" spans="1:7">
      <c r="A1207" s="22">
        <f>VLOOKUP(B1207,[2]摇号结果!$C$1:$D$65536,2,0)</f>
        <v>761</v>
      </c>
      <c r="B1207" s="15" t="str">
        <f>B1206</f>
        <v>B02129</v>
      </c>
      <c r="C1207" s="15" t="s">
        <v>808</v>
      </c>
      <c r="D1207" s="15" t="s">
        <v>783</v>
      </c>
      <c r="E1207" s="15" t="s">
        <v>4610</v>
      </c>
      <c r="F1207" s="15" t="s">
        <v>4611</v>
      </c>
      <c r="G1207" s="11"/>
    </row>
    <row r="1208" customHeight="1" spans="1:7">
      <c r="A1208" s="22">
        <f>VLOOKUP(B1208,[2]摇号结果!$C$1:$D$65536,2,0)</f>
        <v>761</v>
      </c>
      <c r="B1208" s="15" t="str">
        <f>B1207</f>
        <v>B02129</v>
      </c>
      <c r="C1208" s="15" t="s">
        <v>820</v>
      </c>
      <c r="D1208" s="15" t="s">
        <v>783</v>
      </c>
      <c r="E1208" s="15" t="s">
        <v>4612</v>
      </c>
      <c r="F1208" s="15" t="s">
        <v>4613</v>
      </c>
      <c r="G1208" s="11"/>
    </row>
    <row r="1209" customHeight="1" spans="1:7">
      <c r="A1209" s="22">
        <f>VLOOKUP(B1209,[2]摇号结果!$C$1:$D$65536,2,0)</f>
        <v>762</v>
      </c>
      <c r="B1209" s="15" t="s">
        <v>4614</v>
      </c>
      <c r="C1209" s="15" t="s">
        <v>767</v>
      </c>
      <c r="D1209" s="15" t="s">
        <v>4615</v>
      </c>
      <c r="E1209" s="15" t="s">
        <v>52</v>
      </c>
      <c r="F1209" s="15" t="s">
        <v>4616</v>
      </c>
      <c r="G1209" s="11"/>
    </row>
    <row r="1210" customHeight="1" spans="1:7">
      <c r="A1210" s="22">
        <f>VLOOKUP(B1210,[2]摇号结果!$C$1:$D$65536,2,0)</f>
        <v>762</v>
      </c>
      <c r="B1210" s="15" t="str">
        <f>B1209</f>
        <v>B02318</v>
      </c>
      <c r="C1210" s="15" t="s">
        <v>1017</v>
      </c>
      <c r="D1210" s="15" t="s">
        <v>783</v>
      </c>
      <c r="E1210" s="15" t="s">
        <v>4617</v>
      </c>
      <c r="F1210" s="15" t="s">
        <v>4618</v>
      </c>
      <c r="G1210" s="11"/>
    </row>
    <row r="1211" customHeight="1" spans="1:7">
      <c r="A1211" s="22">
        <f>VLOOKUP(B1211,[2]摇号结果!$C$1:$D$65536,2,0)</f>
        <v>762</v>
      </c>
      <c r="B1211" s="15" t="str">
        <f>B1210</f>
        <v>B02318</v>
      </c>
      <c r="C1211" s="15" t="s">
        <v>800</v>
      </c>
      <c r="D1211" s="15" t="s">
        <v>783</v>
      </c>
      <c r="E1211" s="15" t="s">
        <v>1450</v>
      </c>
      <c r="F1211" s="15" t="s">
        <v>4619</v>
      </c>
      <c r="G1211" s="11"/>
    </row>
    <row r="1212" customHeight="1" spans="1:7">
      <c r="A1212" s="22">
        <f>VLOOKUP(B1212,[2]摇号结果!$C$1:$D$65536,2,0)</f>
        <v>763</v>
      </c>
      <c r="B1212" s="15" t="s">
        <v>4620</v>
      </c>
      <c r="C1212" s="15" t="s">
        <v>767</v>
      </c>
      <c r="D1212" s="15" t="s">
        <v>4621</v>
      </c>
      <c r="E1212" s="15" t="s">
        <v>4622</v>
      </c>
      <c r="F1212" s="15" t="s">
        <v>4623</v>
      </c>
      <c r="G1212" s="11"/>
    </row>
    <row r="1213" customHeight="1" spans="1:7">
      <c r="A1213" s="22">
        <f>VLOOKUP(B1213,[2]摇号结果!$C$1:$D$65536,2,0)</f>
        <v>764</v>
      </c>
      <c r="B1213" s="15" t="s">
        <v>4624</v>
      </c>
      <c r="C1213" s="15" t="s">
        <v>767</v>
      </c>
      <c r="D1213" s="15" t="s">
        <v>4625</v>
      </c>
      <c r="E1213" s="15" t="s">
        <v>873</v>
      </c>
      <c r="F1213" s="15" t="s">
        <v>4626</v>
      </c>
      <c r="G1213" s="11"/>
    </row>
    <row r="1214" customHeight="1" spans="1:7">
      <c r="A1214" s="22">
        <f>VLOOKUP(B1214,[2]摇号结果!$C$1:$D$65536,2,0)</f>
        <v>764</v>
      </c>
      <c r="B1214" s="15" t="str">
        <f>B1213</f>
        <v>B01785</v>
      </c>
      <c r="C1214" s="15" t="s">
        <v>782</v>
      </c>
      <c r="D1214" s="15" t="s">
        <v>783</v>
      </c>
      <c r="E1214" s="15" t="s">
        <v>4627</v>
      </c>
      <c r="F1214" s="15" t="s">
        <v>4628</v>
      </c>
      <c r="G1214" s="11"/>
    </row>
    <row r="1215" customHeight="1" spans="1:7">
      <c r="A1215" s="22">
        <f>VLOOKUP(B1215,[2]摇号结果!$C$1:$D$65536,2,0)</f>
        <v>764</v>
      </c>
      <c r="B1215" s="15" t="str">
        <f>B1214</f>
        <v>B01785</v>
      </c>
      <c r="C1215" s="15" t="s">
        <v>820</v>
      </c>
      <c r="D1215" s="15" t="s">
        <v>783</v>
      </c>
      <c r="E1215" s="15" t="s">
        <v>4629</v>
      </c>
      <c r="F1215" s="15" t="s">
        <v>4630</v>
      </c>
      <c r="G1215" s="11"/>
    </row>
    <row r="1216" customHeight="1" spans="1:7">
      <c r="A1216" s="22">
        <f>VLOOKUP(B1216,[2]摇号结果!$C$1:$D$65536,2,0)</f>
        <v>765</v>
      </c>
      <c r="B1216" s="15" t="s">
        <v>4631</v>
      </c>
      <c r="C1216" s="15" t="s">
        <v>767</v>
      </c>
      <c r="D1216" s="15" t="s">
        <v>4632</v>
      </c>
      <c r="E1216" s="15" t="s">
        <v>4633</v>
      </c>
      <c r="F1216" s="15" t="s">
        <v>4634</v>
      </c>
      <c r="G1216" s="11"/>
    </row>
    <row r="1217" customHeight="1" spans="1:7">
      <c r="A1217" s="22">
        <f>VLOOKUP(B1217,[2]摇号结果!$C$1:$D$65536,2,0)</f>
        <v>766</v>
      </c>
      <c r="B1217" s="15" t="s">
        <v>4635</v>
      </c>
      <c r="C1217" s="15" t="s">
        <v>767</v>
      </c>
      <c r="D1217" s="15" t="s">
        <v>4636</v>
      </c>
      <c r="E1217" s="15" t="s">
        <v>891</v>
      </c>
      <c r="F1217" s="15" t="s">
        <v>4637</v>
      </c>
      <c r="G1217" s="11"/>
    </row>
    <row r="1218" customHeight="1" spans="1:7">
      <c r="A1218" s="22">
        <f>VLOOKUP(B1218,[2]摇号结果!$C$1:$D$65536,2,0)</f>
        <v>767</v>
      </c>
      <c r="B1218" s="15" t="s">
        <v>4638</v>
      </c>
      <c r="C1218" s="15" t="s">
        <v>767</v>
      </c>
      <c r="D1218" s="15" t="s">
        <v>4639</v>
      </c>
      <c r="E1218" s="15" t="s">
        <v>3741</v>
      </c>
      <c r="F1218" s="15" t="s">
        <v>4640</v>
      </c>
      <c r="G1218" s="11"/>
    </row>
    <row r="1219" customHeight="1" spans="1:7">
      <c r="A1219" s="22">
        <f>VLOOKUP(B1219,[2]摇号结果!$C$1:$D$65536,2,0)</f>
        <v>768</v>
      </c>
      <c r="B1219" s="15" t="s">
        <v>4641</v>
      </c>
      <c r="C1219" s="15" t="s">
        <v>767</v>
      </c>
      <c r="D1219" s="15" t="s">
        <v>4642</v>
      </c>
      <c r="E1219" s="15" t="s">
        <v>4643</v>
      </c>
      <c r="F1219" s="15" t="s">
        <v>4644</v>
      </c>
      <c r="G1219" s="11"/>
    </row>
    <row r="1220" customHeight="1" spans="1:7">
      <c r="A1220" s="22">
        <f>VLOOKUP(B1220,[2]摇号结果!$C$1:$D$65536,2,0)</f>
        <v>769</v>
      </c>
      <c r="B1220" s="15" t="s">
        <v>4645</v>
      </c>
      <c r="C1220" s="15" t="s">
        <v>767</v>
      </c>
      <c r="D1220" s="15" t="s">
        <v>4646</v>
      </c>
      <c r="E1220" s="15" t="s">
        <v>3114</v>
      </c>
      <c r="F1220" s="15" t="s">
        <v>4647</v>
      </c>
      <c r="G1220" s="11"/>
    </row>
    <row r="1221" customHeight="1" spans="1:7">
      <c r="A1221" s="22">
        <f>VLOOKUP(B1221,[2]摇号结果!$C$1:$D$65536,2,0)</f>
        <v>770</v>
      </c>
      <c r="B1221" s="15" t="s">
        <v>4648</v>
      </c>
      <c r="C1221" s="15" t="s">
        <v>767</v>
      </c>
      <c r="D1221" s="15" t="s">
        <v>4649</v>
      </c>
      <c r="E1221" s="15" t="s">
        <v>4650</v>
      </c>
      <c r="F1221" s="15" t="s">
        <v>4651</v>
      </c>
      <c r="G1221" s="11"/>
    </row>
    <row r="1222" customHeight="1" spans="1:7">
      <c r="A1222" s="22">
        <f>VLOOKUP(B1222,[2]摇号结果!$C$1:$D$65536,2,0)</f>
        <v>771</v>
      </c>
      <c r="B1222" s="15" t="s">
        <v>4652</v>
      </c>
      <c r="C1222" s="15" t="s">
        <v>767</v>
      </c>
      <c r="D1222" s="15" t="s">
        <v>4653</v>
      </c>
      <c r="E1222" s="15" t="s">
        <v>4654</v>
      </c>
      <c r="F1222" s="15" t="s">
        <v>4655</v>
      </c>
      <c r="G1222" s="11"/>
    </row>
    <row r="1223" customHeight="1" spans="1:7">
      <c r="A1223" s="22">
        <f>VLOOKUP(B1223,[2]摇号结果!$C$1:$D$65536,2,0)</f>
        <v>772</v>
      </c>
      <c r="B1223" s="15" t="s">
        <v>4656</v>
      </c>
      <c r="C1223" s="15" t="s">
        <v>767</v>
      </c>
      <c r="D1223" s="15" t="s">
        <v>4657</v>
      </c>
      <c r="E1223" s="15" t="s">
        <v>4658</v>
      </c>
      <c r="F1223" s="15" t="s">
        <v>4659</v>
      </c>
      <c r="G1223" s="11"/>
    </row>
    <row r="1224" customHeight="1" spans="1:7">
      <c r="A1224" s="22">
        <f>VLOOKUP(B1224,[2]摇号结果!$C$1:$D$65536,2,0)</f>
        <v>773</v>
      </c>
      <c r="B1224" s="15" t="s">
        <v>4660</v>
      </c>
      <c r="C1224" s="15" t="s">
        <v>767</v>
      </c>
      <c r="D1224" s="15" t="s">
        <v>4661</v>
      </c>
      <c r="E1224" s="15" t="s">
        <v>4662</v>
      </c>
      <c r="F1224" s="15" t="s">
        <v>4663</v>
      </c>
      <c r="G1224" s="11"/>
    </row>
    <row r="1225" customHeight="1" spans="1:7">
      <c r="A1225" s="22">
        <f>VLOOKUP(B1225,[2]摇号结果!$C$1:$D$65536,2,0)</f>
        <v>774</v>
      </c>
      <c r="B1225" s="15" t="s">
        <v>4664</v>
      </c>
      <c r="C1225" s="15" t="s">
        <v>767</v>
      </c>
      <c r="D1225" s="15" t="s">
        <v>4665</v>
      </c>
      <c r="E1225" s="15" t="s">
        <v>4666</v>
      </c>
      <c r="F1225" s="15" t="s">
        <v>4667</v>
      </c>
      <c r="G1225" s="11"/>
    </row>
    <row r="1226" customHeight="1" spans="1:7">
      <c r="A1226" s="22">
        <f>VLOOKUP(B1226,[2]摇号结果!$C$1:$D$65536,2,0)</f>
        <v>775</v>
      </c>
      <c r="B1226" s="15" t="s">
        <v>4668</v>
      </c>
      <c r="C1226" s="15" t="s">
        <v>767</v>
      </c>
      <c r="D1226" s="15" t="s">
        <v>4669</v>
      </c>
      <c r="E1226" s="15" t="s">
        <v>4670</v>
      </c>
      <c r="F1226" s="15" t="s">
        <v>4671</v>
      </c>
      <c r="G1226" s="11"/>
    </row>
    <row r="1227" customHeight="1" spans="1:7">
      <c r="A1227" s="22">
        <f>VLOOKUP(B1227,[2]摇号结果!$C$1:$D$65536,2,0)</f>
        <v>775</v>
      </c>
      <c r="B1227" s="15" t="str">
        <f>B1226</f>
        <v>B01236</v>
      </c>
      <c r="C1227" s="15" t="s">
        <v>800</v>
      </c>
      <c r="D1227" s="15" t="s">
        <v>783</v>
      </c>
      <c r="E1227" s="15" t="s">
        <v>3177</v>
      </c>
      <c r="F1227" s="15" t="s">
        <v>4672</v>
      </c>
      <c r="G1227" s="11"/>
    </row>
    <row r="1228" customHeight="1" spans="1:7">
      <c r="A1228" s="22">
        <f>VLOOKUP(B1228,[2]摇号结果!$C$1:$D$65536,2,0)</f>
        <v>776</v>
      </c>
      <c r="B1228" s="15" t="s">
        <v>4673</v>
      </c>
      <c r="C1228" s="15" t="s">
        <v>767</v>
      </c>
      <c r="D1228" s="15" t="s">
        <v>4674</v>
      </c>
      <c r="E1228" s="15" t="s">
        <v>4675</v>
      </c>
      <c r="F1228" s="15" t="s">
        <v>4676</v>
      </c>
      <c r="G1228" s="11"/>
    </row>
    <row r="1229" customHeight="1" spans="1:7">
      <c r="A1229" s="22">
        <f>VLOOKUP(B1229,[2]摇号结果!$C$1:$D$65536,2,0)</f>
        <v>777</v>
      </c>
      <c r="B1229" s="15" t="s">
        <v>4677</v>
      </c>
      <c r="C1229" s="15" t="s">
        <v>767</v>
      </c>
      <c r="D1229" s="15" t="s">
        <v>4678</v>
      </c>
      <c r="E1229" s="15" t="s">
        <v>4214</v>
      </c>
      <c r="F1229" s="15" t="s">
        <v>4679</v>
      </c>
      <c r="G1229" s="11"/>
    </row>
    <row r="1230" customHeight="1" spans="1:7">
      <c r="A1230" s="22">
        <f>VLOOKUP(B1230,[2]摇号结果!$C$1:$D$65536,2,0)</f>
        <v>777</v>
      </c>
      <c r="B1230" s="15" t="str">
        <f>B1229</f>
        <v>B02580</v>
      </c>
      <c r="C1230" s="15" t="s">
        <v>820</v>
      </c>
      <c r="D1230" s="15" t="s">
        <v>783</v>
      </c>
      <c r="E1230" s="15" t="s">
        <v>4680</v>
      </c>
      <c r="F1230" s="15" t="s">
        <v>4681</v>
      </c>
      <c r="G1230" s="11"/>
    </row>
    <row r="1231" customHeight="1" spans="1:7">
      <c r="A1231" s="22">
        <f>VLOOKUP(B1231,[2]摇号结果!$C$1:$D$65536,2,0)</f>
        <v>777</v>
      </c>
      <c r="B1231" s="15" t="str">
        <f>B1230</f>
        <v>B02580</v>
      </c>
      <c r="C1231" s="15" t="s">
        <v>782</v>
      </c>
      <c r="D1231" s="15" t="s">
        <v>783</v>
      </c>
      <c r="E1231" s="15" t="s">
        <v>4005</v>
      </c>
      <c r="F1231" s="15" t="s">
        <v>4682</v>
      </c>
      <c r="G1231" s="11"/>
    </row>
    <row r="1232" customHeight="1" spans="1:7">
      <c r="A1232" s="22">
        <f>VLOOKUP(B1232,[2]摇号结果!$C$1:$D$65536,2,0)</f>
        <v>778</v>
      </c>
      <c r="B1232" s="15" t="s">
        <v>4683</v>
      </c>
      <c r="C1232" s="15" t="s">
        <v>767</v>
      </c>
      <c r="D1232" s="15" t="s">
        <v>4684</v>
      </c>
      <c r="E1232" s="15" t="s">
        <v>4685</v>
      </c>
      <c r="F1232" s="15" t="s">
        <v>4686</v>
      </c>
      <c r="G1232" s="11"/>
    </row>
    <row r="1233" customHeight="1" spans="1:7">
      <c r="A1233" s="22">
        <f>VLOOKUP(B1233,[2]摇号结果!$C$1:$D$65536,2,0)</f>
        <v>779</v>
      </c>
      <c r="B1233" s="15" t="s">
        <v>4687</v>
      </c>
      <c r="C1233" s="15" t="s">
        <v>767</v>
      </c>
      <c r="D1233" s="15" t="s">
        <v>4688</v>
      </c>
      <c r="E1233" s="15" t="s">
        <v>4689</v>
      </c>
      <c r="F1233" s="15" t="s">
        <v>4690</v>
      </c>
      <c r="G1233" s="11"/>
    </row>
    <row r="1234" customHeight="1" spans="1:7">
      <c r="A1234" s="22">
        <f>VLOOKUP(B1234,[2]摇号结果!$C$1:$D$65536,2,0)</f>
        <v>780</v>
      </c>
      <c r="B1234" s="15" t="s">
        <v>4691</v>
      </c>
      <c r="C1234" s="15" t="s">
        <v>767</v>
      </c>
      <c r="D1234" s="15" t="s">
        <v>4692</v>
      </c>
      <c r="E1234" s="15" t="s">
        <v>4693</v>
      </c>
      <c r="F1234" s="15" t="s">
        <v>4694</v>
      </c>
      <c r="G1234" s="11"/>
    </row>
    <row r="1235" customHeight="1" spans="1:7">
      <c r="A1235" s="22">
        <f>VLOOKUP(B1235,[2]摇号结果!$C$1:$D$65536,2,0)</f>
        <v>780</v>
      </c>
      <c r="B1235" s="15" t="str">
        <f>B1234</f>
        <v>B02118</v>
      </c>
      <c r="C1235" s="15" t="s">
        <v>1017</v>
      </c>
      <c r="D1235" s="15" t="s">
        <v>783</v>
      </c>
      <c r="E1235" s="15" t="s">
        <v>4695</v>
      </c>
      <c r="F1235" s="15" t="s">
        <v>4696</v>
      </c>
      <c r="G1235" s="11"/>
    </row>
    <row r="1236" customHeight="1" spans="1:7">
      <c r="A1236" s="22">
        <f>VLOOKUP(B1236,[2]摇号结果!$C$1:$D$65536,2,0)</f>
        <v>781</v>
      </c>
      <c r="B1236" s="15" t="s">
        <v>4697</v>
      </c>
      <c r="C1236" s="15" t="s">
        <v>767</v>
      </c>
      <c r="D1236" s="15" t="s">
        <v>4698</v>
      </c>
      <c r="E1236" s="15" t="s">
        <v>4699</v>
      </c>
      <c r="F1236" s="15" t="s">
        <v>4700</v>
      </c>
      <c r="G1236" s="11"/>
    </row>
    <row r="1237" customHeight="1" spans="1:7">
      <c r="A1237" s="22">
        <f>VLOOKUP(B1237,[2]摇号结果!$C$1:$D$65536,2,0)</f>
        <v>782</v>
      </c>
      <c r="B1237" s="15" t="s">
        <v>4701</v>
      </c>
      <c r="C1237" s="15" t="s">
        <v>767</v>
      </c>
      <c r="D1237" s="15" t="s">
        <v>4702</v>
      </c>
      <c r="E1237" s="15" t="s">
        <v>4703</v>
      </c>
      <c r="F1237" s="15" t="s">
        <v>4704</v>
      </c>
      <c r="G1237" s="11"/>
    </row>
    <row r="1238" customHeight="1" spans="1:7">
      <c r="A1238" s="22">
        <f>VLOOKUP(B1238,[2]摇号结果!$C$1:$D$65536,2,0)</f>
        <v>782</v>
      </c>
      <c r="B1238" s="15" t="str">
        <f>B1237</f>
        <v>B01227</v>
      </c>
      <c r="C1238" s="15" t="s">
        <v>808</v>
      </c>
      <c r="D1238" s="15" t="s">
        <v>783</v>
      </c>
      <c r="E1238" s="15" t="s">
        <v>4705</v>
      </c>
      <c r="F1238" s="15" t="s">
        <v>4706</v>
      </c>
      <c r="G1238" s="11"/>
    </row>
    <row r="1239" customHeight="1" spans="1:7">
      <c r="A1239" s="22">
        <f>VLOOKUP(B1239,[2]摇号结果!$C$1:$D$65536,2,0)</f>
        <v>783</v>
      </c>
      <c r="B1239" s="15" t="s">
        <v>4707</v>
      </c>
      <c r="C1239" s="15" t="s">
        <v>767</v>
      </c>
      <c r="D1239" s="15" t="s">
        <v>4708</v>
      </c>
      <c r="E1239" s="15" t="s">
        <v>4709</v>
      </c>
      <c r="F1239" s="15" t="s">
        <v>4710</v>
      </c>
      <c r="G1239" s="11"/>
    </row>
    <row r="1240" customHeight="1" spans="1:7">
      <c r="A1240" s="22">
        <f>VLOOKUP(B1240,[2]摇号结果!$C$1:$D$65536,2,0)</f>
        <v>784</v>
      </c>
      <c r="B1240" s="15" t="s">
        <v>4711</v>
      </c>
      <c r="C1240" s="15" t="s">
        <v>767</v>
      </c>
      <c r="D1240" s="15" t="s">
        <v>4712</v>
      </c>
      <c r="E1240" s="15" t="s">
        <v>4713</v>
      </c>
      <c r="F1240" s="15" t="s">
        <v>4714</v>
      </c>
      <c r="G1240" s="11"/>
    </row>
    <row r="1241" customHeight="1" spans="1:7">
      <c r="A1241" s="22">
        <f>VLOOKUP(B1241,[2]摇号结果!$C$1:$D$65536,2,0)</f>
        <v>784</v>
      </c>
      <c r="B1241" s="15" t="str">
        <f>B1240</f>
        <v>B03456</v>
      </c>
      <c r="C1241" s="15" t="s">
        <v>808</v>
      </c>
      <c r="D1241" s="15" t="s">
        <v>783</v>
      </c>
      <c r="E1241" s="15" t="s">
        <v>4715</v>
      </c>
      <c r="F1241" s="15" t="s">
        <v>4716</v>
      </c>
      <c r="G1241" s="11"/>
    </row>
    <row r="1242" customHeight="1" spans="1:7">
      <c r="A1242" s="22">
        <f>VLOOKUP(B1242,[2]摇号结果!$C$1:$D$65536,2,0)</f>
        <v>785</v>
      </c>
      <c r="B1242" s="15" t="s">
        <v>4717</v>
      </c>
      <c r="C1242" s="15" t="s">
        <v>767</v>
      </c>
      <c r="D1242" s="15" t="s">
        <v>4718</v>
      </c>
      <c r="E1242" s="15" t="s">
        <v>4719</v>
      </c>
      <c r="F1242" s="15" t="s">
        <v>4720</v>
      </c>
      <c r="G1242" s="11"/>
    </row>
    <row r="1243" customHeight="1" spans="1:7">
      <c r="A1243" s="22">
        <f>VLOOKUP(B1243,[2]摇号结果!$C$1:$D$65536,2,0)</f>
        <v>785</v>
      </c>
      <c r="B1243" s="15" t="str">
        <f>B1242</f>
        <v>B01488</v>
      </c>
      <c r="C1243" s="15" t="s">
        <v>1017</v>
      </c>
      <c r="D1243" s="15" t="s">
        <v>783</v>
      </c>
      <c r="E1243" s="15" t="s">
        <v>4721</v>
      </c>
      <c r="F1243" s="15" t="s">
        <v>4722</v>
      </c>
      <c r="G1243" s="11"/>
    </row>
    <row r="1244" customHeight="1" spans="1:7">
      <c r="A1244" s="22">
        <f>VLOOKUP(B1244,[2]摇号结果!$C$1:$D$65536,2,0)</f>
        <v>786</v>
      </c>
      <c r="B1244" s="15" t="s">
        <v>4723</v>
      </c>
      <c r="C1244" s="15" t="s">
        <v>767</v>
      </c>
      <c r="D1244" s="15" t="s">
        <v>4724</v>
      </c>
      <c r="E1244" s="15" t="s">
        <v>4725</v>
      </c>
      <c r="F1244" s="15" t="s">
        <v>4726</v>
      </c>
      <c r="G1244" s="11"/>
    </row>
    <row r="1245" customHeight="1" spans="1:7">
      <c r="A1245" s="22">
        <f>VLOOKUP(B1245,[2]摇号结果!$C$1:$D$65536,2,0)</f>
        <v>786</v>
      </c>
      <c r="B1245" s="15" t="str">
        <f>B1244</f>
        <v>B02647</v>
      </c>
      <c r="C1245" s="15" t="s">
        <v>1017</v>
      </c>
      <c r="D1245" s="15" t="s">
        <v>783</v>
      </c>
      <c r="E1245" s="15" t="s">
        <v>4727</v>
      </c>
      <c r="F1245" s="15" t="s">
        <v>4728</v>
      </c>
      <c r="G1245" s="11"/>
    </row>
    <row r="1246" customHeight="1" spans="1:7">
      <c r="A1246" s="22">
        <f>VLOOKUP(B1246,[2]摇号结果!$C$1:$D$65536,2,0)</f>
        <v>787</v>
      </c>
      <c r="B1246" s="15" t="s">
        <v>4729</v>
      </c>
      <c r="C1246" s="15" t="s">
        <v>767</v>
      </c>
      <c r="D1246" s="15" t="s">
        <v>4730</v>
      </c>
      <c r="E1246" s="15" t="s">
        <v>4731</v>
      </c>
      <c r="F1246" s="15" t="s">
        <v>4732</v>
      </c>
      <c r="G1246" s="11"/>
    </row>
    <row r="1247" customHeight="1" spans="1:7">
      <c r="A1247" s="22">
        <f>VLOOKUP(B1247,[2]摇号结果!$C$1:$D$65536,2,0)</f>
        <v>788</v>
      </c>
      <c r="B1247" s="15" t="s">
        <v>4733</v>
      </c>
      <c r="C1247" s="15" t="s">
        <v>767</v>
      </c>
      <c r="D1247" s="15" t="s">
        <v>4734</v>
      </c>
      <c r="E1247" s="15" t="s">
        <v>1876</v>
      </c>
      <c r="F1247" s="15" t="s">
        <v>4735</v>
      </c>
      <c r="G1247" s="11"/>
    </row>
    <row r="1248" customHeight="1" spans="1:7">
      <c r="A1248" s="22">
        <f>VLOOKUP(B1248,[2]摇号结果!$C$1:$D$65536,2,0)</f>
        <v>788</v>
      </c>
      <c r="B1248" s="15" t="str">
        <f>B1247</f>
        <v>B03011</v>
      </c>
      <c r="C1248" s="15" t="s">
        <v>1017</v>
      </c>
      <c r="D1248" s="15" t="s">
        <v>783</v>
      </c>
      <c r="E1248" s="15" t="s">
        <v>4736</v>
      </c>
      <c r="F1248" s="15" t="s">
        <v>4737</v>
      </c>
      <c r="G1248" s="11"/>
    </row>
    <row r="1249" customHeight="1" spans="1:7">
      <c r="A1249" s="22">
        <f>VLOOKUP(B1249,[2]摇号结果!$C$1:$D$65536,2,0)</f>
        <v>789</v>
      </c>
      <c r="B1249" s="15" t="s">
        <v>4738</v>
      </c>
      <c r="C1249" s="15" t="s">
        <v>767</v>
      </c>
      <c r="D1249" s="15" t="s">
        <v>4739</v>
      </c>
      <c r="E1249" s="15" t="s">
        <v>4740</v>
      </c>
      <c r="F1249" s="15" t="s">
        <v>4741</v>
      </c>
      <c r="G1249" s="11"/>
    </row>
    <row r="1250" customHeight="1" spans="1:7">
      <c r="A1250" s="22">
        <f>VLOOKUP(B1250,[2]摇号结果!$C$1:$D$65536,2,0)</f>
        <v>790</v>
      </c>
      <c r="B1250" s="15" t="s">
        <v>4742</v>
      </c>
      <c r="C1250" s="15" t="s">
        <v>767</v>
      </c>
      <c r="D1250" s="15" t="s">
        <v>4743</v>
      </c>
      <c r="E1250" s="15" t="s">
        <v>754</v>
      </c>
      <c r="F1250" s="15" t="s">
        <v>4744</v>
      </c>
      <c r="G1250" s="11"/>
    </row>
    <row r="1251" customHeight="1" spans="1:7">
      <c r="A1251" s="22">
        <f>VLOOKUP(B1251,[2]摇号结果!$C$1:$D$65536,2,0)</f>
        <v>791</v>
      </c>
      <c r="B1251" s="15" t="s">
        <v>4745</v>
      </c>
      <c r="C1251" s="15" t="s">
        <v>767</v>
      </c>
      <c r="D1251" s="15" t="s">
        <v>4746</v>
      </c>
      <c r="E1251" s="15" t="s">
        <v>4747</v>
      </c>
      <c r="F1251" s="15" t="s">
        <v>4748</v>
      </c>
      <c r="G1251" s="11"/>
    </row>
    <row r="1252" customHeight="1" spans="1:7">
      <c r="A1252" s="22">
        <f>VLOOKUP(B1252,[2]摇号结果!$C$1:$D$65536,2,0)</f>
        <v>792</v>
      </c>
      <c r="B1252" s="15" t="s">
        <v>4749</v>
      </c>
      <c r="C1252" s="15" t="s">
        <v>767</v>
      </c>
      <c r="D1252" s="15" t="s">
        <v>4750</v>
      </c>
      <c r="E1252" s="15" t="s">
        <v>3273</v>
      </c>
      <c r="F1252" s="15" t="s">
        <v>4751</v>
      </c>
      <c r="G1252" s="11"/>
    </row>
    <row r="1253" customHeight="1" spans="1:7">
      <c r="A1253" s="22">
        <f>VLOOKUP(B1253,[2]摇号结果!$C$1:$D$65536,2,0)</f>
        <v>793</v>
      </c>
      <c r="B1253" s="15" t="s">
        <v>4752</v>
      </c>
      <c r="C1253" s="15" t="s">
        <v>767</v>
      </c>
      <c r="D1253" s="15" t="s">
        <v>4753</v>
      </c>
      <c r="E1253" s="15" t="s">
        <v>4754</v>
      </c>
      <c r="F1253" s="15" t="s">
        <v>4755</v>
      </c>
      <c r="G1253" s="11"/>
    </row>
    <row r="1254" customHeight="1" spans="1:7">
      <c r="A1254" s="22">
        <f>VLOOKUP(B1254,[2]摇号结果!$C$1:$D$65536,2,0)</f>
        <v>794</v>
      </c>
      <c r="B1254" s="15" t="s">
        <v>4756</v>
      </c>
      <c r="C1254" s="15" t="s">
        <v>767</v>
      </c>
      <c r="D1254" s="15" t="s">
        <v>4757</v>
      </c>
      <c r="E1254" s="15" t="s">
        <v>4758</v>
      </c>
      <c r="F1254" s="15" t="s">
        <v>4759</v>
      </c>
      <c r="G1254" s="11"/>
    </row>
    <row r="1255" customHeight="1" spans="1:7">
      <c r="A1255" s="22">
        <f>VLOOKUP(B1255,[2]摇号结果!$C$1:$D$65536,2,0)</f>
        <v>795</v>
      </c>
      <c r="B1255" s="15" t="s">
        <v>4760</v>
      </c>
      <c r="C1255" s="15" t="s">
        <v>767</v>
      </c>
      <c r="D1255" s="15" t="s">
        <v>4761</v>
      </c>
      <c r="E1255" s="15" t="s">
        <v>4762</v>
      </c>
      <c r="F1255" s="15" t="s">
        <v>4763</v>
      </c>
      <c r="G1255" s="11"/>
    </row>
    <row r="1256" customHeight="1" spans="1:7">
      <c r="A1256" s="22">
        <f>VLOOKUP(B1256,[2]摇号结果!$C$1:$D$65536,2,0)</f>
        <v>795</v>
      </c>
      <c r="B1256" s="15" t="str">
        <f>B1255</f>
        <v>B02736</v>
      </c>
      <c r="C1256" s="15" t="s">
        <v>808</v>
      </c>
      <c r="D1256" s="15" t="s">
        <v>783</v>
      </c>
      <c r="E1256" s="15" t="s">
        <v>4764</v>
      </c>
      <c r="F1256" s="15" t="s">
        <v>4765</v>
      </c>
      <c r="G1256" s="11"/>
    </row>
    <row r="1257" customHeight="1" spans="1:7">
      <c r="A1257" s="22">
        <f>VLOOKUP(B1257,[2]摇号结果!$C$1:$D$65536,2,0)</f>
        <v>796</v>
      </c>
      <c r="B1257" s="15" t="s">
        <v>4766</v>
      </c>
      <c r="C1257" s="15" t="s">
        <v>767</v>
      </c>
      <c r="D1257" s="15" t="s">
        <v>4767</v>
      </c>
      <c r="E1257" s="15" t="s">
        <v>4768</v>
      </c>
      <c r="F1257" s="15" t="s">
        <v>4769</v>
      </c>
      <c r="G1257" s="11"/>
    </row>
    <row r="1258" customHeight="1" spans="1:7">
      <c r="A1258" s="22">
        <f>VLOOKUP(B1258,[2]摇号结果!$C$1:$D$65536,2,0)</f>
        <v>797</v>
      </c>
      <c r="B1258" s="15" t="s">
        <v>4770</v>
      </c>
      <c r="C1258" s="15" t="s">
        <v>767</v>
      </c>
      <c r="D1258" s="15" t="s">
        <v>4771</v>
      </c>
      <c r="E1258" s="15" t="s">
        <v>4772</v>
      </c>
      <c r="F1258" s="15" t="s">
        <v>4773</v>
      </c>
      <c r="G1258" s="11"/>
    </row>
    <row r="1259" customHeight="1" spans="1:7">
      <c r="A1259" s="22">
        <f>VLOOKUP(B1259,[2]摇号结果!$C$1:$D$65536,2,0)</f>
        <v>797</v>
      </c>
      <c r="B1259" s="15" t="str">
        <f>B1258</f>
        <v>B02159</v>
      </c>
      <c r="C1259" s="15" t="s">
        <v>808</v>
      </c>
      <c r="D1259" s="15" t="s">
        <v>783</v>
      </c>
      <c r="E1259" s="15" t="s">
        <v>504</v>
      </c>
      <c r="F1259" s="15" t="s">
        <v>4774</v>
      </c>
      <c r="G1259" s="11"/>
    </row>
    <row r="1260" customHeight="1" spans="1:7">
      <c r="A1260" s="22">
        <f>VLOOKUP(B1260,[2]摇号结果!$C$1:$D$65536,2,0)</f>
        <v>798</v>
      </c>
      <c r="B1260" s="15" t="s">
        <v>4775</v>
      </c>
      <c r="C1260" s="15" t="s">
        <v>767</v>
      </c>
      <c r="D1260" s="15" t="s">
        <v>4776</v>
      </c>
      <c r="E1260" s="15" t="s">
        <v>1900</v>
      </c>
      <c r="F1260" s="15" t="s">
        <v>4777</v>
      </c>
      <c r="G1260" s="11"/>
    </row>
    <row r="1261" customHeight="1" spans="1:7">
      <c r="A1261" s="22">
        <f>VLOOKUP(B1261,[2]摇号结果!$C$1:$D$65536,2,0)</f>
        <v>799</v>
      </c>
      <c r="B1261" s="15" t="s">
        <v>4778</v>
      </c>
      <c r="C1261" s="15" t="s">
        <v>767</v>
      </c>
      <c r="D1261" s="15" t="s">
        <v>4779</v>
      </c>
      <c r="E1261" s="15" t="s">
        <v>4780</v>
      </c>
      <c r="F1261" s="15" t="s">
        <v>4781</v>
      </c>
      <c r="G1261" s="11"/>
    </row>
    <row r="1262" customHeight="1" spans="1:7">
      <c r="A1262" s="22">
        <f>VLOOKUP(B1262,[2]摇号结果!$C$1:$D$65536,2,0)</f>
        <v>800</v>
      </c>
      <c r="B1262" s="15" t="s">
        <v>4782</v>
      </c>
      <c r="C1262" s="15" t="s">
        <v>767</v>
      </c>
      <c r="D1262" s="15" t="s">
        <v>4783</v>
      </c>
      <c r="E1262" s="15" t="s">
        <v>4784</v>
      </c>
      <c r="F1262" s="15" t="s">
        <v>4785</v>
      </c>
      <c r="G1262" s="11"/>
    </row>
    <row r="1263" customHeight="1" spans="1:7">
      <c r="A1263" s="22">
        <f>VLOOKUP(B1263,[2]摇号结果!$C$1:$D$65536,2,0)</f>
        <v>801</v>
      </c>
      <c r="B1263" s="15" t="s">
        <v>4786</v>
      </c>
      <c r="C1263" s="15" t="s">
        <v>767</v>
      </c>
      <c r="D1263" s="15" t="s">
        <v>4787</v>
      </c>
      <c r="E1263" s="15" t="s">
        <v>3793</v>
      </c>
      <c r="F1263" s="15" t="s">
        <v>4788</v>
      </c>
      <c r="G1263" s="11"/>
    </row>
    <row r="1264" customHeight="1" spans="1:7">
      <c r="A1264" s="22">
        <f>VLOOKUP(B1264,[2]摇号结果!$C$1:$D$65536,2,0)</f>
        <v>801</v>
      </c>
      <c r="B1264" s="15" t="str">
        <f>B1263</f>
        <v>B03486</v>
      </c>
      <c r="C1264" s="15" t="s">
        <v>800</v>
      </c>
      <c r="D1264" s="15" t="s">
        <v>783</v>
      </c>
      <c r="E1264" s="15" t="s">
        <v>4789</v>
      </c>
      <c r="F1264" s="15" t="s">
        <v>4790</v>
      </c>
      <c r="G1264" s="11"/>
    </row>
    <row r="1265" customHeight="1" spans="1:7">
      <c r="A1265" s="22">
        <f>VLOOKUP(B1265,[2]摇号结果!$C$1:$D$65536,2,0)</f>
        <v>801</v>
      </c>
      <c r="B1265" s="15" t="str">
        <f>B1264</f>
        <v>B03486</v>
      </c>
      <c r="C1265" s="15" t="s">
        <v>782</v>
      </c>
      <c r="D1265" s="15" t="s">
        <v>783</v>
      </c>
      <c r="E1265" s="15" t="s">
        <v>4791</v>
      </c>
      <c r="F1265" s="15" t="s">
        <v>4792</v>
      </c>
      <c r="G1265" s="11"/>
    </row>
    <row r="1266" customHeight="1" spans="1:7">
      <c r="A1266" s="22">
        <f>VLOOKUP(B1266,[2]摇号结果!$C$1:$D$65536,2,0)</f>
        <v>802</v>
      </c>
      <c r="B1266" s="15" t="s">
        <v>4793</v>
      </c>
      <c r="C1266" s="15" t="s">
        <v>767</v>
      </c>
      <c r="D1266" s="15" t="s">
        <v>4794</v>
      </c>
      <c r="E1266" s="15" t="s">
        <v>4795</v>
      </c>
      <c r="F1266" s="15" t="s">
        <v>4796</v>
      </c>
      <c r="G1266" s="11"/>
    </row>
    <row r="1267" customHeight="1" spans="1:7">
      <c r="A1267" s="22">
        <f>VLOOKUP(B1267,[2]摇号结果!$C$1:$D$65536,2,0)</f>
        <v>802</v>
      </c>
      <c r="B1267" s="15" t="str">
        <f>B1266</f>
        <v>B03485</v>
      </c>
      <c r="C1267" s="15" t="s">
        <v>800</v>
      </c>
      <c r="D1267" s="15" t="s">
        <v>783</v>
      </c>
      <c r="E1267" s="15" t="s">
        <v>4797</v>
      </c>
      <c r="F1267" s="15" t="s">
        <v>4798</v>
      </c>
      <c r="G1267" s="11"/>
    </row>
    <row r="1268" customHeight="1" spans="1:7">
      <c r="A1268" s="22">
        <f>VLOOKUP(B1268,[2]摇号结果!$C$1:$D$65536,2,0)</f>
        <v>802</v>
      </c>
      <c r="B1268" s="15" t="str">
        <f>B1267</f>
        <v>B03485</v>
      </c>
      <c r="C1268" s="15" t="s">
        <v>1555</v>
      </c>
      <c r="D1268" s="15" t="s">
        <v>783</v>
      </c>
      <c r="E1268" s="15" t="s">
        <v>4507</v>
      </c>
      <c r="F1268" s="15" t="s">
        <v>4799</v>
      </c>
      <c r="G1268" s="11"/>
    </row>
    <row r="1269" customHeight="1" spans="1:7">
      <c r="A1269" s="22">
        <f>VLOOKUP(B1269,[2]摇号结果!$C$1:$D$65536,2,0)</f>
        <v>803</v>
      </c>
      <c r="B1269" s="15" t="s">
        <v>4800</v>
      </c>
      <c r="C1269" s="15" t="s">
        <v>767</v>
      </c>
      <c r="D1269" s="15" t="s">
        <v>4801</v>
      </c>
      <c r="E1269" s="15" t="s">
        <v>2158</v>
      </c>
      <c r="F1269" s="15" t="s">
        <v>4802</v>
      </c>
      <c r="G1269" s="11"/>
    </row>
    <row r="1270" customHeight="1" spans="1:7">
      <c r="A1270" s="22">
        <f>VLOOKUP(B1270,[2]摇号结果!$C$1:$D$65536,2,0)</f>
        <v>804</v>
      </c>
      <c r="B1270" s="15" t="s">
        <v>4803</v>
      </c>
      <c r="C1270" s="15" t="s">
        <v>767</v>
      </c>
      <c r="D1270" s="15" t="s">
        <v>4804</v>
      </c>
      <c r="E1270" s="15" t="s">
        <v>4805</v>
      </c>
      <c r="F1270" s="15" t="s">
        <v>4806</v>
      </c>
      <c r="G1270" s="11"/>
    </row>
    <row r="1271" customHeight="1" spans="1:7">
      <c r="A1271" s="22">
        <f>VLOOKUP(B1271,[2]摇号结果!$C$1:$D$65536,2,0)</f>
        <v>805</v>
      </c>
      <c r="B1271" s="15" t="s">
        <v>4807</v>
      </c>
      <c r="C1271" s="15" t="s">
        <v>767</v>
      </c>
      <c r="D1271" s="15" t="s">
        <v>4808</v>
      </c>
      <c r="E1271" s="15" t="s">
        <v>4809</v>
      </c>
      <c r="F1271" s="15" t="s">
        <v>4810</v>
      </c>
      <c r="G1271" s="11"/>
    </row>
    <row r="1272" customHeight="1" spans="1:7">
      <c r="A1272" s="22">
        <f>VLOOKUP(B1272,[2]摇号结果!$C$1:$D$65536,2,0)</f>
        <v>806</v>
      </c>
      <c r="B1272" s="15" t="s">
        <v>4811</v>
      </c>
      <c r="C1272" s="15" t="s">
        <v>767</v>
      </c>
      <c r="D1272" s="15" t="s">
        <v>4812</v>
      </c>
      <c r="E1272" s="15" t="s">
        <v>4813</v>
      </c>
      <c r="F1272" s="15" t="s">
        <v>4814</v>
      </c>
      <c r="G1272" s="11"/>
    </row>
    <row r="1273" customHeight="1" spans="1:7">
      <c r="A1273" s="22">
        <f>VLOOKUP(B1273,[2]摇号结果!$C$1:$D$65536,2,0)</f>
        <v>806</v>
      </c>
      <c r="B1273" s="15" t="str">
        <f>B1272</f>
        <v>B00625</v>
      </c>
      <c r="C1273" s="15" t="s">
        <v>820</v>
      </c>
      <c r="D1273" s="15" t="s">
        <v>783</v>
      </c>
      <c r="E1273" s="15" t="s">
        <v>4815</v>
      </c>
      <c r="F1273" s="15" t="s">
        <v>4816</v>
      </c>
      <c r="G1273" s="11"/>
    </row>
    <row r="1274" customHeight="1" spans="1:7">
      <c r="A1274" s="22">
        <f>VLOOKUP(B1274,[2]摇号结果!$C$1:$D$65536,2,0)</f>
        <v>806</v>
      </c>
      <c r="B1274" s="15" t="str">
        <f>B1273</f>
        <v>B00625</v>
      </c>
      <c r="C1274" s="15" t="s">
        <v>808</v>
      </c>
      <c r="D1274" s="15" t="s">
        <v>783</v>
      </c>
      <c r="E1274" s="15" t="s">
        <v>4813</v>
      </c>
      <c r="F1274" s="15" t="s">
        <v>4817</v>
      </c>
      <c r="G1274" s="11"/>
    </row>
    <row r="1275" customHeight="1" spans="1:7">
      <c r="A1275" s="22">
        <f>VLOOKUP(B1275,[2]摇号结果!$C$1:$D$65536,2,0)</f>
        <v>806</v>
      </c>
      <c r="B1275" s="15" t="str">
        <f>B1274</f>
        <v>B00625</v>
      </c>
      <c r="C1275" s="15" t="s">
        <v>800</v>
      </c>
      <c r="D1275" s="15" t="s">
        <v>783</v>
      </c>
      <c r="E1275" s="15" t="s">
        <v>4818</v>
      </c>
      <c r="F1275" s="15" t="s">
        <v>4819</v>
      </c>
      <c r="G1275" s="11"/>
    </row>
    <row r="1276" customHeight="1" spans="1:7">
      <c r="A1276" s="22">
        <f>VLOOKUP(B1276,[2]摇号结果!$C$1:$D$65536,2,0)</f>
        <v>807</v>
      </c>
      <c r="B1276" s="15" t="s">
        <v>4820</v>
      </c>
      <c r="C1276" s="15" t="s">
        <v>767</v>
      </c>
      <c r="D1276" s="15" t="s">
        <v>4821</v>
      </c>
      <c r="E1276" s="15" t="s">
        <v>4822</v>
      </c>
      <c r="F1276" s="15" t="s">
        <v>4823</v>
      </c>
      <c r="G1276" s="11"/>
    </row>
    <row r="1277" customHeight="1" spans="1:7">
      <c r="A1277" s="22">
        <f>VLOOKUP(B1277,[2]摇号结果!$C$1:$D$65536,2,0)</f>
        <v>807</v>
      </c>
      <c r="B1277" s="15" t="str">
        <f>B1276</f>
        <v>B01331</v>
      </c>
      <c r="C1277" s="15" t="s">
        <v>782</v>
      </c>
      <c r="D1277" s="15" t="s">
        <v>783</v>
      </c>
      <c r="E1277" s="15" t="s">
        <v>4824</v>
      </c>
      <c r="F1277" s="15" t="s">
        <v>4825</v>
      </c>
      <c r="G1277" s="11"/>
    </row>
    <row r="1278" customHeight="1" spans="1:7">
      <c r="A1278" s="22">
        <f>VLOOKUP(B1278,[2]摇号结果!$C$1:$D$65536,2,0)</f>
        <v>808</v>
      </c>
      <c r="B1278" s="15" t="s">
        <v>4826</v>
      </c>
      <c r="C1278" s="15" t="s">
        <v>767</v>
      </c>
      <c r="D1278" s="15" t="s">
        <v>4827</v>
      </c>
      <c r="E1278" s="15" t="s">
        <v>3089</v>
      </c>
      <c r="F1278" s="15" t="s">
        <v>4828</v>
      </c>
      <c r="G1278" s="11"/>
    </row>
    <row r="1279" customHeight="1" spans="1:7">
      <c r="A1279" s="22">
        <f>VLOOKUP(B1279,[2]摇号结果!$C$1:$D$65536,2,0)</f>
        <v>808</v>
      </c>
      <c r="B1279" s="15" t="str">
        <f>B1278</f>
        <v>B03555</v>
      </c>
      <c r="C1279" s="15" t="s">
        <v>797</v>
      </c>
      <c r="D1279" s="15" t="s">
        <v>783</v>
      </c>
      <c r="E1279" s="15" t="s">
        <v>1876</v>
      </c>
      <c r="F1279" s="15" t="s">
        <v>4829</v>
      </c>
      <c r="G1279" s="11"/>
    </row>
    <row r="1280" customHeight="1" spans="1:7">
      <c r="A1280" s="22">
        <f>VLOOKUP(B1280,[2]摇号结果!$C$1:$D$65536,2,0)</f>
        <v>808</v>
      </c>
      <c r="B1280" s="15" t="str">
        <f>B1279</f>
        <v>B03555</v>
      </c>
      <c r="C1280" s="15" t="s">
        <v>800</v>
      </c>
      <c r="D1280" s="15" t="s">
        <v>783</v>
      </c>
      <c r="E1280" s="15" t="s">
        <v>4830</v>
      </c>
      <c r="F1280" s="15" t="s">
        <v>4831</v>
      </c>
      <c r="G1280" s="11"/>
    </row>
    <row r="1281" customHeight="1" spans="1:7">
      <c r="A1281" s="22">
        <f>VLOOKUP(B1281,[2]摇号结果!$C$1:$D$65536,2,0)</f>
        <v>809</v>
      </c>
      <c r="B1281" s="15" t="s">
        <v>4832</v>
      </c>
      <c r="C1281" s="15" t="s">
        <v>767</v>
      </c>
      <c r="D1281" s="15" t="s">
        <v>4833</v>
      </c>
      <c r="E1281" s="15" t="s">
        <v>4834</v>
      </c>
      <c r="F1281" s="15" t="s">
        <v>4835</v>
      </c>
      <c r="G1281" s="11"/>
    </row>
    <row r="1282" customHeight="1" spans="1:7">
      <c r="A1282" s="22">
        <f>VLOOKUP(B1282,[2]摇号结果!$C$1:$D$65536,2,0)</f>
        <v>809</v>
      </c>
      <c r="B1282" s="15" t="str">
        <f>B1281</f>
        <v>B02548</v>
      </c>
      <c r="C1282" s="15" t="s">
        <v>797</v>
      </c>
      <c r="D1282" s="15" t="s">
        <v>783</v>
      </c>
      <c r="E1282" s="15" t="s">
        <v>1111</v>
      </c>
      <c r="F1282" s="15" t="s">
        <v>4836</v>
      </c>
      <c r="G1282" s="11"/>
    </row>
    <row r="1283" customHeight="1" spans="1:7">
      <c r="A1283" s="22">
        <f>VLOOKUP(B1283,[2]摇号结果!$C$1:$D$65536,2,0)</f>
        <v>809</v>
      </c>
      <c r="B1283" s="15" t="str">
        <f>B1282</f>
        <v>B02548</v>
      </c>
      <c r="C1283" s="15" t="s">
        <v>820</v>
      </c>
      <c r="D1283" s="15" t="s">
        <v>783</v>
      </c>
      <c r="E1283" s="15" t="s">
        <v>4837</v>
      </c>
      <c r="F1283" s="15" t="s">
        <v>4838</v>
      </c>
      <c r="G1283" s="11"/>
    </row>
    <row r="1284" customHeight="1" spans="1:7">
      <c r="A1284" s="22">
        <f>VLOOKUP(B1284,[2]摇号结果!$C$1:$D$65536,2,0)</f>
        <v>810</v>
      </c>
      <c r="B1284" s="15" t="s">
        <v>4839</v>
      </c>
      <c r="C1284" s="15" t="s">
        <v>767</v>
      </c>
      <c r="D1284" s="15" t="s">
        <v>4840</v>
      </c>
      <c r="E1284" s="15" t="s">
        <v>2648</v>
      </c>
      <c r="F1284" s="15" t="s">
        <v>4841</v>
      </c>
      <c r="G1284" s="11"/>
    </row>
    <row r="1285" customHeight="1" spans="1:7">
      <c r="A1285" s="22">
        <f>VLOOKUP(B1285,[2]摇号结果!$C$1:$D$65536,2,0)</f>
        <v>810</v>
      </c>
      <c r="B1285" s="15" t="str">
        <f>B1284</f>
        <v>B03125</v>
      </c>
      <c r="C1285" s="15" t="s">
        <v>797</v>
      </c>
      <c r="D1285" s="15" t="s">
        <v>783</v>
      </c>
      <c r="E1285" s="15" t="s">
        <v>4842</v>
      </c>
      <c r="F1285" s="15" t="s">
        <v>4843</v>
      </c>
      <c r="G1285" s="11"/>
    </row>
    <row r="1286" customHeight="1" spans="1:7">
      <c r="A1286" s="22">
        <f>VLOOKUP(B1286,[2]摇号结果!$C$1:$D$65536,2,0)</f>
        <v>811</v>
      </c>
      <c r="B1286" s="15" t="s">
        <v>4844</v>
      </c>
      <c r="C1286" s="15" t="s">
        <v>767</v>
      </c>
      <c r="D1286" s="15" t="s">
        <v>4845</v>
      </c>
      <c r="E1286" s="15" t="s">
        <v>4846</v>
      </c>
      <c r="F1286" s="15" t="s">
        <v>4847</v>
      </c>
      <c r="G1286" s="11"/>
    </row>
    <row r="1287" customHeight="1" spans="1:7">
      <c r="A1287" s="22">
        <f>VLOOKUP(B1287,[2]摇号结果!$C$1:$D$65536,2,0)</f>
        <v>812</v>
      </c>
      <c r="B1287" s="15" t="s">
        <v>4848</v>
      </c>
      <c r="C1287" s="15" t="s">
        <v>767</v>
      </c>
      <c r="D1287" s="15" t="s">
        <v>4849</v>
      </c>
      <c r="E1287" s="15" t="s">
        <v>4850</v>
      </c>
      <c r="F1287" s="15" t="s">
        <v>4851</v>
      </c>
      <c r="G1287" s="11"/>
    </row>
    <row r="1288" customHeight="1" spans="1:7">
      <c r="A1288" s="22">
        <f>VLOOKUP(B1288,[2]摇号结果!$C$1:$D$65536,2,0)</f>
        <v>812</v>
      </c>
      <c r="B1288" s="15" t="str">
        <f>B1287</f>
        <v>B02374</v>
      </c>
      <c r="C1288" s="15" t="s">
        <v>808</v>
      </c>
      <c r="D1288" s="15" t="s">
        <v>783</v>
      </c>
      <c r="E1288" s="15" t="s">
        <v>52</v>
      </c>
      <c r="F1288" s="15" t="s">
        <v>4852</v>
      </c>
      <c r="G1288" s="11"/>
    </row>
    <row r="1289" customHeight="1" spans="1:7">
      <c r="A1289" s="22">
        <f>VLOOKUP(B1289,[2]摇号结果!$C$1:$D$65536,2,0)</f>
        <v>813</v>
      </c>
      <c r="B1289" s="15" t="s">
        <v>4853</v>
      </c>
      <c r="C1289" s="15" t="s">
        <v>767</v>
      </c>
      <c r="D1289" s="15" t="s">
        <v>4854</v>
      </c>
      <c r="E1289" s="15" t="s">
        <v>4855</v>
      </c>
      <c r="F1289" s="15" t="s">
        <v>4856</v>
      </c>
      <c r="G1289" s="11"/>
    </row>
    <row r="1290" customHeight="1" spans="1:7">
      <c r="A1290" s="22">
        <f>VLOOKUP(B1290,[2]摇号结果!$C$1:$D$65536,2,0)</f>
        <v>813</v>
      </c>
      <c r="B1290" s="15" t="str">
        <f>B1289</f>
        <v>B04075</v>
      </c>
      <c r="C1290" s="15" t="s">
        <v>800</v>
      </c>
      <c r="D1290" s="15" t="s">
        <v>783</v>
      </c>
      <c r="E1290" s="15" t="s">
        <v>4857</v>
      </c>
      <c r="F1290" s="15" t="s">
        <v>4858</v>
      </c>
      <c r="G1290" s="11"/>
    </row>
    <row r="1291" customHeight="1" spans="1:7">
      <c r="A1291" s="22">
        <f>VLOOKUP(B1291,[2]摇号结果!$C$1:$D$65536,2,0)</f>
        <v>813</v>
      </c>
      <c r="B1291" s="15" t="str">
        <f>B1290</f>
        <v>B04075</v>
      </c>
      <c r="C1291" s="15" t="s">
        <v>808</v>
      </c>
      <c r="D1291" s="15" t="s">
        <v>783</v>
      </c>
      <c r="E1291" s="15" t="s">
        <v>382</v>
      </c>
      <c r="F1291" s="15" t="s">
        <v>4859</v>
      </c>
      <c r="G1291" s="11"/>
    </row>
    <row r="1292" customHeight="1" spans="1:7">
      <c r="A1292" s="22">
        <f>VLOOKUP(B1292,[2]摇号结果!$C$1:$D$65536,2,0)</f>
        <v>814</v>
      </c>
      <c r="B1292" s="15" t="s">
        <v>4860</v>
      </c>
      <c r="C1292" s="15" t="s">
        <v>767</v>
      </c>
      <c r="D1292" s="15" t="s">
        <v>4861</v>
      </c>
      <c r="E1292" s="15" t="s">
        <v>4862</v>
      </c>
      <c r="F1292" s="15" t="s">
        <v>4863</v>
      </c>
      <c r="G1292" s="11"/>
    </row>
    <row r="1293" customHeight="1" spans="1:7">
      <c r="A1293" s="22">
        <f>VLOOKUP(B1293,[2]摇号结果!$C$1:$D$65536,2,0)</f>
        <v>814</v>
      </c>
      <c r="B1293" s="15" t="str">
        <f>B1292</f>
        <v>B03833</v>
      </c>
      <c r="C1293" s="15" t="s">
        <v>797</v>
      </c>
      <c r="D1293" s="15" t="s">
        <v>783</v>
      </c>
      <c r="E1293" s="15" t="s">
        <v>4864</v>
      </c>
      <c r="F1293" s="15" t="s">
        <v>4865</v>
      </c>
      <c r="G1293" s="11"/>
    </row>
    <row r="1294" customHeight="1" spans="1:7">
      <c r="A1294" s="22">
        <f>VLOOKUP(B1294,[2]摇号结果!$C$1:$D$65536,2,0)</f>
        <v>815</v>
      </c>
      <c r="B1294" s="15" t="s">
        <v>4866</v>
      </c>
      <c r="C1294" s="15" t="s">
        <v>767</v>
      </c>
      <c r="D1294" s="15" t="s">
        <v>4867</v>
      </c>
      <c r="E1294" s="15" t="s">
        <v>4868</v>
      </c>
      <c r="F1294" s="15" t="s">
        <v>4869</v>
      </c>
      <c r="G1294" s="11"/>
    </row>
    <row r="1295" customHeight="1" spans="1:7">
      <c r="A1295" s="22">
        <f>VLOOKUP(B1295,[2]摇号结果!$C$1:$D$65536,2,0)</f>
        <v>816</v>
      </c>
      <c r="B1295" s="15" t="s">
        <v>4870</v>
      </c>
      <c r="C1295" s="15" t="s">
        <v>767</v>
      </c>
      <c r="D1295" s="15" t="s">
        <v>4871</v>
      </c>
      <c r="E1295" s="15" t="s">
        <v>1166</v>
      </c>
      <c r="F1295" s="15" t="s">
        <v>4872</v>
      </c>
      <c r="G1295" s="11"/>
    </row>
    <row r="1296" customHeight="1" spans="1:7">
      <c r="A1296" s="22">
        <f>VLOOKUP(B1296,[2]摇号结果!$C$1:$D$65536,2,0)</f>
        <v>817</v>
      </c>
      <c r="B1296" s="15" t="s">
        <v>4873</v>
      </c>
      <c r="C1296" s="15" t="s">
        <v>767</v>
      </c>
      <c r="D1296" s="15" t="s">
        <v>4874</v>
      </c>
      <c r="E1296" s="15" t="s">
        <v>4875</v>
      </c>
      <c r="F1296" s="15" t="s">
        <v>4876</v>
      </c>
      <c r="G1296" s="11"/>
    </row>
    <row r="1297" customHeight="1" spans="1:7">
      <c r="A1297" s="22">
        <f>VLOOKUP(B1297,[2]摇号结果!$C$1:$D$65536,2,0)</f>
        <v>818</v>
      </c>
      <c r="B1297" s="15" t="s">
        <v>4877</v>
      </c>
      <c r="C1297" s="15" t="s">
        <v>767</v>
      </c>
      <c r="D1297" s="15" t="s">
        <v>4878</v>
      </c>
      <c r="E1297" s="15" t="s">
        <v>4879</v>
      </c>
      <c r="F1297" s="15" t="s">
        <v>4880</v>
      </c>
      <c r="G1297" s="11"/>
    </row>
    <row r="1298" customHeight="1" spans="1:7">
      <c r="A1298" s="22">
        <f>VLOOKUP(B1298,[2]摇号结果!$C$1:$D$65536,2,0)</f>
        <v>819</v>
      </c>
      <c r="B1298" s="15" t="s">
        <v>4881</v>
      </c>
      <c r="C1298" s="15" t="s">
        <v>767</v>
      </c>
      <c r="D1298" s="15" t="s">
        <v>4882</v>
      </c>
      <c r="E1298" s="15" t="s">
        <v>4883</v>
      </c>
      <c r="F1298" s="15" t="s">
        <v>4884</v>
      </c>
      <c r="G1298" s="11"/>
    </row>
    <row r="1299" customHeight="1" spans="1:7">
      <c r="A1299" s="22">
        <f>VLOOKUP(B1299,[2]摇号结果!$C$1:$D$65536,2,0)</f>
        <v>819</v>
      </c>
      <c r="B1299" s="15" t="str">
        <f>B1298</f>
        <v>B00461</v>
      </c>
      <c r="C1299" s="15" t="s">
        <v>1017</v>
      </c>
      <c r="D1299" s="15" t="s">
        <v>783</v>
      </c>
      <c r="E1299" s="15" t="s">
        <v>1345</v>
      </c>
      <c r="F1299" s="15" t="s">
        <v>4885</v>
      </c>
      <c r="G1299" s="11"/>
    </row>
    <row r="1300" customHeight="1" spans="1:7">
      <c r="A1300" s="22">
        <f>VLOOKUP(B1300,[2]摇号结果!$C$1:$D$65536,2,0)</f>
        <v>820</v>
      </c>
      <c r="B1300" s="15" t="s">
        <v>4886</v>
      </c>
      <c r="C1300" s="15" t="s">
        <v>767</v>
      </c>
      <c r="D1300" s="15" t="s">
        <v>4887</v>
      </c>
      <c r="E1300" s="15" t="s">
        <v>516</v>
      </c>
      <c r="F1300" s="15" t="s">
        <v>4888</v>
      </c>
      <c r="G1300" s="11"/>
    </row>
    <row r="1301" customHeight="1" spans="1:7">
      <c r="A1301" s="22">
        <f>VLOOKUP(B1301,[2]摇号结果!$C$1:$D$65536,2,0)</f>
        <v>821</v>
      </c>
      <c r="B1301" s="15" t="s">
        <v>4889</v>
      </c>
      <c r="C1301" s="15" t="s">
        <v>767</v>
      </c>
      <c r="D1301" s="15" t="s">
        <v>4890</v>
      </c>
      <c r="E1301" s="15" t="s">
        <v>4891</v>
      </c>
      <c r="F1301" s="15" t="s">
        <v>4892</v>
      </c>
      <c r="G1301" s="11"/>
    </row>
    <row r="1302" customHeight="1" spans="1:7">
      <c r="A1302" s="22">
        <f>VLOOKUP(B1302,[2]摇号结果!$C$1:$D$65536,2,0)</f>
        <v>822</v>
      </c>
      <c r="B1302" s="15" t="s">
        <v>4893</v>
      </c>
      <c r="C1302" s="15" t="s">
        <v>767</v>
      </c>
      <c r="D1302" s="15" t="s">
        <v>4894</v>
      </c>
      <c r="E1302" s="15" t="s">
        <v>516</v>
      </c>
      <c r="F1302" s="15" t="s">
        <v>4895</v>
      </c>
      <c r="G1302" s="11"/>
    </row>
    <row r="1303" customHeight="1" spans="1:7">
      <c r="A1303" s="22">
        <f>VLOOKUP(B1303,[2]摇号结果!$C$1:$D$65536,2,0)</f>
        <v>823</v>
      </c>
      <c r="B1303" s="15" t="s">
        <v>4896</v>
      </c>
      <c r="C1303" s="15" t="s">
        <v>767</v>
      </c>
      <c r="D1303" s="15" t="s">
        <v>4897</v>
      </c>
      <c r="E1303" s="15" t="s">
        <v>374</v>
      </c>
      <c r="F1303" s="15" t="s">
        <v>4898</v>
      </c>
      <c r="G1303" s="11"/>
    </row>
    <row r="1304" customHeight="1" spans="1:7">
      <c r="A1304" s="22">
        <f>VLOOKUP(B1304,[2]摇号结果!$C$1:$D$65536,2,0)</f>
        <v>824</v>
      </c>
      <c r="B1304" s="15" t="s">
        <v>4899</v>
      </c>
      <c r="C1304" s="15" t="s">
        <v>767</v>
      </c>
      <c r="D1304" s="15" t="s">
        <v>4900</v>
      </c>
      <c r="E1304" s="15" t="s">
        <v>4901</v>
      </c>
      <c r="F1304" s="15" t="s">
        <v>4902</v>
      </c>
      <c r="G1304" s="11"/>
    </row>
    <row r="1305" customHeight="1" spans="1:7">
      <c r="A1305" s="22">
        <f>VLOOKUP(B1305,[2]摇号结果!$C$1:$D$65536,2,0)</f>
        <v>825</v>
      </c>
      <c r="B1305" s="15" t="s">
        <v>4903</v>
      </c>
      <c r="C1305" s="15" t="s">
        <v>767</v>
      </c>
      <c r="D1305" s="15" t="s">
        <v>4904</v>
      </c>
      <c r="E1305" s="15" t="s">
        <v>4905</v>
      </c>
      <c r="F1305" s="15" t="s">
        <v>4906</v>
      </c>
      <c r="G1305" s="11"/>
    </row>
    <row r="1306" customHeight="1" spans="1:7">
      <c r="A1306" s="22">
        <f>VLOOKUP(B1306,[2]摇号结果!$C$1:$D$65536,2,0)</f>
        <v>825</v>
      </c>
      <c r="B1306" s="15" t="str">
        <f>B1305</f>
        <v>B02043</v>
      </c>
      <c r="C1306" s="15" t="s">
        <v>800</v>
      </c>
      <c r="D1306" s="15" t="s">
        <v>783</v>
      </c>
      <c r="E1306" s="15" t="s">
        <v>4907</v>
      </c>
      <c r="F1306" s="15" t="s">
        <v>4908</v>
      </c>
      <c r="G1306" s="11"/>
    </row>
    <row r="1307" customHeight="1" spans="1:7">
      <c r="A1307" s="22">
        <f>VLOOKUP(B1307,[2]摇号结果!$C$1:$D$65536,2,0)</f>
        <v>825</v>
      </c>
      <c r="B1307" s="15" t="str">
        <f>B1306</f>
        <v>B02043</v>
      </c>
      <c r="C1307" s="15" t="s">
        <v>808</v>
      </c>
      <c r="D1307" s="15" t="s">
        <v>783</v>
      </c>
      <c r="E1307" s="15" t="s">
        <v>4909</v>
      </c>
      <c r="F1307" s="15" t="s">
        <v>4910</v>
      </c>
      <c r="G1307" s="11"/>
    </row>
    <row r="1308" customHeight="1" spans="1:7">
      <c r="A1308" s="22">
        <f>VLOOKUP(B1308,[2]摇号结果!$C$1:$D$65536,2,0)</f>
        <v>826</v>
      </c>
      <c r="B1308" s="15" t="s">
        <v>4911</v>
      </c>
      <c r="C1308" s="15" t="s">
        <v>767</v>
      </c>
      <c r="D1308" s="15" t="s">
        <v>4912</v>
      </c>
      <c r="E1308" s="15" t="s">
        <v>4913</v>
      </c>
      <c r="F1308" s="15" t="s">
        <v>4914</v>
      </c>
      <c r="G1308" s="11"/>
    </row>
    <row r="1309" customHeight="1" spans="1:7">
      <c r="A1309" s="22">
        <f>VLOOKUP(B1309,[2]摇号结果!$C$1:$D$65536,2,0)</f>
        <v>827</v>
      </c>
      <c r="B1309" s="15" t="s">
        <v>4915</v>
      </c>
      <c r="C1309" s="15" t="s">
        <v>767</v>
      </c>
      <c r="D1309" s="15" t="s">
        <v>4916</v>
      </c>
      <c r="E1309" s="15" t="s">
        <v>4917</v>
      </c>
      <c r="F1309" s="15" t="s">
        <v>4918</v>
      </c>
      <c r="G1309" s="11"/>
    </row>
    <row r="1310" customHeight="1" spans="1:7">
      <c r="A1310" s="22">
        <f>VLOOKUP(B1310,[2]摇号结果!$C$1:$D$65536,2,0)</f>
        <v>828</v>
      </c>
      <c r="B1310" s="15" t="s">
        <v>4919</v>
      </c>
      <c r="C1310" s="15" t="s">
        <v>767</v>
      </c>
      <c r="D1310" s="15" t="s">
        <v>4920</v>
      </c>
      <c r="E1310" s="15" t="s">
        <v>4921</v>
      </c>
      <c r="F1310" s="15" t="s">
        <v>4922</v>
      </c>
      <c r="G1310" s="11"/>
    </row>
    <row r="1311" customHeight="1" spans="1:7">
      <c r="A1311" s="22">
        <f>VLOOKUP(B1311,[2]摇号结果!$C$1:$D$65536,2,0)</f>
        <v>829</v>
      </c>
      <c r="B1311" s="15" t="s">
        <v>4923</v>
      </c>
      <c r="C1311" s="15" t="s">
        <v>767</v>
      </c>
      <c r="D1311" s="15" t="s">
        <v>4924</v>
      </c>
      <c r="E1311" s="15" t="s">
        <v>4864</v>
      </c>
      <c r="F1311" s="15" t="s">
        <v>4925</v>
      </c>
      <c r="G1311" s="11"/>
    </row>
    <row r="1312" customHeight="1" spans="1:7">
      <c r="A1312" s="22">
        <f>VLOOKUP(B1312,[2]摇号结果!$C$1:$D$65536,2,0)</f>
        <v>830</v>
      </c>
      <c r="B1312" s="15" t="s">
        <v>4926</v>
      </c>
      <c r="C1312" s="15" t="s">
        <v>767</v>
      </c>
      <c r="D1312" s="15" t="s">
        <v>4927</v>
      </c>
      <c r="E1312" s="15" t="s">
        <v>4928</v>
      </c>
      <c r="F1312" s="15" t="s">
        <v>4929</v>
      </c>
      <c r="G1312" s="11"/>
    </row>
    <row r="1313" customHeight="1" spans="1:7">
      <c r="A1313" s="22">
        <f>VLOOKUP(B1313,[2]摇号结果!$C$1:$D$65536,2,0)</f>
        <v>830</v>
      </c>
      <c r="B1313" s="15" t="str">
        <f>B1312</f>
        <v>B03562</v>
      </c>
      <c r="C1313" s="15" t="s">
        <v>797</v>
      </c>
      <c r="D1313" s="15" t="s">
        <v>783</v>
      </c>
      <c r="E1313" s="15" t="s">
        <v>4331</v>
      </c>
      <c r="F1313" s="15" t="s">
        <v>4930</v>
      </c>
      <c r="G1313" s="11"/>
    </row>
    <row r="1314" customHeight="1" spans="1:7">
      <c r="A1314" s="22">
        <f>VLOOKUP(B1314,[2]摇号结果!$C$1:$D$65536,2,0)</f>
        <v>830</v>
      </c>
      <c r="B1314" s="15" t="str">
        <f>B1313</f>
        <v>B03562</v>
      </c>
      <c r="C1314" s="15" t="s">
        <v>800</v>
      </c>
      <c r="D1314" s="15" t="s">
        <v>783</v>
      </c>
      <c r="E1314" s="15" t="s">
        <v>4931</v>
      </c>
      <c r="F1314" s="15" t="s">
        <v>4932</v>
      </c>
      <c r="G1314" s="11"/>
    </row>
    <row r="1315" customHeight="1" spans="1:7">
      <c r="A1315" s="22">
        <f>VLOOKUP(B1315,[2]摇号结果!$C$1:$D$65536,2,0)</f>
        <v>831</v>
      </c>
      <c r="B1315" s="15" t="s">
        <v>4933</v>
      </c>
      <c r="C1315" s="15" t="s">
        <v>767</v>
      </c>
      <c r="D1315" s="15" t="s">
        <v>4934</v>
      </c>
      <c r="E1315" s="15" t="s">
        <v>4935</v>
      </c>
      <c r="F1315" s="15" t="s">
        <v>4936</v>
      </c>
      <c r="G1315" s="11"/>
    </row>
    <row r="1316" customHeight="1" spans="1:7">
      <c r="A1316" s="22">
        <f>VLOOKUP(B1316,[2]摇号结果!$C$1:$D$65536,2,0)</f>
        <v>831</v>
      </c>
      <c r="B1316" s="15" t="str">
        <f>B1315</f>
        <v>B02547</v>
      </c>
      <c r="C1316" s="15" t="s">
        <v>820</v>
      </c>
      <c r="D1316" s="15" t="s">
        <v>783</v>
      </c>
      <c r="E1316" s="15" t="s">
        <v>4937</v>
      </c>
      <c r="F1316" s="15" t="s">
        <v>4938</v>
      </c>
      <c r="G1316" s="11"/>
    </row>
    <row r="1317" customHeight="1" spans="1:7">
      <c r="A1317" s="22">
        <f>VLOOKUP(B1317,[2]摇号结果!$C$1:$D$65536,2,0)</f>
        <v>831</v>
      </c>
      <c r="B1317" s="15" t="str">
        <f>B1316</f>
        <v>B02547</v>
      </c>
      <c r="C1317" s="15" t="s">
        <v>1555</v>
      </c>
      <c r="D1317" s="15" t="s">
        <v>783</v>
      </c>
      <c r="E1317" s="15" t="s">
        <v>4939</v>
      </c>
      <c r="F1317" s="15" t="s">
        <v>4940</v>
      </c>
      <c r="G1317" s="11"/>
    </row>
    <row r="1318" customHeight="1" spans="1:7">
      <c r="A1318" s="22">
        <f>VLOOKUP(B1318,[2]摇号结果!$C$1:$D$65536,2,0)</f>
        <v>831</v>
      </c>
      <c r="B1318" s="15" t="str">
        <f>B1317</f>
        <v>B02547</v>
      </c>
      <c r="C1318" s="15" t="s">
        <v>782</v>
      </c>
      <c r="D1318" s="15" t="s">
        <v>783</v>
      </c>
      <c r="E1318" s="15" t="s">
        <v>4941</v>
      </c>
      <c r="F1318" s="15" t="s">
        <v>4942</v>
      </c>
      <c r="G1318" s="11"/>
    </row>
    <row r="1319" customHeight="1" spans="1:7">
      <c r="A1319" s="22">
        <f>VLOOKUP(B1319,[2]摇号结果!$C$1:$D$65536,2,0)</f>
        <v>832</v>
      </c>
      <c r="B1319" s="15" t="s">
        <v>4943</v>
      </c>
      <c r="C1319" s="15" t="s">
        <v>767</v>
      </c>
      <c r="D1319" s="15" t="s">
        <v>4944</v>
      </c>
      <c r="E1319" s="15" t="s">
        <v>4945</v>
      </c>
      <c r="F1319" s="15" t="s">
        <v>4946</v>
      </c>
      <c r="G1319" s="11"/>
    </row>
    <row r="1320" customHeight="1" spans="1:7">
      <c r="A1320" s="22">
        <f>VLOOKUP(B1320,[2]摇号结果!$C$1:$D$65536,2,0)</f>
        <v>832</v>
      </c>
      <c r="B1320" s="15" t="str">
        <f>B1319</f>
        <v>B03087</v>
      </c>
      <c r="C1320" s="15" t="s">
        <v>797</v>
      </c>
      <c r="D1320" s="15" t="s">
        <v>783</v>
      </c>
      <c r="E1320" s="15" t="s">
        <v>4947</v>
      </c>
      <c r="F1320" s="15" t="s">
        <v>4948</v>
      </c>
      <c r="G1320" s="11"/>
    </row>
    <row r="1321" customHeight="1" spans="1:7">
      <c r="A1321" s="22">
        <f>VLOOKUP(B1321,[2]摇号结果!$C$1:$D$65536,2,0)</f>
        <v>833</v>
      </c>
      <c r="B1321" s="15" t="s">
        <v>4949</v>
      </c>
      <c r="C1321" s="15" t="s">
        <v>767</v>
      </c>
      <c r="D1321" s="15" t="s">
        <v>4950</v>
      </c>
      <c r="E1321" s="15" t="s">
        <v>4951</v>
      </c>
      <c r="F1321" s="15" t="s">
        <v>4952</v>
      </c>
      <c r="G1321" s="11"/>
    </row>
    <row r="1322" customHeight="1" spans="1:7">
      <c r="A1322" s="22">
        <f>VLOOKUP(B1322,[2]摇号结果!$C$1:$D$65536,2,0)</f>
        <v>833</v>
      </c>
      <c r="B1322" s="15" t="str">
        <f>B1321</f>
        <v>B01316</v>
      </c>
      <c r="C1322" s="15" t="s">
        <v>782</v>
      </c>
      <c r="D1322" s="15" t="s">
        <v>783</v>
      </c>
      <c r="E1322" s="15" t="s">
        <v>4953</v>
      </c>
      <c r="F1322" s="15" t="s">
        <v>4954</v>
      </c>
      <c r="G1322" s="11"/>
    </row>
    <row r="1323" customHeight="1" spans="1:7">
      <c r="A1323" s="22">
        <f>VLOOKUP(B1323,[2]摇号结果!$C$1:$D$65536,2,0)</f>
        <v>834</v>
      </c>
      <c r="B1323" s="15" t="s">
        <v>4955</v>
      </c>
      <c r="C1323" s="15" t="s">
        <v>767</v>
      </c>
      <c r="D1323" s="15" t="s">
        <v>4956</v>
      </c>
      <c r="E1323" s="15" t="s">
        <v>4957</v>
      </c>
      <c r="F1323" s="15" t="s">
        <v>4958</v>
      </c>
      <c r="G1323" s="11"/>
    </row>
    <row r="1324" customHeight="1" spans="1:7">
      <c r="A1324" s="22">
        <f>VLOOKUP(B1324,[2]摇号结果!$C$1:$D$65536,2,0)</f>
        <v>834</v>
      </c>
      <c r="B1324" s="15" t="str">
        <f>B1323</f>
        <v>B02294</v>
      </c>
      <c r="C1324" s="15" t="s">
        <v>782</v>
      </c>
      <c r="D1324" s="15" t="s">
        <v>783</v>
      </c>
      <c r="E1324" s="15" t="s">
        <v>4959</v>
      </c>
      <c r="F1324" s="15" t="s">
        <v>4960</v>
      </c>
      <c r="G1324" s="11"/>
    </row>
    <row r="1325" customHeight="1" spans="1:7">
      <c r="A1325" s="22">
        <f>VLOOKUP(B1325,[2]摇号结果!$C$1:$D$65536,2,0)</f>
        <v>835</v>
      </c>
      <c r="B1325" s="15" t="s">
        <v>4961</v>
      </c>
      <c r="C1325" s="15" t="s">
        <v>767</v>
      </c>
      <c r="D1325" s="15" t="s">
        <v>4962</v>
      </c>
      <c r="E1325" s="15" t="s">
        <v>4963</v>
      </c>
      <c r="F1325" s="15" t="s">
        <v>4964</v>
      </c>
      <c r="G1325" s="11"/>
    </row>
    <row r="1326" customHeight="1" spans="1:7">
      <c r="A1326" s="22">
        <f>VLOOKUP(B1326,[2]摇号结果!$C$1:$D$65536,2,0)</f>
        <v>836</v>
      </c>
      <c r="B1326" s="15" t="s">
        <v>4965</v>
      </c>
      <c r="C1326" s="15" t="s">
        <v>767</v>
      </c>
      <c r="D1326" s="15" t="s">
        <v>4966</v>
      </c>
      <c r="E1326" s="15" t="s">
        <v>3089</v>
      </c>
      <c r="F1326" s="15" t="s">
        <v>4967</v>
      </c>
      <c r="G1326" s="11"/>
    </row>
    <row r="1327" customHeight="1" spans="1:7">
      <c r="A1327" s="22">
        <f>VLOOKUP(B1327,[2]摇号结果!$C$1:$D$65536,2,0)</f>
        <v>837</v>
      </c>
      <c r="B1327" s="15" t="s">
        <v>4968</v>
      </c>
      <c r="C1327" s="15" t="s">
        <v>767</v>
      </c>
      <c r="D1327" s="15" t="s">
        <v>4969</v>
      </c>
      <c r="E1327" s="15" t="s">
        <v>4970</v>
      </c>
      <c r="F1327" s="15" t="s">
        <v>4971</v>
      </c>
      <c r="G1327" s="11"/>
    </row>
    <row r="1328" customHeight="1" spans="1:7">
      <c r="A1328" s="22">
        <f>VLOOKUP(B1328,[2]摇号结果!$C$1:$D$65536,2,0)</f>
        <v>838</v>
      </c>
      <c r="B1328" s="15" t="s">
        <v>4972</v>
      </c>
      <c r="C1328" s="15" t="s">
        <v>767</v>
      </c>
      <c r="D1328" s="15" t="s">
        <v>4973</v>
      </c>
      <c r="E1328" s="15" t="s">
        <v>4974</v>
      </c>
      <c r="F1328" s="15" t="s">
        <v>4975</v>
      </c>
      <c r="G1328" s="11"/>
    </row>
    <row r="1329" customHeight="1" spans="1:7">
      <c r="A1329" s="22">
        <f>VLOOKUP(B1329,[2]摇号结果!$C$1:$D$65536,2,0)</f>
        <v>838</v>
      </c>
      <c r="B1329" s="15" t="str">
        <f>B1328</f>
        <v>B01729</v>
      </c>
      <c r="C1329" s="15" t="s">
        <v>808</v>
      </c>
      <c r="D1329" s="15" t="s">
        <v>783</v>
      </c>
      <c r="E1329" s="15" t="s">
        <v>4976</v>
      </c>
      <c r="F1329" s="15" t="s">
        <v>4977</v>
      </c>
      <c r="G1329" s="11"/>
    </row>
    <row r="1330" customHeight="1" spans="1:7">
      <c r="A1330" s="22">
        <f>VLOOKUP(B1330,[2]摇号结果!$C$1:$D$65536,2,0)</f>
        <v>839</v>
      </c>
      <c r="B1330" s="15" t="s">
        <v>4978</v>
      </c>
      <c r="C1330" s="15" t="s">
        <v>767</v>
      </c>
      <c r="D1330" s="15" t="s">
        <v>4979</v>
      </c>
      <c r="E1330" s="15" t="s">
        <v>4980</v>
      </c>
      <c r="F1330" s="15" t="s">
        <v>4981</v>
      </c>
      <c r="G1330" s="11"/>
    </row>
    <row r="1331" customHeight="1" spans="1:7">
      <c r="A1331" s="22">
        <f>VLOOKUP(B1331,[2]摇号结果!$C$1:$D$65536,2,0)</f>
        <v>839</v>
      </c>
      <c r="B1331" s="15" t="str">
        <f>B1330</f>
        <v>B00693</v>
      </c>
      <c r="C1331" s="15" t="s">
        <v>782</v>
      </c>
      <c r="D1331" s="15" t="s">
        <v>783</v>
      </c>
      <c r="E1331" s="15" t="s">
        <v>4982</v>
      </c>
      <c r="F1331" s="15" t="s">
        <v>4983</v>
      </c>
      <c r="G1331" s="11"/>
    </row>
    <row r="1332" customHeight="1" spans="1:7">
      <c r="A1332" s="22">
        <f>VLOOKUP(B1332,[2]摇号结果!$C$1:$D$65536,2,0)</f>
        <v>840</v>
      </c>
      <c r="B1332" s="15" t="s">
        <v>4984</v>
      </c>
      <c r="C1332" s="15" t="s">
        <v>767</v>
      </c>
      <c r="D1332" s="15" t="s">
        <v>4985</v>
      </c>
      <c r="E1332" s="15" t="s">
        <v>512</v>
      </c>
      <c r="F1332" s="15" t="s">
        <v>4986</v>
      </c>
      <c r="G1332" s="11"/>
    </row>
    <row r="1333" customHeight="1" spans="1:7">
      <c r="A1333" s="22">
        <f>VLOOKUP(B1333,[2]摇号结果!$C$1:$D$65536,2,0)</f>
        <v>840</v>
      </c>
      <c r="B1333" s="15" t="str">
        <f>B1332</f>
        <v>B01429</v>
      </c>
      <c r="C1333" s="15" t="s">
        <v>1017</v>
      </c>
      <c r="D1333" s="15" t="s">
        <v>783</v>
      </c>
      <c r="E1333" s="15" t="s">
        <v>3089</v>
      </c>
      <c r="F1333" s="15" t="s">
        <v>4987</v>
      </c>
      <c r="G1333" s="11"/>
    </row>
    <row r="1334" customHeight="1" spans="1:7">
      <c r="A1334" s="22">
        <f>VLOOKUP(B1334,[2]摇号结果!$C$1:$D$65536,2,0)</f>
        <v>840</v>
      </c>
      <c r="B1334" s="15" t="str">
        <f>B1333</f>
        <v>B01429</v>
      </c>
      <c r="C1334" s="15" t="s">
        <v>800</v>
      </c>
      <c r="D1334" s="15" t="s">
        <v>783</v>
      </c>
      <c r="E1334" s="15" t="s">
        <v>4988</v>
      </c>
      <c r="F1334" s="15" t="s">
        <v>4989</v>
      </c>
      <c r="G1334" s="11"/>
    </row>
    <row r="1335" customHeight="1" spans="1:7">
      <c r="A1335" s="22">
        <f>VLOOKUP(B1335,[2]摇号结果!$C$1:$D$65536,2,0)</f>
        <v>841</v>
      </c>
      <c r="B1335" s="15" t="s">
        <v>4990</v>
      </c>
      <c r="C1335" s="15" t="s">
        <v>767</v>
      </c>
      <c r="D1335" s="15" t="s">
        <v>4991</v>
      </c>
      <c r="E1335" s="15" t="s">
        <v>1854</v>
      </c>
      <c r="F1335" s="15" t="s">
        <v>4992</v>
      </c>
      <c r="G1335" s="11"/>
    </row>
    <row r="1336" customHeight="1" spans="1:7">
      <c r="A1336" s="22">
        <f>VLOOKUP(B1336,[2]摇号结果!$C$1:$D$65536,2,0)</f>
        <v>842</v>
      </c>
      <c r="B1336" s="15" t="s">
        <v>4993</v>
      </c>
      <c r="C1336" s="15" t="s">
        <v>767</v>
      </c>
      <c r="D1336" s="15" t="s">
        <v>4994</v>
      </c>
      <c r="E1336" s="15" t="s">
        <v>4995</v>
      </c>
      <c r="F1336" s="15" t="s">
        <v>4996</v>
      </c>
      <c r="G1336" s="11"/>
    </row>
    <row r="1337" customHeight="1" spans="1:7">
      <c r="A1337" s="22">
        <f>VLOOKUP(B1337,[2]摇号结果!$C$1:$D$65536,2,0)</f>
        <v>843</v>
      </c>
      <c r="B1337" s="15" t="s">
        <v>4997</v>
      </c>
      <c r="C1337" s="15" t="s">
        <v>767</v>
      </c>
      <c r="D1337" s="15" t="s">
        <v>4998</v>
      </c>
      <c r="E1337" s="15" t="s">
        <v>4813</v>
      </c>
      <c r="F1337" s="15" t="s">
        <v>4999</v>
      </c>
      <c r="G1337" s="11"/>
    </row>
    <row r="1338" customHeight="1" spans="1:7">
      <c r="A1338" s="22">
        <f>VLOOKUP(B1338,[2]摇号结果!$C$1:$D$65536,2,0)</f>
        <v>844</v>
      </c>
      <c r="B1338" s="15" t="s">
        <v>5000</v>
      </c>
      <c r="C1338" s="15" t="s">
        <v>767</v>
      </c>
      <c r="D1338" s="15" t="s">
        <v>5001</v>
      </c>
      <c r="E1338" s="15" t="s">
        <v>5002</v>
      </c>
      <c r="F1338" s="15" t="s">
        <v>5003</v>
      </c>
      <c r="G1338" s="11"/>
    </row>
    <row r="1339" customHeight="1" spans="1:7">
      <c r="A1339" s="22">
        <f>VLOOKUP(B1339,[2]摇号结果!$C$1:$D$65536,2,0)</f>
        <v>845</v>
      </c>
      <c r="B1339" s="15" t="s">
        <v>5004</v>
      </c>
      <c r="C1339" s="15" t="s">
        <v>767</v>
      </c>
      <c r="D1339" s="15" t="s">
        <v>5005</v>
      </c>
      <c r="E1339" s="15" t="s">
        <v>5006</v>
      </c>
      <c r="F1339" s="15" t="s">
        <v>5007</v>
      </c>
      <c r="G1339" s="11"/>
    </row>
    <row r="1340" customHeight="1" spans="1:7">
      <c r="A1340" s="22">
        <f>VLOOKUP(B1340,[2]摇号结果!$C$1:$D$65536,2,0)</f>
        <v>846</v>
      </c>
      <c r="B1340" s="15" t="s">
        <v>5008</v>
      </c>
      <c r="C1340" s="15" t="s">
        <v>767</v>
      </c>
      <c r="D1340" s="15" t="s">
        <v>5009</v>
      </c>
      <c r="E1340" s="15" t="s">
        <v>5010</v>
      </c>
      <c r="F1340" s="15" t="s">
        <v>5011</v>
      </c>
      <c r="G1340" s="11"/>
    </row>
    <row r="1341" customHeight="1" spans="1:7">
      <c r="A1341" s="22">
        <f>VLOOKUP(B1341,[2]摇号结果!$C$1:$D$65536,2,0)</f>
        <v>847</v>
      </c>
      <c r="B1341" s="15" t="s">
        <v>5012</v>
      </c>
      <c r="C1341" s="15" t="s">
        <v>767</v>
      </c>
      <c r="D1341" s="15" t="s">
        <v>5013</v>
      </c>
      <c r="E1341" s="15" t="s">
        <v>5014</v>
      </c>
      <c r="F1341" s="15" t="s">
        <v>5015</v>
      </c>
      <c r="G1341" s="11"/>
    </row>
    <row r="1342" customHeight="1" spans="1:7">
      <c r="A1342" s="22">
        <f>VLOOKUP(B1342,[2]摇号结果!$C$1:$D$65536,2,0)</f>
        <v>848</v>
      </c>
      <c r="B1342" s="15" t="s">
        <v>5016</v>
      </c>
      <c r="C1342" s="15" t="s">
        <v>767</v>
      </c>
      <c r="D1342" s="15" t="s">
        <v>5017</v>
      </c>
      <c r="E1342" s="15" t="s">
        <v>5018</v>
      </c>
      <c r="F1342" s="15" t="s">
        <v>5019</v>
      </c>
      <c r="G1342" s="11"/>
    </row>
    <row r="1343" customHeight="1" spans="1:7">
      <c r="A1343" s="22">
        <f>VLOOKUP(B1343,[2]摇号结果!$C$1:$D$65536,2,0)</f>
        <v>848</v>
      </c>
      <c r="B1343" s="15" t="str">
        <f>B1342</f>
        <v>B04045</v>
      </c>
      <c r="C1343" s="15" t="s">
        <v>808</v>
      </c>
      <c r="D1343" s="15" t="s">
        <v>783</v>
      </c>
      <c r="E1343" s="15" t="s">
        <v>5020</v>
      </c>
      <c r="F1343" s="15" t="s">
        <v>5021</v>
      </c>
      <c r="G1343" s="11"/>
    </row>
    <row r="1344" customHeight="1" spans="1:7">
      <c r="A1344" s="22">
        <f>VLOOKUP(B1344,[2]摇号结果!$C$1:$D$65536,2,0)</f>
        <v>848</v>
      </c>
      <c r="B1344" s="15" t="str">
        <f>B1343</f>
        <v>B04045</v>
      </c>
      <c r="C1344" s="15" t="s">
        <v>800</v>
      </c>
      <c r="D1344" s="15" t="s">
        <v>783</v>
      </c>
      <c r="E1344" s="15" t="s">
        <v>5022</v>
      </c>
      <c r="F1344" s="15" t="s">
        <v>5023</v>
      </c>
      <c r="G1344" s="11"/>
    </row>
    <row r="1345" customHeight="1" spans="1:7">
      <c r="A1345" s="22">
        <f>VLOOKUP(B1345,[2]摇号结果!$C$1:$D$65536,2,0)</f>
        <v>849</v>
      </c>
      <c r="B1345" s="15" t="s">
        <v>5024</v>
      </c>
      <c r="C1345" s="15" t="s">
        <v>767</v>
      </c>
      <c r="D1345" s="15" t="s">
        <v>5025</v>
      </c>
      <c r="E1345" s="15" t="s">
        <v>5026</v>
      </c>
      <c r="F1345" s="15" t="s">
        <v>5027</v>
      </c>
      <c r="G1345" s="11"/>
    </row>
    <row r="1346" customHeight="1" spans="1:7">
      <c r="A1346" s="22">
        <f>VLOOKUP(B1346,[2]摇号结果!$C$1:$D$65536,2,0)</f>
        <v>849</v>
      </c>
      <c r="B1346" s="15" t="str">
        <f>B1345</f>
        <v>B03460</v>
      </c>
      <c r="C1346" s="15" t="s">
        <v>782</v>
      </c>
      <c r="D1346" s="15" t="s">
        <v>783</v>
      </c>
      <c r="E1346" s="15" t="s">
        <v>5028</v>
      </c>
      <c r="F1346" s="15" t="s">
        <v>5029</v>
      </c>
      <c r="G1346" s="11"/>
    </row>
    <row r="1347" customHeight="1" spans="1:7">
      <c r="A1347" s="22">
        <f>VLOOKUP(B1347,[2]摇号结果!$C$1:$D$65536,2,0)</f>
        <v>850</v>
      </c>
      <c r="B1347" s="15" t="s">
        <v>5030</v>
      </c>
      <c r="C1347" s="15" t="s">
        <v>767</v>
      </c>
      <c r="D1347" s="15" t="s">
        <v>5031</v>
      </c>
      <c r="E1347" s="15" t="s">
        <v>5032</v>
      </c>
      <c r="F1347" s="15" t="s">
        <v>5033</v>
      </c>
      <c r="G1347" s="11"/>
    </row>
    <row r="1348" customHeight="1" spans="1:7">
      <c r="A1348" s="22">
        <f>VLOOKUP(B1348,[2]摇号结果!$C$1:$D$65536,2,0)</f>
        <v>851</v>
      </c>
      <c r="B1348" s="15" t="s">
        <v>5034</v>
      </c>
      <c r="C1348" s="15" t="s">
        <v>767</v>
      </c>
      <c r="D1348" s="15" t="s">
        <v>5035</v>
      </c>
      <c r="E1348" s="15" t="s">
        <v>3273</v>
      </c>
      <c r="F1348" s="15" t="s">
        <v>5036</v>
      </c>
      <c r="G1348" s="11"/>
    </row>
    <row r="1349" customHeight="1" spans="1:7">
      <c r="A1349" s="22">
        <f>VLOOKUP(B1349,[2]摇号结果!$C$1:$D$65536,2,0)</f>
        <v>852</v>
      </c>
      <c r="B1349" s="15" t="s">
        <v>5037</v>
      </c>
      <c r="C1349" s="15" t="s">
        <v>767</v>
      </c>
      <c r="D1349" s="15" t="s">
        <v>5038</v>
      </c>
      <c r="E1349" s="15" t="s">
        <v>3947</v>
      </c>
      <c r="F1349" s="15" t="s">
        <v>5039</v>
      </c>
      <c r="G1349" s="11"/>
    </row>
    <row r="1350" customHeight="1" spans="1:7">
      <c r="A1350" s="22">
        <f>VLOOKUP(B1350,[2]摇号结果!$C$1:$D$65536,2,0)</f>
        <v>853</v>
      </c>
      <c r="B1350" s="15" t="s">
        <v>5040</v>
      </c>
      <c r="C1350" s="15" t="s">
        <v>767</v>
      </c>
      <c r="D1350" s="15" t="s">
        <v>5041</v>
      </c>
      <c r="E1350" s="15" t="s">
        <v>891</v>
      </c>
      <c r="F1350" s="15" t="s">
        <v>5042</v>
      </c>
      <c r="G1350" s="11"/>
    </row>
    <row r="1351" customHeight="1" spans="1:7">
      <c r="A1351" s="22">
        <f>VLOOKUP(B1351,[2]摇号结果!$C$1:$D$65536,2,0)</f>
        <v>854</v>
      </c>
      <c r="B1351" s="15" t="s">
        <v>5043</v>
      </c>
      <c r="C1351" s="15" t="s">
        <v>767</v>
      </c>
      <c r="D1351" s="15" t="s">
        <v>5044</v>
      </c>
      <c r="E1351" s="15" t="s">
        <v>5045</v>
      </c>
      <c r="F1351" s="15" t="s">
        <v>5046</v>
      </c>
      <c r="G1351" s="11"/>
    </row>
    <row r="1352" customHeight="1" spans="1:7">
      <c r="A1352" s="22">
        <f>VLOOKUP(B1352,[2]摇号结果!$C$1:$D$65536,2,0)</f>
        <v>855</v>
      </c>
      <c r="B1352" s="15" t="s">
        <v>5047</v>
      </c>
      <c r="C1352" s="15" t="s">
        <v>767</v>
      </c>
      <c r="D1352" s="15" t="s">
        <v>5048</v>
      </c>
      <c r="E1352" s="15" t="s">
        <v>223</v>
      </c>
      <c r="F1352" s="15" t="s">
        <v>5049</v>
      </c>
      <c r="G1352" s="11"/>
    </row>
    <row r="1353" customHeight="1" spans="1:7">
      <c r="A1353" s="22">
        <f>VLOOKUP(B1353,[2]摇号结果!$C$1:$D$65536,2,0)</f>
        <v>855</v>
      </c>
      <c r="B1353" s="15" t="str">
        <f>B1352</f>
        <v>B02438</v>
      </c>
      <c r="C1353" s="15" t="s">
        <v>782</v>
      </c>
      <c r="D1353" s="15" t="s">
        <v>783</v>
      </c>
      <c r="E1353" s="15" t="s">
        <v>5050</v>
      </c>
      <c r="F1353" s="15" t="s">
        <v>5051</v>
      </c>
      <c r="G1353" s="11"/>
    </row>
    <row r="1354" customHeight="1" spans="1:7">
      <c r="A1354" s="22">
        <f>VLOOKUP(B1354,[2]摇号结果!$C$1:$D$65536,2,0)</f>
        <v>855</v>
      </c>
      <c r="B1354" s="15" t="str">
        <f>B1353</f>
        <v>B02438</v>
      </c>
      <c r="C1354" s="15" t="s">
        <v>820</v>
      </c>
      <c r="D1354" s="15" t="s">
        <v>783</v>
      </c>
      <c r="E1354" s="15" t="s">
        <v>5052</v>
      </c>
      <c r="F1354" s="15" t="s">
        <v>5053</v>
      </c>
      <c r="G1354" s="11"/>
    </row>
    <row r="1355" customHeight="1" spans="1:7">
      <c r="A1355" s="22">
        <f>VLOOKUP(B1355,[2]摇号结果!$C$1:$D$65536,2,0)</f>
        <v>855</v>
      </c>
      <c r="B1355" s="15" t="str">
        <f>B1354</f>
        <v>B02438</v>
      </c>
      <c r="C1355" s="15" t="s">
        <v>820</v>
      </c>
      <c r="D1355" s="15" t="s">
        <v>783</v>
      </c>
      <c r="E1355" s="15" t="s">
        <v>5054</v>
      </c>
      <c r="F1355" s="15" t="s">
        <v>5055</v>
      </c>
      <c r="G1355" s="11"/>
    </row>
    <row r="1356" customHeight="1" spans="1:7">
      <c r="A1356" s="22">
        <f>VLOOKUP(B1356,[2]摇号结果!$C$1:$D$65536,2,0)</f>
        <v>856</v>
      </c>
      <c r="B1356" s="15" t="s">
        <v>5056</v>
      </c>
      <c r="C1356" s="15" t="s">
        <v>767</v>
      </c>
      <c r="D1356" s="15" t="s">
        <v>5057</v>
      </c>
      <c r="E1356" s="15" t="s">
        <v>5058</v>
      </c>
      <c r="F1356" s="15" t="s">
        <v>5059</v>
      </c>
      <c r="G1356" s="11"/>
    </row>
    <row r="1357" customHeight="1" spans="1:7">
      <c r="A1357" s="22">
        <f>VLOOKUP(B1357,[2]摇号结果!$C$1:$D$65536,2,0)</f>
        <v>857</v>
      </c>
      <c r="B1357" s="15" t="s">
        <v>5060</v>
      </c>
      <c r="C1357" s="15" t="s">
        <v>767</v>
      </c>
      <c r="D1357" s="15" t="s">
        <v>5061</v>
      </c>
      <c r="E1357" s="15" t="s">
        <v>366</v>
      </c>
      <c r="F1357" s="15" t="s">
        <v>5062</v>
      </c>
      <c r="G1357" s="11"/>
    </row>
    <row r="1358" customHeight="1" spans="1:7">
      <c r="A1358" s="22">
        <f>VLOOKUP(B1358,[2]摇号结果!$C$1:$D$65536,2,0)</f>
        <v>858</v>
      </c>
      <c r="B1358" s="15" t="s">
        <v>5063</v>
      </c>
      <c r="C1358" s="15" t="s">
        <v>767</v>
      </c>
      <c r="D1358" s="15" t="s">
        <v>5064</v>
      </c>
      <c r="E1358" s="15" t="s">
        <v>5065</v>
      </c>
      <c r="F1358" s="15" t="s">
        <v>5066</v>
      </c>
      <c r="G1358" s="11"/>
    </row>
    <row r="1359" customHeight="1" spans="1:7">
      <c r="A1359" s="22">
        <f>VLOOKUP(B1359,[2]摇号结果!$C$1:$D$65536,2,0)</f>
        <v>858</v>
      </c>
      <c r="B1359" s="15" t="str">
        <f>B1358</f>
        <v>B04119</v>
      </c>
      <c r="C1359" s="15" t="s">
        <v>820</v>
      </c>
      <c r="D1359" s="15" t="s">
        <v>783</v>
      </c>
      <c r="E1359" s="15" t="s">
        <v>5067</v>
      </c>
      <c r="F1359" s="15" t="s">
        <v>5068</v>
      </c>
      <c r="G1359" s="11"/>
    </row>
    <row r="1360" customHeight="1" spans="1:7">
      <c r="A1360" s="22">
        <f>VLOOKUP(B1360,[2]摇号结果!$C$1:$D$65536,2,0)</f>
        <v>858</v>
      </c>
      <c r="B1360" s="15" t="str">
        <f>B1359</f>
        <v>B04119</v>
      </c>
      <c r="C1360" s="15" t="s">
        <v>782</v>
      </c>
      <c r="D1360" s="15" t="s">
        <v>783</v>
      </c>
      <c r="E1360" s="15" t="s">
        <v>5069</v>
      </c>
      <c r="F1360" s="15" t="s">
        <v>5070</v>
      </c>
      <c r="G1360" s="11"/>
    </row>
    <row r="1361" customHeight="1" spans="1:7">
      <c r="A1361" s="22">
        <f>VLOOKUP(B1361,[2]摇号结果!$C$1:$D$65536,2,0)</f>
        <v>859</v>
      </c>
      <c r="B1361" s="15" t="s">
        <v>5071</v>
      </c>
      <c r="C1361" s="15" t="s">
        <v>767</v>
      </c>
      <c r="D1361" s="15" t="s">
        <v>5072</v>
      </c>
      <c r="E1361" s="15" t="s">
        <v>5073</v>
      </c>
      <c r="F1361" s="15" t="s">
        <v>5074</v>
      </c>
      <c r="G1361" s="11"/>
    </row>
    <row r="1362" customHeight="1" spans="1:7">
      <c r="A1362" s="22">
        <f>VLOOKUP(B1362,[2]摇号结果!$C$1:$D$65536,2,0)</f>
        <v>859</v>
      </c>
      <c r="B1362" s="15" t="str">
        <f>B1361</f>
        <v>B03724</v>
      </c>
      <c r="C1362" s="15" t="s">
        <v>782</v>
      </c>
      <c r="D1362" s="15" t="s">
        <v>783</v>
      </c>
      <c r="E1362" s="15" t="s">
        <v>5075</v>
      </c>
      <c r="F1362" s="15" t="s">
        <v>5076</v>
      </c>
      <c r="G1362" s="11"/>
    </row>
    <row r="1363" customHeight="1" spans="1:7">
      <c r="A1363" s="22">
        <f>VLOOKUP(B1363,[2]摇号结果!$C$1:$D$65536,2,0)</f>
        <v>860</v>
      </c>
      <c r="B1363" s="15" t="s">
        <v>5077</v>
      </c>
      <c r="C1363" s="15" t="s">
        <v>767</v>
      </c>
      <c r="D1363" s="15" t="s">
        <v>5078</v>
      </c>
      <c r="E1363" s="15" t="s">
        <v>5079</v>
      </c>
      <c r="F1363" s="15" t="s">
        <v>5080</v>
      </c>
      <c r="G1363" s="11"/>
    </row>
    <row r="1364" customHeight="1" spans="1:7">
      <c r="A1364" s="22">
        <f>VLOOKUP(B1364,[2]摇号结果!$C$1:$D$65536,2,0)</f>
        <v>861</v>
      </c>
      <c r="B1364" s="15" t="s">
        <v>5081</v>
      </c>
      <c r="C1364" s="15" t="s">
        <v>767</v>
      </c>
      <c r="D1364" s="15" t="s">
        <v>5082</v>
      </c>
      <c r="E1364" s="15" t="s">
        <v>5083</v>
      </c>
      <c r="F1364" s="15" t="s">
        <v>5084</v>
      </c>
      <c r="G1364" s="11"/>
    </row>
    <row r="1365" customHeight="1" spans="1:7">
      <c r="A1365" s="22">
        <f>VLOOKUP(B1365,[2]摇号结果!$C$1:$D$65536,2,0)</f>
        <v>861</v>
      </c>
      <c r="B1365" s="15" t="str">
        <f>B1364</f>
        <v>B01943</v>
      </c>
      <c r="C1365" s="15" t="s">
        <v>797</v>
      </c>
      <c r="D1365" s="15" t="s">
        <v>783</v>
      </c>
      <c r="E1365" s="15" t="s">
        <v>5085</v>
      </c>
      <c r="F1365" s="15" t="s">
        <v>5086</v>
      </c>
      <c r="G1365" s="11"/>
    </row>
    <row r="1366" customHeight="1" spans="1:7">
      <c r="A1366" s="22">
        <f>VLOOKUP(B1366,[2]摇号结果!$C$1:$D$65536,2,0)</f>
        <v>861</v>
      </c>
      <c r="B1366" s="15" t="str">
        <f>B1365</f>
        <v>B01943</v>
      </c>
      <c r="C1366" s="15" t="s">
        <v>820</v>
      </c>
      <c r="D1366" s="15" t="s">
        <v>783</v>
      </c>
      <c r="E1366" s="15" t="s">
        <v>5087</v>
      </c>
      <c r="F1366" s="15" t="s">
        <v>5088</v>
      </c>
      <c r="G1366" s="11"/>
    </row>
    <row r="1367" customHeight="1" spans="1:7">
      <c r="A1367" s="22">
        <f>VLOOKUP(B1367,[2]摇号结果!$C$1:$D$65536,2,0)</f>
        <v>861</v>
      </c>
      <c r="B1367" s="15" t="str">
        <f>B1366</f>
        <v>B01943</v>
      </c>
      <c r="C1367" s="15" t="s">
        <v>820</v>
      </c>
      <c r="D1367" s="15" t="s">
        <v>783</v>
      </c>
      <c r="E1367" s="15" t="s">
        <v>5089</v>
      </c>
      <c r="F1367" s="15" t="s">
        <v>5090</v>
      </c>
      <c r="G1367" s="11"/>
    </row>
    <row r="1368" customHeight="1" spans="1:7">
      <c r="A1368" s="22">
        <f>VLOOKUP(B1368,[2]摇号结果!$C$1:$D$65536,2,0)</f>
        <v>862</v>
      </c>
      <c r="B1368" s="15" t="s">
        <v>5091</v>
      </c>
      <c r="C1368" s="15" t="s">
        <v>767</v>
      </c>
      <c r="D1368" s="15" t="s">
        <v>5092</v>
      </c>
      <c r="E1368" s="15" t="s">
        <v>5093</v>
      </c>
      <c r="F1368" s="15" t="s">
        <v>5094</v>
      </c>
      <c r="G1368" s="11"/>
    </row>
    <row r="1369" customHeight="1" spans="1:7">
      <c r="A1369" s="22">
        <f>VLOOKUP(B1369,[2]摇号结果!$C$1:$D$65536,2,0)</f>
        <v>862</v>
      </c>
      <c r="B1369" s="15" t="str">
        <f>B1368</f>
        <v>B01566</v>
      </c>
      <c r="C1369" s="15" t="s">
        <v>1017</v>
      </c>
      <c r="D1369" s="15" t="s">
        <v>783</v>
      </c>
      <c r="E1369" s="15" t="s">
        <v>5095</v>
      </c>
      <c r="F1369" s="15" t="s">
        <v>5096</v>
      </c>
      <c r="G1369" s="11"/>
    </row>
    <row r="1370" customHeight="1" spans="1:7">
      <c r="A1370" s="22">
        <f>VLOOKUP(B1370,[2]摇号结果!$C$1:$D$65536,2,0)</f>
        <v>863</v>
      </c>
      <c r="B1370" s="15" t="s">
        <v>5097</v>
      </c>
      <c r="C1370" s="15" t="s">
        <v>767</v>
      </c>
      <c r="D1370" s="15" t="s">
        <v>5098</v>
      </c>
      <c r="E1370" s="15" t="s">
        <v>5099</v>
      </c>
      <c r="F1370" s="15" t="s">
        <v>5100</v>
      </c>
      <c r="G1370" s="11"/>
    </row>
    <row r="1371" customHeight="1" spans="1:7">
      <c r="A1371" s="22">
        <f>VLOOKUP(B1371,[2]摇号结果!$C$1:$D$65536,2,0)</f>
        <v>864</v>
      </c>
      <c r="B1371" s="15" t="s">
        <v>5101</v>
      </c>
      <c r="C1371" s="15" t="s">
        <v>767</v>
      </c>
      <c r="D1371" s="15" t="s">
        <v>5102</v>
      </c>
      <c r="E1371" s="15" t="s">
        <v>5103</v>
      </c>
      <c r="F1371" s="15" t="s">
        <v>5104</v>
      </c>
      <c r="G1371" s="11"/>
    </row>
    <row r="1372" customHeight="1" spans="1:7">
      <c r="A1372" s="22">
        <f>VLOOKUP(B1372,[2]摇号结果!$C$1:$D$65536,2,0)</f>
        <v>865</v>
      </c>
      <c r="B1372" s="15" t="s">
        <v>5105</v>
      </c>
      <c r="C1372" s="15" t="s">
        <v>767</v>
      </c>
      <c r="D1372" s="15" t="s">
        <v>5106</v>
      </c>
      <c r="E1372" s="15" t="s">
        <v>5107</v>
      </c>
      <c r="F1372" s="15" t="s">
        <v>5108</v>
      </c>
      <c r="G1372" s="11"/>
    </row>
    <row r="1373" customHeight="1" spans="1:7">
      <c r="A1373" s="22">
        <f>VLOOKUP(B1373,[2]摇号结果!$C$1:$D$65536,2,0)</f>
        <v>865</v>
      </c>
      <c r="B1373" s="15" t="str">
        <f>B1372</f>
        <v>B04433</v>
      </c>
      <c r="C1373" s="15" t="s">
        <v>808</v>
      </c>
      <c r="D1373" s="15" t="s">
        <v>783</v>
      </c>
      <c r="E1373" s="15" t="s">
        <v>5109</v>
      </c>
      <c r="F1373" s="15" t="s">
        <v>5110</v>
      </c>
      <c r="G1373" s="11"/>
    </row>
    <row r="1374" customHeight="1" spans="1:7">
      <c r="A1374" s="22">
        <f>VLOOKUP(B1374,[2]摇号结果!$C$1:$D$65536,2,0)</f>
        <v>866</v>
      </c>
      <c r="B1374" s="15" t="s">
        <v>5111</v>
      </c>
      <c r="C1374" s="15" t="s">
        <v>767</v>
      </c>
      <c r="D1374" s="15" t="s">
        <v>5112</v>
      </c>
      <c r="E1374" s="15" t="s">
        <v>5113</v>
      </c>
      <c r="F1374" s="15" t="s">
        <v>5114</v>
      </c>
      <c r="G1374" s="11"/>
    </row>
    <row r="1375" customHeight="1" spans="1:7">
      <c r="A1375" s="22">
        <f>VLOOKUP(B1375,[2]摇号结果!$C$1:$D$65536,2,0)</f>
        <v>866</v>
      </c>
      <c r="B1375" s="15" t="str">
        <f>B1374</f>
        <v>B00656</v>
      </c>
      <c r="C1375" s="15" t="s">
        <v>782</v>
      </c>
      <c r="D1375" s="15" t="s">
        <v>783</v>
      </c>
      <c r="E1375" s="15" t="s">
        <v>5115</v>
      </c>
      <c r="F1375" s="15" t="s">
        <v>5116</v>
      </c>
      <c r="G1375" s="11"/>
    </row>
    <row r="1376" customHeight="1" spans="1:7">
      <c r="A1376" s="22">
        <f>VLOOKUP(B1376,[2]摇号结果!$C$1:$D$65536,2,0)</f>
        <v>867</v>
      </c>
      <c r="B1376" s="15" t="s">
        <v>5117</v>
      </c>
      <c r="C1376" s="15" t="s">
        <v>767</v>
      </c>
      <c r="D1376" s="15" t="s">
        <v>5118</v>
      </c>
      <c r="E1376" s="15" t="s">
        <v>5119</v>
      </c>
      <c r="F1376" s="15" t="s">
        <v>5120</v>
      </c>
      <c r="G1376" s="11"/>
    </row>
    <row r="1377" customHeight="1" spans="1:7">
      <c r="A1377" s="22">
        <f>VLOOKUP(B1377,[2]摇号结果!$C$1:$D$65536,2,0)</f>
        <v>868</v>
      </c>
      <c r="B1377" s="15" t="s">
        <v>5121</v>
      </c>
      <c r="C1377" s="15" t="s">
        <v>767</v>
      </c>
      <c r="D1377" s="15" t="s">
        <v>5122</v>
      </c>
      <c r="E1377" s="15" t="s">
        <v>1348</v>
      </c>
      <c r="F1377" s="15" t="s">
        <v>5123</v>
      </c>
      <c r="G1377" s="11"/>
    </row>
    <row r="1378" customHeight="1" spans="1:7">
      <c r="A1378" s="22">
        <f>VLOOKUP(B1378,[2]摇号结果!$C$1:$D$65536,2,0)</f>
        <v>869</v>
      </c>
      <c r="B1378" s="15" t="s">
        <v>5124</v>
      </c>
      <c r="C1378" s="15" t="s">
        <v>767</v>
      </c>
      <c r="D1378" s="15" t="s">
        <v>5125</v>
      </c>
      <c r="E1378" s="15" t="s">
        <v>5126</v>
      </c>
      <c r="F1378" s="15" t="s">
        <v>5127</v>
      </c>
      <c r="G1378" s="11"/>
    </row>
    <row r="1379" customHeight="1" spans="1:7">
      <c r="A1379" s="22">
        <f>VLOOKUP(B1379,[2]摇号结果!$C$1:$D$65536,2,0)</f>
        <v>870</v>
      </c>
      <c r="B1379" s="15" t="s">
        <v>5128</v>
      </c>
      <c r="C1379" s="15" t="s">
        <v>767</v>
      </c>
      <c r="D1379" s="15" t="s">
        <v>5129</v>
      </c>
      <c r="E1379" s="15" t="s">
        <v>3869</v>
      </c>
      <c r="F1379" s="15" t="s">
        <v>5130</v>
      </c>
      <c r="G1379" s="11"/>
    </row>
    <row r="1380" customHeight="1" spans="1:7">
      <c r="A1380" s="22">
        <f>VLOOKUP(B1380,[2]摇号结果!$C$1:$D$65536,2,0)</f>
        <v>871</v>
      </c>
      <c r="B1380" s="15" t="s">
        <v>5131</v>
      </c>
      <c r="C1380" s="15" t="s">
        <v>767</v>
      </c>
      <c r="D1380" s="15" t="s">
        <v>5132</v>
      </c>
      <c r="E1380" s="15" t="s">
        <v>5133</v>
      </c>
      <c r="F1380" s="15" t="s">
        <v>5134</v>
      </c>
      <c r="G1380" s="11"/>
    </row>
    <row r="1381" customHeight="1" spans="1:7">
      <c r="A1381" s="22">
        <f>VLOOKUP(B1381,[2]摇号结果!$C$1:$D$65536,2,0)</f>
        <v>872</v>
      </c>
      <c r="B1381" s="15" t="s">
        <v>5135</v>
      </c>
      <c r="C1381" s="15" t="s">
        <v>767</v>
      </c>
      <c r="D1381" s="15" t="s">
        <v>5136</v>
      </c>
      <c r="E1381" s="15" t="s">
        <v>5137</v>
      </c>
      <c r="F1381" s="15" t="s">
        <v>5138</v>
      </c>
      <c r="G1381" s="11"/>
    </row>
    <row r="1382" customHeight="1" spans="1:7">
      <c r="A1382" s="22">
        <f>VLOOKUP(B1382,[2]摇号结果!$C$1:$D$65536,2,0)</f>
        <v>872</v>
      </c>
      <c r="B1382" s="15" t="str">
        <f>B1381</f>
        <v>B00776</v>
      </c>
      <c r="C1382" s="15" t="s">
        <v>800</v>
      </c>
      <c r="D1382" s="15" t="s">
        <v>783</v>
      </c>
      <c r="E1382" s="15" t="s">
        <v>5139</v>
      </c>
      <c r="F1382" s="15" t="s">
        <v>5140</v>
      </c>
      <c r="G1382" s="11"/>
    </row>
    <row r="1383" customHeight="1" spans="1:7">
      <c r="A1383" s="22">
        <f>VLOOKUP(B1383,[2]摇号结果!$C$1:$D$65536,2,0)</f>
        <v>872</v>
      </c>
      <c r="B1383" s="15" t="str">
        <f>B1382</f>
        <v>B00776</v>
      </c>
      <c r="C1383" s="15" t="s">
        <v>782</v>
      </c>
      <c r="D1383" s="15" t="s">
        <v>783</v>
      </c>
      <c r="E1383" s="15" t="s">
        <v>5141</v>
      </c>
      <c r="F1383" s="15" t="s">
        <v>5142</v>
      </c>
      <c r="G1383" s="11"/>
    </row>
    <row r="1384" customHeight="1" spans="1:7">
      <c r="A1384" s="22">
        <f>VLOOKUP(B1384,[2]摇号结果!$C$1:$D$65536,2,0)</f>
        <v>873</v>
      </c>
      <c r="B1384" s="15" t="s">
        <v>5143</v>
      </c>
      <c r="C1384" s="15" t="s">
        <v>767</v>
      </c>
      <c r="D1384" s="15" t="s">
        <v>5144</v>
      </c>
      <c r="E1384" s="15" t="s">
        <v>2300</v>
      </c>
      <c r="F1384" s="15" t="s">
        <v>5145</v>
      </c>
      <c r="G1384" s="11"/>
    </row>
    <row r="1385" customHeight="1" spans="1:7">
      <c r="A1385" s="22">
        <f>VLOOKUP(B1385,[2]摇号结果!$C$1:$D$65536,2,0)</f>
        <v>874</v>
      </c>
      <c r="B1385" s="15" t="s">
        <v>5146</v>
      </c>
      <c r="C1385" s="15" t="s">
        <v>767</v>
      </c>
      <c r="D1385" s="15" t="s">
        <v>5147</v>
      </c>
      <c r="E1385" s="15" t="s">
        <v>5148</v>
      </c>
      <c r="F1385" s="15" t="s">
        <v>5149</v>
      </c>
      <c r="G1385" s="11"/>
    </row>
    <row r="1386" customHeight="1" spans="1:7">
      <c r="A1386" s="22">
        <f>VLOOKUP(B1386,[2]摇号结果!$C$1:$D$65536,2,0)</f>
        <v>874</v>
      </c>
      <c r="B1386" s="15" t="str">
        <f>B1385</f>
        <v>B00085</v>
      </c>
      <c r="C1386" s="15" t="s">
        <v>1017</v>
      </c>
      <c r="D1386" s="15" t="s">
        <v>783</v>
      </c>
      <c r="E1386" s="15" t="s">
        <v>5150</v>
      </c>
      <c r="F1386" s="15" t="s">
        <v>5151</v>
      </c>
      <c r="G1386" s="11"/>
    </row>
    <row r="1387" customHeight="1" spans="1:7">
      <c r="A1387" s="22">
        <f>VLOOKUP(B1387,[2]摇号结果!$C$1:$D$65536,2,0)</f>
        <v>875</v>
      </c>
      <c r="B1387" s="15" t="s">
        <v>5152</v>
      </c>
      <c r="C1387" s="15" t="s">
        <v>767</v>
      </c>
      <c r="D1387" s="15" t="s">
        <v>5153</v>
      </c>
      <c r="E1387" s="15" t="s">
        <v>3974</v>
      </c>
      <c r="F1387" s="15" t="s">
        <v>5154</v>
      </c>
      <c r="G1387" s="11"/>
    </row>
    <row r="1388" customHeight="1" spans="1:7">
      <c r="A1388" s="22">
        <f>VLOOKUP(B1388,[2]摇号结果!$C$1:$D$65536,2,0)</f>
        <v>876</v>
      </c>
      <c r="B1388" s="15" t="s">
        <v>5155</v>
      </c>
      <c r="C1388" s="15" t="s">
        <v>767</v>
      </c>
      <c r="D1388" s="15" t="s">
        <v>5156</v>
      </c>
      <c r="E1388" s="15" t="s">
        <v>5157</v>
      </c>
      <c r="F1388" s="15" t="s">
        <v>5158</v>
      </c>
      <c r="G1388" s="11"/>
    </row>
    <row r="1389" customHeight="1" spans="1:7">
      <c r="A1389" s="22">
        <f>VLOOKUP(B1389,[2]摇号结果!$C$1:$D$65536,2,0)</f>
        <v>876</v>
      </c>
      <c r="B1389" s="15" t="str">
        <f>B1388</f>
        <v>B04493</v>
      </c>
      <c r="C1389" s="15" t="s">
        <v>782</v>
      </c>
      <c r="D1389" s="15" t="s">
        <v>783</v>
      </c>
      <c r="E1389" s="15" t="s">
        <v>5159</v>
      </c>
      <c r="F1389" s="15" t="s">
        <v>5160</v>
      </c>
      <c r="G1389" s="11"/>
    </row>
    <row r="1390" customHeight="1" spans="1:7">
      <c r="A1390" s="22">
        <f>VLOOKUP(B1390,[2]摇号结果!$C$1:$D$65536,2,0)</f>
        <v>877</v>
      </c>
      <c r="B1390" s="15" t="s">
        <v>5161</v>
      </c>
      <c r="C1390" s="15" t="s">
        <v>767</v>
      </c>
      <c r="D1390" s="15" t="s">
        <v>5162</v>
      </c>
      <c r="E1390" s="15" t="s">
        <v>5163</v>
      </c>
      <c r="F1390" s="15" t="s">
        <v>5164</v>
      </c>
      <c r="G1390" s="11"/>
    </row>
    <row r="1391" customHeight="1" spans="1:7">
      <c r="A1391" s="22">
        <f>VLOOKUP(B1391,[2]摇号结果!$C$1:$D$65536,2,0)</f>
        <v>878</v>
      </c>
      <c r="B1391" s="15" t="s">
        <v>5165</v>
      </c>
      <c r="C1391" s="15" t="s">
        <v>767</v>
      </c>
      <c r="D1391" s="15" t="s">
        <v>5166</v>
      </c>
      <c r="E1391" s="15" t="s">
        <v>4842</v>
      </c>
      <c r="F1391" s="15" t="s">
        <v>5167</v>
      </c>
      <c r="G1391" s="11"/>
    </row>
    <row r="1392" customHeight="1" spans="1:7">
      <c r="A1392" s="22">
        <f>VLOOKUP(B1392,[2]摇号结果!$C$1:$D$65536,2,0)</f>
        <v>878</v>
      </c>
      <c r="B1392" s="15" t="str">
        <f>B1391</f>
        <v>B02379</v>
      </c>
      <c r="C1392" s="15" t="s">
        <v>782</v>
      </c>
      <c r="D1392" s="15" t="s">
        <v>783</v>
      </c>
      <c r="E1392" s="15" t="s">
        <v>5168</v>
      </c>
      <c r="F1392" s="15" t="s">
        <v>5169</v>
      </c>
      <c r="G1392" s="11"/>
    </row>
    <row r="1393" customHeight="1" spans="1:7">
      <c r="A1393" s="22">
        <f>VLOOKUP(B1393,[2]摇号结果!$C$1:$D$65536,2,0)</f>
        <v>879</v>
      </c>
      <c r="B1393" s="15" t="s">
        <v>5170</v>
      </c>
      <c r="C1393" s="15" t="s">
        <v>767</v>
      </c>
      <c r="D1393" s="15" t="s">
        <v>5171</v>
      </c>
      <c r="E1393" s="15" t="s">
        <v>382</v>
      </c>
      <c r="F1393" s="15" t="s">
        <v>5172</v>
      </c>
      <c r="G1393" s="11"/>
    </row>
    <row r="1394" customHeight="1" spans="1:7">
      <c r="A1394" s="22">
        <f>VLOOKUP(B1394,[2]摇号结果!$C$1:$D$65536,2,0)</f>
        <v>880</v>
      </c>
      <c r="B1394" s="15" t="s">
        <v>5173</v>
      </c>
      <c r="C1394" s="15" t="s">
        <v>767</v>
      </c>
      <c r="D1394" s="15" t="s">
        <v>5174</v>
      </c>
      <c r="E1394" s="15" t="s">
        <v>5175</v>
      </c>
      <c r="F1394" s="15" t="s">
        <v>5176</v>
      </c>
      <c r="G1394" s="11"/>
    </row>
    <row r="1395" customHeight="1" spans="1:7">
      <c r="A1395" s="22">
        <f>VLOOKUP(B1395,[2]摇号结果!$C$1:$D$65536,2,0)</f>
        <v>880</v>
      </c>
      <c r="B1395" s="15" t="str">
        <f>B1394</f>
        <v>B02534</v>
      </c>
      <c r="C1395" s="15" t="s">
        <v>797</v>
      </c>
      <c r="D1395" s="15" t="s">
        <v>783</v>
      </c>
      <c r="E1395" s="15" t="s">
        <v>5177</v>
      </c>
      <c r="F1395" s="15" t="s">
        <v>5178</v>
      </c>
      <c r="G1395" s="11"/>
    </row>
    <row r="1396" customHeight="1" spans="1:7">
      <c r="A1396" s="22">
        <f>VLOOKUP(B1396,[2]摇号结果!$C$1:$D$65536,2,0)</f>
        <v>880</v>
      </c>
      <c r="B1396" s="15" t="str">
        <f>B1395</f>
        <v>B02534</v>
      </c>
      <c r="C1396" s="15" t="s">
        <v>800</v>
      </c>
      <c r="D1396" s="15" t="s">
        <v>783</v>
      </c>
      <c r="E1396" s="15" t="s">
        <v>951</v>
      </c>
      <c r="F1396" s="15" t="s">
        <v>5179</v>
      </c>
      <c r="G1396" s="11"/>
    </row>
    <row r="1397" customHeight="1" spans="1:7">
      <c r="A1397" s="22">
        <f>VLOOKUP(B1397,[2]摇号结果!$C$1:$D$65536,2,0)</f>
        <v>881</v>
      </c>
      <c r="B1397" s="15" t="s">
        <v>5180</v>
      </c>
      <c r="C1397" s="15" t="s">
        <v>767</v>
      </c>
      <c r="D1397" s="15" t="s">
        <v>5181</v>
      </c>
      <c r="E1397" s="15" t="s">
        <v>1187</v>
      </c>
      <c r="F1397" s="15" t="s">
        <v>5182</v>
      </c>
      <c r="G1397" s="11"/>
    </row>
    <row r="1398" customHeight="1" spans="1:7">
      <c r="A1398" s="22">
        <f>VLOOKUP(B1398,[2]摇号结果!$C$1:$D$65536,2,0)</f>
        <v>881</v>
      </c>
      <c r="B1398" s="15" t="str">
        <f>B1397</f>
        <v>B02637</v>
      </c>
      <c r="C1398" s="15" t="s">
        <v>797</v>
      </c>
      <c r="D1398" s="15" t="s">
        <v>783</v>
      </c>
      <c r="E1398" s="15" t="s">
        <v>5183</v>
      </c>
      <c r="F1398" s="15" t="s">
        <v>5184</v>
      </c>
      <c r="G1398" s="11"/>
    </row>
    <row r="1399" customHeight="1" spans="1:7">
      <c r="A1399" s="22">
        <f>VLOOKUP(B1399,[2]摇号结果!$C$1:$D$65536,2,0)</f>
        <v>881</v>
      </c>
      <c r="B1399" s="15" t="str">
        <f>B1398</f>
        <v>B02637</v>
      </c>
      <c r="C1399" s="15" t="s">
        <v>800</v>
      </c>
      <c r="D1399" s="15" t="s">
        <v>783</v>
      </c>
      <c r="E1399" s="15" t="s">
        <v>5185</v>
      </c>
      <c r="F1399" s="15" t="s">
        <v>5186</v>
      </c>
      <c r="G1399" s="11"/>
    </row>
    <row r="1400" customHeight="1" spans="1:7">
      <c r="A1400" s="22">
        <f>VLOOKUP(B1400,[2]摇号结果!$C$1:$D$65536,2,0)</f>
        <v>882</v>
      </c>
      <c r="B1400" s="15" t="s">
        <v>5187</v>
      </c>
      <c r="C1400" s="15" t="s">
        <v>767</v>
      </c>
      <c r="D1400" s="15" t="s">
        <v>5188</v>
      </c>
      <c r="E1400" s="15" t="s">
        <v>5189</v>
      </c>
      <c r="F1400" s="15" t="s">
        <v>5190</v>
      </c>
      <c r="G1400" s="11"/>
    </row>
    <row r="1401" customHeight="1" spans="1:7">
      <c r="A1401" s="22">
        <f>VLOOKUP(B1401,[2]摇号结果!$C$1:$D$65536,2,0)</f>
        <v>883</v>
      </c>
      <c r="B1401" s="15" t="s">
        <v>5191</v>
      </c>
      <c r="C1401" s="15" t="s">
        <v>767</v>
      </c>
      <c r="D1401" s="15" t="s">
        <v>5192</v>
      </c>
      <c r="E1401" s="15" t="s">
        <v>516</v>
      </c>
      <c r="F1401" s="15" t="s">
        <v>5193</v>
      </c>
      <c r="G1401" s="11"/>
    </row>
    <row r="1402" customHeight="1" spans="1:7">
      <c r="A1402" s="22">
        <f>VLOOKUP(B1402,[2]摇号结果!$C$1:$D$65536,2,0)</f>
        <v>884</v>
      </c>
      <c r="B1402" s="15" t="s">
        <v>5194</v>
      </c>
      <c r="C1402" s="15" t="s">
        <v>767</v>
      </c>
      <c r="D1402" s="15" t="s">
        <v>5195</v>
      </c>
      <c r="E1402" s="15" t="s">
        <v>3347</v>
      </c>
      <c r="F1402" s="15" t="s">
        <v>5196</v>
      </c>
      <c r="G1402" s="11"/>
    </row>
    <row r="1403" customHeight="1" spans="1:7">
      <c r="A1403" s="22">
        <f>VLOOKUP(B1403,[2]摇号结果!$C$1:$D$65536,2,0)</f>
        <v>885</v>
      </c>
      <c r="B1403" s="15" t="s">
        <v>5197</v>
      </c>
      <c r="C1403" s="15" t="s">
        <v>767</v>
      </c>
      <c r="D1403" s="15" t="s">
        <v>5198</v>
      </c>
      <c r="E1403" s="15" t="s">
        <v>5199</v>
      </c>
      <c r="F1403" s="15" t="s">
        <v>5200</v>
      </c>
      <c r="G1403" s="11"/>
    </row>
    <row r="1404" customHeight="1" spans="1:7">
      <c r="A1404" s="22">
        <f>VLOOKUP(B1404,[2]摇号结果!$C$1:$D$65536,2,0)</f>
        <v>886</v>
      </c>
      <c r="B1404" s="15" t="s">
        <v>5201</v>
      </c>
      <c r="C1404" s="15" t="s">
        <v>767</v>
      </c>
      <c r="D1404" s="15" t="s">
        <v>5202</v>
      </c>
      <c r="E1404" s="15" t="s">
        <v>5203</v>
      </c>
      <c r="F1404" s="15" t="s">
        <v>5204</v>
      </c>
      <c r="G1404" s="11"/>
    </row>
    <row r="1405" customHeight="1" spans="1:7">
      <c r="A1405" s="22">
        <f>VLOOKUP(B1405,[2]摇号结果!$C$1:$D$65536,2,0)</f>
        <v>887</v>
      </c>
      <c r="B1405" s="15" t="s">
        <v>5205</v>
      </c>
      <c r="C1405" s="15" t="s">
        <v>767</v>
      </c>
      <c r="D1405" s="15" t="s">
        <v>5206</v>
      </c>
      <c r="E1405" s="15" t="s">
        <v>5207</v>
      </c>
      <c r="F1405" s="15" t="s">
        <v>5208</v>
      </c>
      <c r="G1405" s="11"/>
    </row>
    <row r="1406" customHeight="1" spans="1:7">
      <c r="A1406" s="22">
        <f>VLOOKUP(B1406,[2]摇号结果!$C$1:$D$65536,2,0)</f>
        <v>887</v>
      </c>
      <c r="B1406" s="15" t="str">
        <f>B1405</f>
        <v>B00281</v>
      </c>
      <c r="C1406" s="15" t="s">
        <v>782</v>
      </c>
      <c r="D1406" s="15" t="s">
        <v>783</v>
      </c>
      <c r="E1406" s="15" t="s">
        <v>5209</v>
      </c>
      <c r="F1406" s="15" t="s">
        <v>5210</v>
      </c>
      <c r="G1406" s="11"/>
    </row>
    <row r="1407" customHeight="1" spans="1:7">
      <c r="A1407" s="22">
        <f>VLOOKUP(B1407,[2]摇号结果!$C$1:$D$65536,2,0)</f>
        <v>888</v>
      </c>
      <c r="B1407" s="15" t="s">
        <v>5211</v>
      </c>
      <c r="C1407" s="15" t="s">
        <v>767</v>
      </c>
      <c r="D1407" s="15" t="s">
        <v>5212</v>
      </c>
      <c r="E1407" s="15" t="s">
        <v>5213</v>
      </c>
      <c r="F1407" s="15" t="s">
        <v>5214</v>
      </c>
      <c r="G1407" s="11"/>
    </row>
    <row r="1408" customHeight="1" spans="1:7">
      <c r="A1408" s="22">
        <f>VLOOKUP(B1408,[2]摇号结果!$C$1:$D$65536,2,0)</f>
        <v>889</v>
      </c>
      <c r="B1408" s="15" t="s">
        <v>5215</v>
      </c>
      <c r="C1408" s="15" t="s">
        <v>767</v>
      </c>
      <c r="D1408" s="15" t="s">
        <v>5216</v>
      </c>
      <c r="E1408" s="15" t="s">
        <v>2403</v>
      </c>
      <c r="F1408" s="15" t="s">
        <v>5217</v>
      </c>
      <c r="G1408" s="11"/>
    </row>
    <row r="1409" customHeight="1" spans="1:7">
      <c r="A1409" s="22">
        <f>VLOOKUP(B1409,[2]摇号结果!$C$1:$D$65536,2,0)</f>
        <v>890</v>
      </c>
      <c r="B1409" s="15" t="s">
        <v>5218</v>
      </c>
      <c r="C1409" s="15" t="s">
        <v>767</v>
      </c>
      <c r="D1409" s="15" t="s">
        <v>5219</v>
      </c>
      <c r="E1409" s="15" t="s">
        <v>1004</v>
      </c>
      <c r="F1409" s="15" t="s">
        <v>5220</v>
      </c>
      <c r="G1409" s="11"/>
    </row>
    <row r="1410" customHeight="1" spans="1:7">
      <c r="A1410" s="22">
        <f>VLOOKUP(B1410,[2]摇号结果!$C$1:$D$65536,2,0)</f>
        <v>890</v>
      </c>
      <c r="B1410" s="15" t="str">
        <f>B1409</f>
        <v>B00601</v>
      </c>
      <c r="C1410" s="15" t="s">
        <v>797</v>
      </c>
      <c r="D1410" s="15" t="s">
        <v>783</v>
      </c>
      <c r="E1410" s="15" t="s">
        <v>5221</v>
      </c>
      <c r="F1410" s="15" t="s">
        <v>5222</v>
      </c>
      <c r="G1410" s="11"/>
    </row>
    <row r="1411" customHeight="1" spans="1:7">
      <c r="A1411" s="22">
        <f>VLOOKUP(B1411,[2]摇号结果!$C$1:$D$65536,2,0)</f>
        <v>891</v>
      </c>
      <c r="B1411" s="15" t="s">
        <v>5223</v>
      </c>
      <c r="C1411" s="15" t="s">
        <v>767</v>
      </c>
      <c r="D1411" s="15" t="s">
        <v>5224</v>
      </c>
      <c r="E1411" s="15" t="s">
        <v>5225</v>
      </c>
      <c r="F1411" s="15" t="s">
        <v>5226</v>
      </c>
      <c r="G1411" s="11"/>
    </row>
    <row r="1412" customHeight="1" spans="1:7">
      <c r="A1412" s="22">
        <f>VLOOKUP(B1412,[2]摇号结果!$C$1:$D$65536,2,0)</f>
        <v>891</v>
      </c>
      <c r="B1412" s="15" t="str">
        <f>B1411</f>
        <v>B01858</v>
      </c>
      <c r="C1412" s="15" t="s">
        <v>1017</v>
      </c>
      <c r="D1412" s="15" t="s">
        <v>783</v>
      </c>
      <c r="E1412" s="15" t="s">
        <v>5227</v>
      </c>
      <c r="F1412" s="15" t="s">
        <v>5228</v>
      </c>
      <c r="G1412" s="11"/>
    </row>
    <row r="1413" customHeight="1" spans="1:7">
      <c r="A1413" s="22">
        <f>VLOOKUP(B1413,[2]摇号结果!$C$1:$D$65536,2,0)</f>
        <v>892</v>
      </c>
      <c r="B1413" s="15" t="s">
        <v>5229</v>
      </c>
      <c r="C1413" s="15" t="s">
        <v>767</v>
      </c>
      <c r="D1413" s="15" t="s">
        <v>5230</v>
      </c>
      <c r="E1413" s="15" t="s">
        <v>5231</v>
      </c>
      <c r="F1413" s="15" t="s">
        <v>5232</v>
      </c>
      <c r="G1413" s="11"/>
    </row>
    <row r="1414" customHeight="1" spans="1:7">
      <c r="A1414" s="22">
        <f>VLOOKUP(B1414,[2]摇号结果!$C$1:$D$65536,2,0)</f>
        <v>892</v>
      </c>
      <c r="B1414" s="15" t="str">
        <f>B1413</f>
        <v>B01212</v>
      </c>
      <c r="C1414" s="15" t="s">
        <v>797</v>
      </c>
      <c r="D1414" s="15" t="s">
        <v>783</v>
      </c>
      <c r="E1414" s="15" t="s">
        <v>195</v>
      </c>
      <c r="F1414" s="15" t="s">
        <v>5233</v>
      </c>
      <c r="G1414" s="11"/>
    </row>
    <row r="1415" customHeight="1" spans="1:7">
      <c r="A1415" s="22">
        <f>VLOOKUP(B1415,[2]摇号结果!$C$1:$D$65536,2,0)</f>
        <v>892</v>
      </c>
      <c r="B1415" s="15" t="str">
        <f>B1414</f>
        <v>B01212</v>
      </c>
      <c r="C1415" s="15" t="s">
        <v>1555</v>
      </c>
      <c r="D1415" s="15" t="s">
        <v>783</v>
      </c>
      <c r="E1415" s="15" t="s">
        <v>1757</v>
      </c>
      <c r="F1415" s="15" t="s">
        <v>5234</v>
      </c>
      <c r="G1415" s="11"/>
    </row>
    <row r="1416" customHeight="1" spans="1:7">
      <c r="A1416" s="22">
        <f>VLOOKUP(B1416,[2]摇号结果!$C$1:$D$65536,2,0)</f>
        <v>893</v>
      </c>
      <c r="B1416" s="15" t="s">
        <v>5235</v>
      </c>
      <c r="C1416" s="15" t="s">
        <v>767</v>
      </c>
      <c r="D1416" s="15" t="s">
        <v>5236</v>
      </c>
      <c r="E1416" s="15" t="s">
        <v>5237</v>
      </c>
      <c r="F1416" s="15" t="s">
        <v>5238</v>
      </c>
      <c r="G1416" s="11"/>
    </row>
    <row r="1417" customHeight="1" spans="1:7">
      <c r="A1417" s="22">
        <f>VLOOKUP(B1417,[2]摇号结果!$C$1:$D$65536,2,0)</f>
        <v>893</v>
      </c>
      <c r="B1417" s="15" t="str">
        <f>B1416</f>
        <v>B01034</v>
      </c>
      <c r="C1417" s="15" t="s">
        <v>782</v>
      </c>
      <c r="D1417" s="15" t="s">
        <v>783</v>
      </c>
      <c r="E1417" s="15" t="s">
        <v>5239</v>
      </c>
      <c r="F1417" s="15" t="s">
        <v>5240</v>
      </c>
      <c r="G1417" s="11"/>
    </row>
    <row r="1418" customHeight="1" spans="1:7">
      <c r="A1418" s="22">
        <f>VLOOKUP(B1418,[2]摇号结果!$C$1:$D$65536,2,0)</f>
        <v>894</v>
      </c>
      <c r="B1418" s="15" t="s">
        <v>5241</v>
      </c>
      <c r="C1418" s="15" t="s">
        <v>767</v>
      </c>
      <c r="D1418" s="15" t="s">
        <v>5242</v>
      </c>
      <c r="E1418" s="15" t="s">
        <v>5243</v>
      </c>
      <c r="F1418" s="15" t="s">
        <v>5244</v>
      </c>
      <c r="G1418" s="11"/>
    </row>
    <row r="1419" customHeight="1" spans="1:7">
      <c r="A1419" s="22">
        <f>VLOOKUP(B1419,[2]摇号结果!$C$1:$D$65536,2,0)</f>
        <v>895</v>
      </c>
      <c r="B1419" s="15" t="s">
        <v>5245</v>
      </c>
      <c r="C1419" s="15" t="s">
        <v>767</v>
      </c>
      <c r="D1419" s="15" t="s">
        <v>5246</v>
      </c>
      <c r="E1419" s="15" t="s">
        <v>5247</v>
      </c>
      <c r="F1419" s="15" t="s">
        <v>5248</v>
      </c>
      <c r="G1419" s="11"/>
    </row>
    <row r="1420" customHeight="1" spans="1:7">
      <c r="A1420" s="22">
        <f>VLOOKUP(B1420,[2]摇号结果!$C$1:$D$65536,2,0)</f>
        <v>896</v>
      </c>
      <c r="B1420" s="15" t="s">
        <v>5249</v>
      </c>
      <c r="C1420" s="15" t="s">
        <v>767</v>
      </c>
      <c r="D1420" s="15" t="s">
        <v>5250</v>
      </c>
      <c r="E1420" s="15" t="s">
        <v>5251</v>
      </c>
      <c r="F1420" s="15" t="s">
        <v>5252</v>
      </c>
      <c r="G1420" s="11"/>
    </row>
    <row r="1421" customHeight="1" spans="1:7">
      <c r="A1421" s="22">
        <f>VLOOKUP(B1421,[2]摇号结果!$C$1:$D$65536,2,0)</f>
        <v>897</v>
      </c>
      <c r="B1421" s="15" t="s">
        <v>5253</v>
      </c>
      <c r="C1421" s="15" t="s">
        <v>767</v>
      </c>
      <c r="D1421" s="15" t="s">
        <v>5254</v>
      </c>
      <c r="E1421" s="15" t="s">
        <v>5255</v>
      </c>
      <c r="F1421" s="15" t="s">
        <v>5256</v>
      </c>
      <c r="G1421" s="11"/>
    </row>
    <row r="1422" customHeight="1" spans="1:7">
      <c r="A1422" s="22">
        <f>VLOOKUP(B1422,[2]摇号结果!$C$1:$D$65536,2,0)</f>
        <v>898</v>
      </c>
      <c r="B1422" s="15" t="s">
        <v>5257</v>
      </c>
      <c r="C1422" s="15" t="s">
        <v>767</v>
      </c>
      <c r="D1422" s="15" t="s">
        <v>5258</v>
      </c>
      <c r="E1422" s="15" t="s">
        <v>5259</v>
      </c>
      <c r="F1422" s="15" t="s">
        <v>5260</v>
      </c>
      <c r="G1422" s="11"/>
    </row>
    <row r="1423" customHeight="1" spans="1:7">
      <c r="A1423" s="22">
        <f>VLOOKUP(B1423,[2]摇号结果!$C$1:$D$65536,2,0)</f>
        <v>898</v>
      </c>
      <c r="B1423" s="15" t="str">
        <f>B1422</f>
        <v>B03561</v>
      </c>
      <c r="C1423" s="15" t="s">
        <v>800</v>
      </c>
      <c r="D1423" s="15" t="s">
        <v>783</v>
      </c>
      <c r="E1423" s="15" t="s">
        <v>5261</v>
      </c>
      <c r="F1423" s="15" t="s">
        <v>5262</v>
      </c>
      <c r="G1423" s="11"/>
    </row>
    <row r="1424" customHeight="1" spans="1:7">
      <c r="A1424" s="22">
        <f>VLOOKUP(B1424,[2]摇号结果!$C$1:$D$65536,2,0)</f>
        <v>898</v>
      </c>
      <c r="B1424" s="15" t="str">
        <f>B1423</f>
        <v>B03561</v>
      </c>
      <c r="C1424" s="15" t="s">
        <v>808</v>
      </c>
      <c r="D1424" s="15" t="s">
        <v>783</v>
      </c>
      <c r="E1424" s="15" t="s">
        <v>5263</v>
      </c>
      <c r="F1424" s="15" t="s">
        <v>5264</v>
      </c>
      <c r="G1424" s="11"/>
    </row>
    <row r="1425" customHeight="1" spans="1:7">
      <c r="A1425" s="22">
        <f>VLOOKUP(B1425,[2]摇号结果!$C$1:$D$65536,2,0)</f>
        <v>899</v>
      </c>
      <c r="B1425" s="15" t="s">
        <v>5265</v>
      </c>
      <c r="C1425" s="15" t="s">
        <v>767</v>
      </c>
      <c r="D1425" s="15" t="s">
        <v>5266</v>
      </c>
      <c r="E1425" s="15" t="s">
        <v>5267</v>
      </c>
      <c r="F1425" s="15" t="s">
        <v>5268</v>
      </c>
      <c r="G1425" s="11"/>
    </row>
    <row r="1426" customHeight="1" spans="1:7">
      <c r="A1426" s="22">
        <f>VLOOKUP(B1426,[2]摇号结果!$C$1:$D$65536,2,0)</f>
        <v>900</v>
      </c>
      <c r="B1426" s="15" t="s">
        <v>5269</v>
      </c>
      <c r="C1426" s="15" t="s">
        <v>767</v>
      </c>
      <c r="D1426" s="15" t="s">
        <v>5270</v>
      </c>
      <c r="E1426" s="15" t="s">
        <v>4575</v>
      </c>
      <c r="F1426" s="15" t="s">
        <v>5271</v>
      </c>
      <c r="G1426" s="11"/>
    </row>
    <row r="1427" customHeight="1" spans="1:7">
      <c r="A1427" s="22">
        <f>VLOOKUP(B1427,[2]摇号结果!$C$1:$D$65536,2,0)</f>
        <v>901</v>
      </c>
      <c r="B1427" s="15" t="s">
        <v>5272</v>
      </c>
      <c r="C1427" s="15" t="s">
        <v>767</v>
      </c>
      <c r="D1427" s="15" t="s">
        <v>5273</v>
      </c>
      <c r="E1427" s="15" t="s">
        <v>5274</v>
      </c>
      <c r="F1427" s="15" t="s">
        <v>5275</v>
      </c>
      <c r="G1427" s="11"/>
    </row>
    <row r="1428" customHeight="1" spans="1:7">
      <c r="A1428" s="22">
        <f>VLOOKUP(B1428,[2]摇号结果!$C$1:$D$65536,2,0)</f>
        <v>901</v>
      </c>
      <c r="B1428" s="15" t="str">
        <f>B1427</f>
        <v>B01224</v>
      </c>
      <c r="C1428" s="15" t="s">
        <v>782</v>
      </c>
      <c r="D1428" s="15" t="s">
        <v>783</v>
      </c>
      <c r="E1428" s="15" t="s">
        <v>3823</v>
      </c>
      <c r="F1428" s="15" t="s">
        <v>5276</v>
      </c>
      <c r="G1428" s="11"/>
    </row>
    <row r="1429" customHeight="1" spans="1:7">
      <c r="A1429" s="22">
        <f>VLOOKUP(B1429,[2]摇号结果!$C$1:$D$65536,2,0)</f>
        <v>902</v>
      </c>
      <c r="B1429" s="15" t="s">
        <v>5277</v>
      </c>
      <c r="C1429" s="15" t="s">
        <v>767</v>
      </c>
      <c r="D1429" s="15" t="s">
        <v>5278</v>
      </c>
      <c r="E1429" s="15" t="s">
        <v>366</v>
      </c>
      <c r="F1429" s="15" t="s">
        <v>5279</v>
      </c>
      <c r="G1429" s="11"/>
    </row>
    <row r="1430" customHeight="1" spans="1:7">
      <c r="A1430" s="22">
        <f>VLOOKUP(B1430,[2]摇号结果!$C$1:$D$65536,2,0)</f>
        <v>903</v>
      </c>
      <c r="B1430" s="15" t="s">
        <v>5280</v>
      </c>
      <c r="C1430" s="15" t="s">
        <v>767</v>
      </c>
      <c r="D1430" s="15" t="s">
        <v>5281</v>
      </c>
      <c r="E1430" s="15" t="s">
        <v>5282</v>
      </c>
      <c r="F1430" s="15" t="s">
        <v>5283</v>
      </c>
      <c r="G1430" s="11"/>
    </row>
    <row r="1431" customHeight="1" spans="1:7">
      <c r="A1431" s="22">
        <f>VLOOKUP(B1431,[2]摇号结果!$C$1:$D$65536,2,0)</f>
        <v>904</v>
      </c>
      <c r="B1431" s="15" t="s">
        <v>5284</v>
      </c>
      <c r="C1431" s="15" t="s">
        <v>767</v>
      </c>
      <c r="D1431" s="15" t="s">
        <v>5285</v>
      </c>
      <c r="E1431" s="15" t="s">
        <v>5286</v>
      </c>
      <c r="F1431" s="15" t="s">
        <v>5287</v>
      </c>
      <c r="G1431" s="11"/>
    </row>
    <row r="1432" customHeight="1" spans="1:7">
      <c r="A1432" s="22">
        <f>VLOOKUP(B1432,[2]摇号结果!$C$1:$D$65536,2,0)</f>
        <v>904</v>
      </c>
      <c r="B1432" s="15" t="str">
        <f>B1431</f>
        <v>B03868</v>
      </c>
      <c r="C1432" s="15" t="s">
        <v>1017</v>
      </c>
      <c r="D1432" s="15" t="s">
        <v>783</v>
      </c>
      <c r="E1432" s="15" t="s">
        <v>5288</v>
      </c>
      <c r="F1432" s="15" t="s">
        <v>5289</v>
      </c>
      <c r="G1432" s="11"/>
    </row>
    <row r="1433" customHeight="1" spans="1:7">
      <c r="A1433" s="22">
        <f>VLOOKUP(B1433,[2]摇号结果!$C$1:$D$65536,2,0)</f>
        <v>905</v>
      </c>
      <c r="B1433" s="15" t="s">
        <v>5290</v>
      </c>
      <c r="C1433" s="15" t="s">
        <v>767</v>
      </c>
      <c r="D1433" s="15" t="s">
        <v>5291</v>
      </c>
      <c r="E1433" s="15" t="s">
        <v>1641</v>
      </c>
      <c r="F1433" s="15" t="s">
        <v>5292</v>
      </c>
      <c r="G1433" s="11"/>
    </row>
    <row r="1434" customHeight="1" spans="1:7">
      <c r="A1434" s="22">
        <f>VLOOKUP(B1434,[2]摇号结果!$C$1:$D$65536,2,0)</f>
        <v>905</v>
      </c>
      <c r="B1434" s="15" t="str">
        <f>B1433</f>
        <v>B03598</v>
      </c>
      <c r="C1434" s="15" t="s">
        <v>808</v>
      </c>
      <c r="D1434" s="15" t="s">
        <v>783</v>
      </c>
      <c r="E1434" s="15" t="s">
        <v>3688</v>
      </c>
      <c r="F1434" s="15" t="s">
        <v>5293</v>
      </c>
      <c r="G1434" s="11"/>
    </row>
    <row r="1435" customHeight="1" spans="1:7">
      <c r="A1435" s="22">
        <f>VLOOKUP(B1435,[2]摇号结果!$C$1:$D$65536,2,0)</f>
        <v>905</v>
      </c>
      <c r="B1435" s="15" t="str">
        <f>B1434</f>
        <v>B03598</v>
      </c>
      <c r="C1435" s="15" t="s">
        <v>800</v>
      </c>
      <c r="D1435" s="15" t="s">
        <v>783</v>
      </c>
      <c r="E1435" s="15" t="s">
        <v>5294</v>
      </c>
      <c r="F1435" s="15" t="s">
        <v>5295</v>
      </c>
      <c r="G1435" s="11"/>
    </row>
    <row r="1436" customHeight="1" spans="1:7">
      <c r="A1436" s="22">
        <f>VLOOKUP(B1436,[2]摇号结果!$C$1:$D$65536,2,0)</f>
        <v>906</v>
      </c>
      <c r="B1436" s="15" t="s">
        <v>5296</v>
      </c>
      <c r="C1436" s="15" t="s">
        <v>767</v>
      </c>
      <c r="D1436" s="15" t="s">
        <v>5297</v>
      </c>
      <c r="E1436" s="15" t="s">
        <v>5298</v>
      </c>
      <c r="F1436" s="15" t="s">
        <v>5299</v>
      </c>
      <c r="G1436" s="11"/>
    </row>
    <row r="1437" customHeight="1" spans="1:7">
      <c r="A1437" s="22">
        <f>VLOOKUP(B1437,[2]摇号结果!$C$1:$D$65536,2,0)</f>
        <v>906</v>
      </c>
      <c r="B1437" s="15" t="str">
        <f>B1436</f>
        <v>B01030</v>
      </c>
      <c r="C1437" s="15" t="s">
        <v>808</v>
      </c>
      <c r="D1437" s="15" t="s">
        <v>783</v>
      </c>
      <c r="E1437" s="15" t="s">
        <v>5300</v>
      </c>
      <c r="F1437" s="15" t="s">
        <v>5301</v>
      </c>
      <c r="G1437" s="11"/>
    </row>
    <row r="1438" customHeight="1" spans="1:7">
      <c r="A1438" s="22">
        <f>VLOOKUP(B1438,[2]摇号结果!$C$1:$D$65536,2,0)</f>
        <v>906</v>
      </c>
      <c r="B1438" s="15" t="str">
        <f>B1437</f>
        <v>B01030</v>
      </c>
      <c r="C1438" s="15" t="s">
        <v>800</v>
      </c>
      <c r="D1438" s="15" t="s">
        <v>783</v>
      </c>
      <c r="E1438" s="15" t="s">
        <v>5302</v>
      </c>
      <c r="F1438" s="15" t="s">
        <v>5303</v>
      </c>
      <c r="G1438" s="11"/>
    </row>
    <row r="1439" customHeight="1" spans="1:7">
      <c r="A1439" s="22">
        <f>VLOOKUP(B1439,[2]摇号结果!$C$1:$D$65536,2,0)</f>
        <v>907</v>
      </c>
      <c r="B1439" s="15" t="s">
        <v>5304</v>
      </c>
      <c r="C1439" s="15" t="s">
        <v>767</v>
      </c>
      <c r="D1439" s="15" t="s">
        <v>5305</v>
      </c>
      <c r="E1439" s="15" t="s">
        <v>5306</v>
      </c>
      <c r="F1439" s="15" t="s">
        <v>5307</v>
      </c>
      <c r="G1439" s="11"/>
    </row>
    <row r="1440" customHeight="1" spans="1:7">
      <c r="A1440" s="22">
        <f>VLOOKUP(B1440,[2]摇号结果!$C$1:$D$65536,2,0)</f>
        <v>908</v>
      </c>
      <c r="B1440" s="15" t="s">
        <v>5308</v>
      </c>
      <c r="C1440" s="15" t="s">
        <v>767</v>
      </c>
      <c r="D1440" s="15" t="s">
        <v>5309</v>
      </c>
      <c r="E1440" s="15" t="s">
        <v>5310</v>
      </c>
      <c r="F1440" s="15" t="s">
        <v>5311</v>
      </c>
      <c r="G1440" s="11"/>
    </row>
    <row r="1441" customHeight="1" spans="1:7">
      <c r="A1441" s="22">
        <f>VLOOKUP(B1441,[2]摇号结果!$C$1:$D$65536,2,0)</f>
        <v>909</v>
      </c>
      <c r="B1441" s="15" t="s">
        <v>5312</v>
      </c>
      <c r="C1441" s="15" t="s">
        <v>767</v>
      </c>
      <c r="D1441" s="15" t="s">
        <v>5313</v>
      </c>
      <c r="E1441" s="15" t="s">
        <v>5314</v>
      </c>
      <c r="F1441" s="15" t="s">
        <v>5315</v>
      </c>
      <c r="G1441" s="11"/>
    </row>
    <row r="1442" customHeight="1" spans="1:7">
      <c r="A1442" s="22">
        <f>VLOOKUP(B1442,[2]摇号结果!$C$1:$D$65536,2,0)</f>
        <v>910</v>
      </c>
      <c r="B1442" s="15" t="s">
        <v>5316</v>
      </c>
      <c r="C1442" s="15" t="s">
        <v>767</v>
      </c>
      <c r="D1442" s="15" t="s">
        <v>5317</v>
      </c>
      <c r="E1442" s="15" t="s">
        <v>4296</v>
      </c>
      <c r="F1442" s="15" t="s">
        <v>5318</v>
      </c>
      <c r="G1442" s="11"/>
    </row>
    <row r="1443" customHeight="1" spans="1:7">
      <c r="A1443" s="22">
        <f>VLOOKUP(B1443,[2]摇号结果!$C$1:$D$65536,2,0)</f>
        <v>910</v>
      </c>
      <c r="B1443" s="15" t="str">
        <f>B1442</f>
        <v>B00518</v>
      </c>
      <c r="C1443" s="15" t="s">
        <v>800</v>
      </c>
      <c r="D1443" s="15" t="s">
        <v>783</v>
      </c>
      <c r="E1443" s="15" t="s">
        <v>5319</v>
      </c>
      <c r="F1443" s="15" t="s">
        <v>5320</v>
      </c>
      <c r="G1443" s="11"/>
    </row>
    <row r="1444" customHeight="1" spans="1:7">
      <c r="A1444" s="22">
        <f>VLOOKUP(B1444,[2]摇号结果!$C$1:$D$65536,2,0)</f>
        <v>910</v>
      </c>
      <c r="B1444" s="15" t="str">
        <f>B1443</f>
        <v>B00518</v>
      </c>
      <c r="C1444" s="15" t="s">
        <v>808</v>
      </c>
      <c r="D1444" s="15" t="s">
        <v>783</v>
      </c>
      <c r="E1444" s="15" t="s">
        <v>5321</v>
      </c>
      <c r="F1444" s="15" t="s">
        <v>5322</v>
      </c>
      <c r="G1444" s="11"/>
    </row>
    <row r="1445" customHeight="1" spans="1:7">
      <c r="A1445" s="22">
        <f>VLOOKUP(B1445,[2]摇号结果!$C$1:$D$65536,2,0)</f>
        <v>911</v>
      </c>
      <c r="B1445" s="15" t="s">
        <v>5323</v>
      </c>
      <c r="C1445" s="15" t="s">
        <v>767</v>
      </c>
      <c r="D1445" s="15" t="s">
        <v>5324</v>
      </c>
      <c r="E1445" s="15" t="s">
        <v>5325</v>
      </c>
      <c r="F1445" s="15" t="s">
        <v>5326</v>
      </c>
      <c r="G1445" s="11"/>
    </row>
    <row r="1446" customHeight="1" spans="1:7">
      <c r="A1446" s="22">
        <f>VLOOKUP(B1446,[2]摇号结果!$C$1:$D$65536,2,0)</f>
        <v>912</v>
      </c>
      <c r="B1446" s="15" t="s">
        <v>5327</v>
      </c>
      <c r="C1446" s="15" t="s">
        <v>767</v>
      </c>
      <c r="D1446" s="15" t="s">
        <v>5328</v>
      </c>
      <c r="E1446" s="15" t="s">
        <v>5329</v>
      </c>
      <c r="F1446" s="15" t="s">
        <v>5330</v>
      </c>
      <c r="G1446" s="11"/>
    </row>
    <row r="1447" customHeight="1" spans="1:7">
      <c r="A1447" s="22">
        <f>VLOOKUP(B1447,[2]摇号结果!$C$1:$D$65536,2,0)</f>
        <v>913</v>
      </c>
      <c r="B1447" s="15" t="s">
        <v>5331</v>
      </c>
      <c r="C1447" s="15" t="s">
        <v>767</v>
      </c>
      <c r="D1447" s="15" t="s">
        <v>5332</v>
      </c>
      <c r="E1447" s="15" t="s">
        <v>5333</v>
      </c>
      <c r="F1447" s="15" t="s">
        <v>5334</v>
      </c>
      <c r="G1447" s="11"/>
    </row>
    <row r="1448" customHeight="1" spans="1:7">
      <c r="A1448" s="22">
        <f>VLOOKUP(B1448,[2]摇号结果!$C$1:$D$65536,2,0)</f>
        <v>914</v>
      </c>
      <c r="B1448" s="15" t="s">
        <v>5335</v>
      </c>
      <c r="C1448" s="15" t="s">
        <v>767</v>
      </c>
      <c r="D1448" s="15" t="s">
        <v>5336</v>
      </c>
      <c r="E1448" s="15" t="s">
        <v>67</v>
      </c>
      <c r="F1448" s="15" t="s">
        <v>5337</v>
      </c>
      <c r="G1448" s="11"/>
    </row>
    <row r="1449" customHeight="1" spans="1:7">
      <c r="A1449" s="22">
        <f>VLOOKUP(B1449,[2]摇号结果!$C$1:$D$65536,2,0)</f>
        <v>914</v>
      </c>
      <c r="B1449" s="15" t="str">
        <f>B1448</f>
        <v>B03319</v>
      </c>
      <c r="C1449" s="15" t="s">
        <v>797</v>
      </c>
      <c r="D1449" s="15" t="s">
        <v>783</v>
      </c>
      <c r="E1449" s="15" t="s">
        <v>4331</v>
      </c>
      <c r="F1449" s="15" t="s">
        <v>5338</v>
      </c>
      <c r="G1449" s="11"/>
    </row>
    <row r="1450" customHeight="1" spans="1:7">
      <c r="A1450" s="22">
        <f>VLOOKUP(B1450,[2]摇号结果!$C$1:$D$65536,2,0)</f>
        <v>914</v>
      </c>
      <c r="B1450" s="15" t="str">
        <f>B1449</f>
        <v>B03319</v>
      </c>
      <c r="C1450" s="15" t="s">
        <v>800</v>
      </c>
      <c r="D1450" s="15" t="s">
        <v>783</v>
      </c>
      <c r="E1450" s="15" t="s">
        <v>5339</v>
      </c>
      <c r="F1450" s="15" t="s">
        <v>5340</v>
      </c>
      <c r="G1450" s="11"/>
    </row>
    <row r="1451" customHeight="1" spans="1:7">
      <c r="A1451" s="22">
        <f>VLOOKUP(B1451,[2]摇号结果!$C$1:$D$65536,2,0)</f>
        <v>915</v>
      </c>
      <c r="B1451" s="15" t="s">
        <v>5341</v>
      </c>
      <c r="C1451" s="15" t="s">
        <v>767</v>
      </c>
      <c r="D1451" s="15" t="s">
        <v>5342</v>
      </c>
      <c r="E1451" s="15" t="s">
        <v>120</v>
      </c>
      <c r="F1451" s="15" t="s">
        <v>5343</v>
      </c>
      <c r="G1451" s="11"/>
    </row>
    <row r="1452" customHeight="1" spans="1:7">
      <c r="A1452" s="22">
        <f>VLOOKUP(B1452,[2]摇号结果!$C$1:$D$65536,2,0)</f>
        <v>916</v>
      </c>
      <c r="B1452" s="15" t="s">
        <v>5344</v>
      </c>
      <c r="C1452" s="15" t="s">
        <v>767</v>
      </c>
      <c r="D1452" s="15" t="s">
        <v>5345</v>
      </c>
      <c r="E1452" s="15" t="s">
        <v>5346</v>
      </c>
      <c r="F1452" s="15" t="s">
        <v>5347</v>
      </c>
      <c r="G1452" s="11"/>
    </row>
    <row r="1453" customHeight="1" spans="1:7">
      <c r="A1453" s="22">
        <f>VLOOKUP(B1453,[2]摇号结果!$C$1:$D$65536,2,0)</f>
        <v>916</v>
      </c>
      <c r="B1453" s="15" t="str">
        <f>B1452</f>
        <v>B00294</v>
      </c>
      <c r="C1453" s="15" t="s">
        <v>808</v>
      </c>
      <c r="D1453" s="15" t="s">
        <v>783</v>
      </c>
      <c r="E1453" s="15" t="s">
        <v>5348</v>
      </c>
      <c r="F1453" s="15" t="s">
        <v>5349</v>
      </c>
      <c r="G1453" s="11"/>
    </row>
    <row r="1454" customHeight="1" spans="1:7">
      <c r="A1454" s="22">
        <f>VLOOKUP(B1454,[2]摇号结果!$C$1:$D$65536,2,0)</f>
        <v>916</v>
      </c>
      <c r="B1454" s="15" t="str">
        <f>B1453</f>
        <v>B00294</v>
      </c>
      <c r="C1454" s="15" t="s">
        <v>800</v>
      </c>
      <c r="D1454" s="15" t="s">
        <v>783</v>
      </c>
      <c r="E1454" s="15" t="s">
        <v>5350</v>
      </c>
      <c r="F1454" s="15" t="s">
        <v>5351</v>
      </c>
      <c r="G1454" s="11"/>
    </row>
    <row r="1455" customHeight="1" spans="1:7">
      <c r="A1455" s="22">
        <f>VLOOKUP(B1455,[2]摇号结果!$C$1:$D$65536,2,0)</f>
        <v>916</v>
      </c>
      <c r="B1455" s="15" t="str">
        <f>B1454</f>
        <v>B00294</v>
      </c>
      <c r="C1455" s="15" t="s">
        <v>800</v>
      </c>
      <c r="D1455" s="15" t="s">
        <v>783</v>
      </c>
      <c r="E1455" s="15" t="s">
        <v>5352</v>
      </c>
      <c r="F1455" s="15" t="s">
        <v>5353</v>
      </c>
      <c r="G1455" s="11"/>
    </row>
    <row r="1456" customHeight="1" spans="1:7">
      <c r="A1456" s="22">
        <f>VLOOKUP(B1456,[2]摇号结果!$C$1:$D$65536,2,0)</f>
        <v>917</v>
      </c>
      <c r="B1456" s="15" t="s">
        <v>5354</v>
      </c>
      <c r="C1456" s="15" t="s">
        <v>767</v>
      </c>
      <c r="D1456" s="15" t="s">
        <v>5355</v>
      </c>
      <c r="E1456" s="15" t="s">
        <v>3397</v>
      </c>
      <c r="F1456" s="15" t="s">
        <v>5356</v>
      </c>
      <c r="G1456" s="11"/>
    </row>
    <row r="1457" customHeight="1" spans="1:7">
      <c r="A1457" s="22">
        <f>VLOOKUP(B1457,[2]摇号结果!$C$1:$D$65536,2,0)</f>
        <v>917</v>
      </c>
      <c r="B1457" s="15" t="str">
        <f>B1456</f>
        <v>B00650</v>
      </c>
      <c r="C1457" s="15" t="s">
        <v>782</v>
      </c>
      <c r="D1457" s="15" t="s">
        <v>783</v>
      </c>
      <c r="E1457" s="15" t="s">
        <v>5357</v>
      </c>
      <c r="F1457" s="15" t="s">
        <v>5358</v>
      </c>
      <c r="G1457" s="11"/>
    </row>
    <row r="1458" customHeight="1" spans="1:7">
      <c r="A1458" s="22">
        <f>VLOOKUP(B1458,[2]摇号结果!$C$1:$D$65536,2,0)</f>
        <v>917</v>
      </c>
      <c r="B1458" s="15" t="str">
        <f>B1457</f>
        <v>B00650</v>
      </c>
      <c r="C1458" s="15" t="s">
        <v>820</v>
      </c>
      <c r="D1458" s="15" t="s">
        <v>783</v>
      </c>
      <c r="E1458" s="15" t="s">
        <v>5359</v>
      </c>
      <c r="F1458" s="15" t="s">
        <v>5360</v>
      </c>
      <c r="G1458" s="11"/>
    </row>
    <row r="1459" customHeight="1" spans="1:7">
      <c r="A1459" s="22">
        <f>VLOOKUP(B1459,[2]摇号结果!$C$1:$D$65536,2,0)</f>
        <v>918</v>
      </c>
      <c r="B1459" s="15" t="s">
        <v>5361</v>
      </c>
      <c r="C1459" s="15" t="s">
        <v>767</v>
      </c>
      <c r="D1459" s="15" t="s">
        <v>5362</v>
      </c>
      <c r="E1459" s="15" t="s">
        <v>5363</v>
      </c>
      <c r="F1459" s="15" t="s">
        <v>5364</v>
      </c>
      <c r="G1459" s="11"/>
    </row>
    <row r="1460" customHeight="1" spans="1:7">
      <c r="A1460" s="22">
        <f>VLOOKUP(B1460,[2]摇号结果!$C$1:$D$65536,2,0)</f>
        <v>919</v>
      </c>
      <c r="B1460" s="15" t="s">
        <v>5365</v>
      </c>
      <c r="C1460" s="15" t="s">
        <v>767</v>
      </c>
      <c r="D1460" s="15" t="s">
        <v>5366</v>
      </c>
      <c r="E1460" s="15" t="s">
        <v>2207</v>
      </c>
      <c r="F1460" s="15" t="s">
        <v>5367</v>
      </c>
      <c r="G1460" s="11"/>
    </row>
    <row r="1461" customHeight="1" spans="1:7">
      <c r="A1461" s="22">
        <f>VLOOKUP(B1461,[2]摇号结果!$C$1:$D$65536,2,0)</f>
        <v>920</v>
      </c>
      <c r="B1461" s="15" t="s">
        <v>5368</v>
      </c>
      <c r="C1461" s="15" t="s">
        <v>767</v>
      </c>
      <c r="D1461" s="15" t="s">
        <v>5369</v>
      </c>
      <c r="E1461" s="15" t="s">
        <v>3793</v>
      </c>
      <c r="F1461" s="15" t="s">
        <v>5370</v>
      </c>
      <c r="G1461" s="11"/>
    </row>
    <row r="1462" customHeight="1" spans="1:7">
      <c r="A1462" s="22">
        <f>VLOOKUP(B1462,[2]摇号结果!$C$1:$D$65536,2,0)</f>
        <v>921</v>
      </c>
      <c r="B1462" s="15" t="s">
        <v>5371</v>
      </c>
      <c r="C1462" s="15" t="s">
        <v>767</v>
      </c>
      <c r="D1462" s="15" t="s">
        <v>5372</v>
      </c>
      <c r="E1462" s="15" t="s">
        <v>5373</v>
      </c>
      <c r="F1462" s="15" t="s">
        <v>5374</v>
      </c>
      <c r="G1462" s="11"/>
    </row>
    <row r="1463" customHeight="1" spans="1:7">
      <c r="A1463" s="22">
        <f>VLOOKUP(B1463,[2]摇号结果!$C$1:$D$65536,2,0)</f>
        <v>922</v>
      </c>
      <c r="B1463" s="15" t="s">
        <v>5375</v>
      </c>
      <c r="C1463" s="15" t="s">
        <v>767</v>
      </c>
      <c r="D1463" s="15" t="s">
        <v>5376</v>
      </c>
      <c r="E1463" s="15" t="s">
        <v>5377</v>
      </c>
      <c r="F1463" s="15" t="s">
        <v>5378</v>
      </c>
      <c r="G1463" s="11"/>
    </row>
    <row r="1464" customHeight="1" spans="1:7">
      <c r="A1464" s="22">
        <f>VLOOKUP(B1464,[2]摇号结果!$C$1:$D$65536,2,0)</f>
        <v>923</v>
      </c>
      <c r="B1464" s="15" t="s">
        <v>5379</v>
      </c>
      <c r="C1464" s="15" t="s">
        <v>767</v>
      </c>
      <c r="D1464" s="15" t="s">
        <v>5380</v>
      </c>
      <c r="E1464" s="15" t="s">
        <v>5381</v>
      </c>
      <c r="F1464" s="15" t="s">
        <v>5382</v>
      </c>
      <c r="G1464" s="11"/>
    </row>
    <row r="1465" customHeight="1" spans="1:7">
      <c r="A1465" s="22">
        <f>VLOOKUP(B1465,[2]摇号结果!$C$1:$D$65536,2,0)</f>
        <v>924</v>
      </c>
      <c r="B1465" s="15" t="s">
        <v>5383</v>
      </c>
      <c r="C1465" s="15" t="s">
        <v>767</v>
      </c>
      <c r="D1465" s="15" t="s">
        <v>5384</v>
      </c>
      <c r="E1465" s="15" t="s">
        <v>1549</v>
      </c>
      <c r="F1465" s="15" t="s">
        <v>5385</v>
      </c>
      <c r="G1465" s="11"/>
    </row>
    <row r="1466" customHeight="1" spans="1:7">
      <c r="A1466" s="22">
        <f>VLOOKUP(B1466,[2]摇号结果!$C$1:$D$65536,2,0)</f>
        <v>924</v>
      </c>
      <c r="B1466" s="15" t="str">
        <f>B1465</f>
        <v>B04108</v>
      </c>
      <c r="C1466" s="15" t="s">
        <v>1017</v>
      </c>
      <c r="D1466" s="15" t="s">
        <v>783</v>
      </c>
      <c r="E1466" s="15" t="s">
        <v>366</v>
      </c>
      <c r="F1466" s="15" t="s">
        <v>5386</v>
      </c>
      <c r="G1466" s="11"/>
    </row>
    <row r="1467" customHeight="1" spans="1:7">
      <c r="A1467" s="22">
        <f>VLOOKUP(B1467,[2]摇号结果!$C$1:$D$65536,2,0)</f>
        <v>925</v>
      </c>
      <c r="B1467" s="15" t="s">
        <v>5387</v>
      </c>
      <c r="C1467" s="15" t="s">
        <v>767</v>
      </c>
      <c r="D1467" s="15" t="s">
        <v>5388</v>
      </c>
      <c r="E1467" s="15" t="s">
        <v>5389</v>
      </c>
      <c r="F1467" s="15" t="s">
        <v>5390</v>
      </c>
      <c r="G1467" s="11"/>
    </row>
    <row r="1468" customHeight="1" spans="1:7">
      <c r="A1468" s="22">
        <f>VLOOKUP(B1468,[2]摇号结果!$C$1:$D$65536,2,0)</f>
        <v>926</v>
      </c>
      <c r="B1468" s="15" t="s">
        <v>5391</v>
      </c>
      <c r="C1468" s="15" t="s">
        <v>767</v>
      </c>
      <c r="D1468" s="15" t="s">
        <v>5392</v>
      </c>
      <c r="E1468" s="15" t="s">
        <v>5393</v>
      </c>
      <c r="F1468" s="15" t="s">
        <v>5394</v>
      </c>
      <c r="G1468" s="11"/>
    </row>
    <row r="1469" customHeight="1" spans="1:7">
      <c r="A1469" s="22">
        <f>VLOOKUP(B1469,[2]摇号结果!$C$1:$D$65536,2,0)</f>
        <v>927</v>
      </c>
      <c r="B1469" s="15" t="s">
        <v>5395</v>
      </c>
      <c r="C1469" s="15" t="s">
        <v>767</v>
      </c>
      <c r="D1469" s="15" t="s">
        <v>5396</v>
      </c>
      <c r="E1469" s="15" t="s">
        <v>5397</v>
      </c>
      <c r="F1469" s="15" t="s">
        <v>5398</v>
      </c>
      <c r="G1469" s="11"/>
    </row>
    <row r="1470" customHeight="1" spans="1:7">
      <c r="A1470" s="22">
        <f>VLOOKUP(B1470,[2]摇号结果!$C$1:$D$65536,2,0)</f>
        <v>928</v>
      </c>
      <c r="B1470" s="15" t="s">
        <v>5399</v>
      </c>
      <c r="C1470" s="15" t="s">
        <v>767</v>
      </c>
      <c r="D1470" s="15" t="s">
        <v>5400</v>
      </c>
      <c r="E1470" s="15" t="s">
        <v>1545</v>
      </c>
      <c r="F1470" s="15" t="s">
        <v>5401</v>
      </c>
      <c r="G1470" s="11"/>
    </row>
    <row r="1471" customHeight="1" spans="1:7">
      <c r="A1471" s="22">
        <f>VLOOKUP(B1471,[2]摇号结果!$C$1:$D$65536,2,0)</f>
        <v>928</v>
      </c>
      <c r="B1471" s="15" t="str">
        <f>B1470</f>
        <v>B01315</v>
      </c>
      <c r="C1471" s="15" t="s">
        <v>800</v>
      </c>
      <c r="D1471" s="15" t="s">
        <v>783</v>
      </c>
      <c r="E1471" s="15" t="s">
        <v>5402</v>
      </c>
      <c r="F1471" s="15" t="s">
        <v>5403</v>
      </c>
      <c r="G1471" s="11"/>
    </row>
    <row r="1472" customHeight="1" spans="1:7">
      <c r="A1472" s="22">
        <f>VLOOKUP(B1472,[2]摇号结果!$C$1:$D$65536,2,0)</f>
        <v>928</v>
      </c>
      <c r="B1472" s="15" t="str">
        <f>B1471</f>
        <v>B01315</v>
      </c>
      <c r="C1472" s="15" t="s">
        <v>782</v>
      </c>
      <c r="D1472" s="15" t="s">
        <v>783</v>
      </c>
      <c r="E1472" s="15" t="s">
        <v>350</v>
      </c>
      <c r="F1472" s="15" t="s">
        <v>5404</v>
      </c>
      <c r="G1472" s="11"/>
    </row>
    <row r="1473" customHeight="1" spans="1:7">
      <c r="A1473" s="22">
        <f>VLOOKUP(B1473,[2]摇号结果!$C$1:$D$65536,2,0)</f>
        <v>929</v>
      </c>
      <c r="B1473" s="15" t="s">
        <v>5405</v>
      </c>
      <c r="C1473" s="15" t="s">
        <v>767</v>
      </c>
      <c r="D1473" s="15" t="s">
        <v>5406</v>
      </c>
      <c r="E1473" s="15" t="s">
        <v>5407</v>
      </c>
      <c r="F1473" s="15" t="s">
        <v>5408</v>
      </c>
      <c r="G1473" s="11"/>
    </row>
    <row r="1474" customHeight="1" spans="1:7">
      <c r="A1474" s="22">
        <f>VLOOKUP(B1474,[2]摇号结果!$C$1:$D$65536,2,0)</f>
        <v>929</v>
      </c>
      <c r="B1474" s="15" t="str">
        <f>B1473</f>
        <v>B00895</v>
      </c>
      <c r="C1474" s="15" t="s">
        <v>797</v>
      </c>
      <c r="D1474" s="15" t="s">
        <v>783</v>
      </c>
      <c r="E1474" s="15" t="s">
        <v>493</v>
      </c>
      <c r="F1474" s="15" t="s">
        <v>5409</v>
      </c>
      <c r="G1474" s="11"/>
    </row>
    <row r="1475" customHeight="1" spans="1:7">
      <c r="A1475" s="22">
        <f>VLOOKUP(B1475,[2]摇号结果!$C$1:$D$65536,2,0)</f>
        <v>930</v>
      </c>
      <c r="B1475" s="15" t="s">
        <v>5410</v>
      </c>
      <c r="C1475" s="15" t="s">
        <v>767</v>
      </c>
      <c r="D1475" s="15" t="s">
        <v>5411</v>
      </c>
      <c r="E1475" s="15" t="s">
        <v>5412</v>
      </c>
      <c r="F1475" s="15" t="s">
        <v>5413</v>
      </c>
      <c r="G1475" s="11"/>
    </row>
    <row r="1476" customHeight="1" spans="1:7">
      <c r="A1476" s="22">
        <f>VLOOKUP(B1476,[2]摇号结果!$C$1:$D$65536,2,0)</f>
        <v>931</v>
      </c>
      <c r="B1476" s="15" t="s">
        <v>5414</v>
      </c>
      <c r="C1476" s="15" t="s">
        <v>767</v>
      </c>
      <c r="D1476" s="15" t="s">
        <v>5415</v>
      </c>
      <c r="E1476" s="15" t="s">
        <v>5416</v>
      </c>
      <c r="F1476" s="15" t="s">
        <v>5417</v>
      </c>
      <c r="G1476" s="11"/>
    </row>
    <row r="1477" customHeight="1" spans="1:7">
      <c r="A1477" s="22">
        <f>VLOOKUP(B1477,[2]摇号结果!$C$1:$D$65536,2,0)</f>
        <v>932</v>
      </c>
      <c r="B1477" s="15" t="s">
        <v>5418</v>
      </c>
      <c r="C1477" s="15" t="s">
        <v>767</v>
      </c>
      <c r="D1477" s="15" t="s">
        <v>5419</v>
      </c>
      <c r="E1477" s="15" t="s">
        <v>5420</v>
      </c>
      <c r="F1477" s="15" t="s">
        <v>5421</v>
      </c>
      <c r="G1477" s="11"/>
    </row>
    <row r="1478" customHeight="1" spans="1:7">
      <c r="A1478" s="22">
        <f>VLOOKUP(B1478,[2]摇号结果!$C$1:$D$65536,2,0)</f>
        <v>932</v>
      </c>
      <c r="B1478" s="15" t="str">
        <f>B1477</f>
        <v>B00175</v>
      </c>
      <c r="C1478" s="15" t="s">
        <v>808</v>
      </c>
      <c r="D1478" s="15" t="s">
        <v>783</v>
      </c>
      <c r="E1478" s="15" t="s">
        <v>5422</v>
      </c>
      <c r="F1478" s="15" t="s">
        <v>5423</v>
      </c>
      <c r="G1478" s="11"/>
    </row>
    <row r="1479" customHeight="1" spans="1:7">
      <c r="A1479" s="22">
        <f>VLOOKUP(B1479,[2]摇号结果!$C$1:$D$65536,2,0)</f>
        <v>932</v>
      </c>
      <c r="B1479" s="15" t="str">
        <f>B1478</f>
        <v>B00175</v>
      </c>
      <c r="C1479" s="15" t="s">
        <v>800</v>
      </c>
      <c r="D1479" s="15" t="s">
        <v>783</v>
      </c>
      <c r="E1479" s="15" t="s">
        <v>5424</v>
      </c>
      <c r="F1479" s="15" t="s">
        <v>5425</v>
      </c>
      <c r="G1479" s="11"/>
    </row>
    <row r="1480" customHeight="1" spans="1:7">
      <c r="A1480" s="22">
        <f>VLOOKUP(B1480,[2]摇号结果!$C$1:$D$65536,2,0)</f>
        <v>933</v>
      </c>
      <c r="B1480" s="15" t="s">
        <v>5426</v>
      </c>
      <c r="C1480" s="15" t="s">
        <v>767</v>
      </c>
      <c r="D1480" s="15" t="s">
        <v>5427</v>
      </c>
      <c r="E1480" s="15" t="s">
        <v>4813</v>
      </c>
      <c r="F1480" s="15" t="s">
        <v>5428</v>
      </c>
      <c r="G1480" s="11"/>
    </row>
    <row r="1481" customHeight="1" spans="1:7">
      <c r="A1481" s="22">
        <f>VLOOKUP(B1481,[2]摇号结果!$C$1:$D$65536,2,0)</f>
        <v>933</v>
      </c>
      <c r="B1481" s="15" t="str">
        <f>B1480</f>
        <v>B04139</v>
      </c>
      <c r="C1481" s="15" t="s">
        <v>1017</v>
      </c>
      <c r="D1481" s="15" t="s">
        <v>783</v>
      </c>
      <c r="E1481" s="15" t="s">
        <v>5429</v>
      </c>
      <c r="F1481" s="15" t="s">
        <v>5430</v>
      </c>
      <c r="G1481" s="11"/>
    </row>
    <row r="1482" customHeight="1" spans="1:7">
      <c r="A1482" s="22">
        <f>VLOOKUP(B1482,[2]摇号结果!$C$1:$D$65536,2,0)</f>
        <v>933</v>
      </c>
      <c r="B1482" s="15" t="str">
        <f>B1481</f>
        <v>B04139</v>
      </c>
      <c r="C1482" s="15" t="s">
        <v>800</v>
      </c>
      <c r="D1482" s="15" t="s">
        <v>783</v>
      </c>
      <c r="E1482" s="15" t="s">
        <v>5431</v>
      </c>
      <c r="F1482" s="15" t="s">
        <v>5432</v>
      </c>
      <c r="G1482" s="11"/>
    </row>
    <row r="1483" customHeight="1" spans="1:7">
      <c r="A1483" s="22">
        <f>VLOOKUP(B1483,[2]摇号结果!$C$1:$D$65536,2,0)</f>
        <v>934</v>
      </c>
      <c r="B1483" s="15" t="s">
        <v>5433</v>
      </c>
      <c r="C1483" s="15" t="s">
        <v>767</v>
      </c>
      <c r="D1483" s="15" t="s">
        <v>5434</v>
      </c>
      <c r="E1483" s="15" t="s">
        <v>5435</v>
      </c>
      <c r="F1483" s="15" t="s">
        <v>5436</v>
      </c>
      <c r="G1483" s="11"/>
    </row>
    <row r="1484" customHeight="1" spans="1:7">
      <c r="A1484" s="22">
        <f>VLOOKUP(B1484,[2]摇号结果!$C$1:$D$65536,2,0)</f>
        <v>935</v>
      </c>
      <c r="B1484" s="15" t="s">
        <v>5437</v>
      </c>
      <c r="C1484" s="15" t="s">
        <v>767</v>
      </c>
      <c r="D1484" s="15" t="s">
        <v>5438</v>
      </c>
      <c r="E1484" s="15" t="s">
        <v>5439</v>
      </c>
      <c r="F1484" s="15" t="s">
        <v>5440</v>
      </c>
      <c r="G1484" s="11"/>
    </row>
    <row r="1485" customHeight="1" spans="1:7">
      <c r="A1485" s="22">
        <f>VLOOKUP(B1485,[2]摇号结果!$C$1:$D$65536,2,0)</f>
        <v>936</v>
      </c>
      <c r="B1485" s="15" t="s">
        <v>5441</v>
      </c>
      <c r="C1485" s="15" t="s">
        <v>767</v>
      </c>
      <c r="D1485" s="15" t="s">
        <v>5442</v>
      </c>
      <c r="E1485" s="15" t="s">
        <v>5443</v>
      </c>
      <c r="F1485" s="15" t="s">
        <v>5444</v>
      </c>
      <c r="G1485" s="11"/>
    </row>
    <row r="1486" customHeight="1" spans="1:7">
      <c r="A1486" s="22">
        <f>VLOOKUP(B1486,[2]摇号结果!$C$1:$D$65536,2,0)</f>
        <v>937</v>
      </c>
      <c r="B1486" s="15" t="s">
        <v>5445</v>
      </c>
      <c r="C1486" s="15" t="s">
        <v>767</v>
      </c>
      <c r="D1486" s="15" t="s">
        <v>5446</v>
      </c>
      <c r="E1486" s="15" t="s">
        <v>5447</v>
      </c>
      <c r="F1486" s="15" t="s">
        <v>5448</v>
      </c>
      <c r="G1486" s="11"/>
    </row>
    <row r="1487" customHeight="1" spans="1:7">
      <c r="A1487" s="22">
        <f>VLOOKUP(B1487,[2]摇号结果!$C$1:$D$65536,2,0)</f>
        <v>937</v>
      </c>
      <c r="B1487" s="15" t="str">
        <f>B1486</f>
        <v>B00106</v>
      </c>
      <c r="C1487" s="15" t="s">
        <v>808</v>
      </c>
      <c r="D1487" s="15" t="s">
        <v>783</v>
      </c>
      <c r="E1487" s="15" t="s">
        <v>5449</v>
      </c>
      <c r="F1487" s="15" t="s">
        <v>5450</v>
      </c>
      <c r="G1487" s="11"/>
    </row>
    <row r="1488" customHeight="1" spans="1:7">
      <c r="A1488" s="22">
        <f>VLOOKUP(B1488,[2]摇号结果!$C$1:$D$65536,2,0)</f>
        <v>938</v>
      </c>
      <c r="B1488" s="15" t="s">
        <v>5451</v>
      </c>
      <c r="C1488" s="15" t="s">
        <v>767</v>
      </c>
      <c r="D1488" s="15" t="s">
        <v>5452</v>
      </c>
      <c r="E1488" s="15" t="s">
        <v>1814</v>
      </c>
      <c r="F1488" s="15" t="s">
        <v>5453</v>
      </c>
      <c r="G1488" s="11"/>
    </row>
    <row r="1489" customHeight="1" spans="1:7">
      <c r="A1489" s="22">
        <f>VLOOKUP(B1489,[2]摇号结果!$C$1:$D$65536,2,0)</f>
        <v>938</v>
      </c>
      <c r="B1489" s="15" t="str">
        <f>B1488</f>
        <v>B01057</v>
      </c>
      <c r="C1489" s="15" t="s">
        <v>1017</v>
      </c>
      <c r="D1489" s="15" t="s">
        <v>783</v>
      </c>
      <c r="E1489" s="15" t="s">
        <v>5454</v>
      </c>
      <c r="F1489" s="15" t="s">
        <v>5455</v>
      </c>
      <c r="G1489" s="11"/>
    </row>
    <row r="1490" customHeight="1" spans="1:7">
      <c r="A1490" s="22">
        <f>VLOOKUP(B1490,[2]摇号结果!$C$1:$D$65536,2,0)</f>
        <v>939</v>
      </c>
      <c r="B1490" s="15" t="s">
        <v>5456</v>
      </c>
      <c r="C1490" s="15" t="s">
        <v>767</v>
      </c>
      <c r="D1490" s="15" t="s">
        <v>5457</v>
      </c>
      <c r="E1490" s="15" t="s">
        <v>5458</v>
      </c>
      <c r="F1490" s="15" t="s">
        <v>5459</v>
      </c>
      <c r="G1490" s="11"/>
    </row>
    <row r="1491" customHeight="1" spans="1:7">
      <c r="A1491" s="22">
        <f>VLOOKUP(B1491,[2]摇号结果!$C$1:$D$65536,2,0)</f>
        <v>939</v>
      </c>
      <c r="B1491" s="15" t="str">
        <f>B1490</f>
        <v>B03512</v>
      </c>
      <c r="C1491" s="15" t="s">
        <v>808</v>
      </c>
      <c r="D1491" s="15" t="s">
        <v>783</v>
      </c>
      <c r="E1491" s="15" t="s">
        <v>5460</v>
      </c>
      <c r="F1491" s="15" t="s">
        <v>5461</v>
      </c>
      <c r="G1491" s="11"/>
    </row>
    <row r="1492" customHeight="1" spans="1:7">
      <c r="A1492" s="22">
        <f>VLOOKUP(B1492,[2]摇号结果!$C$1:$D$65536,2,0)</f>
        <v>940</v>
      </c>
      <c r="B1492" s="15" t="s">
        <v>5462</v>
      </c>
      <c r="C1492" s="15" t="s">
        <v>767</v>
      </c>
      <c r="D1492" s="15" t="s">
        <v>5463</v>
      </c>
      <c r="E1492" s="15" t="s">
        <v>5464</v>
      </c>
      <c r="F1492" s="15" t="s">
        <v>5465</v>
      </c>
      <c r="G1492" s="11"/>
    </row>
    <row r="1493" customHeight="1" spans="1:7">
      <c r="A1493" s="22">
        <f>VLOOKUP(B1493,[2]摇号结果!$C$1:$D$65536,2,0)</f>
        <v>941</v>
      </c>
      <c r="B1493" s="15" t="s">
        <v>5466</v>
      </c>
      <c r="C1493" s="15" t="s">
        <v>767</v>
      </c>
      <c r="D1493" s="15" t="s">
        <v>5467</v>
      </c>
      <c r="E1493" s="15" t="s">
        <v>22</v>
      </c>
      <c r="F1493" s="15" t="s">
        <v>5468</v>
      </c>
      <c r="G1493" s="11"/>
    </row>
    <row r="1494" customHeight="1" spans="1:7">
      <c r="A1494" s="22">
        <f>VLOOKUP(B1494,[2]摇号结果!$C$1:$D$65536,2,0)</f>
        <v>941</v>
      </c>
      <c r="B1494" s="15" t="str">
        <f>B1493</f>
        <v>B01819</v>
      </c>
      <c r="C1494" s="15" t="s">
        <v>808</v>
      </c>
      <c r="D1494" s="15" t="s">
        <v>783</v>
      </c>
      <c r="E1494" s="15" t="s">
        <v>5469</v>
      </c>
      <c r="F1494" s="15" t="s">
        <v>5470</v>
      </c>
      <c r="G1494" s="11"/>
    </row>
    <row r="1495" customHeight="1" spans="1:7">
      <c r="A1495" s="22">
        <f>VLOOKUP(B1495,[2]摇号结果!$C$1:$D$65536,2,0)</f>
        <v>942</v>
      </c>
      <c r="B1495" s="15" t="s">
        <v>5471</v>
      </c>
      <c r="C1495" s="15" t="s">
        <v>767</v>
      </c>
      <c r="D1495" s="15" t="s">
        <v>5472</v>
      </c>
      <c r="E1495" s="15" t="s">
        <v>1617</v>
      </c>
      <c r="F1495" s="15" t="s">
        <v>5473</v>
      </c>
      <c r="G1495" s="11"/>
    </row>
    <row r="1496" customHeight="1" spans="1:7">
      <c r="A1496" s="22">
        <f>VLOOKUP(B1496,[2]摇号结果!$C$1:$D$65536,2,0)</f>
        <v>943</v>
      </c>
      <c r="B1496" s="15" t="s">
        <v>5474</v>
      </c>
      <c r="C1496" s="15" t="s">
        <v>767</v>
      </c>
      <c r="D1496" s="15" t="s">
        <v>5475</v>
      </c>
      <c r="E1496" s="15" t="s">
        <v>5476</v>
      </c>
      <c r="F1496" s="15" t="s">
        <v>5477</v>
      </c>
      <c r="G1496" s="11"/>
    </row>
    <row r="1497" customHeight="1" spans="1:7">
      <c r="A1497" s="22">
        <f>VLOOKUP(B1497,[2]摇号结果!$C$1:$D$65536,2,0)</f>
        <v>944</v>
      </c>
      <c r="B1497" s="15" t="s">
        <v>5478</v>
      </c>
      <c r="C1497" s="15" t="s">
        <v>767</v>
      </c>
      <c r="D1497" s="15" t="s">
        <v>5479</v>
      </c>
      <c r="E1497" s="15" t="s">
        <v>669</v>
      </c>
      <c r="F1497" s="15" t="s">
        <v>5480</v>
      </c>
      <c r="G1497" s="11"/>
    </row>
    <row r="1498" customHeight="1" spans="1:7">
      <c r="A1498" s="22">
        <f>VLOOKUP(B1498,[2]摇号结果!$C$1:$D$65536,2,0)</f>
        <v>945</v>
      </c>
      <c r="B1498" s="15" t="s">
        <v>5481</v>
      </c>
      <c r="C1498" s="15" t="s">
        <v>767</v>
      </c>
      <c r="D1498" s="15" t="s">
        <v>5482</v>
      </c>
      <c r="E1498" s="15" t="s">
        <v>5483</v>
      </c>
      <c r="F1498" s="15" t="s">
        <v>5484</v>
      </c>
      <c r="G1498" s="11"/>
    </row>
    <row r="1499" customHeight="1" spans="1:7">
      <c r="A1499" s="22">
        <f>VLOOKUP(B1499,[2]摇号结果!$C$1:$D$65536,2,0)</f>
        <v>945</v>
      </c>
      <c r="B1499" s="15" t="str">
        <f>B1498</f>
        <v>B02284</v>
      </c>
      <c r="C1499" s="15" t="s">
        <v>782</v>
      </c>
      <c r="D1499" s="15" t="s">
        <v>783</v>
      </c>
      <c r="E1499" s="15" t="s">
        <v>5485</v>
      </c>
      <c r="F1499" s="15" t="s">
        <v>5486</v>
      </c>
      <c r="G1499" s="11"/>
    </row>
    <row r="1500" customHeight="1" spans="1:7">
      <c r="A1500" s="22">
        <f>VLOOKUP(B1500,[2]摇号结果!$C$1:$D$65536,2,0)</f>
        <v>945</v>
      </c>
      <c r="B1500" s="15" t="str">
        <f>B1499</f>
        <v>B02284</v>
      </c>
      <c r="C1500" s="15" t="s">
        <v>820</v>
      </c>
      <c r="D1500" s="15" t="s">
        <v>783</v>
      </c>
      <c r="E1500" s="15" t="s">
        <v>5487</v>
      </c>
      <c r="F1500" s="15" t="s">
        <v>5488</v>
      </c>
      <c r="G1500" s="11"/>
    </row>
    <row r="1501" customHeight="1" spans="1:7">
      <c r="A1501" s="22">
        <f>VLOOKUP(B1501,[2]摇号结果!$C$1:$D$65536,2,0)</f>
        <v>946</v>
      </c>
      <c r="B1501" s="15" t="s">
        <v>5489</v>
      </c>
      <c r="C1501" s="15" t="s">
        <v>767</v>
      </c>
      <c r="D1501" s="15" t="s">
        <v>5490</v>
      </c>
      <c r="E1501" s="15" t="s">
        <v>5491</v>
      </c>
      <c r="F1501" s="15" t="s">
        <v>5492</v>
      </c>
      <c r="G1501" s="11"/>
    </row>
    <row r="1502" customHeight="1" spans="1:7">
      <c r="A1502" s="22">
        <f>VLOOKUP(B1502,[2]摇号结果!$C$1:$D$65536,2,0)</f>
        <v>947</v>
      </c>
      <c r="B1502" s="15" t="s">
        <v>5493</v>
      </c>
      <c r="C1502" s="15" t="s">
        <v>767</v>
      </c>
      <c r="D1502" s="15" t="s">
        <v>5494</v>
      </c>
      <c r="E1502" s="15" t="s">
        <v>5495</v>
      </c>
      <c r="F1502" s="15" t="s">
        <v>5496</v>
      </c>
      <c r="G1502" s="11"/>
    </row>
    <row r="1503" customHeight="1" spans="1:7">
      <c r="A1503" s="22">
        <f>VLOOKUP(B1503,[2]摇号结果!$C$1:$D$65536,2,0)</f>
        <v>948</v>
      </c>
      <c r="B1503" s="15" t="s">
        <v>5497</v>
      </c>
      <c r="C1503" s="15" t="s">
        <v>767</v>
      </c>
      <c r="D1503" s="15" t="s">
        <v>5498</v>
      </c>
      <c r="E1503" s="15" t="s">
        <v>5499</v>
      </c>
      <c r="F1503" s="15" t="s">
        <v>5500</v>
      </c>
      <c r="G1503" s="11"/>
    </row>
    <row r="1504" customHeight="1" spans="1:7">
      <c r="A1504" s="22">
        <f>VLOOKUP(B1504,[2]摇号结果!$C$1:$D$65536,2,0)</f>
        <v>948</v>
      </c>
      <c r="B1504" s="15" t="str">
        <f>B1503</f>
        <v>B02211</v>
      </c>
      <c r="C1504" s="15" t="s">
        <v>820</v>
      </c>
      <c r="D1504" s="15" t="s">
        <v>783</v>
      </c>
      <c r="E1504" s="15" t="s">
        <v>90</v>
      </c>
      <c r="F1504" s="15" t="s">
        <v>5501</v>
      </c>
      <c r="G1504" s="11"/>
    </row>
    <row r="1505" customHeight="1" spans="1:7">
      <c r="A1505" s="22">
        <f>VLOOKUP(B1505,[2]摇号结果!$C$1:$D$65536,2,0)</f>
        <v>948</v>
      </c>
      <c r="B1505" s="15" t="str">
        <f>B1504</f>
        <v>B02211</v>
      </c>
      <c r="C1505" s="15" t="s">
        <v>808</v>
      </c>
      <c r="D1505" s="15" t="s">
        <v>783</v>
      </c>
      <c r="E1505" s="15" t="s">
        <v>5502</v>
      </c>
      <c r="F1505" s="15" t="s">
        <v>5503</v>
      </c>
      <c r="G1505" s="11"/>
    </row>
    <row r="1506" customHeight="1" spans="1:7">
      <c r="A1506" s="22">
        <f>VLOOKUP(B1506,[2]摇号结果!$C$1:$D$65536,2,0)</f>
        <v>949</v>
      </c>
      <c r="B1506" s="15" t="s">
        <v>5504</v>
      </c>
      <c r="C1506" s="15" t="s">
        <v>767</v>
      </c>
      <c r="D1506" s="15" t="s">
        <v>5505</v>
      </c>
      <c r="E1506" s="15" t="s">
        <v>5506</v>
      </c>
      <c r="F1506" s="15" t="s">
        <v>5507</v>
      </c>
      <c r="G1506" s="11"/>
    </row>
    <row r="1507" customHeight="1" spans="1:7">
      <c r="A1507" s="22">
        <f>VLOOKUP(B1507,[2]摇号结果!$C$1:$D$65536,2,0)</f>
        <v>950</v>
      </c>
      <c r="B1507" s="15" t="s">
        <v>5508</v>
      </c>
      <c r="C1507" s="15" t="s">
        <v>767</v>
      </c>
      <c r="D1507" s="15" t="s">
        <v>5509</v>
      </c>
      <c r="E1507" s="15" t="s">
        <v>1199</v>
      </c>
      <c r="F1507" s="15" t="s">
        <v>5510</v>
      </c>
      <c r="G1507" s="11"/>
    </row>
    <row r="1508" customHeight="1" spans="1:7">
      <c r="A1508" s="22">
        <f>VLOOKUP(B1508,[2]摇号结果!$C$1:$D$65536,2,0)</f>
        <v>950</v>
      </c>
      <c r="B1508" s="15" t="str">
        <f>B1507</f>
        <v>B02452</v>
      </c>
      <c r="C1508" s="15" t="s">
        <v>800</v>
      </c>
      <c r="D1508" s="15" t="s">
        <v>783</v>
      </c>
      <c r="E1508" s="15" t="s">
        <v>5511</v>
      </c>
      <c r="F1508" s="15" t="s">
        <v>5512</v>
      </c>
      <c r="G1508" s="11"/>
    </row>
    <row r="1509" customHeight="1" spans="1:7">
      <c r="A1509" s="22">
        <f>VLOOKUP(B1509,[2]摇号结果!$C$1:$D$65536,2,0)</f>
        <v>950</v>
      </c>
      <c r="B1509" s="15" t="str">
        <f>B1508</f>
        <v>B02452</v>
      </c>
      <c r="C1509" s="15" t="s">
        <v>782</v>
      </c>
      <c r="D1509" s="15" t="s">
        <v>783</v>
      </c>
      <c r="E1509" s="15" t="s">
        <v>5513</v>
      </c>
      <c r="F1509" s="15" t="s">
        <v>5514</v>
      </c>
      <c r="G1509" s="11"/>
    </row>
    <row r="1510" customHeight="1" spans="1:7">
      <c r="A1510" s="22">
        <f>VLOOKUP(B1510,[2]摇号结果!$C$1:$D$65536,2,0)</f>
        <v>951</v>
      </c>
      <c r="B1510" s="15" t="s">
        <v>5515</v>
      </c>
      <c r="C1510" s="15" t="s">
        <v>767</v>
      </c>
      <c r="D1510" s="15" t="s">
        <v>5516</v>
      </c>
      <c r="E1510" s="15" t="s">
        <v>5517</v>
      </c>
      <c r="F1510" s="15" t="s">
        <v>5518</v>
      </c>
      <c r="G1510" s="11"/>
    </row>
    <row r="1511" customHeight="1" spans="1:7">
      <c r="A1511" s="22">
        <f>VLOOKUP(B1511,[2]摇号结果!$C$1:$D$65536,2,0)</f>
        <v>952</v>
      </c>
      <c r="B1511" s="15" t="s">
        <v>5519</v>
      </c>
      <c r="C1511" s="15" t="s">
        <v>767</v>
      </c>
      <c r="D1511" s="15" t="s">
        <v>5520</v>
      </c>
      <c r="E1511" s="15" t="s">
        <v>5521</v>
      </c>
      <c r="F1511" s="15" t="s">
        <v>5522</v>
      </c>
      <c r="G1511" s="11"/>
    </row>
    <row r="1512" customHeight="1" spans="1:7">
      <c r="A1512" s="22">
        <f>VLOOKUP(B1512,[2]摇号结果!$C$1:$D$65536,2,0)</f>
        <v>952</v>
      </c>
      <c r="B1512" s="15" t="str">
        <f>B1511</f>
        <v>B01478</v>
      </c>
      <c r="C1512" s="15" t="s">
        <v>808</v>
      </c>
      <c r="D1512" s="15" t="s">
        <v>783</v>
      </c>
      <c r="E1512" s="15" t="s">
        <v>5263</v>
      </c>
      <c r="F1512" s="15" t="s">
        <v>5523</v>
      </c>
      <c r="G1512" s="11"/>
    </row>
    <row r="1513" customHeight="1" spans="1:7">
      <c r="A1513" s="22">
        <f>VLOOKUP(B1513,[2]摇号结果!$C$1:$D$65536,2,0)</f>
        <v>953</v>
      </c>
      <c r="B1513" s="15" t="s">
        <v>5524</v>
      </c>
      <c r="C1513" s="15" t="s">
        <v>767</v>
      </c>
      <c r="D1513" s="15" t="s">
        <v>5525</v>
      </c>
      <c r="E1513" s="15" t="s">
        <v>5526</v>
      </c>
      <c r="F1513" s="15" t="s">
        <v>5527</v>
      </c>
      <c r="G1513" s="11"/>
    </row>
    <row r="1514" customHeight="1" spans="1:7">
      <c r="A1514" s="22">
        <f>VLOOKUP(B1514,[2]摇号结果!$C$1:$D$65536,2,0)</f>
        <v>954</v>
      </c>
      <c r="B1514" s="15" t="s">
        <v>5528</v>
      </c>
      <c r="C1514" s="15" t="s">
        <v>767</v>
      </c>
      <c r="D1514" s="15" t="s">
        <v>5529</v>
      </c>
      <c r="E1514" s="15" t="s">
        <v>5530</v>
      </c>
      <c r="F1514" s="15" t="s">
        <v>5531</v>
      </c>
      <c r="G1514" s="11"/>
    </row>
    <row r="1515" customHeight="1" spans="1:7">
      <c r="A1515" s="22">
        <f>VLOOKUP(B1515,[2]摇号结果!$C$1:$D$65536,2,0)</f>
        <v>954</v>
      </c>
      <c r="B1515" s="15" t="str">
        <f>B1514</f>
        <v>B01821</v>
      </c>
      <c r="C1515" s="15" t="s">
        <v>797</v>
      </c>
      <c r="D1515" s="15" t="s">
        <v>783</v>
      </c>
      <c r="E1515" s="15" t="s">
        <v>2595</v>
      </c>
      <c r="F1515" s="15" t="s">
        <v>5532</v>
      </c>
      <c r="G1515" s="11"/>
    </row>
    <row r="1516" customHeight="1" spans="1:7">
      <c r="A1516" s="22">
        <f>VLOOKUP(B1516,[2]摇号结果!$C$1:$D$65536,2,0)</f>
        <v>955</v>
      </c>
      <c r="B1516" s="15" t="s">
        <v>5533</v>
      </c>
      <c r="C1516" s="15" t="s">
        <v>767</v>
      </c>
      <c r="D1516" s="15" t="s">
        <v>5534</v>
      </c>
      <c r="E1516" s="15" t="s">
        <v>5310</v>
      </c>
      <c r="F1516" s="15" t="s">
        <v>5535</v>
      </c>
      <c r="G1516" s="11"/>
    </row>
    <row r="1517" customHeight="1" spans="1:7">
      <c r="A1517" s="22">
        <f>VLOOKUP(B1517,[2]摇号结果!$C$1:$D$65536,2,0)</f>
        <v>955</v>
      </c>
      <c r="B1517" s="15" t="str">
        <f>B1516</f>
        <v>B02907</v>
      </c>
      <c r="C1517" s="15" t="s">
        <v>820</v>
      </c>
      <c r="D1517" s="15" t="s">
        <v>783</v>
      </c>
      <c r="E1517" s="15" t="s">
        <v>5536</v>
      </c>
      <c r="F1517" s="15" t="s">
        <v>5537</v>
      </c>
      <c r="G1517" s="11"/>
    </row>
    <row r="1518" customHeight="1" spans="1:7">
      <c r="A1518" s="22">
        <f>VLOOKUP(B1518,[2]摇号结果!$C$1:$D$65536,2,0)</f>
        <v>955</v>
      </c>
      <c r="B1518" s="15" t="str">
        <f>B1517</f>
        <v>B02907</v>
      </c>
      <c r="C1518" s="15" t="s">
        <v>782</v>
      </c>
      <c r="D1518" s="15" t="s">
        <v>783</v>
      </c>
      <c r="E1518" s="15" t="s">
        <v>2801</v>
      </c>
      <c r="F1518" s="15" t="s">
        <v>5538</v>
      </c>
      <c r="G1518" s="11"/>
    </row>
    <row r="1519" customHeight="1" spans="1:7">
      <c r="A1519" s="22">
        <f>VLOOKUP(B1519,[2]摇号结果!$C$1:$D$65536,2,0)</f>
        <v>956</v>
      </c>
      <c r="B1519" s="15" t="s">
        <v>5539</v>
      </c>
      <c r="C1519" s="15" t="s">
        <v>767</v>
      </c>
      <c r="D1519" s="15" t="s">
        <v>5540</v>
      </c>
      <c r="E1519" s="15" t="s">
        <v>5541</v>
      </c>
      <c r="F1519" s="15" t="s">
        <v>5542</v>
      </c>
      <c r="G1519" s="11"/>
    </row>
    <row r="1520" customHeight="1" spans="1:7">
      <c r="A1520" s="22">
        <f>VLOOKUP(B1520,[2]摇号结果!$C$1:$D$65536,2,0)</f>
        <v>957</v>
      </c>
      <c r="B1520" s="15" t="s">
        <v>5543</v>
      </c>
      <c r="C1520" s="15" t="s">
        <v>767</v>
      </c>
      <c r="D1520" s="15" t="s">
        <v>5544</v>
      </c>
      <c r="E1520" s="15" t="s">
        <v>5545</v>
      </c>
      <c r="F1520" s="15" t="s">
        <v>5546</v>
      </c>
      <c r="G1520" s="11"/>
    </row>
    <row r="1521" customHeight="1" spans="1:7">
      <c r="A1521" s="22">
        <f>VLOOKUP(B1521,[2]摇号结果!$C$1:$D$65536,2,0)</f>
        <v>958</v>
      </c>
      <c r="B1521" s="15" t="s">
        <v>5547</v>
      </c>
      <c r="C1521" s="15" t="s">
        <v>767</v>
      </c>
      <c r="D1521" s="15" t="s">
        <v>5548</v>
      </c>
      <c r="E1521" s="15" t="s">
        <v>5549</v>
      </c>
      <c r="F1521" s="15" t="s">
        <v>5550</v>
      </c>
      <c r="G1521" s="11"/>
    </row>
    <row r="1522" customHeight="1" spans="1:7">
      <c r="A1522" s="22">
        <f>VLOOKUP(B1522,[2]摇号结果!$C$1:$D$65536,2,0)</f>
        <v>958</v>
      </c>
      <c r="B1522" s="15" t="str">
        <f>B1521</f>
        <v>B02198</v>
      </c>
      <c r="C1522" s="15" t="s">
        <v>808</v>
      </c>
      <c r="D1522" s="15" t="s">
        <v>783</v>
      </c>
      <c r="E1522" s="15" t="s">
        <v>5551</v>
      </c>
      <c r="F1522" s="15" t="s">
        <v>5552</v>
      </c>
      <c r="G1522" s="11"/>
    </row>
    <row r="1523" customHeight="1" spans="1:7">
      <c r="A1523" s="22">
        <f>VLOOKUP(B1523,[2]摇号结果!$C$1:$D$65536,2,0)</f>
        <v>959</v>
      </c>
      <c r="B1523" s="15" t="s">
        <v>5553</v>
      </c>
      <c r="C1523" s="15" t="s">
        <v>767</v>
      </c>
      <c r="D1523" s="15" t="s">
        <v>5554</v>
      </c>
      <c r="E1523" s="15" t="s">
        <v>5555</v>
      </c>
      <c r="F1523" s="15" t="s">
        <v>5556</v>
      </c>
      <c r="G1523" s="11"/>
    </row>
    <row r="1524" customHeight="1" spans="1:7">
      <c r="A1524" s="22">
        <f>VLOOKUP(B1524,[2]摇号结果!$C$1:$D$65536,2,0)</f>
        <v>960</v>
      </c>
      <c r="B1524" s="15" t="s">
        <v>5557</v>
      </c>
      <c r="C1524" s="15" t="s">
        <v>767</v>
      </c>
      <c r="D1524" s="15" t="s">
        <v>5558</v>
      </c>
      <c r="E1524" s="15" t="s">
        <v>5559</v>
      </c>
      <c r="F1524" s="15" t="s">
        <v>5560</v>
      </c>
      <c r="G1524" s="11"/>
    </row>
    <row r="1525" customHeight="1" spans="1:7">
      <c r="A1525" s="22">
        <f>VLOOKUP(B1525,[2]摇号结果!$C$1:$D$65536,2,0)</f>
        <v>961</v>
      </c>
      <c r="B1525" s="15" t="s">
        <v>5561</v>
      </c>
      <c r="C1525" s="15" t="s">
        <v>767</v>
      </c>
      <c r="D1525" s="15" t="s">
        <v>5562</v>
      </c>
      <c r="E1525" s="15" t="s">
        <v>5563</v>
      </c>
      <c r="F1525" s="15" t="s">
        <v>5564</v>
      </c>
      <c r="G1525" s="11"/>
    </row>
    <row r="1526" customHeight="1" spans="1:7">
      <c r="A1526" s="22">
        <f>VLOOKUP(B1526,[2]摇号结果!$C$1:$D$65536,2,0)</f>
        <v>962</v>
      </c>
      <c r="B1526" s="15" t="s">
        <v>5565</v>
      </c>
      <c r="C1526" s="15" t="s">
        <v>767</v>
      </c>
      <c r="D1526" s="15" t="s">
        <v>5566</v>
      </c>
      <c r="E1526" s="15" t="s">
        <v>5567</v>
      </c>
      <c r="F1526" s="15" t="s">
        <v>5568</v>
      </c>
      <c r="G1526" s="11"/>
    </row>
    <row r="1527" customHeight="1" spans="1:7">
      <c r="A1527" s="22">
        <f>VLOOKUP(B1527,[2]摇号结果!$C$1:$D$65536,2,0)</f>
        <v>962</v>
      </c>
      <c r="B1527" s="15" t="str">
        <f>B1526</f>
        <v>B03317</v>
      </c>
      <c r="C1527" s="15" t="s">
        <v>797</v>
      </c>
      <c r="D1527" s="15" t="s">
        <v>783</v>
      </c>
      <c r="E1527" s="15" t="s">
        <v>5569</v>
      </c>
      <c r="F1527" s="15" t="s">
        <v>5570</v>
      </c>
      <c r="G1527" s="11"/>
    </row>
    <row r="1528" customHeight="1" spans="1:7">
      <c r="A1528" s="22">
        <f>VLOOKUP(B1528,[2]摇号结果!$C$1:$D$65536,2,0)</f>
        <v>963</v>
      </c>
      <c r="B1528" s="15" t="s">
        <v>5571</v>
      </c>
      <c r="C1528" s="15" t="s">
        <v>767</v>
      </c>
      <c r="D1528" s="15" t="s">
        <v>5572</v>
      </c>
      <c r="E1528" s="15" t="s">
        <v>3721</v>
      </c>
      <c r="F1528" s="15" t="s">
        <v>5573</v>
      </c>
      <c r="G1528" s="11"/>
    </row>
    <row r="1529" customHeight="1" spans="1:7">
      <c r="A1529" s="22">
        <f>VLOOKUP(B1529,[2]摇号结果!$C$1:$D$65536,2,0)</f>
        <v>964</v>
      </c>
      <c r="B1529" s="15" t="s">
        <v>5574</v>
      </c>
      <c r="C1529" s="15" t="s">
        <v>767</v>
      </c>
      <c r="D1529" s="15" t="s">
        <v>5575</v>
      </c>
      <c r="E1529" s="15" t="s">
        <v>5576</v>
      </c>
      <c r="F1529" s="15" t="s">
        <v>5577</v>
      </c>
      <c r="G1529" s="11"/>
    </row>
    <row r="1530" customHeight="1" spans="1:7">
      <c r="A1530" s="22">
        <f>VLOOKUP(B1530,[2]摇号结果!$C$1:$D$65536,2,0)</f>
        <v>964</v>
      </c>
      <c r="B1530" s="15" t="str">
        <f>B1529</f>
        <v>B00634</v>
      </c>
      <c r="C1530" s="15" t="s">
        <v>782</v>
      </c>
      <c r="D1530" s="15" t="s">
        <v>783</v>
      </c>
      <c r="E1530" s="15" t="s">
        <v>5578</v>
      </c>
      <c r="F1530" s="15" t="s">
        <v>5579</v>
      </c>
      <c r="G1530" s="11"/>
    </row>
    <row r="1531" customHeight="1" spans="1:7">
      <c r="A1531" s="22">
        <f>VLOOKUP(B1531,[2]摇号结果!$C$1:$D$65536,2,0)</f>
        <v>965</v>
      </c>
      <c r="B1531" s="15" t="s">
        <v>5580</v>
      </c>
      <c r="C1531" s="15" t="s">
        <v>767</v>
      </c>
      <c r="D1531" s="15" t="s">
        <v>5581</v>
      </c>
      <c r="E1531" s="15" t="s">
        <v>5582</v>
      </c>
      <c r="F1531" s="15" t="s">
        <v>5583</v>
      </c>
      <c r="G1531" s="11"/>
    </row>
    <row r="1532" customHeight="1" spans="1:7">
      <c r="A1532" s="22">
        <f>VLOOKUP(B1532,[2]摇号结果!$C$1:$D$65536,2,0)</f>
        <v>965</v>
      </c>
      <c r="B1532" s="15" t="str">
        <f>B1531</f>
        <v>B04128</v>
      </c>
      <c r="C1532" s="15" t="s">
        <v>800</v>
      </c>
      <c r="D1532" s="15" t="s">
        <v>783</v>
      </c>
      <c r="E1532" s="15" t="s">
        <v>5584</v>
      </c>
      <c r="F1532" s="15" t="s">
        <v>5585</v>
      </c>
      <c r="G1532" s="11"/>
    </row>
    <row r="1533" customHeight="1" spans="1:7">
      <c r="A1533" s="22">
        <f>VLOOKUP(B1533,[2]摇号结果!$C$1:$D$65536,2,0)</f>
        <v>965</v>
      </c>
      <c r="B1533" s="15" t="str">
        <f>B1532</f>
        <v>B04128</v>
      </c>
      <c r="C1533" s="15" t="s">
        <v>808</v>
      </c>
      <c r="D1533" s="15" t="s">
        <v>783</v>
      </c>
      <c r="E1533" s="15" t="s">
        <v>5586</v>
      </c>
      <c r="F1533" s="15" t="s">
        <v>5587</v>
      </c>
      <c r="G1533" s="11"/>
    </row>
    <row r="1534" customHeight="1" spans="1:7">
      <c r="A1534" s="22">
        <f>VLOOKUP(B1534,[2]摇号结果!$C$1:$D$65536,2,0)</f>
        <v>966</v>
      </c>
      <c r="B1534" s="15" t="s">
        <v>5588</v>
      </c>
      <c r="C1534" s="15" t="s">
        <v>767</v>
      </c>
      <c r="D1534" s="15" t="s">
        <v>5589</v>
      </c>
      <c r="E1534" s="15" t="s">
        <v>5590</v>
      </c>
      <c r="F1534" s="15" t="s">
        <v>5591</v>
      </c>
      <c r="G1534" s="11"/>
    </row>
    <row r="1535" customHeight="1" spans="1:7">
      <c r="A1535" s="22">
        <f>VLOOKUP(B1535,[2]摇号结果!$C$1:$D$65536,2,0)</f>
        <v>967</v>
      </c>
      <c r="B1535" s="15" t="s">
        <v>5592</v>
      </c>
      <c r="C1535" s="15" t="s">
        <v>767</v>
      </c>
      <c r="D1535" s="15" t="s">
        <v>5593</v>
      </c>
      <c r="E1535" s="15" t="s">
        <v>5227</v>
      </c>
      <c r="F1535" s="15" t="s">
        <v>5594</v>
      </c>
      <c r="G1535" s="11"/>
    </row>
    <row r="1536" customHeight="1" spans="1:7">
      <c r="A1536" s="22">
        <f>VLOOKUP(B1536,[2]摇号结果!$C$1:$D$65536,2,0)</f>
        <v>968</v>
      </c>
      <c r="B1536" s="15" t="s">
        <v>5595</v>
      </c>
      <c r="C1536" s="15" t="s">
        <v>767</v>
      </c>
      <c r="D1536" s="15" t="s">
        <v>5596</v>
      </c>
      <c r="E1536" s="15" t="s">
        <v>3737</v>
      </c>
      <c r="F1536" s="15" t="s">
        <v>5597</v>
      </c>
      <c r="G1536" s="11"/>
    </row>
    <row r="1537" customHeight="1" spans="1:7">
      <c r="A1537" s="22">
        <f>VLOOKUP(B1537,[2]摇号结果!$C$1:$D$65536,2,0)</f>
        <v>968</v>
      </c>
      <c r="B1537" s="15" t="str">
        <f>B1536</f>
        <v>B02285</v>
      </c>
      <c r="C1537" s="15" t="s">
        <v>782</v>
      </c>
      <c r="D1537" s="15" t="s">
        <v>783</v>
      </c>
      <c r="E1537" s="15" t="s">
        <v>5598</v>
      </c>
      <c r="F1537" s="15" t="s">
        <v>5599</v>
      </c>
      <c r="G1537" s="11"/>
    </row>
    <row r="1538" customHeight="1" spans="1:7">
      <c r="A1538" s="22">
        <f>VLOOKUP(B1538,[2]摇号结果!$C$1:$D$65536,2,0)</f>
        <v>969</v>
      </c>
      <c r="B1538" s="15" t="s">
        <v>5600</v>
      </c>
      <c r="C1538" s="15" t="s">
        <v>767</v>
      </c>
      <c r="D1538" s="15" t="s">
        <v>5601</v>
      </c>
      <c r="E1538" s="15" t="s">
        <v>3097</v>
      </c>
      <c r="F1538" s="15" t="s">
        <v>5602</v>
      </c>
      <c r="G1538" s="11"/>
    </row>
    <row r="1539" customHeight="1" spans="1:7">
      <c r="A1539" s="22">
        <f>VLOOKUP(B1539,[2]摇号结果!$C$1:$D$65536,2,0)</f>
        <v>970</v>
      </c>
      <c r="B1539" s="15" t="s">
        <v>5603</v>
      </c>
      <c r="C1539" s="15" t="s">
        <v>767</v>
      </c>
      <c r="D1539" s="15" t="s">
        <v>5604</v>
      </c>
      <c r="E1539" s="15" t="s">
        <v>5605</v>
      </c>
      <c r="F1539" s="15" t="s">
        <v>5606</v>
      </c>
      <c r="G1539" s="11"/>
    </row>
    <row r="1540" customHeight="1" spans="1:7">
      <c r="A1540" s="22">
        <f>VLOOKUP(B1540,[2]摇号结果!$C$1:$D$65536,2,0)</f>
        <v>971</v>
      </c>
      <c r="B1540" s="15" t="s">
        <v>5607</v>
      </c>
      <c r="C1540" s="15" t="s">
        <v>767</v>
      </c>
      <c r="D1540" s="15" t="s">
        <v>5608</v>
      </c>
      <c r="E1540" s="15" t="s">
        <v>5609</v>
      </c>
      <c r="F1540" s="15" t="s">
        <v>5610</v>
      </c>
      <c r="G1540" s="11"/>
    </row>
    <row r="1541" customHeight="1" spans="1:7">
      <c r="A1541" s="22">
        <f>VLOOKUP(B1541,[2]摇号结果!$C$1:$D$65536,2,0)</f>
        <v>971</v>
      </c>
      <c r="B1541" s="15" t="str">
        <f>B1540</f>
        <v>B00255</v>
      </c>
      <c r="C1541" s="15" t="s">
        <v>782</v>
      </c>
      <c r="D1541" s="15" t="s">
        <v>783</v>
      </c>
      <c r="E1541" s="15" t="s">
        <v>489</v>
      </c>
      <c r="F1541" s="15" t="s">
        <v>5611</v>
      </c>
      <c r="G1541" s="11"/>
    </row>
    <row r="1542" customHeight="1" spans="1:7">
      <c r="A1542" s="22">
        <f>VLOOKUP(B1542,[2]摇号结果!$C$1:$D$65536,2,0)</f>
        <v>972</v>
      </c>
      <c r="B1542" s="15" t="s">
        <v>5612</v>
      </c>
      <c r="C1542" s="15" t="s">
        <v>767</v>
      </c>
      <c r="D1542" s="15" t="s">
        <v>5613</v>
      </c>
      <c r="E1542" s="15" t="s">
        <v>5614</v>
      </c>
      <c r="F1542" s="15" t="s">
        <v>5615</v>
      </c>
      <c r="G1542" s="11"/>
    </row>
    <row r="1543" customHeight="1" spans="1:7">
      <c r="A1543" s="22">
        <f>VLOOKUP(B1543,[2]摇号结果!$C$1:$D$65536,2,0)</f>
        <v>973</v>
      </c>
      <c r="B1543" s="15" t="s">
        <v>5616</v>
      </c>
      <c r="C1543" s="15" t="s">
        <v>767</v>
      </c>
      <c r="D1543" s="15" t="s">
        <v>5617</v>
      </c>
      <c r="E1543" s="15" t="s">
        <v>5618</v>
      </c>
      <c r="F1543" s="15" t="s">
        <v>5619</v>
      </c>
      <c r="G1543" s="11"/>
    </row>
    <row r="1544" customHeight="1" spans="1:7">
      <c r="A1544" s="22">
        <f>VLOOKUP(B1544,[2]摇号结果!$C$1:$D$65536,2,0)</f>
        <v>974</v>
      </c>
      <c r="B1544" s="15" t="s">
        <v>5620</v>
      </c>
      <c r="C1544" s="15" t="s">
        <v>767</v>
      </c>
      <c r="D1544" s="15" t="s">
        <v>5621</v>
      </c>
      <c r="E1544" s="15" t="s">
        <v>5622</v>
      </c>
      <c r="F1544" s="15" t="s">
        <v>5623</v>
      </c>
      <c r="G1544" s="11"/>
    </row>
    <row r="1545" customHeight="1" spans="1:7">
      <c r="A1545" s="22">
        <f>VLOOKUP(B1545,[2]摇号结果!$C$1:$D$65536,2,0)</f>
        <v>974</v>
      </c>
      <c r="B1545" s="15" t="str">
        <f>B1544</f>
        <v>B03004</v>
      </c>
      <c r="C1545" s="15" t="s">
        <v>800</v>
      </c>
      <c r="D1545" s="15" t="s">
        <v>783</v>
      </c>
      <c r="E1545" s="15" t="s">
        <v>5624</v>
      </c>
      <c r="F1545" s="15" t="s">
        <v>5625</v>
      </c>
      <c r="G1545" s="11"/>
    </row>
    <row r="1546" customHeight="1" spans="1:7">
      <c r="A1546" s="22">
        <f>VLOOKUP(B1546,[2]摇号结果!$C$1:$D$65536,2,0)</f>
        <v>974</v>
      </c>
      <c r="B1546" s="15" t="str">
        <f>B1545</f>
        <v>B03004</v>
      </c>
      <c r="C1546" s="15" t="s">
        <v>820</v>
      </c>
      <c r="D1546" s="15" t="s">
        <v>783</v>
      </c>
      <c r="E1546" s="15" t="s">
        <v>1659</v>
      </c>
      <c r="F1546" s="15" t="s">
        <v>5626</v>
      </c>
      <c r="G1546" s="11"/>
    </row>
    <row r="1547" customHeight="1" spans="1:7">
      <c r="A1547" s="22">
        <f>VLOOKUP(B1547,[2]摇号结果!$C$1:$D$65536,2,0)</f>
        <v>974</v>
      </c>
      <c r="B1547" s="15" t="str">
        <f>B1546</f>
        <v>B03004</v>
      </c>
      <c r="C1547" s="15" t="s">
        <v>782</v>
      </c>
      <c r="D1547" s="15" t="s">
        <v>783</v>
      </c>
      <c r="E1547" s="15" t="s">
        <v>5627</v>
      </c>
      <c r="F1547" s="15" t="s">
        <v>5628</v>
      </c>
      <c r="G1547" s="11"/>
    </row>
    <row r="1548" customHeight="1" spans="1:7">
      <c r="A1548" s="22">
        <f>VLOOKUP(B1548,[2]摇号结果!$C$1:$D$65536,2,0)</f>
        <v>975</v>
      </c>
      <c r="B1548" s="15" t="s">
        <v>5629</v>
      </c>
      <c r="C1548" s="15" t="s">
        <v>767</v>
      </c>
      <c r="D1548" s="15" t="s">
        <v>5630</v>
      </c>
      <c r="E1548" s="15" t="s">
        <v>1077</v>
      </c>
      <c r="F1548" s="15" t="s">
        <v>5631</v>
      </c>
      <c r="G1548" s="11"/>
    </row>
    <row r="1549" customHeight="1" spans="1:7">
      <c r="A1549" s="22">
        <f>VLOOKUP(B1549,[2]摇号结果!$C$1:$D$65536,2,0)</f>
        <v>975</v>
      </c>
      <c r="B1549" s="15" t="str">
        <f>B1548</f>
        <v>B01476</v>
      </c>
      <c r="C1549" s="15" t="s">
        <v>820</v>
      </c>
      <c r="D1549" s="15" t="s">
        <v>783</v>
      </c>
      <c r="E1549" s="15" t="s">
        <v>5632</v>
      </c>
      <c r="F1549" s="15" t="s">
        <v>5633</v>
      </c>
      <c r="G1549" s="11"/>
    </row>
    <row r="1550" customHeight="1" spans="1:7">
      <c r="A1550" s="22">
        <f>VLOOKUP(B1550,[2]摇号结果!$C$1:$D$65536,2,0)</f>
        <v>975</v>
      </c>
      <c r="B1550" s="15" t="str">
        <f>B1549</f>
        <v>B01476</v>
      </c>
      <c r="C1550" s="15" t="s">
        <v>808</v>
      </c>
      <c r="D1550" s="15" t="s">
        <v>783</v>
      </c>
      <c r="E1550" s="15" t="s">
        <v>5634</v>
      </c>
      <c r="F1550" s="15" t="s">
        <v>5635</v>
      </c>
      <c r="G1550" s="11"/>
    </row>
    <row r="1551" customHeight="1" spans="1:7">
      <c r="A1551" s="22">
        <f>VLOOKUP(B1551,[2]摇号结果!$C$1:$D$65536,2,0)</f>
        <v>975</v>
      </c>
      <c r="B1551" s="15" t="str">
        <f>B1550</f>
        <v>B01476</v>
      </c>
      <c r="C1551" s="15" t="s">
        <v>800</v>
      </c>
      <c r="D1551" s="15" t="s">
        <v>783</v>
      </c>
      <c r="E1551" s="15" t="s">
        <v>5636</v>
      </c>
      <c r="F1551" s="15" t="s">
        <v>5637</v>
      </c>
      <c r="G1551" s="11"/>
    </row>
    <row r="1552" customHeight="1" spans="1:7">
      <c r="A1552" s="22">
        <f>VLOOKUP(B1552,[2]摇号结果!$C$1:$D$65536,2,0)</f>
        <v>976</v>
      </c>
      <c r="B1552" s="15" t="s">
        <v>5638</v>
      </c>
      <c r="C1552" s="15" t="s">
        <v>767</v>
      </c>
      <c r="D1552" s="15" t="s">
        <v>5639</v>
      </c>
      <c r="E1552" s="15" t="s">
        <v>5640</v>
      </c>
      <c r="F1552" s="15" t="s">
        <v>5641</v>
      </c>
      <c r="G1552" s="11"/>
    </row>
    <row r="1553" customHeight="1" spans="1:7">
      <c r="A1553" s="22">
        <f>VLOOKUP(B1553,[2]摇号结果!$C$1:$D$65536,2,0)</f>
        <v>977</v>
      </c>
      <c r="B1553" s="15" t="s">
        <v>5642</v>
      </c>
      <c r="C1553" s="15" t="s">
        <v>767</v>
      </c>
      <c r="D1553" s="15" t="s">
        <v>5643</v>
      </c>
      <c r="E1553" s="15" t="s">
        <v>5644</v>
      </c>
      <c r="F1553" s="15" t="s">
        <v>5645</v>
      </c>
      <c r="G1553" s="11"/>
    </row>
    <row r="1554" customHeight="1" spans="1:7">
      <c r="A1554" s="22">
        <f>VLOOKUP(B1554,[2]摇号结果!$C$1:$D$65536,2,0)</f>
        <v>978</v>
      </c>
      <c r="B1554" s="15" t="s">
        <v>5646</v>
      </c>
      <c r="C1554" s="15" t="s">
        <v>767</v>
      </c>
      <c r="D1554" s="15" t="s">
        <v>5647</v>
      </c>
      <c r="E1554" s="15" t="s">
        <v>5648</v>
      </c>
      <c r="F1554" s="15" t="s">
        <v>5649</v>
      </c>
      <c r="G1554" s="11"/>
    </row>
    <row r="1555" customHeight="1" spans="1:7">
      <c r="A1555" s="22">
        <f>VLOOKUP(B1555,[2]摇号结果!$C$1:$D$65536,2,0)</f>
        <v>979</v>
      </c>
      <c r="B1555" s="15" t="s">
        <v>5650</v>
      </c>
      <c r="C1555" s="15" t="s">
        <v>767</v>
      </c>
      <c r="D1555" s="15" t="s">
        <v>5651</v>
      </c>
      <c r="E1555" s="15" t="s">
        <v>2595</v>
      </c>
      <c r="F1555" s="15" t="s">
        <v>5652</v>
      </c>
      <c r="G1555" s="11"/>
    </row>
    <row r="1556" customHeight="1" spans="1:7">
      <c r="A1556" s="22">
        <f>VLOOKUP(B1556,[2]摇号结果!$C$1:$D$65536,2,0)</f>
        <v>980</v>
      </c>
      <c r="B1556" s="15" t="s">
        <v>5653</v>
      </c>
      <c r="C1556" s="15" t="s">
        <v>767</v>
      </c>
      <c r="D1556" s="15" t="s">
        <v>5654</v>
      </c>
      <c r="E1556" s="15" t="s">
        <v>5655</v>
      </c>
      <c r="F1556" s="15" t="s">
        <v>5656</v>
      </c>
      <c r="G1556" s="11"/>
    </row>
    <row r="1557" customHeight="1" spans="1:7">
      <c r="A1557" s="22">
        <f>VLOOKUP(B1557,[2]摇号结果!$C$1:$D$65536,2,0)</f>
        <v>980</v>
      </c>
      <c r="B1557" s="15" t="str">
        <f>B1556</f>
        <v>B03954</v>
      </c>
      <c r="C1557" s="15" t="s">
        <v>808</v>
      </c>
      <c r="D1557" s="15" t="s">
        <v>783</v>
      </c>
      <c r="E1557" s="15" t="s">
        <v>2530</v>
      </c>
      <c r="F1557" s="15" t="s">
        <v>5657</v>
      </c>
      <c r="G1557" s="11"/>
    </row>
    <row r="1558" customHeight="1" spans="1:7">
      <c r="A1558" s="22">
        <f>VLOOKUP(B1558,[2]摇号结果!$C$1:$D$65536,2,0)</f>
        <v>981</v>
      </c>
      <c r="B1558" s="15" t="s">
        <v>5658</v>
      </c>
      <c r="C1558" s="15" t="s">
        <v>767</v>
      </c>
      <c r="D1558" s="15" t="s">
        <v>5659</v>
      </c>
      <c r="E1558" s="15" t="s">
        <v>5660</v>
      </c>
      <c r="F1558" s="15" t="s">
        <v>5661</v>
      </c>
      <c r="G1558" s="11"/>
    </row>
    <row r="1559" customHeight="1" spans="1:7">
      <c r="A1559" s="22">
        <f>VLOOKUP(B1559,[2]摇号结果!$C$1:$D$65536,2,0)</f>
        <v>982</v>
      </c>
      <c r="B1559" s="15" t="s">
        <v>5662</v>
      </c>
      <c r="C1559" s="15" t="s">
        <v>767</v>
      </c>
      <c r="D1559" s="15" t="s">
        <v>5663</v>
      </c>
      <c r="E1559" s="15" t="s">
        <v>5664</v>
      </c>
      <c r="F1559" s="15" t="s">
        <v>5665</v>
      </c>
      <c r="G1559" s="11"/>
    </row>
    <row r="1560" customHeight="1" spans="1:7">
      <c r="A1560" s="22">
        <f>VLOOKUP(B1560,[2]摇号结果!$C$1:$D$65536,2,0)</f>
        <v>983</v>
      </c>
      <c r="B1560" s="15" t="s">
        <v>5666</v>
      </c>
      <c r="C1560" s="15" t="s">
        <v>767</v>
      </c>
      <c r="D1560" s="15" t="s">
        <v>5667</v>
      </c>
      <c r="E1560" s="15" t="s">
        <v>5668</v>
      </c>
      <c r="F1560" s="15" t="s">
        <v>5669</v>
      </c>
      <c r="G1560" s="11"/>
    </row>
    <row r="1561" customHeight="1" spans="1:7">
      <c r="A1561" s="22">
        <f>VLOOKUP(B1561,[2]摇号结果!$C$1:$D$65536,2,0)</f>
        <v>983</v>
      </c>
      <c r="B1561" s="15" t="str">
        <f>B1560</f>
        <v>B03267</v>
      </c>
      <c r="C1561" s="15" t="s">
        <v>808</v>
      </c>
      <c r="D1561" s="15" t="s">
        <v>783</v>
      </c>
      <c r="E1561" s="15" t="s">
        <v>4725</v>
      </c>
      <c r="F1561" s="15" t="s">
        <v>5670</v>
      </c>
      <c r="G1561" s="11"/>
    </row>
    <row r="1562" customHeight="1" spans="1:7">
      <c r="A1562" s="22">
        <f>VLOOKUP(B1562,[2]摇号结果!$C$1:$D$65536,2,0)</f>
        <v>984</v>
      </c>
      <c r="B1562" s="15" t="s">
        <v>5671</v>
      </c>
      <c r="C1562" s="15" t="s">
        <v>767</v>
      </c>
      <c r="D1562" s="15" t="s">
        <v>5672</v>
      </c>
      <c r="E1562" s="15" t="s">
        <v>95</v>
      </c>
      <c r="F1562" s="15" t="s">
        <v>5673</v>
      </c>
      <c r="G1562" s="11"/>
    </row>
    <row r="1563" customHeight="1" spans="1:7">
      <c r="A1563" s="22">
        <f>VLOOKUP(B1563,[2]摇号结果!$C$1:$D$65536,2,0)</f>
        <v>984</v>
      </c>
      <c r="B1563" s="15" t="str">
        <f>B1562</f>
        <v>B03517</v>
      </c>
      <c r="C1563" s="15" t="s">
        <v>820</v>
      </c>
      <c r="D1563" s="15" t="s">
        <v>783</v>
      </c>
      <c r="E1563" s="15" t="s">
        <v>5674</v>
      </c>
      <c r="F1563" s="15" t="s">
        <v>5675</v>
      </c>
      <c r="G1563" s="11"/>
    </row>
    <row r="1564" customHeight="1" spans="1:7">
      <c r="A1564" s="22">
        <f>VLOOKUP(B1564,[2]摇号结果!$C$1:$D$65536,2,0)</f>
        <v>984</v>
      </c>
      <c r="B1564" s="15" t="str">
        <f>B1563</f>
        <v>B03517</v>
      </c>
      <c r="C1564" s="15" t="s">
        <v>820</v>
      </c>
      <c r="D1564" s="15" t="s">
        <v>783</v>
      </c>
      <c r="E1564" s="15" t="s">
        <v>5676</v>
      </c>
      <c r="F1564" s="15" t="s">
        <v>5677</v>
      </c>
      <c r="G1564" s="11"/>
    </row>
    <row r="1565" customHeight="1" spans="1:7">
      <c r="A1565" s="22">
        <f>VLOOKUP(B1565,[2]摇号结果!$C$1:$D$65536,2,0)</f>
        <v>984</v>
      </c>
      <c r="B1565" s="15" t="str">
        <f>B1564</f>
        <v>B03517</v>
      </c>
      <c r="C1565" s="15" t="s">
        <v>782</v>
      </c>
      <c r="D1565" s="15" t="s">
        <v>783</v>
      </c>
      <c r="E1565" s="15" t="s">
        <v>5678</v>
      </c>
      <c r="F1565" s="15" t="s">
        <v>5679</v>
      </c>
      <c r="G1565" s="11"/>
    </row>
    <row r="1566" customHeight="1" spans="1:7">
      <c r="A1566" s="22">
        <f>VLOOKUP(B1566,[2]摇号结果!$C$1:$D$65536,2,0)</f>
        <v>985</v>
      </c>
      <c r="B1566" s="15" t="s">
        <v>5680</v>
      </c>
      <c r="C1566" s="15" t="s">
        <v>767</v>
      </c>
      <c r="D1566" s="15" t="s">
        <v>5681</v>
      </c>
      <c r="E1566" s="15" t="s">
        <v>223</v>
      </c>
      <c r="F1566" s="15" t="s">
        <v>5682</v>
      </c>
      <c r="G1566" s="11"/>
    </row>
    <row r="1567" customHeight="1" spans="1:7">
      <c r="A1567" s="22">
        <f>VLOOKUP(B1567,[2]摇号结果!$C$1:$D$65536,2,0)</f>
        <v>985</v>
      </c>
      <c r="B1567" s="15" t="str">
        <f>B1566</f>
        <v>B00724</v>
      </c>
      <c r="C1567" s="15" t="s">
        <v>820</v>
      </c>
      <c r="D1567" s="15" t="s">
        <v>783</v>
      </c>
      <c r="E1567" s="15" t="s">
        <v>5683</v>
      </c>
      <c r="F1567" s="15" t="s">
        <v>5684</v>
      </c>
      <c r="G1567" s="11"/>
    </row>
    <row r="1568" customHeight="1" spans="1:7">
      <c r="A1568" s="22">
        <f>VLOOKUP(B1568,[2]摇号结果!$C$1:$D$65536,2,0)</f>
        <v>985</v>
      </c>
      <c r="B1568" s="15" t="str">
        <f>B1567</f>
        <v>B00724</v>
      </c>
      <c r="C1568" s="15" t="s">
        <v>782</v>
      </c>
      <c r="D1568" s="15" t="s">
        <v>783</v>
      </c>
      <c r="E1568" s="15" t="s">
        <v>4296</v>
      </c>
      <c r="F1568" s="15" t="s">
        <v>5685</v>
      </c>
      <c r="G1568" s="11"/>
    </row>
    <row r="1569" customHeight="1" spans="1:7">
      <c r="A1569" s="22">
        <f>VLOOKUP(B1569,[2]摇号结果!$C$1:$D$65536,2,0)</f>
        <v>985</v>
      </c>
      <c r="B1569" s="15" t="str">
        <f>B1568</f>
        <v>B00724</v>
      </c>
      <c r="C1569" s="15" t="s">
        <v>800</v>
      </c>
      <c r="D1569" s="15" t="s">
        <v>783</v>
      </c>
      <c r="E1569" s="15" t="s">
        <v>5686</v>
      </c>
      <c r="F1569" s="15" t="s">
        <v>5687</v>
      </c>
      <c r="G1569" s="11"/>
    </row>
    <row r="1570" customHeight="1" spans="1:7">
      <c r="A1570" s="22">
        <f>VLOOKUP(B1570,[2]摇号结果!$C$1:$D$65536,2,0)</f>
        <v>986</v>
      </c>
      <c r="B1570" s="15" t="s">
        <v>5688</v>
      </c>
      <c r="C1570" s="15" t="s">
        <v>767</v>
      </c>
      <c r="D1570" s="15" t="s">
        <v>5689</v>
      </c>
      <c r="E1570" s="15" t="s">
        <v>5690</v>
      </c>
      <c r="F1570" s="15" t="s">
        <v>5691</v>
      </c>
      <c r="G1570" s="11"/>
    </row>
    <row r="1571" customHeight="1" spans="1:7">
      <c r="A1571" s="22">
        <f>VLOOKUP(B1571,[2]摇号结果!$C$1:$D$65536,2,0)</f>
        <v>987</v>
      </c>
      <c r="B1571" s="15" t="s">
        <v>5692</v>
      </c>
      <c r="C1571" s="15" t="s">
        <v>767</v>
      </c>
      <c r="D1571" s="15" t="s">
        <v>5693</v>
      </c>
      <c r="E1571" s="15" t="s">
        <v>5694</v>
      </c>
      <c r="F1571" s="15" t="s">
        <v>5695</v>
      </c>
      <c r="G1571" s="11"/>
    </row>
    <row r="1572" customHeight="1" spans="1:7">
      <c r="A1572" s="22">
        <f>VLOOKUP(B1572,[2]摇号结果!$C$1:$D$65536,2,0)</f>
        <v>987</v>
      </c>
      <c r="B1572" s="15" t="str">
        <f>B1571</f>
        <v>B04112</v>
      </c>
      <c r="C1572" s="15" t="s">
        <v>808</v>
      </c>
      <c r="D1572" s="15" t="s">
        <v>783</v>
      </c>
      <c r="E1572" s="15" t="s">
        <v>3171</v>
      </c>
      <c r="F1572" s="15" t="s">
        <v>5696</v>
      </c>
      <c r="G1572" s="11"/>
    </row>
    <row r="1573" customHeight="1" spans="1:7">
      <c r="A1573" s="22">
        <f>VLOOKUP(B1573,[2]摇号结果!$C$1:$D$65536,2,0)</f>
        <v>988</v>
      </c>
      <c r="B1573" s="15" t="s">
        <v>5697</v>
      </c>
      <c r="C1573" s="15" t="s">
        <v>767</v>
      </c>
      <c r="D1573" s="15" t="s">
        <v>5698</v>
      </c>
      <c r="E1573" s="15" t="s">
        <v>366</v>
      </c>
      <c r="F1573" s="15" t="s">
        <v>5699</v>
      </c>
      <c r="G1573" s="11"/>
    </row>
    <row r="1574" customHeight="1" spans="1:7">
      <c r="A1574" s="22">
        <f>VLOOKUP(B1574,[2]摇号结果!$C$1:$D$65536,2,0)</f>
        <v>989</v>
      </c>
      <c r="B1574" s="15" t="s">
        <v>5700</v>
      </c>
      <c r="C1574" s="15" t="s">
        <v>767</v>
      </c>
      <c r="D1574" s="15" t="s">
        <v>5701</v>
      </c>
      <c r="E1574" s="15" t="s">
        <v>5702</v>
      </c>
      <c r="F1574" s="15" t="s">
        <v>5703</v>
      </c>
      <c r="G1574" s="11"/>
    </row>
    <row r="1575" customHeight="1" spans="1:7">
      <c r="A1575" s="22">
        <f>VLOOKUP(B1575,[2]摇号结果!$C$1:$D$65536,2,0)</f>
        <v>990</v>
      </c>
      <c r="B1575" s="15" t="s">
        <v>5704</v>
      </c>
      <c r="C1575" s="15" t="s">
        <v>767</v>
      </c>
      <c r="D1575" s="15" t="s">
        <v>5705</v>
      </c>
      <c r="E1575" s="15" t="s">
        <v>4939</v>
      </c>
      <c r="F1575" s="15" t="s">
        <v>5706</v>
      </c>
      <c r="G1575" s="11"/>
    </row>
    <row r="1576" customHeight="1" spans="1:7">
      <c r="A1576" s="22">
        <f>VLOOKUP(B1576,[2]摇号结果!$C$1:$D$65536,2,0)</f>
        <v>991</v>
      </c>
      <c r="B1576" s="15" t="s">
        <v>5707</v>
      </c>
      <c r="C1576" s="15" t="s">
        <v>767</v>
      </c>
      <c r="D1576" s="15" t="s">
        <v>5708</v>
      </c>
      <c r="E1576" s="15" t="s">
        <v>5709</v>
      </c>
      <c r="F1576" s="15" t="s">
        <v>5710</v>
      </c>
      <c r="G1576" s="11"/>
    </row>
    <row r="1577" customHeight="1" spans="1:7">
      <c r="A1577" s="22">
        <f>VLOOKUP(B1577,[2]摇号结果!$C$1:$D$65536,2,0)</f>
        <v>991</v>
      </c>
      <c r="B1577" s="15" t="str">
        <f>B1576</f>
        <v>B02108</v>
      </c>
      <c r="C1577" s="15" t="s">
        <v>797</v>
      </c>
      <c r="D1577" s="15" t="s">
        <v>783</v>
      </c>
      <c r="E1577" s="15" t="s">
        <v>5711</v>
      </c>
      <c r="F1577" s="15" t="s">
        <v>5712</v>
      </c>
      <c r="G1577" s="11"/>
    </row>
    <row r="1578" customHeight="1" spans="1:7">
      <c r="A1578" s="22">
        <f>VLOOKUP(B1578,[2]摇号结果!$C$1:$D$65536,2,0)</f>
        <v>992</v>
      </c>
      <c r="B1578" s="15" t="s">
        <v>5713</v>
      </c>
      <c r="C1578" s="15" t="s">
        <v>767</v>
      </c>
      <c r="D1578" s="15" t="s">
        <v>5714</v>
      </c>
      <c r="E1578" s="15" t="s">
        <v>5715</v>
      </c>
      <c r="F1578" s="15" t="s">
        <v>5716</v>
      </c>
      <c r="G1578" s="11"/>
    </row>
    <row r="1579" customHeight="1" spans="1:7">
      <c r="A1579" s="22">
        <f>VLOOKUP(B1579,[2]摇号结果!$C$1:$D$65536,2,0)</f>
        <v>992</v>
      </c>
      <c r="B1579" s="15" t="str">
        <f>B1578</f>
        <v>B03106</v>
      </c>
      <c r="C1579" s="15" t="s">
        <v>808</v>
      </c>
      <c r="D1579" s="15" t="s">
        <v>783</v>
      </c>
      <c r="E1579" s="15" t="s">
        <v>5717</v>
      </c>
      <c r="F1579" s="15" t="s">
        <v>5718</v>
      </c>
      <c r="G1579" s="11"/>
    </row>
    <row r="1580" customHeight="1" spans="1:7">
      <c r="A1580" s="22">
        <f>VLOOKUP(B1580,[2]摇号结果!$C$1:$D$65536,2,0)</f>
        <v>993</v>
      </c>
      <c r="B1580" s="15" t="s">
        <v>5719</v>
      </c>
      <c r="C1580" s="15" t="s">
        <v>767</v>
      </c>
      <c r="D1580" s="15" t="s">
        <v>5720</v>
      </c>
      <c r="E1580" s="15" t="s">
        <v>5721</v>
      </c>
      <c r="F1580" s="15" t="s">
        <v>5722</v>
      </c>
      <c r="G1580" s="11"/>
    </row>
    <row r="1581" customHeight="1" spans="1:7">
      <c r="A1581" s="22">
        <f>VLOOKUP(B1581,[2]摇号结果!$C$1:$D$65536,2,0)</f>
        <v>994</v>
      </c>
      <c r="B1581" s="15" t="s">
        <v>5723</v>
      </c>
      <c r="C1581" s="15" t="s">
        <v>767</v>
      </c>
      <c r="D1581" s="15" t="s">
        <v>5724</v>
      </c>
      <c r="E1581" s="15" t="s">
        <v>2595</v>
      </c>
      <c r="F1581" s="15" t="s">
        <v>5725</v>
      </c>
      <c r="G1581" s="11"/>
    </row>
    <row r="1582" customHeight="1" spans="1:7">
      <c r="A1582" s="22">
        <f>VLOOKUP(B1582,[2]摇号结果!$C$1:$D$65536,2,0)</f>
        <v>995</v>
      </c>
      <c r="B1582" s="15" t="s">
        <v>5726</v>
      </c>
      <c r="C1582" s="15" t="s">
        <v>767</v>
      </c>
      <c r="D1582" s="15" t="s">
        <v>5727</v>
      </c>
      <c r="E1582" s="15" t="s">
        <v>3789</v>
      </c>
      <c r="F1582" s="15" t="s">
        <v>5728</v>
      </c>
      <c r="G1582" s="11"/>
    </row>
    <row r="1583" customHeight="1" spans="1:7">
      <c r="A1583" s="22">
        <f>VLOOKUP(B1583,[2]摇号结果!$C$1:$D$65536,2,0)</f>
        <v>995</v>
      </c>
      <c r="B1583" s="15" t="str">
        <f>B1582</f>
        <v>B00566</v>
      </c>
      <c r="C1583" s="15" t="s">
        <v>820</v>
      </c>
      <c r="D1583" s="15" t="s">
        <v>783</v>
      </c>
      <c r="E1583" s="15" t="s">
        <v>5729</v>
      </c>
      <c r="F1583" s="15" t="s">
        <v>5730</v>
      </c>
      <c r="G1583" s="11"/>
    </row>
    <row r="1584" customHeight="1" spans="1:7">
      <c r="A1584" s="22">
        <f>VLOOKUP(B1584,[2]摇号结果!$C$1:$D$65536,2,0)</f>
        <v>995</v>
      </c>
      <c r="B1584" s="15" t="str">
        <f>B1583</f>
        <v>B00566</v>
      </c>
      <c r="C1584" s="15" t="s">
        <v>808</v>
      </c>
      <c r="D1584" s="15" t="s">
        <v>783</v>
      </c>
      <c r="E1584" s="15" t="s">
        <v>2458</v>
      </c>
      <c r="F1584" s="15" t="s">
        <v>5731</v>
      </c>
      <c r="G1584" s="11"/>
    </row>
    <row r="1585" customHeight="1" spans="1:7">
      <c r="A1585" s="22">
        <f>VLOOKUP(B1585,[2]摇号结果!$C$1:$D$65536,2,0)</f>
        <v>996</v>
      </c>
      <c r="B1585" s="15" t="s">
        <v>5732</v>
      </c>
      <c r="C1585" s="15" t="s">
        <v>767</v>
      </c>
      <c r="D1585" s="15" t="s">
        <v>5733</v>
      </c>
      <c r="E1585" s="15" t="s">
        <v>5734</v>
      </c>
      <c r="F1585" s="15" t="s">
        <v>5735</v>
      </c>
      <c r="G1585" s="11"/>
    </row>
    <row r="1586" customHeight="1" spans="1:7">
      <c r="A1586" s="22">
        <f>VLOOKUP(B1586,[2]摇号结果!$C$1:$D$65536,2,0)</f>
        <v>996</v>
      </c>
      <c r="B1586" s="15" t="str">
        <f>B1585</f>
        <v>B02303</v>
      </c>
      <c r="C1586" s="15" t="s">
        <v>782</v>
      </c>
      <c r="D1586" s="15" t="s">
        <v>783</v>
      </c>
      <c r="E1586" s="15" t="s">
        <v>22</v>
      </c>
      <c r="F1586" s="15" t="s">
        <v>5736</v>
      </c>
      <c r="G1586" s="11"/>
    </row>
    <row r="1587" customHeight="1" spans="1:7">
      <c r="A1587" s="22">
        <f>VLOOKUP(B1587,[2]摇号结果!$C$1:$D$65536,2,0)</f>
        <v>996</v>
      </c>
      <c r="B1587" s="15" t="str">
        <f>B1586</f>
        <v>B02303</v>
      </c>
      <c r="C1587" s="15" t="s">
        <v>820</v>
      </c>
      <c r="D1587" s="15" t="s">
        <v>783</v>
      </c>
      <c r="E1587" s="15" t="s">
        <v>5737</v>
      </c>
      <c r="F1587" s="15" t="s">
        <v>5738</v>
      </c>
      <c r="G1587" s="11"/>
    </row>
    <row r="1588" customHeight="1" spans="1:7">
      <c r="A1588" s="22">
        <f>VLOOKUP(B1588,[2]摇号结果!$C$1:$D$65536,2,0)</f>
        <v>996</v>
      </c>
      <c r="B1588" s="15" t="str">
        <f>B1587</f>
        <v>B02303</v>
      </c>
      <c r="C1588" s="15" t="s">
        <v>820</v>
      </c>
      <c r="D1588" s="15" t="s">
        <v>783</v>
      </c>
      <c r="E1588" s="15" t="s">
        <v>5739</v>
      </c>
      <c r="F1588" s="15" t="s">
        <v>5740</v>
      </c>
      <c r="G1588" s="11"/>
    </row>
    <row r="1589" customHeight="1" spans="1:7">
      <c r="A1589" s="22">
        <f>VLOOKUP(B1589,[2]摇号结果!$C$1:$D$65536,2,0)</f>
        <v>997</v>
      </c>
      <c r="B1589" s="15" t="s">
        <v>5741</v>
      </c>
      <c r="C1589" s="15" t="s">
        <v>767</v>
      </c>
      <c r="D1589" s="15" t="s">
        <v>5742</v>
      </c>
      <c r="E1589" s="15" t="s">
        <v>5743</v>
      </c>
      <c r="F1589" s="15" t="s">
        <v>5744</v>
      </c>
      <c r="G1589" s="11"/>
    </row>
    <row r="1590" customHeight="1" spans="1:7">
      <c r="A1590" s="22">
        <f>VLOOKUP(B1590,[2]摇号结果!$C$1:$D$65536,2,0)</f>
        <v>997</v>
      </c>
      <c r="B1590" s="15" t="str">
        <f>B1589</f>
        <v>B02885</v>
      </c>
      <c r="C1590" s="15" t="s">
        <v>1017</v>
      </c>
      <c r="D1590" s="15" t="s">
        <v>783</v>
      </c>
      <c r="E1590" s="15" t="s">
        <v>5745</v>
      </c>
      <c r="F1590" s="15" t="s">
        <v>5746</v>
      </c>
      <c r="G1590" s="11"/>
    </row>
    <row r="1591" customHeight="1" spans="1:7">
      <c r="A1591" s="22">
        <f>VLOOKUP(B1591,[2]摇号结果!$C$1:$D$65536,2,0)</f>
        <v>998</v>
      </c>
      <c r="B1591" s="15" t="s">
        <v>5747</v>
      </c>
      <c r="C1591" s="15" t="s">
        <v>767</v>
      </c>
      <c r="D1591" s="15" t="s">
        <v>5748</v>
      </c>
      <c r="E1591" s="15" t="s">
        <v>5749</v>
      </c>
      <c r="F1591" s="15" t="s">
        <v>5750</v>
      </c>
      <c r="G1591" s="11"/>
    </row>
    <row r="1592" customHeight="1" spans="1:7">
      <c r="A1592" s="22">
        <f>VLOOKUP(B1592,[2]摇号结果!$C$1:$D$65536,2,0)</f>
        <v>999</v>
      </c>
      <c r="B1592" s="15" t="s">
        <v>5751</v>
      </c>
      <c r="C1592" s="15" t="s">
        <v>767</v>
      </c>
      <c r="D1592" s="15" t="s">
        <v>5752</v>
      </c>
      <c r="E1592" s="15" t="s">
        <v>5753</v>
      </c>
      <c r="F1592" s="15" t="s">
        <v>5754</v>
      </c>
      <c r="G1592" s="11"/>
    </row>
    <row r="1593" customHeight="1" spans="1:7">
      <c r="A1593" s="22">
        <f>VLOOKUP(B1593,[2]摇号结果!$C$1:$D$65536,2,0)</f>
        <v>1000</v>
      </c>
      <c r="B1593" s="15" t="s">
        <v>5755</v>
      </c>
      <c r="C1593" s="15" t="s">
        <v>767</v>
      </c>
      <c r="D1593" s="15" t="s">
        <v>5756</v>
      </c>
      <c r="E1593" s="15" t="s">
        <v>5757</v>
      </c>
      <c r="F1593" s="15" t="s">
        <v>5758</v>
      </c>
      <c r="G1593" s="11"/>
    </row>
    <row r="1594" customHeight="1" spans="1:7">
      <c r="A1594" s="22">
        <f>VLOOKUP(B1594,[2]摇号结果!$C$1:$D$65536,2,0)</f>
        <v>1000</v>
      </c>
      <c r="B1594" s="15" t="str">
        <f>B1593</f>
        <v>B03513</v>
      </c>
      <c r="C1594" s="15" t="s">
        <v>797</v>
      </c>
      <c r="D1594" s="15" t="s">
        <v>783</v>
      </c>
      <c r="E1594" s="15" t="s">
        <v>5759</v>
      </c>
      <c r="F1594" s="15" t="s">
        <v>5760</v>
      </c>
      <c r="G1594" s="11"/>
    </row>
    <row r="1595" customHeight="1" spans="1:7">
      <c r="A1595" s="22">
        <f>VLOOKUP(B1595,[2]摇号结果!$C$1:$D$65536,2,0)</f>
        <v>1001</v>
      </c>
      <c r="B1595" s="15" t="s">
        <v>5761</v>
      </c>
      <c r="C1595" s="15" t="s">
        <v>767</v>
      </c>
      <c r="D1595" s="15" t="s">
        <v>5762</v>
      </c>
      <c r="E1595" s="15" t="s">
        <v>5763</v>
      </c>
      <c r="F1595" s="15" t="s">
        <v>5764</v>
      </c>
      <c r="G1595" s="11"/>
    </row>
    <row r="1596" customHeight="1" spans="1:7">
      <c r="A1596" s="22">
        <f>VLOOKUP(B1596,[2]摇号结果!$C$1:$D$65536,2,0)</f>
        <v>1001</v>
      </c>
      <c r="B1596" s="15" t="str">
        <f>B1595</f>
        <v>B03459</v>
      </c>
      <c r="C1596" s="15" t="s">
        <v>797</v>
      </c>
      <c r="D1596" s="15" t="s">
        <v>783</v>
      </c>
      <c r="E1596" s="15" t="s">
        <v>5765</v>
      </c>
      <c r="F1596" s="15" t="s">
        <v>5766</v>
      </c>
      <c r="G1596" s="11"/>
    </row>
    <row r="1597" customHeight="1" spans="1:7">
      <c r="A1597" s="22">
        <f>VLOOKUP(B1597,[2]摇号结果!$C$1:$D$65536,2,0)</f>
        <v>1002</v>
      </c>
      <c r="B1597" s="15" t="s">
        <v>5767</v>
      </c>
      <c r="C1597" s="15" t="s">
        <v>767</v>
      </c>
      <c r="D1597" s="15" t="s">
        <v>5768</v>
      </c>
      <c r="E1597" s="15" t="s">
        <v>5769</v>
      </c>
      <c r="F1597" s="15" t="s">
        <v>5770</v>
      </c>
      <c r="G1597" s="11"/>
    </row>
    <row r="1598" customHeight="1" spans="1:7">
      <c r="A1598" s="22">
        <f>VLOOKUP(B1598,[2]摇号结果!$C$1:$D$65536,2,0)</f>
        <v>1003</v>
      </c>
      <c r="B1598" s="15" t="s">
        <v>5771</v>
      </c>
      <c r="C1598" s="15" t="s">
        <v>767</v>
      </c>
      <c r="D1598" s="15" t="s">
        <v>5772</v>
      </c>
      <c r="E1598" s="15" t="s">
        <v>1962</v>
      </c>
      <c r="F1598" s="15" t="s">
        <v>5773</v>
      </c>
      <c r="G1598" s="11"/>
    </row>
    <row r="1599" customHeight="1" spans="1:7">
      <c r="A1599" s="22">
        <f>VLOOKUP(B1599,[2]摇号结果!$C$1:$D$65536,2,0)</f>
        <v>1004</v>
      </c>
      <c r="B1599" s="15" t="s">
        <v>5774</v>
      </c>
      <c r="C1599" s="15" t="s">
        <v>767</v>
      </c>
      <c r="D1599" s="15" t="s">
        <v>5775</v>
      </c>
      <c r="E1599" s="15" t="s">
        <v>5776</v>
      </c>
      <c r="F1599" s="15" t="s">
        <v>5777</v>
      </c>
      <c r="G1599" s="11"/>
    </row>
    <row r="1600" customHeight="1" spans="1:7">
      <c r="A1600" s="22">
        <f>VLOOKUP(B1600,[2]摇号结果!$C$1:$D$65536,2,0)</f>
        <v>1005</v>
      </c>
      <c r="B1600" s="15" t="s">
        <v>5778</v>
      </c>
      <c r="C1600" s="15" t="s">
        <v>767</v>
      </c>
      <c r="D1600" s="15" t="s">
        <v>5779</v>
      </c>
      <c r="E1600" s="15" t="s">
        <v>5780</v>
      </c>
      <c r="F1600" s="15" t="s">
        <v>5781</v>
      </c>
      <c r="G1600" s="11"/>
    </row>
    <row r="1601" customHeight="1" spans="1:7">
      <c r="A1601" s="22">
        <f>VLOOKUP(B1601,[2]摇号结果!$C$1:$D$65536,2,0)</f>
        <v>1005</v>
      </c>
      <c r="B1601" s="15" t="str">
        <f>B1600</f>
        <v>B04205</v>
      </c>
      <c r="C1601" s="15" t="s">
        <v>808</v>
      </c>
      <c r="D1601" s="15" t="s">
        <v>783</v>
      </c>
      <c r="E1601" s="15" t="s">
        <v>5782</v>
      </c>
      <c r="F1601" s="15" t="s">
        <v>5783</v>
      </c>
      <c r="G1601" s="11"/>
    </row>
    <row r="1602" customHeight="1" spans="1:7">
      <c r="A1602" s="22">
        <f>VLOOKUP(B1602,[2]摇号结果!$C$1:$D$65536,2,0)</f>
        <v>1006</v>
      </c>
      <c r="B1602" s="15" t="s">
        <v>5784</v>
      </c>
      <c r="C1602" s="15" t="s">
        <v>767</v>
      </c>
      <c r="D1602" s="15" t="s">
        <v>5785</v>
      </c>
      <c r="E1602" s="15" t="s">
        <v>5786</v>
      </c>
      <c r="F1602" s="15" t="s">
        <v>5787</v>
      </c>
      <c r="G1602" s="11"/>
    </row>
    <row r="1603" customHeight="1" spans="1:7">
      <c r="A1603" s="22">
        <f>VLOOKUP(B1603,[2]摇号结果!$C$1:$D$65536,2,0)</f>
        <v>1007</v>
      </c>
      <c r="B1603" s="15" t="s">
        <v>5788</v>
      </c>
      <c r="C1603" s="15" t="s">
        <v>767</v>
      </c>
      <c r="D1603" s="15" t="s">
        <v>5789</v>
      </c>
      <c r="E1603" s="15" t="s">
        <v>5790</v>
      </c>
      <c r="F1603" s="15" t="s">
        <v>5791</v>
      </c>
      <c r="G1603" s="11"/>
    </row>
    <row r="1604" customHeight="1" spans="1:7">
      <c r="A1604" s="22">
        <f>VLOOKUP(B1604,[2]摇号结果!$C$1:$D$65536,2,0)</f>
        <v>1007</v>
      </c>
      <c r="B1604" s="15" t="str">
        <f>B1603</f>
        <v>B01287</v>
      </c>
      <c r="C1604" s="15" t="s">
        <v>797</v>
      </c>
      <c r="D1604" s="15" t="s">
        <v>783</v>
      </c>
      <c r="E1604" s="15" t="s">
        <v>5792</v>
      </c>
      <c r="F1604" s="15" t="s">
        <v>5793</v>
      </c>
      <c r="G1604" s="11"/>
    </row>
    <row r="1605" customHeight="1" spans="1:7">
      <c r="A1605" s="22">
        <f>VLOOKUP(B1605,[2]摇号结果!$C$1:$D$65536,2,0)</f>
        <v>1008</v>
      </c>
      <c r="B1605" s="15" t="s">
        <v>5794</v>
      </c>
      <c r="C1605" s="15" t="s">
        <v>767</v>
      </c>
      <c r="D1605" s="15" t="s">
        <v>5795</v>
      </c>
      <c r="E1605" s="15" t="s">
        <v>5796</v>
      </c>
      <c r="F1605" s="15" t="s">
        <v>5797</v>
      </c>
      <c r="G1605" s="11"/>
    </row>
    <row r="1606" customHeight="1" spans="1:7">
      <c r="A1606" s="22">
        <f>VLOOKUP(B1606,[2]摇号结果!$C$1:$D$65536,2,0)</f>
        <v>1009</v>
      </c>
      <c r="B1606" s="15" t="s">
        <v>5798</v>
      </c>
      <c r="C1606" s="15" t="s">
        <v>767</v>
      </c>
      <c r="D1606" s="15" t="s">
        <v>5799</v>
      </c>
      <c r="E1606" s="15" t="s">
        <v>5800</v>
      </c>
      <c r="F1606" s="15" t="s">
        <v>5801</v>
      </c>
      <c r="G1606" s="11"/>
    </row>
    <row r="1607" customHeight="1" spans="1:7">
      <c r="A1607" s="22">
        <f>VLOOKUP(B1607,[2]摇号结果!$C$1:$D$65536,2,0)</f>
        <v>1010</v>
      </c>
      <c r="B1607" s="15" t="s">
        <v>5802</v>
      </c>
      <c r="C1607" s="15" t="s">
        <v>767</v>
      </c>
      <c r="D1607" s="15" t="s">
        <v>5803</v>
      </c>
      <c r="E1607" s="15" t="s">
        <v>5804</v>
      </c>
      <c r="F1607" s="15" t="s">
        <v>5805</v>
      </c>
      <c r="G1607" s="11"/>
    </row>
    <row r="1608" customHeight="1" spans="1:7">
      <c r="A1608" s="22">
        <f>VLOOKUP(B1608,[2]摇号结果!$C$1:$D$65536,2,0)</f>
        <v>1010</v>
      </c>
      <c r="B1608" s="15" t="str">
        <f>B1607</f>
        <v>B00891</v>
      </c>
      <c r="C1608" s="15" t="s">
        <v>800</v>
      </c>
      <c r="D1608" s="15" t="s">
        <v>783</v>
      </c>
      <c r="E1608" s="15" t="s">
        <v>5806</v>
      </c>
      <c r="F1608" s="15" t="s">
        <v>5807</v>
      </c>
      <c r="G1608" s="11"/>
    </row>
    <row r="1609" customHeight="1" spans="1:7">
      <c r="A1609" s="22">
        <f>VLOOKUP(B1609,[2]摇号结果!$C$1:$D$65536,2,0)</f>
        <v>1010</v>
      </c>
      <c r="B1609" s="15" t="str">
        <f>B1608</f>
        <v>B00891</v>
      </c>
      <c r="C1609" s="15" t="s">
        <v>782</v>
      </c>
      <c r="D1609" s="15" t="s">
        <v>783</v>
      </c>
      <c r="E1609" s="15" t="s">
        <v>535</v>
      </c>
      <c r="F1609" s="15" t="s">
        <v>5808</v>
      </c>
      <c r="G1609" s="11"/>
    </row>
    <row r="1610" customHeight="1" spans="1:7">
      <c r="A1610" s="22">
        <f>VLOOKUP(B1610,[2]摇号结果!$C$1:$D$65536,2,0)</f>
        <v>1011</v>
      </c>
      <c r="B1610" s="15" t="s">
        <v>5809</v>
      </c>
      <c r="C1610" s="15" t="s">
        <v>767</v>
      </c>
      <c r="D1610" s="15" t="s">
        <v>5810</v>
      </c>
      <c r="E1610" s="15" t="s">
        <v>5811</v>
      </c>
      <c r="F1610" s="15" t="s">
        <v>5812</v>
      </c>
      <c r="G1610" s="11"/>
    </row>
    <row r="1611" customHeight="1" spans="1:7">
      <c r="A1611" s="22">
        <f>VLOOKUP(B1611,[2]摇号结果!$C$1:$D$65536,2,0)</f>
        <v>1011</v>
      </c>
      <c r="B1611" s="15" t="str">
        <f>B1610</f>
        <v>B02116</v>
      </c>
      <c r="C1611" s="15" t="s">
        <v>782</v>
      </c>
      <c r="D1611" s="15" t="s">
        <v>783</v>
      </c>
      <c r="E1611" s="15" t="s">
        <v>5813</v>
      </c>
      <c r="F1611" s="15" t="s">
        <v>5814</v>
      </c>
      <c r="G1611" s="11"/>
    </row>
    <row r="1612" customHeight="1" spans="1:7">
      <c r="A1612" s="22">
        <f>VLOOKUP(B1612,[2]摇号结果!$C$1:$D$65536,2,0)</f>
        <v>1012</v>
      </c>
      <c r="B1612" s="15" t="s">
        <v>5815</v>
      </c>
      <c r="C1612" s="15" t="s">
        <v>767</v>
      </c>
      <c r="D1612" s="15" t="s">
        <v>5816</v>
      </c>
      <c r="E1612" s="15" t="s">
        <v>5817</v>
      </c>
      <c r="F1612" s="15" t="s">
        <v>5818</v>
      </c>
      <c r="G1612" s="11"/>
    </row>
    <row r="1613" customHeight="1" spans="1:7">
      <c r="A1613" s="22">
        <f>VLOOKUP(B1613,[2]摇号结果!$C$1:$D$65536,2,0)</f>
        <v>1012</v>
      </c>
      <c r="B1613" s="15" t="str">
        <f>B1612</f>
        <v>B04338</v>
      </c>
      <c r="C1613" s="15" t="s">
        <v>797</v>
      </c>
      <c r="D1613" s="15" t="s">
        <v>783</v>
      </c>
      <c r="E1613" s="15" t="s">
        <v>1731</v>
      </c>
      <c r="F1613" s="15" t="s">
        <v>5819</v>
      </c>
      <c r="G1613" s="11"/>
    </row>
    <row r="1614" customHeight="1" spans="1:7">
      <c r="A1614" s="22">
        <f>VLOOKUP(B1614,[2]摇号结果!$C$1:$D$65536,2,0)</f>
        <v>1012</v>
      </c>
      <c r="B1614" s="15" t="str">
        <f>B1613</f>
        <v>B04338</v>
      </c>
      <c r="C1614" s="15" t="s">
        <v>820</v>
      </c>
      <c r="D1614" s="15" t="s">
        <v>783</v>
      </c>
      <c r="E1614" s="15" t="s">
        <v>5820</v>
      </c>
      <c r="F1614" s="15" t="s">
        <v>5821</v>
      </c>
      <c r="G1614" s="11"/>
    </row>
    <row r="1615" customHeight="1" spans="1:7">
      <c r="A1615" s="22">
        <f>VLOOKUP(B1615,[2]摇号结果!$C$1:$D$65536,2,0)</f>
        <v>1013</v>
      </c>
      <c r="B1615" s="15" t="s">
        <v>5822</v>
      </c>
      <c r="C1615" s="15" t="s">
        <v>767</v>
      </c>
      <c r="D1615" s="15" t="s">
        <v>5823</v>
      </c>
      <c r="E1615" s="15" t="s">
        <v>5824</v>
      </c>
      <c r="F1615" s="15" t="s">
        <v>5825</v>
      </c>
      <c r="G1615" s="11"/>
    </row>
    <row r="1616" customHeight="1" spans="1:7">
      <c r="A1616" s="22">
        <f>VLOOKUP(B1616,[2]摇号结果!$C$1:$D$65536,2,0)</f>
        <v>1013</v>
      </c>
      <c r="B1616" s="15" t="str">
        <f>B1615</f>
        <v>B02672</v>
      </c>
      <c r="C1616" s="15" t="s">
        <v>808</v>
      </c>
      <c r="D1616" s="15" t="s">
        <v>783</v>
      </c>
      <c r="E1616" s="15" t="s">
        <v>2276</v>
      </c>
      <c r="F1616" s="15" t="s">
        <v>5826</v>
      </c>
      <c r="G1616" s="11"/>
    </row>
    <row r="1617" customHeight="1" spans="1:7">
      <c r="A1617" s="22">
        <f>VLOOKUP(B1617,[2]摇号结果!$C$1:$D$65536,2,0)</f>
        <v>1013</v>
      </c>
      <c r="B1617" s="15" t="str">
        <f>B1616</f>
        <v>B02672</v>
      </c>
      <c r="C1617" s="15" t="s">
        <v>820</v>
      </c>
      <c r="D1617" s="15" t="s">
        <v>783</v>
      </c>
      <c r="E1617" s="15" t="s">
        <v>5827</v>
      </c>
      <c r="F1617" s="15" t="s">
        <v>5828</v>
      </c>
      <c r="G1617" s="11"/>
    </row>
    <row r="1618" customHeight="1" spans="1:7">
      <c r="A1618" s="22">
        <f>VLOOKUP(B1618,[2]摇号结果!$C$1:$D$65536,2,0)</f>
        <v>1014</v>
      </c>
      <c r="B1618" s="15" t="s">
        <v>5829</v>
      </c>
      <c r="C1618" s="15" t="s">
        <v>767</v>
      </c>
      <c r="D1618" s="15" t="s">
        <v>5830</v>
      </c>
      <c r="E1618" s="15" t="s">
        <v>5831</v>
      </c>
      <c r="F1618" s="15" t="s">
        <v>5832</v>
      </c>
      <c r="G1618" s="11"/>
    </row>
    <row r="1619" customHeight="1" spans="1:7">
      <c r="A1619" s="22">
        <f>VLOOKUP(B1619,[2]摇号结果!$C$1:$D$65536,2,0)</f>
        <v>1015</v>
      </c>
      <c r="B1619" s="15" t="s">
        <v>5833</v>
      </c>
      <c r="C1619" s="15" t="s">
        <v>767</v>
      </c>
      <c r="D1619" s="15" t="s">
        <v>5834</v>
      </c>
      <c r="E1619" s="15" t="s">
        <v>5835</v>
      </c>
      <c r="F1619" s="15" t="s">
        <v>5836</v>
      </c>
      <c r="G1619" s="11"/>
    </row>
    <row r="1620" customHeight="1" spans="1:7">
      <c r="A1620" s="22">
        <f>VLOOKUP(B1620,[2]摇号结果!$C$1:$D$65536,2,0)</f>
        <v>1016</v>
      </c>
      <c r="B1620" s="15" t="s">
        <v>5837</v>
      </c>
      <c r="C1620" s="15" t="s">
        <v>767</v>
      </c>
      <c r="D1620" s="15" t="s">
        <v>5838</v>
      </c>
      <c r="E1620" s="15" t="s">
        <v>1601</v>
      </c>
      <c r="F1620" s="15" t="s">
        <v>5839</v>
      </c>
      <c r="G1620" s="11"/>
    </row>
    <row r="1621" customHeight="1" spans="1:7">
      <c r="A1621" s="22">
        <f>VLOOKUP(B1621,[2]摇号结果!$C$1:$D$65536,2,0)</f>
        <v>1016</v>
      </c>
      <c r="B1621" s="15" t="str">
        <f>B1620</f>
        <v>B02974</v>
      </c>
      <c r="C1621" s="15" t="s">
        <v>808</v>
      </c>
      <c r="D1621" s="15" t="s">
        <v>783</v>
      </c>
      <c r="E1621" s="15" t="s">
        <v>5840</v>
      </c>
      <c r="F1621" s="15" t="s">
        <v>5841</v>
      </c>
      <c r="G1621" s="11"/>
    </row>
    <row r="1622" customHeight="1" spans="1:7">
      <c r="A1622" s="22">
        <f>VLOOKUP(B1622,[2]摇号结果!$C$1:$D$65536,2,0)</f>
        <v>1016</v>
      </c>
      <c r="B1622" s="15" t="str">
        <f>B1621</f>
        <v>B02974</v>
      </c>
      <c r="C1622" s="15" t="s">
        <v>820</v>
      </c>
      <c r="D1622" s="15" t="s">
        <v>783</v>
      </c>
      <c r="E1622" s="15" t="s">
        <v>5842</v>
      </c>
      <c r="F1622" s="15" t="s">
        <v>5843</v>
      </c>
      <c r="G1622" s="11"/>
    </row>
    <row r="1623" customHeight="1" spans="1:7">
      <c r="A1623" s="22">
        <f>VLOOKUP(B1623,[2]摇号结果!$C$1:$D$65536,2,0)</f>
        <v>1017</v>
      </c>
      <c r="B1623" s="15" t="s">
        <v>5844</v>
      </c>
      <c r="C1623" s="15" t="s">
        <v>767</v>
      </c>
      <c r="D1623" s="15" t="s">
        <v>5845</v>
      </c>
      <c r="E1623" s="15" t="s">
        <v>382</v>
      </c>
      <c r="F1623" s="15" t="s">
        <v>5846</v>
      </c>
      <c r="G1623" s="11"/>
    </row>
    <row r="1624" customHeight="1" spans="1:7">
      <c r="A1624" s="22">
        <f>VLOOKUP(B1624,[2]摇号结果!$C$1:$D$65536,2,0)</f>
        <v>1018</v>
      </c>
      <c r="B1624" s="15" t="s">
        <v>5847</v>
      </c>
      <c r="C1624" s="15" t="s">
        <v>767</v>
      </c>
      <c r="D1624" s="15" t="s">
        <v>5848</v>
      </c>
      <c r="E1624" s="15" t="s">
        <v>5849</v>
      </c>
      <c r="F1624" s="15" t="s">
        <v>5850</v>
      </c>
      <c r="G1624" s="11"/>
    </row>
    <row r="1625" customHeight="1" spans="1:7">
      <c r="A1625" s="22">
        <f>VLOOKUP(B1625,[2]摇号结果!$C$1:$D$65536,2,0)</f>
        <v>1018</v>
      </c>
      <c r="B1625" s="15" t="str">
        <f>B1624</f>
        <v>B01966</v>
      </c>
      <c r="C1625" s="15" t="s">
        <v>808</v>
      </c>
      <c r="D1625" s="15" t="s">
        <v>783</v>
      </c>
      <c r="E1625" s="15" t="s">
        <v>5851</v>
      </c>
      <c r="F1625" s="15" t="s">
        <v>5852</v>
      </c>
      <c r="G1625" s="11"/>
    </row>
    <row r="1626" customHeight="1" spans="1:7">
      <c r="A1626" s="22">
        <f>VLOOKUP(B1626,[2]摇号结果!$C$1:$D$65536,2,0)</f>
        <v>1018</v>
      </c>
      <c r="B1626" s="15" t="str">
        <f>B1625</f>
        <v>B01966</v>
      </c>
      <c r="C1626" s="15" t="s">
        <v>800</v>
      </c>
      <c r="D1626" s="15" t="s">
        <v>783</v>
      </c>
      <c r="E1626" s="15" t="s">
        <v>5853</v>
      </c>
      <c r="F1626" s="15" t="s">
        <v>5854</v>
      </c>
      <c r="G1626" s="11"/>
    </row>
    <row r="1627" customHeight="1" spans="1:7">
      <c r="A1627" s="22">
        <f>VLOOKUP(B1627,[2]摇号结果!$C$1:$D$65536,2,0)</f>
        <v>1019</v>
      </c>
      <c r="B1627" s="15" t="s">
        <v>5855</v>
      </c>
      <c r="C1627" s="15" t="s">
        <v>767</v>
      </c>
      <c r="D1627" s="15" t="s">
        <v>5856</v>
      </c>
      <c r="E1627" s="15" t="s">
        <v>1771</v>
      </c>
      <c r="F1627" s="15" t="s">
        <v>5857</v>
      </c>
      <c r="G1627" s="11"/>
    </row>
    <row r="1628" customHeight="1" spans="1:7">
      <c r="A1628" s="22">
        <f>VLOOKUP(B1628,[2]摇号结果!$C$1:$D$65536,2,0)</f>
        <v>1019</v>
      </c>
      <c r="B1628" s="15" t="str">
        <f>B1627</f>
        <v>B03446</v>
      </c>
      <c r="C1628" s="15" t="s">
        <v>782</v>
      </c>
      <c r="D1628" s="15" t="s">
        <v>783</v>
      </c>
      <c r="E1628" s="15" t="s">
        <v>5858</v>
      </c>
      <c r="F1628" s="15" t="s">
        <v>5859</v>
      </c>
      <c r="G1628" s="11"/>
    </row>
    <row r="1629" customHeight="1" spans="1:7">
      <c r="A1629" s="22">
        <f>VLOOKUP(B1629,[2]摇号结果!$C$1:$D$65536,2,0)</f>
        <v>1020</v>
      </c>
      <c r="B1629" s="15" t="s">
        <v>5860</v>
      </c>
      <c r="C1629" s="15" t="s">
        <v>767</v>
      </c>
      <c r="D1629" s="15" t="s">
        <v>5861</v>
      </c>
      <c r="E1629" s="15" t="s">
        <v>2595</v>
      </c>
      <c r="F1629" s="15" t="s">
        <v>5862</v>
      </c>
      <c r="G1629" s="11"/>
    </row>
    <row r="1630" customHeight="1" spans="1:7">
      <c r="A1630" s="22">
        <f>VLOOKUP(B1630,[2]摇号结果!$C$1:$D$65536,2,0)</f>
        <v>1021</v>
      </c>
      <c r="B1630" s="15" t="s">
        <v>5863</v>
      </c>
      <c r="C1630" s="15" t="s">
        <v>767</v>
      </c>
      <c r="D1630" s="15" t="s">
        <v>5864</v>
      </c>
      <c r="E1630" s="15" t="s">
        <v>4675</v>
      </c>
      <c r="F1630" s="15" t="s">
        <v>5865</v>
      </c>
      <c r="G1630" s="11"/>
    </row>
    <row r="1631" customHeight="1" spans="1:7">
      <c r="A1631" s="22">
        <f>VLOOKUP(B1631,[2]摇号结果!$C$1:$D$65536,2,0)</f>
        <v>1022</v>
      </c>
      <c r="B1631" s="15" t="s">
        <v>5866</v>
      </c>
      <c r="C1631" s="15" t="s">
        <v>767</v>
      </c>
      <c r="D1631" s="15" t="s">
        <v>5867</v>
      </c>
      <c r="E1631" s="15" t="s">
        <v>5868</v>
      </c>
      <c r="F1631" s="15" t="s">
        <v>5869</v>
      </c>
      <c r="G1631" s="11"/>
    </row>
    <row r="1632" customHeight="1" spans="1:7">
      <c r="A1632" s="22">
        <f>VLOOKUP(B1632,[2]摇号结果!$C$1:$D$65536,2,0)</f>
        <v>1023</v>
      </c>
      <c r="B1632" s="15" t="s">
        <v>5870</v>
      </c>
      <c r="C1632" s="15" t="s">
        <v>767</v>
      </c>
      <c r="D1632" s="15" t="s">
        <v>5871</v>
      </c>
      <c r="E1632" s="15" t="s">
        <v>5872</v>
      </c>
      <c r="F1632" s="15" t="s">
        <v>5873</v>
      </c>
      <c r="G1632" s="11"/>
    </row>
    <row r="1633" customHeight="1" spans="1:7">
      <c r="A1633" s="22">
        <f>VLOOKUP(B1633,[2]摇号结果!$C$1:$D$65536,2,0)</f>
        <v>1024</v>
      </c>
      <c r="B1633" s="15" t="s">
        <v>5874</v>
      </c>
      <c r="C1633" s="15" t="s">
        <v>767</v>
      </c>
      <c r="D1633" s="15" t="s">
        <v>5875</v>
      </c>
      <c r="E1633" s="15" t="s">
        <v>154</v>
      </c>
      <c r="F1633" s="15" t="s">
        <v>5876</v>
      </c>
      <c r="G1633" s="11"/>
    </row>
    <row r="1634" customHeight="1" spans="1:7">
      <c r="A1634" s="22">
        <f>VLOOKUP(B1634,[2]摇号结果!$C$1:$D$65536,2,0)</f>
        <v>1025</v>
      </c>
      <c r="B1634" s="15" t="s">
        <v>5877</v>
      </c>
      <c r="C1634" s="15" t="s">
        <v>767</v>
      </c>
      <c r="D1634" s="15" t="s">
        <v>5878</v>
      </c>
      <c r="E1634" s="15" t="s">
        <v>2928</v>
      </c>
      <c r="F1634" s="15" t="s">
        <v>5879</v>
      </c>
      <c r="G1634" s="11"/>
    </row>
    <row r="1635" customHeight="1" spans="1:7">
      <c r="A1635" s="22">
        <f>VLOOKUP(B1635,[2]摇号结果!$C$1:$D$65536,2,0)</f>
        <v>1026</v>
      </c>
      <c r="B1635" s="15" t="s">
        <v>5880</v>
      </c>
      <c r="C1635" s="15" t="s">
        <v>767</v>
      </c>
      <c r="D1635" s="15" t="s">
        <v>5881</v>
      </c>
      <c r="E1635" s="15" t="s">
        <v>917</v>
      </c>
      <c r="F1635" s="15" t="s">
        <v>5882</v>
      </c>
      <c r="G1635" s="11"/>
    </row>
    <row r="1636" customHeight="1" spans="1:7">
      <c r="A1636" s="22">
        <f>VLOOKUP(B1636,[2]摇号结果!$C$1:$D$65536,2,0)</f>
        <v>1027</v>
      </c>
      <c r="B1636" s="15" t="s">
        <v>5883</v>
      </c>
      <c r="C1636" s="15" t="s">
        <v>767</v>
      </c>
      <c r="D1636" s="15" t="s">
        <v>5884</v>
      </c>
      <c r="E1636" s="15" t="s">
        <v>5885</v>
      </c>
      <c r="F1636" s="15" t="s">
        <v>5886</v>
      </c>
      <c r="G1636" s="11"/>
    </row>
    <row r="1637" customHeight="1" spans="1:7">
      <c r="A1637" s="22">
        <f>VLOOKUP(B1637,[2]摇号结果!$C$1:$D$65536,2,0)</f>
        <v>1028</v>
      </c>
      <c r="B1637" s="15" t="s">
        <v>5887</v>
      </c>
      <c r="C1637" s="15" t="s">
        <v>767</v>
      </c>
      <c r="D1637" s="15" t="s">
        <v>5888</v>
      </c>
      <c r="E1637" s="15" t="s">
        <v>5310</v>
      </c>
      <c r="F1637" s="15" t="s">
        <v>5889</v>
      </c>
      <c r="G1637" s="11"/>
    </row>
    <row r="1638" customHeight="1" spans="1:7">
      <c r="A1638" s="22">
        <f>VLOOKUP(B1638,[2]摇号结果!$C$1:$D$65536,2,0)</f>
        <v>1029</v>
      </c>
      <c r="B1638" s="15" t="s">
        <v>5890</v>
      </c>
      <c r="C1638" s="15" t="s">
        <v>767</v>
      </c>
      <c r="D1638" s="15" t="s">
        <v>5891</v>
      </c>
      <c r="E1638" s="15" t="s">
        <v>5892</v>
      </c>
      <c r="F1638" s="15" t="s">
        <v>5893</v>
      </c>
      <c r="G1638" s="11"/>
    </row>
    <row r="1639" customHeight="1" spans="1:7">
      <c r="A1639" s="22">
        <f>VLOOKUP(B1639,[2]摇号结果!$C$1:$D$65536,2,0)</f>
        <v>1029</v>
      </c>
      <c r="B1639" s="15" t="str">
        <f>B1638</f>
        <v>B04466</v>
      </c>
      <c r="C1639" s="15" t="s">
        <v>797</v>
      </c>
      <c r="D1639" s="15" t="s">
        <v>783</v>
      </c>
      <c r="E1639" s="15" t="s">
        <v>2006</v>
      </c>
      <c r="F1639" s="15" t="s">
        <v>5894</v>
      </c>
      <c r="G1639" s="11"/>
    </row>
    <row r="1640" customHeight="1" spans="1:7">
      <c r="A1640" s="22">
        <f>VLOOKUP(B1640,[2]摇号结果!$C$1:$D$65536,2,0)</f>
        <v>1029</v>
      </c>
      <c r="B1640" s="15" t="str">
        <f>B1639</f>
        <v>B04466</v>
      </c>
      <c r="C1640" s="15" t="s">
        <v>820</v>
      </c>
      <c r="D1640" s="15" t="s">
        <v>783</v>
      </c>
      <c r="E1640" s="15" t="s">
        <v>5895</v>
      </c>
      <c r="F1640" s="15" t="s">
        <v>5896</v>
      </c>
      <c r="G1640" s="11"/>
    </row>
    <row r="1641" customHeight="1" spans="1:7">
      <c r="A1641" s="22">
        <f>VLOOKUP(B1641,[2]摇号结果!$C$1:$D$65536,2,0)</f>
        <v>1029</v>
      </c>
      <c r="B1641" s="15" t="str">
        <f>B1640</f>
        <v>B04466</v>
      </c>
      <c r="C1641" s="15" t="s">
        <v>820</v>
      </c>
      <c r="D1641" s="15" t="s">
        <v>783</v>
      </c>
      <c r="E1641" s="15" t="s">
        <v>5897</v>
      </c>
      <c r="F1641" s="15" t="s">
        <v>5898</v>
      </c>
      <c r="G1641" s="11"/>
    </row>
    <row r="1642" customHeight="1" spans="1:7">
      <c r="A1642" s="22">
        <f>VLOOKUP(B1642,[2]摇号结果!$C$1:$D$65536,2,0)</f>
        <v>1030</v>
      </c>
      <c r="B1642" s="15" t="s">
        <v>5899</v>
      </c>
      <c r="C1642" s="15" t="s">
        <v>767</v>
      </c>
      <c r="D1642" s="15" t="s">
        <v>5900</v>
      </c>
      <c r="E1642" s="15" t="s">
        <v>5901</v>
      </c>
      <c r="F1642" s="15" t="s">
        <v>5902</v>
      </c>
      <c r="G1642" s="11"/>
    </row>
    <row r="1643" customHeight="1" spans="1:7">
      <c r="A1643" s="22">
        <f>VLOOKUP(B1643,[2]摇号结果!$C$1:$D$65536,2,0)</f>
        <v>1030</v>
      </c>
      <c r="B1643" s="15" t="str">
        <f>B1642</f>
        <v>B00839</v>
      </c>
      <c r="C1643" s="15" t="s">
        <v>808</v>
      </c>
      <c r="D1643" s="15" t="s">
        <v>783</v>
      </c>
      <c r="E1643" s="15" t="s">
        <v>5903</v>
      </c>
      <c r="F1643" s="15" t="s">
        <v>5904</v>
      </c>
      <c r="G1643" s="11"/>
    </row>
    <row r="1644" customHeight="1" spans="1:7">
      <c r="A1644" s="22">
        <f>VLOOKUP(B1644,[2]摇号结果!$C$1:$D$65536,2,0)</f>
        <v>1031</v>
      </c>
      <c r="B1644" s="15" t="s">
        <v>5905</v>
      </c>
      <c r="C1644" s="15" t="s">
        <v>767</v>
      </c>
      <c r="D1644" s="15" t="s">
        <v>5906</v>
      </c>
      <c r="E1644" s="15" t="s">
        <v>5907</v>
      </c>
      <c r="F1644" s="15" t="s">
        <v>5908</v>
      </c>
      <c r="G1644" s="11"/>
    </row>
    <row r="1645" customHeight="1" spans="1:7">
      <c r="A1645" s="22">
        <f>VLOOKUP(B1645,[2]摇号结果!$C$1:$D$65536,2,0)</f>
        <v>1031</v>
      </c>
      <c r="B1645" s="15" t="str">
        <f>B1644</f>
        <v>B01845</v>
      </c>
      <c r="C1645" s="15" t="s">
        <v>808</v>
      </c>
      <c r="D1645" s="15" t="s">
        <v>783</v>
      </c>
      <c r="E1645" s="15" t="s">
        <v>2430</v>
      </c>
      <c r="F1645" s="15" t="s">
        <v>5909</v>
      </c>
      <c r="G1645" s="11"/>
    </row>
    <row r="1646" customHeight="1" spans="1:7">
      <c r="A1646" s="22">
        <f>VLOOKUP(B1646,[2]摇号结果!$C$1:$D$65536,2,0)</f>
        <v>1032</v>
      </c>
      <c r="B1646" s="15" t="s">
        <v>5910</v>
      </c>
      <c r="C1646" s="15" t="s">
        <v>767</v>
      </c>
      <c r="D1646" s="15" t="s">
        <v>5911</v>
      </c>
      <c r="E1646" s="15" t="s">
        <v>1775</v>
      </c>
      <c r="F1646" s="15" t="s">
        <v>5912</v>
      </c>
      <c r="G1646" s="11"/>
    </row>
    <row r="1647" customHeight="1" spans="1:7">
      <c r="A1647" s="22">
        <f>VLOOKUP(B1647,[2]摇号结果!$C$1:$D$65536,2,0)</f>
        <v>1033</v>
      </c>
      <c r="B1647" s="15" t="s">
        <v>5913</v>
      </c>
      <c r="C1647" s="15" t="s">
        <v>767</v>
      </c>
      <c r="D1647" s="15" t="s">
        <v>5914</v>
      </c>
      <c r="E1647" s="15" t="s">
        <v>5915</v>
      </c>
      <c r="F1647" s="15" t="s">
        <v>5916</v>
      </c>
      <c r="G1647" s="11"/>
    </row>
    <row r="1648" customHeight="1" spans="1:7">
      <c r="A1648" s="22">
        <f>VLOOKUP(B1648,[2]摇号结果!$C$1:$D$65536,2,0)</f>
        <v>1033</v>
      </c>
      <c r="B1648" s="15" t="str">
        <f>B1647</f>
        <v>B03248</v>
      </c>
      <c r="C1648" s="15" t="s">
        <v>820</v>
      </c>
      <c r="D1648" s="15" t="s">
        <v>783</v>
      </c>
      <c r="E1648" s="15" t="s">
        <v>5917</v>
      </c>
      <c r="F1648" s="15" t="s">
        <v>5918</v>
      </c>
      <c r="G1648" s="11"/>
    </row>
    <row r="1649" customHeight="1" spans="1:7">
      <c r="A1649" s="22">
        <f>VLOOKUP(B1649,[2]摇号结果!$C$1:$D$65536,2,0)</f>
        <v>1033</v>
      </c>
      <c r="B1649" s="15" t="str">
        <f>B1648</f>
        <v>B03248</v>
      </c>
      <c r="C1649" s="15" t="s">
        <v>808</v>
      </c>
      <c r="D1649" s="15" t="s">
        <v>783</v>
      </c>
      <c r="E1649" s="15" t="s">
        <v>5919</v>
      </c>
      <c r="F1649" s="15" t="s">
        <v>5920</v>
      </c>
      <c r="G1649" s="11"/>
    </row>
    <row r="1650" customHeight="1" spans="1:7">
      <c r="A1650" s="22">
        <f>VLOOKUP(B1650,[2]摇号结果!$C$1:$D$65536,2,0)</f>
        <v>1034</v>
      </c>
      <c r="B1650" s="15" t="s">
        <v>5921</v>
      </c>
      <c r="C1650" s="15" t="s">
        <v>767</v>
      </c>
      <c r="D1650" s="15" t="s">
        <v>5922</v>
      </c>
      <c r="E1650" s="15" t="s">
        <v>5923</v>
      </c>
      <c r="F1650" s="15" t="s">
        <v>5924</v>
      </c>
      <c r="G1650" s="11"/>
    </row>
    <row r="1651" customHeight="1" spans="1:7">
      <c r="A1651" s="22">
        <f>VLOOKUP(B1651,[2]摇号结果!$C$1:$D$65536,2,0)</f>
        <v>1035</v>
      </c>
      <c r="B1651" s="15" t="s">
        <v>5925</v>
      </c>
      <c r="C1651" s="15" t="s">
        <v>767</v>
      </c>
      <c r="D1651" s="15" t="s">
        <v>5926</v>
      </c>
      <c r="E1651" s="15" t="s">
        <v>5927</v>
      </c>
      <c r="F1651" s="15" t="s">
        <v>5928</v>
      </c>
      <c r="G1651" s="11"/>
    </row>
    <row r="1652" customHeight="1" spans="1:7">
      <c r="A1652" s="22">
        <f>VLOOKUP(B1652,[2]摇号结果!$C$1:$D$65536,2,0)</f>
        <v>1036</v>
      </c>
      <c r="B1652" s="15" t="s">
        <v>5929</v>
      </c>
      <c r="C1652" s="15" t="s">
        <v>767</v>
      </c>
      <c r="D1652" s="15" t="s">
        <v>5930</v>
      </c>
      <c r="E1652" s="15" t="s">
        <v>5931</v>
      </c>
      <c r="F1652" s="15" t="s">
        <v>5932</v>
      </c>
      <c r="G1652" s="11"/>
    </row>
    <row r="1653" customHeight="1" spans="1:7">
      <c r="A1653" s="22">
        <f>VLOOKUP(B1653,[2]摇号结果!$C$1:$D$65536,2,0)</f>
        <v>1036</v>
      </c>
      <c r="B1653" s="15" t="str">
        <f>B1652</f>
        <v>B02176</v>
      </c>
      <c r="C1653" s="15" t="s">
        <v>1017</v>
      </c>
      <c r="D1653" s="15" t="s">
        <v>783</v>
      </c>
      <c r="E1653" s="15" t="s">
        <v>5933</v>
      </c>
      <c r="F1653" s="15" t="s">
        <v>5934</v>
      </c>
      <c r="G1653" s="11"/>
    </row>
    <row r="1654" customHeight="1" spans="1:7">
      <c r="A1654" s="22">
        <f>VLOOKUP(B1654,[2]摇号结果!$C$1:$D$65536,2,0)</f>
        <v>1037</v>
      </c>
      <c r="B1654" s="15" t="s">
        <v>5935</v>
      </c>
      <c r="C1654" s="15" t="s">
        <v>767</v>
      </c>
      <c r="D1654" s="15" t="s">
        <v>5936</v>
      </c>
      <c r="E1654" s="15" t="s">
        <v>5937</v>
      </c>
      <c r="F1654" s="15" t="s">
        <v>5938</v>
      </c>
      <c r="G1654" s="11"/>
    </row>
    <row r="1655" customHeight="1" spans="1:7">
      <c r="A1655" s="22">
        <f>VLOOKUP(B1655,[2]摇号结果!$C$1:$D$65536,2,0)</f>
        <v>1038</v>
      </c>
      <c r="B1655" s="15" t="s">
        <v>5939</v>
      </c>
      <c r="C1655" s="15" t="s">
        <v>767</v>
      </c>
      <c r="D1655" s="15" t="s">
        <v>5940</v>
      </c>
      <c r="E1655" s="15" t="s">
        <v>2869</v>
      </c>
      <c r="F1655" s="15" t="s">
        <v>5941</v>
      </c>
      <c r="G1655" s="11"/>
    </row>
    <row r="1656" customHeight="1" spans="1:7">
      <c r="A1656" s="22">
        <f>VLOOKUP(B1656,[2]摇号结果!$C$1:$D$65536,2,0)</f>
        <v>1039</v>
      </c>
      <c r="B1656" s="15" t="s">
        <v>5942</v>
      </c>
      <c r="C1656" s="15" t="s">
        <v>767</v>
      </c>
      <c r="D1656" s="15" t="s">
        <v>5943</v>
      </c>
      <c r="E1656" s="15" t="s">
        <v>5944</v>
      </c>
      <c r="F1656" s="15" t="s">
        <v>5945</v>
      </c>
      <c r="G1656" s="11"/>
    </row>
    <row r="1657" customHeight="1" spans="1:7">
      <c r="A1657" s="22">
        <f>VLOOKUP(B1657,[2]摇号结果!$C$1:$D$65536,2,0)</f>
        <v>1040</v>
      </c>
      <c r="B1657" s="15" t="s">
        <v>5946</v>
      </c>
      <c r="C1657" s="15" t="s">
        <v>767</v>
      </c>
      <c r="D1657" s="15" t="s">
        <v>5947</v>
      </c>
      <c r="E1657" s="15" t="s">
        <v>5948</v>
      </c>
      <c r="F1657" s="15" t="s">
        <v>5949</v>
      </c>
      <c r="G1657" s="11"/>
    </row>
    <row r="1658" customHeight="1" spans="1:7">
      <c r="A1658" s="22">
        <f>VLOOKUP(B1658,[2]摇号结果!$C$1:$D$65536,2,0)</f>
        <v>1041</v>
      </c>
      <c r="B1658" s="15" t="s">
        <v>5950</v>
      </c>
      <c r="C1658" s="15" t="s">
        <v>767</v>
      </c>
      <c r="D1658" s="15" t="s">
        <v>5951</v>
      </c>
      <c r="E1658" s="15" t="s">
        <v>5952</v>
      </c>
      <c r="F1658" s="15" t="s">
        <v>5953</v>
      </c>
      <c r="G1658" s="11"/>
    </row>
    <row r="1659" customHeight="1" spans="1:7">
      <c r="A1659" s="22">
        <f>VLOOKUP(B1659,[2]摇号结果!$C$1:$D$65536,2,0)</f>
        <v>1041</v>
      </c>
      <c r="B1659" s="15" t="str">
        <f>B1658</f>
        <v>B02820</v>
      </c>
      <c r="C1659" s="15" t="s">
        <v>808</v>
      </c>
      <c r="D1659" s="15" t="s">
        <v>783</v>
      </c>
      <c r="E1659" s="15" t="s">
        <v>650</v>
      </c>
      <c r="F1659" s="15" t="s">
        <v>5954</v>
      </c>
      <c r="G1659" s="11"/>
    </row>
    <row r="1660" customHeight="1" spans="1:7">
      <c r="A1660" s="22">
        <f>VLOOKUP(B1660,[2]摇号结果!$C$1:$D$65536,2,0)</f>
        <v>1042</v>
      </c>
      <c r="B1660" s="15" t="s">
        <v>5955</v>
      </c>
      <c r="C1660" s="15" t="s">
        <v>767</v>
      </c>
      <c r="D1660" s="15" t="s">
        <v>5956</v>
      </c>
      <c r="E1660" s="15" t="s">
        <v>5957</v>
      </c>
      <c r="F1660" s="15" t="s">
        <v>5958</v>
      </c>
      <c r="G1660" s="11"/>
    </row>
    <row r="1661" customHeight="1" spans="1:7">
      <c r="A1661" s="22">
        <f>VLOOKUP(B1661,[2]摇号结果!$C$1:$D$65536,2,0)</f>
        <v>1043</v>
      </c>
      <c r="B1661" s="15" t="s">
        <v>5959</v>
      </c>
      <c r="C1661" s="15" t="s">
        <v>767</v>
      </c>
      <c r="D1661" s="15" t="s">
        <v>5960</v>
      </c>
      <c r="E1661" s="15" t="s">
        <v>5961</v>
      </c>
      <c r="F1661" s="15" t="s">
        <v>5962</v>
      </c>
      <c r="G1661" s="11"/>
    </row>
    <row r="1662" customHeight="1" spans="1:7">
      <c r="A1662" s="22">
        <f>VLOOKUP(B1662,[2]摇号结果!$C$1:$D$65536,2,0)</f>
        <v>1043</v>
      </c>
      <c r="B1662" s="15" t="str">
        <f>B1661</f>
        <v>B04068</v>
      </c>
      <c r="C1662" s="15" t="s">
        <v>808</v>
      </c>
      <c r="D1662" s="15" t="s">
        <v>783</v>
      </c>
      <c r="E1662" s="15" t="s">
        <v>4909</v>
      </c>
      <c r="F1662" s="15" t="s">
        <v>5963</v>
      </c>
      <c r="G1662" s="11"/>
    </row>
    <row r="1663" customHeight="1" spans="1:7">
      <c r="A1663" s="22">
        <f>VLOOKUP(B1663,[2]摇号结果!$C$1:$D$65536,2,0)</f>
        <v>1043</v>
      </c>
      <c r="B1663" s="15" t="str">
        <f>B1662</f>
        <v>B04068</v>
      </c>
      <c r="C1663" s="15" t="s">
        <v>800</v>
      </c>
      <c r="D1663" s="15" t="s">
        <v>783</v>
      </c>
      <c r="E1663" s="15" t="s">
        <v>5964</v>
      </c>
      <c r="F1663" s="15" t="s">
        <v>5965</v>
      </c>
      <c r="G1663" s="11"/>
    </row>
    <row r="1664" customHeight="1" spans="1:7">
      <c r="A1664" s="22">
        <f>VLOOKUP(B1664,[2]摇号结果!$C$1:$D$65536,2,0)</f>
        <v>1043</v>
      </c>
      <c r="B1664" s="15" t="str">
        <f>B1663</f>
        <v>B04068</v>
      </c>
      <c r="C1664" s="15" t="s">
        <v>820</v>
      </c>
      <c r="D1664" s="15" t="s">
        <v>783</v>
      </c>
      <c r="E1664" s="15" t="s">
        <v>5966</v>
      </c>
      <c r="F1664" s="15" t="s">
        <v>5967</v>
      </c>
      <c r="G1664" s="11"/>
    </row>
    <row r="1665" customHeight="1" spans="1:7">
      <c r="A1665" s="22">
        <f>VLOOKUP(B1665,[2]摇号结果!$C$1:$D$65536,2,0)</f>
        <v>1044</v>
      </c>
      <c r="B1665" s="15" t="s">
        <v>5968</v>
      </c>
      <c r="C1665" s="15" t="s">
        <v>767</v>
      </c>
      <c r="D1665" s="15" t="s">
        <v>5969</v>
      </c>
      <c r="E1665" s="15" t="s">
        <v>5970</v>
      </c>
      <c r="F1665" s="15" t="s">
        <v>5971</v>
      </c>
      <c r="G1665" s="11"/>
    </row>
    <row r="1666" customHeight="1" spans="1:7">
      <c r="A1666" s="22">
        <f>VLOOKUP(B1666,[2]摇号结果!$C$1:$D$65536,2,0)</f>
        <v>1045</v>
      </c>
      <c r="B1666" s="15" t="s">
        <v>5972</v>
      </c>
      <c r="C1666" s="15" t="s">
        <v>767</v>
      </c>
      <c r="D1666" s="15" t="s">
        <v>5973</v>
      </c>
      <c r="E1666" s="15" t="s">
        <v>5974</v>
      </c>
      <c r="F1666" s="15" t="s">
        <v>5975</v>
      </c>
      <c r="G1666" s="11"/>
    </row>
    <row r="1667" customHeight="1" spans="1:7">
      <c r="A1667" s="22">
        <f>VLOOKUP(B1667,[2]摇号结果!$C$1:$D$65536,2,0)</f>
        <v>1046</v>
      </c>
      <c r="B1667" s="15" t="s">
        <v>5976</v>
      </c>
      <c r="C1667" s="15" t="s">
        <v>767</v>
      </c>
      <c r="D1667" s="15" t="s">
        <v>5977</v>
      </c>
      <c r="E1667" s="15" t="s">
        <v>1345</v>
      </c>
      <c r="F1667" s="15" t="s">
        <v>5978</v>
      </c>
      <c r="G1667" s="11"/>
    </row>
    <row r="1668" customHeight="1" spans="1:7">
      <c r="A1668" s="22">
        <f>VLOOKUP(B1668,[2]摇号结果!$C$1:$D$65536,2,0)</f>
        <v>1047</v>
      </c>
      <c r="B1668" s="15" t="s">
        <v>5979</v>
      </c>
      <c r="C1668" s="15" t="s">
        <v>767</v>
      </c>
      <c r="D1668" s="15" t="s">
        <v>5980</v>
      </c>
      <c r="E1668" s="15" t="s">
        <v>4292</v>
      </c>
      <c r="F1668" s="15" t="s">
        <v>5981</v>
      </c>
      <c r="G1668" s="11"/>
    </row>
    <row r="1669" customHeight="1" spans="1:7">
      <c r="A1669" s="22">
        <f>VLOOKUP(B1669,[2]摇号结果!$C$1:$D$65536,2,0)</f>
        <v>1048</v>
      </c>
      <c r="B1669" s="15" t="s">
        <v>5982</v>
      </c>
      <c r="C1669" s="15" t="s">
        <v>767</v>
      </c>
      <c r="D1669" s="15" t="s">
        <v>5983</v>
      </c>
      <c r="E1669" s="15" t="s">
        <v>5984</v>
      </c>
      <c r="F1669" s="15" t="s">
        <v>5985</v>
      </c>
      <c r="G1669" s="11"/>
    </row>
    <row r="1670" customHeight="1" spans="1:7">
      <c r="A1670" s="22">
        <f>VLOOKUP(B1670,[2]摇号结果!$C$1:$D$65536,2,0)</f>
        <v>1048</v>
      </c>
      <c r="B1670" s="15" t="str">
        <f>B1669</f>
        <v>B00286</v>
      </c>
      <c r="C1670" s="15" t="s">
        <v>808</v>
      </c>
      <c r="D1670" s="15" t="s">
        <v>783</v>
      </c>
      <c r="E1670" s="15" t="s">
        <v>5986</v>
      </c>
      <c r="F1670" s="15" t="s">
        <v>5987</v>
      </c>
      <c r="G1670" s="11"/>
    </row>
    <row r="1671" customHeight="1" spans="1:7">
      <c r="A1671" s="22">
        <f>VLOOKUP(B1671,[2]摇号结果!$C$1:$D$65536,2,0)</f>
        <v>1049</v>
      </c>
      <c r="B1671" s="15" t="s">
        <v>5988</v>
      </c>
      <c r="C1671" s="15" t="s">
        <v>767</v>
      </c>
      <c r="D1671" s="15" t="s">
        <v>5989</v>
      </c>
      <c r="E1671" s="15" t="s">
        <v>1199</v>
      </c>
      <c r="F1671" s="15" t="s">
        <v>5990</v>
      </c>
      <c r="G1671" s="11"/>
    </row>
    <row r="1672" customHeight="1" spans="1:7">
      <c r="A1672" s="22">
        <f>VLOOKUP(B1672,[2]摇号结果!$C$1:$D$65536,2,0)</f>
        <v>1049</v>
      </c>
      <c r="B1672" s="15" t="str">
        <f>B1671</f>
        <v>B02075</v>
      </c>
      <c r="C1672" s="15" t="s">
        <v>797</v>
      </c>
      <c r="D1672" s="15" t="s">
        <v>783</v>
      </c>
      <c r="E1672" s="15" t="s">
        <v>5991</v>
      </c>
      <c r="F1672" s="15" t="s">
        <v>5992</v>
      </c>
      <c r="G1672" s="11"/>
    </row>
    <row r="1673" customHeight="1" spans="1:7">
      <c r="A1673" s="22">
        <f>VLOOKUP(B1673,[2]摇号结果!$C$1:$D$65536,2,0)</f>
        <v>1049</v>
      </c>
      <c r="B1673" s="15" t="str">
        <f>B1672</f>
        <v>B02075</v>
      </c>
      <c r="C1673" s="15" t="s">
        <v>800</v>
      </c>
      <c r="D1673" s="15" t="s">
        <v>783</v>
      </c>
      <c r="E1673" s="15" t="s">
        <v>5993</v>
      </c>
      <c r="F1673" s="15" t="s">
        <v>5994</v>
      </c>
      <c r="G1673" s="11"/>
    </row>
    <row r="1674" customHeight="1" spans="1:7">
      <c r="A1674" s="22">
        <f>VLOOKUP(B1674,[2]摇号结果!$C$1:$D$65536,2,0)</f>
        <v>1050</v>
      </c>
      <c r="B1674" s="15" t="s">
        <v>5995</v>
      </c>
      <c r="C1674" s="15" t="s">
        <v>767</v>
      </c>
      <c r="D1674" s="15" t="s">
        <v>5996</v>
      </c>
      <c r="E1674" s="15" t="s">
        <v>223</v>
      </c>
      <c r="F1674" s="15" t="s">
        <v>5997</v>
      </c>
      <c r="G1674" s="11"/>
    </row>
    <row r="1675" customHeight="1" spans="1:7">
      <c r="A1675" s="22">
        <f>VLOOKUP(B1675,[2]摇号结果!$C$1:$D$65536,2,0)</f>
        <v>1050</v>
      </c>
      <c r="B1675" s="15" t="str">
        <f>B1674</f>
        <v>B02491</v>
      </c>
      <c r="C1675" s="15" t="s">
        <v>1017</v>
      </c>
      <c r="D1675" s="15" t="s">
        <v>783</v>
      </c>
      <c r="E1675" s="15" t="s">
        <v>366</v>
      </c>
      <c r="F1675" s="15" t="s">
        <v>5998</v>
      </c>
      <c r="G1675" s="11"/>
    </row>
    <row r="1676" customHeight="1" spans="1:7">
      <c r="A1676" s="22">
        <f>VLOOKUP(B1676,[2]摇号结果!$C$1:$D$65536,2,0)</f>
        <v>1051</v>
      </c>
      <c r="B1676" s="15" t="s">
        <v>5999</v>
      </c>
      <c r="C1676" s="15" t="s">
        <v>767</v>
      </c>
      <c r="D1676" s="15" t="s">
        <v>6000</v>
      </c>
      <c r="E1676" s="15" t="s">
        <v>3793</v>
      </c>
      <c r="F1676" s="15" t="s">
        <v>6001</v>
      </c>
      <c r="G1676" s="11"/>
    </row>
    <row r="1677" customHeight="1" spans="1:7">
      <c r="A1677" s="22">
        <f>VLOOKUP(B1677,[2]摇号结果!$C$1:$D$65536,2,0)</f>
        <v>1052</v>
      </c>
      <c r="B1677" s="15" t="s">
        <v>6002</v>
      </c>
      <c r="C1677" s="15" t="s">
        <v>767</v>
      </c>
      <c r="D1677" s="15" t="s">
        <v>6003</v>
      </c>
      <c r="E1677" s="15" t="s">
        <v>917</v>
      </c>
      <c r="F1677" s="15" t="s">
        <v>6004</v>
      </c>
      <c r="G1677" s="11"/>
    </row>
    <row r="1678" customHeight="1" spans="1:7">
      <c r="A1678" s="22">
        <f>VLOOKUP(B1678,[2]摇号结果!$C$1:$D$65536,2,0)</f>
        <v>1053</v>
      </c>
      <c r="B1678" s="15" t="s">
        <v>6005</v>
      </c>
      <c r="C1678" s="15" t="s">
        <v>767</v>
      </c>
      <c r="D1678" s="15" t="s">
        <v>6006</v>
      </c>
      <c r="E1678" s="15" t="s">
        <v>6007</v>
      </c>
      <c r="F1678" s="15" t="s">
        <v>6008</v>
      </c>
      <c r="G1678" s="11"/>
    </row>
    <row r="1679" customHeight="1" spans="1:7">
      <c r="A1679" s="22">
        <f>VLOOKUP(B1679,[2]摇号结果!$C$1:$D$65536,2,0)</f>
        <v>1054</v>
      </c>
      <c r="B1679" s="15" t="s">
        <v>6009</v>
      </c>
      <c r="C1679" s="15" t="s">
        <v>767</v>
      </c>
      <c r="D1679" s="15" t="s">
        <v>6010</v>
      </c>
      <c r="E1679" s="15" t="s">
        <v>2225</v>
      </c>
      <c r="F1679" s="15" t="s">
        <v>6011</v>
      </c>
      <c r="G1679" s="11"/>
    </row>
    <row r="1680" customHeight="1" spans="1:7">
      <c r="A1680" s="22">
        <f>VLOOKUP(B1680,[2]摇号结果!$C$1:$D$65536,2,0)</f>
        <v>1054</v>
      </c>
      <c r="B1680" s="15" t="str">
        <f>B1679</f>
        <v>B02615</v>
      </c>
      <c r="C1680" s="15" t="s">
        <v>808</v>
      </c>
      <c r="D1680" s="15" t="s">
        <v>783</v>
      </c>
      <c r="E1680" s="15" t="s">
        <v>2501</v>
      </c>
      <c r="F1680" s="15" t="s">
        <v>6012</v>
      </c>
      <c r="G1680" s="11"/>
    </row>
    <row r="1681" customHeight="1" spans="1:7">
      <c r="A1681" s="22">
        <f>VLOOKUP(B1681,[2]摇号结果!$C$1:$D$65536,2,0)</f>
        <v>1054</v>
      </c>
      <c r="B1681" s="15" t="str">
        <f>B1680</f>
        <v>B02615</v>
      </c>
      <c r="C1681" s="15" t="s">
        <v>820</v>
      </c>
      <c r="D1681" s="15" t="s">
        <v>783</v>
      </c>
      <c r="E1681" s="15" t="s">
        <v>6013</v>
      </c>
      <c r="F1681" s="15" t="s">
        <v>6014</v>
      </c>
      <c r="G1681" s="11"/>
    </row>
    <row r="1682" customHeight="1" spans="1:7">
      <c r="A1682" s="22">
        <f>VLOOKUP(B1682,[2]摇号结果!$C$1:$D$65536,2,0)</f>
        <v>1054</v>
      </c>
      <c r="B1682" s="15" t="str">
        <f>B1681</f>
        <v>B02615</v>
      </c>
      <c r="C1682" s="15" t="s">
        <v>820</v>
      </c>
      <c r="D1682" s="15" t="s">
        <v>783</v>
      </c>
      <c r="E1682" s="15" t="s">
        <v>6015</v>
      </c>
      <c r="F1682" s="15" t="s">
        <v>6016</v>
      </c>
      <c r="G1682" s="11"/>
    </row>
    <row r="1683" customHeight="1" spans="1:7">
      <c r="A1683" s="22">
        <f>VLOOKUP(B1683,[2]摇号结果!$C$1:$D$65536,2,0)</f>
        <v>1055</v>
      </c>
      <c r="B1683" s="15" t="s">
        <v>6017</v>
      </c>
      <c r="C1683" s="15" t="s">
        <v>767</v>
      </c>
      <c r="D1683" s="15" t="s">
        <v>6018</v>
      </c>
      <c r="E1683" s="15" t="s">
        <v>489</v>
      </c>
      <c r="F1683" s="15" t="s">
        <v>6019</v>
      </c>
      <c r="G1683" s="11"/>
    </row>
    <row r="1684" customHeight="1" spans="1:7">
      <c r="A1684" s="22">
        <f>VLOOKUP(B1684,[2]摇号结果!$C$1:$D$65536,2,0)</f>
        <v>1055</v>
      </c>
      <c r="B1684" s="15" t="str">
        <f>B1683</f>
        <v>B03784</v>
      </c>
      <c r="C1684" s="15" t="s">
        <v>782</v>
      </c>
      <c r="D1684" s="15" t="s">
        <v>783</v>
      </c>
      <c r="E1684" s="15" t="s">
        <v>516</v>
      </c>
      <c r="F1684" s="15" t="s">
        <v>6020</v>
      </c>
      <c r="G1684" s="11"/>
    </row>
    <row r="1685" customHeight="1" spans="1:7">
      <c r="A1685" s="22">
        <f>VLOOKUP(B1685,[2]摇号结果!$C$1:$D$65536,2,0)</f>
        <v>1055</v>
      </c>
      <c r="B1685" s="15" t="str">
        <f>B1684</f>
        <v>B03784</v>
      </c>
      <c r="C1685" s="15" t="s">
        <v>820</v>
      </c>
      <c r="D1685" s="15" t="s">
        <v>783</v>
      </c>
      <c r="E1685" s="15" t="s">
        <v>6021</v>
      </c>
      <c r="F1685" s="15" t="s">
        <v>6022</v>
      </c>
      <c r="G1685" s="11"/>
    </row>
    <row r="1686" customHeight="1" spans="1:7">
      <c r="A1686" s="22">
        <f>VLOOKUP(B1686,[2]摇号结果!$C$1:$D$65536,2,0)</f>
        <v>1056</v>
      </c>
      <c r="B1686" s="15" t="s">
        <v>6023</v>
      </c>
      <c r="C1686" s="15" t="s">
        <v>767</v>
      </c>
      <c r="D1686" s="15" t="s">
        <v>6024</v>
      </c>
      <c r="E1686" s="15" t="s">
        <v>6025</v>
      </c>
      <c r="F1686" s="15" t="s">
        <v>6026</v>
      </c>
      <c r="G1686" s="11"/>
    </row>
    <row r="1687" customHeight="1" spans="1:7">
      <c r="A1687" s="22">
        <f>VLOOKUP(B1687,[2]摇号结果!$C$1:$D$65536,2,0)</f>
        <v>1056</v>
      </c>
      <c r="B1687" s="15" t="str">
        <f>B1686</f>
        <v>B00824</v>
      </c>
      <c r="C1687" s="15" t="s">
        <v>782</v>
      </c>
      <c r="D1687" s="15" t="s">
        <v>783</v>
      </c>
      <c r="E1687" s="15" t="s">
        <v>6027</v>
      </c>
      <c r="F1687" s="15" t="s">
        <v>6028</v>
      </c>
      <c r="G1687" s="11"/>
    </row>
    <row r="1688" customHeight="1" spans="1:7">
      <c r="A1688" s="22">
        <f>VLOOKUP(B1688,[2]摇号结果!$C$1:$D$65536,2,0)</f>
        <v>1057</v>
      </c>
      <c r="B1688" s="15" t="s">
        <v>6029</v>
      </c>
      <c r="C1688" s="15" t="s">
        <v>767</v>
      </c>
      <c r="D1688" s="15" t="s">
        <v>6030</v>
      </c>
      <c r="E1688" s="15" t="s">
        <v>4136</v>
      </c>
      <c r="F1688" s="15" t="s">
        <v>6031</v>
      </c>
      <c r="G1688" s="11"/>
    </row>
    <row r="1689" customHeight="1" spans="1:7">
      <c r="A1689" s="22">
        <f>VLOOKUP(B1689,[2]摇号结果!$C$1:$D$65536,2,0)</f>
        <v>1058</v>
      </c>
      <c r="B1689" s="15" t="s">
        <v>6032</v>
      </c>
      <c r="C1689" s="15" t="s">
        <v>767</v>
      </c>
      <c r="D1689" s="15" t="s">
        <v>6033</v>
      </c>
      <c r="E1689" s="15" t="s">
        <v>6034</v>
      </c>
      <c r="F1689" s="15" t="s">
        <v>6035</v>
      </c>
      <c r="G1689" s="11"/>
    </row>
    <row r="1690" customHeight="1" spans="1:7">
      <c r="A1690" s="22">
        <f>VLOOKUP(B1690,[2]摇号结果!$C$1:$D$65536,2,0)</f>
        <v>1059</v>
      </c>
      <c r="B1690" s="15" t="s">
        <v>6036</v>
      </c>
      <c r="C1690" s="15" t="s">
        <v>767</v>
      </c>
      <c r="D1690" s="15" t="s">
        <v>6037</v>
      </c>
      <c r="E1690" s="15" t="s">
        <v>6038</v>
      </c>
      <c r="F1690" s="15" t="s">
        <v>6039</v>
      </c>
      <c r="G1690" s="11"/>
    </row>
    <row r="1691" customHeight="1" spans="1:7">
      <c r="A1691" s="22">
        <f>VLOOKUP(B1691,[2]摇号结果!$C$1:$D$65536,2,0)</f>
        <v>1060</v>
      </c>
      <c r="B1691" s="15" t="s">
        <v>6040</v>
      </c>
      <c r="C1691" s="15" t="s">
        <v>767</v>
      </c>
      <c r="D1691" s="15" t="s">
        <v>6041</v>
      </c>
      <c r="E1691" s="15" t="s">
        <v>6042</v>
      </c>
      <c r="F1691" s="15" t="s">
        <v>6043</v>
      </c>
      <c r="G1691" s="11"/>
    </row>
    <row r="1692" customHeight="1" spans="1:7">
      <c r="A1692" s="22">
        <f>VLOOKUP(B1692,[2]摇号结果!$C$1:$D$65536,2,0)</f>
        <v>1061</v>
      </c>
      <c r="B1692" s="15" t="s">
        <v>6044</v>
      </c>
      <c r="C1692" s="15" t="s">
        <v>767</v>
      </c>
      <c r="D1692" s="15" t="s">
        <v>6045</v>
      </c>
      <c r="E1692" s="15" t="s">
        <v>95</v>
      </c>
      <c r="F1692" s="15" t="s">
        <v>6046</v>
      </c>
      <c r="G1692" s="11"/>
    </row>
    <row r="1693" customHeight="1" spans="1:7">
      <c r="A1693" s="22">
        <f>VLOOKUP(B1693,[2]摇号结果!$C$1:$D$65536,2,0)</f>
        <v>1062</v>
      </c>
      <c r="B1693" s="15" t="s">
        <v>6047</v>
      </c>
      <c r="C1693" s="15" t="s">
        <v>767</v>
      </c>
      <c r="D1693" s="15" t="s">
        <v>6048</v>
      </c>
      <c r="E1693" s="15" t="s">
        <v>6049</v>
      </c>
      <c r="F1693" s="15" t="s">
        <v>6050</v>
      </c>
      <c r="G1693" s="11"/>
    </row>
    <row r="1694" customHeight="1" spans="1:7">
      <c r="A1694" s="22">
        <f>VLOOKUP(B1694,[2]摇号结果!$C$1:$D$65536,2,0)</f>
        <v>1063</v>
      </c>
      <c r="B1694" s="15" t="s">
        <v>6051</v>
      </c>
      <c r="C1694" s="15" t="s">
        <v>767</v>
      </c>
      <c r="D1694" s="15" t="s">
        <v>6052</v>
      </c>
      <c r="E1694" s="15" t="s">
        <v>6053</v>
      </c>
      <c r="F1694" s="15" t="s">
        <v>6054</v>
      </c>
      <c r="G1694" s="11"/>
    </row>
    <row r="1695" customHeight="1" spans="1:7">
      <c r="A1695" s="22">
        <f>VLOOKUP(B1695,[2]摇号结果!$C$1:$D$65536,2,0)</f>
        <v>1063</v>
      </c>
      <c r="B1695" s="15" t="str">
        <f>B1694</f>
        <v>B03431</v>
      </c>
      <c r="C1695" s="15" t="s">
        <v>808</v>
      </c>
      <c r="D1695" s="15" t="s">
        <v>783</v>
      </c>
      <c r="E1695" s="15" t="s">
        <v>6055</v>
      </c>
      <c r="F1695" s="15" t="s">
        <v>6056</v>
      </c>
      <c r="G1695" s="11"/>
    </row>
    <row r="1696" customHeight="1" spans="1:7">
      <c r="A1696" s="22">
        <f>VLOOKUP(B1696,[2]摇号结果!$C$1:$D$65536,2,0)</f>
        <v>1063</v>
      </c>
      <c r="B1696" s="15" t="str">
        <f>B1695</f>
        <v>B03431</v>
      </c>
      <c r="C1696" s="15" t="s">
        <v>820</v>
      </c>
      <c r="D1696" s="15" t="s">
        <v>783</v>
      </c>
      <c r="E1696" s="15" t="s">
        <v>6057</v>
      </c>
      <c r="F1696" s="15" t="s">
        <v>6058</v>
      </c>
      <c r="G1696" s="11"/>
    </row>
    <row r="1697" customHeight="1" spans="1:7">
      <c r="A1697" s="22">
        <f>VLOOKUP(B1697,[2]摇号结果!$C$1:$D$65536,2,0)</f>
        <v>1064</v>
      </c>
      <c r="B1697" s="15" t="s">
        <v>6059</v>
      </c>
      <c r="C1697" s="15" t="s">
        <v>767</v>
      </c>
      <c r="D1697" s="15" t="s">
        <v>6060</v>
      </c>
      <c r="E1697" s="15" t="s">
        <v>6061</v>
      </c>
      <c r="F1697" s="15" t="s">
        <v>6062</v>
      </c>
      <c r="G1697" s="11"/>
    </row>
    <row r="1698" customHeight="1" spans="1:7">
      <c r="A1698" s="22">
        <f>VLOOKUP(B1698,[2]摇号结果!$C$1:$D$65536,2,0)</f>
        <v>1064</v>
      </c>
      <c r="B1698" s="15" t="str">
        <f>B1697</f>
        <v>B02872</v>
      </c>
      <c r="C1698" s="15" t="s">
        <v>1017</v>
      </c>
      <c r="D1698" s="15" t="s">
        <v>783</v>
      </c>
      <c r="E1698" s="15" t="s">
        <v>6063</v>
      </c>
      <c r="F1698" s="15" t="s">
        <v>6064</v>
      </c>
      <c r="G1698" s="11"/>
    </row>
    <row r="1699" customHeight="1" spans="1:7">
      <c r="A1699" s="22">
        <f>VLOOKUP(B1699,[2]摇号结果!$C$1:$D$65536,2,0)</f>
        <v>1065</v>
      </c>
      <c r="B1699" s="15" t="s">
        <v>6065</v>
      </c>
      <c r="C1699" s="15" t="s">
        <v>767</v>
      </c>
      <c r="D1699" s="15" t="s">
        <v>6066</v>
      </c>
      <c r="E1699" s="15" t="s">
        <v>6067</v>
      </c>
      <c r="F1699" s="15" t="s">
        <v>6068</v>
      </c>
      <c r="G1699" s="11"/>
    </row>
    <row r="1700" customHeight="1" spans="1:7">
      <c r="A1700" s="22">
        <f>VLOOKUP(B1700,[2]摇号结果!$C$1:$D$65536,2,0)</f>
        <v>1066</v>
      </c>
      <c r="B1700" s="15" t="s">
        <v>6069</v>
      </c>
      <c r="C1700" s="15" t="s">
        <v>767</v>
      </c>
      <c r="D1700" s="15" t="s">
        <v>6070</v>
      </c>
      <c r="E1700" s="15" t="s">
        <v>6071</v>
      </c>
      <c r="F1700" s="15" t="s">
        <v>6072</v>
      </c>
      <c r="G1700" s="11"/>
    </row>
    <row r="1701" customHeight="1" spans="1:7">
      <c r="A1701" s="22">
        <f>VLOOKUP(B1701,[2]摇号结果!$C$1:$D$65536,2,0)</f>
        <v>1067</v>
      </c>
      <c r="B1701" s="15" t="s">
        <v>6073</v>
      </c>
      <c r="C1701" s="15" t="s">
        <v>767</v>
      </c>
      <c r="D1701" s="15" t="s">
        <v>6074</v>
      </c>
      <c r="E1701" s="15" t="s">
        <v>6075</v>
      </c>
      <c r="F1701" s="15" t="s">
        <v>6076</v>
      </c>
      <c r="G1701" s="11"/>
    </row>
    <row r="1702" customHeight="1" spans="1:7">
      <c r="A1702" s="22">
        <f>VLOOKUP(B1702,[2]摇号结果!$C$1:$D$65536,2,0)</f>
        <v>1068</v>
      </c>
      <c r="B1702" s="15" t="s">
        <v>6077</v>
      </c>
      <c r="C1702" s="15" t="s">
        <v>767</v>
      </c>
      <c r="D1702" s="15" t="s">
        <v>6078</v>
      </c>
      <c r="E1702" s="15" t="s">
        <v>1771</v>
      </c>
      <c r="F1702" s="15" t="s">
        <v>6079</v>
      </c>
      <c r="G1702" s="11"/>
    </row>
    <row r="1703" customHeight="1" spans="1:7">
      <c r="A1703" s="22">
        <f>VLOOKUP(B1703,[2]摇号结果!$C$1:$D$65536,2,0)</f>
        <v>1069</v>
      </c>
      <c r="B1703" s="15" t="s">
        <v>6080</v>
      </c>
      <c r="C1703" s="15" t="s">
        <v>767</v>
      </c>
      <c r="D1703" s="15" t="s">
        <v>6081</v>
      </c>
      <c r="E1703" s="15" t="s">
        <v>4296</v>
      </c>
      <c r="F1703" s="15" t="s">
        <v>6082</v>
      </c>
      <c r="G1703" s="11"/>
    </row>
    <row r="1704" customHeight="1" spans="1:7">
      <c r="A1704" s="22">
        <f>VLOOKUP(B1704,[2]摇号结果!$C$1:$D$65536,2,0)</f>
        <v>1069</v>
      </c>
      <c r="B1704" s="15" t="str">
        <f>B1703</f>
        <v>B00352</v>
      </c>
      <c r="C1704" s="15" t="s">
        <v>797</v>
      </c>
      <c r="D1704" s="15" t="s">
        <v>783</v>
      </c>
      <c r="E1704" s="15" t="s">
        <v>6083</v>
      </c>
      <c r="F1704" s="15" t="s">
        <v>6084</v>
      </c>
      <c r="G1704" s="11"/>
    </row>
    <row r="1705" customHeight="1" spans="1:7">
      <c r="A1705" s="22">
        <f>VLOOKUP(B1705,[2]摇号结果!$C$1:$D$65536,2,0)</f>
        <v>1070</v>
      </c>
      <c r="B1705" s="15" t="s">
        <v>6085</v>
      </c>
      <c r="C1705" s="15" t="s">
        <v>767</v>
      </c>
      <c r="D1705" s="15" t="s">
        <v>6086</v>
      </c>
      <c r="E1705" s="15" t="s">
        <v>6087</v>
      </c>
      <c r="F1705" s="15" t="s">
        <v>6088</v>
      </c>
      <c r="G1705" s="11"/>
    </row>
    <row r="1706" customHeight="1" spans="1:7">
      <c r="A1706" s="22">
        <f>VLOOKUP(B1706,[2]摇号结果!$C$1:$D$65536,2,0)</f>
        <v>1071</v>
      </c>
      <c r="B1706" s="15" t="s">
        <v>6089</v>
      </c>
      <c r="C1706" s="15" t="s">
        <v>767</v>
      </c>
      <c r="D1706" s="15" t="s">
        <v>6090</v>
      </c>
      <c r="E1706" s="15" t="s">
        <v>6091</v>
      </c>
      <c r="F1706" s="15" t="s">
        <v>6092</v>
      </c>
      <c r="G1706" s="11"/>
    </row>
    <row r="1707" customHeight="1" spans="1:7">
      <c r="A1707" s="22">
        <f>VLOOKUP(B1707,[2]摇号结果!$C$1:$D$65536,2,0)</f>
        <v>1072</v>
      </c>
      <c r="B1707" s="15" t="s">
        <v>6093</v>
      </c>
      <c r="C1707" s="15" t="s">
        <v>767</v>
      </c>
      <c r="D1707" s="15" t="s">
        <v>6094</v>
      </c>
      <c r="E1707" s="15" t="s">
        <v>6095</v>
      </c>
      <c r="F1707" s="15" t="s">
        <v>6096</v>
      </c>
      <c r="G1707" s="11"/>
    </row>
    <row r="1708" customHeight="1" spans="1:7">
      <c r="A1708" s="22">
        <f>VLOOKUP(B1708,[2]摇号结果!$C$1:$D$65536,2,0)</f>
        <v>1073</v>
      </c>
      <c r="B1708" s="15" t="s">
        <v>6097</v>
      </c>
      <c r="C1708" s="15" t="s">
        <v>767</v>
      </c>
      <c r="D1708" s="15" t="s">
        <v>6098</v>
      </c>
      <c r="E1708" s="15" t="s">
        <v>750</v>
      </c>
      <c r="F1708" s="15" t="s">
        <v>6099</v>
      </c>
      <c r="G1708" s="11"/>
    </row>
    <row r="1709" customHeight="1" spans="1:7">
      <c r="A1709" s="22">
        <f>VLOOKUP(B1709,[2]摇号结果!$C$1:$D$65536,2,0)</f>
        <v>1073</v>
      </c>
      <c r="B1709" s="15" t="str">
        <f>B1708</f>
        <v>B01544</v>
      </c>
      <c r="C1709" s="15" t="s">
        <v>808</v>
      </c>
      <c r="D1709" s="15" t="s">
        <v>783</v>
      </c>
      <c r="E1709" s="15" t="s">
        <v>6100</v>
      </c>
      <c r="F1709" s="15" t="s">
        <v>6101</v>
      </c>
      <c r="G1709" s="11"/>
    </row>
    <row r="1710" customHeight="1" spans="1:7">
      <c r="A1710" s="22">
        <f>VLOOKUP(B1710,[2]摇号结果!$C$1:$D$65536,2,0)</f>
        <v>1074</v>
      </c>
      <c r="B1710" s="15" t="s">
        <v>6102</v>
      </c>
      <c r="C1710" s="15" t="s">
        <v>767</v>
      </c>
      <c r="D1710" s="15" t="s">
        <v>6103</v>
      </c>
      <c r="E1710" s="15" t="s">
        <v>4296</v>
      </c>
      <c r="F1710" s="15" t="s">
        <v>6104</v>
      </c>
      <c r="G1710" s="11"/>
    </row>
    <row r="1711" customHeight="1" spans="1:7">
      <c r="A1711" s="22">
        <f>VLOOKUP(B1711,[2]摇号结果!$C$1:$D$65536,2,0)</f>
        <v>1075</v>
      </c>
      <c r="B1711" s="15" t="s">
        <v>6105</v>
      </c>
      <c r="C1711" s="15" t="s">
        <v>767</v>
      </c>
      <c r="D1711" s="15" t="s">
        <v>6106</v>
      </c>
      <c r="E1711" s="15" t="s">
        <v>6107</v>
      </c>
      <c r="F1711" s="15" t="s">
        <v>6108</v>
      </c>
      <c r="G1711" s="11"/>
    </row>
    <row r="1712" customHeight="1" spans="1:7">
      <c r="A1712" s="22">
        <f>VLOOKUP(B1712,[2]摇号结果!$C$1:$D$65536,2,0)</f>
        <v>1075</v>
      </c>
      <c r="B1712" s="15" t="str">
        <f>B1711</f>
        <v>B00570</v>
      </c>
      <c r="C1712" s="15" t="s">
        <v>808</v>
      </c>
      <c r="D1712" s="15" t="s">
        <v>783</v>
      </c>
      <c r="E1712" s="15" t="s">
        <v>4879</v>
      </c>
      <c r="F1712" s="15" t="s">
        <v>6109</v>
      </c>
      <c r="G1712" s="11"/>
    </row>
    <row r="1713" customHeight="1" spans="1:7">
      <c r="A1713" s="22">
        <f>VLOOKUP(B1713,[2]摇号结果!$C$1:$D$65536,2,0)</f>
        <v>1075</v>
      </c>
      <c r="B1713" s="15" t="str">
        <f>B1712</f>
        <v>B00570</v>
      </c>
      <c r="C1713" s="15" t="s">
        <v>820</v>
      </c>
      <c r="D1713" s="15" t="s">
        <v>783</v>
      </c>
      <c r="E1713" s="15" t="s">
        <v>6110</v>
      </c>
      <c r="F1713" s="15" t="s">
        <v>6111</v>
      </c>
      <c r="G1713" s="11"/>
    </row>
    <row r="1714" customHeight="1" spans="1:7">
      <c r="A1714" s="22">
        <f>VLOOKUP(B1714,[2]摇号结果!$C$1:$D$65536,2,0)</f>
        <v>1076</v>
      </c>
      <c r="B1714" s="15" t="s">
        <v>6112</v>
      </c>
      <c r="C1714" s="15" t="s">
        <v>767</v>
      </c>
      <c r="D1714" s="15" t="s">
        <v>6113</v>
      </c>
      <c r="E1714" s="15" t="s">
        <v>6114</v>
      </c>
      <c r="F1714" s="15" t="s">
        <v>6115</v>
      </c>
      <c r="G1714" s="11"/>
    </row>
    <row r="1715" customHeight="1" spans="1:7">
      <c r="A1715" s="22">
        <f>VLOOKUP(B1715,[2]摇号结果!$C$1:$D$65536,2,0)</f>
        <v>1077</v>
      </c>
      <c r="B1715" s="15" t="s">
        <v>6116</v>
      </c>
      <c r="C1715" s="15" t="s">
        <v>767</v>
      </c>
      <c r="D1715" s="15" t="s">
        <v>6117</v>
      </c>
      <c r="E1715" s="15" t="s">
        <v>6118</v>
      </c>
      <c r="F1715" s="15" t="s">
        <v>6119</v>
      </c>
      <c r="G1715" s="11"/>
    </row>
    <row r="1716" customHeight="1" spans="1:7">
      <c r="A1716" s="22">
        <f>VLOOKUP(B1716,[2]摇号结果!$C$1:$D$65536,2,0)</f>
        <v>1078</v>
      </c>
      <c r="B1716" s="15" t="s">
        <v>6120</v>
      </c>
      <c r="C1716" s="15" t="s">
        <v>767</v>
      </c>
      <c r="D1716" s="15" t="s">
        <v>6121</v>
      </c>
      <c r="E1716" s="15" t="s">
        <v>6122</v>
      </c>
      <c r="F1716" s="15" t="s">
        <v>6123</v>
      </c>
      <c r="G1716" s="11"/>
    </row>
    <row r="1717" customHeight="1" spans="1:7">
      <c r="A1717" s="22">
        <f>VLOOKUP(B1717,[2]摇号结果!$C$1:$D$65536,2,0)</f>
        <v>1079</v>
      </c>
      <c r="B1717" s="15" t="s">
        <v>6124</v>
      </c>
      <c r="C1717" s="15" t="s">
        <v>767</v>
      </c>
      <c r="D1717" s="15" t="s">
        <v>6125</v>
      </c>
      <c r="E1717" s="15" t="s">
        <v>6126</v>
      </c>
      <c r="F1717" s="15" t="s">
        <v>6127</v>
      </c>
      <c r="G1717" s="11"/>
    </row>
    <row r="1718" customHeight="1" spans="1:7">
      <c r="A1718" s="22">
        <f>VLOOKUP(B1718,[2]摇号结果!$C$1:$D$65536,2,0)</f>
        <v>1080</v>
      </c>
      <c r="B1718" s="15" t="s">
        <v>6128</v>
      </c>
      <c r="C1718" s="15" t="s">
        <v>767</v>
      </c>
      <c r="D1718" s="15" t="s">
        <v>6129</v>
      </c>
      <c r="E1718" s="15" t="s">
        <v>6130</v>
      </c>
      <c r="F1718" s="15" t="s">
        <v>6131</v>
      </c>
      <c r="G1718" s="11"/>
    </row>
    <row r="1719" customHeight="1" spans="1:7">
      <c r="A1719" s="22">
        <f>VLOOKUP(B1719,[2]摇号结果!$C$1:$D$65536,2,0)</f>
        <v>1081</v>
      </c>
      <c r="B1719" s="15" t="s">
        <v>6132</v>
      </c>
      <c r="C1719" s="15" t="s">
        <v>767</v>
      </c>
      <c r="D1719" s="15" t="s">
        <v>6133</v>
      </c>
      <c r="E1719" s="15" t="s">
        <v>6134</v>
      </c>
      <c r="F1719" s="15" t="s">
        <v>6135</v>
      </c>
      <c r="G1719" s="11"/>
    </row>
    <row r="1720" customHeight="1" spans="1:7">
      <c r="A1720" s="22">
        <f>VLOOKUP(B1720,[2]摇号结果!$C$1:$D$65536,2,0)</f>
        <v>1081</v>
      </c>
      <c r="B1720" s="15" t="str">
        <f>B1719</f>
        <v>B01523</v>
      </c>
      <c r="C1720" s="15" t="s">
        <v>1017</v>
      </c>
      <c r="D1720" s="15" t="s">
        <v>783</v>
      </c>
      <c r="E1720" s="15" t="s">
        <v>6136</v>
      </c>
      <c r="F1720" s="15" t="s">
        <v>6137</v>
      </c>
      <c r="G1720" s="11"/>
    </row>
    <row r="1721" customHeight="1" spans="1:7">
      <c r="A1721" s="22">
        <f>VLOOKUP(B1721,[2]摇号结果!$C$1:$D$65536,2,0)</f>
        <v>1082</v>
      </c>
      <c r="B1721" s="15" t="s">
        <v>6138</v>
      </c>
      <c r="C1721" s="15" t="s">
        <v>767</v>
      </c>
      <c r="D1721" s="15" t="s">
        <v>6139</v>
      </c>
      <c r="E1721" s="15" t="s">
        <v>2207</v>
      </c>
      <c r="F1721" s="15" t="s">
        <v>6140</v>
      </c>
      <c r="G1721" s="11"/>
    </row>
    <row r="1722" customHeight="1" spans="1:7">
      <c r="A1722" s="22">
        <f>VLOOKUP(B1722,[2]摇号结果!$C$1:$D$65536,2,0)</f>
        <v>1082</v>
      </c>
      <c r="B1722" s="15" t="str">
        <f>B1721</f>
        <v>B03100</v>
      </c>
      <c r="C1722" s="15" t="s">
        <v>800</v>
      </c>
      <c r="D1722" s="15" t="s">
        <v>783</v>
      </c>
      <c r="E1722" s="15" t="s">
        <v>6141</v>
      </c>
      <c r="F1722" s="15" t="s">
        <v>6142</v>
      </c>
      <c r="G1722" s="11"/>
    </row>
    <row r="1723" customHeight="1" spans="1:7">
      <c r="A1723" s="22">
        <f>VLOOKUP(B1723,[2]摇号结果!$C$1:$D$65536,2,0)</f>
        <v>1082</v>
      </c>
      <c r="B1723" s="15" t="str">
        <f>B1722</f>
        <v>B03100</v>
      </c>
      <c r="C1723" s="15" t="s">
        <v>782</v>
      </c>
      <c r="D1723" s="15" t="s">
        <v>783</v>
      </c>
      <c r="E1723" s="15" t="s">
        <v>6143</v>
      </c>
      <c r="F1723" s="15" t="s">
        <v>6144</v>
      </c>
      <c r="G1723" s="11"/>
    </row>
    <row r="1724" customHeight="1" spans="1:7">
      <c r="A1724" s="22">
        <f>VLOOKUP(B1724,[2]摇号结果!$C$1:$D$65536,2,0)</f>
        <v>1083</v>
      </c>
      <c r="B1724" s="15" t="s">
        <v>6145</v>
      </c>
      <c r="C1724" s="15" t="s">
        <v>767</v>
      </c>
      <c r="D1724" s="15" t="s">
        <v>6146</v>
      </c>
      <c r="E1724" s="15" t="s">
        <v>6147</v>
      </c>
      <c r="F1724" s="15" t="s">
        <v>6148</v>
      </c>
      <c r="G1724" s="11"/>
    </row>
    <row r="1725" customHeight="1" spans="1:7">
      <c r="A1725" s="22">
        <f>VLOOKUP(B1725,[2]摇号结果!$C$1:$D$65536,2,0)</f>
        <v>1084</v>
      </c>
      <c r="B1725" s="15" t="s">
        <v>6149</v>
      </c>
      <c r="C1725" s="15" t="s">
        <v>767</v>
      </c>
      <c r="D1725" s="15" t="s">
        <v>6150</v>
      </c>
      <c r="E1725" s="15" t="s">
        <v>6151</v>
      </c>
      <c r="F1725" s="15" t="s">
        <v>6152</v>
      </c>
      <c r="G1725" s="11"/>
    </row>
    <row r="1726" customHeight="1" spans="1:7">
      <c r="A1726" s="22">
        <f>VLOOKUP(B1726,[2]摇号结果!$C$1:$D$65536,2,0)</f>
        <v>1085</v>
      </c>
      <c r="B1726" s="15" t="s">
        <v>6153</v>
      </c>
      <c r="C1726" s="15" t="s">
        <v>767</v>
      </c>
      <c r="D1726" s="15" t="s">
        <v>6154</v>
      </c>
      <c r="E1726" s="15" t="s">
        <v>6155</v>
      </c>
      <c r="F1726" s="15" t="s">
        <v>6156</v>
      </c>
      <c r="G1726" s="11"/>
    </row>
    <row r="1727" customHeight="1" spans="1:7">
      <c r="A1727" s="22">
        <f>VLOOKUP(B1727,[2]摇号结果!$C$1:$D$65536,2,0)</f>
        <v>1085</v>
      </c>
      <c r="B1727" s="15" t="str">
        <f>B1726</f>
        <v>B00619</v>
      </c>
      <c r="C1727" s="15" t="s">
        <v>1017</v>
      </c>
      <c r="D1727" s="15" t="s">
        <v>783</v>
      </c>
      <c r="E1727" s="15" t="s">
        <v>6157</v>
      </c>
      <c r="F1727" s="15" t="s">
        <v>6158</v>
      </c>
      <c r="G1727" s="11"/>
    </row>
    <row r="1728" customHeight="1" spans="1:7">
      <c r="A1728" s="22">
        <f>VLOOKUP(B1728,[2]摇号结果!$C$1:$D$65536,2,0)</f>
        <v>1086</v>
      </c>
      <c r="B1728" s="15" t="s">
        <v>6159</v>
      </c>
      <c r="C1728" s="15" t="s">
        <v>767</v>
      </c>
      <c r="D1728" s="15" t="s">
        <v>6160</v>
      </c>
      <c r="E1728" s="15" t="s">
        <v>6161</v>
      </c>
      <c r="F1728" s="15" t="s">
        <v>6162</v>
      </c>
      <c r="G1728" s="11"/>
    </row>
    <row r="1729" customHeight="1" spans="1:7">
      <c r="A1729" s="22">
        <f>VLOOKUP(B1729,[2]摇号结果!$C$1:$D$65536,2,0)</f>
        <v>1087</v>
      </c>
      <c r="B1729" s="15" t="s">
        <v>6163</v>
      </c>
      <c r="C1729" s="15" t="s">
        <v>767</v>
      </c>
      <c r="D1729" s="15" t="s">
        <v>6164</v>
      </c>
      <c r="E1729" s="15" t="s">
        <v>2955</v>
      </c>
      <c r="F1729" s="15" t="s">
        <v>6165</v>
      </c>
      <c r="G1729" s="11"/>
    </row>
    <row r="1730" customHeight="1" spans="1:7">
      <c r="A1730" s="22">
        <f>VLOOKUP(B1730,[2]摇号结果!$C$1:$D$65536,2,0)</f>
        <v>1088</v>
      </c>
      <c r="B1730" s="15" t="s">
        <v>6166</v>
      </c>
      <c r="C1730" s="15" t="s">
        <v>767</v>
      </c>
      <c r="D1730" s="15" t="s">
        <v>6167</v>
      </c>
      <c r="E1730" s="15" t="s">
        <v>6168</v>
      </c>
      <c r="F1730" s="15" t="s">
        <v>6169</v>
      </c>
      <c r="G1730" s="11"/>
    </row>
    <row r="1731" customHeight="1" spans="1:7">
      <c r="A1731" s="22">
        <f>VLOOKUP(B1731,[2]摇号结果!$C$1:$D$65536,2,0)</f>
        <v>1088</v>
      </c>
      <c r="B1731" s="15" t="str">
        <f>B1730</f>
        <v>B00323</v>
      </c>
      <c r="C1731" s="15" t="s">
        <v>797</v>
      </c>
      <c r="D1731" s="15" t="s">
        <v>783</v>
      </c>
      <c r="E1731" s="15" t="s">
        <v>6170</v>
      </c>
      <c r="F1731" s="15" t="s">
        <v>6171</v>
      </c>
      <c r="G1731" s="11"/>
    </row>
    <row r="1732" customHeight="1" spans="1:7">
      <c r="A1732" s="22">
        <f>VLOOKUP(B1732,[2]摇号结果!$C$1:$D$65536,2,0)</f>
        <v>1089</v>
      </c>
      <c r="B1732" s="15" t="s">
        <v>6172</v>
      </c>
      <c r="C1732" s="15" t="s">
        <v>767</v>
      </c>
      <c r="D1732" s="15" t="s">
        <v>6173</v>
      </c>
      <c r="E1732" s="15" t="s">
        <v>6174</v>
      </c>
      <c r="F1732" s="15" t="s">
        <v>6175</v>
      </c>
      <c r="G1732" s="11"/>
    </row>
    <row r="1733" customHeight="1" spans="1:7">
      <c r="A1733" s="22">
        <f>VLOOKUP(B1733,[2]摇号结果!$C$1:$D$65536,2,0)</f>
        <v>1090</v>
      </c>
      <c r="B1733" s="15" t="s">
        <v>6176</v>
      </c>
      <c r="C1733" s="15" t="s">
        <v>767</v>
      </c>
      <c r="D1733" s="15" t="s">
        <v>6177</v>
      </c>
      <c r="E1733" s="15" t="s">
        <v>138</v>
      </c>
      <c r="F1733" s="15" t="s">
        <v>6178</v>
      </c>
      <c r="G1733" s="11"/>
    </row>
    <row r="1734" customHeight="1" spans="1:7">
      <c r="A1734" s="22">
        <f>VLOOKUP(B1734,[2]摇号结果!$C$1:$D$65536,2,0)</f>
        <v>1090</v>
      </c>
      <c r="B1734" s="15" t="str">
        <f>B1733</f>
        <v>B02627</v>
      </c>
      <c r="C1734" s="15" t="s">
        <v>782</v>
      </c>
      <c r="D1734" s="15" t="s">
        <v>783</v>
      </c>
      <c r="E1734" s="15" t="s">
        <v>1704</v>
      </c>
      <c r="F1734" s="15" t="s">
        <v>6179</v>
      </c>
      <c r="G1734" s="11"/>
    </row>
    <row r="1735" customHeight="1" spans="1:7">
      <c r="A1735" s="22">
        <f>VLOOKUP(B1735,[2]摇号结果!$C$1:$D$65536,2,0)</f>
        <v>1091</v>
      </c>
      <c r="B1735" s="15" t="s">
        <v>6180</v>
      </c>
      <c r="C1735" s="15" t="s">
        <v>767</v>
      </c>
      <c r="D1735" s="15" t="s">
        <v>6181</v>
      </c>
      <c r="E1735" s="15" t="s">
        <v>1004</v>
      </c>
      <c r="F1735" s="15" t="s">
        <v>6182</v>
      </c>
      <c r="G1735" s="11"/>
    </row>
    <row r="1736" customHeight="1" spans="1:7">
      <c r="A1736" s="22">
        <f>VLOOKUP(B1736,[2]摇号结果!$C$1:$D$65536,2,0)</f>
        <v>1091</v>
      </c>
      <c r="B1736" s="15" t="str">
        <f>B1735</f>
        <v>B03378</v>
      </c>
      <c r="C1736" s="15" t="s">
        <v>808</v>
      </c>
      <c r="D1736" s="15" t="s">
        <v>783</v>
      </c>
      <c r="E1736" s="15" t="s">
        <v>6183</v>
      </c>
      <c r="F1736" s="15" t="s">
        <v>6184</v>
      </c>
      <c r="G1736" s="11"/>
    </row>
    <row r="1737" customHeight="1" spans="1:7">
      <c r="A1737" s="22">
        <f>VLOOKUP(B1737,[2]摇号结果!$C$1:$D$65536,2,0)</f>
        <v>1091</v>
      </c>
      <c r="B1737" s="15" t="str">
        <f>B1736</f>
        <v>B03378</v>
      </c>
      <c r="C1737" s="15" t="s">
        <v>820</v>
      </c>
      <c r="D1737" s="15" t="s">
        <v>783</v>
      </c>
      <c r="E1737" s="15" t="s">
        <v>6185</v>
      </c>
      <c r="F1737" s="15" t="s">
        <v>6186</v>
      </c>
      <c r="G1737" s="11"/>
    </row>
    <row r="1738" customHeight="1" spans="1:7">
      <c r="A1738" s="22">
        <f>VLOOKUP(B1738,[2]摇号结果!$C$1:$D$65536,2,0)</f>
        <v>1092</v>
      </c>
      <c r="B1738" s="15" t="s">
        <v>6187</v>
      </c>
      <c r="C1738" s="15" t="s">
        <v>767</v>
      </c>
      <c r="D1738" s="15" t="s">
        <v>6188</v>
      </c>
      <c r="E1738" s="15" t="s">
        <v>6189</v>
      </c>
      <c r="F1738" s="15" t="s">
        <v>6190</v>
      </c>
      <c r="G1738" s="11"/>
    </row>
    <row r="1739" customHeight="1" spans="1:7">
      <c r="A1739" s="22">
        <f>VLOOKUP(B1739,[2]摇号结果!$C$1:$D$65536,2,0)</f>
        <v>1093</v>
      </c>
      <c r="B1739" s="15" t="s">
        <v>6191</v>
      </c>
      <c r="C1739" s="15" t="s">
        <v>767</v>
      </c>
      <c r="D1739" s="15" t="s">
        <v>6192</v>
      </c>
      <c r="E1739" s="15" t="s">
        <v>6193</v>
      </c>
      <c r="F1739" s="15" t="s">
        <v>6194</v>
      </c>
      <c r="G1739" s="11"/>
    </row>
    <row r="1740" customHeight="1" spans="1:7">
      <c r="A1740" s="22">
        <f>VLOOKUP(B1740,[2]摇号结果!$C$1:$D$65536,2,0)</f>
        <v>1094</v>
      </c>
      <c r="B1740" s="15" t="s">
        <v>6195</v>
      </c>
      <c r="C1740" s="15" t="s">
        <v>767</v>
      </c>
      <c r="D1740" s="15" t="s">
        <v>6196</v>
      </c>
      <c r="E1740" s="15" t="s">
        <v>1886</v>
      </c>
      <c r="F1740" s="15" t="s">
        <v>6197</v>
      </c>
      <c r="G1740" s="11"/>
    </row>
    <row r="1741" customHeight="1" spans="1:7">
      <c r="A1741" s="22">
        <f>VLOOKUP(B1741,[2]摇号结果!$C$1:$D$65536,2,0)</f>
        <v>1095</v>
      </c>
      <c r="B1741" s="15" t="s">
        <v>6198</v>
      </c>
      <c r="C1741" s="15" t="s">
        <v>767</v>
      </c>
      <c r="D1741" s="15" t="s">
        <v>6199</v>
      </c>
      <c r="E1741" s="15" t="s">
        <v>6200</v>
      </c>
      <c r="F1741" s="15" t="s">
        <v>6201</v>
      </c>
      <c r="G1741" s="11"/>
    </row>
    <row r="1742" customHeight="1" spans="1:7">
      <c r="A1742" s="22">
        <f>VLOOKUP(B1742,[2]摇号结果!$C$1:$D$65536,2,0)</f>
        <v>1096</v>
      </c>
      <c r="B1742" s="15" t="s">
        <v>6202</v>
      </c>
      <c r="C1742" s="15" t="s">
        <v>767</v>
      </c>
      <c r="D1742" s="15" t="s">
        <v>6203</v>
      </c>
      <c r="E1742" s="15" t="s">
        <v>1517</v>
      </c>
      <c r="F1742" s="15" t="s">
        <v>6204</v>
      </c>
      <c r="G1742" s="11"/>
    </row>
    <row r="1743" customHeight="1" spans="1:7">
      <c r="A1743" s="22">
        <f>VLOOKUP(B1743,[2]摇号结果!$C$1:$D$65536,2,0)</f>
        <v>1097</v>
      </c>
      <c r="B1743" s="15" t="s">
        <v>6205</v>
      </c>
      <c r="C1743" s="15" t="s">
        <v>767</v>
      </c>
      <c r="D1743" s="15" t="s">
        <v>6206</v>
      </c>
      <c r="E1743" s="15" t="s">
        <v>6207</v>
      </c>
      <c r="F1743" s="15" t="s">
        <v>6208</v>
      </c>
      <c r="G1743" s="11"/>
    </row>
    <row r="1744" customHeight="1" spans="1:7">
      <c r="A1744" s="22">
        <f>VLOOKUP(B1744,[2]摇号结果!$C$1:$D$65536,2,0)</f>
        <v>1097</v>
      </c>
      <c r="B1744" s="15" t="str">
        <f>B1743</f>
        <v>B03781</v>
      </c>
      <c r="C1744" s="15" t="s">
        <v>820</v>
      </c>
      <c r="D1744" s="15" t="s">
        <v>783</v>
      </c>
      <c r="E1744" s="15" t="s">
        <v>6209</v>
      </c>
      <c r="F1744" s="15" t="s">
        <v>6210</v>
      </c>
      <c r="G1744" s="11"/>
    </row>
    <row r="1745" customHeight="1" spans="1:7">
      <c r="A1745" s="22">
        <f>VLOOKUP(B1745,[2]摇号结果!$C$1:$D$65536,2,0)</f>
        <v>1097</v>
      </c>
      <c r="B1745" s="15" t="str">
        <f>B1744</f>
        <v>B03781</v>
      </c>
      <c r="C1745" s="15" t="s">
        <v>808</v>
      </c>
      <c r="D1745" s="15" t="s">
        <v>783</v>
      </c>
      <c r="E1745" s="15" t="s">
        <v>6211</v>
      </c>
      <c r="F1745" s="15" t="s">
        <v>6212</v>
      </c>
      <c r="G1745" s="11"/>
    </row>
    <row r="1746" customHeight="1" spans="1:7">
      <c r="A1746" s="22">
        <f>VLOOKUP(B1746,[2]摇号结果!$C$1:$D$65536,2,0)</f>
        <v>1098</v>
      </c>
      <c r="B1746" s="15" t="s">
        <v>6213</v>
      </c>
      <c r="C1746" s="15" t="s">
        <v>767</v>
      </c>
      <c r="D1746" s="15" t="s">
        <v>6214</v>
      </c>
      <c r="E1746" s="15" t="s">
        <v>6215</v>
      </c>
      <c r="F1746" s="15" t="s">
        <v>6216</v>
      </c>
      <c r="G1746" s="11"/>
    </row>
    <row r="1747" customHeight="1" spans="1:7">
      <c r="A1747" s="22">
        <f>VLOOKUP(B1747,[2]摇号结果!$C$1:$D$65536,2,0)</f>
        <v>1098</v>
      </c>
      <c r="B1747" s="15" t="str">
        <f>B1746</f>
        <v>B00996</v>
      </c>
      <c r="C1747" s="15" t="s">
        <v>797</v>
      </c>
      <c r="D1747" s="15" t="s">
        <v>783</v>
      </c>
      <c r="E1747" s="15" t="s">
        <v>3688</v>
      </c>
      <c r="F1747" s="15" t="s">
        <v>6217</v>
      </c>
      <c r="G1747" s="11"/>
    </row>
    <row r="1748" customHeight="1" spans="1:7">
      <c r="A1748" s="22">
        <f>VLOOKUP(B1748,[2]摇号结果!$C$1:$D$65536,2,0)</f>
        <v>1098</v>
      </c>
      <c r="B1748" s="15" t="str">
        <f>B1747</f>
        <v>B00996</v>
      </c>
      <c r="C1748" s="15" t="s">
        <v>820</v>
      </c>
      <c r="D1748" s="15" t="s">
        <v>783</v>
      </c>
      <c r="E1748" s="15" t="s">
        <v>6218</v>
      </c>
      <c r="F1748" s="15" t="s">
        <v>6219</v>
      </c>
      <c r="G1748" s="11"/>
    </row>
    <row r="1749" customHeight="1" spans="1:7">
      <c r="A1749" s="22">
        <f>VLOOKUP(B1749,[2]摇号结果!$C$1:$D$65536,2,0)</f>
        <v>1099</v>
      </c>
      <c r="B1749" s="15" t="s">
        <v>6220</v>
      </c>
      <c r="C1749" s="15" t="s">
        <v>767</v>
      </c>
      <c r="D1749" s="15" t="s">
        <v>6221</v>
      </c>
      <c r="E1749" s="15" t="s">
        <v>6193</v>
      </c>
      <c r="F1749" s="15" t="s">
        <v>6222</v>
      </c>
      <c r="G1749" s="11"/>
    </row>
    <row r="1750" customHeight="1" spans="1:7">
      <c r="A1750" s="22">
        <f>VLOOKUP(B1750,[2]摇号结果!$C$1:$D$65536,2,0)</f>
        <v>1100</v>
      </c>
      <c r="B1750" s="15" t="s">
        <v>6223</v>
      </c>
      <c r="C1750" s="15" t="s">
        <v>767</v>
      </c>
      <c r="D1750" s="15" t="s">
        <v>6224</v>
      </c>
      <c r="E1750" s="15" t="s">
        <v>6225</v>
      </c>
      <c r="F1750" s="15" t="s">
        <v>6226</v>
      </c>
      <c r="G1750" s="11"/>
    </row>
    <row r="1751" customHeight="1" spans="1:7">
      <c r="A1751" s="22">
        <f>VLOOKUP(B1751,[2]摇号结果!$C$1:$D$65536,2,0)</f>
        <v>1100</v>
      </c>
      <c r="B1751" s="15" t="str">
        <f>B1750</f>
        <v>B00406</v>
      </c>
      <c r="C1751" s="15" t="s">
        <v>808</v>
      </c>
      <c r="D1751" s="15" t="s">
        <v>783</v>
      </c>
      <c r="E1751" s="15" t="s">
        <v>2006</v>
      </c>
      <c r="F1751" s="15" t="s">
        <v>6227</v>
      </c>
      <c r="G1751" s="11"/>
    </row>
    <row r="1752" customHeight="1" spans="1:7">
      <c r="A1752" s="22">
        <f>VLOOKUP(B1752,[2]摇号结果!$C$1:$D$65536,2,0)</f>
        <v>1101</v>
      </c>
      <c r="B1752" s="15" t="s">
        <v>6228</v>
      </c>
      <c r="C1752" s="15" t="s">
        <v>767</v>
      </c>
      <c r="D1752" s="15" t="s">
        <v>6229</v>
      </c>
      <c r="E1752" s="15" t="s">
        <v>6230</v>
      </c>
      <c r="F1752" s="15" t="s">
        <v>6231</v>
      </c>
      <c r="G1752" s="11"/>
    </row>
    <row r="1753" customHeight="1" spans="1:7">
      <c r="A1753" s="22">
        <f>VLOOKUP(B1753,[2]摇号结果!$C$1:$D$65536,2,0)</f>
        <v>1101</v>
      </c>
      <c r="B1753" s="15" t="str">
        <f>B1752</f>
        <v>B01740</v>
      </c>
      <c r="C1753" s="15" t="s">
        <v>797</v>
      </c>
      <c r="D1753" s="15" t="s">
        <v>783</v>
      </c>
      <c r="E1753" s="15" t="s">
        <v>6232</v>
      </c>
      <c r="F1753" s="15" t="s">
        <v>6233</v>
      </c>
      <c r="G1753" s="11"/>
    </row>
    <row r="1754" customHeight="1" spans="1:7">
      <c r="A1754" s="22">
        <f>VLOOKUP(B1754,[2]摇号结果!$C$1:$D$65536,2,0)</f>
        <v>1102</v>
      </c>
      <c r="B1754" s="15" t="s">
        <v>6234</v>
      </c>
      <c r="C1754" s="15" t="s">
        <v>767</v>
      </c>
      <c r="D1754" s="15" t="s">
        <v>6235</v>
      </c>
      <c r="E1754" s="15" t="s">
        <v>6236</v>
      </c>
      <c r="F1754" s="15" t="s">
        <v>6237</v>
      </c>
      <c r="G1754" s="11"/>
    </row>
    <row r="1755" customHeight="1" spans="1:7">
      <c r="A1755" s="22">
        <f>VLOOKUP(B1755,[2]摇号结果!$C$1:$D$65536,2,0)</f>
        <v>1103</v>
      </c>
      <c r="B1755" s="15" t="s">
        <v>6238</v>
      </c>
      <c r="C1755" s="15" t="s">
        <v>767</v>
      </c>
      <c r="D1755" s="15" t="s">
        <v>6239</v>
      </c>
      <c r="E1755" s="15" t="s">
        <v>6240</v>
      </c>
      <c r="F1755" s="15" t="s">
        <v>6241</v>
      </c>
      <c r="G1755" s="11"/>
    </row>
    <row r="1756" customHeight="1" spans="1:7">
      <c r="A1756" s="22">
        <f>VLOOKUP(B1756,[2]摇号结果!$C$1:$D$65536,2,0)</f>
        <v>1104</v>
      </c>
      <c r="B1756" s="15" t="s">
        <v>6242</v>
      </c>
      <c r="C1756" s="15" t="s">
        <v>767</v>
      </c>
      <c r="D1756" s="15" t="s">
        <v>6243</v>
      </c>
      <c r="E1756" s="15" t="s">
        <v>1601</v>
      </c>
      <c r="F1756" s="15" t="s">
        <v>6244</v>
      </c>
      <c r="G1756" s="11"/>
    </row>
    <row r="1757" customHeight="1" spans="1:7">
      <c r="A1757" s="22">
        <f>VLOOKUP(B1757,[2]摇号结果!$C$1:$D$65536,2,0)</f>
        <v>1105</v>
      </c>
      <c r="B1757" s="15" t="s">
        <v>6245</v>
      </c>
      <c r="C1757" s="15" t="s">
        <v>767</v>
      </c>
      <c r="D1757" s="15" t="s">
        <v>6246</v>
      </c>
      <c r="E1757" s="15" t="s">
        <v>6247</v>
      </c>
      <c r="F1757" s="15" t="s">
        <v>6248</v>
      </c>
      <c r="G1757" s="11"/>
    </row>
    <row r="1758" customHeight="1" spans="1:7">
      <c r="A1758" s="22">
        <f>VLOOKUP(B1758,[2]摇号结果!$C$1:$D$65536,2,0)</f>
        <v>1106</v>
      </c>
      <c r="B1758" s="15" t="s">
        <v>6249</v>
      </c>
      <c r="C1758" s="15" t="s">
        <v>767</v>
      </c>
      <c r="D1758" s="15" t="s">
        <v>6250</v>
      </c>
      <c r="E1758" s="15" t="s">
        <v>2207</v>
      </c>
      <c r="F1758" s="15" t="s">
        <v>6251</v>
      </c>
      <c r="G1758" s="11"/>
    </row>
    <row r="1759" customHeight="1" spans="1:7">
      <c r="A1759" s="22">
        <f>VLOOKUP(B1759,[2]摇号结果!$C$1:$D$65536,2,0)</f>
        <v>1106</v>
      </c>
      <c r="B1759" s="15" t="str">
        <f>B1758</f>
        <v>B00080</v>
      </c>
      <c r="C1759" s="15" t="s">
        <v>782</v>
      </c>
      <c r="D1759" s="15" t="s">
        <v>783</v>
      </c>
      <c r="E1759" s="15" t="s">
        <v>6252</v>
      </c>
      <c r="F1759" s="15" t="s">
        <v>6253</v>
      </c>
      <c r="G1759" s="11"/>
    </row>
    <row r="1760" customHeight="1" spans="1:7">
      <c r="A1760" s="22">
        <f>VLOOKUP(B1760,[2]摇号结果!$C$1:$D$65536,2,0)</f>
        <v>1106</v>
      </c>
      <c r="B1760" s="15" t="str">
        <f>B1759</f>
        <v>B00080</v>
      </c>
      <c r="C1760" s="15" t="s">
        <v>820</v>
      </c>
      <c r="D1760" s="15" t="s">
        <v>783</v>
      </c>
      <c r="E1760" s="15" t="s">
        <v>6254</v>
      </c>
      <c r="F1760" s="15" t="s">
        <v>6255</v>
      </c>
      <c r="G1760" s="11"/>
    </row>
    <row r="1761" customHeight="1" spans="1:7">
      <c r="A1761" s="22">
        <f>VLOOKUP(B1761,[2]摇号结果!$C$1:$D$65536,2,0)</f>
        <v>1107</v>
      </c>
      <c r="B1761" s="15" t="s">
        <v>6256</v>
      </c>
      <c r="C1761" s="15" t="s">
        <v>767</v>
      </c>
      <c r="D1761" s="15" t="s">
        <v>6257</v>
      </c>
      <c r="E1761" s="15" t="s">
        <v>6258</v>
      </c>
      <c r="F1761" s="15" t="s">
        <v>6259</v>
      </c>
      <c r="G1761" s="11"/>
    </row>
    <row r="1762" customHeight="1" spans="1:7">
      <c r="A1762" s="22">
        <f>VLOOKUP(B1762,[2]摇号结果!$C$1:$D$65536,2,0)</f>
        <v>1108</v>
      </c>
      <c r="B1762" s="15" t="s">
        <v>6260</v>
      </c>
      <c r="C1762" s="15" t="s">
        <v>767</v>
      </c>
      <c r="D1762" s="15" t="s">
        <v>6261</v>
      </c>
      <c r="E1762" s="15" t="s">
        <v>669</v>
      </c>
      <c r="F1762" s="15" t="s">
        <v>6262</v>
      </c>
      <c r="G1762" s="11"/>
    </row>
    <row r="1763" customHeight="1" spans="1:7">
      <c r="A1763" s="22">
        <f>VLOOKUP(B1763,[2]摇号结果!$C$1:$D$65536,2,0)</f>
        <v>1109</v>
      </c>
      <c r="B1763" s="15" t="s">
        <v>6263</v>
      </c>
      <c r="C1763" s="15" t="s">
        <v>767</v>
      </c>
      <c r="D1763" s="15" t="s">
        <v>6264</v>
      </c>
      <c r="E1763" s="15" t="s">
        <v>5618</v>
      </c>
      <c r="F1763" s="15" t="s">
        <v>6265</v>
      </c>
      <c r="G1763" s="11"/>
    </row>
    <row r="1764" customHeight="1" spans="1:7">
      <c r="A1764" s="22">
        <f>VLOOKUP(B1764,[2]摇号结果!$C$1:$D$65536,2,0)</f>
        <v>1109</v>
      </c>
      <c r="B1764" s="15" t="str">
        <f>B1763</f>
        <v>B02960</v>
      </c>
      <c r="C1764" s="15" t="s">
        <v>808</v>
      </c>
      <c r="D1764" s="15" t="s">
        <v>783</v>
      </c>
      <c r="E1764" s="15" t="s">
        <v>6266</v>
      </c>
      <c r="F1764" s="15" t="s">
        <v>6267</v>
      </c>
      <c r="G1764" s="11"/>
    </row>
    <row r="1765" customHeight="1" spans="1:7">
      <c r="A1765" s="22">
        <f>VLOOKUP(B1765,[2]摇号结果!$C$1:$D$65536,2,0)</f>
        <v>1110</v>
      </c>
      <c r="B1765" s="15" t="s">
        <v>6268</v>
      </c>
      <c r="C1765" s="15" t="s">
        <v>767</v>
      </c>
      <c r="D1765" s="15" t="s">
        <v>6269</v>
      </c>
      <c r="E1765" s="15" t="s">
        <v>2239</v>
      </c>
      <c r="F1765" s="15" t="s">
        <v>6270</v>
      </c>
      <c r="G1765" s="11"/>
    </row>
    <row r="1766" customHeight="1" spans="1:7">
      <c r="A1766" s="22">
        <f>VLOOKUP(B1766,[2]摇号结果!$C$1:$D$65536,2,0)</f>
        <v>1111</v>
      </c>
      <c r="B1766" s="15" t="s">
        <v>6271</v>
      </c>
      <c r="C1766" s="15" t="s">
        <v>767</v>
      </c>
      <c r="D1766" s="15" t="s">
        <v>6272</v>
      </c>
      <c r="E1766" s="15" t="s">
        <v>6273</v>
      </c>
      <c r="F1766" s="15" t="s">
        <v>6274</v>
      </c>
      <c r="G1766" s="11"/>
    </row>
    <row r="1767" customHeight="1" spans="1:7">
      <c r="A1767" s="22">
        <f>VLOOKUP(B1767,[2]摇号结果!$C$1:$D$65536,2,0)</f>
        <v>1111</v>
      </c>
      <c r="B1767" s="15" t="str">
        <f>B1766</f>
        <v>B04222</v>
      </c>
      <c r="C1767" s="15" t="s">
        <v>797</v>
      </c>
      <c r="D1767" s="15" t="s">
        <v>783</v>
      </c>
      <c r="E1767" s="15" t="s">
        <v>6275</v>
      </c>
      <c r="F1767" s="15" t="s">
        <v>6276</v>
      </c>
      <c r="G1767" s="11"/>
    </row>
    <row r="1768" customHeight="1" spans="1:7">
      <c r="A1768" s="22">
        <f>VLOOKUP(B1768,[2]摇号结果!$C$1:$D$65536,2,0)</f>
        <v>1112</v>
      </c>
      <c r="B1768" s="15" t="s">
        <v>6277</v>
      </c>
      <c r="C1768" s="15" t="s">
        <v>767</v>
      </c>
      <c r="D1768" s="15" t="s">
        <v>6278</v>
      </c>
      <c r="E1768" s="15" t="s">
        <v>6279</v>
      </c>
      <c r="F1768" s="15" t="s">
        <v>6280</v>
      </c>
      <c r="G1768" s="11"/>
    </row>
    <row r="1769" customHeight="1" spans="1:7">
      <c r="A1769" s="22">
        <f>VLOOKUP(B1769,[2]摇号结果!$C$1:$D$65536,2,0)</f>
        <v>1112</v>
      </c>
      <c r="B1769" s="15" t="str">
        <f>B1768</f>
        <v>B03206</v>
      </c>
      <c r="C1769" s="15" t="s">
        <v>820</v>
      </c>
      <c r="D1769" s="15" t="s">
        <v>783</v>
      </c>
      <c r="E1769" s="15" t="s">
        <v>6281</v>
      </c>
      <c r="F1769" s="15" t="s">
        <v>6282</v>
      </c>
      <c r="G1769" s="11"/>
    </row>
    <row r="1770" customHeight="1" spans="1:7">
      <c r="A1770" s="22">
        <f>VLOOKUP(B1770,[2]摇号结果!$C$1:$D$65536,2,0)</f>
        <v>1112</v>
      </c>
      <c r="B1770" s="15" t="str">
        <f>B1769</f>
        <v>B03206</v>
      </c>
      <c r="C1770" s="15" t="s">
        <v>808</v>
      </c>
      <c r="D1770" s="15" t="s">
        <v>783</v>
      </c>
      <c r="E1770" s="15" t="s">
        <v>6283</v>
      </c>
      <c r="F1770" s="15" t="s">
        <v>6284</v>
      </c>
      <c r="G1770" s="11"/>
    </row>
    <row r="1771" customHeight="1" spans="1:7">
      <c r="A1771" s="22">
        <f>VLOOKUP(B1771,[2]摇号结果!$C$1:$D$65536,2,0)</f>
        <v>1113</v>
      </c>
      <c r="B1771" s="15" t="s">
        <v>6285</v>
      </c>
      <c r="C1771" s="15" t="s">
        <v>767</v>
      </c>
      <c r="D1771" s="15" t="s">
        <v>6286</v>
      </c>
      <c r="E1771" s="15" t="s">
        <v>2516</v>
      </c>
      <c r="F1771" s="15" t="s">
        <v>6287</v>
      </c>
      <c r="G1771" s="11"/>
    </row>
    <row r="1772" customHeight="1" spans="1:7">
      <c r="A1772" s="22">
        <f>VLOOKUP(B1772,[2]摇号结果!$C$1:$D$65536,2,0)</f>
        <v>1114</v>
      </c>
      <c r="B1772" s="15" t="s">
        <v>6288</v>
      </c>
      <c r="C1772" s="15" t="s">
        <v>767</v>
      </c>
      <c r="D1772" s="15" t="s">
        <v>6289</v>
      </c>
      <c r="E1772" s="15" t="s">
        <v>951</v>
      </c>
      <c r="F1772" s="15" t="s">
        <v>6290</v>
      </c>
      <c r="G1772" s="11"/>
    </row>
    <row r="1773" customHeight="1" spans="1:7">
      <c r="A1773" s="22">
        <f>VLOOKUP(B1773,[2]摇号结果!$C$1:$D$65536,2,0)</f>
        <v>1114</v>
      </c>
      <c r="B1773" s="15" t="str">
        <f>B1772</f>
        <v>B03263</v>
      </c>
      <c r="C1773" s="15" t="s">
        <v>800</v>
      </c>
      <c r="D1773" s="15" t="s">
        <v>783</v>
      </c>
      <c r="E1773" s="15" t="s">
        <v>6291</v>
      </c>
      <c r="F1773" s="15" t="s">
        <v>6292</v>
      </c>
      <c r="G1773" s="11"/>
    </row>
    <row r="1774" customHeight="1" spans="1:7">
      <c r="A1774" s="22">
        <f>VLOOKUP(B1774,[2]摇号结果!$C$1:$D$65536,2,0)</f>
        <v>1115</v>
      </c>
      <c r="B1774" s="15" t="s">
        <v>6293</v>
      </c>
      <c r="C1774" s="15" t="s">
        <v>767</v>
      </c>
      <c r="D1774" s="15" t="s">
        <v>6294</v>
      </c>
      <c r="E1774" s="15" t="s">
        <v>6295</v>
      </c>
      <c r="F1774" s="15" t="s">
        <v>6296</v>
      </c>
      <c r="G1774" s="11"/>
    </row>
    <row r="1775" customHeight="1" spans="1:7">
      <c r="A1775" s="22">
        <f>VLOOKUP(B1775,[2]摇号结果!$C$1:$D$65536,2,0)</f>
        <v>1115</v>
      </c>
      <c r="B1775" s="15" t="str">
        <f>B1774</f>
        <v>B04246</v>
      </c>
      <c r="C1775" s="15" t="s">
        <v>6297</v>
      </c>
      <c r="D1775" s="15" t="s">
        <v>783</v>
      </c>
      <c r="E1775" s="15" t="s">
        <v>6298</v>
      </c>
      <c r="F1775" s="15" t="s">
        <v>6299</v>
      </c>
      <c r="G1775" s="11"/>
    </row>
    <row r="1776" customHeight="1" spans="1:7">
      <c r="A1776" s="22">
        <f>VLOOKUP(B1776,[2]摇号结果!$C$1:$D$65536,2,0)</f>
        <v>1115</v>
      </c>
      <c r="B1776" s="15" t="str">
        <f>B1775</f>
        <v>B04246</v>
      </c>
      <c r="C1776" s="15" t="s">
        <v>797</v>
      </c>
      <c r="D1776" s="15" t="s">
        <v>783</v>
      </c>
      <c r="E1776" s="15" t="s">
        <v>6300</v>
      </c>
      <c r="F1776" s="15" t="s">
        <v>6301</v>
      </c>
      <c r="G1776" s="11"/>
    </row>
    <row r="1777" customHeight="1" spans="1:7">
      <c r="A1777" s="22">
        <f>VLOOKUP(B1777,[2]摇号结果!$C$1:$D$65536,2,0)</f>
        <v>1116</v>
      </c>
      <c r="B1777" s="15" t="s">
        <v>6302</v>
      </c>
      <c r="C1777" s="15" t="s">
        <v>767</v>
      </c>
      <c r="D1777" s="15" t="s">
        <v>6303</v>
      </c>
      <c r="E1777" s="15" t="s">
        <v>6304</v>
      </c>
      <c r="F1777" s="15" t="s">
        <v>6305</v>
      </c>
      <c r="G1777" s="11"/>
    </row>
    <row r="1778" customHeight="1" spans="1:7">
      <c r="A1778" s="22">
        <f>VLOOKUP(B1778,[2]摇号结果!$C$1:$D$65536,2,0)</f>
        <v>1117</v>
      </c>
      <c r="B1778" s="15" t="s">
        <v>6306</v>
      </c>
      <c r="C1778" s="15" t="s">
        <v>767</v>
      </c>
      <c r="D1778" s="15" t="s">
        <v>6307</v>
      </c>
      <c r="E1778" s="15" t="s">
        <v>6308</v>
      </c>
      <c r="F1778" s="15" t="s">
        <v>6309</v>
      </c>
      <c r="G1778" s="11"/>
    </row>
    <row r="1779" customHeight="1" spans="1:7">
      <c r="A1779" s="22">
        <f>VLOOKUP(B1779,[2]摇号结果!$C$1:$D$65536,2,0)</f>
        <v>1117</v>
      </c>
      <c r="B1779" s="15" t="str">
        <f>B1778</f>
        <v>B02648</v>
      </c>
      <c r="C1779" s="15" t="s">
        <v>808</v>
      </c>
      <c r="D1779" s="15" t="s">
        <v>783</v>
      </c>
      <c r="E1779" s="15" t="s">
        <v>6310</v>
      </c>
      <c r="F1779" s="15" t="s">
        <v>6311</v>
      </c>
      <c r="G1779" s="11"/>
    </row>
    <row r="1780" customHeight="1" spans="1:7">
      <c r="A1780" s="22">
        <f>VLOOKUP(B1780,[2]摇号结果!$C$1:$D$65536,2,0)</f>
        <v>1118</v>
      </c>
      <c r="B1780" s="15" t="s">
        <v>6312</v>
      </c>
      <c r="C1780" s="15" t="s">
        <v>767</v>
      </c>
      <c r="D1780" s="15" t="s">
        <v>6313</v>
      </c>
      <c r="E1780" s="15" t="s">
        <v>6314</v>
      </c>
      <c r="F1780" s="15" t="s">
        <v>6315</v>
      </c>
      <c r="G1780" s="11"/>
    </row>
    <row r="1781" customHeight="1" spans="1:7">
      <c r="A1781" s="22">
        <f>VLOOKUP(B1781,[2]摇号结果!$C$1:$D$65536,2,0)</f>
        <v>1118</v>
      </c>
      <c r="B1781" s="15" t="str">
        <f>B1780</f>
        <v>B01235</v>
      </c>
      <c r="C1781" s="15" t="s">
        <v>782</v>
      </c>
      <c r="D1781" s="15" t="s">
        <v>783</v>
      </c>
      <c r="E1781" s="15" t="s">
        <v>366</v>
      </c>
      <c r="F1781" s="15" t="s">
        <v>6316</v>
      </c>
      <c r="G1781" s="11"/>
    </row>
    <row r="1782" customHeight="1" spans="1:7">
      <c r="A1782" s="22">
        <f>VLOOKUP(B1782,[2]摇号结果!$C$1:$D$65536,2,0)</f>
        <v>1118</v>
      </c>
      <c r="B1782" s="15" t="str">
        <f>B1781</f>
        <v>B01235</v>
      </c>
      <c r="C1782" s="15" t="s">
        <v>820</v>
      </c>
      <c r="D1782" s="15" t="s">
        <v>783</v>
      </c>
      <c r="E1782" s="15" t="s">
        <v>6317</v>
      </c>
      <c r="F1782" s="15" t="s">
        <v>6318</v>
      </c>
      <c r="G1782" s="11"/>
    </row>
    <row r="1783" customHeight="1" spans="1:7">
      <c r="A1783" s="22">
        <f>VLOOKUP(B1783,[2]摇号结果!$C$1:$D$65536,2,0)</f>
        <v>1119</v>
      </c>
      <c r="B1783" s="15" t="s">
        <v>6319</v>
      </c>
      <c r="C1783" s="15" t="s">
        <v>767</v>
      </c>
      <c r="D1783" s="15" t="s">
        <v>6320</v>
      </c>
      <c r="E1783" s="15" t="s">
        <v>6321</v>
      </c>
      <c r="F1783" s="15" t="s">
        <v>6322</v>
      </c>
      <c r="G1783" s="11"/>
    </row>
    <row r="1784" customHeight="1" spans="1:7">
      <c r="A1784" s="22">
        <f>VLOOKUP(B1784,[2]摇号结果!$C$1:$D$65536,2,0)</f>
        <v>1119</v>
      </c>
      <c r="B1784" s="15" t="str">
        <f>B1783</f>
        <v>B03663</v>
      </c>
      <c r="C1784" s="15" t="s">
        <v>1017</v>
      </c>
      <c r="D1784" s="15" t="s">
        <v>783</v>
      </c>
      <c r="E1784" s="15" t="s">
        <v>6323</v>
      </c>
      <c r="F1784" s="15" t="s">
        <v>6324</v>
      </c>
      <c r="G1784" s="11"/>
    </row>
    <row r="1785" customHeight="1" spans="1:7">
      <c r="A1785" s="22">
        <f>VLOOKUP(B1785,[2]摇号结果!$C$1:$D$65536,2,0)</f>
        <v>1120</v>
      </c>
      <c r="B1785" s="15" t="s">
        <v>6325</v>
      </c>
      <c r="C1785" s="15" t="s">
        <v>767</v>
      </c>
      <c r="D1785" s="15" t="s">
        <v>6326</v>
      </c>
      <c r="E1785" s="15" t="s">
        <v>6327</v>
      </c>
      <c r="F1785" s="15" t="s">
        <v>6328</v>
      </c>
      <c r="G1785" s="11"/>
    </row>
    <row r="1786" customHeight="1" spans="1:7">
      <c r="A1786" s="22">
        <f>VLOOKUP(B1786,[2]摇号结果!$C$1:$D$65536,2,0)</f>
        <v>1121</v>
      </c>
      <c r="B1786" s="15" t="s">
        <v>6329</v>
      </c>
      <c r="C1786" s="15" t="s">
        <v>767</v>
      </c>
      <c r="D1786" s="15" t="s">
        <v>6330</v>
      </c>
      <c r="E1786" s="15" t="s">
        <v>6331</v>
      </c>
      <c r="F1786" s="15" t="s">
        <v>6332</v>
      </c>
      <c r="G1786" s="11"/>
    </row>
    <row r="1787" customHeight="1" spans="1:7">
      <c r="A1787" s="22">
        <f>VLOOKUP(B1787,[2]摇号结果!$C$1:$D$65536,2,0)</f>
        <v>1122</v>
      </c>
      <c r="B1787" s="15" t="s">
        <v>6333</v>
      </c>
      <c r="C1787" s="15" t="s">
        <v>767</v>
      </c>
      <c r="D1787" s="15" t="s">
        <v>6334</v>
      </c>
      <c r="E1787" s="15" t="s">
        <v>6335</v>
      </c>
      <c r="F1787" s="15" t="s">
        <v>6336</v>
      </c>
      <c r="G1787" s="11"/>
    </row>
    <row r="1788" customHeight="1" spans="1:7">
      <c r="A1788" s="22">
        <f>VLOOKUP(B1788,[2]摇号结果!$C$1:$D$65536,2,0)</f>
        <v>1123</v>
      </c>
      <c r="B1788" s="15" t="s">
        <v>6337</v>
      </c>
      <c r="C1788" s="15" t="s">
        <v>767</v>
      </c>
      <c r="D1788" s="15" t="s">
        <v>6338</v>
      </c>
      <c r="E1788" s="15" t="s">
        <v>6193</v>
      </c>
      <c r="F1788" s="15" t="s">
        <v>6339</v>
      </c>
      <c r="G1788" s="11"/>
    </row>
    <row r="1789" customHeight="1" spans="1:7">
      <c r="A1789" s="22">
        <f>VLOOKUP(B1789,[2]摇号结果!$C$1:$D$65536,2,0)</f>
        <v>1124</v>
      </c>
      <c r="B1789" s="15" t="s">
        <v>6340</v>
      </c>
      <c r="C1789" s="15" t="s">
        <v>767</v>
      </c>
      <c r="D1789" s="15" t="s">
        <v>6341</v>
      </c>
      <c r="E1789" s="15" t="s">
        <v>6342</v>
      </c>
      <c r="F1789" s="15" t="s">
        <v>6343</v>
      </c>
      <c r="G1789" s="11"/>
    </row>
    <row r="1790" customHeight="1" spans="1:7">
      <c r="A1790" s="22">
        <f>VLOOKUP(B1790,[2]摇号结果!$C$1:$D$65536,2,0)</f>
        <v>1125</v>
      </c>
      <c r="B1790" s="15" t="s">
        <v>6344</v>
      </c>
      <c r="C1790" s="15" t="s">
        <v>767</v>
      </c>
      <c r="D1790" s="15" t="s">
        <v>6345</v>
      </c>
      <c r="E1790" s="15" t="s">
        <v>6346</v>
      </c>
      <c r="F1790" s="15" t="s">
        <v>6347</v>
      </c>
      <c r="G1790" s="11"/>
    </row>
    <row r="1791" customHeight="1" spans="1:7">
      <c r="A1791" s="22">
        <f>VLOOKUP(B1791,[2]摇号结果!$C$1:$D$65536,2,0)</f>
        <v>1126</v>
      </c>
      <c r="B1791" s="15" t="s">
        <v>6348</v>
      </c>
      <c r="C1791" s="15" t="s">
        <v>767</v>
      </c>
      <c r="D1791" s="15" t="s">
        <v>6349</v>
      </c>
      <c r="E1791" s="15" t="s">
        <v>6350</v>
      </c>
      <c r="F1791" s="15" t="s">
        <v>6351</v>
      </c>
      <c r="G1791" s="11"/>
    </row>
    <row r="1792" customHeight="1" spans="1:7">
      <c r="A1792" s="22">
        <f>VLOOKUP(B1792,[2]摇号结果!$C$1:$D$65536,2,0)</f>
        <v>1127</v>
      </c>
      <c r="B1792" s="15" t="s">
        <v>6352</v>
      </c>
      <c r="C1792" s="15" t="s">
        <v>767</v>
      </c>
      <c r="D1792" s="15" t="s">
        <v>6353</v>
      </c>
      <c r="E1792" s="15" t="s">
        <v>6354</v>
      </c>
      <c r="F1792" s="15" t="s">
        <v>6355</v>
      </c>
      <c r="G1792" s="11"/>
    </row>
    <row r="1793" customHeight="1" spans="1:7">
      <c r="A1793" s="22">
        <f>VLOOKUP(B1793,[2]摇号结果!$C$1:$D$65536,2,0)</f>
        <v>1128</v>
      </c>
      <c r="B1793" s="15" t="s">
        <v>6356</v>
      </c>
      <c r="C1793" s="15" t="s">
        <v>767</v>
      </c>
      <c r="D1793" s="15" t="s">
        <v>6357</v>
      </c>
      <c r="E1793" s="15" t="s">
        <v>6358</v>
      </c>
      <c r="F1793" s="15" t="s">
        <v>6359</v>
      </c>
      <c r="G1793" s="11"/>
    </row>
    <row r="1794" customHeight="1" spans="1:7">
      <c r="A1794" s="22">
        <f>VLOOKUP(B1794,[2]摇号结果!$C$1:$D$65536,2,0)</f>
        <v>1129</v>
      </c>
      <c r="B1794" s="15" t="s">
        <v>6360</v>
      </c>
      <c r="C1794" s="15" t="s">
        <v>767</v>
      </c>
      <c r="D1794" s="15" t="s">
        <v>6361</v>
      </c>
      <c r="E1794" s="15" t="s">
        <v>6362</v>
      </c>
      <c r="F1794" s="15" t="s">
        <v>6363</v>
      </c>
      <c r="G1794" s="11"/>
    </row>
    <row r="1795" customHeight="1" spans="1:7">
      <c r="A1795" s="22">
        <f>VLOOKUP(B1795,[2]摇号结果!$C$1:$D$65536,2,0)</f>
        <v>1129</v>
      </c>
      <c r="B1795" s="15" t="str">
        <f>B1794</f>
        <v>B01646</v>
      </c>
      <c r="C1795" s="15" t="s">
        <v>782</v>
      </c>
      <c r="D1795" s="15" t="s">
        <v>783</v>
      </c>
      <c r="E1795" s="15" t="s">
        <v>6364</v>
      </c>
      <c r="F1795" s="15" t="s">
        <v>6365</v>
      </c>
      <c r="G1795" s="11"/>
    </row>
    <row r="1796" customHeight="1" spans="1:7">
      <c r="A1796" s="22">
        <f>VLOOKUP(B1796,[2]摇号结果!$C$1:$D$65536,2,0)</f>
        <v>1130</v>
      </c>
      <c r="B1796" s="15" t="s">
        <v>6366</v>
      </c>
      <c r="C1796" s="15" t="s">
        <v>767</v>
      </c>
      <c r="D1796" s="15" t="s">
        <v>6367</v>
      </c>
      <c r="E1796" s="15" t="s">
        <v>6368</v>
      </c>
      <c r="F1796" s="15" t="s">
        <v>6369</v>
      </c>
      <c r="G1796" s="11"/>
    </row>
    <row r="1797" customHeight="1" spans="1:7">
      <c r="A1797" s="22">
        <f>VLOOKUP(B1797,[2]摇号结果!$C$1:$D$65536,2,0)</f>
        <v>1131</v>
      </c>
      <c r="B1797" s="15" t="s">
        <v>6370</v>
      </c>
      <c r="C1797" s="15" t="s">
        <v>767</v>
      </c>
      <c r="D1797" s="15" t="s">
        <v>6371</v>
      </c>
      <c r="E1797" s="15" t="s">
        <v>6372</v>
      </c>
      <c r="F1797" s="15" t="s">
        <v>6373</v>
      </c>
      <c r="G1797" s="11"/>
    </row>
    <row r="1798" customHeight="1" spans="1:7">
      <c r="A1798" s="22">
        <f>VLOOKUP(B1798,[2]摇号结果!$C$1:$D$65536,2,0)</f>
        <v>1132</v>
      </c>
      <c r="B1798" s="15" t="s">
        <v>6374</v>
      </c>
      <c r="C1798" s="15" t="s">
        <v>767</v>
      </c>
      <c r="D1798" s="15" t="s">
        <v>6375</v>
      </c>
      <c r="E1798" s="15" t="s">
        <v>6376</v>
      </c>
      <c r="F1798" s="15" t="s">
        <v>6377</v>
      </c>
      <c r="G1798" s="11"/>
    </row>
    <row r="1799" customHeight="1" spans="1:7">
      <c r="A1799" s="22">
        <f>VLOOKUP(B1799,[2]摇号结果!$C$1:$D$65536,2,0)</f>
        <v>1133</v>
      </c>
      <c r="B1799" s="15" t="s">
        <v>6378</v>
      </c>
      <c r="C1799" s="15" t="s">
        <v>767</v>
      </c>
      <c r="D1799" s="15" t="s">
        <v>6379</v>
      </c>
      <c r="E1799" s="15" t="s">
        <v>6380</v>
      </c>
      <c r="F1799" s="15" t="s">
        <v>6381</v>
      </c>
      <c r="G1799" s="11"/>
    </row>
    <row r="1800" customHeight="1" spans="1:7">
      <c r="A1800" s="22">
        <f>VLOOKUP(B1800,[2]摇号结果!$C$1:$D$65536,2,0)</f>
        <v>1134</v>
      </c>
      <c r="B1800" s="15" t="s">
        <v>6382</v>
      </c>
      <c r="C1800" s="15" t="s">
        <v>767</v>
      </c>
      <c r="D1800" s="15" t="s">
        <v>6383</v>
      </c>
      <c r="E1800" s="15" t="s">
        <v>6384</v>
      </c>
      <c r="F1800" s="15" t="s">
        <v>6385</v>
      </c>
      <c r="G1800" s="11"/>
    </row>
    <row r="1801" customHeight="1" spans="1:7">
      <c r="A1801" s="22">
        <f>VLOOKUP(B1801,[2]摇号结果!$C$1:$D$65536,2,0)</f>
        <v>1134</v>
      </c>
      <c r="B1801" s="15" t="str">
        <f>B1800</f>
        <v>B01120</v>
      </c>
      <c r="C1801" s="15" t="s">
        <v>1017</v>
      </c>
      <c r="D1801" s="15" t="s">
        <v>783</v>
      </c>
      <c r="E1801" s="15" t="s">
        <v>6386</v>
      </c>
      <c r="F1801" s="15" t="s">
        <v>6387</v>
      </c>
      <c r="G1801" s="11"/>
    </row>
    <row r="1802" customHeight="1" spans="1:7">
      <c r="A1802" s="22">
        <f>VLOOKUP(B1802,[2]摇号结果!$C$1:$D$65536,2,0)</f>
        <v>1134</v>
      </c>
      <c r="B1802" s="15" t="str">
        <f>B1801</f>
        <v>B01120</v>
      </c>
      <c r="C1802" s="15" t="s">
        <v>800</v>
      </c>
      <c r="D1802" s="15" t="s">
        <v>783</v>
      </c>
      <c r="E1802" s="15" t="s">
        <v>6388</v>
      </c>
      <c r="F1802" s="15" t="s">
        <v>6389</v>
      </c>
      <c r="G1802" s="11"/>
    </row>
    <row r="1803" customHeight="1" spans="1:7">
      <c r="A1803" s="22">
        <f>VLOOKUP(B1803,[2]摇号结果!$C$1:$D$65536,2,0)</f>
        <v>1134</v>
      </c>
      <c r="B1803" s="15" t="str">
        <f>B1802</f>
        <v>B01120</v>
      </c>
      <c r="C1803" s="15" t="s">
        <v>820</v>
      </c>
      <c r="D1803" s="15" t="s">
        <v>783</v>
      </c>
      <c r="E1803" s="15" t="s">
        <v>6390</v>
      </c>
      <c r="F1803" s="15" t="s">
        <v>6391</v>
      </c>
      <c r="G1803" s="11"/>
    </row>
    <row r="1804" customHeight="1" spans="1:7">
      <c r="A1804" s="22">
        <f>VLOOKUP(B1804,[2]摇号结果!$C$1:$D$65536,2,0)</f>
        <v>1134</v>
      </c>
      <c r="B1804" s="15" t="str">
        <f>B1803</f>
        <v>B01120</v>
      </c>
      <c r="C1804" s="15" t="s">
        <v>820</v>
      </c>
      <c r="D1804" s="15" t="s">
        <v>783</v>
      </c>
      <c r="E1804" s="15" t="s">
        <v>6392</v>
      </c>
      <c r="F1804" s="15" t="s">
        <v>6393</v>
      </c>
      <c r="G1804" s="11"/>
    </row>
    <row r="1805" customHeight="1" spans="1:7">
      <c r="A1805" s="22">
        <f>VLOOKUP(B1805,[2]摇号结果!$C$1:$D$65536,2,0)</f>
        <v>1135</v>
      </c>
      <c r="B1805" s="15" t="s">
        <v>6394</v>
      </c>
      <c r="C1805" s="15" t="s">
        <v>767</v>
      </c>
      <c r="D1805" s="15" t="s">
        <v>6395</v>
      </c>
      <c r="E1805" s="15" t="s">
        <v>6396</v>
      </c>
      <c r="F1805" s="15" t="s">
        <v>6397</v>
      </c>
      <c r="G1805" s="11"/>
    </row>
    <row r="1806" customHeight="1" spans="1:7">
      <c r="A1806" s="22">
        <f>VLOOKUP(B1806,[2]摇号结果!$C$1:$D$65536,2,0)</f>
        <v>1136</v>
      </c>
      <c r="B1806" s="15" t="s">
        <v>6398</v>
      </c>
      <c r="C1806" s="15" t="s">
        <v>767</v>
      </c>
      <c r="D1806" s="15" t="s">
        <v>6399</v>
      </c>
      <c r="E1806" s="15" t="s">
        <v>6400</v>
      </c>
      <c r="F1806" s="15" t="s">
        <v>6401</v>
      </c>
      <c r="G1806" s="11"/>
    </row>
    <row r="1807" customHeight="1" spans="1:7">
      <c r="A1807" s="22">
        <f>VLOOKUP(B1807,[2]摇号结果!$C$1:$D$65536,2,0)</f>
        <v>1137</v>
      </c>
      <c r="B1807" s="15" t="s">
        <v>6402</v>
      </c>
      <c r="C1807" s="15" t="s">
        <v>767</v>
      </c>
      <c r="D1807" s="15" t="s">
        <v>6403</v>
      </c>
      <c r="E1807" s="15" t="s">
        <v>6404</v>
      </c>
      <c r="F1807" s="15" t="s">
        <v>6405</v>
      </c>
      <c r="G1807" s="11"/>
    </row>
    <row r="1808" customHeight="1" spans="1:7">
      <c r="A1808" s="22">
        <f>VLOOKUP(B1808,[2]摇号结果!$C$1:$D$65536,2,0)</f>
        <v>1138</v>
      </c>
      <c r="B1808" s="15" t="s">
        <v>6406</v>
      </c>
      <c r="C1808" s="15" t="s">
        <v>767</v>
      </c>
      <c r="D1808" s="15" t="s">
        <v>6407</v>
      </c>
      <c r="E1808" s="15" t="s">
        <v>6408</v>
      </c>
      <c r="F1808" s="15" t="s">
        <v>6409</v>
      </c>
      <c r="G1808" s="11"/>
    </row>
    <row r="1809" customHeight="1" spans="1:7">
      <c r="A1809" s="22">
        <f>VLOOKUP(B1809,[2]摇号结果!$C$1:$D$65536,2,0)</f>
        <v>1138</v>
      </c>
      <c r="B1809" s="15" t="str">
        <f>B1808</f>
        <v>B01976</v>
      </c>
      <c r="C1809" s="15" t="s">
        <v>797</v>
      </c>
      <c r="D1809" s="15" t="s">
        <v>783</v>
      </c>
      <c r="E1809" s="15" t="s">
        <v>6410</v>
      </c>
      <c r="F1809" s="15" t="s">
        <v>6411</v>
      </c>
      <c r="G1809" s="11"/>
    </row>
    <row r="1810" customHeight="1" spans="1:7">
      <c r="A1810" s="22">
        <f>VLOOKUP(B1810,[2]摇号结果!$C$1:$D$65536,2,0)</f>
        <v>1139</v>
      </c>
      <c r="B1810" s="15" t="s">
        <v>6412</v>
      </c>
      <c r="C1810" s="15" t="s">
        <v>767</v>
      </c>
      <c r="D1810" s="15" t="s">
        <v>6413</v>
      </c>
      <c r="E1810" s="15" t="s">
        <v>6414</v>
      </c>
      <c r="F1810" s="15" t="s">
        <v>6415</v>
      </c>
      <c r="G1810" s="11"/>
    </row>
    <row r="1811" customHeight="1" spans="1:7">
      <c r="A1811" s="22">
        <f>VLOOKUP(B1811,[2]摇号结果!$C$1:$D$65536,2,0)</f>
        <v>1139</v>
      </c>
      <c r="B1811" s="15" t="str">
        <f>B1810</f>
        <v>B02377</v>
      </c>
      <c r="C1811" s="15" t="s">
        <v>797</v>
      </c>
      <c r="D1811" s="15" t="s">
        <v>783</v>
      </c>
      <c r="E1811" s="15" t="s">
        <v>6416</v>
      </c>
      <c r="F1811" s="15" t="s">
        <v>6417</v>
      </c>
      <c r="G1811" s="11"/>
    </row>
    <row r="1812" customHeight="1" spans="1:7">
      <c r="A1812" s="22">
        <f>VLOOKUP(B1812,[2]摇号结果!$C$1:$D$65536,2,0)</f>
        <v>1140</v>
      </c>
      <c r="B1812" s="15" t="s">
        <v>6418</v>
      </c>
      <c r="C1812" s="15" t="s">
        <v>767</v>
      </c>
      <c r="D1812" s="15" t="s">
        <v>6419</v>
      </c>
      <c r="E1812" s="15" t="s">
        <v>6420</v>
      </c>
      <c r="F1812" s="15" t="s">
        <v>6421</v>
      </c>
      <c r="G1812" s="11"/>
    </row>
    <row r="1813" customHeight="1" spans="1:7">
      <c r="A1813" s="22">
        <f>VLOOKUP(B1813,[2]摇号结果!$C$1:$D$65536,2,0)</f>
        <v>1141</v>
      </c>
      <c r="B1813" s="15" t="s">
        <v>6422</v>
      </c>
      <c r="C1813" s="15" t="s">
        <v>767</v>
      </c>
      <c r="D1813" s="15" t="s">
        <v>6423</v>
      </c>
      <c r="E1813" s="15" t="s">
        <v>516</v>
      </c>
      <c r="F1813" s="15" t="s">
        <v>6424</v>
      </c>
      <c r="G1813" s="11"/>
    </row>
    <row r="1814" customHeight="1" spans="1:7">
      <c r="A1814" s="22">
        <f>VLOOKUP(B1814,[2]摇号结果!$C$1:$D$65536,2,0)</f>
        <v>1141</v>
      </c>
      <c r="B1814" s="15" t="str">
        <f>B1813</f>
        <v>B00385</v>
      </c>
      <c r="C1814" s="15" t="s">
        <v>800</v>
      </c>
      <c r="D1814" s="15" t="s">
        <v>783</v>
      </c>
      <c r="E1814" s="15" t="s">
        <v>6425</v>
      </c>
      <c r="F1814" s="15" t="s">
        <v>6426</v>
      </c>
      <c r="G1814" s="11"/>
    </row>
    <row r="1815" customHeight="1" spans="1:7">
      <c r="A1815" s="22">
        <f>VLOOKUP(B1815,[2]摇号结果!$C$1:$D$65536,2,0)</f>
        <v>1141</v>
      </c>
      <c r="B1815" s="15" t="str">
        <f>B1814</f>
        <v>B00385</v>
      </c>
      <c r="C1815" s="15" t="s">
        <v>800</v>
      </c>
      <c r="D1815" s="15" t="s">
        <v>783</v>
      </c>
      <c r="E1815" s="15" t="s">
        <v>6427</v>
      </c>
      <c r="F1815" s="15" t="s">
        <v>6428</v>
      </c>
      <c r="G1815" s="11"/>
    </row>
    <row r="1816" customHeight="1" spans="1:7">
      <c r="A1816" s="22">
        <f>VLOOKUP(B1816,[2]摇号结果!$C$1:$D$65536,2,0)</f>
        <v>1141</v>
      </c>
      <c r="B1816" s="15" t="str">
        <f>B1815</f>
        <v>B00385</v>
      </c>
      <c r="C1816" s="15" t="s">
        <v>782</v>
      </c>
      <c r="D1816" s="15" t="s">
        <v>783</v>
      </c>
      <c r="E1816" s="15" t="s">
        <v>1345</v>
      </c>
      <c r="F1816" s="15" t="s">
        <v>6429</v>
      </c>
      <c r="G1816" s="11"/>
    </row>
    <row r="1817" customHeight="1" spans="1:7">
      <c r="A1817" s="22">
        <f>VLOOKUP(B1817,[2]摇号结果!$C$1:$D$65536,2,0)</f>
        <v>1142</v>
      </c>
      <c r="B1817" s="15" t="s">
        <v>6430</v>
      </c>
      <c r="C1817" s="15" t="s">
        <v>767</v>
      </c>
      <c r="D1817" s="15" t="s">
        <v>6431</v>
      </c>
      <c r="E1817" s="15" t="s">
        <v>259</v>
      </c>
      <c r="F1817" s="15" t="s">
        <v>6432</v>
      </c>
      <c r="G1817" s="11"/>
    </row>
    <row r="1818" customHeight="1" spans="1:7">
      <c r="A1818" s="22">
        <f>VLOOKUP(B1818,[2]摇号结果!$C$1:$D$65536,2,0)</f>
        <v>1143</v>
      </c>
      <c r="B1818" s="15" t="s">
        <v>6433</v>
      </c>
      <c r="C1818" s="15" t="s">
        <v>767</v>
      </c>
      <c r="D1818" s="15" t="s">
        <v>6434</v>
      </c>
      <c r="E1818" s="15" t="s">
        <v>271</v>
      </c>
      <c r="F1818" s="15" t="s">
        <v>6435</v>
      </c>
      <c r="G1818" s="11"/>
    </row>
    <row r="1819" customHeight="1" spans="1:7">
      <c r="A1819" s="22">
        <f>VLOOKUP(B1819,[2]摇号结果!$C$1:$D$65536,2,0)</f>
        <v>1143</v>
      </c>
      <c r="B1819" s="15" t="str">
        <f>B1818</f>
        <v>B00848</v>
      </c>
      <c r="C1819" s="15" t="s">
        <v>808</v>
      </c>
      <c r="D1819" s="15" t="s">
        <v>783</v>
      </c>
      <c r="E1819" s="15" t="s">
        <v>6436</v>
      </c>
      <c r="F1819" s="15" t="s">
        <v>6437</v>
      </c>
      <c r="G1819" s="11"/>
    </row>
    <row r="1820" customHeight="1" spans="1:7">
      <c r="A1820" s="22">
        <f>VLOOKUP(B1820,[2]摇号结果!$C$1:$D$65536,2,0)</f>
        <v>1143</v>
      </c>
      <c r="B1820" s="15" t="str">
        <f>B1819</f>
        <v>B00848</v>
      </c>
      <c r="C1820" s="15" t="s">
        <v>820</v>
      </c>
      <c r="D1820" s="15" t="s">
        <v>783</v>
      </c>
      <c r="E1820" s="15" t="s">
        <v>6438</v>
      </c>
      <c r="F1820" s="15" t="s">
        <v>6439</v>
      </c>
      <c r="G1820" s="11"/>
    </row>
    <row r="1821" customHeight="1" spans="1:7">
      <c r="A1821" s="22">
        <f>VLOOKUP(B1821,[2]摇号结果!$C$1:$D$65536,2,0)</f>
        <v>1144</v>
      </c>
      <c r="B1821" s="15" t="s">
        <v>6440</v>
      </c>
      <c r="C1821" s="15" t="s">
        <v>767</v>
      </c>
      <c r="D1821" s="15" t="s">
        <v>6441</v>
      </c>
      <c r="E1821" s="15" t="s">
        <v>6442</v>
      </c>
      <c r="F1821" s="15" t="s">
        <v>6443</v>
      </c>
      <c r="G1821" s="11"/>
    </row>
    <row r="1822" customHeight="1" spans="1:7">
      <c r="A1822" s="22">
        <f>VLOOKUP(B1822,[2]摇号结果!$C$1:$D$65536,2,0)</f>
        <v>1145</v>
      </c>
      <c r="B1822" s="15" t="s">
        <v>6444</v>
      </c>
      <c r="C1822" s="15" t="s">
        <v>767</v>
      </c>
      <c r="D1822" s="15" t="s">
        <v>6445</v>
      </c>
      <c r="E1822" s="15" t="s">
        <v>6446</v>
      </c>
      <c r="F1822" s="15" t="s">
        <v>6447</v>
      </c>
      <c r="G1822" s="11"/>
    </row>
    <row r="1823" customHeight="1" spans="1:7">
      <c r="A1823" s="22">
        <f>VLOOKUP(B1823,[2]摇号结果!$C$1:$D$65536,2,0)</f>
        <v>1146</v>
      </c>
      <c r="B1823" s="15" t="s">
        <v>6448</v>
      </c>
      <c r="C1823" s="15" t="s">
        <v>767</v>
      </c>
      <c r="D1823" s="15" t="s">
        <v>6449</v>
      </c>
      <c r="E1823" s="15" t="s">
        <v>6450</v>
      </c>
      <c r="F1823" s="15" t="s">
        <v>6451</v>
      </c>
      <c r="G1823" s="11"/>
    </row>
    <row r="1824" customHeight="1" spans="1:7">
      <c r="A1824" s="22">
        <f>VLOOKUP(B1824,[2]摇号结果!$C$1:$D$65536,2,0)</f>
        <v>1147</v>
      </c>
      <c r="B1824" s="15" t="s">
        <v>6452</v>
      </c>
      <c r="C1824" s="15" t="s">
        <v>767</v>
      </c>
      <c r="D1824" s="15" t="s">
        <v>6453</v>
      </c>
      <c r="E1824" s="15" t="s">
        <v>6454</v>
      </c>
      <c r="F1824" s="15" t="s">
        <v>6455</v>
      </c>
      <c r="G1824" s="11"/>
    </row>
    <row r="1825" customHeight="1" spans="1:7">
      <c r="A1825" s="22">
        <f>VLOOKUP(B1825,[2]摇号结果!$C$1:$D$65536,2,0)</f>
        <v>1148</v>
      </c>
      <c r="B1825" s="15" t="s">
        <v>6456</v>
      </c>
      <c r="C1825" s="15" t="s">
        <v>767</v>
      </c>
      <c r="D1825" s="15" t="s">
        <v>6457</v>
      </c>
      <c r="E1825" s="15" t="s">
        <v>2156</v>
      </c>
      <c r="F1825" s="15" t="s">
        <v>6458</v>
      </c>
      <c r="G1825" s="11"/>
    </row>
    <row r="1826" customHeight="1" spans="1:7">
      <c r="A1826" s="22">
        <f>VLOOKUP(B1826,[2]摇号结果!$C$1:$D$65536,2,0)</f>
        <v>1149</v>
      </c>
      <c r="B1826" s="15" t="s">
        <v>6459</v>
      </c>
      <c r="C1826" s="15" t="s">
        <v>767</v>
      </c>
      <c r="D1826" s="15" t="s">
        <v>6460</v>
      </c>
      <c r="E1826" s="15" t="s">
        <v>3171</v>
      </c>
      <c r="F1826" s="15" t="s">
        <v>6461</v>
      </c>
      <c r="G1826" s="11"/>
    </row>
    <row r="1827" customHeight="1" spans="1:7">
      <c r="A1827" s="22">
        <f>VLOOKUP(B1827,[2]摇号结果!$C$1:$D$65536,2,0)</f>
        <v>1149</v>
      </c>
      <c r="B1827" s="15" t="str">
        <f>B1826</f>
        <v>B02911</v>
      </c>
      <c r="C1827" s="15" t="s">
        <v>1017</v>
      </c>
      <c r="D1827" s="15" t="s">
        <v>783</v>
      </c>
      <c r="E1827" s="15" t="s">
        <v>6462</v>
      </c>
      <c r="F1827" s="15" t="s">
        <v>6463</v>
      </c>
      <c r="G1827" s="11"/>
    </row>
    <row r="1828" customHeight="1" spans="1:7">
      <c r="A1828" s="22">
        <f>VLOOKUP(B1828,[2]摇号结果!$C$1:$D$65536,2,0)</f>
        <v>1149</v>
      </c>
      <c r="B1828" s="15" t="str">
        <f>B1827</f>
        <v>B02911</v>
      </c>
      <c r="C1828" s="15" t="s">
        <v>800</v>
      </c>
      <c r="D1828" s="15" t="s">
        <v>783</v>
      </c>
      <c r="E1828" s="15" t="s">
        <v>6464</v>
      </c>
      <c r="F1828" s="15" t="s">
        <v>6465</v>
      </c>
      <c r="G1828" s="11"/>
    </row>
    <row r="1829" customHeight="1" spans="1:7">
      <c r="A1829" s="22">
        <f>VLOOKUP(B1829,[2]摇号结果!$C$1:$D$65536,2,0)</f>
        <v>1150</v>
      </c>
      <c r="B1829" s="15" t="s">
        <v>6466</v>
      </c>
      <c r="C1829" s="15" t="s">
        <v>767</v>
      </c>
      <c r="D1829" s="15" t="s">
        <v>6467</v>
      </c>
      <c r="E1829" s="15" t="s">
        <v>6468</v>
      </c>
      <c r="F1829" s="15" t="s">
        <v>6469</v>
      </c>
      <c r="G1829" s="11"/>
    </row>
    <row r="1830" customHeight="1" spans="1:7">
      <c r="A1830" s="22">
        <f>VLOOKUP(B1830,[2]摇号结果!$C$1:$D$65536,2,0)</f>
        <v>1151</v>
      </c>
      <c r="B1830" s="15" t="s">
        <v>6470</v>
      </c>
      <c r="C1830" s="15" t="s">
        <v>767</v>
      </c>
      <c r="D1830" s="15" t="s">
        <v>6471</v>
      </c>
      <c r="E1830" s="15" t="s">
        <v>2355</v>
      </c>
      <c r="F1830" s="15" t="s">
        <v>6472</v>
      </c>
      <c r="G1830" s="11"/>
    </row>
    <row r="1831" customHeight="1" spans="1:7">
      <c r="A1831" s="22">
        <f>VLOOKUP(B1831,[2]摇号结果!$C$1:$D$65536,2,0)</f>
        <v>1152</v>
      </c>
      <c r="B1831" s="15" t="s">
        <v>6473</v>
      </c>
      <c r="C1831" s="15" t="s">
        <v>767</v>
      </c>
      <c r="D1831" s="15" t="s">
        <v>6474</v>
      </c>
      <c r="E1831" s="15" t="s">
        <v>6475</v>
      </c>
      <c r="F1831" s="15" t="s">
        <v>6476</v>
      </c>
      <c r="G1831" s="11"/>
    </row>
    <row r="1832" customHeight="1" spans="1:7">
      <c r="A1832" s="22">
        <f>VLOOKUP(B1832,[2]摇号结果!$C$1:$D$65536,2,0)</f>
        <v>1153</v>
      </c>
      <c r="B1832" s="15" t="s">
        <v>6477</v>
      </c>
      <c r="C1832" s="15" t="s">
        <v>767</v>
      </c>
      <c r="D1832" s="15" t="s">
        <v>6478</v>
      </c>
      <c r="E1832" s="15" t="s">
        <v>366</v>
      </c>
      <c r="F1832" s="15" t="s">
        <v>6479</v>
      </c>
      <c r="G1832" s="11"/>
    </row>
    <row r="1833" customHeight="1" spans="1:7">
      <c r="A1833" s="22">
        <f>VLOOKUP(B1833,[2]摇号结果!$C$1:$D$65536,2,0)</f>
        <v>1154</v>
      </c>
      <c r="B1833" s="15" t="s">
        <v>6480</v>
      </c>
      <c r="C1833" s="15" t="s">
        <v>767</v>
      </c>
      <c r="D1833" s="15" t="s">
        <v>6481</v>
      </c>
      <c r="E1833" s="15" t="s">
        <v>6482</v>
      </c>
      <c r="F1833" s="15" t="s">
        <v>6483</v>
      </c>
      <c r="G1833" s="11"/>
    </row>
    <row r="1834" customHeight="1" spans="1:7">
      <c r="A1834" s="22">
        <f>VLOOKUP(B1834,[2]摇号结果!$C$1:$D$65536,2,0)</f>
        <v>1155</v>
      </c>
      <c r="B1834" s="15" t="s">
        <v>6484</v>
      </c>
      <c r="C1834" s="15" t="s">
        <v>767</v>
      </c>
      <c r="D1834" s="15" t="s">
        <v>6485</v>
      </c>
      <c r="E1834" s="15" t="s">
        <v>6486</v>
      </c>
      <c r="F1834" s="15" t="s">
        <v>6487</v>
      </c>
      <c r="G1834" s="11"/>
    </row>
    <row r="1835" customHeight="1" spans="1:7">
      <c r="A1835" s="22">
        <f>VLOOKUP(B1835,[2]摇号结果!$C$1:$D$65536,2,0)</f>
        <v>1156</v>
      </c>
      <c r="B1835" s="15" t="s">
        <v>6488</v>
      </c>
      <c r="C1835" s="15" t="s">
        <v>767</v>
      </c>
      <c r="D1835" s="15" t="s">
        <v>6489</v>
      </c>
      <c r="E1835" s="15" t="s">
        <v>6490</v>
      </c>
      <c r="F1835" s="15" t="s">
        <v>6491</v>
      </c>
      <c r="G1835" s="11"/>
    </row>
    <row r="1836" customHeight="1" spans="1:7">
      <c r="A1836" s="22">
        <f>VLOOKUP(B1836,[2]摇号结果!$C$1:$D$65536,2,0)</f>
        <v>1156</v>
      </c>
      <c r="B1836" s="15" t="str">
        <f>B1835</f>
        <v>B00658</v>
      </c>
      <c r="C1836" s="15" t="s">
        <v>808</v>
      </c>
      <c r="D1836" s="15" t="s">
        <v>783</v>
      </c>
      <c r="E1836" s="15" t="s">
        <v>6492</v>
      </c>
      <c r="F1836" s="15" t="s">
        <v>6493</v>
      </c>
      <c r="G1836" s="11"/>
    </row>
    <row r="1837" customHeight="1" spans="1:7">
      <c r="A1837" s="22">
        <f>VLOOKUP(B1837,[2]摇号结果!$C$1:$D$65536,2,0)</f>
        <v>1157</v>
      </c>
      <c r="B1837" s="15" t="s">
        <v>6494</v>
      </c>
      <c r="C1837" s="15" t="s">
        <v>767</v>
      </c>
      <c r="D1837" s="15" t="s">
        <v>6495</v>
      </c>
      <c r="E1837" s="15" t="s">
        <v>6496</v>
      </c>
      <c r="F1837" s="15" t="s">
        <v>6497</v>
      </c>
      <c r="G1837" s="11"/>
    </row>
    <row r="1838" customHeight="1" spans="1:7">
      <c r="A1838" s="22">
        <f>VLOOKUP(B1838,[2]摇号结果!$C$1:$D$65536,2,0)</f>
        <v>1157</v>
      </c>
      <c r="B1838" s="15" t="str">
        <f>B1837</f>
        <v>B04327</v>
      </c>
      <c r="C1838" s="15" t="s">
        <v>797</v>
      </c>
      <c r="D1838" s="15" t="s">
        <v>783</v>
      </c>
      <c r="E1838" s="15" t="s">
        <v>6498</v>
      </c>
      <c r="F1838" s="15" t="s">
        <v>6499</v>
      </c>
      <c r="G1838" s="11"/>
    </row>
    <row r="1839" customHeight="1" spans="1:7">
      <c r="A1839" s="22">
        <f>VLOOKUP(B1839,[2]摇号结果!$C$1:$D$65536,2,0)</f>
        <v>1157</v>
      </c>
      <c r="B1839" s="15" t="str">
        <f>B1838</f>
        <v>B04327</v>
      </c>
      <c r="C1839" s="15" t="s">
        <v>800</v>
      </c>
      <c r="D1839" s="15" t="s">
        <v>783</v>
      </c>
      <c r="E1839" s="15" t="s">
        <v>6500</v>
      </c>
      <c r="F1839" s="15" t="s">
        <v>6501</v>
      </c>
      <c r="G1839" s="11"/>
    </row>
    <row r="1840" customHeight="1" spans="1:7">
      <c r="A1840" s="22">
        <f>VLOOKUP(B1840,[2]摇号结果!$C$1:$D$65536,2,0)</f>
        <v>1158</v>
      </c>
      <c r="B1840" s="15" t="s">
        <v>6502</v>
      </c>
      <c r="C1840" s="15" t="s">
        <v>767</v>
      </c>
      <c r="D1840" s="15" t="s">
        <v>6503</v>
      </c>
      <c r="E1840" s="15" t="s">
        <v>6504</v>
      </c>
      <c r="F1840" s="15" t="s">
        <v>6505</v>
      </c>
      <c r="G1840" s="11"/>
    </row>
    <row r="1841" customHeight="1" spans="1:7">
      <c r="A1841" s="22">
        <f>VLOOKUP(B1841,[2]摇号结果!$C$1:$D$65536,2,0)</f>
        <v>1159</v>
      </c>
      <c r="B1841" s="15" t="s">
        <v>6506</v>
      </c>
      <c r="C1841" s="15" t="s">
        <v>767</v>
      </c>
      <c r="D1841" s="15" t="s">
        <v>6507</v>
      </c>
      <c r="E1841" s="15" t="s">
        <v>6508</v>
      </c>
      <c r="F1841" s="15" t="s">
        <v>6509</v>
      </c>
      <c r="G1841" s="11"/>
    </row>
    <row r="1842" customHeight="1" spans="1:7">
      <c r="A1842" s="22">
        <f>VLOOKUP(B1842,[2]摇号结果!$C$1:$D$65536,2,0)</f>
        <v>1159</v>
      </c>
      <c r="B1842" s="15" t="str">
        <f>B1841</f>
        <v>B01156</v>
      </c>
      <c r="C1842" s="15" t="s">
        <v>808</v>
      </c>
      <c r="D1842" s="15" t="s">
        <v>783</v>
      </c>
      <c r="E1842" s="15" t="s">
        <v>6410</v>
      </c>
      <c r="F1842" s="15" t="s">
        <v>6510</v>
      </c>
      <c r="G1842" s="11"/>
    </row>
    <row r="1843" customHeight="1" spans="1:7">
      <c r="A1843" s="22">
        <f>VLOOKUP(B1843,[2]摇号结果!$C$1:$D$65536,2,0)</f>
        <v>1159</v>
      </c>
      <c r="B1843" s="15" t="str">
        <f>B1842</f>
        <v>B01156</v>
      </c>
      <c r="C1843" s="15" t="s">
        <v>820</v>
      </c>
      <c r="D1843" s="15" t="s">
        <v>783</v>
      </c>
      <c r="E1843" s="15" t="s">
        <v>6511</v>
      </c>
      <c r="F1843" s="15" t="s">
        <v>6512</v>
      </c>
      <c r="G1843" s="11"/>
    </row>
    <row r="1844" customHeight="1" spans="1:7">
      <c r="A1844" s="22">
        <f>VLOOKUP(B1844,[2]摇号结果!$C$1:$D$65536,2,0)</f>
        <v>1160</v>
      </c>
      <c r="B1844" s="15" t="s">
        <v>6513</v>
      </c>
      <c r="C1844" s="15" t="s">
        <v>767</v>
      </c>
      <c r="D1844" s="15" t="s">
        <v>6514</v>
      </c>
      <c r="E1844" s="15" t="s">
        <v>6515</v>
      </c>
      <c r="F1844" s="15" t="s">
        <v>6516</v>
      </c>
      <c r="G1844" s="11"/>
    </row>
    <row r="1845" customHeight="1" spans="1:7">
      <c r="A1845" s="22">
        <f>VLOOKUP(B1845,[2]摇号结果!$C$1:$D$65536,2,0)</f>
        <v>1161</v>
      </c>
      <c r="B1845" s="15" t="s">
        <v>6517</v>
      </c>
      <c r="C1845" s="15" t="s">
        <v>767</v>
      </c>
      <c r="D1845" s="15" t="s">
        <v>6518</v>
      </c>
      <c r="E1845" s="15" t="s">
        <v>6519</v>
      </c>
      <c r="F1845" s="15" t="s">
        <v>6520</v>
      </c>
      <c r="G1845" s="11"/>
    </row>
    <row r="1846" customHeight="1" spans="1:7">
      <c r="A1846" s="22">
        <f>VLOOKUP(B1846,[2]摇号结果!$C$1:$D$65536,2,0)</f>
        <v>1161</v>
      </c>
      <c r="B1846" s="15" t="str">
        <f>B1845</f>
        <v>B00205</v>
      </c>
      <c r="C1846" s="15" t="s">
        <v>797</v>
      </c>
      <c r="D1846" s="15" t="s">
        <v>783</v>
      </c>
      <c r="E1846" s="15" t="s">
        <v>6521</v>
      </c>
      <c r="F1846" s="15" t="s">
        <v>6522</v>
      </c>
      <c r="G1846" s="11"/>
    </row>
    <row r="1847" customHeight="1" spans="1:7">
      <c r="A1847" s="22">
        <f>VLOOKUP(B1847,[2]摇号结果!$C$1:$D$65536,2,0)</f>
        <v>1161</v>
      </c>
      <c r="B1847" s="15" t="str">
        <f>B1846</f>
        <v>B00205</v>
      </c>
      <c r="C1847" s="15" t="s">
        <v>800</v>
      </c>
      <c r="D1847" s="15" t="s">
        <v>783</v>
      </c>
      <c r="E1847" s="15" t="s">
        <v>6523</v>
      </c>
      <c r="F1847" s="15" t="s">
        <v>6524</v>
      </c>
      <c r="G1847" s="11"/>
    </row>
    <row r="1848" customHeight="1" spans="1:7">
      <c r="A1848" s="22">
        <f>VLOOKUP(B1848,[2]摇号结果!$C$1:$D$65536,2,0)</f>
        <v>1162</v>
      </c>
      <c r="B1848" s="15" t="s">
        <v>6525</v>
      </c>
      <c r="C1848" s="15" t="s">
        <v>767</v>
      </c>
      <c r="D1848" s="15" t="s">
        <v>6526</v>
      </c>
      <c r="E1848" s="15" t="s">
        <v>6527</v>
      </c>
      <c r="F1848" s="15" t="s">
        <v>6528</v>
      </c>
      <c r="G1848" s="11"/>
    </row>
    <row r="1849" customHeight="1" spans="1:7">
      <c r="A1849" s="22">
        <f>VLOOKUP(B1849,[2]摇号结果!$C$1:$D$65536,2,0)</f>
        <v>1163</v>
      </c>
      <c r="B1849" s="15" t="s">
        <v>6529</v>
      </c>
      <c r="C1849" s="15" t="s">
        <v>767</v>
      </c>
      <c r="D1849" s="15" t="s">
        <v>6530</v>
      </c>
      <c r="E1849" s="15" t="s">
        <v>6531</v>
      </c>
      <c r="F1849" s="15" t="s">
        <v>6532</v>
      </c>
      <c r="G1849" s="11"/>
    </row>
    <row r="1850" customHeight="1" spans="1:7">
      <c r="A1850" s="22">
        <f>VLOOKUP(B1850,[2]摇号结果!$C$1:$D$65536,2,0)</f>
        <v>1164</v>
      </c>
      <c r="B1850" s="15" t="s">
        <v>6533</v>
      </c>
      <c r="C1850" s="15" t="s">
        <v>767</v>
      </c>
      <c r="D1850" s="15" t="s">
        <v>6534</v>
      </c>
      <c r="E1850" s="15" t="s">
        <v>6535</v>
      </c>
      <c r="F1850" s="15" t="s">
        <v>6536</v>
      </c>
      <c r="G1850" s="11"/>
    </row>
    <row r="1851" customHeight="1" spans="1:7">
      <c r="A1851" s="22">
        <f>VLOOKUP(B1851,[2]摇号结果!$C$1:$D$65536,2,0)</f>
        <v>1165</v>
      </c>
      <c r="B1851" s="15" t="s">
        <v>6537</v>
      </c>
      <c r="C1851" s="15" t="s">
        <v>767</v>
      </c>
      <c r="D1851" s="15" t="s">
        <v>6538</v>
      </c>
      <c r="E1851" s="15" t="s">
        <v>6539</v>
      </c>
      <c r="F1851" s="15" t="s">
        <v>6540</v>
      </c>
      <c r="G1851" s="11"/>
    </row>
    <row r="1852" customHeight="1" spans="1:7">
      <c r="A1852" s="22">
        <f>VLOOKUP(B1852,[2]摇号结果!$C$1:$D$65536,2,0)</f>
        <v>1165</v>
      </c>
      <c r="B1852" s="15" t="str">
        <f>B1851</f>
        <v>B00557</v>
      </c>
      <c r="C1852" s="15" t="s">
        <v>820</v>
      </c>
      <c r="D1852" s="15" t="s">
        <v>783</v>
      </c>
      <c r="E1852" s="15" t="s">
        <v>6541</v>
      </c>
      <c r="F1852" s="15" t="s">
        <v>6542</v>
      </c>
      <c r="G1852" s="11"/>
    </row>
    <row r="1853" customHeight="1" spans="1:7">
      <c r="A1853" s="22">
        <f>VLOOKUP(B1853,[2]摇号结果!$C$1:$D$65536,2,0)</f>
        <v>1165</v>
      </c>
      <c r="B1853" s="15" t="str">
        <f>B1852</f>
        <v>B00557</v>
      </c>
      <c r="C1853" s="15" t="s">
        <v>808</v>
      </c>
      <c r="D1853" s="15" t="s">
        <v>783</v>
      </c>
      <c r="E1853" s="15" t="s">
        <v>6543</v>
      </c>
      <c r="F1853" s="15" t="s">
        <v>6544</v>
      </c>
      <c r="G1853" s="11"/>
    </row>
    <row r="1854" customHeight="1" spans="1:7">
      <c r="A1854" s="22">
        <f>VLOOKUP(B1854,[2]摇号结果!$C$1:$D$65536,2,0)</f>
        <v>1166</v>
      </c>
      <c r="B1854" s="15" t="s">
        <v>6545</v>
      </c>
      <c r="C1854" s="15" t="s">
        <v>767</v>
      </c>
      <c r="D1854" s="15" t="s">
        <v>6546</v>
      </c>
      <c r="E1854" s="15" t="s">
        <v>6547</v>
      </c>
      <c r="F1854" s="15" t="s">
        <v>6548</v>
      </c>
      <c r="G1854" s="11"/>
    </row>
    <row r="1855" customHeight="1" spans="1:7">
      <c r="A1855" s="22">
        <f>VLOOKUP(B1855,[2]摇号结果!$C$1:$D$65536,2,0)</f>
        <v>1167</v>
      </c>
      <c r="B1855" s="15" t="s">
        <v>6549</v>
      </c>
      <c r="C1855" s="15" t="s">
        <v>767</v>
      </c>
      <c r="D1855" s="15" t="s">
        <v>6550</v>
      </c>
      <c r="E1855" s="15" t="s">
        <v>247</v>
      </c>
      <c r="F1855" s="15" t="s">
        <v>6551</v>
      </c>
      <c r="G1855" s="11"/>
    </row>
    <row r="1856" customHeight="1" spans="1:7">
      <c r="A1856" s="22">
        <f>VLOOKUP(B1856,[2]摇号结果!$C$1:$D$65536,2,0)</f>
        <v>1167</v>
      </c>
      <c r="B1856" s="15" t="str">
        <f>B1855</f>
        <v>B04164</v>
      </c>
      <c r="C1856" s="15" t="s">
        <v>820</v>
      </c>
      <c r="D1856" s="15" t="s">
        <v>783</v>
      </c>
      <c r="E1856" s="15" t="s">
        <v>6552</v>
      </c>
      <c r="F1856" s="15" t="s">
        <v>6553</v>
      </c>
      <c r="G1856" s="11"/>
    </row>
    <row r="1857" customHeight="1" spans="1:7">
      <c r="A1857" s="22">
        <f>VLOOKUP(B1857,[2]摇号结果!$C$1:$D$65536,2,0)</f>
        <v>1167</v>
      </c>
      <c r="B1857" s="15" t="str">
        <f>B1856</f>
        <v>B04164</v>
      </c>
      <c r="C1857" s="15" t="s">
        <v>782</v>
      </c>
      <c r="D1857" s="15" t="s">
        <v>783</v>
      </c>
      <c r="E1857" s="15" t="s">
        <v>6554</v>
      </c>
      <c r="F1857" s="15" t="s">
        <v>6555</v>
      </c>
      <c r="G1857" s="11"/>
    </row>
    <row r="1858" customHeight="1" spans="1:7">
      <c r="A1858" s="22">
        <f>VLOOKUP(B1858,[2]摇号结果!$C$1:$D$65536,2,0)</f>
        <v>1168</v>
      </c>
      <c r="B1858" s="15" t="s">
        <v>6556</v>
      </c>
      <c r="C1858" s="15" t="s">
        <v>767</v>
      </c>
      <c r="D1858" s="15" t="s">
        <v>6557</v>
      </c>
      <c r="E1858" s="15" t="s">
        <v>6558</v>
      </c>
      <c r="F1858" s="15" t="s">
        <v>6559</v>
      </c>
      <c r="G1858" s="11"/>
    </row>
    <row r="1859" customHeight="1" spans="1:7">
      <c r="A1859" s="22">
        <f>VLOOKUP(B1859,[2]摇号结果!$C$1:$D$65536,2,0)</f>
        <v>1169</v>
      </c>
      <c r="B1859" s="15" t="s">
        <v>6560</v>
      </c>
      <c r="C1859" s="15" t="s">
        <v>767</v>
      </c>
      <c r="D1859" s="15" t="s">
        <v>6561</v>
      </c>
      <c r="E1859" s="15" t="s">
        <v>650</v>
      </c>
      <c r="F1859" s="15" t="s">
        <v>6562</v>
      </c>
      <c r="G1859" s="11"/>
    </row>
    <row r="1860" customHeight="1" spans="1:7">
      <c r="A1860" s="22">
        <f>VLOOKUP(B1860,[2]摇号结果!$C$1:$D$65536,2,0)</f>
        <v>1170</v>
      </c>
      <c r="B1860" s="15" t="s">
        <v>6563</v>
      </c>
      <c r="C1860" s="15" t="s">
        <v>767</v>
      </c>
      <c r="D1860" s="15" t="s">
        <v>6564</v>
      </c>
      <c r="E1860" s="15" t="s">
        <v>6565</v>
      </c>
      <c r="F1860" s="15" t="s">
        <v>6566</v>
      </c>
      <c r="G1860" s="11"/>
    </row>
    <row r="1861" customHeight="1" spans="1:7">
      <c r="A1861" s="22">
        <f>VLOOKUP(B1861,[2]摇号结果!$C$1:$D$65536,2,0)</f>
        <v>1170</v>
      </c>
      <c r="B1861" s="15" t="str">
        <f>B1860</f>
        <v>B01764</v>
      </c>
      <c r="C1861" s="15" t="s">
        <v>3263</v>
      </c>
      <c r="D1861" s="15" t="s">
        <v>783</v>
      </c>
      <c r="E1861" s="15" t="s">
        <v>6308</v>
      </c>
      <c r="F1861" s="15" t="s">
        <v>6567</v>
      </c>
      <c r="G1861" s="11"/>
    </row>
    <row r="1862" customHeight="1" spans="1:7">
      <c r="A1862" s="22">
        <f>VLOOKUP(B1862,[2]摇号结果!$C$1:$D$65536,2,0)</f>
        <v>1170</v>
      </c>
      <c r="B1862" s="15" t="str">
        <f>B1861</f>
        <v>B01764</v>
      </c>
      <c r="C1862" s="15" t="s">
        <v>1555</v>
      </c>
      <c r="D1862" s="15" t="s">
        <v>783</v>
      </c>
      <c r="E1862" s="15" t="s">
        <v>6568</v>
      </c>
      <c r="F1862" s="15" t="s">
        <v>6569</v>
      </c>
      <c r="G1862" s="11"/>
    </row>
    <row r="1863" customHeight="1" spans="1:7">
      <c r="A1863" s="22">
        <f>VLOOKUP(B1863,[2]摇号结果!$C$1:$D$65536,2,0)</f>
        <v>1171</v>
      </c>
      <c r="B1863" s="15" t="s">
        <v>6570</v>
      </c>
      <c r="C1863" s="15" t="s">
        <v>767</v>
      </c>
      <c r="D1863" s="15" t="s">
        <v>6571</v>
      </c>
      <c r="E1863" s="15" t="s">
        <v>6572</v>
      </c>
      <c r="F1863" s="15" t="s">
        <v>6573</v>
      </c>
      <c r="G1863" s="11"/>
    </row>
    <row r="1864" customHeight="1" spans="1:7">
      <c r="A1864" s="22">
        <f>VLOOKUP(B1864,[2]摇号结果!$C$1:$D$65536,2,0)</f>
        <v>1172</v>
      </c>
      <c r="B1864" s="15" t="s">
        <v>6574</v>
      </c>
      <c r="C1864" s="15" t="s">
        <v>767</v>
      </c>
      <c r="D1864" s="15" t="s">
        <v>6575</v>
      </c>
      <c r="E1864" s="15" t="s">
        <v>6576</v>
      </c>
      <c r="F1864" s="15" t="s">
        <v>6577</v>
      </c>
      <c r="G1864" s="11"/>
    </row>
    <row r="1865" customHeight="1" spans="1:7">
      <c r="A1865" s="22">
        <f>VLOOKUP(B1865,[2]摇号结果!$C$1:$D$65536,2,0)</f>
        <v>1172</v>
      </c>
      <c r="B1865" s="15" t="str">
        <f>B1864</f>
        <v>B02951</v>
      </c>
      <c r="C1865" s="15" t="s">
        <v>797</v>
      </c>
      <c r="D1865" s="15" t="s">
        <v>783</v>
      </c>
      <c r="E1865" s="15" t="s">
        <v>6578</v>
      </c>
      <c r="F1865" s="15" t="s">
        <v>6579</v>
      </c>
      <c r="G1865" s="11"/>
    </row>
    <row r="1866" customHeight="1" spans="1:7">
      <c r="A1866" s="22">
        <f>VLOOKUP(B1866,[2]摇号结果!$C$1:$D$65536,2,0)</f>
        <v>1173</v>
      </c>
      <c r="B1866" s="15" t="s">
        <v>6580</v>
      </c>
      <c r="C1866" s="15" t="s">
        <v>767</v>
      </c>
      <c r="D1866" s="15" t="s">
        <v>6581</v>
      </c>
      <c r="E1866" s="15" t="s">
        <v>4699</v>
      </c>
      <c r="F1866" s="15" t="s">
        <v>6582</v>
      </c>
      <c r="G1866" s="11"/>
    </row>
    <row r="1867" customHeight="1" spans="1:7">
      <c r="A1867" s="22">
        <f>VLOOKUP(B1867,[2]摇号结果!$C$1:$D$65536,2,0)</f>
        <v>1174</v>
      </c>
      <c r="B1867" s="15" t="s">
        <v>6583</v>
      </c>
      <c r="C1867" s="15" t="s">
        <v>767</v>
      </c>
      <c r="D1867" s="15" t="s">
        <v>6584</v>
      </c>
      <c r="E1867" s="15" t="s">
        <v>6585</v>
      </c>
      <c r="F1867" s="15" t="s">
        <v>6586</v>
      </c>
      <c r="G1867" s="11"/>
    </row>
    <row r="1868" customHeight="1" spans="1:7">
      <c r="A1868" s="22">
        <f>VLOOKUP(B1868,[2]摇号结果!$C$1:$D$65536,2,0)</f>
        <v>1174</v>
      </c>
      <c r="B1868" s="15" t="str">
        <f>B1867</f>
        <v>B03204</v>
      </c>
      <c r="C1868" s="15" t="s">
        <v>782</v>
      </c>
      <c r="D1868" s="15" t="s">
        <v>783</v>
      </c>
      <c r="E1868" s="15" t="s">
        <v>1345</v>
      </c>
      <c r="F1868" s="15" t="s">
        <v>6587</v>
      </c>
      <c r="G1868" s="11"/>
    </row>
    <row r="1869" customHeight="1" spans="1:7">
      <c r="A1869" s="22">
        <f>VLOOKUP(B1869,[2]摇号结果!$C$1:$D$65536,2,0)</f>
        <v>1175</v>
      </c>
      <c r="B1869" s="15" t="s">
        <v>6588</v>
      </c>
      <c r="C1869" s="15" t="s">
        <v>767</v>
      </c>
      <c r="D1869" s="15" t="s">
        <v>6589</v>
      </c>
      <c r="E1869" s="15" t="s">
        <v>2006</v>
      </c>
      <c r="F1869" s="15" t="s">
        <v>6590</v>
      </c>
      <c r="G1869" s="11"/>
    </row>
    <row r="1870" customHeight="1" spans="1:7">
      <c r="A1870" s="22">
        <f>VLOOKUP(B1870,[2]摇号结果!$C$1:$D$65536,2,0)</f>
        <v>1175</v>
      </c>
      <c r="B1870" s="15" t="str">
        <f>B1869</f>
        <v>B00457</v>
      </c>
      <c r="C1870" s="15" t="s">
        <v>782</v>
      </c>
      <c r="D1870" s="15" t="s">
        <v>783</v>
      </c>
      <c r="E1870" s="15" t="s">
        <v>6591</v>
      </c>
      <c r="F1870" s="15" t="s">
        <v>6592</v>
      </c>
      <c r="G1870" s="11"/>
    </row>
    <row r="1871" customHeight="1" spans="1:7">
      <c r="A1871" s="22">
        <f>VLOOKUP(B1871,[2]摇号结果!$C$1:$D$65536,2,0)</f>
        <v>1175</v>
      </c>
      <c r="B1871" s="15" t="str">
        <f>B1870</f>
        <v>B00457</v>
      </c>
      <c r="C1871" s="15" t="s">
        <v>820</v>
      </c>
      <c r="D1871" s="15" t="s">
        <v>783</v>
      </c>
      <c r="E1871" s="15" t="s">
        <v>6593</v>
      </c>
      <c r="F1871" s="15" t="s">
        <v>6594</v>
      </c>
      <c r="G1871" s="11"/>
    </row>
    <row r="1872" customHeight="1" spans="1:7">
      <c r="A1872" s="22">
        <f>VLOOKUP(B1872,[2]摇号结果!$C$1:$D$65536,2,0)</f>
        <v>1176</v>
      </c>
      <c r="B1872" s="15" t="s">
        <v>6595</v>
      </c>
      <c r="C1872" s="15" t="s">
        <v>767</v>
      </c>
      <c r="D1872" s="15" t="s">
        <v>6596</v>
      </c>
      <c r="E1872" s="15" t="s">
        <v>382</v>
      </c>
      <c r="F1872" s="15" t="s">
        <v>6597</v>
      </c>
      <c r="G1872" s="11"/>
    </row>
    <row r="1873" customHeight="1" spans="1:7">
      <c r="A1873" s="22">
        <f>VLOOKUP(B1873,[2]摇号结果!$C$1:$D$65536,2,0)</f>
        <v>1177</v>
      </c>
      <c r="B1873" s="15" t="s">
        <v>6598</v>
      </c>
      <c r="C1873" s="15" t="s">
        <v>767</v>
      </c>
      <c r="D1873" s="15" t="s">
        <v>6599</v>
      </c>
      <c r="E1873" s="15" t="s">
        <v>6600</v>
      </c>
      <c r="F1873" s="15" t="s">
        <v>6601</v>
      </c>
      <c r="G1873" s="11"/>
    </row>
    <row r="1874" customHeight="1" spans="1:7">
      <c r="A1874" s="22">
        <f>VLOOKUP(B1874,[2]摇号结果!$C$1:$D$65536,2,0)</f>
        <v>1177</v>
      </c>
      <c r="B1874" s="15" t="str">
        <f>B1873</f>
        <v>B01237</v>
      </c>
      <c r="C1874" s="15" t="s">
        <v>820</v>
      </c>
      <c r="D1874" s="15" t="s">
        <v>783</v>
      </c>
      <c r="E1874" s="15" t="s">
        <v>6602</v>
      </c>
      <c r="F1874" s="15" t="s">
        <v>6603</v>
      </c>
      <c r="G1874" s="11"/>
    </row>
    <row r="1875" customHeight="1" spans="1:7">
      <c r="A1875" s="22">
        <f>VLOOKUP(B1875,[2]摇号结果!$C$1:$D$65536,2,0)</f>
        <v>1177</v>
      </c>
      <c r="B1875" s="15" t="str">
        <f>B1874</f>
        <v>B01237</v>
      </c>
      <c r="C1875" s="15" t="s">
        <v>782</v>
      </c>
      <c r="D1875" s="15" t="s">
        <v>783</v>
      </c>
      <c r="E1875" s="15" t="s">
        <v>1629</v>
      </c>
      <c r="F1875" s="15" t="s">
        <v>6604</v>
      </c>
      <c r="G1875" s="11"/>
    </row>
    <row r="1876" customHeight="1" spans="1:7">
      <c r="A1876" s="22">
        <f>VLOOKUP(B1876,[2]摇号结果!$C$1:$D$65536,2,0)</f>
        <v>1178</v>
      </c>
      <c r="B1876" s="15" t="s">
        <v>6605</v>
      </c>
      <c r="C1876" s="15" t="s">
        <v>767</v>
      </c>
      <c r="D1876" s="15" t="s">
        <v>6606</v>
      </c>
      <c r="E1876" s="15" t="s">
        <v>6607</v>
      </c>
      <c r="F1876" s="15" t="s">
        <v>6608</v>
      </c>
      <c r="G1876" s="11"/>
    </row>
    <row r="1877" customHeight="1" spans="1:7">
      <c r="A1877" s="22">
        <f>VLOOKUP(B1877,[2]摇号结果!$C$1:$D$65536,2,0)</f>
        <v>1179</v>
      </c>
      <c r="B1877" s="15" t="s">
        <v>6609</v>
      </c>
      <c r="C1877" s="15" t="s">
        <v>767</v>
      </c>
      <c r="D1877" s="15" t="s">
        <v>6610</v>
      </c>
      <c r="E1877" s="15" t="s">
        <v>555</v>
      </c>
      <c r="F1877" s="15" t="s">
        <v>6611</v>
      </c>
      <c r="G1877" s="11"/>
    </row>
    <row r="1878" customHeight="1" spans="1:7">
      <c r="A1878" s="22">
        <f>VLOOKUP(B1878,[2]摇号结果!$C$1:$D$65536,2,0)</f>
        <v>1179</v>
      </c>
      <c r="B1878" s="15" t="str">
        <f>B1877</f>
        <v>B04387</v>
      </c>
      <c r="C1878" s="15" t="s">
        <v>808</v>
      </c>
      <c r="D1878" s="15" t="s">
        <v>783</v>
      </c>
      <c r="E1878" s="15" t="s">
        <v>6612</v>
      </c>
      <c r="F1878" s="15" t="s">
        <v>6613</v>
      </c>
      <c r="G1878" s="11"/>
    </row>
    <row r="1879" customHeight="1" spans="1:7">
      <c r="A1879" s="22">
        <f>VLOOKUP(B1879,[2]摇号结果!$C$1:$D$65536,2,0)</f>
        <v>1179</v>
      </c>
      <c r="B1879" s="15" t="str">
        <f>B1878</f>
        <v>B04387</v>
      </c>
      <c r="C1879" s="15" t="s">
        <v>820</v>
      </c>
      <c r="D1879" s="15" t="s">
        <v>783</v>
      </c>
      <c r="E1879" s="15" t="s">
        <v>6614</v>
      </c>
      <c r="F1879" s="15" t="s">
        <v>6615</v>
      </c>
      <c r="G1879" s="11"/>
    </row>
    <row r="1880" customHeight="1" spans="1:7">
      <c r="A1880" s="22">
        <f>VLOOKUP(B1880,[2]摇号结果!$C$1:$D$65536,2,0)</f>
        <v>1180</v>
      </c>
      <c r="B1880" s="15" t="s">
        <v>6616</v>
      </c>
      <c r="C1880" s="15" t="s">
        <v>767</v>
      </c>
      <c r="D1880" s="15" t="s">
        <v>6617</v>
      </c>
      <c r="E1880" s="15" t="s">
        <v>6618</v>
      </c>
      <c r="F1880" s="15" t="s">
        <v>6619</v>
      </c>
      <c r="G1880" s="11"/>
    </row>
    <row r="1881" customHeight="1" spans="1:7">
      <c r="A1881" s="22">
        <f>VLOOKUP(B1881,[2]摇号结果!$C$1:$D$65536,2,0)</f>
        <v>1181</v>
      </c>
      <c r="B1881" s="15" t="s">
        <v>6620</v>
      </c>
      <c r="C1881" s="15" t="s">
        <v>767</v>
      </c>
      <c r="D1881" s="15" t="s">
        <v>6621</v>
      </c>
      <c r="E1881" s="15" t="s">
        <v>6622</v>
      </c>
      <c r="F1881" s="15" t="s">
        <v>6623</v>
      </c>
      <c r="G1881" s="11"/>
    </row>
    <row r="1882" customHeight="1" spans="1:7">
      <c r="A1882" s="22">
        <f>VLOOKUP(B1882,[2]摇号结果!$C$1:$D$65536,2,0)</f>
        <v>1182</v>
      </c>
      <c r="B1882" s="15" t="s">
        <v>6624</v>
      </c>
      <c r="C1882" s="15" t="s">
        <v>767</v>
      </c>
      <c r="D1882" s="15" t="s">
        <v>6625</v>
      </c>
      <c r="E1882" s="15" t="s">
        <v>6626</v>
      </c>
      <c r="F1882" s="15" t="s">
        <v>6627</v>
      </c>
      <c r="G1882" s="11"/>
    </row>
    <row r="1883" customHeight="1" spans="1:7">
      <c r="A1883" s="22">
        <f>VLOOKUP(B1883,[2]摇号结果!$C$1:$D$65536,2,0)</f>
        <v>1182</v>
      </c>
      <c r="B1883" s="15" t="str">
        <f>B1882</f>
        <v>B03173</v>
      </c>
      <c r="C1883" s="15" t="s">
        <v>782</v>
      </c>
      <c r="D1883" s="15" t="s">
        <v>783</v>
      </c>
      <c r="E1883" s="15" t="s">
        <v>6628</v>
      </c>
      <c r="F1883" s="15" t="s">
        <v>6629</v>
      </c>
      <c r="G1883" s="11"/>
    </row>
    <row r="1884" customHeight="1" spans="1:7">
      <c r="A1884" s="22">
        <f>VLOOKUP(B1884,[2]摇号结果!$C$1:$D$65536,2,0)</f>
        <v>1183</v>
      </c>
      <c r="B1884" s="15" t="s">
        <v>6630</v>
      </c>
      <c r="C1884" s="15" t="s">
        <v>767</v>
      </c>
      <c r="D1884" s="15" t="s">
        <v>6631</v>
      </c>
      <c r="E1884" s="15" t="s">
        <v>3390</v>
      </c>
      <c r="F1884" s="15" t="s">
        <v>6632</v>
      </c>
      <c r="G1884" s="11"/>
    </row>
    <row r="1885" customHeight="1" spans="1:7">
      <c r="A1885" s="22">
        <f>VLOOKUP(B1885,[2]摇号结果!$C$1:$D$65536,2,0)</f>
        <v>1184</v>
      </c>
      <c r="B1885" s="15" t="s">
        <v>6633</v>
      </c>
      <c r="C1885" s="15" t="s">
        <v>767</v>
      </c>
      <c r="D1885" s="15" t="s">
        <v>6634</v>
      </c>
      <c r="E1885" s="15" t="s">
        <v>6635</v>
      </c>
      <c r="F1885" s="15" t="s">
        <v>6636</v>
      </c>
      <c r="G1885" s="11"/>
    </row>
    <row r="1886" customHeight="1" spans="1:7">
      <c r="A1886" s="22">
        <f>VLOOKUP(B1886,[2]摇号结果!$C$1:$D$65536,2,0)</f>
        <v>1185</v>
      </c>
      <c r="B1886" s="15" t="s">
        <v>6637</v>
      </c>
      <c r="C1886" s="15" t="s">
        <v>767</v>
      </c>
      <c r="D1886" s="15" t="s">
        <v>6638</v>
      </c>
      <c r="E1886" s="15" t="s">
        <v>669</v>
      </c>
      <c r="F1886" s="15" t="s">
        <v>6639</v>
      </c>
      <c r="G1886" s="11"/>
    </row>
    <row r="1887" customHeight="1" spans="1:7">
      <c r="A1887" s="22">
        <f>VLOOKUP(B1887,[2]摇号结果!$C$1:$D$65536,2,0)</f>
        <v>1185</v>
      </c>
      <c r="B1887" s="15" t="str">
        <f>B1886</f>
        <v>B03825</v>
      </c>
      <c r="C1887" s="15" t="s">
        <v>782</v>
      </c>
      <c r="D1887" s="15" t="s">
        <v>783</v>
      </c>
      <c r="E1887" s="15" t="s">
        <v>6640</v>
      </c>
      <c r="F1887" s="15" t="s">
        <v>6641</v>
      </c>
      <c r="G1887" s="11"/>
    </row>
    <row r="1888" customHeight="1" spans="1:7">
      <c r="A1888" s="22">
        <f>VLOOKUP(B1888,[2]摇号结果!$C$1:$D$65536,2,0)</f>
        <v>1185</v>
      </c>
      <c r="B1888" s="15" t="str">
        <f>B1887</f>
        <v>B03825</v>
      </c>
      <c r="C1888" s="15" t="s">
        <v>820</v>
      </c>
      <c r="D1888" s="15" t="s">
        <v>783</v>
      </c>
      <c r="E1888" s="15" t="s">
        <v>6642</v>
      </c>
      <c r="F1888" s="15" t="s">
        <v>6643</v>
      </c>
      <c r="G1888" s="11"/>
    </row>
    <row r="1889" customHeight="1" spans="1:7">
      <c r="A1889" s="22">
        <f>VLOOKUP(B1889,[2]摇号结果!$C$1:$D$65536,2,0)</f>
        <v>1186</v>
      </c>
      <c r="B1889" s="15" t="s">
        <v>6644</v>
      </c>
      <c r="C1889" s="15" t="s">
        <v>767</v>
      </c>
      <c r="D1889" s="15" t="s">
        <v>6645</v>
      </c>
      <c r="E1889" s="15" t="s">
        <v>3479</v>
      </c>
      <c r="F1889" s="15" t="s">
        <v>6646</v>
      </c>
      <c r="G1889" s="11"/>
    </row>
    <row r="1890" customHeight="1" spans="1:7">
      <c r="A1890" s="22">
        <f>VLOOKUP(B1890,[2]摇号结果!$C$1:$D$65536,2,0)</f>
        <v>1187</v>
      </c>
      <c r="B1890" s="15" t="s">
        <v>6647</v>
      </c>
      <c r="C1890" s="15" t="s">
        <v>767</v>
      </c>
      <c r="D1890" s="15" t="s">
        <v>6648</v>
      </c>
      <c r="E1890" s="15" t="s">
        <v>6649</v>
      </c>
      <c r="F1890" s="15" t="s">
        <v>6650</v>
      </c>
      <c r="G1890" s="11"/>
    </row>
    <row r="1891" customHeight="1" spans="1:7">
      <c r="A1891" s="22">
        <f>VLOOKUP(B1891,[2]摇号结果!$C$1:$D$65536,2,0)</f>
        <v>1187</v>
      </c>
      <c r="B1891" s="15" t="str">
        <f>B1890</f>
        <v>B03673</v>
      </c>
      <c r="C1891" s="15" t="s">
        <v>782</v>
      </c>
      <c r="D1891" s="15" t="s">
        <v>783</v>
      </c>
      <c r="E1891" s="15" t="s">
        <v>6651</v>
      </c>
      <c r="F1891" s="15" t="s">
        <v>6652</v>
      </c>
      <c r="G1891" s="11"/>
    </row>
    <row r="1892" customHeight="1" spans="1:7">
      <c r="A1892" s="22">
        <f>VLOOKUP(B1892,[2]摇号结果!$C$1:$D$65536,2,0)</f>
        <v>1188</v>
      </c>
      <c r="B1892" s="15" t="s">
        <v>6653</v>
      </c>
      <c r="C1892" s="15" t="s">
        <v>767</v>
      </c>
      <c r="D1892" s="15" t="s">
        <v>6654</v>
      </c>
      <c r="E1892" s="15" t="s">
        <v>6655</v>
      </c>
      <c r="F1892" s="15" t="s">
        <v>6656</v>
      </c>
      <c r="G1892" s="11"/>
    </row>
    <row r="1893" customHeight="1" spans="1:7">
      <c r="A1893" s="22">
        <f>VLOOKUP(B1893,[2]摇号结果!$C$1:$D$65536,2,0)</f>
        <v>1189</v>
      </c>
      <c r="B1893" s="15" t="s">
        <v>6657</v>
      </c>
      <c r="C1893" s="15" t="s">
        <v>767</v>
      </c>
      <c r="D1893" s="15" t="s">
        <v>6658</v>
      </c>
      <c r="E1893" s="15" t="s">
        <v>6659</v>
      </c>
      <c r="F1893" s="15" t="s">
        <v>6660</v>
      </c>
      <c r="G1893" s="11"/>
    </row>
    <row r="1894" customHeight="1" spans="1:7">
      <c r="A1894" s="22">
        <f>VLOOKUP(B1894,[2]摇号结果!$C$1:$D$65536,2,0)</f>
        <v>1189</v>
      </c>
      <c r="B1894" s="15" t="str">
        <f>B1893</f>
        <v>B03778</v>
      </c>
      <c r="C1894" s="15" t="s">
        <v>782</v>
      </c>
      <c r="D1894" s="15" t="s">
        <v>783</v>
      </c>
      <c r="E1894" s="15" t="s">
        <v>3116</v>
      </c>
      <c r="F1894" s="15" t="s">
        <v>6661</v>
      </c>
      <c r="G1894" s="11"/>
    </row>
    <row r="1895" customHeight="1" spans="1:7">
      <c r="A1895" s="22">
        <f>VLOOKUP(B1895,[2]摇号结果!$C$1:$D$65536,2,0)</f>
        <v>1190</v>
      </c>
      <c r="B1895" s="15" t="s">
        <v>6662</v>
      </c>
      <c r="C1895" s="15" t="s">
        <v>767</v>
      </c>
      <c r="D1895" s="15" t="s">
        <v>6663</v>
      </c>
      <c r="E1895" s="15" t="s">
        <v>6664</v>
      </c>
      <c r="F1895" s="15" t="s">
        <v>6665</v>
      </c>
      <c r="G1895" s="11"/>
    </row>
    <row r="1896" customHeight="1" spans="1:7">
      <c r="A1896" s="22">
        <f>VLOOKUP(B1896,[2]摇号结果!$C$1:$D$65536,2,0)</f>
        <v>1190</v>
      </c>
      <c r="B1896" s="15" t="str">
        <f>B1895</f>
        <v>B03164</v>
      </c>
      <c r="C1896" s="15" t="s">
        <v>797</v>
      </c>
      <c r="D1896" s="15" t="s">
        <v>783</v>
      </c>
      <c r="E1896" s="15" t="s">
        <v>6666</v>
      </c>
      <c r="F1896" s="15" t="s">
        <v>6667</v>
      </c>
      <c r="G1896" s="11"/>
    </row>
    <row r="1897" customHeight="1" spans="1:7">
      <c r="A1897" s="22">
        <f>VLOOKUP(B1897,[2]摇号结果!$C$1:$D$65536,2,0)</f>
        <v>1191</v>
      </c>
      <c r="B1897" s="15" t="s">
        <v>6668</v>
      </c>
      <c r="C1897" s="15" t="s">
        <v>767</v>
      </c>
      <c r="D1897" s="15" t="s">
        <v>6669</v>
      </c>
      <c r="E1897" s="15" t="s">
        <v>6670</v>
      </c>
      <c r="F1897" s="15" t="s">
        <v>6671</v>
      </c>
      <c r="G1897" s="11"/>
    </row>
    <row r="1898" customHeight="1" spans="1:7">
      <c r="A1898" s="22">
        <f>VLOOKUP(B1898,[2]摇号结果!$C$1:$D$65536,2,0)</f>
        <v>1191</v>
      </c>
      <c r="B1898" s="15" t="str">
        <f>B1897</f>
        <v>B01314</v>
      </c>
      <c r="C1898" s="15" t="s">
        <v>820</v>
      </c>
      <c r="D1898" s="15" t="s">
        <v>783</v>
      </c>
      <c r="E1898" s="15" t="s">
        <v>6672</v>
      </c>
      <c r="F1898" s="15" t="s">
        <v>6673</v>
      </c>
      <c r="G1898" s="11"/>
    </row>
    <row r="1899" customHeight="1" spans="1:7">
      <c r="A1899" s="22">
        <f>VLOOKUP(B1899,[2]摇号结果!$C$1:$D$65536,2,0)</f>
        <v>1191</v>
      </c>
      <c r="B1899" s="15" t="str">
        <f>B1898</f>
        <v>B01314</v>
      </c>
      <c r="C1899" s="15" t="s">
        <v>808</v>
      </c>
      <c r="D1899" s="15" t="s">
        <v>783</v>
      </c>
      <c r="E1899" s="15" t="s">
        <v>516</v>
      </c>
      <c r="F1899" s="15" t="s">
        <v>6674</v>
      </c>
      <c r="G1899" s="11"/>
    </row>
    <row r="1900" customHeight="1" spans="1:7">
      <c r="A1900" s="22">
        <f>VLOOKUP(B1900,[2]摇号结果!$C$1:$D$65536,2,0)</f>
        <v>1192</v>
      </c>
      <c r="B1900" s="15" t="s">
        <v>6675</v>
      </c>
      <c r="C1900" s="15" t="s">
        <v>767</v>
      </c>
      <c r="D1900" s="15" t="s">
        <v>6676</v>
      </c>
      <c r="E1900" s="15" t="s">
        <v>6677</v>
      </c>
      <c r="F1900" s="15" t="s">
        <v>6678</v>
      </c>
      <c r="G1900" s="11"/>
    </row>
    <row r="1901" customHeight="1" spans="1:7">
      <c r="A1901" s="22">
        <f>VLOOKUP(B1901,[2]摇号结果!$C$1:$D$65536,2,0)</f>
        <v>1193</v>
      </c>
      <c r="B1901" s="15" t="s">
        <v>6679</v>
      </c>
      <c r="C1901" s="15" t="s">
        <v>767</v>
      </c>
      <c r="D1901" s="15" t="s">
        <v>6680</v>
      </c>
      <c r="E1901" s="15" t="s">
        <v>6681</v>
      </c>
      <c r="F1901" s="15" t="s">
        <v>6682</v>
      </c>
      <c r="G1901" s="11"/>
    </row>
    <row r="1902" customHeight="1" spans="1:7">
      <c r="A1902" s="22">
        <f>VLOOKUP(B1902,[2]摇号结果!$C$1:$D$65536,2,0)</f>
        <v>1193</v>
      </c>
      <c r="B1902" s="15" t="str">
        <f>B1901</f>
        <v>B01198</v>
      </c>
      <c r="C1902" s="15" t="s">
        <v>800</v>
      </c>
      <c r="D1902" s="15" t="s">
        <v>783</v>
      </c>
      <c r="E1902" s="15" t="s">
        <v>6683</v>
      </c>
      <c r="F1902" s="15" t="s">
        <v>6684</v>
      </c>
      <c r="G1902" s="11"/>
    </row>
    <row r="1903" customHeight="1" spans="1:7">
      <c r="A1903" s="22">
        <f>VLOOKUP(B1903,[2]摇号结果!$C$1:$D$65536,2,0)</f>
        <v>1193</v>
      </c>
      <c r="B1903" s="15" t="str">
        <f>B1902</f>
        <v>B01198</v>
      </c>
      <c r="C1903" s="15" t="s">
        <v>808</v>
      </c>
      <c r="D1903" s="15" t="s">
        <v>783</v>
      </c>
      <c r="E1903" s="15" t="s">
        <v>6685</v>
      </c>
      <c r="F1903" s="15" t="s">
        <v>6686</v>
      </c>
      <c r="G1903" s="11"/>
    </row>
    <row r="1904" customHeight="1" spans="1:7">
      <c r="A1904" s="22">
        <f>VLOOKUP(B1904,[2]摇号结果!$C$1:$D$65536,2,0)</f>
        <v>1193</v>
      </c>
      <c r="B1904" s="15" t="str">
        <f>B1903</f>
        <v>B01198</v>
      </c>
      <c r="C1904" s="15" t="s">
        <v>820</v>
      </c>
      <c r="D1904" s="15" t="s">
        <v>783</v>
      </c>
      <c r="E1904" s="15" t="s">
        <v>6687</v>
      </c>
      <c r="F1904" s="15" t="s">
        <v>6688</v>
      </c>
      <c r="G1904" s="11"/>
    </row>
    <row r="1905" customHeight="1" spans="1:7">
      <c r="A1905" s="22">
        <f>VLOOKUP(B1905,[2]摇号结果!$C$1:$D$65536,2,0)</f>
        <v>1194</v>
      </c>
      <c r="B1905" s="15" t="s">
        <v>6689</v>
      </c>
      <c r="C1905" s="15" t="s">
        <v>767</v>
      </c>
      <c r="D1905" s="15" t="s">
        <v>6690</v>
      </c>
      <c r="E1905" s="15" t="s">
        <v>6691</v>
      </c>
      <c r="F1905" s="15" t="s">
        <v>6692</v>
      </c>
      <c r="G1905" s="11"/>
    </row>
    <row r="1906" customHeight="1" spans="1:7">
      <c r="A1906" s="22">
        <f>VLOOKUP(B1906,[2]摇号结果!$C$1:$D$65536,2,0)</f>
        <v>1195</v>
      </c>
      <c r="B1906" s="15" t="s">
        <v>6693</v>
      </c>
      <c r="C1906" s="15" t="s">
        <v>767</v>
      </c>
      <c r="D1906" s="15" t="s">
        <v>6694</v>
      </c>
      <c r="E1906" s="15" t="s">
        <v>6695</v>
      </c>
      <c r="F1906" s="15" t="s">
        <v>6696</v>
      </c>
      <c r="G1906" s="11"/>
    </row>
    <row r="1907" customHeight="1" spans="1:7">
      <c r="A1907" s="22">
        <f>VLOOKUP(B1907,[2]摇号结果!$C$1:$D$65536,2,0)</f>
        <v>1196</v>
      </c>
      <c r="B1907" s="15" t="s">
        <v>6697</v>
      </c>
      <c r="C1907" s="15" t="s">
        <v>767</v>
      </c>
      <c r="D1907" s="15" t="s">
        <v>6698</v>
      </c>
      <c r="E1907" s="15" t="s">
        <v>6699</v>
      </c>
      <c r="F1907" s="15" t="s">
        <v>6700</v>
      </c>
      <c r="G1907" s="11"/>
    </row>
    <row r="1908" customHeight="1" spans="1:7">
      <c r="A1908" s="22">
        <f>VLOOKUP(B1908,[2]摇号结果!$C$1:$D$65536,2,0)</f>
        <v>1197</v>
      </c>
      <c r="B1908" s="15" t="s">
        <v>6701</v>
      </c>
      <c r="C1908" s="15" t="s">
        <v>767</v>
      </c>
      <c r="D1908" s="15" t="s">
        <v>6702</v>
      </c>
      <c r="E1908" s="15" t="s">
        <v>6703</v>
      </c>
      <c r="F1908" s="15" t="s">
        <v>6704</v>
      </c>
      <c r="G1908" s="11"/>
    </row>
    <row r="1909" customHeight="1" spans="1:7">
      <c r="A1909" s="22">
        <f>VLOOKUP(B1909,[2]摇号结果!$C$1:$D$65536,2,0)</f>
        <v>1197</v>
      </c>
      <c r="B1909" s="15" t="str">
        <f>B1908</f>
        <v>B00562</v>
      </c>
      <c r="C1909" s="15" t="s">
        <v>808</v>
      </c>
      <c r="D1909" s="15" t="s">
        <v>783</v>
      </c>
      <c r="E1909" s="15" t="s">
        <v>6705</v>
      </c>
      <c r="F1909" s="15" t="s">
        <v>6706</v>
      </c>
      <c r="G1909" s="11"/>
    </row>
    <row r="1910" customHeight="1" spans="1:7">
      <c r="A1910" s="22">
        <f>VLOOKUP(B1910,[2]摇号结果!$C$1:$D$65536,2,0)</f>
        <v>1198</v>
      </c>
      <c r="B1910" s="15" t="s">
        <v>6707</v>
      </c>
      <c r="C1910" s="15" t="s">
        <v>767</v>
      </c>
      <c r="D1910" s="15" t="s">
        <v>6708</v>
      </c>
      <c r="E1910" s="15" t="s">
        <v>6709</v>
      </c>
      <c r="F1910" s="15" t="s">
        <v>6710</v>
      </c>
      <c r="G1910" s="11"/>
    </row>
    <row r="1911" customHeight="1" spans="1:7">
      <c r="A1911" s="22">
        <f>VLOOKUP(B1911,[2]摇号结果!$C$1:$D$65536,2,0)</f>
        <v>1198</v>
      </c>
      <c r="B1911" s="15" t="str">
        <f>B1910</f>
        <v>B00994</v>
      </c>
      <c r="C1911" s="15" t="s">
        <v>797</v>
      </c>
      <c r="D1911" s="15" t="s">
        <v>783</v>
      </c>
      <c r="E1911" s="15" t="s">
        <v>6711</v>
      </c>
      <c r="F1911" s="15" t="s">
        <v>6712</v>
      </c>
      <c r="G1911" s="11"/>
    </row>
    <row r="1912" customHeight="1" spans="1:7">
      <c r="A1912" s="22">
        <f>VLOOKUP(B1912,[2]摇号结果!$C$1:$D$65536,2,0)</f>
        <v>1199</v>
      </c>
      <c r="B1912" s="15" t="s">
        <v>6713</v>
      </c>
      <c r="C1912" s="15" t="s">
        <v>767</v>
      </c>
      <c r="D1912" s="15" t="s">
        <v>6714</v>
      </c>
      <c r="E1912" s="15" t="s">
        <v>6715</v>
      </c>
      <c r="F1912" s="15" t="s">
        <v>6716</v>
      </c>
      <c r="G1912" s="11"/>
    </row>
    <row r="1913" customHeight="1" spans="1:7">
      <c r="A1913" s="22">
        <f>VLOOKUP(B1913,[2]摇号结果!$C$1:$D$65536,2,0)</f>
        <v>1200</v>
      </c>
      <c r="B1913" s="15" t="s">
        <v>6717</v>
      </c>
      <c r="C1913" s="15" t="s">
        <v>767</v>
      </c>
      <c r="D1913" s="15" t="s">
        <v>6718</v>
      </c>
      <c r="E1913" s="15" t="s">
        <v>6719</v>
      </c>
      <c r="F1913" s="15" t="s">
        <v>6720</v>
      </c>
      <c r="G1913" s="11"/>
    </row>
    <row r="1914" customHeight="1" spans="1:7">
      <c r="A1914" s="22">
        <f>VLOOKUP(B1914,[2]摇号结果!$C$1:$D$65536,2,0)</f>
        <v>1201</v>
      </c>
      <c r="B1914" s="15" t="s">
        <v>6721</v>
      </c>
      <c r="C1914" s="15" t="s">
        <v>767</v>
      </c>
      <c r="D1914" s="15" t="s">
        <v>6722</v>
      </c>
      <c r="E1914" s="15" t="s">
        <v>6723</v>
      </c>
      <c r="F1914" s="15" t="s">
        <v>6724</v>
      </c>
      <c r="G1914" s="11"/>
    </row>
    <row r="1915" customHeight="1" spans="1:7">
      <c r="A1915" s="22">
        <f>VLOOKUP(B1915,[2]摇号结果!$C$1:$D$65536,2,0)</f>
        <v>1202</v>
      </c>
      <c r="B1915" s="15" t="s">
        <v>6725</v>
      </c>
      <c r="C1915" s="15" t="s">
        <v>767</v>
      </c>
      <c r="D1915" s="15" t="s">
        <v>6726</v>
      </c>
      <c r="E1915" s="15" t="s">
        <v>6727</v>
      </c>
      <c r="F1915" s="15" t="s">
        <v>6728</v>
      </c>
      <c r="G1915" s="11"/>
    </row>
    <row r="1916" customHeight="1" spans="1:7">
      <c r="A1916" s="22">
        <f>VLOOKUP(B1916,[2]摇号结果!$C$1:$D$65536,2,0)</f>
        <v>1203</v>
      </c>
      <c r="B1916" s="15" t="s">
        <v>6729</v>
      </c>
      <c r="C1916" s="15" t="s">
        <v>767</v>
      </c>
      <c r="D1916" s="15" t="s">
        <v>6730</v>
      </c>
      <c r="E1916" s="15" t="s">
        <v>6731</v>
      </c>
      <c r="F1916" s="15" t="s">
        <v>6732</v>
      </c>
      <c r="G1916" s="11"/>
    </row>
    <row r="1917" customHeight="1" spans="1:7">
      <c r="A1917" s="22">
        <f>VLOOKUP(B1917,[2]摇号结果!$C$1:$D$65536,2,0)</f>
        <v>1204</v>
      </c>
      <c r="B1917" s="15" t="s">
        <v>6733</v>
      </c>
      <c r="C1917" s="15" t="s">
        <v>767</v>
      </c>
      <c r="D1917" s="15" t="s">
        <v>6734</v>
      </c>
      <c r="E1917" s="15" t="s">
        <v>6735</v>
      </c>
      <c r="F1917" s="15" t="s">
        <v>6736</v>
      </c>
      <c r="G1917" s="11"/>
    </row>
    <row r="1918" customHeight="1" spans="1:7">
      <c r="A1918" s="22">
        <f>VLOOKUP(B1918,[2]摇号结果!$C$1:$D$65536,2,0)</f>
        <v>1204</v>
      </c>
      <c r="B1918" s="15" t="str">
        <f>B1917</f>
        <v>B00436</v>
      </c>
      <c r="C1918" s="15" t="s">
        <v>782</v>
      </c>
      <c r="D1918" s="15" t="s">
        <v>783</v>
      </c>
      <c r="E1918" s="15" t="s">
        <v>6737</v>
      </c>
      <c r="F1918" s="15" t="s">
        <v>6738</v>
      </c>
      <c r="G1918" s="11"/>
    </row>
    <row r="1919" customHeight="1" spans="1:7">
      <c r="A1919" s="22">
        <f>VLOOKUP(B1919,[2]摇号结果!$C$1:$D$65536,2,0)</f>
        <v>1205</v>
      </c>
      <c r="B1919" s="15" t="s">
        <v>6739</v>
      </c>
      <c r="C1919" s="15" t="s">
        <v>767</v>
      </c>
      <c r="D1919" s="15" t="s">
        <v>6740</v>
      </c>
      <c r="E1919" s="15" t="s">
        <v>6741</v>
      </c>
      <c r="F1919" s="15" t="s">
        <v>6742</v>
      </c>
      <c r="G1919" s="11"/>
    </row>
    <row r="1920" customHeight="1" spans="1:7">
      <c r="A1920" s="22">
        <f>VLOOKUP(B1920,[2]摇号结果!$C$1:$D$65536,2,0)</f>
        <v>1205</v>
      </c>
      <c r="B1920" s="15" t="str">
        <f>B1919</f>
        <v>B02355</v>
      </c>
      <c r="C1920" s="15" t="s">
        <v>782</v>
      </c>
      <c r="D1920" s="15" t="s">
        <v>783</v>
      </c>
      <c r="E1920" s="15" t="s">
        <v>6743</v>
      </c>
      <c r="F1920" s="15" t="s">
        <v>6744</v>
      </c>
      <c r="G1920" s="11"/>
    </row>
    <row r="1921" customHeight="1" spans="1:7">
      <c r="A1921" s="22">
        <f>VLOOKUP(B1921,[2]摇号结果!$C$1:$D$65536,2,0)</f>
        <v>1205</v>
      </c>
      <c r="B1921" s="15" t="str">
        <f>B1920</f>
        <v>B02355</v>
      </c>
      <c r="C1921" s="15" t="s">
        <v>800</v>
      </c>
      <c r="D1921" s="15" t="s">
        <v>783</v>
      </c>
      <c r="E1921" s="15" t="s">
        <v>6745</v>
      </c>
      <c r="F1921" s="15" t="s">
        <v>6746</v>
      </c>
      <c r="G1921" s="11"/>
    </row>
    <row r="1922" customHeight="1" spans="1:7">
      <c r="A1922" s="22">
        <f>VLOOKUP(B1922,[2]摇号结果!$C$1:$D$65536,2,0)</f>
        <v>1206</v>
      </c>
      <c r="B1922" s="15" t="s">
        <v>6747</v>
      </c>
      <c r="C1922" s="15" t="s">
        <v>767</v>
      </c>
      <c r="D1922" s="15" t="s">
        <v>6748</v>
      </c>
      <c r="E1922" s="15" t="s">
        <v>6749</v>
      </c>
      <c r="F1922" s="15" t="s">
        <v>6750</v>
      </c>
      <c r="G1922" s="11"/>
    </row>
    <row r="1923" customHeight="1" spans="1:7">
      <c r="A1923" s="22">
        <f>VLOOKUP(B1923,[2]摇号结果!$C$1:$D$65536,2,0)</f>
        <v>1207</v>
      </c>
      <c r="B1923" s="15" t="s">
        <v>6751</v>
      </c>
      <c r="C1923" s="15" t="s">
        <v>767</v>
      </c>
      <c r="D1923" s="15" t="s">
        <v>6752</v>
      </c>
      <c r="E1923" s="15" t="s">
        <v>6753</v>
      </c>
      <c r="F1923" s="15" t="s">
        <v>6754</v>
      </c>
      <c r="G1923" s="11"/>
    </row>
    <row r="1924" customHeight="1" spans="1:7">
      <c r="A1924" s="22">
        <f>VLOOKUP(B1924,[2]摇号结果!$C$1:$D$65536,2,0)</f>
        <v>1208</v>
      </c>
      <c r="B1924" s="15" t="s">
        <v>6755</v>
      </c>
      <c r="C1924" s="15" t="s">
        <v>767</v>
      </c>
      <c r="D1924" s="15" t="s">
        <v>6756</v>
      </c>
      <c r="E1924" s="15" t="s">
        <v>374</v>
      </c>
      <c r="F1924" s="15" t="s">
        <v>6757</v>
      </c>
      <c r="G1924" s="11"/>
    </row>
    <row r="1925" customHeight="1" spans="1:7">
      <c r="A1925" s="22">
        <f>VLOOKUP(B1925,[2]摇号结果!$C$1:$D$65536,2,0)</f>
        <v>1209</v>
      </c>
      <c r="B1925" s="15" t="s">
        <v>6758</v>
      </c>
      <c r="C1925" s="15" t="s">
        <v>767</v>
      </c>
      <c r="D1925" s="15" t="s">
        <v>6759</v>
      </c>
      <c r="E1925" s="15" t="s">
        <v>6760</v>
      </c>
      <c r="F1925" s="15" t="s">
        <v>6761</v>
      </c>
      <c r="G1925" s="11"/>
    </row>
    <row r="1926" customHeight="1" spans="1:7">
      <c r="A1926" s="22">
        <f>VLOOKUP(B1926,[2]摇号结果!$C$1:$D$65536,2,0)</f>
        <v>1210</v>
      </c>
      <c r="B1926" s="15" t="s">
        <v>6762</v>
      </c>
      <c r="C1926" s="15" t="s">
        <v>767</v>
      </c>
      <c r="D1926" s="15" t="s">
        <v>6763</v>
      </c>
      <c r="E1926" s="15" t="s">
        <v>6764</v>
      </c>
      <c r="F1926" s="15" t="s">
        <v>6765</v>
      </c>
      <c r="G1926" s="11"/>
    </row>
    <row r="1927" customHeight="1" spans="1:7">
      <c r="A1927" s="22">
        <f>VLOOKUP(B1927,[2]摇号结果!$C$1:$D$65536,2,0)</f>
        <v>1210</v>
      </c>
      <c r="B1927" s="15" t="str">
        <f>B1926</f>
        <v>B03989</v>
      </c>
      <c r="C1927" s="15" t="s">
        <v>808</v>
      </c>
      <c r="D1927" s="15" t="s">
        <v>783</v>
      </c>
      <c r="E1927" s="15" t="s">
        <v>6766</v>
      </c>
      <c r="F1927" s="15" t="s">
        <v>6767</v>
      </c>
      <c r="G1927" s="11"/>
    </row>
    <row r="1928" customHeight="1" spans="1:7">
      <c r="A1928" s="22">
        <f>VLOOKUP(B1928,[2]摇号结果!$C$1:$D$65536,2,0)</f>
        <v>1211</v>
      </c>
      <c r="B1928" s="15" t="s">
        <v>6768</v>
      </c>
      <c r="C1928" s="15" t="s">
        <v>767</v>
      </c>
      <c r="D1928" s="15" t="s">
        <v>6769</v>
      </c>
      <c r="E1928" s="15" t="s">
        <v>6770</v>
      </c>
      <c r="F1928" s="15" t="s">
        <v>6771</v>
      </c>
      <c r="G1928" s="11"/>
    </row>
    <row r="1929" customHeight="1" spans="1:7">
      <c r="A1929" s="22">
        <f>VLOOKUP(B1929,[2]摇号结果!$C$1:$D$65536,2,0)</f>
        <v>1212</v>
      </c>
      <c r="B1929" s="15" t="s">
        <v>6772</v>
      </c>
      <c r="C1929" s="15" t="s">
        <v>767</v>
      </c>
      <c r="D1929" s="15" t="s">
        <v>6773</v>
      </c>
      <c r="E1929" s="15" t="s">
        <v>3042</v>
      </c>
      <c r="F1929" s="15" t="s">
        <v>6774</v>
      </c>
      <c r="G1929" s="11"/>
    </row>
    <row r="1930" customHeight="1" spans="1:7">
      <c r="A1930" s="22">
        <f>VLOOKUP(B1930,[2]摇号结果!$C$1:$D$65536,2,0)</f>
        <v>1213</v>
      </c>
      <c r="B1930" s="15" t="s">
        <v>6775</v>
      </c>
      <c r="C1930" s="15" t="s">
        <v>767</v>
      </c>
      <c r="D1930" s="15" t="s">
        <v>6776</v>
      </c>
      <c r="E1930" s="15" t="s">
        <v>366</v>
      </c>
      <c r="F1930" s="15" t="s">
        <v>6777</v>
      </c>
      <c r="G1930" s="11"/>
    </row>
    <row r="1931" customHeight="1" spans="1:7">
      <c r="A1931" s="22">
        <f>VLOOKUP(B1931,[2]摇号结果!$C$1:$D$65536,2,0)</f>
        <v>1213</v>
      </c>
      <c r="B1931" s="15" t="str">
        <f>B1930</f>
        <v>B02763</v>
      </c>
      <c r="C1931" s="15" t="s">
        <v>800</v>
      </c>
      <c r="D1931" s="15" t="s">
        <v>783</v>
      </c>
      <c r="E1931" s="15" t="s">
        <v>6778</v>
      </c>
      <c r="F1931" s="15" t="s">
        <v>6779</v>
      </c>
      <c r="G1931" s="11"/>
    </row>
    <row r="1932" customHeight="1" spans="1:7">
      <c r="A1932" s="22">
        <f>VLOOKUP(B1932,[2]摇号结果!$C$1:$D$65536,2,0)</f>
        <v>1213</v>
      </c>
      <c r="B1932" s="15" t="str">
        <f>B1931</f>
        <v>B02763</v>
      </c>
      <c r="C1932" s="15" t="s">
        <v>800</v>
      </c>
      <c r="D1932" s="15" t="s">
        <v>783</v>
      </c>
      <c r="E1932" s="15" t="s">
        <v>6780</v>
      </c>
      <c r="F1932" s="15" t="s">
        <v>6781</v>
      </c>
      <c r="G1932" s="11"/>
    </row>
    <row r="1933" customHeight="1" spans="1:7">
      <c r="A1933" s="22">
        <f>VLOOKUP(B1933,[2]摇号结果!$C$1:$D$65536,2,0)</f>
        <v>1213</v>
      </c>
      <c r="B1933" s="15" t="str">
        <f>B1932</f>
        <v>B02763</v>
      </c>
      <c r="C1933" s="15" t="s">
        <v>808</v>
      </c>
      <c r="D1933" s="15" t="s">
        <v>783</v>
      </c>
      <c r="E1933" s="15" t="s">
        <v>6782</v>
      </c>
      <c r="F1933" s="15" t="s">
        <v>6783</v>
      </c>
      <c r="G1933" s="11"/>
    </row>
    <row r="1934" customHeight="1" spans="1:7">
      <c r="A1934" s="22">
        <f>VLOOKUP(B1934,[2]摇号结果!$C$1:$D$65536,2,0)</f>
        <v>1214</v>
      </c>
      <c r="B1934" s="15" t="s">
        <v>6784</v>
      </c>
      <c r="C1934" s="15" t="s">
        <v>767</v>
      </c>
      <c r="D1934" s="15" t="s">
        <v>6785</v>
      </c>
      <c r="E1934" s="15" t="s">
        <v>6786</v>
      </c>
      <c r="F1934" s="15" t="s">
        <v>6787</v>
      </c>
      <c r="G1934" s="11"/>
    </row>
    <row r="1935" customHeight="1" spans="1:7">
      <c r="A1935" s="22">
        <f>VLOOKUP(B1935,[2]摇号结果!$C$1:$D$65536,2,0)</f>
        <v>1215</v>
      </c>
      <c r="B1935" s="15" t="s">
        <v>6788</v>
      </c>
      <c r="C1935" s="15" t="s">
        <v>767</v>
      </c>
      <c r="D1935" s="15" t="s">
        <v>6789</v>
      </c>
      <c r="E1935" s="15" t="s">
        <v>6790</v>
      </c>
      <c r="F1935" s="15" t="s">
        <v>6791</v>
      </c>
      <c r="G1935" s="11"/>
    </row>
    <row r="1936" customHeight="1" spans="1:7">
      <c r="A1936" s="22">
        <f>VLOOKUP(B1936,[2]摇号结果!$C$1:$D$65536,2,0)</f>
        <v>1216</v>
      </c>
      <c r="B1936" s="15" t="s">
        <v>6792</v>
      </c>
      <c r="C1936" s="15" t="s">
        <v>767</v>
      </c>
      <c r="D1936" s="15" t="s">
        <v>6793</v>
      </c>
      <c r="E1936" s="15" t="s">
        <v>6794</v>
      </c>
      <c r="F1936" s="15" t="s">
        <v>6795</v>
      </c>
      <c r="G1936" s="11"/>
    </row>
    <row r="1937" customHeight="1" spans="1:7">
      <c r="A1937" s="22">
        <f>VLOOKUP(B1937,[2]摇号结果!$C$1:$D$65536,2,0)</f>
        <v>1217</v>
      </c>
      <c r="B1937" s="15" t="s">
        <v>6796</v>
      </c>
      <c r="C1937" s="15" t="s">
        <v>767</v>
      </c>
      <c r="D1937" s="15" t="s">
        <v>6797</v>
      </c>
      <c r="E1937" s="15" t="s">
        <v>95</v>
      </c>
      <c r="F1937" s="15" t="s">
        <v>6798</v>
      </c>
      <c r="G1937" s="11"/>
    </row>
    <row r="1938" customHeight="1" spans="1:7">
      <c r="A1938" s="22">
        <f>VLOOKUP(B1938,[2]摇号结果!$C$1:$D$65536,2,0)</f>
        <v>1218</v>
      </c>
      <c r="B1938" s="15" t="s">
        <v>6799</v>
      </c>
      <c r="C1938" s="15" t="s">
        <v>767</v>
      </c>
      <c r="D1938" s="15" t="s">
        <v>6800</v>
      </c>
      <c r="E1938" s="15" t="s">
        <v>6801</v>
      </c>
      <c r="F1938" s="15" t="s">
        <v>6802</v>
      </c>
      <c r="G1938" s="11"/>
    </row>
    <row r="1939" customHeight="1" spans="1:7">
      <c r="A1939" s="22">
        <f>VLOOKUP(B1939,[2]摇号结果!$C$1:$D$65536,2,0)</f>
        <v>1218</v>
      </c>
      <c r="B1939" s="15" t="str">
        <f>B1938</f>
        <v>B04002</v>
      </c>
      <c r="C1939" s="15" t="s">
        <v>782</v>
      </c>
      <c r="D1939" s="15" t="s">
        <v>783</v>
      </c>
      <c r="E1939" s="15" t="s">
        <v>4158</v>
      </c>
      <c r="F1939" s="15" t="s">
        <v>6803</v>
      </c>
      <c r="G1939" s="11"/>
    </row>
    <row r="1940" customHeight="1" spans="1:7">
      <c r="A1940" s="22">
        <f>VLOOKUP(B1940,[2]摇号结果!$C$1:$D$65536,2,0)</f>
        <v>1218</v>
      </c>
      <c r="B1940" s="15" t="str">
        <f>B1939</f>
        <v>B04002</v>
      </c>
      <c r="C1940" s="15" t="s">
        <v>820</v>
      </c>
      <c r="D1940" s="15" t="s">
        <v>783</v>
      </c>
      <c r="E1940" s="15" t="s">
        <v>6804</v>
      </c>
      <c r="F1940" s="15" t="s">
        <v>6805</v>
      </c>
      <c r="G1940" s="11"/>
    </row>
    <row r="1941" customHeight="1" spans="1:7">
      <c r="A1941" s="22">
        <f>VLOOKUP(B1941,[2]摇号结果!$C$1:$D$65536,2,0)</f>
        <v>1219</v>
      </c>
      <c r="B1941" s="15" t="s">
        <v>6806</v>
      </c>
      <c r="C1941" s="15" t="s">
        <v>767</v>
      </c>
      <c r="D1941" s="15" t="s">
        <v>6807</v>
      </c>
      <c r="E1941" s="15" t="s">
        <v>3261</v>
      </c>
      <c r="F1941" s="15" t="s">
        <v>6808</v>
      </c>
      <c r="G1941" s="11"/>
    </row>
    <row r="1942" customHeight="1" spans="1:7">
      <c r="A1942" s="22">
        <f>VLOOKUP(B1942,[2]摇号结果!$C$1:$D$65536,2,0)</f>
        <v>1220</v>
      </c>
      <c r="B1942" s="15" t="s">
        <v>6809</v>
      </c>
      <c r="C1942" s="15" t="s">
        <v>767</v>
      </c>
      <c r="D1942" s="15" t="s">
        <v>6810</v>
      </c>
      <c r="E1942" s="15" t="s">
        <v>6811</v>
      </c>
      <c r="F1942" s="15" t="s">
        <v>6812</v>
      </c>
      <c r="G1942" s="11"/>
    </row>
    <row r="1943" customHeight="1" spans="1:7">
      <c r="A1943" s="22">
        <f>VLOOKUP(B1943,[2]摇号结果!$C$1:$D$65536,2,0)</f>
        <v>1221</v>
      </c>
      <c r="B1943" s="15" t="s">
        <v>6813</v>
      </c>
      <c r="C1943" s="15" t="s">
        <v>767</v>
      </c>
      <c r="D1943" s="15" t="s">
        <v>6814</v>
      </c>
      <c r="E1943" s="15" t="s">
        <v>6815</v>
      </c>
      <c r="F1943" s="15" t="s">
        <v>6816</v>
      </c>
      <c r="G1943" s="11"/>
    </row>
    <row r="1944" customHeight="1" spans="1:7">
      <c r="A1944" s="22">
        <f>VLOOKUP(B1944,[2]摇号结果!$C$1:$D$65536,2,0)</f>
        <v>1222</v>
      </c>
      <c r="B1944" s="15" t="s">
        <v>6817</v>
      </c>
      <c r="C1944" s="15" t="s">
        <v>767</v>
      </c>
      <c r="D1944" s="15" t="s">
        <v>6818</v>
      </c>
      <c r="E1944" s="15" t="s">
        <v>6819</v>
      </c>
      <c r="F1944" s="15" t="s">
        <v>6820</v>
      </c>
      <c r="G1944" s="11"/>
    </row>
    <row r="1945" customHeight="1" spans="1:7">
      <c r="A1945" s="22">
        <f>VLOOKUP(B1945,[2]摇号结果!$C$1:$D$65536,2,0)</f>
        <v>1222</v>
      </c>
      <c r="B1945" s="15" t="str">
        <f>B1944</f>
        <v>B00639</v>
      </c>
      <c r="C1945" s="15" t="s">
        <v>1017</v>
      </c>
      <c r="D1945" s="15" t="s">
        <v>783</v>
      </c>
      <c r="E1945" s="15" t="s">
        <v>6821</v>
      </c>
      <c r="F1945" s="15" t="s">
        <v>6822</v>
      </c>
      <c r="G1945" s="11"/>
    </row>
    <row r="1946" customHeight="1" spans="1:7">
      <c r="A1946" s="22">
        <f>VLOOKUP(B1946,[2]摇号结果!$C$1:$D$65536,2,0)</f>
        <v>1223</v>
      </c>
      <c r="B1946" s="15" t="s">
        <v>6823</v>
      </c>
      <c r="C1946" s="15" t="s">
        <v>767</v>
      </c>
      <c r="D1946" s="15" t="s">
        <v>6824</v>
      </c>
      <c r="E1946" s="15" t="s">
        <v>6825</v>
      </c>
      <c r="F1946" s="15" t="s">
        <v>6826</v>
      </c>
      <c r="G1946" s="11"/>
    </row>
    <row r="1947" customHeight="1" spans="1:7">
      <c r="A1947" s="22">
        <f>VLOOKUP(B1947,[2]摇号结果!$C$1:$D$65536,2,0)</f>
        <v>1224</v>
      </c>
      <c r="B1947" s="15" t="s">
        <v>6827</v>
      </c>
      <c r="C1947" s="15" t="s">
        <v>767</v>
      </c>
      <c r="D1947" s="15" t="s">
        <v>6828</v>
      </c>
      <c r="E1947" s="15" t="s">
        <v>1431</v>
      </c>
      <c r="F1947" s="15" t="s">
        <v>6829</v>
      </c>
      <c r="G1947" s="11"/>
    </row>
    <row r="1948" customHeight="1" spans="1:7">
      <c r="A1948" s="22">
        <f>VLOOKUP(B1948,[2]摇号结果!$C$1:$D$65536,2,0)</f>
        <v>1225</v>
      </c>
      <c r="B1948" s="15" t="s">
        <v>6830</v>
      </c>
      <c r="C1948" s="15" t="s">
        <v>767</v>
      </c>
      <c r="D1948" s="15" t="s">
        <v>6831</v>
      </c>
      <c r="E1948" s="15" t="s">
        <v>1371</v>
      </c>
      <c r="F1948" s="15" t="s">
        <v>6832</v>
      </c>
      <c r="G1948" s="11"/>
    </row>
    <row r="1949" customHeight="1" spans="1:7">
      <c r="A1949" s="22">
        <f>VLOOKUP(B1949,[2]摇号结果!$C$1:$D$65536,2,0)</f>
        <v>1226</v>
      </c>
      <c r="B1949" s="15" t="s">
        <v>6833</v>
      </c>
      <c r="C1949" s="15" t="s">
        <v>767</v>
      </c>
      <c r="D1949" s="15" t="s">
        <v>6834</v>
      </c>
      <c r="E1949" s="15" t="s">
        <v>6835</v>
      </c>
      <c r="F1949" s="15" t="s">
        <v>6836</v>
      </c>
      <c r="G1949" s="11"/>
    </row>
    <row r="1950" customHeight="1" spans="1:7">
      <c r="A1950" s="22">
        <f>VLOOKUP(B1950,[2]摇号结果!$C$1:$D$65536,2,0)</f>
        <v>1227</v>
      </c>
      <c r="B1950" s="15" t="s">
        <v>6837</v>
      </c>
      <c r="C1950" s="15" t="s">
        <v>767</v>
      </c>
      <c r="D1950" s="15" t="s">
        <v>6838</v>
      </c>
      <c r="E1950" s="15" t="s">
        <v>6839</v>
      </c>
      <c r="F1950" s="15" t="s">
        <v>6840</v>
      </c>
      <c r="G1950" s="11"/>
    </row>
    <row r="1951" customHeight="1" spans="1:7">
      <c r="A1951" s="22">
        <f>VLOOKUP(B1951,[2]摇号结果!$C$1:$D$65536,2,0)</f>
        <v>1228</v>
      </c>
      <c r="B1951" s="15" t="s">
        <v>6841</v>
      </c>
      <c r="C1951" s="15" t="s">
        <v>767</v>
      </c>
      <c r="D1951" s="15" t="s">
        <v>6842</v>
      </c>
      <c r="E1951" s="15" t="s">
        <v>6843</v>
      </c>
      <c r="F1951" s="15" t="s">
        <v>6844</v>
      </c>
      <c r="G1951" s="11"/>
    </row>
    <row r="1952" customHeight="1" spans="1:7">
      <c r="A1952" s="22">
        <f>VLOOKUP(B1952,[2]摇号结果!$C$1:$D$65536,2,0)</f>
        <v>1229</v>
      </c>
      <c r="B1952" s="15" t="s">
        <v>6845</v>
      </c>
      <c r="C1952" s="15" t="s">
        <v>767</v>
      </c>
      <c r="D1952" s="15" t="s">
        <v>6846</v>
      </c>
      <c r="E1952" s="15" t="s">
        <v>6847</v>
      </c>
      <c r="F1952" s="15" t="s">
        <v>6848</v>
      </c>
      <c r="G1952" s="11"/>
    </row>
    <row r="1953" customHeight="1" spans="1:7">
      <c r="A1953" s="22">
        <f>VLOOKUP(B1953,[2]摇号结果!$C$1:$D$65536,2,0)</f>
        <v>1229</v>
      </c>
      <c r="B1953" s="15" t="str">
        <f>B1952</f>
        <v>B02243</v>
      </c>
      <c r="C1953" s="15" t="s">
        <v>808</v>
      </c>
      <c r="D1953" s="15" t="s">
        <v>783</v>
      </c>
      <c r="E1953" s="15" t="s">
        <v>4117</v>
      </c>
      <c r="F1953" s="15" t="s">
        <v>6849</v>
      </c>
      <c r="G1953" s="11"/>
    </row>
    <row r="1954" customHeight="1" spans="1:7">
      <c r="A1954" s="22">
        <f>VLOOKUP(B1954,[2]摇号结果!$C$1:$D$65536,2,0)</f>
        <v>1229</v>
      </c>
      <c r="B1954" s="15" t="str">
        <f>B1953</f>
        <v>B02243</v>
      </c>
      <c r="C1954" s="15" t="s">
        <v>820</v>
      </c>
      <c r="D1954" s="15" t="s">
        <v>783</v>
      </c>
      <c r="E1954" s="15" t="s">
        <v>6850</v>
      </c>
      <c r="F1954" s="15" t="s">
        <v>6851</v>
      </c>
      <c r="G1954" s="11"/>
    </row>
    <row r="1955" customHeight="1" spans="1:7">
      <c r="A1955" s="22">
        <f>VLOOKUP(B1955,[2]摇号结果!$C$1:$D$65536,2,0)</f>
        <v>1230</v>
      </c>
      <c r="B1955" s="15" t="s">
        <v>6852</v>
      </c>
      <c r="C1955" s="15" t="s">
        <v>767</v>
      </c>
      <c r="D1955" s="15" t="s">
        <v>6853</v>
      </c>
      <c r="E1955" s="15" t="s">
        <v>2652</v>
      </c>
      <c r="F1955" s="15" t="s">
        <v>6854</v>
      </c>
      <c r="G1955" s="11"/>
    </row>
    <row r="1956" customHeight="1" spans="1:7">
      <c r="A1956" s="22">
        <f>VLOOKUP(B1956,[2]摇号结果!$C$1:$D$65536,2,0)</f>
        <v>1231</v>
      </c>
      <c r="B1956" s="15" t="s">
        <v>6855</v>
      </c>
      <c r="C1956" s="15" t="s">
        <v>767</v>
      </c>
      <c r="D1956" s="15" t="s">
        <v>6856</v>
      </c>
      <c r="E1956" s="15" t="s">
        <v>6857</v>
      </c>
      <c r="F1956" s="15" t="s">
        <v>6858</v>
      </c>
      <c r="G1956" s="11"/>
    </row>
    <row r="1957" customHeight="1" spans="1:7">
      <c r="A1957" s="22">
        <f>VLOOKUP(B1957,[2]摇号结果!$C$1:$D$65536,2,0)</f>
        <v>1232</v>
      </c>
      <c r="B1957" s="15" t="s">
        <v>6859</v>
      </c>
      <c r="C1957" s="15" t="s">
        <v>767</v>
      </c>
      <c r="D1957" s="15" t="s">
        <v>6860</v>
      </c>
      <c r="E1957" s="15" t="s">
        <v>6861</v>
      </c>
      <c r="F1957" s="15" t="s">
        <v>6862</v>
      </c>
      <c r="G1957" s="11"/>
    </row>
    <row r="1958" customHeight="1" spans="1:7">
      <c r="A1958" s="22">
        <f>VLOOKUP(B1958,[2]摇号结果!$C$1:$D$65536,2,0)</f>
        <v>1232</v>
      </c>
      <c r="B1958" s="15" t="str">
        <f>B1957</f>
        <v>B02289</v>
      </c>
      <c r="C1958" s="15" t="s">
        <v>797</v>
      </c>
      <c r="D1958" s="15" t="s">
        <v>783</v>
      </c>
      <c r="E1958" s="15" t="s">
        <v>6863</v>
      </c>
      <c r="F1958" s="15" t="s">
        <v>6864</v>
      </c>
      <c r="G1958" s="11"/>
    </row>
    <row r="1959" customHeight="1" spans="1:7">
      <c r="A1959" s="22">
        <f>VLOOKUP(B1959,[2]摇号结果!$C$1:$D$65536,2,0)</f>
        <v>1233</v>
      </c>
      <c r="B1959" s="15" t="s">
        <v>6865</v>
      </c>
      <c r="C1959" s="15" t="s">
        <v>767</v>
      </c>
      <c r="D1959" s="15" t="s">
        <v>6866</v>
      </c>
      <c r="E1959" s="15" t="s">
        <v>6867</v>
      </c>
      <c r="F1959" s="15" t="s">
        <v>6868</v>
      </c>
      <c r="G1959" s="11"/>
    </row>
    <row r="1960" customHeight="1" spans="1:7">
      <c r="A1960" s="22">
        <f>VLOOKUP(B1960,[2]摇号结果!$C$1:$D$65536,2,0)</f>
        <v>1233</v>
      </c>
      <c r="B1960" s="15" t="str">
        <f>B1959</f>
        <v>B04292</v>
      </c>
      <c r="C1960" s="15" t="s">
        <v>1017</v>
      </c>
      <c r="D1960" s="15" t="s">
        <v>783</v>
      </c>
      <c r="E1960" s="15" t="s">
        <v>6869</v>
      </c>
      <c r="F1960" s="15" t="s">
        <v>6870</v>
      </c>
      <c r="G1960" s="11"/>
    </row>
    <row r="1961" customHeight="1" spans="1:7">
      <c r="A1961" s="22">
        <f>VLOOKUP(B1961,[2]摇号结果!$C$1:$D$65536,2,0)</f>
        <v>1234</v>
      </c>
      <c r="B1961" s="15" t="s">
        <v>6871</v>
      </c>
      <c r="C1961" s="15" t="s">
        <v>767</v>
      </c>
      <c r="D1961" s="15" t="s">
        <v>6872</v>
      </c>
      <c r="E1961" s="15" t="s">
        <v>6873</v>
      </c>
      <c r="F1961" s="15" t="s">
        <v>6874</v>
      </c>
      <c r="G1961" s="11"/>
    </row>
    <row r="1962" customHeight="1" spans="1:7">
      <c r="A1962" s="22">
        <f>VLOOKUP(B1962,[2]摇号结果!$C$1:$D$65536,2,0)</f>
        <v>1235</v>
      </c>
      <c r="B1962" s="15" t="s">
        <v>6875</v>
      </c>
      <c r="C1962" s="15" t="s">
        <v>767</v>
      </c>
      <c r="D1962" s="15" t="s">
        <v>6876</v>
      </c>
      <c r="E1962" s="15" t="s">
        <v>6877</v>
      </c>
      <c r="F1962" s="15" t="s">
        <v>6878</v>
      </c>
      <c r="G1962" s="11"/>
    </row>
    <row r="1963" customHeight="1" spans="1:7">
      <c r="A1963" s="22">
        <f>VLOOKUP(B1963,[2]摇号结果!$C$1:$D$65536,2,0)</f>
        <v>1236</v>
      </c>
      <c r="B1963" s="15" t="s">
        <v>6879</v>
      </c>
      <c r="C1963" s="15" t="s">
        <v>767</v>
      </c>
      <c r="D1963" s="15" t="s">
        <v>6880</v>
      </c>
      <c r="E1963" s="15" t="s">
        <v>6881</v>
      </c>
      <c r="F1963" s="15" t="s">
        <v>6882</v>
      </c>
      <c r="G1963" s="11"/>
    </row>
    <row r="1964" customHeight="1" spans="1:7">
      <c r="A1964" s="22">
        <f>VLOOKUP(B1964,[2]摇号结果!$C$1:$D$65536,2,0)</f>
        <v>1237</v>
      </c>
      <c r="B1964" s="15" t="s">
        <v>6883</v>
      </c>
      <c r="C1964" s="15" t="s">
        <v>767</v>
      </c>
      <c r="D1964" s="15" t="s">
        <v>6884</v>
      </c>
      <c r="E1964" s="15" t="s">
        <v>6885</v>
      </c>
      <c r="F1964" s="15" t="s">
        <v>6886</v>
      </c>
      <c r="G1964" s="11"/>
    </row>
    <row r="1965" customHeight="1" spans="1:7">
      <c r="A1965" s="22">
        <f>VLOOKUP(B1965,[2]摇号结果!$C$1:$D$65536,2,0)</f>
        <v>1238</v>
      </c>
      <c r="B1965" s="15" t="s">
        <v>6887</v>
      </c>
      <c r="C1965" s="15" t="s">
        <v>767</v>
      </c>
      <c r="D1965" s="15" t="s">
        <v>6888</v>
      </c>
      <c r="E1965" s="15" t="s">
        <v>3825</v>
      </c>
      <c r="F1965" s="15" t="s">
        <v>6889</v>
      </c>
      <c r="G1965" s="11"/>
    </row>
    <row r="1966" customHeight="1" spans="1:7">
      <c r="A1966" s="22">
        <f>VLOOKUP(B1966,[2]摇号结果!$C$1:$D$65536,2,0)</f>
        <v>1239</v>
      </c>
      <c r="B1966" s="15" t="s">
        <v>6890</v>
      </c>
      <c r="C1966" s="15" t="s">
        <v>767</v>
      </c>
      <c r="D1966" s="15" t="s">
        <v>6891</v>
      </c>
      <c r="E1966" s="15" t="s">
        <v>6892</v>
      </c>
      <c r="F1966" s="15" t="s">
        <v>6893</v>
      </c>
      <c r="G1966" s="11"/>
    </row>
    <row r="1967" customHeight="1" spans="1:7">
      <c r="A1967" s="22">
        <f>VLOOKUP(B1967,[2]摇号结果!$C$1:$D$65536,2,0)</f>
        <v>1240</v>
      </c>
      <c r="B1967" s="15" t="s">
        <v>6894</v>
      </c>
      <c r="C1967" s="15" t="s">
        <v>767</v>
      </c>
      <c r="D1967" s="15" t="s">
        <v>6895</v>
      </c>
      <c r="E1967" s="15" t="s">
        <v>6896</v>
      </c>
      <c r="F1967" s="15" t="s">
        <v>6897</v>
      </c>
      <c r="G1967" s="11"/>
    </row>
    <row r="1968" customHeight="1" spans="1:7">
      <c r="A1968" s="22">
        <f>VLOOKUP(B1968,[2]摇号结果!$C$1:$D$65536,2,0)</f>
        <v>1241</v>
      </c>
      <c r="B1968" s="15" t="s">
        <v>6898</v>
      </c>
      <c r="C1968" s="15" t="s">
        <v>767</v>
      </c>
      <c r="D1968" s="15" t="s">
        <v>6899</v>
      </c>
      <c r="E1968" s="15" t="s">
        <v>6900</v>
      </c>
      <c r="F1968" s="15" t="s">
        <v>6901</v>
      </c>
      <c r="G1968" s="11"/>
    </row>
    <row r="1969" customHeight="1" spans="1:7">
      <c r="A1969" s="22">
        <f>VLOOKUP(B1969,[2]摇号结果!$C$1:$D$65536,2,0)</f>
        <v>1242</v>
      </c>
      <c r="B1969" s="15" t="s">
        <v>6902</v>
      </c>
      <c r="C1969" s="15" t="s">
        <v>767</v>
      </c>
      <c r="D1969" s="15" t="s">
        <v>6903</v>
      </c>
      <c r="E1969" s="15" t="s">
        <v>6904</v>
      </c>
      <c r="F1969" s="15" t="s">
        <v>6905</v>
      </c>
      <c r="G1969" s="11"/>
    </row>
    <row r="1970" customHeight="1" spans="1:7">
      <c r="A1970" s="22">
        <f>VLOOKUP(B1970,[2]摇号结果!$C$1:$D$65536,2,0)</f>
        <v>1243</v>
      </c>
      <c r="B1970" s="15" t="s">
        <v>6906</v>
      </c>
      <c r="C1970" s="15" t="s">
        <v>767</v>
      </c>
      <c r="D1970" s="15" t="s">
        <v>6907</v>
      </c>
      <c r="E1970" s="15" t="s">
        <v>6908</v>
      </c>
      <c r="F1970" s="15" t="s">
        <v>6909</v>
      </c>
      <c r="G1970" s="11"/>
    </row>
    <row r="1971" customHeight="1" spans="1:7">
      <c r="A1971" s="22">
        <f>VLOOKUP(B1971,[2]摇号结果!$C$1:$D$65536,2,0)</f>
        <v>1244</v>
      </c>
      <c r="B1971" s="15" t="s">
        <v>6910</v>
      </c>
      <c r="C1971" s="15" t="s">
        <v>767</v>
      </c>
      <c r="D1971" s="15" t="s">
        <v>6911</v>
      </c>
      <c r="E1971" s="15" t="s">
        <v>6912</v>
      </c>
      <c r="F1971" s="15" t="s">
        <v>6913</v>
      </c>
      <c r="G1971" s="11"/>
    </row>
    <row r="1972" customHeight="1" spans="1:7">
      <c r="A1972" s="22">
        <f>VLOOKUP(B1972,[2]摇号结果!$C$1:$D$65536,2,0)</f>
        <v>1244</v>
      </c>
      <c r="B1972" s="15" t="str">
        <f>B1971</f>
        <v>B04056</v>
      </c>
      <c r="C1972" s="15" t="s">
        <v>800</v>
      </c>
      <c r="D1972" s="15" t="s">
        <v>783</v>
      </c>
      <c r="E1972" s="15" t="s">
        <v>6914</v>
      </c>
      <c r="F1972" s="15" t="s">
        <v>6915</v>
      </c>
      <c r="G1972" s="11"/>
    </row>
    <row r="1973" customHeight="1" spans="1:7">
      <c r="A1973" s="22">
        <f>VLOOKUP(B1973,[2]摇号结果!$C$1:$D$65536,2,0)</f>
        <v>1244</v>
      </c>
      <c r="B1973" s="15" t="str">
        <f>B1972</f>
        <v>B04056</v>
      </c>
      <c r="C1973" s="15" t="s">
        <v>808</v>
      </c>
      <c r="D1973" s="15" t="s">
        <v>783</v>
      </c>
      <c r="E1973" s="15" t="s">
        <v>6916</v>
      </c>
      <c r="F1973" s="15" t="s">
        <v>6917</v>
      </c>
      <c r="G1973" s="11"/>
    </row>
    <row r="1974" customHeight="1" spans="1:7">
      <c r="A1974" s="22">
        <f>VLOOKUP(B1974,[2]摇号结果!$C$1:$D$65536,2,0)</f>
        <v>1245</v>
      </c>
      <c r="B1974" s="15" t="s">
        <v>6918</v>
      </c>
      <c r="C1974" s="15" t="s">
        <v>767</v>
      </c>
      <c r="D1974" s="15" t="s">
        <v>6919</v>
      </c>
      <c r="E1974" s="15" t="s">
        <v>6920</v>
      </c>
      <c r="F1974" s="15" t="s">
        <v>6921</v>
      </c>
      <c r="G1974" s="11"/>
    </row>
    <row r="1975" customHeight="1" spans="1:7">
      <c r="A1975" s="22">
        <f>VLOOKUP(B1975,[2]摇号结果!$C$1:$D$65536,2,0)</f>
        <v>1245</v>
      </c>
      <c r="B1975" s="15" t="str">
        <f>B1974</f>
        <v>B04497</v>
      </c>
      <c r="C1975" s="15" t="s">
        <v>808</v>
      </c>
      <c r="D1975" s="15" t="s">
        <v>783</v>
      </c>
      <c r="E1975" s="15" t="s">
        <v>6922</v>
      </c>
      <c r="F1975" s="15" t="s">
        <v>6923</v>
      </c>
      <c r="G1975" s="11"/>
    </row>
    <row r="1976" customHeight="1" spans="1:7">
      <c r="A1976" s="22">
        <f>VLOOKUP(B1976,[2]摇号结果!$C$1:$D$65536,2,0)</f>
        <v>1246</v>
      </c>
      <c r="B1976" s="15" t="s">
        <v>6924</v>
      </c>
      <c r="C1976" s="15" t="s">
        <v>767</v>
      </c>
      <c r="D1976" s="15" t="s">
        <v>6925</v>
      </c>
      <c r="E1976" s="15" t="s">
        <v>6926</v>
      </c>
      <c r="F1976" s="15" t="s">
        <v>6927</v>
      </c>
      <c r="G1976" s="11"/>
    </row>
    <row r="1977" customHeight="1" spans="1:7">
      <c r="A1977" s="22">
        <f>VLOOKUP(B1977,[2]摇号结果!$C$1:$D$65536,2,0)</f>
        <v>1246</v>
      </c>
      <c r="B1977" s="15" t="str">
        <f>B1976</f>
        <v>B02906</v>
      </c>
      <c r="C1977" s="15" t="s">
        <v>782</v>
      </c>
      <c r="D1977" s="15" t="s">
        <v>783</v>
      </c>
      <c r="E1977" s="15" t="s">
        <v>6928</v>
      </c>
      <c r="F1977" s="15" t="s">
        <v>6929</v>
      </c>
      <c r="G1977" s="11"/>
    </row>
    <row r="1978" customHeight="1" spans="1:7">
      <c r="A1978" s="22">
        <f>VLOOKUP(B1978,[2]摇号结果!$C$1:$D$65536,2,0)</f>
        <v>1247</v>
      </c>
      <c r="B1978" s="15" t="s">
        <v>6930</v>
      </c>
      <c r="C1978" s="15" t="s">
        <v>767</v>
      </c>
      <c r="D1978" s="15" t="s">
        <v>6931</v>
      </c>
      <c r="E1978" s="15" t="s">
        <v>6932</v>
      </c>
      <c r="F1978" s="15" t="s">
        <v>6933</v>
      </c>
      <c r="G1978" s="11"/>
    </row>
    <row r="1979" customHeight="1" spans="1:7">
      <c r="A1979" s="22">
        <f>VLOOKUP(B1979,[2]摇号结果!$C$1:$D$65536,2,0)</f>
        <v>1248</v>
      </c>
      <c r="B1979" s="15" t="s">
        <v>6934</v>
      </c>
      <c r="C1979" s="15" t="s">
        <v>767</v>
      </c>
      <c r="D1979" s="15" t="s">
        <v>6935</v>
      </c>
      <c r="E1979" s="15" t="s">
        <v>6936</v>
      </c>
      <c r="F1979" s="15" t="s">
        <v>6937</v>
      </c>
      <c r="G1979" s="11"/>
    </row>
    <row r="1980" customHeight="1" spans="1:7">
      <c r="A1980" s="22">
        <f>VLOOKUP(B1980,[2]摇号结果!$C$1:$D$65536,2,0)</f>
        <v>1249</v>
      </c>
      <c r="B1980" s="15" t="s">
        <v>6938</v>
      </c>
      <c r="C1980" s="15" t="s">
        <v>767</v>
      </c>
      <c r="D1980" s="15" t="s">
        <v>6939</v>
      </c>
      <c r="E1980" s="15" t="s">
        <v>6940</v>
      </c>
      <c r="F1980" s="15" t="s">
        <v>6941</v>
      </c>
      <c r="G1980" s="11"/>
    </row>
    <row r="1981" customHeight="1" spans="1:7">
      <c r="A1981" s="22">
        <f>VLOOKUP(B1981,[2]摇号结果!$C$1:$D$65536,2,0)</f>
        <v>1249</v>
      </c>
      <c r="B1981" s="15" t="str">
        <f>B1980</f>
        <v>B03348</v>
      </c>
      <c r="C1981" s="15" t="s">
        <v>808</v>
      </c>
      <c r="D1981" s="15" t="s">
        <v>783</v>
      </c>
      <c r="E1981" s="15" t="s">
        <v>6942</v>
      </c>
      <c r="F1981" s="15" t="s">
        <v>6943</v>
      </c>
      <c r="G1981" s="11"/>
    </row>
    <row r="1982" customHeight="1" spans="1:7">
      <c r="A1982" s="22">
        <f>VLOOKUP(B1982,[2]摇号结果!$C$1:$D$65536,2,0)</f>
        <v>1250</v>
      </c>
      <c r="B1982" s="15" t="s">
        <v>6944</v>
      </c>
      <c r="C1982" s="15" t="s">
        <v>767</v>
      </c>
      <c r="D1982" s="15" t="s">
        <v>6945</v>
      </c>
      <c r="E1982" s="15" t="s">
        <v>6946</v>
      </c>
      <c r="F1982" s="15" t="s">
        <v>6947</v>
      </c>
      <c r="G1982" s="11"/>
    </row>
    <row r="1983" customHeight="1" spans="1:7">
      <c r="A1983" s="22">
        <f>VLOOKUP(B1983,[2]摇号结果!$C$1:$D$65536,2,0)</f>
        <v>1250</v>
      </c>
      <c r="B1983" s="15" t="str">
        <f>B1982</f>
        <v>B01905</v>
      </c>
      <c r="C1983" s="15" t="s">
        <v>1017</v>
      </c>
      <c r="D1983" s="15" t="s">
        <v>783</v>
      </c>
      <c r="E1983" s="15" t="s">
        <v>6948</v>
      </c>
      <c r="F1983" s="15" t="s">
        <v>6949</v>
      </c>
      <c r="G1983" s="11"/>
    </row>
    <row r="1984" customHeight="1" spans="1:7">
      <c r="A1984" s="22">
        <f>VLOOKUP(B1984,[2]摇号结果!$C$1:$D$65536,2,0)</f>
        <v>1251</v>
      </c>
      <c r="B1984" s="15" t="s">
        <v>6950</v>
      </c>
      <c r="C1984" s="15" t="s">
        <v>767</v>
      </c>
      <c r="D1984" s="15" t="s">
        <v>6951</v>
      </c>
      <c r="E1984" s="15" t="s">
        <v>6952</v>
      </c>
      <c r="F1984" s="15" t="s">
        <v>6953</v>
      </c>
      <c r="G1984" s="11"/>
    </row>
    <row r="1985" customHeight="1" spans="1:7">
      <c r="A1985" s="22">
        <f>VLOOKUP(B1985,[2]摇号结果!$C$1:$D$65536,2,0)</f>
        <v>1252</v>
      </c>
      <c r="B1985" s="15" t="s">
        <v>6954</v>
      </c>
      <c r="C1985" s="15" t="s">
        <v>767</v>
      </c>
      <c r="D1985" s="15" t="s">
        <v>6955</v>
      </c>
      <c r="E1985" s="15" t="s">
        <v>3688</v>
      </c>
      <c r="F1985" s="15" t="s">
        <v>6956</v>
      </c>
      <c r="G1985" s="11"/>
    </row>
    <row r="1986" customHeight="1" spans="1:7">
      <c r="A1986" s="22">
        <f>VLOOKUP(B1986,[2]摇号结果!$C$1:$D$65536,2,0)</f>
        <v>1253</v>
      </c>
      <c r="B1986" s="15" t="s">
        <v>6957</v>
      </c>
      <c r="C1986" s="15" t="s">
        <v>767</v>
      </c>
      <c r="D1986" s="15" t="s">
        <v>6958</v>
      </c>
      <c r="E1986" s="15" t="s">
        <v>1385</v>
      </c>
      <c r="F1986" s="15" t="s">
        <v>6959</v>
      </c>
      <c r="G1986" s="11"/>
    </row>
    <row r="1987" customHeight="1" spans="1:7">
      <c r="A1987" s="22">
        <f>VLOOKUP(B1987,[2]摇号结果!$C$1:$D$65536,2,0)</f>
        <v>1254</v>
      </c>
      <c r="B1987" s="15" t="s">
        <v>6960</v>
      </c>
      <c r="C1987" s="15" t="s">
        <v>767</v>
      </c>
      <c r="D1987" s="15" t="s">
        <v>6961</v>
      </c>
      <c r="E1987" s="15" t="s">
        <v>813</v>
      </c>
      <c r="F1987" s="15" t="s">
        <v>6962</v>
      </c>
      <c r="G1987" s="11"/>
    </row>
    <row r="1988" customHeight="1" spans="1:7">
      <c r="A1988" s="22">
        <f>VLOOKUP(B1988,[2]摇号结果!$C$1:$D$65536,2,0)</f>
        <v>1254</v>
      </c>
      <c r="B1988" s="15" t="str">
        <f>B1987</f>
        <v>B02642</v>
      </c>
      <c r="C1988" s="15" t="s">
        <v>820</v>
      </c>
      <c r="D1988" s="15" t="s">
        <v>783</v>
      </c>
      <c r="E1988" s="15" t="s">
        <v>6963</v>
      </c>
      <c r="F1988" s="15" t="s">
        <v>6964</v>
      </c>
      <c r="G1988" s="11"/>
    </row>
    <row r="1989" customHeight="1" spans="1:7">
      <c r="A1989" s="22">
        <f>VLOOKUP(B1989,[2]摇号结果!$C$1:$D$65536,2,0)</f>
        <v>1254</v>
      </c>
      <c r="B1989" s="15" t="str">
        <f>B1988</f>
        <v>B02642</v>
      </c>
      <c r="C1989" s="15" t="s">
        <v>782</v>
      </c>
      <c r="D1989" s="15" t="s">
        <v>783</v>
      </c>
      <c r="E1989" s="15" t="s">
        <v>6965</v>
      </c>
      <c r="F1989" s="15" t="s">
        <v>6966</v>
      </c>
      <c r="G1989" s="11"/>
    </row>
    <row r="1990" customHeight="1" spans="1:7">
      <c r="A1990" s="22">
        <f>VLOOKUP(B1990,[2]摇号结果!$C$1:$D$65536,2,0)</f>
        <v>1255</v>
      </c>
      <c r="B1990" s="15" t="s">
        <v>6967</v>
      </c>
      <c r="C1990" s="15" t="s">
        <v>767</v>
      </c>
      <c r="D1990" s="15" t="s">
        <v>6968</v>
      </c>
      <c r="E1990" s="15" t="s">
        <v>677</v>
      </c>
      <c r="F1990" s="15" t="s">
        <v>6969</v>
      </c>
      <c r="G1990" s="11"/>
    </row>
    <row r="1991" customHeight="1" spans="1:7">
      <c r="A1991" s="22">
        <f>VLOOKUP(B1991,[2]摇号结果!$C$1:$D$65536,2,0)</f>
        <v>1256</v>
      </c>
      <c r="B1991" s="15" t="s">
        <v>6970</v>
      </c>
      <c r="C1991" s="15" t="s">
        <v>767</v>
      </c>
      <c r="D1991" s="15" t="s">
        <v>6971</v>
      </c>
      <c r="E1991" s="15" t="s">
        <v>6972</v>
      </c>
      <c r="F1991" s="15" t="s">
        <v>6973</v>
      </c>
      <c r="G1991" s="11"/>
    </row>
    <row r="1992" customHeight="1" spans="1:7">
      <c r="A1992" s="22">
        <f>VLOOKUP(B1992,[2]摇号结果!$C$1:$D$65536,2,0)</f>
        <v>1257</v>
      </c>
      <c r="B1992" s="15" t="s">
        <v>6974</v>
      </c>
      <c r="C1992" s="15" t="s">
        <v>767</v>
      </c>
      <c r="D1992" s="15" t="s">
        <v>6975</v>
      </c>
      <c r="E1992" s="15" t="s">
        <v>1641</v>
      </c>
      <c r="F1992" s="15" t="s">
        <v>6976</v>
      </c>
      <c r="G1992" s="11"/>
    </row>
    <row r="1993" customHeight="1" spans="1:7">
      <c r="A1993" s="22">
        <f>VLOOKUP(B1993,[2]摇号结果!$C$1:$D$65536,2,0)</f>
        <v>1257</v>
      </c>
      <c r="B1993" s="15" t="str">
        <f>B1992</f>
        <v>B02070</v>
      </c>
      <c r="C1993" s="15" t="s">
        <v>797</v>
      </c>
      <c r="D1993" s="15" t="s">
        <v>783</v>
      </c>
      <c r="E1993" s="15" t="s">
        <v>3171</v>
      </c>
      <c r="F1993" s="15" t="s">
        <v>6977</v>
      </c>
      <c r="G1993" s="11"/>
    </row>
    <row r="1994" customHeight="1" spans="1:7">
      <c r="A1994" s="22">
        <f>VLOOKUP(B1994,[2]摇号结果!$C$1:$D$65536,2,0)</f>
        <v>1257</v>
      </c>
      <c r="B1994" s="15" t="str">
        <f>B1993</f>
        <v>B02070</v>
      </c>
      <c r="C1994" s="15" t="s">
        <v>820</v>
      </c>
      <c r="D1994" s="15" t="s">
        <v>783</v>
      </c>
      <c r="E1994" s="15" t="s">
        <v>6978</v>
      </c>
      <c r="F1994" s="15" t="s">
        <v>6979</v>
      </c>
      <c r="G1994" s="11"/>
    </row>
    <row r="1995" customHeight="1" spans="1:7">
      <c r="A1995" s="22">
        <f>VLOOKUP(B1995,[2]摇号结果!$C$1:$D$65536,2,0)</f>
        <v>1258</v>
      </c>
      <c r="B1995" s="15" t="s">
        <v>6980</v>
      </c>
      <c r="C1995" s="15" t="s">
        <v>767</v>
      </c>
      <c r="D1995" s="15" t="s">
        <v>6981</v>
      </c>
      <c r="E1995" s="15" t="s">
        <v>6982</v>
      </c>
      <c r="F1995" s="15" t="s">
        <v>6983</v>
      </c>
      <c r="G1995" s="11"/>
    </row>
    <row r="1996" customHeight="1" spans="1:7">
      <c r="A1996" s="22">
        <f>VLOOKUP(B1996,[2]摇号结果!$C$1:$D$65536,2,0)</f>
        <v>1259</v>
      </c>
      <c r="B1996" s="15" t="s">
        <v>6984</v>
      </c>
      <c r="C1996" s="15" t="s">
        <v>767</v>
      </c>
      <c r="D1996" s="15" t="s">
        <v>6985</v>
      </c>
      <c r="E1996" s="15" t="s">
        <v>3385</v>
      </c>
      <c r="F1996" s="15" t="s">
        <v>6986</v>
      </c>
      <c r="G1996" s="11"/>
    </row>
    <row r="1997" customHeight="1" spans="1:7">
      <c r="A1997" s="22">
        <f>VLOOKUP(B1997,[2]摇号结果!$C$1:$D$65536,2,0)</f>
        <v>1260</v>
      </c>
      <c r="B1997" s="15" t="s">
        <v>6987</v>
      </c>
      <c r="C1997" s="15" t="s">
        <v>767</v>
      </c>
      <c r="D1997" s="15" t="s">
        <v>6988</v>
      </c>
      <c r="E1997" s="15" t="s">
        <v>6989</v>
      </c>
      <c r="F1997" s="15" t="s">
        <v>6990</v>
      </c>
      <c r="G1997" s="11"/>
    </row>
    <row r="1998" customHeight="1" spans="1:7">
      <c r="A1998" s="22">
        <f>VLOOKUP(B1998,[2]摇号结果!$C$1:$D$65536,2,0)</f>
        <v>1261</v>
      </c>
      <c r="B1998" s="15" t="s">
        <v>6991</v>
      </c>
      <c r="C1998" s="15" t="s">
        <v>767</v>
      </c>
      <c r="D1998" s="15" t="s">
        <v>6992</v>
      </c>
      <c r="E1998" s="15" t="s">
        <v>211</v>
      </c>
      <c r="F1998" s="15" t="s">
        <v>6993</v>
      </c>
      <c r="G1998" s="11"/>
    </row>
    <row r="1999" customHeight="1" spans="1:7">
      <c r="A1999" s="22">
        <f>VLOOKUP(B1999,[2]摇号结果!$C$1:$D$65536,2,0)</f>
        <v>1262</v>
      </c>
      <c r="B1999" s="15" t="s">
        <v>6994</v>
      </c>
      <c r="C1999" s="15" t="s">
        <v>767</v>
      </c>
      <c r="D1999" s="15" t="s">
        <v>6995</v>
      </c>
      <c r="E1999" s="15" t="s">
        <v>2229</v>
      </c>
      <c r="F1999" s="15" t="s">
        <v>6996</v>
      </c>
      <c r="G1999" s="11"/>
    </row>
    <row r="2000" customHeight="1" spans="1:7">
      <c r="A2000" s="22">
        <f>VLOOKUP(B2000,[2]摇号结果!$C$1:$D$65536,2,0)</f>
        <v>1263</v>
      </c>
      <c r="B2000" s="15" t="s">
        <v>6997</v>
      </c>
      <c r="C2000" s="15" t="s">
        <v>767</v>
      </c>
      <c r="D2000" s="15" t="s">
        <v>6998</v>
      </c>
      <c r="E2000" s="15" t="s">
        <v>6999</v>
      </c>
      <c r="F2000" s="15" t="s">
        <v>7000</v>
      </c>
      <c r="G2000" s="11"/>
    </row>
    <row r="2001" customHeight="1" spans="1:7">
      <c r="A2001" s="22">
        <f>VLOOKUP(B2001,[2]摇号结果!$C$1:$D$65536,2,0)</f>
        <v>1264</v>
      </c>
      <c r="B2001" s="15" t="s">
        <v>7001</v>
      </c>
      <c r="C2001" s="15" t="s">
        <v>767</v>
      </c>
      <c r="D2001" s="15" t="s">
        <v>7002</v>
      </c>
      <c r="E2001" s="15" t="s">
        <v>7003</v>
      </c>
      <c r="F2001" s="15" t="s">
        <v>7004</v>
      </c>
      <c r="G2001" s="11"/>
    </row>
    <row r="2002" customHeight="1" spans="1:7">
      <c r="A2002" s="22">
        <f>VLOOKUP(B2002,[2]摇号结果!$C$1:$D$65536,2,0)</f>
        <v>1265</v>
      </c>
      <c r="B2002" s="15" t="s">
        <v>7005</v>
      </c>
      <c r="C2002" s="15" t="s">
        <v>767</v>
      </c>
      <c r="D2002" s="15" t="s">
        <v>7006</v>
      </c>
      <c r="E2002" s="15" t="s">
        <v>2764</v>
      </c>
      <c r="F2002" s="15" t="s">
        <v>7007</v>
      </c>
      <c r="G2002" s="11"/>
    </row>
    <row r="2003" customHeight="1" spans="1:7">
      <c r="A2003" s="22">
        <f>VLOOKUP(B2003,[2]摇号结果!$C$1:$D$65536,2,0)</f>
        <v>1266</v>
      </c>
      <c r="B2003" s="15" t="s">
        <v>7008</v>
      </c>
      <c r="C2003" s="15" t="s">
        <v>767</v>
      </c>
      <c r="D2003" s="15" t="s">
        <v>7009</v>
      </c>
      <c r="E2003" s="15" t="s">
        <v>7010</v>
      </c>
      <c r="F2003" s="15" t="s">
        <v>7011</v>
      </c>
      <c r="G2003" s="11"/>
    </row>
    <row r="2004" customHeight="1" spans="1:7">
      <c r="A2004" s="22">
        <f>VLOOKUP(B2004,[2]摇号结果!$C$1:$D$65536,2,0)</f>
        <v>1267</v>
      </c>
      <c r="B2004" s="15" t="s">
        <v>7012</v>
      </c>
      <c r="C2004" s="15" t="s">
        <v>767</v>
      </c>
      <c r="D2004" s="15" t="s">
        <v>7013</v>
      </c>
      <c r="E2004" s="15" t="s">
        <v>7014</v>
      </c>
      <c r="F2004" s="15" t="s">
        <v>7015</v>
      </c>
      <c r="G2004" s="11"/>
    </row>
    <row r="2005" customHeight="1" spans="1:7">
      <c r="A2005" s="22">
        <f>VLOOKUP(B2005,[2]摇号结果!$C$1:$D$65536,2,0)</f>
        <v>1268</v>
      </c>
      <c r="B2005" s="15" t="s">
        <v>7016</v>
      </c>
      <c r="C2005" s="15" t="s">
        <v>767</v>
      </c>
      <c r="D2005" s="15" t="s">
        <v>7017</v>
      </c>
      <c r="E2005" s="15" t="s">
        <v>7018</v>
      </c>
      <c r="F2005" s="15" t="s">
        <v>7019</v>
      </c>
      <c r="G2005" s="11"/>
    </row>
    <row r="2006" customHeight="1" spans="1:7">
      <c r="A2006" s="22">
        <f>VLOOKUP(B2006,[2]摇号结果!$C$1:$D$65536,2,0)</f>
        <v>1269</v>
      </c>
      <c r="B2006" s="15" t="s">
        <v>7020</v>
      </c>
      <c r="C2006" s="15" t="s">
        <v>767</v>
      </c>
      <c r="D2006" s="15" t="s">
        <v>7021</v>
      </c>
      <c r="E2006" s="15" t="s">
        <v>7022</v>
      </c>
      <c r="F2006" s="15" t="s">
        <v>7023</v>
      </c>
      <c r="G2006" s="11"/>
    </row>
    <row r="2007" customHeight="1" spans="1:7">
      <c r="A2007" s="22">
        <f>VLOOKUP(B2007,[2]摇号结果!$C$1:$D$65536,2,0)</f>
        <v>1270</v>
      </c>
      <c r="B2007" s="15" t="s">
        <v>7024</v>
      </c>
      <c r="C2007" s="15" t="s">
        <v>767</v>
      </c>
      <c r="D2007" s="15" t="s">
        <v>7025</v>
      </c>
      <c r="E2007" s="15" t="s">
        <v>7026</v>
      </c>
      <c r="F2007" s="15" t="s">
        <v>7027</v>
      </c>
      <c r="G2007" s="11"/>
    </row>
    <row r="2008" customHeight="1" spans="1:7">
      <c r="A2008" s="22">
        <f>VLOOKUP(B2008,[2]摇号结果!$C$1:$D$65536,2,0)</f>
        <v>1270</v>
      </c>
      <c r="B2008" s="15" t="str">
        <f>B2007</f>
        <v>B01633</v>
      </c>
      <c r="C2008" s="15" t="s">
        <v>1017</v>
      </c>
      <c r="D2008" s="15" t="s">
        <v>783</v>
      </c>
      <c r="E2008" s="15" t="s">
        <v>7028</v>
      </c>
      <c r="F2008" s="15" t="s">
        <v>7029</v>
      </c>
      <c r="G2008" s="11"/>
    </row>
    <row r="2009" customHeight="1" spans="1:7">
      <c r="A2009" s="22">
        <f>VLOOKUP(B2009,[2]摇号结果!$C$1:$D$65536,2,0)</f>
        <v>1271</v>
      </c>
      <c r="B2009" s="15" t="s">
        <v>7030</v>
      </c>
      <c r="C2009" s="15" t="s">
        <v>767</v>
      </c>
      <c r="D2009" s="15" t="s">
        <v>7031</v>
      </c>
      <c r="E2009" s="15" t="s">
        <v>1077</v>
      </c>
      <c r="F2009" s="15" t="s">
        <v>7032</v>
      </c>
      <c r="G2009" s="11"/>
    </row>
    <row r="2010" customHeight="1" spans="1:7">
      <c r="A2010" s="22">
        <f>VLOOKUP(B2010,[2]摇号结果!$C$1:$D$65536,2,0)</f>
        <v>1271</v>
      </c>
      <c r="B2010" s="15" t="str">
        <f>B2009</f>
        <v>B01378</v>
      </c>
      <c r="C2010" s="15" t="s">
        <v>808</v>
      </c>
      <c r="D2010" s="15" t="s">
        <v>783</v>
      </c>
      <c r="E2010" s="15" t="s">
        <v>7033</v>
      </c>
      <c r="F2010" s="15" t="s">
        <v>7034</v>
      </c>
      <c r="G2010" s="11"/>
    </row>
    <row r="2011" customHeight="1" spans="1:7">
      <c r="A2011" s="22">
        <f>VLOOKUP(B2011,[2]摇号结果!$C$1:$D$65536,2,0)</f>
        <v>1271</v>
      </c>
      <c r="B2011" s="15" t="str">
        <f>B2010</f>
        <v>B01378</v>
      </c>
      <c r="C2011" s="15" t="s">
        <v>800</v>
      </c>
      <c r="D2011" s="15" t="s">
        <v>783</v>
      </c>
      <c r="E2011" s="15" t="s">
        <v>7035</v>
      </c>
      <c r="F2011" s="15" t="s">
        <v>7036</v>
      </c>
      <c r="G2011" s="11"/>
    </row>
    <row r="2012" customHeight="1" spans="1:7">
      <c r="A2012" s="22">
        <f>VLOOKUP(B2012,[2]摇号结果!$C$1:$D$65536,2,0)</f>
        <v>1272</v>
      </c>
      <c r="B2012" s="15" t="s">
        <v>7037</v>
      </c>
      <c r="C2012" s="15" t="s">
        <v>767</v>
      </c>
      <c r="D2012" s="15" t="s">
        <v>7038</v>
      </c>
      <c r="E2012" s="15" t="s">
        <v>1731</v>
      </c>
      <c r="F2012" s="15" t="s">
        <v>7039</v>
      </c>
      <c r="G2012" s="11"/>
    </row>
    <row r="2013" customHeight="1" spans="1:7">
      <c r="A2013" s="22">
        <f>VLOOKUP(B2013,[2]摇号结果!$C$1:$D$65536,2,0)</f>
        <v>1273</v>
      </c>
      <c r="B2013" s="15" t="s">
        <v>7040</v>
      </c>
      <c r="C2013" s="15" t="s">
        <v>767</v>
      </c>
      <c r="D2013" s="15" t="s">
        <v>7041</v>
      </c>
      <c r="E2013" s="15" t="s">
        <v>5811</v>
      </c>
      <c r="F2013" s="15" t="s">
        <v>7042</v>
      </c>
      <c r="G2013" s="11"/>
    </row>
    <row r="2014" customHeight="1" spans="1:7">
      <c r="A2014" s="22">
        <f>VLOOKUP(B2014,[2]摇号结果!$C$1:$D$65536,2,0)</f>
        <v>1274</v>
      </c>
      <c r="B2014" s="15" t="s">
        <v>7043</v>
      </c>
      <c r="C2014" s="15" t="s">
        <v>767</v>
      </c>
      <c r="D2014" s="15" t="s">
        <v>7044</v>
      </c>
      <c r="E2014" s="15" t="s">
        <v>7045</v>
      </c>
      <c r="F2014" s="15" t="s">
        <v>7046</v>
      </c>
      <c r="G2014" s="11"/>
    </row>
    <row r="2015" customHeight="1" spans="1:7">
      <c r="A2015" s="22">
        <f>VLOOKUP(B2015,[2]摇号结果!$C$1:$D$65536,2,0)</f>
        <v>1274</v>
      </c>
      <c r="B2015" s="15" t="str">
        <f>B2014</f>
        <v>B01426</v>
      </c>
      <c r="C2015" s="15" t="s">
        <v>1017</v>
      </c>
      <c r="D2015" s="15" t="s">
        <v>783</v>
      </c>
      <c r="E2015" s="15" t="s">
        <v>3887</v>
      </c>
      <c r="F2015" s="15" t="s">
        <v>7047</v>
      </c>
      <c r="G2015" s="11"/>
    </row>
    <row r="2016" customHeight="1" spans="1:7">
      <c r="A2016" s="22">
        <f>VLOOKUP(B2016,[2]摇号结果!$C$1:$D$65536,2,0)</f>
        <v>1275</v>
      </c>
      <c r="B2016" s="15" t="s">
        <v>7048</v>
      </c>
      <c r="C2016" s="15" t="s">
        <v>767</v>
      </c>
      <c r="D2016" s="15" t="s">
        <v>7049</v>
      </c>
      <c r="E2016" s="15" t="s">
        <v>7050</v>
      </c>
      <c r="F2016" s="15" t="s">
        <v>7051</v>
      </c>
      <c r="G2016" s="11"/>
    </row>
    <row r="2017" customHeight="1" spans="1:7">
      <c r="A2017" s="22">
        <f>VLOOKUP(B2017,[2]摇号结果!$C$1:$D$65536,2,0)</f>
        <v>1275</v>
      </c>
      <c r="B2017" s="15" t="str">
        <f>B2016</f>
        <v>B00375</v>
      </c>
      <c r="C2017" s="15" t="s">
        <v>1017</v>
      </c>
      <c r="D2017" s="15" t="s">
        <v>783</v>
      </c>
      <c r="E2017" s="15" t="s">
        <v>7052</v>
      </c>
      <c r="F2017" s="15" t="s">
        <v>7053</v>
      </c>
      <c r="G2017" s="11"/>
    </row>
    <row r="2018" customHeight="1" spans="1:7">
      <c r="A2018" s="22">
        <f>VLOOKUP(B2018,[2]摇号结果!$C$1:$D$65536,2,0)</f>
        <v>1276</v>
      </c>
      <c r="B2018" s="15" t="s">
        <v>7054</v>
      </c>
      <c r="C2018" s="15" t="s">
        <v>767</v>
      </c>
      <c r="D2018" s="15" t="s">
        <v>7055</v>
      </c>
      <c r="E2018" s="15" t="s">
        <v>7056</v>
      </c>
      <c r="F2018" s="15" t="s">
        <v>7057</v>
      </c>
      <c r="G2018" s="11"/>
    </row>
    <row r="2019" customHeight="1" spans="1:7">
      <c r="A2019" s="22">
        <f>VLOOKUP(B2019,[2]摇号结果!$C$1:$D$65536,2,0)</f>
        <v>1277</v>
      </c>
      <c r="B2019" s="15" t="s">
        <v>7058</v>
      </c>
      <c r="C2019" s="15" t="s">
        <v>767</v>
      </c>
      <c r="D2019" s="15" t="s">
        <v>7059</v>
      </c>
      <c r="E2019" s="15" t="s">
        <v>951</v>
      </c>
      <c r="F2019" s="15" t="s">
        <v>7060</v>
      </c>
      <c r="G2019" s="11"/>
    </row>
    <row r="2020" customHeight="1" spans="1:7">
      <c r="A2020" s="22">
        <f>VLOOKUP(B2020,[2]摇号结果!$C$1:$D$65536,2,0)</f>
        <v>1277</v>
      </c>
      <c r="B2020" s="15" t="str">
        <f>B2019</f>
        <v>B00466</v>
      </c>
      <c r="C2020" s="15" t="s">
        <v>782</v>
      </c>
      <c r="D2020" s="15" t="s">
        <v>783</v>
      </c>
      <c r="E2020" s="15" t="s">
        <v>7061</v>
      </c>
      <c r="F2020" s="15" t="s">
        <v>7062</v>
      </c>
      <c r="G2020" s="11"/>
    </row>
    <row r="2021" customHeight="1" spans="1:7">
      <c r="A2021" s="22">
        <f>VLOOKUP(B2021,[2]摇号结果!$C$1:$D$65536,2,0)</f>
        <v>1278</v>
      </c>
      <c r="B2021" s="15" t="s">
        <v>7063</v>
      </c>
      <c r="C2021" s="15" t="s">
        <v>767</v>
      </c>
      <c r="D2021" s="15" t="s">
        <v>7064</v>
      </c>
      <c r="E2021" s="15" t="s">
        <v>7065</v>
      </c>
      <c r="F2021" s="15" t="s">
        <v>7066</v>
      </c>
      <c r="G2021" s="11"/>
    </row>
    <row r="2022" customHeight="1" spans="1:7">
      <c r="A2022" s="22">
        <f>VLOOKUP(B2022,[2]摇号结果!$C$1:$D$65536,2,0)</f>
        <v>1278</v>
      </c>
      <c r="B2022" s="15" t="str">
        <f>B2021</f>
        <v>B03573</v>
      </c>
      <c r="C2022" s="15" t="s">
        <v>808</v>
      </c>
      <c r="D2022" s="15" t="s">
        <v>783</v>
      </c>
      <c r="E2022" s="15" t="s">
        <v>7067</v>
      </c>
      <c r="F2022" s="15" t="s">
        <v>7068</v>
      </c>
      <c r="G2022" s="11"/>
    </row>
    <row r="2023" customHeight="1" spans="1:7">
      <c r="A2023" s="22">
        <f>VLOOKUP(B2023,[2]摇号结果!$C$1:$D$65536,2,0)</f>
        <v>1279</v>
      </c>
      <c r="B2023" s="15" t="s">
        <v>7069</v>
      </c>
      <c r="C2023" s="15" t="s">
        <v>767</v>
      </c>
      <c r="D2023" s="15" t="s">
        <v>7070</v>
      </c>
      <c r="E2023" s="15" t="s">
        <v>7071</v>
      </c>
      <c r="F2023" s="15" t="s">
        <v>7072</v>
      </c>
      <c r="G2023" s="11"/>
    </row>
    <row r="2024" customHeight="1" spans="1:7">
      <c r="A2024" s="22">
        <f>VLOOKUP(B2024,[2]摇号结果!$C$1:$D$65536,2,0)</f>
        <v>1280</v>
      </c>
      <c r="B2024" s="15" t="s">
        <v>7073</v>
      </c>
      <c r="C2024" s="15" t="s">
        <v>767</v>
      </c>
      <c r="D2024" s="15" t="s">
        <v>7074</v>
      </c>
      <c r="E2024" s="15" t="s">
        <v>2955</v>
      </c>
      <c r="F2024" s="15" t="s">
        <v>7075</v>
      </c>
      <c r="G2024" s="11"/>
    </row>
    <row r="2025" customHeight="1" spans="1:7">
      <c r="A2025" s="22">
        <f>VLOOKUP(B2025,[2]摇号结果!$C$1:$D$65536,2,0)</f>
        <v>1281</v>
      </c>
      <c r="B2025" s="15" t="s">
        <v>7076</v>
      </c>
      <c r="C2025" s="15" t="s">
        <v>767</v>
      </c>
      <c r="D2025" s="15" t="s">
        <v>7077</v>
      </c>
      <c r="E2025" s="15" t="s">
        <v>7078</v>
      </c>
      <c r="F2025" s="15" t="s">
        <v>7079</v>
      </c>
      <c r="G2025" s="11"/>
    </row>
    <row r="2026" customHeight="1" spans="1:7">
      <c r="A2026" s="22">
        <f>VLOOKUP(B2026,[2]摇号结果!$C$1:$D$65536,2,0)</f>
        <v>1282</v>
      </c>
      <c r="B2026" s="15" t="s">
        <v>7080</v>
      </c>
      <c r="C2026" s="15" t="s">
        <v>767</v>
      </c>
      <c r="D2026" s="15" t="s">
        <v>7081</v>
      </c>
      <c r="E2026" s="15" t="s">
        <v>7082</v>
      </c>
      <c r="F2026" s="15" t="s">
        <v>7083</v>
      </c>
      <c r="G2026" s="11"/>
    </row>
    <row r="2027" customHeight="1" spans="1:7">
      <c r="A2027" s="22">
        <f>VLOOKUP(B2027,[2]摇号结果!$C$1:$D$65536,2,0)</f>
        <v>1283</v>
      </c>
      <c r="B2027" s="15" t="s">
        <v>7084</v>
      </c>
      <c r="C2027" s="15" t="s">
        <v>767</v>
      </c>
      <c r="D2027" s="15" t="s">
        <v>7085</v>
      </c>
      <c r="E2027" s="15" t="s">
        <v>7086</v>
      </c>
      <c r="F2027" s="15" t="s">
        <v>7087</v>
      </c>
      <c r="G2027" s="11"/>
    </row>
    <row r="2028" customHeight="1" spans="1:7">
      <c r="A2028" s="22">
        <f>VLOOKUP(B2028,[2]摇号结果!$C$1:$D$65536,2,0)</f>
        <v>1284</v>
      </c>
      <c r="B2028" s="15" t="s">
        <v>7088</v>
      </c>
      <c r="C2028" s="15" t="s">
        <v>767</v>
      </c>
      <c r="D2028" s="15" t="s">
        <v>7089</v>
      </c>
      <c r="E2028" s="15" t="s">
        <v>7090</v>
      </c>
      <c r="F2028" s="15" t="s">
        <v>7091</v>
      </c>
      <c r="G2028" s="11"/>
    </row>
    <row r="2029" customHeight="1" spans="1:7">
      <c r="A2029" s="22">
        <f>VLOOKUP(B2029,[2]摇号结果!$C$1:$D$65536,2,0)</f>
        <v>1285</v>
      </c>
      <c r="B2029" s="15" t="s">
        <v>7092</v>
      </c>
      <c r="C2029" s="15" t="s">
        <v>767</v>
      </c>
      <c r="D2029" s="15" t="s">
        <v>7093</v>
      </c>
      <c r="E2029" s="15" t="s">
        <v>7094</v>
      </c>
      <c r="F2029" s="15" t="s">
        <v>7095</v>
      </c>
      <c r="G2029" s="11"/>
    </row>
    <row r="2030" customHeight="1" spans="1:7">
      <c r="A2030" s="22">
        <f>VLOOKUP(B2030,[2]摇号结果!$C$1:$D$65536,2,0)</f>
        <v>1286</v>
      </c>
      <c r="B2030" s="15" t="s">
        <v>7096</v>
      </c>
      <c r="C2030" s="15" t="s">
        <v>767</v>
      </c>
      <c r="D2030" s="15" t="s">
        <v>7097</v>
      </c>
      <c r="E2030" s="15" t="s">
        <v>7098</v>
      </c>
      <c r="F2030" s="15" t="s">
        <v>7099</v>
      </c>
      <c r="G2030" s="11"/>
    </row>
    <row r="2031" customHeight="1" spans="1:7">
      <c r="A2031" s="22">
        <f>VLOOKUP(B2031,[2]摇号结果!$C$1:$D$65536,2,0)</f>
        <v>1287</v>
      </c>
      <c r="B2031" s="15" t="s">
        <v>7100</v>
      </c>
      <c r="C2031" s="15" t="s">
        <v>767</v>
      </c>
      <c r="D2031" s="15" t="s">
        <v>7101</v>
      </c>
      <c r="E2031" s="15" t="s">
        <v>7102</v>
      </c>
      <c r="F2031" s="15" t="s">
        <v>7103</v>
      </c>
      <c r="G2031" s="11"/>
    </row>
    <row r="2032" customHeight="1" spans="1:7">
      <c r="A2032" s="22">
        <f>VLOOKUP(B2032,[2]摇号结果!$C$1:$D$65536,2,0)</f>
        <v>1287</v>
      </c>
      <c r="B2032" s="15" t="str">
        <f>B2031</f>
        <v>B02976</v>
      </c>
      <c r="C2032" s="15" t="s">
        <v>808</v>
      </c>
      <c r="D2032" s="15" t="s">
        <v>783</v>
      </c>
      <c r="E2032" s="15" t="s">
        <v>7104</v>
      </c>
      <c r="F2032" s="15" t="s">
        <v>7105</v>
      </c>
      <c r="G2032" s="11"/>
    </row>
    <row r="2033" customHeight="1" spans="1:7">
      <c r="A2033" s="22">
        <f>VLOOKUP(B2033,[2]摇号结果!$C$1:$D$65536,2,0)</f>
        <v>1287</v>
      </c>
      <c r="B2033" s="15" t="str">
        <f>B2032</f>
        <v>B02976</v>
      </c>
      <c r="C2033" s="15" t="s">
        <v>820</v>
      </c>
      <c r="D2033" s="15" t="s">
        <v>783</v>
      </c>
      <c r="E2033" s="15" t="s">
        <v>7106</v>
      </c>
      <c r="F2033" s="15" t="s">
        <v>7107</v>
      </c>
      <c r="G2033" s="11"/>
    </row>
    <row r="2034" customHeight="1" spans="1:7">
      <c r="A2034" s="22">
        <f>VLOOKUP(B2034,[2]摇号结果!$C$1:$D$65536,2,0)</f>
        <v>1288</v>
      </c>
      <c r="B2034" s="15" t="s">
        <v>7108</v>
      </c>
      <c r="C2034" s="15" t="s">
        <v>767</v>
      </c>
      <c r="D2034" s="15" t="s">
        <v>7109</v>
      </c>
      <c r="E2034" s="15" t="s">
        <v>7110</v>
      </c>
      <c r="F2034" s="15" t="s">
        <v>7111</v>
      </c>
      <c r="G2034" s="11"/>
    </row>
    <row r="2035" customHeight="1" spans="1:7">
      <c r="A2035" s="22">
        <f>VLOOKUP(B2035,[2]摇号结果!$C$1:$D$65536,2,0)</f>
        <v>1289</v>
      </c>
      <c r="B2035" s="15" t="s">
        <v>7112</v>
      </c>
      <c r="C2035" s="15" t="s">
        <v>767</v>
      </c>
      <c r="D2035" s="15" t="s">
        <v>7113</v>
      </c>
      <c r="E2035" s="15" t="s">
        <v>2984</v>
      </c>
      <c r="F2035" s="15" t="s">
        <v>7114</v>
      </c>
      <c r="G2035" s="11"/>
    </row>
    <row r="2036" customHeight="1" spans="1:7">
      <c r="A2036" s="22">
        <f>VLOOKUP(B2036,[2]摇号结果!$C$1:$D$65536,2,0)</f>
        <v>1290</v>
      </c>
      <c r="B2036" s="15" t="s">
        <v>7115</v>
      </c>
      <c r="C2036" s="15" t="s">
        <v>767</v>
      </c>
      <c r="D2036" s="15" t="s">
        <v>7116</v>
      </c>
      <c r="E2036" s="15" t="s">
        <v>7117</v>
      </c>
      <c r="F2036" s="15" t="s">
        <v>7118</v>
      </c>
      <c r="G2036" s="11"/>
    </row>
    <row r="2037" customHeight="1" spans="1:7">
      <c r="A2037" s="22">
        <f>VLOOKUP(B2037,[2]摇号结果!$C$1:$D$65536,2,0)</f>
        <v>1291</v>
      </c>
      <c r="B2037" s="15" t="s">
        <v>7119</v>
      </c>
      <c r="C2037" s="15" t="s">
        <v>767</v>
      </c>
      <c r="D2037" s="15" t="s">
        <v>7120</v>
      </c>
      <c r="E2037" s="15" t="s">
        <v>7121</v>
      </c>
      <c r="F2037" s="15" t="s">
        <v>7122</v>
      </c>
      <c r="G2037" s="11"/>
    </row>
    <row r="2038" customHeight="1" spans="1:7">
      <c r="A2038" s="22">
        <f>VLOOKUP(B2038,[2]摇号结果!$C$1:$D$65536,2,0)</f>
        <v>1292</v>
      </c>
      <c r="B2038" s="15" t="s">
        <v>7123</v>
      </c>
      <c r="C2038" s="15" t="s">
        <v>767</v>
      </c>
      <c r="D2038" s="15" t="s">
        <v>7124</v>
      </c>
      <c r="E2038" s="15" t="s">
        <v>7125</v>
      </c>
      <c r="F2038" s="15" t="s">
        <v>7126</v>
      </c>
      <c r="G2038" s="11"/>
    </row>
    <row r="2039" customHeight="1" spans="1:7">
      <c r="A2039" s="22">
        <f>VLOOKUP(B2039,[2]摇号结果!$C$1:$D$65536,2,0)</f>
        <v>1293</v>
      </c>
      <c r="B2039" s="15" t="s">
        <v>7127</v>
      </c>
      <c r="C2039" s="15" t="s">
        <v>767</v>
      </c>
      <c r="D2039" s="15" t="s">
        <v>7128</v>
      </c>
      <c r="E2039" s="15" t="s">
        <v>3261</v>
      </c>
      <c r="F2039" s="15" t="s">
        <v>7129</v>
      </c>
      <c r="G2039" s="11"/>
    </row>
    <row r="2040" customHeight="1" spans="1:7">
      <c r="A2040" s="22">
        <f>VLOOKUP(B2040,[2]摇号结果!$C$1:$D$65536,2,0)</f>
        <v>1293</v>
      </c>
      <c r="B2040" s="15" t="str">
        <f>B2039</f>
        <v>B02625</v>
      </c>
      <c r="C2040" s="15" t="s">
        <v>808</v>
      </c>
      <c r="D2040" s="15" t="s">
        <v>783</v>
      </c>
      <c r="E2040" s="15" t="s">
        <v>3150</v>
      </c>
      <c r="F2040" s="15" t="s">
        <v>7130</v>
      </c>
      <c r="G2040" s="11"/>
    </row>
    <row r="2041" customHeight="1" spans="1:7">
      <c r="A2041" s="22">
        <f>VLOOKUP(B2041,[2]摇号结果!$C$1:$D$65536,2,0)</f>
        <v>1294</v>
      </c>
      <c r="B2041" s="15" t="s">
        <v>7131</v>
      </c>
      <c r="C2041" s="15" t="s">
        <v>767</v>
      </c>
      <c r="D2041" s="15" t="s">
        <v>7132</v>
      </c>
      <c r="E2041" s="15" t="s">
        <v>7133</v>
      </c>
      <c r="F2041" s="15" t="s">
        <v>7134</v>
      </c>
      <c r="G2041" s="11"/>
    </row>
    <row r="2042" customHeight="1" spans="1:7">
      <c r="A2042" s="22">
        <f>VLOOKUP(B2042,[2]摇号结果!$C$1:$D$65536,2,0)</f>
        <v>1295</v>
      </c>
      <c r="B2042" s="15" t="s">
        <v>7135</v>
      </c>
      <c r="C2042" s="15" t="s">
        <v>767</v>
      </c>
      <c r="D2042" s="15" t="s">
        <v>7136</v>
      </c>
      <c r="E2042" s="15" t="s">
        <v>7137</v>
      </c>
      <c r="F2042" s="15" t="s">
        <v>7138</v>
      </c>
      <c r="G2042" s="11"/>
    </row>
    <row r="2043" customHeight="1" spans="1:7">
      <c r="A2043" s="22">
        <f>VLOOKUP(B2043,[2]摇号结果!$C$1:$D$65536,2,0)</f>
        <v>1295</v>
      </c>
      <c r="B2043" s="15" t="str">
        <f>B2042</f>
        <v>B01873</v>
      </c>
      <c r="C2043" s="15" t="s">
        <v>800</v>
      </c>
      <c r="D2043" s="15" t="s">
        <v>783</v>
      </c>
      <c r="E2043" s="15" t="s">
        <v>7139</v>
      </c>
      <c r="F2043" s="15" t="s">
        <v>7140</v>
      </c>
      <c r="G2043" s="11"/>
    </row>
    <row r="2044" customHeight="1" spans="1:7">
      <c r="A2044" s="22">
        <f>VLOOKUP(B2044,[2]摇号结果!$C$1:$D$65536,2,0)</f>
        <v>1295</v>
      </c>
      <c r="B2044" s="15" t="str">
        <f>B2043</f>
        <v>B01873</v>
      </c>
      <c r="C2044" s="15" t="s">
        <v>808</v>
      </c>
      <c r="D2044" s="15" t="s">
        <v>783</v>
      </c>
      <c r="E2044" s="15" t="s">
        <v>7141</v>
      </c>
      <c r="F2044" s="15" t="s">
        <v>7142</v>
      </c>
      <c r="G2044" s="11"/>
    </row>
    <row r="2045" customHeight="1" spans="1:7">
      <c r="A2045" s="22">
        <f>VLOOKUP(B2045,[2]摇号结果!$C$1:$D$65536,2,0)</f>
        <v>1295</v>
      </c>
      <c r="B2045" s="15" t="str">
        <f>B2044</f>
        <v>B01873</v>
      </c>
      <c r="C2045" s="15" t="s">
        <v>820</v>
      </c>
      <c r="D2045" s="15" t="s">
        <v>783</v>
      </c>
      <c r="E2045" s="15" t="s">
        <v>7143</v>
      </c>
      <c r="F2045" s="15" t="s">
        <v>7144</v>
      </c>
      <c r="G2045" s="11"/>
    </row>
    <row r="2046" customHeight="1" spans="1:7">
      <c r="A2046" s="22">
        <f>VLOOKUP(B2046,[2]摇号结果!$C$1:$D$65536,2,0)</f>
        <v>1296</v>
      </c>
      <c r="B2046" s="15" t="s">
        <v>7145</v>
      </c>
      <c r="C2046" s="15" t="s">
        <v>767</v>
      </c>
      <c r="D2046" s="15" t="s">
        <v>7146</v>
      </c>
      <c r="E2046" s="15" t="s">
        <v>3261</v>
      </c>
      <c r="F2046" s="15" t="s">
        <v>7147</v>
      </c>
      <c r="G2046" s="11"/>
    </row>
    <row r="2047" customHeight="1" spans="1:7">
      <c r="A2047" s="22">
        <f>VLOOKUP(B2047,[2]摇号结果!$C$1:$D$65536,2,0)</f>
        <v>1296</v>
      </c>
      <c r="B2047" s="15" t="str">
        <f>B2046</f>
        <v>B00371</v>
      </c>
      <c r="C2047" s="15" t="s">
        <v>808</v>
      </c>
      <c r="D2047" s="15" t="s">
        <v>783</v>
      </c>
      <c r="E2047" s="15" t="s">
        <v>7148</v>
      </c>
      <c r="F2047" s="15" t="s">
        <v>7149</v>
      </c>
      <c r="G2047" s="11"/>
    </row>
    <row r="2048" customHeight="1" spans="1:7">
      <c r="A2048" s="22">
        <f>VLOOKUP(B2048,[2]摇号结果!$C$1:$D$65536,2,0)</f>
        <v>1296</v>
      </c>
      <c r="B2048" s="15" t="str">
        <f>B2047</f>
        <v>B00371</v>
      </c>
      <c r="C2048" s="15" t="s">
        <v>820</v>
      </c>
      <c r="D2048" s="15" t="s">
        <v>783</v>
      </c>
      <c r="E2048" s="15" t="s">
        <v>3744</v>
      </c>
      <c r="F2048" s="15" t="s">
        <v>7150</v>
      </c>
      <c r="G2048" s="11"/>
    </row>
    <row r="2049" customHeight="1" spans="1:7">
      <c r="A2049" s="22">
        <f>VLOOKUP(B2049,[2]摇号结果!$C$1:$D$65536,2,0)</f>
        <v>1297</v>
      </c>
      <c r="B2049" s="15" t="s">
        <v>7151</v>
      </c>
      <c r="C2049" s="15" t="s">
        <v>767</v>
      </c>
      <c r="D2049" s="15" t="s">
        <v>7152</v>
      </c>
      <c r="E2049" s="15" t="s">
        <v>7153</v>
      </c>
      <c r="F2049" s="15" t="s">
        <v>7154</v>
      </c>
      <c r="G2049" s="11"/>
    </row>
    <row r="2050" customHeight="1" spans="1:7">
      <c r="A2050" s="22">
        <f>VLOOKUP(B2050,[2]摇号结果!$C$1:$D$65536,2,0)</f>
        <v>1297</v>
      </c>
      <c r="B2050" s="15" t="str">
        <f>B2049</f>
        <v>B00416</v>
      </c>
      <c r="C2050" s="15" t="s">
        <v>782</v>
      </c>
      <c r="D2050" s="15" t="s">
        <v>783</v>
      </c>
      <c r="E2050" s="15" t="s">
        <v>7155</v>
      </c>
      <c r="F2050" s="15" t="s">
        <v>7156</v>
      </c>
      <c r="G2050" s="11"/>
    </row>
    <row r="2051" customHeight="1" spans="1:7">
      <c r="A2051" s="22">
        <f>VLOOKUP(B2051,[2]摇号结果!$C$1:$D$65536,2,0)</f>
        <v>1297</v>
      </c>
      <c r="B2051" s="15" t="str">
        <f>B2050</f>
        <v>B00416</v>
      </c>
      <c r="C2051" s="15" t="s">
        <v>820</v>
      </c>
      <c r="D2051" s="15" t="s">
        <v>783</v>
      </c>
      <c r="E2051" s="15" t="s">
        <v>7157</v>
      </c>
      <c r="F2051" s="15" t="s">
        <v>7158</v>
      </c>
      <c r="G2051" s="11"/>
    </row>
    <row r="2052" customHeight="1" spans="1:7">
      <c r="A2052" s="22">
        <f>VLOOKUP(B2052,[2]摇号结果!$C$1:$D$65536,2,0)</f>
        <v>1298</v>
      </c>
      <c r="B2052" s="15" t="s">
        <v>7159</v>
      </c>
      <c r="C2052" s="15" t="s">
        <v>767</v>
      </c>
      <c r="D2052" s="15" t="s">
        <v>7160</v>
      </c>
      <c r="E2052" s="15" t="s">
        <v>7161</v>
      </c>
      <c r="F2052" s="15" t="s">
        <v>7162</v>
      </c>
      <c r="G2052" s="11"/>
    </row>
    <row r="2053" customHeight="1" spans="1:7">
      <c r="A2053" s="22">
        <f>VLOOKUP(B2053,[2]摇号结果!$C$1:$D$65536,2,0)</f>
        <v>1299</v>
      </c>
      <c r="B2053" s="15" t="s">
        <v>7163</v>
      </c>
      <c r="C2053" s="15" t="s">
        <v>767</v>
      </c>
      <c r="D2053" s="15" t="s">
        <v>7164</v>
      </c>
      <c r="E2053" s="15" t="s">
        <v>7165</v>
      </c>
      <c r="F2053" s="15" t="s">
        <v>7166</v>
      </c>
      <c r="G2053" s="11"/>
    </row>
    <row r="2054" customHeight="1" spans="1:7">
      <c r="A2054" s="22">
        <f>VLOOKUP(B2054,[2]摇号结果!$C$1:$D$65536,2,0)</f>
        <v>1300</v>
      </c>
      <c r="B2054" s="15" t="s">
        <v>7167</v>
      </c>
      <c r="C2054" s="15" t="s">
        <v>767</v>
      </c>
      <c r="D2054" s="15" t="s">
        <v>7168</v>
      </c>
      <c r="E2054" s="15" t="s">
        <v>7169</v>
      </c>
      <c r="F2054" s="15" t="s">
        <v>7170</v>
      </c>
      <c r="G2054" s="11"/>
    </row>
    <row r="2055" customHeight="1" spans="1:7">
      <c r="A2055" s="22">
        <f>VLOOKUP(B2055,[2]摇号结果!$C$1:$D$65536,2,0)</f>
        <v>1301</v>
      </c>
      <c r="B2055" s="15" t="s">
        <v>7171</v>
      </c>
      <c r="C2055" s="15" t="s">
        <v>767</v>
      </c>
      <c r="D2055" s="15" t="s">
        <v>7172</v>
      </c>
      <c r="E2055" s="15" t="s">
        <v>5849</v>
      </c>
      <c r="F2055" s="15" t="s">
        <v>7173</v>
      </c>
      <c r="G2055" s="11"/>
    </row>
    <row r="2056" customHeight="1" spans="1:7">
      <c r="A2056" s="22">
        <f>VLOOKUP(B2056,[2]摇号结果!$C$1:$D$65536,2,0)</f>
        <v>1302</v>
      </c>
      <c r="B2056" s="15" t="s">
        <v>7174</v>
      </c>
      <c r="C2056" s="15" t="s">
        <v>767</v>
      </c>
      <c r="D2056" s="15" t="s">
        <v>7175</v>
      </c>
      <c r="E2056" s="15" t="s">
        <v>271</v>
      </c>
      <c r="F2056" s="15" t="s">
        <v>7176</v>
      </c>
      <c r="G2056" s="11"/>
    </row>
    <row r="2057" customHeight="1" spans="1:7">
      <c r="A2057" s="22">
        <f>VLOOKUP(B2057,[2]摇号结果!$C$1:$D$65536,2,0)</f>
        <v>1303</v>
      </c>
      <c r="B2057" s="15" t="s">
        <v>7177</v>
      </c>
      <c r="C2057" s="15" t="s">
        <v>767</v>
      </c>
      <c r="D2057" s="15" t="s">
        <v>7178</v>
      </c>
      <c r="E2057" s="15" t="s">
        <v>7179</v>
      </c>
      <c r="F2057" s="15" t="s">
        <v>7180</v>
      </c>
      <c r="G2057" s="11"/>
    </row>
    <row r="2058" customHeight="1" spans="1:7">
      <c r="A2058" s="22">
        <f>VLOOKUP(B2058,[2]摇号结果!$C$1:$D$65536,2,0)</f>
        <v>1304</v>
      </c>
      <c r="B2058" s="15" t="s">
        <v>7181</v>
      </c>
      <c r="C2058" s="15" t="s">
        <v>767</v>
      </c>
      <c r="D2058" s="15" t="s">
        <v>7182</v>
      </c>
      <c r="E2058" s="15" t="s">
        <v>5800</v>
      </c>
      <c r="F2058" s="15" t="s">
        <v>7183</v>
      </c>
      <c r="G2058" s="11"/>
    </row>
    <row r="2059" customHeight="1" spans="1:7">
      <c r="A2059" s="22">
        <f>VLOOKUP(B2059,[2]摇号结果!$C$1:$D$65536,2,0)</f>
        <v>1305</v>
      </c>
      <c r="B2059" s="15" t="s">
        <v>7184</v>
      </c>
      <c r="C2059" s="15" t="s">
        <v>767</v>
      </c>
      <c r="D2059" s="15" t="s">
        <v>7185</v>
      </c>
      <c r="E2059" s="15" t="s">
        <v>7186</v>
      </c>
      <c r="F2059" s="15" t="s">
        <v>7187</v>
      </c>
      <c r="G2059" s="11"/>
    </row>
    <row r="2060" customHeight="1" spans="1:7">
      <c r="A2060" s="22">
        <f>VLOOKUP(B2060,[2]摇号结果!$C$1:$D$65536,2,0)</f>
        <v>1305</v>
      </c>
      <c r="B2060" s="15" t="str">
        <f>B2059</f>
        <v>B01400</v>
      </c>
      <c r="C2060" s="15" t="s">
        <v>820</v>
      </c>
      <c r="D2060" s="15" t="s">
        <v>783</v>
      </c>
      <c r="E2060" s="15" t="s">
        <v>7188</v>
      </c>
      <c r="F2060" s="15" t="s">
        <v>7189</v>
      </c>
      <c r="G2060" s="11"/>
    </row>
    <row r="2061" customHeight="1" spans="1:7">
      <c r="A2061" s="22">
        <f>VLOOKUP(B2061,[2]摇号结果!$C$1:$D$65536,2,0)</f>
        <v>1305</v>
      </c>
      <c r="B2061" s="15" t="str">
        <f>B2060</f>
        <v>B01400</v>
      </c>
      <c r="C2061" s="15" t="s">
        <v>808</v>
      </c>
      <c r="D2061" s="15" t="s">
        <v>783</v>
      </c>
      <c r="E2061" s="15" t="s">
        <v>7190</v>
      </c>
      <c r="F2061" s="15" t="s">
        <v>7191</v>
      </c>
      <c r="G2061" s="11"/>
    </row>
    <row r="2062" customHeight="1" spans="1:7">
      <c r="A2062" s="22">
        <f>VLOOKUP(B2062,[2]摇号结果!$C$1:$D$65536,2,0)</f>
        <v>1306</v>
      </c>
      <c r="B2062" s="15" t="s">
        <v>7192</v>
      </c>
      <c r="C2062" s="15" t="s">
        <v>767</v>
      </c>
      <c r="D2062" s="15" t="s">
        <v>7193</v>
      </c>
      <c r="E2062" s="15" t="s">
        <v>7194</v>
      </c>
      <c r="F2062" s="15" t="s">
        <v>7195</v>
      </c>
      <c r="G2062" s="11"/>
    </row>
    <row r="2063" customHeight="1" spans="1:7">
      <c r="A2063" s="22">
        <f>VLOOKUP(B2063,[2]摇号结果!$C$1:$D$65536,2,0)</f>
        <v>1306</v>
      </c>
      <c r="B2063" s="15" t="str">
        <f>B2062</f>
        <v>B00915</v>
      </c>
      <c r="C2063" s="15" t="s">
        <v>782</v>
      </c>
      <c r="D2063" s="15" t="s">
        <v>783</v>
      </c>
      <c r="E2063" s="15" t="s">
        <v>7196</v>
      </c>
      <c r="F2063" s="15" t="s">
        <v>7197</v>
      </c>
      <c r="G2063" s="11"/>
    </row>
    <row r="2064" customHeight="1" spans="1:7">
      <c r="A2064" s="22">
        <f>VLOOKUP(B2064,[2]摇号结果!$C$1:$D$65536,2,0)</f>
        <v>1307</v>
      </c>
      <c r="B2064" s="15" t="s">
        <v>7198</v>
      </c>
      <c r="C2064" s="15" t="s">
        <v>767</v>
      </c>
      <c r="D2064" s="15" t="s">
        <v>7199</v>
      </c>
      <c r="E2064" s="15" t="s">
        <v>7200</v>
      </c>
      <c r="F2064" s="15" t="s">
        <v>7201</v>
      </c>
      <c r="G2064" s="11"/>
    </row>
    <row r="2065" customHeight="1" spans="1:7">
      <c r="A2065" s="22">
        <f>VLOOKUP(B2065,[2]摇号结果!$C$1:$D$65536,2,0)</f>
        <v>1308</v>
      </c>
      <c r="B2065" s="15" t="s">
        <v>7202</v>
      </c>
      <c r="C2065" s="15" t="s">
        <v>767</v>
      </c>
      <c r="D2065" s="15" t="s">
        <v>7203</v>
      </c>
      <c r="E2065" s="15" t="s">
        <v>7204</v>
      </c>
      <c r="F2065" s="15" t="s">
        <v>7205</v>
      </c>
      <c r="G2065" s="11"/>
    </row>
    <row r="2066" customHeight="1" spans="1:7">
      <c r="A2066" s="22">
        <f>VLOOKUP(B2066,[2]摇号结果!$C$1:$D$65536,2,0)</f>
        <v>1309</v>
      </c>
      <c r="B2066" s="15" t="s">
        <v>7206</v>
      </c>
      <c r="C2066" s="15" t="s">
        <v>767</v>
      </c>
      <c r="D2066" s="15" t="s">
        <v>7207</v>
      </c>
      <c r="E2066" s="15" t="s">
        <v>7208</v>
      </c>
      <c r="F2066" s="15" t="s">
        <v>7209</v>
      </c>
      <c r="G2066" s="11"/>
    </row>
    <row r="2067" customHeight="1" spans="1:7">
      <c r="A2067" s="22">
        <f>VLOOKUP(B2067,[2]摇号结果!$C$1:$D$65536,2,0)</f>
        <v>1309</v>
      </c>
      <c r="B2067" s="15" t="str">
        <f>B2066</f>
        <v>B03299</v>
      </c>
      <c r="C2067" s="15" t="s">
        <v>1017</v>
      </c>
      <c r="D2067" s="15" t="s">
        <v>783</v>
      </c>
      <c r="E2067" s="15" t="s">
        <v>5614</v>
      </c>
      <c r="F2067" s="15" t="s">
        <v>7210</v>
      </c>
      <c r="G2067" s="11"/>
    </row>
    <row r="2068" customHeight="1" spans="1:7">
      <c r="A2068" s="22">
        <f>VLOOKUP(B2068,[2]摇号结果!$C$1:$D$65536,2,0)</f>
        <v>1310</v>
      </c>
      <c r="B2068" s="15" t="s">
        <v>7211</v>
      </c>
      <c r="C2068" s="15" t="s">
        <v>767</v>
      </c>
      <c r="D2068" s="15" t="s">
        <v>7212</v>
      </c>
      <c r="E2068" s="15" t="s">
        <v>7213</v>
      </c>
      <c r="F2068" s="15" t="s">
        <v>7214</v>
      </c>
      <c r="G2068" s="11"/>
    </row>
    <row r="2069" customHeight="1" spans="1:7">
      <c r="A2069" s="22">
        <f>VLOOKUP(B2069,[2]摇号结果!$C$1:$D$65536,2,0)</f>
        <v>1310</v>
      </c>
      <c r="B2069" s="15" t="str">
        <f>B2068</f>
        <v>B04001</v>
      </c>
      <c r="C2069" s="15" t="s">
        <v>808</v>
      </c>
      <c r="D2069" s="15" t="s">
        <v>783</v>
      </c>
      <c r="E2069" s="15" t="s">
        <v>7215</v>
      </c>
      <c r="F2069" s="15" t="s">
        <v>7216</v>
      </c>
      <c r="G2069" s="11"/>
    </row>
    <row r="2070" customHeight="1" spans="1:7">
      <c r="A2070" s="22">
        <f>VLOOKUP(B2070,[2]摇号结果!$C$1:$D$65536,2,0)</f>
        <v>1310</v>
      </c>
      <c r="B2070" s="15" t="str">
        <f>B2069</f>
        <v>B04001</v>
      </c>
      <c r="C2070" s="15" t="s">
        <v>800</v>
      </c>
      <c r="D2070" s="15" t="s">
        <v>783</v>
      </c>
      <c r="E2070" s="15" t="s">
        <v>7217</v>
      </c>
      <c r="F2070" s="15" t="s">
        <v>7218</v>
      </c>
      <c r="G2070" s="11"/>
    </row>
    <row r="2071" customHeight="1" spans="1:7">
      <c r="A2071" s="22">
        <f>VLOOKUP(B2071,[2]摇号结果!$C$1:$D$65536,2,0)</f>
        <v>1311</v>
      </c>
      <c r="B2071" s="15" t="s">
        <v>7219</v>
      </c>
      <c r="C2071" s="15" t="s">
        <v>767</v>
      </c>
      <c r="D2071" s="15" t="s">
        <v>7220</v>
      </c>
      <c r="E2071" s="15" t="s">
        <v>7221</v>
      </c>
      <c r="F2071" s="15" t="s">
        <v>7222</v>
      </c>
      <c r="G2071" s="11"/>
    </row>
    <row r="2072" customHeight="1" spans="1:7">
      <c r="A2072" s="22">
        <f>VLOOKUP(B2072,[2]摇号结果!$C$1:$D$65536,2,0)</f>
        <v>1312</v>
      </c>
      <c r="B2072" s="15" t="s">
        <v>7223</v>
      </c>
      <c r="C2072" s="15" t="s">
        <v>767</v>
      </c>
      <c r="D2072" s="15" t="s">
        <v>7224</v>
      </c>
      <c r="E2072" s="15" t="s">
        <v>7225</v>
      </c>
      <c r="F2072" s="15" t="s">
        <v>7226</v>
      </c>
      <c r="G2072" s="11"/>
    </row>
    <row r="2073" customHeight="1" spans="1:7">
      <c r="A2073" s="22">
        <f>VLOOKUP(B2073,[2]摇号结果!$C$1:$D$65536,2,0)</f>
        <v>1312</v>
      </c>
      <c r="B2073" s="15" t="str">
        <f>B2072</f>
        <v>B01299</v>
      </c>
      <c r="C2073" s="15" t="s">
        <v>1017</v>
      </c>
      <c r="D2073" s="15" t="s">
        <v>783</v>
      </c>
      <c r="E2073" s="15" t="s">
        <v>4945</v>
      </c>
      <c r="F2073" s="15" t="s">
        <v>7227</v>
      </c>
      <c r="G2073" s="11"/>
    </row>
    <row r="2074" customHeight="1" spans="1:7">
      <c r="A2074" s="22">
        <f>VLOOKUP(B2074,[2]摇号结果!$C$1:$D$65536,2,0)</f>
        <v>1313</v>
      </c>
      <c r="B2074" s="15" t="s">
        <v>7228</v>
      </c>
      <c r="C2074" s="15" t="s">
        <v>767</v>
      </c>
      <c r="D2074" s="15" t="s">
        <v>7229</v>
      </c>
      <c r="E2074" s="15" t="s">
        <v>7230</v>
      </c>
      <c r="F2074" s="15" t="s">
        <v>7231</v>
      </c>
      <c r="G2074" s="11"/>
    </row>
    <row r="2075" customHeight="1" spans="1:7">
      <c r="A2075" s="22">
        <f>VLOOKUP(B2075,[2]摇号结果!$C$1:$D$65536,2,0)</f>
        <v>1314</v>
      </c>
      <c r="B2075" s="15" t="s">
        <v>7232</v>
      </c>
      <c r="C2075" s="15" t="s">
        <v>767</v>
      </c>
      <c r="D2075" s="15" t="s">
        <v>7233</v>
      </c>
      <c r="E2075" s="15" t="s">
        <v>516</v>
      </c>
      <c r="F2075" s="15" t="s">
        <v>7234</v>
      </c>
      <c r="G2075" s="11"/>
    </row>
    <row r="2076" customHeight="1" spans="1:7">
      <c r="A2076" s="22">
        <f>VLOOKUP(B2076,[2]摇号结果!$C$1:$D$65536,2,0)</f>
        <v>1315</v>
      </c>
      <c r="B2076" s="15" t="s">
        <v>7235</v>
      </c>
      <c r="C2076" s="15" t="s">
        <v>767</v>
      </c>
      <c r="D2076" s="15" t="s">
        <v>7236</v>
      </c>
      <c r="E2076" s="15" t="s">
        <v>7237</v>
      </c>
      <c r="F2076" s="15" t="s">
        <v>7238</v>
      </c>
      <c r="G2076" s="11"/>
    </row>
    <row r="2077" customHeight="1" spans="1:7">
      <c r="A2077" s="22">
        <f>VLOOKUP(B2077,[2]摇号结果!$C$1:$D$65536,2,0)</f>
        <v>1316</v>
      </c>
      <c r="B2077" s="15" t="s">
        <v>7239</v>
      </c>
      <c r="C2077" s="15" t="s">
        <v>767</v>
      </c>
      <c r="D2077" s="15" t="s">
        <v>7240</v>
      </c>
      <c r="E2077" s="15" t="s">
        <v>7241</v>
      </c>
      <c r="F2077" s="15" t="s">
        <v>7242</v>
      </c>
      <c r="G2077" s="11"/>
    </row>
    <row r="2078" customHeight="1" spans="1:7">
      <c r="A2078" s="22">
        <f>VLOOKUP(B2078,[2]摇号结果!$C$1:$D$65536,2,0)</f>
        <v>1317</v>
      </c>
      <c r="B2078" s="15" t="s">
        <v>7243</v>
      </c>
      <c r="C2078" s="15" t="s">
        <v>767</v>
      </c>
      <c r="D2078" s="15" t="s">
        <v>7244</v>
      </c>
      <c r="E2078" s="15" t="s">
        <v>7245</v>
      </c>
      <c r="F2078" s="15" t="s">
        <v>7246</v>
      </c>
      <c r="G2078" s="11"/>
    </row>
    <row r="2079" customHeight="1" spans="1:7">
      <c r="A2079" s="22">
        <f>VLOOKUP(B2079,[2]摇号结果!$C$1:$D$65536,2,0)</f>
        <v>1318</v>
      </c>
      <c r="B2079" s="15" t="s">
        <v>7247</v>
      </c>
      <c r="C2079" s="15" t="s">
        <v>767</v>
      </c>
      <c r="D2079" s="15" t="s">
        <v>7248</v>
      </c>
      <c r="E2079" s="15" t="s">
        <v>1585</v>
      </c>
      <c r="F2079" s="15" t="s">
        <v>7249</v>
      </c>
      <c r="G2079" s="11"/>
    </row>
    <row r="2080" customHeight="1" spans="1:7">
      <c r="A2080" s="22">
        <f>VLOOKUP(B2080,[2]摇号结果!$C$1:$D$65536,2,0)</f>
        <v>1319</v>
      </c>
      <c r="B2080" s="15" t="s">
        <v>7250</v>
      </c>
      <c r="C2080" s="15" t="s">
        <v>767</v>
      </c>
      <c r="D2080" s="15" t="s">
        <v>7251</v>
      </c>
      <c r="E2080" s="15" t="s">
        <v>7252</v>
      </c>
      <c r="F2080" s="15" t="s">
        <v>7253</v>
      </c>
      <c r="G2080" s="11"/>
    </row>
    <row r="2081" customHeight="1" spans="1:7">
      <c r="A2081" s="22">
        <f>VLOOKUP(B2081,[2]摇号结果!$C$1:$D$65536,2,0)</f>
        <v>1319</v>
      </c>
      <c r="B2081" s="15" t="str">
        <f>B2080</f>
        <v>B04102</v>
      </c>
      <c r="C2081" s="15" t="s">
        <v>782</v>
      </c>
      <c r="D2081" s="15" t="s">
        <v>783</v>
      </c>
      <c r="E2081" s="15" t="s">
        <v>7254</v>
      </c>
      <c r="F2081" s="15" t="s">
        <v>7255</v>
      </c>
      <c r="G2081" s="11"/>
    </row>
    <row r="2082" customHeight="1" spans="1:7">
      <c r="A2082" s="22">
        <f>VLOOKUP(B2082,[2]摇号结果!$C$1:$D$65536,2,0)</f>
        <v>1320</v>
      </c>
      <c r="B2082" s="15" t="s">
        <v>7256</v>
      </c>
      <c r="C2082" s="15" t="s">
        <v>767</v>
      </c>
      <c r="D2082" s="15" t="s">
        <v>7257</v>
      </c>
      <c r="E2082" s="15" t="s">
        <v>830</v>
      </c>
      <c r="F2082" s="15" t="s">
        <v>7258</v>
      </c>
      <c r="G2082" s="11"/>
    </row>
    <row r="2083" customHeight="1" spans="1:7">
      <c r="A2083" s="22">
        <f>VLOOKUP(B2083,[2]摇号结果!$C$1:$D$65536,2,0)</f>
        <v>1321</v>
      </c>
      <c r="B2083" s="15" t="s">
        <v>7259</v>
      </c>
      <c r="C2083" s="15" t="s">
        <v>767</v>
      </c>
      <c r="D2083" s="15" t="s">
        <v>7260</v>
      </c>
      <c r="E2083" s="15" t="s">
        <v>4602</v>
      </c>
      <c r="F2083" s="15" t="s">
        <v>7261</v>
      </c>
      <c r="G2083" s="11"/>
    </row>
    <row r="2084" customHeight="1" spans="1:7">
      <c r="A2084" s="22">
        <f>VLOOKUP(B2084,[2]摇号结果!$C$1:$D$65536,2,0)</f>
        <v>1322</v>
      </c>
      <c r="B2084" s="15" t="s">
        <v>7262</v>
      </c>
      <c r="C2084" s="15" t="s">
        <v>767</v>
      </c>
      <c r="D2084" s="15" t="s">
        <v>7263</v>
      </c>
      <c r="E2084" s="15" t="s">
        <v>7264</v>
      </c>
      <c r="F2084" s="15" t="s">
        <v>7265</v>
      </c>
      <c r="G2084" s="11"/>
    </row>
    <row r="2085" customHeight="1" spans="1:7">
      <c r="A2085" s="22">
        <f>VLOOKUP(B2085,[2]摇号结果!$C$1:$D$65536,2,0)</f>
        <v>1322</v>
      </c>
      <c r="B2085" s="15" t="str">
        <f>B2084</f>
        <v>B02544</v>
      </c>
      <c r="C2085" s="15" t="s">
        <v>808</v>
      </c>
      <c r="D2085" s="15" t="s">
        <v>783</v>
      </c>
      <c r="E2085" s="15" t="s">
        <v>7266</v>
      </c>
      <c r="F2085" s="15" t="s">
        <v>7267</v>
      </c>
      <c r="G2085" s="11"/>
    </row>
    <row r="2086" customHeight="1" spans="1:7">
      <c r="A2086" s="22">
        <f>VLOOKUP(B2086,[2]摇号结果!$C$1:$D$65536,2,0)</f>
        <v>1323</v>
      </c>
      <c r="B2086" s="15" t="s">
        <v>7268</v>
      </c>
      <c r="C2086" s="15" t="s">
        <v>767</v>
      </c>
      <c r="D2086" s="15" t="s">
        <v>7269</v>
      </c>
      <c r="E2086" s="15" t="s">
        <v>7270</v>
      </c>
      <c r="F2086" s="15" t="s">
        <v>7271</v>
      </c>
      <c r="G2086" s="11"/>
    </row>
    <row r="2087" customHeight="1" spans="1:7">
      <c r="A2087" s="22">
        <f>VLOOKUP(B2087,[2]摇号结果!$C$1:$D$65536,2,0)</f>
        <v>1324</v>
      </c>
      <c r="B2087" s="15" t="s">
        <v>7272</v>
      </c>
      <c r="C2087" s="15" t="s">
        <v>767</v>
      </c>
      <c r="D2087" s="15" t="s">
        <v>7273</v>
      </c>
      <c r="E2087" s="15" t="s">
        <v>7274</v>
      </c>
      <c r="F2087" s="15" t="s">
        <v>7275</v>
      </c>
      <c r="G2087" s="11"/>
    </row>
    <row r="2088" customHeight="1" spans="1:7">
      <c r="A2088" s="22">
        <f>VLOOKUP(B2088,[2]摇号结果!$C$1:$D$65536,2,0)</f>
        <v>1324</v>
      </c>
      <c r="B2088" s="15" t="str">
        <f>B2087</f>
        <v>B03221</v>
      </c>
      <c r="C2088" s="15" t="s">
        <v>808</v>
      </c>
      <c r="D2088" s="15" t="s">
        <v>783</v>
      </c>
      <c r="E2088" s="15" t="s">
        <v>7276</v>
      </c>
      <c r="F2088" s="15" t="s">
        <v>7277</v>
      </c>
      <c r="G2088" s="11"/>
    </row>
    <row r="2089" customHeight="1" spans="1:7">
      <c r="A2089" s="22">
        <f>VLOOKUP(B2089,[2]摇号结果!$C$1:$D$65536,2,0)</f>
        <v>1325</v>
      </c>
      <c r="B2089" s="15" t="s">
        <v>7278</v>
      </c>
      <c r="C2089" s="15" t="s">
        <v>767</v>
      </c>
      <c r="D2089" s="15" t="s">
        <v>7279</v>
      </c>
      <c r="E2089" s="15" t="s">
        <v>1226</v>
      </c>
      <c r="F2089" s="15" t="s">
        <v>7280</v>
      </c>
      <c r="G2089" s="11"/>
    </row>
    <row r="2090" customHeight="1" spans="1:7">
      <c r="A2090" s="22">
        <f>VLOOKUP(B2090,[2]摇号结果!$C$1:$D$65536,2,0)</f>
        <v>1326</v>
      </c>
      <c r="B2090" s="15" t="s">
        <v>7281</v>
      </c>
      <c r="C2090" s="15" t="s">
        <v>767</v>
      </c>
      <c r="D2090" s="15" t="s">
        <v>7282</v>
      </c>
      <c r="E2090" s="15" t="s">
        <v>7283</v>
      </c>
      <c r="F2090" s="15" t="s">
        <v>7284</v>
      </c>
      <c r="G2090" s="11"/>
    </row>
    <row r="2091" customHeight="1" spans="1:7">
      <c r="A2091" s="22">
        <f>VLOOKUP(B2091,[2]摇号结果!$C$1:$D$65536,2,0)</f>
        <v>1326</v>
      </c>
      <c r="B2091" s="15" t="str">
        <f>B2090</f>
        <v>B04097</v>
      </c>
      <c r="C2091" s="15" t="s">
        <v>1017</v>
      </c>
      <c r="D2091" s="15" t="s">
        <v>783</v>
      </c>
      <c r="E2091" s="15" t="s">
        <v>669</v>
      </c>
      <c r="F2091" s="15" t="s">
        <v>7285</v>
      </c>
      <c r="G2091" s="11"/>
    </row>
    <row r="2092" customHeight="1" spans="1:7">
      <c r="A2092" s="22">
        <f>VLOOKUP(B2092,[2]摇号结果!$C$1:$D$65536,2,0)</f>
        <v>1326</v>
      </c>
      <c r="B2092" s="15" t="str">
        <f>B2091</f>
        <v>B04097</v>
      </c>
      <c r="C2092" s="15" t="s">
        <v>800</v>
      </c>
      <c r="D2092" s="15" t="s">
        <v>783</v>
      </c>
      <c r="E2092" s="15" t="s">
        <v>7286</v>
      </c>
      <c r="F2092" s="15" t="s">
        <v>7287</v>
      </c>
      <c r="G2092" s="11"/>
    </row>
    <row r="2093" customHeight="1" spans="1:7">
      <c r="A2093" s="22">
        <f>VLOOKUP(B2093,[2]摇号结果!$C$1:$D$65536,2,0)</f>
        <v>1326</v>
      </c>
      <c r="B2093" s="15" t="str">
        <f>B2092</f>
        <v>B04097</v>
      </c>
      <c r="C2093" s="15" t="s">
        <v>820</v>
      </c>
      <c r="D2093" s="15" t="s">
        <v>783</v>
      </c>
      <c r="E2093" s="15" t="s">
        <v>6745</v>
      </c>
      <c r="F2093" s="15" t="s">
        <v>7288</v>
      </c>
      <c r="G2093" s="11"/>
    </row>
    <row r="2094" customHeight="1" spans="1:7">
      <c r="A2094" s="22">
        <f>VLOOKUP(B2094,[2]摇号结果!$C$1:$D$65536,2,0)</f>
        <v>1327</v>
      </c>
      <c r="B2094" s="15" t="s">
        <v>7289</v>
      </c>
      <c r="C2094" s="15" t="s">
        <v>767</v>
      </c>
      <c r="D2094" s="15" t="s">
        <v>7290</v>
      </c>
      <c r="E2094" s="15" t="s">
        <v>7291</v>
      </c>
      <c r="F2094" s="15" t="s">
        <v>7292</v>
      </c>
      <c r="G2094" s="11"/>
    </row>
    <row r="2095" customHeight="1" spans="1:7">
      <c r="A2095" s="22">
        <f>VLOOKUP(B2095,[2]摇号结果!$C$1:$D$65536,2,0)</f>
        <v>1328</v>
      </c>
      <c r="B2095" s="15" t="s">
        <v>7293</v>
      </c>
      <c r="C2095" s="15" t="s">
        <v>767</v>
      </c>
      <c r="D2095" s="15" t="s">
        <v>7294</v>
      </c>
      <c r="E2095" s="15" t="s">
        <v>4117</v>
      </c>
      <c r="F2095" s="15" t="s">
        <v>7295</v>
      </c>
      <c r="G2095" s="11"/>
    </row>
    <row r="2096" customHeight="1" spans="1:7">
      <c r="A2096" s="22">
        <f>VLOOKUP(B2096,[2]摇号结果!$C$1:$D$65536,2,0)</f>
        <v>1328</v>
      </c>
      <c r="B2096" s="15" t="str">
        <f>B2095</f>
        <v>B00640</v>
      </c>
      <c r="C2096" s="15" t="s">
        <v>800</v>
      </c>
      <c r="D2096" s="15" t="s">
        <v>783</v>
      </c>
      <c r="E2096" s="15" t="s">
        <v>7296</v>
      </c>
      <c r="F2096" s="15" t="s">
        <v>7297</v>
      </c>
      <c r="G2096" s="11"/>
    </row>
    <row r="2097" customHeight="1" spans="1:7">
      <c r="A2097" s="22">
        <f>VLOOKUP(B2097,[2]摇号结果!$C$1:$D$65536,2,0)</f>
        <v>1328</v>
      </c>
      <c r="B2097" s="15" t="str">
        <f>B2096</f>
        <v>B00640</v>
      </c>
      <c r="C2097" s="15" t="s">
        <v>800</v>
      </c>
      <c r="D2097" s="15" t="s">
        <v>783</v>
      </c>
      <c r="E2097" s="15" t="s">
        <v>7298</v>
      </c>
      <c r="F2097" s="15" t="s">
        <v>7299</v>
      </c>
      <c r="G2097" s="11"/>
    </row>
    <row r="2098" customHeight="1" spans="1:7">
      <c r="A2098" s="22">
        <f>VLOOKUP(B2098,[2]摇号结果!$C$1:$D$65536,2,0)</f>
        <v>1329</v>
      </c>
      <c r="B2098" s="15" t="s">
        <v>7300</v>
      </c>
      <c r="C2098" s="15" t="s">
        <v>767</v>
      </c>
      <c r="D2098" s="15" t="s">
        <v>7301</v>
      </c>
      <c r="E2098" s="15" t="s">
        <v>5872</v>
      </c>
      <c r="F2098" s="15" t="s">
        <v>7302</v>
      </c>
      <c r="G2098" s="11"/>
    </row>
    <row r="2099" customHeight="1" spans="1:7">
      <c r="A2099" s="22">
        <f>VLOOKUP(B2099,[2]摇号结果!$C$1:$D$65536,2,0)</f>
        <v>1330</v>
      </c>
      <c r="B2099" s="15" t="s">
        <v>7303</v>
      </c>
      <c r="C2099" s="15" t="s">
        <v>767</v>
      </c>
      <c r="D2099" s="15" t="s">
        <v>7304</v>
      </c>
      <c r="E2099" s="15" t="s">
        <v>7305</v>
      </c>
      <c r="F2099" s="15" t="s">
        <v>7306</v>
      </c>
      <c r="G2099" s="11"/>
    </row>
    <row r="2100" customHeight="1" spans="1:7">
      <c r="A2100" s="22">
        <f>VLOOKUP(B2100,[2]摇号结果!$C$1:$D$65536,2,0)</f>
        <v>1331</v>
      </c>
      <c r="B2100" s="15" t="s">
        <v>7307</v>
      </c>
      <c r="C2100" s="15" t="s">
        <v>767</v>
      </c>
      <c r="D2100" s="15" t="s">
        <v>7308</v>
      </c>
      <c r="E2100" s="15" t="s">
        <v>7309</v>
      </c>
      <c r="F2100" s="15" t="s">
        <v>7310</v>
      </c>
      <c r="G2100" s="11"/>
    </row>
    <row r="2101" customHeight="1" spans="1:7">
      <c r="A2101" s="22">
        <f>VLOOKUP(B2101,[2]摇号结果!$C$1:$D$65536,2,0)</f>
        <v>1332</v>
      </c>
      <c r="B2101" s="15" t="s">
        <v>7311</v>
      </c>
      <c r="C2101" s="15" t="s">
        <v>767</v>
      </c>
      <c r="D2101" s="15" t="s">
        <v>7312</v>
      </c>
      <c r="E2101" s="15" t="s">
        <v>7313</v>
      </c>
      <c r="F2101" s="15" t="s">
        <v>7314</v>
      </c>
      <c r="G2101" s="11"/>
    </row>
    <row r="2102" customHeight="1" spans="1:7">
      <c r="A2102" s="22">
        <f>VLOOKUP(B2102,[2]摇号结果!$C$1:$D$65536,2,0)</f>
        <v>1333</v>
      </c>
      <c r="B2102" s="15" t="s">
        <v>7315</v>
      </c>
      <c r="C2102" s="15" t="s">
        <v>767</v>
      </c>
      <c r="D2102" s="15" t="s">
        <v>7316</v>
      </c>
      <c r="E2102" s="15" t="s">
        <v>7317</v>
      </c>
      <c r="F2102" s="15" t="s">
        <v>7318</v>
      </c>
      <c r="G2102" s="11"/>
    </row>
    <row r="2103" customHeight="1" spans="1:7">
      <c r="A2103" s="22">
        <f>VLOOKUP(B2103,[2]摇号结果!$C$1:$D$65536,2,0)</f>
        <v>1334</v>
      </c>
      <c r="B2103" s="15" t="s">
        <v>7319</v>
      </c>
      <c r="C2103" s="15" t="s">
        <v>767</v>
      </c>
      <c r="D2103" s="15" t="s">
        <v>7320</v>
      </c>
      <c r="E2103" s="15" t="s">
        <v>7321</v>
      </c>
      <c r="F2103" s="15" t="s">
        <v>7322</v>
      </c>
      <c r="G2103" s="11"/>
    </row>
    <row r="2104" customHeight="1" spans="1:7">
      <c r="A2104" s="22">
        <f>VLOOKUP(B2104,[2]摇号结果!$C$1:$D$65536,2,0)</f>
        <v>1335</v>
      </c>
      <c r="B2104" s="15" t="s">
        <v>7323</v>
      </c>
      <c r="C2104" s="15" t="s">
        <v>767</v>
      </c>
      <c r="D2104" s="15" t="s">
        <v>7324</v>
      </c>
      <c r="E2104" s="15" t="s">
        <v>7325</v>
      </c>
      <c r="F2104" s="15" t="s">
        <v>7326</v>
      </c>
      <c r="G2104" s="11"/>
    </row>
    <row r="2105" customHeight="1" spans="1:7">
      <c r="A2105" s="22">
        <f>VLOOKUP(B2105,[2]摇号结果!$C$1:$D$65536,2,0)</f>
        <v>1336</v>
      </c>
      <c r="B2105" s="15" t="s">
        <v>7327</v>
      </c>
      <c r="C2105" s="15" t="s">
        <v>767</v>
      </c>
      <c r="D2105" s="15" t="s">
        <v>7328</v>
      </c>
      <c r="E2105" s="15" t="s">
        <v>7329</v>
      </c>
      <c r="F2105" s="15" t="s">
        <v>7330</v>
      </c>
      <c r="G2105" s="11"/>
    </row>
    <row r="2106" customHeight="1" spans="1:7">
      <c r="A2106" s="22">
        <f>VLOOKUP(B2106,[2]摇号结果!$C$1:$D$65536,2,0)</f>
        <v>1337</v>
      </c>
      <c r="B2106" s="15" t="s">
        <v>7331</v>
      </c>
      <c r="C2106" s="15" t="s">
        <v>767</v>
      </c>
      <c r="D2106" s="15" t="s">
        <v>7332</v>
      </c>
      <c r="E2106" s="15" t="s">
        <v>7333</v>
      </c>
      <c r="F2106" s="15" t="s">
        <v>7334</v>
      </c>
      <c r="G2106" s="11"/>
    </row>
    <row r="2107" customHeight="1" spans="1:7">
      <c r="A2107" s="22">
        <f>VLOOKUP(B2107,[2]摇号结果!$C$1:$D$65536,2,0)</f>
        <v>1337</v>
      </c>
      <c r="B2107" s="15" t="str">
        <f>B2106</f>
        <v>B01176</v>
      </c>
      <c r="C2107" s="15" t="s">
        <v>800</v>
      </c>
      <c r="D2107" s="15" t="s">
        <v>783</v>
      </c>
      <c r="E2107" s="15" t="s">
        <v>7335</v>
      </c>
      <c r="F2107" s="15" t="s">
        <v>7336</v>
      </c>
      <c r="G2107" s="11"/>
    </row>
    <row r="2108" customHeight="1" spans="1:7">
      <c r="A2108" s="22">
        <f>VLOOKUP(B2108,[2]摇号结果!$C$1:$D$65536,2,0)</f>
        <v>1338</v>
      </c>
      <c r="B2108" s="15" t="s">
        <v>7337</v>
      </c>
      <c r="C2108" s="15" t="s">
        <v>767</v>
      </c>
      <c r="D2108" s="15" t="s">
        <v>7338</v>
      </c>
      <c r="E2108" s="15" t="s">
        <v>7339</v>
      </c>
      <c r="F2108" s="15" t="s">
        <v>7340</v>
      </c>
      <c r="G2108" s="11"/>
    </row>
    <row r="2109" customHeight="1" spans="1:7">
      <c r="A2109" s="22">
        <f>VLOOKUP(B2109,[2]摇号结果!$C$1:$D$65536,2,0)</f>
        <v>1339</v>
      </c>
      <c r="B2109" s="15" t="s">
        <v>7341</v>
      </c>
      <c r="C2109" s="15" t="s">
        <v>767</v>
      </c>
      <c r="D2109" s="15" t="s">
        <v>7342</v>
      </c>
      <c r="E2109" s="15" t="s">
        <v>7343</v>
      </c>
      <c r="F2109" s="15" t="s">
        <v>7344</v>
      </c>
      <c r="G2109" s="11"/>
    </row>
    <row r="2110" customHeight="1" spans="1:7">
      <c r="A2110" s="22">
        <f>VLOOKUP(B2110,[2]摇号结果!$C$1:$D$65536,2,0)</f>
        <v>1340</v>
      </c>
      <c r="B2110" s="15" t="s">
        <v>7345</v>
      </c>
      <c r="C2110" s="15" t="s">
        <v>767</v>
      </c>
      <c r="D2110" s="15" t="s">
        <v>7346</v>
      </c>
      <c r="E2110" s="15" t="s">
        <v>7347</v>
      </c>
      <c r="F2110" s="15" t="s">
        <v>7348</v>
      </c>
      <c r="G2110" s="11"/>
    </row>
    <row r="2111" customHeight="1" spans="1:7">
      <c r="A2111" s="22">
        <f>VLOOKUP(B2111,[2]摇号结果!$C$1:$D$65536,2,0)</f>
        <v>1340</v>
      </c>
      <c r="B2111" s="15" t="str">
        <f>B2110</f>
        <v>B01760</v>
      </c>
      <c r="C2111" s="15" t="s">
        <v>782</v>
      </c>
      <c r="D2111" s="15" t="s">
        <v>783</v>
      </c>
      <c r="E2111" s="15" t="s">
        <v>7349</v>
      </c>
      <c r="F2111" s="15" t="s">
        <v>7350</v>
      </c>
      <c r="G2111" s="11"/>
    </row>
    <row r="2112" customHeight="1" spans="1:7">
      <c r="A2112" s="22">
        <f>VLOOKUP(B2112,[2]摇号结果!$C$1:$D$65536,2,0)</f>
        <v>1341</v>
      </c>
      <c r="B2112" s="15" t="s">
        <v>7351</v>
      </c>
      <c r="C2112" s="15" t="s">
        <v>767</v>
      </c>
      <c r="D2112" s="15" t="s">
        <v>7352</v>
      </c>
      <c r="E2112" s="15" t="s">
        <v>7353</v>
      </c>
      <c r="F2112" s="15" t="s">
        <v>7354</v>
      </c>
      <c r="G2112" s="11"/>
    </row>
    <row r="2113" customHeight="1" spans="1:7">
      <c r="A2113" s="22">
        <f>VLOOKUP(B2113,[2]摇号结果!$C$1:$D$65536,2,0)</f>
        <v>1342</v>
      </c>
      <c r="B2113" s="15" t="s">
        <v>7355</v>
      </c>
      <c r="C2113" s="15" t="s">
        <v>767</v>
      </c>
      <c r="D2113" s="15" t="s">
        <v>7356</v>
      </c>
      <c r="E2113" s="15" t="s">
        <v>1024</v>
      </c>
      <c r="F2113" s="15" t="s">
        <v>7357</v>
      </c>
      <c r="G2113" s="11"/>
    </row>
    <row r="2114" customHeight="1" spans="1:7">
      <c r="A2114" s="22">
        <f>VLOOKUP(B2114,[2]摇号结果!$C$1:$D$65536,2,0)</f>
        <v>1342</v>
      </c>
      <c r="B2114" s="15" t="str">
        <f>B2113</f>
        <v>B01422</v>
      </c>
      <c r="C2114" s="15" t="s">
        <v>820</v>
      </c>
      <c r="D2114" s="15" t="s">
        <v>783</v>
      </c>
      <c r="E2114" s="15" t="s">
        <v>7358</v>
      </c>
      <c r="F2114" s="15" t="s">
        <v>7359</v>
      </c>
      <c r="G2114" s="11"/>
    </row>
    <row r="2115" customHeight="1" spans="1:7">
      <c r="A2115" s="22">
        <f>VLOOKUP(B2115,[2]摇号结果!$C$1:$D$65536,2,0)</f>
        <v>1342</v>
      </c>
      <c r="B2115" s="15" t="str">
        <f>B2114</f>
        <v>B01422</v>
      </c>
      <c r="C2115" s="15" t="s">
        <v>820</v>
      </c>
      <c r="D2115" s="15" t="s">
        <v>783</v>
      </c>
      <c r="E2115" s="15" t="s">
        <v>7360</v>
      </c>
      <c r="F2115" s="15" t="s">
        <v>7361</v>
      </c>
      <c r="G2115" s="11"/>
    </row>
    <row r="2116" customHeight="1" spans="1:7">
      <c r="A2116" s="22">
        <f>VLOOKUP(B2116,[2]摇号结果!$C$1:$D$65536,2,0)</f>
        <v>1343</v>
      </c>
      <c r="B2116" s="15" t="s">
        <v>7362</v>
      </c>
      <c r="C2116" s="15" t="s">
        <v>767</v>
      </c>
      <c r="D2116" s="15" t="s">
        <v>7363</v>
      </c>
      <c r="E2116" s="15" t="s">
        <v>7364</v>
      </c>
      <c r="F2116" s="15" t="s">
        <v>7365</v>
      </c>
      <c r="G2116" s="11"/>
    </row>
    <row r="2117" customHeight="1" spans="1:7">
      <c r="A2117" s="22">
        <f>VLOOKUP(B2117,[2]摇号结果!$C$1:$D$65536,2,0)</f>
        <v>1344</v>
      </c>
      <c r="B2117" s="15" t="s">
        <v>7366</v>
      </c>
      <c r="C2117" s="15" t="s">
        <v>767</v>
      </c>
      <c r="D2117" s="15" t="s">
        <v>7367</v>
      </c>
      <c r="E2117" s="15" t="s">
        <v>7368</v>
      </c>
      <c r="F2117" s="15" t="s">
        <v>7369</v>
      </c>
      <c r="G2117" s="11"/>
    </row>
    <row r="2118" customHeight="1" spans="1:7">
      <c r="A2118" s="22">
        <f>VLOOKUP(B2118,[2]摇号结果!$C$1:$D$65536,2,0)</f>
        <v>1344</v>
      </c>
      <c r="B2118" s="15" t="str">
        <f>B2117</f>
        <v>B03501</v>
      </c>
      <c r="C2118" s="15" t="s">
        <v>1017</v>
      </c>
      <c r="D2118" s="15" t="s">
        <v>783</v>
      </c>
      <c r="E2118" s="15" t="s">
        <v>7370</v>
      </c>
      <c r="F2118" s="15" t="s">
        <v>7371</v>
      </c>
      <c r="G2118" s="11"/>
    </row>
    <row r="2119" customHeight="1" spans="1:7">
      <c r="A2119" s="22">
        <f>VLOOKUP(B2119,[2]摇号结果!$C$1:$D$65536,2,0)</f>
        <v>1345</v>
      </c>
      <c r="B2119" s="15" t="s">
        <v>7372</v>
      </c>
      <c r="C2119" s="15" t="s">
        <v>767</v>
      </c>
      <c r="D2119" s="15" t="s">
        <v>7373</v>
      </c>
      <c r="E2119" s="15" t="s">
        <v>4675</v>
      </c>
      <c r="F2119" s="15" t="s">
        <v>7374</v>
      </c>
      <c r="G2119" s="11"/>
    </row>
    <row r="2120" customHeight="1" spans="1:7">
      <c r="A2120" s="22">
        <f>VLOOKUP(B2120,[2]摇号结果!$C$1:$D$65536,2,0)</f>
        <v>1346</v>
      </c>
      <c r="B2120" s="15" t="s">
        <v>7375</v>
      </c>
      <c r="C2120" s="15" t="s">
        <v>767</v>
      </c>
      <c r="D2120" s="15" t="s">
        <v>7376</v>
      </c>
      <c r="E2120" s="15" t="s">
        <v>7377</v>
      </c>
      <c r="F2120" s="15" t="s">
        <v>7378</v>
      </c>
      <c r="G2120" s="11"/>
    </row>
    <row r="2121" customHeight="1" spans="1:7">
      <c r="A2121" s="22">
        <f>VLOOKUP(B2121,[2]摇号结果!$C$1:$D$65536,2,0)</f>
        <v>1346</v>
      </c>
      <c r="B2121" s="15" t="str">
        <f>B2120</f>
        <v>B02421</v>
      </c>
      <c r="C2121" s="15" t="s">
        <v>808</v>
      </c>
      <c r="D2121" s="15" t="s">
        <v>783</v>
      </c>
      <c r="E2121" s="15" t="s">
        <v>7379</v>
      </c>
      <c r="F2121" s="15" t="s">
        <v>7380</v>
      </c>
      <c r="G2121" s="11"/>
    </row>
    <row r="2122" customHeight="1" spans="1:7">
      <c r="A2122" s="22">
        <f>VLOOKUP(B2122,[2]摇号结果!$C$1:$D$65536,2,0)</f>
        <v>1347</v>
      </c>
      <c r="B2122" s="15" t="s">
        <v>7381</v>
      </c>
      <c r="C2122" s="15" t="s">
        <v>767</v>
      </c>
      <c r="D2122" s="15" t="s">
        <v>7382</v>
      </c>
      <c r="E2122" s="15" t="s">
        <v>3097</v>
      </c>
      <c r="F2122" s="15" t="s">
        <v>7383</v>
      </c>
      <c r="G2122" s="11"/>
    </row>
    <row r="2123" customHeight="1" spans="1:7">
      <c r="A2123" s="22">
        <f>VLOOKUP(B2123,[2]摇号结果!$C$1:$D$65536,2,0)</f>
        <v>1348</v>
      </c>
      <c r="B2123" s="15" t="s">
        <v>7384</v>
      </c>
      <c r="C2123" s="15" t="s">
        <v>767</v>
      </c>
      <c r="D2123" s="15" t="s">
        <v>7385</v>
      </c>
      <c r="E2123" s="15" t="s">
        <v>7386</v>
      </c>
      <c r="F2123" s="15" t="s">
        <v>7387</v>
      </c>
      <c r="G2123" s="11"/>
    </row>
    <row r="2124" customHeight="1" spans="1:7">
      <c r="A2124" s="22">
        <f>VLOOKUP(B2124,[2]摇号结果!$C$1:$D$65536,2,0)</f>
        <v>1348</v>
      </c>
      <c r="B2124" s="15" t="str">
        <f>B2123</f>
        <v>B01071</v>
      </c>
      <c r="C2124" s="15" t="s">
        <v>797</v>
      </c>
      <c r="D2124" s="15" t="s">
        <v>783</v>
      </c>
      <c r="E2124" s="15" t="s">
        <v>7388</v>
      </c>
      <c r="F2124" s="15" t="s">
        <v>7389</v>
      </c>
      <c r="G2124" s="11"/>
    </row>
    <row r="2125" customHeight="1" spans="1:7">
      <c r="A2125" s="22">
        <f>VLOOKUP(B2125,[2]摇号结果!$C$1:$D$65536,2,0)</f>
        <v>1349</v>
      </c>
      <c r="B2125" s="15" t="s">
        <v>7390</v>
      </c>
      <c r="C2125" s="15" t="s">
        <v>767</v>
      </c>
      <c r="D2125" s="15" t="s">
        <v>7391</v>
      </c>
      <c r="E2125" s="15" t="s">
        <v>7392</v>
      </c>
      <c r="F2125" s="15" t="s">
        <v>7393</v>
      </c>
      <c r="G2125" s="11"/>
    </row>
    <row r="2126" customHeight="1" spans="1:7">
      <c r="A2126" s="22">
        <f>VLOOKUP(B2126,[2]摇号结果!$C$1:$D$65536,2,0)</f>
        <v>1349</v>
      </c>
      <c r="B2126" s="15" t="str">
        <f>B2125</f>
        <v>B03672</v>
      </c>
      <c r="C2126" s="15" t="s">
        <v>782</v>
      </c>
      <c r="D2126" s="15" t="s">
        <v>783</v>
      </c>
      <c r="E2126" s="15" t="s">
        <v>7394</v>
      </c>
      <c r="F2126" s="15" t="s">
        <v>7395</v>
      </c>
      <c r="G2126" s="11"/>
    </row>
    <row r="2127" customHeight="1" spans="1:7">
      <c r="A2127" s="22">
        <f>VLOOKUP(B2127,[2]摇号结果!$C$1:$D$65536,2,0)</f>
        <v>1349</v>
      </c>
      <c r="B2127" s="15" t="str">
        <f>B2126</f>
        <v>B03672</v>
      </c>
      <c r="C2127" s="15" t="s">
        <v>820</v>
      </c>
      <c r="D2127" s="15" t="s">
        <v>783</v>
      </c>
      <c r="E2127" s="15" t="s">
        <v>7396</v>
      </c>
      <c r="F2127" s="15" t="s">
        <v>7397</v>
      </c>
      <c r="G2127" s="11"/>
    </row>
    <row r="2128" customHeight="1" spans="1:7">
      <c r="A2128" s="22">
        <f>VLOOKUP(B2128,[2]摇号结果!$C$1:$D$65536,2,0)</f>
        <v>1350</v>
      </c>
      <c r="B2128" s="15" t="s">
        <v>7398</v>
      </c>
      <c r="C2128" s="15" t="s">
        <v>767</v>
      </c>
      <c r="D2128" s="15" t="s">
        <v>7399</v>
      </c>
      <c r="E2128" s="15" t="s">
        <v>7400</v>
      </c>
      <c r="F2128" s="15" t="s">
        <v>7401</v>
      </c>
      <c r="G2128" s="11"/>
    </row>
    <row r="2129" customHeight="1" spans="1:7">
      <c r="A2129" s="22">
        <f>VLOOKUP(B2129,[2]摇号结果!$C$1:$D$65536,2,0)</f>
        <v>1350</v>
      </c>
      <c r="B2129" s="15" t="str">
        <f>B2128</f>
        <v>B02676</v>
      </c>
      <c r="C2129" s="15" t="s">
        <v>808</v>
      </c>
      <c r="D2129" s="15" t="s">
        <v>783</v>
      </c>
      <c r="E2129" s="15" t="s">
        <v>7402</v>
      </c>
      <c r="F2129" s="15" t="s">
        <v>7403</v>
      </c>
      <c r="G2129" s="11"/>
    </row>
    <row r="2130" customHeight="1" spans="1:7">
      <c r="A2130" s="22">
        <f>VLOOKUP(B2130,[2]摇号结果!$C$1:$D$65536,2,0)</f>
        <v>1350</v>
      </c>
      <c r="B2130" s="15" t="str">
        <f>B2129</f>
        <v>B02676</v>
      </c>
      <c r="C2130" s="15" t="s">
        <v>800</v>
      </c>
      <c r="D2130" s="15" t="s">
        <v>783</v>
      </c>
      <c r="E2130" s="15" t="s">
        <v>7404</v>
      </c>
      <c r="F2130" s="15" t="s">
        <v>7405</v>
      </c>
      <c r="G2130" s="11"/>
    </row>
    <row r="2131" customHeight="1" spans="1:7">
      <c r="A2131" s="22">
        <f>VLOOKUP(B2131,[2]摇号结果!$C$1:$D$65536,2,0)</f>
        <v>1350</v>
      </c>
      <c r="B2131" s="15" t="str">
        <f>B2130</f>
        <v>B02676</v>
      </c>
      <c r="C2131" s="15" t="s">
        <v>800</v>
      </c>
      <c r="D2131" s="15" t="s">
        <v>783</v>
      </c>
      <c r="E2131" s="15" t="s">
        <v>7406</v>
      </c>
      <c r="F2131" s="15" t="s">
        <v>7407</v>
      </c>
      <c r="G2131" s="11"/>
    </row>
    <row r="2132" customHeight="1" spans="1:7">
      <c r="A2132" s="22">
        <f>VLOOKUP(B2132,[2]摇号结果!$C$1:$D$65536,2,0)</f>
        <v>1351</v>
      </c>
      <c r="B2132" s="15" t="s">
        <v>7408</v>
      </c>
      <c r="C2132" s="15" t="s">
        <v>767</v>
      </c>
      <c r="D2132" s="15" t="s">
        <v>7409</v>
      </c>
      <c r="E2132" s="15" t="s">
        <v>5288</v>
      </c>
      <c r="F2132" s="15" t="s">
        <v>7410</v>
      </c>
      <c r="G2132" s="11"/>
    </row>
    <row r="2133" customHeight="1" spans="1:7">
      <c r="A2133" s="22">
        <f>VLOOKUP(B2133,[2]摇号结果!$C$1:$D$65536,2,0)</f>
        <v>1352</v>
      </c>
      <c r="B2133" s="15" t="s">
        <v>7411</v>
      </c>
      <c r="C2133" s="15" t="s">
        <v>767</v>
      </c>
      <c r="D2133" s="15" t="s">
        <v>7412</v>
      </c>
      <c r="E2133" s="15" t="s">
        <v>7413</v>
      </c>
      <c r="F2133" s="15" t="s">
        <v>7414</v>
      </c>
      <c r="G2133" s="11"/>
    </row>
    <row r="2134" customHeight="1" spans="1:7">
      <c r="A2134" s="22">
        <f>VLOOKUP(B2134,[2]摇号结果!$C$1:$D$65536,2,0)</f>
        <v>1353</v>
      </c>
      <c r="B2134" s="15" t="s">
        <v>7415</v>
      </c>
      <c r="C2134" s="15" t="s">
        <v>767</v>
      </c>
      <c r="D2134" s="15" t="s">
        <v>7416</v>
      </c>
      <c r="E2134" s="15" t="s">
        <v>7417</v>
      </c>
      <c r="F2134" s="15" t="s">
        <v>7418</v>
      </c>
      <c r="G2134" s="11"/>
    </row>
    <row r="2135" customHeight="1" spans="1:7">
      <c r="A2135" s="22">
        <f>VLOOKUP(B2135,[2]摇号结果!$C$1:$D$65536,2,0)</f>
        <v>1353</v>
      </c>
      <c r="B2135" s="15" t="str">
        <f>B2134</f>
        <v>B03128</v>
      </c>
      <c r="C2135" s="15" t="s">
        <v>1017</v>
      </c>
      <c r="D2135" s="15" t="s">
        <v>783</v>
      </c>
      <c r="E2135" s="15" t="s">
        <v>7419</v>
      </c>
      <c r="F2135" s="15" t="s">
        <v>7420</v>
      </c>
      <c r="G2135" s="11"/>
    </row>
    <row r="2136" customHeight="1" spans="1:7">
      <c r="A2136" s="22">
        <f>VLOOKUP(B2136,[2]摇号结果!$C$1:$D$65536,2,0)</f>
        <v>1354</v>
      </c>
      <c r="B2136" s="15" t="s">
        <v>7421</v>
      </c>
      <c r="C2136" s="15" t="s">
        <v>767</v>
      </c>
      <c r="D2136" s="15" t="s">
        <v>7422</v>
      </c>
      <c r="E2136" s="15" t="s">
        <v>7423</v>
      </c>
      <c r="F2136" s="15" t="s">
        <v>7424</v>
      </c>
      <c r="G2136" s="11"/>
    </row>
    <row r="2137" customHeight="1" spans="1:7">
      <c r="A2137" s="22">
        <f>VLOOKUP(B2137,[2]摇号结果!$C$1:$D$65536,2,0)</f>
        <v>1355</v>
      </c>
      <c r="B2137" s="15" t="s">
        <v>7425</v>
      </c>
      <c r="C2137" s="15" t="s">
        <v>767</v>
      </c>
      <c r="D2137" s="15" t="s">
        <v>7426</v>
      </c>
      <c r="E2137" s="15" t="s">
        <v>7427</v>
      </c>
      <c r="F2137" s="15" t="s">
        <v>7428</v>
      </c>
      <c r="G2137" s="11"/>
    </row>
    <row r="2138" customHeight="1" spans="1:7">
      <c r="A2138" s="22">
        <f>VLOOKUP(B2138,[2]摇号结果!$C$1:$D$65536,2,0)</f>
        <v>1355</v>
      </c>
      <c r="B2138" s="15" t="str">
        <f>B2137</f>
        <v>B02853</v>
      </c>
      <c r="C2138" s="15" t="s">
        <v>797</v>
      </c>
      <c r="D2138" s="15" t="s">
        <v>783</v>
      </c>
      <c r="E2138" s="15" t="s">
        <v>7429</v>
      </c>
      <c r="F2138" s="15" t="s">
        <v>7430</v>
      </c>
      <c r="G2138" s="11"/>
    </row>
    <row r="2139" customHeight="1" spans="1:7">
      <c r="A2139" s="22">
        <f>VLOOKUP(B2139,[2]摇号结果!$C$1:$D$65536,2,0)</f>
        <v>1355</v>
      </c>
      <c r="B2139" s="15" t="str">
        <f>B2138</f>
        <v>B02853</v>
      </c>
      <c r="C2139" s="15" t="s">
        <v>800</v>
      </c>
      <c r="D2139" s="15" t="s">
        <v>783</v>
      </c>
      <c r="E2139" s="15" t="s">
        <v>7431</v>
      </c>
      <c r="F2139" s="15" t="s">
        <v>7432</v>
      </c>
      <c r="G2139" s="11"/>
    </row>
    <row r="2140" customHeight="1" spans="1:7">
      <c r="A2140" s="22">
        <f>VLOOKUP(B2140,[2]摇号结果!$C$1:$D$65536,2,0)</f>
        <v>1355</v>
      </c>
      <c r="B2140" s="15" t="str">
        <f>B2139</f>
        <v>B02853</v>
      </c>
      <c r="C2140" s="15" t="s">
        <v>820</v>
      </c>
      <c r="D2140" s="15" t="s">
        <v>783</v>
      </c>
      <c r="E2140" s="15" t="s">
        <v>7433</v>
      </c>
      <c r="F2140" s="15" t="s">
        <v>7434</v>
      </c>
      <c r="G2140" s="11"/>
    </row>
    <row r="2141" customHeight="1" spans="1:7">
      <c r="A2141" s="22">
        <f>VLOOKUP(B2141,[2]摇号结果!$C$1:$D$65536,2,0)</f>
        <v>1356</v>
      </c>
      <c r="B2141" s="15" t="s">
        <v>7435</v>
      </c>
      <c r="C2141" s="15" t="s">
        <v>767</v>
      </c>
      <c r="D2141" s="15" t="s">
        <v>7436</v>
      </c>
      <c r="E2141" s="15" t="s">
        <v>7437</v>
      </c>
      <c r="F2141" s="15" t="s">
        <v>7438</v>
      </c>
      <c r="G2141" s="11"/>
    </row>
    <row r="2142" customHeight="1" spans="1:7">
      <c r="A2142" s="22">
        <f>VLOOKUP(B2142,[2]摇号结果!$C$1:$D$65536,2,0)</f>
        <v>1357</v>
      </c>
      <c r="B2142" s="15" t="s">
        <v>7439</v>
      </c>
      <c r="C2142" s="15" t="s">
        <v>767</v>
      </c>
      <c r="D2142" s="15" t="s">
        <v>7440</v>
      </c>
      <c r="E2142" s="15" t="s">
        <v>7441</v>
      </c>
      <c r="F2142" s="15" t="s">
        <v>7442</v>
      </c>
      <c r="G2142" s="11"/>
    </row>
    <row r="2143" customHeight="1" spans="1:7">
      <c r="A2143" s="22">
        <f>VLOOKUP(B2143,[2]摇号结果!$C$1:$D$65536,2,0)</f>
        <v>1357</v>
      </c>
      <c r="B2143" s="15" t="str">
        <f>B2142</f>
        <v>B00424</v>
      </c>
      <c r="C2143" s="15" t="s">
        <v>820</v>
      </c>
      <c r="D2143" s="15" t="s">
        <v>783</v>
      </c>
      <c r="E2143" s="15" t="s">
        <v>7443</v>
      </c>
      <c r="F2143" s="15" t="s">
        <v>7444</v>
      </c>
      <c r="G2143" s="11"/>
    </row>
    <row r="2144" customHeight="1" spans="1:7">
      <c r="A2144" s="22">
        <f>VLOOKUP(B2144,[2]摇号结果!$C$1:$D$65536,2,0)</f>
        <v>1357</v>
      </c>
      <c r="B2144" s="15" t="str">
        <f>B2143</f>
        <v>B00424</v>
      </c>
      <c r="C2144" s="15" t="s">
        <v>782</v>
      </c>
      <c r="D2144" s="15" t="s">
        <v>783</v>
      </c>
      <c r="E2144" s="15" t="s">
        <v>7445</v>
      </c>
      <c r="F2144" s="15" t="s">
        <v>7446</v>
      </c>
      <c r="G2144" s="11"/>
    </row>
    <row r="2145" customHeight="1" spans="1:7">
      <c r="A2145" s="22">
        <f>VLOOKUP(B2145,[2]摇号结果!$C$1:$D$65536,2,0)</f>
        <v>1357</v>
      </c>
      <c r="B2145" s="15" t="str">
        <f>B2144</f>
        <v>B00424</v>
      </c>
      <c r="C2145" s="15" t="s">
        <v>820</v>
      </c>
      <c r="D2145" s="15" t="s">
        <v>783</v>
      </c>
      <c r="E2145" s="15" t="s">
        <v>7447</v>
      </c>
      <c r="F2145" s="15" t="s">
        <v>7448</v>
      </c>
      <c r="G2145" s="11"/>
    </row>
    <row r="2146" customHeight="1" spans="1:7">
      <c r="A2146" s="22">
        <f>VLOOKUP(B2146,[2]摇号结果!$C$1:$D$65536,2,0)</f>
        <v>1358</v>
      </c>
      <c r="B2146" s="15" t="s">
        <v>7449</v>
      </c>
      <c r="C2146" s="15" t="s">
        <v>767</v>
      </c>
      <c r="D2146" s="15" t="s">
        <v>7450</v>
      </c>
      <c r="E2146" s="15" t="s">
        <v>7451</v>
      </c>
      <c r="F2146" s="15" t="s">
        <v>7452</v>
      </c>
      <c r="G2146" s="11"/>
    </row>
    <row r="2147" customHeight="1" spans="1:7">
      <c r="A2147" s="22">
        <f>VLOOKUP(B2147,[2]摇号结果!$C$1:$D$65536,2,0)</f>
        <v>1359</v>
      </c>
      <c r="B2147" s="15" t="s">
        <v>7453</v>
      </c>
      <c r="C2147" s="15" t="s">
        <v>767</v>
      </c>
      <c r="D2147" s="15" t="s">
        <v>7454</v>
      </c>
      <c r="E2147" s="15" t="s">
        <v>7455</v>
      </c>
      <c r="F2147" s="15" t="s">
        <v>7456</v>
      </c>
      <c r="G2147" s="11"/>
    </row>
    <row r="2148" customHeight="1" spans="1:7">
      <c r="A2148" s="22">
        <f>VLOOKUP(B2148,[2]摇号结果!$C$1:$D$65536,2,0)</f>
        <v>1359</v>
      </c>
      <c r="B2148" s="15" t="str">
        <f>B2147</f>
        <v>B00383</v>
      </c>
      <c r="C2148" s="15" t="s">
        <v>808</v>
      </c>
      <c r="D2148" s="15" t="s">
        <v>783</v>
      </c>
      <c r="E2148" s="15" t="s">
        <v>5769</v>
      </c>
      <c r="F2148" s="15" t="s">
        <v>7457</v>
      </c>
      <c r="G2148" s="11"/>
    </row>
    <row r="2149" customHeight="1" spans="1:7">
      <c r="A2149" s="22">
        <f>VLOOKUP(B2149,[2]摇号结果!$C$1:$D$65536,2,0)</f>
        <v>1360</v>
      </c>
      <c r="B2149" s="15" t="s">
        <v>7458</v>
      </c>
      <c r="C2149" s="15" t="s">
        <v>767</v>
      </c>
      <c r="D2149" s="15" t="s">
        <v>7459</v>
      </c>
      <c r="E2149" s="15" t="s">
        <v>7460</v>
      </c>
      <c r="F2149" s="15" t="s">
        <v>7461</v>
      </c>
      <c r="G2149" s="11"/>
    </row>
    <row r="2150" customHeight="1" spans="1:7">
      <c r="A2150" s="22">
        <f>VLOOKUP(B2150,[2]摇号结果!$C$1:$D$65536,2,0)</f>
        <v>1360</v>
      </c>
      <c r="B2150" s="15" t="str">
        <f>B2149</f>
        <v>B01572</v>
      </c>
      <c r="C2150" s="15" t="s">
        <v>782</v>
      </c>
      <c r="D2150" s="15" t="s">
        <v>783</v>
      </c>
      <c r="E2150" s="15" t="s">
        <v>7462</v>
      </c>
      <c r="F2150" s="15" t="s">
        <v>7463</v>
      </c>
      <c r="G2150" s="11"/>
    </row>
    <row r="2151" customHeight="1" spans="1:7">
      <c r="A2151" s="22">
        <f>VLOOKUP(B2151,[2]摇号结果!$C$1:$D$65536,2,0)</f>
        <v>1361</v>
      </c>
      <c r="B2151" s="15" t="s">
        <v>7464</v>
      </c>
      <c r="C2151" s="15" t="s">
        <v>767</v>
      </c>
      <c r="D2151" s="15" t="s">
        <v>7465</v>
      </c>
      <c r="E2151" s="15" t="s">
        <v>4917</v>
      </c>
      <c r="F2151" s="15" t="s">
        <v>7466</v>
      </c>
      <c r="G2151" s="11"/>
    </row>
    <row r="2152" customHeight="1" spans="1:7">
      <c r="A2152" s="22">
        <f>VLOOKUP(B2152,[2]摇号结果!$C$1:$D$65536,2,0)</f>
        <v>1362</v>
      </c>
      <c r="B2152" s="15" t="s">
        <v>7467</v>
      </c>
      <c r="C2152" s="15" t="s">
        <v>767</v>
      </c>
      <c r="D2152" s="15" t="s">
        <v>7468</v>
      </c>
      <c r="E2152" s="15" t="s">
        <v>7469</v>
      </c>
      <c r="F2152" s="15" t="s">
        <v>7470</v>
      </c>
      <c r="G2152" s="11"/>
    </row>
    <row r="2153" customHeight="1" spans="1:7">
      <c r="A2153" s="22">
        <f>VLOOKUP(B2153,[2]摇号结果!$C$1:$D$65536,2,0)</f>
        <v>1363</v>
      </c>
      <c r="B2153" s="15" t="s">
        <v>7471</v>
      </c>
      <c r="C2153" s="15" t="s">
        <v>767</v>
      </c>
      <c r="D2153" s="15" t="s">
        <v>7472</v>
      </c>
      <c r="E2153" s="15" t="s">
        <v>7473</v>
      </c>
      <c r="F2153" s="15" t="s">
        <v>7474</v>
      </c>
      <c r="G2153" s="11"/>
    </row>
    <row r="2154" customHeight="1" spans="1:7">
      <c r="A2154" s="22">
        <f>VLOOKUP(B2154,[2]摇号结果!$C$1:$D$65536,2,0)</f>
        <v>1364</v>
      </c>
      <c r="B2154" s="15" t="s">
        <v>7475</v>
      </c>
      <c r="C2154" s="15" t="s">
        <v>767</v>
      </c>
      <c r="D2154" s="15" t="s">
        <v>7476</v>
      </c>
      <c r="E2154" s="15" t="s">
        <v>4507</v>
      </c>
      <c r="F2154" s="15" t="s">
        <v>7477</v>
      </c>
      <c r="G2154" s="11"/>
    </row>
    <row r="2155" customHeight="1" spans="1:7">
      <c r="A2155" s="22">
        <f>VLOOKUP(B2155,[2]摇号结果!$C$1:$D$65536,2,0)</f>
        <v>1364</v>
      </c>
      <c r="B2155" s="15" t="str">
        <f>B2154</f>
        <v>B03262</v>
      </c>
      <c r="C2155" s="15" t="s">
        <v>808</v>
      </c>
      <c r="D2155" s="15" t="s">
        <v>783</v>
      </c>
      <c r="E2155" s="15" t="s">
        <v>7478</v>
      </c>
      <c r="F2155" s="15" t="s">
        <v>7479</v>
      </c>
      <c r="G2155" s="11"/>
    </row>
    <row r="2156" customHeight="1" spans="1:7">
      <c r="A2156" s="22">
        <f>VLOOKUP(B2156,[2]摇号结果!$C$1:$D$65536,2,0)</f>
        <v>1365</v>
      </c>
      <c r="B2156" s="15" t="s">
        <v>7480</v>
      </c>
      <c r="C2156" s="15" t="s">
        <v>767</v>
      </c>
      <c r="D2156" s="15" t="s">
        <v>7481</v>
      </c>
      <c r="E2156" s="15" t="s">
        <v>7482</v>
      </c>
      <c r="F2156" s="15" t="s">
        <v>7483</v>
      </c>
      <c r="G2156" s="11"/>
    </row>
    <row r="2157" customHeight="1" spans="1:7">
      <c r="A2157" s="22">
        <f>VLOOKUP(B2157,[2]摇号结果!$C$1:$D$65536,2,0)</f>
        <v>1365</v>
      </c>
      <c r="B2157" s="15" t="str">
        <f>B2156</f>
        <v>B02839</v>
      </c>
      <c r="C2157" s="15" t="s">
        <v>3263</v>
      </c>
      <c r="D2157" s="15" t="s">
        <v>783</v>
      </c>
      <c r="E2157" s="15" t="s">
        <v>7484</v>
      </c>
      <c r="F2157" s="15" t="s">
        <v>7485</v>
      </c>
      <c r="G2157" s="11"/>
    </row>
    <row r="2158" customHeight="1" spans="1:7">
      <c r="A2158" s="22">
        <f>VLOOKUP(B2158,[2]摇号结果!$C$1:$D$65536,2,0)</f>
        <v>1366</v>
      </c>
      <c r="B2158" s="15" t="s">
        <v>7486</v>
      </c>
      <c r="C2158" s="15" t="s">
        <v>767</v>
      </c>
      <c r="D2158" s="15" t="s">
        <v>7487</v>
      </c>
      <c r="E2158" s="15" t="s">
        <v>7488</v>
      </c>
      <c r="F2158" s="15" t="s">
        <v>7489</v>
      </c>
      <c r="G2158" s="11"/>
    </row>
    <row r="2159" customHeight="1" spans="1:7">
      <c r="A2159" s="22">
        <f>VLOOKUP(B2159,[2]摇号结果!$C$1:$D$65536,2,0)</f>
        <v>1367</v>
      </c>
      <c r="B2159" s="15" t="s">
        <v>7490</v>
      </c>
      <c r="C2159" s="15" t="s">
        <v>767</v>
      </c>
      <c r="D2159" s="15" t="s">
        <v>7491</v>
      </c>
      <c r="E2159" s="15" t="s">
        <v>7492</v>
      </c>
      <c r="F2159" s="15" t="s">
        <v>7493</v>
      </c>
      <c r="G2159" s="11"/>
    </row>
    <row r="2160" customHeight="1" spans="1:7">
      <c r="A2160" s="22">
        <f>VLOOKUP(B2160,[2]摇号结果!$C$1:$D$65536,2,0)</f>
        <v>1368</v>
      </c>
      <c r="B2160" s="15" t="s">
        <v>7494</v>
      </c>
      <c r="C2160" s="15" t="s">
        <v>767</v>
      </c>
      <c r="D2160" s="15" t="s">
        <v>7495</v>
      </c>
      <c r="E2160" s="15" t="s">
        <v>7496</v>
      </c>
      <c r="F2160" s="15" t="s">
        <v>7497</v>
      </c>
      <c r="G2160" s="11"/>
    </row>
    <row r="2161" customHeight="1" spans="1:7">
      <c r="A2161" s="22">
        <f>VLOOKUP(B2161,[2]摇号结果!$C$1:$D$65536,2,0)</f>
        <v>1368</v>
      </c>
      <c r="B2161" s="15" t="str">
        <f>B2160</f>
        <v>B03104</v>
      </c>
      <c r="C2161" s="15" t="s">
        <v>1017</v>
      </c>
      <c r="D2161" s="15" t="s">
        <v>783</v>
      </c>
      <c r="E2161" s="15" t="s">
        <v>7498</v>
      </c>
      <c r="F2161" s="15" t="s">
        <v>7499</v>
      </c>
      <c r="G2161" s="11"/>
    </row>
    <row r="2162" customHeight="1" spans="1:7">
      <c r="A2162" s="22">
        <f>VLOOKUP(B2162,[2]摇号结果!$C$1:$D$65536,2,0)</f>
        <v>1369</v>
      </c>
      <c r="B2162" s="15" t="s">
        <v>7500</v>
      </c>
      <c r="C2162" s="15" t="s">
        <v>767</v>
      </c>
      <c r="D2162" s="15" t="s">
        <v>7501</v>
      </c>
      <c r="E2162" s="15" t="s">
        <v>7502</v>
      </c>
      <c r="F2162" s="15" t="s">
        <v>7503</v>
      </c>
      <c r="G2162" s="11"/>
    </row>
    <row r="2163" customHeight="1" spans="1:7">
      <c r="A2163" s="22">
        <f>VLOOKUP(B2163,[2]摇号结果!$C$1:$D$65536,2,0)</f>
        <v>1370</v>
      </c>
      <c r="B2163" s="15" t="s">
        <v>7504</v>
      </c>
      <c r="C2163" s="15" t="s">
        <v>767</v>
      </c>
      <c r="D2163" s="15" t="s">
        <v>7505</v>
      </c>
      <c r="E2163" s="15" t="s">
        <v>1731</v>
      </c>
      <c r="F2163" s="15" t="s">
        <v>7506</v>
      </c>
      <c r="G2163" s="11"/>
    </row>
    <row r="2164" customHeight="1" spans="1:7">
      <c r="A2164" s="22">
        <f>VLOOKUP(B2164,[2]摇号结果!$C$1:$D$65536,2,0)</f>
        <v>1371</v>
      </c>
      <c r="B2164" s="15" t="s">
        <v>7507</v>
      </c>
      <c r="C2164" s="15" t="s">
        <v>767</v>
      </c>
      <c r="D2164" s="15" t="s">
        <v>7508</v>
      </c>
      <c r="E2164" s="15" t="s">
        <v>7509</v>
      </c>
      <c r="F2164" s="15" t="s">
        <v>7510</v>
      </c>
      <c r="G2164" s="11"/>
    </row>
    <row r="2165" customHeight="1" spans="1:7">
      <c r="A2165" s="22">
        <f>VLOOKUP(B2165,[2]摇号结果!$C$1:$D$65536,2,0)</f>
        <v>1371</v>
      </c>
      <c r="B2165" s="15" t="str">
        <f>B2164</f>
        <v>B02623</v>
      </c>
      <c r="C2165" s="15" t="s">
        <v>808</v>
      </c>
      <c r="D2165" s="15" t="s">
        <v>783</v>
      </c>
      <c r="E2165" s="15" t="s">
        <v>4842</v>
      </c>
      <c r="F2165" s="15" t="s">
        <v>7511</v>
      </c>
      <c r="G2165" s="11"/>
    </row>
    <row r="2166" customHeight="1" spans="1:7">
      <c r="A2166" s="22">
        <f>VLOOKUP(B2166,[2]摇号结果!$C$1:$D$65536,2,0)</f>
        <v>1372</v>
      </c>
      <c r="B2166" s="15" t="s">
        <v>7512</v>
      </c>
      <c r="C2166" s="15" t="s">
        <v>767</v>
      </c>
      <c r="D2166" s="15" t="s">
        <v>7513</v>
      </c>
      <c r="E2166" s="15" t="s">
        <v>1771</v>
      </c>
      <c r="F2166" s="15" t="s">
        <v>7514</v>
      </c>
      <c r="G2166" s="11"/>
    </row>
    <row r="2167" customHeight="1" spans="1:7">
      <c r="A2167" s="22">
        <f>VLOOKUP(B2167,[2]摇号结果!$C$1:$D$65536,2,0)</f>
        <v>1373</v>
      </c>
      <c r="B2167" s="15" t="s">
        <v>7515</v>
      </c>
      <c r="C2167" s="15" t="s">
        <v>767</v>
      </c>
      <c r="D2167" s="15" t="s">
        <v>7516</v>
      </c>
      <c r="E2167" s="15" t="s">
        <v>7517</v>
      </c>
      <c r="F2167" s="15" t="s">
        <v>7518</v>
      </c>
      <c r="G2167" s="11"/>
    </row>
    <row r="2168" customHeight="1" spans="1:7">
      <c r="A2168" s="22">
        <f>VLOOKUP(B2168,[2]摇号结果!$C$1:$D$65536,2,0)</f>
        <v>1374</v>
      </c>
      <c r="B2168" s="15" t="s">
        <v>7519</v>
      </c>
      <c r="C2168" s="15" t="s">
        <v>767</v>
      </c>
      <c r="D2168" s="15" t="s">
        <v>7520</v>
      </c>
      <c r="E2168" s="15" t="s">
        <v>67</v>
      </c>
      <c r="F2168" s="15" t="s">
        <v>7521</v>
      </c>
      <c r="G2168" s="11"/>
    </row>
    <row r="2169" customHeight="1" spans="1:7">
      <c r="A2169" s="22">
        <f>VLOOKUP(B2169,[2]摇号结果!$C$1:$D$65536,2,0)</f>
        <v>1375</v>
      </c>
      <c r="B2169" s="15" t="s">
        <v>7522</v>
      </c>
      <c r="C2169" s="15" t="s">
        <v>767</v>
      </c>
      <c r="D2169" s="15" t="s">
        <v>7523</v>
      </c>
      <c r="E2169" s="15" t="s">
        <v>7524</v>
      </c>
      <c r="F2169" s="15" t="s">
        <v>7525</v>
      </c>
      <c r="G2169" s="11"/>
    </row>
    <row r="2170" customHeight="1" spans="1:7">
      <c r="A2170" s="22">
        <f>VLOOKUP(B2170,[2]摇号结果!$C$1:$D$65536,2,0)</f>
        <v>1376</v>
      </c>
      <c r="B2170" s="15" t="s">
        <v>7526</v>
      </c>
      <c r="C2170" s="15" t="s">
        <v>767</v>
      </c>
      <c r="D2170" s="15" t="s">
        <v>7527</v>
      </c>
      <c r="E2170" s="15" t="s">
        <v>7528</v>
      </c>
      <c r="F2170" s="15" t="s">
        <v>7529</v>
      </c>
      <c r="G2170" s="11"/>
    </row>
    <row r="2171" customHeight="1" spans="1:7">
      <c r="A2171" s="22">
        <f>VLOOKUP(B2171,[2]摇号结果!$C$1:$D$65536,2,0)</f>
        <v>1377</v>
      </c>
      <c r="B2171" s="15" t="s">
        <v>7530</v>
      </c>
      <c r="C2171" s="15" t="s">
        <v>767</v>
      </c>
      <c r="D2171" s="15" t="s">
        <v>7531</v>
      </c>
      <c r="E2171" s="15" t="s">
        <v>7532</v>
      </c>
      <c r="F2171" s="15" t="s">
        <v>7533</v>
      </c>
      <c r="G2171" s="11"/>
    </row>
    <row r="2172" customHeight="1" spans="1:7">
      <c r="A2172" s="22">
        <f>VLOOKUP(B2172,[2]摇号结果!$C$1:$D$65536,2,0)</f>
        <v>1378</v>
      </c>
      <c r="B2172" s="15" t="s">
        <v>7534</v>
      </c>
      <c r="C2172" s="15" t="s">
        <v>767</v>
      </c>
      <c r="D2172" s="15" t="s">
        <v>7535</v>
      </c>
      <c r="E2172" s="15" t="s">
        <v>7536</v>
      </c>
      <c r="F2172" s="15" t="s">
        <v>7537</v>
      </c>
      <c r="G2172" s="11"/>
    </row>
    <row r="2173" customHeight="1" spans="1:7">
      <c r="A2173" s="22">
        <f>VLOOKUP(B2173,[2]摇号结果!$C$1:$D$65536,2,0)</f>
        <v>1378</v>
      </c>
      <c r="B2173" s="15" t="str">
        <f>B2172</f>
        <v>B02726</v>
      </c>
      <c r="C2173" s="15" t="s">
        <v>808</v>
      </c>
      <c r="D2173" s="15" t="s">
        <v>783</v>
      </c>
      <c r="E2173" s="15" t="s">
        <v>1517</v>
      </c>
      <c r="F2173" s="15" t="s">
        <v>7538</v>
      </c>
      <c r="G2173" s="11"/>
    </row>
    <row r="2174" customHeight="1" spans="1:7">
      <c r="A2174" s="22">
        <f>VLOOKUP(B2174,[2]摇号结果!$C$1:$D$65536,2,0)</f>
        <v>1379</v>
      </c>
      <c r="B2174" s="15" t="s">
        <v>7539</v>
      </c>
      <c r="C2174" s="15" t="s">
        <v>767</v>
      </c>
      <c r="D2174" s="15" t="s">
        <v>7540</v>
      </c>
      <c r="E2174" s="15" t="s">
        <v>7541</v>
      </c>
      <c r="F2174" s="15" t="s">
        <v>7542</v>
      </c>
      <c r="G2174" s="11"/>
    </row>
    <row r="2175" customHeight="1" spans="1:7">
      <c r="A2175" s="22">
        <f>VLOOKUP(B2175,[2]摇号结果!$C$1:$D$65536,2,0)</f>
        <v>1379</v>
      </c>
      <c r="B2175" s="15" t="str">
        <f>B2174</f>
        <v>B01697</v>
      </c>
      <c r="C2175" s="15" t="s">
        <v>800</v>
      </c>
      <c r="D2175" s="15" t="s">
        <v>783</v>
      </c>
      <c r="E2175" s="15" t="s">
        <v>6038</v>
      </c>
      <c r="F2175" s="15" t="s">
        <v>7543</v>
      </c>
      <c r="G2175" s="11"/>
    </row>
    <row r="2176" customHeight="1" spans="1:7">
      <c r="A2176" s="22">
        <f>VLOOKUP(B2176,[2]摇号结果!$C$1:$D$65536,2,0)</f>
        <v>1379</v>
      </c>
      <c r="B2176" s="15" t="str">
        <f>B2175</f>
        <v>B01697</v>
      </c>
      <c r="C2176" s="15" t="s">
        <v>800</v>
      </c>
      <c r="D2176" s="15" t="s">
        <v>783</v>
      </c>
      <c r="E2176" s="15" t="s">
        <v>7544</v>
      </c>
      <c r="F2176" s="15" t="s">
        <v>7545</v>
      </c>
      <c r="G2176" s="11"/>
    </row>
    <row r="2177" customHeight="1" spans="1:7">
      <c r="A2177" s="22">
        <f>VLOOKUP(B2177,[2]摇号结果!$C$1:$D$65536,2,0)</f>
        <v>1379</v>
      </c>
      <c r="B2177" s="15" t="str">
        <f>B2176</f>
        <v>B01697</v>
      </c>
      <c r="C2177" s="15" t="s">
        <v>808</v>
      </c>
      <c r="D2177" s="15" t="s">
        <v>783</v>
      </c>
      <c r="E2177" s="15" t="s">
        <v>7546</v>
      </c>
      <c r="F2177" s="15" t="s">
        <v>7547</v>
      </c>
      <c r="G2177" s="11"/>
    </row>
    <row r="2178" customHeight="1" spans="1:7">
      <c r="A2178" s="22">
        <f>VLOOKUP(B2178,[2]摇号结果!$C$1:$D$65536,2,0)</f>
        <v>1380</v>
      </c>
      <c r="B2178" s="15" t="s">
        <v>7548</v>
      </c>
      <c r="C2178" s="15" t="s">
        <v>767</v>
      </c>
      <c r="D2178" s="15" t="s">
        <v>7549</v>
      </c>
      <c r="E2178" s="15" t="s">
        <v>7550</v>
      </c>
      <c r="F2178" s="15" t="s">
        <v>7551</v>
      </c>
      <c r="G2178" s="11"/>
    </row>
    <row r="2179" customHeight="1" spans="1:7">
      <c r="A2179" s="22">
        <f>VLOOKUP(B2179,[2]摇号结果!$C$1:$D$65536,2,0)</f>
        <v>1381</v>
      </c>
      <c r="B2179" s="15" t="s">
        <v>7552</v>
      </c>
      <c r="C2179" s="15" t="s">
        <v>767</v>
      </c>
      <c r="D2179" s="15" t="s">
        <v>7553</v>
      </c>
      <c r="E2179" s="15" t="s">
        <v>7554</v>
      </c>
      <c r="F2179" s="15" t="s">
        <v>7555</v>
      </c>
      <c r="G2179" s="11"/>
    </row>
    <row r="2180" customHeight="1" spans="1:7">
      <c r="A2180" s="22">
        <f>VLOOKUP(B2180,[2]摇号结果!$C$1:$D$65536,2,0)</f>
        <v>1382</v>
      </c>
      <c r="B2180" s="15" t="s">
        <v>7556</v>
      </c>
      <c r="C2180" s="15" t="s">
        <v>767</v>
      </c>
      <c r="D2180" s="15" t="s">
        <v>7557</v>
      </c>
      <c r="E2180" s="15" t="s">
        <v>7558</v>
      </c>
      <c r="F2180" s="15" t="s">
        <v>7559</v>
      </c>
      <c r="G2180" s="11"/>
    </row>
    <row r="2181" customHeight="1" spans="1:7">
      <c r="A2181" s="22">
        <f>VLOOKUP(B2181,[2]摇号结果!$C$1:$D$65536,2,0)</f>
        <v>1382</v>
      </c>
      <c r="B2181" s="15" t="str">
        <f>B2180</f>
        <v>B01758</v>
      </c>
      <c r="C2181" s="15" t="s">
        <v>782</v>
      </c>
      <c r="D2181" s="15" t="s">
        <v>783</v>
      </c>
      <c r="E2181" s="15" t="s">
        <v>7133</v>
      </c>
      <c r="F2181" s="15" t="s">
        <v>7560</v>
      </c>
      <c r="G2181" s="11"/>
    </row>
    <row r="2182" customHeight="1" spans="1:7">
      <c r="A2182" s="22">
        <f>VLOOKUP(B2182,[2]摇号结果!$C$1:$D$65536,2,0)</f>
        <v>1383</v>
      </c>
      <c r="B2182" s="15" t="s">
        <v>7561</v>
      </c>
      <c r="C2182" s="15" t="s">
        <v>767</v>
      </c>
      <c r="D2182" s="15" t="s">
        <v>7562</v>
      </c>
      <c r="E2182" s="15" t="s">
        <v>7563</v>
      </c>
      <c r="F2182" s="15" t="s">
        <v>7564</v>
      </c>
      <c r="G2182" s="11"/>
    </row>
    <row r="2183" customHeight="1" spans="1:7">
      <c r="A2183" s="22">
        <f>VLOOKUP(B2183,[2]摇号结果!$C$1:$D$65536,2,0)</f>
        <v>1384</v>
      </c>
      <c r="B2183" s="15" t="s">
        <v>7565</v>
      </c>
      <c r="C2183" s="15" t="s">
        <v>767</v>
      </c>
      <c r="D2183" s="15" t="s">
        <v>7566</v>
      </c>
      <c r="E2183" s="15" t="s">
        <v>7567</v>
      </c>
      <c r="F2183" s="15" t="s">
        <v>7568</v>
      </c>
      <c r="G2183" s="11"/>
    </row>
    <row r="2184" customHeight="1" spans="1:7">
      <c r="A2184" s="22">
        <f>VLOOKUP(B2184,[2]摇号结果!$C$1:$D$65536,2,0)</f>
        <v>1384</v>
      </c>
      <c r="B2184" s="15" t="str">
        <f>B2183</f>
        <v>B04234</v>
      </c>
      <c r="C2184" s="15" t="s">
        <v>800</v>
      </c>
      <c r="D2184" s="15" t="s">
        <v>783</v>
      </c>
      <c r="E2184" s="15" t="s">
        <v>794</v>
      </c>
      <c r="F2184" s="15" t="s">
        <v>7569</v>
      </c>
      <c r="G2184" s="11"/>
    </row>
    <row r="2185" customHeight="1" spans="1:7">
      <c r="A2185" s="22">
        <f>VLOOKUP(B2185,[2]摇号结果!$C$1:$D$65536,2,0)</f>
        <v>1384</v>
      </c>
      <c r="B2185" s="15" t="str">
        <f>B2184</f>
        <v>B04234</v>
      </c>
      <c r="C2185" s="15" t="s">
        <v>800</v>
      </c>
      <c r="D2185" s="15" t="s">
        <v>783</v>
      </c>
      <c r="E2185" s="15" t="s">
        <v>516</v>
      </c>
      <c r="F2185" s="15" t="s">
        <v>7570</v>
      </c>
      <c r="G2185" s="11"/>
    </row>
    <row r="2186" customHeight="1" spans="1:7">
      <c r="A2186" s="22">
        <f>VLOOKUP(B2186,[2]摇号结果!$C$1:$D$65536,2,0)</f>
        <v>1385</v>
      </c>
      <c r="B2186" s="15" t="s">
        <v>7571</v>
      </c>
      <c r="C2186" s="15" t="s">
        <v>767</v>
      </c>
      <c r="D2186" s="15" t="s">
        <v>7572</v>
      </c>
      <c r="E2186" s="15" t="s">
        <v>7573</v>
      </c>
      <c r="F2186" s="15" t="s">
        <v>7574</v>
      </c>
      <c r="G2186" s="11"/>
    </row>
    <row r="2187" customHeight="1" spans="1:7">
      <c r="A2187" s="22">
        <f>VLOOKUP(B2187,[2]摇号结果!$C$1:$D$65536,2,0)</f>
        <v>1385</v>
      </c>
      <c r="B2187" s="15" t="str">
        <f>B2186</f>
        <v>B00444</v>
      </c>
      <c r="C2187" s="15" t="s">
        <v>782</v>
      </c>
      <c r="D2187" s="15" t="s">
        <v>783</v>
      </c>
      <c r="E2187" s="15" t="s">
        <v>7575</v>
      </c>
      <c r="F2187" s="15" t="s">
        <v>7576</v>
      </c>
      <c r="G2187" s="11"/>
    </row>
    <row r="2188" customHeight="1" spans="1:7">
      <c r="A2188" s="22">
        <f>VLOOKUP(B2188,[2]摇号结果!$C$1:$D$65536,2,0)</f>
        <v>1385</v>
      </c>
      <c r="B2188" s="15" t="str">
        <f>B2187</f>
        <v>B00444</v>
      </c>
      <c r="C2188" s="15" t="s">
        <v>820</v>
      </c>
      <c r="D2188" s="15" t="s">
        <v>783</v>
      </c>
      <c r="E2188" s="15" t="s">
        <v>7577</v>
      </c>
      <c r="F2188" s="15" t="s">
        <v>7578</v>
      </c>
      <c r="G2188" s="11"/>
    </row>
    <row r="2189" customHeight="1" spans="1:7">
      <c r="A2189" s="22">
        <f>VLOOKUP(B2189,[2]摇号结果!$C$1:$D$65536,2,0)</f>
        <v>1385</v>
      </c>
      <c r="B2189" s="15" t="str">
        <f>B2188</f>
        <v>B00444</v>
      </c>
      <c r="C2189" s="15" t="s">
        <v>820</v>
      </c>
      <c r="D2189" s="15" t="s">
        <v>783</v>
      </c>
      <c r="E2189" s="15" t="s">
        <v>2757</v>
      </c>
      <c r="F2189" s="15" t="s">
        <v>7579</v>
      </c>
      <c r="G2189" s="11"/>
    </row>
    <row r="2190" customHeight="1" spans="1:7">
      <c r="A2190" s="22">
        <f>VLOOKUP(B2190,[2]摇号结果!$C$1:$D$65536,2,0)</f>
        <v>1386</v>
      </c>
      <c r="B2190" s="15" t="s">
        <v>7580</v>
      </c>
      <c r="C2190" s="15" t="s">
        <v>767</v>
      </c>
      <c r="D2190" s="15" t="s">
        <v>7581</v>
      </c>
      <c r="E2190" s="15" t="s">
        <v>7582</v>
      </c>
      <c r="F2190" s="15" t="s">
        <v>7583</v>
      </c>
      <c r="G2190" s="11"/>
    </row>
    <row r="2191" customHeight="1" spans="1:7">
      <c r="A2191" s="22">
        <f>VLOOKUP(B2191,[2]摇号结果!$C$1:$D$65536,2,0)</f>
        <v>1386</v>
      </c>
      <c r="B2191" s="15" t="str">
        <f>B2190</f>
        <v>B02385</v>
      </c>
      <c r="C2191" s="15" t="s">
        <v>808</v>
      </c>
      <c r="D2191" s="15" t="s">
        <v>783</v>
      </c>
      <c r="E2191" s="15" t="s">
        <v>7584</v>
      </c>
      <c r="F2191" s="15" t="s">
        <v>7585</v>
      </c>
      <c r="G2191" s="11"/>
    </row>
    <row r="2192" customHeight="1" spans="1:7">
      <c r="A2192" s="22">
        <f>VLOOKUP(B2192,[2]摇号结果!$C$1:$D$65536,2,0)</f>
        <v>1386</v>
      </c>
      <c r="B2192" s="15" t="str">
        <f>B2191</f>
        <v>B02385</v>
      </c>
      <c r="C2192" s="15" t="s">
        <v>820</v>
      </c>
      <c r="D2192" s="15" t="s">
        <v>783</v>
      </c>
      <c r="E2192" s="15" t="s">
        <v>7586</v>
      </c>
      <c r="F2192" s="15" t="s">
        <v>7587</v>
      </c>
      <c r="G2192" s="11"/>
    </row>
    <row r="2193" customHeight="1" spans="1:7">
      <c r="A2193" s="22">
        <f>VLOOKUP(B2193,[2]摇号结果!$C$1:$D$65536,2,0)</f>
        <v>1387</v>
      </c>
      <c r="B2193" s="15" t="s">
        <v>7588</v>
      </c>
      <c r="C2193" s="15" t="s">
        <v>767</v>
      </c>
      <c r="D2193" s="15" t="s">
        <v>7589</v>
      </c>
      <c r="E2193" s="15" t="s">
        <v>7590</v>
      </c>
      <c r="F2193" s="15" t="s">
        <v>7591</v>
      </c>
      <c r="G2193" s="11"/>
    </row>
    <row r="2194" customHeight="1" spans="1:7">
      <c r="A2194" s="22">
        <f>VLOOKUP(B2194,[2]摇号结果!$C$1:$D$65536,2,0)</f>
        <v>1387</v>
      </c>
      <c r="B2194" s="15" t="str">
        <f>B2193</f>
        <v>B03266</v>
      </c>
      <c r="C2194" s="15" t="s">
        <v>808</v>
      </c>
      <c r="D2194" s="15" t="s">
        <v>783</v>
      </c>
      <c r="E2194" s="15" t="s">
        <v>3242</v>
      </c>
      <c r="F2194" s="15" t="s">
        <v>7592</v>
      </c>
      <c r="G2194" s="11"/>
    </row>
    <row r="2195" customHeight="1" spans="1:7">
      <c r="A2195" s="22">
        <f>VLOOKUP(B2195,[2]摇号结果!$C$1:$D$65536,2,0)</f>
        <v>1387</v>
      </c>
      <c r="B2195" s="15" t="str">
        <f>B2194</f>
        <v>B03266</v>
      </c>
      <c r="C2195" s="15" t="s">
        <v>800</v>
      </c>
      <c r="D2195" s="15" t="s">
        <v>783</v>
      </c>
      <c r="E2195" s="15" t="s">
        <v>7593</v>
      </c>
      <c r="F2195" s="15" t="s">
        <v>7594</v>
      </c>
      <c r="G2195" s="11"/>
    </row>
    <row r="2196" customHeight="1" spans="1:7">
      <c r="A2196" s="22">
        <f>VLOOKUP(B2196,[2]摇号结果!$C$1:$D$65536,2,0)</f>
        <v>1388</v>
      </c>
      <c r="B2196" s="15" t="s">
        <v>7595</v>
      </c>
      <c r="C2196" s="15" t="s">
        <v>767</v>
      </c>
      <c r="D2196" s="15" t="s">
        <v>7596</v>
      </c>
      <c r="E2196" s="15" t="s">
        <v>7597</v>
      </c>
      <c r="F2196" s="15" t="s">
        <v>7598</v>
      </c>
      <c r="G2196" s="11"/>
    </row>
    <row r="2197" customHeight="1" spans="1:7">
      <c r="A2197" s="22">
        <f>VLOOKUP(B2197,[2]摇号结果!$C$1:$D$65536,2,0)</f>
        <v>1388</v>
      </c>
      <c r="B2197" s="15" t="str">
        <f>B2196</f>
        <v>B04388</v>
      </c>
      <c r="C2197" s="15" t="s">
        <v>808</v>
      </c>
      <c r="D2197" s="15" t="s">
        <v>783</v>
      </c>
      <c r="E2197" s="15" t="s">
        <v>470</v>
      </c>
      <c r="F2197" s="15" t="s">
        <v>7599</v>
      </c>
      <c r="G2197" s="11"/>
    </row>
    <row r="2198" customHeight="1" spans="1:7">
      <c r="A2198" s="22">
        <f>VLOOKUP(B2198,[2]摇号结果!$C$1:$D$65536,2,0)</f>
        <v>1388</v>
      </c>
      <c r="B2198" s="15" t="str">
        <f>B2197</f>
        <v>B04388</v>
      </c>
      <c r="C2198" s="15" t="s">
        <v>800</v>
      </c>
      <c r="D2198" s="15" t="s">
        <v>783</v>
      </c>
      <c r="E2198" s="15" t="s">
        <v>7600</v>
      </c>
      <c r="F2198" s="15" t="s">
        <v>7601</v>
      </c>
      <c r="G2198" s="11"/>
    </row>
    <row r="2199" customHeight="1" spans="1:7">
      <c r="A2199" s="22">
        <f>VLOOKUP(B2199,[2]摇号结果!$C$1:$D$65536,2,0)</f>
        <v>1388</v>
      </c>
      <c r="B2199" s="15" t="str">
        <f>B2198</f>
        <v>B04388</v>
      </c>
      <c r="C2199" s="15" t="s">
        <v>820</v>
      </c>
      <c r="D2199" s="15" t="s">
        <v>783</v>
      </c>
      <c r="E2199" s="15" t="s">
        <v>7602</v>
      </c>
      <c r="F2199" s="15" t="s">
        <v>7603</v>
      </c>
      <c r="G2199" s="11"/>
    </row>
    <row r="2200" customHeight="1" spans="1:7">
      <c r="A2200" s="22">
        <f>VLOOKUP(B2200,[2]摇号结果!$C$1:$D$65536,2,0)</f>
        <v>1389</v>
      </c>
      <c r="B2200" s="15" t="s">
        <v>7604</v>
      </c>
      <c r="C2200" s="15" t="s">
        <v>767</v>
      </c>
      <c r="D2200" s="15" t="s">
        <v>7605</v>
      </c>
      <c r="E2200" s="15" t="s">
        <v>7606</v>
      </c>
      <c r="F2200" s="15" t="s">
        <v>7607</v>
      </c>
      <c r="G2200" s="11"/>
    </row>
    <row r="2201" customHeight="1" spans="1:7">
      <c r="A2201" s="22">
        <f>VLOOKUP(B2201,[2]摇号结果!$C$1:$D$65536,2,0)</f>
        <v>1390</v>
      </c>
      <c r="B2201" s="15" t="s">
        <v>7608</v>
      </c>
      <c r="C2201" s="15" t="s">
        <v>767</v>
      </c>
      <c r="D2201" s="15" t="s">
        <v>7609</v>
      </c>
      <c r="E2201" s="15" t="s">
        <v>7610</v>
      </c>
      <c r="F2201" s="15" t="s">
        <v>7611</v>
      </c>
      <c r="G2201" s="11"/>
    </row>
    <row r="2202" customHeight="1" spans="1:7">
      <c r="A2202" s="22">
        <f>VLOOKUP(B2202,[2]摇号结果!$C$1:$D$65536,2,0)</f>
        <v>1391</v>
      </c>
      <c r="B2202" s="15" t="s">
        <v>7612</v>
      </c>
      <c r="C2202" s="15" t="s">
        <v>767</v>
      </c>
      <c r="D2202" s="15" t="s">
        <v>7613</v>
      </c>
      <c r="E2202" s="15" t="s">
        <v>7614</v>
      </c>
      <c r="F2202" s="15" t="s">
        <v>7615</v>
      </c>
      <c r="G2202" s="11"/>
    </row>
    <row r="2203" customHeight="1" spans="1:7">
      <c r="A2203" s="22">
        <f>VLOOKUP(B2203,[2]摇号结果!$C$1:$D$65536,2,0)</f>
        <v>1392</v>
      </c>
      <c r="B2203" s="15" t="s">
        <v>7616</v>
      </c>
      <c r="C2203" s="15" t="s">
        <v>767</v>
      </c>
      <c r="D2203" s="15" t="s">
        <v>7617</v>
      </c>
      <c r="E2203" s="15" t="s">
        <v>7618</v>
      </c>
      <c r="F2203" s="15" t="s">
        <v>7619</v>
      </c>
      <c r="G2203" s="11"/>
    </row>
    <row r="2204" customHeight="1" spans="1:7">
      <c r="A2204" s="22">
        <f>VLOOKUP(B2204,[2]摇号结果!$C$1:$D$65536,2,0)</f>
        <v>1392</v>
      </c>
      <c r="B2204" s="15" t="str">
        <f>B2203</f>
        <v>B03610</v>
      </c>
      <c r="C2204" s="15" t="s">
        <v>1017</v>
      </c>
      <c r="D2204" s="15" t="s">
        <v>783</v>
      </c>
      <c r="E2204" s="15" t="s">
        <v>4296</v>
      </c>
      <c r="F2204" s="15" t="s">
        <v>7620</v>
      </c>
      <c r="G2204" s="11"/>
    </row>
    <row r="2205" customHeight="1" spans="1:7">
      <c r="A2205" s="22">
        <f>VLOOKUP(B2205,[2]摇号结果!$C$1:$D$65536,2,0)</f>
        <v>1392</v>
      </c>
      <c r="B2205" s="15" t="str">
        <f>B2204</f>
        <v>B03610</v>
      </c>
      <c r="C2205" s="15" t="s">
        <v>820</v>
      </c>
      <c r="D2205" s="15" t="s">
        <v>783</v>
      </c>
      <c r="E2205" s="15" t="s">
        <v>6602</v>
      </c>
      <c r="F2205" s="15" t="s">
        <v>7621</v>
      </c>
      <c r="G2205" s="11"/>
    </row>
    <row r="2206" customHeight="1" spans="1:7">
      <c r="A2206" s="22">
        <f>VLOOKUP(B2206,[2]摇号结果!$C$1:$D$65536,2,0)</f>
        <v>1393</v>
      </c>
      <c r="B2206" s="15" t="s">
        <v>7622</v>
      </c>
      <c r="C2206" s="15" t="s">
        <v>767</v>
      </c>
      <c r="D2206" s="15" t="s">
        <v>7623</v>
      </c>
      <c r="E2206" s="15" t="s">
        <v>7624</v>
      </c>
      <c r="F2206" s="15" t="s">
        <v>7625</v>
      </c>
      <c r="G2206" s="11"/>
    </row>
    <row r="2207" customHeight="1" spans="1:7">
      <c r="A2207" s="22">
        <f>VLOOKUP(B2207,[2]摇号结果!$C$1:$D$65536,2,0)</f>
        <v>1393</v>
      </c>
      <c r="B2207" s="15" t="str">
        <f>B2206</f>
        <v>B00902</v>
      </c>
      <c r="C2207" s="15" t="s">
        <v>808</v>
      </c>
      <c r="D2207" s="15" t="s">
        <v>783</v>
      </c>
      <c r="E2207" s="15" t="s">
        <v>4963</v>
      </c>
      <c r="F2207" s="15" t="s">
        <v>7626</v>
      </c>
      <c r="G2207" s="11"/>
    </row>
    <row r="2208" customHeight="1" spans="1:7">
      <c r="A2208" s="22">
        <f>VLOOKUP(B2208,[2]摇号结果!$C$1:$D$65536,2,0)</f>
        <v>1394</v>
      </c>
      <c r="B2208" s="15" t="s">
        <v>7627</v>
      </c>
      <c r="C2208" s="15" t="s">
        <v>767</v>
      </c>
      <c r="D2208" s="15" t="s">
        <v>7628</v>
      </c>
      <c r="E2208" s="15" t="s">
        <v>1024</v>
      </c>
      <c r="F2208" s="15" t="s">
        <v>7629</v>
      </c>
      <c r="G2208" s="11"/>
    </row>
    <row r="2209" customHeight="1" spans="1:7">
      <c r="A2209" s="22">
        <f>VLOOKUP(B2209,[2]摇号结果!$C$1:$D$65536,2,0)</f>
        <v>1395</v>
      </c>
      <c r="B2209" s="15" t="s">
        <v>7630</v>
      </c>
      <c r="C2209" s="15" t="s">
        <v>767</v>
      </c>
      <c r="D2209" s="15" t="s">
        <v>7631</v>
      </c>
      <c r="E2209" s="15" t="s">
        <v>7632</v>
      </c>
      <c r="F2209" s="15" t="s">
        <v>7633</v>
      </c>
      <c r="G2209" s="11"/>
    </row>
    <row r="2210" customHeight="1" spans="1:7">
      <c r="A2210" s="22">
        <f>VLOOKUP(B2210,[2]摇号结果!$C$1:$D$65536,2,0)</f>
        <v>1396</v>
      </c>
      <c r="B2210" s="15" t="s">
        <v>7634</v>
      </c>
      <c r="C2210" s="15" t="s">
        <v>767</v>
      </c>
      <c r="D2210" s="15" t="s">
        <v>7635</v>
      </c>
      <c r="E2210" s="15" t="s">
        <v>7636</v>
      </c>
      <c r="F2210" s="15" t="s">
        <v>7637</v>
      </c>
      <c r="G2210" s="11"/>
    </row>
    <row r="2211" customHeight="1" spans="1:7">
      <c r="A2211" s="22">
        <f>VLOOKUP(B2211,[2]摇号结果!$C$1:$D$65536,2,0)</f>
        <v>1397</v>
      </c>
      <c r="B2211" s="15" t="s">
        <v>7638</v>
      </c>
      <c r="C2211" s="15" t="s">
        <v>767</v>
      </c>
      <c r="D2211" s="15" t="s">
        <v>7639</v>
      </c>
      <c r="E2211" s="15" t="s">
        <v>7640</v>
      </c>
      <c r="F2211" s="15" t="s">
        <v>7641</v>
      </c>
      <c r="G2211" s="11"/>
    </row>
    <row r="2212" customHeight="1" spans="1:7">
      <c r="A2212" s="22">
        <f>VLOOKUP(B2212,[2]摇号结果!$C$1:$D$65536,2,0)</f>
        <v>1398</v>
      </c>
      <c r="B2212" s="15" t="s">
        <v>7642</v>
      </c>
      <c r="C2212" s="15" t="s">
        <v>767</v>
      </c>
      <c r="D2212" s="15" t="s">
        <v>7643</v>
      </c>
      <c r="E2212" s="15" t="s">
        <v>7644</v>
      </c>
      <c r="F2212" s="15" t="s">
        <v>7645</v>
      </c>
      <c r="G2212" s="11"/>
    </row>
    <row r="2213" customHeight="1" spans="1:7">
      <c r="A2213" s="22">
        <f>VLOOKUP(B2213,[2]摇号结果!$C$1:$D$65536,2,0)</f>
        <v>1398</v>
      </c>
      <c r="B2213" s="15" t="str">
        <f>B2212</f>
        <v>B03514</v>
      </c>
      <c r="C2213" s="15" t="s">
        <v>782</v>
      </c>
      <c r="D2213" s="15" t="s">
        <v>783</v>
      </c>
      <c r="E2213" s="15" t="s">
        <v>7646</v>
      </c>
      <c r="F2213" s="15" t="s">
        <v>7647</v>
      </c>
      <c r="G2213" s="11"/>
    </row>
    <row r="2214" customHeight="1" spans="1:7">
      <c r="A2214" s="22">
        <f>VLOOKUP(B2214,[2]摇号结果!$C$1:$D$65536,2,0)</f>
        <v>1398</v>
      </c>
      <c r="B2214" s="15" t="str">
        <f>B2213</f>
        <v>B03514</v>
      </c>
      <c r="C2214" s="15" t="s">
        <v>820</v>
      </c>
      <c r="D2214" s="15" t="s">
        <v>783</v>
      </c>
      <c r="E2214" s="15" t="s">
        <v>7648</v>
      </c>
      <c r="F2214" s="15" t="s">
        <v>7649</v>
      </c>
      <c r="G2214" s="11"/>
    </row>
    <row r="2215" customHeight="1" spans="1:7">
      <c r="A2215" s="22">
        <f>VLOOKUP(B2215,[2]摇号结果!$C$1:$D$65536,2,0)</f>
        <v>1399</v>
      </c>
      <c r="B2215" s="15" t="s">
        <v>7650</v>
      </c>
      <c r="C2215" s="15" t="s">
        <v>767</v>
      </c>
      <c r="D2215" s="15" t="s">
        <v>7651</v>
      </c>
      <c r="E2215" s="15" t="s">
        <v>3397</v>
      </c>
      <c r="F2215" s="15" t="s">
        <v>7652</v>
      </c>
      <c r="G2215" s="11"/>
    </row>
    <row r="2216" customHeight="1" spans="1:7">
      <c r="A2216" s="22">
        <f>VLOOKUP(B2216,[2]摇号结果!$C$1:$D$65536,2,0)</f>
        <v>1400</v>
      </c>
      <c r="B2216" s="15" t="s">
        <v>7653</v>
      </c>
      <c r="C2216" s="15" t="s">
        <v>767</v>
      </c>
      <c r="D2216" s="15" t="s">
        <v>7654</v>
      </c>
      <c r="E2216" s="15" t="s">
        <v>7655</v>
      </c>
      <c r="F2216" s="15" t="s">
        <v>7656</v>
      </c>
      <c r="G2216" s="11"/>
    </row>
    <row r="2217" customHeight="1" spans="1:7">
      <c r="A2217" s="22">
        <f>VLOOKUP(B2217,[2]摇号结果!$C$1:$D$65536,2,0)</f>
        <v>1401</v>
      </c>
      <c r="B2217" s="15" t="s">
        <v>7657</v>
      </c>
      <c r="C2217" s="15" t="s">
        <v>767</v>
      </c>
      <c r="D2217" s="15" t="s">
        <v>7658</v>
      </c>
      <c r="E2217" s="15" t="s">
        <v>7659</v>
      </c>
      <c r="F2217" s="15" t="s">
        <v>7660</v>
      </c>
      <c r="G2217" s="11"/>
    </row>
    <row r="2218" customHeight="1" spans="1:7">
      <c r="A2218" s="22">
        <f>VLOOKUP(B2218,[2]摇号结果!$C$1:$D$65536,2,0)</f>
        <v>1402</v>
      </c>
      <c r="B2218" s="15" t="s">
        <v>7661</v>
      </c>
      <c r="C2218" s="15" t="s">
        <v>767</v>
      </c>
      <c r="D2218" s="15" t="s">
        <v>7662</v>
      </c>
      <c r="E2218" s="15" t="s">
        <v>7663</v>
      </c>
      <c r="F2218" s="15" t="s">
        <v>7664</v>
      </c>
      <c r="G2218" s="11"/>
    </row>
    <row r="2219" customHeight="1" spans="1:7">
      <c r="A2219" s="22">
        <f>VLOOKUP(B2219,[2]摇号结果!$C$1:$D$65536,2,0)</f>
        <v>1403</v>
      </c>
      <c r="B2219" s="15" t="s">
        <v>7665</v>
      </c>
      <c r="C2219" s="15" t="s">
        <v>767</v>
      </c>
      <c r="D2219" s="15" t="s">
        <v>7666</v>
      </c>
      <c r="E2219" s="15" t="s">
        <v>5614</v>
      </c>
      <c r="F2219" s="15" t="s">
        <v>7667</v>
      </c>
      <c r="G2219" s="11"/>
    </row>
    <row r="2220" customHeight="1" spans="1:7">
      <c r="A2220" s="22">
        <f>VLOOKUP(B2220,[2]摇号结果!$C$1:$D$65536,2,0)</f>
        <v>1404</v>
      </c>
      <c r="B2220" s="15" t="s">
        <v>7668</v>
      </c>
      <c r="C2220" s="15" t="s">
        <v>767</v>
      </c>
      <c r="D2220" s="15" t="s">
        <v>7669</v>
      </c>
      <c r="E2220" s="15" t="s">
        <v>7670</v>
      </c>
      <c r="F2220" s="15" t="s">
        <v>7671</v>
      </c>
      <c r="G2220" s="11"/>
    </row>
    <row r="2221" customHeight="1" spans="1:7">
      <c r="A2221" s="22">
        <f>VLOOKUP(B2221,[2]摇号结果!$C$1:$D$65536,2,0)</f>
        <v>1404</v>
      </c>
      <c r="B2221" s="15" t="str">
        <f>B2220</f>
        <v>B02295</v>
      </c>
      <c r="C2221" s="15" t="s">
        <v>1017</v>
      </c>
      <c r="D2221" s="15" t="s">
        <v>783</v>
      </c>
      <c r="E2221" s="15" t="s">
        <v>7672</v>
      </c>
      <c r="F2221" s="15" t="s">
        <v>7673</v>
      </c>
      <c r="G2221" s="11"/>
    </row>
    <row r="2222" customHeight="1" spans="1:7">
      <c r="A2222" s="22">
        <f>VLOOKUP(B2222,[2]摇号结果!$C$1:$D$65536,2,0)</f>
        <v>1405</v>
      </c>
      <c r="B2222" s="15" t="s">
        <v>7674</v>
      </c>
      <c r="C2222" s="15" t="s">
        <v>767</v>
      </c>
      <c r="D2222" s="15" t="s">
        <v>7675</v>
      </c>
      <c r="E2222" s="15" t="s">
        <v>7676</v>
      </c>
      <c r="F2222" s="15" t="s">
        <v>7677</v>
      </c>
      <c r="G2222" s="11"/>
    </row>
    <row r="2223" customHeight="1" spans="1:7">
      <c r="A2223" s="22">
        <f>VLOOKUP(B2223,[2]摇号结果!$C$1:$D$65536,2,0)</f>
        <v>1406</v>
      </c>
      <c r="B2223" s="15" t="s">
        <v>7678</v>
      </c>
      <c r="C2223" s="15" t="s">
        <v>767</v>
      </c>
      <c r="D2223" s="15" t="s">
        <v>7679</v>
      </c>
      <c r="E2223" s="15" t="s">
        <v>7680</v>
      </c>
      <c r="F2223" s="15" t="s">
        <v>7681</v>
      </c>
      <c r="G2223" s="11"/>
    </row>
    <row r="2224" customHeight="1" spans="1:7">
      <c r="A2224" s="22">
        <f>VLOOKUP(B2224,[2]摇号结果!$C$1:$D$65536,2,0)</f>
        <v>1406</v>
      </c>
      <c r="B2224" s="15" t="str">
        <f>B2223</f>
        <v>B03249</v>
      </c>
      <c r="C2224" s="15" t="s">
        <v>797</v>
      </c>
      <c r="D2224" s="15" t="s">
        <v>783</v>
      </c>
      <c r="E2224" s="15" t="s">
        <v>7682</v>
      </c>
      <c r="F2224" s="15" t="s">
        <v>7683</v>
      </c>
      <c r="G2224" s="11"/>
    </row>
    <row r="2225" customHeight="1" spans="1:7">
      <c r="A2225" s="22">
        <f>VLOOKUP(B2225,[2]摇号结果!$C$1:$D$65536,2,0)</f>
        <v>1407</v>
      </c>
      <c r="B2225" s="15" t="s">
        <v>7684</v>
      </c>
      <c r="C2225" s="15" t="s">
        <v>767</v>
      </c>
      <c r="D2225" s="15" t="s">
        <v>7685</v>
      </c>
      <c r="E2225" s="15" t="s">
        <v>7686</v>
      </c>
      <c r="F2225" s="15" t="s">
        <v>7687</v>
      </c>
      <c r="G2225" s="11"/>
    </row>
    <row r="2226" customHeight="1" spans="1:7">
      <c r="A2226" s="22">
        <f>VLOOKUP(B2226,[2]摇号结果!$C$1:$D$65536,2,0)</f>
        <v>1408</v>
      </c>
      <c r="B2226" s="15" t="s">
        <v>7688</v>
      </c>
      <c r="C2226" s="15" t="s">
        <v>767</v>
      </c>
      <c r="D2226" s="15" t="s">
        <v>7689</v>
      </c>
      <c r="E2226" s="15" t="s">
        <v>2652</v>
      </c>
      <c r="F2226" s="15" t="s">
        <v>7690</v>
      </c>
      <c r="G2226" s="11"/>
    </row>
    <row r="2227" customHeight="1" spans="1:7">
      <c r="A2227" s="22">
        <f>VLOOKUP(B2227,[2]摇号结果!$C$1:$D$65536,2,0)</f>
        <v>1409</v>
      </c>
      <c r="B2227" s="15" t="s">
        <v>7691</v>
      </c>
      <c r="C2227" s="15" t="s">
        <v>767</v>
      </c>
      <c r="D2227" s="15" t="s">
        <v>7692</v>
      </c>
      <c r="E2227" s="15" t="s">
        <v>2215</v>
      </c>
      <c r="F2227" s="15" t="s">
        <v>7693</v>
      </c>
      <c r="G2227" s="11"/>
    </row>
    <row r="2228" customHeight="1" spans="1:7">
      <c r="A2228" s="22">
        <f>VLOOKUP(B2228,[2]摇号结果!$C$1:$D$65536,2,0)</f>
        <v>1409</v>
      </c>
      <c r="B2228" s="15" t="str">
        <f>B2227</f>
        <v>B00684</v>
      </c>
      <c r="C2228" s="15" t="s">
        <v>808</v>
      </c>
      <c r="D2228" s="15" t="s">
        <v>783</v>
      </c>
      <c r="E2228" s="15" t="s">
        <v>7694</v>
      </c>
      <c r="F2228" s="15" t="s">
        <v>7695</v>
      </c>
      <c r="G2228" s="11"/>
    </row>
    <row r="2229" customHeight="1" spans="1:7">
      <c r="A2229" s="22">
        <f>VLOOKUP(B2229,[2]摇号结果!$C$1:$D$65536,2,0)</f>
        <v>1409</v>
      </c>
      <c r="B2229" s="15" t="str">
        <f>B2228</f>
        <v>B00684</v>
      </c>
      <c r="C2229" s="15" t="s">
        <v>800</v>
      </c>
      <c r="D2229" s="15" t="s">
        <v>783</v>
      </c>
      <c r="E2229" s="15" t="s">
        <v>7696</v>
      </c>
      <c r="F2229" s="15" t="s">
        <v>7697</v>
      </c>
      <c r="G2229" s="11"/>
    </row>
    <row r="2230" customHeight="1" spans="1:7">
      <c r="A2230" s="22">
        <f>VLOOKUP(B2230,[2]摇号结果!$C$1:$D$65536,2,0)</f>
        <v>1410</v>
      </c>
      <c r="B2230" s="15" t="s">
        <v>7698</v>
      </c>
      <c r="C2230" s="15" t="s">
        <v>767</v>
      </c>
      <c r="D2230" s="15" t="s">
        <v>7699</v>
      </c>
      <c r="E2230" s="15" t="s">
        <v>3177</v>
      </c>
      <c r="F2230" s="15" t="s">
        <v>7700</v>
      </c>
      <c r="G2230" s="11"/>
    </row>
    <row r="2231" customHeight="1" spans="1:7">
      <c r="A2231" s="22">
        <f>VLOOKUP(B2231,[2]摇号结果!$C$1:$D$65536,2,0)</f>
        <v>1411</v>
      </c>
      <c r="B2231" s="15" t="s">
        <v>7701</v>
      </c>
      <c r="C2231" s="15" t="s">
        <v>767</v>
      </c>
      <c r="D2231" s="15" t="s">
        <v>7702</v>
      </c>
      <c r="E2231" s="15" t="s">
        <v>7703</v>
      </c>
      <c r="F2231" s="15" t="s">
        <v>7704</v>
      </c>
      <c r="G2231" s="11"/>
    </row>
    <row r="2232" customHeight="1" spans="1:7">
      <c r="A2232" s="22">
        <f>VLOOKUP(B2232,[2]摇号结果!$C$1:$D$65536,2,0)</f>
        <v>1412</v>
      </c>
      <c r="B2232" s="15" t="s">
        <v>7705</v>
      </c>
      <c r="C2232" s="15" t="s">
        <v>767</v>
      </c>
      <c r="D2232" s="15" t="s">
        <v>7706</v>
      </c>
      <c r="E2232" s="15" t="s">
        <v>2734</v>
      </c>
      <c r="F2232" s="15" t="s">
        <v>7707</v>
      </c>
      <c r="G2232" s="11"/>
    </row>
    <row r="2233" customHeight="1" spans="1:7">
      <c r="A2233" s="22">
        <f>VLOOKUP(B2233,[2]摇号结果!$C$1:$D$65536,2,0)</f>
        <v>1413</v>
      </c>
      <c r="B2233" s="15" t="s">
        <v>7708</v>
      </c>
      <c r="C2233" s="15" t="s">
        <v>767</v>
      </c>
      <c r="D2233" s="15" t="s">
        <v>7709</v>
      </c>
      <c r="E2233" s="15" t="s">
        <v>5824</v>
      </c>
      <c r="F2233" s="15" t="s">
        <v>7710</v>
      </c>
      <c r="G2233" s="11"/>
    </row>
    <row r="2234" customHeight="1" spans="1:7">
      <c r="A2234" s="22">
        <f>VLOOKUP(B2234,[2]摇号结果!$C$1:$D$65536,2,0)</f>
        <v>1413</v>
      </c>
      <c r="B2234" s="15" t="str">
        <f>B2233</f>
        <v>B02040</v>
      </c>
      <c r="C2234" s="15" t="s">
        <v>808</v>
      </c>
      <c r="D2234" s="15" t="s">
        <v>783</v>
      </c>
      <c r="E2234" s="15" t="s">
        <v>7711</v>
      </c>
      <c r="F2234" s="15" t="s">
        <v>7712</v>
      </c>
      <c r="G2234" s="11"/>
    </row>
    <row r="2235" customHeight="1" spans="1:7">
      <c r="A2235" s="22">
        <f>VLOOKUP(B2235,[2]摇号结果!$C$1:$D$65536,2,0)</f>
        <v>1414</v>
      </c>
      <c r="B2235" s="15" t="s">
        <v>7713</v>
      </c>
      <c r="C2235" s="15" t="s">
        <v>767</v>
      </c>
      <c r="D2235" s="15" t="s">
        <v>7714</v>
      </c>
      <c r="E2235" s="15" t="s">
        <v>7715</v>
      </c>
      <c r="F2235" s="15" t="s">
        <v>7716</v>
      </c>
      <c r="G2235" s="11"/>
    </row>
    <row r="2236" customHeight="1" spans="1:7">
      <c r="A2236" s="22">
        <f>VLOOKUP(B2236,[2]摇号结果!$C$1:$D$65536,2,0)</f>
        <v>1414</v>
      </c>
      <c r="B2236" s="15" t="str">
        <f>B2235</f>
        <v>B01205</v>
      </c>
      <c r="C2236" s="15" t="s">
        <v>808</v>
      </c>
      <c r="D2236" s="15" t="s">
        <v>783</v>
      </c>
      <c r="E2236" s="15" t="s">
        <v>7717</v>
      </c>
      <c r="F2236" s="15" t="s">
        <v>7718</v>
      </c>
      <c r="G2236" s="11"/>
    </row>
    <row r="2237" customHeight="1" spans="1:7">
      <c r="A2237" s="22">
        <f>VLOOKUP(B2237,[2]摇号结果!$C$1:$D$65536,2,0)</f>
        <v>1414</v>
      </c>
      <c r="B2237" s="15" t="str">
        <f>B2236</f>
        <v>B01205</v>
      </c>
      <c r="C2237" s="15" t="s">
        <v>800</v>
      </c>
      <c r="D2237" s="15" t="s">
        <v>783</v>
      </c>
      <c r="E2237" s="15" t="s">
        <v>7719</v>
      </c>
      <c r="F2237" s="15" t="s">
        <v>7720</v>
      </c>
      <c r="G2237" s="11"/>
    </row>
    <row r="2238" customHeight="1" spans="1:7">
      <c r="A2238" s="22">
        <f>VLOOKUP(B2238,[2]摇号结果!$C$1:$D$65536,2,0)</f>
        <v>1415</v>
      </c>
      <c r="B2238" s="15" t="s">
        <v>7721</v>
      </c>
      <c r="C2238" s="15" t="s">
        <v>767</v>
      </c>
      <c r="D2238" s="15" t="s">
        <v>7722</v>
      </c>
      <c r="E2238" s="15" t="s">
        <v>7723</v>
      </c>
      <c r="F2238" s="15" t="s">
        <v>7724</v>
      </c>
      <c r="G2238" s="11"/>
    </row>
    <row r="2239" customHeight="1" spans="1:7">
      <c r="A2239" s="22">
        <f>VLOOKUP(B2239,[2]摇号结果!$C$1:$D$65536,2,0)</f>
        <v>1416</v>
      </c>
      <c r="B2239" s="15" t="s">
        <v>7725</v>
      </c>
      <c r="C2239" s="15" t="s">
        <v>767</v>
      </c>
      <c r="D2239" s="15" t="s">
        <v>7726</v>
      </c>
      <c r="E2239" s="15" t="s">
        <v>7727</v>
      </c>
      <c r="F2239" s="15" t="s">
        <v>7728</v>
      </c>
      <c r="G2239" s="11"/>
    </row>
    <row r="2240" customHeight="1" spans="1:7">
      <c r="A2240" s="22">
        <f>VLOOKUP(B2240,[2]摇号结果!$C$1:$D$65536,2,0)</f>
        <v>1416</v>
      </c>
      <c r="B2240" s="15" t="str">
        <f>B2239</f>
        <v>B03380</v>
      </c>
      <c r="C2240" s="15" t="s">
        <v>808</v>
      </c>
      <c r="D2240" s="15" t="s">
        <v>783</v>
      </c>
      <c r="E2240" s="15" t="s">
        <v>7729</v>
      </c>
      <c r="F2240" s="15" t="s">
        <v>7730</v>
      </c>
      <c r="G2240" s="11"/>
    </row>
    <row r="2241" customHeight="1" spans="1:7">
      <c r="A2241" s="22">
        <f>VLOOKUP(B2241,[2]摇号结果!$C$1:$D$65536,2,0)</f>
        <v>1416</v>
      </c>
      <c r="B2241" s="15" t="str">
        <f>B2240</f>
        <v>B03380</v>
      </c>
      <c r="C2241" s="15" t="s">
        <v>1555</v>
      </c>
      <c r="D2241" s="15" t="s">
        <v>783</v>
      </c>
      <c r="E2241" s="15" t="s">
        <v>7731</v>
      </c>
      <c r="F2241" s="15" t="s">
        <v>7732</v>
      </c>
      <c r="G2241" s="11"/>
    </row>
    <row r="2242" customHeight="1" spans="1:7">
      <c r="A2242" s="22">
        <f>VLOOKUP(B2242,[2]摇号结果!$C$1:$D$65536,2,0)</f>
        <v>1416</v>
      </c>
      <c r="B2242" s="15" t="str">
        <f>B2241</f>
        <v>B03380</v>
      </c>
      <c r="C2242" s="15" t="s">
        <v>1555</v>
      </c>
      <c r="D2242" s="15" t="s">
        <v>783</v>
      </c>
      <c r="E2242" s="15" t="s">
        <v>7733</v>
      </c>
      <c r="F2242" s="15" t="s">
        <v>7734</v>
      </c>
      <c r="G2242" s="11"/>
    </row>
    <row r="2243" customHeight="1" spans="1:7">
      <c r="A2243" s="22">
        <f>VLOOKUP(B2243,[2]摇号结果!$C$1:$D$65536,2,0)</f>
        <v>1417</v>
      </c>
      <c r="B2243" s="15" t="s">
        <v>7735</v>
      </c>
      <c r="C2243" s="15" t="s">
        <v>767</v>
      </c>
      <c r="D2243" s="15" t="s">
        <v>7736</v>
      </c>
      <c r="E2243" s="15" t="s">
        <v>3181</v>
      </c>
      <c r="F2243" s="15" t="s">
        <v>7737</v>
      </c>
      <c r="G2243" s="11"/>
    </row>
    <row r="2244" customHeight="1" spans="1:7">
      <c r="A2244" s="22">
        <f>VLOOKUP(B2244,[2]摇号结果!$C$1:$D$65536,2,0)</f>
        <v>1418</v>
      </c>
      <c r="B2244" s="15" t="s">
        <v>7738</v>
      </c>
      <c r="C2244" s="15" t="s">
        <v>767</v>
      </c>
      <c r="D2244" s="15" t="s">
        <v>7739</v>
      </c>
      <c r="E2244" s="15" t="s">
        <v>2740</v>
      </c>
      <c r="F2244" s="15" t="s">
        <v>7740</v>
      </c>
      <c r="G2244" s="11"/>
    </row>
    <row r="2245" customHeight="1" spans="1:7">
      <c r="A2245" s="22">
        <f>VLOOKUP(B2245,[2]摇号结果!$C$1:$D$65536,2,0)</f>
        <v>1418</v>
      </c>
      <c r="B2245" s="15" t="str">
        <f>B2244</f>
        <v>B00174</v>
      </c>
      <c r="C2245" s="15" t="s">
        <v>797</v>
      </c>
      <c r="D2245" s="15" t="s">
        <v>783</v>
      </c>
      <c r="E2245" s="15" t="s">
        <v>7741</v>
      </c>
      <c r="F2245" s="15" t="s">
        <v>7742</v>
      </c>
      <c r="G2245" s="11"/>
    </row>
    <row r="2246" customHeight="1" spans="1:7">
      <c r="A2246" s="22">
        <f>VLOOKUP(B2246,[2]摇号结果!$C$1:$D$65536,2,0)</f>
        <v>1419</v>
      </c>
      <c r="B2246" s="15" t="s">
        <v>7743</v>
      </c>
      <c r="C2246" s="15" t="s">
        <v>767</v>
      </c>
      <c r="D2246" s="15" t="s">
        <v>7744</v>
      </c>
      <c r="E2246" s="15" t="s">
        <v>7745</v>
      </c>
      <c r="F2246" s="15" t="s">
        <v>7746</v>
      </c>
      <c r="G2246" s="11"/>
    </row>
    <row r="2247" customHeight="1" spans="1:7">
      <c r="A2247" s="22">
        <f>VLOOKUP(B2247,[2]摇号结果!$C$1:$D$65536,2,0)</f>
        <v>1419</v>
      </c>
      <c r="B2247" s="15" t="str">
        <f>B2246</f>
        <v>B01743</v>
      </c>
      <c r="C2247" s="15" t="s">
        <v>1555</v>
      </c>
      <c r="D2247" s="15" t="s">
        <v>783</v>
      </c>
      <c r="E2247" s="15" t="s">
        <v>7747</v>
      </c>
      <c r="F2247" s="15" t="s">
        <v>7748</v>
      </c>
      <c r="G2247" s="11"/>
    </row>
    <row r="2248" customHeight="1" spans="1:7">
      <c r="A2248" s="22">
        <f>VLOOKUP(B2248,[2]摇号结果!$C$1:$D$65536,2,0)</f>
        <v>1419</v>
      </c>
      <c r="B2248" s="15" t="str">
        <f>B2247</f>
        <v>B01743</v>
      </c>
      <c r="C2248" s="15" t="s">
        <v>3263</v>
      </c>
      <c r="D2248" s="15" t="s">
        <v>783</v>
      </c>
      <c r="E2248" s="15" t="s">
        <v>7749</v>
      </c>
      <c r="F2248" s="15" t="s">
        <v>7750</v>
      </c>
      <c r="G2248" s="11"/>
    </row>
    <row r="2249" customHeight="1" spans="1:7">
      <c r="A2249" s="22">
        <f>VLOOKUP(B2249,[2]摇号结果!$C$1:$D$65536,2,0)</f>
        <v>1419</v>
      </c>
      <c r="B2249" s="15" t="str">
        <f>B2248</f>
        <v>B01743</v>
      </c>
      <c r="C2249" s="15" t="s">
        <v>820</v>
      </c>
      <c r="D2249" s="15" t="s">
        <v>783</v>
      </c>
      <c r="E2249" s="15" t="s">
        <v>7751</v>
      </c>
      <c r="F2249" s="15" t="s">
        <v>7752</v>
      </c>
      <c r="G2249" s="11"/>
    </row>
    <row r="2250" customHeight="1" spans="1:7">
      <c r="A2250" s="22">
        <f>VLOOKUP(B2250,[2]摇号结果!$C$1:$D$65536,2,0)</f>
        <v>1419</v>
      </c>
      <c r="B2250" s="15" t="str">
        <f>B2249</f>
        <v>B01743</v>
      </c>
      <c r="C2250" s="15" t="s">
        <v>808</v>
      </c>
      <c r="D2250" s="15" t="s">
        <v>783</v>
      </c>
      <c r="E2250" s="15" t="s">
        <v>7753</v>
      </c>
      <c r="F2250" s="15" t="s">
        <v>7754</v>
      </c>
      <c r="G2250" s="11"/>
    </row>
    <row r="2251" customHeight="1" spans="1:7">
      <c r="A2251" s="22">
        <f>VLOOKUP(B2251,[2]摇号结果!$C$1:$D$65536,2,0)</f>
        <v>1420</v>
      </c>
      <c r="B2251" s="15" t="s">
        <v>7755</v>
      </c>
      <c r="C2251" s="15" t="s">
        <v>767</v>
      </c>
      <c r="D2251" s="15" t="s">
        <v>7756</v>
      </c>
      <c r="E2251" s="15" t="s">
        <v>974</v>
      </c>
      <c r="F2251" s="15" t="s">
        <v>7757</v>
      </c>
      <c r="G2251" s="11"/>
    </row>
    <row r="2252" customHeight="1" spans="1:7">
      <c r="A2252" s="22">
        <f>VLOOKUP(B2252,[2]摇号结果!$C$1:$D$65536,2,0)</f>
        <v>1421</v>
      </c>
      <c r="B2252" s="15" t="s">
        <v>7758</v>
      </c>
      <c r="C2252" s="15" t="s">
        <v>767</v>
      </c>
      <c r="D2252" s="15" t="s">
        <v>7759</v>
      </c>
      <c r="E2252" s="15" t="s">
        <v>7760</v>
      </c>
      <c r="F2252" s="15" t="s">
        <v>7761</v>
      </c>
      <c r="G2252" s="11"/>
    </row>
    <row r="2253" customHeight="1" spans="1:7">
      <c r="A2253" s="22">
        <f>VLOOKUP(B2253,[2]摇号结果!$C$1:$D$65536,2,0)</f>
        <v>1422</v>
      </c>
      <c r="B2253" s="15" t="s">
        <v>7762</v>
      </c>
      <c r="C2253" s="15" t="s">
        <v>767</v>
      </c>
      <c r="D2253" s="15" t="s">
        <v>7763</v>
      </c>
      <c r="E2253" s="15" t="s">
        <v>7764</v>
      </c>
      <c r="F2253" s="15" t="s">
        <v>7765</v>
      </c>
      <c r="G2253" s="11"/>
    </row>
    <row r="2254" customHeight="1" spans="1:7">
      <c r="A2254" s="22">
        <f>VLOOKUP(B2254,[2]摇号结果!$C$1:$D$65536,2,0)</f>
        <v>1423</v>
      </c>
      <c r="B2254" s="15" t="s">
        <v>7766</v>
      </c>
      <c r="C2254" s="15" t="s">
        <v>767</v>
      </c>
      <c r="D2254" s="15" t="s">
        <v>7767</v>
      </c>
      <c r="E2254" s="15" t="s">
        <v>1913</v>
      </c>
      <c r="F2254" s="15" t="s">
        <v>7768</v>
      </c>
      <c r="G2254" s="11"/>
    </row>
    <row r="2255" customHeight="1" spans="1:7">
      <c r="A2255" s="22">
        <f>VLOOKUP(B2255,[2]摇号结果!$C$1:$D$65536,2,0)</f>
        <v>1424</v>
      </c>
      <c r="B2255" s="15" t="s">
        <v>7769</v>
      </c>
      <c r="C2255" s="15" t="s">
        <v>767</v>
      </c>
      <c r="D2255" s="15" t="s">
        <v>7770</v>
      </c>
      <c r="E2255" s="15" t="s">
        <v>7771</v>
      </c>
      <c r="F2255" s="15" t="s">
        <v>7772</v>
      </c>
      <c r="G2255" s="11"/>
    </row>
    <row r="2256" customHeight="1" spans="1:7">
      <c r="A2256" s="22">
        <f>VLOOKUP(B2256,[2]摇号结果!$C$1:$D$65536,2,0)</f>
        <v>1425</v>
      </c>
      <c r="B2256" s="15" t="s">
        <v>7773</v>
      </c>
      <c r="C2256" s="15" t="s">
        <v>767</v>
      </c>
      <c r="D2256" s="15" t="s">
        <v>7774</v>
      </c>
      <c r="E2256" s="15" t="s">
        <v>7775</v>
      </c>
      <c r="F2256" s="15" t="s">
        <v>7776</v>
      </c>
      <c r="G2256" s="11"/>
    </row>
    <row r="2257" customHeight="1" spans="1:7">
      <c r="A2257" s="22">
        <f>VLOOKUP(B2257,[2]摇号结果!$C$1:$D$65536,2,0)</f>
        <v>1426</v>
      </c>
      <c r="B2257" s="15" t="s">
        <v>7777</v>
      </c>
      <c r="C2257" s="15" t="s">
        <v>767</v>
      </c>
      <c r="D2257" s="15" t="s">
        <v>7778</v>
      </c>
      <c r="E2257" s="15" t="s">
        <v>7779</v>
      </c>
      <c r="F2257" s="15" t="s">
        <v>7780</v>
      </c>
      <c r="G2257" s="11"/>
    </row>
    <row r="2258" customHeight="1" spans="1:7">
      <c r="A2258" s="22">
        <f>VLOOKUP(B2258,[2]摇号结果!$C$1:$D$65536,2,0)</f>
        <v>1426</v>
      </c>
      <c r="B2258" s="15" t="str">
        <f>B2257</f>
        <v>B01712</v>
      </c>
      <c r="C2258" s="15" t="s">
        <v>808</v>
      </c>
      <c r="D2258" s="15" t="s">
        <v>783</v>
      </c>
      <c r="E2258" s="15" t="s">
        <v>7781</v>
      </c>
      <c r="F2258" s="15" t="s">
        <v>7782</v>
      </c>
      <c r="G2258" s="11"/>
    </row>
    <row r="2259" customHeight="1" spans="1:7">
      <c r="A2259" s="22">
        <f>VLOOKUP(B2259,[2]摇号结果!$C$1:$D$65536,2,0)</f>
        <v>1426</v>
      </c>
      <c r="B2259" s="15" t="str">
        <f>B2258</f>
        <v>B01712</v>
      </c>
      <c r="C2259" s="15" t="s">
        <v>800</v>
      </c>
      <c r="D2259" s="15" t="s">
        <v>783</v>
      </c>
      <c r="E2259" s="15" t="s">
        <v>7783</v>
      </c>
      <c r="F2259" s="15" t="s">
        <v>7784</v>
      </c>
      <c r="G2259" s="11"/>
    </row>
    <row r="2260" customHeight="1" spans="1:7">
      <c r="A2260" s="22">
        <f>VLOOKUP(B2260,[2]摇号结果!$C$1:$D$65536,2,0)</f>
        <v>1427</v>
      </c>
      <c r="B2260" s="15" t="s">
        <v>7785</v>
      </c>
      <c r="C2260" s="15" t="s">
        <v>767</v>
      </c>
      <c r="D2260" s="15" t="s">
        <v>7786</v>
      </c>
      <c r="E2260" s="15" t="s">
        <v>7787</v>
      </c>
      <c r="F2260" s="15" t="s">
        <v>7788</v>
      </c>
      <c r="G2260" s="11"/>
    </row>
    <row r="2261" customHeight="1" spans="1:7">
      <c r="A2261" s="22">
        <f>VLOOKUP(B2261,[2]摇号结果!$C$1:$D$65536,2,0)</f>
        <v>1427</v>
      </c>
      <c r="B2261" s="15" t="str">
        <f>B2260</f>
        <v>B02069</v>
      </c>
      <c r="C2261" s="15" t="s">
        <v>782</v>
      </c>
      <c r="D2261" s="15" t="s">
        <v>783</v>
      </c>
      <c r="E2261" s="15" t="s">
        <v>7789</v>
      </c>
      <c r="F2261" s="15" t="s">
        <v>7790</v>
      </c>
      <c r="G2261" s="11"/>
    </row>
    <row r="2262" customHeight="1" spans="1:7">
      <c r="A2262" s="22">
        <f>VLOOKUP(B2262,[2]摇号结果!$C$1:$D$65536,2,0)</f>
        <v>1428</v>
      </c>
      <c r="B2262" s="15" t="s">
        <v>7791</v>
      </c>
      <c r="C2262" s="15" t="s">
        <v>767</v>
      </c>
      <c r="D2262" s="15" t="s">
        <v>7792</v>
      </c>
      <c r="E2262" s="15" t="s">
        <v>7793</v>
      </c>
      <c r="F2262" s="15" t="s">
        <v>7794</v>
      </c>
      <c r="G2262" s="11"/>
    </row>
    <row r="2263" customHeight="1" spans="1:7">
      <c r="A2263" s="22">
        <f>VLOOKUP(B2263,[2]摇号结果!$C$1:$D$65536,2,0)</f>
        <v>1429</v>
      </c>
      <c r="B2263" s="15" t="s">
        <v>7795</v>
      </c>
      <c r="C2263" s="15" t="s">
        <v>767</v>
      </c>
      <c r="D2263" s="15" t="s">
        <v>7796</v>
      </c>
      <c r="E2263" s="15" t="s">
        <v>4048</v>
      </c>
      <c r="F2263" s="15" t="s">
        <v>7797</v>
      </c>
      <c r="G2263" s="11"/>
    </row>
    <row r="2264" customHeight="1" spans="1:7">
      <c r="A2264" s="22">
        <f>VLOOKUP(B2264,[2]摇号结果!$C$1:$D$65536,2,0)</f>
        <v>1430</v>
      </c>
      <c r="B2264" s="15" t="s">
        <v>7798</v>
      </c>
      <c r="C2264" s="15" t="s">
        <v>767</v>
      </c>
      <c r="D2264" s="15" t="s">
        <v>7799</v>
      </c>
      <c r="E2264" s="15" t="s">
        <v>3825</v>
      </c>
      <c r="F2264" s="15" t="s">
        <v>7800</v>
      </c>
      <c r="G2264" s="11"/>
    </row>
    <row r="2265" customHeight="1" spans="1:7">
      <c r="A2265" s="22">
        <f>VLOOKUP(B2265,[2]摇号结果!$C$1:$D$65536,2,0)</f>
        <v>1430</v>
      </c>
      <c r="B2265" s="15" t="str">
        <f>B2264</f>
        <v>B00558</v>
      </c>
      <c r="C2265" s="15" t="s">
        <v>782</v>
      </c>
      <c r="D2265" s="15" t="s">
        <v>783</v>
      </c>
      <c r="E2265" s="15" t="s">
        <v>7801</v>
      </c>
      <c r="F2265" s="15" t="s">
        <v>7802</v>
      </c>
      <c r="G2265" s="11"/>
    </row>
    <row r="2266" customHeight="1" spans="1:7">
      <c r="A2266" s="22">
        <f>VLOOKUP(B2266,[2]摇号结果!$C$1:$D$65536,2,0)</f>
        <v>1430</v>
      </c>
      <c r="B2266" s="15" t="str">
        <f>B2265</f>
        <v>B00558</v>
      </c>
      <c r="C2266" s="15" t="s">
        <v>820</v>
      </c>
      <c r="D2266" s="15" t="s">
        <v>783</v>
      </c>
      <c r="E2266" s="15" t="s">
        <v>7803</v>
      </c>
      <c r="F2266" s="15" t="s">
        <v>7804</v>
      </c>
      <c r="G2266" s="11"/>
    </row>
    <row r="2267" customHeight="1" spans="1:7">
      <c r="A2267" s="22">
        <f>VLOOKUP(B2267,[2]摇号结果!$C$1:$D$65536,2,0)</f>
        <v>1431</v>
      </c>
      <c r="B2267" s="15" t="s">
        <v>7805</v>
      </c>
      <c r="C2267" s="15" t="s">
        <v>767</v>
      </c>
      <c r="D2267" s="15" t="s">
        <v>7806</v>
      </c>
      <c r="E2267" s="15" t="s">
        <v>7807</v>
      </c>
      <c r="F2267" s="15" t="s">
        <v>7808</v>
      </c>
      <c r="G2267" s="11"/>
    </row>
    <row r="2268" customHeight="1" spans="1:7">
      <c r="A2268" s="22">
        <f>VLOOKUP(B2268,[2]摇号结果!$C$1:$D$65536,2,0)</f>
        <v>1432</v>
      </c>
      <c r="B2268" s="15" t="s">
        <v>7809</v>
      </c>
      <c r="C2268" s="15" t="s">
        <v>767</v>
      </c>
      <c r="D2268" s="15" t="s">
        <v>7810</v>
      </c>
      <c r="E2268" s="15" t="s">
        <v>7811</v>
      </c>
      <c r="F2268" s="15" t="s">
        <v>7812</v>
      </c>
      <c r="G2268" s="11"/>
    </row>
    <row r="2269" customHeight="1" spans="1:7">
      <c r="A2269" s="22">
        <f>VLOOKUP(B2269,[2]摇号结果!$C$1:$D$65536,2,0)</f>
        <v>1432</v>
      </c>
      <c r="B2269" s="15" t="str">
        <f>B2268</f>
        <v>B00737</v>
      </c>
      <c r="C2269" s="15" t="s">
        <v>808</v>
      </c>
      <c r="D2269" s="15" t="s">
        <v>783</v>
      </c>
      <c r="E2269" s="15" t="s">
        <v>7813</v>
      </c>
      <c r="F2269" s="15" t="s">
        <v>7814</v>
      </c>
      <c r="G2269" s="11"/>
    </row>
    <row r="2270" customHeight="1" spans="1:7">
      <c r="A2270" s="22">
        <f>VLOOKUP(B2270,[2]摇号结果!$C$1:$D$65536,2,0)</f>
        <v>1433</v>
      </c>
      <c r="B2270" s="15" t="s">
        <v>7815</v>
      </c>
      <c r="C2270" s="15" t="s">
        <v>767</v>
      </c>
      <c r="D2270" s="15" t="s">
        <v>7816</v>
      </c>
      <c r="E2270" s="15" t="s">
        <v>7817</v>
      </c>
      <c r="F2270" s="15" t="s">
        <v>7818</v>
      </c>
      <c r="G2270" s="11"/>
    </row>
    <row r="2271" customHeight="1" spans="1:7">
      <c r="A2271" s="22">
        <f>VLOOKUP(B2271,[2]摇号结果!$C$1:$D$65536,2,0)</f>
        <v>1434</v>
      </c>
      <c r="B2271" s="15" t="s">
        <v>7819</v>
      </c>
      <c r="C2271" s="15" t="s">
        <v>767</v>
      </c>
      <c r="D2271" s="15" t="s">
        <v>7820</v>
      </c>
      <c r="E2271" s="15" t="s">
        <v>6091</v>
      </c>
      <c r="F2271" s="15" t="s">
        <v>7821</v>
      </c>
      <c r="G2271" s="11"/>
    </row>
    <row r="2272" customHeight="1" spans="1:7">
      <c r="A2272" s="22">
        <f>VLOOKUP(B2272,[2]摇号结果!$C$1:$D$65536,2,0)</f>
        <v>1435</v>
      </c>
      <c r="B2272" s="15" t="s">
        <v>7822</v>
      </c>
      <c r="C2272" s="15" t="s">
        <v>767</v>
      </c>
      <c r="D2272" s="15" t="s">
        <v>7823</v>
      </c>
      <c r="E2272" s="15" t="s">
        <v>7824</v>
      </c>
      <c r="F2272" s="15" t="s">
        <v>7825</v>
      </c>
      <c r="G2272" s="11"/>
    </row>
    <row r="2273" customHeight="1" spans="1:7">
      <c r="A2273" s="22">
        <f>VLOOKUP(B2273,[2]摇号结果!$C$1:$D$65536,2,0)</f>
        <v>1435</v>
      </c>
      <c r="B2273" s="15" t="str">
        <f>B2272</f>
        <v>B00244</v>
      </c>
      <c r="C2273" s="15" t="s">
        <v>782</v>
      </c>
      <c r="D2273" s="15" t="s">
        <v>783</v>
      </c>
      <c r="E2273" s="15" t="s">
        <v>154</v>
      </c>
      <c r="F2273" s="15" t="s">
        <v>7826</v>
      </c>
      <c r="G2273" s="11"/>
    </row>
    <row r="2274" customHeight="1" spans="1:7">
      <c r="A2274" s="22">
        <f>VLOOKUP(B2274,[2]摇号结果!$C$1:$D$65536,2,0)</f>
        <v>1435</v>
      </c>
      <c r="B2274" s="15" t="str">
        <f>B2273</f>
        <v>B00244</v>
      </c>
      <c r="C2274" s="15" t="s">
        <v>820</v>
      </c>
      <c r="D2274" s="15" t="s">
        <v>783</v>
      </c>
      <c r="E2274" s="15" t="s">
        <v>7827</v>
      </c>
      <c r="F2274" s="15" t="s">
        <v>7828</v>
      </c>
      <c r="G2274" s="11"/>
    </row>
    <row r="2275" customHeight="1" spans="1:7">
      <c r="A2275" s="22">
        <f>VLOOKUP(B2275,[2]摇号结果!$C$1:$D$65536,2,0)</f>
        <v>1436</v>
      </c>
      <c r="B2275" s="15" t="s">
        <v>7829</v>
      </c>
      <c r="C2275" s="15" t="s">
        <v>767</v>
      </c>
      <c r="D2275" s="15" t="s">
        <v>7830</v>
      </c>
      <c r="E2275" s="15" t="s">
        <v>7460</v>
      </c>
      <c r="F2275" s="15" t="s">
        <v>7831</v>
      </c>
      <c r="G2275" s="11"/>
    </row>
    <row r="2276" customHeight="1" spans="1:7">
      <c r="A2276" s="22">
        <f>VLOOKUP(B2276,[2]摇号结果!$C$1:$D$65536,2,0)</f>
        <v>1437</v>
      </c>
      <c r="B2276" s="15" t="s">
        <v>7832</v>
      </c>
      <c r="C2276" s="15" t="s">
        <v>767</v>
      </c>
      <c r="D2276" s="15" t="s">
        <v>7833</v>
      </c>
      <c r="E2276" s="15" t="s">
        <v>7834</v>
      </c>
      <c r="F2276" s="15" t="s">
        <v>7835</v>
      </c>
      <c r="G2276" s="11"/>
    </row>
    <row r="2277" customHeight="1" spans="1:7">
      <c r="A2277" s="22">
        <f>VLOOKUP(B2277,[2]摇号结果!$C$1:$D$65536,2,0)</f>
        <v>1437</v>
      </c>
      <c r="B2277" s="15" t="str">
        <f>B2276</f>
        <v>B01333</v>
      </c>
      <c r="C2277" s="15" t="s">
        <v>797</v>
      </c>
      <c r="D2277" s="15" t="s">
        <v>783</v>
      </c>
      <c r="E2277" s="15" t="s">
        <v>7836</v>
      </c>
      <c r="F2277" s="15" t="s">
        <v>7837</v>
      </c>
      <c r="G2277" s="11"/>
    </row>
    <row r="2278" customHeight="1" spans="1:7">
      <c r="A2278" s="22">
        <f>VLOOKUP(B2278,[2]摇号结果!$C$1:$D$65536,2,0)</f>
        <v>1438</v>
      </c>
      <c r="B2278" s="15" t="s">
        <v>7838</v>
      </c>
      <c r="C2278" s="15" t="s">
        <v>767</v>
      </c>
      <c r="D2278" s="15" t="s">
        <v>7839</v>
      </c>
      <c r="E2278" s="15" t="s">
        <v>7840</v>
      </c>
      <c r="F2278" s="15" t="s">
        <v>7841</v>
      </c>
      <c r="G2278" s="11"/>
    </row>
    <row r="2279" customHeight="1" spans="1:7">
      <c r="A2279" s="22">
        <f>VLOOKUP(B2279,[2]摇号结果!$C$1:$D$65536,2,0)</f>
        <v>1439</v>
      </c>
      <c r="B2279" s="15" t="s">
        <v>7842</v>
      </c>
      <c r="C2279" s="15" t="s">
        <v>767</v>
      </c>
      <c r="D2279" s="15" t="s">
        <v>7843</v>
      </c>
      <c r="E2279" s="15" t="s">
        <v>7844</v>
      </c>
      <c r="F2279" s="15" t="s">
        <v>7845</v>
      </c>
      <c r="G2279" s="11"/>
    </row>
    <row r="2280" customHeight="1" spans="1:7">
      <c r="A2280" s="22">
        <f>VLOOKUP(B2280,[2]摇号结果!$C$1:$D$65536,2,0)</f>
        <v>1440</v>
      </c>
      <c r="B2280" s="15" t="s">
        <v>7846</v>
      </c>
      <c r="C2280" s="15" t="s">
        <v>767</v>
      </c>
      <c r="D2280" s="15" t="s">
        <v>7847</v>
      </c>
      <c r="E2280" s="15" t="s">
        <v>7848</v>
      </c>
      <c r="F2280" s="15" t="s">
        <v>7849</v>
      </c>
      <c r="G2280" s="11"/>
    </row>
    <row r="2281" customHeight="1" spans="1:7">
      <c r="A2281" s="22">
        <f>VLOOKUP(B2281,[2]摇号结果!$C$1:$D$65536,2,0)</f>
        <v>1440</v>
      </c>
      <c r="B2281" s="15" t="str">
        <f>B2280</f>
        <v>B00172</v>
      </c>
      <c r="C2281" s="15" t="s">
        <v>797</v>
      </c>
      <c r="D2281" s="15" t="s">
        <v>783</v>
      </c>
      <c r="E2281" s="15" t="s">
        <v>7850</v>
      </c>
      <c r="F2281" s="15" t="s">
        <v>7851</v>
      </c>
      <c r="G2281" s="11"/>
    </row>
    <row r="2282" customHeight="1" spans="1:7">
      <c r="A2282" s="22">
        <f>VLOOKUP(B2282,[2]摇号结果!$C$1:$D$65536,2,0)</f>
        <v>1441</v>
      </c>
      <c r="B2282" s="15" t="s">
        <v>7852</v>
      </c>
      <c r="C2282" s="15" t="s">
        <v>767</v>
      </c>
      <c r="D2282" s="15" t="s">
        <v>7853</v>
      </c>
      <c r="E2282" s="15" t="s">
        <v>7854</v>
      </c>
      <c r="F2282" s="15" t="s">
        <v>7855</v>
      </c>
      <c r="G2282" s="11"/>
    </row>
    <row r="2283" customHeight="1" spans="1:7">
      <c r="A2283" s="22">
        <f>VLOOKUP(B2283,[2]摇号结果!$C$1:$D$65536,2,0)</f>
        <v>1442</v>
      </c>
      <c r="B2283" s="15" t="s">
        <v>7856</v>
      </c>
      <c r="C2283" s="15" t="s">
        <v>767</v>
      </c>
      <c r="D2283" s="15" t="s">
        <v>7857</v>
      </c>
      <c r="E2283" s="15" t="s">
        <v>7858</v>
      </c>
      <c r="F2283" s="15" t="s">
        <v>7859</v>
      </c>
      <c r="G2283" s="11"/>
    </row>
    <row r="2284" customHeight="1" spans="1:7">
      <c r="A2284" s="22">
        <f>VLOOKUP(B2284,[2]摇号结果!$C$1:$D$65536,2,0)</f>
        <v>1443</v>
      </c>
      <c r="B2284" s="15" t="s">
        <v>7860</v>
      </c>
      <c r="C2284" s="15" t="s">
        <v>767</v>
      </c>
      <c r="D2284" s="15" t="s">
        <v>7861</v>
      </c>
      <c r="E2284" s="15" t="s">
        <v>2403</v>
      </c>
      <c r="F2284" s="15" t="s">
        <v>7862</v>
      </c>
      <c r="G2284" s="11"/>
    </row>
    <row r="2285" customHeight="1" spans="1:7">
      <c r="A2285" s="22">
        <f>VLOOKUP(B2285,[2]摇号结果!$C$1:$D$65536,2,0)</f>
        <v>1444</v>
      </c>
      <c r="B2285" s="15" t="s">
        <v>7863</v>
      </c>
      <c r="C2285" s="15" t="s">
        <v>767</v>
      </c>
      <c r="D2285" s="15" t="s">
        <v>7864</v>
      </c>
      <c r="E2285" s="15" t="s">
        <v>7865</v>
      </c>
      <c r="F2285" s="15" t="s">
        <v>7866</v>
      </c>
      <c r="G2285" s="11"/>
    </row>
    <row r="2286" customHeight="1" spans="1:7">
      <c r="A2286" s="22">
        <f>VLOOKUP(B2286,[2]摇号结果!$C$1:$D$65536,2,0)</f>
        <v>1445</v>
      </c>
      <c r="B2286" s="15" t="s">
        <v>7867</v>
      </c>
      <c r="C2286" s="15" t="s">
        <v>767</v>
      </c>
      <c r="D2286" s="15" t="s">
        <v>7868</v>
      </c>
      <c r="E2286" s="15" t="s">
        <v>7869</v>
      </c>
      <c r="F2286" s="15" t="s">
        <v>7870</v>
      </c>
      <c r="G2286" s="11"/>
    </row>
    <row r="2287" customHeight="1" spans="1:7">
      <c r="A2287" s="22">
        <f>VLOOKUP(B2287,[2]摇号结果!$C$1:$D$65536,2,0)</f>
        <v>1446</v>
      </c>
      <c r="B2287" s="15" t="s">
        <v>7871</v>
      </c>
      <c r="C2287" s="15" t="s">
        <v>767</v>
      </c>
      <c r="D2287" s="15" t="s">
        <v>7872</v>
      </c>
      <c r="E2287" s="15" t="s">
        <v>7873</v>
      </c>
      <c r="F2287" s="15" t="s">
        <v>7874</v>
      </c>
      <c r="G2287" s="11"/>
    </row>
    <row r="2288" customHeight="1" spans="1:7">
      <c r="A2288" s="22">
        <f>VLOOKUP(B2288,[2]摇号结果!$C$1:$D$65536,2,0)</f>
        <v>1447</v>
      </c>
      <c r="B2288" s="15" t="s">
        <v>7875</v>
      </c>
      <c r="C2288" s="15" t="s">
        <v>767</v>
      </c>
      <c r="D2288" s="15" t="s">
        <v>7876</v>
      </c>
      <c r="E2288" s="15" t="s">
        <v>7877</v>
      </c>
      <c r="F2288" s="15" t="s">
        <v>7878</v>
      </c>
      <c r="G2288" s="11"/>
    </row>
    <row r="2289" customHeight="1" spans="1:7">
      <c r="A2289" s="22">
        <f>VLOOKUP(B2289,[2]摇号结果!$C$1:$D$65536,2,0)</f>
        <v>1448</v>
      </c>
      <c r="B2289" s="15" t="s">
        <v>7879</v>
      </c>
      <c r="C2289" s="15" t="s">
        <v>767</v>
      </c>
      <c r="D2289" s="15" t="s">
        <v>7880</v>
      </c>
      <c r="E2289" s="15" t="s">
        <v>3784</v>
      </c>
      <c r="F2289" s="15" t="s">
        <v>7881</v>
      </c>
      <c r="G2289" s="11"/>
    </row>
    <row r="2290" customHeight="1" spans="1:7">
      <c r="A2290" s="22">
        <f>VLOOKUP(B2290,[2]摇号结果!$C$1:$D$65536,2,0)</f>
        <v>1449</v>
      </c>
      <c r="B2290" s="15" t="s">
        <v>7882</v>
      </c>
      <c r="C2290" s="15" t="s">
        <v>767</v>
      </c>
      <c r="D2290" s="15" t="s">
        <v>7883</v>
      </c>
      <c r="E2290" s="15" t="s">
        <v>7884</v>
      </c>
      <c r="F2290" s="15" t="s">
        <v>7885</v>
      </c>
      <c r="G2290" s="11"/>
    </row>
    <row r="2291" customHeight="1" spans="1:7">
      <c r="A2291" s="22">
        <f>VLOOKUP(B2291,[2]摇号结果!$C$1:$D$65536,2,0)</f>
        <v>1450</v>
      </c>
      <c r="B2291" s="15" t="s">
        <v>7886</v>
      </c>
      <c r="C2291" s="15" t="s">
        <v>767</v>
      </c>
      <c r="D2291" s="15" t="s">
        <v>7887</v>
      </c>
      <c r="E2291" s="15" t="s">
        <v>6193</v>
      </c>
      <c r="F2291" s="15" t="s">
        <v>7888</v>
      </c>
      <c r="G2291" s="11"/>
    </row>
    <row r="2292" customHeight="1" spans="1:7">
      <c r="A2292" s="22">
        <f>VLOOKUP(B2292,[2]摇号结果!$C$1:$D$65536,2,0)</f>
        <v>1451</v>
      </c>
      <c r="B2292" s="15" t="s">
        <v>7889</v>
      </c>
      <c r="C2292" s="15" t="s">
        <v>767</v>
      </c>
      <c r="D2292" s="15" t="s">
        <v>7890</v>
      </c>
      <c r="E2292" s="15" t="s">
        <v>7891</v>
      </c>
      <c r="F2292" s="15" t="s">
        <v>7892</v>
      </c>
      <c r="G2292" s="11"/>
    </row>
    <row r="2293" customHeight="1" spans="1:7">
      <c r="A2293" s="22">
        <f>VLOOKUP(B2293,[2]摇号结果!$C$1:$D$65536,2,0)</f>
        <v>1451</v>
      </c>
      <c r="B2293" s="15" t="str">
        <f>B2292</f>
        <v>B02582</v>
      </c>
      <c r="C2293" s="15" t="s">
        <v>797</v>
      </c>
      <c r="D2293" s="15" t="s">
        <v>783</v>
      </c>
      <c r="E2293" s="15" t="s">
        <v>7893</v>
      </c>
      <c r="F2293" s="15" t="s">
        <v>7894</v>
      </c>
      <c r="G2293" s="11"/>
    </row>
    <row r="2294" customHeight="1" spans="1:7">
      <c r="A2294" s="22">
        <f>VLOOKUP(B2294,[2]摇号结果!$C$1:$D$65536,2,0)</f>
        <v>1452</v>
      </c>
      <c r="B2294" s="15" t="s">
        <v>7895</v>
      </c>
      <c r="C2294" s="15" t="s">
        <v>767</v>
      </c>
      <c r="D2294" s="15" t="s">
        <v>7896</v>
      </c>
      <c r="E2294" s="15" t="s">
        <v>7897</v>
      </c>
      <c r="F2294" s="15" t="s">
        <v>7898</v>
      </c>
      <c r="G2294" s="11"/>
    </row>
    <row r="2295" customHeight="1" spans="1:7">
      <c r="A2295" s="22">
        <f>VLOOKUP(B2295,[2]摇号结果!$C$1:$D$65536,2,0)</f>
        <v>1453</v>
      </c>
      <c r="B2295" s="15" t="s">
        <v>7899</v>
      </c>
      <c r="C2295" s="15" t="s">
        <v>767</v>
      </c>
      <c r="D2295" s="15" t="s">
        <v>7900</v>
      </c>
      <c r="E2295" s="15" t="s">
        <v>7901</v>
      </c>
      <c r="F2295" s="15" t="s">
        <v>7902</v>
      </c>
      <c r="G2295" s="11"/>
    </row>
    <row r="2296" customHeight="1" spans="1:7">
      <c r="A2296" s="22">
        <f>VLOOKUP(B2296,[2]摇号结果!$C$1:$D$65536,2,0)</f>
        <v>1454</v>
      </c>
      <c r="B2296" s="15" t="s">
        <v>7903</v>
      </c>
      <c r="C2296" s="15" t="s">
        <v>767</v>
      </c>
      <c r="D2296" s="15" t="s">
        <v>7904</v>
      </c>
      <c r="E2296" s="15" t="s">
        <v>7905</v>
      </c>
      <c r="F2296" s="15" t="s">
        <v>7906</v>
      </c>
      <c r="G2296" s="11"/>
    </row>
    <row r="2297" customHeight="1" spans="1:7">
      <c r="A2297" s="22">
        <f>VLOOKUP(B2297,[2]摇号结果!$C$1:$D$65536,2,0)</f>
        <v>1454</v>
      </c>
      <c r="B2297" s="15" t="str">
        <f>B2296</f>
        <v>B01357</v>
      </c>
      <c r="C2297" s="15" t="s">
        <v>797</v>
      </c>
      <c r="D2297" s="15" t="s">
        <v>783</v>
      </c>
      <c r="E2297" s="15" t="s">
        <v>7907</v>
      </c>
      <c r="F2297" s="15" t="s">
        <v>7908</v>
      </c>
      <c r="G2297" s="11"/>
    </row>
    <row r="2298" customHeight="1" spans="1:7">
      <c r="A2298" s="22">
        <f>VLOOKUP(B2298,[2]摇号结果!$C$1:$D$65536,2,0)</f>
        <v>1454</v>
      </c>
      <c r="B2298" s="15" t="str">
        <f>B2297</f>
        <v>B01357</v>
      </c>
      <c r="C2298" s="15" t="s">
        <v>820</v>
      </c>
      <c r="D2298" s="15" t="s">
        <v>783</v>
      </c>
      <c r="E2298" s="15" t="s">
        <v>7909</v>
      </c>
      <c r="F2298" s="15" t="s">
        <v>7910</v>
      </c>
      <c r="G2298" s="11"/>
    </row>
    <row r="2299" customHeight="1" spans="1:7">
      <c r="A2299" s="22">
        <f>VLOOKUP(B2299,[2]摇号结果!$C$1:$D$65536,2,0)</f>
        <v>1455</v>
      </c>
      <c r="B2299" s="15" t="s">
        <v>7911</v>
      </c>
      <c r="C2299" s="15" t="s">
        <v>767</v>
      </c>
      <c r="D2299" s="15" t="s">
        <v>7912</v>
      </c>
      <c r="E2299" s="15" t="s">
        <v>7913</v>
      </c>
      <c r="F2299" s="15" t="s">
        <v>7914</v>
      </c>
      <c r="G2299" s="11"/>
    </row>
    <row r="2300" customHeight="1" spans="1:7">
      <c r="A2300" s="22">
        <f>VLOOKUP(B2300,[2]摇号结果!$C$1:$D$65536,2,0)</f>
        <v>1456</v>
      </c>
      <c r="B2300" s="15" t="s">
        <v>7915</v>
      </c>
      <c r="C2300" s="15" t="s">
        <v>767</v>
      </c>
      <c r="D2300" s="15" t="s">
        <v>7916</v>
      </c>
      <c r="E2300" s="15" t="s">
        <v>7917</v>
      </c>
      <c r="F2300" s="15" t="s">
        <v>7918</v>
      </c>
      <c r="G2300" s="11"/>
    </row>
    <row r="2301" customHeight="1" spans="1:7">
      <c r="A2301" s="22">
        <f>VLOOKUP(B2301,[2]摇号结果!$C$1:$D$65536,2,0)</f>
        <v>1457</v>
      </c>
      <c r="B2301" s="15" t="s">
        <v>7919</v>
      </c>
      <c r="C2301" s="15" t="s">
        <v>767</v>
      </c>
      <c r="D2301" s="15" t="s">
        <v>7920</v>
      </c>
      <c r="E2301" s="15" t="s">
        <v>223</v>
      </c>
      <c r="F2301" s="15" t="s">
        <v>7921</v>
      </c>
      <c r="G2301" s="11"/>
    </row>
    <row r="2302" customHeight="1" spans="1:7">
      <c r="A2302" s="22">
        <f>VLOOKUP(B2302,[2]摇号结果!$C$1:$D$65536,2,0)</f>
        <v>1458</v>
      </c>
      <c r="B2302" s="15" t="s">
        <v>7922</v>
      </c>
      <c r="C2302" s="15" t="s">
        <v>767</v>
      </c>
      <c r="D2302" s="15" t="s">
        <v>7923</v>
      </c>
      <c r="E2302" s="15" t="s">
        <v>2233</v>
      </c>
      <c r="F2302" s="15" t="s">
        <v>7924</v>
      </c>
      <c r="G2302" s="11"/>
    </row>
    <row r="2303" customHeight="1" spans="1:7">
      <c r="A2303" s="22">
        <f>VLOOKUP(B2303,[2]摇号结果!$C$1:$D$65536,2,0)</f>
        <v>1458</v>
      </c>
      <c r="B2303" s="15" t="str">
        <f>B2302</f>
        <v>B03592</v>
      </c>
      <c r="C2303" s="15" t="s">
        <v>808</v>
      </c>
      <c r="D2303" s="15" t="s">
        <v>783</v>
      </c>
      <c r="E2303" s="15" t="s">
        <v>7925</v>
      </c>
      <c r="F2303" s="15" t="s">
        <v>7926</v>
      </c>
      <c r="G2303" s="11"/>
    </row>
    <row r="2304" customHeight="1" spans="1:7">
      <c r="A2304" s="22">
        <f>VLOOKUP(B2304,[2]摇号结果!$C$1:$D$65536,2,0)</f>
        <v>1459</v>
      </c>
      <c r="B2304" s="15" t="s">
        <v>7927</v>
      </c>
      <c r="C2304" s="15" t="s">
        <v>767</v>
      </c>
      <c r="D2304" s="15" t="s">
        <v>7928</v>
      </c>
      <c r="E2304" s="15" t="s">
        <v>454</v>
      </c>
      <c r="F2304" s="15" t="s">
        <v>7929</v>
      </c>
      <c r="G2304" s="11"/>
    </row>
    <row r="2305" customHeight="1" spans="1:7">
      <c r="A2305" s="22">
        <f>VLOOKUP(B2305,[2]摇号结果!$C$1:$D$65536,2,0)</f>
        <v>1459</v>
      </c>
      <c r="B2305" s="15" t="str">
        <f>B2304</f>
        <v>B00182</v>
      </c>
      <c r="C2305" s="15" t="s">
        <v>820</v>
      </c>
      <c r="D2305" s="15" t="s">
        <v>783</v>
      </c>
      <c r="E2305" s="15" t="s">
        <v>7930</v>
      </c>
      <c r="F2305" s="15" t="s">
        <v>7931</v>
      </c>
      <c r="G2305" s="11"/>
    </row>
    <row r="2306" customHeight="1" spans="1:7">
      <c r="A2306" s="22">
        <f>VLOOKUP(B2306,[2]摇号结果!$C$1:$D$65536,2,0)</f>
        <v>1459</v>
      </c>
      <c r="B2306" s="15" t="str">
        <f>B2305</f>
        <v>B00182</v>
      </c>
      <c r="C2306" s="15" t="s">
        <v>820</v>
      </c>
      <c r="D2306" s="15" t="s">
        <v>783</v>
      </c>
      <c r="E2306" s="15" t="s">
        <v>7932</v>
      </c>
      <c r="F2306" s="15" t="s">
        <v>7933</v>
      </c>
      <c r="G2306" s="11"/>
    </row>
    <row r="2307" customHeight="1" spans="1:7">
      <c r="A2307" s="22">
        <f>VLOOKUP(B2307,[2]摇号结果!$C$1:$D$65536,2,0)</f>
        <v>1459</v>
      </c>
      <c r="B2307" s="15" t="str">
        <f>B2306</f>
        <v>B00182</v>
      </c>
      <c r="C2307" s="15" t="s">
        <v>808</v>
      </c>
      <c r="D2307" s="15" t="s">
        <v>783</v>
      </c>
      <c r="E2307" s="15" t="s">
        <v>7934</v>
      </c>
      <c r="F2307" s="15" t="s">
        <v>7935</v>
      </c>
      <c r="G2307" s="11"/>
    </row>
    <row r="2308" customHeight="1" spans="1:7">
      <c r="A2308" s="22">
        <f>VLOOKUP(B2308,[2]摇号结果!$C$1:$D$65536,2,0)</f>
        <v>1460</v>
      </c>
      <c r="B2308" s="15" t="s">
        <v>7936</v>
      </c>
      <c r="C2308" s="15" t="s">
        <v>767</v>
      </c>
      <c r="D2308" s="15" t="s">
        <v>7937</v>
      </c>
      <c r="E2308" s="15" t="s">
        <v>7938</v>
      </c>
      <c r="F2308" s="15" t="s">
        <v>7939</v>
      </c>
      <c r="G2308" s="11"/>
    </row>
    <row r="2309" customHeight="1" spans="1:7">
      <c r="A2309" s="22">
        <f>VLOOKUP(B2309,[2]摇号结果!$C$1:$D$65536,2,0)</f>
        <v>1460</v>
      </c>
      <c r="B2309" s="15" t="str">
        <f>B2308</f>
        <v>B02709</v>
      </c>
      <c r="C2309" s="15" t="s">
        <v>797</v>
      </c>
      <c r="D2309" s="15" t="s">
        <v>783</v>
      </c>
      <c r="E2309" s="15" t="s">
        <v>6982</v>
      </c>
      <c r="F2309" s="15" t="s">
        <v>7940</v>
      </c>
      <c r="G2309" s="11"/>
    </row>
    <row r="2310" customHeight="1" spans="1:7">
      <c r="A2310" s="22">
        <f>VLOOKUP(B2310,[2]摇号结果!$C$1:$D$65536,2,0)</f>
        <v>1460</v>
      </c>
      <c r="B2310" s="15" t="str">
        <f>B2309</f>
        <v>B02709</v>
      </c>
      <c r="C2310" s="15" t="s">
        <v>800</v>
      </c>
      <c r="D2310" s="15" t="s">
        <v>783</v>
      </c>
      <c r="E2310" s="15" t="s">
        <v>7941</v>
      </c>
      <c r="F2310" s="15" t="s">
        <v>7942</v>
      </c>
      <c r="G2310" s="11"/>
    </row>
    <row r="2311" customHeight="1" spans="1:7">
      <c r="A2311" s="22">
        <f>VLOOKUP(B2311,[2]摇号结果!$C$1:$D$65536,2,0)</f>
        <v>1461</v>
      </c>
      <c r="B2311" s="15" t="s">
        <v>7943</v>
      </c>
      <c r="C2311" s="15" t="s">
        <v>767</v>
      </c>
      <c r="D2311" s="15" t="s">
        <v>7944</v>
      </c>
      <c r="E2311" s="15" t="s">
        <v>1601</v>
      </c>
      <c r="F2311" s="15" t="s">
        <v>7945</v>
      </c>
      <c r="G2311" s="11"/>
    </row>
    <row r="2312" customHeight="1" spans="1:7">
      <c r="A2312" s="22">
        <f>VLOOKUP(B2312,[2]摇号结果!$C$1:$D$65536,2,0)</f>
        <v>1462</v>
      </c>
      <c r="B2312" s="15" t="s">
        <v>7946</v>
      </c>
      <c r="C2312" s="15" t="s">
        <v>767</v>
      </c>
      <c r="D2312" s="15" t="s">
        <v>7947</v>
      </c>
      <c r="E2312" s="15" t="s">
        <v>4725</v>
      </c>
      <c r="F2312" s="15" t="s">
        <v>7948</v>
      </c>
      <c r="G2312" s="11"/>
    </row>
    <row r="2313" customHeight="1" spans="1:7">
      <c r="A2313" s="22">
        <f>VLOOKUP(B2313,[2]摇号结果!$C$1:$D$65536,2,0)</f>
        <v>1462</v>
      </c>
      <c r="B2313" s="15" t="str">
        <f>B2312</f>
        <v>B01286</v>
      </c>
      <c r="C2313" s="15" t="s">
        <v>782</v>
      </c>
      <c r="D2313" s="15" t="s">
        <v>783</v>
      </c>
      <c r="E2313" s="15" t="s">
        <v>7949</v>
      </c>
      <c r="F2313" s="15" t="s">
        <v>7950</v>
      </c>
      <c r="G2313" s="11"/>
    </row>
    <row r="2314" customHeight="1" spans="1:7">
      <c r="A2314" s="22">
        <f>VLOOKUP(B2314,[2]摇号结果!$C$1:$D$65536,2,0)</f>
        <v>1463</v>
      </c>
      <c r="B2314" s="15" t="s">
        <v>7951</v>
      </c>
      <c r="C2314" s="15" t="s">
        <v>767</v>
      </c>
      <c r="D2314" s="15" t="s">
        <v>7952</v>
      </c>
      <c r="E2314" s="15" t="s">
        <v>7953</v>
      </c>
      <c r="F2314" s="15" t="s">
        <v>7954</v>
      </c>
      <c r="G2314" s="11"/>
    </row>
    <row r="2315" customHeight="1" spans="1:7">
      <c r="A2315" s="22">
        <f>VLOOKUP(B2315,[2]摇号结果!$C$1:$D$65536,2,0)</f>
        <v>1463</v>
      </c>
      <c r="B2315" s="15" t="str">
        <f>B2314</f>
        <v>B04495</v>
      </c>
      <c r="C2315" s="15" t="s">
        <v>800</v>
      </c>
      <c r="D2315" s="15" t="s">
        <v>783</v>
      </c>
      <c r="E2315" s="15" t="s">
        <v>7955</v>
      </c>
      <c r="F2315" s="15" t="s">
        <v>7956</v>
      </c>
      <c r="G2315" s="11"/>
    </row>
    <row r="2316" customHeight="1" spans="1:7">
      <c r="A2316" s="22">
        <f>VLOOKUP(B2316,[2]摇号结果!$C$1:$D$65536,2,0)</f>
        <v>1464</v>
      </c>
      <c r="B2316" s="15" t="s">
        <v>7957</v>
      </c>
      <c r="C2316" s="15" t="s">
        <v>767</v>
      </c>
      <c r="D2316" s="15" t="s">
        <v>7958</v>
      </c>
      <c r="E2316" s="15" t="s">
        <v>7959</v>
      </c>
      <c r="F2316" s="15" t="s">
        <v>7960</v>
      </c>
      <c r="G2316" s="11"/>
    </row>
    <row r="2317" customHeight="1" spans="1:7">
      <c r="A2317" s="22">
        <f>VLOOKUP(B2317,[2]摇号结果!$C$1:$D$65536,2,0)</f>
        <v>1464</v>
      </c>
      <c r="B2317" s="15" t="str">
        <f>B2316</f>
        <v>B02536</v>
      </c>
      <c r="C2317" s="15" t="s">
        <v>797</v>
      </c>
      <c r="D2317" s="15" t="s">
        <v>783</v>
      </c>
      <c r="E2317" s="15" t="s">
        <v>7961</v>
      </c>
      <c r="F2317" s="15" t="s">
        <v>7962</v>
      </c>
      <c r="G2317" s="11"/>
    </row>
    <row r="2318" customHeight="1" spans="1:7">
      <c r="A2318" s="22">
        <f>VLOOKUP(B2318,[2]摇号结果!$C$1:$D$65536,2,0)</f>
        <v>1465</v>
      </c>
      <c r="B2318" s="15" t="s">
        <v>7963</v>
      </c>
      <c r="C2318" s="15" t="s">
        <v>767</v>
      </c>
      <c r="D2318" s="15" t="s">
        <v>7964</v>
      </c>
      <c r="E2318" s="15" t="s">
        <v>7965</v>
      </c>
      <c r="F2318" s="15" t="s">
        <v>7966</v>
      </c>
      <c r="G2318" s="11"/>
    </row>
    <row r="2319" customHeight="1" spans="1:7">
      <c r="A2319" s="22">
        <f>VLOOKUP(B2319,[2]摇号结果!$C$1:$D$65536,2,0)</f>
        <v>1466</v>
      </c>
      <c r="B2319" s="15" t="s">
        <v>7967</v>
      </c>
      <c r="C2319" s="15" t="s">
        <v>767</v>
      </c>
      <c r="D2319" s="15" t="s">
        <v>7968</v>
      </c>
      <c r="E2319" s="15" t="s">
        <v>7969</v>
      </c>
      <c r="F2319" s="15" t="s">
        <v>7970</v>
      </c>
      <c r="G2319" s="11"/>
    </row>
    <row r="2320" customHeight="1" spans="1:7">
      <c r="A2320" s="22">
        <f>VLOOKUP(B2320,[2]摇号结果!$C$1:$D$65536,2,0)</f>
        <v>1467</v>
      </c>
      <c r="B2320" s="15" t="s">
        <v>7971</v>
      </c>
      <c r="C2320" s="15" t="s">
        <v>767</v>
      </c>
      <c r="D2320" s="15" t="s">
        <v>7972</v>
      </c>
      <c r="E2320" s="15" t="s">
        <v>7973</v>
      </c>
      <c r="F2320" s="15" t="s">
        <v>7974</v>
      </c>
      <c r="G2320" s="11"/>
    </row>
    <row r="2321" customHeight="1" spans="1:7">
      <c r="A2321" s="22">
        <f>VLOOKUP(B2321,[2]摇号结果!$C$1:$D$65536,2,0)</f>
        <v>1467</v>
      </c>
      <c r="B2321" s="15" t="str">
        <f>B2320</f>
        <v>B02103</v>
      </c>
      <c r="C2321" s="15" t="s">
        <v>797</v>
      </c>
      <c r="D2321" s="15" t="s">
        <v>783</v>
      </c>
      <c r="E2321" s="15" t="s">
        <v>7975</v>
      </c>
      <c r="F2321" s="15" t="s">
        <v>7976</v>
      </c>
      <c r="G2321" s="11"/>
    </row>
    <row r="2322" customHeight="1" spans="1:7">
      <c r="A2322" s="22">
        <f>VLOOKUP(B2322,[2]摇号结果!$C$1:$D$65536,2,0)</f>
        <v>1468</v>
      </c>
      <c r="B2322" s="15" t="s">
        <v>7977</v>
      </c>
      <c r="C2322" s="15" t="s">
        <v>767</v>
      </c>
      <c r="D2322" s="15" t="s">
        <v>7978</v>
      </c>
      <c r="E2322" s="15" t="s">
        <v>669</v>
      </c>
      <c r="F2322" s="15" t="s">
        <v>7979</v>
      </c>
      <c r="G2322" s="11"/>
    </row>
    <row r="2323" customHeight="1" spans="1:7">
      <c r="A2323" s="22">
        <f>VLOOKUP(B2323,[2]摇号结果!$C$1:$D$65536,2,0)</f>
        <v>1469</v>
      </c>
      <c r="B2323" s="15" t="s">
        <v>7980</v>
      </c>
      <c r="C2323" s="15" t="s">
        <v>767</v>
      </c>
      <c r="D2323" s="15" t="s">
        <v>7981</v>
      </c>
      <c r="E2323" s="15" t="s">
        <v>7982</v>
      </c>
      <c r="F2323" s="15" t="s">
        <v>7983</v>
      </c>
      <c r="G2323" s="11"/>
    </row>
    <row r="2324" customHeight="1" spans="1:7">
      <c r="A2324" s="22">
        <f>VLOOKUP(B2324,[2]摇号结果!$C$1:$D$65536,2,0)</f>
        <v>1470</v>
      </c>
      <c r="B2324" s="15" t="s">
        <v>7984</v>
      </c>
      <c r="C2324" s="15" t="s">
        <v>767</v>
      </c>
      <c r="D2324" s="15" t="s">
        <v>7985</v>
      </c>
      <c r="E2324" s="15" t="s">
        <v>7986</v>
      </c>
      <c r="F2324" s="15" t="s">
        <v>7987</v>
      </c>
      <c r="G2324" s="11"/>
    </row>
    <row r="2325" customHeight="1" spans="1:7">
      <c r="A2325" s="22">
        <f>VLOOKUP(B2325,[2]摇号结果!$C$1:$D$65536,2,0)</f>
        <v>1471</v>
      </c>
      <c r="B2325" s="15" t="s">
        <v>7988</v>
      </c>
      <c r="C2325" s="15" t="s">
        <v>767</v>
      </c>
      <c r="D2325" s="15" t="s">
        <v>7989</v>
      </c>
      <c r="E2325" s="15" t="s">
        <v>7917</v>
      </c>
      <c r="F2325" s="15" t="s">
        <v>7990</v>
      </c>
      <c r="G2325" s="11"/>
    </row>
    <row r="2326" customHeight="1" spans="1:7">
      <c r="A2326" s="22">
        <f>VLOOKUP(B2326,[2]摇号结果!$C$1:$D$65536,2,0)</f>
        <v>1471</v>
      </c>
      <c r="B2326" s="15" t="str">
        <f>B2325</f>
        <v>B02803</v>
      </c>
      <c r="C2326" s="15" t="s">
        <v>808</v>
      </c>
      <c r="D2326" s="15" t="s">
        <v>783</v>
      </c>
      <c r="E2326" s="15" t="s">
        <v>669</v>
      </c>
      <c r="F2326" s="15" t="s">
        <v>7991</v>
      </c>
      <c r="G2326" s="11"/>
    </row>
    <row r="2327" customHeight="1" spans="1:7">
      <c r="A2327" s="22">
        <f>VLOOKUP(B2327,[2]摇号结果!$C$1:$D$65536,2,0)</f>
        <v>1471</v>
      </c>
      <c r="B2327" s="15" t="str">
        <f>B2326</f>
        <v>B02803</v>
      </c>
      <c r="C2327" s="15" t="s">
        <v>820</v>
      </c>
      <c r="D2327" s="15" t="s">
        <v>783</v>
      </c>
      <c r="E2327" s="15" t="s">
        <v>7992</v>
      </c>
      <c r="F2327" s="15" t="s">
        <v>7993</v>
      </c>
      <c r="G2327" s="11"/>
    </row>
    <row r="2328" customHeight="1" spans="1:7">
      <c r="A2328" s="22">
        <f>VLOOKUP(B2328,[2]摇号结果!$C$1:$D$65536,2,0)</f>
        <v>1472</v>
      </c>
      <c r="B2328" s="15" t="s">
        <v>7994</v>
      </c>
      <c r="C2328" s="15" t="s">
        <v>767</v>
      </c>
      <c r="D2328" s="15" t="s">
        <v>7995</v>
      </c>
      <c r="E2328" s="15" t="s">
        <v>5618</v>
      </c>
      <c r="F2328" s="15" t="s">
        <v>7996</v>
      </c>
      <c r="G2328" s="11"/>
    </row>
    <row r="2329" customHeight="1" spans="1:7">
      <c r="A2329" s="22">
        <f>VLOOKUP(B2329,[2]摇号结果!$C$1:$D$65536,2,0)</f>
        <v>1473</v>
      </c>
      <c r="B2329" s="15" t="s">
        <v>7997</v>
      </c>
      <c r="C2329" s="15" t="s">
        <v>767</v>
      </c>
      <c r="D2329" s="15" t="s">
        <v>7998</v>
      </c>
      <c r="E2329" s="15" t="s">
        <v>7999</v>
      </c>
      <c r="F2329" s="15" t="s">
        <v>8000</v>
      </c>
      <c r="G2329" s="11"/>
    </row>
    <row r="2330" customHeight="1" spans="1:7">
      <c r="A2330" s="22">
        <f>VLOOKUP(B2330,[2]摇号结果!$C$1:$D$65536,2,0)</f>
        <v>1474</v>
      </c>
      <c r="B2330" s="15" t="s">
        <v>8001</v>
      </c>
      <c r="C2330" s="15" t="s">
        <v>767</v>
      </c>
      <c r="D2330" s="15" t="s">
        <v>8002</v>
      </c>
      <c r="E2330" s="15" t="s">
        <v>4296</v>
      </c>
      <c r="F2330" s="15" t="s">
        <v>8003</v>
      </c>
      <c r="G2330" s="11"/>
    </row>
    <row r="2331" customHeight="1" spans="1:7">
      <c r="A2331" s="22">
        <f>VLOOKUP(B2331,[2]摇号结果!$C$1:$D$65536,2,0)</f>
        <v>1475</v>
      </c>
      <c r="B2331" s="15" t="s">
        <v>8004</v>
      </c>
      <c r="C2331" s="15" t="s">
        <v>767</v>
      </c>
      <c r="D2331" s="15" t="s">
        <v>8005</v>
      </c>
      <c r="E2331" s="15" t="s">
        <v>7727</v>
      </c>
      <c r="F2331" s="15" t="s">
        <v>8006</v>
      </c>
      <c r="G2331" s="11"/>
    </row>
    <row r="2332" customHeight="1" spans="1:7">
      <c r="A2332" s="22">
        <f>VLOOKUP(B2332,[2]摇号结果!$C$1:$D$65536,2,0)</f>
        <v>1476</v>
      </c>
      <c r="B2332" s="15" t="s">
        <v>8007</v>
      </c>
      <c r="C2332" s="15" t="s">
        <v>767</v>
      </c>
      <c r="D2332" s="15" t="s">
        <v>8008</v>
      </c>
      <c r="E2332" s="15" t="s">
        <v>1187</v>
      </c>
      <c r="F2332" s="15" t="s">
        <v>8009</v>
      </c>
      <c r="G2332" s="11"/>
    </row>
    <row r="2333" customHeight="1" spans="1:7">
      <c r="A2333" s="22">
        <f>VLOOKUP(B2333,[2]摇号结果!$C$1:$D$65536,2,0)</f>
        <v>1476</v>
      </c>
      <c r="B2333" s="15" t="str">
        <f>B2332</f>
        <v>B01326</v>
      </c>
      <c r="C2333" s="15" t="s">
        <v>820</v>
      </c>
      <c r="D2333" s="15" t="s">
        <v>783</v>
      </c>
      <c r="E2333" s="15" t="s">
        <v>8010</v>
      </c>
      <c r="F2333" s="15" t="s">
        <v>8011</v>
      </c>
      <c r="G2333" s="11"/>
    </row>
    <row r="2334" customHeight="1" spans="1:7">
      <c r="A2334" s="22">
        <f>VLOOKUP(B2334,[2]摇号结果!$C$1:$D$65536,2,0)</f>
        <v>1477</v>
      </c>
      <c r="B2334" s="15" t="s">
        <v>8012</v>
      </c>
      <c r="C2334" s="15" t="s">
        <v>767</v>
      </c>
      <c r="D2334" s="15" t="s">
        <v>8013</v>
      </c>
      <c r="E2334" s="15" t="s">
        <v>8014</v>
      </c>
      <c r="F2334" s="15" t="s">
        <v>8015</v>
      </c>
      <c r="G2334" s="11"/>
    </row>
    <row r="2335" customHeight="1" spans="1:7">
      <c r="A2335" s="22">
        <f>VLOOKUP(B2335,[2]摇号结果!$C$1:$D$65536,2,0)</f>
        <v>1477</v>
      </c>
      <c r="B2335" s="15" t="str">
        <f>B2334</f>
        <v>B00065</v>
      </c>
      <c r="C2335" s="15" t="s">
        <v>1017</v>
      </c>
      <c r="D2335" s="15" t="s">
        <v>783</v>
      </c>
      <c r="E2335" s="15" t="s">
        <v>8016</v>
      </c>
      <c r="F2335" s="15" t="s">
        <v>8017</v>
      </c>
      <c r="G2335" s="11"/>
    </row>
    <row r="2336" customHeight="1" spans="1:7">
      <c r="A2336" s="22">
        <f>VLOOKUP(B2336,[2]摇号结果!$C$1:$D$65536,2,0)</f>
        <v>1477</v>
      </c>
      <c r="B2336" s="15" t="str">
        <f>B2335</f>
        <v>B00065</v>
      </c>
      <c r="C2336" s="15" t="s">
        <v>820</v>
      </c>
      <c r="D2336" s="15" t="s">
        <v>783</v>
      </c>
      <c r="E2336" s="15" t="s">
        <v>4758</v>
      </c>
      <c r="F2336" s="15" t="s">
        <v>8018</v>
      </c>
      <c r="G2336" s="11"/>
    </row>
    <row r="2337" customHeight="1" spans="1:7">
      <c r="A2337" s="22">
        <f>VLOOKUP(B2337,[2]摇号结果!$C$1:$D$65536,2,0)</f>
        <v>1478</v>
      </c>
      <c r="B2337" s="15" t="s">
        <v>8019</v>
      </c>
      <c r="C2337" s="15" t="s">
        <v>767</v>
      </c>
      <c r="D2337" s="15" t="s">
        <v>8020</v>
      </c>
      <c r="E2337" s="15" t="s">
        <v>8021</v>
      </c>
      <c r="F2337" s="15" t="s">
        <v>8022</v>
      </c>
      <c r="G2337" s="11"/>
    </row>
    <row r="2338" customHeight="1" spans="1:7">
      <c r="A2338" s="22">
        <f>VLOOKUP(B2338,[2]摇号结果!$C$1:$D$65536,2,0)</f>
        <v>1478</v>
      </c>
      <c r="B2338" s="15" t="str">
        <f>B2337</f>
        <v>B02175</v>
      </c>
      <c r="C2338" s="15" t="s">
        <v>808</v>
      </c>
      <c r="D2338" s="15" t="s">
        <v>783</v>
      </c>
      <c r="E2338" s="15" t="s">
        <v>951</v>
      </c>
      <c r="F2338" s="15" t="s">
        <v>8023</v>
      </c>
      <c r="G2338" s="11"/>
    </row>
    <row r="2339" customHeight="1" spans="1:7">
      <c r="A2339" s="22">
        <f>VLOOKUP(B2339,[2]摇号结果!$C$1:$D$65536,2,0)</f>
        <v>1479</v>
      </c>
      <c r="B2339" s="15" t="s">
        <v>8024</v>
      </c>
      <c r="C2339" s="15" t="s">
        <v>767</v>
      </c>
      <c r="D2339" s="15" t="s">
        <v>8025</v>
      </c>
      <c r="E2339" s="15" t="s">
        <v>1854</v>
      </c>
      <c r="F2339" s="15" t="s">
        <v>8026</v>
      </c>
      <c r="G2339" s="11"/>
    </row>
    <row r="2340" customHeight="1" spans="1:7">
      <c r="A2340" s="22">
        <f>VLOOKUP(B2340,[2]摇号结果!$C$1:$D$65536,2,0)</f>
        <v>1479</v>
      </c>
      <c r="B2340" s="15" t="str">
        <f>B2339</f>
        <v>B01163</v>
      </c>
      <c r="C2340" s="15" t="s">
        <v>1017</v>
      </c>
      <c r="D2340" s="15" t="s">
        <v>783</v>
      </c>
      <c r="E2340" s="15" t="s">
        <v>8027</v>
      </c>
      <c r="F2340" s="15" t="s">
        <v>8028</v>
      </c>
      <c r="G2340" s="11"/>
    </row>
    <row r="2341" customHeight="1" spans="1:7">
      <c r="A2341" s="22">
        <f>VLOOKUP(B2341,[2]摇号结果!$C$1:$D$65536,2,0)</f>
        <v>1479</v>
      </c>
      <c r="B2341" s="15" t="str">
        <f>B2340</f>
        <v>B01163</v>
      </c>
      <c r="C2341" s="15" t="s">
        <v>800</v>
      </c>
      <c r="D2341" s="15" t="s">
        <v>783</v>
      </c>
      <c r="E2341" s="15" t="s">
        <v>8029</v>
      </c>
      <c r="F2341" s="15" t="s">
        <v>8030</v>
      </c>
      <c r="G2341" s="11"/>
    </row>
    <row r="2342" customHeight="1" spans="1:7">
      <c r="A2342" s="22">
        <f>VLOOKUP(B2342,[2]摇号结果!$C$1:$D$65536,2,0)</f>
        <v>1480</v>
      </c>
      <c r="B2342" s="15" t="s">
        <v>8031</v>
      </c>
      <c r="C2342" s="15" t="s">
        <v>767</v>
      </c>
      <c r="D2342" s="15" t="s">
        <v>8032</v>
      </c>
      <c r="E2342" s="15" t="s">
        <v>8033</v>
      </c>
      <c r="F2342" s="15" t="s">
        <v>8034</v>
      </c>
      <c r="G2342" s="11"/>
    </row>
    <row r="2343" customHeight="1" spans="1:7">
      <c r="A2343" s="22">
        <f>VLOOKUP(B2343,[2]摇号结果!$C$1:$D$65536,2,0)</f>
        <v>1481</v>
      </c>
      <c r="B2343" s="15" t="s">
        <v>8035</v>
      </c>
      <c r="C2343" s="15" t="s">
        <v>767</v>
      </c>
      <c r="D2343" s="15" t="s">
        <v>8036</v>
      </c>
      <c r="E2343" s="15" t="s">
        <v>8037</v>
      </c>
      <c r="F2343" s="15" t="s">
        <v>8038</v>
      </c>
      <c r="G2343" s="11"/>
    </row>
    <row r="2344" customHeight="1" spans="1:7">
      <c r="A2344" s="22">
        <f>VLOOKUP(B2344,[2]摇号结果!$C$1:$D$65536,2,0)</f>
        <v>1481</v>
      </c>
      <c r="B2344" s="15" t="str">
        <f>B2343</f>
        <v>B02217</v>
      </c>
      <c r="C2344" s="15" t="s">
        <v>808</v>
      </c>
      <c r="D2344" s="15" t="s">
        <v>783</v>
      </c>
      <c r="E2344" s="15" t="s">
        <v>8039</v>
      </c>
      <c r="F2344" s="15" t="s">
        <v>8040</v>
      </c>
      <c r="G2344" s="11"/>
    </row>
    <row r="2345" customHeight="1" spans="1:7">
      <c r="A2345" s="22">
        <f>VLOOKUP(B2345,[2]摇号结果!$C$1:$D$65536,2,0)</f>
        <v>1482</v>
      </c>
      <c r="B2345" s="15" t="s">
        <v>8041</v>
      </c>
      <c r="C2345" s="15" t="s">
        <v>767</v>
      </c>
      <c r="D2345" s="15" t="s">
        <v>8042</v>
      </c>
      <c r="E2345" s="15" t="s">
        <v>1860</v>
      </c>
      <c r="F2345" s="15" t="s">
        <v>8043</v>
      </c>
      <c r="G2345" s="11"/>
    </row>
    <row r="2346" customHeight="1" spans="1:7">
      <c r="A2346" s="22">
        <f>VLOOKUP(B2346,[2]摇号结果!$C$1:$D$65536,2,0)</f>
        <v>1482</v>
      </c>
      <c r="B2346" s="15" t="str">
        <f>B2345</f>
        <v>B03952</v>
      </c>
      <c r="C2346" s="15" t="s">
        <v>808</v>
      </c>
      <c r="D2346" s="15" t="s">
        <v>783</v>
      </c>
      <c r="E2346" s="15" t="s">
        <v>650</v>
      </c>
      <c r="F2346" s="15" t="s">
        <v>8044</v>
      </c>
      <c r="G2346" s="11"/>
    </row>
    <row r="2347" customHeight="1" spans="1:7">
      <c r="A2347" s="22">
        <f>VLOOKUP(B2347,[2]摇号结果!$C$1:$D$65536,2,0)</f>
        <v>1483</v>
      </c>
      <c r="B2347" s="15" t="s">
        <v>8045</v>
      </c>
      <c r="C2347" s="15" t="s">
        <v>767</v>
      </c>
      <c r="D2347" s="15" t="s">
        <v>8046</v>
      </c>
      <c r="E2347" s="15" t="s">
        <v>366</v>
      </c>
      <c r="F2347" s="15" t="s">
        <v>8047</v>
      </c>
      <c r="G2347" s="11"/>
    </row>
    <row r="2348" customHeight="1" spans="1:7">
      <c r="A2348" s="22">
        <f>VLOOKUP(B2348,[2]摇号结果!$C$1:$D$65536,2,0)</f>
        <v>1483</v>
      </c>
      <c r="B2348" s="15" t="str">
        <f>B2347</f>
        <v>B03924</v>
      </c>
      <c r="C2348" s="15" t="s">
        <v>808</v>
      </c>
      <c r="D2348" s="15" t="s">
        <v>783</v>
      </c>
      <c r="E2348" s="15" t="s">
        <v>8048</v>
      </c>
      <c r="F2348" s="15" t="s">
        <v>8049</v>
      </c>
      <c r="G2348" s="11"/>
    </row>
    <row r="2349" customHeight="1" spans="1:7">
      <c r="A2349" s="22">
        <f>VLOOKUP(B2349,[2]摇号结果!$C$1:$D$65536,2,0)</f>
        <v>1484</v>
      </c>
      <c r="B2349" s="15" t="s">
        <v>8050</v>
      </c>
      <c r="C2349" s="15" t="s">
        <v>767</v>
      </c>
      <c r="D2349" s="15" t="s">
        <v>8051</v>
      </c>
      <c r="E2349" s="15" t="s">
        <v>8052</v>
      </c>
      <c r="F2349" s="15" t="s">
        <v>8053</v>
      </c>
      <c r="G2349" s="11"/>
    </row>
    <row r="2350" customHeight="1" spans="1:7">
      <c r="A2350" s="22">
        <f>VLOOKUP(B2350,[2]摇号结果!$C$1:$D$65536,2,0)</f>
        <v>1485</v>
      </c>
      <c r="B2350" s="15" t="s">
        <v>8054</v>
      </c>
      <c r="C2350" s="15" t="s">
        <v>767</v>
      </c>
      <c r="D2350" s="15" t="s">
        <v>8055</v>
      </c>
      <c r="E2350" s="15" t="s">
        <v>394</v>
      </c>
      <c r="F2350" s="15" t="s">
        <v>8056</v>
      </c>
      <c r="G2350" s="11"/>
    </row>
    <row r="2351" customHeight="1" spans="1:7">
      <c r="A2351" s="22">
        <f>VLOOKUP(B2351,[2]摇号结果!$C$1:$D$65536,2,0)</f>
        <v>1486</v>
      </c>
      <c r="B2351" s="15" t="s">
        <v>8057</v>
      </c>
      <c r="C2351" s="15" t="s">
        <v>767</v>
      </c>
      <c r="D2351" s="15" t="s">
        <v>8058</v>
      </c>
      <c r="E2351" s="15" t="s">
        <v>4296</v>
      </c>
      <c r="F2351" s="15" t="s">
        <v>8059</v>
      </c>
      <c r="G2351" s="11"/>
    </row>
    <row r="2352" customHeight="1" spans="1:7">
      <c r="A2352" s="22">
        <f>VLOOKUP(B2352,[2]摇号结果!$C$1:$D$65536,2,0)</f>
        <v>1487</v>
      </c>
      <c r="B2352" s="15" t="s">
        <v>8060</v>
      </c>
      <c r="C2352" s="15" t="s">
        <v>767</v>
      </c>
      <c r="D2352" s="15" t="s">
        <v>8061</v>
      </c>
      <c r="E2352" s="15" t="s">
        <v>5634</v>
      </c>
      <c r="F2352" s="15" t="s">
        <v>8062</v>
      </c>
      <c r="G2352" s="11"/>
    </row>
    <row r="2353" customHeight="1" spans="1:7">
      <c r="A2353" s="22">
        <f>VLOOKUP(B2353,[2]摇号结果!$C$1:$D$65536,2,0)</f>
        <v>1487</v>
      </c>
      <c r="B2353" s="15" t="str">
        <f>B2352</f>
        <v>B02205</v>
      </c>
      <c r="C2353" s="15" t="s">
        <v>1017</v>
      </c>
      <c r="D2353" s="15" t="s">
        <v>783</v>
      </c>
      <c r="E2353" s="15" t="s">
        <v>4813</v>
      </c>
      <c r="F2353" s="15" t="s">
        <v>8063</v>
      </c>
      <c r="G2353" s="11"/>
    </row>
    <row r="2354" customHeight="1" spans="1:7">
      <c r="A2354" s="22">
        <f>VLOOKUP(B2354,[2]摇号结果!$C$1:$D$65536,2,0)</f>
        <v>1487</v>
      </c>
      <c r="B2354" s="15" t="str">
        <f>B2353</f>
        <v>B02205</v>
      </c>
      <c r="C2354" s="15" t="s">
        <v>800</v>
      </c>
      <c r="D2354" s="15" t="s">
        <v>783</v>
      </c>
      <c r="E2354" s="15" t="s">
        <v>8064</v>
      </c>
      <c r="F2354" s="15" t="s">
        <v>8065</v>
      </c>
      <c r="G2354" s="11"/>
    </row>
    <row r="2355" customHeight="1" spans="1:7">
      <c r="A2355" s="22">
        <f>VLOOKUP(B2355,[2]摇号结果!$C$1:$D$65536,2,0)</f>
        <v>1487</v>
      </c>
      <c r="B2355" s="15" t="str">
        <f>B2354</f>
        <v>B02205</v>
      </c>
      <c r="C2355" s="15" t="s">
        <v>800</v>
      </c>
      <c r="D2355" s="15" t="s">
        <v>783</v>
      </c>
      <c r="E2355" s="15" t="s">
        <v>8066</v>
      </c>
      <c r="F2355" s="15" t="s">
        <v>8067</v>
      </c>
      <c r="G2355" s="11"/>
    </row>
    <row r="2356" customHeight="1" spans="1:7">
      <c r="A2356" s="22">
        <f>VLOOKUP(B2356,[2]摇号结果!$C$1:$D$65536,2,0)</f>
        <v>1488</v>
      </c>
      <c r="B2356" s="15" t="s">
        <v>8068</v>
      </c>
      <c r="C2356" s="15" t="s">
        <v>767</v>
      </c>
      <c r="D2356" s="15" t="s">
        <v>8069</v>
      </c>
      <c r="E2356" s="15" t="s">
        <v>8070</v>
      </c>
      <c r="F2356" s="15" t="s">
        <v>8071</v>
      </c>
      <c r="G2356" s="11"/>
    </row>
    <row r="2357" customHeight="1" spans="1:7">
      <c r="A2357" s="22">
        <f>VLOOKUP(B2357,[2]摇号结果!$C$1:$D$65536,2,0)</f>
        <v>1489</v>
      </c>
      <c r="B2357" s="15" t="s">
        <v>8072</v>
      </c>
      <c r="C2357" s="15" t="s">
        <v>767</v>
      </c>
      <c r="D2357" s="15" t="s">
        <v>8073</v>
      </c>
      <c r="E2357" s="15" t="s">
        <v>8074</v>
      </c>
      <c r="F2357" s="15" t="s">
        <v>8075</v>
      </c>
      <c r="G2357" s="11"/>
    </row>
    <row r="2358" customHeight="1" spans="1:7">
      <c r="A2358" s="22">
        <f>VLOOKUP(B2358,[2]摇号结果!$C$1:$D$65536,2,0)</f>
        <v>1490</v>
      </c>
      <c r="B2358" s="15" t="s">
        <v>8076</v>
      </c>
      <c r="C2358" s="15" t="s">
        <v>767</v>
      </c>
      <c r="D2358" s="15" t="s">
        <v>8077</v>
      </c>
      <c r="E2358" s="15" t="s">
        <v>1757</v>
      </c>
      <c r="F2358" s="15" t="s">
        <v>8078</v>
      </c>
      <c r="G2358" s="11"/>
    </row>
    <row r="2359" customHeight="1" spans="1:7">
      <c r="A2359" s="22">
        <f>VLOOKUP(B2359,[2]摇号结果!$C$1:$D$65536,2,0)</f>
        <v>1491</v>
      </c>
      <c r="B2359" s="15" t="s">
        <v>8079</v>
      </c>
      <c r="C2359" s="15" t="s">
        <v>767</v>
      </c>
      <c r="D2359" s="15" t="s">
        <v>8080</v>
      </c>
      <c r="E2359" s="15" t="s">
        <v>8081</v>
      </c>
      <c r="F2359" s="15" t="s">
        <v>8082</v>
      </c>
      <c r="G2359" s="11"/>
    </row>
    <row r="2360" customHeight="1" spans="1:7">
      <c r="A2360" s="22">
        <f>VLOOKUP(B2360,[2]摇号结果!$C$1:$D$65536,2,0)</f>
        <v>1492</v>
      </c>
      <c r="B2360" s="15" t="s">
        <v>8083</v>
      </c>
      <c r="C2360" s="15" t="s">
        <v>767</v>
      </c>
      <c r="D2360" s="15" t="s">
        <v>8084</v>
      </c>
      <c r="E2360" s="15" t="s">
        <v>813</v>
      </c>
      <c r="F2360" s="15" t="s">
        <v>8085</v>
      </c>
      <c r="G2360" s="11"/>
    </row>
    <row r="2361" customHeight="1" spans="1:7">
      <c r="A2361" s="22">
        <f>VLOOKUP(B2361,[2]摇号结果!$C$1:$D$65536,2,0)</f>
        <v>1493</v>
      </c>
      <c r="B2361" s="15" t="s">
        <v>8086</v>
      </c>
      <c r="C2361" s="15" t="s">
        <v>767</v>
      </c>
      <c r="D2361" s="15" t="s">
        <v>8087</v>
      </c>
      <c r="E2361" s="15" t="s">
        <v>120</v>
      </c>
      <c r="F2361" s="15" t="s">
        <v>8088</v>
      </c>
      <c r="G2361" s="11"/>
    </row>
    <row r="2362" customHeight="1" spans="1:7">
      <c r="A2362" s="22">
        <f>VLOOKUP(B2362,[2]摇号结果!$C$1:$D$65536,2,0)</f>
        <v>1493</v>
      </c>
      <c r="B2362" s="15" t="str">
        <f>B2361</f>
        <v>B00686</v>
      </c>
      <c r="C2362" s="15" t="s">
        <v>782</v>
      </c>
      <c r="D2362" s="15" t="s">
        <v>783</v>
      </c>
      <c r="E2362" s="15" t="s">
        <v>8089</v>
      </c>
      <c r="F2362" s="15" t="s">
        <v>8090</v>
      </c>
      <c r="G2362" s="11"/>
    </row>
    <row r="2363" customHeight="1" spans="1:7">
      <c r="A2363" s="22">
        <f>VLOOKUP(B2363,[2]摇号结果!$C$1:$D$65536,2,0)</f>
        <v>1494</v>
      </c>
      <c r="B2363" s="15" t="s">
        <v>8091</v>
      </c>
      <c r="C2363" s="15" t="s">
        <v>767</v>
      </c>
      <c r="D2363" s="15" t="s">
        <v>8092</v>
      </c>
      <c r="E2363" s="15" t="s">
        <v>8093</v>
      </c>
      <c r="F2363" s="15" t="s">
        <v>8094</v>
      </c>
      <c r="G2363" s="11"/>
    </row>
    <row r="2364" customHeight="1" spans="1:7">
      <c r="A2364" s="22">
        <f>VLOOKUP(B2364,[2]摇号结果!$C$1:$D$65536,2,0)</f>
        <v>1494</v>
      </c>
      <c r="B2364" s="15" t="str">
        <f>B2363</f>
        <v>B00507</v>
      </c>
      <c r="C2364" s="15" t="s">
        <v>797</v>
      </c>
      <c r="D2364" s="15" t="s">
        <v>783</v>
      </c>
      <c r="E2364" s="15" t="s">
        <v>8095</v>
      </c>
      <c r="F2364" s="15" t="s">
        <v>8096</v>
      </c>
      <c r="G2364" s="11"/>
    </row>
    <row r="2365" customHeight="1" spans="1:7">
      <c r="A2365" s="22">
        <f>VLOOKUP(B2365,[2]摇号结果!$C$1:$D$65536,2,0)</f>
        <v>1495</v>
      </c>
      <c r="B2365" s="15" t="s">
        <v>8097</v>
      </c>
      <c r="C2365" s="15" t="s">
        <v>767</v>
      </c>
      <c r="D2365" s="15" t="s">
        <v>8098</v>
      </c>
      <c r="E2365" s="15" t="s">
        <v>4610</v>
      </c>
      <c r="F2365" s="15" t="s">
        <v>8099</v>
      </c>
      <c r="G2365" s="11"/>
    </row>
    <row r="2366" customHeight="1" spans="1:7">
      <c r="A2366" s="22">
        <f>VLOOKUP(B2366,[2]摇号结果!$C$1:$D$65536,2,0)</f>
        <v>1495</v>
      </c>
      <c r="B2366" s="15" t="str">
        <f>B2365</f>
        <v>B01078</v>
      </c>
      <c r="C2366" s="15" t="s">
        <v>1017</v>
      </c>
      <c r="D2366" s="15" t="s">
        <v>783</v>
      </c>
      <c r="E2366" s="15" t="s">
        <v>8100</v>
      </c>
      <c r="F2366" s="15" t="s">
        <v>8101</v>
      </c>
      <c r="G2366" s="11"/>
    </row>
    <row r="2367" customHeight="1" spans="1:7">
      <c r="A2367" s="22">
        <f>VLOOKUP(B2367,[2]摇号结果!$C$1:$D$65536,2,0)</f>
        <v>1496</v>
      </c>
      <c r="B2367" s="15" t="s">
        <v>8102</v>
      </c>
      <c r="C2367" s="15" t="s">
        <v>767</v>
      </c>
      <c r="D2367" s="15" t="s">
        <v>8103</v>
      </c>
      <c r="E2367" s="15" t="s">
        <v>8104</v>
      </c>
      <c r="F2367" s="15" t="s">
        <v>8105</v>
      </c>
      <c r="G2367" s="11"/>
    </row>
    <row r="2368" customHeight="1" spans="1:7">
      <c r="A2368" s="22">
        <f>VLOOKUP(B2368,[2]摇号结果!$C$1:$D$65536,2,0)</f>
        <v>1497</v>
      </c>
      <c r="B2368" s="15" t="s">
        <v>8106</v>
      </c>
      <c r="C2368" s="15" t="s">
        <v>767</v>
      </c>
      <c r="D2368" s="15" t="s">
        <v>8107</v>
      </c>
      <c r="E2368" s="15" t="s">
        <v>8108</v>
      </c>
      <c r="F2368" s="15" t="s">
        <v>8109</v>
      </c>
      <c r="G2368" s="11"/>
    </row>
    <row r="2369" customHeight="1" spans="1:7">
      <c r="A2369" s="22">
        <f>VLOOKUP(B2369,[2]摇号结果!$C$1:$D$65536,2,0)</f>
        <v>1498</v>
      </c>
      <c r="B2369" s="15" t="s">
        <v>8110</v>
      </c>
      <c r="C2369" s="15" t="s">
        <v>767</v>
      </c>
      <c r="D2369" s="15" t="s">
        <v>8111</v>
      </c>
      <c r="E2369" s="15" t="s">
        <v>8112</v>
      </c>
      <c r="F2369" s="15" t="s">
        <v>8113</v>
      </c>
      <c r="G2369" s="11"/>
    </row>
    <row r="2370" customHeight="1" spans="1:7">
      <c r="A2370" s="22">
        <f>VLOOKUP(B2370,[2]摇号结果!$C$1:$D$65536,2,0)</f>
        <v>1499</v>
      </c>
      <c r="B2370" s="15" t="s">
        <v>8114</v>
      </c>
      <c r="C2370" s="15" t="s">
        <v>767</v>
      </c>
      <c r="D2370" s="15" t="s">
        <v>8115</v>
      </c>
      <c r="E2370" s="15" t="s">
        <v>8116</v>
      </c>
      <c r="F2370" s="15" t="s">
        <v>8117</v>
      </c>
      <c r="G2370" s="11"/>
    </row>
    <row r="2371" customHeight="1" spans="1:7">
      <c r="A2371" s="22">
        <f>VLOOKUP(B2371,[2]摇号结果!$C$1:$D$65536,2,0)</f>
        <v>1499</v>
      </c>
      <c r="B2371" s="15" t="str">
        <f>B2370</f>
        <v>B02441</v>
      </c>
      <c r="C2371" s="15" t="s">
        <v>808</v>
      </c>
      <c r="D2371" s="15" t="s">
        <v>783</v>
      </c>
      <c r="E2371" s="15" t="s">
        <v>8118</v>
      </c>
      <c r="F2371" s="15" t="s">
        <v>8119</v>
      </c>
      <c r="G2371" s="11"/>
    </row>
    <row r="2372" customHeight="1" spans="1:7">
      <c r="A2372" s="22">
        <f>VLOOKUP(B2372,[2]摇号结果!$C$1:$D$65536,2,0)</f>
        <v>1500</v>
      </c>
      <c r="B2372" s="15" t="s">
        <v>8120</v>
      </c>
      <c r="C2372" s="15" t="s">
        <v>767</v>
      </c>
      <c r="D2372" s="15" t="s">
        <v>8121</v>
      </c>
      <c r="E2372" s="15" t="s">
        <v>4963</v>
      </c>
      <c r="F2372" s="15" t="s">
        <v>8122</v>
      </c>
      <c r="G2372" s="11"/>
    </row>
    <row r="2373" customHeight="1" spans="1:7">
      <c r="A2373" s="22">
        <f>VLOOKUP(B2373,[2]摇号结果!$C$1:$D$65536,2,0)</f>
        <v>1501</v>
      </c>
      <c r="B2373" s="15" t="s">
        <v>8123</v>
      </c>
      <c r="C2373" s="15" t="s">
        <v>767</v>
      </c>
      <c r="D2373" s="15" t="s">
        <v>8124</v>
      </c>
      <c r="E2373" s="15" t="s">
        <v>4842</v>
      </c>
      <c r="F2373" s="15" t="s">
        <v>8125</v>
      </c>
      <c r="G2373" s="11"/>
    </row>
    <row r="2374" customHeight="1" spans="1:7">
      <c r="A2374" s="22">
        <f>VLOOKUP(B2374,[2]摇号结果!$C$1:$D$65536,2,0)</f>
        <v>1501</v>
      </c>
      <c r="B2374" s="15" t="str">
        <f>B2373</f>
        <v>B01797</v>
      </c>
      <c r="C2374" s="15" t="s">
        <v>782</v>
      </c>
      <c r="D2374" s="15" t="s">
        <v>783</v>
      </c>
      <c r="E2374" s="15" t="s">
        <v>8126</v>
      </c>
      <c r="F2374" s="15" t="s">
        <v>8127</v>
      </c>
      <c r="G2374" s="11"/>
    </row>
    <row r="2375" customHeight="1" spans="1:7">
      <c r="A2375" s="22">
        <f>VLOOKUP(B2375,[2]摇号结果!$C$1:$D$65536,2,0)</f>
        <v>1502</v>
      </c>
      <c r="B2375" s="15" t="s">
        <v>8128</v>
      </c>
      <c r="C2375" s="15" t="s">
        <v>767</v>
      </c>
      <c r="D2375" s="15" t="s">
        <v>8129</v>
      </c>
      <c r="E2375" s="15" t="s">
        <v>2955</v>
      </c>
      <c r="F2375" s="15" t="s">
        <v>8130</v>
      </c>
      <c r="G2375" s="11"/>
    </row>
    <row r="2376" customHeight="1" spans="1:7">
      <c r="A2376" s="22">
        <f>VLOOKUP(B2376,[2]摇号结果!$C$1:$D$65536,2,0)</f>
        <v>1502</v>
      </c>
      <c r="B2376" s="15" t="str">
        <f>B2375</f>
        <v>B04356</v>
      </c>
      <c r="C2376" s="15" t="s">
        <v>808</v>
      </c>
      <c r="D2376" s="15" t="s">
        <v>783</v>
      </c>
      <c r="E2376" s="15" t="s">
        <v>8131</v>
      </c>
      <c r="F2376" s="15" t="s">
        <v>8132</v>
      </c>
      <c r="G2376" s="11"/>
    </row>
    <row r="2377" customHeight="1" spans="1:7">
      <c r="A2377" s="22">
        <f>VLOOKUP(B2377,[2]摇号结果!$C$1:$D$65536,2,0)</f>
        <v>1502</v>
      </c>
      <c r="B2377" s="15" t="str">
        <f>B2376</f>
        <v>B04356</v>
      </c>
      <c r="C2377" s="15" t="s">
        <v>800</v>
      </c>
      <c r="D2377" s="15" t="s">
        <v>783</v>
      </c>
      <c r="E2377" s="15" t="s">
        <v>8133</v>
      </c>
      <c r="F2377" s="15" t="s">
        <v>8134</v>
      </c>
      <c r="G2377" s="11"/>
    </row>
    <row r="2378" customHeight="1" spans="1:7">
      <c r="A2378" s="22">
        <f>VLOOKUP(B2378,[2]摇号结果!$C$1:$D$65536,2,0)</f>
        <v>1503</v>
      </c>
      <c r="B2378" s="15" t="s">
        <v>8135</v>
      </c>
      <c r="C2378" s="15" t="s">
        <v>767</v>
      </c>
      <c r="D2378" s="15" t="s">
        <v>8136</v>
      </c>
      <c r="E2378" s="15" t="s">
        <v>8137</v>
      </c>
      <c r="F2378" s="15" t="s">
        <v>8138</v>
      </c>
      <c r="G2378" s="11"/>
    </row>
    <row r="2379" customHeight="1" spans="1:7">
      <c r="A2379" s="22">
        <f>VLOOKUP(B2379,[2]摇号结果!$C$1:$D$65536,2,0)</f>
        <v>1503</v>
      </c>
      <c r="B2379" s="15" t="str">
        <f>B2378</f>
        <v>B03467</v>
      </c>
      <c r="C2379" s="15" t="s">
        <v>797</v>
      </c>
      <c r="D2379" s="15" t="s">
        <v>783</v>
      </c>
      <c r="E2379" s="15" t="s">
        <v>2728</v>
      </c>
      <c r="F2379" s="15" t="s">
        <v>8139</v>
      </c>
      <c r="G2379" s="11"/>
    </row>
    <row r="2380" customHeight="1" spans="1:7">
      <c r="A2380" s="22">
        <f>VLOOKUP(B2380,[2]摇号结果!$C$1:$D$65536,2,0)</f>
        <v>1504</v>
      </c>
      <c r="B2380" s="15" t="s">
        <v>8140</v>
      </c>
      <c r="C2380" s="15" t="s">
        <v>767</v>
      </c>
      <c r="D2380" s="15" t="s">
        <v>8141</v>
      </c>
      <c r="E2380" s="15" t="s">
        <v>2652</v>
      </c>
      <c r="F2380" s="15" t="s">
        <v>8142</v>
      </c>
      <c r="G2380" s="11"/>
    </row>
    <row r="2381" customHeight="1" spans="1:7">
      <c r="A2381" s="22">
        <f>VLOOKUP(B2381,[2]摇号结果!$C$1:$D$65536,2,0)</f>
        <v>1505</v>
      </c>
      <c r="B2381" s="15" t="s">
        <v>8143</v>
      </c>
      <c r="C2381" s="15" t="s">
        <v>767</v>
      </c>
      <c r="D2381" s="15" t="s">
        <v>8144</v>
      </c>
      <c r="E2381" s="15" t="s">
        <v>8145</v>
      </c>
      <c r="F2381" s="15" t="s">
        <v>8146</v>
      </c>
      <c r="G2381" s="11"/>
    </row>
    <row r="2382" customHeight="1" spans="1:7">
      <c r="A2382" s="22">
        <f>VLOOKUP(B2382,[2]摇号结果!$C$1:$D$65536,2,0)</f>
        <v>1506</v>
      </c>
      <c r="B2382" s="15" t="s">
        <v>8147</v>
      </c>
      <c r="C2382" s="15" t="s">
        <v>767</v>
      </c>
      <c r="D2382" s="15" t="s">
        <v>8148</v>
      </c>
      <c r="E2382" s="15" t="s">
        <v>8149</v>
      </c>
      <c r="F2382" s="15" t="s">
        <v>8150</v>
      </c>
      <c r="G2382" s="11"/>
    </row>
    <row r="2383" customHeight="1" spans="1:7">
      <c r="A2383" s="22">
        <f>VLOOKUP(B2383,[2]摇号结果!$C$1:$D$65536,2,0)</f>
        <v>1507</v>
      </c>
      <c r="B2383" s="15" t="s">
        <v>8151</v>
      </c>
      <c r="C2383" s="15" t="s">
        <v>767</v>
      </c>
      <c r="D2383" s="15" t="s">
        <v>8152</v>
      </c>
      <c r="E2383" s="15" t="s">
        <v>8153</v>
      </c>
      <c r="F2383" s="15" t="s">
        <v>8154</v>
      </c>
      <c r="G2383" s="11"/>
    </row>
    <row r="2384" customHeight="1" spans="1:7">
      <c r="A2384" s="22">
        <f>VLOOKUP(B2384,[2]摇号结果!$C$1:$D$65536,2,0)</f>
        <v>1508</v>
      </c>
      <c r="B2384" s="15" t="s">
        <v>8155</v>
      </c>
      <c r="C2384" s="15" t="s">
        <v>767</v>
      </c>
      <c r="D2384" s="15" t="s">
        <v>8156</v>
      </c>
      <c r="E2384" s="15" t="s">
        <v>873</v>
      </c>
      <c r="F2384" s="15" t="s">
        <v>8157</v>
      </c>
      <c r="G2384" s="11"/>
    </row>
    <row r="2385" customHeight="1" spans="1:7">
      <c r="A2385" s="22">
        <f>VLOOKUP(B2385,[2]摇号结果!$C$1:$D$65536,2,0)</f>
        <v>1508</v>
      </c>
      <c r="B2385" s="15" t="str">
        <f>B2384</f>
        <v>B02989</v>
      </c>
      <c r="C2385" s="15" t="s">
        <v>782</v>
      </c>
      <c r="D2385" s="15" t="s">
        <v>783</v>
      </c>
      <c r="E2385" s="15" t="s">
        <v>6743</v>
      </c>
      <c r="F2385" s="15" t="s">
        <v>8158</v>
      </c>
      <c r="G2385" s="11"/>
    </row>
    <row r="2386" customHeight="1" spans="1:7">
      <c r="A2386" s="22">
        <f>VLOOKUP(B2386,[2]摇号结果!$C$1:$D$65536,2,0)</f>
        <v>1508</v>
      </c>
      <c r="B2386" s="15" t="str">
        <f>B2385</f>
        <v>B02989</v>
      </c>
      <c r="C2386" s="15" t="s">
        <v>800</v>
      </c>
      <c r="D2386" s="15" t="s">
        <v>783</v>
      </c>
      <c r="E2386" s="15" t="s">
        <v>8159</v>
      </c>
      <c r="F2386" s="15" t="s">
        <v>8160</v>
      </c>
      <c r="G2386" s="11"/>
    </row>
    <row r="2387" customHeight="1" spans="1:7">
      <c r="A2387" s="22">
        <f>VLOOKUP(B2387,[2]摇号结果!$C$1:$D$65536,2,0)</f>
        <v>1509</v>
      </c>
      <c r="B2387" s="15" t="s">
        <v>8161</v>
      </c>
      <c r="C2387" s="15" t="s">
        <v>767</v>
      </c>
      <c r="D2387" s="15" t="s">
        <v>8162</v>
      </c>
      <c r="E2387" s="15" t="s">
        <v>8163</v>
      </c>
      <c r="F2387" s="15" t="s">
        <v>8164</v>
      </c>
      <c r="G2387" s="11"/>
    </row>
    <row r="2388" customHeight="1" spans="1:7">
      <c r="A2388" s="22">
        <f>VLOOKUP(B2388,[2]摇号结果!$C$1:$D$65536,2,0)</f>
        <v>1510</v>
      </c>
      <c r="B2388" s="15" t="s">
        <v>8165</v>
      </c>
      <c r="C2388" s="15" t="s">
        <v>767</v>
      </c>
      <c r="D2388" s="15" t="s">
        <v>8166</v>
      </c>
      <c r="E2388" s="15" t="s">
        <v>8167</v>
      </c>
      <c r="F2388" s="15" t="s">
        <v>8168</v>
      </c>
      <c r="G2388" s="11"/>
    </row>
    <row r="2389" customHeight="1" spans="1:7">
      <c r="A2389" s="22">
        <f>VLOOKUP(B2389,[2]摇号结果!$C$1:$D$65536,2,0)</f>
        <v>1510</v>
      </c>
      <c r="B2389" s="15" t="str">
        <f>B2388</f>
        <v>B02447</v>
      </c>
      <c r="C2389" s="15" t="s">
        <v>797</v>
      </c>
      <c r="D2389" s="15" t="s">
        <v>783</v>
      </c>
      <c r="E2389" s="15" t="s">
        <v>1166</v>
      </c>
      <c r="F2389" s="15" t="s">
        <v>8169</v>
      </c>
      <c r="G2389" s="11"/>
    </row>
    <row r="2390" customHeight="1" spans="1:7">
      <c r="A2390" s="22">
        <f>VLOOKUP(B2390,[2]摇号结果!$C$1:$D$65536,2,0)</f>
        <v>1510</v>
      </c>
      <c r="B2390" s="15" t="str">
        <f>B2389</f>
        <v>B02447</v>
      </c>
      <c r="C2390" s="15" t="s">
        <v>800</v>
      </c>
      <c r="D2390" s="15" t="s">
        <v>783</v>
      </c>
      <c r="E2390" s="15" t="s">
        <v>8170</v>
      </c>
      <c r="F2390" s="15" t="s">
        <v>8171</v>
      </c>
      <c r="G2390" s="11"/>
    </row>
    <row r="2391" customHeight="1" spans="1:7">
      <c r="A2391" s="22">
        <f>VLOOKUP(B2391,[2]摇号结果!$C$1:$D$65536,2,0)</f>
        <v>1511</v>
      </c>
      <c r="B2391" s="15" t="s">
        <v>8172</v>
      </c>
      <c r="C2391" s="15" t="s">
        <v>767</v>
      </c>
      <c r="D2391" s="15" t="s">
        <v>8173</v>
      </c>
      <c r="E2391" s="15" t="s">
        <v>669</v>
      </c>
      <c r="F2391" s="15" t="s">
        <v>8174</v>
      </c>
      <c r="G2391" s="11"/>
    </row>
    <row r="2392" customHeight="1" spans="1:7">
      <c r="A2392" s="22">
        <f>VLOOKUP(B2392,[2]摇号结果!$C$1:$D$65536,2,0)</f>
        <v>1512</v>
      </c>
      <c r="B2392" s="15" t="s">
        <v>8175</v>
      </c>
      <c r="C2392" s="15" t="s">
        <v>767</v>
      </c>
      <c r="D2392" s="15" t="s">
        <v>8176</v>
      </c>
      <c r="E2392" s="15" t="s">
        <v>8177</v>
      </c>
      <c r="F2392" s="15" t="s">
        <v>8178</v>
      </c>
      <c r="G2392" s="11"/>
    </row>
    <row r="2393" customHeight="1" spans="1:7">
      <c r="A2393" s="22">
        <f>VLOOKUP(B2393,[2]摇号结果!$C$1:$D$65536,2,0)</f>
        <v>1513</v>
      </c>
      <c r="B2393" s="15" t="s">
        <v>8179</v>
      </c>
      <c r="C2393" s="15" t="s">
        <v>767</v>
      </c>
      <c r="D2393" s="15" t="s">
        <v>8180</v>
      </c>
      <c r="E2393" s="15" t="s">
        <v>7655</v>
      </c>
      <c r="F2393" s="15" t="s">
        <v>8181</v>
      </c>
      <c r="G2393" s="11"/>
    </row>
    <row r="2394" customHeight="1" spans="1:7">
      <c r="A2394" s="22">
        <f>VLOOKUP(B2394,[2]摇号结果!$C$1:$D$65536,2,0)</f>
        <v>1513</v>
      </c>
      <c r="B2394" s="15" t="str">
        <f>B2393</f>
        <v>B03257</v>
      </c>
      <c r="C2394" s="15" t="s">
        <v>782</v>
      </c>
      <c r="D2394" s="15" t="s">
        <v>783</v>
      </c>
      <c r="E2394" s="15" t="s">
        <v>8182</v>
      </c>
      <c r="F2394" s="15" t="s">
        <v>8183</v>
      </c>
      <c r="G2394" s="11"/>
    </row>
    <row r="2395" customHeight="1" spans="1:7">
      <c r="A2395" s="22">
        <f>VLOOKUP(B2395,[2]摇号结果!$C$1:$D$65536,2,0)</f>
        <v>1514</v>
      </c>
      <c r="B2395" s="15" t="s">
        <v>8184</v>
      </c>
      <c r="C2395" s="15" t="s">
        <v>767</v>
      </c>
      <c r="D2395" s="15" t="s">
        <v>8185</v>
      </c>
      <c r="E2395" s="15" t="s">
        <v>8186</v>
      </c>
      <c r="F2395" s="15" t="s">
        <v>8187</v>
      </c>
      <c r="G2395" s="11"/>
    </row>
    <row r="2396" customHeight="1" spans="1:7">
      <c r="A2396" s="22">
        <f>VLOOKUP(B2396,[2]摇号结果!$C$1:$D$65536,2,0)</f>
        <v>1514</v>
      </c>
      <c r="B2396" s="15" t="str">
        <f>B2395</f>
        <v>B04364</v>
      </c>
      <c r="C2396" s="15" t="s">
        <v>808</v>
      </c>
      <c r="D2396" s="15" t="s">
        <v>783</v>
      </c>
      <c r="E2396" s="15" t="s">
        <v>489</v>
      </c>
      <c r="F2396" s="15" t="s">
        <v>8188</v>
      </c>
      <c r="G2396" s="11"/>
    </row>
    <row r="2397" customHeight="1" spans="1:7">
      <c r="A2397" s="22">
        <f>VLOOKUP(B2397,[2]摇号结果!$C$1:$D$65536,2,0)</f>
        <v>1514</v>
      </c>
      <c r="B2397" s="15" t="str">
        <f>B2396</f>
        <v>B04364</v>
      </c>
      <c r="C2397" s="15" t="s">
        <v>820</v>
      </c>
      <c r="D2397" s="15" t="s">
        <v>783</v>
      </c>
      <c r="E2397" s="15" t="s">
        <v>8189</v>
      </c>
      <c r="F2397" s="15" t="s">
        <v>8190</v>
      </c>
      <c r="G2397" s="11"/>
    </row>
    <row r="2398" customHeight="1" spans="1:7">
      <c r="A2398" s="22">
        <f>VLOOKUP(B2398,[2]摇号结果!$C$1:$D$65536,2,0)</f>
        <v>1515</v>
      </c>
      <c r="B2398" s="15" t="s">
        <v>8191</v>
      </c>
      <c r="C2398" s="15" t="s">
        <v>767</v>
      </c>
      <c r="D2398" s="15" t="s">
        <v>8192</v>
      </c>
      <c r="E2398" s="15" t="s">
        <v>8193</v>
      </c>
      <c r="F2398" s="15" t="s">
        <v>8194</v>
      </c>
      <c r="G2398" s="11"/>
    </row>
    <row r="2399" customHeight="1" spans="1:7">
      <c r="A2399" s="22">
        <f>VLOOKUP(B2399,[2]摇号结果!$C$1:$D$65536,2,0)</f>
        <v>1515</v>
      </c>
      <c r="B2399" s="15" t="str">
        <f>B2398</f>
        <v>B01282</v>
      </c>
      <c r="C2399" s="15" t="s">
        <v>808</v>
      </c>
      <c r="D2399" s="15" t="s">
        <v>783</v>
      </c>
      <c r="E2399" s="15" t="s">
        <v>8195</v>
      </c>
      <c r="F2399" s="15" t="s">
        <v>8196</v>
      </c>
      <c r="G2399" s="11"/>
    </row>
    <row r="2400" customHeight="1" spans="1:7">
      <c r="A2400" s="22">
        <f>VLOOKUP(B2400,[2]摇号结果!$C$1:$D$65536,2,0)</f>
        <v>1516</v>
      </c>
      <c r="B2400" s="15" t="s">
        <v>8197</v>
      </c>
      <c r="C2400" s="15" t="s">
        <v>767</v>
      </c>
      <c r="D2400" s="15" t="s">
        <v>8198</v>
      </c>
      <c r="E2400" s="15" t="s">
        <v>8199</v>
      </c>
      <c r="F2400" s="15" t="s">
        <v>8200</v>
      </c>
      <c r="G2400" s="11"/>
    </row>
    <row r="2401" customHeight="1" spans="1:7">
      <c r="A2401" s="22">
        <f>VLOOKUP(B2401,[2]摇号结果!$C$1:$D$65536,2,0)</f>
        <v>1517</v>
      </c>
      <c r="B2401" s="15" t="s">
        <v>8201</v>
      </c>
      <c r="C2401" s="15" t="s">
        <v>767</v>
      </c>
      <c r="D2401" s="15" t="s">
        <v>8202</v>
      </c>
      <c r="E2401" s="15" t="s">
        <v>8203</v>
      </c>
      <c r="F2401" s="15" t="s">
        <v>8204</v>
      </c>
      <c r="G2401" s="11"/>
    </row>
    <row r="2402" customHeight="1" spans="1:7">
      <c r="A2402" s="22">
        <f>VLOOKUP(B2402,[2]摇号结果!$C$1:$D$65536,2,0)</f>
        <v>1518</v>
      </c>
      <c r="B2402" s="15" t="s">
        <v>8205</v>
      </c>
      <c r="C2402" s="15" t="s">
        <v>767</v>
      </c>
      <c r="D2402" s="15" t="s">
        <v>8206</v>
      </c>
      <c r="E2402" s="15" t="s">
        <v>8207</v>
      </c>
      <c r="F2402" s="15" t="s">
        <v>8208</v>
      </c>
      <c r="G2402" s="11"/>
    </row>
    <row r="2403" customHeight="1" spans="1:7">
      <c r="A2403" s="22">
        <f>VLOOKUP(B2403,[2]摇号结果!$C$1:$D$65536,2,0)</f>
        <v>1518</v>
      </c>
      <c r="B2403" s="15" t="str">
        <f>B2402</f>
        <v>B02264</v>
      </c>
      <c r="C2403" s="15" t="s">
        <v>782</v>
      </c>
      <c r="D2403" s="15" t="s">
        <v>783</v>
      </c>
      <c r="E2403" s="15" t="s">
        <v>8209</v>
      </c>
      <c r="F2403" s="15" t="s">
        <v>8210</v>
      </c>
      <c r="G2403" s="11"/>
    </row>
    <row r="2404" customHeight="1" spans="1:7">
      <c r="A2404" s="22">
        <f>VLOOKUP(B2404,[2]摇号结果!$C$1:$D$65536,2,0)</f>
        <v>1519</v>
      </c>
      <c r="B2404" s="15" t="s">
        <v>8211</v>
      </c>
      <c r="C2404" s="15" t="s">
        <v>767</v>
      </c>
      <c r="D2404" s="15" t="s">
        <v>8212</v>
      </c>
      <c r="E2404" s="15" t="s">
        <v>8213</v>
      </c>
      <c r="F2404" s="15" t="s">
        <v>8214</v>
      </c>
      <c r="G2404" s="11"/>
    </row>
    <row r="2405" customHeight="1" spans="1:7">
      <c r="A2405" s="22">
        <f>VLOOKUP(B2405,[2]摇号结果!$C$1:$D$65536,2,0)</f>
        <v>1519</v>
      </c>
      <c r="B2405" s="15" t="str">
        <f>B2404</f>
        <v>B01171</v>
      </c>
      <c r="C2405" s="15" t="s">
        <v>808</v>
      </c>
      <c r="D2405" s="15" t="s">
        <v>783</v>
      </c>
      <c r="E2405" s="15" t="s">
        <v>7094</v>
      </c>
      <c r="F2405" s="15" t="s">
        <v>8215</v>
      </c>
      <c r="G2405" s="11"/>
    </row>
    <row r="2406" customHeight="1" spans="1:7">
      <c r="A2406" s="22">
        <f>VLOOKUP(B2406,[2]摇号结果!$C$1:$D$65536,2,0)</f>
        <v>1520</v>
      </c>
      <c r="B2406" s="15" t="s">
        <v>8216</v>
      </c>
      <c r="C2406" s="15" t="s">
        <v>767</v>
      </c>
      <c r="D2406" s="15" t="s">
        <v>8217</v>
      </c>
      <c r="E2406" s="15" t="s">
        <v>8218</v>
      </c>
      <c r="F2406" s="15" t="s">
        <v>8219</v>
      </c>
      <c r="G2406" s="11"/>
    </row>
    <row r="2407" customHeight="1" spans="1:7">
      <c r="A2407" s="22">
        <f>VLOOKUP(B2407,[2]摇号结果!$C$1:$D$65536,2,0)</f>
        <v>1520</v>
      </c>
      <c r="B2407" s="15" t="str">
        <f>B2406</f>
        <v>B01492</v>
      </c>
      <c r="C2407" s="15" t="s">
        <v>782</v>
      </c>
      <c r="D2407" s="15" t="s">
        <v>783</v>
      </c>
      <c r="E2407" s="15" t="s">
        <v>8220</v>
      </c>
      <c r="F2407" s="15" t="s">
        <v>8221</v>
      </c>
      <c r="G2407" s="11"/>
    </row>
    <row r="2408" customHeight="1" spans="1:7">
      <c r="A2408" s="22">
        <f>VLOOKUP(B2408,[2]摇号结果!$C$1:$D$65536,2,0)</f>
        <v>1521</v>
      </c>
      <c r="B2408" s="15" t="s">
        <v>8222</v>
      </c>
      <c r="C2408" s="15" t="s">
        <v>767</v>
      </c>
      <c r="D2408" s="15" t="s">
        <v>8223</v>
      </c>
      <c r="E2408" s="15" t="s">
        <v>8224</v>
      </c>
      <c r="F2408" s="15" t="s">
        <v>8225</v>
      </c>
      <c r="G2408" s="11"/>
    </row>
    <row r="2409" customHeight="1" spans="1:7">
      <c r="A2409" s="22">
        <f>VLOOKUP(B2409,[2]摇号结果!$C$1:$D$65536,2,0)</f>
        <v>1522</v>
      </c>
      <c r="B2409" s="15" t="s">
        <v>8226</v>
      </c>
      <c r="C2409" s="15" t="s">
        <v>767</v>
      </c>
      <c r="D2409" s="15" t="s">
        <v>8227</v>
      </c>
      <c r="E2409" s="15" t="s">
        <v>8228</v>
      </c>
      <c r="F2409" s="15" t="s">
        <v>8229</v>
      </c>
      <c r="G2409" s="11"/>
    </row>
    <row r="2410" customHeight="1" spans="1:7">
      <c r="A2410" s="22">
        <f>VLOOKUP(B2410,[2]摇号结果!$C$1:$D$65536,2,0)</f>
        <v>1523</v>
      </c>
      <c r="B2410" s="15" t="s">
        <v>8230</v>
      </c>
      <c r="C2410" s="15" t="s">
        <v>767</v>
      </c>
      <c r="D2410" s="15" t="s">
        <v>8231</v>
      </c>
      <c r="E2410" s="15" t="s">
        <v>2652</v>
      </c>
      <c r="F2410" s="15" t="s">
        <v>8232</v>
      </c>
      <c r="G2410" s="11"/>
    </row>
    <row r="2411" customHeight="1" spans="1:7">
      <c r="A2411" s="22">
        <f>VLOOKUP(B2411,[2]摇号结果!$C$1:$D$65536,2,0)</f>
        <v>1524</v>
      </c>
      <c r="B2411" s="15" t="s">
        <v>8233</v>
      </c>
      <c r="C2411" s="15" t="s">
        <v>767</v>
      </c>
      <c r="D2411" s="15" t="s">
        <v>8234</v>
      </c>
      <c r="E2411" s="15" t="s">
        <v>8235</v>
      </c>
      <c r="F2411" s="15" t="s">
        <v>8236</v>
      </c>
      <c r="G2411" s="11"/>
    </row>
    <row r="2412" customHeight="1" spans="1:7">
      <c r="A2412" s="22">
        <f>VLOOKUP(B2412,[2]摇号结果!$C$1:$D$65536,2,0)</f>
        <v>1524</v>
      </c>
      <c r="B2412" s="15" t="str">
        <f>B2411</f>
        <v>B02826</v>
      </c>
      <c r="C2412" s="15" t="s">
        <v>797</v>
      </c>
      <c r="D2412" s="15" t="s">
        <v>783</v>
      </c>
      <c r="E2412" s="15" t="s">
        <v>1771</v>
      </c>
      <c r="F2412" s="15" t="s">
        <v>8237</v>
      </c>
      <c r="G2412" s="11"/>
    </row>
    <row r="2413" customHeight="1" spans="1:7">
      <c r="A2413" s="22">
        <f>VLOOKUP(B2413,[2]摇号结果!$C$1:$D$65536,2,0)</f>
        <v>1525</v>
      </c>
      <c r="B2413" s="15" t="s">
        <v>8238</v>
      </c>
      <c r="C2413" s="15" t="s">
        <v>767</v>
      </c>
      <c r="D2413" s="15" t="s">
        <v>8239</v>
      </c>
      <c r="E2413" s="15" t="s">
        <v>1585</v>
      </c>
      <c r="F2413" s="15" t="s">
        <v>8240</v>
      </c>
      <c r="G2413" s="11"/>
    </row>
    <row r="2414" customHeight="1" spans="1:7">
      <c r="A2414" s="22">
        <f>VLOOKUP(B2414,[2]摇号结果!$C$1:$D$65536,2,0)</f>
        <v>1526</v>
      </c>
      <c r="B2414" s="15" t="s">
        <v>8241</v>
      </c>
      <c r="C2414" s="15" t="s">
        <v>767</v>
      </c>
      <c r="D2414" s="15" t="s">
        <v>8242</v>
      </c>
      <c r="E2414" s="15" t="s">
        <v>2745</v>
      </c>
      <c r="F2414" s="15" t="s">
        <v>8243</v>
      </c>
      <c r="G2414" s="11"/>
    </row>
    <row r="2415" customHeight="1" spans="1:7">
      <c r="A2415" s="22">
        <f>VLOOKUP(B2415,[2]摇号结果!$C$1:$D$65536,2,0)</f>
        <v>1527</v>
      </c>
      <c r="B2415" s="15" t="s">
        <v>8244</v>
      </c>
      <c r="C2415" s="15" t="s">
        <v>767</v>
      </c>
      <c r="D2415" s="15" t="s">
        <v>8245</v>
      </c>
      <c r="E2415" s="15" t="s">
        <v>8246</v>
      </c>
      <c r="F2415" s="15" t="s">
        <v>8247</v>
      </c>
      <c r="G2415" s="11"/>
    </row>
    <row r="2416" customHeight="1" spans="1:7">
      <c r="A2416" s="22">
        <f>VLOOKUP(B2416,[2]摇号结果!$C$1:$D$65536,2,0)</f>
        <v>1527</v>
      </c>
      <c r="B2416" s="15" t="str">
        <f>B2415</f>
        <v>B02771</v>
      </c>
      <c r="C2416" s="15" t="s">
        <v>782</v>
      </c>
      <c r="D2416" s="15" t="s">
        <v>783</v>
      </c>
      <c r="E2416" s="15" t="s">
        <v>8248</v>
      </c>
      <c r="F2416" s="15" t="s">
        <v>8249</v>
      </c>
      <c r="G2416" s="11"/>
    </row>
    <row r="2417" customHeight="1" spans="1:7">
      <c r="A2417" s="22">
        <f>VLOOKUP(B2417,[2]摇号结果!$C$1:$D$65536,2,0)</f>
        <v>1528</v>
      </c>
      <c r="B2417" s="15" t="s">
        <v>8250</v>
      </c>
      <c r="C2417" s="15" t="s">
        <v>767</v>
      </c>
      <c r="D2417" s="15" t="s">
        <v>8251</v>
      </c>
      <c r="E2417" s="15" t="s">
        <v>4715</v>
      </c>
      <c r="F2417" s="15" t="s">
        <v>8252</v>
      </c>
      <c r="G2417" s="11"/>
    </row>
    <row r="2418" customHeight="1" spans="1:7">
      <c r="A2418" s="22">
        <f>VLOOKUP(B2418,[2]摇号结果!$C$1:$D$65536,2,0)</f>
        <v>1529</v>
      </c>
      <c r="B2418" s="15" t="s">
        <v>8253</v>
      </c>
      <c r="C2418" s="15" t="s">
        <v>767</v>
      </c>
      <c r="D2418" s="15" t="s">
        <v>8254</v>
      </c>
      <c r="E2418" s="15" t="s">
        <v>298</v>
      </c>
      <c r="F2418" s="15" t="s">
        <v>8255</v>
      </c>
      <c r="G2418" s="11"/>
    </row>
    <row r="2419" customHeight="1" spans="1:7">
      <c r="A2419" s="22">
        <f>VLOOKUP(B2419,[2]摇号结果!$C$1:$D$65536,2,0)</f>
        <v>1530</v>
      </c>
      <c r="B2419" s="15" t="s">
        <v>8256</v>
      </c>
      <c r="C2419" s="15" t="s">
        <v>767</v>
      </c>
      <c r="D2419" s="15" t="s">
        <v>8257</v>
      </c>
      <c r="E2419" s="15" t="s">
        <v>2891</v>
      </c>
      <c r="F2419" s="15" t="s">
        <v>8258</v>
      </c>
      <c r="G2419" s="11"/>
    </row>
    <row r="2420" customHeight="1" spans="1:7">
      <c r="A2420" s="22">
        <f>VLOOKUP(B2420,[2]摇号结果!$C$1:$D$65536,2,0)</f>
        <v>1531</v>
      </c>
      <c r="B2420" s="15" t="s">
        <v>8259</v>
      </c>
      <c r="C2420" s="15" t="s">
        <v>767</v>
      </c>
      <c r="D2420" s="15" t="s">
        <v>8260</v>
      </c>
      <c r="E2420" s="15" t="s">
        <v>8261</v>
      </c>
      <c r="F2420" s="15" t="s">
        <v>8262</v>
      </c>
      <c r="G2420" s="11"/>
    </row>
    <row r="2421" customHeight="1" spans="1:7">
      <c r="A2421" s="22">
        <f>VLOOKUP(B2421,[2]摇号结果!$C$1:$D$65536,2,0)</f>
        <v>1532</v>
      </c>
      <c r="B2421" s="15" t="s">
        <v>8263</v>
      </c>
      <c r="C2421" s="15" t="s">
        <v>767</v>
      </c>
      <c r="D2421" s="15" t="s">
        <v>8264</v>
      </c>
      <c r="E2421" s="15" t="s">
        <v>8265</v>
      </c>
      <c r="F2421" s="15" t="s">
        <v>8266</v>
      </c>
      <c r="G2421" s="11"/>
    </row>
    <row r="2422" customHeight="1" spans="1:7">
      <c r="A2422" s="22">
        <f>VLOOKUP(B2422,[2]摇号结果!$C$1:$D$65536,2,0)</f>
        <v>1533</v>
      </c>
      <c r="B2422" s="15" t="s">
        <v>8267</v>
      </c>
      <c r="C2422" s="15" t="s">
        <v>767</v>
      </c>
      <c r="D2422" s="15" t="s">
        <v>8268</v>
      </c>
      <c r="E2422" s="15" t="s">
        <v>8269</v>
      </c>
      <c r="F2422" s="15" t="s">
        <v>8270</v>
      </c>
      <c r="G2422" s="11"/>
    </row>
    <row r="2423" customHeight="1" spans="1:7">
      <c r="A2423" s="22">
        <f>VLOOKUP(B2423,[2]摇号结果!$C$1:$D$65536,2,0)</f>
        <v>1534</v>
      </c>
      <c r="B2423" s="15" t="s">
        <v>8271</v>
      </c>
      <c r="C2423" s="15" t="s">
        <v>767</v>
      </c>
      <c r="D2423" s="15" t="s">
        <v>8272</v>
      </c>
      <c r="E2423" s="15" t="s">
        <v>2891</v>
      </c>
      <c r="F2423" s="15" t="s">
        <v>8273</v>
      </c>
      <c r="G2423" s="11"/>
    </row>
    <row r="2424" customHeight="1" spans="1:7">
      <c r="A2424" s="22">
        <f>VLOOKUP(B2424,[2]摇号结果!$C$1:$D$65536,2,0)</f>
        <v>1535</v>
      </c>
      <c r="B2424" s="15" t="s">
        <v>8274</v>
      </c>
      <c r="C2424" s="15" t="s">
        <v>767</v>
      </c>
      <c r="D2424" s="15" t="s">
        <v>8275</v>
      </c>
      <c r="E2424" s="15" t="s">
        <v>8276</v>
      </c>
      <c r="F2424" s="15" t="s">
        <v>8277</v>
      </c>
      <c r="G2424" s="11"/>
    </row>
    <row r="2425" customHeight="1" spans="1:7">
      <c r="A2425" s="22">
        <f>VLOOKUP(B2425,[2]摇号结果!$C$1:$D$65536,2,0)</f>
        <v>1536</v>
      </c>
      <c r="B2425" s="15" t="s">
        <v>8278</v>
      </c>
      <c r="C2425" s="15" t="s">
        <v>767</v>
      </c>
      <c r="D2425" s="15" t="s">
        <v>8279</v>
      </c>
      <c r="E2425" s="15" t="s">
        <v>8280</v>
      </c>
      <c r="F2425" s="15" t="s">
        <v>8281</v>
      </c>
      <c r="G2425" s="11"/>
    </row>
    <row r="2426" customHeight="1" spans="1:7">
      <c r="A2426" s="22">
        <f>VLOOKUP(B2426,[2]摇号结果!$C$1:$D$65536,2,0)</f>
        <v>1537</v>
      </c>
      <c r="B2426" s="15" t="s">
        <v>8282</v>
      </c>
      <c r="C2426" s="15" t="s">
        <v>767</v>
      </c>
      <c r="D2426" s="15" t="s">
        <v>8283</v>
      </c>
      <c r="E2426" s="15" t="s">
        <v>8284</v>
      </c>
      <c r="F2426" s="15" t="s">
        <v>8285</v>
      </c>
      <c r="G2426" s="11"/>
    </row>
    <row r="2427" customHeight="1" spans="1:7">
      <c r="A2427" s="22">
        <f>VLOOKUP(B2427,[2]摇号结果!$C$1:$D$65536,2,0)</f>
        <v>1538</v>
      </c>
      <c r="B2427" s="15" t="s">
        <v>8286</v>
      </c>
      <c r="C2427" s="15" t="s">
        <v>767</v>
      </c>
      <c r="D2427" s="15" t="s">
        <v>8287</v>
      </c>
      <c r="E2427" s="15" t="s">
        <v>8288</v>
      </c>
      <c r="F2427" s="15" t="s">
        <v>8289</v>
      </c>
      <c r="G2427" s="11"/>
    </row>
    <row r="2428" customHeight="1" spans="1:7">
      <c r="A2428" s="22">
        <f>VLOOKUP(B2428,[2]摇号结果!$C$1:$D$65536,2,0)</f>
        <v>1539</v>
      </c>
      <c r="B2428" s="15" t="s">
        <v>8290</v>
      </c>
      <c r="C2428" s="15" t="s">
        <v>767</v>
      </c>
      <c r="D2428" s="15" t="s">
        <v>8291</v>
      </c>
      <c r="E2428" s="15" t="s">
        <v>8292</v>
      </c>
      <c r="F2428" s="15" t="s">
        <v>8293</v>
      </c>
      <c r="G2428" s="11"/>
    </row>
    <row r="2429" customHeight="1" spans="1:7">
      <c r="A2429" s="22">
        <f>VLOOKUP(B2429,[2]摇号结果!$C$1:$D$65536,2,0)</f>
        <v>1540</v>
      </c>
      <c r="B2429" s="15" t="s">
        <v>8294</v>
      </c>
      <c r="C2429" s="15" t="s">
        <v>767</v>
      </c>
      <c r="D2429" s="15" t="s">
        <v>8295</v>
      </c>
      <c r="E2429" s="15" t="s">
        <v>8296</v>
      </c>
      <c r="F2429" s="15" t="s">
        <v>8297</v>
      </c>
      <c r="G2429" s="11"/>
    </row>
    <row r="2430" customHeight="1" spans="1:7">
      <c r="A2430" s="22">
        <f>VLOOKUP(B2430,[2]摇号结果!$C$1:$D$65536,2,0)</f>
        <v>1541</v>
      </c>
      <c r="B2430" s="15" t="s">
        <v>8298</v>
      </c>
      <c r="C2430" s="15" t="s">
        <v>767</v>
      </c>
      <c r="D2430" s="15" t="s">
        <v>8299</v>
      </c>
      <c r="E2430" s="15" t="s">
        <v>8300</v>
      </c>
      <c r="F2430" s="15" t="s">
        <v>8301</v>
      </c>
      <c r="G2430" s="11"/>
    </row>
    <row r="2431" customHeight="1" spans="1:7">
      <c r="A2431" s="22">
        <f>VLOOKUP(B2431,[2]摇号结果!$C$1:$D$65536,2,0)</f>
        <v>1542</v>
      </c>
      <c r="B2431" s="15" t="s">
        <v>8302</v>
      </c>
      <c r="C2431" s="15" t="s">
        <v>767</v>
      </c>
      <c r="D2431" s="15" t="s">
        <v>8303</v>
      </c>
      <c r="E2431" s="15" t="s">
        <v>8304</v>
      </c>
      <c r="F2431" s="15" t="s">
        <v>8305</v>
      </c>
      <c r="G2431" s="11"/>
    </row>
    <row r="2432" customHeight="1" spans="1:7">
      <c r="A2432" s="22">
        <f>VLOOKUP(B2432,[2]摇号结果!$C$1:$D$65536,2,0)</f>
        <v>1542</v>
      </c>
      <c r="B2432" s="15" t="str">
        <f>B2431</f>
        <v>B03884</v>
      </c>
      <c r="C2432" s="15" t="s">
        <v>797</v>
      </c>
      <c r="D2432" s="15" t="s">
        <v>783</v>
      </c>
      <c r="E2432" s="15" t="s">
        <v>8306</v>
      </c>
      <c r="F2432" s="15" t="s">
        <v>8307</v>
      </c>
      <c r="G2432" s="11"/>
    </row>
    <row r="2433" customHeight="1" spans="1:7">
      <c r="A2433" s="22">
        <f>VLOOKUP(B2433,[2]摇号结果!$C$1:$D$65536,2,0)</f>
        <v>1542</v>
      </c>
      <c r="B2433" s="15" t="str">
        <f>B2432</f>
        <v>B03884</v>
      </c>
      <c r="C2433" s="15" t="s">
        <v>820</v>
      </c>
      <c r="D2433" s="15" t="s">
        <v>783</v>
      </c>
      <c r="E2433" s="15" t="s">
        <v>8308</v>
      </c>
      <c r="F2433" s="15" t="s">
        <v>8309</v>
      </c>
      <c r="G2433" s="11"/>
    </row>
    <row r="2434" customHeight="1" spans="1:7">
      <c r="A2434" s="22">
        <f>VLOOKUP(B2434,[2]摇号结果!$C$1:$D$65536,2,0)</f>
        <v>1542</v>
      </c>
      <c r="B2434" s="15" t="str">
        <f>B2433</f>
        <v>B03884</v>
      </c>
      <c r="C2434" s="15" t="s">
        <v>820</v>
      </c>
      <c r="D2434" s="15" t="s">
        <v>783</v>
      </c>
      <c r="E2434" s="15" t="s">
        <v>8310</v>
      </c>
      <c r="F2434" s="15" t="s">
        <v>8311</v>
      </c>
      <c r="G2434" s="11"/>
    </row>
    <row r="2435" customHeight="1" spans="1:7">
      <c r="A2435" s="22">
        <f>VLOOKUP(B2435,[2]摇号结果!$C$1:$D$65536,2,0)</f>
        <v>1543</v>
      </c>
      <c r="B2435" s="15" t="s">
        <v>8312</v>
      </c>
      <c r="C2435" s="15" t="s">
        <v>767</v>
      </c>
      <c r="D2435" s="15" t="s">
        <v>8313</v>
      </c>
      <c r="E2435" s="15" t="s">
        <v>8314</v>
      </c>
      <c r="F2435" s="15" t="s">
        <v>8315</v>
      </c>
      <c r="G2435" s="11"/>
    </row>
    <row r="2436" customHeight="1" spans="1:7">
      <c r="A2436" s="22">
        <f>VLOOKUP(B2436,[2]摇号结果!$C$1:$D$65536,2,0)</f>
        <v>1544</v>
      </c>
      <c r="B2436" s="15" t="s">
        <v>8316</v>
      </c>
      <c r="C2436" s="15" t="s">
        <v>767</v>
      </c>
      <c r="D2436" s="15" t="s">
        <v>8317</v>
      </c>
      <c r="E2436" s="15" t="s">
        <v>8318</v>
      </c>
      <c r="F2436" s="15" t="s">
        <v>8319</v>
      </c>
      <c r="G2436" s="11"/>
    </row>
    <row r="2437" customHeight="1" spans="1:7">
      <c r="A2437" s="22">
        <f>VLOOKUP(B2437,[2]摇号结果!$C$1:$D$65536,2,0)</f>
        <v>1545</v>
      </c>
      <c r="B2437" s="15" t="s">
        <v>8320</v>
      </c>
      <c r="C2437" s="15" t="s">
        <v>767</v>
      </c>
      <c r="D2437" s="15" t="s">
        <v>8321</v>
      </c>
      <c r="E2437" s="15" t="s">
        <v>8322</v>
      </c>
      <c r="F2437" s="15" t="s">
        <v>8323</v>
      </c>
      <c r="G2437" s="11"/>
    </row>
    <row r="2438" customHeight="1" spans="1:7">
      <c r="A2438" s="22">
        <f>VLOOKUP(B2438,[2]摇号结果!$C$1:$D$65536,2,0)</f>
        <v>1546</v>
      </c>
      <c r="B2438" s="15" t="s">
        <v>8324</v>
      </c>
      <c r="C2438" s="15" t="s">
        <v>767</v>
      </c>
      <c r="D2438" s="15" t="s">
        <v>8325</v>
      </c>
      <c r="E2438" s="15" t="s">
        <v>891</v>
      </c>
      <c r="F2438" s="15" t="s">
        <v>8326</v>
      </c>
      <c r="G2438" s="11"/>
    </row>
    <row r="2439" customHeight="1" spans="1:7">
      <c r="A2439" s="22">
        <f>VLOOKUP(B2439,[2]摇号结果!$C$1:$D$65536,2,0)</f>
        <v>1547</v>
      </c>
      <c r="B2439" s="15" t="s">
        <v>8327</v>
      </c>
      <c r="C2439" s="15" t="s">
        <v>767</v>
      </c>
      <c r="D2439" s="15" t="s">
        <v>8328</v>
      </c>
      <c r="E2439" s="15" t="s">
        <v>1641</v>
      </c>
      <c r="F2439" s="15" t="s">
        <v>8329</v>
      </c>
      <c r="G2439" s="11"/>
    </row>
    <row r="2440" customHeight="1" spans="1:7">
      <c r="A2440" s="22">
        <f>VLOOKUP(B2440,[2]摇号结果!$C$1:$D$65536,2,0)</f>
        <v>1547</v>
      </c>
      <c r="B2440" s="15" t="str">
        <f>B2439</f>
        <v>B01355</v>
      </c>
      <c r="C2440" s="15" t="s">
        <v>797</v>
      </c>
      <c r="D2440" s="15" t="s">
        <v>783</v>
      </c>
      <c r="E2440" s="15" t="s">
        <v>1537</v>
      </c>
      <c r="F2440" s="15" t="s">
        <v>8330</v>
      </c>
      <c r="G2440" s="11"/>
    </row>
    <row r="2441" customHeight="1" spans="1:7">
      <c r="A2441" s="22">
        <f>VLOOKUP(B2441,[2]摇号结果!$C$1:$D$65536,2,0)</f>
        <v>1548</v>
      </c>
      <c r="B2441" s="15" t="s">
        <v>8331</v>
      </c>
      <c r="C2441" s="15" t="s">
        <v>767</v>
      </c>
      <c r="D2441" s="15" t="s">
        <v>8332</v>
      </c>
      <c r="E2441" s="15" t="s">
        <v>8333</v>
      </c>
      <c r="F2441" s="15" t="s">
        <v>8334</v>
      </c>
      <c r="G2441" s="11"/>
    </row>
    <row r="2442" customHeight="1" spans="1:7">
      <c r="A2442" s="22">
        <f>VLOOKUP(B2442,[2]摇号结果!$C$1:$D$65536,2,0)</f>
        <v>1549</v>
      </c>
      <c r="B2442" s="15" t="s">
        <v>8335</v>
      </c>
      <c r="C2442" s="15" t="s">
        <v>767</v>
      </c>
      <c r="D2442" s="15" t="s">
        <v>8336</v>
      </c>
      <c r="E2442" s="15" t="s">
        <v>8337</v>
      </c>
      <c r="F2442" s="15" t="s">
        <v>8338</v>
      </c>
      <c r="G2442" s="11"/>
    </row>
    <row r="2443" customHeight="1" spans="1:7">
      <c r="A2443" s="22">
        <f>VLOOKUP(B2443,[2]摇号结果!$C$1:$D$65536,2,0)</f>
        <v>1550</v>
      </c>
      <c r="B2443" s="15" t="s">
        <v>8339</v>
      </c>
      <c r="C2443" s="15" t="s">
        <v>767</v>
      </c>
      <c r="D2443" s="15" t="s">
        <v>8340</v>
      </c>
      <c r="E2443" s="15" t="s">
        <v>1880</v>
      </c>
      <c r="F2443" s="15" t="s">
        <v>8341</v>
      </c>
      <c r="G2443" s="11"/>
    </row>
    <row r="2444" customHeight="1" spans="1:7">
      <c r="A2444" s="22">
        <f>VLOOKUP(B2444,[2]摇号结果!$C$1:$D$65536,2,0)</f>
        <v>1550</v>
      </c>
      <c r="B2444" s="15" t="str">
        <f>B2443</f>
        <v>B00098</v>
      </c>
      <c r="C2444" s="15" t="s">
        <v>782</v>
      </c>
      <c r="D2444" s="15" t="s">
        <v>783</v>
      </c>
      <c r="E2444" s="15" t="s">
        <v>1779</v>
      </c>
      <c r="F2444" s="15" t="s">
        <v>8342</v>
      </c>
      <c r="G2444" s="11"/>
    </row>
    <row r="2445" customHeight="1" spans="1:7">
      <c r="A2445" s="22">
        <f>VLOOKUP(B2445,[2]摇号结果!$C$1:$D$65536,2,0)</f>
        <v>1551</v>
      </c>
      <c r="B2445" s="15" t="s">
        <v>8343</v>
      </c>
      <c r="C2445" s="15" t="s">
        <v>767</v>
      </c>
      <c r="D2445" s="15" t="s">
        <v>8344</v>
      </c>
      <c r="E2445" s="15" t="s">
        <v>8345</v>
      </c>
      <c r="F2445" s="15" t="s">
        <v>8346</v>
      </c>
      <c r="G2445" s="11"/>
    </row>
    <row r="2446" customHeight="1" spans="1:7">
      <c r="A2446" s="22">
        <f>VLOOKUP(B2446,[2]摇号结果!$C$1:$D$65536,2,0)</f>
        <v>1551</v>
      </c>
      <c r="B2446" s="15" t="str">
        <f>B2445</f>
        <v>B02908</v>
      </c>
      <c r="C2446" s="15" t="s">
        <v>782</v>
      </c>
      <c r="D2446" s="15" t="s">
        <v>783</v>
      </c>
      <c r="E2446" s="15" t="s">
        <v>8347</v>
      </c>
      <c r="F2446" s="15" t="s">
        <v>8348</v>
      </c>
      <c r="G2446" s="11"/>
    </row>
    <row r="2447" customHeight="1" spans="1:7">
      <c r="A2447" s="22">
        <f>VLOOKUP(B2447,[2]摇号结果!$C$1:$D$65536,2,0)</f>
        <v>1552</v>
      </c>
      <c r="B2447" s="15" t="s">
        <v>8349</v>
      </c>
      <c r="C2447" s="15" t="s">
        <v>767</v>
      </c>
      <c r="D2447" s="15" t="s">
        <v>8350</v>
      </c>
      <c r="E2447" s="15" t="s">
        <v>7492</v>
      </c>
      <c r="F2447" s="15" t="s">
        <v>8351</v>
      </c>
      <c r="G2447" s="11"/>
    </row>
    <row r="2448" customHeight="1" spans="1:7">
      <c r="A2448" s="22">
        <f>VLOOKUP(B2448,[2]摇号结果!$C$1:$D$65536,2,0)</f>
        <v>1553</v>
      </c>
      <c r="B2448" s="15" t="s">
        <v>8352</v>
      </c>
      <c r="C2448" s="15" t="s">
        <v>767</v>
      </c>
      <c r="D2448" s="15" t="s">
        <v>8353</v>
      </c>
      <c r="E2448" s="15" t="s">
        <v>8354</v>
      </c>
      <c r="F2448" s="15" t="s">
        <v>8355</v>
      </c>
      <c r="G2448" s="11"/>
    </row>
    <row r="2449" customHeight="1" spans="1:7">
      <c r="A2449" s="22">
        <f>VLOOKUP(B2449,[2]摇号结果!$C$1:$D$65536,2,0)</f>
        <v>1554</v>
      </c>
      <c r="B2449" s="15" t="s">
        <v>8356</v>
      </c>
      <c r="C2449" s="15" t="s">
        <v>767</v>
      </c>
      <c r="D2449" s="15" t="s">
        <v>8357</v>
      </c>
      <c r="E2449" s="15" t="s">
        <v>8358</v>
      </c>
      <c r="F2449" s="15" t="s">
        <v>8359</v>
      </c>
      <c r="G2449" s="11"/>
    </row>
    <row r="2450" customHeight="1" spans="1:7">
      <c r="A2450" s="22">
        <f>VLOOKUP(B2450,[2]摇号结果!$C$1:$D$65536,2,0)</f>
        <v>1555</v>
      </c>
      <c r="B2450" s="15" t="s">
        <v>8360</v>
      </c>
      <c r="C2450" s="15" t="s">
        <v>767</v>
      </c>
      <c r="D2450" s="15" t="s">
        <v>8361</v>
      </c>
      <c r="E2450" s="15" t="s">
        <v>8362</v>
      </c>
      <c r="F2450" s="15" t="s">
        <v>8363</v>
      </c>
      <c r="G2450" s="11"/>
    </row>
    <row r="2451" customHeight="1" spans="1:7">
      <c r="A2451" s="22">
        <f>VLOOKUP(B2451,[2]摇号结果!$C$1:$D$65536,2,0)</f>
        <v>1555</v>
      </c>
      <c r="B2451" s="15" t="str">
        <f>B2450</f>
        <v>B01103</v>
      </c>
      <c r="C2451" s="15" t="s">
        <v>808</v>
      </c>
      <c r="D2451" s="15" t="s">
        <v>783</v>
      </c>
      <c r="E2451" s="15" t="s">
        <v>8364</v>
      </c>
      <c r="F2451" s="15" t="s">
        <v>8365</v>
      </c>
      <c r="G2451" s="11"/>
    </row>
    <row r="2452" customHeight="1" spans="1:7">
      <c r="A2452" s="22">
        <f>VLOOKUP(B2452,[2]摇号结果!$C$1:$D$65536,2,0)</f>
        <v>1556</v>
      </c>
      <c r="B2452" s="15" t="s">
        <v>8366</v>
      </c>
      <c r="C2452" s="15" t="s">
        <v>767</v>
      </c>
      <c r="D2452" s="15" t="s">
        <v>8367</v>
      </c>
      <c r="E2452" s="15" t="s">
        <v>8368</v>
      </c>
      <c r="F2452" s="15" t="s">
        <v>8369</v>
      </c>
      <c r="G2452" s="11"/>
    </row>
    <row r="2453" customHeight="1" spans="1:7">
      <c r="A2453" s="22">
        <f>VLOOKUP(B2453,[2]摇号结果!$C$1:$D$65536,2,0)</f>
        <v>1556</v>
      </c>
      <c r="B2453" s="15" t="str">
        <f>B2452</f>
        <v>B03045</v>
      </c>
      <c r="C2453" s="15" t="s">
        <v>808</v>
      </c>
      <c r="D2453" s="15" t="s">
        <v>783</v>
      </c>
      <c r="E2453" s="15" t="s">
        <v>8370</v>
      </c>
      <c r="F2453" s="15" t="s">
        <v>8371</v>
      </c>
      <c r="G2453" s="11"/>
    </row>
    <row r="2454" customHeight="1" spans="1:7">
      <c r="A2454" s="22">
        <f>VLOOKUP(B2454,[2]摇号结果!$C$1:$D$65536,2,0)</f>
        <v>1557</v>
      </c>
      <c r="B2454" s="15" t="s">
        <v>8372</v>
      </c>
      <c r="C2454" s="15" t="s">
        <v>767</v>
      </c>
      <c r="D2454" s="15" t="s">
        <v>8373</v>
      </c>
      <c r="E2454" s="15" t="s">
        <v>8010</v>
      </c>
      <c r="F2454" s="15" t="s">
        <v>8374</v>
      </c>
      <c r="G2454" s="11"/>
    </row>
    <row r="2455" customHeight="1" spans="1:7">
      <c r="A2455" s="22">
        <f>VLOOKUP(B2455,[2]摇号结果!$C$1:$D$65536,2,0)</f>
        <v>1558</v>
      </c>
      <c r="B2455" s="15" t="s">
        <v>8375</v>
      </c>
      <c r="C2455" s="15" t="s">
        <v>767</v>
      </c>
      <c r="D2455" s="15" t="s">
        <v>8376</v>
      </c>
      <c r="E2455" s="15" t="s">
        <v>8377</v>
      </c>
      <c r="F2455" s="15" t="s">
        <v>8378</v>
      </c>
      <c r="G2455" s="11"/>
    </row>
    <row r="2456" customHeight="1" spans="1:7">
      <c r="A2456" s="22">
        <f>VLOOKUP(B2456,[2]摇号结果!$C$1:$D$65536,2,0)</f>
        <v>1559</v>
      </c>
      <c r="B2456" s="15" t="s">
        <v>8379</v>
      </c>
      <c r="C2456" s="15" t="s">
        <v>767</v>
      </c>
      <c r="D2456" s="15" t="s">
        <v>8380</v>
      </c>
      <c r="E2456" s="15" t="s">
        <v>8381</v>
      </c>
      <c r="F2456" s="15" t="s">
        <v>8382</v>
      </c>
      <c r="G2456" s="11"/>
    </row>
    <row r="2457" customHeight="1" spans="1:7">
      <c r="A2457" s="22">
        <f>VLOOKUP(B2457,[2]摇号结果!$C$1:$D$65536,2,0)</f>
        <v>1560</v>
      </c>
      <c r="B2457" s="15" t="s">
        <v>8383</v>
      </c>
      <c r="C2457" s="15" t="s">
        <v>767</v>
      </c>
      <c r="D2457" s="15" t="s">
        <v>8384</v>
      </c>
      <c r="E2457" s="15" t="s">
        <v>8385</v>
      </c>
      <c r="F2457" s="15" t="s">
        <v>8386</v>
      </c>
      <c r="G2457" s="11"/>
    </row>
    <row r="2458" customHeight="1" spans="1:7">
      <c r="A2458" s="22">
        <f>VLOOKUP(B2458,[2]摇号结果!$C$1:$D$65536,2,0)</f>
        <v>1561</v>
      </c>
      <c r="B2458" s="15" t="s">
        <v>8387</v>
      </c>
      <c r="C2458" s="15" t="s">
        <v>767</v>
      </c>
      <c r="D2458" s="15" t="s">
        <v>8388</v>
      </c>
      <c r="E2458" s="15" t="s">
        <v>8389</v>
      </c>
      <c r="F2458" s="15" t="s">
        <v>8390</v>
      </c>
      <c r="G2458" s="11"/>
    </row>
    <row r="2459" customHeight="1" spans="1:7">
      <c r="A2459" s="22">
        <f>VLOOKUP(B2459,[2]摇号结果!$C$1:$D$65536,2,0)</f>
        <v>1562</v>
      </c>
      <c r="B2459" s="15" t="s">
        <v>8391</v>
      </c>
      <c r="C2459" s="15" t="s">
        <v>767</v>
      </c>
      <c r="D2459" s="15" t="s">
        <v>8392</v>
      </c>
      <c r="E2459" s="15" t="s">
        <v>8393</v>
      </c>
      <c r="F2459" s="15" t="s">
        <v>8394</v>
      </c>
      <c r="G2459" s="11"/>
    </row>
    <row r="2460" customHeight="1" spans="1:7">
      <c r="A2460" s="22">
        <f>VLOOKUP(B2460,[2]摇号结果!$C$1:$D$65536,2,0)</f>
        <v>1563</v>
      </c>
      <c r="B2460" s="15" t="s">
        <v>8395</v>
      </c>
      <c r="C2460" s="15" t="s">
        <v>767</v>
      </c>
      <c r="D2460" s="15" t="s">
        <v>8396</v>
      </c>
      <c r="E2460" s="15" t="s">
        <v>5377</v>
      </c>
      <c r="F2460" s="15" t="s">
        <v>8397</v>
      </c>
      <c r="G2460" s="11"/>
    </row>
    <row r="2461" customHeight="1" spans="1:7">
      <c r="A2461" s="22">
        <f>VLOOKUP(B2461,[2]摇号结果!$C$1:$D$65536,2,0)</f>
        <v>1564</v>
      </c>
      <c r="B2461" s="15" t="s">
        <v>8398</v>
      </c>
      <c r="C2461" s="15" t="s">
        <v>767</v>
      </c>
      <c r="D2461" s="15" t="s">
        <v>8399</v>
      </c>
      <c r="E2461" s="15" t="s">
        <v>4758</v>
      </c>
      <c r="F2461" s="15" t="s">
        <v>8400</v>
      </c>
      <c r="G2461" s="11"/>
    </row>
    <row r="2462" customHeight="1" spans="1:7">
      <c r="A2462" s="22">
        <f>VLOOKUP(B2462,[2]摇号结果!$C$1:$D$65536,2,0)</f>
        <v>1565</v>
      </c>
      <c r="B2462" s="15" t="s">
        <v>8401</v>
      </c>
      <c r="C2462" s="15" t="s">
        <v>767</v>
      </c>
      <c r="D2462" s="15" t="s">
        <v>8402</v>
      </c>
      <c r="E2462" s="15" t="s">
        <v>3014</v>
      </c>
      <c r="F2462" s="15" t="s">
        <v>8403</v>
      </c>
      <c r="G2462" s="11"/>
    </row>
    <row r="2463" customHeight="1" spans="1:7">
      <c r="A2463" s="22">
        <f>VLOOKUP(B2463,[2]摇号结果!$C$1:$D$65536,2,0)</f>
        <v>1566</v>
      </c>
      <c r="B2463" s="15" t="s">
        <v>8404</v>
      </c>
      <c r="C2463" s="15" t="s">
        <v>767</v>
      </c>
      <c r="D2463" s="15" t="s">
        <v>8405</v>
      </c>
      <c r="E2463" s="15" t="s">
        <v>4758</v>
      </c>
      <c r="F2463" s="15" t="s">
        <v>8406</v>
      </c>
      <c r="G2463" s="11"/>
    </row>
    <row r="2464" customHeight="1" spans="1:7">
      <c r="A2464" s="22">
        <f>VLOOKUP(B2464,[2]摇号结果!$C$1:$D$65536,2,0)</f>
        <v>1566</v>
      </c>
      <c r="B2464" s="15" t="str">
        <f>B2463</f>
        <v>B04183</v>
      </c>
      <c r="C2464" s="15" t="s">
        <v>808</v>
      </c>
      <c r="D2464" s="15" t="s">
        <v>783</v>
      </c>
      <c r="E2464" s="15" t="s">
        <v>8407</v>
      </c>
      <c r="F2464" s="15" t="s">
        <v>8408</v>
      </c>
      <c r="G2464" s="11"/>
    </row>
    <row r="2465" customHeight="1" spans="1:7">
      <c r="A2465" s="22">
        <f>VLOOKUP(B2465,[2]摇号结果!$C$1:$D$65536,2,0)</f>
        <v>1566</v>
      </c>
      <c r="B2465" s="15" t="str">
        <f>B2464</f>
        <v>B04183</v>
      </c>
      <c r="C2465" s="15" t="s">
        <v>800</v>
      </c>
      <c r="D2465" s="15" t="s">
        <v>783</v>
      </c>
      <c r="E2465" s="15" t="s">
        <v>8409</v>
      </c>
      <c r="F2465" s="15" t="s">
        <v>8410</v>
      </c>
      <c r="G2465" s="11"/>
    </row>
    <row r="2466" customHeight="1" spans="1:7">
      <c r="A2466" s="22">
        <f>VLOOKUP(B2466,[2]摇号结果!$C$1:$D$65536,2,0)</f>
        <v>1567</v>
      </c>
      <c r="B2466" s="15" t="s">
        <v>8411</v>
      </c>
      <c r="C2466" s="15" t="s">
        <v>767</v>
      </c>
      <c r="D2466" s="15" t="s">
        <v>8412</v>
      </c>
      <c r="E2466" s="15" t="s">
        <v>8413</v>
      </c>
      <c r="F2466" s="15" t="s">
        <v>8414</v>
      </c>
      <c r="G2466" s="11"/>
    </row>
    <row r="2467" customHeight="1" spans="1:7">
      <c r="A2467" s="22">
        <f>VLOOKUP(B2467,[2]摇号结果!$C$1:$D$65536,2,0)</f>
        <v>1568</v>
      </c>
      <c r="B2467" s="15" t="s">
        <v>8415</v>
      </c>
      <c r="C2467" s="15" t="s">
        <v>767</v>
      </c>
      <c r="D2467" s="15" t="s">
        <v>8416</v>
      </c>
      <c r="E2467" s="15" t="s">
        <v>6185</v>
      </c>
      <c r="F2467" s="15" t="s">
        <v>8417</v>
      </c>
      <c r="G2467" s="11"/>
    </row>
    <row r="2468" customHeight="1" spans="1:7">
      <c r="A2468" s="22">
        <f>VLOOKUP(B2468,[2]摇号结果!$C$1:$D$65536,2,0)</f>
        <v>1569</v>
      </c>
      <c r="B2468" s="15" t="s">
        <v>8418</v>
      </c>
      <c r="C2468" s="15" t="s">
        <v>767</v>
      </c>
      <c r="D2468" s="15" t="s">
        <v>8419</v>
      </c>
      <c r="E2468" s="15" t="s">
        <v>8420</v>
      </c>
      <c r="F2468" s="15" t="s">
        <v>8421</v>
      </c>
      <c r="G2468" s="11"/>
    </row>
    <row r="2469" customHeight="1" spans="1:7">
      <c r="A2469" s="22">
        <f>VLOOKUP(B2469,[2]摇号结果!$C$1:$D$65536,2,0)</f>
        <v>1570</v>
      </c>
      <c r="B2469" s="15" t="s">
        <v>8422</v>
      </c>
      <c r="C2469" s="15" t="s">
        <v>767</v>
      </c>
      <c r="D2469" s="15" t="s">
        <v>8423</v>
      </c>
      <c r="E2469" s="15" t="s">
        <v>8424</v>
      </c>
      <c r="F2469" s="15" t="s">
        <v>8425</v>
      </c>
      <c r="G2469" s="11"/>
    </row>
    <row r="2470" customHeight="1" spans="1:7">
      <c r="A2470" s="22">
        <f>VLOOKUP(B2470,[2]摇号结果!$C$1:$D$65536,2,0)</f>
        <v>1571</v>
      </c>
      <c r="B2470" s="15" t="s">
        <v>8426</v>
      </c>
      <c r="C2470" s="15" t="s">
        <v>767</v>
      </c>
      <c r="D2470" s="15" t="s">
        <v>8427</v>
      </c>
      <c r="E2470" s="15" t="s">
        <v>8428</v>
      </c>
      <c r="F2470" s="15" t="s">
        <v>8429</v>
      </c>
      <c r="G2470" s="11"/>
    </row>
    <row r="2471" customHeight="1" spans="1:7">
      <c r="A2471" s="22">
        <f>VLOOKUP(B2471,[2]摇号结果!$C$1:$D$65536,2,0)</f>
        <v>1572</v>
      </c>
      <c r="B2471" s="15" t="s">
        <v>8430</v>
      </c>
      <c r="C2471" s="15" t="s">
        <v>767</v>
      </c>
      <c r="D2471" s="15" t="s">
        <v>8431</v>
      </c>
      <c r="E2471" s="15" t="s">
        <v>8432</v>
      </c>
      <c r="F2471" s="15" t="s">
        <v>8433</v>
      </c>
      <c r="G2471" s="11"/>
    </row>
    <row r="2472" customHeight="1" spans="1:7">
      <c r="A2472" s="22">
        <f>VLOOKUP(B2472,[2]摇号结果!$C$1:$D$65536,2,0)</f>
        <v>1572</v>
      </c>
      <c r="B2472" s="15" t="str">
        <f>B2471</f>
        <v>B03580</v>
      </c>
      <c r="C2472" s="15" t="s">
        <v>808</v>
      </c>
      <c r="D2472" s="15" t="s">
        <v>783</v>
      </c>
      <c r="E2472" s="15" t="s">
        <v>8434</v>
      </c>
      <c r="F2472" s="15" t="s">
        <v>8435</v>
      </c>
      <c r="G2472" s="11"/>
    </row>
    <row r="2473" customHeight="1" spans="1:7">
      <c r="A2473" s="22">
        <f>VLOOKUP(B2473,[2]摇号结果!$C$1:$D$65536,2,0)</f>
        <v>1573</v>
      </c>
      <c r="B2473" s="15" t="s">
        <v>8436</v>
      </c>
      <c r="C2473" s="15" t="s">
        <v>767</v>
      </c>
      <c r="D2473" s="15" t="s">
        <v>8437</v>
      </c>
      <c r="E2473" s="15" t="s">
        <v>8438</v>
      </c>
      <c r="F2473" s="15" t="s">
        <v>8439</v>
      </c>
      <c r="G2473" s="11"/>
    </row>
    <row r="2474" customHeight="1" spans="1:7">
      <c r="A2474" s="22">
        <f>VLOOKUP(B2474,[2]摇号结果!$C$1:$D$65536,2,0)</f>
        <v>1574</v>
      </c>
      <c r="B2474" s="15" t="s">
        <v>8440</v>
      </c>
      <c r="C2474" s="15" t="s">
        <v>767</v>
      </c>
      <c r="D2474" s="15" t="s">
        <v>8441</v>
      </c>
      <c r="E2474" s="15" t="s">
        <v>4296</v>
      </c>
      <c r="F2474" s="15" t="s">
        <v>8442</v>
      </c>
      <c r="G2474" s="11"/>
    </row>
    <row r="2475" customHeight="1" spans="1:7">
      <c r="A2475" s="22">
        <f>VLOOKUP(B2475,[2]摇号结果!$C$1:$D$65536,2,0)</f>
        <v>1575</v>
      </c>
      <c r="B2475" s="15" t="s">
        <v>8443</v>
      </c>
      <c r="C2475" s="15" t="s">
        <v>767</v>
      </c>
      <c r="D2475" s="15" t="s">
        <v>8444</v>
      </c>
      <c r="E2475" s="15" t="s">
        <v>1854</v>
      </c>
      <c r="F2475" s="15" t="s">
        <v>8445</v>
      </c>
      <c r="G2475" s="11"/>
    </row>
    <row r="2476" customHeight="1" spans="1:7">
      <c r="A2476" s="22">
        <f>VLOOKUP(B2476,[2]摇号结果!$C$1:$D$65536,2,0)</f>
        <v>1576</v>
      </c>
      <c r="B2476" s="15" t="s">
        <v>8446</v>
      </c>
      <c r="C2476" s="15" t="s">
        <v>767</v>
      </c>
      <c r="D2476" s="15" t="s">
        <v>8447</v>
      </c>
      <c r="E2476" s="15" t="s">
        <v>8448</v>
      </c>
      <c r="F2476" s="15" t="s">
        <v>8449</v>
      </c>
      <c r="G2476" s="11"/>
    </row>
    <row r="2477" customHeight="1" spans="1:7">
      <c r="A2477" s="22">
        <f>VLOOKUP(B2477,[2]摇号结果!$C$1:$D$65536,2,0)</f>
        <v>1576</v>
      </c>
      <c r="B2477" s="15" t="str">
        <f>B2476</f>
        <v>B03973</v>
      </c>
      <c r="C2477" s="15" t="s">
        <v>808</v>
      </c>
      <c r="D2477" s="15" t="s">
        <v>783</v>
      </c>
      <c r="E2477" s="15" t="s">
        <v>8450</v>
      </c>
      <c r="F2477" s="15" t="s">
        <v>8451</v>
      </c>
      <c r="G2477" s="11"/>
    </row>
    <row r="2478" customHeight="1" spans="1:7">
      <c r="A2478" s="22">
        <f>VLOOKUP(B2478,[2]摇号结果!$C$1:$D$65536,2,0)</f>
        <v>1577</v>
      </c>
      <c r="B2478" s="15" t="s">
        <v>8452</v>
      </c>
      <c r="C2478" s="15" t="s">
        <v>767</v>
      </c>
      <c r="D2478" s="15" t="s">
        <v>8453</v>
      </c>
      <c r="E2478" s="15" t="s">
        <v>8454</v>
      </c>
      <c r="F2478" s="15" t="s">
        <v>8455</v>
      </c>
      <c r="G2478" s="11"/>
    </row>
    <row r="2479" customHeight="1" spans="1:7">
      <c r="A2479" s="22">
        <f>VLOOKUP(B2479,[2]摇号结果!$C$1:$D$65536,2,0)</f>
        <v>1577</v>
      </c>
      <c r="B2479" s="15" t="str">
        <f>B2478</f>
        <v>B00791</v>
      </c>
      <c r="C2479" s="15" t="s">
        <v>782</v>
      </c>
      <c r="D2479" s="15" t="s">
        <v>783</v>
      </c>
      <c r="E2479" s="15" t="s">
        <v>3189</v>
      </c>
      <c r="F2479" s="15" t="s">
        <v>8456</v>
      </c>
      <c r="G2479" s="11"/>
    </row>
    <row r="2480" customHeight="1" spans="1:7">
      <c r="A2480" s="22">
        <f>VLOOKUP(B2480,[2]摇号结果!$C$1:$D$65536,2,0)</f>
        <v>1577</v>
      </c>
      <c r="B2480" s="15" t="str">
        <f>B2479</f>
        <v>B00791</v>
      </c>
      <c r="C2480" s="15" t="s">
        <v>820</v>
      </c>
      <c r="D2480" s="15" t="s">
        <v>783</v>
      </c>
      <c r="E2480" s="15" t="s">
        <v>8457</v>
      </c>
      <c r="F2480" s="15" t="s">
        <v>8458</v>
      </c>
      <c r="G2480" s="11"/>
    </row>
    <row r="2481" customHeight="1" spans="1:7">
      <c r="A2481" s="22">
        <f>VLOOKUP(B2481,[2]摇号结果!$C$1:$D$65536,2,0)</f>
        <v>1578</v>
      </c>
      <c r="B2481" s="15" t="s">
        <v>8459</v>
      </c>
      <c r="C2481" s="15" t="s">
        <v>767</v>
      </c>
      <c r="D2481" s="15" t="s">
        <v>8460</v>
      </c>
      <c r="E2481" s="15" t="s">
        <v>4416</v>
      </c>
      <c r="F2481" s="15" t="s">
        <v>8461</v>
      </c>
      <c r="G2481" s="11"/>
    </row>
    <row r="2482" customHeight="1" spans="1:7">
      <c r="A2482" s="22">
        <f>VLOOKUP(B2482,[2]摇号结果!$C$1:$D$65536,2,0)</f>
        <v>1578</v>
      </c>
      <c r="B2482" s="15" t="str">
        <f>B2481</f>
        <v>B01978</v>
      </c>
      <c r="C2482" s="15" t="s">
        <v>1017</v>
      </c>
      <c r="D2482" s="15" t="s">
        <v>783</v>
      </c>
      <c r="E2482" s="15" t="s">
        <v>8462</v>
      </c>
      <c r="F2482" s="15" t="s">
        <v>8463</v>
      </c>
      <c r="G2482" s="11"/>
    </row>
    <row r="2483" customHeight="1" spans="1:7">
      <c r="A2483" s="22">
        <f>VLOOKUP(B2483,[2]摇号结果!$C$1:$D$65536,2,0)</f>
        <v>1579</v>
      </c>
      <c r="B2483" s="15" t="s">
        <v>8464</v>
      </c>
      <c r="C2483" s="15" t="s">
        <v>767</v>
      </c>
      <c r="D2483" s="15" t="s">
        <v>8465</v>
      </c>
      <c r="E2483" s="15" t="s">
        <v>8466</v>
      </c>
      <c r="F2483" s="15" t="s">
        <v>8467</v>
      </c>
      <c r="G2483" s="11"/>
    </row>
    <row r="2484" customHeight="1" spans="1:7">
      <c r="A2484" s="22">
        <f>VLOOKUP(B2484,[2]摇号结果!$C$1:$D$65536,2,0)</f>
        <v>1579</v>
      </c>
      <c r="B2484" s="15" t="str">
        <f>B2483</f>
        <v>B00885</v>
      </c>
      <c r="C2484" s="15" t="s">
        <v>782</v>
      </c>
      <c r="D2484" s="15" t="s">
        <v>783</v>
      </c>
      <c r="E2484" s="15" t="s">
        <v>2156</v>
      </c>
      <c r="F2484" s="15" t="s">
        <v>8468</v>
      </c>
      <c r="G2484" s="11"/>
    </row>
    <row r="2485" customHeight="1" spans="1:7">
      <c r="A2485" s="22">
        <f>VLOOKUP(B2485,[2]摇号结果!$C$1:$D$65536,2,0)</f>
        <v>1579</v>
      </c>
      <c r="B2485" s="15" t="str">
        <f>B2484</f>
        <v>B00885</v>
      </c>
      <c r="C2485" s="15" t="s">
        <v>820</v>
      </c>
      <c r="D2485" s="15" t="s">
        <v>783</v>
      </c>
      <c r="E2485" s="15" t="s">
        <v>8469</v>
      </c>
      <c r="F2485" s="15" t="s">
        <v>8470</v>
      </c>
      <c r="G2485" s="11"/>
    </row>
    <row r="2486" customHeight="1" spans="1:7">
      <c r="A2486" s="22">
        <f>VLOOKUP(B2486,[2]摇号结果!$C$1:$D$65536,2,0)</f>
        <v>1579</v>
      </c>
      <c r="B2486" s="15" t="str">
        <f>B2485</f>
        <v>B00885</v>
      </c>
      <c r="C2486" s="15" t="s">
        <v>820</v>
      </c>
      <c r="D2486" s="15" t="s">
        <v>783</v>
      </c>
      <c r="E2486" s="15" t="s">
        <v>8471</v>
      </c>
      <c r="F2486" s="15" t="s">
        <v>8472</v>
      </c>
      <c r="G2486" s="11"/>
    </row>
    <row r="2487" customHeight="1" spans="1:7">
      <c r="A2487" s="22">
        <f>VLOOKUP(B2487,[2]摇号结果!$C$1:$D$65536,2,0)</f>
        <v>1580</v>
      </c>
      <c r="B2487" s="15" t="s">
        <v>8473</v>
      </c>
      <c r="C2487" s="15" t="s">
        <v>767</v>
      </c>
      <c r="D2487" s="15" t="s">
        <v>8474</v>
      </c>
      <c r="E2487" s="15" t="s">
        <v>8475</v>
      </c>
      <c r="F2487" s="15" t="s">
        <v>8476</v>
      </c>
      <c r="G2487" s="11"/>
    </row>
    <row r="2488" customHeight="1" spans="1:7">
      <c r="A2488" s="22">
        <f>VLOOKUP(B2488,[2]摇号结果!$C$1:$D$65536,2,0)</f>
        <v>1581</v>
      </c>
      <c r="B2488" s="15" t="s">
        <v>8477</v>
      </c>
      <c r="C2488" s="15" t="s">
        <v>767</v>
      </c>
      <c r="D2488" s="15" t="s">
        <v>8478</v>
      </c>
      <c r="E2488" s="15" t="s">
        <v>8479</v>
      </c>
      <c r="F2488" s="15" t="s">
        <v>8480</v>
      </c>
      <c r="G2488" s="11"/>
    </row>
    <row r="2489" customHeight="1" spans="1:7">
      <c r="A2489" s="22">
        <f>VLOOKUP(B2489,[2]摇号结果!$C$1:$D$65536,2,0)</f>
        <v>1582</v>
      </c>
      <c r="B2489" s="15" t="s">
        <v>8481</v>
      </c>
      <c r="C2489" s="15" t="s">
        <v>767</v>
      </c>
      <c r="D2489" s="15" t="s">
        <v>8482</v>
      </c>
      <c r="E2489" s="15" t="s">
        <v>516</v>
      </c>
      <c r="F2489" s="15" t="s">
        <v>8483</v>
      </c>
      <c r="G2489" s="11"/>
    </row>
    <row r="2490" customHeight="1" spans="1:7">
      <c r="A2490" s="22">
        <f>VLOOKUP(B2490,[2]摇号结果!$C$1:$D$65536,2,0)</f>
        <v>1582</v>
      </c>
      <c r="B2490" s="15" t="str">
        <f>B2489</f>
        <v>B04015</v>
      </c>
      <c r="C2490" s="15" t="s">
        <v>782</v>
      </c>
      <c r="D2490" s="15" t="s">
        <v>783</v>
      </c>
      <c r="E2490" s="15" t="s">
        <v>6743</v>
      </c>
      <c r="F2490" s="15" t="s">
        <v>8484</v>
      </c>
      <c r="G2490" s="11"/>
    </row>
    <row r="2491" customHeight="1" spans="1:7">
      <c r="A2491" s="22">
        <f>VLOOKUP(B2491,[2]摇号结果!$C$1:$D$65536,2,0)</f>
        <v>1583</v>
      </c>
      <c r="B2491" s="15" t="s">
        <v>8485</v>
      </c>
      <c r="C2491" s="15" t="s">
        <v>767</v>
      </c>
      <c r="D2491" s="15" t="s">
        <v>8486</v>
      </c>
      <c r="E2491" s="15" t="s">
        <v>8487</v>
      </c>
      <c r="F2491" s="15" t="s">
        <v>8488</v>
      </c>
      <c r="G2491" s="11"/>
    </row>
    <row r="2492" customHeight="1" spans="1:7">
      <c r="A2492" s="22">
        <f>VLOOKUP(B2492,[2]摇号结果!$C$1:$D$65536,2,0)</f>
        <v>1584</v>
      </c>
      <c r="B2492" s="15" t="s">
        <v>8489</v>
      </c>
      <c r="C2492" s="15" t="s">
        <v>767</v>
      </c>
      <c r="D2492" s="15" t="s">
        <v>8490</v>
      </c>
      <c r="E2492" s="15" t="s">
        <v>8491</v>
      </c>
      <c r="F2492" s="15" t="s">
        <v>8492</v>
      </c>
      <c r="G2492" s="11"/>
    </row>
    <row r="2493" customHeight="1" spans="1:7">
      <c r="A2493" s="22">
        <f>VLOOKUP(B2493,[2]摇号结果!$C$1:$D$65536,2,0)</f>
        <v>1585</v>
      </c>
      <c r="B2493" s="15" t="s">
        <v>8493</v>
      </c>
      <c r="C2493" s="15" t="s">
        <v>767</v>
      </c>
      <c r="D2493" s="15" t="s">
        <v>8494</v>
      </c>
      <c r="E2493" s="15" t="s">
        <v>1983</v>
      </c>
      <c r="F2493" s="15" t="s">
        <v>8495</v>
      </c>
      <c r="G2493" s="11"/>
    </row>
    <row r="2494" customHeight="1" spans="1:7">
      <c r="A2494" s="22">
        <f>VLOOKUP(B2494,[2]摇号结果!$C$1:$D$65536,2,0)</f>
        <v>1586</v>
      </c>
      <c r="B2494" s="15" t="s">
        <v>8496</v>
      </c>
      <c r="C2494" s="15" t="s">
        <v>767</v>
      </c>
      <c r="D2494" s="15" t="s">
        <v>8497</v>
      </c>
      <c r="E2494" s="15" t="s">
        <v>5800</v>
      </c>
      <c r="F2494" s="15" t="s">
        <v>8498</v>
      </c>
      <c r="G2494" s="11"/>
    </row>
    <row r="2495" customHeight="1" spans="1:7">
      <c r="A2495" s="22">
        <f>VLOOKUP(B2495,[2]摇号结果!$C$1:$D$65536,2,0)</f>
        <v>1587</v>
      </c>
      <c r="B2495" s="15" t="s">
        <v>8499</v>
      </c>
      <c r="C2495" s="15" t="s">
        <v>767</v>
      </c>
      <c r="D2495" s="15" t="s">
        <v>8500</v>
      </c>
      <c r="E2495" s="15" t="s">
        <v>8501</v>
      </c>
      <c r="F2495" s="15" t="s">
        <v>8502</v>
      </c>
      <c r="G2495" s="11"/>
    </row>
    <row r="2496" customHeight="1" spans="1:7">
      <c r="A2496" s="22">
        <f>VLOOKUP(B2496,[2]摇号结果!$C$1:$D$65536,2,0)</f>
        <v>1588</v>
      </c>
      <c r="B2496" s="15" t="s">
        <v>8503</v>
      </c>
      <c r="C2496" s="15" t="s">
        <v>767</v>
      </c>
      <c r="D2496" s="15" t="s">
        <v>8504</v>
      </c>
      <c r="E2496" s="15" t="s">
        <v>8505</v>
      </c>
      <c r="F2496" s="15" t="s">
        <v>8506</v>
      </c>
      <c r="G2496" s="11"/>
    </row>
    <row r="2497" customHeight="1" spans="1:7">
      <c r="A2497" s="22">
        <f>VLOOKUP(B2497,[2]摇号结果!$C$1:$D$65536,2,0)</f>
        <v>1588</v>
      </c>
      <c r="B2497" s="15" t="str">
        <f>B2496</f>
        <v>B03376</v>
      </c>
      <c r="C2497" s="15" t="s">
        <v>797</v>
      </c>
      <c r="D2497" s="15" t="s">
        <v>783</v>
      </c>
      <c r="E2497" s="15" t="s">
        <v>8507</v>
      </c>
      <c r="F2497" s="15" t="s">
        <v>8508</v>
      </c>
      <c r="G2497" s="11"/>
    </row>
    <row r="2498" customHeight="1" spans="1:7">
      <c r="A2498" s="22">
        <f>VLOOKUP(B2498,[2]摇号结果!$C$1:$D$65536,2,0)</f>
        <v>1589</v>
      </c>
      <c r="B2498" s="15" t="s">
        <v>8509</v>
      </c>
      <c r="C2498" s="15" t="s">
        <v>767</v>
      </c>
      <c r="D2498" s="15" t="s">
        <v>8510</v>
      </c>
      <c r="E2498" s="15" t="s">
        <v>3089</v>
      </c>
      <c r="F2498" s="15" t="s">
        <v>8511</v>
      </c>
      <c r="G2498" s="11"/>
    </row>
    <row r="2499" customHeight="1" spans="1:7">
      <c r="A2499" s="22">
        <f>VLOOKUP(B2499,[2]摇号结果!$C$1:$D$65536,2,0)</f>
        <v>1590</v>
      </c>
      <c r="B2499" s="15" t="s">
        <v>8512</v>
      </c>
      <c r="C2499" s="15" t="s">
        <v>767</v>
      </c>
      <c r="D2499" s="15" t="s">
        <v>8513</v>
      </c>
      <c r="E2499" s="15" t="s">
        <v>1187</v>
      </c>
      <c r="F2499" s="15" t="s">
        <v>8514</v>
      </c>
      <c r="G2499" s="11"/>
    </row>
    <row r="2500" customHeight="1" spans="1:7">
      <c r="A2500" s="22">
        <f>VLOOKUP(B2500,[2]摇号结果!$C$1:$D$65536,2,0)</f>
        <v>1590</v>
      </c>
      <c r="B2500" s="15" t="str">
        <f>B2499</f>
        <v>B02340</v>
      </c>
      <c r="C2500" s="15" t="s">
        <v>808</v>
      </c>
      <c r="D2500" s="15" t="s">
        <v>783</v>
      </c>
      <c r="E2500" s="15" t="s">
        <v>8515</v>
      </c>
      <c r="F2500" s="15" t="s">
        <v>8516</v>
      </c>
      <c r="G2500" s="11"/>
    </row>
    <row r="2501" customHeight="1" spans="1:7">
      <c r="A2501" s="22">
        <f>VLOOKUP(B2501,[2]摇号结果!$C$1:$D$65536,2,0)</f>
        <v>1591</v>
      </c>
      <c r="B2501" s="15" t="s">
        <v>8517</v>
      </c>
      <c r="C2501" s="15" t="s">
        <v>767</v>
      </c>
      <c r="D2501" s="15" t="s">
        <v>8518</v>
      </c>
      <c r="E2501" s="15" t="s">
        <v>8519</v>
      </c>
      <c r="F2501" s="15" t="s">
        <v>8520</v>
      </c>
      <c r="G2501" s="11"/>
    </row>
    <row r="2502" customHeight="1" spans="1:7">
      <c r="A2502" s="22">
        <f>VLOOKUP(B2502,[2]摇号结果!$C$1:$D$65536,2,0)</f>
        <v>1591</v>
      </c>
      <c r="B2502" s="15" t="str">
        <f>B2501</f>
        <v>B02878</v>
      </c>
      <c r="C2502" s="15" t="s">
        <v>800</v>
      </c>
      <c r="D2502" s="15" t="s">
        <v>783</v>
      </c>
      <c r="E2502" s="15" t="s">
        <v>8521</v>
      </c>
      <c r="F2502" s="15" t="s">
        <v>8522</v>
      </c>
      <c r="G2502" s="11"/>
    </row>
    <row r="2503" customHeight="1" spans="1:7">
      <c r="A2503" s="22">
        <f>VLOOKUP(B2503,[2]摇号结果!$C$1:$D$65536,2,0)</f>
        <v>1591</v>
      </c>
      <c r="B2503" s="15" t="str">
        <f>B2502</f>
        <v>B02878</v>
      </c>
      <c r="C2503" s="15" t="s">
        <v>800</v>
      </c>
      <c r="D2503" s="15" t="s">
        <v>783</v>
      </c>
      <c r="E2503" s="15" t="s">
        <v>8523</v>
      </c>
      <c r="F2503" s="15" t="s">
        <v>8524</v>
      </c>
      <c r="G2503" s="11"/>
    </row>
    <row r="2504" customHeight="1" spans="1:7">
      <c r="A2504" s="22">
        <f>VLOOKUP(B2504,[2]摇号结果!$C$1:$D$65536,2,0)</f>
        <v>1592</v>
      </c>
      <c r="B2504" s="15" t="s">
        <v>8525</v>
      </c>
      <c r="C2504" s="15" t="s">
        <v>767</v>
      </c>
      <c r="D2504" s="15" t="s">
        <v>8526</v>
      </c>
      <c r="E2504" s="15" t="s">
        <v>535</v>
      </c>
      <c r="F2504" s="15" t="s">
        <v>8527</v>
      </c>
      <c r="G2504" s="11"/>
    </row>
    <row r="2505" customHeight="1" spans="1:7">
      <c r="A2505" s="22">
        <f>VLOOKUP(B2505,[2]摇号结果!$C$1:$D$65536,2,0)</f>
        <v>1593</v>
      </c>
      <c r="B2505" s="15" t="s">
        <v>8528</v>
      </c>
      <c r="C2505" s="15" t="s">
        <v>767</v>
      </c>
      <c r="D2505" s="15" t="s">
        <v>8529</v>
      </c>
      <c r="E2505" s="15" t="s">
        <v>8530</v>
      </c>
      <c r="F2505" s="15" t="s">
        <v>8531</v>
      </c>
      <c r="G2505" s="11"/>
    </row>
    <row r="2506" customHeight="1" spans="1:7">
      <c r="A2506" s="22">
        <f>VLOOKUP(B2506,[2]摇号结果!$C$1:$D$65536,2,0)</f>
        <v>1594</v>
      </c>
      <c r="B2506" s="15" t="s">
        <v>8532</v>
      </c>
      <c r="C2506" s="15" t="s">
        <v>767</v>
      </c>
      <c r="D2506" s="15" t="s">
        <v>8533</v>
      </c>
      <c r="E2506" s="15" t="s">
        <v>8534</v>
      </c>
      <c r="F2506" s="15" t="s">
        <v>8535</v>
      </c>
      <c r="G2506" s="11"/>
    </row>
    <row r="2507" customHeight="1" spans="1:7">
      <c r="A2507" s="22">
        <f>VLOOKUP(B2507,[2]摇号结果!$C$1:$D$65536,2,0)</f>
        <v>1595</v>
      </c>
      <c r="B2507" s="15" t="s">
        <v>8536</v>
      </c>
      <c r="C2507" s="15" t="s">
        <v>767</v>
      </c>
      <c r="D2507" s="15" t="s">
        <v>8537</v>
      </c>
      <c r="E2507" s="15" t="s">
        <v>8538</v>
      </c>
      <c r="F2507" s="15" t="s">
        <v>8539</v>
      </c>
      <c r="G2507" s="11"/>
    </row>
    <row r="2508" customHeight="1" spans="1:7">
      <c r="A2508" s="22">
        <f>VLOOKUP(B2508,[2]摇号结果!$C$1:$D$65536,2,0)</f>
        <v>1596</v>
      </c>
      <c r="B2508" s="15" t="s">
        <v>8540</v>
      </c>
      <c r="C2508" s="15" t="s">
        <v>767</v>
      </c>
      <c r="D2508" s="15" t="s">
        <v>8541</v>
      </c>
      <c r="E2508" s="15" t="s">
        <v>7094</v>
      </c>
      <c r="F2508" s="15" t="s">
        <v>8542</v>
      </c>
      <c r="G2508" s="11"/>
    </row>
    <row r="2509" customHeight="1" spans="1:7">
      <c r="A2509" s="22">
        <f>VLOOKUP(B2509,[2]摇号结果!$C$1:$D$65536,2,0)</f>
        <v>1597</v>
      </c>
      <c r="B2509" s="15" t="s">
        <v>8543</v>
      </c>
      <c r="C2509" s="15" t="s">
        <v>767</v>
      </c>
      <c r="D2509" s="15" t="s">
        <v>8544</v>
      </c>
      <c r="E2509" s="15" t="s">
        <v>4296</v>
      </c>
      <c r="F2509" s="15" t="s">
        <v>8545</v>
      </c>
      <c r="G2509" s="11"/>
    </row>
    <row r="2510" customHeight="1" spans="1:7">
      <c r="A2510" s="22">
        <f>VLOOKUP(B2510,[2]摇号结果!$C$1:$D$65536,2,0)</f>
        <v>1598</v>
      </c>
      <c r="B2510" s="15" t="s">
        <v>8546</v>
      </c>
      <c r="C2510" s="15" t="s">
        <v>767</v>
      </c>
      <c r="D2510" s="15" t="s">
        <v>8547</v>
      </c>
      <c r="E2510" s="15" t="s">
        <v>8548</v>
      </c>
      <c r="F2510" s="15" t="s">
        <v>8549</v>
      </c>
      <c r="G2510" s="11"/>
    </row>
    <row r="2511" customHeight="1" spans="1:7">
      <c r="A2511" s="22">
        <f>VLOOKUP(B2511,[2]摇号结果!$C$1:$D$65536,2,0)</f>
        <v>1598</v>
      </c>
      <c r="B2511" s="15" t="str">
        <f>B2510</f>
        <v>B01289</v>
      </c>
      <c r="C2511" s="15" t="s">
        <v>782</v>
      </c>
      <c r="D2511" s="15" t="s">
        <v>783</v>
      </c>
      <c r="E2511" s="15" t="s">
        <v>8550</v>
      </c>
      <c r="F2511" s="15" t="s">
        <v>8551</v>
      </c>
      <c r="G2511" s="11"/>
    </row>
    <row r="2512" customHeight="1" spans="1:7">
      <c r="A2512" s="22">
        <f>VLOOKUP(B2512,[2]摇号结果!$C$1:$D$65536,2,0)</f>
        <v>1599</v>
      </c>
      <c r="B2512" s="15" t="s">
        <v>8552</v>
      </c>
      <c r="C2512" s="15" t="s">
        <v>767</v>
      </c>
      <c r="D2512" s="15" t="s">
        <v>8553</v>
      </c>
      <c r="E2512" s="15" t="s">
        <v>8554</v>
      </c>
      <c r="F2512" s="15" t="s">
        <v>8555</v>
      </c>
      <c r="G2512" s="11"/>
    </row>
    <row r="2513" customHeight="1" spans="1:7">
      <c r="A2513" s="22">
        <f>VLOOKUP(B2513,[2]摇号结果!$C$1:$D$65536,2,0)</f>
        <v>1600</v>
      </c>
      <c r="B2513" s="15" t="s">
        <v>8556</v>
      </c>
      <c r="C2513" s="15" t="s">
        <v>767</v>
      </c>
      <c r="D2513" s="15" t="s">
        <v>8557</v>
      </c>
      <c r="E2513" s="15" t="s">
        <v>8558</v>
      </c>
      <c r="F2513" s="15" t="s">
        <v>8559</v>
      </c>
      <c r="G2513" s="11"/>
    </row>
    <row r="2514" customHeight="1" spans="1:7">
      <c r="A2514" s="22">
        <f>VLOOKUP(B2514,[2]摇号结果!$C$1:$D$65536,2,0)</f>
        <v>1600</v>
      </c>
      <c r="B2514" s="15" t="str">
        <f>B2513</f>
        <v>B04407</v>
      </c>
      <c r="C2514" s="15" t="s">
        <v>782</v>
      </c>
      <c r="D2514" s="15" t="s">
        <v>783</v>
      </c>
      <c r="E2514" s="15" t="s">
        <v>8560</v>
      </c>
      <c r="F2514" s="15" t="s">
        <v>8561</v>
      </c>
      <c r="G2514" s="11"/>
    </row>
    <row r="2515" customHeight="1" spans="1:7">
      <c r="A2515" s="22">
        <f>VLOOKUP(B2515,[2]摇号结果!$C$1:$D$65536,2,0)</f>
        <v>1601</v>
      </c>
      <c r="B2515" s="15" t="s">
        <v>8562</v>
      </c>
      <c r="C2515" s="15" t="s">
        <v>767</v>
      </c>
      <c r="D2515" s="15" t="s">
        <v>8563</v>
      </c>
      <c r="E2515" s="15" t="s">
        <v>5915</v>
      </c>
      <c r="F2515" s="15" t="s">
        <v>8564</v>
      </c>
      <c r="G2515" s="11"/>
    </row>
    <row r="2516" customHeight="1" spans="1:7">
      <c r="A2516" s="22">
        <f>VLOOKUP(B2516,[2]摇号结果!$C$1:$D$65536,2,0)</f>
        <v>1602</v>
      </c>
      <c r="B2516" s="15" t="s">
        <v>8565</v>
      </c>
      <c r="C2516" s="15" t="s">
        <v>767</v>
      </c>
      <c r="D2516" s="15" t="s">
        <v>8566</v>
      </c>
      <c r="E2516" s="15" t="s">
        <v>3175</v>
      </c>
      <c r="F2516" s="15" t="s">
        <v>8567</v>
      </c>
      <c r="G2516" s="11"/>
    </row>
    <row r="2517" customHeight="1" spans="1:7">
      <c r="A2517" s="22">
        <f>VLOOKUP(B2517,[2]摇号结果!$C$1:$D$65536,2,0)</f>
        <v>1602</v>
      </c>
      <c r="B2517" s="15" t="str">
        <f>B2516</f>
        <v>B01798</v>
      </c>
      <c r="C2517" s="15" t="s">
        <v>808</v>
      </c>
      <c r="D2517" s="15" t="s">
        <v>783</v>
      </c>
      <c r="E2517" s="15" t="s">
        <v>8568</v>
      </c>
      <c r="F2517" s="15" t="s">
        <v>8569</v>
      </c>
      <c r="G2517" s="11"/>
    </row>
    <row r="2518" customHeight="1" spans="1:7">
      <c r="A2518" s="22">
        <f>VLOOKUP(B2518,[2]摇号结果!$C$1:$D$65536,2,0)</f>
        <v>1602</v>
      </c>
      <c r="B2518" s="15" t="str">
        <f>B2517</f>
        <v>B01798</v>
      </c>
      <c r="C2518" s="15" t="s">
        <v>800</v>
      </c>
      <c r="D2518" s="15" t="s">
        <v>783</v>
      </c>
      <c r="E2518" s="15" t="s">
        <v>8570</v>
      </c>
      <c r="F2518" s="15" t="s">
        <v>8571</v>
      </c>
      <c r="G2518" s="11"/>
    </row>
    <row r="2519" customHeight="1" spans="1:7">
      <c r="A2519" s="22">
        <f>VLOOKUP(B2519,[2]摇号结果!$C$1:$D$65536,2,0)</f>
        <v>1602</v>
      </c>
      <c r="B2519" s="15" t="str">
        <f>B2518</f>
        <v>B01798</v>
      </c>
      <c r="C2519" s="15" t="s">
        <v>820</v>
      </c>
      <c r="D2519" s="15" t="s">
        <v>783</v>
      </c>
      <c r="E2519" s="15" t="s">
        <v>8572</v>
      </c>
      <c r="F2519" s="15" t="s">
        <v>8573</v>
      </c>
      <c r="G2519" s="11"/>
    </row>
    <row r="2520" customHeight="1" spans="1:7">
      <c r="A2520" s="22">
        <f>VLOOKUP(B2520,[2]摇号结果!$C$1:$D$65536,2,0)</f>
        <v>1603</v>
      </c>
      <c r="B2520" s="15" t="s">
        <v>8574</v>
      </c>
      <c r="C2520" s="15" t="s">
        <v>767</v>
      </c>
      <c r="D2520" s="15" t="s">
        <v>8575</v>
      </c>
      <c r="E2520" s="15" t="s">
        <v>8576</v>
      </c>
      <c r="F2520" s="15" t="s">
        <v>8577</v>
      </c>
      <c r="G2520" s="11"/>
    </row>
    <row r="2521" customHeight="1" spans="1:7">
      <c r="A2521" s="22">
        <f>VLOOKUP(B2521,[2]摇号结果!$C$1:$D$65536,2,0)</f>
        <v>1603</v>
      </c>
      <c r="B2521" s="15" t="str">
        <f>B2520</f>
        <v>B03802</v>
      </c>
      <c r="C2521" s="15" t="s">
        <v>797</v>
      </c>
      <c r="D2521" s="15" t="s">
        <v>783</v>
      </c>
      <c r="E2521" s="15" t="s">
        <v>8578</v>
      </c>
      <c r="F2521" s="15" t="s">
        <v>8579</v>
      </c>
      <c r="G2521" s="11"/>
    </row>
    <row r="2522" customHeight="1" spans="1:7">
      <c r="A2522" s="22">
        <f>VLOOKUP(B2522,[2]摇号结果!$C$1:$D$65536,2,0)</f>
        <v>1603</v>
      </c>
      <c r="B2522" s="15" t="str">
        <f>B2521</f>
        <v>B03802</v>
      </c>
      <c r="C2522" s="15" t="s">
        <v>1555</v>
      </c>
      <c r="D2522" s="15" t="s">
        <v>783</v>
      </c>
      <c r="E2522" s="15" t="s">
        <v>8580</v>
      </c>
      <c r="F2522" s="15" t="s">
        <v>8581</v>
      </c>
      <c r="G2522" s="11"/>
    </row>
    <row r="2523" customHeight="1" spans="1:7">
      <c r="A2523" s="22">
        <f>VLOOKUP(B2523,[2]摇号结果!$C$1:$D$65536,2,0)</f>
        <v>1604</v>
      </c>
      <c r="B2523" s="15" t="s">
        <v>8582</v>
      </c>
      <c r="C2523" s="15" t="s">
        <v>767</v>
      </c>
      <c r="D2523" s="15" t="s">
        <v>8583</v>
      </c>
      <c r="E2523" s="15" t="s">
        <v>8584</v>
      </c>
      <c r="F2523" s="15" t="s">
        <v>8585</v>
      </c>
      <c r="G2523" s="11"/>
    </row>
    <row r="2524" customHeight="1" spans="1:7">
      <c r="A2524" s="22">
        <f>VLOOKUP(B2524,[2]摇号结果!$C$1:$D$65536,2,0)</f>
        <v>1604</v>
      </c>
      <c r="B2524" s="15" t="str">
        <f>B2523</f>
        <v>B00914</v>
      </c>
      <c r="C2524" s="15" t="s">
        <v>820</v>
      </c>
      <c r="D2524" s="15" t="s">
        <v>783</v>
      </c>
      <c r="E2524" s="15" t="s">
        <v>8586</v>
      </c>
      <c r="F2524" s="15" t="s">
        <v>8587</v>
      </c>
      <c r="G2524" s="11"/>
    </row>
    <row r="2525" customHeight="1" spans="1:7">
      <c r="A2525" s="22">
        <f>VLOOKUP(B2525,[2]摇号结果!$C$1:$D$65536,2,0)</f>
        <v>1604</v>
      </c>
      <c r="B2525" s="15" t="str">
        <f>B2524</f>
        <v>B00914</v>
      </c>
      <c r="C2525" s="15" t="s">
        <v>808</v>
      </c>
      <c r="D2525" s="15" t="s">
        <v>783</v>
      </c>
      <c r="E2525" s="15" t="s">
        <v>8588</v>
      </c>
      <c r="F2525" s="15" t="s">
        <v>8589</v>
      </c>
      <c r="G2525" s="11"/>
    </row>
    <row r="2526" customHeight="1" spans="1:7">
      <c r="A2526" s="22">
        <f>VLOOKUP(B2526,[2]摇号结果!$C$1:$D$65536,2,0)</f>
        <v>1604</v>
      </c>
      <c r="B2526" s="15" t="str">
        <f>B2525</f>
        <v>B00914</v>
      </c>
      <c r="C2526" s="15" t="s">
        <v>800</v>
      </c>
      <c r="D2526" s="15" t="s">
        <v>783</v>
      </c>
      <c r="E2526" s="15" t="s">
        <v>8590</v>
      </c>
      <c r="F2526" s="15" t="s">
        <v>8591</v>
      </c>
      <c r="G2526" s="11"/>
    </row>
    <row r="2527" customHeight="1" spans="1:7">
      <c r="A2527" s="22">
        <f>VLOOKUP(B2527,[2]摇号结果!$C$1:$D$65536,2,0)</f>
        <v>1605</v>
      </c>
      <c r="B2527" s="15" t="s">
        <v>8592</v>
      </c>
      <c r="C2527" s="15" t="s">
        <v>767</v>
      </c>
      <c r="D2527" s="15" t="s">
        <v>8593</v>
      </c>
      <c r="E2527" s="15" t="s">
        <v>4060</v>
      </c>
      <c r="F2527" s="15" t="s">
        <v>8594</v>
      </c>
      <c r="G2527" s="11"/>
    </row>
    <row r="2528" customHeight="1" spans="1:7">
      <c r="A2528" s="22">
        <f>VLOOKUP(B2528,[2]摇号结果!$C$1:$D$65536,2,0)</f>
        <v>1606</v>
      </c>
      <c r="B2528" s="15" t="s">
        <v>8595</v>
      </c>
      <c r="C2528" s="15" t="s">
        <v>767</v>
      </c>
      <c r="D2528" s="15" t="s">
        <v>8596</v>
      </c>
      <c r="E2528" s="15" t="s">
        <v>1385</v>
      </c>
      <c r="F2528" s="15" t="s">
        <v>8597</v>
      </c>
      <c r="G2528" s="11"/>
    </row>
    <row r="2529" customHeight="1" spans="1:7">
      <c r="A2529" s="22">
        <f>VLOOKUP(B2529,[2]摇号结果!$C$1:$D$65536,2,0)</f>
        <v>1607</v>
      </c>
      <c r="B2529" s="15" t="s">
        <v>8598</v>
      </c>
      <c r="C2529" s="15" t="s">
        <v>767</v>
      </c>
      <c r="D2529" s="15" t="s">
        <v>8599</v>
      </c>
      <c r="E2529" s="15" t="s">
        <v>8600</v>
      </c>
      <c r="F2529" s="15" t="s">
        <v>8601</v>
      </c>
      <c r="G2529" s="11"/>
    </row>
    <row r="2530" customHeight="1" spans="1:7">
      <c r="A2530" s="22">
        <f>VLOOKUP(B2530,[2]摇号结果!$C$1:$D$65536,2,0)</f>
        <v>1608</v>
      </c>
      <c r="B2530" s="15" t="s">
        <v>8602</v>
      </c>
      <c r="C2530" s="15" t="s">
        <v>767</v>
      </c>
      <c r="D2530" s="15" t="s">
        <v>8603</v>
      </c>
      <c r="E2530" s="15" t="s">
        <v>5576</v>
      </c>
      <c r="F2530" s="15" t="s">
        <v>8604</v>
      </c>
      <c r="G2530" s="11"/>
    </row>
    <row r="2531" customHeight="1" spans="1:7">
      <c r="A2531" s="22">
        <f>VLOOKUP(B2531,[2]摇号结果!$C$1:$D$65536,2,0)</f>
        <v>1608</v>
      </c>
      <c r="B2531" s="15" t="str">
        <f>B2530</f>
        <v>B00433</v>
      </c>
      <c r="C2531" s="15" t="s">
        <v>782</v>
      </c>
      <c r="D2531" s="15" t="s">
        <v>783</v>
      </c>
      <c r="E2531" s="15" t="s">
        <v>8605</v>
      </c>
      <c r="F2531" s="15" t="s">
        <v>8606</v>
      </c>
      <c r="G2531" s="11"/>
    </row>
    <row r="2532" customHeight="1" spans="1:7">
      <c r="A2532" s="22">
        <f>VLOOKUP(B2532,[2]摇号结果!$C$1:$D$65536,2,0)</f>
        <v>1609</v>
      </c>
      <c r="B2532" s="15" t="s">
        <v>8607</v>
      </c>
      <c r="C2532" s="15" t="s">
        <v>767</v>
      </c>
      <c r="D2532" s="15" t="s">
        <v>8608</v>
      </c>
      <c r="E2532" s="15" t="s">
        <v>8609</v>
      </c>
      <c r="F2532" s="15" t="s">
        <v>8610</v>
      </c>
      <c r="G2532" s="11"/>
    </row>
    <row r="2533" customHeight="1" spans="1:7">
      <c r="A2533" s="22">
        <f>VLOOKUP(B2533,[2]摇号结果!$C$1:$D$65536,2,0)</f>
        <v>1609</v>
      </c>
      <c r="B2533" s="15" t="str">
        <f>B2532</f>
        <v>B01016</v>
      </c>
      <c r="C2533" s="15" t="s">
        <v>797</v>
      </c>
      <c r="D2533" s="15" t="s">
        <v>783</v>
      </c>
      <c r="E2533" s="15" t="s">
        <v>8611</v>
      </c>
      <c r="F2533" s="15" t="s">
        <v>8612</v>
      </c>
      <c r="G2533" s="11"/>
    </row>
    <row r="2534" customHeight="1" spans="1:7">
      <c r="A2534" s="22">
        <f>VLOOKUP(B2534,[2]摇号结果!$C$1:$D$65536,2,0)</f>
        <v>1610</v>
      </c>
      <c r="B2534" s="15" t="s">
        <v>8613</v>
      </c>
      <c r="C2534" s="15" t="s">
        <v>767</v>
      </c>
      <c r="D2534" s="15" t="s">
        <v>8614</v>
      </c>
      <c r="E2534" s="15" t="s">
        <v>8615</v>
      </c>
      <c r="F2534" s="15" t="s">
        <v>8616</v>
      </c>
      <c r="G2534" s="11"/>
    </row>
    <row r="2535" customHeight="1" spans="1:7">
      <c r="A2535" s="22">
        <f>VLOOKUP(B2535,[2]摇号结果!$C$1:$D$65536,2,0)</f>
        <v>1611</v>
      </c>
      <c r="B2535" s="15" t="s">
        <v>8617</v>
      </c>
      <c r="C2535" s="15" t="s">
        <v>767</v>
      </c>
      <c r="D2535" s="15" t="s">
        <v>8618</v>
      </c>
      <c r="E2535" s="15" t="s">
        <v>2348</v>
      </c>
      <c r="F2535" s="15" t="s">
        <v>8619</v>
      </c>
      <c r="G2535" s="11"/>
    </row>
    <row r="2536" customHeight="1" spans="1:7">
      <c r="A2536" s="22">
        <f>VLOOKUP(B2536,[2]摇号结果!$C$1:$D$65536,2,0)</f>
        <v>1612</v>
      </c>
      <c r="B2536" s="15" t="s">
        <v>8620</v>
      </c>
      <c r="C2536" s="15" t="s">
        <v>767</v>
      </c>
      <c r="D2536" s="15" t="s">
        <v>8621</v>
      </c>
      <c r="E2536" s="15" t="s">
        <v>1617</v>
      </c>
      <c r="F2536" s="15" t="s">
        <v>8622</v>
      </c>
      <c r="G2536" s="11"/>
    </row>
    <row r="2537" customHeight="1" spans="1:7">
      <c r="A2537" s="22">
        <f>VLOOKUP(B2537,[2]摇号结果!$C$1:$D$65536,2,0)</f>
        <v>1613</v>
      </c>
      <c r="B2537" s="15" t="s">
        <v>8623</v>
      </c>
      <c r="C2537" s="15" t="s">
        <v>767</v>
      </c>
      <c r="D2537" s="15" t="s">
        <v>8624</v>
      </c>
      <c r="E2537" s="15" t="s">
        <v>7033</v>
      </c>
      <c r="F2537" s="15" t="s">
        <v>8625</v>
      </c>
      <c r="G2537" s="11"/>
    </row>
    <row r="2538" customHeight="1" spans="1:7">
      <c r="A2538" s="22">
        <f>VLOOKUP(B2538,[2]摇号结果!$C$1:$D$65536,2,0)</f>
        <v>1614</v>
      </c>
      <c r="B2538" s="15" t="s">
        <v>8626</v>
      </c>
      <c r="C2538" s="15" t="s">
        <v>767</v>
      </c>
      <c r="D2538" s="15" t="s">
        <v>8627</v>
      </c>
      <c r="E2538" s="15" t="s">
        <v>1860</v>
      </c>
      <c r="F2538" s="15" t="s">
        <v>8628</v>
      </c>
      <c r="G2538" s="11"/>
    </row>
    <row r="2539" customHeight="1" spans="1:7">
      <c r="A2539" s="22">
        <f>VLOOKUP(B2539,[2]摇号结果!$C$1:$D$65536,2,0)</f>
        <v>1614</v>
      </c>
      <c r="B2539" s="15" t="str">
        <f>B2538</f>
        <v>B02719</v>
      </c>
      <c r="C2539" s="15" t="s">
        <v>820</v>
      </c>
      <c r="D2539" s="15" t="s">
        <v>783</v>
      </c>
      <c r="E2539" s="15" t="s">
        <v>8629</v>
      </c>
      <c r="F2539" s="15" t="s">
        <v>8630</v>
      </c>
      <c r="G2539" s="11"/>
    </row>
    <row r="2540" customHeight="1" spans="1:7">
      <c r="A2540" s="22">
        <f>VLOOKUP(B2540,[2]摇号结果!$C$1:$D$65536,2,0)</f>
        <v>1614</v>
      </c>
      <c r="B2540" s="15" t="str">
        <f>B2539</f>
        <v>B02719</v>
      </c>
      <c r="C2540" s="15" t="s">
        <v>808</v>
      </c>
      <c r="D2540" s="15" t="s">
        <v>783</v>
      </c>
      <c r="E2540" s="15" t="s">
        <v>3089</v>
      </c>
      <c r="F2540" s="15" t="s">
        <v>8631</v>
      </c>
      <c r="G2540" s="11"/>
    </row>
    <row r="2541" customHeight="1" spans="1:7">
      <c r="A2541" s="22">
        <f>VLOOKUP(B2541,[2]摇号结果!$C$1:$D$65536,2,0)</f>
        <v>1615</v>
      </c>
      <c r="B2541" s="15" t="s">
        <v>8632</v>
      </c>
      <c r="C2541" s="15" t="s">
        <v>767</v>
      </c>
      <c r="D2541" s="15" t="s">
        <v>8633</v>
      </c>
      <c r="E2541" s="15" t="s">
        <v>8634</v>
      </c>
      <c r="F2541" s="15" t="s">
        <v>8635</v>
      </c>
      <c r="G2541" s="11"/>
    </row>
    <row r="2542" customHeight="1" spans="1:7">
      <c r="A2542" s="22">
        <f>VLOOKUP(B2542,[2]摇号结果!$C$1:$D$65536,2,0)</f>
        <v>1616</v>
      </c>
      <c r="B2542" s="15" t="s">
        <v>8636</v>
      </c>
      <c r="C2542" s="15" t="s">
        <v>767</v>
      </c>
      <c r="D2542" s="15" t="s">
        <v>8637</v>
      </c>
      <c r="E2542" s="15" t="s">
        <v>5849</v>
      </c>
      <c r="F2542" s="15" t="s">
        <v>8638</v>
      </c>
      <c r="G2542" s="11"/>
    </row>
    <row r="2543" customHeight="1" spans="1:7">
      <c r="A2543" s="22">
        <f>VLOOKUP(B2543,[2]摇号结果!$C$1:$D$65536,2,0)</f>
        <v>1617</v>
      </c>
      <c r="B2543" s="15" t="s">
        <v>8639</v>
      </c>
      <c r="C2543" s="15" t="s">
        <v>767</v>
      </c>
      <c r="D2543" s="15" t="s">
        <v>8640</v>
      </c>
      <c r="E2543" s="15" t="s">
        <v>8641</v>
      </c>
      <c r="F2543" s="15" t="s">
        <v>8642</v>
      </c>
      <c r="G2543" s="11"/>
    </row>
    <row r="2544" customHeight="1" spans="1:7">
      <c r="A2544" s="22">
        <f>VLOOKUP(B2544,[2]摇号结果!$C$1:$D$65536,2,0)</f>
        <v>1617</v>
      </c>
      <c r="B2544" s="15" t="str">
        <f>B2543</f>
        <v>B02262</v>
      </c>
      <c r="C2544" s="15" t="s">
        <v>808</v>
      </c>
      <c r="D2544" s="15" t="s">
        <v>783</v>
      </c>
      <c r="E2544" s="15" t="s">
        <v>8643</v>
      </c>
      <c r="F2544" s="15" t="s">
        <v>8644</v>
      </c>
      <c r="G2544" s="11"/>
    </row>
    <row r="2545" customHeight="1" spans="1:7">
      <c r="A2545" s="22">
        <f>VLOOKUP(B2545,[2]摇号结果!$C$1:$D$65536,2,0)</f>
        <v>1617</v>
      </c>
      <c r="B2545" s="15" t="str">
        <f>B2544</f>
        <v>B02262</v>
      </c>
      <c r="C2545" s="15" t="s">
        <v>820</v>
      </c>
      <c r="D2545" s="15" t="s">
        <v>783</v>
      </c>
      <c r="E2545" s="15" t="s">
        <v>8645</v>
      </c>
      <c r="F2545" s="15" t="s">
        <v>8646</v>
      </c>
      <c r="G2545" s="11"/>
    </row>
    <row r="2546" customHeight="1" spans="1:7">
      <c r="A2546" s="22">
        <f>VLOOKUP(B2546,[2]摇号结果!$C$1:$D$65536,2,0)</f>
        <v>1617</v>
      </c>
      <c r="B2546" s="15" t="str">
        <f>B2545</f>
        <v>B02262</v>
      </c>
      <c r="C2546" s="15" t="s">
        <v>800</v>
      </c>
      <c r="D2546" s="15" t="s">
        <v>783</v>
      </c>
      <c r="E2546" s="15" t="s">
        <v>8647</v>
      </c>
      <c r="F2546" s="15" t="s">
        <v>8648</v>
      </c>
      <c r="G2546" s="11"/>
    </row>
    <row r="2547" customHeight="1" spans="1:7">
      <c r="A2547" s="22">
        <f>VLOOKUP(B2547,[2]摇号结果!$C$1:$D$65536,2,0)</f>
        <v>1618</v>
      </c>
      <c r="B2547" s="15" t="s">
        <v>8649</v>
      </c>
      <c r="C2547" s="15" t="s">
        <v>767</v>
      </c>
      <c r="D2547" s="15" t="s">
        <v>8650</v>
      </c>
      <c r="E2547" s="15" t="s">
        <v>813</v>
      </c>
      <c r="F2547" s="15" t="s">
        <v>8651</v>
      </c>
      <c r="G2547" s="11"/>
    </row>
    <row r="2548" customHeight="1" spans="1:7">
      <c r="A2548" s="22">
        <f>VLOOKUP(B2548,[2]摇号结果!$C$1:$D$65536,2,0)</f>
        <v>1619</v>
      </c>
      <c r="B2548" s="15" t="s">
        <v>8652</v>
      </c>
      <c r="C2548" s="15" t="s">
        <v>767</v>
      </c>
      <c r="D2548" s="15" t="s">
        <v>8653</v>
      </c>
      <c r="E2548" s="15" t="s">
        <v>2734</v>
      </c>
      <c r="F2548" s="15" t="s">
        <v>8654</v>
      </c>
      <c r="G2548" s="11"/>
    </row>
    <row r="2549" customHeight="1" spans="1:7">
      <c r="A2549" s="22">
        <f>VLOOKUP(B2549,[2]摇号结果!$C$1:$D$65536,2,0)</f>
        <v>1619</v>
      </c>
      <c r="B2549" s="15" t="str">
        <f>B2548</f>
        <v>B01060</v>
      </c>
      <c r="C2549" s="15" t="s">
        <v>797</v>
      </c>
      <c r="D2549" s="15" t="s">
        <v>783</v>
      </c>
      <c r="E2549" s="15" t="s">
        <v>3177</v>
      </c>
      <c r="F2549" s="15" t="s">
        <v>8655</v>
      </c>
      <c r="G2549" s="11"/>
    </row>
    <row r="2550" customHeight="1" spans="1:7">
      <c r="A2550" s="22">
        <f>VLOOKUP(B2550,[2]摇号结果!$C$1:$D$65536,2,0)</f>
        <v>1619</v>
      </c>
      <c r="B2550" s="15" t="str">
        <f>B2549</f>
        <v>B01060</v>
      </c>
      <c r="C2550" s="15" t="s">
        <v>820</v>
      </c>
      <c r="D2550" s="15" t="s">
        <v>783</v>
      </c>
      <c r="E2550" s="15" t="s">
        <v>8656</v>
      </c>
      <c r="F2550" s="15" t="s">
        <v>8657</v>
      </c>
      <c r="G2550" s="11"/>
    </row>
    <row r="2551" customHeight="1" spans="1:7">
      <c r="A2551" s="22">
        <f>VLOOKUP(B2551,[2]摇号结果!$C$1:$D$65536,2,0)</f>
        <v>1620</v>
      </c>
      <c r="B2551" s="15" t="s">
        <v>8658</v>
      </c>
      <c r="C2551" s="15" t="s">
        <v>767</v>
      </c>
      <c r="D2551" s="15" t="s">
        <v>8659</v>
      </c>
      <c r="E2551" s="15" t="s">
        <v>8660</v>
      </c>
      <c r="F2551" s="15" t="s">
        <v>8661</v>
      </c>
      <c r="G2551" s="11"/>
    </row>
    <row r="2552" customHeight="1" spans="1:7">
      <c r="A2552" s="22">
        <f>VLOOKUP(B2552,[2]摇号结果!$C$1:$D$65536,2,0)</f>
        <v>1620</v>
      </c>
      <c r="B2552" s="15" t="str">
        <f>B2551</f>
        <v>B00742</v>
      </c>
      <c r="C2552" s="15" t="s">
        <v>1017</v>
      </c>
      <c r="D2552" s="15" t="s">
        <v>783</v>
      </c>
      <c r="E2552" s="15" t="s">
        <v>8662</v>
      </c>
      <c r="F2552" s="15" t="s">
        <v>8663</v>
      </c>
      <c r="G2552" s="11"/>
    </row>
    <row r="2553" customHeight="1" spans="1:7">
      <c r="A2553" s="22">
        <f>VLOOKUP(B2553,[2]摇号结果!$C$1:$D$65536,2,0)</f>
        <v>1621</v>
      </c>
      <c r="B2553" s="15" t="s">
        <v>8664</v>
      </c>
      <c r="C2553" s="15" t="s">
        <v>767</v>
      </c>
      <c r="D2553" s="15" t="s">
        <v>8665</v>
      </c>
      <c r="E2553" s="15" t="s">
        <v>8666</v>
      </c>
      <c r="F2553" s="15" t="s">
        <v>8667</v>
      </c>
      <c r="G2553" s="11"/>
    </row>
    <row r="2554" customHeight="1" spans="1:7">
      <c r="A2554" s="22">
        <f>VLOOKUP(B2554,[2]摇号结果!$C$1:$D$65536,2,0)</f>
        <v>1621</v>
      </c>
      <c r="B2554" s="15" t="str">
        <f>B2553</f>
        <v>B00802</v>
      </c>
      <c r="C2554" s="15" t="s">
        <v>1017</v>
      </c>
      <c r="D2554" s="15" t="s">
        <v>783</v>
      </c>
      <c r="E2554" s="15" t="s">
        <v>8668</v>
      </c>
      <c r="F2554" s="15" t="s">
        <v>8669</v>
      </c>
      <c r="G2554" s="11"/>
    </row>
    <row r="2555" customHeight="1" spans="1:7">
      <c r="A2555" s="22">
        <f>VLOOKUP(B2555,[2]摇号结果!$C$1:$D$65536,2,0)</f>
        <v>1622</v>
      </c>
      <c r="B2555" s="15" t="s">
        <v>8670</v>
      </c>
      <c r="C2555" s="15" t="s">
        <v>767</v>
      </c>
      <c r="D2555" s="15" t="s">
        <v>8671</v>
      </c>
      <c r="E2555" s="15" t="s">
        <v>7897</v>
      </c>
      <c r="F2555" s="15" t="s">
        <v>8672</v>
      </c>
      <c r="G2555" s="11"/>
    </row>
    <row r="2556" customHeight="1" spans="1:7">
      <c r="A2556" s="22">
        <f>VLOOKUP(B2556,[2]摇号结果!$C$1:$D$65536,2,0)</f>
        <v>1623</v>
      </c>
      <c r="B2556" s="15" t="s">
        <v>8673</v>
      </c>
      <c r="C2556" s="15" t="s">
        <v>767</v>
      </c>
      <c r="D2556" s="15" t="s">
        <v>8674</v>
      </c>
      <c r="E2556" s="15" t="s">
        <v>8675</v>
      </c>
      <c r="F2556" s="15" t="s">
        <v>8676</v>
      </c>
      <c r="G2556" s="11"/>
    </row>
    <row r="2557" customHeight="1" spans="1:7">
      <c r="A2557" s="22">
        <f>VLOOKUP(B2557,[2]摇号结果!$C$1:$D$65536,2,0)</f>
        <v>1624</v>
      </c>
      <c r="B2557" s="15" t="s">
        <v>8677</v>
      </c>
      <c r="C2557" s="15" t="s">
        <v>767</v>
      </c>
      <c r="D2557" s="15" t="s">
        <v>8678</v>
      </c>
      <c r="E2557" s="15" t="s">
        <v>8679</v>
      </c>
      <c r="F2557" s="15" t="s">
        <v>8680</v>
      </c>
      <c r="G2557" s="11"/>
    </row>
    <row r="2558" customHeight="1" spans="1:7">
      <c r="A2558" s="22">
        <f>VLOOKUP(B2558,[2]摇号结果!$C$1:$D$65536,2,0)</f>
        <v>1625</v>
      </c>
      <c r="B2558" s="15" t="s">
        <v>8681</v>
      </c>
      <c r="C2558" s="15" t="s">
        <v>767</v>
      </c>
      <c r="D2558" s="15" t="s">
        <v>8682</v>
      </c>
      <c r="E2558" s="15" t="s">
        <v>8683</v>
      </c>
      <c r="F2558" s="15" t="s">
        <v>8684</v>
      </c>
      <c r="G2558" s="11"/>
    </row>
    <row r="2559" customHeight="1" spans="1:7">
      <c r="A2559" s="22">
        <f>VLOOKUP(B2559,[2]摇号结果!$C$1:$D$65536,2,0)</f>
        <v>1625</v>
      </c>
      <c r="B2559" s="15" t="str">
        <f>B2558</f>
        <v>B01788</v>
      </c>
      <c r="C2559" s="15" t="s">
        <v>1017</v>
      </c>
      <c r="D2559" s="15" t="s">
        <v>783</v>
      </c>
      <c r="E2559" s="15" t="s">
        <v>7492</v>
      </c>
      <c r="F2559" s="15" t="s">
        <v>8685</v>
      </c>
      <c r="G2559" s="11"/>
    </row>
    <row r="2560" customHeight="1" spans="1:7">
      <c r="A2560" s="22">
        <f>VLOOKUP(B2560,[2]摇号结果!$C$1:$D$65536,2,0)</f>
        <v>1626</v>
      </c>
      <c r="B2560" s="15" t="s">
        <v>8686</v>
      </c>
      <c r="C2560" s="15" t="s">
        <v>767</v>
      </c>
      <c r="D2560" s="15" t="s">
        <v>8687</v>
      </c>
      <c r="E2560" s="15" t="s">
        <v>8688</v>
      </c>
      <c r="F2560" s="15" t="s">
        <v>8689</v>
      </c>
      <c r="G2560" s="11"/>
    </row>
    <row r="2561" customHeight="1" spans="1:7">
      <c r="A2561" s="22">
        <f>VLOOKUP(B2561,[2]摇号结果!$C$1:$D$65536,2,0)</f>
        <v>1626</v>
      </c>
      <c r="B2561" s="15" t="str">
        <f>B2560</f>
        <v>B03651</v>
      </c>
      <c r="C2561" s="15" t="s">
        <v>797</v>
      </c>
      <c r="D2561" s="15" t="s">
        <v>783</v>
      </c>
      <c r="E2561" s="15" t="s">
        <v>8690</v>
      </c>
      <c r="F2561" s="15" t="s">
        <v>8691</v>
      </c>
      <c r="G2561" s="11"/>
    </row>
    <row r="2562" customHeight="1" spans="1:7">
      <c r="A2562" s="22">
        <f>VLOOKUP(B2562,[2]摇号结果!$C$1:$D$65536,2,0)</f>
        <v>1627</v>
      </c>
      <c r="B2562" s="15" t="s">
        <v>8692</v>
      </c>
      <c r="C2562" s="15" t="s">
        <v>767</v>
      </c>
      <c r="D2562" s="15" t="s">
        <v>8693</v>
      </c>
      <c r="E2562" s="15" t="s">
        <v>8694</v>
      </c>
      <c r="F2562" s="15" t="s">
        <v>8695</v>
      </c>
      <c r="G2562" s="11"/>
    </row>
    <row r="2563" customHeight="1" spans="1:7">
      <c r="A2563" s="22">
        <f>VLOOKUP(B2563,[2]摇号结果!$C$1:$D$65536,2,0)</f>
        <v>1628</v>
      </c>
      <c r="B2563" s="15" t="s">
        <v>8696</v>
      </c>
      <c r="C2563" s="15" t="s">
        <v>767</v>
      </c>
      <c r="D2563" s="15" t="s">
        <v>8697</v>
      </c>
      <c r="E2563" s="15" t="s">
        <v>8698</v>
      </c>
      <c r="F2563" s="15" t="s">
        <v>8699</v>
      </c>
      <c r="G2563" s="11"/>
    </row>
    <row r="2564" customHeight="1" spans="1:7">
      <c r="A2564" s="22">
        <f>VLOOKUP(B2564,[2]摇号结果!$C$1:$D$65536,2,0)</f>
        <v>1628</v>
      </c>
      <c r="B2564" s="15" t="str">
        <f>B2563</f>
        <v>B00020</v>
      </c>
      <c r="C2564" s="15" t="s">
        <v>808</v>
      </c>
      <c r="D2564" s="15" t="s">
        <v>783</v>
      </c>
      <c r="E2564" s="15" t="s">
        <v>8048</v>
      </c>
      <c r="F2564" s="15" t="s">
        <v>8700</v>
      </c>
      <c r="G2564" s="11"/>
    </row>
    <row r="2565" customHeight="1" spans="1:7">
      <c r="A2565" s="22">
        <f>VLOOKUP(B2565,[2]摇号结果!$C$1:$D$65536,2,0)</f>
        <v>1629</v>
      </c>
      <c r="B2565" s="15" t="s">
        <v>8701</v>
      </c>
      <c r="C2565" s="15" t="s">
        <v>767</v>
      </c>
      <c r="D2565" s="15" t="s">
        <v>8702</v>
      </c>
      <c r="E2565" s="15" t="s">
        <v>5618</v>
      </c>
      <c r="F2565" s="15" t="s">
        <v>8703</v>
      </c>
      <c r="G2565" s="11"/>
    </row>
    <row r="2566" customHeight="1" spans="1:7">
      <c r="A2566" s="22">
        <f>VLOOKUP(B2566,[2]摇号结果!$C$1:$D$65536,2,0)</f>
        <v>1630</v>
      </c>
      <c r="B2566" s="15" t="s">
        <v>8704</v>
      </c>
      <c r="C2566" s="15" t="s">
        <v>767</v>
      </c>
      <c r="D2566" s="15" t="s">
        <v>8705</v>
      </c>
      <c r="E2566" s="15" t="s">
        <v>8706</v>
      </c>
      <c r="F2566" s="15" t="s">
        <v>8707</v>
      </c>
      <c r="G2566" s="11"/>
    </row>
    <row r="2567" customHeight="1" spans="1:7">
      <c r="A2567" s="22">
        <f>VLOOKUP(B2567,[2]摇号结果!$C$1:$D$65536,2,0)</f>
        <v>1631</v>
      </c>
      <c r="B2567" s="15" t="s">
        <v>8708</v>
      </c>
      <c r="C2567" s="15" t="s">
        <v>767</v>
      </c>
      <c r="D2567" s="15" t="s">
        <v>8709</v>
      </c>
      <c r="E2567" s="15" t="s">
        <v>5310</v>
      </c>
      <c r="F2567" s="15" t="s">
        <v>8710</v>
      </c>
      <c r="G2567" s="11"/>
    </row>
    <row r="2568" customHeight="1" spans="1:7">
      <c r="A2568" s="22">
        <f>VLOOKUP(B2568,[2]摇号结果!$C$1:$D$65536,2,0)</f>
        <v>1632</v>
      </c>
      <c r="B2568" s="15" t="s">
        <v>8711</v>
      </c>
      <c r="C2568" s="15" t="s">
        <v>767</v>
      </c>
      <c r="D2568" s="15" t="s">
        <v>8712</v>
      </c>
      <c r="E2568" s="15" t="s">
        <v>8713</v>
      </c>
      <c r="F2568" s="15" t="s">
        <v>8714</v>
      </c>
      <c r="G2568" s="11"/>
    </row>
    <row r="2569" customHeight="1" spans="1:7">
      <c r="A2569" s="22">
        <f>VLOOKUP(B2569,[2]摇号结果!$C$1:$D$65536,2,0)</f>
        <v>1633</v>
      </c>
      <c r="B2569" s="15" t="s">
        <v>8715</v>
      </c>
      <c r="C2569" s="15" t="s">
        <v>767</v>
      </c>
      <c r="D2569" s="15" t="s">
        <v>8716</v>
      </c>
      <c r="E2569" s="15" t="s">
        <v>3124</v>
      </c>
      <c r="F2569" s="15" t="s">
        <v>8717</v>
      </c>
      <c r="G2569" s="11"/>
    </row>
    <row r="2570" customHeight="1" spans="1:7">
      <c r="A2570" s="22">
        <f>VLOOKUP(B2570,[2]摇号结果!$C$1:$D$65536,2,0)</f>
        <v>1633</v>
      </c>
      <c r="B2570" s="15" t="str">
        <f>B2569</f>
        <v>B00580</v>
      </c>
      <c r="C2570" s="15" t="s">
        <v>808</v>
      </c>
      <c r="D2570" s="15" t="s">
        <v>783</v>
      </c>
      <c r="E2570" s="15" t="s">
        <v>1723</v>
      </c>
      <c r="F2570" s="15" t="s">
        <v>8718</v>
      </c>
      <c r="G2570" s="11"/>
    </row>
    <row r="2571" customHeight="1" spans="1:7">
      <c r="A2571" s="22">
        <f>VLOOKUP(B2571,[2]摇号结果!$C$1:$D$65536,2,0)</f>
        <v>1634</v>
      </c>
      <c r="B2571" s="15" t="s">
        <v>8719</v>
      </c>
      <c r="C2571" s="15" t="s">
        <v>767</v>
      </c>
      <c r="D2571" s="15" t="s">
        <v>8720</v>
      </c>
      <c r="E2571" s="15" t="s">
        <v>3500</v>
      </c>
      <c r="F2571" s="15" t="s">
        <v>8721</v>
      </c>
      <c r="G2571" s="11"/>
    </row>
    <row r="2572" customHeight="1" spans="1:7">
      <c r="A2572" s="22">
        <f>VLOOKUP(B2572,[2]摇号结果!$C$1:$D$65536,2,0)</f>
        <v>1635</v>
      </c>
      <c r="B2572" s="15" t="s">
        <v>8722</v>
      </c>
      <c r="C2572" s="15" t="s">
        <v>767</v>
      </c>
      <c r="D2572" s="15" t="s">
        <v>8723</v>
      </c>
      <c r="E2572" s="15" t="s">
        <v>8724</v>
      </c>
      <c r="F2572" s="15" t="s">
        <v>8725</v>
      </c>
      <c r="G2572" s="11"/>
    </row>
    <row r="2573" customHeight="1" spans="1:7">
      <c r="A2573" s="22">
        <f>VLOOKUP(B2573,[2]摇号结果!$C$1:$D$65536,2,0)</f>
        <v>1636</v>
      </c>
      <c r="B2573" s="15" t="s">
        <v>8726</v>
      </c>
      <c r="C2573" s="15" t="s">
        <v>767</v>
      </c>
      <c r="D2573" s="15" t="s">
        <v>8727</v>
      </c>
      <c r="E2573" s="15" t="s">
        <v>8728</v>
      </c>
      <c r="F2573" s="15" t="s">
        <v>8729</v>
      </c>
      <c r="G2573" s="11"/>
    </row>
    <row r="2574" customHeight="1" spans="1:7">
      <c r="A2574" s="22">
        <f>VLOOKUP(B2574,[2]摇号结果!$C$1:$D$65536,2,0)</f>
        <v>1637</v>
      </c>
      <c r="B2574" s="15" t="s">
        <v>8730</v>
      </c>
      <c r="C2574" s="15" t="s">
        <v>767</v>
      </c>
      <c r="D2574" s="15" t="s">
        <v>8731</v>
      </c>
      <c r="E2574" s="15" t="s">
        <v>3983</v>
      </c>
      <c r="F2574" s="15" t="s">
        <v>8732</v>
      </c>
      <c r="G2574" s="11"/>
    </row>
    <row r="2575" customHeight="1" spans="1:7">
      <c r="A2575" s="22">
        <f>VLOOKUP(B2575,[2]摇号结果!$C$1:$D$65536,2,0)</f>
        <v>1638</v>
      </c>
      <c r="B2575" s="15" t="s">
        <v>8733</v>
      </c>
      <c r="C2575" s="15" t="s">
        <v>767</v>
      </c>
      <c r="D2575" s="15" t="s">
        <v>8734</v>
      </c>
      <c r="E2575" s="15" t="s">
        <v>1195</v>
      </c>
      <c r="F2575" s="15" t="s">
        <v>8735</v>
      </c>
      <c r="G2575" s="11"/>
    </row>
    <row r="2576" customHeight="1" spans="1:7">
      <c r="A2576" s="22">
        <f>VLOOKUP(B2576,[2]摇号结果!$C$1:$D$65536,2,0)</f>
        <v>1638</v>
      </c>
      <c r="B2576" s="15" t="str">
        <f>B2575</f>
        <v>B04458</v>
      </c>
      <c r="C2576" s="15" t="s">
        <v>782</v>
      </c>
      <c r="D2576" s="15" t="s">
        <v>783</v>
      </c>
      <c r="E2576" s="15" t="s">
        <v>8736</v>
      </c>
      <c r="F2576" s="15" t="s">
        <v>8737</v>
      </c>
      <c r="G2576" s="11"/>
    </row>
    <row r="2577" customHeight="1" spans="1:7">
      <c r="A2577" s="22">
        <f>VLOOKUP(B2577,[2]摇号结果!$C$1:$D$65536,2,0)</f>
        <v>1639</v>
      </c>
      <c r="B2577" s="15" t="s">
        <v>8738</v>
      </c>
      <c r="C2577" s="15" t="s">
        <v>767</v>
      </c>
      <c r="D2577" s="15" t="s">
        <v>8739</v>
      </c>
      <c r="E2577" s="15" t="s">
        <v>8740</v>
      </c>
      <c r="F2577" s="15" t="s">
        <v>8741</v>
      </c>
      <c r="G2577" s="11"/>
    </row>
    <row r="2578" customHeight="1" spans="1:7">
      <c r="A2578" s="22">
        <f>VLOOKUP(B2578,[2]摇号结果!$C$1:$D$65536,2,0)</f>
        <v>1640</v>
      </c>
      <c r="B2578" s="15" t="s">
        <v>8742</v>
      </c>
      <c r="C2578" s="15" t="s">
        <v>767</v>
      </c>
      <c r="D2578" s="15" t="s">
        <v>8743</v>
      </c>
      <c r="E2578" s="15" t="s">
        <v>8744</v>
      </c>
      <c r="F2578" s="15" t="s">
        <v>8745</v>
      </c>
      <c r="G2578" s="11"/>
    </row>
    <row r="2579" customHeight="1" spans="1:7">
      <c r="A2579" s="22">
        <f>VLOOKUP(B2579,[2]摇号结果!$C$1:$D$65536,2,0)</f>
        <v>1641</v>
      </c>
      <c r="B2579" s="15" t="s">
        <v>8746</v>
      </c>
      <c r="C2579" s="15" t="s">
        <v>767</v>
      </c>
      <c r="D2579" s="15" t="s">
        <v>8747</v>
      </c>
      <c r="E2579" s="15" t="s">
        <v>8748</v>
      </c>
      <c r="F2579" s="15" t="s">
        <v>8749</v>
      </c>
      <c r="G2579" s="11"/>
    </row>
    <row r="2580" customHeight="1" spans="1:7">
      <c r="A2580" s="22">
        <f>VLOOKUP(B2580,[2]摇号结果!$C$1:$D$65536,2,0)</f>
        <v>1641</v>
      </c>
      <c r="B2580" s="15" t="str">
        <f>B2579</f>
        <v>B01954</v>
      </c>
      <c r="C2580" s="15" t="s">
        <v>808</v>
      </c>
      <c r="D2580" s="15" t="s">
        <v>783</v>
      </c>
      <c r="E2580" s="15" t="s">
        <v>5483</v>
      </c>
      <c r="F2580" s="15" t="s">
        <v>8750</v>
      </c>
      <c r="G2580" s="11"/>
    </row>
    <row r="2581" customHeight="1" spans="1:7">
      <c r="A2581" s="22">
        <f>VLOOKUP(B2581,[2]摇号结果!$C$1:$D$65536,2,0)</f>
        <v>1642</v>
      </c>
      <c r="B2581" s="15" t="s">
        <v>8751</v>
      </c>
      <c r="C2581" s="15" t="s">
        <v>767</v>
      </c>
      <c r="D2581" s="15" t="s">
        <v>8752</v>
      </c>
      <c r="E2581" s="15" t="s">
        <v>8753</v>
      </c>
      <c r="F2581" s="15" t="s">
        <v>8754</v>
      </c>
      <c r="G2581" s="11"/>
    </row>
    <row r="2582" customHeight="1" spans="1:7">
      <c r="A2582" s="22">
        <f>VLOOKUP(B2582,[2]摇号结果!$C$1:$D$65536,2,0)</f>
        <v>1643</v>
      </c>
      <c r="B2582" s="15" t="s">
        <v>8755</v>
      </c>
      <c r="C2582" s="15" t="s">
        <v>767</v>
      </c>
      <c r="D2582" s="15" t="s">
        <v>8756</v>
      </c>
      <c r="E2582" s="15" t="s">
        <v>8757</v>
      </c>
      <c r="F2582" s="15" t="s">
        <v>8758</v>
      </c>
      <c r="G2582" s="11"/>
    </row>
    <row r="2583" customHeight="1" spans="1:7">
      <c r="A2583" s="22">
        <f>VLOOKUP(B2583,[2]摇号结果!$C$1:$D$65536,2,0)</f>
        <v>1644</v>
      </c>
      <c r="B2583" s="15" t="s">
        <v>8759</v>
      </c>
      <c r="C2583" s="15" t="s">
        <v>767</v>
      </c>
      <c r="D2583" s="15" t="s">
        <v>8760</v>
      </c>
      <c r="E2583" s="15" t="s">
        <v>8761</v>
      </c>
      <c r="F2583" s="15" t="s">
        <v>8762</v>
      </c>
      <c r="G2583" s="11"/>
    </row>
    <row r="2584" customHeight="1" spans="1:7">
      <c r="A2584" s="22">
        <f>VLOOKUP(B2584,[2]摇号结果!$C$1:$D$65536,2,0)</f>
        <v>1645</v>
      </c>
      <c r="B2584" s="15" t="s">
        <v>8763</v>
      </c>
      <c r="C2584" s="15" t="s">
        <v>767</v>
      </c>
      <c r="D2584" s="15" t="s">
        <v>8764</v>
      </c>
      <c r="E2584" s="15" t="s">
        <v>8765</v>
      </c>
      <c r="F2584" s="15" t="s">
        <v>8766</v>
      </c>
      <c r="G2584" s="11"/>
    </row>
    <row r="2585" customHeight="1" spans="1:7">
      <c r="A2585" s="22">
        <f>VLOOKUP(B2585,[2]摇号结果!$C$1:$D$65536,2,0)</f>
        <v>1645</v>
      </c>
      <c r="B2585" s="15" t="str">
        <f>B2584</f>
        <v>B02428</v>
      </c>
      <c r="C2585" s="15" t="s">
        <v>800</v>
      </c>
      <c r="D2585" s="15" t="s">
        <v>783</v>
      </c>
      <c r="E2585" s="15" t="s">
        <v>8767</v>
      </c>
      <c r="F2585" s="15" t="s">
        <v>8768</v>
      </c>
      <c r="G2585" s="11"/>
    </row>
    <row r="2586" customHeight="1" spans="1:7">
      <c r="A2586" s="22">
        <f>VLOOKUP(B2586,[2]摇号结果!$C$1:$D$65536,2,0)</f>
        <v>1645</v>
      </c>
      <c r="B2586" s="15" t="str">
        <f>B2585</f>
        <v>B02428</v>
      </c>
      <c r="C2586" s="15" t="s">
        <v>808</v>
      </c>
      <c r="D2586" s="15" t="s">
        <v>783</v>
      </c>
      <c r="E2586" s="15" t="s">
        <v>8466</v>
      </c>
      <c r="F2586" s="15" t="s">
        <v>8769</v>
      </c>
      <c r="G2586" s="11"/>
    </row>
    <row r="2587" customHeight="1" spans="1:7">
      <c r="A2587" s="22">
        <f>VLOOKUP(B2587,[2]摇号结果!$C$1:$D$65536,2,0)</f>
        <v>1646</v>
      </c>
      <c r="B2587" s="15" t="s">
        <v>8770</v>
      </c>
      <c r="C2587" s="15" t="s">
        <v>767</v>
      </c>
      <c r="D2587" s="15" t="s">
        <v>8771</v>
      </c>
      <c r="E2587" s="15" t="s">
        <v>2428</v>
      </c>
      <c r="F2587" s="15" t="s">
        <v>8772</v>
      </c>
      <c r="G2587" s="11"/>
    </row>
    <row r="2588" customHeight="1" spans="1:7">
      <c r="A2588" s="22">
        <f>VLOOKUP(B2588,[2]摇号结果!$C$1:$D$65536,2,0)</f>
        <v>1647</v>
      </c>
      <c r="B2588" s="15" t="s">
        <v>8773</v>
      </c>
      <c r="C2588" s="15" t="s">
        <v>767</v>
      </c>
      <c r="D2588" s="15" t="s">
        <v>8774</v>
      </c>
      <c r="E2588" s="15" t="s">
        <v>1371</v>
      </c>
      <c r="F2588" s="15" t="s">
        <v>8775</v>
      </c>
      <c r="G2588" s="11"/>
    </row>
    <row r="2589" customHeight="1" spans="1:7">
      <c r="A2589" s="22">
        <f>VLOOKUP(B2589,[2]摇号结果!$C$1:$D$65536,2,0)</f>
        <v>1647</v>
      </c>
      <c r="B2589" s="15" t="str">
        <f>B2588</f>
        <v>B04196</v>
      </c>
      <c r="C2589" s="15" t="s">
        <v>782</v>
      </c>
      <c r="D2589" s="15" t="s">
        <v>783</v>
      </c>
      <c r="E2589" s="15" t="s">
        <v>8776</v>
      </c>
      <c r="F2589" s="15" t="s">
        <v>8777</v>
      </c>
      <c r="G2589" s="11"/>
    </row>
    <row r="2590" customHeight="1" spans="1:7">
      <c r="A2590" s="22">
        <f>VLOOKUP(B2590,[2]摇号结果!$C$1:$D$65536,2,0)</f>
        <v>1648</v>
      </c>
      <c r="B2590" s="15" t="s">
        <v>8778</v>
      </c>
      <c r="C2590" s="15" t="s">
        <v>767</v>
      </c>
      <c r="D2590" s="15" t="s">
        <v>8779</v>
      </c>
      <c r="E2590" s="15" t="s">
        <v>8780</v>
      </c>
      <c r="F2590" s="15" t="s">
        <v>8781</v>
      </c>
      <c r="G2590" s="11"/>
    </row>
    <row r="2591" customHeight="1" spans="1:7">
      <c r="A2591" s="22">
        <f>VLOOKUP(B2591,[2]摇号结果!$C$1:$D$65536,2,0)</f>
        <v>1648</v>
      </c>
      <c r="B2591" s="15" t="str">
        <f>B2590</f>
        <v>B01181</v>
      </c>
      <c r="C2591" s="15" t="s">
        <v>1017</v>
      </c>
      <c r="D2591" s="15" t="s">
        <v>783</v>
      </c>
      <c r="E2591" s="15" t="s">
        <v>8782</v>
      </c>
      <c r="F2591" s="15" t="s">
        <v>8783</v>
      </c>
      <c r="G2591" s="11"/>
    </row>
    <row r="2592" customHeight="1" spans="1:7">
      <c r="A2592" s="22">
        <f>VLOOKUP(B2592,[2]摇号结果!$C$1:$D$65536,2,0)</f>
        <v>1649</v>
      </c>
      <c r="B2592" s="15" t="s">
        <v>8784</v>
      </c>
      <c r="C2592" s="15" t="s">
        <v>767</v>
      </c>
      <c r="D2592" s="15" t="s">
        <v>8785</v>
      </c>
      <c r="E2592" s="15" t="s">
        <v>1601</v>
      </c>
      <c r="F2592" s="15" t="s">
        <v>8786</v>
      </c>
      <c r="G2592" s="11"/>
    </row>
    <row r="2593" customHeight="1" spans="1:7">
      <c r="A2593" s="22">
        <f>VLOOKUP(B2593,[2]摇号结果!$C$1:$D$65536,2,0)</f>
        <v>1650</v>
      </c>
      <c r="B2593" s="15" t="s">
        <v>8787</v>
      </c>
      <c r="C2593" s="15" t="s">
        <v>767</v>
      </c>
      <c r="D2593" s="15" t="s">
        <v>8788</v>
      </c>
      <c r="E2593" s="15" t="s">
        <v>8789</v>
      </c>
      <c r="F2593" s="15" t="s">
        <v>8790</v>
      </c>
      <c r="G2593" s="11"/>
    </row>
    <row r="2594" customHeight="1" spans="1:7">
      <c r="A2594" s="22">
        <f>VLOOKUP(B2594,[2]摇号结果!$C$1:$D$65536,2,0)</f>
        <v>1651</v>
      </c>
      <c r="B2594" s="15" t="s">
        <v>8791</v>
      </c>
      <c r="C2594" s="15" t="s">
        <v>767</v>
      </c>
      <c r="D2594" s="15" t="s">
        <v>8792</v>
      </c>
      <c r="E2594" s="15" t="s">
        <v>8793</v>
      </c>
      <c r="F2594" s="15" t="s">
        <v>8794</v>
      </c>
      <c r="G2594" s="11"/>
    </row>
    <row r="2595" customHeight="1" spans="1:7">
      <c r="A2595" s="22">
        <f>VLOOKUP(B2595,[2]摇号结果!$C$1:$D$65536,2,0)</f>
        <v>1652</v>
      </c>
      <c r="B2595" s="15" t="s">
        <v>8795</v>
      </c>
      <c r="C2595" s="15" t="s">
        <v>767</v>
      </c>
      <c r="D2595" s="15" t="s">
        <v>8796</v>
      </c>
      <c r="E2595" s="15" t="s">
        <v>8797</v>
      </c>
      <c r="F2595" s="15" t="s">
        <v>8798</v>
      </c>
      <c r="G2595" s="11"/>
    </row>
    <row r="2596" customHeight="1" spans="1:7">
      <c r="A2596" s="22">
        <f>VLOOKUP(B2596,[2]摇号结果!$C$1:$D$65536,2,0)</f>
        <v>1653</v>
      </c>
      <c r="B2596" s="15" t="s">
        <v>8799</v>
      </c>
      <c r="C2596" s="15" t="s">
        <v>767</v>
      </c>
      <c r="D2596" s="15" t="s">
        <v>8800</v>
      </c>
      <c r="E2596" s="15" t="s">
        <v>8801</v>
      </c>
      <c r="F2596" s="15" t="s">
        <v>8802</v>
      </c>
      <c r="G2596" s="11"/>
    </row>
    <row r="2597" customHeight="1" spans="1:7">
      <c r="A2597" s="22">
        <f>VLOOKUP(B2597,[2]摇号结果!$C$1:$D$65536,2,0)</f>
        <v>1654</v>
      </c>
      <c r="B2597" s="15" t="s">
        <v>8803</v>
      </c>
      <c r="C2597" s="15" t="s">
        <v>767</v>
      </c>
      <c r="D2597" s="15" t="s">
        <v>8804</v>
      </c>
      <c r="E2597" s="15" t="s">
        <v>8805</v>
      </c>
      <c r="F2597" s="15" t="s">
        <v>8806</v>
      </c>
      <c r="G2597" s="11"/>
    </row>
    <row r="2598" customHeight="1" spans="1:7">
      <c r="A2598" s="22">
        <f>VLOOKUP(B2598,[2]摇号结果!$C$1:$D$65536,2,0)</f>
        <v>1655</v>
      </c>
      <c r="B2598" s="15" t="s">
        <v>8807</v>
      </c>
      <c r="C2598" s="15" t="s">
        <v>767</v>
      </c>
      <c r="D2598" s="15" t="s">
        <v>8808</v>
      </c>
      <c r="E2598" s="15" t="s">
        <v>8809</v>
      </c>
      <c r="F2598" s="15" t="s">
        <v>8810</v>
      </c>
      <c r="G2598" s="11"/>
    </row>
    <row r="2599" customHeight="1" spans="1:7">
      <c r="A2599" s="22">
        <f>VLOOKUP(B2599,[2]摇号结果!$C$1:$D$65536,2,0)</f>
        <v>1655</v>
      </c>
      <c r="B2599" s="15" t="str">
        <f>B2598</f>
        <v>B01372</v>
      </c>
      <c r="C2599" s="15" t="s">
        <v>797</v>
      </c>
      <c r="D2599" s="15" t="s">
        <v>783</v>
      </c>
      <c r="E2599" s="15" t="s">
        <v>5576</v>
      </c>
      <c r="F2599" s="15" t="s">
        <v>8811</v>
      </c>
      <c r="G2599" s="11"/>
    </row>
    <row r="2600" customHeight="1" spans="1:7">
      <c r="A2600" s="22">
        <f>VLOOKUP(B2600,[2]摇号结果!$C$1:$D$65536,2,0)</f>
        <v>1656</v>
      </c>
      <c r="B2600" s="15" t="s">
        <v>8812</v>
      </c>
      <c r="C2600" s="15" t="s">
        <v>767</v>
      </c>
      <c r="D2600" s="15" t="s">
        <v>8813</v>
      </c>
      <c r="E2600" s="15" t="s">
        <v>8814</v>
      </c>
      <c r="F2600" s="15" t="s">
        <v>8815</v>
      </c>
      <c r="G2600" s="11"/>
    </row>
    <row r="2601" customHeight="1" spans="1:7">
      <c r="A2601" s="22">
        <f>VLOOKUP(B2601,[2]摇号结果!$C$1:$D$65536,2,0)</f>
        <v>1657</v>
      </c>
      <c r="B2601" s="15" t="s">
        <v>8816</v>
      </c>
      <c r="C2601" s="15" t="s">
        <v>767</v>
      </c>
      <c r="D2601" s="15" t="s">
        <v>8817</v>
      </c>
      <c r="E2601" s="15" t="s">
        <v>211</v>
      </c>
      <c r="F2601" s="15" t="s">
        <v>8818</v>
      </c>
      <c r="G2601" s="11"/>
    </row>
    <row r="2602" customHeight="1" spans="1:7">
      <c r="A2602" s="22">
        <f>VLOOKUP(B2602,[2]摇号结果!$C$1:$D$65536,2,0)</f>
        <v>1658</v>
      </c>
      <c r="B2602" s="15" t="s">
        <v>8819</v>
      </c>
      <c r="C2602" s="15" t="s">
        <v>767</v>
      </c>
      <c r="D2602" s="15" t="s">
        <v>8820</v>
      </c>
      <c r="E2602" s="15" t="s">
        <v>8821</v>
      </c>
      <c r="F2602" s="15" t="s">
        <v>8822</v>
      </c>
      <c r="G2602" s="11"/>
    </row>
    <row r="2603" customHeight="1" spans="1:7">
      <c r="A2603" s="22">
        <f>VLOOKUP(B2603,[2]摇号结果!$C$1:$D$65536,2,0)</f>
        <v>1658</v>
      </c>
      <c r="B2603" s="15" t="str">
        <f>B2602</f>
        <v>B04482</v>
      </c>
      <c r="C2603" s="15" t="s">
        <v>782</v>
      </c>
      <c r="D2603" s="15" t="s">
        <v>783</v>
      </c>
      <c r="E2603" s="15" t="s">
        <v>8823</v>
      </c>
      <c r="F2603" s="15" t="s">
        <v>8824</v>
      </c>
      <c r="G2603" s="11"/>
    </row>
    <row r="2604" customHeight="1" spans="1:7">
      <c r="A2604" s="22">
        <f>VLOOKUP(B2604,[2]摇号结果!$C$1:$D$65536,2,0)</f>
        <v>1659</v>
      </c>
      <c r="B2604" s="15" t="s">
        <v>8825</v>
      </c>
      <c r="C2604" s="15" t="s">
        <v>767</v>
      </c>
      <c r="D2604" s="15" t="s">
        <v>8826</v>
      </c>
      <c r="E2604" s="15" t="s">
        <v>1876</v>
      </c>
      <c r="F2604" s="15" t="s">
        <v>8827</v>
      </c>
      <c r="G2604" s="11"/>
    </row>
    <row r="2605" customHeight="1" spans="1:7">
      <c r="A2605" s="22">
        <f>VLOOKUP(B2605,[2]摇号结果!$C$1:$D$65536,2,0)</f>
        <v>1659</v>
      </c>
      <c r="B2605" s="15" t="str">
        <f>B2604</f>
        <v>B02550</v>
      </c>
      <c r="C2605" s="15" t="s">
        <v>800</v>
      </c>
      <c r="D2605" s="15" t="s">
        <v>783</v>
      </c>
      <c r="E2605" s="15" t="s">
        <v>8828</v>
      </c>
      <c r="F2605" s="15" t="s">
        <v>8829</v>
      </c>
      <c r="G2605" s="11"/>
    </row>
    <row r="2606" customHeight="1" spans="1:7">
      <c r="A2606" s="22">
        <f>VLOOKUP(B2606,[2]摇号结果!$C$1:$D$65536,2,0)</f>
        <v>1659</v>
      </c>
      <c r="B2606" s="15" t="str">
        <f>B2605</f>
        <v>B02550</v>
      </c>
      <c r="C2606" s="15" t="s">
        <v>782</v>
      </c>
      <c r="D2606" s="15" t="s">
        <v>783</v>
      </c>
      <c r="E2606" s="15" t="s">
        <v>8830</v>
      </c>
      <c r="F2606" s="15" t="s">
        <v>8831</v>
      </c>
      <c r="G2606" s="11"/>
    </row>
    <row r="2607" customHeight="1" spans="1:7">
      <c r="A2607" s="22">
        <f>VLOOKUP(B2607,[2]摇号结果!$C$1:$D$65536,2,0)</f>
        <v>1660</v>
      </c>
      <c r="B2607" s="15" t="s">
        <v>8832</v>
      </c>
      <c r="C2607" s="15" t="s">
        <v>767</v>
      </c>
      <c r="D2607" s="15" t="s">
        <v>8833</v>
      </c>
      <c r="E2607" s="15" t="s">
        <v>3175</v>
      </c>
      <c r="F2607" s="15" t="s">
        <v>8834</v>
      </c>
      <c r="G2607" s="11"/>
    </row>
    <row r="2608" customHeight="1" spans="1:7">
      <c r="A2608" s="22">
        <f>VLOOKUP(B2608,[2]摇号结果!$C$1:$D$65536,2,0)</f>
        <v>1661</v>
      </c>
      <c r="B2608" s="15" t="s">
        <v>8835</v>
      </c>
      <c r="C2608" s="15" t="s">
        <v>767</v>
      </c>
      <c r="D2608" s="15" t="s">
        <v>8836</v>
      </c>
      <c r="E2608" s="15" t="s">
        <v>951</v>
      </c>
      <c r="F2608" s="15" t="s">
        <v>8837</v>
      </c>
      <c r="G2608" s="11"/>
    </row>
    <row r="2609" customHeight="1" spans="1:7">
      <c r="A2609" s="22">
        <f>VLOOKUP(B2609,[2]摇号结果!$C$1:$D$65536,2,0)</f>
        <v>1662</v>
      </c>
      <c r="B2609" s="15" t="s">
        <v>8838</v>
      </c>
      <c r="C2609" s="15" t="s">
        <v>767</v>
      </c>
      <c r="D2609" s="15" t="s">
        <v>8839</v>
      </c>
      <c r="E2609" s="15" t="s">
        <v>1345</v>
      </c>
      <c r="F2609" s="15" t="s">
        <v>8840</v>
      </c>
      <c r="G2609" s="11"/>
    </row>
    <row r="2610" customHeight="1" spans="1:7">
      <c r="A2610" s="22">
        <f>VLOOKUP(B2610,[2]摇号结果!$C$1:$D$65536,2,0)</f>
        <v>1663</v>
      </c>
      <c r="B2610" s="15" t="s">
        <v>8841</v>
      </c>
      <c r="C2610" s="15" t="s">
        <v>767</v>
      </c>
      <c r="D2610" s="15" t="s">
        <v>8842</v>
      </c>
      <c r="E2610" s="15" t="s">
        <v>8843</v>
      </c>
      <c r="F2610" s="15" t="s">
        <v>8844</v>
      </c>
      <c r="G2610" s="11"/>
    </row>
    <row r="2611" customHeight="1" spans="1:7">
      <c r="A2611" s="22">
        <f>VLOOKUP(B2611,[2]摇号结果!$C$1:$D$65536,2,0)</f>
        <v>1663</v>
      </c>
      <c r="B2611" s="15" t="str">
        <f>B2610</f>
        <v>B04272</v>
      </c>
      <c r="C2611" s="15" t="s">
        <v>800</v>
      </c>
      <c r="D2611" s="15" t="s">
        <v>783</v>
      </c>
      <c r="E2611" s="15" t="s">
        <v>8845</v>
      </c>
      <c r="F2611" s="15" t="s">
        <v>8846</v>
      </c>
      <c r="G2611" s="11"/>
    </row>
    <row r="2612" customHeight="1" spans="1:7">
      <c r="A2612" s="22">
        <f>VLOOKUP(B2612,[2]摇号结果!$C$1:$D$65536,2,0)</f>
        <v>1663</v>
      </c>
      <c r="B2612" s="15" t="str">
        <f>B2611</f>
        <v>B04272</v>
      </c>
      <c r="C2612" s="15" t="s">
        <v>808</v>
      </c>
      <c r="D2612" s="15" t="s">
        <v>783</v>
      </c>
      <c r="E2612" s="15" t="s">
        <v>8847</v>
      </c>
      <c r="F2612" s="15" t="s">
        <v>8848</v>
      </c>
      <c r="G2612" s="11"/>
    </row>
    <row r="2613" customHeight="1" spans="1:7">
      <c r="A2613" s="22">
        <f>VLOOKUP(B2613,[2]摇号结果!$C$1:$D$65536,2,0)</f>
        <v>1664</v>
      </c>
      <c r="B2613" s="15" t="s">
        <v>8849</v>
      </c>
      <c r="C2613" s="15" t="s">
        <v>767</v>
      </c>
      <c r="D2613" s="15" t="s">
        <v>8850</v>
      </c>
      <c r="E2613" s="15" t="s">
        <v>306</v>
      </c>
      <c r="F2613" s="15" t="s">
        <v>8851</v>
      </c>
      <c r="G2613" s="11"/>
    </row>
    <row r="2614" customHeight="1" spans="1:7">
      <c r="A2614" s="22">
        <f>VLOOKUP(B2614,[2]摇号结果!$C$1:$D$65536,2,0)</f>
        <v>1665</v>
      </c>
      <c r="B2614" s="15" t="s">
        <v>8852</v>
      </c>
      <c r="C2614" s="15" t="s">
        <v>767</v>
      </c>
      <c r="D2614" s="15" t="s">
        <v>8853</v>
      </c>
      <c r="E2614" s="15" t="s">
        <v>8854</v>
      </c>
      <c r="F2614" s="15" t="s">
        <v>8855</v>
      </c>
      <c r="G2614" s="11"/>
    </row>
    <row r="2615" customHeight="1" spans="1:7">
      <c r="A2615" s="22">
        <f>VLOOKUP(B2615,[2]摇号结果!$C$1:$D$65536,2,0)</f>
        <v>1666</v>
      </c>
      <c r="B2615" s="15" t="s">
        <v>8856</v>
      </c>
      <c r="C2615" s="15" t="s">
        <v>767</v>
      </c>
      <c r="D2615" s="15" t="s">
        <v>8857</v>
      </c>
      <c r="E2615" s="15" t="s">
        <v>8858</v>
      </c>
      <c r="F2615" s="15" t="s">
        <v>8859</v>
      </c>
      <c r="G2615" s="11"/>
    </row>
    <row r="2616" customHeight="1" spans="1:7">
      <c r="A2616" s="22">
        <f>VLOOKUP(B2616,[2]摇号结果!$C$1:$D$65536,2,0)</f>
        <v>1667</v>
      </c>
      <c r="B2616" s="15" t="s">
        <v>8860</v>
      </c>
      <c r="C2616" s="15" t="s">
        <v>767</v>
      </c>
      <c r="D2616" s="15" t="s">
        <v>8861</v>
      </c>
      <c r="E2616" s="15" t="s">
        <v>8862</v>
      </c>
      <c r="F2616" s="15" t="s">
        <v>8863</v>
      </c>
      <c r="G2616" s="11"/>
    </row>
    <row r="2617" customHeight="1" spans="1:7">
      <c r="A2617" s="22">
        <f>VLOOKUP(B2617,[2]摇号结果!$C$1:$D$65536,2,0)</f>
        <v>1667</v>
      </c>
      <c r="B2617" s="15" t="str">
        <f>B2616</f>
        <v>B00622</v>
      </c>
      <c r="C2617" s="15" t="s">
        <v>782</v>
      </c>
      <c r="D2617" s="15" t="s">
        <v>783</v>
      </c>
      <c r="E2617" s="15" t="s">
        <v>8864</v>
      </c>
      <c r="F2617" s="15" t="s">
        <v>8865</v>
      </c>
      <c r="G2617" s="11"/>
    </row>
    <row r="2618" customHeight="1" spans="1:7">
      <c r="A2618" s="22">
        <f>VLOOKUP(B2618,[2]摇号结果!$C$1:$D$65536,2,0)</f>
        <v>1668</v>
      </c>
      <c r="B2618" s="15" t="s">
        <v>8866</v>
      </c>
      <c r="C2618" s="15" t="s">
        <v>767</v>
      </c>
      <c r="D2618" s="15" t="s">
        <v>8867</v>
      </c>
      <c r="E2618" s="15" t="s">
        <v>8868</v>
      </c>
      <c r="F2618" s="15" t="s">
        <v>8869</v>
      </c>
      <c r="G2618" s="11"/>
    </row>
    <row r="2619" customHeight="1" spans="1:7">
      <c r="A2619" s="22">
        <f>VLOOKUP(B2619,[2]摇号结果!$C$1:$D$65536,2,0)</f>
        <v>1669</v>
      </c>
      <c r="B2619" s="15" t="s">
        <v>8870</v>
      </c>
      <c r="C2619" s="15" t="s">
        <v>767</v>
      </c>
      <c r="D2619" s="15" t="s">
        <v>8871</v>
      </c>
      <c r="E2619" s="15" t="s">
        <v>2516</v>
      </c>
      <c r="F2619" s="15" t="s">
        <v>8872</v>
      </c>
      <c r="G2619" s="11"/>
    </row>
    <row r="2620" customHeight="1" spans="1:7">
      <c r="A2620" s="22">
        <f>VLOOKUP(B2620,[2]摇号结果!$C$1:$D$65536,2,0)</f>
        <v>1670</v>
      </c>
      <c r="B2620" s="15" t="s">
        <v>8873</v>
      </c>
      <c r="C2620" s="15" t="s">
        <v>767</v>
      </c>
      <c r="D2620" s="15" t="s">
        <v>8874</v>
      </c>
      <c r="E2620" s="15" t="s">
        <v>8875</v>
      </c>
      <c r="F2620" s="15" t="s">
        <v>8876</v>
      </c>
      <c r="G2620" s="11"/>
    </row>
    <row r="2621" customHeight="1" spans="1:7">
      <c r="A2621" s="22">
        <f>VLOOKUP(B2621,[2]摇号结果!$C$1:$D$65536,2,0)</f>
        <v>1671</v>
      </c>
      <c r="B2621" s="15" t="s">
        <v>8877</v>
      </c>
      <c r="C2621" s="15" t="s">
        <v>767</v>
      </c>
      <c r="D2621" s="15" t="s">
        <v>8878</v>
      </c>
      <c r="E2621" s="15" t="s">
        <v>8879</v>
      </c>
      <c r="F2621" s="15" t="s">
        <v>8880</v>
      </c>
      <c r="G2621" s="11"/>
    </row>
    <row r="2622" customHeight="1" spans="1:7">
      <c r="A2622" s="22">
        <f>VLOOKUP(B2622,[2]摇号结果!$C$1:$D$65536,2,0)</f>
        <v>1672</v>
      </c>
      <c r="B2622" s="15" t="s">
        <v>8881</v>
      </c>
      <c r="C2622" s="15" t="s">
        <v>767</v>
      </c>
      <c r="D2622" s="15" t="s">
        <v>8882</v>
      </c>
      <c r="E2622" s="15" t="s">
        <v>6572</v>
      </c>
      <c r="F2622" s="15" t="s">
        <v>8883</v>
      </c>
      <c r="G2622" s="11"/>
    </row>
    <row r="2623" customHeight="1" spans="1:7">
      <c r="A2623" s="22">
        <f>VLOOKUP(B2623,[2]摇号结果!$C$1:$D$65536,2,0)</f>
        <v>1673</v>
      </c>
      <c r="B2623" s="15" t="s">
        <v>8884</v>
      </c>
      <c r="C2623" s="15" t="s">
        <v>767</v>
      </c>
      <c r="D2623" s="15" t="s">
        <v>8885</v>
      </c>
      <c r="E2623" s="15" t="s">
        <v>8886</v>
      </c>
      <c r="F2623" s="15" t="s">
        <v>8887</v>
      </c>
      <c r="G2623" s="11"/>
    </row>
    <row r="2624" customHeight="1" spans="1:7">
      <c r="A2624" s="22">
        <f>VLOOKUP(B2624,[2]摇号结果!$C$1:$D$65536,2,0)</f>
        <v>1673</v>
      </c>
      <c r="B2624" s="15" t="str">
        <f>B2623</f>
        <v>B03406</v>
      </c>
      <c r="C2624" s="15" t="s">
        <v>808</v>
      </c>
      <c r="D2624" s="15" t="s">
        <v>783</v>
      </c>
      <c r="E2624" s="15" t="s">
        <v>8888</v>
      </c>
      <c r="F2624" s="15" t="s">
        <v>8889</v>
      </c>
      <c r="G2624" s="11"/>
    </row>
    <row r="2625" customHeight="1" spans="1:7">
      <c r="A2625" s="22">
        <f>VLOOKUP(B2625,[2]摇号结果!$C$1:$D$65536,2,0)</f>
        <v>1674</v>
      </c>
      <c r="B2625" s="15" t="s">
        <v>8890</v>
      </c>
      <c r="C2625" s="15" t="s">
        <v>767</v>
      </c>
      <c r="D2625" s="15" t="s">
        <v>8891</v>
      </c>
      <c r="E2625" s="15" t="s">
        <v>8892</v>
      </c>
      <c r="F2625" s="15" t="s">
        <v>8893</v>
      </c>
      <c r="G2625" s="11"/>
    </row>
    <row r="2626" customHeight="1" spans="1:7">
      <c r="A2626" s="22">
        <f>VLOOKUP(B2626,[2]摇号结果!$C$1:$D$65536,2,0)</f>
        <v>1675</v>
      </c>
      <c r="B2626" s="15" t="s">
        <v>8894</v>
      </c>
      <c r="C2626" s="15" t="s">
        <v>767</v>
      </c>
      <c r="D2626" s="15" t="s">
        <v>8895</v>
      </c>
      <c r="E2626" s="15" t="s">
        <v>8896</v>
      </c>
      <c r="F2626" s="15" t="s">
        <v>8897</v>
      </c>
      <c r="G2626" s="11"/>
    </row>
    <row r="2627" customHeight="1" spans="1:7">
      <c r="A2627" s="22">
        <f>VLOOKUP(B2627,[2]摇号结果!$C$1:$D$65536,2,0)</f>
        <v>1676</v>
      </c>
      <c r="B2627" s="15" t="s">
        <v>8898</v>
      </c>
      <c r="C2627" s="15" t="s">
        <v>767</v>
      </c>
      <c r="D2627" s="15" t="s">
        <v>8899</v>
      </c>
      <c r="E2627" s="15" t="s">
        <v>794</v>
      </c>
      <c r="F2627" s="15" t="s">
        <v>8900</v>
      </c>
      <c r="G2627" s="11"/>
    </row>
    <row r="2628" customHeight="1" spans="1:7">
      <c r="A2628" s="22">
        <f>VLOOKUP(B2628,[2]摇号结果!$C$1:$D$65536,2,0)</f>
        <v>1677</v>
      </c>
      <c r="B2628" s="15" t="s">
        <v>8901</v>
      </c>
      <c r="C2628" s="15" t="s">
        <v>767</v>
      </c>
      <c r="D2628" s="15" t="s">
        <v>8902</v>
      </c>
      <c r="E2628" s="15" t="s">
        <v>4142</v>
      </c>
      <c r="F2628" s="15" t="s">
        <v>8903</v>
      </c>
      <c r="G2628" s="11"/>
    </row>
    <row r="2629" customHeight="1" spans="1:7">
      <c r="A2629" s="22">
        <f>VLOOKUP(B2629,[2]摇号结果!$C$1:$D$65536,2,0)</f>
        <v>1677</v>
      </c>
      <c r="B2629" s="15" t="str">
        <f>B2628</f>
        <v>B04080</v>
      </c>
      <c r="C2629" s="15" t="s">
        <v>808</v>
      </c>
      <c r="D2629" s="15" t="s">
        <v>783</v>
      </c>
      <c r="E2629" s="15" t="s">
        <v>891</v>
      </c>
      <c r="F2629" s="15" t="s">
        <v>8904</v>
      </c>
      <c r="G2629" s="11"/>
    </row>
    <row r="2630" customHeight="1" spans="1:7">
      <c r="A2630" s="22">
        <f>VLOOKUP(B2630,[2]摇号结果!$C$1:$D$65536,2,0)</f>
        <v>1678</v>
      </c>
      <c r="B2630" s="15" t="s">
        <v>8905</v>
      </c>
      <c r="C2630" s="15" t="s">
        <v>767</v>
      </c>
      <c r="D2630" s="15" t="s">
        <v>8906</v>
      </c>
      <c r="E2630" s="15" t="s">
        <v>1601</v>
      </c>
      <c r="F2630" s="15" t="s">
        <v>8907</v>
      </c>
      <c r="G2630" s="11"/>
    </row>
    <row r="2631" customHeight="1" spans="1:7">
      <c r="A2631" s="22">
        <f>VLOOKUP(B2631,[2]摇号结果!$C$1:$D$65536,2,0)</f>
        <v>1678</v>
      </c>
      <c r="B2631" s="15" t="str">
        <f>B2630</f>
        <v>B03117</v>
      </c>
      <c r="C2631" s="15" t="s">
        <v>800</v>
      </c>
      <c r="D2631" s="15" t="s">
        <v>783</v>
      </c>
      <c r="E2631" s="15" t="s">
        <v>8908</v>
      </c>
      <c r="F2631" s="15" t="s">
        <v>8909</v>
      </c>
      <c r="G2631" s="11"/>
    </row>
    <row r="2632" customHeight="1" spans="1:7">
      <c r="A2632" s="22">
        <f>VLOOKUP(B2632,[2]摇号结果!$C$1:$D$65536,2,0)</f>
        <v>1678</v>
      </c>
      <c r="B2632" s="15" t="str">
        <f>B2631</f>
        <v>B03117</v>
      </c>
      <c r="C2632" s="15" t="s">
        <v>808</v>
      </c>
      <c r="D2632" s="15" t="s">
        <v>783</v>
      </c>
      <c r="E2632" s="15" t="s">
        <v>4462</v>
      </c>
      <c r="F2632" s="15" t="s">
        <v>8910</v>
      </c>
      <c r="G2632" s="11"/>
    </row>
    <row r="2633" customHeight="1" spans="1:7">
      <c r="A2633" s="22">
        <f>VLOOKUP(B2633,[2]摇号结果!$C$1:$D$65536,2,0)</f>
        <v>1678</v>
      </c>
      <c r="B2633" s="15" t="str">
        <f>B2632</f>
        <v>B03117</v>
      </c>
      <c r="C2633" s="15" t="s">
        <v>800</v>
      </c>
      <c r="D2633" s="15" t="s">
        <v>783</v>
      </c>
      <c r="E2633" s="15" t="s">
        <v>8911</v>
      </c>
      <c r="F2633" s="15" t="s">
        <v>8912</v>
      </c>
      <c r="G2633" s="11"/>
    </row>
    <row r="2634" customHeight="1" spans="1:7">
      <c r="A2634" s="22">
        <f>VLOOKUP(B2634,[2]摇号结果!$C$1:$D$65536,2,0)</f>
        <v>1679</v>
      </c>
      <c r="B2634" s="15" t="s">
        <v>8913</v>
      </c>
      <c r="C2634" s="15" t="s">
        <v>767</v>
      </c>
      <c r="D2634" s="15" t="s">
        <v>8914</v>
      </c>
      <c r="E2634" s="15" t="s">
        <v>1077</v>
      </c>
      <c r="F2634" s="15" t="s">
        <v>8915</v>
      </c>
      <c r="G2634" s="11"/>
    </row>
    <row r="2635" customHeight="1" spans="1:7">
      <c r="A2635" s="22">
        <f>VLOOKUP(B2635,[2]摇号结果!$C$1:$D$65536,2,0)</f>
        <v>1680</v>
      </c>
      <c r="B2635" s="15" t="s">
        <v>8916</v>
      </c>
      <c r="C2635" s="15" t="s">
        <v>767</v>
      </c>
      <c r="D2635" s="15" t="s">
        <v>8917</v>
      </c>
      <c r="E2635" s="15" t="s">
        <v>8918</v>
      </c>
      <c r="F2635" s="15" t="s">
        <v>8919</v>
      </c>
      <c r="G2635" s="11"/>
    </row>
    <row r="2636" customHeight="1" spans="1:7">
      <c r="A2636" s="22">
        <f>VLOOKUP(B2636,[2]摇号结果!$C$1:$D$65536,2,0)</f>
        <v>1681</v>
      </c>
      <c r="B2636" s="15" t="s">
        <v>8920</v>
      </c>
      <c r="C2636" s="15" t="s">
        <v>767</v>
      </c>
      <c r="D2636" s="15" t="s">
        <v>8921</v>
      </c>
      <c r="E2636" s="15" t="s">
        <v>669</v>
      </c>
      <c r="F2636" s="15" t="s">
        <v>8922</v>
      </c>
      <c r="G2636" s="11"/>
    </row>
    <row r="2637" customHeight="1" spans="1:7">
      <c r="A2637" s="22">
        <f>VLOOKUP(B2637,[2]摇号结果!$C$1:$D$65536,2,0)</f>
        <v>1681</v>
      </c>
      <c r="B2637" s="15" t="str">
        <f>B2636</f>
        <v>B02028</v>
      </c>
      <c r="C2637" s="15" t="s">
        <v>782</v>
      </c>
      <c r="D2637" s="15" t="s">
        <v>783</v>
      </c>
      <c r="E2637" s="15" t="s">
        <v>669</v>
      </c>
      <c r="F2637" s="15" t="s">
        <v>8923</v>
      </c>
      <c r="G2637" s="11"/>
    </row>
    <row r="2638" customHeight="1" spans="1:7">
      <c r="A2638" s="22">
        <f>VLOOKUP(B2638,[2]摇号结果!$C$1:$D$65536,2,0)</f>
        <v>1682</v>
      </c>
      <c r="B2638" s="15" t="s">
        <v>8924</v>
      </c>
      <c r="C2638" s="15" t="s">
        <v>767</v>
      </c>
      <c r="D2638" s="15" t="s">
        <v>8925</v>
      </c>
      <c r="E2638" s="15" t="s">
        <v>8926</v>
      </c>
      <c r="F2638" s="15" t="s">
        <v>8927</v>
      </c>
      <c r="G2638" s="11"/>
    </row>
    <row r="2639" customHeight="1" spans="1:7">
      <c r="A2639" s="22">
        <f>VLOOKUP(B2639,[2]摇号结果!$C$1:$D$65536,2,0)</f>
        <v>1682</v>
      </c>
      <c r="B2639" s="15" t="str">
        <f>B2638</f>
        <v>B02153</v>
      </c>
      <c r="C2639" s="15" t="s">
        <v>808</v>
      </c>
      <c r="D2639" s="15" t="s">
        <v>783</v>
      </c>
      <c r="E2639" s="15" t="s">
        <v>493</v>
      </c>
      <c r="F2639" s="15" t="s">
        <v>8928</v>
      </c>
      <c r="G2639" s="11"/>
    </row>
    <row r="2640" customHeight="1" spans="1:7">
      <c r="A2640" s="22">
        <f>VLOOKUP(B2640,[2]摇号结果!$C$1:$D$65536,2,0)</f>
        <v>1683</v>
      </c>
      <c r="B2640" s="15" t="s">
        <v>8929</v>
      </c>
      <c r="C2640" s="15" t="s">
        <v>767</v>
      </c>
      <c r="D2640" s="15" t="s">
        <v>8930</v>
      </c>
      <c r="E2640" s="15" t="s">
        <v>8931</v>
      </c>
      <c r="F2640" s="15" t="s">
        <v>8932</v>
      </c>
      <c r="G2640" s="11"/>
    </row>
    <row r="2641" customHeight="1" spans="1:7">
      <c r="A2641" s="22">
        <f>VLOOKUP(B2641,[2]摇号结果!$C$1:$D$65536,2,0)</f>
        <v>1684</v>
      </c>
      <c r="B2641" s="15" t="s">
        <v>8933</v>
      </c>
      <c r="C2641" s="15" t="s">
        <v>767</v>
      </c>
      <c r="D2641" s="15" t="s">
        <v>8934</v>
      </c>
      <c r="E2641" s="15" t="s">
        <v>8935</v>
      </c>
      <c r="F2641" s="15" t="s">
        <v>8936</v>
      </c>
      <c r="G2641" s="11"/>
    </row>
    <row r="2642" customHeight="1" spans="1:7">
      <c r="A2642" s="22">
        <f>VLOOKUP(B2642,[2]摇号结果!$C$1:$D$65536,2,0)</f>
        <v>1685</v>
      </c>
      <c r="B2642" s="15" t="s">
        <v>8937</v>
      </c>
      <c r="C2642" s="15" t="s">
        <v>767</v>
      </c>
      <c r="D2642" s="15" t="s">
        <v>8938</v>
      </c>
      <c r="E2642" s="15" t="s">
        <v>8939</v>
      </c>
      <c r="F2642" s="15" t="s">
        <v>8940</v>
      </c>
      <c r="G2642" s="11"/>
    </row>
    <row r="2643" customHeight="1" spans="1:7">
      <c r="A2643" s="22">
        <f>VLOOKUP(B2643,[2]摇号结果!$C$1:$D$65536,2,0)</f>
        <v>1686</v>
      </c>
      <c r="B2643" s="15" t="s">
        <v>8941</v>
      </c>
      <c r="C2643" s="15" t="s">
        <v>767</v>
      </c>
      <c r="D2643" s="15" t="s">
        <v>8942</v>
      </c>
      <c r="E2643" s="15" t="s">
        <v>8943</v>
      </c>
      <c r="F2643" s="15" t="s">
        <v>8944</v>
      </c>
      <c r="G2643" s="11"/>
    </row>
    <row r="2644" customHeight="1" spans="1:7">
      <c r="A2644" s="22">
        <f>VLOOKUP(B2644,[2]摇号结果!$C$1:$D$65536,2,0)</f>
        <v>1687</v>
      </c>
      <c r="B2644" s="15" t="s">
        <v>8945</v>
      </c>
      <c r="C2644" s="15" t="s">
        <v>767</v>
      </c>
      <c r="D2644" s="15" t="s">
        <v>8946</v>
      </c>
      <c r="E2644" s="15" t="s">
        <v>223</v>
      </c>
      <c r="F2644" s="15" t="s">
        <v>8947</v>
      </c>
      <c r="G2644" s="11"/>
    </row>
    <row r="2645" customHeight="1" spans="1:7">
      <c r="A2645" s="22">
        <f>VLOOKUP(B2645,[2]摇号结果!$C$1:$D$65536,2,0)</f>
        <v>1687</v>
      </c>
      <c r="B2645" s="15" t="str">
        <f>B2644</f>
        <v>B01272</v>
      </c>
      <c r="C2645" s="15" t="s">
        <v>820</v>
      </c>
      <c r="D2645" s="15" t="s">
        <v>783</v>
      </c>
      <c r="E2645" s="15" t="s">
        <v>8948</v>
      </c>
      <c r="F2645" s="15" t="s">
        <v>8949</v>
      </c>
      <c r="G2645" s="11"/>
    </row>
    <row r="2646" customHeight="1" spans="1:7">
      <c r="A2646" s="22">
        <f>VLOOKUP(B2646,[2]摇号结果!$C$1:$D$65536,2,0)</f>
        <v>1687</v>
      </c>
      <c r="B2646" s="15" t="str">
        <f>B2645</f>
        <v>B01272</v>
      </c>
      <c r="C2646" s="15" t="s">
        <v>800</v>
      </c>
      <c r="D2646" s="15" t="s">
        <v>783</v>
      </c>
      <c r="E2646" s="15" t="s">
        <v>8950</v>
      </c>
      <c r="F2646" s="15" t="s">
        <v>8951</v>
      </c>
      <c r="G2646" s="11"/>
    </row>
    <row r="2647" customHeight="1" spans="1:7">
      <c r="A2647" s="22">
        <f>VLOOKUP(B2647,[2]摇号结果!$C$1:$D$65536,2,0)</f>
        <v>1687</v>
      </c>
      <c r="B2647" s="15" t="str">
        <f>B2646</f>
        <v>B01272</v>
      </c>
      <c r="C2647" s="15" t="s">
        <v>782</v>
      </c>
      <c r="D2647" s="15" t="s">
        <v>783</v>
      </c>
      <c r="E2647" s="15" t="s">
        <v>8952</v>
      </c>
      <c r="F2647" s="15" t="s">
        <v>8953</v>
      </c>
      <c r="G2647" s="11"/>
    </row>
    <row r="2648" customHeight="1" spans="1:7">
      <c r="A2648" s="22">
        <f>VLOOKUP(B2648,[2]摇号结果!$C$1:$D$65536,2,0)</f>
        <v>1688</v>
      </c>
      <c r="B2648" s="15" t="s">
        <v>8954</v>
      </c>
      <c r="C2648" s="15" t="s">
        <v>767</v>
      </c>
      <c r="D2648" s="15" t="s">
        <v>8955</v>
      </c>
      <c r="E2648" s="15" t="s">
        <v>1643</v>
      </c>
      <c r="F2648" s="15" t="s">
        <v>8956</v>
      </c>
      <c r="G2648" s="11"/>
    </row>
    <row r="2649" customHeight="1" spans="1:7">
      <c r="A2649" s="22">
        <f>VLOOKUP(B2649,[2]摇号结果!$C$1:$D$65536,2,0)</f>
        <v>1689</v>
      </c>
      <c r="B2649" s="15" t="s">
        <v>8957</v>
      </c>
      <c r="C2649" s="15" t="s">
        <v>767</v>
      </c>
      <c r="D2649" s="15" t="s">
        <v>8958</v>
      </c>
      <c r="E2649" s="15" t="s">
        <v>5502</v>
      </c>
      <c r="F2649" s="15" t="s">
        <v>8959</v>
      </c>
      <c r="G2649" s="11"/>
    </row>
    <row r="2650" customHeight="1" spans="1:7">
      <c r="A2650" s="22">
        <f>VLOOKUP(B2650,[2]摇号结果!$C$1:$D$65536,2,0)</f>
        <v>1689</v>
      </c>
      <c r="B2650" s="15" t="str">
        <f>B2649</f>
        <v>B00166</v>
      </c>
      <c r="C2650" s="15" t="s">
        <v>782</v>
      </c>
      <c r="D2650" s="15" t="s">
        <v>783</v>
      </c>
      <c r="E2650" s="15" t="s">
        <v>5614</v>
      </c>
      <c r="F2650" s="15" t="s">
        <v>8960</v>
      </c>
      <c r="G2650" s="11"/>
    </row>
    <row r="2651" customHeight="1" spans="1:7">
      <c r="A2651" s="22">
        <f>VLOOKUP(B2651,[2]摇号结果!$C$1:$D$65536,2,0)</f>
        <v>1689</v>
      </c>
      <c r="B2651" s="15" t="str">
        <f>B2650</f>
        <v>B00166</v>
      </c>
      <c r="C2651" s="15" t="s">
        <v>820</v>
      </c>
      <c r="D2651" s="15" t="s">
        <v>783</v>
      </c>
      <c r="E2651" s="15" t="s">
        <v>8961</v>
      </c>
      <c r="F2651" s="15" t="s">
        <v>8962</v>
      </c>
      <c r="G2651" s="11"/>
    </row>
    <row r="2652" customHeight="1" spans="1:7">
      <c r="A2652" s="22">
        <f>VLOOKUP(B2652,[2]摇号结果!$C$1:$D$65536,2,0)</f>
        <v>1690</v>
      </c>
      <c r="B2652" s="15" t="s">
        <v>8963</v>
      </c>
      <c r="C2652" s="15" t="s">
        <v>767</v>
      </c>
      <c r="D2652" s="15" t="s">
        <v>8964</v>
      </c>
      <c r="E2652" s="15" t="s">
        <v>8965</v>
      </c>
      <c r="F2652" s="15" t="s">
        <v>8966</v>
      </c>
      <c r="G2652" s="11"/>
    </row>
    <row r="2653" customHeight="1" spans="1:7">
      <c r="A2653" s="22">
        <f>VLOOKUP(B2653,[2]摇号结果!$C$1:$D$65536,2,0)</f>
        <v>1691</v>
      </c>
      <c r="B2653" s="15" t="s">
        <v>8967</v>
      </c>
      <c r="C2653" s="15" t="s">
        <v>767</v>
      </c>
      <c r="D2653" s="15" t="s">
        <v>8968</v>
      </c>
      <c r="E2653" s="15" t="s">
        <v>8969</v>
      </c>
      <c r="F2653" s="15" t="s">
        <v>8970</v>
      </c>
      <c r="G2653" s="11"/>
    </row>
    <row r="2654" customHeight="1" spans="1:7">
      <c r="A2654" s="22">
        <f>VLOOKUP(B2654,[2]摇号结果!$C$1:$D$65536,2,0)</f>
        <v>1692</v>
      </c>
      <c r="B2654" s="15" t="s">
        <v>8971</v>
      </c>
      <c r="C2654" s="15" t="s">
        <v>767</v>
      </c>
      <c r="D2654" s="15" t="s">
        <v>8972</v>
      </c>
      <c r="E2654" s="15" t="s">
        <v>995</v>
      </c>
      <c r="F2654" s="15" t="s">
        <v>8973</v>
      </c>
      <c r="G2654" s="11"/>
    </row>
    <row r="2655" customHeight="1" spans="1:7">
      <c r="A2655" s="22">
        <f>VLOOKUP(B2655,[2]摇号结果!$C$1:$D$65536,2,0)</f>
        <v>1693</v>
      </c>
      <c r="B2655" s="15" t="s">
        <v>8974</v>
      </c>
      <c r="C2655" s="15" t="s">
        <v>767</v>
      </c>
      <c r="D2655" s="15" t="s">
        <v>8975</v>
      </c>
      <c r="E2655" s="15" t="s">
        <v>8976</v>
      </c>
      <c r="F2655" s="15" t="s">
        <v>8977</v>
      </c>
      <c r="G2655" s="11"/>
    </row>
    <row r="2656" customHeight="1" spans="1:7">
      <c r="A2656" s="22">
        <f>VLOOKUP(B2656,[2]摇号结果!$C$1:$D$65536,2,0)</f>
        <v>1694</v>
      </c>
      <c r="B2656" s="15" t="s">
        <v>8978</v>
      </c>
      <c r="C2656" s="15" t="s">
        <v>767</v>
      </c>
      <c r="D2656" s="15" t="s">
        <v>8979</v>
      </c>
      <c r="E2656" s="15" t="s">
        <v>8980</v>
      </c>
      <c r="F2656" s="15" t="s">
        <v>8981</v>
      </c>
      <c r="G2656" s="11"/>
    </row>
    <row r="2657" customHeight="1" spans="1:7">
      <c r="A2657" s="22">
        <f>VLOOKUP(B2657,[2]摇号结果!$C$1:$D$65536,2,0)</f>
        <v>1695</v>
      </c>
      <c r="B2657" s="15" t="s">
        <v>8982</v>
      </c>
      <c r="C2657" s="15" t="s">
        <v>767</v>
      </c>
      <c r="D2657" s="15" t="s">
        <v>8983</v>
      </c>
      <c r="E2657" s="15" t="s">
        <v>8984</v>
      </c>
      <c r="F2657" s="15" t="s">
        <v>8985</v>
      </c>
      <c r="G2657" s="11"/>
    </row>
    <row r="2658" customHeight="1" spans="1:7">
      <c r="A2658" s="22">
        <f>VLOOKUP(B2658,[2]摇号结果!$C$1:$D$65536,2,0)</f>
        <v>1696</v>
      </c>
      <c r="B2658" s="15" t="s">
        <v>8986</v>
      </c>
      <c r="C2658" s="15" t="s">
        <v>767</v>
      </c>
      <c r="D2658" s="15" t="s">
        <v>8987</v>
      </c>
      <c r="E2658" s="15" t="s">
        <v>8988</v>
      </c>
      <c r="F2658" s="15" t="s">
        <v>8989</v>
      </c>
      <c r="G2658" s="11"/>
    </row>
    <row r="2659" customHeight="1" spans="1:7">
      <c r="A2659" s="22">
        <f>VLOOKUP(B2659,[2]摇号结果!$C$1:$D$65536,2,0)</f>
        <v>1696</v>
      </c>
      <c r="B2659" s="15" t="str">
        <f>B2658</f>
        <v>B04090</v>
      </c>
      <c r="C2659" s="15" t="s">
        <v>808</v>
      </c>
      <c r="D2659" s="15" t="s">
        <v>783</v>
      </c>
      <c r="E2659" s="15" t="s">
        <v>8990</v>
      </c>
      <c r="F2659" s="15" t="s">
        <v>8991</v>
      </c>
      <c r="G2659" s="11"/>
    </row>
    <row r="2660" customHeight="1" spans="1:7">
      <c r="A2660" s="22">
        <f>VLOOKUP(B2660,[2]摇号结果!$C$1:$D$65536,2,0)</f>
        <v>1696</v>
      </c>
      <c r="B2660" s="15" t="str">
        <f>B2659</f>
        <v>B04090</v>
      </c>
      <c r="C2660" s="15" t="s">
        <v>820</v>
      </c>
      <c r="D2660" s="15" t="s">
        <v>783</v>
      </c>
      <c r="E2660" s="15" t="s">
        <v>8992</v>
      </c>
      <c r="F2660" s="15" t="s">
        <v>8993</v>
      </c>
      <c r="G2660" s="11"/>
    </row>
    <row r="2661" customHeight="1" spans="1:7">
      <c r="A2661" s="22">
        <f>VLOOKUP(B2661,[2]摇号结果!$C$1:$D$65536,2,0)</f>
        <v>1697</v>
      </c>
      <c r="B2661" s="15" t="s">
        <v>8994</v>
      </c>
      <c r="C2661" s="15" t="s">
        <v>767</v>
      </c>
      <c r="D2661" s="15" t="s">
        <v>8995</v>
      </c>
      <c r="E2661" s="15" t="s">
        <v>8996</v>
      </c>
      <c r="F2661" s="15" t="s">
        <v>8997</v>
      </c>
      <c r="G2661" s="11"/>
    </row>
    <row r="2662" customHeight="1" spans="1:7">
      <c r="A2662" s="22">
        <f>VLOOKUP(B2662,[2]摇号结果!$C$1:$D$65536,2,0)</f>
        <v>1698</v>
      </c>
      <c r="B2662" s="15" t="s">
        <v>8998</v>
      </c>
      <c r="C2662" s="15" t="s">
        <v>767</v>
      </c>
      <c r="D2662" s="15" t="s">
        <v>8999</v>
      </c>
      <c r="E2662" s="15" t="s">
        <v>9000</v>
      </c>
      <c r="F2662" s="15" t="s">
        <v>9001</v>
      </c>
      <c r="G2662" s="11"/>
    </row>
    <row r="2663" customHeight="1" spans="1:7">
      <c r="A2663" s="22">
        <f>VLOOKUP(B2663,[2]摇号结果!$C$1:$D$65536,2,0)</f>
        <v>1699</v>
      </c>
      <c r="B2663" s="15" t="s">
        <v>9002</v>
      </c>
      <c r="C2663" s="15" t="s">
        <v>767</v>
      </c>
      <c r="D2663" s="15" t="s">
        <v>9003</v>
      </c>
      <c r="E2663" s="15" t="s">
        <v>9004</v>
      </c>
      <c r="F2663" s="15" t="s">
        <v>9005</v>
      </c>
      <c r="G2663" s="11"/>
    </row>
    <row r="2664" customHeight="1" spans="1:7">
      <c r="A2664" s="22">
        <f>VLOOKUP(B2664,[2]摇号结果!$C$1:$D$65536,2,0)</f>
        <v>1700</v>
      </c>
      <c r="B2664" s="15" t="s">
        <v>9006</v>
      </c>
      <c r="C2664" s="15" t="s">
        <v>767</v>
      </c>
      <c r="D2664" s="15" t="s">
        <v>9007</v>
      </c>
      <c r="E2664" s="15" t="s">
        <v>9008</v>
      </c>
      <c r="F2664" s="15" t="s">
        <v>9009</v>
      </c>
      <c r="G2664" s="11"/>
    </row>
    <row r="2665" customHeight="1" spans="1:7">
      <c r="A2665" s="22">
        <f>VLOOKUP(B2665,[2]摇号结果!$C$1:$D$65536,2,0)</f>
        <v>1701</v>
      </c>
      <c r="B2665" s="15" t="s">
        <v>9010</v>
      </c>
      <c r="C2665" s="15" t="s">
        <v>767</v>
      </c>
      <c r="D2665" s="15" t="s">
        <v>9011</v>
      </c>
      <c r="E2665" s="15" t="s">
        <v>9012</v>
      </c>
      <c r="F2665" s="15" t="s">
        <v>9013</v>
      </c>
      <c r="G2665" s="11"/>
    </row>
    <row r="2666" customHeight="1" spans="1:7">
      <c r="A2666" s="22">
        <f>VLOOKUP(B2666,[2]摇号结果!$C$1:$D$65536,2,0)</f>
        <v>1702</v>
      </c>
      <c r="B2666" s="15" t="s">
        <v>9014</v>
      </c>
      <c r="C2666" s="15" t="s">
        <v>767</v>
      </c>
      <c r="D2666" s="15" t="s">
        <v>9015</v>
      </c>
      <c r="E2666" s="15" t="s">
        <v>9016</v>
      </c>
      <c r="F2666" s="15" t="s">
        <v>9017</v>
      </c>
      <c r="G2666" s="11"/>
    </row>
    <row r="2667" customHeight="1" spans="1:7">
      <c r="A2667" s="22">
        <f>VLOOKUP(B2667,[2]摇号结果!$C$1:$D$65536,2,0)</f>
        <v>1702</v>
      </c>
      <c r="B2667" s="15" t="str">
        <f>B2666</f>
        <v>B00918</v>
      </c>
      <c r="C2667" s="15" t="s">
        <v>782</v>
      </c>
      <c r="D2667" s="15" t="s">
        <v>783</v>
      </c>
      <c r="E2667" s="15" t="s">
        <v>9018</v>
      </c>
      <c r="F2667" s="15" t="s">
        <v>9019</v>
      </c>
      <c r="G2667" s="11"/>
    </row>
    <row r="2668" customHeight="1" spans="1:7">
      <c r="A2668" s="22">
        <f>VLOOKUP(B2668,[2]摇号结果!$C$1:$D$65536,2,0)</f>
        <v>1703</v>
      </c>
      <c r="B2668" s="15" t="s">
        <v>9020</v>
      </c>
      <c r="C2668" s="15" t="s">
        <v>767</v>
      </c>
      <c r="D2668" s="15" t="s">
        <v>9021</v>
      </c>
      <c r="E2668" s="15" t="s">
        <v>3825</v>
      </c>
      <c r="F2668" s="15" t="s">
        <v>9022</v>
      </c>
      <c r="G2668" s="11"/>
    </row>
    <row r="2669" customHeight="1" spans="1:7">
      <c r="A2669" s="22">
        <f>VLOOKUP(B2669,[2]摇号结果!$C$1:$D$65536,2,0)</f>
        <v>1704</v>
      </c>
      <c r="B2669" s="15" t="s">
        <v>9023</v>
      </c>
      <c r="C2669" s="15" t="s">
        <v>767</v>
      </c>
      <c r="D2669" s="15" t="s">
        <v>9024</v>
      </c>
      <c r="E2669" s="15" t="s">
        <v>9025</v>
      </c>
      <c r="F2669" s="15" t="s">
        <v>9026</v>
      </c>
      <c r="G2669" s="11"/>
    </row>
    <row r="2670" customHeight="1" spans="1:7">
      <c r="A2670" s="22">
        <f>VLOOKUP(B2670,[2]摇号结果!$C$1:$D$65536,2,0)</f>
        <v>1705</v>
      </c>
      <c r="B2670" s="15" t="s">
        <v>9027</v>
      </c>
      <c r="C2670" s="15" t="s">
        <v>767</v>
      </c>
      <c r="D2670" s="15" t="s">
        <v>9028</v>
      </c>
      <c r="E2670" s="15" t="s">
        <v>9029</v>
      </c>
      <c r="F2670" s="15" t="s">
        <v>9030</v>
      </c>
      <c r="G2670" s="11"/>
    </row>
    <row r="2671" customHeight="1" spans="1:7">
      <c r="A2671" s="22">
        <f>VLOOKUP(B2671,[2]摇号结果!$C$1:$D$65536,2,0)</f>
        <v>1705</v>
      </c>
      <c r="B2671" s="15" t="str">
        <f>B2670</f>
        <v>B03103</v>
      </c>
      <c r="C2671" s="15" t="s">
        <v>808</v>
      </c>
      <c r="D2671" s="15" t="s">
        <v>783</v>
      </c>
      <c r="E2671" s="15" t="s">
        <v>3097</v>
      </c>
      <c r="F2671" s="15" t="s">
        <v>9031</v>
      </c>
      <c r="G2671" s="11"/>
    </row>
    <row r="2672" customHeight="1" spans="1:7">
      <c r="A2672" s="22">
        <f>VLOOKUP(B2672,[2]摇号结果!$C$1:$D$65536,2,0)</f>
        <v>1706</v>
      </c>
      <c r="B2672" s="15" t="s">
        <v>9032</v>
      </c>
      <c r="C2672" s="15" t="s">
        <v>767</v>
      </c>
      <c r="D2672" s="15" t="s">
        <v>9033</v>
      </c>
      <c r="E2672" s="15" t="s">
        <v>9034</v>
      </c>
      <c r="F2672" s="15" t="s">
        <v>9035</v>
      </c>
      <c r="G2672" s="11"/>
    </row>
    <row r="2673" customHeight="1" spans="1:7">
      <c r="A2673" s="22">
        <f>VLOOKUP(B2673,[2]摇号结果!$C$1:$D$65536,2,0)</f>
        <v>1706</v>
      </c>
      <c r="B2673" s="15" t="str">
        <f>B2672</f>
        <v>B03843</v>
      </c>
      <c r="C2673" s="15" t="s">
        <v>782</v>
      </c>
      <c r="D2673" s="15" t="s">
        <v>783</v>
      </c>
      <c r="E2673" s="15" t="s">
        <v>67</v>
      </c>
      <c r="F2673" s="15" t="s">
        <v>9036</v>
      </c>
      <c r="G2673" s="11"/>
    </row>
    <row r="2674" customHeight="1" spans="1:7">
      <c r="A2674" s="22">
        <f>VLOOKUP(B2674,[2]摇号结果!$C$1:$D$65536,2,0)</f>
        <v>1706</v>
      </c>
      <c r="B2674" s="15" t="str">
        <f>B2673</f>
        <v>B03843</v>
      </c>
      <c r="C2674" s="15" t="s">
        <v>800</v>
      </c>
      <c r="D2674" s="15" t="s">
        <v>783</v>
      </c>
      <c r="E2674" s="15" t="s">
        <v>9037</v>
      </c>
      <c r="F2674" s="15" t="s">
        <v>9038</v>
      </c>
      <c r="G2674" s="11"/>
    </row>
    <row r="2675" customHeight="1" spans="1:7">
      <c r="A2675" s="22">
        <f>VLOOKUP(B2675,[2]摇号结果!$C$1:$D$65536,2,0)</f>
        <v>1707</v>
      </c>
      <c r="B2675" s="15" t="s">
        <v>9039</v>
      </c>
      <c r="C2675" s="15" t="s">
        <v>767</v>
      </c>
      <c r="D2675" s="15" t="s">
        <v>9040</v>
      </c>
      <c r="E2675" s="15" t="s">
        <v>9041</v>
      </c>
      <c r="F2675" s="15" t="s">
        <v>9042</v>
      </c>
      <c r="G2675" s="11"/>
    </row>
    <row r="2676" customHeight="1" spans="1:7">
      <c r="A2676" s="22">
        <f>VLOOKUP(B2676,[2]摇号结果!$C$1:$D$65536,2,0)</f>
        <v>1708</v>
      </c>
      <c r="B2676" s="15" t="s">
        <v>9043</v>
      </c>
      <c r="C2676" s="15" t="s">
        <v>767</v>
      </c>
      <c r="D2676" s="15" t="s">
        <v>9044</v>
      </c>
      <c r="E2676" s="15" t="s">
        <v>9045</v>
      </c>
      <c r="F2676" s="15" t="s">
        <v>9046</v>
      </c>
      <c r="G2676" s="11"/>
    </row>
    <row r="2677" customHeight="1" spans="1:7">
      <c r="A2677" s="22">
        <f>VLOOKUP(B2677,[2]摇号结果!$C$1:$D$65536,2,0)</f>
        <v>1709</v>
      </c>
      <c r="B2677" s="15" t="s">
        <v>9047</v>
      </c>
      <c r="C2677" s="15" t="s">
        <v>767</v>
      </c>
      <c r="D2677" s="15" t="s">
        <v>9048</v>
      </c>
      <c r="E2677" s="15" t="s">
        <v>9049</v>
      </c>
      <c r="F2677" s="15" t="s">
        <v>9050</v>
      </c>
      <c r="G2677" s="11"/>
    </row>
    <row r="2678" customHeight="1" spans="1:7">
      <c r="A2678" s="22">
        <f>VLOOKUP(B2678,[2]摇号结果!$C$1:$D$65536,2,0)</f>
        <v>1709</v>
      </c>
      <c r="B2678" s="15" t="str">
        <f>B2677</f>
        <v>B03227</v>
      </c>
      <c r="C2678" s="15" t="s">
        <v>800</v>
      </c>
      <c r="D2678" s="15" t="s">
        <v>783</v>
      </c>
      <c r="E2678" s="15" t="s">
        <v>9051</v>
      </c>
      <c r="F2678" s="15" t="s">
        <v>9052</v>
      </c>
      <c r="G2678" s="11"/>
    </row>
    <row r="2679" customHeight="1" spans="1:7">
      <c r="A2679" s="22">
        <f>VLOOKUP(B2679,[2]摇号结果!$C$1:$D$65536,2,0)</f>
        <v>1709</v>
      </c>
      <c r="B2679" s="15" t="str">
        <f>B2678</f>
        <v>B03227</v>
      </c>
      <c r="C2679" s="15" t="s">
        <v>808</v>
      </c>
      <c r="D2679" s="15" t="s">
        <v>783</v>
      </c>
      <c r="E2679" s="15" t="s">
        <v>9053</v>
      </c>
      <c r="F2679" s="15" t="s">
        <v>9054</v>
      </c>
      <c r="G2679" s="11"/>
    </row>
    <row r="2680" customHeight="1" spans="1:7">
      <c r="A2680" s="22">
        <f>VLOOKUP(B2680,[2]摇号结果!$C$1:$D$65536,2,0)</f>
        <v>1710</v>
      </c>
      <c r="B2680" s="15" t="s">
        <v>9055</v>
      </c>
      <c r="C2680" s="15" t="s">
        <v>767</v>
      </c>
      <c r="D2680" s="15" t="s">
        <v>9056</v>
      </c>
      <c r="E2680" s="15" t="s">
        <v>9057</v>
      </c>
      <c r="F2680" s="15" t="s">
        <v>9058</v>
      </c>
      <c r="G2680" s="11"/>
    </row>
    <row r="2681" customHeight="1" spans="1:7">
      <c r="A2681" s="22">
        <f>VLOOKUP(B2681,[2]摇号结果!$C$1:$D$65536,2,0)</f>
        <v>1711</v>
      </c>
      <c r="B2681" s="15" t="s">
        <v>9059</v>
      </c>
      <c r="C2681" s="15" t="s">
        <v>767</v>
      </c>
      <c r="D2681" s="15" t="s">
        <v>9060</v>
      </c>
      <c r="E2681" s="15" t="s">
        <v>3688</v>
      </c>
      <c r="F2681" s="15" t="s">
        <v>9061</v>
      </c>
      <c r="G2681" s="11"/>
    </row>
    <row r="2682" customHeight="1" spans="1:7">
      <c r="A2682" s="22">
        <f>VLOOKUP(B2682,[2]摇号结果!$C$1:$D$65536,2,0)</f>
        <v>1711</v>
      </c>
      <c r="B2682" s="15" t="str">
        <f>B2681</f>
        <v>B03816</v>
      </c>
      <c r="C2682" s="15" t="s">
        <v>1017</v>
      </c>
      <c r="D2682" s="15" t="s">
        <v>783</v>
      </c>
      <c r="E2682" s="15" t="s">
        <v>9062</v>
      </c>
      <c r="F2682" s="15" t="s">
        <v>9063</v>
      </c>
      <c r="G2682" s="11"/>
    </row>
    <row r="2683" customHeight="1" spans="1:7">
      <c r="A2683" s="22">
        <f>VLOOKUP(B2683,[2]摇号结果!$C$1:$D$65536,2,0)</f>
        <v>1711</v>
      </c>
      <c r="B2683" s="15" t="str">
        <f>B2682</f>
        <v>B03816</v>
      </c>
      <c r="C2683" s="15" t="s">
        <v>820</v>
      </c>
      <c r="D2683" s="15" t="s">
        <v>783</v>
      </c>
      <c r="E2683" s="15" t="s">
        <v>9064</v>
      </c>
      <c r="F2683" s="15" t="s">
        <v>9065</v>
      </c>
      <c r="G2683" s="11"/>
    </row>
    <row r="2684" customHeight="1" spans="1:7">
      <c r="A2684" s="22">
        <f>VLOOKUP(B2684,[2]摇号结果!$C$1:$D$65536,2,0)</f>
        <v>1712</v>
      </c>
      <c r="B2684" s="15" t="s">
        <v>9066</v>
      </c>
      <c r="C2684" s="15" t="s">
        <v>767</v>
      </c>
      <c r="D2684" s="15" t="s">
        <v>9067</v>
      </c>
      <c r="E2684" s="15" t="s">
        <v>9068</v>
      </c>
      <c r="F2684" s="15" t="s">
        <v>9069</v>
      </c>
      <c r="G2684" s="11"/>
    </row>
    <row r="2685" customHeight="1" spans="1:7">
      <c r="A2685" s="22">
        <f>VLOOKUP(B2685,[2]摇号结果!$C$1:$D$65536,2,0)</f>
        <v>1713</v>
      </c>
      <c r="B2685" s="15" t="s">
        <v>9070</v>
      </c>
      <c r="C2685" s="15" t="s">
        <v>767</v>
      </c>
      <c r="D2685" s="15" t="s">
        <v>9071</v>
      </c>
      <c r="E2685" s="15" t="s">
        <v>5769</v>
      </c>
      <c r="F2685" s="15" t="s">
        <v>9072</v>
      </c>
      <c r="G2685" s="11"/>
    </row>
    <row r="2686" customHeight="1" spans="1:7">
      <c r="A2686" s="22">
        <f>VLOOKUP(B2686,[2]摇号结果!$C$1:$D$65536,2,0)</f>
        <v>1714</v>
      </c>
      <c r="B2686" s="15" t="s">
        <v>9073</v>
      </c>
      <c r="C2686" s="15" t="s">
        <v>767</v>
      </c>
      <c r="D2686" s="15" t="s">
        <v>9074</v>
      </c>
      <c r="E2686" s="15" t="s">
        <v>5618</v>
      </c>
      <c r="F2686" s="15" t="s">
        <v>9075</v>
      </c>
      <c r="G2686" s="11"/>
    </row>
    <row r="2687" customHeight="1" spans="1:7">
      <c r="A2687" s="22">
        <f>VLOOKUP(B2687,[2]摇号结果!$C$1:$D$65536,2,0)</f>
        <v>1715</v>
      </c>
      <c r="B2687" s="15" t="s">
        <v>9076</v>
      </c>
      <c r="C2687" s="15" t="s">
        <v>767</v>
      </c>
      <c r="D2687" s="15" t="s">
        <v>9077</v>
      </c>
      <c r="E2687" s="15" t="s">
        <v>9078</v>
      </c>
      <c r="F2687" s="15" t="s">
        <v>9079</v>
      </c>
      <c r="G2687" s="11"/>
    </row>
    <row r="2688" customHeight="1" spans="1:7">
      <c r="A2688" s="22">
        <f>VLOOKUP(B2688,[2]摇号结果!$C$1:$D$65536,2,0)</f>
        <v>1716</v>
      </c>
      <c r="B2688" s="15" t="s">
        <v>9080</v>
      </c>
      <c r="C2688" s="15" t="s">
        <v>767</v>
      </c>
      <c r="D2688" s="15" t="s">
        <v>9081</v>
      </c>
      <c r="E2688" s="15" t="s">
        <v>9082</v>
      </c>
      <c r="F2688" s="15" t="s">
        <v>9083</v>
      </c>
      <c r="G2688" s="11"/>
    </row>
    <row r="2689" customHeight="1" spans="1:7">
      <c r="A2689" s="22">
        <f>VLOOKUP(B2689,[2]摇号结果!$C$1:$D$65536,2,0)</f>
        <v>1716</v>
      </c>
      <c r="B2689" s="15" t="str">
        <f>B2688</f>
        <v>B02640</v>
      </c>
      <c r="C2689" s="15" t="s">
        <v>1017</v>
      </c>
      <c r="D2689" s="15" t="s">
        <v>783</v>
      </c>
      <c r="E2689" s="15" t="s">
        <v>9084</v>
      </c>
      <c r="F2689" s="15" t="s">
        <v>9085</v>
      </c>
      <c r="G2689" s="11"/>
    </row>
    <row r="2690" customHeight="1" spans="1:7">
      <c r="A2690" s="22">
        <f>VLOOKUP(B2690,[2]摇号结果!$C$1:$D$65536,2,0)</f>
        <v>1716</v>
      </c>
      <c r="B2690" s="15" t="str">
        <f>B2689</f>
        <v>B02640</v>
      </c>
      <c r="C2690" s="15" t="s">
        <v>820</v>
      </c>
      <c r="D2690" s="15" t="s">
        <v>783</v>
      </c>
      <c r="E2690" s="15" t="s">
        <v>9086</v>
      </c>
      <c r="F2690" s="15" t="s">
        <v>9087</v>
      </c>
      <c r="G2690" s="11"/>
    </row>
    <row r="2691" customHeight="1" spans="1:7">
      <c r="A2691" s="22">
        <f>VLOOKUP(B2691,[2]摇号结果!$C$1:$D$65536,2,0)</f>
        <v>1717</v>
      </c>
      <c r="B2691" s="15" t="s">
        <v>9088</v>
      </c>
      <c r="C2691" s="15" t="s">
        <v>767</v>
      </c>
      <c r="D2691" s="15" t="s">
        <v>9089</v>
      </c>
      <c r="E2691" s="15" t="s">
        <v>9090</v>
      </c>
      <c r="F2691" s="15" t="s">
        <v>9091</v>
      </c>
      <c r="G2691" s="11"/>
    </row>
    <row r="2692" customHeight="1" spans="1:7">
      <c r="A2692" s="22">
        <f>VLOOKUP(B2692,[2]摇号结果!$C$1:$D$65536,2,0)</f>
        <v>1717</v>
      </c>
      <c r="B2692" s="15" t="str">
        <f>B2691</f>
        <v>B03529</v>
      </c>
      <c r="C2692" s="15" t="s">
        <v>808</v>
      </c>
      <c r="D2692" s="15" t="s">
        <v>783</v>
      </c>
      <c r="E2692" s="15" t="s">
        <v>4813</v>
      </c>
      <c r="F2692" s="15" t="s">
        <v>9092</v>
      </c>
      <c r="G2692" s="11"/>
    </row>
    <row r="2693" customHeight="1" spans="1:7">
      <c r="A2693" s="22">
        <f>VLOOKUP(B2693,[2]摇号结果!$C$1:$D$65536,2,0)</f>
        <v>1717</v>
      </c>
      <c r="B2693" s="15" t="str">
        <f>B2692</f>
        <v>B03529</v>
      </c>
      <c r="C2693" s="15" t="s">
        <v>800</v>
      </c>
      <c r="D2693" s="15" t="s">
        <v>783</v>
      </c>
      <c r="E2693" s="15" t="s">
        <v>9093</v>
      </c>
      <c r="F2693" s="15" t="s">
        <v>9094</v>
      </c>
      <c r="G2693" s="11"/>
    </row>
    <row r="2694" customHeight="1" spans="1:7">
      <c r="A2694" s="22">
        <f>VLOOKUP(B2694,[2]摇号结果!$C$1:$D$65536,2,0)</f>
        <v>1718</v>
      </c>
      <c r="B2694" s="15" t="s">
        <v>9095</v>
      </c>
      <c r="C2694" s="15" t="s">
        <v>767</v>
      </c>
      <c r="D2694" s="15" t="s">
        <v>9096</v>
      </c>
      <c r="E2694" s="15" t="s">
        <v>9097</v>
      </c>
      <c r="F2694" s="15" t="s">
        <v>9098</v>
      </c>
      <c r="G2694" s="11"/>
    </row>
    <row r="2695" customHeight="1" spans="1:7">
      <c r="A2695" s="22">
        <f>VLOOKUP(B2695,[2]摇号结果!$C$1:$D$65536,2,0)</f>
        <v>1719</v>
      </c>
      <c r="B2695" s="15" t="s">
        <v>9099</v>
      </c>
      <c r="C2695" s="15" t="s">
        <v>767</v>
      </c>
      <c r="D2695" s="15" t="s">
        <v>9100</v>
      </c>
      <c r="E2695" s="15" t="s">
        <v>1886</v>
      </c>
      <c r="F2695" s="15" t="s">
        <v>9101</v>
      </c>
      <c r="G2695" s="11"/>
    </row>
    <row r="2696" customHeight="1" spans="1:7">
      <c r="A2696" s="22">
        <f>VLOOKUP(B2696,[2]摇号结果!$C$1:$D$65536,2,0)</f>
        <v>1719</v>
      </c>
      <c r="B2696" s="15" t="str">
        <f>B2695</f>
        <v>B02173</v>
      </c>
      <c r="C2696" s="15" t="s">
        <v>808</v>
      </c>
      <c r="D2696" s="15" t="s">
        <v>783</v>
      </c>
      <c r="E2696" s="15" t="s">
        <v>912</v>
      </c>
      <c r="F2696" s="15" t="s">
        <v>9102</v>
      </c>
      <c r="G2696" s="11"/>
    </row>
    <row r="2697" customHeight="1" spans="1:7">
      <c r="A2697" s="22">
        <f>VLOOKUP(B2697,[2]摇号结果!$C$1:$D$65536,2,0)</f>
        <v>1720</v>
      </c>
      <c r="B2697" s="15" t="s">
        <v>9103</v>
      </c>
      <c r="C2697" s="15" t="s">
        <v>767</v>
      </c>
      <c r="D2697" s="15" t="s">
        <v>9104</v>
      </c>
      <c r="E2697" s="15" t="s">
        <v>9105</v>
      </c>
      <c r="F2697" s="15" t="s">
        <v>9106</v>
      </c>
      <c r="G2697" s="11"/>
    </row>
    <row r="2698" customHeight="1" spans="1:7">
      <c r="A2698" s="22">
        <f>VLOOKUP(B2698,[2]摇号结果!$C$1:$D$65536,2,0)</f>
        <v>1721</v>
      </c>
      <c r="B2698" s="15" t="s">
        <v>9107</v>
      </c>
      <c r="C2698" s="15" t="s">
        <v>767</v>
      </c>
      <c r="D2698" s="15" t="s">
        <v>9108</v>
      </c>
      <c r="E2698" s="15" t="s">
        <v>9109</v>
      </c>
      <c r="F2698" s="15" t="s">
        <v>9110</v>
      </c>
      <c r="G2698" s="11"/>
    </row>
    <row r="2699" customHeight="1" spans="1:7">
      <c r="A2699" s="22">
        <f>VLOOKUP(B2699,[2]摇号结果!$C$1:$D$65536,2,0)</f>
        <v>1722</v>
      </c>
      <c r="B2699" s="15" t="s">
        <v>9111</v>
      </c>
      <c r="C2699" s="15" t="s">
        <v>767</v>
      </c>
      <c r="D2699" s="15" t="s">
        <v>9112</v>
      </c>
      <c r="E2699" s="15" t="s">
        <v>3202</v>
      </c>
      <c r="F2699" s="15" t="s">
        <v>9113</v>
      </c>
      <c r="G2699" s="11"/>
    </row>
    <row r="2700" customHeight="1" spans="1:7">
      <c r="A2700" s="22">
        <f>VLOOKUP(B2700,[2]摇号结果!$C$1:$D$65536,2,0)</f>
        <v>1722</v>
      </c>
      <c r="B2700" s="15" t="str">
        <f>B2699</f>
        <v>B01101</v>
      </c>
      <c r="C2700" s="15" t="s">
        <v>782</v>
      </c>
      <c r="D2700" s="15" t="s">
        <v>783</v>
      </c>
      <c r="E2700" s="15" t="s">
        <v>9114</v>
      </c>
      <c r="F2700" s="15" t="s">
        <v>9115</v>
      </c>
      <c r="G2700" s="11"/>
    </row>
    <row r="2701" customHeight="1" spans="1:7">
      <c r="A2701" s="22">
        <f>VLOOKUP(B2701,[2]摇号结果!$C$1:$D$65536,2,0)</f>
        <v>1723</v>
      </c>
      <c r="B2701" s="15" t="s">
        <v>9116</v>
      </c>
      <c r="C2701" s="15" t="s">
        <v>767</v>
      </c>
      <c r="D2701" s="15" t="s">
        <v>9117</v>
      </c>
      <c r="E2701" s="15" t="s">
        <v>271</v>
      </c>
      <c r="F2701" s="15" t="s">
        <v>9118</v>
      </c>
      <c r="G2701" s="11"/>
    </row>
    <row r="2702" customHeight="1" spans="1:7">
      <c r="A2702" s="22">
        <f>VLOOKUP(B2702,[2]摇号结果!$C$1:$D$65536,2,0)</f>
        <v>1724</v>
      </c>
      <c r="B2702" s="15" t="s">
        <v>9119</v>
      </c>
      <c r="C2702" s="15" t="s">
        <v>767</v>
      </c>
      <c r="D2702" s="15" t="s">
        <v>9120</v>
      </c>
      <c r="E2702" s="15" t="s">
        <v>1199</v>
      </c>
      <c r="F2702" s="15" t="s">
        <v>9121</v>
      </c>
      <c r="G2702" s="11"/>
    </row>
    <row r="2703" customHeight="1" spans="1:7">
      <c r="A2703" s="22">
        <f>VLOOKUP(B2703,[2]摇号结果!$C$1:$D$65536,2,0)</f>
        <v>1725</v>
      </c>
      <c r="B2703" s="15" t="s">
        <v>9122</v>
      </c>
      <c r="C2703" s="15" t="s">
        <v>767</v>
      </c>
      <c r="D2703" s="15" t="s">
        <v>9123</v>
      </c>
      <c r="E2703" s="15" t="s">
        <v>9124</v>
      </c>
      <c r="F2703" s="15" t="s">
        <v>9125</v>
      </c>
      <c r="G2703" s="11"/>
    </row>
    <row r="2704" customHeight="1" spans="1:7">
      <c r="A2704" s="22">
        <f>VLOOKUP(B2704,[2]摇号结果!$C$1:$D$65536,2,0)</f>
        <v>1726</v>
      </c>
      <c r="B2704" s="15" t="s">
        <v>9126</v>
      </c>
      <c r="C2704" s="15" t="s">
        <v>767</v>
      </c>
      <c r="D2704" s="15" t="s">
        <v>9127</v>
      </c>
      <c r="E2704" s="15" t="s">
        <v>6498</v>
      </c>
      <c r="F2704" s="15" t="s">
        <v>9128</v>
      </c>
      <c r="G2704" s="11"/>
    </row>
    <row r="2705" customHeight="1" spans="1:7">
      <c r="A2705" s="22">
        <f>VLOOKUP(B2705,[2]摇号结果!$C$1:$D$65536,2,0)</f>
        <v>1727</v>
      </c>
      <c r="B2705" s="15" t="s">
        <v>9129</v>
      </c>
      <c r="C2705" s="15" t="s">
        <v>767</v>
      </c>
      <c r="D2705" s="15" t="s">
        <v>9130</v>
      </c>
      <c r="E2705" s="15" t="s">
        <v>9131</v>
      </c>
      <c r="F2705" s="15" t="s">
        <v>9132</v>
      </c>
      <c r="G2705" s="11"/>
    </row>
    <row r="2706" customHeight="1" spans="1:7">
      <c r="A2706" s="22">
        <f>VLOOKUP(B2706,[2]摇号结果!$C$1:$D$65536,2,0)</f>
        <v>1728</v>
      </c>
      <c r="B2706" s="15" t="s">
        <v>9133</v>
      </c>
      <c r="C2706" s="15" t="s">
        <v>767</v>
      </c>
      <c r="D2706" s="15" t="s">
        <v>9134</v>
      </c>
      <c r="E2706" s="15" t="s">
        <v>9135</v>
      </c>
      <c r="F2706" s="15" t="s">
        <v>9136</v>
      </c>
      <c r="G2706" s="11"/>
    </row>
    <row r="2707" customHeight="1" spans="1:7">
      <c r="A2707" s="22">
        <f>VLOOKUP(B2707,[2]摇号结果!$C$1:$D$65536,2,0)</f>
        <v>1729</v>
      </c>
      <c r="B2707" s="15" t="s">
        <v>9137</v>
      </c>
      <c r="C2707" s="15" t="s">
        <v>767</v>
      </c>
      <c r="D2707" s="15" t="s">
        <v>9138</v>
      </c>
      <c r="E2707" s="15" t="s">
        <v>677</v>
      </c>
      <c r="F2707" s="15" t="s">
        <v>9139</v>
      </c>
      <c r="G2707" s="11"/>
    </row>
    <row r="2708" customHeight="1" spans="1:7">
      <c r="A2708" s="22">
        <f>VLOOKUP(B2708,[2]摇号结果!$C$1:$D$65536,2,0)</f>
        <v>1730</v>
      </c>
      <c r="B2708" s="15" t="s">
        <v>9140</v>
      </c>
      <c r="C2708" s="15" t="s">
        <v>767</v>
      </c>
      <c r="D2708" s="15" t="s">
        <v>9141</v>
      </c>
      <c r="E2708" s="15" t="s">
        <v>9142</v>
      </c>
      <c r="F2708" s="15" t="s">
        <v>9143</v>
      </c>
      <c r="G2708" s="11"/>
    </row>
    <row r="2709" customHeight="1" spans="1:7">
      <c r="A2709" s="22">
        <f>VLOOKUP(B2709,[2]摇号结果!$C$1:$D$65536,2,0)</f>
        <v>1730</v>
      </c>
      <c r="B2709" s="15" t="str">
        <f>B2708</f>
        <v>B02085</v>
      </c>
      <c r="C2709" s="15" t="s">
        <v>782</v>
      </c>
      <c r="D2709" s="15" t="s">
        <v>783</v>
      </c>
      <c r="E2709" s="15" t="s">
        <v>2179</v>
      </c>
      <c r="F2709" s="15" t="s">
        <v>9144</v>
      </c>
      <c r="G2709" s="11"/>
    </row>
    <row r="2710" customHeight="1" spans="1:7">
      <c r="A2710" s="22">
        <f>VLOOKUP(B2710,[2]摇号结果!$C$1:$D$65536,2,0)</f>
        <v>1731</v>
      </c>
      <c r="B2710" s="15" t="s">
        <v>9145</v>
      </c>
      <c r="C2710" s="15" t="s">
        <v>767</v>
      </c>
      <c r="D2710" s="15" t="s">
        <v>9146</v>
      </c>
      <c r="E2710" s="15" t="s">
        <v>1345</v>
      </c>
      <c r="F2710" s="15" t="s">
        <v>9147</v>
      </c>
      <c r="G2710" s="11"/>
    </row>
    <row r="2711" customHeight="1" spans="1:7">
      <c r="A2711" s="22">
        <f>VLOOKUP(B2711,[2]摇号结果!$C$1:$D$65536,2,0)</f>
        <v>1731</v>
      </c>
      <c r="B2711" s="15" t="str">
        <f>B2710</f>
        <v>B04330</v>
      </c>
      <c r="C2711" s="15" t="s">
        <v>782</v>
      </c>
      <c r="D2711" s="15" t="s">
        <v>783</v>
      </c>
      <c r="E2711" s="15" t="s">
        <v>2955</v>
      </c>
      <c r="F2711" s="15" t="s">
        <v>9148</v>
      </c>
      <c r="G2711" s="11"/>
    </row>
    <row r="2712" customHeight="1" spans="1:7">
      <c r="A2712" s="22">
        <f>VLOOKUP(B2712,[2]摇号结果!$C$1:$D$65536,2,0)</f>
        <v>1731</v>
      </c>
      <c r="B2712" s="15" t="str">
        <f>B2711</f>
        <v>B04330</v>
      </c>
      <c r="C2712" s="15" t="s">
        <v>800</v>
      </c>
      <c r="D2712" s="15" t="s">
        <v>783</v>
      </c>
      <c r="E2712" s="15" t="s">
        <v>9149</v>
      </c>
      <c r="F2712" s="15" t="s">
        <v>9150</v>
      </c>
      <c r="G2712" s="11"/>
    </row>
    <row r="2713" customHeight="1" spans="1:7">
      <c r="A2713" s="22">
        <f>VLOOKUP(B2713,[2]摇号结果!$C$1:$D$65536,2,0)</f>
        <v>1732</v>
      </c>
      <c r="B2713" s="15" t="s">
        <v>9151</v>
      </c>
      <c r="C2713" s="15" t="s">
        <v>767</v>
      </c>
      <c r="D2713" s="15" t="s">
        <v>9152</v>
      </c>
      <c r="E2713" s="15" t="s">
        <v>9153</v>
      </c>
      <c r="F2713" s="15" t="s">
        <v>9154</v>
      </c>
      <c r="G2713" s="11"/>
    </row>
    <row r="2714" customHeight="1" spans="1:7">
      <c r="A2714" s="22">
        <f>VLOOKUP(B2714,[2]摇号结果!$C$1:$D$65536,2,0)</f>
        <v>1733</v>
      </c>
      <c r="B2714" s="15" t="s">
        <v>9155</v>
      </c>
      <c r="C2714" s="15" t="s">
        <v>767</v>
      </c>
      <c r="D2714" s="15" t="s">
        <v>9156</v>
      </c>
      <c r="E2714" s="15" t="s">
        <v>22</v>
      </c>
      <c r="F2714" s="15" t="s">
        <v>9157</v>
      </c>
      <c r="G2714" s="11"/>
    </row>
    <row r="2715" customHeight="1" spans="1:7">
      <c r="A2715" s="22">
        <f>VLOOKUP(B2715,[2]摇号结果!$C$1:$D$65536,2,0)</f>
        <v>1734</v>
      </c>
      <c r="B2715" s="15" t="s">
        <v>9158</v>
      </c>
      <c r="C2715" s="15" t="s">
        <v>767</v>
      </c>
      <c r="D2715" s="15" t="s">
        <v>9159</v>
      </c>
      <c r="E2715" s="15" t="s">
        <v>8318</v>
      </c>
      <c r="F2715" s="15" t="s">
        <v>9160</v>
      </c>
      <c r="G2715" s="11"/>
    </row>
    <row r="2716" customHeight="1" spans="1:7">
      <c r="A2716" s="22">
        <f>VLOOKUP(B2716,[2]摇号结果!$C$1:$D$65536,2,0)</f>
        <v>1734</v>
      </c>
      <c r="B2716" s="15" t="str">
        <f>B2715</f>
        <v>B03796</v>
      </c>
      <c r="C2716" s="15" t="s">
        <v>808</v>
      </c>
      <c r="D2716" s="15" t="s">
        <v>783</v>
      </c>
      <c r="E2716" s="15" t="s">
        <v>9161</v>
      </c>
      <c r="F2716" s="15" t="s">
        <v>9162</v>
      </c>
      <c r="G2716" s="11"/>
    </row>
    <row r="2717" customHeight="1" spans="1:7">
      <c r="A2717" s="22">
        <f>VLOOKUP(B2717,[2]摇号结果!$C$1:$D$65536,2,0)</f>
        <v>1734</v>
      </c>
      <c r="B2717" s="15" t="str">
        <f>B2716</f>
        <v>B03796</v>
      </c>
      <c r="C2717" s="15" t="s">
        <v>800</v>
      </c>
      <c r="D2717" s="15" t="s">
        <v>783</v>
      </c>
      <c r="E2717" s="15" t="s">
        <v>9163</v>
      </c>
      <c r="F2717" s="15" t="s">
        <v>9164</v>
      </c>
      <c r="G2717" s="11"/>
    </row>
    <row r="2718" customHeight="1" spans="1:7">
      <c r="A2718" s="22">
        <f>VLOOKUP(B2718,[2]摇号结果!$C$1:$D$65536,2,0)</f>
        <v>1735</v>
      </c>
      <c r="B2718" s="15" t="s">
        <v>9165</v>
      </c>
      <c r="C2718" s="15" t="s">
        <v>767</v>
      </c>
      <c r="D2718" s="15" t="s">
        <v>9166</v>
      </c>
      <c r="E2718" s="15" t="s">
        <v>9167</v>
      </c>
      <c r="F2718" s="15" t="s">
        <v>9168</v>
      </c>
      <c r="G2718" s="11"/>
    </row>
    <row r="2719" customHeight="1" spans="1:7">
      <c r="A2719" s="22">
        <f>VLOOKUP(B2719,[2]摇号结果!$C$1:$D$65536,2,0)</f>
        <v>1736</v>
      </c>
      <c r="B2719" s="15" t="s">
        <v>9169</v>
      </c>
      <c r="C2719" s="15" t="s">
        <v>767</v>
      </c>
      <c r="D2719" s="15" t="s">
        <v>9170</v>
      </c>
      <c r="E2719" s="15" t="s">
        <v>9171</v>
      </c>
      <c r="F2719" s="15" t="s">
        <v>9172</v>
      </c>
      <c r="G2719" s="11"/>
    </row>
    <row r="2720" customHeight="1" spans="1:7">
      <c r="A2720" s="22">
        <f>VLOOKUP(B2720,[2]摇号结果!$C$1:$D$65536,2,0)</f>
        <v>1736</v>
      </c>
      <c r="B2720" s="15" t="str">
        <f>B2719</f>
        <v>B02609</v>
      </c>
      <c r="C2720" s="15" t="s">
        <v>808</v>
      </c>
      <c r="D2720" s="15" t="s">
        <v>783</v>
      </c>
      <c r="E2720" s="15" t="s">
        <v>1226</v>
      </c>
      <c r="F2720" s="15" t="s">
        <v>9173</v>
      </c>
      <c r="G2720" s="11"/>
    </row>
    <row r="2721" customHeight="1" spans="1:7">
      <c r="A2721" s="22">
        <f>VLOOKUP(B2721,[2]摇号结果!$C$1:$D$65536,2,0)</f>
        <v>1736</v>
      </c>
      <c r="B2721" s="15" t="str">
        <f>B2720</f>
        <v>B02609</v>
      </c>
      <c r="C2721" s="15" t="s">
        <v>820</v>
      </c>
      <c r="D2721" s="15" t="s">
        <v>783</v>
      </c>
      <c r="E2721" s="15" t="s">
        <v>9174</v>
      </c>
      <c r="F2721" s="15" t="s">
        <v>9175</v>
      </c>
      <c r="G2721" s="11"/>
    </row>
    <row r="2722" customHeight="1" spans="1:7">
      <c r="A2722" s="22">
        <f>VLOOKUP(B2722,[2]摇号结果!$C$1:$D$65536,2,0)</f>
        <v>1737</v>
      </c>
      <c r="B2722" s="15" t="s">
        <v>9176</v>
      </c>
      <c r="C2722" s="15" t="s">
        <v>767</v>
      </c>
      <c r="D2722" s="15" t="s">
        <v>9177</v>
      </c>
      <c r="E2722" s="15" t="s">
        <v>9178</v>
      </c>
      <c r="F2722" s="15" t="s">
        <v>9179</v>
      </c>
      <c r="G2722" s="11"/>
    </row>
    <row r="2723" customHeight="1" spans="1:7">
      <c r="A2723" s="22">
        <f>VLOOKUP(B2723,[2]摇号结果!$C$1:$D$65536,2,0)</f>
        <v>1738</v>
      </c>
      <c r="B2723" s="15" t="s">
        <v>9180</v>
      </c>
      <c r="C2723" s="15" t="s">
        <v>767</v>
      </c>
      <c r="D2723" s="15" t="s">
        <v>9181</v>
      </c>
      <c r="E2723" s="15" t="s">
        <v>9182</v>
      </c>
      <c r="F2723" s="15" t="s">
        <v>9183</v>
      </c>
      <c r="G2723" s="11"/>
    </row>
    <row r="2724" customHeight="1" spans="1:7">
      <c r="A2724" s="22">
        <f>VLOOKUP(B2724,[2]摇号结果!$C$1:$D$65536,2,0)</f>
        <v>1739</v>
      </c>
      <c r="B2724" s="15" t="s">
        <v>9184</v>
      </c>
      <c r="C2724" s="15" t="s">
        <v>767</v>
      </c>
      <c r="D2724" s="15" t="s">
        <v>9185</v>
      </c>
      <c r="E2724" s="15" t="s">
        <v>9186</v>
      </c>
      <c r="F2724" s="15" t="s">
        <v>9187</v>
      </c>
      <c r="G2724" s="11"/>
    </row>
    <row r="2725" customHeight="1" spans="1:7">
      <c r="A2725" s="22">
        <f>VLOOKUP(B2725,[2]摇号结果!$C$1:$D$65536,2,0)</f>
        <v>1740</v>
      </c>
      <c r="B2725" s="15" t="s">
        <v>9188</v>
      </c>
      <c r="C2725" s="15" t="s">
        <v>767</v>
      </c>
      <c r="D2725" s="15" t="s">
        <v>9189</v>
      </c>
      <c r="E2725" s="15" t="s">
        <v>3504</v>
      </c>
      <c r="F2725" s="15" t="s">
        <v>9190</v>
      </c>
      <c r="G2725" s="11"/>
    </row>
    <row r="2726" customHeight="1" spans="1:7">
      <c r="A2726" s="22">
        <f>VLOOKUP(B2726,[2]摇号结果!$C$1:$D$65536,2,0)</f>
        <v>1740</v>
      </c>
      <c r="B2726" s="15" t="str">
        <f>B2725</f>
        <v>B01450</v>
      </c>
      <c r="C2726" s="15" t="s">
        <v>808</v>
      </c>
      <c r="D2726" s="15" t="s">
        <v>783</v>
      </c>
      <c r="E2726" s="15" t="s">
        <v>263</v>
      </c>
      <c r="F2726" s="15" t="s">
        <v>9191</v>
      </c>
      <c r="G2726" s="11"/>
    </row>
    <row r="2727" customHeight="1" spans="1:7">
      <c r="A2727" s="22">
        <f>VLOOKUP(B2727,[2]摇号结果!$C$1:$D$65536,2,0)</f>
        <v>1741</v>
      </c>
      <c r="B2727" s="15" t="s">
        <v>9192</v>
      </c>
      <c r="C2727" s="15" t="s">
        <v>767</v>
      </c>
      <c r="D2727" s="15" t="s">
        <v>9193</v>
      </c>
      <c r="E2727" s="15" t="s">
        <v>474</v>
      </c>
      <c r="F2727" s="15" t="s">
        <v>9194</v>
      </c>
      <c r="G2727" s="11"/>
    </row>
    <row r="2728" customHeight="1" spans="1:7">
      <c r="A2728" s="22">
        <f>VLOOKUP(B2728,[2]摇号结果!$C$1:$D$65536,2,0)</f>
        <v>1742</v>
      </c>
      <c r="B2728" s="15" t="s">
        <v>9195</v>
      </c>
      <c r="C2728" s="15" t="s">
        <v>767</v>
      </c>
      <c r="D2728" s="15" t="s">
        <v>9196</v>
      </c>
      <c r="E2728" s="15" t="s">
        <v>9197</v>
      </c>
      <c r="F2728" s="15" t="s">
        <v>9198</v>
      </c>
      <c r="G2728" s="11"/>
    </row>
    <row r="2729" customHeight="1" spans="1:7">
      <c r="A2729" s="22">
        <f>VLOOKUP(B2729,[2]摇号结果!$C$1:$D$65536,2,0)</f>
        <v>1742</v>
      </c>
      <c r="B2729" s="15" t="str">
        <f>B2728</f>
        <v>B03160</v>
      </c>
      <c r="C2729" s="15" t="s">
        <v>800</v>
      </c>
      <c r="D2729" s="15" t="s">
        <v>783</v>
      </c>
      <c r="E2729" s="15" t="s">
        <v>4813</v>
      </c>
      <c r="F2729" s="15" t="s">
        <v>9199</v>
      </c>
      <c r="G2729" s="11"/>
    </row>
    <row r="2730" customHeight="1" spans="1:7">
      <c r="A2730" s="22">
        <f>VLOOKUP(B2730,[2]摇号结果!$C$1:$D$65536,2,0)</f>
        <v>1742</v>
      </c>
      <c r="B2730" s="15" t="str">
        <f>B2729</f>
        <v>B03160</v>
      </c>
      <c r="C2730" s="15" t="s">
        <v>808</v>
      </c>
      <c r="D2730" s="15" t="s">
        <v>783</v>
      </c>
      <c r="E2730" s="15" t="s">
        <v>174</v>
      </c>
      <c r="F2730" s="15" t="s">
        <v>9200</v>
      </c>
      <c r="G2730" s="11"/>
    </row>
    <row r="2731" customHeight="1" spans="1:7">
      <c r="A2731" s="22">
        <f>VLOOKUP(B2731,[2]摇号结果!$C$1:$D$65536,2,0)</f>
        <v>1743</v>
      </c>
      <c r="B2731" s="15" t="s">
        <v>9201</v>
      </c>
      <c r="C2731" s="15" t="s">
        <v>767</v>
      </c>
      <c r="D2731" s="15" t="s">
        <v>9202</v>
      </c>
      <c r="E2731" s="15" t="s">
        <v>9203</v>
      </c>
      <c r="F2731" s="15" t="s">
        <v>9204</v>
      </c>
      <c r="G2731" s="11"/>
    </row>
    <row r="2732" customHeight="1" spans="1:7">
      <c r="A2732" s="22">
        <f>VLOOKUP(B2732,[2]摇号结果!$C$1:$D$65536,2,0)</f>
        <v>1743</v>
      </c>
      <c r="B2732" s="15" t="str">
        <f>B2731</f>
        <v>B00827</v>
      </c>
      <c r="C2732" s="15" t="s">
        <v>808</v>
      </c>
      <c r="D2732" s="15" t="s">
        <v>783</v>
      </c>
      <c r="E2732" s="15" t="s">
        <v>9205</v>
      </c>
      <c r="F2732" s="15" t="s">
        <v>9206</v>
      </c>
      <c r="G2732" s="11"/>
    </row>
    <row r="2733" customHeight="1" spans="1:7">
      <c r="A2733" s="22">
        <f>VLOOKUP(B2733,[2]摇号结果!$C$1:$D$65536,2,0)</f>
        <v>1744</v>
      </c>
      <c r="B2733" s="15" t="s">
        <v>9207</v>
      </c>
      <c r="C2733" s="15" t="s">
        <v>767</v>
      </c>
      <c r="D2733" s="15" t="s">
        <v>9208</v>
      </c>
      <c r="E2733" s="15" t="s">
        <v>2225</v>
      </c>
      <c r="F2733" s="15" t="s">
        <v>9209</v>
      </c>
      <c r="G2733" s="11"/>
    </row>
    <row r="2734" customHeight="1" spans="1:7">
      <c r="A2734" s="22">
        <f>VLOOKUP(B2734,[2]摇号结果!$C$1:$D$65536,2,0)</f>
        <v>1745</v>
      </c>
      <c r="B2734" s="15" t="s">
        <v>9210</v>
      </c>
      <c r="C2734" s="15" t="s">
        <v>767</v>
      </c>
      <c r="D2734" s="15" t="s">
        <v>9211</v>
      </c>
      <c r="E2734" s="15" t="s">
        <v>9212</v>
      </c>
      <c r="F2734" s="15" t="s">
        <v>9213</v>
      </c>
      <c r="G2734" s="11"/>
    </row>
    <row r="2735" customHeight="1" spans="1:7">
      <c r="A2735" s="22">
        <f>VLOOKUP(B2735,[2]摇号结果!$C$1:$D$65536,2,0)</f>
        <v>1745</v>
      </c>
      <c r="B2735" s="15" t="str">
        <f>B2734</f>
        <v>B01784</v>
      </c>
      <c r="C2735" s="15" t="s">
        <v>808</v>
      </c>
      <c r="D2735" s="15" t="s">
        <v>783</v>
      </c>
      <c r="E2735" s="15" t="s">
        <v>9214</v>
      </c>
      <c r="F2735" s="15" t="s">
        <v>9215</v>
      </c>
      <c r="G2735" s="11"/>
    </row>
    <row r="2736" customHeight="1" spans="1:7">
      <c r="A2736" s="22">
        <f>VLOOKUP(B2736,[2]摇号结果!$C$1:$D$65536,2,0)</f>
        <v>1746</v>
      </c>
      <c r="B2736" s="15" t="s">
        <v>9216</v>
      </c>
      <c r="C2736" s="15" t="s">
        <v>767</v>
      </c>
      <c r="D2736" s="15" t="s">
        <v>9217</v>
      </c>
      <c r="E2736" s="15" t="s">
        <v>9218</v>
      </c>
      <c r="F2736" s="15" t="s">
        <v>9219</v>
      </c>
      <c r="G2736" s="11"/>
    </row>
    <row r="2737" customHeight="1" spans="1:7">
      <c r="A2737" s="22">
        <f>VLOOKUP(B2737,[2]摇号结果!$C$1:$D$65536,2,0)</f>
        <v>1746</v>
      </c>
      <c r="B2737" s="15" t="str">
        <f>B2736</f>
        <v>B02864</v>
      </c>
      <c r="C2737" s="15" t="s">
        <v>808</v>
      </c>
      <c r="D2737" s="15" t="s">
        <v>783</v>
      </c>
      <c r="E2737" s="15" t="s">
        <v>1876</v>
      </c>
      <c r="F2737" s="15" t="s">
        <v>9220</v>
      </c>
      <c r="G2737" s="11"/>
    </row>
    <row r="2738" customHeight="1" spans="1:7">
      <c r="A2738" s="22">
        <f>VLOOKUP(B2738,[2]摇号结果!$C$1:$D$65536,2,0)</f>
        <v>1747</v>
      </c>
      <c r="B2738" s="15" t="s">
        <v>9221</v>
      </c>
      <c r="C2738" s="15" t="s">
        <v>767</v>
      </c>
      <c r="D2738" s="15" t="s">
        <v>9222</v>
      </c>
      <c r="E2738" s="15" t="s">
        <v>9223</v>
      </c>
      <c r="F2738" s="15" t="s">
        <v>9224</v>
      </c>
      <c r="G2738" s="11"/>
    </row>
    <row r="2739" customHeight="1" spans="1:7">
      <c r="A2739" s="22">
        <f>VLOOKUP(B2739,[2]摇号结果!$C$1:$D$65536,2,0)</f>
        <v>1748</v>
      </c>
      <c r="B2739" s="15" t="s">
        <v>9225</v>
      </c>
      <c r="C2739" s="15" t="s">
        <v>767</v>
      </c>
      <c r="D2739" s="15" t="s">
        <v>9226</v>
      </c>
      <c r="E2739" s="15" t="s">
        <v>9227</v>
      </c>
      <c r="F2739" s="15" t="s">
        <v>9228</v>
      </c>
      <c r="G2739" s="11"/>
    </row>
    <row r="2740" customHeight="1" spans="1:7">
      <c r="A2740" s="22">
        <f>VLOOKUP(B2740,[2]摇号结果!$C$1:$D$65536,2,0)</f>
        <v>1748</v>
      </c>
      <c r="B2740" s="15" t="str">
        <f>B2739</f>
        <v>B03933</v>
      </c>
      <c r="C2740" s="15" t="s">
        <v>820</v>
      </c>
      <c r="D2740" s="15" t="s">
        <v>783</v>
      </c>
      <c r="E2740" s="15" t="s">
        <v>9229</v>
      </c>
      <c r="F2740" s="15" t="s">
        <v>9230</v>
      </c>
      <c r="G2740" s="11"/>
    </row>
    <row r="2741" customHeight="1" spans="1:7">
      <c r="A2741" s="22">
        <f>VLOOKUP(B2741,[2]摇号结果!$C$1:$D$65536,2,0)</f>
        <v>1748</v>
      </c>
      <c r="B2741" s="15" t="str">
        <f>B2740</f>
        <v>B03933</v>
      </c>
      <c r="C2741" s="15" t="s">
        <v>808</v>
      </c>
      <c r="D2741" s="15" t="s">
        <v>783</v>
      </c>
      <c r="E2741" s="15" t="s">
        <v>1166</v>
      </c>
      <c r="F2741" s="15" t="s">
        <v>9231</v>
      </c>
      <c r="G2741" s="11"/>
    </row>
    <row r="2742" customHeight="1" spans="1:7">
      <c r="A2742" s="22">
        <f>VLOOKUP(B2742,[2]摇号结果!$C$1:$D$65536,2,0)</f>
        <v>1749</v>
      </c>
      <c r="B2742" s="15" t="s">
        <v>9232</v>
      </c>
      <c r="C2742" s="15" t="s">
        <v>767</v>
      </c>
      <c r="D2742" s="15" t="s">
        <v>9233</v>
      </c>
      <c r="E2742" s="15" t="s">
        <v>9234</v>
      </c>
      <c r="F2742" s="15" t="s">
        <v>9235</v>
      </c>
      <c r="G2742" s="11"/>
    </row>
    <row r="2743" customHeight="1" spans="1:7">
      <c r="A2743" s="22">
        <f>VLOOKUP(B2743,[2]摇号结果!$C$1:$D$65536,2,0)</f>
        <v>1750</v>
      </c>
      <c r="B2743" s="15" t="s">
        <v>9236</v>
      </c>
      <c r="C2743" s="15" t="s">
        <v>767</v>
      </c>
      <c r="D2743" s="15" t="s">
        <v>9237</v>
      </c>
      <c r="E2743" s="15" t="s">
        <v>9238</v>
      </c>
      <c r="F2743" s="15" t="s">
        <v>9239</v>
      </c>
      <c r="G2743" s="11"/>
    </row>
    <row r="2744" customHeight="1" spans="1:7">
      <c r="A2744" s="22">
        <f>VLOOKUP(B2744,[2]摇号结果!$C$1:$D$65536,2,0)</f>
        <v>1750</v>
      </c>
      <c r="B2744" s="15" t="str">
        <f>B2743</f>
        <v>B00037</v>
      </c>
      <c r="C2744" s="15" t="s">
        <v>797</v>
      </c>
      <c r="D2744" s="15" t="s">
        <v>783</v>
      </c>
      <c r="E2744" s="15" t="s">
        <v>9240</v>
      </c>
      <c r="F2744" s="15" t="s">
        <v>9241</v>
      </c>
      <c r="G2744" s="11"/>
    </row>
    <row r="2745" customHeight="1" spans="1:7">
      <c r="A2745" s="22">
        <f>VLOOKUP(B2745,[2]摇号结果!$C$1:$D$65536,2,0)</f>
        <v>1751</v>
      </c>
      <c r="B2745" s="15" t="s">
        <v>9242</v>
      </c>
      <c r="C2745" s="15" t="s">
        <v>767</v>
      </c>
      <c r="D2745" s="15" t="s">
        <v>9243</v>
      </c>
      <c r="E2745" s="15" t="s">
        <v>9244</v>
      </c>
      <c r="F2745" s="15" t="s">
        <v>9245</v>
      </c>
      <c r="G2745" s="11"/>
    </row>
    <row r="2746" customHeight="1" spans="1:7">
      <c r="A2746" s="22">
        <f>VLOOKUP(B2746,[2]摇号结果!$C$1:$D$65536,2,0)</f>
        <v>1752</v>
      </c>
      <c r="B2746" s="15" t="s">
        <v>9246</v>
      </c>
      <c r="C2746" s="15" t="s">
        <v>767</v>
      </c>
      <c r="D2746" s="15" t="s">
        <v>9247</v>
      </c>
      <c r="E2746" s="15" t="s">
        <v>9248</v>
      </c>
      <c r="F2746" s="15" t="s">
        <v>9249</v>
      </c>
      <c r="G2746" s="11"/>
    </row>
    <row r="2747" customHeight="1" spans="1:7">
      <c r="A2747" s="22">
        <f>VLOOKUP(B2747,[2]摇号结果!$C$1:$D$65536,2,0)</f>
        <v>1753</v>
      </c>
      <c r="B2747" s="15" t="s">
        <v>9250</v>
      </c>
      <c r="C2747" s="15" t="s">
        <v>767</v>
      </c>
      <c r="D2747" s="15" t="s">
        <v>9251</v>
      </c>
      <c r="E2747" s="15" t="s">
        <v>9252</v>
      </c>
      <c r="F2747" s="15" t="s">
        <v>9253</v>
      </c>
      <c r="G2747" s="11"/>
    </row>
    <row r="2748" customHeight="1" spans="1:7">
      <c r="A2748" s="22">
        <f>VLOOKUP(B2748,[2]摇号结果!$C$1:$D$65536,2,0)</f>
        <v>1754</v>
      </c>
      <c r="B2748" s="15" t="s">
        <v>9254</v>
      </c>
      <c r="C2748" s="15" t="s">
        <v>767</v>
      </c>
      <c r="D2748" s="15" t="s">
        <v>9255</v>
      </c>
      <c r="E2748" s="15" t="s">
        <v>9256</v>
      </c>
      <c r="F2748" s="15" t="s">
        <v>9257</v>
      </c>
      <c r="G2748" s="11"/>
    </row>
    <row r="2749" customHeight="1" spans="1:7">
      <c r="A2749" s="22">
        <f>VLOOKUP(B2749,[2]摇号结果!$C$1:$D$65536,2,0)</f>
        <v>1755</v>
      </c>
      <c r="B2749" s="15" t="s">
        <v>9258</v>
      </c>
      <c r="C2749" s="15" t="s">
        <v>767</v>
      </c>
      <c r="D2749" s="15" t="s">
        <v>9259</v>
      </c>
      <c r="E2749" s="15" t="s">
        <v>873</v>
      </c>
      <c r="F2749" s="15" t="s">
        <v>9260</v>
      </c>
      <c r="G2749" s="11"/>
    </row>
    <row r="2750" customHeight="1" spans="1:7">
      <c r="A2750" s="22">
        <f>VLOOKUP(B2750,[2]摇号结果!$C$1:$D$65536,2,0)</f>
        <v>1756</v>
      </c>
      <c r="B2750" s="15" t="s">
        <v>9261</v>
      </c>
      <c r="C2750" s="15" t="s">
        <v>767</v>
      </c>
      <c r="D2750" s="15" t="s">
        <v>9262</v>
      </c>
      <c r="E2750" s="15" t="s">
        <v>9263</v>
      </c>
      <c r="F2750" s="15" t="s">
        <v>9264</v>
      </c>
      <c r="G2750" s="11"/>
    </row>
    <row r="2751" customHeight="1" spans="1:7">
      <c r="A2751" s="22">
        <f>VLOOKUP(B2751,[2]摇号结果!$C$1:$D$65536,2,0)</f>
        <v>1756</v>
      </c>
      <c r="B2751" s="15" t="str">
        <f>B2750</f>
        <v>B03200</v>
      </c>
      <c r="C2751" s="15" t="s">
        <v>808</v>
      </c>
      <c r="D2751" s="15" t="s">
        <v>783</v>
      </c>
      <c r="E2751" s="15" t="s">
        <v>5282</v>
      </c>
      <c r="F2751" s="15" t="s">
        <v>9265</v>
      </c>
      <c r="G2751" s="11"/>
    </row>
    <row r="2752" customHeight="1" spans="1:7">
      <c r="A2752" s="22">
        <f>VLOOKUP(B2752,[2]摇号结果!$C$1:$D$65536,2,0)</f>
        <v>1757</v>
      </c>
      <c r="B2752" s="15" t="s">
        <v>9266</v>
      </c>
      <c r="C2752" s="15" t="s">
        <v>767</v>
      </c>
      <c r="D2752" s="15" t="s">
        <v>9267</v>
      </c>
      <c r="E2752" s="15" t="s">
        <v>9268</v>
      </c>
      <c r="F2752" s="15" t="s">
        <v>9269</v>
      </c>
      <c r="G2752" s="11"/>
    </row>
    <row r="2753" customHeight="1" spans="1:7">
      <c r="A2753" s="22">
        <f>VLOOKUP(B2753,[2]摇号结果!$C$1:$D$65536,2,0)</f>
        <v>1757</v>
      </c>
      <c r="B2753" s="15" t="str">
        <f>B2752</f>
        <v>B03728</v>
      </c>
      <c r="C2753" s="15" t="s">
        <v>797</v>
      </c>
      <c r="D2753" s="15" t="s">
        <v>783</v>
      </c>
      <c r="E2753" s="15" t="s">
        <v>9270</v>
      </c>
      <c r="F2753" s="15" t="s">
        <v>9271</v>
      </c>
      <c r="G2753" s="11"/>
    </row>
    <row r="2754" customHeight="1" spans="1:7">
      <c r="A2754" s="22">
        <f>VLOOKUP(B2754,[2]摇号结果!$C$1:$D$65536,2,0)</f>
        <v>1758</v>
      </c>
      <c r="B2754" s="15" t="s">
        <v>9272</v>
      </c>
      <c r="C2754" s="15" t="s">
        <v>767</v>
      </c>
      <c r="D2754" s="15" t="s">
        <v>9273</v>
      </c>
      <c r="E2754" s="15" t="s">
        <v>2158</v>
      </c>
      <c r="F2754" s="15" t="s">
        <v>9274</v>
      </c>
      <c r="G2754" s="11"/>
    </row>
    <row r="2755" customHeight="1" spans="1:7">
      <c r="A2755" s="22">
        <f>VLOOKUP(B2755,[2]摇号结果!$C$1:$D$65536,2,0)</f>
        <v>1759</v>
      </c>
      <c r="B2755" s="15" t="s">
        <v>9275</v>
      </c>
      <c r="C2755" s="15" t="s">
        <v>767</v>
      </c>
      <c r="D2755" s="15" t="s">
        <v>9276</v>
      </c>
      <c r="E2755" s="15" t="s">
        <v>9090</v>
      </c>
      <c r="F2755" s="15" t="s">
        <v>9277</v>
      </c>
      <c r="G2755" s="11"/>
    </row>
    <row r="2756" customHeight="1" spans="1:7">
      <c r="A2756" s="22">
        <f>VLOOKUP(B2756,[2]摇号结果!$C$1:$D$65536,2,0)</f>
        <v>1760</v>
      </c>
      <c r="B2756" s="15" t="s">
        <v>9278</v>
      </c>
      <c r="C2756" s="15" t="s">
        <v>767</v>
      </c>
      <c r="D2756" s="15" t="s">
        <v>9279</v>
      </c>
      <c r="E2756" s="15" t="s">
        <v>9280</v>
      </c>
      <c r="F2756" s="15" t="s">
        <v>9281</v>
      </c>
      <c r="G2756" s="11"/>
    </row>
    <row r="2757" customHeight="1" spans="1:7">
      <c r="A2757" s="22">
        <f>VLOOKUP(B2757,[2]摇号结果!$C$1:$D$65536,2,0)</f>
        <v>1760</v>
      </c>
      <c r="B2757" s="15" t="str">
        <f>B2756</f>
        <v>B01995</v>
      </c>
      <c r="C2757" s="15" t="s">
        <v>3263</v>
      </c>
      <c r="D2757" s="15" t="s">
        <v>783</v>
      </c>
      <c r="E2757" s="15" t="s">
        <v>9282</v>
      </c>
      <c r="F2757" s="15" t="s">
        <v>9283</v>
      </c>
      <c r="G2757" s="11"/>
    </row>
    <row r="2758" customHeight="1" spans="1:7">
      <c r="A2758" s="22">
        <f>VLOOKUP(B2758,[2]摇号结果!$C$1:$D$65536,2,0)</f>
        <v>1761</v>
      </c>
      <c r="B2758" s="15" t="s">
        <v>9284</v>
      </c>
      <c r="C2758" s="15" t="s">
        <v>767</v>
      </c>
      <c r="D2758" s="15" t="s">
        <v>9285</v>
      </c>
      <c r="E2758" s="15" t="s">
        <v>9286</v>
      </c>
      <c r="F2758" s="15" t="s">
        <v>9287</v>
      </c>
      <c r="G2758" s="11"/>
    </row>
    <row r="2759" customHeight="1" spans="1:7">
      <c r="A2759" s="22">
        <f>VLOOKUP(B2759,[2]摇号结果!$C$1:$D$65536,2,0)</f>
        <v>1761</v>
      </c>
      <c r="B2759" s="15" t="str">
        <f>B2758</f>
        <v>B00442</v>
      </c>
      <c r="C2759" s="15" t="s">
        <v>808</v>
      </c>
      <c r="D2759" s="15" t="s">
        <v>783</v>
      </c>
      <c r="E2759" s="15" t="s">
        <v>9288</v>
      </c>
      <c r="F2759" s="15" t="s">
        <v>9289</v>
      </c>
      <c r="G2759" s="11"/>
    </row>
    <row r="2760" customHeight="1" spans="1:7">
      <c r="A2760" s="22">
        <f>VLOOKUP(B2760,[2]摇号结果!$C$1:$D$65536,2,0)</f>
        <v>1762</v>
      </c>
      <c r="B2760" s="15" t="s">
        <v>9290</v>
      </c>
      <c r="C2760" s="15" t="s">
        <v>767</v>
      </c>
      <c r="D2760" s="15" t="s">
        <v>9291</v>
      </c>
      <c r="E2760" s="15" t="s">
        <v>1731</v>
      </c>
      <c r="F2760" s="15" t="s">
        <v>9292</v>
      </c>
      <c r="G2760" s="11"/>
    </row>
    <row r="2761" customHeight="1" spans="1:7">
      <c r="A2761" s="22">
        <f>VLOOKUP(B2761,[2]摇号结果!$C$1:$D$65536,2,0)</f>
        <v>1762</v>
      </c>
      <c r="B2761" s="15" t="str">
        <f>B2760</f>
        <v>B01996</v>
      </c>
      <c r="C2761" s="15" t="s">
        <v>782</v>
      </c>
      <c r="D2761" s="15" t="s">
        <v>783</v>
      </c>
      <c r="E2761" s="15" t="s">
        <v>9293</v>
      </c>
      <c r="F2761" s="15" t="s">
        <v>9294</v>
      </c>
      <c r="G2761" s="11"/>
    </row>
    <row r="2762" customHeight="1" spans="1:7">
      <c r="A2762" s="22">
        <f>VLOOKUP(B2762,[2]摇号结果!$C$1:$D$65536,2,0)</f>
        <v>1762</v>
      </c>
      <c r="B2762" s="15" t="str">
        <f>B2761</f>
        <v>B01996</v>
      </c>
      <c r="C2762" s="15" t="s">
        <v>800</v>
      </c>
      <c r="D2762" s="15" t="s">
        <v>783</v>
      </c>
      <c r="E2762" s="15" t="s">
        <v>9295</v>
      </c>
      <c r="F2762" s="15" t="s">
        <v>9296</v>
      </c>
      <c r="G2762" s="11"/>
    </row>
    <row r="2763" customHeight="1" spans="1:7">
      <c r="A2763" s="22">
        <f>VLOOKUP(B2763,[2]摇号结果!$C$1:$D$65536,2,0)</f>
        <v>1762</v>
      </c>
      <c r="B2763" s="15" t="str">
        <f>B2762</f>
        <v>B01996</v>
      </c>
      <c r="C2763" s="15" t="s">
        <v>800</v>
      </c>
      <c r="D2763" s="15" t="s">
        <v>783</v>
      </c>
      <c r="E2763" s="15" t="s">
        <v>9297</v>
      </c>
      <c r="F2763" s="15" t="s">
        <v>9298</v>
      </c>
      <c r="G2763" s="11"/>
    </row>
    <row r="2764" customHeight="1" spans="1:7">
      <c r="A2764" s="22">
        <f>VLOOKUP(B2764,[2]摇号结果!$C$1:$D$65536,2,0)</f>
        <v>1763</v>
      </c>
      <c r="B2764" s="15" t="s">
        <v>9299</v>
      </c>
      <c r="C2764" s="15" t="s">
        <v>767</v>
      </c>
      <c r="D2764" s="15" t="s">
        <v>9300</v>
      </c>
      <c r="E2764" s="15" t="s">
        <v>5389</v>
      </c>
      <c r="F2764" s="15" t="s">
        <v>9301</v>
      </c>
      <c r="G2764" s="11"/>
    </row>
    <row r="2765" customHeight="1" spans="1:7">
      <c r="A2765" s="22">
        <f>VLOOKUP(B2765,[2]摇号结果!$C$1:$D$65536,2,0)</f>
        <v>1764</v>
      </c>
      <c r="B2765" s="15" t="s">
        <v>9302</v>
      </c>
      <c r="C2765" s="15" t="s">
        <v>767</v>
      </c>
      <c r="D2765" s="15" t="s">
        <v>9303</v>
      </c>
      <c r="E2765" s="15" t="s">
        <v>1199</v>
      </c>
      <c r="F2765" s="15" t="s">
        <v>9304</v>
      </c>
      <c r="G2765" s="11"/>
    </row>
    <row r="2766" customHeight="1" spans="1:7">
      <c r="A2766" s="22">
        <f>VLOOKUP(B2766,[2]摇号结果!$C$1:$D$65536,2,0)</f>
        <v>1765</v>
      </c>
      <c r="B2766" s="15" t="s">
        <v>9305</v>
      </c>
      <c r="C2766" s="15" t="s">
        <v>767</v>
      </c>
      <c r="D2766" s="15" t="s">
        <v>9306</v>
      </c>
      <c r="E2766" s="15" t="s">
        <v>9307</v>
      </c>
      <c r="F2766" s="15" t="s">
        <v>9308</v>
      </c>
      <c r="G2766" s="11"/>
    </row>
    <row r="2767" customHeight="1" spans="1:7">
      <c r="A2767" s="22">
        <f>VLOOKUP(B2767,[2]摇号结果!$C$1:$D$65536,2,0)</f>
        <v>1765</v>
      </c>
      <c r="B2767" s="15" t="str">
        <f>B2766</f>
        <v>B03255</v>
      </c>
      <c r="C2767" s="15" t="s">
        <v>797</v>
      </c>
      <c r="D2767" s="15" t="s">
        <v>783</v>
      </c>
      <c r="E2767" s="15" t="s">
        <v>52</v>
      </c>
      <c r="F2767" s="15" t="s">
        <v>9309</v>
      </c>
      <c r="G2767" s="11"/>
    </row>
    <row r="2768" customHeight="1" spans="1:7">
      <c r="A2768" s="22">
        <f>VLOOKUP(B2768,[2]摇号结果!$C$1:$D$65536,2,0)</f>
        <v>1766</v>
      </c>
      <c r="B2768" s="15" t="s">
        <v>9310</v>
      </c>
      <c r="C2768" s="15" t="s">
        <v>767</v>
      </c>
      <c r="D2768" s="15" t="s">
        <v>9311</v>
      </c>
      <c r="E2768" s="15" t="s">
        <v>4963</v>
      </c>
      <c r="F2768" s="15" t="s">
        <v>9312</v>
      </c>
      <c r="G2768" s="11"/>
    </row>
    <row r="2769" customHeight="1" spans="1:7">
      <c r="A2769" s="22">
        <f>VLOOKUP(B2769,[2]摇号结果!$C$1:$D$65536,2,0)</f>
        <v>1766</v>
      </c>
      <c r="B2769" s="15" t="str">
        <f>B2768</f>
        <v>B01366</v>
      </c>
      <c r="C2769" s="15" t="s">
        <v>808</v>
      </c>
      <c r="D2769" s="15" t="s">
        <v>783</v>
      </c>
      <c r="E2769" s="15" t="s">
        <v>6100</v>
      </c>
      <c r="F2769" s="15" t="s">
        <v>9313</v>
      </c>
      <c r="G2769" s="11"/>
    </row>
    <row r="2770" customHeight="1" spans="1:7">
      <c r="A2770" s="22">
        <f>VLOOKUP(B2770,[2]摇号结果!$C$1:$D$65536,2,0)</f>
        <v>1766</v>
      </c>
      <c r="B2770" s="15" t="str">
        <f>B2769</f>
        <v>B01366</v>
      </c>
      <c r="C2770" s="15" t="s">
        <v>820</v>
      </c>
      <c r="D2770" s="15" t="s">
        <v>783</v>
      </c>
      <c r="E2770" s="15" t="s">
        <v>5089</v>
      </c>
      <c r="F2770" s="15" t="s">
        <v>9314</v>
      </c>
      <c r="G2770" s="11"/>
    </row>
    <row r="2771" customHeight="1" spans="1:7">
      <c r="A2771" s="22">
        <f>VLOOKUP(B2771,[2]摇号结果!$C$1:$D$65536,2,0)</f>
        <v>1767</v>
      </c>
      <c r="B2771" s="15" t="s">
        <v>9315</v>
      </c>
      <c r="C2771" s="15" t="s">
        <v>767</v>
      </c>
      <c r="D2771" s="15" t="s">
        <v>9316</v>
      </c>
      <c r="E2771" s="15" t="s">
        <v>9317</v>
      </c>
      <c r="F2771" s="15" t="s">
        <v>9318</v>
      </c>
      <c r="G2771" s="11"/>
    </row>
    <row r="2772" customHeight="1" spans="1:7">
      <c r="A2772" s="22">
        <f>VLOOKUP(B2772,[2]摇号结果!$C$1:$D$65536,2,0)</f>
        <v>1768</v>
      </c>
      <c r="B2772" s="15" t="s">
        <v>9319</v>
      </c>
      <c r="C2772" s="15" t="s">
        <v>767</v>
      </c>
      <c r="D2772" s="15" t="s">
        <v>9320</v>
      </c>
      <c r="E2772" s="15" t="s">
        <v>4842</v>
      </c>
      <c r="F2772" s="15" t="s">
        <v>9321</v>
      </c>
      <c r="G2772" s="11"/>
    </row>
    <row r="2773" customHeight="1" spans="1:7">
      <c r="A2773" s="22">
        <f>VLOOKUP(B2773,[2]摇号结果!$C$1:$D$65536,2,0)</f>
        <v>1768</v>
      </c>
      <c r="B2773" s="15" t="str">
        <f>B2772</f>
        <v>B03612</v>
      </c>
      <c r="C2773" s="15" t="s">
        <v>782</v>
      </c>
      <c r="D2773" s="15" t="s">
        <v>783</v>
      </c>
      <c r="E2773" s="15" t="s">
        <v>9322</v>
      </c>
      <c r="F2773" s="15" t="s">
        <v>9323</v>
      </c>
      <c r="G2773" s="11"/>
    </row>
    <row r="2774" customHeight="1" spans="1:7">
      <c r="A2774" s="22">
        <f>VLOOKUP(B2774,[2]摇号结果!$C$1:$D$65536,2,0)</f>
        <v>1769</v>
      </c>
      <c r="B2774" s="15" t="s">
        <v>9324</v>
      </c>
      <c r="C2774" s="15" t="s">
        <v>767</v>
      </c>
      <c r="D2774" s="15" t="s">
        <v>9325</v>
      </c>
      <c r="E2774" s="15" t="s">
        <v>9326</v>
      </c>
      <c r="F2774" s="15" t="s">
        <v>9327</v>
      </c>
      <c r="G2774" s="11"/>
    </row>
    <row r="2775" customHeight="1" spans="1:7">
      <c r="A2775" s="22">
        <f>VLOOKUP(B2775,[2]摇号结果!$C$1:$D$65536,2,0)</f>
        <v>1769</v>
      </c>
      <c r="B2775" s="15" t="str">
        <f>B2774</f>
        <v>B02411</v>
      </c>
      <c r="C2775" s="15" t="s">
        <v>808</v>
      </c>
      <c r="D2775" s="15" t="s">
        <v>783</v>
      </c>
      <c r="E2775" s="15" t="s">
        <v>9328</v>
      </c>
      <c r="F2775" s="15" t="s">
        <v>9329</v>
      </c>
      <c r="G2775" s="11"/>
    </row>
    <row r="2776" customHeight="1" spans="1:7">
      <c r="A2776" s="22">
        <f>VLOOKUP(B2776,[2]摇号结果!$C$1:$D$65536,2,0)</f>
        <v>1770</v>
      </c>
      <c r="B2776" s="15" t="s">
        <v>9330</v>
      </c>
      <c r="C2776" s="15" t="s">
        <v>767</v>
      </c>
      <c r="D2776" s="15" t="s">
        <v>9331</v>
      </c>
      <c r="E2776" s="15" t="s">
        <v>9332</v>
      </c>
      <c r="F2776" s="15" t="s">
        <v>9333</v>
      </c>
      <c r="G2776" s="11"/>
    </row>
    <row r="2777" customHeight="1" spans="1:7">
      <c r="A2777" s="22">
        <f>VLOOKUP(B2777,[2]摇号结果!$C$1:$D$65536,2,0)</f>
        <v>1771</v>
      </c>
      <c r="B2777" s="15" t="s">
        <v>9334</v>
      </c>
      <c r="C2777" s="15" t="s">
        <v>767</v>
      </c>
      <c r="D2777" s="15" t="s">
        <v>9335</v>
      </c>
      <c r="E2777" s="15" t="s">
        <v>9336</v>
      </c>
      <c r="F2777" s="15" t="s">
        <v>9337</v>
      </c>
      <c r="G2777" s="11"/>
    </row>
    <row r="2778" customHeight="1" spans="1:7">
      <c r="A2778" s="22">
        <f>VLOOKUP(B2778,[2]摇号结果!$C$1:$D$65536,2,0)</f>
        <v>1771</v>
      </c>
      <c r="B2778" s="15" t="str">
        <f>B2777</f>
        <v>B03239</v>
      </c>
      <c r="C2778" s="15" t="s">
        <v>797</v>
      </c>
      <c r="D2778" s="15" t="s">
        <v>783</v>
      </c>
      <c r="E2778" s="15" t="s">
        <v>1820</v>
      </c>
      <c r="F2778" s="15" t="s">
        <v>9338</v>
      </c>
      <c r="G2778" s="11"/>
    </row>
    <row r="2779" customHeight="1" spans="1:7">
      <c r="A2779" s="22">
        <f>VLOOKUP(B2779,[2]摇号结果!$C$1:$D$65536,2,0)</f>
        <v>1772</v>
      </c>
      <c r="B2779" s="15" t="s">
        <v>9339</v>
      </c>
      <c r="C2779" s="15" t="s">
        <v>767</v>
      </c>
      <c r="D2779" s="15" t="s">
        <v>9340</v>
      </c>
      <c r="E2779" s="15" t="s">
        <v>9341</v>
      </c>
      <c r="F2779" s="15" t="s">
        <v>9342</v>
      </c>
      <c r="G2779" s="11"/>
    </row>
    <row r="2780" customHeight="1" spans="1:7">
      <c r="A2780" s="22">
        <f>VLOOKUP(B2780,[2]摇号结果!$C$1:$D$65536,2,0)</f>
        <v>1772</v>
      </c>
      <c r="B2780" s="15" t="str">
        <f>B2779</f>
        <v>B01699</v>
      </c>
      <c r="C2780" s="15" t="s">
        <v>1017</v>
      </c>
      <c r="D2780" s="15" t="s">
        <v>783</v>
      </c>
      <c r="E2780" s="15" t="s">
        <v>9343</v>
      </c>
      <c r="F2780" s="15" t="s">
        <v>9344</v>
      </c>
      <c r="G2780" s="11"/>
    </row>
    <row r="2781" customHeight="1" spans="1:7">
      <c r="A2781" s="22">
        <f>VLOOKUP(B2781,[2]摇号结果!$C$1:$D$65536,2,0)</f>
        <v>1773</v>
      </c>
      <c r="B2781" s="15" t="s">
        <v>9345</v>
      </c>
      <c r="C2781" s="15" t="s">
        <v>767</v>
      </c>
      <c r="D2781" s="15" t="s">
        <v>9346</v>
      </c>
      <c r="E2781" s="15" t="s">
        <v>4186</v>
      </c>
      <c r="F2781" s="15" t="s">
        <v>9347</v>
      </c>
      <c r="G2781" s="11"/>
    </row>
    <row r="2782" customHeight="1" spans="1:7">
      <c r="A2782" s="22">
        <f>VLOOKUP(B2782,[2]摇号结果!$C$1:$D$65536,2,0)</f>
        <v>1774</v>
      </c>
      <c r="B2782" s="15" t="s">
        <v>9348</v>
      </c>
      <c r="C2782" s="15" t="s">
        <v>767</v>
      </c>
      <c r="D2782" s="15" t="s">
        <v>9349</v>
      </c>
      <c r="E2782" s="15" t="s">
        <v>9350</v>
      </c>
      <c r="F2782" s="15" t="s">
        <v>9351</v>
      </c>
      <c r="G2782" s="11"/>
    </row>
    <row r="2783" customHeight="1" spans="1:7">
      <c r="A2783" s="22">
        <f>VLOOKUP(B2783,[2]摇号结果!$C$1:$D$65536,2,0)</f>
        <v>1774</v>
      </c>
      <c r="B2783" s="15" t="str">
        <f>B2782</f>
        <v>B03056</v>
      </c>
      <c r="C2783" s="15" t="s">
        <v>797</v>
      </c>
      <c r="D2783" s="15" t="s">
        <v>783</v>
      </c>
      <c r="E2783" s="15" t="s">
        <v>9352</v>
      </c>
      <c r="F2783" s="15" t="s">
        <v>9353</v>
      </c>
      <c r="G2783" s="11"/>
    </row>
    <row r="2784" customHeight="1" spans="1:7">
      <c r="A2784" s="22">
        <f>VLOOKUP(B2784,[2]摇号结果!$C$1:$D$65536,2,0)</f>
        <v>1775</v>
      </c>
      <c r="B2784" s="15" t="s">
        <v>9354</v>
      </c>
      <c r="C2784" s="15" t="s">
        <v>767</v>
      </c>
      <c r="D2784" s="15" t="s">
        <v>9355</v>
      </c>
      <c r="E2784" s="15" t="s">
        <v>5800</v>
      </c>
      <c r="F2784" s="15" t="s">
        <v>9356</v>
      </c>
      <c r="G2784" s="11"/>
    </row>
    <row r="2785" customHeight="1" spans="1:7">
      <c r="A2785" s="22">
        <f>VLOOKUP(B2785,[2]摇号结果!$C$1:$D$65536,2,0)</f>
        <v>1776</v>
      </c>
      <c r="B2785" s="15" t="s">
        <v>9357</v>
      </c>
      <c r="C2785" s="15" t="s">
        <v>767</v>
      </c>
      <c r="D2785" s="15" t="s">
        <v>9358</v>
      </c>
      <c r="E2785" s="15" t="s">
        <v>9359</v>
      </c>
      <c r="F2785" s="15" t="s">
        <v>9360</v>
      </c>
      <c r="G2785" s="11"/>
    </row>
    <row r="2786" customHeight="1" spans="1:7">
      <c r="A2786" s="22">
        <f>VLOOKUP(B2786,[2]摇号结果!$C$1:$D$65536,2,0)</f>
        <v>1776</v>
      </c>
      <c r="B2786" s="15" t="str">
        <f>B2785</f>
        <v>B04389</v>
      </c>
      <c r="C2786" s="15" t="s">
        <v>782</v>
      </c>
      <c r="D2786" s="15" t="s">
        <v>783</v>
      </c>
      <c r="E2786" s="15" t="s">
        <v>9361</v>
      </c>
      <c r="F2786" s="15" t="s">
        <v>9362</v>
      </c>
      <c r="G2786" s="11"/>
    </row>
    <row r="2787" customHeight="1" spans="1:7">
      <c r="A2787" s="22">
        <f>VLOOKUP(B2787,[2]摇号结果!$C$1:$D$65536,2,0)</f>
        <v>1777</v>
      </c>
      <c r="B2787" s="15" t="s">
        <v>9363</v>
      </c>
      <c r="C2787" s="15" t="s">
        <v>767</v>
      </c>
      <c r="D2787" s="15" t="s">
        <v>9364</v>
      </c>
      <c r="E2787" s="15" t="s">
        <v>9365</v>
      </c>
      <c r="F2787" s="15" t="s">
        <v>9366</v>
      </c>
      <c r="G2787" s="11"/>
    </row>
    <row r="2788" customHeight="1" spans="1:7">
      <c r="A2788" s="22">
        <f>VLOOKUP(B2788,[2]摇号结果!$C$1:$D$65536,2,0)</f>
        <v>1777</v>
      </c>
      <c r="B2788" s="15" t="str">
        <f>B2787</f>
        <v>B00731</v>
      </c>
      <c r="C2788" s="15" t="s">
        <v>808</v>
      </c>
      <c r="D2788" s="15" t="s">
        <v>783</v>
      </c>
      <c r="E2788" s="15" t="s">
        <v>1731</v>
      </c>
      <c r="F2788" s="15" t="s">
        <v>9367</v>
      </c>
      <c r="G2788" s="11"/>
    </row>
    <row r="2789" customHeight="1" spans="1:7">
      <c r="A2789" s="22">
        <f>VLOOKUP(B2789,[2]摇号结果!$C$1:$D$65536,2,0)</f>
        <v>1777</v>
      </c>
      <c r="B2789" s="15" t="str">
        <f>B2788</f>
        <v>B00731</v>
      </c>
      <c r="C2789" s="15" t="s">
        <v>820</v>
      </c>
      <c r="D2789" s="15" t="s">
        <v>783</v>
      </c>
      <c r="E2789" s="15" t="s">
        <v>9368</v>
      </c>
      <c r="F2789" s="15" t="s">
        <v>9369</v>
      </c>
      <c r="G2789" s="11"/>
    </row>
    <row r="2790" customHeight="1" spans="1:7">
      <c r="A2790" s="22">
        <f>VLOOKUP(B2790,[2]摇号结果!$C$1:$D$65536,2,0)</f>
        <v>1777</v>
      </c>
      <c r="B2790" s="15" t="str">
        <f>B2789</f>
        <v>B00731</v>
      </c>
      <c r="C2790" s="15" t="s">
        <v>820</v>
      </c>
      <c r="D2790" s="15" t="s">
        <v>783</v>
      </c>
      <c r="E2790" s="15" t="s">
        <v>9370</v>
      </c>
      <c r="F2790" s="15" t="s">
        <v>9371</v>
      </c>
      <c r="G2790" s="11"/>
    </row>
    <row r="2791" customHeight="1" spans="1:7">
      <c r="A2791" s="22">
        <f>VLOOKUP(B2791,[2]摇号结果!$C$1:$D$65536,2,0)</f>
        <v>1778</v>
      </c>
      <c r="B2791" s="15" t="s">
        <v>9372</v>
      </c>
      <c r="C2791" s="15" t="s">
        <v>767</v>
      </c>
      <c r="D2791" s="15" t="s">
        <v>9373</v>
      </c>
      <c r="E2791" s="15" t="s">
        <v>9374</v>
      </c>
      <c r="F2791" s="15" t="s">
        <v>9375</v>
      </c>
      <c r="G2791" s="11"/>
    </row>
    <row r="2792" customHeight="1" spans="1:7">
      <c r="A2792" s="22">
        <f>VLOOKUP(B2792,[2]摇号结果!$C$1:$D$65536,2,0)</f>
        <v>1778</v>
      </c>
      <c r="B2792" s="15" t="str">
        <f>B2791</f>
        <v>B03860</v>
      </c>
      <c r="C2792" s="15" t="s">
        <v>1017</v>
      </c>
      <c r="D2792" s="15" t="s">
        <v>783</v>
      </c>
      <c r="E2792" s="15" t="s">
        <v>9376</v>
      </c>
      <c r="F2792" s="15" t="s">
        <v>9377</v>
      </c>
      <c r="G2792" s="11"/>
    </row>
    <row r="2793" customHeight="1" spans="1:7">
      <c r="A2793" s="22">
        <f>VLOOKUP(B2793,[2]摇号结果!$C$1:$D$65536,2,0)</f>
        <v>1779</v>
      </c>
      <c r="B2793" s="15" t="s">
        <v>9378</v>
      </c>
      <c r="C2793" s="15" t="s">
        <v>767</v>
      </c>
      <c r="D2793" s="15" t="s">
        <v>9379</v>
      </c>
      <c r="E2793" s="15" t="s">
        <v>9380</v>
      </c>
      <c r="F2793" s="15" t="s">
        <v>9381</v>
      </c>
      <c r="G2793" s="11"/>
    </row>
    <row r="2794" customHeight="1" spans="1:7">
      <c r="A2794" s="22">
        <f>VLOOKUP(B2794,[2]摇号结果!$C$1:$D$65536,2,0)</f>
        <v>1779</v>
      </c>
      <c r="B2794" s="15" t="str">
        <f>B2793</f>
        <v>B02352</v>
      </c>
      <c r="C2794" s="15" t="s">
        <v>1017</v>
      </c>
      <c r="D2794" s="15" t="s">
        <v>783</v>
      </c>
      <c r="E2794" s="15" t="s">
        <v>9382</v>
      </c>
      <c r="F2794" s="15" t="s">
        <v>9383</v>
      </c>
      <c r="G2794" s="11"/>
    </row>
    <row r="2795" customHeight="1" spans="1:7">
      <c r="A2795" s="22">
        <f>VLOOKUP(B2795,[2]摇号结果!$C$1:$D$65536,2,0)</f>
        <v>1779</v>
      </c>
      <c r="B2795" s="15" t="str">
        <f>B2794</f>
        <v>B02352</v>
      </c>
      <c r="C2795" s="15" t="s">
        <v>820</v>
      </c>
      <c r="D2795" s="15" t="s">
        <v>783</v>
      </c>
      <c r="E2795" s="15" t="s">
        <v>599</v>
      </c>
      <c r="F2795" s="15" t="s">
        <v>9384</v>
      </c>
      <c r="G2795" s="11"/>
    </row>
    <row r="2796" customHeight="1" spans="1:7">
      <c r="A2796" s="22">
        <f>VLOOKUP(B2796,[2]摇号结果!$C$1:$D$65536,2,0)</f>
        <v>1779</v>
      </c>
      <c r="B2796" s="15" t="str">
        <f>B2795</f>
        <v>B02352</v>
      </c>
      <c r="C2796" s="15" t="s">
        <v>820</v>
      </c>
      <c r="D2796" s="15" t="s">
        <v>783</v>
      </c>
      <c r="E2796" s="15" t="s">
        <v>9385</v>
      </c>
      <c r="F2796" s="15" t="s">
        <v>9386</v>
      </c>
      <c r="G2796" s="11"/>
    </row>
    <row r="2797" customHeight="1" spans="1:7">
      <c r="A2797" s="22">
        <f>VLOOKUP(B2797,[2]摇号结果!$C$1:$D$65536,2,0)</f>
        <v>1780</v>
      </c>
      <c r="B2797" s="15" t="s">
        <v>9387</v>
      </c>
      <c r="C2797" s="15" t="s">
        <v>767</v>
      </c>
      <c r="D2797" s="15" t="s">
        <v>9388</v>
      </c>
      <c r="E2797" s="15" t="s">
        <v>9389</v>
      </c>
      <c r="F2797" s="15" t="s">
        <v>9390</v>
      </c>
      <c r="G2797" s="11"/>
    </row>
    <row r="2798" customHeight="1" spans="1:7">
      <c r="A2798" s="22">
        <f>VLOOKUP(B2798,[2]摇号结果!$C$1:$D$65536,2,0)</f>
        <v>1780</v>
      </c>
      <c r="B2798" s="15" t="str">
        <f>B2797</f>
        <v>B00586</v>
      </c>
      <c r="C2798" s="15" t="s">
        <v>808</v>
      </c>
      <c r="D2798" s="15" t="s">
        <v>783</v>
      </c>
      <c r="E2798" s="15" t="s">
        <v>1226</v>
      </c>
      <c r="F2798" s="15" t="s">
        <v>9391</v>
      </c>
      <c r="G2798" s="11"/>
    </row>
    <row r="2799" customHeight="1" spans="1:7">
      <c r="A2799" s="22">
        <f>VLOOKUP(B2799,[2]摇号结果!$C$1:$D$65536,2,0)</f>
        <v>1781</v>
      </c>
      <c r="B2799" s="15" t="s">
        <v>9392</v>
      </c>
      <c r="C2799" s="15" t="s">
        <v>767</v>
      </c>
      <c r="D2799" s="15" t="s">
        <v>9393</v>
      </c>
      <c r="E2799" s="15" t="s">
        <v>4296</v>
      </c>
      <c r="F2799" s="15" t="s">
        <v>9394</v>
      </c>
      <c r="G2799" s="11"/>
    </row>
    <row r="2800" customHeight="1" spans="1:7">
      <c r="A2800" s="22">
        <f>VLOOKUP(B2800,[2]摇号结果!$C$1:$D$65536,2,0)</f>
        <v>1781</v>
      </c>
      <c r="B2800" s="15" t="str">
        <f>B2799</f>
        <v>B01680</v>
      </c>
      <c r="C2800" s="15" t="s">
        <v>820</v>
      </c>
      <c r="D2800" s="15" t="s">
        <v>783</v>
      </c>
      <c r="E2800" s="15" t="s">
        <v>9395</v>
      </c>
      <c r="F2800" s="15" t="s">
        <v>9396</v>
      </c>
      <c r="G2800" s="11"/>
    </row>
    <row r="2801" customHeight="1" spans="1:7">
      <c r="A2801" s="22">
        <f>VLOOKUP(B2801,[2]摇号结果!$C$1:$D$65536,2,0)</f>
        <v>1781</v>
      </c>
      <c r="B2801" s="15" t="str">
        <f>B2800</f>
        <v>B01680</v>
      </c>
      <c r="C2801" s="15" t="s">
        <v>808</v>
      </c>
      <c r="D2801" s="15" t="s">
        <v>783</v>
      </c>
      <c r="E2801" s="15" t="s">
        <v>9397</v>
      </c>
      <c r="F2801" s="15" t="s">
        <v>9398</v>
      </c>
      <c r="G2801" s="11"/>
    </row>
    <row r="2802" customHeight="1" spans="1:7">
      <c r="A2802" s="22">
        <f>VLOOKUP(B2802,[2]摇号结果!$C$1:$D$65536,2,0)</f>
        <v>1782</v>
      </c>
      <c r="B2802" s="15" t="s">
        <v>9399</v>
      </c>
      <c r="C2802" s="15" t="s">
        <v>767</v>
      </c>
      <c r="D2802" s="15" t="s">
        <v>9400</v>
      </c>
      <c r="E2802" s="15" t="s">
        <v>9401</v>
      </c>
      <c r="F2802" s="15" t="s">
        <v>9402</v>
      </c>
      <c r="G2802" s="11"/>
    </row>
    <row r="2803" customHeight="1" spans="1:7">
      <c r="A2803" s="22">
        <f>VLOOKUP(B2803,[2]摇号结果!$C$1:$D$65536,2,0)</f>
        <v>1783</v>
      </c>
      <c r="B2803" s="15" t="s">
        <v>9403</v>
      </c>
      <c r="C2803" s="15" t="s">
        <v>767</v>
      </c>
      <c r="D2803" s="15" t="s">
        <v>9404</v>
      </c>
      <c r="E2803" s="15" t="s">
        <v>72</v>
      </c>
      <c r="F2803" s="15" t="s">
        <v>9405</v>
      </c>
      <c r="G2803" s="11"/>
    </row>
    <row r="2804" customHeight="1" spans="1:7">
      <c r="A2804" s="22">
        <f>VLOOKUP(B2804,[2]摇号结果!$C$1:$D$65536,2,0)</f>
        <v>1784</v>
      </c>
      <c r="B2804" s="15" t="s">
        <v>9406</v>
      </c>
      <c r="C2804" s="15" t="s">
        <v>767</v>
      </c>
      <c r="D2804" s="15" t="s">
        <v>9407</v>
      </c>
      <c r="E2804" s="15" t="s">
        <v>9408</v>
      </c>
      <c r="F2804" s="15" t="s">
        <v>9409</v>
      </c>
      <c r="G2804" s="11"/>
    </row>
    <row r="2805" customHeight="1" spans="1:7">
      <c r="A2805" s="22">
        <f>VLOOKUP(B2805,[2]摇号结果!$C$1:$D$65536,2,0)</f>
        <v>1785</v>
      </c>
      <c r="B2805" s="15" t="s">
        <v>9410</v>
      </c>
      <c r="C2805" s="15" t="s">
        <v>767</v>
      </c>
      <c r="D2805" s="15" t="s">
        <v>9411</v>
      </c>
      <c r="E2805" s="15" t="s">
        <v>9412</v>
      </c>
      <c r="F2805" s="15" t="s">
        <v>9413</v>
      </c>
      <c r="G2805" s="11"/>
    </row>
    <row r="2806" customHeight="1" spans="1:7">
      <c r="A2806" s="22">
        <f>VLOOKUP(B2806,[2]摇号结果!$C$1:$D$65536,2,0)</f>
        <v>1786</v>
      </c>
      <c r="B2806" s="15" t="s">
        <v>9414</v>
      </c>
      <c r="C2806" s="15" t="s">
        <v>767</v>
      </c>
      <c r="D2806" s="15" t="s">
        <v>9415</v>
      </c>
      <c r="E2806" s="15" t="s">
        <v>3042</v>
      </c>
      <c r="F2806" s="15" t="s">
        <v>9416</v>
      </c>
      <c r="G2806" s="11"/>
    </row>
    <row r="2807" customHeight="1" spans="1:7">
      <c r="A2807" s="22">
        <f>VLOOKUP(B2807,[2]摇号结果!$C$1:$D$65536,2,0)</f>
        <v>1787</v>
      </c>
      <c r="B2807" s="15" t="s">
        <v>9417</v>
      </c>
      <c r="C2807" s="15" t="s">
        <v>767</v>
      </c>
      <c r="D2807" s="15" t="s">
        <v>9418</v>
      </c>
      <c r="E2807" s="15" t="s">
        <v>9419</v>
      </c>
      <c r="F2807" s="15" t="s">
        <v>9420</v>
      </c>
      <c r="G2807" s="11"/>
    </row>
    <row r="2808" customHeight="1" spans="1:7">
      <c r="A2808" s="22">
        <f>VLOOKUP(B2808,[2]摇号结果!$C$1:$D$65536,2,0)</f>
        <v>1788</v>
      </c>
      <c r="B2808" s="15" t="s">
        <v>9421</v>
      </c>
      <c r="C2808" s="15" t="s">
        <v>767</v>
      </c>
      <c r="D2808" s="15" t="s">
        <v>9422</v>
      </c>
      <c r="E2808" s="15" t="s">
        <v>9423</v>
      </c>
      <c r="F2808" s="15" t="s">
        <v>9424</v>
      </c>
      <c r="G2808" s="11"/>
    </row>
    <row r="2809" customHeight="1" spans="1:7">
      <c r="A2809" s="22">
        <f>VLOOKUP(B2809,[2]摇号结果!$C$1:$D$65536,2,0)</f>
        <v>1789</v>
      </c>
      <c r="B2809" s="15" t="s">
        <v>9425</v>
      </c>
      <c r="C2809" s="15" t="s">
        <v>767</v>
      </c>
      <c r="D2809" s="15" t="s">
        <v>9426</v>
      </c>
      <c r="E2809" s="15" t="s">
        <v>9427</v>
      </c>
      <c r="F2809" s="15" t="s">
        <v>9428</v>
      </c>
      <c r="G2809" s="11"/>
    </row>
    <row r="2810" customHeight="1" spans="1:7">
      <c r="A2810" s="22">
        <f>VLOOKUP(B2810,[2]摇号结果!$C$1:$D$65536,2,0)</f>
        <v>1790</v>
      </c>
      <c r="B2810" s="15" t="s">
        <v>9429</v>
      </c>
      <c r="C2810" s="15" t="s">
        <v>767</v>
      </c>
      <c r="D2810" s="15" t="s">
        <v>9430</v>
      </c>
      <c r="E2810" s="15" t="s">
        <v>9431</v>
      </c>
      <c r="F2810" s="15" t="s">
        <v>9432</v>
      </c>
      <c r="G2810" s="11"/>
    </row>
    <row r="2811" customHeight="1" spans="1:7">
      <c r="A2811" s="22">
        <f>VLOOKUP(B2811,[2]摇号结果!$C$1:$D$65536,2,0)</f>
        <v>1790</v>
      </c>
      <c r="B2811" s="15" t="str">
        <f>B2810</f>
        <v>B03065</v>
      </c>
      <c r="C2811" s="15" t="s">
        <v>797</v>
      </c>
      <c r="D2811" s="15" t="s">
        <v>783</v>
      </c>
      <c r="E2811" s="15" t="s">
        <v>9433</v>
      </c>
      <c r="F2811" s="15" t="s">
        <v>9434</v>
      </c>
      <c r="G2811" s="11"/>
    </row>
    <row r="2812" customHeight="1" spans="1:7">
      <c r="A2812" s="22">
        <f>VLOOKUP(B2812,[2]摇号结果!$C$1:$D$65536,2,0)</f>
        <v>1791</v>
      </c>
      <c r="B2812" s="15" t="s">
        <v>9435</v>
      </c>
      <c r="C2812" s="15" t="s">
        <v>767</v>
      </c>
      <c r="D2812" s="15" t="s">
        <v>9436</v>
      </c>
      <c r="E2812" s="15" t="s">
        <v>9437</v>
      </c>
      <c r="F2812" s="15" t="s">
        <v>9438</v>
      </c>
      <c r="G2812" s="11"/>
    </row>
    <row r="2813" customHeight="1" spans="1:7">
      <c r="A2813" s="22">
        <f>VLOOKUP(B2813,[2]摇号结果!$C$1:$D$65536,2,0)</f>
        <v>1791</v>
      </c>
      <c r="B2813" s="15" t="str">
        <f>B2812</f>
        <v>B03059</v>
      </c>
      <c r="C2813" s="15" t="s">
        <v>820</v>
      </c>
      <c r="D2813" s="15" t="s">
        <v>783</v>
      </c>
      <c r="E2813" s="15" t="s">
        <v>9439</v>
      </c>
      <c r="F2813" s="15" t="s">
        <v>9440</v>
      </c>
      <c r="G2813" s="11"/>
    </row>
    <row r="2814" customHeight="1" spans="1:7">
      <c r="A2814" s="22">
        <f>VLOOKUP(B2814,[2]摇号结果!$C$1:$D$65536,2,0)</f>
        <v>1791</v>
      </c>
      <c r="B2814" s="15" t="str">
        <f>B2813</f>
        <v>B03059</v>
      </c>
      <c r="C2814" s="15" t="s">
        <v>808</v>
      </c>
      <c r="D2814" s="15" t="s">
        <v>783</v>
      </c>
      <c r="E2814" s="15" t="s">
        <v>7907</v>
      </c>
      <c r="F2814" s="15" t="s">
        <v>9441</v>
      </c>
      <c r="G2814" s="11"/>
    </row>
    <row r="2815" customHeight="1" spans="1:7">
      <c r="A2815" s="22">
        <f>VLOOKUP(B2815,[2]摇号结果!$C$1:$D$65536,2,0)</f>
        <v>1792</v>
      </c>
      <c r="B2815" s="15" t="s">
        <v>9442</v>
      </c>
      <c r="C2815" s="15" t="s">
        <v>767</v>
      </c>
      <c r="D2815" s="15" t="s">
        <v>9443</v>
      </c>
      <c r="E2815" s="15" t="s">
        <v>4813</v>
      </c>
      <c r="F2815" s="15" t="s">
        <v>9444</v>
      </c>
      <c r="G2815" s="11"/>
    </row>
    <row r="2816" customHeight="1" spans="1:7">
      <c r="A2816" s="22">
        <f>VLOOKUP(B2816,[2]摇号结果!$C$1:$D$65536,2,0)</f>
        <v>1793</v>
      </c>
      <c r="B2816" s="15" t="s">
        <v>9445</v>
      </c>
      <c r="C2816" s="15" t="s">
        <v>767</v>
      </c>
      <c r="D2816" s="15" t="s">
        <v>9446</v>
      </c>
      <c r="E2816" s="15" t="s">
        <v>154</v>
      </c>
      <c r="F2816" s="15" t="s">
        <v>9447</v>
      </c>
      <c r="G2816" s="11"/>
    </row>
    <row r="2817" customHeight="1" spans="1:7">
      <c r="A2817" s="22">
        <f>VLOOKUP(B2817,[2]摇号结果!$C$1:$D$65536,2,0)</f>
        <v>1793</v>
      </c>
      <c r="B2817" s="15" t="str">
        <f>B2816</f>
        <v>B03253</v>
      </c>
      <c r="C2817" s="15" t="s">
        <v>782</v>
      </c>
      <c r="D2817" s="15" t="s">
        <v>783</v>
      </c>
      <c r="E2817" s="15" t="s">
        <v>9448</v>
      </c>
      <c r="F2817" s="15" t="s">
        <v>9449</v>
      </c>
      <c r="G2817" s="11"/>
    </row>
    <row r="2818" customHeight="1" spans="1:7">
      <c r="A2818" s="22">
        <f>VLOOKUP(B2818,[2]摇号结果!$C$1:$D$65536,2,0)</f>
        <v>1794</v>
      </c>
      <c r="B2818" s="15" t="s">
        <v>9450</v>
      </c>
      <c r="C2818" s="15" t="s">
        <v>767</v>
      </c>
      <c r="D2818" s="15" t="s">
        <v>9451</v>
      </c>
      <c r="E2818" s="15" t="s">
        <v>9452</v>
      </c>
      <c r="F2818" s="15" t="s">
        <v>9453</v>
      </c>
      <c r="G2818" s="11"/>
    </row>
    <row r="2819" customHeight="1" spans="1:7">
      <c r="A2819" s="22">
        <f>VLOOKUP(B2819,[2]摇号结果!$C$1:$D$65536,2,0)</f>
        <v>1795</v>
      </c>
      <c r="B2819" s="15" t="s">
        <v>9454</v>
      </c>
      <c r="C2819" s="15" t="s">
        <v>767</v>
      </c>
      <c r="D2819" s="15" t="s">
        <v>9455</v>
      </c>
      <c r="E2819" s="15" t="s">
        <v>9456</v>
      </c>
      <c r="F2819" s="15" t="s">
        <v>9457</v>
      </c>
      <c r="G2819" s="11"/>
    </row>
    <row r="2820" customHeight="1" spans="1:7">
      <c r="A2820" s="22">
        <f>VLOOKUP(B2820,[2]摇号结果!$C$1:$D$65536,2,0)</f>
        <v>1796</v>
      </c>
      <c r="B2820" s="15" t="s">
        <v>9458</v>
      </c>
      <c r="C2820" s="15" t="s">
        <v>767</v>
      </c>
      <c r="D2820" s="15" t="s">
        <v>9459</v>
      </c>
      <c r="E2820" s="15" t="s">
        <v>4963</v>
      </c>
      <c r="F2820" s="15" t="s">
        <v>9460</v>
      </c>
      <c r="G2820" s="11"/>
    </row>
    <row r="2821" customHeight="1" spans="1:7">
      <c r="A2821" s="22">
        <f>VLOOKUP(B2821,[2]摇号结果!$C$1:$D$65536,2,0)</f>
        <v>1797</v>
      </c>
      <c r="B2821" s="15" t="s">
        <v>9461</v>
      </c>
      <c r="C2821" s="15" t="s">
        <v>767</v>
      </c>
      <c r="D2821" s="15" t="s">
        <v>9462</v>
      </c>
      <c r="E2821" s="15" t="s">
        <v>9463</v>
      </c>
      <c r="F2821" s="15" t="s">
        <v>9464</v>
      </c>
      <c r="G2821" s="11"/>
    </row>
    <row r="2822" customHeight="1" spans="1:7">
      <c r="A2822" s="22">
        <f>VLOOKUP(B2822,[2]摇号结果!$C$1:$D$65536,2,0)</f>
        <v>1797</v>
      </c>
      <c r="B2822" s="15" t="str">
        <f>B2821</f>
        <v>B00280</v>
      </c>
      <c r="C2822" s="15" t="s">
        <v>797</v>
      </c>
      <c r="D2822" s="15" t="s">
        <v>783</v>
      </c>
      <c r="E2822" s="15" t="s">
        <v>9465</v>
      </c>
      <c r="F2822" s="15" t="s">
        <v>9466</v>
      </c>
      <c r="G2822" s="11"/>
    </row>
    <row r="2823" customHeight="1" spans="1:7">
      <c r="A2823" s="22">
        <f>VLOOKUP(B2823,[2]摇号结果!$C$1:$D$65536,2,0)</f>
        <v>1798</v>
      </c>
      <c r="B2823" s="15" t="s">
        <v>9467</v>
      </c>
      <c r="C2823" s="15" t="s">
        <v>767</v>
      </c>
      <c r="D2823" s="15" t="s">
        <v>9468</v>
      </c>
      <c r="E2823" s="15" t="s">
        <v>5310</v>
      </c>
      <c r="F2823" s="15" t="s">
        <v>9469</v>
      </c>
      <c r="G2823" s="11"/>
    </row>
    <row r="2824" customHeight="1" spans="1:7">
      <c r="A2824" s="22">
        <f>VLOOKUP(B2824,[2]摇号结果!$C$1:$D$65536,2,0)</f>
        <v>1799</v>
      </c>
      <c r="B2824" s="15" t="s">
        <v>9470</v>
      </c>
      <c r="C2824" s="15" t="s">
        <v>767</v>
      </c>
      <c r="D2824" s="15" t="s">
        <v>9471</v>
      </c>
      <c r="E2824" s="15" t="s">
        <v>9472</v>
      </c>
      <c r="F2824" s="15" t="s">
        <v>9473</v>
      </c>
      <c r="G2824" s="11"/>
    </row>
    <row r="2825" customHeight="1" spans="1:7">
      <c r="A2825" s="22">
        <f>VLOOKUP(B2825,[2]摇号结果!$C$1:$D$65536,2,0)</f>
        <v>1800</v>
      </c>
      <c r="B2825" s="15" t="s">
        <v>9474</v>
      </c>
      <c r="C2825" s="15" t="s">
        <v>767</v>
      </c>
      <c r="D2825" s="15" t="s">
        <v>9475</v>
      </c>
      <c r="E2825" s="15" t="s">
        <v>9476</v>
      </c>
      <c r="F2825" s="15" t="s">
        <v>9477</v>
      </c>
      <c r="G2825" s="11"/>
    </row>
    <row r="2826" customHeight="1" spans="1:7">
      <c r="A2826" s="22">
        <f>VLOOKUP(B2826,[2]摇号结果!$C$1:$D$65536,2,0)</f>
        <v>1801</v>
      </c>
      <c r="B2826" s="15" t="s">
        <v>9478</v>
      </c>
      <c r="C2826" s="15" t="s">
        <v>767</v>
      </c>
      <c r="D2826" s="15" t="s">
        <v>9479</v>
      </c>
      <c r="E2826" s="15" t="s">
        <v>9480</v>
      </c>
      <c r="F2826" s="15" t="s">
        <v>9481</v>
      </c>
      <c r="G2826" s="11"/>
    </row>
    <row r="2827" customHeight="1" spans="1:7">
      <c r="A2827" s="22">
        <f>VLOOKUP(B2827,[2]摇号结果!$C$1:$D$65536,2,0)</f>
        <v>1801</v>
      </c>
      <c r="B2827" s="15" t="str">
        <f>B2826</f>
        <v>B00890</v>
      </c>
      <c r="C2827" s="15" t="s">
        <v>800</v>
      </c>
      <c r="D2827" s="15" t="s">
        <v>783</v>
      </c>
      <c r="E2827" s="15" t="s">
        <v>9482</v>
      </c>
      <c r="F2827" s="15" t="s">
        <v>9483</v>
      </c>
      <c r="G2827" s="11"/>
    </row>
    <row r="2828" customHeight="1" spans="1:7">
      <c r="A2828" s="22">
        <f>VLOOKUP(B2828,[2]摇号结果!$C$1:$D$65536,2,0)</f>
        <v>1801</v>
      </c>
      <c r="B2828" s="15" t="str">
        <f>B2827</f>
        <v>B00890</v>
      </c>
      <c r="C2828" s="15" t="s">
        <v>808</v>
      </c>
      <c r="D2828" s="15" t="s">
        <v>783</v>
      </c>
      <c r="E2828" s="15" t="s">
        <v>9484</v>
      </c>
      <c r="F2828" s="15" t="s">
        <v>9485</v>
      </c>
      <c r="G2828" s="11"/>
    </row>
    <row r="2829" customHeight="1" spans="1:7">
      <c r="A2829" s="22">
        <f>VLOOKUP(B2829,[2]摇号结果!$C$1:$D$65536,2,0)</f>
        <v>1802</v>
      </c>
      <c r="B2829" s="15" t="s">
        <v>9486</v>
      </c>
      <c r="C2829" s="15" t="s">
        <v>767</v>
      </c>
      <c r="D2829" s="15" t="s">
        <v>9487</v>
      </c>
      <c r="E2829" s="15" t="s">
        <v>9488</v>
      </c>
      <c r="F2829" s="15" t="s">
        <v>9489</v>
      </c>
      <c r="G2829" s="11"/>
    </row>
    <row r="2830" customHeight="1" spans="1:7">
      <c r="A2830" s="22">
        <f>VLOOKUP(B2830,[2]摇号结果!$C$1:$D$65536,2,0)</f>
        <v>1803</v>
      </c>
      <c r="B2830" s="15" t="s">
        <v>9490</v>
      </c>
      <c r="C2830" s="15" t="s">
        <v>767</v>
      </c>
      <c r="D2830" s="15" t="s">
        <v>9491</v>
      </c>
      <c r="E2830" s="15" t="s">
        <v>9492</v>
      </c>
      <c r="F2830" s="15" t="s">
        <v>9493</v>
      </c>
      <c r="G2830" s="11"/>
    </row>
    <row r="2831" customHeight="1" spans="1:7">
      <c r="A2831" s="22">
        <f>VLOOKUP(B2831,[2]摇号结果!$C$1:$D$65536,2,0)</f>
        <v>1804</v>
      </c>
      <c r="B2831" s="15" t="s">
        <v>9494</v>
      </c>
      <c r="C2831" s="15" t="s">
        <v>767</v>
      </c>
      <c r="D2831" s="15" t="s">
        <v>9495</v>
      </c>
      <c r="E2831" s="15" t="s">
        <v>9496</v>
      </c>
      <c r="F2831" s="15" t="s">
        <v>9497</v>
      </c>
      <c r="G2831" s="11"/>
    </row>
    <row r="2832" customHeight="1" spans="1:7">
      <c r="A2832" s="22">
        <f>VLOOKUP(B2832,[2]摇号结果!$C$1:$D$65536,2,0)</f>
        <v>1804</v>
      </c>
      <c r="B2832" s="15" t="str">
        <f>B2831</f>
        <v>B01926</v>
      </c>
      <c r="C2832" s="15" t="s">
        <v>9498</v>
      </c>
      <c r="D2832" s="15" t="s">
        <v>783</v>
      </c>
      <c r="E2832" s="15" t="s">
        <v>5849</v>
      </c>
      <c r="F2832" s="15" t="s">
        <v>9499</v>
      </c>
      <c r="G2832" s="11"/>
    </row>
    <row r="2833" customHeight="1" spans="1:7">
      <c r="A2833" s="22">
        <f>VLOOKUP(B2833,[2]摇号结果!$C$1:$D$65536,2,0)</f>
        <v>1804</v>
      </c>
      <c r="B2833" s="15" t="str">
        <f>B2832</f>
        <v>B01926</v>
      </c>
      <c r="C2833" s="15" t="s">
        <v>808</v>
      </c>
      <c r="D2833" s="15" t="s">
        <v>783</v>
      </c>
      <c r="E2833" s="15" t="s">
        <v>9500</v>
      </c>
      <c r="F2833" s="15" t="s">
        <v>9501</v>
      </c>
      <c r="G2833" s="11"/>
    </row>
    <row r="2834" customHeight="1" spans="1:7">
      <c r="A2834" s="22">
        <f>VLOOKUP(B2834,[2]摇号结果!$C$1:$D$65536,2,0)</f>
        <v>1804</v>
      </c>
      <c r="B2834" s="15" t="str">
        <f>B2833</f>
        <v>B01926</v>
      </c>
      <c r="C2834" s="15" t="s">
        <v>820</v>
      </c>
      <c r="D2834" s="15" t="s">
        <v>783</v>
      </c>
      <c r="E2834" s="15" t="s">
        <v>1854</v>
      </c>
      <c r="F2834" s="15" t="s">
        <v>9502</v>
      </c>
      <c r="G2834" s="11"/>
    </row>
    <row r="2835" customHeight="1" spans="1:7">
      <c r="A2835" s="22">
        <f>VLOOKUP(B2835,[2]摇号结果!$C$1:$D$65536,2,0)</f>
        <v>1805</v>
      </c>
      <c r="B2835" s="15" t="s">
        <v>9503</v>
      </c>
      <c r="C2835" s="15" t="s">
        <v>767</v>
      </c>
      <c r="D2835" s="15" t="s">
        <v>9504</v>
      </c>
      <c r="E2835" s="15" t="s">
        <v>9505</v>
      </c>
      <c r="F2835" s="15" t="s">
        <v>9506</v>
      </c>
      <c r="G2835" s="11"/>
    </row>
    <row r="2836" customHeight="1" spans="1:7">
      <c r="A2836" s="22">
        <f>VLOOKUP(B2836,[2]摇号结果!$C$1:$D$65536,2,0)</f>
        <v>1806</v>
      </c>
      <c r="B2836" s="15" t="s">
        <v>9507</v>
      </c>
      <c r="C2836" s="15" t="s">
        <v>767</v>
      </c>
      <c r="D2836" s="15" t="s">
        <v>9508</v>
      </c>
      <c r="E2836" s="15" t="s">
        <v>4813</v>
      </c>
      <c r="F2836" s="15" t="s">
        <v>9509</v>
      </c>
      <c r="G2836" s="11"/>
    </row>
    <row r="2837" customHeight="1" spans="1:7">
      <c r="A2837" s="22">
        <f>VLOOKUP(B2837,[2]摇号结果!$C$1:$D$65536,2,0)</f>
        <v>1807</v>
      </c>
      <c r="B2837" s="15" t="s">
        <v>9510</v>
      </c>
      <c r="C2837" s="15" t="s">
        <v>767</v>
      </c>
      <c r="D2837" s="15" t="s">
        <v>9511</v>
      </c>
      <c r="E2837" s="15" t="s">
        <v>211</v>
      </c>
      <c r="F2837" s="15" t="s">
        <v>9512</v>
      </c>
      <c r="G2837" s="11"/>
    </row>
    <row r="2838" customHeight="1" spans="1:7">
      <c r="A2838" s="22">
        <f>VLOOKUP(B2838,[2]摇号结果!$C$1:$D$65536,2,0)</f>
        <v>1808</v>
      </c>
      <c r="B2838" s="15" t="s">
        <v>9513</v>
      </c>
      <c r="C2838" s="15" t="s">
        <v>767</v>
      </c>
      <c r="D2838" s="15" t="s">
        <v>9514</v>
      </c>
      <c r="E2838" s="15" t="s">
        <v>9515</v>
      </c>
      <c r="F2838" s="15" t="s">
        <v>9516</v>
      </c>
      <c r="G2838" s="11"/>
    </row>
    <row r="2839" customHeight="1" spans="1:7">
      <c r="A2839" s="22">
        <f>VLOOKUP(B2839,[2]摇号结果!$C$1:$D$65536,2,0)</f>
        <v>1808</v>
      </c>
      <c r="B2839" s="15" t="str">
        <f>B2838</f>
        <v>B00676</v>
      </c>
      <c r="C2839" s="15" t="s">
        <v>808</v>
      </c>
      <c r="D2839" s="15" t="s">
        <v>783</v>
      </c>
      <c r="E2839" s="15" t="s">
        <v>9517</v>
      </c>
      <c r="F2839" s="15" t="s">
        <v>9518</v>
      </c>
      <c r="G2839" s="11"/>
    </row>
    <row r="2840" customHeight="1" spans="1:7">
      <c r="A2840" s="22">
        <f>VLOOKUP(B2840,[2]摇号结果!$C$1:$D$65536,2,0)</f>
        <v>1808</v>
      </c>
      <c r="B2840" s="15" t="str">
        <f>B2839</f>
        <v>B00676</v>
      </c>
      <c r="C2840" s="15" t="s">
        <v>820</v>
      </c>
      <c r="D2840" s="15" t="s">
        <v>783</v>
      </c>
      <c r="E2840" s="15" t="s">
        <v>9519</v>
      </c>
      <c r="F2840" s="15" t="s">
        <v>9520</v>
      </c>
      <c r="G2840" s="11"/>
    </row>
    <row r="2841" customHeight="1" spans="1:7">
      <c r="A2841" s="22">
        <f>VLOOKUP(B2841,[2]摇号结果!$C$1:$D$65536,2,0)</f>
        <v>1809</v>
      </c>
      <c r="B2841" s="15" t="s">
        <v>9521</v>
      </c>
      <c r="C2841" s="15" t="s">
        <v>767</v>
      </c>
      <c r="D2841" s="15" t="s">
        <v>9522</v>
      </c>
      <c r="E2841" s="15" t="s">
        <v>9523</v>
      </c>
      <c r="F2841" s="15" t="s">
        <v>9524</v>
      </c>
      <c r="G2841" s="11"/>
    </row>
    <row r="2842" customHeight="1" spans="1:7">
      <c r="A2842" s="22">
        <f>VLOOKUP(B2842,[2]摇号结果!$C$1:$D$65536,2,0)</f>
        <v>1810</v>
      </c>
      <c r="B2842" s="15" t="s">
        <v>9525</v>
      </c>
      <c r="C2842" s="15" t="s">
        <v>767</v>
      </c>
      <c r="D2842" s="15" t="s">
        <v>9526</v>
      </c>
      <c r="E2842" s="15" t="s">
        <v>9527</v>
      </c>
      <c r="F2842" s="15" t="s">
        <v>9528</v>
      </c>
      <c r="G2842" s="11"/>
    </row>
    <row r="2843" customHeight="1" spans="1:7">
      <c r="A2843" s="22">
        <f>VLOOKUP(B2843,[2]摇号结果!$C$1:$D$65536,2,0)</f>
        <v>1811</v>
      </c>
      <c r="B2843" s="15" t="s">
        <v>9529</v>
      </c>
      <c r="C2843" s="15" t="s">
        <v>767</v>
      </c>
      <c r="D2843" s="15" t="s">
        <v>9530</v>
      </c>
      <c r="E2843" s="15" t="s">
        <v>9531</v>
      </c>
      <c r="F2843" s="15" t="s">
        <v>9532</v>
      </c>
      <c r="G2843" s="11"/>
    </row>
    <row r="2844" customHeight="1" spans="1:7">
      <c r="A2844" s="22">
        <f>VLOOKUP(B2844,[2]摇号结果!$C$1:$D$65536,2,0)</f>
        <v>1812</v>
      </c>
      <c r="B2844" s="15" t="s">
        <v>9533</v>
      </c>
      <c r="C2844" s="15" t="s">
        <v>767</v>
      </c>
      <c r="D2844" s="15" t="s">
        <v>9534</v>
      </c>
      <c r="E2844" s="15" t="s">
        <v>9535</v>
      </c>
      <c r="F2844" s="15" t="s">
        <v>9536</v>
      </c>
      <c r="G2844" s="11"/>
    </row>
    <row r="2845" customHeight="1" spans="1:7">
      <c r="A2845" s="22">
        <f>VLOOKUP(B2845,[2]摇号结果!$C$1:$D$65536,2,0)</f>
        <v>1813</v>
      </c>
      <c r="B2845" s="15" t="s">
        <v>9537</v>
      </c>
      <c r="C2845" s="15" t="s">
        <v>767</v>
      </c>
      <c r="D2845" s="15" t="s">
        <v>9538</v>
      </c>
      <c r="E2845" s="15" t="s">
        <v>9539</v>
      </c>
      <c r="F2845" s="15" t="s">
        <v>9540</v>
      </c>
      <c r="G2845" s="11"/>
    </row>
    <row r="2846" customHeight="1" spans="1:7">
      <c r="A2846" s="22">
        <f>VLOOKUP(B2846,[2]摇号结果!$C$1:$D$65536,2,0)</f>
        <v>1814</v>
      </c>
      <c r="B2846" s="15" t="s">
        <v>9541</v>
      </c>
      <c r="C2846" s="15" t="s">
        <v>767</v>
      </c>
      <c r="D2846" s="15" t="s">
        <v>9542</v>
      </c>
      <c r="E2846" s="15" t="s">
        <v>9543</v>
      </c>
      <c r="F2846" s="15" t="s">
        <v>9544</v>
      </c>
      <c r="G2846" s="11"/>
    </row>
    <row r="2847" customHeight="1" spans="1:7">
      <c r="A2847" s="22">
        <f>VLOOKUP(B2847,[2]摇号结果!$C$1:$D$65536,2,0)</f>
        <v>1814</v>
      </c>
      <c r="B2847" s="15" t="str">
        <f>B2846</f>
        <v>B03005</v>
      </c>
      <c r="C2847" s="15" t="s">
        <v>808</v>
      </c>
      <c r="D2847" s="15" t="s">
        <v>783</v>
      </c>
      <c r="E2847" s="15" t="s">
        <v>1641</v>
      </c>
      <c r="F2847" s="15" t="s">
        <v>9545</v>
      </c>
      <c r="G2847" s="11"/>
    </row>
    <row r="2848" customHeight="1" spans="1:7">
      <c r="A2848" s="22">
        <f>VLOOKUP(B2848,[2]摇号结果!$C$1:$D$65536,2,0)</f>
        <v>1814</v>
      </c>
      <c r="B2848" s="15" t="str">
        <f>B2847</f>
        <v>B03005</v>
      </c>
      <c r="C2848" s="15" t="s">
        <v>800</v>
      </c>
      <c r="D2848" s="15" t="s">
        <v>783</v>
      </c>
      <c r="E2848" s="15" t="s">
        <v>6794</v>
      </c>
      <c r="F2848" s="15" t="s">
        <v>9546</v>
      </c>
      <c r="G2848" s="11"/>
    </row>
    <row r="2849" customHeight="1" spans="1:7">
      <c r="A2849" s="22">
        <f>VLOOKUP(B2849,[2]摇号结果!$C$1:$D$65536,2,0)</f>
        <v>1815</v>
      </c>
      <c r="B2849" s="15" t="s">
        <v>9547</v>
      </c>
      <c r="C2849" s="15" t="s">
        <v>767</v>
      </c>
      <c r="D2849" s="15" t="s">
        <v>9548</v>
      </c>
      <c r="E2849" s="15" t="s">
        <v>9549</v>
      </c>
      <c r="F2849" s="15" t="s">
        <v>9550</v>
      </c>
      <c r="G2849" s="11"/>
    </row>
    <row r="2850" customHeight="1" spans="1:7">
      <c r="A2850" s="22">
        <f>VLOOKUP(B2850,[2]摇号结果!$C$1:$D$65536,2,0)</f>
        <v>1816</v>
      </c>
      <c r="B2850" s="15" t="s">
        <v>9551</v>
      </c>
      <c r="C2850" s="15" t="s">
        <v>767</v>
      </c>
      <c r="D2850" s="15" t="s">
        <v>9552</v>
      </c>
      <c r="E2850" s="15" t="s">
        <v>5753</v>
      </c>
      <c r="F2850" s="15" t="s">
        <v>9553</v>
      </c>
      <c r="G2850" s="11"/>
    </row>
    <row r="2851" customHeight="1" spans="1:7">
      <c r="A2851" s="22">
        <f>VLOOKUP(B2851,[2]摇号结果!$C$1:$D$65536,2,0)</f>
        <v>1817</v>
      </c>
      <c r="B2851" s="15" t="s">
        <v>9554</v>
      </c>
      <c r="C2851" s="15" t="s">
        <v>767</v>
      </c>
      <c r="D2851" s="15" t="s">
        <v>9555</v>
      </c>
      <c r="E2851" s="15" t="s">
        <v>9556</v>
      </c>
      <c r="F2851" s="15" t="s">
        <v>9557</v>
      </c>
      <c r="G2851" s="11"/>
    </row>
    <row r="2852" customHeight="1" spans="1:7">
      <c r="A2852" s="22">
        <f>VLOOKUP(B2852,[2]摇号结果!$C$1:$D$65536,2,0)</f>
        <v>1818</v>
      </c>
      <c r="B2852" s="15" t="s">
        <v>9558</v>
      </c>
      <c r="C2852" s="15" t="s">
        <v>767</v>
      </c>
      <c r="D2852" s="15" t="s">
        <v>9559</v>
      </c>
      <c r="E2852" s="15" t="s">
        <v>9560</v>
      </c>
      <c r="F2852" s="15" t="s">
        <v>9561</v>
      </c>
      <c r="G2852" s="11"/>
    </row>
    <row r="2853" customHeight="1" spans="1:7">
      <c r="A2853" s="22">
        <f>VLOOKUP(B2853,[2]摇号结果!$C$1:$D$65536,2,0)</f>
        <v>1819</v>
      </c>
      <c r="B2853" s="15" t="s">
        <v>9562</v>
      </c>
      <c r="C2853" s="15" t="s">
        <v>767</v>
      </c>
      <c r="D2853" s="15" t="s">
        <v>9563</v>
      </c>
      <c r="E2853" s="15" t="s">
        <v>6801</v>
      </c>
      <c r="F2853" s="15" t="s">
        <v>9564</v>
      </c>
      <c r="G2853" s="11"/>
    </row>
    <row r="2854" customHeight="1" spans="1:7">
      <c r="A2854" s="22">
        <f>VLOOKUP(B2854,[2]摇号结果!$C$1:$D$65536,2,0)</f>
        <v>1820</v>
      </c>
      <c r="B2854" s="15" t="s">
        <v>9565</v>
      </c>
      <c r="C2854" s="15" t="s">
        <v>767</v>
      </c>
      <c r="D2854" s="15" t="s">
        <v>9566</v>
      </c>
      <c r="E2854" s="15" t="s">
        <v>9567</v>
      </c>
      <c r="F2854" s="15" t="s">
        <v>9568</v>
      </c>
      <c r="G2854" s="11"/>
    </row>
    <row r="2855" customHeight="1" spans="1:7">
      <c r="A2855" s="22">
        <f>VLOOKUP(B2855,[2]摇号结果!$C$1:$D$65536,2,0)</f>
        <v>1821</v>
      </c>
      <c r="B2855" s="15" t="s">
        <v>9569</v>
      </c>
      <c r="C2855" s="15" t="s">
        <v>767</v>
      </c>
      <c r="D2855" s="15" t="s">
        <v>9570</v>
      </c>
      <c r="E2855" s="15" t="s">
        <v>9571</v>
      </c>
      <c r="F2855" s="15" t="s">
        <v>9572</v>
      </c>
      <c r="G2855" s="11"/>
    </row>
    <row r="2856" customHeight="1" spans="1:7">
      <c r="A2856" s="22">
        <f>VLOOKUP(B2856,[2]摇号结果!$C$1:$D$65536,2,0)</f>
        <v>1822</v>
      </c>
      <c r="B2856" s="15" t="s">
        <v>9573</v>
      </c>
      <c r="C2856" s="15" t="s">
        <v>767</v>
      </c>
      <c r="D2856" s="15" t="s">
        <v>9574</v>
      </c>
      <c r="E2856" s="15" t="s">
        <v>22</v>
      </c>
      <c r="F2856" s="15" t="s">
        <v>9575</v>
      </c>
      <c r="G2856" s="11"/>
    </row>
    <row r="2857" customHeight="1" spans="1:7">
      <c r="A2857" s="22">
        <f>VLOOKUP(B2857,[2]摇号结果!$C$1:$D$65536,2,0)</f>
        <v>1823</v>
      </c>
      <c r="B2857" s="15" t="s">
        <v>9576</v>
      </c>
      <c r="C2857" s="15" t="s">
        <v>767</v>
      </c>
      <c r="D2857" s="15" t="s">
        <v>9577</v>
      </c>
      <c r="E2857" s="15" t="s">
        <v>9578</v>
      </c>
      <c r="F2857" s="15" t="s">
        <v>9579</v>
      </c>
      <c r="G2857" s="11"/>
    </row>
    <row r="2858" customHeight="1" spans="1:7">
      <c r="A2858" s="22">
        <f>VLOOKUP(B2858,[2]摇号结果!$C$1:$D$65536,2,0)</f>
        <v>1824</v>
      </c>
      <c r="B2858" s="15" t="s">
        <v>9580</v>
      </c>
      <c r="C2858" s="15" t="s">
        <v>767</v>
      </c>
      <c r="D2858" s="15" t="s">
        <v>9581</v>
      </c>
      <c r="E2858" s="15" t="s">
        <v>555</v>
      </c>
      <c r="F2858" s="15" t="s">
        <v>9582</v>
      </c>
      <c r="G2858" s="11"/>
    </row>
    <row r="2859" customHeight="1" spans="1:7">
      <c r="A2859" s="22">
        <f>VLOOKUP(B2859,[2]摇号结果!$C$1:$D$65536,2,0)</f>
        <v>1825</v>
      </c>
      <c r="B2859" s="15" t="s">
        <v>9583</v>
      </c>
      <c r="C2859" s="15" t="s">
        <v>767</v>
      </c>
      <c r="D2859" s="15" t="s">
        <v>9584</v>
      </c>
      <c r="E2859" s="15" t="s">
        <v>3397</v>
      </c>
      <c r="F2859" s="15" t="s">
        <v>9585</v>
      </c>
      <c r="G2859" s="11"/>
    </row>
    <row r="2860" customHeight="1" spans="1:7">
      <c r="A2860" s="22">
        <f>VLOOKUP(B2860,[2]摇号结果!$C$1:$D$65536,2,0)</f>
        <v>1826</v>
      </c>
      <c r="B2860" s="15" t="s">
        <v>9586</v>
      </c>
      <c r="C2860" s="15" t="s">
        <v>767</v>
      </c>
      <c r="D2860" s="15" t="s">
        <v>9587</v>
      </c>
      <c r="E2860" s="15" t="s">
        <v>9588</v>
      </c>
      <c r="F2860" s="15" t="s">
        <v>9589</v>
      </c>
      <c r="G2860" s="11"/>
    </row>
    <row r="2861" customHeight="1" spans="1:7">
      <c r="A2861" s="22">
        <f>VLOOKUP(B2861,[2]摇号结果!$C$1:$D$65536,2,0)</f>
        <v>1827</v>
      </c>
      <c r="B2861" s="15" t="s">
        <v>9590</v>
      </c>
      <c r="C2861" s="15" t="s">
        <v>767</v>
      </c>
      <c r="D2861" s="15" t="s">
        <v>9591</v>
      </c>
      <c r="E2861" s="15" t="s">
        <v>9592</v>
      </c>
      <c r="F2861" s="15" t="s">
        <v>9593</v>
      </c>
      <c r="G2861" s="11"/>
    </row>
    <row r="2862" customHeight="1" spans="1:7">
      <c r="A2862" s="22">
        <f>VLOOKUP(B2862,[2]摇号结果!$C$1:$D$65536,2,0)</f>
        <v>1828</v>
      </c>
      <c r="B2862" s="15" t="s">
        <v>9594</v>
      </c>
      <c r="C2862" s="15" t="s">
        <v>767</v>
      </c>
      <c r="D2862" s="15" t="s">
        <v>9595</v>
      </c>
      <c r="E2862" s="15" t="s">
        <v>9596</v>
      </c>
      <c r="F2862" s="15" t="s">
        <v>9597</v>
      </c>
      <c r="G2862" s="11"/>
    </row>
    <row r="2863" customHeight="1" spans="1:7">
      <c r="A2863" s="22">
        <f>VLOOKUP(B2863,[2]摇号结果!$C$1:$D$65536,2,0)</f>
        <v>1829</v>
      </c>
      <c r="B2863" s="15" t="s">
        <v>9598</v>
      </c>
      <c r="C2863" s="15" t="s">
        <v>767</v>
      </c>
      <c r="D2863" s="15" t="s">
        <v>9599</v>
      </c>
      <c r="E2863" s="15" t="s">
        <v>9600</v>
      </c>
      <c r="F2863" s="15" t="s">
        <v>9601</v>
      </c>
      <c r="G2863" s="11"/>
    </row>
    <row r="2864" customHeight="1" spans="1:7">
      <c r="A2864" s="22">
        <f>VLOOKUP(B2864,[2]摇号结果!$C$1:$D$65536,2,0)</f>
        <v>1830</v>
      </c>
      <c r="B2864" s="15" t="s">
        <v>9602</v>
      </c>
      <c r="C2864" s="15" t="s">
        <v>767</v>
      </c>
      <c r="D2864" s="15" t="s">
        <v>9603</v>
      </c>
      <c r="E2864" s="15" t="s">
        <v>9604</v>
      </c>
      <c r="F2864" s="15" t="s">
        <v>9605</v>
      </c>
      <c r="G2864" s="11"/>
    </row>
    <row r="2865" customHeight="1" spans="1:7">
      <c r="A2865" s="22">
        <f>VLOOKUP(B2865,[2]摇号结果!$C$1:$D$65536,2,0)</f>
        <v>1831</v>
      </c>
      <c r="B2865" s="15" t="s">
        <v>9606</v>
      </c>
      <c r="C2865" s="15" t="s">
        <v>767</v>
      </c>
      <c r="D2865" s="15" t="s">
        <v>9607</v>
      </c>
      <c r="E2865" s="15" t="s">
        <v>9608</v>
      </c>
      <c r="F2865" s="15" t="s">
        <v>9609</v>
      </c>
      <c r="G2865" s="11"/>
    </row>
    <row r="2866" customHeight="1" spans="1:7">
      <c r="A2866" s="22">
        <f>VLOOKUP(B2866,[2]摇号结果!$C$1:$D$65536,2,0)</f>
        <v>1832</v>
      </c>
      <c r="B2866" s="15" t="s">
        <v>9610</v>
      </c>
      <c r="C2866" s="15" t="s">
        <v>767</v>
      </c>
      <c r="D2866" s="15" t="s">
        <v>9611</v>
      </c>
      <c r="E2866" s="15" t="s">
        <v>9612</v>
      </c>
      <c r="F2866" s="15" t="s">
        <v>9613</v>
      </c>
      <c r="G2866" s="11"/>
    </row>
    <row r="2867" customHeight="1" spans="1:7">
      <c r="A2867" s="22">
        <f>VLOOKUP(B2867,[2]摇号结果!$C$1:$D$65536,2,0)</f>
        <v>1832</v>
      </c>
      <c r="B2867" s="15" t="str">
        <f>B2866</f>
        <v>B00858</v>
      </c>
      <c r="C2867" s="15" t="s">
        <v>797</v>
      </c>
      <c r="D2867" s="15" t="s">
        <v>783</v>
      </c>
      <c r="E2867" s="15" t="s">
        <v>873</v>
      </c>
      <c r="F2867" s="15" t="s">
        <v>9614</v>
      </c>
      <c r="G2867" s="11"/>
    </row>
    <row r="2868" customHeight="1" spans="1:7">
      <c r="A2868" s="22">
        <f>VLOOKUP(B2868,[2]摇号结果!$C$1:$D$65536,2,0)</f>
        <v>1833</v>
      </c>
      <c r="B2868" s="15" t="s">
        <v>9615</v>
      </c>
      <c r="C2868" s="15" t="s">
        <v>767</v>
      </c>
      <c r="D2868" s="15" t="s">
        <v>9616</v>
      </c>
      <c r="E2868" s="15" t="s">
        <v>22</v>
      </c>
      <c r="F2868" s="15" t="s">
        <v>9617</v>
      </c>
      <c r="G2868" s="11"/>
    </row>
    <row r="2869" customHeight="1" spans="1:7">
      <c r="A2869" s="22">
        <f>VLOOKUP(B2869,[2]摇号结果!$C$1:$D$65536,2,0)</f>
        <v>1834</v>
      </c>
      <c r="B2869" s="15" t="s">
        <v>9618</v>
      </c>
      <c r="C2869" s="15" t="s">
        <v>767</v>
      </c>
      <c r="D2869" s="15" t="s">
        <v>9619</v>
      </c>
      <c r="E2869" s="15" t="s">
        <v>9620</v>
      </c>
      <c r="F2869" s="15" t="s">
        <v>9621</v>
      </c>
      <c r="G2869" s="11"/>
    </row>
    <row r="2870" customHeight="1" spans="1:7">
      <c r="A2870" s="22">
        <f>VLOOKUP(B2870,[2]摇号结果!$C$1:$D$65536,2,0)</f>
        <v>1834</v>
      </c>
      <c r="B2870" s="15" t="str">
        <f>B2869</f>
        <v>B02654</v>
      </c>
      <c r="C2870" s="15" t="s">
        <v>782</v>
      </c>
      <c r="D2870" s="15" t="s">
        <v>783</v>
      </c>
      <c r="E2870" s="15" t="s">
        <v>9622</v>
      </c>
      <c r="F2870" s="15" t="s">
        <v>9623</v>
      </c>
      <c r="G2870" s="11"/>
    </row>
    <row r="2871" customHeight="1" spans="1:7">
      <c r="A2871" s="22">
        <f>VLOOKUP(B2871,[2]摇号结果!$C$1:$D$65536,2,0)</f>
        <v>1835</v>
      </c>
      <c r="B2871" s="15" t="s">
        <v>9624</v>
      </c>
      <c r="C2871" s="15" t="s">
        <v>767</v>
      </c>
      <c r="D2871" s="15" t="s">
        <v>9625</v>
      </c>
      <c r="E2871" s="15" t="s">
        <v>9223</v>
      </c>
      <c r="F2871" s="15" t="s">
        <v>9626</v>
      </c>
      <c r="G2871" s="11"/>
    </row>
    <row r="2872" customHeight="1" spans="1:7">
      <c r="A2872" s="22">
        <f>VLOOKUP(B2872,[2]摇号结果!$C$1:$D$65536,2,0)</f>
        <v>1836</v>
      </c>
      <c r="B2872" s="15" t="s">
        <v>9627</v>
      </c>
      <c r="C2872" s="15" t="s">
        <v>767</v>
      </c>
      <c r="D2872" s="15" t="s">
        <v>9628</v>
      </c>
      <c r="E2872" s="15" t="s">
        <v>9629</v>
      </c>
      <c r="F2872" s="15" t="s">
        <v>9630</v>
      </c>
      <c r="G2872" s="11"/>
    </row>
    <row r="2873" customHeight="1" spans="1:7">
      <c r="A2873" s="22">
        <f>VLOOKUP(B2873,[2]摇号结果!$C$1:$D$65536,2,0)</f>
        <v>1837</v>
      </c>
      <c r="B2873" s="15" t="s">
        <v>9631</v>
      </c>
      <c r="C2873" s="15" t="s">
        <v>767</v>
      </c>
      <c r="D2873" s="15" t="s">
        <v>9632</v>
      </c>
      <c r="E2873" s="15" t="s">
        <v>9633</v>
      </c>
      <c r="F2873" s="15" t="s">
        <v>9634</v>
      </c>
      <c r="G2873" s="11"/>
    </row>
    <row r="2874" customHeight="1" spans="1:7">
      <c r="A2874" s="22">
        <f>VLOOKUP(B2874,[2]摇号结果!$C$1:$D$65536,2,0)</f>
        <v>1838</v>
      </c>
      <c r="B2874" s="15" t="s">
        <v>9635</v>
      </c>
      <c r="C2874" s="15" t="s">
        <v>767</v>
      </c>
      <c r="D2874" s="15" t="s">
        <v>9636</v>
      </c>
      <c r="E2874" s="15" t="s">
        <v>9556</v>
      </c>
      <c r="F2874" s="15" t="s">
        <v>9637</v>
      </c>
      <c r="G2874" s="11"/>
    </row>
    <row r="2875" customHeight="1" spans="1:7">
      <c r="A2875" s="22">
        <f>VLOOKUP(B2875,[2]摇号结果!$C$1:$D$65536,2,0)</f>
        <v>1838</v>
      </c>
      <c r="B2875" s="15" t="str">
        <f>B2874</f>
        <v>B01274</v>
      </c>
      <c r="C2875" s="15" t="s">
        <v>782</v>
      </c>
      <c r="D2875" s="15" t="s">
        <v>783</v>
      </c>
      <c r="E2875" s="15" t="s">
        <v>9638</v>
      </c>
      <c r="F2875" s="15" t="s">
        <v>9639</v>
      </c>
      <c r="G2875" s="11"/>
    </row>
    <row r="2876" customHeight="1" spans="1:7">
      <c r="A2876" s="22">
        <f>VLOOKUP(B2876,[2]摇号结果!$C$1:$D$65536,2,0)</f>
        <v>1839</v>
      </c>
      <c r="B2876" s="15" t="s">
        <v>9640</v>
      </c>
      <c r="C2876" s="15" t="s">
        <v>767</v>
      </c>
      <c r="D2876" s="15" t="s">
        <v>9641</v>
      </c>
      <c r="E2876" s="15" t="s">
        <v>9642</v>
      </c>
      <c r="F2876" s="15" t="s">
        <v>9643</v>
      </c>
      <c r="G2876" s="11"/>
    </row>
    <row r="2877" customHeight="1" spans="1:7">
      <c r="A2877" s="22">
        <f>VLOOKUP(B2877,[2]摇号结果!$C$1:$D$65536,2,0)</f>
        <v>1839</v>
      </c>
      <c r="B2877" s="15" t="str">
        <f>B2876</f>
        <v>B01112</v>
      </c>
      <c r="C2877" s="15" t="s">
        <v>797</v>
      </c>
      <c r="D2877" s="15" t="s">
        <v>783</v>
      </c>
      <c r="E2877" s="15" t="s">
        <v>9644</v>
      </c>
      <c r="F2877" s="15" t="s">
        <v>9645</v>
      </c>
      <c r="G2877" s="11"/>
    </row>
    <row r="2878" customHeight="1" spans="1:7">
      <c r="A2878" s="22">
        <f>VLOOKUP(B2878,[2]摇号结果!$C$1:$D$65536,2,0)</f>
        <v>1840</v>
      </c>
      <c r="B2878" s="15" t="s">
        <v>9646</v>
      </c>
      <c r="C2878" s="15" t="s">
        <v>767</v>
      </c>
      <c r="D2878" s="15" t="s">
        <v>9647</v>
      </c>
      <c r="E2878" s="15" t="s">
        <v>9648</v>
      </c>
      <c r="F2878" s="15" t="s">
        <v>9649</v>
      </c>
      <c r="G2878" s="11"/>
    </row>
    <row r="2879" customHeight="1" spans="1:7">
      <c r="A2879" s="22">
        <f>VLOOKUP(B2879,[2]摇号结果!$C$1:$D$65536,2,0)</f>
        <v>1840</v>
      </c>
      <c r="B2879" s="15" t="str">
        <f>B2878</f>
        <v>B00898</v>
      </c>
      <c r="C2879" s="15" t="s">
        <v>808</v>
      </c>
      <c r="D2879" s="15" t="s">
        <v>783</v>
      </c>
      <c r="E2879" s="15" t="s">
        <v>9650</v>
      </c>
      <c r="F2879" s="15" t="s">
        <v>9651</v>
      </c>
      <c r="G2879" s="11"/>
    </row>
    <row r="2880" customHeight="1" spans="1:7">
      <c r="A2880" s="22">
        <f>VLOOKUP(B2880,[2]摇号结果!$C$1:$D$65536,2,0)</f>
        <v>1840</v>
      </c>
      <c r="B2880" s="15" t="str">
        <f>B2879</f>
        <v>B00898</v>
      </c>
      <c r="C2880" s="15" t="s">
        <v>820</v>
      </c>
      <c r="D2880" s="15" t="s">
        <v>783</v>
      </c>
      <c r="E2880" s="15" t="s">
        <v>9652</v>
      </c>
      <c r="F2880" s="15" t="s">
        <v>9653</v>
      </c>
      <c r="G2880" s="11"/>
    </row>
    <row r="2881" customHeight="1" spans="1:7">
      <c r="A2881" s="22">
        <f>VLOOKUP(B2881,[2]摇号结果!$C$1:$D$65536,2,0)</f>
        <v>1841</v>
      </c>
      <c r="B2881" s="15" t="s">
        <v>9654</v>
      </c>
      <c r="C2881" s="15" t="s">
        <v>767</v>
      </c>
      <c r="D2881" s="15" t="s">
        <v>9655</v>
      </c>
      <c r="E2881" s="15" t="s">
        <v>8538</v>
      </c>
      <c r="F2881" s="15" t="s">
        <v>9656</v>
      </c>
      <c r="G2881" s="11"/>
    </row>
    <row r="2882" customHeight="1" spans="1:7">
      <c r="A2882" s="22">
        <f>VLOOKUP(B2882,[2]摇号结果!$C$1:$D$65536,2,0)</f>
        <v>1842</v>
      </c>
      <c r="B2882" s="15" t="s">
        <v>9657</v>
      </c>
      <c r="C2882" s="15" t="s">
        <v>767</v>
      </c>
      <c r="D2882" s="15" t="s">
        <v>9658</v>
      </c>
      <c r="E2882" s="15" t="s">
        <v>8265</v>
      </c>
      <c r="F2882" s="15" t="s">
        <v>9659</v>
      </c>
      <c r="G2882" s="11"/>
    </row>
    <row r="2883" customHeight="1" spans="1:7">
      <c r="A2883" s="22">
        <f>VLOOKUP(B2883,[2]摇号结果!$C$1:$D$65536,2,0)</f>
        <v>1842</v>
      </c>
      <c r="B2883" s="15" t="str">
        <f>B2882</f>
        <v>B03091</v>
      </c>
      <c r="C2883" s="15" t="s">
        <v>797</v>
      </c>
      <c r="D2883" s="15" t="s">
        <v>783</v>
      </c>
      <c r="E2883" s="15" t="s">
        <v>9660</v>
      </c>
      <c r="F2883" s="15" t="s">
        <v>9661</v>
      </c>
      <c r="G2883" s="11"/>
    </row>
    <row r="2884" customHeight="1" spans="1:7">
      <c r="A2884" s="22">
        <f>VLOOKUP(B2884,[2]摇号结果!$C$1:$D$65536,2,0)</f>
        <v>1842</v>
      </c>
      <c r="B2884" s="15" t="str">
        <f>B2883</f>
        <v>B03091</v>
      </c>
      <c r="C2884" s="15" t="s">
        <v>800</v>
      </c>
      <c r="D2884" s="15" t="s">
        <v>783</v>
      </c>
      <c r="E2884" s="15" t="s">
        <v>9662</v>
      </c>
      <c r="F2884" s="15" t="s">
        <v>9663</v>
      </c>
      <c r="G2884" s="11"/>
    </row>
    <row r="2885" customHeight="1" spans="1:7">
      <c r="A2885" s="22">
        <f>VLOOKUP(B2885,[2]摇号结果!$C$1:$D$65536,2,0)</f>
        <v>1843</v>
      </c>
      <c r="B2885" s="15" t="s">
        <v>9664</v>
      </c>
      <c r="C2885" s="15" t="s">
        <v>767</v>
      </c>
      <c r="D2885" s="15" t="s">
        <v>9665</v>
      </c>
      <c r="E2885" s="15" t="s">
        <v>7938</v>
      </c>
      <c r="F2885" s="15" t="s">
        <v>9666</v>
      </c>
      <c r="G2885" s="11"/>
    </row>
    <row r="2886" customHeight="1" spans="1:7">
      <c r="A2886" s="22">
        <f>VLOOKUP(B2886,[2]摇号结果!$C$1:$D$65536,2,0)</f>
        <v>1843</v>
      </c>
      <c r="B2886" s="15" t="str">
        <f>B2885</f>
        <v>B00311</v>
      </c>
      <c r="C2886" s="15" t="s">
        <v>808</v>
      </c>
      <c r="D2886" s="15" t="s">
        <v>783</v>
      </c>
      <c r="E2886" s="15" t="s">
        <v>9667</v>
      </c>
      <c r="F2886" s="15" t="s">
        <v>9668</v>
      </c>
      <c r="G2886" s="11"/>
    </row>
    <row r="2887" customHeight="1" spans="1:7">
      <c r="A2887" s="22">
        <f>VLOOKUP(B2887,[2]摇号结果!$C$1:$D$65536,2,0)</f>
        <v>1844</v>
      </c>
      <c r="B2887" s="15" t="s">
        <v>9669</v>
      </c>
      <c r="C2887" s="15" t="s">
        <v>767</v>
      </c>
      <c r="D2887" s="15" t="s">
        <v>9670</v>
      </c>
      <c r="E2887" s="15" t="s">
        <v>9671</v>
      </c>
      <c r="F2887" s="15" t="s">
        <v>9672</v>
      </c>
      <c r="G2887" s="11"/>
    </row>
    <row r="2888" customHeight="1" spans="1:7">
      <c r="A2888" s="22">
        <f>VLOOKUP(B2888,[2]摇号结果!$C$1:$D$65536,2,0)</f>
        <v>1844</v>
      </c>
      <c r="B2888" s="15" t="str">
        <f>B2887</f>
        <v>B03866</v>
      </c>
      <c r="C2888" s="15" t="s">
        <v>1017</v>
      </c>
      <c r="D2888" s="15" t="s">
        <v>783</v>
      </c>
      <c r="E2888" s="15" t="s">
        <v>9673</v>
      </c>
      <c r="F2888" s="15" t="s">
        <v>9674</v>
      </c>
      <c r="G2888" s="11"/>
    </row>
    <row r="2889" customHeight="1" spans="1:7">
      <c r="A2889" s="22">
        <f>VLOOKUP(B2889,[2]摇号结果!$C$1:$D$65536,2,0)</f>
        <v>1845</v>
      </c>
      <c r="B2889" s="15" t="s">
        <v>9675</v>
      </c>
      <c r="C2889" s="15" t="s">
        <v>767</v>
      </c>
      <c r="D2889" s="15" t="s">
        <v>9676</v>
      </c>
      <c r="E2889" s="15" t="s">
        <v>9677</v>
      </c>
      <c r="F2889" s="15" t="s">
        <v>9678</v>
      </c>
      <c r="G2889" s="11"/>
    </row>
    <row r="2890" customHeight="1" spans="1:7">
      <c r="A2890" s="22">
        <f>VLOOKUP(B2890,[2]摇号结果!$C$1:$D$65536,2,0)</f>
        <v>1845</v>
      </c>
      <c r="B2890" s="15" t="str">
        <f>B2889</f>
        <v>B00750</v>
      </c>
      <c r="C2890" s="15" t="s">
        <v>820</v>
      </c>
      <c r="D2890" s="15" t="s">
        <v>783</v>
      </c>
      <c r="E2890" s="15" t="s">
        <v>9679</v>
      </c>
      <c r="F2890" s="15" t="s">
        <v>9680</v>
      </c>
      <c r="G2890" s="11"/>
    </row>
    <row r="2891" customHeight="1" spans="1:7">
      <c r="A2891" s="22">
        <f>VLOOKUP(B2891,[2]摇号结果!$C$1:$D$65536,2,0)</f>
        <v>1845</v>
      </c>
      <c r="B2891" s="15" t="str">
        <f>B2890</f>
        <v>B00750</v>
      </c>
      <c r="C2891" s="15" t="s">
        <v>820</v>
      </c>
      <c r="D2891" s="15" t="s">
        <v>783</v>
      </c>
      <c r="E2891" s="15" t="s">
        <v>9681</v>
      </c>
      <c r="F2891" s="15" t="s">
        <v>9682</v>
      </c>
      <c r="G2891" s="11"/>
    </row>
    <row r="2892" customHeight="1" spans="1:7">
      <c r="A2892" s="22">
        <f>VLOOKUP(B2892,[2]摇号结果!$C$1:$D$65536,2,0)</f>
        <v>1845</v>
      </c>
      <c r="B2892" s="15" t="str">
        <f>B2891</f>
        <v>B00750</v>
      </c>
      <c r="C2892" s="15" t="s">
        <v>808</v>
      </c>
      <c r="D2892" s="15" t="s">
        <v>783</v>
      </c>
      <c r="E2892" s="15" t="s">
        <v>382</v>
      </c>
      <c r="F2892" s="15" t="s">
        <v>9683</v>
      </c>
      <c r="G2892" s="11"/>
    </row>
    <row r="2893" customHeight="1" spans="1:7">
      <c r="A2893" s="22">
        <f>VLOOKUP(B2893,[2]摇号结果!$C$1:$D$65536,2,0)</f>
        <v>1846</v>
      </c>
      <c r="B2893" s="15" t="s">
        <v>9684</v>
      </c>
      <c r="C2893" s="15" t="s">
        <v>767</v>
      </c>
      <c r="D2893" s="15" t="s">
        <v>9685</v>
      </c>
      <c r="E2893" s="15" t="s">
        <v>3849</v>
      </c>
      <c r="F2893" s="15" t="s">
        <v>9686</v>
      </c>
      <c r="G2893" s="11"/>
    </row>
    <row r="2894" customHeight="1" spans="1:7">
      <c r="A2894" s="22">
        <f>VLOOKUP(B2894,[2]摇号结果!$C$1:$D$65536,2,0)</f>
        <v>1847</v>
      </c>
      <c r="B2894" s="15" t="s">
        <v>9687</v>
      </c>
      <c r="C2894" s="15" t="s">
        <v>767</v>
      </c>
      <c r="D2894" s="15" t="s">
        <v>9688</v>
      </c>
      <c r="E2894" s="15" t="s">
        <v>2158</v>
      </c>
      <c r="F2894" s="15" t="s">
        <v>9689</v>
      </c>
      <c r="G2894" s="11"/>
    </row>
    <row r="2895" customHeight="1" spans="1:7">
      <c r="A2895" s="22">
        <f>VLOOKUP(B2895,[2]摇号结果!$C$1:$D$65536,2,0)</f>
        <v>1848</v>
      </c>
      <c r="B2895" s="15" t="s">
        <v>9690</v>
      </c>
      <c r="C2895" s="15" t="s">
        <v>767</v>
      </c>
      <c r="D2895" s="15" t="s">
        <v>9691</v>
      </c>
      <c r="E2895" s="15" t="s">
        <v>9692</v>
      </c>
      <c r="F2895" s="15" t="s">
        <v>9693</v>
      </c>
      <c r="G2895" s="11"/>
    </row>
    <row r="2896" customHeight="1" spans="1:7">
      <c r="A2896" s="22">
        <f>VLOOKUP(B2896,[2]摇号结果!$C$1:$D$65536,2,0)</f>
        <v>1848</v>
      </c>
      <c r="B2896" s="15" t="str">
        <f>B2895</f>
        <v>B03402</v>
      </c>
      <c r="C2896" s="15" t="s">
        <v>782</v>
      </c>
      <c r="D2896" s="15" t="s">
        <v>783</v>
      </c>
      <c r="E2896" s="15" t="s">
        <v>9694</v>
      </c>
      <c r="F2896" s="15" t="s">
        <v>9695</v>
      </c>
      <c r="G2896" s="11"/>
    </row>
    <row r="2897" customHeight="1" spans="1:7">
      <c r="A2897" s="22">
        <f>VLOOKUP(B2897,[2]摇号结果!$C$1:$D$65536,2,0)</f>
        <v>1849</v>
      </c>
      <c r="B2897" s="15" t="s">
        <v>9696</v>
      </c>
      <c r="C2897" s="15" t="s">
        <v>767</v>
      </c>
      <c r="D2897" s="15" t="s">
        <v>9697</v>
      </c>
      <c r="E2897" s="15" t="s">
        <v>9698</v>
      </c>
      <c r="F2897" s="15" t="s">
        <v>9699</v>
      </c>
      <c r="G2897" s="11"/>
    </row>
    <row r="2898" customHeight="1" spans="1:7">
      <c r="A2898" s="22">
        <f>VLOOKUP(B2898,[2]摇号结果!$C$1:$D$65536,2,0)</f>
        <v>1850</v>
      </c>
      <c r="B2898" s="15" t="s">
        <v>9700</v>
      </c>
      <c r="C2898" s="15" t="s">
        <v>767</v>
      </c>
      <c r="D2898" s="15" t="s">
        <v>9701</v>
      </c>
      <c r="E2898" s="15" t="s">
        <v>1517</v>
      </c>
      <c r="F2898" s="15" t="s">
        <v>9702</v>
      </c>
      <c r="G2898" s="11"/>
    </row>
    <row r="2899" customHeight="1" spans="1:7">
      <c r="A2899" s="22">
        <f>VLOOKUP(B2899,[2]摇号结果!$C$1:$D$65536,2,0)</f>
        <v>1851</v>
      </c>
      <c r="B2899" s="15" t="s">
        <v>9703</v>
      </c>
      <c r="C2899" s="15" t="s">
        <v>767</v>
      </c>
      <c r="D2899" s="15" t="s">
        <v>9704</v>
      </c>
      <c r="E2899" s="15" t="s">
        <v>2207</v>
      </c>
      <c r="F2899" s="15" t="s">
        <v>9705</v>
      </c>
      <c r="G2899" s="11"/>
    </row>
    <row r="2900" customHeight="1" spans="1:7">
      <c r="A2900" s="22">
        <f>VLOOKUP(B2900,[2]摇号结果!$C$1:$D$65536,2,0)</f>
        <v>1852</v>
      </c>
      <c r="B2900" s="15" t="s">
        <v>9706</v>
      </c>
      <c r="C2900" s="15" t="s">
        <v>767</v>
      </c>
      <c r="D2900" s="15" t="s">
        <v>9707</v>
      </c>
      <c r="E2900" s="15" t="s">
        <v>9708</v>
      </c>
      <c r="F2900" s="15" t="s">
        <v>9709</v>
      </c>
      <c r="G2900" s="11"/>
    </row>
    <row r="2901" customHeight="1" spans="1:7">
      <c r="A2901" s="22">
        <f>VLOOKUP(B2901,[2]摇号结果!$C$1:$D$65536,2,0)</f>
        <v>1853</v>
      </c>
      <c r="B2901" s="15" t="s">
        <v>9710</v>
      </c>
      <c r="C2901" s="15" t="s">
        <v>767</v>
      </c>
      <c r="D2901" s="15" t="s">
        <v>9711</v>
      </c>
      <c r="E2901" s="15" t="s">
        <v>9712</v>
      </c>
      <c r="F2901" s="15" t="s">
        <v>9713</v>
      </c>
      <c r="G2901" s="11"/>
    </row>
    <row r="2902" customHeight="1" spans="1:7">
      <c r="A2902" s="22">
        <f>VLOOKUP(B2902,[2]摇号结果!$C$1:$D$65536,2,0)</f>
        <v>1853</v>
      </c>
      <c r="B2902" s="15" t="str">
        <f>B2901</f>
        <v>B03869</v>
      </c>
      <c r="C2902" s="15" t="s">
        <v>808</v>
      </c>
      <c r="D2902" s="15" t="s">
        <v>783</v>
      </c>
      <c r="E2902" s="15" t="s">
        <v>5614</v>
      </c>
      <c r="F2902" s="15" t="s">
        <v>9714</v>
      </c>
      <c r="G2902" s="11"/>
    </row>
    <row r="2903" customHeight="1" spans="1:7">
      <c r="A2903" s="22">
        <f>VLOOKUP(B2903,[2]摇号结果!$C$1:$D$65536,2,0)</f>
        <v>1854</v>
      </c>
      <c r="B2903" s="15" t="s">
        <v>9715</v>
      </c>
      <c r="C2903" s="15" t="s">
        <v>767</v>
      </c>
      <c r="D2903" s="15" t="s">
        <v>9716</v>
      </c>
      <c r="E2903" s="15" t="s">
        <v>9717</v>
      </c>
      <c r="F2903" s="15" t="s">
        <v>9718</v>
      </c>
      <c r="G2903" s="11"/>
    </row>
    <row r="2904" customHeight="1" spans="1:7">
      <c r="A2904" s="22">
        <f>VLOOKUP(B2904,[2]摇号结果!$C$1:$D$65536,2,0)</f>
        <v>1854</v>
      </c>
      <c r="B2904" s="15" t="str">
        <f>B2903</f>
        <v>B00257</v>
      </c>
      <c r="C2904" s="15" t="s">
        <v>808</v>
      </c>
      <c r="D2904" s="15" t="s">
        <v>783</v>
      </c>
      <c r="E2904" s="15" t="s">
        <v>6100</v>
      </c>
      <c r="F2904" s="15" t="s">
        <v>9719</v>
      </c>
      <c r="G2904" s="11"/>
    </row>
    <row r="2905" customHeight="1" spans="1:7">
      <c r="A2905" s="22">
        <f>VLOOKUP(B2905,[2]摇号结果!$C$1:$D$65536,2,0)</f>
        <v>1855</v>
      </c>
      <c r="B2905" s="15" t="s">
        <v>9720</v>
      </c>
      <c r="C2905" s="15" t="s">
        <v>767</v>
      </c>
      <c r="D2905" s="15" t="s">
        <v>9721</v>
      </c>
      <c r="E2905" s="15" t="s">
        <v>8713</v>
      </c>
      <c r="F2905" s="15" t="s">
        <v>9722</v>
      </c>
      <c r="G2905" s="11"/>
    </row>
    <row r="2906" customHeight="1" spans="1:7">
      <c r="A2906" s="22">
        <f>VLOOKUP(B2906,[2]摇号结果!$C$1:$D$65536,2,0)</f>
        <v>1855</v>
      </c>
      <c r="B2906" s="15" t="str">
        <f>B2905</f>
        <v>B02059</v>
      </c>
      <c r="C2906" s="15" t="s">
        <v>782</v>
      </c>
      <c r="D2906" s="15" t="s">
        <v>783</v>
      </c>
      <c r="E2906" s="15" t="s">
        <v>9723</v>
      </c>
      <c r="F2906" s="15" t="s">
        <v>9724</v>
      </c>
      <c r="G2906" s="11"/>
    </row>
    <row r="2907" customHeight="1" spans="1:7">
      <c r="A2907" s="22">
        <f>VLOOKUP(B2907,[2]摇号结果!$C$1:$D$65536,2,0)</f>
        <v>1856</v>
      </c>
      <c r="B2907" s="15" t="s">
        <v>9725</v>
      </c>
      <c r="C2907" s="15" t="s">
        <v>767</v>
      </c>
      <c r="D2907" s="15" t="s">
        <v>9726</v>
      </c>
      <c r="E2907" s="15" t="s">
        <v>1854</v>
      </c>
      <c r="F2907" s="15" t="s">
        <v>9727</v>
      </c>
      <c r="G2907" s="11"/>
    </row>
    <row r="2908" customHeight="1" spans="1:7">
      <c r="A2908" s="22">
        <f>VLOOKUP(B2908,[2]摇号结果!$C$1:$D$65536,2,0)</f>
        <v>1857</v>
      </c>
      <c r="B2908" s="15" t="s">
        <v>9728</v>
      </c>
      <c r="C2908" s="15" t="s">
        <v>767</v>
      </c>
      <c r="D2908" s="15" t="s">
        <v>9729</v>
      </c>
      <c r="E2908" s="15" t="s">
        <v>9730</v>
      </c>
      <c r="F2908" s="15" t="s">
        <v>9731</v>
      </c>
      <c r="G2908" s="11"/>
    </row>
    <row r="2909" customHeight="1" spans="1:7">
      <c r="A2909" s="22">
        <f>VLOOKUP(B2909,[2]摇号结果!$C$1:$D$65536,2,0)</f>
        <v>1858</v>
      </c>
      <c r="B2909" s="15" t="s">
        <v>9732</v>
      </c>
      <c r="C2909" s="15" t="s">
        <v>767</v>
      </c>
      <c r="D2909" s="15" t="s">
        <v>9733</v>
      </c>
      <c r="E2909" s="15" t="s">
        <v>1226</v>
      </c>
      <c r="F2909" s="15" t="s">
        <v>9734</v>
      </c>
      <c r="G2909" s="11"/>
    </row>
    <row r="2910" customHeight="1" spans="1:7">
      <c r="A2910" s="22">
        <f>VLOOKUP(B2910,[2]摇号结果!$C$1:$D$65536,2,0)</f>
        <v>1859</v>
      </c>
      <c r="B2910" s="15" t="s">
        <v>9735</v>
      </c>
      <c r="C2910" s="15" t="s">
        <v>767</v>
      </c>
      <c r="D2910" s="15" t="s">
        <v>9736</v>
      </c>
      <c r="E2910" s="15" t="s">
        <v>9737</v>
      </c>
      <c r="F2910" s="15" t="s">
        <v>9738</v>
      </c>
      <c r="G2910" s="11"/>
    </row>
    <row r="2911" customHeight="1" spans="1:7">
      <c r="A2911" s="22">
        <f>VLOOKUP(B2911,[2]摇号结果!$C$1:$D$65536,2,0)</f>
        <v>1860</v>
      </c>
      <c r="B2911" s="15" t="s">
        <v>9739</v>
      </c>
      <c r="C2911" s="15" t="s">
        <v>767</v>
      </c>
      <c r="D2911" s="15" t="s">
        <v>9740</v>
      </c>
      <c r="E2911" s="15" t="s">
        <v>9741</v>
      </c>
      <c r="F2911" s="15" t="s">
        <v>9742</v>
      </c>
      <c r="G2911" s="11"/>
    </row>
    <row r="2912" customHeight="1" spans="1:7">
      <c r="A2912" s="22">
        <f>VLOOKUP(B2912,[2]摇号结果!$C$1:$D$65536,2,0)</f>
        <v>1861</v>
      </c>
      <c r="B2912" s="15" t="s">
        <v>9743</v>
      </c>
      <c r="C2912" s="15" t="s">
        <v>767</v>
      </c>
      <c r="D2912" s="15" t="s">
        <v>9744</v>
      </c>
      <c r="E2912" s="15" t="s">
        <v>9745</v>
      </c>
      <c r="F2912" s="15" t="s">
        <v>9746</v>
      </c>
      <c r="G2912" s="11"/>
    </row>
    <row r="2913" customHeight="1" spans="1:7">
      <c r="A2913" s="22">
        <f>VLOOKUP(B2913,[2]摇号结果!$C$1:$D$65536,2,0)</f>
        <v>1862</v>
      </c>
      <c r="B2913" s="15" t="s">
        <v>9747</v>
      </c>
      <c r="C2913" s="15" t="s">
        <v>767</v>
      </c>
      <c r="D2913" s="15" t="s">
        <v>9748</v>
      </c>
      <c r="E2913" s="15" t="s">
        <v>9749</v>
      </c>
      <c r="F2913" s="15" t="s">
        <v>9750</v>
      </c>
      <c r="G2913" s="11"/>
    </row>
    <row r="2914" customHeight="1" spans="1:7">
      <c r="A2914" s="22">
        <f>VLOOKUP(B2914,[2]摇号结果!$C$1:$D$65536,2,0)</f>
        <v>1863</v>
      </c>
      <c r="B2914" s="15" t="s">
        <v>9751</v>
      </c>
      <c r="C2914" s="15" t="s">
        <v>767</v>
      </c>
      <c r="D2914" s="15" t="s">
        <v>9752</v>
      </c>
      <c r="E2914" s="15" t="s">
        <v>1964</v>
      </c>
      <c r="F2914" s="15" t="s">
        <v>9753</v>
      </c>
      <c r="G2914" s="11"/>
    </row>
    <row r="2915" customHeight="1" spans="1:7">
      <c r="A2915" s="22">
        <f>VLOOKUP(B2915,[2]摇号结果!$C$1:$D$65536,2,0)</f>
        <v>1864</v>
      </c>
      <c r="B2915" s="15" t="s">
        <v>9754</v>
      </c>
      <c r="C2915" s="15" t="s">
        <v>767</v>
      </c>
      <c r="D2915" s="15" t="s">
        <v>9755</v>
      </c>
      <c r="E2915" s="15" t="s">
        <v>9756</v>
      </c>
      <c r="F2915" s="15" t="s">
        <v>9757</v>
      </c>
      <c r="G2915" s="11"/>
    </row>
    <row r="2916" customHeight="1" spans="1:7">
      <c r="A2916" s="22">
        <f>VLOOKUP(B2916,[2]摇号结果!$C$1:$D$65536,2,0)</f>
        <v>1865</v>
      </c>
      <c r="B2916" s="15" t="s">
        <v>9758</v>
      </c>
      <c r="C2916" s="15" t="s">
        <v>767</v>
      </c>
      <c r="D2916" s="15" t="s">
        <v>9759</v>
      </c>
      <c r="E2916" s="15" t="s">
        <v>9760</v>
      </c>
      <c r="F2916" s="15" t="s">
        <v>9761</v>
      </c>
      <c r="G2916" s="11"/>
    </row>
    <row r="2917" customHeight="1" spans="1:7">
      <c r="A2917" s="22">
        <f>VLOOKUP(B2917,[2]摇号结果!$C$1:$D$65536,2,0)</f>
        <v>1866</v>
      </c>
      <c r="B2917" s="15" t="s">
        <v>9762</v>
      </c>
      <c r="C2917" s="15" t="s">
        <v>767</v>
      </c>
      <c r="D2917" s="15" t="s">
        <v>9763</v>
      </c>
      <c r="E2917" s="15" t="s">
        <v>9764</v>
      </c>
      <c r="F2917" s="15" t="s">
        <v>9765</v>
      </c>
      <c r="G2917" s="11"/>
    </row>
    <row r="2918" customHeight="1" spans="1:7">
      <c r="A2918" s="22">
        <f>VLOOKUP(B2918,[2]摇号结果!$C$1:$D$65536,2,0)</f>
        <v>1866</v>
      </c>
      <c r="B2918" s="15" t="str">
        <f>B2917</f>
        <v>B00194</v>
      </c>
      <c r="C2918" s="15" t="s">
        <v>808</v>
      </c>
      <c r="D2918" s="15" t="s">
        <v>783</v>
      </c>
      <c r="E2918" s="15" t="s">
        <v>9766</v>
      </c>
      <c r="F2918" s="15" t="s">
        <v>9767</v>
      </c>
      <c r="G2918" s="11"/>
    </row>
    <row r="2919" customHeight="1" spans="1:7">
      <c r="A2919" s="22">
        <f>VLOOKUP(B2919,[2]摇号结果!$C$1:$D$65536,2,0)</f>
        <v>1867</v>
      </c>
      <c r="B2919" s="15" t="s">
        <v>9768</v>
      </c>
      <c r="C2919" s="15" t="s">
        <v>767</v>
      </c>
      <c r="D2919" s="15" t="s">
        <v>9769</v>
      </c>
      <c r="E2919" s="15" t="s">
        <v>9770</v>
      </c>
      <c r="F2919" s="15" t="s">
        <v>9771</v>
      </c>
      <c r="G2919" s="11"/>
    </row>
    <row r="2920" customHeight="1" spans="1:7">
      <c r="A2920" s="22">
        <f>VLOOKUP(B2920,[2]摇号结果!$C$1:$D$65536,2,0)</f>
        <v>1868</v>
      </c>
      <c r="B2920" s="15" t="s">
        <v>9772</v>
      </c>
      <c r="C2920" s="15" t="s">
        <v>767</v>
      </c>
      <c r="D2920" s="15" t="s">
        <v>9773</v>
      </c>
      <c r="E2920" s="15" t="s">
        <v>9774</v>
      </c>
      <c r="F2920" s="15" t="s">
        <v>9775</v>
      </c>
      <c r="G2920" s="11"/>
    </row>
    <row r="2921" customHeight="1" spans="1:7">
      <c r="A2921" s="22">
        <f>VLOOKUP(B2921,[2]摇号结果!$C$1:$D$65536,2,0)</f>
        <v>1869</v>
      </c>
      <c r="B2921" s="15" t="s">
        <v>9776</v>
      </c>
      <c r="C2921" s="15" t="s">
        <v>767</v>
      </c>
      <c r="D2921" s="15" t="s">
        <v>9777</v>
      </c>
      <c r="E2921" s="15" t="s">
        <v>9778</v>
      </c>
      <c r="F2921" s="15" t="s">
        <v>9779</v>
      </c>
      <c r="G2921" s="11"/>
    </row>
    <row r="2922" customHeight="1" spans="1:7">
      <c r="A2922" s="22">
        <f>VLOOKUP(B2922,[2]摇号结果!$C$1:$D$65536,2,0)</f>
        <v>1870</v>
      </c>
      <c r="B2922" s="15" t="s">
        <v>9780</v>
      </c>
      <c r="C2922" s="15" t="s">
        <v>767</v>
      </c>
      <c r="D2922" s="15" t="s">
        <v>9781</v>
      </c>
      <c r="E2922" s="15" t="s">
        <v>9782</v>
      </c>
      <c r="F2922" s="15" t="s">
        <v>9783</v>
      </c>
      <c r="G2922" s="11"/>
    </row>
    <row r="2923" customHeight="1" spans="1:7">
      <c r="A2923" s="22">
        <f>VLOOKUP(B2923,[2]摇号结果!$C$1:$D$65536,2,0)</f>
        <v>1871</v>
      </c>
      <c r="B2923" s="15" t="s">
        <v>9784</v>
      </c>
      <c r="C2923" s="15" t="s">
        <v>767</v>
      </c>
      <c r="D2923" s="15" t="s">
        <v>9785</v>
      </c>
      <c r="E2923" s="15" t="s">
        <v>9786</v>
      </c>
      <c r="F2923" s="15" t="s">
        <v>9787</v>
      </c>
      <c r="G2923" s="11"/>
    </row>
    <row r="2924" customHeight="1" spans="1:7">
      <c r="A2924" s="22">
        <f>VLOOKUP(B2924,[2]摇号结果!$C$1:$D$65536,2,0)</f>
        <v>1872</v>
      </c>
      <c r="B2924" s="15" t="s">
        <v>9788</v>
      </c>
      <c r="C2924" s="15" t="s">
        <v>767</v>
      </c>
      <c r="D2924" s="15" t="s">
        <v>9789</v>
      </c>
      <c r="E2924" s="15" t="s">
        <v>9790</v>
      </c>
      <c r="F2924" s="15" t="s">
        <v>9791</v>
      </c>
      <c r="G2924" s="11"/>
    </row>
    <row r="2925" customHeight="1" spans="1:7">
      <c r="A2925" s="22">
        <f>VLOOKUP(B2925,[2]摇号结果!$C$1:$D$65536,2,0)</f>
        <v>1873</v>
      </c>
      <c r="B2925" s="15" t="s">
        <v>9792</v>
      </c>
      <c r="C2925" s="15" t="s">
        <v>767</v>
      </c>
      <c r="D2925" s="15" t="s">
        <v>9793</v>
      </c>
      <c r="E2925" s="15" t="s">
        <v>9794</v>
      </c>
      <c r="F2925" s="15" t="s">
        <v>9795</v>
      </c>
      <c r="G2925" s="11"/>
    </row>
    <row r="2926" customHeight="1" spans="1:7">
      <c r="A2926" s="22">
        <f>VLOOKUP(B2926,[2]摇号结果!$C$1:$D$65536,2,0)</f>
        <v>1874</v>
      </c>
      <c r="B2926" s="15" t="s">
        <v>9796</v>
      </c>
      <c r="C2926" s="15" t="s">
        <v>767</v>
      </c>
      <c r="D2926" s="15" t="s">
        <v>9797</v>
      </c>
      <c r="E2926" s="15" t="s">
        <v>9798</v>
      </c>
      <c r="F2926" s="15" t="s">
        <v>9799</v>
      </c>
      <c r="G2926" s="11"/>
    </row>
    <row r="2927" customHeight="1" spans="1:7">
      <c r="A2927" s="22">
        <f>VLOOKUP(B2927,[2]摇号结果!$C$1:$D$65536,2,0)</f>
        <v>1875</v>
      </c>
      <c r="B2927" s="15" t="s">
        <v>9800</v>
      </c>
      <c r="C2927" s="15" t="s">
        <v>767</v>
      </c>
      <c r="D2927" s="15" t="s">
        <v>9801</v>
      </c>
      <c r="E2927" s="15" t="s">
        <v>9802</v>
      </c>
      <c r="F2927" s="15" t="s">
        <v>9803</v>
      </c>
      <c r="G2927" s="11"/>
    </row>
    <row r="2928" customHeight="1" spans="1:7">
      <c r="A2928" s="22">
        <f>VLOOKUP(B2928,[2]摇号结果!$C$1:$D$65536,2,0)</f>
        <v>1875</v>
      </c>
      <c r="B2928" s="15" t="str">
        <f>B2927</f>
        <v>B04231</v>
      </c>
      <c r="C2928" s="15" t="s">
        <v>797</v>
      </c>
      <c r="D2928" s="15" t="s">
        <v>783</v>
      </c>
      <c r="E2928" s="15" t="s">
        <v>9804</v>
      </c>
      <c r="F2928" s="15" t="s">
        <v>9805</v>
      </c>
      <c r="G2928" s="11"/>
    </row>
    <row r="2929" customHeight="1" spans="1:7">
      <c r="A2929" s="22">
        <f>VLOOKUP(B2929,[2]摇号结果!$C$1:$D$65536,2,0)</f>
        <v>1876</v>
      </c>
      <c r="B2929" s="15" t="s">
        <v>9806</v>
      </c>
      <c r="C2929" s="15" t="s">
        <v>767</v>
      </c>
      <c r="D2929" s="15" t="s">
        <v>9807</v>
      </c>
      <c r="E2929" s="15" t="s">
        <v>9808</v>
      </c>
      <c r="F2929" s="15" t="s">
        <v>9809</v>
      </c>
      <c r="G2929" s="11"/>
    </row>
    <row r="2930" customHeight="1" spans="1:7">
      <c r="A2930" s="22">
        <f>VLOOKUP(B2930,[2]摇号结果!$C$1:$D$65536,2,0)</f>
        <v>1877</v>
      </c>
      <c r="B2930" s="15" t="s">
        <v>9810</v>
      </c>
      <c r="C2930" s="15" t="s">
        <v>767</v>
      </c>
      <c r="D2930" s="15" t="s">
        <v>9811</v>
      </c>
      <c r="E2930" s="15" t="s">
        <v>9812</v>
      </c>
      <c r="F2930" s="15" t="s">
        <v>9813</v>
      </c>
      <c r="G2930" s="11"/>
    </row>
    <row r="2931" customHeight="1" spans="1:7">
      <c r="A2931" s="22">
        <f>VLOOKUP(B2931,[2]摇号结果!$C$1:$D$65536,2,0)</f>
        <v>1878</v>
      </c>
      <c r="B2931" s="15" t="s">
        <v>9814</v>
      </c>
      <c r="C2931" s="15" t="s">
        <v>767</v>
      </c>
      <c r="D2931" s="15" t="s">
        <v>9815</v>
      </c>
      <c r="E2931" s="15" t="s">
        <v>9816</v>
      </c>
      <c r="F2931" s="15" t="s">
        <v>9817</v>
      </c>
      <c r="G2931" s="11"/>
    </row>
    <row r="2932" customHeight="1" spans="1:7">
      <c r="A2932" s="22">
        <f>VLOOKUP(B2932,[2]摇号结果!$C$1:$D$65536,2,0)</f>
        <v>1878</v>
      </c>
      <c r="B2932" s="15" t="str">
        <f>B2931</f>
        <v>B02829</v>
      </c>
      <c r="C2932" s="15" t="s">
        <v>800</v>
      </c>
      <c r="D2932" s="15" t="s">
        <v>783</v>
      </c>
      <c r="E2932" s="15" t="s">
        <v>9818</v>
      </c>
      <c r="F2932" s="15" t="s">
        <v>9819</v>
      </c>
      <c r="G2932" s="11"/>
    </row>
    <row r="2933" customHeight="1" spans="1:7">
      <c r="A2933" s="22">
        <f>VLOOKUP(B2933,[2]摇号结果!$C$1:$D$65536,2,0)</f>
        <v>1878</v>
      </c>
      <c r="B2933" s="15" t="str">
        <f>B2932</f>
        <v>B02829</v>
      </c>
      <c r="C2933" s="15" t="s">
        <v>808</v>
      </c>
      <c r="D2933" s="15" t="s">
        <v>783</v>
      </c>
      <c r="E2933" s="15" t="s">
        <v>9820</v>
      </c>
      <c r="F2933" s="15" t="s">
        <v>9821</v>
      </c>
      <c r="G2933" s="11"/>
    </row>
    <row r="2934" customHeight="1" spans="1:7">
      <c r="A2934" s="22">
        <f>VLOOKUP(B2934,[2]摇号结果!$C$1:$D$65536,2,0)</f>
        <v>1879</v>
      </c>
      <c r="B2934" s="15" t="s">
        <v>9822</v>
      </c>
      <c r="C2934" s="15" t="s">
        <v>767</v>
      </c>
      <c r="D2934" s="15" t="s">
        <v>9823</v>
      </c>
      <c r="E2934" s="15" t="s">
        <v>9824</v>
      </c>
      <c r="F2934" s="15" t="s">
        <v>9825</v>
      </c>
      <c r="G2934" s="11"/>
    </row>
    <row r="2935" customHeight="1" spans="1:7">
      <c r="A2935" s="22">
        <f>VLOOKUP(B2935,[2]摇号结果!$C$1:$D$65536,2,0)</f>
        <v>1879</v>
      </c>
      <c r="B2935" s="15" t="str">
        <f>B2934</f>
        <v>B02752</v>
      </c>
      <c r="C2935" s="15" t="s">
        <v>808</v>
      </c>
      <c r="D2935" s="15" t="s">
        <v>783</v>
      </c>
      <c r="E2935" s="15" t="s">
        <v>9826</v>
      </c>
      <c r="F2935" s="15" t="s">
        <v>9827</v>
      </c>
      <c r="G2935" s="11"/>
    </row>
    <row r="2936" customHeight="1" spans="1:7">
      <c r="A2936" s="22">
        <f>VLOOKUP(B2936,[2]摇号结果!$C$1:$D$65536,2,0)</f>
        <v>1879</v>
      </c>
      <c r="B2936" s="15" t="str">
        <f>B2935</f>
        <v>B02752</v>
      </c>
      <c r="C2936" s="15" t="s">
        <v>820</v>
      </c>
      <c r="D2936" s="15" t="s">
        <v>783</v>
      </c>
      <c r="E2936" s="15" t="s">
        <v>9828</v>
      </c>
      <c r="F2936" s="15" t="s">
        <v>9829</v>
      </c>
      <c r="G2936" s="11"/>
    </row>
    <row r="2937" customHeight="1" spans="1:7">
      <c r="A2937" s="22">
        <f>VLOOKUP(B2937,[2]摇号结果!$C$1:$D$65536,2,0)</f>
        <v>1880</v>
      </c>
      <c r="B2937" s="15" t="s">
        <v>9830</v>
      </c>
      <c r="C2937" s="15" t="s">
        <v>767</v>
      </c>
      <c r="D2937" s="15" t="s">
        <v>9831</v>
      </c>
      <c r="E2937" s="15" t="s">
        <v>1272</v>
      </c>
      <c r="F2937" s="15" t="s">
        <v>9832</v>
      </c>
      <c r="G2937" s="11"/>
    </row>
    <row r="2938" customHeight="1" spans="1:7">
      <c r="A2938" s="22">
        <f>VLOOKUP(B2938,[2]摇号结果!$C$1:$D$65536,2,0)</f>
        <v>1881</v>
      </c>
      <c r="B2938" s="15" t="s">
        <v>9833</v>
      </c>
      <c r="C2938" s="15" t="s">
        <v>767</v>
      </c>
      <c r="D2938" s="15" t="s">
        <v>9834</v>
      </c>
      <c r="E2938" s="15" t="s">
        <v>7153</v>
      </c>
      <c r="F2938" s="15" t="s">
        <v>9835</v>
      </c>
      <c r="G2938" s="11"/>
    </row>
    <row r="2939" customHeight="1" spans="1:7">
      <c r="A2939" s="22">
        <f>VLOOKUP(B2939,[2]摇号结果!$C$1:$D$65536,2,0)</f>
        <v>1882</v>
      </c>
      <c r="B2939" s="15" t="s">
        <v>9836</v>
      </c>
      <c r="C2939" s="15" t="s">
        <v>767</v>
      </c>
      <c r="D2939" s="15" t="s">
        <v>9837</v>
      </c>
      <c r="E2939" s="15" t="s">
        <v>9838</v>
      </c>
      <c r="F2939" s="15" t="s">
        <v>9839</v>
      </c>
      <c r="G2939" s="11"/>
    </row>
    <row r="2940" customHeight="1" spans="1:7">
      <c r="A2940" s="22">
        <f>VLOOKUP(B2940,[2]摇号结果!$C$1:$D$65536,2,0)</f>
        <v>1882</v>
      </c>
      <c r="B2940" s="15" t="str">
        <f>B2939</f>
        <v>B00090</v>
      </c>
      <c r="C2940" s="15" t="s">
        <v>797</v>
      </c>
      <c r="D2940" s="15" t="s">
        <v>783</v>
      </c>
      <c r="E2940" s="15" t="s">
        <v>9840</v>
      </c>
      <c r="F2940" s="15" t="s">
        <v>9841</v>
      </c>
      <c r="G2940" s="11"/>
    </row>
    <row r="2941" customHeight="1" spans="1:7">
      <c r="A2941" s="22">
        <f>VLOOKUP(B2941,[2]摇号结果!$C$1:$D$65536,2,0)</f>
        <v>1883</v>
      </c>
      <c r="B2941" s="15" t="s">
        <v>9842</v>
      </c>
      <c r="C2941" s="15" t="s">
        <v>767</v>
      </c>
      <c r="D2941" s="15" t="s">
        <v>9843</v>
      </c>
      <c r="E2941" s="15" t="s">
        <v>5310</v>
      </c>
      <c r="F2941" s="15" t="s">
        <v>9844</v>
      </c>
      <c r="G2941" s="11"/>
    </row>
    <row r="2942" customHeight="1" spans="1:7">
      <c r="A2942" s="22">
        <f>VLOOKUP(B2942,[2]摇号结果!$C$1:$D$65536,2,0)</f>
        <v>1884</v>
      </c>
      <c r="B2942" s="15" t="s">
        <v>9845</v>
      </c>
      <c r="C2942" s="15" t="s">
        <v>767</v>
      </c>
      <c r="D2942" s="15" t="s">
        <v>9846</v>
      </c>
      <c r="E2942" s="15" t="s">
        <v>9847</v>
      </c>
      <c r="F2942" s="15" t="s">
        <v>9848</v>
      </c>
      <c r="G2942" s="11"/>
    </row>
    <row r="2943" customHeight="1" spans="1:7">
      <c r="A2943" s="22">
        <f>VLOOKUP(B2943,[2]摇号结果!$C$1:$D$65536,2,0)</f>
        <v>1885</v>
      </c>
      <c r="B2943" s="15" t="s">
        <v>9849</v>
      </c>
      <c r="C2943" s="15" t="s">
        <v>767</v>
      </c>
      <c r="D2943" s="15" t="s">
        <v>9850</v>
      </c>
      <c r="E2943" s="15" t="s">
        <v>638</v>
      </c>
      <c r="F2943" s="15" t="s">
        <v>9851</v>
      </c>
      <c r="G2943" s="11"/>
    </row>
    <row r="2944" customHeight="1" spans="1:7">
      <c r="A2944" s="22">
        <f>VLOOKUP(B2944,[2]摇号结果!$C$1:$D$65536,2,0)</f>
        <v>1885</v>
      </c>
      <c r="B2944" s="15" t="str">
        <f>B2943</f>
        <v>B00628</v>
      </c>
      <c r="C2944" s="15" t="s">
        <v>808</v>
      </c>
      <c r="D2944" s="15" t="s">
        <v>783</v>
      </c>
      <c r="E2944" s="15" t="s">
        <v>9852</v>
      </c>
      <c r="F2944" s="15" t="s">
        <v>9853</v>
      </c>
      <c r="G2944" s="11"/>
    </row>
    <row r="2945" customHeight="1" spans="1:7">
      <c r="A2945" s="22">
        <f>VLOOKUP(B2945,[2]摇号结果!$C$1:$D$65536,2,0)</f>
        <v>1885</v>
      </c>
      <c r="B2945" s="15" t="str">
        <f>B2944</f>
        <v>B00628</v>
      </c>
      <c r="C2945" s="15" t="s">
        <v>820</v>
      </c>
      <c r="D2945" s="15" t="s">
        <v>783</v>
      </c>
      <c r="E2945" s="15" t="s">
        <v>9854</v>
      </c>
      <c r="F2945" s="15" t="s">
        <v>9855</v>
      </c>
      <c r="G2945" s="11"/>
    </row>
    <row r="2946" customHeight="1" spans="1:7">
      <c r="A2946" s="22">
        <f>VLOOKUP(B2946,[2]摇号结果!$C$1:$D$65536,2,0)</f>
        <v>1886</v>
      </c>
      <c r="B2946" s="15" t="s">
        <v>9856</v>
      </c>
      <c r="C2946" s="15" t="s">
        <v>767</v>
      </c>
      <c r="D2946" s="15" t="s">
        <v>9857</v>
      </c>
      <c r="E2946" s="15" t="s">
        <v>6143</v>
      </c>
      <c r="F2946" s="15" t="s">
        <v>9858</v>
      </c>
      <c r="G2946" s="11"/>
    </row>
    <row r="2947" customHeight="1" spans="1:7">
      <c r="A2947" s="22">
        <f>VLOOKUP(B2947,[2]摇号结果!$C$1:$D$65536,2,0)</f>
        <v>1887</v>
      </c>
      <c r="B2947" s="15" t="s">
        <v>9859</v>
      </c>
      <c r="C2947" s="15" t="s">
        <v>767</v>
      </c>
      <c r="D2947" s="15" t="s">
        <v>9860</v>
      </c>
      <c r="E2947" s="15" t="s">
        <v>3089</v>
      </c>
      <c r="F2947" s="15" t="s">
        <v>9861</v>
      </c>
      <c r="G2947" s="11"/>
    </row>
    <row r="2948" customHeight="1" spans="1:7">
      <c r="A2948" s="22">
        <f>VLOOKUP(B2948,[2]摇号结果!$C$1:$D$65536,2,0)</f>
        <v>1887</v>
      </c>
      <c r="B2948" s="15" t="str">
        <f>B2947</f>
        <v>B00973</v>
      </c>
      <c r="C2948" s="15" t="s">
        <v>808</v>
      </c>
      <c r="D2948" s="15" t="s">
        <v>783</v>
      </c>
      <c r="E2948" s="15" t="s">
        <v>9862</v>
      </c>
      <c r="F2948" s="15" t="s">
        <v>9863</v>
      </c>
      <c r="G2948" s="11"/>
    </row>
    <row r="2949" customHeight="1" spans="1:7">
      <c r="A2949" s="22">
        <f>VLOOKUP(B2949,[2]摇号结果!$C$1:$D$65536,2,0)</f>
        <v>1887</v>
      </c>
      <c r="B2949" s="15" t="str">
        <f>B2948</f>
        <v>B00973</v>
      </c>
      <c r="C2949" s="15" t="s">
        <v>800</v>
      </c>
      <c r="D2949" s="15" t="s">
        <v>783</v>
      </c>
      <c r="E2949" s="15" t="s">
        <v>9864</v>
      </c>
      <c r="F2949" s="15" t="s">
        <v>9865</v>
      </c>
      <c r="G2949" s="11"/>
    </row>
    <row r="2950" customHeight="1" spans="1:7">
      <c r="A2950" s="22">
        <f>VLOOKUP(B2950,[2]摇号结果!$C$1:$D$65536,2,0)</f>
        <v>1888</v>
      </c>
      <c r="B2950" s="15" t="s">
        <v>9866</v>
      </c>
      <c r="C2950" s="15" t="s">
        <v>767</v>
      </c>
      <c r="D2950" s="15" t="s">
        <v>9867</v>
      </c>
      <c r="E2950" s="15" t="s">
        <v>9868</v>
      </c>
      <c r="F2950" s="15" t="s">
        <v>9869</v>
      </c>
      <c r="G2950" s="11"/>
    </row>
    <row r="2951" customHeight="1" spans="1:7">
      <c r="A2951" s="22">
        <f>VLOOKUP(B2951,[2]摇号结果!$C$1:$D$65536,2,0)</f>
        <v>1888</v>
      </c>
      <c r="B2951" s="15" t="str">
        <f>B2950</f>
        <v>B00960</v>
      </c>
      <c r="C2951" s="15" t="s">
        <v>808</v>
      </c>
      <c r="D2951" s="15" t="s">
        <v>783</v>
      </c>
      <c r="E2951" s="15" t="s">
        <v>813</v>
      </c>
      <c r="F2951" s="15" t="s">
        <v>9870</v>
      </c>
      <c r="G2951" s="11"/>
    </row>
    <row r="2952" customHeight="1" spans="1:7">
      <c r="A2952" s="22">
        <f>VLOOKUP(B2952,[2]摇号结果!$C$1:$D$65536,2,0)</f>
        <v>1889</v>
      </c>
      <c r="B2952" s="15" t="s">
        <v>9871</v>
      </c>
      <c r="C2952" s="15" t="s">
        <v>767</v>
      </c>
      <c r="D2952" s="15" t="s">
        <v>9872</v>
      </c>
      <c r="E2952" s="15" t="s">
        <v>9873</v>
      </c>
      <c r="F2952" s="15" t="s">
        <v>9874</v>
      </c>
      <c r="G2952" s="11"/>
    </row>
    <row r="2953" customHeight="1" spans="1:7">
      <c r="A2953" s="22">
        <f>VLOOKUP(B2953,[2]摇号结果!$C$1:$D$65536,2,0)</f>
        <v>1889</v>
      </c>
      <c r="B2953" s="15" t="str">
        <f>B2952</f>
        <v>B01093</v>
      </c>
      <c r="C2953" s="15" t="s">
        <v>782</v>
      </c>
      <c r="D2953" s="15" t="s">
        <v>783</v>
      </c>
      <c r="E2953" s="15" t="s">
        <v>1854</v>
      </c>
      <c r="F2953" s="15" t="s">
        <v>9875</v>
      </c>
      <c r="G2953" s="11"/>
    </row>
    <row r="2954" customHeight="1" spans="1:7">
      <c r="A2954" s="22">
        <f>VLOOKUP(B2954,[2]摇号结果!$C$1:$D$65536,2,0)</f>
        <v>1890</v>
      </c>
      <c r="B2954" s="15" t="s">
        <v>9876</v>
      </c>
      <c r="C2954" s="15" t="s">
        <v>767</v>
      </c>
      <c r="D2954" s="15" t="s">
        <v>9877</v>
      </c>
      <c r="E2954" s="15" t="s">
        <v>9878</v>
      </c>
      <c r="F2954" s="15" t="s">
        <v>9879</v>
      </c>
      <c r="G2954" s="11"/>
    </row>
    <row r="2955" customHeight="1" spans="1:7">
      <c r="A2955" s="22">
        <f>VLOOKUP(B2955,[2]摇号结果!$C$1:$D$65536,2,0)</f>
        <v>1891</v>
      </c>
      <c r="B2955" s="15" t="s">
        <v>9880</v>
      </c>
      <c r="C2955" s="15" t="s">
        <v>767</v>
      </c>
      <c r="D2955" s="15" t="s">
        <v>9881</v>
      </c>
      <c r="E2955" s="15" t="s">
        <v>9882</v>
      </c>
      <c r="F2955" s="15" t="s">
        <v>9883</v>
      </c>
      <c r="G2955" s="11"/>
    </row>
    <row r="2956" customHeight="1" spans="1:7">
      <c r="A2956" s="22">
        <f>VLOOKUP(B2956,[2]摇号结果!$C$1:$D$65536,2,0)</f>
        <v>1892</v>
      </c>
      <c r="B2956" s="15" t="s">
        <v>9884</v>
      </c>
      <c r="C2956" s="15" t="s">
        <v>767</v>
      </c>
      <c r="D2956" s="15" t="s">
        <v>9885</v>
      </c>
      <c r="E2956" s="15" t="s">
        <v>9886</v>
      </c>
      <c r="F2956" s="15" t="s">
        <v>9887</v>
      </c>
      <c r="G2956" s="11"/>
    </row>
    <row r="2957" customHeight="1" spans="1:7">
      <c r="A2957" s="22">
        <f>VLOOKUP(B2957,[2]摇号结果!$C$1:$D$65536,2,0)</f>
        <v>1893</v>
      </c>
      <c r="B2957" s="15" t="s">
        <v>9888</v>
      </c>
      <c r="C2957" s="15" t="s">
        <v>767</v>
      </c>
      <c r="D2957" s="15" t="s">
        <v>9889</v>
      </c>
      <c r="E2957" s="15" t="s">
        <v>9890</v>
      </c>
      <c r="F2957" s="15" t="s">
        <v>9891</v>
      </c>
      <c r="G2957" s="11"/>
    </row>
    <row r="2958" customHeight="1" spans="1:7">
      <c r="A2958" s="22">
        <f>VLOOKUP(B2958,[2]摇号结果!$C$1:$D$65536,2,0)</f>
        <v>1894</v>
      </c>
      <c r="B2958" s="15" t="s">
        <v>9892</v>
      </c>
      <c r="C2958" s="15" t="s">
        <v>767</v>
      </c>
      <c r="D2958" s="15" t="s">
        <v>9893</v>
      </c>
      <c r="E2958" s="15" t="s">
        <v>9894</v>
      </c>
      <c r="F2958" s="15" t="s">
        <v>9895</v>
      </c>
      <c r="G2958" s="11"/>
    </row>
    <row r="2959" customHeight="1" spans="1:7">
      <c r="A2959" s="22">
        <f>VLOOKUP(B2959,[2]摇号结果!$C$1:$D$65536,2,0)</f>
        <v>1895</v>
      </c>
      <c r="B2959" s="15" t="s">
        <v>9896</v>
      </c>
      <c r="C2959" s="15" t="s">
        <v>767</v>
      </c>
      <c r="D2959" s="15" t="s">
        <v>9897</v>
      </c>
      <c r="E2959" s="15" t="s">
        <v>9496</v>
      </c>
      <c r="F2959" s="15" t="s">
        <v>9898</v>
      </c>
      <c r="G2959" s="11"/>
    </row>
    <row r="2960" customHeight="1" spans="1:7">
      <c r="A2960" s="22">
        <f>VLOOKUP(B2960,[2]摇号结果!$C$1:$D$65536,2,0)</f>
        <v>1895</v>
      </c>
      <c r="B2960" s="15" t="str">
        <f>B2959</f>
        <v>B02529</v>
      </c>
      <c r="C2960" s="15" t="s">
        <v>808</v>
      </c>
      <c r="D2960" s="15" t="s">
        <v>783</v>
      </c>
      <c r="E2960" s="15" t="s">
        <v>9899</v>
      </c>
      <c r="F2960" s="15" t="s">
        <v>9900</v>
      </c>
      <c r="G2960" s="11"/>
    </row>
    <row r="2961" customHeight="1" spans="1:7">
      <c r="A2961" s="22">
        <f>VLOOKUP(B2961,[2]摇号结果!$C$1:$D$65536,2,0)</f>
        <v>1895</v>
      </c>
      <c r="B2961" s="15" t="str">
        <f>B2960</f>
        <v>B02529</v>
      </c>
      <c r="C2961" s="15" t="s">
        <v>800</v>
      </c>
      <c r="D2961" s="15" t="s">
        <v>783</v>
      </c>
      <c r="E2961" s="15" t="s">
        <v>9901</v>
      </c>
      <c r="F2961" s="15" t="s">
        <v>9902</v>
      </c>
      <c r="G2961" s="11"/>
    </row>
    <row r="2962" customHeight="1" spans="1:7">
      <c r="A2962" s="22">
        <f>VLOOKUP(B2962,[2]摇号结果!$C$1:$D$65536,2,0)</f>
        <v>1895</v>
      </c>
      <c r="B2962" s="15" t="str">
        <f>B2961</f>
        <v>B02529</v>
      </c>
      <c r="C2962" s="15" t="s">
        <v>820</v>
      </c>
      <c r="D2962" s="15" t="s">
        <v>783</v>
      </c>
      <c r="E2962" s="15" t="s">
        <v>3599</v>
      </c>
      <c r="F2962" s="15" t="s">
        <v>9903</v>
      </c>
      <c r="G2962" s="11"/>
    </row>
    <row r="2963" customHeight="1" spans="1:7">
      <c r="A2963" s="22">
        <f>VLOOKUP(B2963,[2]摇号结果!$C$1:$D$65536,2,0)</f>
        <v>1896</v>
      </c>
      <c r="B2963" s="15" t="s">
        <v>9904</v>
      </c>
      <c r="C2963" s="15" t="s">
        <v>767</v>
      </c>
      <c r="D2963" s="15" t="s">
        <v>9905</v>
      </c>
      <c r="E2963" s="15" t="s">
        <v>9906</v>
      </c>
      <c r="F2963" s="15" t="s">
        <v>9907</v>
      </c>
      <c r="G2963" s="11"/>
    </row>
    <row r="2964" customHeight="1" spans="1:7">
      <c r="A2964" s="22">
        <f>VLOOKUP(B2964,[2]摇号结果!$C$1:$D$65536,2,0)</f>
        <v>1897</v>
      </c>
      <c r="B2964" s="15" t="s">
        <v>9908</v>
      </c>
      <c r="C2964" s="15" t="s">
        <v>767</v>
      </c>
      <c r="D2964" s="15" t="s">
        <v>9909</v>
      </c>
      <c r="E2964" s="15" t="s">
        <v>9910</v>
      </c>
      <c r="F2964" s="15" t="s">
        <v>9911</v>
      </c>
      <c r="G2964" s="11"/>
    </row>
    <row r="2965" customHeight="1" spans="1:7">
      <c r="A2965" s="22">
        <f>VLOOKUP(B2965,[2]摇号结果!$C$1:$D$65536,2,0)</f>
        <v>1898</v>
      </c>
      <c r="B2965" s="15" t="s">
        <v>9912</v>
      </c>
      <c r="C2965" s="15" t="s">
        <v>767</v>
      </c>
      <c r="D2965" s="15" t="s">
        <v>9913</v>
      </c>
      <c r="E2965" s="15" t="s">
        <v>9914</v>
      </c>
      <c r="F2965" s="15" t="s">
        <v>9915</v>
      </c>
      <c r="G2965" s="11"/>
    </row>
    <row r="2966" customHeight="1" spans="1:7">
      <c r="A2966" s="22">
        <f>VLOOKUP(B2966,[2]摇号结果!$C$1:$D$65536,2,0)</f>
        <v>1899</v>
      </c>
      <c r="B2966" s="15" t="s">
        <v>9916</v>
      </c>
      <c r="C2966" s="15" t="s">
        <v>767</v>
      </c>
      <c r="D2966" s="15" t="s">
        <v>9917</v>
      </c>
      <c r="E2966" s="15" t="s">
        <v>9918</v>
      </c>
      <c r="F2966" s="15" t="s">
        <v>9919</v>
      </c>
      <c r="G2966" s="11"/>
    </row>
    <row r="2967" customHeight="1" spans="1:7">
      <c r="A2967" s="22">
        <f>VLOOKUP(B2967,[2]摇号结果!$C$1:$D$65536,2,0)</f>
        <v>1900</v>
      </c>
      <c r="B2967" s="15" t="s">
        <v>9920</v>
      </c>
      <c r="C2967" s="15" t="s">
        <v>767</v>
      </c>
      <c r="D2967" s="15" t="s">
        <v>9921</v>
      </c>
      <c r="E2967" s="15" t="s">
        <v>9922</v>
      </c>
      <c r="F2967" s="15" t="s">
        <v>9923</v>
      </c>
      <c r="G2967" s="11"/>
    </row>
    <row r="2968" customHeight="1" spans="1:7">
      <c r="A2968" s="22">
        <f>VLOOKUP(B2968,[2]摇号结果!$C$1:$D$65536,2,0)</f>
        <v>1901</v>
      </c>
      <c r="B2968" s="15" t="s">
        <v>9924</v>
      </c>
      <c r="C2968" s="15" t="s">
        <v>767</v>
      </c>
      <c r="D2968" s="15" t="s">
        <v>9925</v>
      </c>
      <c r="E2968" s="15" t="s">
        <v>9926</v>
      </c>
      <c r="F2968" s="15" t="s">
        <v>9927</v>
      </c>
      <c r="G2968" s="11"/>
    </row>
    <row r="2969" customHeight="1" spans="1:7">
      <c r="A2969" s="22">
        <f>VLOOKUP(B2969,[2]摇号结果!$C$1:$D$65536,2,0)</f>
        <v>1902</v>
      </c>
      <c r="B2969" s="15" t="s">
        <v>9928</v>
      </c>
      <c r="C2969" s="15" t="s">
        <v>767</v>
      </c>
      <c r="D2969" s="15" t="s">
        <v>9929</v>
      </c>
      <c r="E2969" s="15" t="s">
        <v>9930</v>
      </c>
      <c r="F2969" s="15" t="s">
        <v>9931</v>
      </c>
      <c r="G2969" s="11"/>
    </row>
    <row r="2970" customHeight="1" spans="1:7">
      <c r="A2970" s="22">
        <f>VLOOKUP(B2970,[2]摇号结果!$C$1:$D$65536,2,0)</f>
        <v>1902</v>
      </c>
      <c r="B2970" s="15" t="str">
        <f>B2969</f>
        <v>B03096</v>
      </c>
      <c r="C2970" s="15" t="s">
        <v>1017</v>
      </c>
      <c r="D2970" s="15" t="s">
        <v>783</v>
      </c>
      <c r="E2970" s="15" t="s">
        <v>9932</v>
      </c>
      <c r="F2970" s="15" t="s">
        <v>9933</v>
      </c>
      <c r="G2970" s="11"/>
    </row>
    <row r="2971" customHeight="1" spans="1:7">
      <c r="A2971" s="22">
        <f>VLOOKUP(B2971,[2]摇号结果!$C$1:$D$65536,2,0)</f>
        <v>1903</v>
      </c>
      <c r="B2971" s="15" t="s">
        <v>9934</v>
      </c>
      <c r="C2971" s="15" t="s">
        <v>767</v>
      </c>
      <c r="D2971" s="15" t="s">
        <v>9935</v>
      </c>
      <c r="E2971" s="15" t="s">
        <v>9936</v>
      </c>
      <c r="F2971" s="15" t="s">
        <v>9937</v>
      </c>
      <c r="G2971" s="11"/>
    </row>
    <row r="2972" customHeight="1" spans="1:7">
      <c r="A2972" s="22">
        <f>VLOOKUP(B2972,[2]摇号结果!$C$1:$D$65536,2,0)</f>
        <v>1903</v>
      </c>
      <c r="B2972" s="15" t="str">
        <f>B2971</f>
        <v>B02834</v>
      </c>
      <c r="C2972" s="15" t="s">
        <v>1017</v>
      </c>
      <c r="D2972" s="15" t="s">
        <v>783</v>
      </c>
      <c r="E2972" s="15" t="s">
        <v>2971</v>
      </c>
      <c r="F2972" s="15" t="s">
        <v>9938</v>
      </c>
      <c r="G2972" s="11"/>
    </row>
    <row r="2973" customHeight="1" spans="1:7">
      <c r="A2973" s="22">
        <f>VLOOKUP(B2973,[2]摇号结果!$C$1:$D$65536,2,0)</f>
        <v>1904</v>
      </c>
      <c r="B2973" s="15" t="s">
        <v>9939</v>
      </c>
      <c r="C2973" s="15" t="s">
        <v>767</v>
      </c>
      <c r="D2973" s="15" t="s">
        <v>9940</v>
      </c>
      <c r="E2973" s="15" t="s">
        <v>9941</v>
      </c>
      <c r="F2973" s="15" t="s">
        <v>9942</v>
      </c>
      <c r="G2973" s="11"/>
    </row>
    <row r="2974" customHeight="1" spans="1:7">
      <c r="A2974" s="22">
        <f>VLOOKUP(B2974,[2]摇号结果!$C$1:$D$65536,2,0)</f>
        <v>1905</v>
      </c>
      <c r="B2974" s="15" t="s">
        <v>9943</v>
      </c>
      <c r="C2974" s="15" t="s">
        <v>767</v>
      </c>
      <c r="D2974" s="15" t="s">
        <v>9944</v>
      </c>
      <c r="E2974" s="15" t="s">
        <v>638</v>
      </c>
      <c r="F2974" s="15" t="s">
        <v>9945</v>
      </c>
      <c r="G2974" s="11"/>
    </row>
    <row r="2975" customHeight="1" spans="1:7">
      <c r="A2975" s="22">
        <f>VLOOKUP(B2975,[2]摇号结果!$C$1:$D$65536,2,0)</f>
        <v>1906</v>
      </c>
      <c r="B2975" s="15" t="s">
        <v>9946</v>
      </c>
      <c r="C2975" s="15" t="s">
        <v>767</v>
      </c>
      <c r="D2975" s="15" t="s">
        <v>9947</v>
      </c>
      <c r="E2975" s="15" t="s">
        <v>120</v>
      </c>
      <c r="F2975" s="15" t="s">
        <v>9948</v>
      </c>
      <c r="G2975" s="11"/>
    </row>
    <row r="2976" customHeight="1" spans="1:7">
      <c r="A2976" s="22">
        <f>VLOOKUP(B2976,[2]摇号结果!$C$1:$D$65536,2,0)</f>
        <v>1907</v>
      </c>
      <c r="B2976" s="15" t="s">
        <v>9949</v>
      </c>
      <c r="C2976" s="15" t="s">
        <v>767</v>
      </c>
      <c r="D2976" s="15" t="s">
        <v>9950</v>
      </c>
      <c r="E2976" s="15" t="s">
        <v>9951</v>
      </c>
      <c r="F2976" s="15" t="s">
        <v>9952</v>
      </c>
      <c r="G2976" s="11"/>
    </row>
    <row r="2977" customHeight="1" spans="1:7">
      <c r="A2977" s="22">
        <f>VLOOKUP(B2977,[2]摇号结果!$C$1:$D$65536,2,0)</f>
        <v>1907</v>
      </c>
      <c r="B2977" s="15" t="str">
        <f>B2976</f>
        <v>B03243</v>
      </c>
      <c r="C2977" s="15" t="s">
        <v>797</v>
      </c>
      <c r="D2977" s="15" t="s">
        <v>783</v>
      </c>
      <c r="E2977" s="15" t="s">
        <v>9953</v>
      </c>
      <c r="F2977" s="15" t="s">
        <v>9954</v>
      </c>
      <c r="G2977" s="11"/>
    </row>
    <row r="2978" customHeight="1" spans="1:7">
      <c r="A2978" s="22">
        <f>VLOOKUP(B2978,[2]摇号结果!$C$1:$D$65536,2,0)</f>
        <v>1908</v>
      </c>
      <c r="B2978" s="15" t="s">
        <v>9955</v>
      </c>
      <c r="C2978" s="15" t="s">
        <v>767</v>
      </c>
      <c r="D2978" s="15" t="s">
        <v>9956</v>
      </c>
      <c r="E2978" s="15" t="s">
        <v>4296</v>
      </c>
      <c r="F2978" s="15" t="s">
        <v>9957</v>
      </c>
      <c r="G2978" s="11"/>
    </row>
    <row r="2979" customHeight="1" spans="1:7">
      <c r="A2979" s="22">
        <f>VLOOKUP(B2979,[2]摇号结果!$C$1:$D$65536,2,0)</f>
        <v>1908</v>
      </c>
      <c r="B2979" s="15" t="str">
        <f>B2978</f>
        <v>B02370</v>
      </c>
      <c r="C2979" s="15" t="s">
        <v>808</v>
      </c>
      <c r="D2979" s="15" t="s">
        <v>783</v>
      </c>
      <c r="E2979" s="15" t="s">
        <v>382</v>
      </c>
      <c r="F2979" s="15" t="s">
        <v>9958</v>
      </c>
      <c r="G2979" s="11"/>
    </row>
    <row r="2980" customHeight="1" spans="1:7">
      <c r="A2980" s="22">
        <f>VLOOKUP(B2980,[2]摇号结果!$C$1:$D$65536,2,0)</f>
        <v>1908</v>
      </c>
      <c r="B2980" s="15" t="str">
        <f>B2979</f>
        <v>B02370</v>
      </c>
      <c r="C2980" s="15" t="s">
        <v>820</v>
      </c>
      <c r="D2980" s="15" t="s">
        <v>783</v>
      </c>
      <c r="E2980" s="15" t="s">
        <v>9959</v>
      </c>
      <c r="F2980" s="15" t="s">
        <v>9960</v>
      </c>
      <c r="G2980" s="11"/>
    </row>
    <row r="2981" customHeight="1" spans="1:7">
      <c r="A2981" s="22">
        <f>VLOOKUP(B2981,[2]摇号结果!$C$1:$D$65536,2,0)</f>
        <v>1909</v>
      </c>
      <c r="B2981" s="15" t="s">
        <v>9961</v>
      </c>
      <c r="C2981" s="15" t="s">
        <v>767</v>
      </c>
      <c r="D2981" s="15" t="s">
        <v>9962</v>
      </c>
      <c r="E2981" s="15" t="s">
        <v>9963</v>
      </c>
      <c r="F2981" s="15" t="s">
        <v>9964</v>
      </c>
      <c r="G2981" s="11"/>
    </row>
    <row r="2982" customHeight="1" spans="1:7">
      <c r="A2982" s="22">
        <f>VLOOKUP(B2982,[2]摇号结果!$C$1:$D$65536,2,0)</f>
        <v>1910</v>
      </c>
      <c r="B2982" s="15" t="s">
        <v>9965</v>
      </c>
      <c r="C2982" s="15" t="s">
        <v>767</v>
      </c>
      <c r="D2982" s="15" t="s">
        <v>9966</v>
      </c>
      <c r="E2982" s="15" t="s">
        <v>9967</v>
      </c>
      <c r="F2982" s="15" t="s">
        <v>9968</v>
      </c>
      <c r="G2982" s="11"/>
    </row>
    <row r="2983" customHeight="1" spans="1:7">
      <c r="A2983" s="22">
        <f>VLOOKUP(B2983,[2]摇号结果!$C$1:$D$65536,2,0)</f>
        <v>1910</v>
      </c>
      <c r="B2983" s="15" t="str">
        <f>B2982</f>
        <v>B00093</v>
      </c>
      <c r="C2983" s="15" t="s">
        <v>782</v>
      </c>
      <c r="D2983" s="15" t="s">
        <v>783</v>
      </c>
      <c r="E2983" s="15" t="s">
        <v>9969</v>
      </c>
      <c r="F2983" s="15" t="s">
        <v>9970</v>
      </c>
      <c r="G2983" s="11"/>
    </row>
    <row r="2984" customHeight="1" spans="1:7">
      <c r="A2984" s="22">
        <f>VLOOKUP(B2984,[2]摇号结果!$C$1:$D$65536,2,0)</f>
        <v>1911</v>
      </c>
      <c r="B2984" s="15" t="s">
        <v>9971</v>
      </c>
      <c r="C2984" s="15" t="s">
        <v>767</v>
      </c>
      <c r="D2984" s="15" t="s">
        <v>9972</v>
      </c>
      <c r="E2984" s="15" t="s">
        <v>9973</v>
      </c>
      <c r="F2984" s="15" t="s">
        <v>9974</v>
      </c>
      <c r="G2984" s="11"/>
    </row>
    <row r="2985" customHeight="1" spans="1:7">
      <c r="A2985" s="22">
        <f>VLOOKUP(B2985,[2]摇号结果!$C$1:$D$65536,2,0)</f>
        <v>1911</v>
      </c>
      <c r="B2985" s="15" t="str">
        <f>B2984</f>
        <v>B02600</v>
      </c>
      <c r="C2985" s="15" t="s">
        <v>797</v>
      </c>
      <c r="D2985" s="15" t="s">
        <v>783</v>
      </c>
      <c r="E2985" s="15" t="s">
        <v>8292</v>
      </c>
      <c r="F2985" s="15" t="s">
        <v>9975</v>
      </c>
      <c r="G2985" s="11"/>
    </row>
    <row r="2986" customHeight="1" spans="1:7">
      <c r="A2986" s="22">
        <f>VLOOKUP(B2986,[2]摇号结果!$C$1:$D$65536,2,0)</f>
        <v>1912</v>
      </c>
      <c r="B2986" s="15" t="s">
        <v>9976</v>
      </c>
      <c r="C2986" s="15" t="s">
        <v>767</v>
      </c>
      <c r="D2986" s="15" t="s">
        <v>9977</v>
      </c>
      <c r="E2986" s="15" t="s">
        <v>9978</v>
      </c>
      <c r="F2986" s="15" t="s">
        <v>9979</v>
      </c>
      <c r="G2986" s="11"/>
    </row>
    <row r="2987" customHeight="1" spans="1:7">
      <c r="A2987" s="22">
        <f>VLOOKUP(B2987,[2]摇号结果!$C$1:$D$65536,2,0)</f>
        <v>1912</v>
      </c>
      <c r="B2987" s="15" t="str">
        <f>B2986</f>
        <v>B01540</v>
      </c>
      <c r="C2987" s="15" t="s">
        <v>808</v>
      </c>
      <c r="D2987" s="15" t="s">
        <v>783</v>
      </c>
      <c r="E2987" s="15" t="s">
        <v>8354</v>
      </c>
      <c r="F2987" s="15" t="s">
        <v>9980</v>
      </c>
      <c r="G2987" s="11"/>
    </row>
    <row r="2988" customHeight="1" spans="1:7">
      <c r="A2988" s="22">
        <f>VLOOKUP(B2988,[2]摇号结果!$C$1:$D$65536,2,0)</f>
        <v>1913</v>
      </c>
      <c r="B2988" s="15" t="s">
        <v>9981</v>
      </c>
      <c r="C2988" s="15" t="s">
        <v>767</v>
      </c>
      <c r="D2988" s="15" t="s">
        <v>9982</v>
      </c>
      <c r="E2988" s="15" t="s">
        <v>422</v>
      </c>
      <c r="F2988" s="15" t="s">
        <v>9983</v>
      </c>
      <c r="G2988" s="11"/>
    </row>
    <row r="2989" customHeight="1" spans="1:7">
      <c r="A2989" s="22">
        <f>VLOOKUP(B2989,[2]摇号结果!$C$1:$D$65536,2,0)</f>
        <v>1913</v>
      </c>
      <c r="B2989" s="15" t="str">
        <f>B2988</f>
        <v>B01491</v>
      </c>
      <c r="C2989" s="15" t="s">
        <v>782</v>
      </c>
      <c r="D2989" s="15" t="s">
        <v>783</v>
      </c>
      <c r="E2989" s="15" t="s">
        <v>9984</v>
      </c>
      <c r="F2989" s="15" t="s">
        <v>9985</v>
      </c>
      <c r="G2989" s="11"/>
    </row>
    <row r="2990" customHeight="1" spans="1:7">
      <c r="A2990" s="22">
        <f>VLOOKUP(B2990,[2]摇号结果!$C$1:$D$65536,2,0)</f>
        <v>1914</v>
      </c>
      <c r="B2990" s="15" t="s">
        <v>9986</v>
      </c>
      <c r="C2990" s="15" t="s">
        <v>767</v>
      </c>
      <c r="D2990" s="15" t="s">
        <v>9987</v>
      </c>
      <c r="E2990" s="15" t="s">
        <v>9988</v>
      </c>
      <c r="F2990" s="15" t="s">
        <v>9989</v>
      </c>
      <c r="G2990" s="11"/>
    </row>
    <row r="2991" customHeight="1" spans="1:7">
      <c r="A2991" s="22">
        <f>VLOOKUP(B2991,[2]摇号结果!$C$1:$D$65536,2,0)</f>
        <v>1915</v>
      </c>
      <c r="B2991" s="15" t="s">
        <v>9990</v>
      </c>
      <c r="C2991" s="15" t="s">
        <v>767</v>
      </c>
      <c r="D2991" s="15" t="s">
        <v>9991</v>
      </c>
      <c r="E2991" s="15" t="s">
        <v>5502</v>
      </c>
      <c r="F2991" s="15" t="s">
        <v>9992</v>
      </c>
      <c r="G2991" s="11"/>
    </row>
    <row r="2992" customHeight="1" spans="1:7">
      <c r="A2992" s="22">
        <f>VLOOKUP(B2992,[2]摇号结果!$C$1:$D$65536,2,0)</f>
        <v>1915</v>
      </c>
      <c r="B2992" s="15" t="str">
        <f>B2991</f>
        <v>B01263</v>
      </c>
      <c r="C2992" s="15" t="s">
        <v>782</v>
      </c>
      <c r="D2992" s="15" t="s">
        <v>783</v>
      </c>
      <c r="E2992" s="15" t="s">
        <v>2988</v>
      </c>
      <c r="F2992" s="15" t="s">
        <v>9993</v>
      </c>
      <c r="G2992" s="11"/>
    </row>
    <row r="2993" customHeight="1" spans="1:7">
      <c r="A2993" s="22">
        <f>VLOOKUP(B2993,[2]摇号结果!$C$1:$D$65536,2,0)</f>
        <v>1916</v>
      </c>
      <c r="B2993" s="15" t="s">
        <v>9994</v>
      </c>
      <c r="C2993" s="15" t="s">
        <v>767</v>
      </c>
      <c r="D2993" s="15" t="s">
        <v>9995</v>
      </c>
      <c r="E2993" s="15" t="s">
        <v>9996</v>
      </c>
      <c r="F2993" s="15" t="s">
        <v>9997</v>
      </c>
      <c r="G2993" s="11"/>
    </row>
    <row r="2994" customHeight="1" spans="1:7">
      <c r="A2994" s="22">
        <f>VLOOKUP(B2994,[2]摇号结果!$C$1:$D$65536,2,0)</f>
        <v>1917</v>
      </c>
      <c r="B2994" s="15" t="s">
        <v>9998</v>
      </c>
      <c r="C2994" s="15" t="s">
        <v>767</v>
      </c>
      <c r="D2994" s="15" t="s">
        <v>9999</v>
      </c>
      <c r="E2994" s="15" t="s">
        <v>10000</v>
      </c>
      <c r="F2994" s="15" t="s">
        <v>10001</v>
      </c>
      <c r="G2994" s="11"/>
    </row>
    <row r="2995" customHeight="1" spans="1:7">
      <c r="A2995" s="22">
        <f>VLOOKUP(B2995,[2]摇号结果!$C$1:$D$65536,2,0)</f>
        <v>1917</v>
      </c>
      <c r="B2995" s="15" t="str">
        <f>B2994</f>
        <v>B02196</v>
      </c>
      <c r="C2995" s="15" t="s">
        <v>782</v>
      </c>
      <c r="D2995" s="15" t="s">
        <v>783</v>
      </c>
      <c r="E2995" s="15" t="s">
        <v>2960</v>
      </c>
      <c r="F2995" s="15" t="s">
        <v>10002</v>
      </c>
      <c r="G2995" s="11"/>
    </row>
    <row r="2996" customHeight="1" spans="1:7">
      <c r="A2996" s="22">
        <f>VLOOKUP(B2996,[2]摇号结果!$C$1:$D$65536,2,0)</f>
        <v>1918</v>
      </c>
      <c r="B2996" s="15" t="s">
        <v>10003</v>
      </c>
      <c r="C2996" s="15" t="s">
        <v>767</v>
      </c>
      <c r="D2996" s="15" t="s">
        <v>10004</v>
      </c>
      <c r="E2996" s="15" t="s">
        <v>10005</v>
      </c>
      <c r="F2996" s="15" t="s">
        <v>10006</v>
      </c>
      <c r="G2996" s="11"/>
    </row>
    <row r="2997" customHeight="1" spans="1:7">
      <c r="A2997" s="22">
        <f>VLOOKUP(B2997,[2]摇号结果!$C$1:$D$65536,2,0)</f>
        <v>1919</v>
      </c>
      <c r="B2997" s="15" t="s">
        <v>10007</v>
      </c>
      <c r="C2997" s="15" t="s">
        <v>767</v>
      </c>
      <c r="D2997" s="15" t="s">
        <v>10008</v>
      </c>
      <c r="E2997" s="15" t="s">
        <v>10009</v>
      </c>
      <c r="F2997" s="15" t="s">
        <v>10010</v>
      </c>
      <c r="G2997" s="11"/>
    </row>
    <row r="2998" customHeight="1" spans="1:7">
      <c r="A2998" s="22">
        <f>VLOOKUP(B2998,[2]摇号结果!$C$1:$D$65536,2,0)</f>
        <v>1919</v>
      </c>
      <c r="B2998" s="15" t="str">
        <f>B2997</f>
        <v>B03955</v>
      </c>
      <c r="C2998" s="15" t="s">
        <v>797</v>
      </c>
      <c r="D2998" s="15" t="s">
        <v>783</v>
      </c>
      <c r="E2998" s="15" t="s">
        <v>10011</v>
      </c>
      <c r="F2998" s="15" t="s">
        <v>10012</v>
      </c>
      <c r="G2998" s="11"/>
    </row>
    <row r="2999" customHeight="1" spans="1:7">
      <c r="A2999" s="22">
        <f>VLOOKUP(B2999,[2]摇号结果!$C$1:$D$65536,2,0)</f>
        <v>1920</v>
      </c>
      <c r="B2999" s="15" t="s">
        <v>10013</v>
      </c>
      <c r="C2999" s="15" t="s">
        <v>767</v>
      </c>
      <c r="D2999" s="15" t="s">
        <v>10014</v>
      </c>
      <c r="E2999" s="15" t="s">
        <v>2225</v>
      </c>
      <c r="F2999" s="15" t="s">
        <v>10015</v>
      </c>
      <c r="G2999" s="11"/>
    </row>
    <row r="3000" customHeight="1" spans="1:7">
      <c r="A3000" s="22">
        <f>VLOOKUP(B3000,[2]摇号结果!$C$1:$D$65536,2,0)</f>
        <v>1921</v>
      </c>
      <c r="B3000" s="15" t="s">
        <v>10016</v>
      </c>
      <c r="C3000" s="15" t="s">
        <v>767</v>
      </c>
      <c r="D3000" s="15" t="s">
        <v>10017</v>
      </c>
      <c r="E3000" s="15" t="s">
        <v>6100</v>
      </c>
      <c r="F3000" s="15" t="s">
        <v>10018</v>
      </c>
      <c r="G3000" s="11"/>
    </row>
    <row r="3001" customHeight="1" spans="1:7">
      <c r="A3001" s="22">
        <f>VLOOKUP(B3001,[2]摇号结果!$C$1:$D$65536,2,0)</f>
        <v>1921</v>
      </c>
      <c r="B3001" s="15" t="str">
        <f>B3000</f>
        <v>B01625</v>
      </c>
      <c r="C3001" s="15" t="s">
        <v>1017</v>
      </c>
      <c r="D3001" s="15" t="s">
        <v>783</v>
      </c>
      <c r="E3001" s="15" t="s">
        <v>366</v>
      </c>
      <c r="F3001" s="15" t="s">
        <v>10019</v>
      </c>
      <c r="G3001" s="11"/>
    </row>
    <row r="3002" customHeight="1" spans="1:7">
      <c r="A3002" s="22">
        <f>VLOOKUP(B3002,[2]摇号结果!$C$1:$D$65536,2,0)</f>
        <v>1922</v>
      </c>
      <c r="B3002" s="15" t="s">
        <v>10020</v>
      </c>
      <c r="C3002" s="15" t="s">
        <v>767</v>
      </c>
      <c r="D3002" s="15" t="s">
        <v>10021</v>
      </c>
      <c r="E3002" s="15" t="s">
        <v>10022</v>
      </c>
      <c r="F3002" s="15" t="s">
        <v>10023</v>
      </c>
      <c r="G3002" s="11"/>
    </row>
    <row r="3003" customHeight="1" spans="1:7">
      <c r="A3003" s="22">
        <f>VLOOKUP(B3003,[2]摇号结果!$C$1:$D$65536,2,0)</f>
        <v>1923</v>
      </c>
      <c r="B3003" s="15" t="s">
        <v>10024</v>
      </c>
      <c r="C3003" s="15" t="s">
        <v>767</v>
      </c>
      <c r="D3003" s="15" t="s">
        <v>10025</v>
      </c>
      <c r="E3003" s="15" t="s">
        <v>10026</v>
      </c>
      <c r="F3003" s="15" t="s">
        <v>10027</v>
      </c>
      <c r="G3003" s="11"/>
    </row>
    <row r="3004" customHeight="1" spans="1:7">
      <c r="A3004" s="22">
        <f>VLOOKUP(B3004,[2]摇号结果!$C$1:$D$65536,2,0)</f>
        <v>1924</v>
      </c>
      <c r="B3004" s="15" t="s">
        <v>10028</v>
      </c>
      <c r="C3004" s="15" t="s">
        <v>767</v>
      </c>
      <c r="D3004" s="15" t="s">
        <v>10029</v>
      </c>
      <c r="E3004" s="15" t="s">
        <v>10030</v>
      </c>
      <c r="F3004" s="15" t="s">
        <v>10031</v>
      </c>
      <c r="G3004" s="11"/>
    </row>
    <row r="3005" customHeight="1" spans="1:7">
      <c r="A3005" s="22">
        <f>VLOOKUP(B3005,[2]摇号结果!$C$1:$D$65536,2,0)</f>
        <v>1924</v>
      </c>
      <c r="B3005" s="15" t="str">
        <f>B3004</f>
        <v>B01493</v>
      </c>
      <c r="C3005" s="15" t="s">
        <v>797</v>
      </c>
      <c r="D3005" s="15" t="s">
        <v>783</v>
      </c>
      <c r="E3005" s="15" t="s">
        <v>10032</v>
      </c>
      <c r="F3005" s="15" t="s">
        <v>10033</v>
      </c>
      <c r="G3005" s="11"/>
    </row>
    <row r="3006" customHeight="1" spans="1:7">
      <c r="A3006" s="22">
        <f>VLOOKUP(B3006,[2]摇号结果!$C$1:$D$65536,2,0)</f>
        <v>1925</v>
      </c>
      <c r="B3006" s="15" t="s">
        <v>10034</v>
      </c>
      <c r="C3006" s="15" t="s">
        <v>767</v>
      </c>
      <c r="D3006" s="15" t="s">
        <v>10035</v>
      </c>
      <c r="E3006" s="15" t="s">
        <v>10036</v>
      </c>
      <c r="F3006" s="15" t="s">
        <v>10037</v>
      </c>
      <c r="G3006" s="11"/>
    </row>
    <row r="3007" customHeight="1" spans="1:7">
      <c r="A3007" s="22">
        <f>VLOOKUP(B3007,[2]摇号结果!$C$1:$D$65536,2,0)</f>
        <v>1925</v>
      </c>
      <c r="B3007" s="15" t="str">
        <f>B3006</f>
        <v>B02455</v>
      </c>
      <c r="C3007" s="15" t="s">
        <v>782</v>
      </c>
      <c r="D3007" s="15" t="s">
        <v>783</v>
      </c>
      <c r="E3007" s="15" t="s">
        <v>4539</v>
      </c>
      <c r="F3007" s="15" t="s">
        <v>10038</v>
      </c>
      <c r="G3007" s="11"/>
    </row>
    <row r="3008" customHeight="1" spans="1:7">
      <c r="A3008" s="22">
        <f>VLOOKUP(B3008,[2]摇号结果!$C$1:$D$65536,2,0)</f>
        <v>1926</v>
      </c>
      <c r="B3008" s="15" t="s">
        <v>10039</v>
      </c>
      <c r="C3008" s="15" t="s">
        <v>767</v>
      </c>
      <c r="D3008" s="15" t="s">
        <v>10040</v>
      </c>
      <c r="E3008" s="15" t="s">
        <v>4308</v>
      </c>
      <c r="F3008" s="15" t="s">
        <v>10041</v>
      </c>
      <c r="G3008" s="11"/>
    </row>
    <row r="3009" customHeight="1" spans="1:7">
      <c r="A3009" s="22">
        <f>VLOOKUP(B3009,[2]摇号结果!$C$1:$D$65536,2,0)</f>
        <v>1926</v>
      </c>
      <c r="B3009" s="15" t="str">
        <f>B3008</f>
        <v>B01605</v>
      </c>
      <c r="C3009" s="15" t="s">
        <v>800</v>
      </c>
      <c r="D3009" s="15" t="s">
        <v>783</v>
      </c>
      <c r="E3009" s="15" t="s">
        <v>10042</v>
      </c>
      <c r="F3009" s="15" t="s">
        <v>10043</v>
      </c>
      <c r="G3009" s="11"/>
    </row>
    <row r="3010" customHeight="1" spans="1:7">
      <c r="A3010" s="22">
        <f>VLOOKUP(B3010,[2]摇号结果!$C$1:$D$65536,2,0)</f>
        <v>1926</v>
      </c>
      <c r="B3010" s="15" t="str">
        <f>B3009</f>
        <v>B01605</v>
      </c>
      <c r="C3010" s="15" t="s">
        <v>820</v>
      </c>
      <c r="D3010" s="15" t="s">
        <v>783</v>
      </c>
      <c r="E3010" s="15" t="s">
        <v>10044</v>
      </c>
      <c r="F3010" s="15" t="s">
        <v>10045</v>
      </c>
      <c r="G3010" s="11"/>
    </row>
    <row r="3011" customHeight="1" spans="1:7">
      <c r="A3011" s="22">
        <f>VLOOKUP(B3011,[2]摇号结果!$C$1:$D$65536,2,0)</f>
        <v>1926</v>
      </c>
      <c r="B3011" s="15" t="str">
        <f>B3010</f>
        <v>B01605</v>
      </c>
      <c r="C3011" s="15" t="s">
        <v>808</v>
      </c>
      <c r="D3011" s="15" t="s">
        <v>783</v>
      </c>
      <c r="E3011" s="15" t="s">
        <v>10046</v>
      </c>
      <c r="F3011" s="15" t="s">
        <v>10047</v>
      </c>
      <c r="G3011" s="11"/>
    </row>
    <row r="3012" customHeight="1" spans="1:7">
      <c r="A3012" s="22">
        <f>VLOOKUP(B3012,[2]摇号结果!$C$1:$D$65536,2,0)</f>
        <v>1927</v>
      </c>
      <c r="B3012" s="15" t="s">
        <v>10048</v>
      </c>
      <c r="C3012" s="15" t="s">
        <v>767</v>
      </c>
      <c r="D3012" s="15" t="s">
        <v>10049</v>
      </c>
      <c r="E3012" s="15" t="s">
        <v>10050</v>
      </c>
      <c r="F3012" s="15" t="s">
        <v>10051</v>
      </c>
      <c r="G3012" s="11"/>
    </row>
    <row r="3013" customHeight="1" spans="1:7">
      <c r="A3013" s="22">
        <f>VLOOKUP(B3013,[2]摇号结果!$C$1:$D$65536,2,0)</f>
        <v>1927</v>
      </c>
      <c r="B3013" s="15" t="str">
        <f>B3012</f>
        <v>B01360</v>
      </c>
      <c r="C3013" s="15" t="s">
        <v>808</v>
      </c>
      <c r="D3013" s="15" t="s">
        <v>783</v>
      </c>
      <c r="E3013" s="15" t="s">
        <v>10052</v>
      </c>
      <c r="F3013" s="15" t="s">
        <v>10053</v>
      </c>
      <c r="G3013" s="11"/>
    </row>
    <row r="3014" customHeight="1" spans="1:7">
      <c r="A3014" s="22">
        <f>VLOOKUP(B3014,[2]摇号结果!$C$1:$D$65536,2,0)</f>
        <v>1927</v>
      </c>
      <c r="B3014" s="15" t="str">
        <f>B3013</f>
        <v>B01360</v>
      </c>
      <c r="C3014" s="15" t="s">
        <v>800</v>
      </c>
      <c r="D3014" s="15" t="s">
        <v>783</v>
      </c>
      <c r="E3014" s="15" t="s">
        <v>10054</v>
      </c>
      <c r="F3014" s="15" t="s">
        <v>10055</v>
      </c>
      <c r="G3014" s="11"/>
    </row>
    <row r="3015" customHeight="1" spans="1:7">
      <c r="A3015" s="22">
        <f>VLOOKUP(B3015,[2]摇号结果!$C$1:$D$65536,2,0)</f>
        <v>1927</v>
      </c>
      <c r="B3015" s="15" t="str">
        <f>B3014</f>
        <v>B01360</v>
      </c>
      <c r="C3015" s="15" t="s">
        <v>820</v>
      </c>
      <c r="D3015" s="15" t="s">
        <v>783</v>
      </c>
      <c r="E3015" s="15" t="s">
        <v>10056</v>
      </c>
      <c r="F3015" s="15" t="s">
        <v>10057</v>
      </c>
      <c r="G3015" s="11"/>
    </row>
    <row r="3016" customHeight="1" spans="1:7">
      <c r="A3016" s="22">
        <f>VLOOKUP(B3016,[2]摇号结果!$C$1:$D$65536,2,0)</f>
        <v>1928</v>
      </c>
      <c r="B3016" s="15" t="s">
        <v>10058</v>
      </c>
      <c r="C3016" s="15" t="s">
        <v>767</v>
      </c>
      <c r="D3016" s="15" t="s">
        <v>10059</v>
      </c>
      <c r="E3016" s="15" t="s">
        <v>2865</v>
      </c>
      <c r="F3016" s="15" t="s">
        <v>10060</v>
      </c>
      <c r="G3016" s="11"/>
    </row>
    <row r="3017" customHeight="1" spans="1:7">
      <c r="A3017" s="22">
        <f>VLOOKUP(B3017,[2]摇号结果!$C$1:$D$65536,2,0)</f>
        <v>1929</v>
      </c>
      <c r="B3017" s="15" t="s">
        <v>10061</v>
      </c>
      <c r="C3017" s="15" t="s">
        <v>767</v>
      </c>
      <c r="D3017" s="15" t="s">
        <v>10062</v>
      </c>
      <c r="E3017" s="15" t="s">
        <v>10063</v>
      </c>
      <c r="F3017" s="15" t="s">
        <v>10064</v>
      </c>
      <c r="G3017" s="11"/>
    </row>
    <row r="3018" customHeight="1" spans="1:7">
      <c r="A3018" s="22">
        <f>VLOOKUP(B3018,[2]摇号结果!$C$1:$D$65536,2,0)</f>
        <v>1929</v>
      </c>
      <c r="B3018" s="15" t="str">
        <f>B3017</f>
        <v>B01130</v>
      </c>
      <c r="C3018" s="15" t="s">
        <v>782</v>
      </c>
      <c r="D3018" s="15" t="s">
        <v>783</v>
      </c>
      <c r="E3018" s="15" t="s">
        <v>10065</v>
      </c>
      <c r="F3018" s="15" t="s">
        <v>10066</v>
      </c>
      <c r="G3018" s="11"/>
    </row>
    <row r="3019" customHeight="1" spans="1:7">
      <c r="A3019" s="22">
        <f>VLOOKUP(B3019,[2]摇号结果!$C$1:$D$65536,2,0)</f>
        <v>1929</v>
      </c>
      <c r="B3019" s="15" t="str">
        <f>B3018</f>
        <v>B01130</v>
      </c>
      <c r="C3019" s="15" t="s">
        <v>800</v>
      </c>
      <c r="D3019" s="15" t="s">
        <v>783</v>
      </c>
      <c r="E3019" s="15" t="s">
        <v>6038</v>
      </c>
      <c r="F3019" s="15" t="s">
        <v>10067</v>
      </c>
      <c r="G3019" s="11"/>
    </row>
    <row r="3020" customHeight="1" spans="1:7">
      <c r="A3020" s="22">
        <f>VLOOKUP(B3020,[2]摇号结果!$C$1:$D$65536,2,0)</f>
        <v>1930</v>
      </c>
      <c r="B3020" s="15" t="s">
        <v>10068</v>
      </c>
      <c r="C3020" s="15" t="s">
        <v>767</v>
      </c>
      <c r="D3020" s="15" t="s">
        <v>10069</v>
      </c>
      <c r="E3020" s="15" t="s">
        <v>10070</v>
      </c>
      <c r="F3020" s="15" t="s">
        <v>10071</v>
      </c>
      <c r="G3020" s="11"/>
    </row>
    <row r="3021" customHeight="1" spans="1:7">
      <c r="A3021" s="22">
        <f>VLOOKUP(B3021,[2]摇号结果!$C$1:$D$65536,2,0)</f>
        <v>1931</v>
      </c>
      <c r="B3021" s="15" t="s">
        <v>10072</v>
      </c>
      <c r="C3021" s="15" t="s">
        <v>767</v>
      </c>
      <c r="D3021" s="15" t="s">
        <v>10073</v>
      </c>
      <c r="E3021" s="15" t="s">
        <v>10074</v>
      </c>
      <c r="F3021" s="15" t="s">
        <v>10075</v>
      </c>
      <c r="G3021" s="11"/>
    </row>
    <row r="3022" customHeight="1" spans="1:7">
      <c r="A3022" s="22">
        <f>VLOOKUP(B3022,[2]摇号结果!$C$1:$D$65536,2,0)</f>
        <v>1931</v>
      </c>
      <c r="B3022" s="15" t="str">
        <f>B3021</f>
        <v>B04496</v>
      </c>
      <c r="C3022" s="15" t="s">
        <v>797</v>
      </c>
      <c r="D3022" s="15" t="s">
        <v>783</v>
      </c>
      <c r="E3022" s="15" t="s">
        <v>10076</v>
      </c>
      <c r="F3022" s="15" t="s">
        <v>10077</v>
      </c>
      <c r="G3022" s="11"/>
    </row>
    <row r="3023" customHeight="1" spans="1:7">
      <c r="A3023" s="22">
        <f>VLOOKUP(B3023,[2]摇号结果!$C$1:$D$65536,2,0)</f>
        <v>1932</v>
      </c>
      <c r="B3023" s="15" t="s">
        <v>10078</v>
      </c>
      <c r="C3023" s="15" t="s">
        <v>767</v>
      </c>
      <c r="D3023" s="15" t="s">
        <v>10079</v>
      </c>
      <c r="E3023" s="15" t="s">
        <v>1731</v>
      </c>
      <c r="F3023" s="15" t="s">
        <v>10080</v>
      </c>
      <c r="G3023" s="11"/>
    </row>
    <row r="3024" customHeight="1" spans="1:7">
      <c r="A3024" s="22">
        <f>VLOOKUP(B3024,[2]摇号结果!$C$1:$D$65536,2,0)</f>
        <v>1933</v>
      </c>
      <c r="B3024" s="15" t="s">
        <v>10081</v>
      </c>
      <c r="C3024" s="15" t="s">
        <v>767</v>
      </c>
      <c r="D3024" s="15" t="s">
        <v>10082</v>
      </c>
      <c r="E3024" s="15" t="s">
        <v>10083</v>
      </c>
      <c r="F3024" s="15" t="s">
        <v>10084</v>
      </c>
      <c r="G3024" s="11"/>
    </row>
    <row r="3025" customHeight="1" spans="1:7">
      <c r="A3025" s="22">
        <f>VLOOKUP(B3025,[2]摇号结果!$C$1:$D$65536,2,0)</f>
        <v>1934</v>
      </c>
      <c r="B3025" s="15" t="s">
        <v>10085</v>
      </c>
      <c r="C3025" s="15" t="s">
        <v>767</v>
      </c>
      <c r="D3025" s="15" t="s">
        <v>10086</v>
      </c>
      <c r="E3025" s="15" t="s">
        <v>10087</v>
      </c>
      <c r="F3025" s="15" t="s">
        <v>10088</v>
      </c>
      <c r="G3025" s="11"/>
    </row>
    <row r="3026" customHeight="1" spans="1:7">
      <c r="A3026" s="22">
        <f>VLOOKUP(B3026,[2]摇号结果!$C$1:$D$65536,2,0)</f>
        <v>1934</v>
      </c>
      <c r="B3026" s="15" t="str">
        <f>B3025</f>
        <v>B03424</v>
      </c>
      <c r="C3026" s="15" t="s">
        <v>820</v>
      </c>
      <c r="D3026" s="15" t="s">
        <v>783</v>
      </c>
      <c r="E3026" s="15" t="s">
        <v>6498</v>
      </c>
      <c r="F3026" s="15" t="s">
        <v>10089</v>
      </c>
      <c r="G3026" s="11"/>
    </row>
    <row r="3027" customHeight="1" spans="1:7">
      <c r="A3027" s="22">
        <f>VLOOKUP(B3027,[2]摇号结果!$C$1:$D$65536,2,0)</f>
        <v>1934</v>
      </c>
      <c r="B3027" s="15" t="str">
        <f>B3026</f>
        <v>B03424</v>
      </c>
      <c r="C3027" s="15" t="s">
        <v>782</v>
      </c>
      <c r="D3027" s="15" t="s">
        <v>783</v>
      </c>
      <c r="E3027" s="15" t="s">
        <v>10090</v>
      </c>
      <c r="F3027" s="15" t="s">
        <v>10091</v>
      </c>
      <c r="G3027" s="11"/>
    </row>
    <row r="3028" customHeight="1" spans="1:7">
      <c r="A3028" s="22">
        <f>VLOOKUP(B3028,[2]摇号结果!$C$1:$D$65536,2,0)</f>
        <v>1935</v>
      </c>
      <c r="B3028" s="15" t="s">
        <v>10092</v>
      </c>
      <c r="C3028" s="15" t="s">
        <v>767</v>
      </c>
      <c r="D3028" s="15" t="s">
        <v>10093</v>
      </c>
      <c r="E3028" s="15" t="s">
        <v>10009</v>
      </c>
      <c r="F3028" s="15" t="s">
        <v>10094</v>
      </c>
      <c r="G3028" s="11"/>
    </row>
    <row r="3029" customHeight="1" spans="1:7">
      <c r="A3029" s="22">
        <f>VLOOKUP(B3029,[2]摇号结果!$C$1:$D$65536,2,0)</f>
        <v>1935</v>
      </c>
      <c r="B3029" s="15" t="str">
        <f>B3028</f>
        <v>B03382</v>
      </c>
      <c r="C3029" s="15" t="s">
        <v>797</v>
      </c>
      <c r="D3029" s="15" t="s">
        <v>783</v>
      </c>
      <c r="E3029" s="15" t="s">
        <v>10095</v>
      </c>
      <c r="F3029" s="15" t="s">
        <v>10096</v>
      </c>
      <c r="G3029" s="11"/>
    </row>
    <row r="3030" customHeight="1" spans="1:7">
      <c r="A3030" s="22">
        <f>VLOOKUP(B3030,[2]摇号结果!$C$1:$D$65536,2,0)</f>
        <v>1935</v>
      </c>
      <c r="B3030" s="15" t="str">
        <f>B3029</f>
        <v>B03382</v>
      </c>
      <c r="C3030" s="15" t="s">
        <v>800</v>
      </c>
      <c r="D3030" s="15" t="s">
        <v>783</v>
      </c>
      <c r="E3030" s="15" t="s">
        <v>10097</v>
      </c>
      <c r="F3030" s="15" t="s">
        <v>10098</v>
      </c>
      <c r="G3030" s="11"/>
    </row>
    <row r="3031" customHeight="1" spans="1:7">
      <c r="A3031" s="22">
        <f>VLOOKUP(B3031,[2]摇号结果!$C$1:$D$65536,2,0)</f>
        <v>1936</v>
      </c>
      <c r="B3031" s="15" t="s">
        <v>10099</v>
      </c>
      <c r="C3031" s="15" t="s">
        <v>767</v>
      </c>
      <c r="D3031" s="15" t="s">
        <v>10100</v>
      </c>
      <c r="E3031" s="15" t="s">
        <v>10101</v>
      </c>
      <c r="F3031" s="15" t="s">
        <v>10102</v>
      </c>
      <c r="G3031" s="11"/>
    </row>
    <row r="3032" customHeight="1" spans="1:7">
      <c r="A3032" s="22">
        <f>VLOOKUP(B3032,[2]摇号结果!$C$1:$D$65536,2,0)</f>
        <v>1936</v>
      </c>
      <c r="B3032" s="15" t="str">
        <f>B3031</f>
        <v>B00919</v>
      </c>
      <c r="C3032" s="15" t="s">
        <v>797</v>
      </c>
      <c r="D3032" s="15" t="s">
        <v>783</v>
      </c>
      <c r="E3032" s="15" t="s">
        <v>10103</v>
      </c>
      <c r="F3032" s="15" t="s">
        <v>10104</v>
      </c>
      <c r="G3032" s="11"/>
    </row>
    <row r="3033" customHeight="1" spans="1:7">
      <c r="A3033" s="22">
        <f>VLOOKUP(B3033,[2]摇号结果!$C$1:$D$65536,2,0)</f>
        <v>1937</v>
      </c>
      <c r="B3033" s="15" t="s">
        <v>10105</v>
      </c>
      <c r="C3033" s="15" t="s">
        <v>767</v>
      </c>
      <c r="D3033" s="15" t="s">
        <v>10106</v>
      </c>
      <c r="E3033" s="15" t="s">
        <v>10107</v>
      </c>
      <c r="F3033" s="15" t="s">
        <v>10108</v>
      </c>
      <c r="G3033" s="11"/>
    </row>
    <row r="3034" customHeight="1" spans="1:7">
      <c r="A3034" s="22">
        <f>VLOOKUP(B3034,[2]摇号结果!$C$1:$D$65536,2,0)</f>
        <v>1937</v>
      </c>
      <c r="B3034" s="15" t="str">
        <f>B3033</f>
        <v>B03374</v>
      </c>
      <c r="C3034" s="15" t="s">
        <v>808</v>
      </c>
      <c r="D3034" s="15" t="s">
        <v>783</v>
      </c>
      <c r="E3034" s="15" t="s">
        <v>1537</v>
      </c>
      <c r="F3034" s="15" t="s">
        <v>10109</v>
      </c>
      <c r="G3034" s="11"/>
    </row>
    <row r="3035" customHeight="1" spans="1:7">
      <c r="A3035" s="22">
        <f>VLOOKUP(B3035,[2]摇号结果!$C$1:$D$65536,2,0)</f>
        <v>1938</v>
      </c>
      <c r="B3035" s="15" t="s">
        <v>10110</v>
      </c>
      <c r="C3035" s="15" t="s">
        <v>767</v>
      </c>
      <c r="D3035" s="15" t="s">
        <v>10111</v>
      </c>
      <c r="E3035" s="15" t="s">
        <v>10112</v>
      </c>
      <c r="F3035" s="15" t="s">
        <v>10113</v>
      </c>
      <c r="G3035" s="11"/>
    </row>
    <row r="3036" customHeight="1" spans="1:7">
      <c r="A3036" s="22">
        <f>VLOOKUP(B3036,[2]摇号结果!$C$1:$D$65536,2,0)</f>
        <v>1939</v>
      </c>
      <c r="B3036" s="15" t="s">
        <v>10114</v>
      </c>
      <c r="C3036" s="15" t="s">
        <v>767</v>
      </c>
      <c r="D3036" s="15" t="s">
        <v>10115</v>
      </c>
      <c r="E3036" s="15" t="s">
        <v>10116</v>
      </c>
      <c r="F3036" s="15" t="s">
        <v>10117</v>
      </c>
      <c r="G3036" s="11"/>
    </row>
    <row r="3037" customHeight="1" spans="1:7">
      <c r="A3037" s="22">
        <f>VLOOKUP(B3037,[2]摇号结果!$C$1:$D$65536,2,0)</f>
        <v>1940</v>
      </c>
      <c r="B3037" s="15" t="s">
        <v>10118</v>
      </c>
      <c r="C3037" s="15" t="s">
        <v>767</v>
      </c>
      <c r="D3037" s="15" t="s">
        <v>10119</v>
      </c>
      <c r="E3037" s="15" t="s">
        <v>10120</v>
      </c>
      <c r="F3037" s="15" t="s">
        <v>10121</v>
      </c>
      <c r="G3037" s="11"/>
    </row>
    <row r="3038" customHeight="1" spans="1:7">
      <c r="A3038" s="22">
        <f>VLOOKUP(B3038,[2]摇号结果!$C$1:$D$65536,2,0)</f>
        <v>1940</v>
      </c>
      <c r="B3038" s="15" t="str">
        <f>B3037</f>
        <v>B04249</v>
      </c>
      <c r="C3038" s="15" t="s">
        <v>820</v>
      </c>
      <c r="D3038" s="15" t="s">
        <v>783</v>
      </c>
      <c r="E3038" s="15" t="s">
        <v>10122</v>
      </c>
      <c r="F3038" s="15" t="s">
        <v>10123</v>
      </c>
      <c r="G3038" s="11"/>
    </row>
    <row r="3039" customHeight="1" spans="1:7">
      <c r="A3039" s="22">
        <f>VLOOKUP(B3039,[2]摇号结果!$C$1:$D$65536,2,0)</f>
        <v>1940</v>
      </c>
      <c r="B3039" s="15" t="str">
        <f>B3038</f>
        <v>B04249</v>
      </c>
      <c r="C3039" s="15" t="s">
        <v>808</v>
      </c>
      <c r="D3039" s="15" t="s">
        <v>783</v>
      </c>
      <c r="E3039" s="15" t="s">
        <v>1625</v>
      </c>
      <c r="F3039" s="15" t="s">
        <v>10124</v>
      </c>
      <c r="G3039" s="11"/>
    </row>
    <row r="3040" customHeight="1" spans="1:7">
      <c r="A3040" s="22">
        <f>VLOOKUP(B3040,[2]摇号结果!$C$1:$D$65536,2,0)</f>
        <v>1941</v>
      </c>
      <c r="B3040" s="15" t="s">
        <v>10125</v>
      </c>
      <c r="C3040" s="15" t="s">
        <v>767</v>
      </c>
      <c r="D3040" s="15" t="s">
        <v>10126</v>
      </c>
      <c r="E3040" s="15" t="s">
        <v>10127</v>
      </c>
      <c r="F3040" s="15" t="s">
        <v>10128</v>
      </c>
      <c r="G3040" s="11"/>
    </row>
    <row r="3041" customHeight="1" spans="1:7">
      <c r="A3041" s="22">
        <f>VLOOKUP(B3041,[2]摇号结果!$C$1:$D$65536,2,0)</f>
        <v>1941</v>
      </c>
      <c r="B3041" s="15" t="str">
        <f>B3040</f>
        <v>B02080</v>
      </c>
      <c r="C3041" s="15" t="s">
        <v>808</v>
      </c>
      <c r="D3041" s="15" t="s">
        <v>783</v>
      </c>
      <c r="E3041" s="15" t="s">
        <v>1880</v>
      </c>
      <c r="F3041" s="15" t="s">
        <v>10129</v>
      </c>
      <c r="G3041" s="11"/>
    </row>
    <row r="3042" customHeight="1" spans="1:7">
      <c r="A3042" s="22">
        <f>VLOOKUP(B3042,[2]摇号结果!$C$1:$D$65536,2,0)</f>
        <v>1942</v>
      </c>
      <c r="B3042" s="15" t="s">
        <v>10130</v>
      </c>
      <c r="C3042" s="15" t="s">
        <v>767</v>
      </c>
      <c r="D3042" s="15" t="s">
        <v>10131</v>
      </c>
      <c r="E3042" s="15" t="s">
        <v>10132</v>
      </c>
      <c r="F3042" s="15" t="s">
        <v>10133</v>
      </c>
      <c r="G3042" s="11"/>
    </row>
    <row r="3043" customHeight="1" spans="1:7">
      <c r="A3043" s="22">
        <f>VLOOKUP(B3043,[2]摇号结果!$C$1:$D$65536,2,0)</f>
        <v>1942</v>
      </c>
      <c r="B3043" s="15" t="str">
        <f>B3042</f>
        <v>B02833</v>
      </c>
      <c r="C3043" s="15" t="s">
        <v>808</v>
      </c>
      <c r="D3043" s="15" t="s">
        <v>783</v>
      </c>
      <c r="E3043" s="15" t="s">
        <v>438</v>
      </c>
      <c r="F3043" s="15" t="s">
        <v>10134</v>
      </c>
      <c r="G3043" s="11"/>
    </row>
    <row r="3044" customHeight="1" spans="1:7">
      <c r="A3044" s="22">
        <f>VLOOKUP(B3044,[2]摇号结果!$C$1:$D$65536,2,0)</f>
        <v>1943</v>
      </c>
      <c r="B3044" s="15" t="s">
        <v>10135</v>
      </c>
      <c r="C3044" s="15" t="s">
        <v>767</v>
      </c>
      <c r="D3044" s="15" t="s">
        <v>10136</v>
      </c>
      <c r="E3044" s="15" t="s">
        <v>10137</v>
      </c>
      <c r="F3044" s="15" t="s">
        <v>10138</v>
      </c>
      <c r="G3044" s="11"/>
    </row>
    <row r="3045" customHeight="1" spans="1:7">
      <c r="A3045" s="22">
        <f>VLOOKUP(B3045,[2]摇号结果!$C$1:$D$65536,2,0)</f>
        <v>1944</v>
      </c>
      <c r="B3045" s="15" t="s">
        <v>10139</v>
      </c>
      <c r="C3045" s="15" t="s">
        <v>767</v>
      </c>
      <c r="D3045" s="15" t="s">
        <v>10140</v>
      </c>
      <c r="E3045" s="15" t="s">
        <v>10141</v>
      </c>
      <c r="F3045" s="15" t="s">
        <v>10142</v>
      </c>
      <c r="G3045" s="11"/>
    </row>
    <row r="3046" customHeight="1" spans="1:7">
      <c r="A3046" s="22">
        <f>VLOOKUP(B3046,[2]摇号结果!$C$1:$D$65536,2,0)</f>
        <v>1944</v>
      </c>
      <c r="B3046" s="15" t="str">
        <f>B3045</f>
        <v>B00869</v>
      </c>
      <c r="C3046" s="15" t="s">
        <v>808</v>
      </c>
      <c r="D3046" s="15" t="s">
        <v>783</v>
      </c>
      <c r="E3046" s="15" t="s">
        <v>1731</v>
      </c>
      <c r="F3046" s="15" t="s">
        <v>10143</v>
      </c>
      <c r="G3046" s="11"/>
    </row>
    <row r="3047" customHeight="1" spans="1:7">
      <c r="A3047" s="22">
        <f>VLOOKUP(B3047,[2]摇号结果!$C$1:$D$65536,2,0)</f>
        <v>1945</v>
      </c>
      <c r="B3047" s="15" t="s">
        <v>10144</v>
      </c>
      <c r="C3047" s="15" t="s">
        <v>767</v>
      </c>
      <c r="D3047" s="15" t="s">
        <v>10145</v>
      </c>
      <c r="E3047" s="15" t="s">
        <v>10146</v>
      </c>
      <c r="F3047" s="15" t="s">
        <v>10147</v>
      </c>
      <c r="G3047" s="11"/>
    </row>
    <row r="3048" customHeight="1" spans="1:7">
      <c r="A3048" s="22">
        <f>VLOOKUP(B3048,[2]摇号结果!$C$1:$D$65536,2,0)</f>
        <v>1945</v>
      </c>
      <c r="B3048" s="15" t="str">
        <f>B3047</f>
        <v>B03040</v>
      </c>
      <c r="C3048" s="15" t="s">
        <v>820</v>
      </c>
      <c r="D3048" s="15" t="s">
        <v>783</v>
      </c>
      <c r="E3048" s="15" t="s">
        <v>10148</v>
      </c>
      <c r="F3048" s="15" t="s">
        <v>10149</v>
      </c>
      <c r="G3048" s="11"/>
    </row>
    <row r="3049" customHeight="1" spans="1:7">
      <c r="A3049" s="22">
        <f>VLOOKUP(B3049,[2]摇号结果!$C$1:$D$65536,2,0)</f>
        <v>1945</v>
      </c>
      <c r="B3049" s="15" t="str">
        <f>B3048</f>
        <v>B03040</v>
      </c>
      <c r="C3049" s="15" t="s">
        <v>808</v>
      </c>
      <c r="D3049" s="15" t="s">
        <v>783</v>
      </c>
      <c r="E3049" s="15" t="s">
        <v>10150</v>
      </c>
      <c r="F3049" s="15" t="s">
        <v>10151</v>
      </c>
      <c r="G3049" s="11"/>
    </row>
    <row r="3050" customHeight="1" spans="1:7">
      <c r="A3050" s="22">
        <f>VLOOKUP(B3050,[2]摇号结果!$C$1:$D$65536,2,0)</f>
        <v>1946</v>
      </c>
      <c r="B3050" s="15" t="s">
        <v>10152</v>
      </c>
      <c r="C3050" s="15" t="s">
        <v>767</v>
      </c>
      <c r="D3050" s="15" t="s">
        <v>10153</v>
      </c>
      <c r="E3050" s="15" t="s">
        <v>10154</v>
      </c>
      <c r="F3050" s="15" t="s">
        <v>10155</v>
      </c>
      <c r="G3050" s="11"/>
    </row>
    <row r="3051" customHeight="1" spans="1:7">
      <c r="A3051" s="22">
        <f>VLOOKUP(B3051,[2]摇号结果!$C$1:$D$65536,2,0)</f>
        <v>1946</v>
      </c>
      <c r="B3051" s="15" t="str">
        <f>B3050</f>
        <v>B02212</v>
      </c>
      <c r="C3051" s="15" t="s">
        <v>797</v>
      </c>
      <c r="D3051" s="15" t="s">
        <v>783</v>
      </c>
      <c r="E3051" s="15" t="s">
        <v>10156</v>
      </c>
      <c r="F3051" s="15" t="s">
        <v>10157</v>
      </c>
      <c r="G3051" s="11"/>
    </row>
    <row r="3052" customHeight="1" spans="1:7">
      <c r="A3052" s="22">
        <f>VLOOKUP(B3052,[2]摇号结果!$C$1:$D$65536,2,0)</f>
        <v>1947</v>
      </c>
      <c r="B3052" s="15" t="s">
        <v>10158</v>
      </c>
      <c r="C3052" s="15" t="s">
        <v>767</v>
      </c>
      <c r="D3052" s="15" t="s">
        <v>10159</v>
      </c>
      <c r="E3052" s="15" t="s">
        <v>10160</v>
      </c>
      <c r="F3052" s="15" t="s">
        <v>10161</v>
      </c>
      <c r="G3052" s="11"/>
    </row>
    <row r="3053" customHeight="1" spans="1:7">
      <c r="A3053" s="22">
        <f>VLOOKUP(B3053,[2]摇号结果!$C$1:$D$65536,2,0)</f>
        <v>1948</v>
      </c>
      <c r="B3053" s="15" t="s">
        <v>10162</v>
      </c>
      <c r="C3053" s="15" t="s">
        <v>767</v>
      </c>
      <c r="D3053" s="15" t="s">
        <v>10163</v>
      </c>
      <c r="E3053" s="15" t="s">
        <v>10164</v>
      </c>
      <c r="F3053" s="15" t="s">
        <v>10165</v>
      </c>
      <c r="G3053" s="11"/>
    </row>
    <row r="3054" customHeight="1" spans="1:7">
      <c r="A3054" s="22">
        <f>VLOOKUP(B3054,[2]摇号结果!$C$1:$D$65536,2,0)</f>
        <v>1948</v>
      </c>
      <c r="B3054" s="15" t="str">
        <f>B3053</f>
        <v>B01065</v>
      </c>
      <c r="C3054" s="15" t="s">
        <v>782</v>
      </c>
      <c r="D3054" s="15" t="s">
        <v>783</v>
      </c>
      <c r="E3054" s="15" t="s">
        <v>10166</v>
      </c>
      <c r="F3054" s="15" t="s">
        <v>10167</v>
      </c>
      <c r="G3054" s="11"/>
    </row>
    <row r="3055" customHeight="1" spans="1:7">
      <c r="A3055" s="22">
        <f>VLOOKUP(B3055,[2]摇号结果!$C$1:$D$65536,2,0)</f>
        <v>1949</v>
      </c>
      <c r="B3055" s="15" t="s">
        <v>10168</v>
      </c>
      <c r="C3055" s="15" t="s">
        <v>767</v>
      </c>
      <c r="D3055" s="15" t="s">
        <v>10169</v>
      </c>
      <c r="E3055" s="15" t="s">
        <v>10170</v>
      </c>
      <c r="F3055" s="15" t="s">
        <v>10171</v>
      </c>
      <c r="G3055" s="11"/>
    </row>
    <row r="3056" customHeight="1" spans="1:7">
      <c r="A3056" s="22">
        <f>VLOOKUP(B3056,[2]摇号结果!$C$1:$D$65536,2,0)</f>
        <v>1949</v>
      </c>
      <c r="B3056" s="15" t="str">
        <f>B3055</f>
        <v>B00637</v>
      </c>
      <c r="C3056" s="15" t="s">
        <v>797</v>
      </c>
      <c r="D3056" s="15" t="s">
        <v>783</v>
      </c>
      <c r="E3056" s="15" t="s">
        <v>4146</v>
      </c>
      <c r="F3056" s="15" t="s">
        <v>10172</v>
      </c>
      <c r="G3056" s="11"/>
    </row>
    <row r="3057" customHeight="1" spans="1:7">
      <c r="A3057" s="22">
        <f>VLOOKUP(B3057,[2]摇号结果!$C$1:$D$65536,2,0)</f>
        <v>1950</v>
      </c>
      <c r="B3057" s="15" t="s">
        <v>10173</v>
      </c>
      <c r="C3057" s="15" t="s">
        <v>767</v>
      </c>
      <c r="D3057" s="15" t="s">
        <v>10174</v>
      </c>
      <c r="E3057" s="15" t="s">
        <v>10175</v>
      </c>
      <c r="F3057" s="15" t="s">
        <v>10176</v>
      </c>
      <c r="G3057" s="11"/>
    </row>
    <row r="3058" customHeight="1" spans="1:7">
      <c r="A3058" s="22">
        <f>VLOOKUP(B3058,[2]摇号结果!$C$1:$D$65536,2,0)</f>
        <v>1950</v>
      </c>
      <c r="B3058" s="15" t="str">
        <f>B3057</f>
        <v>B01076</v>
      </c>
      <c r="C3058" s="15" t="s">
        <v>808</v>
      </c>
      <c r="D3058" s="15" t="s">
        <v>783</v>
      </c>
      <c r="E3058" s="15" t="s">
        <v>5310</v>
      </c>
      <c r="F3058" s="15" t="s">
        <v>10177</v>
      </c>
      <c r="G3058" s="11"/>
    </row>
    <row r="3059" customHeight="1" spans="1:7">
      <c r="A3059" s="22">
        <f>VLOOKUP(B3059,[2]摇号结果!$C$1:$D$65536,2,0)</f>
        <v>1951</v>
      </c>
      <c r="B3059" s="15" t="s">
        <v>10178</v>
      </c>
      <c r="C3059" s="15" t="s">
        <v>767</v>
      </c>
      <c r="D3059" s="15" t="s">
        <v>10179</v>
      </c>
      <c r="E3059" s="15" t="s">
        <v>10180</v>
      </c>
      <c r="F3059" s="15" t="s">
        <v>10181</v>
      </c>
      <c r="G3059" s="11"/>
    </row>
    <row r="3060" customHeight="1" spans="1:7">
      <c r="A3060" s="22">
        <f>VLOOKUP(B3060,[2]摇号结果!$C$1:$D$65536,2,0)</f>
        <v>1952</v>
      </c>
      <c r="B3060" s="15" t="s">
        <v>10182</v>
      </c>
      <c r="C3060" s="15" t="s">
        <v>767</v>
      </c>
      <c r="D3060" s="15" t="s">
        <v>10183</v>
      </c>
      <c r="E3060" s="15" t="s">
        <v>10184</v>
      </c>
      <c r="F3060" s="15" t="s">
        <v>10185</v>
      </c>
      <c r="G3060" s="11"/>
    </row>
    <row r="3061" customHeight="1" spans="1:7">
      <c r="A3061" s="22">
        <f>VLOOKUP(B3061,[2]摇号结果!$C$1:$D$65536,2,0)</f>
        <v>1952</v>
      </c>
      <c r="B3061" s="15" t="str">
        <f>B3060</f>
        <v>B03941</v>
      </c>
      <c r="C3061" s="15" t="s">
        <v>782</v>
      </c>
      <c r="D3061" s="15" t="s">
        <v>783</v>
      </c>
      <c r="E3061" s="15" t="s">
        <v>10186</v>
      </c>
      <c r="F3061" s="15" t="s">
        <v>10187</v>
      </c>
      <c r="G3061" s="11"/>
    </row>
    <row r="3062" customHeight="1" spans="1:7">
      <c r="A3062" s="22">
        <f>VLOOKUP(B3062,[2]摇号结果!$C$1:$D$65536,2,0)</f>
        <v>1953</v>
      </c>
      <c r="B3062" s="15" t="s">
        <v>10188</v>
      </c>
      <c r="C3062" s="15" t="s">
        <v>767</v>
      </c>
      <c r="D3062" s="15" t="s">
        <v>10189</v>
      </c>
      <c r="E3062" s="15" t="s">
        <v>5618</v>
      </c>
      <c r="F3062" s="15" t="s">
        <v>10190</v>
      </c>
      <c r="G3062" s="11"/>
    </row>
    <row r="3063" customHeight="1" spans="1:7">
      <c r="A3063" s="22">
        <f>VLOOKUP(B3063,[2]摇号结果!$C$1:$D$65536,2,0)</f>
        <v>1953</v>
      </c>
      <c r="B3063" s="15" t="str">
        <f>B3062</f>
        <v>B01440</v>
      </c>
      <c r="C3063" s="15" t="s">
        <v>808</v>
      </c>
      <c r="D3063" s="15" t="s">
        <v>783</v>
      </c>
      <c r="E3063" s="15" t="s">
        <v>10191</v>
      </c>
      <c r="F3063" s="15" t="s">
        <v>10192</v>
      </c>
      <c r="G3063" s="11"/>
    </row>
    <row r="3064" customHeight="1" spans="1:7">
      <c r="A3064" s="22">
        <f>VLOOKUP(B3064,[2]摇号结果!$C$1:$D$65536,2,0)</f>
        <v>1954</v>
      </c>
      <c r="B3064" s="15" t="s">
        <v>10193</v>
      </c>
      <c r="C3064" s="15" t="s">
        <v>767</v>
      </c>
      <c r="D3064" s="15" t="s">
        <v>10194</v>
      </c>
      <c r="E3064" s="15" t="s">
        <v>10195</v>
      </c>
      <c r="F3064" s="15" t="s">
        <v>10196</v>
      </c>
      <c r="G3064" s="11"/>
    </row>
    <row r="3065" customHeight="1" spans="1:7">
      <c r="A3065" s="22">
        <f>VLOOKUP(B3065,[2]摇号结果!$C$1:$D$65536,2,0)</f>
        <v>1954</v>
      </c>
      <c r="B3065" s="15" t="str">
        <f>B3064</f>
        <v>B03047</v>
      </c>
      <c r="C3065" s="15" t="s">
        <v>782</v>
      </c>
      <c r="D3065" s="15" t="s">
        <v>783</v>
      </c>
      <c r="E3065" s="15" t="s">
        <v>10197</v>
      </c>
      <c r="F3065" s="15" t="s">
        <v>10198</v>
      </c>
      <c r="G3065" s="11"/>
    </row>
    <row r="3066" customHeight="1" spans="1:7">
      <c r="A3066" s="22">
        <f>VLOOKUP(B3066,[2]摇号结果!$C$1:$D$65536,2,0)</f>
        <v>1954</v>
      </c>
      <c r="B3066" s="15" t="str">
        <f>B3065</f>
        <v>B03047</v>
      </c>
      <c r="C3066" s="15" t="s">
        <v>800</v>
      </c>
      <c r="D3066" s="15" t="s">
        <v>783</v>
      </c>
      <c r="E3066" s="15" t="s">
        <v>10199</v>
      </c>
      <c r="F3066" s="15" t="s">
        <v>10200</v>
      </c>
      <c r="G3066" s="11"/>
    </row>
    <row r="3067" customHeight="1" spans="1:7">
      <c r="A3067" s="22">
        <f>VLOOKUP(B3067,[2]摇号结果!$C$1:$D$65536,2,0)</f>
        <v>1955</v>
      </c>
      <c r="B3067" s="15" t="s">
        <v>10201</v>
      </c>
      <c r="C3067" s="15" t="s">
        <v>767</v>
      </c>
      <c r="D3067" s="15" t="s">
        <v>10202</v>
      </c>
      <c r="E3067" s="15" t="s">
        <v>10203</v>
      </c>
      <c r="F3067" s="15" t="s">
        <v>10204</v>
      </c>
      <c r="G3067" s="11"/>
    </row>
    <row r="3068" customHeight="1" spans="1:7">
      <c r="A3068" s="22">
        <f>VLOOKUP(B3068,[2]摇号结果!$C$1:$D$65536,2,0)</f>
        <v>1956</v>
      </c>
      <c r="B3068" s="15" t="s">
        <v>10205</v>
      </c>
      <c r="C3068" s="15" t="s">
        <v>767</v>
      </c>
      <c r="D3068" s="15" t="s">
        <v>10206</v>
      </c>
      <c r="E3068" s="15" t="s">
        <v>10207</v>
      </c>
      <c r="F3068" s="15" t="s">
        <v>10208</v>
      </c>
      <c r="G3068" s="11"/>
    </row>
    <row r="3069" customHeight="1" spans="1:7">
      <c r="A3069" s="22">
        <f>VLOOKUP(B3069,[2]摇号结果!$C$1:$D$65536,2,0)</f>
        <v>1957</v>
      </c>
      <c r="B3069" s="15" t="s">
        <v>10209</v>
      </c>
      <c r="C3069" s="15" t="s">
        <v>767</v>
      </c>
      <c r="D3069" s="15" t="s">
        <v>10210</v>
      </c>
      <c r="E3069" s="15" t="s">
        <v>936</v>
      </c>
      <c r="F3069" s="15" t="s">
        <v>10211</v>
      </c>
      <c r="G3069" s="11"/>
    </row>
    <row r="3070" customHeight="1" spans="1:7">
      <c r="A3070" s="22">
        <f>VLOOKUP(B3070,[2]摇号结果!$C$1:$D$65536,2,0)</f>
        <v>1958</v>
      </c>
      <c r="B3070" s="15" t="s">
        <v>10212</v>
      </c>
      <c r="C3070" s="15" t="s">
        <v>767</v>
      </c>
      <c r="D3070" s="15" t="s">
        <v>10213</v>
      </c>
      <c r="E3070" s="15" t="s">
        <v>10214</v>
      </c>
      <c r="F3070" s="15" t="s">
        <v>10215</v>
      </c>
      <c r="G3070" s="11"/>
    </row>
    <row r="3071" customHeight="1" spans="1:7">
      <c r="A3071" s="22">
        <f>VLOOKUP(B3071,[2]摇号结果!$C$1:$D$65536,2,0)</f>
        <v>1958</v>
      </c>
      <c r="B3071" s="15" t="str">
        <f>B3070</f>
        <v>B00329</v>
      </c>
      <c r="C3071" s="15" t="s">
        <v>808</v>
      </c>
      <c r="D3071" s="15" t="s">
        <v>783</v>
      </c>
      <c r="E3071" s="15" t="s">
        <v>10216</v>
      </c>
      <c r="F3071" s="15" t="s">
        <v>10217</v>
      </c>
      <c r="G3071" s="11"/>
    </row>
    <row r="3072" customHeight="1" spans="1:7">
      <c r="A3072" s="22">
        <f>VLOOKUP(B3072,[2]摇号结果!$C$1:$D$65536,2,0)</f>
        <v>1958</v>
      </c>
      <c r="B3072" s="15" t="str">
        <f>B3071</f>
        <v>B00329</v>
      </c>
      <c r="C3072" s="15" t="s">
        <v>800</v>
      </c>
      <c r="D3072" s="15" t="s">
        <v>783</v>
      </c>
      <c r="E3072" s="15" t="s">
        <v>10218</v>
      </c>
      <c r="F3072" s="15" t="s">
        <v>10219</v>
      </c>
      <c r="G3072" s="11"/>
    </row>
    <row r="3073" customHeight="1" spans="1:7">
      <c r="A3073" s="22">
        <f>VLOOKUP(B3073,[2]摇号结果!$C$1:$D$65536,2,0)</f>
        <v>1959</v>
      </c>
      <c r="B3073" s="15" t="s">
        <v>10220</v>
      </c>
      <c r="C3073" s="15" t="s">
        <v>767</v>
      </c>
      <c r="D3073" s="15" t="s">
        <v>10221</v>
      </c>
      <c r="E3073" s="15" t="s">
        <v>10222</v>
      </c>
      <c r="F3073" s="15" t="s">
        <v>10223</v>
      </c>
      <c r="G3073" s="11"/>
    </row>
    <row r="3074" customHeight="1" spans="1:7">
      <c r="A3074" s="22">
        <f>VLOOKUP(B3074,[2]摇号结果!$C$1:$D$65536,2,0)</f>
        <v>1960</v>
      </c>
      <c r="B3074" s="15" t="s">
        <v>10224</v>
      </c>
      <c r="C3074" s="15" t="s">
        <v>767</v>
      </c>
      <c r="D3074" s="15" t="s">
        <v>10225</v>
      </c>
      <c r="E3074" s="15" t="s">
        <v>7907</v>
      </c>
      <c r="F3074" s="15" t="s">
        <v>10226</v>
      </c>
      <c r="G3074" s="11"/>
    </row>
    <row r="3075" customHeight="1" spans="1:7">
      <c r="A3075" s="22">
        <f>VLOOKUP(B3075,[2]摇号结果!$C$1:$D$65536,2,0)</f>
        <v>1960</v>
      </c>
      <c r="B3075" s="15" t="str">
        <f>B3074</f>
        <v>B02695</v>
      </c>
      <c r="C3075" s="15" t="s">
        <v>782</v>
      </c>
      <c r="D3075" s="15" t="s">
        <v>783</v>
      </c>
      <c r="E3075" s="15" t="s">
        <v>10227</v>
      </c>
      <c r="F3075" s="15" t="s">
        <v>10228</v>
      </c>
      <c r="G3075" s="11"/>
    </row>
    <row r="3076" customHeight="1" spans="1:7">
      <c r="A3076" s="22">
        <f>VLOOKUP(B3076,[2]摇号结果!$C$1:$D$65536,2,0)</f>
        <v>1961</v>
      </c>
      <c r="B3076" s="15" t="s">
        <v>10229</v>
      </c>
      <c r="C3076" s="15" t="s">
        <v>767</v>
      </c>
      <c r="D3076" s="15" t="s">
        <v>10230</v>
      </c>
      <c r="E3076" s="15" t="s">
        <v>10231</v>
      </c>
      <c r="F3076" s="15" t="s">
        <v>10232</v>
      </c>
      <c r="G3076" s="11"/>
    </row>
    <row r="3077" customHeight="1" spans="1:7">
      <c r="A3077" s="22">
        <f>VLOOKUP(B3077,[2]摇号结果!$C$1:$D$65536,2,0)</f>
        <v>1961</v>
      </c>
      <c r="B3077" s="15" t="str">
        <f>B3076</f>
        <v>B03231</v>
      </c>
      <c r="C3077" s="15" t="s">
        <v>808</v>
      </c>
      <c r="D3077" s="15" t="s">
        <v>783</v>
      </c>
      <c r="E3077" s="15" t="s">
        <v>10233</v>
      </c>
      <c r="F3077" s="15" t="s">
        <v>10234</v>
      </c>
      <c r="G3077" s="11"/>
    </row>
    <row r="3078" customHeight="1" spans="1:7">
      <c r="A3078" s="22">
        <f>VLOOKUP(B3078,[2]摇号结果!$C$1:$D$65536,2,0)</f>
        <v>1961</v>
      </c>
      <c r="B3078" s="15" t="str">
        <f>B3077</f>
        <v>B03231</v>
      </c>
      <c r="C3078" s="15" t="s">
        <v>820</v>
      </c>
      <c r="D3078" s="15" t="s">
        <v>783</v>
      </c>
      <c r="E3078" s="15" t="s">
        <v>2955</v>
      </c>
      <c r="F3078" s="15" t="s">
        <v>10235</v>
      </c>
      <c r="G3078" s="11"/>
    </row>
    <row r="3079" customHeight="1" spans="1:7">
      <c r="A3079" s="22">
        <f>VLOOKUP(B3079,[2]摇号结果!$C$1:$D$65536,2,0)</f>
        <v>1962</v>
      </c>
      <c r="B3079" s="15" t="s">
        <v>10236</v>
      </c>
      <c r="C3079" s="15" t="s">
        <v>767</v>
      </c>
      <c r="D3079" s="15" t="s">
        <v>10237</v>
      </c>
      <c r="E3079" s="15" t="s">
        <v>382</v>
      </c>
      <c r="F3079" s="15" t="s">
        <v>10238</v>
      </c>
      <c r="G3079" s="11"/>
    </row>
    <row r="3080" customHeight="1" spans="1:7">
      <c r="A3080" s="22">
        <f>VLOOKUP(B3080,[2]摇号结果!$C$1:$D$65536,2,0)</f>
        <v>1962</v>
      </c>
      <c r="B3080" s="15" t="str">
        <f>B3079</f>
        <v>B02326</v>
      </c>
      <c r="C3080" s="15" t="s">
        <v>797</v>
      </c>
      <c r="D3080" s="15" t="s">
        <v>783</v>
      </c>
      <c r="E3080" s="15" t="s">
        <v>5849</v>
      </c>
      <c r="F3080" s="15" t="s">
        <v>10239</v>
      </c>
      <c r="G3080" s="11"/>
    </row>
    <row r="3081" customHeight="1" spans="1:7">
      <c r="A3081" s="22">
        <f>VLOOKUP(B3081,[2]摇号结果!$C$1:$D$65536,2,0)</f>
        <v>1962</v>
      </c>
      <c r="B3081" s="15" t="str">
        <f>B3080</f>
        <v>B02326</v>
      </c>
      <c r="C3081" s="15" t="s">
        <v>800</v>
      </c>
      <c r="D3081" s="15" t="s">
        <v>783</v>
      </c>
      <c r="E3081" s="15" t="s">
        <v>10240</v>
      </c>
      <c r="F3081" s="15" t="s">
        <v>10241</v>
      </c>
      <c r="G3081" s="11"/>
    </row>
    <row r="3082" customHeight="1" spans="1:7">
      <c r="A3082" s="22">
        <f>VLOOKUP(B3082,[2]摇号结果!$C$1:$D$65536,2,0)</f>
        <v>1962</v>
      </c>
      <c r="B3082" s="15" t="str">
        <f>B3081</f>
        <v>B02326</v>
      </c>
      <c r="C3082" s="15" t="s">
        <v>800</v>
      </c>
      <c r="D3082" s="15" t="s">
        <v>783</v>
      </c>
      <c r="E3082" s="15" t="s">
        <v>10242</v>
      </c>
      <c r="F3082" s="15" t="s">
        <v>10243</v>
      </c>
      <c r="G3082" s="11"/>
    </row>
    <row r="3083" customHeight="1" spans="1:7">
      <c r="A3083" s="22">
        <f>VLOOKUP(B3083,[2]摇号结果!$C$1:$D$65536,2,0)</f>
        <v>1963</v>
      </c>
      <c r="B3083" s="15" t="s">
        <v>10244</v>
      </c>
      <c r="C3083" s="15" t="s">
        <v>767</v>
      </c>
      <c r="D3083" s="15" t="s">
        <v>10245</v>
      </c>
      <c r="E3083" s="15" t="s">
        <v>10246</v>
      </c>
      <c r="F3083" s="15" t="s">
        <v>10247</v>
      </c>
      <c r="G3083" s="11"/>
    </row>
    <row r="3084" customHeight="1" spans="1:7">
      <c r="A3084" s="22">
        <f>VLOOKUP(B3084,[2]摇号结果!$C$1:$D$65536,2,0)</f>
        <v>1963</v>
      </c>
      <c r="B3084" s="15" t="str">
        <f>B3083</f>
        <v>B02024</v>
      </c>
      <c r="C3084" s="15" t="s">
        <v>782</v>
      </c>
      <c r="D3084" s="15" t="s">
        <v>783</v>
      </c>
      <c r="E3084" s="15" t="s">
        <v>10248</v>
      </c>
      <c r="F3084" s="15" t="s">
        <v>10249</v>
      </c>
      <c r="G3084" s="11"/>
    </row>
    <row r="3085" customHeight="1" spans="1:7">
      <c r="A3085" s="22">
        <f>VLOOKUP(B3085,[2]摇号结果!$C$1:$D$65536,2,0)</f>
        <v>1963</v>
      </c>
      <c r="B3085" s="15" t="str">
        <f>B3084</f>
        <v>B02024</v>
      </c>
      <c r="C3085" s="15" t="s">
        <v>800</v>
      </c>
      <c r="D3085" s="15" t="s">
        <v>783</v>
      </c>
      <c r="E3085" s="15" t="s">
        <v>10250</v>
      </c>
      <c r="F3085" s="15" t="s">
        <v>10251</v>
      </c>
      <c r="G3085" s="11"/>
    </row>
    <row r="3086" customHeight="1" spans="1:7">
      <c r="A3086" s="22">
        <f>VLOOKUP(B3086,[2]摇号结果!$C$1:$D$65536,2,0)</f>
        <v>1964</v>
      </c>
      <c r="B3086" s="15" t="s">
        <v>10252</v>
      </c>
      <c r="C3086" s="15" t="s">
        <v>767</v>
      </c>
      <c r="D3086" s="15" t="s">
        <v>10253</v>
      </c>
      <c r="E3086" s="15" t="s">
        <v>10254</v>
      </c>
      <c r="F3086" s="15" t="s">
        <v>10255</v>
      </c>
      <c r="G3086" s="11"/>
    </row>
    <row r="3087" customHeight="1" spans="1:7">
      <c r="A3087" s="22">
        <f>VLOOKUP(B3087,[2]摇号结果!$C$1:$D$65536,2,0)</f>
        <v>1965</v>
      </c>
      <c r="B3087" s="15" t="s">
        <v>10256</v>
      </c>
      <c r="C3087" s="15" t="s">
        <v>767</v>
      </c>
      <c r="D3087" s="15" t="s">
        <v>10257</v>
      </c>
      <c r="E3087" s="15" t="s">
        <v>1714</v>
      </c>
      <c r="F3087" s="15" t="s">
        <v>10258</v>
      </c>
      <c r="G3087" s="11"/>
    </row>
    <row r="3088" customHeight="1" spans="1:7">
      <c r="A3088" s="22">
        <f>VLOOKUP(B3088,[2]摇号结果!$C$1:$D$65536,2,0)</f>
        <v>1966</v>
      </c>
      <c r="B3088" s="15" t="s">
        <v>10259</v>
      </c>
      <c r="C3088" s="15" t="s">
        <v>767</v>
      </c>
      <c r="D3088" s="15" t="s">
        <v>10260</v>
      </c>
      <c r="E3088" s="15" t="s">
        <v>10261</v>
      </c>
      <c r="F3088" s="15" t="s">
        <v>10262</v>
      </c>
      <c r="G3088" s="11"/>
    </row>
    <row r="3089" customHeight="1" spans="1:7">
      <c r="A3089" s="22">
        <f>VLOOKUP(B3089,[2]摇号结果!$C$1:$D$65536,2,0)</f>
        <v>1967</v>
      </c>
      <c r="B3089" s="15" t="s">
        <v>10263</v>
      </c>
      <c r="C3089" s="15" t="s">
        <v>767</v>
      </c>
      <c r="D3089" s="15" t="s">
        <v>10264</v>
      </c>
      <c r="E3089" s="15" t="s">
        <v>10265</v>
      </c>
      <c r="F3089" s="15" t="s">
        <v>10266</v>
      </c>
      <c r="G3089" s="11"/>
    </row>
    <row r="3090" customHeight="1" spans="1:7">
      <c r="A3090" s="22">
        <f>VLOOKUP(B3090,[2]摇号结果!$C$1:$D$65536,2,0)</f>
        <v>1968</v>
      </c>
      <c r="B3090" s="15" t="s">
        <v>10267</v>
      </c>
      <c r="C3090" s="15" t="s">
        <v>767</v>
      </c>
      <c r="D3090" s="15" t="s">
        <v>10268</v>
      </c>
      <c r="E3090" s="15" t="s">
        <v>10269</v>
      </c>
      <c r="F3090" s="15" t="s">
        <v>10270</v>
      </c>
      <c r="G3090" s="11"/>
    </row>
    <row r="3091" customHeight="1" spans="1:7">
      <c r="A3091" s="22">
        <f>VLOOKUP(B3091,[2]摇号结果!$C$1:$D$65536,2,0)</f>
        <v>1969</v>
      </c>
      <c r="B3091" s="15" t="s">
        <v>10271</v>
      </c>
      <c r="C3091" s="15" t="s">
        <v>767</v>
      </c>
      <c r="D3091" s="15" t="s">
        <v>10272</v>
      </c>
      <c r="E3091" s="15" t="s">
        <v>10273</v>
      </c>
      <c r="F3091" s="15" t="s">
        <v>10274</v>
      </c>
      <c r="G3091" s="11"/>
    </row>
    <row r="3092" customHeight="1" spans="1:7">
      <c r="A3092" s="22">
        <f>VLOOKUP(B3092,[2]摇号结果!$C$1:$D$65536,2,0)</f>
        <v>1970</v>
      </c>
      <c r="B3092" s="15" t="s">
        <v>10275</v>
      </c>
      <c r="C3092" s="15" t="s">
        <v>767</v>
      </c>
      <c r="D3092" s="15" t="s">
        <v>10276</v>
      </c>
      <c r="E3092" s="15" t="s">
        <v>10277</v>
      </c>
      <c r="F3092" s="15" t="s">
        <v>10278</v>
      </c>
      <c r="G3092" s="11"/>
    </row>
    <row r="3093" customHeight="1" spans="1:7">
      <c r="A3093" s="22">
        <f>VLOOKUP(B3093,[2]摇号结果!$C$1:$D$65536,2,0)</f>
        <v>1971</v>
      </c>
      <c r="B3093" s="15" t="s">
        <v>10279</v>
      </c>
      <c r="C3093" s="15" t="s">
        <v>767</v>
      </c>
      <c r="D3093" s="15" t="s">
        <v>10280</v>
      </c>
      <c r="E3093" s="15" t="s">
        <v>8407</v>
      </c>
      <c r="F3093" s="15" t="s">
        <v>10281</v>
      </c>
      <c r="G3093" s="11"/>
    </row>
    <row r="3094" customHeight="1" spans="1:7">
      <c r="A3094" s="22">
        <f>VLOOKUP(B3094,[2]摇号结果!$C$1:$D$65536,2,0)</f>
        <v>1972</v>
      </c>
      <c r="B3094" s="15" t="s">
        <v>10282</v>
      </c>
      <c r="C3094" s="15" t="s">
        <v>767</v>
      </c>
      <c r="D3094" s="15" t="s">
        <v>10283</v>
      </c>
      <c r="E3094" s="15" t="s">
        <v>10284</v>
      </c>
      <c r="F3094" s="15" t="s">
        <v>10285</v>
      </c>
      <c r="G3094" s="11"/>
    </row>
    <row r="3095" customHeight="1" spans="1:7">
      <c r="A3095" s="22">
        <f>VLOOKUP(B3095,[2]摇号结果!$C$1:$D$65536,2,0)</f>
        <v>1972</v>
      </c>
      <c r="B3095" s="15" t="str">
        <f>B3094</f>
        <v>B03981</v>
      </c>
      <c r="C3095" s="15" t="s">
        <v>808</v>
      </c>
      <c r="D3095" s="15" t="s">
        <v>783</v>
      </c>
      <c r="E3095" s="15" t="s">
        <v>10036</v>
      </c>
      <c r="F3095" s="15" t="s">
        <v>10286</v>
      </c>
      <c r="G3095" s="11"/>
    </row>
    <row r="3096" customHeight="1" spans="1:7">
      <c r="A3096" s="22">
        <f>VLOOKUP(B3096,[2]摇号结果!$C$1:$D$65536,2,0)</f>
        <v>1973</v>
      </c>
      <c r="B3096" s="15" t="s">
        <v>10287</v>
      </c>
      <c r="C3096" s="15" t="s">
        <v>767</v>
      </c>
      <c r="D3096" s="15" t="s">
        <v>10288</v>
      </c>
      <c r="E3096" s="15" t="s">
        <v>912</v>
      </c>
      <c r="F3096" s="15" t="s">
        <v>10289</v>
      </c>
      <c r="G3096" s="11"/>
    </row>
    <row r="3097" customHeight="1" spans="1:7">
      <c r="A3097" s="22">
        <f>VLOOKUP(B3097,[2]摇号结果!$C$1:$D$65536,2,0)</f>
        <v>1973</v>
      </c>
      <c r="B3097" s="15" t="str">
        <f>B3096</f>
        <v>B04025</v>
      </c>
      <c r="C3097" s="15" t="s">
        <v>782</v>
      </c>
      <c r="D3097" s="15" t="s">
        <v>783</v>
      </c>
      <c r="E3097" s="15" t="s">
        <v>10290</v>
      </c>
      <c r="F3097" s="15" t="s">
        <v>10291</v>
      </c>
      <c r="G3097" s="11"/>
    </row>
    <row r="3098" customHeight="1" spans="1:7">
      <c r="A3098" s="22">
        <f>VLOOKUP(B3098,[2]摇号结果!$C$1:$D$65536,2,0)</f>
        <v>1973</v>
      </c>
      <c r="B3098" s="15" t="str">
        <f>B3097</f>
        <v>B04025</v>
      </c>
      <c r="C3098" s="15" t="s">
        <v>820</v>
      </c>
      <c r="D3098" s="15" t="s">
        <v>783</v>
      </c>
      <c r="E3098" s="15" t="s">
        <v>10292</v>
      </c>
      <c r="F3098" s="15" t="s">
        <v>10293</v>
      </c>
      <c r="G3098" s="11"/>
    </row>
    <row r="3099" customHeight="1" spans="1:7">
      <c r="A3099" s="22">
        <f>VLOOKUP(B3099,[2]摇号结果!$C$1:$D$65536,2,0)</f>
        <v>1974</v>
      </c>
      <c r="B3099" s="15" t="s">
        <v>10294</v>
      </c>
      <c r="C3099" s="15" t="s">
        <v>767</v>
      </c>
      <c r="D3099" s="15" t="s">
        <v>10295</v>
      </c>
      <c r="E3099" s="15" t="s">
        <v>516</v>
      </c>
      <c r="F3099" s="15" t="s">
        <v>10296</v>
      </c>
      <c r="G3099" s="11"/>
    </row>
    <row r="3100" customHeight="1" spans="1:7">
      <c r="A3100" s="22">
        <f>VLOOKUP(B3100,[2]摇号结果!$C$1:$D$65536,2,0)</f>
        <v>1975</v>
      </c>
      <c r="B3100" s="15" t="s">
        <v>10297</v>
      </c>
      <c r="C3100" s="15" t="s">
        <v>767</v>
      </c>
      <c r="D3100" s="15" t="s">
        <v>10298</v>
      </c>
      <c r="E3100" s="15" t="s">
        <v>2403</v>
      </c>
      <c r="F3100" s="15" t="s">
        <v>10299</v>
      </c>
      <c r="G3100" s="11"/>
    </row>
    <row r="3101" customHeight="1" spans="1:7">
      <c r="A3101" s="22">
        <f>VLOOKUP(B3101,[2]摇号结果!$C$1:$D$65536,2,0)</f>
        <v>1975</v>
      </c>
      <c r="B3101" s="15" t="str">
        <f>B3100</f>
        <v>B01160</v>
      </c>
      <c r="C3101" s="15" t="s">
        <v>797</v>
      </c>
      <c r="D3101" s="15" t="s">
        <v>783</v>
      </c>
      <c r="E3101" s="15" t="s">
        <v>9256</v>
      </c>
      <c r="F3101" s="15" t="s">
        <v>10300</v>
      </c>
      <c r="G3101" s="11"/>
    </row>
    <row r="3102" customHeight="1" spans="1:7">
      <c r="A3102" s="22">
        <f>VLOOKUP(B3102,[2]摇号结果!$C$1:$D$65536,2,0)</f>
        <v>1976</v>
      </c>
      <c r="B3102" s="15" t="s">
        <v>10301</v>
      </c>
      <c r="C3102" s="15" t="s">
        <v>767</v>
      </c>
      <c r="D3102" s="15" t="s">
        <v>10302</v>
      </c>
      <c r="E3102" s="15" t="s">
        <v>1712</v>
      </c>
      <c r="F3102" s="15" t="s">
        <v>10303</v>
      </c>
      <c r="G3102" s="11"/>
    </row>
    <row r="3103" customHeight="1" spans="1:7">
      <c r="A3103" s="22">
        <f>VLOOKUP(B3103,[2]摇号结果!$C$1:$D$65536,2,0)</f>
        <v>1977</v>
      </c>
      <c r="B3103" s="15" t="s">
        <v>10304</v>
      </c>
      <c r="C3103" s="15" t="s">
        <v>767</v>
      </c>
      <c r="D3103" s="15" t="s">
        <v>10305</v>
      </c>
      <c r="E3103" s="15" t="s">
        <v>10306</v>
      </c>
      <c r="F3103" s="15" t="s">
        <v>10307</v>
      </c>
      <c r="G3103" s="11"/>
    </row>
    <row r="3104" customHeight="1" spans="1:7">
      <c r="A3104" s="22">
        <f>VLOOKUP(B3104,[2]摇号结果!$C$1:$D$65536,2,0)</f>
        <v>1978</v>
      </c>
      <c r="B3104" s="15" t="s">
        <v>10308</v>
      </c>
      <c r="C3104" s="15" t="s">
        <v>767</v>
      </c>
      <c r="D3104" s="15" t="s">
        <v>10309</v>
      </c>
      <c r="E3104" s="15" t="s">
        <v>10310</v>
      </c>
      <c r="F3104" s="15" t="s">
        <v>10311</v>
      </c>
      <c r="G3104" s="11"/>
    </row>
    <row r="3105" customHeight="1" spans="1:7">
      <c r="A3105" s="22">
        <f>VLOOKUP(B3105,[2]摇号结果!$C$1:$D$65536,2,0)</f>
        <v>1979</v>
      </c>
      <c r="B3105" s="15" t="s">
        <v>10312</v>
      </c>
      <c r="C3105" s="15" t="s">
        <v>767</v>
      </c>
      <c r="D3105" s="15" t="s">
        <v>10313</v>
      </c>
      <c r="E3105" s="15" t="s">
        <v>10314</v>
      </c>
      <c r="F3105" s="15" t="s">
        <v>10315</v>
      </c>
      <c r="G3105" s="11"/>
    </row>
    <row r="3106" customHeight="1" spans="1:7">
      <c r="A3106" s="22">
        <f>VLOOKUP(B3106,[2]摇号结果!$C$1:$D$65536,2,0)</f>
        <v>1980</v>
      </c>
      <c r="B3106" s="15" t="s">
        <v>10316</v>
      </c>
      <c r="C3106" s="15" t="s">
        <v>767</v>
      </c>
      <c r="D3106" s="15" t="s">
        <v>10317</v>
      </c>
      <c r="E3106" s="15" t="s">
        <v>10318</v>
      </c>
      <c r="F3106" s="15" t="s">
        <v>10319</v>
      </c>
      <c r="G3106" s="11"/>
    </row>
    <row r="3107" customHeight="1" spans="1:7">
      <c r="A3107" s="22">
        <f>VLOOKUP(B3107,[2]摇号结果!$C$1:$D$65536,2,0)</f>
        <v>1980</v>
      </c>
      <c r="B3107" s="15" t="str">
        <f>B3106</f>
        <v>B02181</v>
      </c>
      <c r="C3107" s="15" t="s">
        <v>782</v>
      </c>
      <c r="D3107" s="15" t="s">
        <v>783</v>
      </c>
      <c r="E3107" s="15" t="s">
        <v>10320</v>
      </c>
      <c r="F3107" s="15" t="s">
        <v>10321</v>
      </c>
      <c r="G3107" s="11"/>
    </row>
    <row r="3108" customHeight="1" spans="1:7">
      <c r="A3108" s="22">
        <f>VLOOKUP(B3108,[2]摇号结果!$C$1:$D$65536,2,0)</f>
        <v>1981</v>
      </c>
      <c r="B3108" s="15" t="s">
        <v>10322</v>
      </c>
      <c r="C3108" s="15" t="s">
        <v>767</v>
      </c>
      <c r="D3108" s="15" t="s">
        <v>10323</v>
      </c>
      <c r="E3108" s="15" t="s">
        <v>10324</v>
      </c>
      <c r="F3108" s="15" t="s">
        <v>10325</v>
      </c>
      <c r="G3108" s="11"/>
    </row>
    <row r="3109" customHeight="1" spans="1:7">
      <c r="A3109" s="22">
        <f>VLOOKUP(B3109,[2]摇号结果!$C$1:$D$65536,2,0)</f>
        <v>1982</v>
      </c>
      <c r="B3109" s="15" t="s">
        <v>10326</v>
      </c>
      <c r="C3109" s="15" t="s">
        <v>767</v>
      </c>
      <c r="D3109" s="15" t="s">
        <v>10327</v>
      </c>
      <c r="E3109" s="15" t="s">
        <v>10328</v>
      </c>
      <c r="F3109" s="15" t="s">
        <v>10329</v>
      </c>
      <c r="G3109" s="11"/>
    </row>
    <row r="3110" customHeight="1" spans="1:7">
      <c r="A3110" s="22">
        <f>VLOOKUP(B3110,[2]摇号结果!$C$1:$D$65536,2,0)</f>
        <v>1983</v>
      </c>
      <c r="B3110" s="15" t="s">
        <v>10330</v>
      </c>
      <c r="C3110" s="15" t="s">
        <v>767</v>
      </c>
      <c r="D3110" s="15" t="s">
        <v>10331</v>
      </c>
      <c r="E3110" s="15" t="s">
        <v>6900</v>
      </c>
      <c r="F3110" s="15" t="s">
        <v>10332</v>
      </c>
      <c r="G3110" s="11"/>
    </row>
    <row r="3111" customHeight="1" spans="1:7">
      <c r="A3111" s="22">
        <f>VLOOKUP(B3111,[2]摇号结果!$C$1:$D$65536,2,0)</f>
        <v>1984</v>
      </c>
      <c r="B3111" s="15" t="s">
        <v>10333</v>
      </c>
      <c r="C3111" s="15" t="s">
        <v>767</v>
      </c>
      <c r="D3111" s="15" t="s">
        <v>10334</v>
      </c>
      <c r="E3111" s="15" t="s">
        <v>10335</v>
      </c>
      <c r="F3111" s="15" t="s">
        <v>10336</v>
      </c>
      <c r="G3111" s="11"/>
    </row>
    <row r="3112" customHeight="1" spans="1:7">
      <c r="A3112" s="22">
        <f>VLOOKUP(B3112,[2]摇号结果!$C$1:$D$65536,2,0)</f>
        <v>1985</v>
      </c>
      <c r="B3112" s="15" t="s">
        <v>10337</v>
      </c>
      <c r="C3112" s="15" t="s">
        <v>767</v>
      </c>
      <c r="D3112" s="15" t="s">
        <v>10338</v>
      </c>
      <c r="E3112" s="15" t="s">
        <v>158</v>
      </c>
      <c r="F3112" s="15" t="s">
        <v>10339</v>
      </c>
      <c r="G3112" s="11"/>
    </row>
    <row r="3113" customHeight="1" spans="1:7">
      <c r="A3113" s="22">
        <f>VLOOKUP(B3113,[2]摇号结果!$C$1:$D$65536,2,0)</f>
        <v>1985</v>
      </c>
      <c r="B3113" s="15" t="str">
        <f>B3112</f>
        <v>B00327</v>
      </c>
      <c r="C3113" s="15" t="s">
        <v>782</v>
      </c>
      <c r="D3113" s="15" t="s">
        <v>783</v>
      </c>
      <c r="E3113" s="15" t="s">
        <v>10340</v>
      </c>
      <c r="F3113" s="15" t="s">
        <v>10341</v>
      </c>
      <c r="G3113" s="11"/>
    </row>
    <row r="3114" customHeight="1" spans="1:7">
      <c r="A3114" s="22">
        <f>VLOOKUP(B3114,[2]摇号结果!$C$1:$D$65536,2,0)</f>
        <v>1986</v>
      </c>
      <c r="B3114" s="15" t="s">
        <v>10342</v>
      </c>
      <c r="C3114" s="15" t="s">
        <v>767</v>
      </c>
      <c r="D3114" s="15" t="s">
        <v>10343</v>
      </c>
      <c r="E3114" s="15" t="s">
        <v>7907</v>
      </c>
      <c r="F3114" s="15" t="s">
        <v>10344</v>
      </c>
      <c r="G3114" s="11"/>
    </row>
    <row r="3115" customHeight="1" spans="1:7">
      <c r="A3115" s="22">
        <f>VLOOKUP(B3115,[2]摇号结果!$C$1:$D$65536,2,0)</f>
        <v>1987</v>
      </c>
      <c r="B3115" s="15" t="s">
        <v>10345</v>
      </c>
      <c r="C3115" s="15" t="s">
        <v>767</v>
      </c>
      <c r="D3115" s="15" t="s">
        <v>10346</v>
      </c>
      <c r="E3115" s="15" t="s">
        <v>951</v>
      </c>
      <c r="F3115" s="15" t="s">
        <v>10347</v>
      </c>
      <c r="G3115" s="11"/>
    </row>
    <row r="3116" customHeight="1" spans="1:7">
      <c r="A3116" s="22">
        <f>VLOOKUP(B3116,[2]摇号结果!$C$1:$D$65536,2,0)</f>
        <v>1988</v>
      </c>
      <c r="B3116" s="15" t="s">
        <v>10348</v>
      </c>
      <c r="C3116" s="15" t="s">
        <v>767</v>
      </c>
      <c r="D3116" s="15" t="s">
        <v>10349</v>
      </c>
      <c r="E3116" s="15" t="s">
        <v>2955</v>
      </c>
      <c r="F3116" s="15" t="s">
        <v>10350</v>
      </c>
      <c r="G3116" s="11"/>
    </row>
    <row r="3117" customHeight="1" spans="1:7">
      <c r="A3117" s="22">
        <f>VLOOKUP(B3117,[2]摇号结果!$C$1:$D$65536,2,0)</f>
        <v>1989</v>
      </c>
      <c r="B3117" s="15" t="s">
        <v>10351</v>
      </c>
      <c r="C3117" s="15" t="s">
        <v>767</v>
      </c>
      <c r="D3117" s="15" t="s">
        <v>10352</v>
      </c>
      <c r="E3117" s="15" t="s">
        <v>10353</v>
      </c>
      <c r="F3117" s="15" t="s">
        <v>10354</v>
      </c>
      <c r="G3117" s="11"/>
    </row>
    <row r="3118" customHeight="1" spans="1:7">
      <c r="A3118" s="22">
        <f>VLOOKUP(B3118,[2]摇号结果!$C$1:$D$65536,2,0)</f>
        <v>1990</v>
      </c>
      <c r="B3118" s="15" t="s">
        <v>10355</v>
      </c>
      <c r="C3118" s="15" t="s">
        <v>767</v>
      </c>
      <c r="D3118" s="15" t="s">
        <v>10356</v>
      </c>
      <c r="E3118" s="15" t="s">
        <v>4296</v>
      </c>
      <c r="F3118" s="15" t="s">
        <v>10357</v>
      </c>
      <c r="G3118" s="11"/>
    </row>
    <row r="3119" customHeight="1" spans="1:7">
      <c r="A3119" s="22">
        <f>VLOOKUP(B3119,[2]摇号结果!$C$1:$D$65536,2,0)</f>
        <v>1991</v>
      </c>
      <c r="B3119" s="15" t="s">
        <v>10358</v>
      </c>
      <c r="C3119" s="15" t="s">
        <v>767</v>
      </c>
      <c r="D3119" s="15" t="s">
        <v>10359</v>
      </c>
      <c r="E3119" s="15" t="s">
        <v>10360</v>
      </c>
      <c r="F3119" s="15" t="s">
        <v>10361</v>
      </c>
      <c r="G3119" s="11"/>
    </row>
    <row r="3120" customHeight="1" spans="1:7">
      <c r="A3120" s="22">
        <f>VLOOKUP(B3120,[2]摇号结果!$C$1:$D$65536,2,0)</f>
        <v>1991</v>
      </c>
      <c r="B3120" s="15" t="str">
        <f>B3119</f>
        <v>B03718</v>
      </c>
      <c r="C3120" s="15" t="s">
        <v>820</v>
      </c>
      <c r="D3120" s="15" t="s">
        <v>783</v>
      </c>
      <c r="E3120" s="15" t="s">
        <v>10362</v>
      </c>
      <c r="F3120" s="15" t="s">
        <v>10363</v>
      </c>
      <c r="G3120" s="11"/>
    </row>
    <row r="3121" customHeight="1" spans="1:7">
      <c r="A3121" s="22">
        <f>VLOOKUP(B3121,[2]摇号结果!$C$1:$D$65536,2,0)</f>
        <v>1991</v>
      </c>
      <c r="B3121" s="15" t="str">
        <f>B3120</f>
        <v>B03718</v>
      </c>
      <c r="C3121" s="15" t="s">
        <v>808</v>
      </c>
      <c r="D3121" s="15" t="s">
        <v>783</v>
      </c>
      <c r="E3121" s="15" t="s">
        <v>10364</v>
      </c>
      <c r="F3121" s="15" t="s">
        <v>10365</v>
      </c>
      <c r="G3121" s="11"/>
    </row>
    <row r="3122" customHeight="1" spans="1:7">
      <c r="A3122" s="22">
        <f>VLOOKUP(B3122,[2]摇号结果!$C$1:$D$65536,2,0)</f>
        <v>1991</v>
      </c>
      <c r="B3122" s="15" t="str">
        <f>B3121</f>
        <v>B03718</v>
      </c>
      <c r="C3122" s="15" t="s">
        <v>800</v>
      </c>
      <c r="D3122" s="15" t="s">
        <v>783</v>
      </c>
      <c r="E3122" s="15" t="s">
        <v>10366</v>
      </c>
      <c r="F3122" s="15" t="s">
        <v>10367</v>
      </c>
      <c r="G3122" s="11"/>
    </row>
    <row r="3123" customHeight="1" spans="1:7">
      <c r="A3123" s="22">
        <f>VLOOKUP(B3123,[2]摇号结果!$C$1:$D$65536,2,0)</f>
        <v>1992</v>
      </c>
      <c r="B3123" s="15" t="s">
        <v>10368</v>
      </c>
      <c r="C3123" s="15" t="s">
        <v>767</v>
      </c>
      <c r="D3123" s="15" t="s">
        <v>10369</v>
      </c>
      <c r="E3123" s="15" t="s">
        <v>1087</v>
      </c>
      <c r="F3123" s="15" t="s">
        <v>10370</v>
      </c>
      <c r="G3123" s="11"/>
    </row>
    <row r="3124" customHeight="1" spans="1:7">
      <c r="A3124" s="22">
        <f>VLOOKUP(B3124,[2]摇号结果!$C$1:$D$65536,2,0)</f>
        <v>1993</v>
      </c>
      <c r="B3124" s="15" t="s">
        <v>10371</v>
      </c>
      <c r="C3124" s="15" t="s">
        <v>767</v>
      </c>
      <c r="D3124" s="15" t="s">
        <v>10372</v>
      </c>
      <c r="E3124" s="15" t="s">
        <v>10373</v>
      </c>
      <c r="F3124" s="15" t="s">
        <v>10374</v>
      </c>
      <c r="G3124" s="11"/>
    </row>
    <row r="3125" customHeight="1" spans="1:7">
      <c r="A3125" s="22">
        <f>VLOOKUP(B3125,[2]摇号结果!$C$1:$D$65536,2,0)</f>
        <v>1993</v>
      </c>
      <c r="B3125" s="15" t="str">
        <f>B3124</f>
        <v>B00474</v>
      </c>
      <c r="C3125" s="15" t="s">
        <v>1017</v>
      </c>
      <c r="D3125" s="15" t="s">
        <v>783</v>
      </c>
      <c r="E3125" s="15" t="s">
        <v>10375</v>
      </c>
      <c r="F3125" s="15" t="s">
        <v>10376</v>
      </c>
      <c r="G3125" s="11"/>
    </row>
    <row r="3126" customHeight="1" spans="1:7">
      <c r="A3126" s="22">
        <f>VLOOKUP(B3126,[2]摇号结果!$C$1:$D$65536,2,0)</f>
        <v>1994</v>
      </c>
      <c r="B3126" s="15" t="s">
        <v>10377</v>
      </c>
      <c r="C3126" s="15" t="s">
        <v>767</v>
      </c>
      <c r="D3126" s="15" t="s">
        <v>10378</v>
      </c>
      <c r="E3126" s="15" t="s">
        <v>10379</v>
      </c>
      <c r="F3126" s="15" t="s">
        <v>10380</v>
      </c>
      <c r="G3126" s="11"/>
    </row>
    <row r="3127" customHeight="1" spans="1:7">
      <c r="A3127" s="22">
        <f>VLOOKUP(B3127,[2]摇号结果!$C$1:$D$65536,2,0)</f>
        <v>1995</v>
      </c>
      <c r="B3127" s="15" t="s">
        <v>10381</v>
      </c>
      <c r="C3127" s="15" t="s">
        <v>767</v>
      </c>
      <c r="D3127" s="15" t="s">
        <v>10382</v>
      </c>
      <c r="E3127" s="15" t="s">
        <v>2865</v>
      </c>
      <c r="F3127" s="15" t="s">
        <v>10383</v>
      </c>
      <c r="G3127" s="11"/>
    </row>
    <row r="3128" customHeight="1" spans="1:7">
      <c r="A3128" s="22">
        <f>VLOOKUP(B3128,[2]摇号结果!$C$1:$D$65536,2,0)</f>
        <v>1996</v>
      </c>
      <c r="B3128" s="15" t="s">
        <v>10384</v>
      </c>
      <c r="C3128" s="15" t="s">
        <v>767</v>
      </c>
      <c r="D3128" s="15" t="s">
        <v>10385</v>
      </c>
      <c r="E3128" s="15" t="s">
        <v>3815</v>
      </c>
      <c r="F3128" s="15" t="s">
        <v>10386</v>
      </c>
      <c r="G3128" s="11"/>
    </row>
    <row r="3129" customHeight="1" spans="1:7">
      <c r="A3129" s="22">
        <f>VLOOKUP(B3129,[2]摇号结果!$C$1:$D$65536,2,0)</f>
        <v>1996</v>
      </c>
      <c r="B3129" s="15" t="str">
        <f>B3128</f>
        <v>B04416</v>
      </c>
      <c r="C3129" s="15" t="s">
        <v>797</v>
      </c>
      <c r="D3129" s="15" t="s">
        <v>783</v>
      </c>
      <c r="E3129" s="15" t="s">
        <v>10387</v>
      </c>
      <c r="F3129" s="15" t="s">
        <v>10388</v>
      </c>
      <c r="G3129" s="11"/>
    </row>
    <row r="3130" customHeight="1" spans="1:7">
      <c r="A3130" s="22">
        <f>VLOOKUP(B3130,[2]摇号结果!$C$1:$D$65536,2,0)</f>
        <v>1997</v>
      </c>
      <c r="B3130" s="15" t="s">
        <v>10389</v>
      </c>
      <c r="C3130" s="15" t="s">
        <v>767</v>
      </c>
      <c r="D3130" s="15" t="s">
        <v>10390</v>
      </c>
      <c r="E3130" s="15" t="s">
        <v>10391</v>
      </c>
      <c r="F3130" s="15" t="s">
        <v>10392</v>
      </c>
      <c r="G3130" s="11"/>
    </row>
    <row r="3131" customHeight="1" spans="1:7">
      <c r="A3131" s="22">
        <f>VLOOKUP(B3131,[2]摇号结果!$C$1:$D$65536,2,0)</f>
        <v>1998</v>
      </c>
      <c r="B3131" s="15" t="s">
        <v>10393</v>
      </c>
      <c r="C3131" s="15" t="s">
        <v>767</v>
      </c>
      <c r="D3131" s="15" t="s">
        <v>10394</v>
      </c>
      <c r="E3131" s="15" t="s">
        <v>10395</v>
      </c>
      <c r="F3131" s="15" t="s">
        <v>10396</v>
      </c>
      <c r="G3131" s="11"/>
    </row>
    <row r="3132" customHeight="1" spans="1:7">
      <c r="A3132" s="22">
        <f>VLOOKUP(B3132,[2]摇号结果!$C$1:$D$65536,2,0)</f>
        <v>1998</v>
      </c>
      <c r="B3132" s="15" t="str">
        <f>B3131</f>
        <v>B02977</v>
      </c>
      <c r="C3132" s="15" t="s">
        <v>820</v>
      </c>
      <c r="D3132" s="15" t="s">
        <v>783</v>
      </c>
      <c r="E3132" s="15" t="s">
        <v>10397</v>
      </c>
      <c r="F3132" s="15" t="s">
        <v>10398</v>
      </c>
      <c r="G3132" s="11"/>
    </row>
    <row r="3133" customHeight="1" spans="1:7">
      <c r="A3133" s="22">
        <f>VLOOKUP(B3133,[2]摇号结果!$C$1:$D$65536,2,0)</f>
        <v>1998</v>
      </c>
      <c r="B3133" s="15" t="str">
        <f>B3132</f>
        <v>B02977</v>
      </c>
      <c r="C3133" s="15" t="s">
        <v>782</v>
      </c>
      <c r="D3133" s="15" t="s">
        <v>783</v>
      </c>
      <c r="E3133" s="15" t="s">
        <v>10399</v>
      </c>
      <c r="F3133" s="15" t="s">
        <v>10400</v>
      </c>
      <c r="G3133" s="11"/>
    </row>
    <row r="3134" customHeight="1" spans="1:7">
      <c r="A3134" s="22">
        <f>VLOOKUP(B3134,[2]摇号结果!$C$1:$D$65536,2,0)</f>
        <v>1999</v>
      </c>
      <c r="B3134" s="15" t="s">
        <v>10401</v>
      </c>
      <c r="C3134" s="15" t="s">
        <v>767</v>
      </c>
      <c r="D3134" s="15" t="s">
        <v>10402</v>
      </c>
      <c r="E3134" s="15" t="s">
        <v>10403</v>
      </c>
      <c r="F3134" s="15" t="s">
        <v>10404</v>
      </c>
      <c r="G3134" s="11"/>
    </row>
    <row r="3135" customHeight="1" spans="1:7">
      <c r="A3135" s="22">
        <f>VLOOKUP(B3135,[2]摇号结果!$C$1:$D$65536,2,0)</f>
        <v>2000</v>
      </c>
      <c r="B3135" s="15" t="s">
        <v>10405</v>
      </c>
      <c r="C3135" s="15" t="s">
        <v>767</v>
      </c>
      <c r="D3135" s="15" t="s">
        <v>10406</v>
      </c>
      <c r="E3135" s="15" t="s">
        <v>10407</v>
      </c>
      <c r="F3135" s="15" t="s">
        <v>10408</v>
      </c>
      <c r="G3135" s="11"/>
    </row>
    <row r="3136" customHeight="1" spans="1:7">
      <c r="A3136" s="22">
        <f>VLOOKUP(B3136,[2]摇号结果!$C$1:$D$65536,2,0)</f>
        <v>2001</v>
      </c>
      <c r="B3136" s="15" t="s">
        <v>10409</v>
      </c>
      <c r="C3136" s="15" t="s">
        <v>767</v>
      </c>
      <c r="D3136" s="15" t="s">
        <v>10410</v>
      </c>
      <c r="E3136" s="15" t="s">
        <v>5115</v>
      </c>
      <c r="F3136" s="15" t="s">
        <v>10411</v>
      </c>
      <c r="G3136" s="11"/>
    </row>
    <row r="3137" customHeight="1" spans="1:7">
      <c r="A3137" s="22">
        <f>VLOOKUP(B3137,[2]摇号结果!$C$1:$D$65536,2,0)</f>
        <v>2002</v>
      </c>
      <c r="B3137" s="15" t="s">
        <v>10412</v>
      </c>
      <c r="C3137" s="15" t="s">
        <v>767</v>
      </c>
      <c r="D3137" s="15" t="s">
        <v>10413</v>
      </c>
      <c r="E3137" s="15" t="s">
        <v>516</v>
      </c>
      <c r="F3137" s="15" t="s">
        <v>10414</v>
      </c>
      <c r="G3137" s="11"/>
    </row>
    <row r="3138" customHeight="1" spans="1:7">
      <c r="A3138" s="22">
        <f>VLOOKUP(B3138,[2]摇号结果!$C$1:$D$65536,2,0)</f>
        <v>2003</v>
      </c>
      <c r="B3138" s="15" t="s">
        <v>10415</v>
      </c>
      <c r="C3138" s="15" t="s">
        <v>767</v>
      </c>
      <c r="D3138" s="15" t="s">
        <v>10416</v>
      </c>
      <c r="E3138" s="15" t="s">
        <v>10417</v>
      </c>
      <c r="F3138" s="15" t="s">
        <v>10418</v>
      </c>
      <c r="G3138" s="11"/>
    </row>
    <row r="3139" customHeight="1" spans="1:7">
      <c r="A3139" s="22">
        <f>VLOOKUP(B3139,[2]摇号结果!$C$1:$D$65536,2,0)</f>
        <v>2004</v>
      </c>
      <c r="B3139" s="15" t="s">
        <v>10419</v>
      </c>
      <c r="C3139" s="15" t="s">
        <v>767</v>
      </c>
      <c r="D3139" s="15" t="s">
        <v>10420</v>
      </c>
      <c r="E3139" s="15" t="s">
        <v>10421</v>
      </c>
      <c r="F3139" s="15" t="s">
        <v>10422</v>
      </c>
      <c r="G3139" s="11"/>
    </row>
    <row r="3140" customHeight="1" spans="1:7">
      <c r="A3140" s="22">
        <f>VLOOKUP(B3140,[2]摇号结果!$C$1:$D$65536,2,0)</f>
        <v>2004</v>
      </c>
      <c r="B3140" s="15" t="str">
        <f>B3139</f>
        <v>B01368</v>
      </c>
      <c r="C3140" s="15" t="s">
        <v>797</v>
      </c>
      <c r="D3140" s="15" t="s">
        <v>783</v>
      </c>
      <c r="E3140" s="15" t="s">
        <v>2430</v>
      </c>
      <c r="F3140" s="15" t="s">
        <v>10423</v>
      </c>
      <c r="G3140" s="11"/>
    </row>
    <row r="3141" customHeight="1" spans="1:7">
      <c r="A3141" s="22">
        <f>VLOOKUP(B3141,[2]摇号结果!$C$1:$D$65536,2,0)</f>
        <v>2005</v>
      </c>
      <c r="B3141" s="15" t="s">
        <v>10424</v>
      </c>
      <c r="C3141" s="15" t="s">
        <v>767</v>
      </c>
      <c r="D3141" s="15" t="s">
        <v>10425</v>
      </c>
      <c r="E3141" s="15" t="s">
        <v>8466</v>
      </c>
      <c r="F3141" s="15" t="s">
        <v>10426</v>
      </c>
      <c r="G3141" s="11"/>
    </row>
    <row r="3142" customHeight="1" spans="1:7">
      <c r="A3142" s="22">
        <f>VLOOKUP(B3142,[2]摇号结果!$C$1:$D$65536,2,0)</f>
        <v>2006</v>
      </c>
      <c r="B3142" s="15" t="s">
        <v>10427</v>
      </c>
      <c r="C3142" s="15" t="s">
        <v>767</v>
      </c>
      <c r="D3142" s="15" t="s">
        <v>10428</v>
      </c>
      <c r="E3142" s="15" t="s">
        <v>5849</v>
      </c>
      <c r="F3142" s="15" t="s">
        <v>10429</v>
      </c>
      <c r="G3142" s="11"/>
    </row>
    <row r="3143" customHeight="1" spans="1:7">
      <c r="A3143" s="22">
        <f>VLOOKUP(B3143,[2]摇号结果!$C$1:$D$65536,2,0)</f>
        <v>2007</v>
      </c>
      <c r="B3143" s="15" t="s">
        <v>10430</v>
      </c>
      <c r="C3143" s="15" t="s">
        <v>767</v>
      </c>
      <c r="D3143" s="15" t="s">
        <v>10431</v>
      </c>
      <c r="E3143" s="15" t="s">
        <v>10432</v>
      </c>
      <c r="F3143" s="15" t="s">
        <v>10433</v>
      </c>
      <c r="G3143" s="11"/>
    </row>
    <row r="3144" customHeight="1" spans="1:7">
      <c r="A3144" s="22">
        <f>VLOOKUP(B3144,[2]摇号结果!$C$1:$D$65536,2,0)</f>
        <v>2008</v>
      </c>
      <c r="B3144" s="15" t="s">
        <v>10434</v>
      </c>
      <c r="C3144" s="15" t="s">
        <v>767</v>
      </c>
      <c r="D3144" s="15" t="s">
        <v>10435</v>
      </c>
      <c r="E3144" s="15" t="s">
        <v>10436</v>
      </c>
      <c r="F3144" s="15" t="s">
        <v>10437</v>
      </c>
      <c r="G3144" s="11"/>
    </row>
    <row r="3145" customHeight="1" spans="1:7">
      <c r="A3145" s="22">
        <f>VLOOKUP(B3145,[2]摇号结果!$C$1:$D$65536,2,0)</f>
        <v>2009</v>
      </c>
      <c r="B3145" s="15" t="s">
        <v>10438</v>
      </c>
      <c r="C3145" s="15" t="s">
        <v>767</v>
      </c>
      <c r="D3145" s="15" t="s">
        <v>10439</v>
      </c>
      <c r="E3145" s="15" t="s">
        <v>10440</v>
      </c>
      <c r="F3145" s="15" t="s">
        <v>10441</v>
      </c>
      <c r="G3145" s="11"/>
    </row>
    <row r="3146" customHeight="1" spans="1:7">
      <c r="A3146" s="22">
        <f>VLOOKUP(B3146,[2]摇号结果!$C$1:$D$65536,2,0)</f>
        <v>2009</v>
      </c>
      <c r="B3146" s="15" t="str">
        <f>B3145</f>
        <v>B02796</v>
      </c>
      <c r="C3146" s="15" t="s">
        <v>820</v>
      </c>
      <c r="D3146" s="15" t="s">
        <v>783</v>
      </c>
      <c r="E3146" s="15" t="s">
        <v>10442</v>
      </c>
      <c r="F3146" s="15" t="s">
        <v>10443</v>
      </c>
      <c r="G3146" s="11"/>
    </row>
    <row r="3147" customHeight="1" spans="1:7">
      <c r="A3147" s="22">
        <f>VLOOKUP(B3147,[2]摇号结果!$C$1:$D$65536,2,0)</f>
        <v>2009</v>
      </c>
      <c r="B3147" s="15" t="str">
        <f>B3146</f>
        <v>B02796</v>
      </c>
      <c r="C3147" s="15" t="s">
        <v>782</v>
      </c>
      <c r="D3147" s="15" t="s">
        <v>783</v>
      </c>
      <c r="E3147" s="15" t="s">
        <v>1024</v>
      </c>
      <c r="F3147" s="15" t="s">
        <v>10444</v>
      </c>
      <c r="G3147" s="11"/>
    </row>
    <row r="3148" customHeight="1" spans="1:7">
      <c r="A3148" s="22">
        <f>VLOOKUP(B3148,[2]摇号结果!$C$1:$D$65536,2,0)</f>
        <v>2010</v>
      </c>
      <c r="B3148" s="15" t="s">
        <v>10445</v>
      </c>
      <c r="C3148" s="15" t="s">
        <v>767</v>
      </c>
      <c r="D3148" s="15" t="s">
        <v>10446</v>
      </c>
      <c r="E3148" s="15" t="s">
        <v>10447</v>
      </c>
      <c r="F3148" s="15" t="s">
        <v>10448</v>
      </c>
      <c r="G3148" s="11"/>
    </row>
    <row r="3149" customHeight="1" spans="1:7">
      <c r="A3149" s="22">
        <f>VLOOKUP(B3149,[2]摇号结果!$C$1:$D$65536,2,0)</f>
        <v>2011</v>
      </c>
      <c r="B3149" s="15" t="s">
        <v>10449</v>
      </c>
      <c r="C3149" s="15" t="s">
        <v>767</v>
      </c>
      <c r="D3149" s="15" t="s">
        <v>10450</v>
      </c>
      <c r="E3149" s="15" t="s">
        <v>10451</v>
      </c>
      <c r="F3149" s="15" t="s">
        <v>10452</v>
      </c>
      <c r="G3149" s="11"/>
    </row>
    <row r="3150" customHeight="1" spans="1:7">
      <c r="A3150" s="22">
        <f>VLOOKUP(B3150,[2]摇号结果!$C$1:$D$65536,2,0)</f>
        <v>2012</v>
      </c>
      <c r="B3150" s="15" t="s">
        <v>10453</v>
      </c>
      <c r="C3150" s="15" t="s">
        <v>767</v>
      </c>
      <c r="D3150" s="15" t="s">
        <v>10454</v>
      </c>
      <c r="E3150" s="15" t="s">
        <v>10455</v>
      </c>
      <c r="F3150" s="15" t="s">
        <v>10456</v>
      </c>
      <c r="G3150" s="11"/>
    </row>
    <row r="3151" customHeight="1" spans="1:7">
      <c r="A3151" s="22">
        <f>VLOOKUP(B3151,[2]摇号结果!$C$1:$D$65536,2,0)</f>
        <v>2013</v>
      </c>
      <c r="B3151" s="15" t="s">
        <v>10457</v>
      </c>
      <c r="C3151" s="15" t="s">
        <v>767</v>
      </c>
      <c r="D3151" s="15" t="s">
        <v>10458</v>
      </c>
      <c r="E3151" s="15" t="s">
        <v>10459</v>
      </c>
      <c r="F3151" s="15" t="s">
        <v>10460</v>
      </c>
      <c r="G3151" s="11"/>
    </row>
    <row r="3152" customHeight="1" spans="1:7">
      <c r="A3152" s="22">
        <f>VLOOKUP(B3152,[2]摇号结果!$C$1:$D$65536,2,0)</f>
        <v>2014</v>
      </c>
      <c r="B3152" s="15" t="s">
        <v>10461</v>
      </c>
      <c r="C3152" s="15" t="s">
        <v>767</v>
      </c>
      <c r="D3152" s="15" t="s">
        <v>10462</v>
      </c>
      <c r="E3152" s="15" t="s">
        <v>5782</v>
      </c>
      <c r="F3152" s="15" t="s">
        <v>10463</v>
      </c>
      <c r="G3152" s="11"/>
    </row>
    <row r="3153" customHeight="1" spans="1:7">
      <c r="A3153" s="22">
        <f>VLOOKUP(B3153,[2]摇号结果!$C$1:$D$65536,2,0)</f>
        <v>2015</v>
      </c>
      <c r="B3153" s="15" t="s">
        <v>10464</v>
      </c>
      <c r="C3153" s="15" t="s">
        <v>767</v>
      </c>
      <c r="D3153" s="15" t="s">
        <v>10465</v>
      </c>
      <c r="E3153" s="15" t="s">
        <v>10466</v>
      </c>
      <c r="F3153" s="15" t="s">
        <v>10467</v>
      </c>
      <c r="G3153" s="11"/>
    </row>
    <row r="3154" customHeight="1" spans="1:7">
      <c r="A3154" s="22">
        <f>VLOOKUP(B3154,[2]摇号结果!$C$1:$D$65536,2,0)</f>
        <v>2016</v>
      </c>
      <c r="B3154" s="15" t="s">
        <v>10468</v>
      </c>
      <c r="C3154" s="15" t="s">
        <v>767</v>
      </c>
      <c r="D3154" s="15" t="s">
        <v>10469</v>
      </c>
      <c r="E3154" s="15" t="s">
        <v>10470</v>
      </c>
      <c r="F3154" s="15" t="s">
        <v>10471</v>
      </c>
      <c r="G3154" s="11"/>
    </row>
    <row r="3155" customHeight="1" spans="1:7">
      <c r="A3155" s="22">
        <f>VLOOKUP(B3155,[2]摇号结果!$C$1:$D$65536,2,0)</f>
        <v>2017</v>
      </c>
      <c r="B3155" s="15" t="s">
        <v>10472</v>
      </c>
      <c r="C3155" s="15" t="s">
        <v>767</v>
      </c>
      <c r="D3155" s="15" t="s">
        <v>10473</v>
      </c>
      <c r="E3155" s="15" t="s">
        <v>10474</v>
      </c>
      <c r="F3155" s="15" t="s">
        <v>10475</v>
      </c>
      <c r="G3155" s="11"/>
    </row>
    <row r="3156" customHeight="1" spans="1:7">
      <c r="A3156" s="22">
        <f>VLOOKUP(B3156,[2]摇号结果!$C$1:$D$65536,2,0)</f>
        <v>2018</v>
      </c>
      <c r="B3156" s="15" t="s">
        <v>10476</v>
      </c>
      <c r="C3156" s="15" t="s">
        <v>767</v>
      </c>
      <c r="D3156" s="15" t="s">
        <v>10477</v>
      </c>
      <c r="E3156" s="15" t="s">
        <v>10478</v>
      </c>
      <c r="F3156" s="15" t="s">
        <v>10479</v>
      </c>
      <c r="G3156" s="11"/>
    </row>
    <row r="3157" customHeight="1" spans="1:7">
      <c r="A3157" s="22">
        <f>VLOOKUP(B3157,[2]摇号结果!$C$1:$D$65536,2,0)</f>
        <v>2019</v>
      </c>
      <c r="B3157" s="15" t="s">
        <v>10480</v>
      </c>
      <c r="C3157" s="15" t="s">
        <v>767</v>
      </c>
      <c r="D3157" s="15" t="s">
        <v>10481</v>
      </c>
      <c r="E3157" s="15" t="s">
        <v>10482</v>
      </c>
      <c r="F3157" s="15" t="s">
        <v>10483</v>
      </c>
      <c r="G3157" s="11"/>
    </row>
    <row r="3158" customHeight="1" spans="1:7">
      <c r="A3158" s="22">
        <f>VLOOKUP(B3158,[2]摇号结果!$C$1:$D$65536,2,0)</f>
        <v>2019</v>
      </c>
      <c r="B3158" s="15" t="str">
        <f>B3157</f>
        <v>B00086</v>
      </c>
      <c r="C3158" s="15" t="s">
        <v>808</v>
      </c>
      <c r="D3158" s="15" t="s">
        <v>783</v>
      </c>
      <c r="E3158" s="15" t="s">
        <v>10484</v>
      </c>
      <c r="F3158" s="15" t="s">
        <v>10485</v>
      </c>
      <c r="G3158" s="11"/>
    </row>
    <row r="3159" customHeight="1" spans="1:7">
      <c r="A3159" s="22">
        <f>VLOOKUP(B3159,[2]摇号结果!$C$1:$D$65536,2,0)</f>
        <v>2020</v>
      </c>
      <c r="B3159" s="15" t="s">
        <v>10486</v>
      </c>
      <c r="C3159" s="15" t="s">
        <v>767</v>
      </c>
      <c r="D3159" s="15" t="s">
        <v>10487</v>
      </c>
      <c r="E3159" s="15" t="s">
        <v>10488</v>
      </c>
      <c r="F3159" s="15" t="s">
        <v>10489</v>
      </c>
      <c r="G3159" s="11"/>
    </row>
    <row r="3160" customHeight="1" spans="1:7">
      <c r="A3160" s="22">
        <f>VLOOKUP(B3160,[2]摇号结果!$C$1:$D$65536,2,0)</f>
        <v>2021</v>
      </c>
      <c r="B3160" s="15" t="s">
        <v>10490</v>
      </c>
      <c r="C3160" s="15" t="s">
        <v>767</v>
      </c>
      <c r="D3160" s="15" t="s">
        <v>10491</v>
      </c>
      <c r="E3160" s="15" t="s">
        <v>10492</v>
      </c>
      <c r="F3160" s="15" t="s">
        <v>10493</v>
      </c>
      <c r="G3160" s="11"/>
    </row>
    <row r="3161" customHeight="1" spans="1:7">
      <c r="A3161" s="22">
        <f>VLOOKUP(B3161,[2]摇号结果!$C$1:$D$65536,2,0)</f>
        <v>2021</v>
      </c>
      <c r="B3161" s="15" t="str">
        <f>B3160</f>
        <v>B04011</v>
      </c>
      <c r="C3161" s="15" t="s">
        <v>797</v>
      </c>
      <c r="D3161" s="15" t="s">
        <v>783</v>
      </c>
      <c r="E3161" s="15" t="s">
        <v>255</v>
      </c>
      <c r="F3161" s="15" t="s">
        <v>10494</v>
      </c>
      <c r="G3161" s="11"/>
    </row>
    <row r="3162" customHeight="1" spans="1:7">
      <c r="A3162" s="22">
        <f>VLOOKUP(B3162,[2]摇号结果!$C$1:$D$65536,2,0)</f>
        <v>2022</v>
      </c>
      <c r="B3162" s="15" t="s">
        <v>10495</v>
      </c>
      <c r="C3162" s="15" t="s">
        <v>767</v>
      </c>
      <c r="D3162" s="15" t="s">
        <v>10496</v>
      </c>
      <c r="E3162" s="15" t="s">
        <v>2156</v>
      </c>
      <c r="F3162" s="15" t="s">
        <v>10497</v>
      </c>
      <c r="G3162" s="11"/>
    </row>
    <row r="3163" customHeight="1" spans="1:7">
      <c r="A3163" s="22">
        <f>VLOOKUP(B3163,[2]摇号结果!$C$1:$D$65536,2,0)</f>
        <v>2023</v>
      </c>
      <c r="B3163" s="15" t="s">
        <v>10498</v>
      </c>
      <c r="C3163" s="15" t="s">
        <v>767</v>
      </c>
      <c r="D3163" s="15" t="s">
        <v>10499</v>
      </c>
      <c r="E3163" s="15" t="s">
        <v>1617</v>
      </c>
      <c r="F3163" s="15" t="s">
        <v>10500</v>
      </c>
      <c r="G3163" s="11"/>
    </row>
    <row r="3164" customHeight="1" spans="1:7">
      <c r="A3164" s="22">
        <f>VLOOKUP(B3164,[2]摇号结果!$C$1:$D$65536,2,0)</f>
        <v>2024</v>
      </c>
      <c r="B3164" s="15" t="s">
        <v>10501</v>
      </c>
      <c r="C3164" s="15" t="s">
        <v>767</v>
      </c>
      <c r="D3164" s="15" t="s">
        <v>10502</v>
      </c>
      <c r="E3164" s="15" t="s">
        <v>2094</v>
      </c>
      <c r="F3164" s="15" t="s">
        <v>10503</v>
      </c>
      <c r="G3164" s="11"/>
    </row>
    <row r="3165" customHeight="1" spans="1:7">
      <c r="A3165" s="22">
        <f>VLOOKUP(B3165,[2]摇号结果!$C$1:$D$65536,2,0)</f>
        <v>2025</v>
      </c>
      <c r="B3165" s="15" t="s">
        <v>10504</v>
      </c>
      <c r="C3165" s="15" t="s">
        <v>767</v>
      </c>
      <c r="D3165" s="15" t="s">
        <v>10505</v>
      </c>
      <c r="E3165" s="15" t="s">
        <v>10506</v>
      </c>
      <c r="F3165" s="15" t="s">
        <v>10507</v>
      </c>
      <c r="G3165" s="11"/>
    </row>
    <row r="3166" customHeight="1" spans="1:7">
      <c r="A3166" s="22">
        <f>VLOOKUP(B3166,[2]摇号结果!$C$1:$D$65536,2,0)</f>
        <v>2025</v>
      </c>
      <c r="B3166" s="15" t="str">
        <f>B3165</f>
        <v>B02143</v>
      </c>
      <c r="C3166" s="15" t="s">
        <v>782</v>
      </c>
      <c r="D3166" s="15" t="s">
        <v>783</v>
      </c>
      <c r="E3166" s="15" t="s">
        <v>10508</v>
      </c>
      <c r="F3166" s="15" t="s">
        <v>10509</v>
      </c>
      <c r="G3166" s="11"/>
    </row>
    <row r="3167" customHeight="1" spans="1:7">
      <c r="A3167" s="22">
        <f>VLOOKUP(B3167,[2]摇号结果!$C$1:$D$65536,2,0)</f>
        <v>2026</v>
      </c>
      <c r="B3167" s="15" t="s">
        <v>10510</v>
      </c>
      <c r="C3167" s="15" t="s">
        <v>767</v>
      </c>
      <c r="D3167" s="15" t="s">
        <v>10511</v>
      </c>
      <c r="E3167" s="15" t="s">
        <v>1537</v>
      </c>
      <c r="F3167" s="15" t="s">
        <v>10512</v>
      </c>
      <c r="G3167" s="11"/>
    </row>
    <row r="3168" customHeight="1" spans="1:7">
      <c r="A3168" s="22">
        <f>VLOOKUP(B3168,[2]摇号结果!$C$1:$D$65536,2,0)</f>
        <v>2027</v>
      </c>
      <c r="B3168" s="15" t="s">
        <v>10513</v>
      </c>
      <c r="C3168" s="15" t="s">
        <v>767</v>
      </c>
      <c r="D3168" s="15" t="s">
        <v>10514</v>
      </c>
      <c r="E3168" s="15" t="s">
        <v>3089</v>
      </c>
      <c r="F3168" s="15" t="s">
        <v>10515</v>
      </c>
      <c r="G3168" s="11"/>
    </row>
    <row r="3169" customHeight="1" spans="1:7">
      <c r="A3169" s="22">
        <f>VLOOKUP(B3169,[2]摇号结果!$C$1:$D$65536,2,0)</f>
        <v>2028</v>
      </c>
      <c r="B3169" s="15" t="s">
        <v>10516</v>
      </c>
      <c r="C3169" s="15" t="s">
        <v>767</v>
      </c>
      <c r="D3169" s="15" t="s">
        <v>10517</v>
      </c>
      <c r="E3169" s="15" t="s">
        <v>4296</v>
      </c>
      <c r="F3169" s="15" t="s">
        <v>10518</v>
      </c>
      <c r="G3169" s="11"/>
    </row>
    <row r="3170" customHeight="1" spans="1:7">
      <c r="A3170" s="22">
        <f>VLOOKUP(B3170,[2]摇号结果!$C$1:$D$65536,2,0)</f>
        <v>2029</v>
      </c>
      <c r="B3170" s="15" t="s">
        <v>10519</v>
      </c>
      <c r="C3170" s="15" t="s">
        <v>767</v>
      </c>
      <c r="D3170" s="15" t="s">
        <v>10520</v>
      </c>
      <c r="E3170" s="15" t="s">
        <v>10521</v>
      </c>
      <c r="F3170" s="15" t="s">
        <v>10522</v>
      </c>
      <c r="G3170" s="11"/>
    </row>
    <row r="3171" customHeight="1" spans="1:7">
      <c r="A3171" s="22">
        <f>VLOOKUP(B3171,[2]摇号结果!$C$1:$D$65536,2,0)</f>
        <v>2030</v>
      </c>
      <c r="B3171" s="15" t="s">
        <v>10523</v>
      </c>
      <c r="C3171" s="15" t="s">
        <v>767</v>
      </c>
      <c r="D3171" s="15" t="s">
        <v>10524</v>
      </c>
      <c r="E3171" s="15" t="s">
        <v>10525</v>
      </c>
      <c r="F3171" s="15" t="s">
        <v>10526</v>
      </c>
      <c r="G3171" s="11"/>
    </row>
    <row r="3172" customHeight="1" spans="1:7">
      <c r="A3172" s="22">
        <f>VLOOKUP(B3172,[2]摇号结果!$C$1:$D$65536,2,0)</f>
        <v>2031</v>
      </c>
      <c r="B3172" s="15" t="s">
        <v>10527</v>
      </c>
      <c r="C3172" s="15" t="s">
        <v>767</v>
      </c>
      <c r="D3172" s="15" t="s">
        <v>10528</v>
      </c>
      <c r="E3172" s="15" t="s">
        <v>10529</v>
      </c>
      <c r="F3172" s="15" t="s">
        <v>10530</v>
      </c>
      <c r="G3172" s="11"/>
    </row>
    <row r="3173" customHeight="1" spans="1:7">
      <c r="A3173" s="22">
        <f>VLOOKUP(B3173,[2]摇号结果!$C$1:$D$65536,2,0)</f>
        <v>2032</v>
      </c>
      <c r="B3173" s="15" t="s">
        <v>10531</v>
      </c>
      <c r="C3173" s="15" t="s">
        <v>767</v>
      </c>
      <c r="D3173" s="15" t="s">
        <v>10532</v>
      </c>
      <c r="E3173" s="15" t="s">
        <v>7897</v>
      </c>
      <c r="F3173" s="15" t="s">
        <v>10533</v>
      </c>
      <c r="G3173" s="11"/>
    </row>
    <row r="3174" customHeight="1" spans="1:7">
      <c r="A3174" s="22">
        <f>VLOOKUP(B3174,[2]摇号结果!$C$1:$D$65536,2,0)</f>
        <v>2032</v>
      </c>
      <c r="B3174" s="15" t="str">
        <f>B3173</f>
        <v>B02551</v>
      </c>
      <c r="C3174" s="15" t="s">
        <v>808</v>
      </c>
      <c r="D3174" s="15" t="s">
        <v>783</v>
      </c>
      <c r="E3174" s="15" t="s">
        <v>10534</v>
      </c>
      <c r="F3174" s="15" t="s">
        <v>10535</v>
      </c>
      <c r="G3174" s="11"/>
    </row>
    <row r="3175" customHeight="1" spans="1:7">
      <c r="A3175" s="22">
        <f>VLOOKUP(B3175,[2]摇号结果!$C$1:$D$65536,2,0)</f>
        <v>2033</v>
      </c>
      <c r="B3175" s="15" t="s">
        <v>10536</v>
      </c>
      <c r="C3175" s="15" t="s">
        <v>767</v>
      </c>
      <c r="D3175" s="15" t="s">
        <v>10537</v>
      </c>
      <c r="E3175" s="15" t="s">
        <v>531</v>
      </c>
      <c r="F3175" s="15" t="s">
        <v>10538</v>
      </c>
      <c r="G3175" s="11"/>
    </row>
    <row r="3176" customHeight="1" spans="1:7">
      <c r="A3176" s="22">
        <f>VLOOKUP(B3176,[2]摇号结果!$C$1:$D$65536,2,0)</f>
        <v>2033</v>
      </c>
      <c r="B3176" s="15" t="str">
        <f>B3175</f>
        <v>B01199</v>
      </c>
      <c r="C3176" s="15" t="s">
        <v>782</v>
      </c>
      <c r="D3176" s="15" t="s">
        <v>783</v>
      </c>
      <c r="E3176" s="15" t="s">
        <v>1794</v>
      </c>
      <c r="F3176" s="15" t="s">
        <v>10539</v>
      </c>
      <c r="G3176" s="11"/>
    </row>
    <row r="3177" customHeight="1" spans="1:7">
      <c r="A3177" s="22">
        <f>VLOOKUP(B3177,[2]摇号结果!$C$1:$D$65536,2,0)</f>
        <v>2034</v>
      </c>
      <c r="B3177" s="15" t="s">
        <v>10540</v>
      </c>
      <c r="C3177" s="15" t="s">
        <v>767</v>
      </c>
      <c r="D3177" s="15" t="s">
        <v>10541</v>
      </c>
      <c r="E3177" s="15" t="s">
        <v>10542</v>
      </c>
      <c r="F3177" s="15" t="s">
        <v>10543</v>
      </c>
      <c r="G3177" s="11"/>
    </row>
    <row r="3178" customHeight="1" spans="1:7">
      <c r="A3178" s="22">
        <f>VLOOKUP(B3178,[2]摇号结果!$C$1:$D$65536,2,0)</f>
        <v>2035</v>
      </c>
      <c r="B3178" s="15" t="s">
        <v>10544</v>
      </c>
      <c r="C3178" s="15" t="s">
        <v>767</v>
      </c>
      <c r="D3178" s="15" t="s">
        <v>10545</v>
      </c>
      <c r="E3178" s="15" t="s">
        <v>10546</v>
      </c>
      <c r="F3178" s="15" t="s">
        <v>10547</v>
      </c>
      <c r="G3178" s="11"/>
    </row>
    <row r="3179" customHeight="1" spans="1:7">
      <c r="A3179" s="22">
        <f>VLOOKUP(B3179,[2]摇号结果!$C$1:$D$65536,2,0)</f>
        <v>2036</v>
      </c>
      <c r="B3179" s="15" t="s">
        <v>10548</v>
      </c>
      <c r="C3179" s="15" t="s">
        <v>767</v>
      </c>
      <c r="D3179" s="15" t="s">
        <v>10549</v>
      </c>
      <c r="E3179" s="15" t="s">
        <v>10550</v>
      </c>
      <c r="F3179" s="15" t="s">
        <v>10551</v>
      </c>
      <c r="G3179" s="11"/>
    </row>
    <row r="3180" customHeight="1" spans="1:7">
      <c r="A3180" s="22">
        <f>VLOOKUP(B3180,[2]摇号结果!$C$1:$D$65536,2,0)</f>
        <v>2036</v>
      </c>
      <c r="B3180" s="15" t="str">
        <f>B3179</f>
        <v>B00034</v>
      </c>
      <c r="C3180" s="15" t="s">
        <v>797</v>
      </c>
      <c r="D3180" s="15" t="s">
        <v>783</v>
      </c>
      <c r="E3180" s="15" t="s">
        <v>10552</v>
      </c>
      <c r="F3180" s="15" t="s">
        <v>10553</v>
      </c>
      <c r="G3180" s="11"/>
    </row>
    <row r="3181" customHeight="1" spans="1:7">
      <c r="A3181" s="22">
        <f>VLOOKUP(B3181,[2]摇号结果!$C$1:$D$65536,2,0)</f>
        <v>2037</v>
      </c>
      <c r="B3181" s="15" t="s">
        <v>10554</v>
      </c>
      <c r="C3181" s="15" t="s">
        <v>767</v>
      </c>
      <c r="D3181" s="15" t="s">
        <v>10555</v>
      </c>
      <c r="E3181" s="15" t="s">
        <v>10556</v>
      </c>
      <c r="F3181" s="15" t="s">
        <v>10557</v>
      </c>
      <c r="G3181" s="11"/>
    </row>
    <row r="3182" customHeight="1" spans="1:7">
      <c r="A3182" s="22">
        <f>VLOOKUP(B3182,[2]摇号结果!$C$1:$D$65536,2,0)</f>
        <v>2037</v>
      </c>
      <c r="B3182" s="15" t="str">
        <f>B3181</f>
        <v>B02412</v>
      </c>
      <c r="C3182" s="15" t="s">
        <v>782</v>
      </c>
      <c r="D3182" s="15" t="s">
        <v>783</v>
      </c>
      <c r="E3182" s="15" t="s">
        <v>10558</v>
      </c>
      <c r="F3182" s="15" t="s">
        <v>10559</v>
      </c>
      <c r="G3182" s="11"/>
    </row>
    <row r="3183" customHeight="1" spans="1:7">
      <c r="A3183" s="22">
        <f>VLOOKUP(B3183,[2]摇号结果!$C$1:$D$65536,2,0)</f>
        <v>2037</v>
      </c>
      <c r="B3183" s="15" t="str">
        <f>B3182</f>
        <v>B02412</v>
      </c>
      <c r="C3183" s="15" t="s">
        <v>800</v>
      </c>
      <c r="D3183" s="15" t="s">
        <v>783</v>
      </c>
      <c r="E3183" s="15" t="s">
        <v>10560</v>
      </c>
      <c r="F3183" s="15" t="s">
        <v>10561</v>
      </c>
      <c r="G3183" s="11"/>
    </row>
    <row r="3184" customHeight="1" spans="1:7">
      <c r="A3184" s="22">
        <f>VLOOKUP(B3184,[2]摇号结果!$C$1:$D$65536,2,0)</f>
        <v>2038</v>
      </c>
      <c r="B3184" s="15" t="s">
        <v>10562</v>
      </c>
      <c r="C3184" s="15" t="s">
        <v>767</v>
      </c>
      <c r="D3184" s="15" t="s">
        <v>10563</v>
      </c>
      <c r="E3184" s="15" t="s">
        <v>10564</v>
      </c>
      <c r="F3184" s="15" t="s">
        <v>10565</v>
      </c>
      <c r="G3184" s="11"/>
    </row>
    <row r="3185" customHeight="1" spans="1:7">
      <c r="A3185" s="22">
        <f>VLOOKUP(B3185,[2]摇号结果!$C$1:$D$65536,2,0)</f>
        <v>2039</v>
      </c>
      <c r="B3185" s="15" t="s">
        <v>10566</v>
      </c>
      <c r="C3185" s="15" t="s">
        <v>767</v>
      </c>
      <c r="D3185" s="15" t="s">
        <v>10567</v>
      </c>
      <c r="E3185" s="15" t="s">
        <v>10568</v>
      </c>
      <c r="F3185" s="15" t="s">
        <v>10569</v>
      </c>
      <c r="G3185" s="11"/>
    </row>
    <row r="3186" customHeight="1" spans="1:7">
      <c r="A3186" s="22">
        <f>VLOOKUP(B3186,[2]摇号结果!$C$1:$D$65536,2,0)</f>
        <v>2040</v>
      </c>
      <c r="B3186" s="15" t="s">
        <v>10570</v>
      </c>
      <c r="C3186" s="15" t="s">
        <v>767</v>
      </c>
      <c r="D3186" s="15" t="s">
        <v>10571</v>
      </c>
      <c r="E3186" s="15" t="s">
        <v>1858</v>
      </c>
      <c r="F3186" s="15" t="s">
        <v>10572</v>
      </c>
      <c r="G3186" s="11"/>
    </row>
    <row r="3187" customHeight="1" spans="1:7">
      <c r="A3187" s="22">
        <f>VLOOKUP(B3187,[2]摇号结果!$C$1:$D$65536,2,0)</f>
        <v>2040</v>
      </c>
      <c r="B3187" s="15" t="str">
        <f>B3186</f>
        <v>B01359</v>
      </c>
      <c r="C3187" s="15" t="s">
        <v>782</v>
      </c>
      <c r="D3187" s="15" t="s">
        <v>783</v>
      </c>
      <c r="E3187" s="15" t="s">
        <v>1824</v>
      </c>
      <c r="F3187" s="15" t="s">
        <v>10573</v>
      </c>
      <c r="G3187" s="11"/>
    </row>
    <row r="3188" customHeight="1" spans="1:7">
      <c r="A3188" s="22">
        <f>VLOOKUP(B3188,[2]摇号结果!$C$1:$D$65536,2,0)</f>
        <v>2041</v>
      </c>
      <c r="B3188" s="15" t="s">
        <v>10574</v>
      </c>
      <c r="C3188" s="15" t="s">
        <v>767</v>
      </c>
      <c r="D3188" s="15" t="s">
        <v>10575</v>
      </c>
      <c r="E3188" s="15" t="s">
        <v>891</v>
      </c>
      <c r="F3188" s="15" t="s">
        <v>10576</v>
      </c>
      <c r="G3188" s="11"/>
    </row>
    <row r="3189" customHeight="1" spans="1:7">
      <c r="A3189" s="22">
        <f>VLOOKUP(B3189,[2]摇号结果!$C$1:$D$65536,2,0)</f>
        <v>2042</v>
      </c>
      <c r="B3189" s="15" t="s">
        <v>10577</v>
      </c>
      <c r="C3189" s="15" t="s">
        <v>767</v>
      </c>
      <c r="D3189" s="15" t="s">
        <v>10578</v>
      </c>
      <c r="E3189" s="15" t="s">
        <v>10579</v>
      </c>
      <c r="F3189" s="15" t="s">
        <v>10580</v>
      </c>
      <c r="G3189" s="11"/>
    </row>
    <row r="3190" customHeight="1" spans="1:7">
      <c r="A3190" s="22">
        <f>VLOOKUP(B3190,[2]摇号结果!$C$1:$D$65536,2,0)</f>
        <v>2042</v>
      </c>
      <c r="B3190" s="15" t="str">
        <f>B3189</f>
        <v>B03311</v>
      </c>
      <c r="C3190" s="15" t="s">
        <v>808</v>
      </c>
      <c r="D3190" s="15" t="s">
        <v>783</v>
      </c>
      <c r="E3190" s="15" t="s">
        <v>10581</v>
      </c>
      <c r="F3190" s="15" t="s">
        <v>10582</v>
      </c>
      <c r="G3190" s="11"/>
    </row>
    <row r="3191" customHeight="1" spans="1:7">
      <c r="A3191" s="22">
        <f>VLOOKUP(B3191,[2]摇号结果!$C$1:$D$65536,2,0)</f>
        <v>2043</v>
      </c>
      <c r="B3191" s="15" t="s">
        <v>10583</v>
      </c>
      <c r="C3191" s="15" t="s">
        <v>767</v>
      </c>
      <c r="D3191" s="15" t="s">
        <v>10584</v>
      </c>
      <c r="E3191" s="15" t="s">
        <v>10585</v>
      </c>
      <c r="F3191" s="15" t="s">
        <v>10586</v>
      </c>
      <c r="G3191" s="11"/>
    </row>
    <row r="3192" customHeight="1" spans="1:7">
      <c r="A3192" s="22">
        <f>VLOOKUP(B3192,[2]摇号结果!$C$1:$D$65536,2,0)</f>
        <v>2044</v>
      </c>
      <c r="B3192" s="15" t="s">
        <v>10587</v>
      </c>
      <c r="C3192" s="15" t="s">
        <v>767</v>
      </c>
      <c r="D3192" s="15" t="s">
        <v>10588</v>
      </c>
      <c r="E3192" s="15" t="s">
        <v>10589</v>
      </c>
      <c r="F3192" s="15" t="s">
        <v>10590</v>
      </c>
      <c r="G3192" s="11"/>
    </row>
    <row r="3193" customHeight="1" spans="1:7">
      <c r="A3193" s="22">
        <f>VLOOKUP(B3193,[2]摇号结果!$C$1:$D$65536,2,0)</f>
        <v>2045</v>
      </c>
      <c r="B3193" s="15" t="s">
        <v>10591</v>
      </c>
      <c r="C3193" s="15" t="s">
        <v>767</v>
      </c>
      <c r="D3193" s="15" t="s">
        <v>10592</v>
      </c>
      <c r="E3193" s="15" t="s">
        <v>10593</v>
      </c>
      <c r="F3193" s="15" t="s">
        <v>10594</v>
      </c>
      <c r="G3193" s="11"/>
    </row>
    <row r="3194" customHeight="1" spans="1:7">
      <c r="A3194" s="22">
        <f>VLOOKUP(B3194,[2]摇号结果!$C$1:$D$65536,2,0)</f>
        <v>2046</v>
      </c>
      <c r="B3194" s="15" t="s">
        <v>10595</v>
      </c>
      <c r="C3194" s="15" t="s">
        <v>767</v>
      </c>
      <c r="D3194" s="15" t="s">
        <v>10596</v>
      </c>
      <c r="E3194" s="15" t="s">
        <v>10597</v>
      </c>
      <c r="F3194" s="15" t="s">
        <v>10598</v>
      </c>
      <c r="G3194" s="11"/>
    </row>
    <row r="3195" customHeight="1" spans="1:7">
      <c r="A3195" s="22">
        <f>VLOOKUP(B3195,[2]摇号结果!$C$1:$D$65536,2,0)</f>
        <v>2046</v>
      </c>
      <c r="B3195" s="15" t="str">
        <f>B3194</f>
        <v>B02690</v>
      </c>
      <c r="C3195" s="15" t="s">
        <v>797</v>
      </c>
      <c r="D3195" s="15" t="s">
        <v>783</v>
      </c>
      <c r="E3195" s="15" t="s">
        <v>247</v>
      </c>
      <c r="F3195" s="15" t="s">
        <v>10599</v>
      </c>
      <c r="G3195" s="11"/>
    </row>
    <row r="3196" customHeight="1" spans="1:7">
      <c r="A3196" s="22">
        <f>VLOOKUP(B3196,[2]摇号结果!$C$1:$D$65536,2,0)</f>
        <v>2047</v>
      </c>
      <c r="B3196" s="15" t="s">
        <v>10600</v>
      </c>
      <c r="C3196" s="15" t="s">
        <v>767</v>
      </c>
      <c r="D3196" s="15" t="s">
        <v>10601</v>
      </c>
      <c r="E3196" s="15" t="s">
        <v>10602</v>
      </c>
      <c r="F3196" s="15" t="s">
        <v>10603</v>
      </c>
      <c r="G3196" s="11"/>
    </row>
    <row r="3197" customHeight="1" spans="1:7">
      <c r="A3197" s="22">
        <f>VLOOKUP(B3197,[2]摇号结果!$C$1:$D$65536,2,0)</f>
        <v>2048</v>
      </c>
      <c r="B3197" s="15" t="s">
        <v>10604</v>
      </c>
      <c r="C3197" s="15" t="s">
        <v>767</v>
      </c>
      <c r="D3197" s="15" t="s">
        <v>10605</v>
      </c>
      <c r="E3197" s="15" t="s">
        <v>10606</v>
      </c>
      <c r="F3197" s="15" t="s">
        <v>10607</v>
      </c>
      <c r="G3197" s="11"/>
    </row>
    <row r="3198" customHeight="1" spans="1:7">
      <c r="A3198" s="22">
        <f>VLOOKUP(B3198,[2]摇号结果!$C$1:$D$65536,2,0)</f>
        <v>2049</v>
      </c>
      <c r="B3198" s="15" t="s">
        <v>10608</v>
      </c>
      <c r="C3198" s="15" t="s">
        <v>767</v>
      </c>
      <c r="D3198" s="15" t="s">
        <v>10609</v>
      </c>
      <c r="E3198" s="15" t="s">
        <v>10610</v>
      </c>
      <c r="F3198" s="15" t="s">
        <v>10611</v>
      </c>
      <c r="G3198" s="11"/>
    </row>
    <row r="3199" customHeight="1" spans="1:7">
      <c r="A3199" s="22">
        <f>VLOOKUP(B3199,[2]摇号结果!$C$1:$D$65536,2,0)</f>
        <v>2050</v>
      </c>
      <c r="B3199" s="15" t="s">
        <v>10612</v>
      </c>
      <c r="C3199" s="15" t="s">
        <v>767</v>
      </c>
      <c r="D3199" s="15" t="s">
        <v>10613</v>
      </c>
      <c r="E3199" s="15" t="s">
        <v>10614</v>
      </c>
      <c r="F3199" s="15" t="s">
        <v>10615</v>
      </c>
      <c r="G3199" s="11"/>
    </row>
    <row r="3200" customHeight="1" spans="1:7">
      <c r="A3200" s="22">
        <f>VLOOKUP(B3200,[2]摇号结果!$C$1:$D$65536,2,0)</f>
        <v>2051</v>
      </c>
      <c r="B3200" s="15" t="s">
        <v>10616</v>
      </c>
      <c r="C3200" s="15" t="s">
        <v>767</v>
      </c>
      <c r="D3200" s="15" t="s">
        <v>10617</v>
      </c>
      <c r="E3200" s="15" t="s">
        <v>6498</v>
      </c>
      <c r="F3200" s="15" t="s">
        <v>10618</v>
      </c>
      <c r="G3200" s="11"/>
    </row>
    <row r="3201" customHeight="1" spans="1:7">
      <c r="A3201" s="22">
        <f>VLOOKUP(B3201,[2]摇号结果!$C$1:$D$65536,2,0)</f>
        <v>2051</v>
      </c>
      <c r="B3201" s="15" t="str">
        <f>B3200</f>
        <v>B00748</v>
      </c>
      <c r="C3201" s="15" t="s">
        <v>808</v>
      </c>
      <c r="D3201" s="15" t="s">
        <v>783</v>
      </c>
      <c r="E3201" s="15" t="s">
        <v>10619</v>
      </c>
      <c r="F3201" s="15" t="s">
        <v>10620</v>
      </c>
      <c r="G3201" s="11"/>
    </row>
    <row r="3202" customHeight="1" spans="1:7">
      <c r="A3202" s="22">
        <f>VLOOKUP(B3202,[2]摇号结果!$C$1:$D$65536,2,0)</f>
        <v>2051</v>
      </c>
      <c r="B3202" s="15" t="str">
        <f>B3201</f>
        <v>B00748</v>
      </c>
      <c r="C3202" s="15" t="s">
        <v>820</v>
      </c>
      <c r="D3202" s="15" t="s">
        <v>783</v>
      </c>
      <c r="E3202" s="15" t="s">
        <v>10621</v>
      </c>
      <c r="F3202" s="15" t="s">
        <v>10622</v>
      </c>
      <c r="G3202" s="11"/>
    </row>
    <row r="3203" customHeight="1" spans="1:7">
      <c r="A3203" s="22">
        <f>VLOOKUP(B3203,[2]摇号结果!$C$1:$D$65536,2,0)</f>
        <v>2052</v>
      </c>
      <c r="B3203" s="15" t="s">
        <v>10623</v>
      </c>
      <c r="C3203" s="15" t="s">
        <v>767</v>
      </c>
      <c r="D3203" s="15" t="s">
        <v>10624</v>
      </c>
      <c r="E3203" s="15" t="s">
        <v>5618</v>
      </c>
      <c r="F3203" s="15" t="s">
        <v>10625</v>
      </c>
      <c r="G3203" s="11"/>
    </row>
    <row r="3204" customHeight="1" spans="1:7">
      <c r="A3204" s="22">
        <f>VLOOKUP(B3204,[2]摇号结果!$C$1:$D$65536,2,0)</f>
        <v>2052</v>
      </c>
      <c r="B3204" s="15" t="str">
        <f>B3203</f>
        <v>B02737</v>
      </c>
      <c r="C3204" s="15" t="s">
        <v>808</v>
      </c>
      <c r="D3204" s="15" t="s">
        <v>783</v>
      </c>
      <c r="E3204" s="15" t="s">
        <v>1199</v>
      </c>
      <c r="F3204" s="15" t="s">
        <v>10626</v>
      </c>
      <c r="G3204" s="11"/>
    </row>
    <row r="3205" customHeight="1" spans="1:7">
      <c r="A3205" s="22">
        <f>VLOOKUP(B3205,[2]摇号结果!$C$1:$D$65536,2,0)</f>
        <v>2053</v>
      </c>
      <c r="B3205" s="15" t="s">
        <v>10627</v>
      </c>
      <c r="C3205" s="15" t="s">
        <v>767</v>
      </c>
      <c r="D3205" s="15" t="s">
        <v>10628</v>
      </c>
      <c r="E3205" s="15" t="s">
        <v>10629</v>
      </c>
      <c r="F3205" s="15" t="s">
        <v>10630</v>
      </c>
      <c r="G3205" s="11"/>
    </row>
    <row r="3206" customHeight="1" spans="1:7">
      <c r="A3206" s="22">
        <f>VLOOKUP(B3206,[2]摇号结果!$C$1:$D$65536,2,0)</f>
        <v>2054</v>
      </c>
      <c r="B3206" s="15" t="s">
        <v>10631</v>
      </c>
      <c r="C3206" s="15" t="s">
        <v>767</v>
      </c>
      <c r="D3206" s="15" t="s">
        <v>10632</v>
      </c>
      <c r="E3206" s="15" t="s">
        <v>10633</v>
      </c>
      <c r="F3206" s="15" t="s">
        <v>10634</v>
      </c>
      <c r="G3206" s="11"/>
    </row>
    <row r="3207" customHeight="1" spans="1:7">
      <c r="A3207" s="22">
        <f>VLOOKUP(B3207,[2]摇号结果!$C$1:$D$65536,2,0)</f>
        <v>2055</v>
      </c>
      <c r="B3207" s="15" t="s">
        <v>10635</v>
      </c>
      <c r="C3207" s="15" t="s">
        <v>767</v>
      </c>
      <c r="D3207" s="15" t="s">
        <v>10636</v>
      </c>
      <c r="E3207" s="15" t="s">
        <v>10637</v>
      </c>
      <c r="F3207" s="15" t="s">
        <v>10638</v>
      </c>
      <c r="G3207" s="11"/>
    </row>
    <row r="3208" customHeight="1" spans="1:7">
      <c r="A3208" s="22">
        <f>VLOOKUP(B3208,[2]摇号结果!$C$1:$D$65536,2,0)</f>
        <v>2055</v>
      </c>
      <c r="B3208" s="15" t="str">
        <f>B3207</f>
        <v>B01350</v>
      </c>
      <c r="C3208" s="15" t="s">
        <v>797</v>
      </c>
      <c r="D3208" s="15" t="s">
        <v>783</v>
      </c>
      <c r="E3208" s="15" t="s">
        <v>10639</v>
      </c>
      <c r="F3208" s="15" t="s">
        <v>10640</v>
      </c>
      <c r="G3208" s="11"/>
    </row>
    <row r="3209" customHeight="1" spans="1:7">
      <c r="A3209" s="22">
        <f>VLOOKUP(B3209,[2]摇号结果!$C$1:$D$65536,2,0)</f>
        <v>2056</v>
      </c>
      <c r="B3209" s="15" t="s">
        <v>10641</v>
      </c>
      <c r="C3209" s="15" t="s">
        <v>767</v>
      </c>
      <c r="D3209" s="15" t="s">
        <v>10642</v>
      </c>
      <c r="E3209" s="15" t="s">
        <v>10643</v>
      </c>
      <c r="F3209" s="15" t="s">
        <v>10644</v>
      </c>
      <c r="G3209" s="11"/>
    </row>
    <row r="3210" customHeight="1" spans="1:7">
      <c r="A3210" s="22">
        <f>VLOOKUP(B3210,[2]摇号结果!$C$1:$D$65536,2,0)</f>
        <v>2056</v>
      </c>
      <c r="B3210" s="15" t="str">
        <f>B3209</f>
        <v>B02902</v>
      </c>
      <c r="C3210" s="15" t="s">
        <v>797</v>
      </c>
      <c r="D3210" s="15" t="s">
        <v>783</v>
      </c>
      <c r="E3210" s="15" t="s">
        <v>10645</v>
      </c>
      <c r="F3210" s="15" t="s">
        <v>10646</v>
      </c>
      <c r="G3210" s="11"/>
    </row>
    <row r="3211" customHeight="1" spans="1:7">
      <c r="A3211" s="22">
        <f>VLOOKUP(B3211,[2]摇号结果!$C$1:$D$65536,2,0)</f>
        <v>2057</v>
      </c>
      <c r="B3211" s="15" t="s">
        <v>10647</v>
      </c>
      <c r="C3211" s="15" t="s">
        <v>767</v>
      </c>
      <c r="D3211" s="15" t="s">
        <v>10648</v>
      </c>
      <c r="E3211" s="15" t="s">
        <v>10649</v>
      </c>
      <c r="F3211" s="15" t="s">
        <v>10650</v>
      </c>
      <c r="G3211" s="11"/>
    </row>
    <row r="3212" customHeight="1" spans="1:7">
      <c r="A3212" s="22">
        <f>VLOOKUP(B3212,[2]摇号结果!$C$1:$D$65536,2,0)</f>
        <v>2057</v>
      </c>
      <c r="B3212" s="15" t="str">
        <f>B3211</f>
        <v>B01298</v>
      </c>
      <c r="C3212" s="15" t="s">
        <v>808</v>
      </c>
      <c r="D3212" s="15" t="s">
        <v>783</v>
      </c>
      <c r="E3212" s="15" t="s">
        <v>10651</v>
      </c>
      <c r="F3212" s="15" t="s">
        <v>10652</v>
      </c>
      <c r="G3212" s="11"/>
    </row>
    <row r="3213" customHeight="1" spans="1:7">
      <c r="A3213" s="22">
        <f>VLOOKUP(B3213,[2]摇号结果!$C$1:$D$65536,2,0)</f>
        <v>2058</v>
      </c>
      <c r="B3213" s="15" t="s">
        <v>10653</v>
      </c>
      <c r="C3213" s="15" t="s">
        <v>767</v>
      </c>
      <c r="D3213" s="15" t="s">
        <v>10654</v>
      </c>
      <c r="E3213" s="15" t="s">
        <v>10655</v>
      </c>
      <c r="F3213" s="15" t="s">
        <v>10656</v>
      </c>
      <c r="G3213" s="11"/>
    </row>
    <row r="3214" customHeight="1" spans="1:7">
      <c r="A3214" s="22">
        <f>VLOOKUP(B3214,[2]摇号结果!$C$1:$D$65536,2,0)</f>
        <v>2058</v>
      </c>
      <c r="B3214" s="15" t="str">
        <f>B3213</f>
        <v>B02808</v>
      </c>
      <c r="C3214" s="15" t="s">
        <v>797</v>
      </c>
      <c r="D3214" s="15" t="s">
        <v>783</v>
      </c>
      <c r="E3214" s="15" t="s">
        <v>10657</v>
      </c>
      <c r="F3214" s="15" t="s">
        <v>10658</v>
      </c>
      <c r="G3214" s="11"/>
    </row>
    <row r="3215" customHeight="1" spans="1:7">
      <c r="A3215" s="22">
        <f>VLOOKUP(B3215,[2]摇号结果!$C$1:$D$65536,2,0)</f>
        <v>2059</v>
      </c>
      <c r="B3215" s="15" t="s">
        <v>10659</v>
      </c>
      <c r="C3215" s="15" t="s">
        <v>767</v>
      </c>
      <c r="D3215" s="15" t="s">
        <v>10660</v>
      </c>
      <c r="E3215" s="15" t="s">
        <v>681</v>
      </c>
      <c r="F3215" s="15" t="s">
        <v>10661</v>
      </c>
      <c r="G3215" s="11"/>
    </row>
    <row r="3216" customHeight="1" spans="1:7">
      <c r="A3216" s="22">
        <f>VLOOKUP(B3216,[2]摇号结果!$C$1:$D$65536,2,0)</f>
        <v>2059</v>
      </c>
      <c r="B3216" s="15" t="str">
        <f>B3215</f>
        <v>B04104</v>
      </c>
      <c r="C3216" s="15" t="s">
        <v>808</v>
      </c>
      <c r="D3216" s="15" t="s">
        <v>783</v>
      </c>
      <c r="E3216" s="15" t="s">
        <v>3825</v>
      </c>
      <c r="F3216" s="15" t="s">
        <v>10662</v>
      </c>
      <c r="G3216" s="11"/>
    </row>
    <row r="3217" customHeight="1" spans="1:7">
      <c r="A3217" s="22">
        <f>VLOOKUP(B3217,[2]摇号结果!$C$1:$D$65536,2,0)</f>
        <v>2059</v>
      </c>
      <c r="B3217" s="15" t="str">
        <f>B3216</f>
        <v>B04104</v>
      </c>
      <c r="C3217" s="15" t="s">
        <v>820</v>
      </c>
      <c r="D3217" s="15" t="s">
        <v>783</v>
      </c>
      <c r="E3217" s="15" t="s">
        <v>10663</v>
      </c>
      <c r="F3217" s="15" t="s">
        <v>10664</v>
      </c>
      <c r="G3217" s="11"/>
    </row>
    <row r="3218" customHeight="1" spans="1:7">
      <c r="A3218" s="22">
        <f>VLOOKUP(B3218,[2]摇号结果!$C$1:$D$65536,2,0)</f>
        <v>2060</v>
      </c>
      <c r="B3218" s="15" t="s">
        <v>10665</v>
      </c>
      <c r="C3218" s="15" t="s">
        <v>767</v>
      </c>
      <c r="D3218" s="15" t="s">
        <v>10666</v>
      </c>
      <c r="E3218" s="15" t="s">
        <v>10667</v>
      </c>
      <c r="F3218" s="15" t="s">
        <v>10668</v>
      </c>
      <c r="G3218" s="11"/>
    </row>
    <row r="3219" customHeight="1" spans="1:7">
      <c r="A3219" s="22">
        <f>VLOOKUP(B3219,[2]摇号结果!$C$1:$D$65536,2,0)</f>
        <v>2060</v>
      </c>
      <c r="B3219" s="15" t="str">
        <f>B3218</f>
        <v>B03455</v>
      </c>
      <c r="C3219" s="15" t="s">
        <v>808</v>
      </c>
      <c r="D3219" s="15" t="s">
        <v>783</v>
      </c>
      <c r="E3219" s="15" t="s">
        <v>255</v>
      </c>
      <c r="F3219" s="15" t="s">
        <v>10669</v>
      </c>
      <c r="G3219" s="11"/>
    </row>
    <row r="3220" customHeight="1" spans="1:7">
      <c r="A3220" s="22">
        <f>VLOOKUP(B3220,[2]摇号结果!$C$1:$D$65536,2,0)</f>
        <v>2060</v>
      </c>
      <c r="B3220" s="15" t="str">
        <f>B3219</f>
        <v>B03455</v>
      </c>
      <c r="C3220" s="15" t="s">
        <v>820</v>
      </c>
      <c r="D3220" s="15" t="s">
        <v>783</v>
      </c>
      <c r="E3220" s="15" t="s">
        <v>10670</v>
      </c>
      <c r="F3220" s="15" t="s">
        <v>10671</v>
      </c>
      <c r="G3220" s="11"/>
    </row>
    <row r="3221" customHeight="1" spans="1:7">
      <c r="A3221" s="22">
        <f>VLOOKUP(B3221,[2]摇号结果!$C$1:$D$65536,2,0)</f>
        <v>2061</v>
      </c>
      <c r="B3221" s="15" t="s">
        <v>10672</v>
      </c>
      <c r="C3221" s="15" t="s">
        <v>767</v>
      </c>
      <c r="D3221" s="15" t="s">
        <v>10673</v>
      </c>
      <c r="E3221" s="15" t="s">
        <v>3177</v>
      </c>
      <c r="F3221" s="15" t="s">
        <v>10674</v>
      </c>
      <c r="G3221" s="11"/>
    </row>
    <row r="3222" customHeight="1" spans="1:7">
      <c r="A3222" s="22">
        <f>VLOOKUP(B3222,[2]摇号结果!$C$1:$D$65536,2,0)</f>
        <v>2062</v>
      </c>
      <c r="B3222" s="15" t="s">
        <v>10675</v>
      </c>
      <c r="C3222" s="15" t="s">
        <v>767</v>
      </c>
      <c r="D3222" s="15" t="s">
        <v>10676</v>
      </c>
      <c r="E3222" s="15" t="s">
        <v>10677</v>
      </c>
      <c r="F3222" s="15" t="s">
        <v>10678</v>
      </c>
      <c r="G3222" s="11"/>
    </row>
    <row r="3223" customHeight="1" spans="1:7">
      <c r="A3223" s="22">
        <f>VLOOKUP(B3223,[2]摇号结果!$C$1:$D$65536,2,0)</f>
        <v>2063</v>
      </c>
      <c r="B3223" s="15" t="s">
        <v>10679</v>
      </c>
      <c r="C3223" s="15" t="s">
        <v>767</v>
      </c>
      <c r="D3223" s="15" t="s">
        <v>10680</v>
      </c>
      <c r="E3223" s="15" t="s">
        <v>10681</v>
      </c>
      <c r="F3223" s="15" t="s">
        <v>10682</v>
      </c>
      <c r="G3223" s="11"/>
    </row>
    <row r="3224" customHeight="1" spans="1:7">
      <c r="A3224" s="22">
        <f>VLOOKUP(B3224,[2]摇号结果!$C$1:$D$65536,2,0)</f>
        <v>2064</v>
      </c>
      <c r="B3224" s="15" t="s">
        <v>10683</v>
      </c>
      <c r="C3224" s="15" t="s">
        <v>767</v>
      </c>
      <c r="D3224" s="15" t="s">
        <v>10684</v>
      </c>
      <c r="E3224" s="15" t="s">
        <v>2891</v>
      </c>
      <c r="F3224" s="15" t="s">
        <v>10685</v>
      </c>
      <c r="G3224" s="11"/>
    </row>
    <row r="3225" customHeight="1" spans="1:7">
      <c r="A3225" s="22">
        <f>VLOOKUP(B3225,[2]摇号结果!$C$1:$D$65536,2,0)</f>
        <v>2065</v>
      </c>
      <c r="B3225" s="15" t="s">
        <v>10686</v>
      </c>
      <c r="C3225" s="15" t="s">
        <v>767</v>
      </c>
      <c r="D3225" s="15" t="s">
        <v>10687</v>
      </c>
      <c r="E3225" s="15" t="s">
        <v>4813</v>
      </c>
      <c r="F3225" s="15" t="s">
        <v>10688</v>
      </c>
      <c r="G3225" s="11"/>
    </row>
    <row r="3226" customHeight="1" spans="1:7">
      <c r="A3226" s="22">
        <f>VLOOKUP(B3226,[2]摇号结果!$C$1:$D$65536,2,0)</f>
        <v>2066</v>
      </c>
      <c r="B3226" s="15" t="s">
        <v>10689</v>
      </c>
      <c r="C3226" s="15" t="s">
        <v>767</v>
      </c>
      <c r="D3226" s="15" t="s">
        <v>10690</v>
      </c>
      <c r="E3226" s="15" t="s">
        <v>10691</v>
      </c>
      <c r="F3226" s="15" t="s">
        <v>10692</v>
      </c>
      <c r="G3226" s="11"/>
    </row>
    <row r="3227" customHeight="1" spans="1:7">
      <c r="A3227" s="22">
        <f>VLOOKUP(B3227,[2]摇号结果!$C$1:$D$65536,2,0)</f>
        <v>2067</v>
      </c>
      <c r="B3227" s="15" t="s">
        <v>10693</v>
      </c>
      <c r="C3227" s="15" t="s">
        <v>767</v>
      </c>
      <c r="D3227" s="15" t="s">
        <v>10694</v>
      </c>
      <c r="E3227" s="15" t="s">
        <v>10695</v>
      </c>
      <c r="F3227" s="15" t="s">
        <v>10696</v>
      </c>
      <c r="G3227" s="11"/>
    </row>
    <row r="3228" customHeight="1" spans="1:7">
      <c r="A3228" s="22">
        <f>VLOOKUP(B3228,[2]摇号结果!$C$1:$D$65536,2,0)</f>
        <v>2068</v>
      </c>
      <c r="B3228" s="15" t="s">
        <v>10697</v>
      </c>
      <c r="C3228" s="15" t="s">
        <v>767</v>
      </c>
      <c r="D3228" s="15" t="s">
        <v>10698</v>
      </c>
      <c r="E3228" s="15" t="s">
        <v>10699</v>
      </c>
      <c r="F3228" s="15" t="s">
        <v>10700</v>
      </c>
      <c r="G3228" s="11"/>
    </row>
    <row r="3229" customHeight="1" spans="1:7">
      <c r="A3229" s="22">
        <f>VLOOKUP(B3229,[2]摇号结果!$C$1:$D$65536,2,0)</f>
        <v>2068</v>
      </c>
      <c r="B3229" s="15" t="str">
        <f>B3228</f>
        <v>B02155</v>
      </c>
      <c r="C3229" s="15" t="s">
        <v>808</v>
      </c>
      <c r="D3229" s="15" t="s">
        <v>783</v>
      </c>
      <c r="E3229" s="15" t="s">
        <v>10701</v>
      </c>
      <c r="F3229" s="15" t="s">
        <v>10702</v>
      </c>
      <c r="G3229" s="11"/>
    </row>
    <row r="3230" customHeight="1" spans="1:7">
      <c r="A3230" s="22">
        <f>VLOOKUP(B3230,[2]摇号结果!$C$1:$D$65536,2,0)</f>
        <v>2069</v>
      </c>
      <c r="B3230" s="15" t="s">
        <v>10703</v>
      </c>
      <c r="C3230" s="15" t="s">
        <v>767</v>
      </c>
      <c r="D3230" s="15" t="s">
        <v>10704</v>
      </c>
      <c r="E3230" s="15" t="s">
        <v>7291</v>
      </c>
      <c r="F3230" s="15" t="s">
        <v>10705</v>
      </c>
      <c r="G3230" s="11"/>
    </row>
    <row r="3231" customHeight="1" spans="1:7">
      <c r="A3231" s="22">
        <f>VLOOKUP(B3231,[2]摇号结果!$C$1:$D$65536,2,0)</f>
        <v>2070</v>
      </c>
      <c r="B3231" s="15" t="s">
        <v>10706</v>
      </c>
      <c r="C3231" s="15" t="s">
        <v>767</v>
      </c>
      <c r="D3231" s="15" t="s">
        <v>10707</v>
      </c>
      <c r="E3231" s="15" t="s">
        <v>10708</v>
      </c>
      <c r="F3231" s="15" t="s">
        <v>10709</v>
      </c>
      <c r="G3231" s="11"/>
    </row>
    <row r="3232" customHeight="1" spans="1:7">
      <c r="A3232" s="22">
        <f>VLOOKUP(B3232,[2]摇号结果!$C$1:$D$65536,2,0)</f>
        <v>2071</v>
      </c>
      <c r="B3232" s="15" t="s">
        <v>10710</v>
      </c>
      <c r="C3232" s="15" t="s">
        <v>767</v>
      </c>
      <c r="D3232" s="15" t="s">
        <v>10711</v>
      </c>
      <c r="E3232" s="15" t="s">
        <v>10712</v>
      </c>
      <c r="F3232" s="15" t="s">
        <v>10713</v>
      </c>
      <c r="G3232" s="11"/>
    </row>
    <row r="3233" customHeight="1" spans="1:7">
      <c r="A3233" s="22">
        <f>VLOOKUP(B3233,[2]摇号结果!$C$1:$D$65536,2,0)</f>
        <v>2071</v>
      </c>
      <c r="B3233" s="15" t="str">
        <f>B3232</f>
        <v>B03896</v>
      </c>
      <c r="C3233" s="15" t="s">
        <v>820</v>
      </c>
      <c r="D3233" s="15" t="s">
        <v>783</v>
      </c>
      <c r="E3233" s="15" t="s">
        <v>10714</v>
      </c>
      <c r="F3233" s="15" t="s">
        <v>10715</v>
      </c>
      <c r="G3233" s="11"/>
    </row>
    <row r="3234" customHeight="1" spans="1:7">
      <c r="A3234" s="22">
        <f>VLOOKUP(B3234,[2]摇号结果!$C$1:$D$65536,2,0)</f>
        <v>2071</v>
      </c>
      <c r="B3234" s="15" t="str">
        <f>B3233</f>
        <v>B03896</v>
      </c>
      <c r="C3234" s="15" t="s">
        <v>800</v>
      </c>
      <c r="D3234" s="15" t="s">
        <v>783</v>
      </c>
      <c r="E3234" s="15" t="s">
        <v>10716</v>
      </c>
      <c r="F3234" s="15" t="s">
        <v>10717</v>
      </c>
      <c r="G3234" s="11"/>
    </row>
    <row r="3235" customHeight="1" spans="1:7">
      <c r="A3235" s="22">
        <f>VLOOKUP(B3235,[2]摇号结果!$C$1:$D$65536,2,0)</f>
        <v>2071</v>
      </c>
      <c r="B3235" s="15" t="str">
        <f>B3234</f>
        <v>B03896</v>
      </c>
      <c r="C3235" s="15" t="s">
        <v>808</v>
      </c>
      <c r="D3235" s="15" t="s">
        <v>783</v>
      </c>
      <c r="E3235" s="15" t="s">
        <v>4864</v>
      </c>
      <c r="F3235" s="15" t="s">
        <v>10718</v>
      </c>
      <c r="G3235" s="11"/>
    </row>
    <row r="3236" customHeight="1" spans="1:7">
      <c r="A3236" s="22">
        <f>VLOOKUP(B3236,[2]摇号结果!$C$1:$D$65536,2,0)</f>
        <v>2072</v>
      </c>
      <c r="B3236" s="15" t="s">
        <v>10719</v>
      </c>
      <c r="C3236" s="15" t="s">
        <v>767</v>
      </c>
      <c r="D3236" s="15" t="s">
        <v>10720</v>
      </c>
      <c r="E3236" s="15" t="s">
        <v>10721</v>
      </c>
      <c r="F3236" s="15" t="s">
        <v>10722</v>
      </c>
      <c r="G3236" s="11"/>
    </row>
    <row r="3237" customHeight="1" spans="1:7">
      <c r="A3237" s="22">
        <f>VLOOKUP(B3237,[2]摇号结果!$C$1:$D$65536,2,0)</f>
        <v>2073</v>
      </c>
      <c r="B3237" s="15" t="s">
        <v>10723</v>
      </c>
      <c r="C3237" s="15" t="s">
        <v>767</v>
      </c>
      <c r="D3237" s="15" t="s">
        <v>10724</v>
      </c>
      <c r="E3237" s="15" t="s">
        <v>10725</v>
      </c>
      <c r="F3237" s="15" t="s">
        <v>10726</v>
      </c>
      <c r="G3237" s="11"/>
    </row>
    <row r="3238" customHeight="1" spans="1:7">
      <c r="A3238" s="22">
        <f>VLOOKUP(B3238,[2]摇号结果!$C$1:$D$65536,2,0)</f>
        <v>2074</v>
      </c>
      <c r="B3238" s="15" t="s">
        <v>10727</v>
      </c>
      <c r="C3238" s="15" t="s">
        <v>767</v>
      </c>
      <c r="D3238" s="15" t="s">
        <v>10728</v>
      </c>
      <c r="E3238" s="15" t="s">
        <v>1145</v>
      </c>
      <c r="F3238" s="15" t="s">
        <v>10729</v>
      </c>
      <c r="G3238" s="11"/>
    </row>
    <row r="3239" customHeight="1" spans="1:7">
      <c r="A3239" s="22">
        <f>VLOOKUP(B3239,[2]摇号结果!$C$1:$D$65536,2,0)</f>
        <v>2074</v>
      </c>
      <c r="B3239" s="15" t="str">
        <f>B3238</f>
        <v>B04460</v>
      </c>
      <c r="C3239" s="15" t="s">
        <v>808</v>
      </c>
      <c r="D3239" s="15" t="s">
        <v>783</v>
      </c>
      <c r="E3239" s="15" t="s">
        <v>10730</v>
      </c>
      <c r="F3239" s="15" t="s">
        <v>10731</v>
      </c>
      <c r="G3239" s="11"/>
    </row>
    <row r="3240" customHeight="1" spans="1:7">
      <c r="A3240" s="22">
        <f>VLOOKUP(B3240,[2]摇号结果!$C$1:$D$65536,2,0)</f>
        <v>2075</v>
      </c>
      <c r="B3240" s="15" t="s">
        <v>10732</v>
      </c>
      <c r="C3240" s="15" t="s">
        <v>767</v>
      </c>
      <c r="D3240" s="15" t="s">
        <v>10733</v>
      </c>
      <c r="E3240" s="15" t="s">
        <v>10734</v>
      </c>
      <c r="F3240" s="15" t="s">
        <v>10735</v>
      </c>
      <c r="G3240" s="11"/>
    </row>
    <row r="3241" customHeight="1" spans="1:7">
      <c r="A3241" s="22">
        <f>VLOOKUP(B3241,[2]摇号结果!$C$1:$D$65536,2,0)</f>
        <v>2076</v>
      </c>
      <c r="B3241" s="15" t="s">
        <v>10736</v>
      </c>
      <c r="C3241" s="15" t="s">
        <v>767</v>
      </c>
      <c r="D3241" s="15" t="s">
        <v>10737</v>
      </c>
      <c r="E3241" s="15" t="s">
        <v>120</v>
      </c>
      <c r="F3241" s="15" t="s">
        <v>10738</v>
      </c>
      <c r="G3241" s="11"/>
    </row>
    <row r="3242" customHeight="1" spans="1:7">
      <c r="A3242" s="22">
        <f>VLOOKUP(B3242,[2]摇号结果!$C$1:$D$65536,2,0)</f>
        <v>2076</v>
      </c>
      <c r="B3242" s="15" t="str">
        <f>B3241</f>
        <v>B03757</v>
      </c>
      <c r="C3242" s="15" t="s">
        <v>1017</v>
      </c>
      <c r="D3242" s="15" t="s">
        <v>783</v>
      </c>
      <c r="E3242" s="15" t="s">
        <v>10739</v>
      </c>
      <c r="F3242" s="15" t="s">
        <v>10740</v>
      </c>
      <c r="G3242" s="11"/>
    </row>
    <row r="3243" customHeight="1" spans="1:7">
      <c r="A3243" s="22">
        <f>VLOOKUP(B3243,[2]摇号结果!$C$1:$D$65536,2,0)</f>
        <v>2077</v>
      </c>
      <c r="B3243" s="15" t="s">
        <v>10741</v>
      </c>
      <c r="C3243" s="15" t="s">
        <v>767</v>
      </c>
      <c r="D3243" s="15" t="s">
        <v>10742</v>
      </c>
      <c r="E3243" s="15" t="s">
        <v>10743</v>
      </c>
      <c r="F3243" s="15" t="s">
        <v>10744</v>
      </c>
      <c r="G3243" s="11"/>
    </row>
    <row r="3244" customHeight="1" spans="1:7">
      <c r="A3244" s="22">
        <f>VLOOKUP(B3244,[2]摇号结果!$C$1:$D$65536,2,0)</f>
        <v>2077</v>
      </c>
      <c r="B3244" s="15" t="str">
        <f>B3243</f>
        <v>B01269</v>
      </c>
      <c r="C3244" s="15" t="s">
        <v>808</v>
      </c>
      <c r="D3244" s="15" t="s">
        <v>783</v>
      </c>
      <c r="E3244" s="15" t="s">
        <v>10745</v>
      </c>
      <c r="F3244" s="15" t="s">
        <v>10746</v>
      </c>
      <c r="G3244" s="11"/>
    </row>
    <row r="3245" customHeight="1" spans="1:7">
      <c r="A3245" s="22">
        <f>VLOOKUP(B3245,[2]摇号结果!$C$1:$D$65536,2,0)</f>
        <v>2078</v>
      </c>
      <c r="B3245" s="15" t="s">
        <v>10747</v>
      </c>
      <c r="C3245" s="15" t="s">
        <v>767</v>
      </c>
      <c r="D3245" s="15" t="s">
        <v>10748</v>
      </c>
      <c r="E3245" s="15" t="s">
        <v>10749</v>
      </c>
      <c r="F3245" s="15" t="s">
        <v>10750</v>
      </c>
      <c r="G3245" s="11"/>
    </row>
    <row r="3246" customHeight="1" spans="1:7">
      <c r="A3246" s="22">
        <f>VLOOKUP(B3246,[2]摇号结果!$C$1:$D$65536,2,0)</f>
        <v>2079</v>
      </c>
      <c r="B3246" s="15" t="s">
        <v>10751</v>
      </c>
      <c r="C3246" s="15" t="s">
        <v>767</v>
      </c>
      <c r="D3246" s="15" t="s">
        <v>10752</v>
      </c>
      <c r="E3246" s="15" t="s">
        <v>10753</v>
      </c>
      <c r="F3246" s="15" t="s">
        <v>10754</v>
      </c>
      <c r="G3246" s="11"/>
    </row>
    <row r="3247" customHeight="1" spans="1:7">
      <c r="A3247" s="22">
        <f>VLOOKUP(B3247,[2]摇号结果!$C$1:$D$65536,2,0)</f>
        <v>2079</v>
      </c>
      <c r="B3247" s="15" t="str">
        <f>B3246</f>
        <v>B01556</v>
      </c>
      <c r="C3247" s="15" t="s">
        <v>820</v>
      </c>
      <c r="D3247" s="15" t="s">
        <v>783</v>
      </c>
      <c r="E3247" s="15" t="s">
        <v>10755</v>
      </c>
      <c r="F3247" s="15" t="s">
        <v>10756</v>
      </c>
      <c r="G3247" s="11"/>
    </row>
    <row r="3248" customHeight="1" spans="1:7">
      <c r="A3248" s="22">
        <f>VLOOKUP(B3248,[2]摇号结果!$C$1:$D$65536,2,0)</f>
        <v>2079</v>
      </c>
      <c r="B3248" s="15" t="str">
        <f>B3247</f>
        <v>B01556</v>
      </c>
      <c r="C3248" s="15" t="s">
        <v>808</v>
      </c>
      <c r="D3248" s="15" t="s">
        <v>783</v>
      </c>
      <c r="E3248" s="15" t="s">
        <v>8296</v>
      </c>
      <c r="F3248" s="15" t="s">
        <v>10757</v>
      </c>
      <c r="G3248" s="11"/>
    </row>
    <row r="3249" customHeight="1" spans="1:7">
      <c r="A3249" s="22">
        <f>VLOOKUP(B3249,[2]摇号结果!$C$1:$D$65536,2,0)</f>
        <v>2079</v>
      </c>
      <c r="B3249" s="15" t="str">
        <f>B3248</f>
        <v>B01556</v>
      </c>
      <c r="C3249" s="15" t="s">
        <v>800</v>
      </c>
      <c r="D3249" s="15" t="s">
        <v>783</v>
      </c>
      <c r="E3249" s="15" t="s">
        <v>10758</v>
      </c>
      <c r="F3249" s="15" t="s">
        <v>10759</v>
      </c>
      <c r="G3249" s="11"/>
    </row>
    <row r="3250" customHeight="1" spans="1:7">
      <c r="A3250" s="22">
        <f>VLOOKUP(B3250,[2]摇号结果!$C$1:$D$65536,2,0)</f>
        <v>2080</v>
      </c>
      <c r="B3250" s="15" t="s">
        <v>10760</v>
      </c>
      <c r="C3250" s="15" t="s">
        <v>767</v>
      </c>
      <c r="D3250" s="15" t="s">
        <v>10761</v>
      </c>
      <c r="E3250" s="15" t="s">
        <v>10762</v>
      </c>
      <c r="F3250" s="15" t="s">
        <v>10763</v>
      </c>
      <c r="G3250" s="11"/>
    </row>
    <row r="3251" customHeight="1" spans="1:7">
      <c r="A3251" s="22">
        <f>VLOOKUP(B3251,[2]摇号结果!$C$1:$D$65536,2,0)</f>
        <v>2081</v>
      </c>
      <c r="B3251" s="15" t="s">
        <v>10764</v>
      </c>
      <c r="C3251" s="15" t="s">
        <v>767</v>
      </c>
      <c r="D3251" s="15" t="s">
        <v>10765</v>
      </c>
      <c r="E3251" s="15" t="s">
        <v>2207</v>
      </c>
      <c r="F3251" s="15" t="s">
        <v>10766</v>
      </c>
      <c r="G3251" s="11"/>
    </row>
    <row r="3252" customHeight="1" spans="1:7">
      <c r="A3252" s="22">
        <f>VLOOKUP(B3252,[2]摇号结果!$C$1:$D$65536,2,0)</f>
        <v>2082</v>
      </c>
      <c r="B3252" s="15" t="s">
        <v>10767</v>
      </c>
      <c r="C3252" s="15" t="s">
        <v>767</v>
      </c>
      <c r="D3252" s="15" t="s">
        <v>10768</v>
      </c>
      <c r="E3252" s="15" t="s">
        <v>10769</v>
      </c>
      <c r="F3252" s="15" t="s">
        <v>10770</v>
      </c>
      <c r="G3252" s="11"/>
    </row>
    <row r="3253" customHeight="1" spans="1:7">
      <c r="A3253" s="22">
        <f>VLOOKUP(B3253,[2]摇号结果!$C$1:$D$65536,2,0)</f>
        <v>2083</v>
      </c>
      <c r="B3253" s="15" t="s">
        <v>10771</v>
      </c>
      <c r="C3253" s="15" t="s">
        <v>767</v>
      </c>
      <c r="D3253" s="15" t="s">
        <v>10772</v>
      </c>
      <c r="E3253" s="15" t="s">
        <v>6715</v>
      </c>
      <c r="F3253" s="15" t="s">
        <v>10773</v>
      </c>
      <c r="G3253" s="11"/>
    </row>
    <row r="3254" customHeight="1" spans="1:7">
      <c r="A3254" s="22">
        <f>VLOOKUP(B3254,[2]摇号结果!$C$1:$D$65536,2,0)</f>
        <v>2083</v>
      </c>
      <c r="B3254" s="15" t="str">
        <f>B3253</f>
        <v>B03295</v>
      </c>
      <c r="C3254" s="15" t="s">
        <v>808</v>
      </c>
      <c r="D3254" s="15" t="s">
        <v>783</v>
      </c>
      <c r="E3254" s="15" t="s">
        <v>1517</v>
      </c>
      <c r="F3254" s="15" t="s">
        <v>10774</v>
      </c>
      <c r="G3254" s="11"/>
    </row>
    <row r="3255" customHeight="1" spans="1:7">
      <c r="A3255" s="22">
        <f>VLOOKUP(B3255,[2]摇号结果!$C$1:$D$65536,2,0)</f>
        <v>2083</v>
      </c>
      <c r="B3255" s="15" t="str">
        <f>B3254</f>
        <v>B03295</v>
      </c>
      <c r="C3255" s="15" t="s">
        <v>820</v>
      </c>
      <c r="D3255" s="15" t="s">
        <v>783</v>
      </c>
      <c r="E3255" s="15" t="s">
        <v>10775</v>
      </c>
      <c r="F3255" s="15" t="s">
        <v>10776</v>
      </c>
      <c r="G3255" s="11"/>
    </row>
    <row r="3256" customHeight="1" spans="1:7">
      <c r="A3256" s="22">
        <f>VLOOKUP(B3256,[2]摇号结果!$C$1:$D$65536,2,0)</f>
        <v>2084</v>
      </c>
      <c r="B3256" s="15" t="s">
        <v>10777</v>
      </c>
      <c r="C3256" s="15" t="s">
        <v>767</v>
      </c>
      <c r="D3256" s="15" t="s">
        <v>10778</v>
      </c>
      <c r="E3256" s="15" t="s">
        <v>10779</v>
      </c>
      <c r="F3256" s="15" t="s">
        <v>10780</v>
      </c>
      <c r="G3256" s="11"/>
    </row>
    <row r="3257" customHeight="1" spans="1:7">
      <c r="A3257" s="22">
        <f>VLOOKUP(B3257,[2]摇号结果!$C$1:$D$65536,2,0)</f>
        <v>2085</v>
      </c>
      <c r="B3257" s="15" t="s">
        <v>10781</v>
      </c>
      <c r="C3257" s="15" t="s">
        <v>767</v>
      </c>
      <c r="D3257" s="15" t="s">
        <v>10782</v>
      </c>
      <c r="E3257" s="15" t="s">
        <v>10783</v>
      </c>
      <c r="F3257" s="15" t="s">
        <v>10784</v>
      </c>
      <c r="G3257" s="11"/>
    </row>
    <row r="3258" customHeight="1" spans="1:7">
      <c r="A3258" s="22">
        <f>VLOOKUP(B3258,[2]摇号结果!$C$1:$D$65536,2,0)</f>
        <v>2085</v>
      </c>
      <c r="B3258" s="15" t="str">
        <f>B3257</f>
        <v>B03381</v>
      </c>
      <c r="C3258" s="15" t="s">
        <v>797</v>
      </c>
      <c r="D3258" s="15" t="s">
        <v>783</v>
      </c>
      <c r="E3258" s="15" t="s">
        <v>10785</v>
      </c>
      <c r="F3258" s="15" t="s">
        <v>10786</v>
      </c>
      <c r="G3258" s="11"/>
    </row>
    <row r="3259" customHeight="1" spans="1:7">
      <c r="A3259" s="22">
        <f>VLOOKUP(B3259,[2]摇号结果!$C$1:$D$65536,2,0)</f>
        <v>2086</v>
      </c>
      <c r="B3259" s="15" t="s">
        <v>10787</v>
      </c>
      <c r="C3259" s="15" t="s">
        <v>767</v>
      </c>
      <c r="D3259" s="15" t="s">
        <v>10788</v>
      </c>
      <c r="E3259" s="15" t="s">
        <v>10789</v>
      </c>
      <c r="F3259" s="15" t="s">
        <v>10790</v>
      </c>
      <c r="G3259" s="11"/>
    </row>
    <row r="3260" customHeight="1" spans="1:7">
      <c r="A3260" s="22">
        <f>VLOOKUP(B3260,[2]摇号结果!$C$1:$D$65536,2,0)</f>
        <v>2087</v>
      </c>
      <c r="B3260" s="15" t="s">
        <v>10791</v>
      </c>
      <c r="C3260" s="15" t="s">
        <v>767</v>
      </c>
      <c r="D3260" s="15" t="s">
        <v>10792</v>
      </c>
      <c r="E3260" s="15" t="s">
        <v>10793</v>
      </c>
      <c r="F3260" s="15" t="s">
        <v>10794</v>
      </c>
      <c r="G3260" s="11"/>
    </row>
    <row r="3261" customHeight="1" spans="1:7">
      <c r="A3261" s="22">
        <f>VLOOKUP(B3261,[2]摇号结果!$C$1:$D$65536,2,0)</f>
        <v>2088</v>
      </c>
      <c r="B3261" s="15" t="s">
        <v>10795</v>
      </c>
      <c r="C3261" s="15" t="s">
        <v>767</v>
      </c>
      <c r="D3261" s="15" t="s">
        <v>10796</v>
      </c>
      <c r="E3261" s="15" t="s">
        <v>4198</v>
      </c>
      <c r="F3261" s="15" t="s">
        <v>10797</v>
      </c>
      <c r="G3261" s="11"/>
    </row>
    <row r="3262" customHeight="1" spans="1:7">
      <c r="A3262" s="22">
        <f>VLOOKUP(B3262,[2]摇号结果!$C$1:$D$65536,2,0)</f>
        <v>2089</v>
      </c>
      <c r="B3262" s="15" t="s">
        <v>10798</v>
      </c>
      <c r="C3262" s="15" t="s">
        <v>767</v>
      </c>
      <c r="D3262" s="15" t="s">
        <v>10799</v>
      </c>
      <c r="E3262" s="15" t="s">
        <v>10800</v>
      </c>
      <c r="F3262" s="15" t="s">
        <v>10801</v>
      </c>
      <c r="G3262" s="11"/>
    </row>
    <row r="3263" customHeight="1" spans="1:7">
      <c r="A3263" s="22">
        <f>VLOOKUP(B3263,[2]摇号结果!$C$1:$D$65536,2,0)</f>
        <v>2089</v>
      </c>
      <c r="B3263" s="15" t="str">
        <f>B3262</f>
        <v>B03810</v>
      </c>
      <c r="C3263" s="15" t="s">
        <v>800</v>
      </c>
      <c r="D3263" s="15" t="s">
        <v>783</v>
      </c>
      <c r="E3263" s="15" t="s">
        <v>10802</v>
      </c>
      <c r="F3263" s="15" t="s">
        <v>10803</v>
      </c>
      <c r="G3263" s="11"/>
    </row>
    <row r="3264" customHeight="1" spans="1:7">
      <c r="A3264" s="22">
        <f>VLOOKUP(B3264,[2]摇号结果!$C$1:$D$65536,2,0)</f>
        <v>2089</v>
      </c>
      <c r="B3264" s="15" t="str">
        <f>B3263</f>
        <v>B03810</v>
      </c>
      <c r="C3264" s="15" t="s">
        <v>3263</v>
      </c>
      <c r="D3264" s="15" t="s">
        <v>783</v>
      </c>
      <c r="E3264" s="15" t="s">
        <v>10804</v>
      </c>
      <c r="F3264" s="15" t="s">
        <v>10805</v>
      </c>
      <c r="G3264" s="11"/>
    </row>
    <row r="3265" customHeight="1" spans="1:7">
      <c r="A3265" s="22">
        <f>VLOOKUP(B3265,[2]摇号结果!$C$1:$D$65536,2,0)</f>
        <v>2090</v>
      </c>
      <c r="B3265" s="15" t="s">
        <v>10806</v>
      </c>
      <c r="C3265" s="15" t="s">
        <v>767</v>
      </c>
      <c r="D3265" s="15" t="s">
        <v>10807</v>
      </c>
      <c r="E3265" s="15" t="s">
        <v>10808</v>
      </c>
      <c r="F3265" s="15" t="s">
        <v>10809</v>
      </c>
      <c r="G3265" s="11"/>
    </row>
    <row r="3266" customHeight="1" spans="1:7">
      <c r="A3266" s="22">
        <f>VLOOKUP(B3266,[2]摇号结果!$C$1:$D$65536,2,0)</f>
        <v>2090</v>
      </c>
      <c r="B3266" s="15" t="str">
        <f>B3265</f>
        <v>B00322</v>
      </c>
      <c r="C3266" s="15" t="s">
        <v>782</v>
      </c>
      <c r="D3266" s="15" t="s">
        <v>783</v>
      </c>
      <c r="E3266" s="15" t="s">
        <v>10810</v>
      </c>
      <c r="F3266" s="15" t="s">
        <v>10811</v>
      </c>
      <c r="G3266" s="11"/>
    </row>
    <row r="3267" customHeight="1" spans="1:7">
      <c r="A3267" s="22">
        <f>VLOOKUP(B3267,[2]摇号结果!$C$1:$D$65536,2,0)</f>
        <v>2091</v>
      </c>
      <c r="B3267" s="15" t="s">
        <v>10812</v>
      </c>
      <c r="C3267" s="15" t="s">
        <v>767</v>
      </c>
      <c r="D3267" s="15" t="s">
        <v>10813</v>
      </c>
      <c r="E3267" s="15" t="s">
        <v>10814</v>
      </c>
      <c r="F3267" s="15" t="s">
        <v>10815</v>
      </c>
      <c r="G3267" s="11"/>
    </row>
    <row r="3268" customHeight="1" spans="1:7">
      <c r="A3268" s="22">
        <f>VLOOKUP(B3268,[2]摇号结果!$C$1:$D$65536,2,0)</f>
        <v>2092</v>
      </c>
      <c r="B3268" s="15" t="s">
        <v>10816</v>
      </c>
      <c r="C3268" s="15" t="s">
        <v>767</v>
      </c>
      <c r="D3268" s="15" t="s">
        <v>10817</v>
      </c>
      <c r="E3268" s="15" t="s">
        <v>10818</v>
      </c>
      <c r="F3268" s="15" t="s">
        <v>10819</v>
      </c>
      <c r="G3268" s="11"/>
    </row>
    <row r="3269" customHeight="1" spans="1:7">
      <c r="A3269" s="22">
        <f>VLOOKUP(B3269,[2]摇号结果!$C$1:$D$65536,2,0)</f>
        <v>2092</v>
      </c>
      <c r="B3269" s="15" t="str">
        <f>B3268</f>
        <v>B01666</v>
      </c>
      <c r="C3269" s="15" t="s">
        <v>782</v>
      </c>
      <c r="D3269" s="15" t="s">
        <v>783</v>
      </c>
      <c r="E3269" s="15" t="s">
        <v>10820</v>
      </c>
      <c r="F3269" s="15" t="s">
        <v>10821</v>
      </c>
      <c r="G3269" s="11"/>
    </row>
    <row r="3270" customHeight="1" spans="1:7">
      <c r="A3270" s="22">
        <f>VLOOKUP(B3270,[2]摇号结果!$C$1:$D$65536,2,0)</f>
        <v>2093</v>
      </c>
      <c r="B3270" s="15" t="s">
        <v>10822</v>
      </c>
      <c r="C3270" s="15" t="s">
        <v>767</v>
      </c>
      <c r="D3270" s="15" t="s">
        <v>10823</v>
      </c>
      <c r="E3270" s="15" t="s">
        <v>10824</v>
      </c>
      <c r="F3270" s="15" t="s">
        <v>10825</v>
      </c>
      <c r="G3270" s="11"/>
    </row>
    <row r="3271" customHeight="1" spans="1:7">
      <c r="A3271" s="22">
        <f>VLOOKUP(B3271,[2]摇号结果!$C$1:$D$65536,2,0)</f>
        <v>2094</v>
      </c>
      <c r="B3271" s="15" t="s">
        <v>10826</v>
      </c>
      <c r="C3271" s="15" t="s">
        <v>767</v>
      </c>
      <c r="D3271" s="15" t="s">
        <v>10827</v>
      </c>
      <c r="E3271" s="15" t="s">
        <v>10828</v>
      </c>
      <c r="F3271" s="15" t="s">
        <v>10829</v>
      </c>
      <c r="G3271" s="11"/>
    </row>
    <row r="3272" customHeight="1" spans="1:7">
      <c r="A3272" s="22">
        <f>VLOOKUP(B3272,[2]摇号结果!$C$1:$D$65536,2,0)</f>
        <v>2095</v>
      </c>
      <c r="B3272" s="15" t="s">
        <v>10830</v>
      </c>
      <c r="C3272" s="15" t="s">
        <v>767</v>
      </c>
      <c r="D3272" s="15" t="s">
        <v>10831</v>
      </c>
      <c r="E3272" s="15" t="s">
        <v>5310</v>
      </c>
      <c r="F3272" s="15" t="s">
        <v>10832</v>
      </c>
      <c r="G3272" s="11"/>
    </row>
    <row r="3273" customHeight="1" spans="1:7">
      <c r="A3273" s="22">
        <f>VLOOKUP(B3273,[2]摇号结果!$C$1:$D$65536,2,0)</f>
        <v>2096</v>
      </c>
      <c r="B3273" s="15" t="s">
        <v>10833</v>
      </c>
      <c r="C3273" s="15" t="s">
        <v>767</v>
      </c>
      <c r="D3273" s="15" t="s">
        <v>10834</v>
      </c>
      <c r="E3273" s="15" t="s">
        <v>9256</v>
      </c>
      <c r="F3273" s="15" t="s">
        <v>10835</v>
      </c>
      <c r="G3273" s="11"/>
    </row>
    <row r="3274" customHeight="1" spans="1:7">
      <c r="A3274" s="22">
        <f>VLOOKUP(B3274,[2]摇号结果!$C$1:$D$65536,2,0)</f>
        <v>2097</v>
      </c>
      <c r="B3274" s="15" t="s">
        <v>10836</v>
      </c>
      <c r="C3274" s="15" t="s">
        <v>767</v>
      </c>
      <c r="D3274" s="15" t="s">
        <v>10837</v>
      </c>
      <c r="E3274" s="15" t="s">
        <v>10838</v>
      </c>
      <c r="F3274" s="15" t="s">
        <v>10839</v>
      </c>
      <c r="G3274" s="11"/>
    </row>
    <row r="3275" customHeight="1" spans="1:7">
      <c r="A3275" s="22">
        <f>VLOOKUP(B3275,[2]摇号结果!$C$1:$D$65536,2,0)</f>
        <v>2098</v>
      </c>
      <c r="B3275" s="15" t="s">
        <v>10840</v>
      </c>
      <c r="C3275" s="15" t="s">
        <v>767</v>
      </c>
      <c r="D3275" s="15" t="s">
        <v>10841</v>
      </c>
      <c r="E3275" s="15" t="s">
        <v>10842</v>
      </c>
      <c r="F3275" s="15" t="s">
        <v>10843</v>
      </c>
      <c r="G3275" s="11"/>
    </row>
    <row r="3276" customHeight="1" spans="1:7">
      <c r="A3276" s="22">
        <f>VLOOKUP(B3276,[2]摇号结果!$C$1:$D$65536,2,0)</f>
        <v>2098</v>
      </c>
      <c r="B3276" s="15" t="str">
        <f>B3275</f>
        <v>B00736</v>
      </c>
      <c r="C3276" s="15" t="s">
        <v>797</v>
      </c>
      <c r="D3276" s="15" t="s">
        <v>783</v>
      </c>
      <c r="E3276" s="15" t="s">
        <v>3615</v>
      </c>
      <c r="F3276" s="15" t="s">
        <v>10844</v>
      </c>
      <c r="G3276" s="11"/>
    </row>
    <row r="3277" customHeight="1" spans="1:7">
      <c r="A3277" s="22">
        <f>VLOOKUP(B3277,[2]摇号结果!$C$1:$D$65536,2,0)</f>
        <v>2099</v>
      </c>
      <c r="B3277" s="15" t="s">
        <v>10845</v>
      </c>
      <c r="C3277" s="15" t="s">
        <v>767</v>
      </c>
      <c r="D3277" s="15" t="s">
        <v>10846</v>
      </c>
      <c r="E3277" s="15" t="s">
        <v>10847</v>
      </c>
      <c r="F3277" s="15" t="s">
        <v>10848</v>
      </c>
      <c r="G3277" s="11"/>
    </row>
    <row r="3278" customHeight="1" spans="1:7">
      <c r="A3278" s="22">
        <f>VLOOKUP(B3278,[2]摇号结果!$C$1:$D$65536,2,0)</f>
        <v>2100</v>
      </c>
      <c r="B3278" s="15" t="s">
        <v>10849</v>
      </c>
      <c r="C3278" s="15" t="s">
        <v>767</v>
      </c>
      <c r="D3278" s="15" t="s">
        <v>10850</v>
      </c>
      <c r="E3278" s="15" t="s">
        <v>10851</v>
      </c>
      <c r="F3278" s="15" t="s">
        <v>10852</v>
      </c>
      <c r="G3278" s="11"/>
    </row>
    <row r="3279" customHeight="1" spans="1:7">
      <c r="A3279" s="22">
        <f>VLOOKUP(B3279,[2]摇号结果!$C$1:$D$65536,2,0)</f>
        <v>2100</v>
      </c>
      <c r="B3279" s="15" t="str">
        <f>B3278</f>
        <v>B00187</v>
      </c>
      <c r="C3279" s="15" t="s">
        <v>797</v>
      </c>
      <c r="D3279" s="15" t="s">
        <v>783</v>
      </c>
      <c r="E3279" s="15" t="s">
        <v>10853</v>
      </c>
      <c r="F3279" s="15" t="s">
        <v>10854</v>
      </c>
      <c r="G3279" s="11"/>
    </row>
    <row r="3280" customHeight="1" spans="1:7">
      <c r="A3280" s="22">
        <f>VLOOKUP(B3280,[2]摇号结果!$C$1:$D$65536,2,0)</f>
        <v>2101</v>
      </c>
      <c r="B3280" s="15" t="s">
        <v>10855</v>
      </c>
      <c r="C3280" s="15" t="s">
        <v>767</v>
      </c>
      <c r="D3280" s="15" t="s">
        <v>10856</v>
      </c>
      <c r="E3280" s="15" t="s">
        <v>10857</v>
      </c>
      <c r="F3280" s="15" t="s">
        <v>10858</v>
      </c>
      <c r="G3280" s="11"/>
    </row>
    <row r="3281" customHeight="1" spans="1:7">
      <c r="A3281" s="22">
        <f>VLOOKUP(B3281,[2]摇号结果!$C$1:$D$65536,2,0)</f>
        <v>2102</v>
      </c>
      <c r="B3281" s="15" t="s">
        <v>10859</v>
      </c>
      <c r="C3281" s="15" t="s">
        <v>767</v>
      </c>
      <c r="D3281" s="15" t="s">
        <v>10860</v>
      </c>
      <c r="E3281" s="15" t="s">
        <v>10861</v>
      </c>
      <c r="F3281" s="15" t="s">
        <v>10862</v>
      </c>
      <c r="G3281" s="11"/>
    </row>
    <row r="3282" customHeight="1" spans="1:7">
      <c r="A3282" s="22">
        <f>VLOOKUP(B3282,[2]摇号结果!$C$1:$D$65536,2,0)</f>
        <v>2103</v>
      </c>
      <c r="B3282" s="15" t="s">
        <v>10863</v>
      </c>
      <c r="C3282" s="15" t="s">
        <v>767</v>
      </c>
      <c r="D3282" s="15" t="s">
        <v>10864</v>
      </c>
      <c r="E3282" s="15" t="s">
        <v>10865</v>
      </c>
      <c r="F3282" s="15" t="s">
        <v>10866</v>
      </c>
      <c r="G3282" s="11"/>
    </row>
    <row r="3283" customHeight="1" spans="1:7">
      <c r="A3283" s="22">
        <f>VLOOKUP(B3283,[2]摇号结果!$C$1:$D$65536,2,0)</f>
        <v>2103</v>
      </c>
      <c r="B3283" s="15" t="str">
        <f>B3282</f>
        <v>B01513</v>
      </c>
      <c r="C3283" s="15" t="s">
        <v>1017</v>
      </c>
      <c r="D3283" s="15" t="s">
        <v>783</v>
      </c>
      <c r="E3283" s="15" t="s">
        <v>10867</v>
      </c>
      <c r="F3283" s="15" t="s">
        <v>10868</v>
      </c>
      <c r="G3283" s="11"/>
    </row>
    <row r="3284" customHeight="1" spans="1:7">
      <c r="A3284" s="22">
        <f>VLOOKUP(B3284,[2]摇号结果!$C$1:$D$65536,2,0)</f>
        <v>2104</v>
      </c>
      <c r="B3284" s="15" t="s">
        <v>10869</v>
      </c>
      <c r="C3284" s="15" t="s">
        <v>767</v>
      </c>
      <c r="D3284" s="15" t="s">
        <v>10870</v>
      </c>
      <c r="E3284" s="15" t="s">
        <v>489</v>
      </c>
      <c r="F3284" s="15" t="s">
        <v>10871</v>
      </c>
      <c r="G3284" s="11"/>
    </row>
    <row r="3285" customHeight="1" spans="1:7">
      <c r="A3285" s="22">
        <f>VLOOKUP(B3285,[2]摇号结果!$C$1:$D$65536,2,0)</f>
        <v>2104</v>
      </c>
      <c r="B3285" s="15" t="str">
        <f>B3284</f>
        <v>B00512</v>
      </c>
      <c r="C3285" s="15" t="s">
        <v>782</v>
      </c>
      <c r="D3285" s="15" t="s">
        <v>783</v>
      </c>
      <c r="E3285" s="15" t="s">
        <v>10872</v>
      </c>
      <c r="F3285" s="15" t="s">
        <v>10873</v>
      </c>
      <c r="G3285" s="11"/>
    </row>
    <row r="3286" customHeight="1" spans="1:7">
      <c r="A3286" s="22">
        <f>VLOOKUP(B3286,[2]摇号结果!$C$1:$D$65536,2,0)</f>
        <v>2105</v>
      </c>
      <c r="B3286" s="15" t="s">
        <v>10874</v>
      </c>
      <c r="C3286" s="15" t="s">
        <v>767</v>
      </c>
      <c r="D3286" s="15" t="s">
        <v>10875</v>
      </c>
      <c r="E3286" s="15" t="s">
        <v>10876</v>
      </c>
      <c r="F3286" s="15" t="s">
        <v>10877</v>
      </c>
      <c r="G3286" s="11"/>
    </row>
    <row r="3287" customHeight="1" spans="1:7">
      <c r="A3287" s="22">
        <f>VLOOKUP(B3287,[2]摇号结果!$C$1:$D$65536,2,0)</f>
        <v>2106</v>
      </c>
      <c r="B3287" s="15" t="s">
        <v>10878</v>
      </c>
      <c r="C3287" s="15" t="s">
        <v>767</v>
      </c>
      <c r="D3287" s="15" t="s">
        <v>10879</v>
      </c>
      <c r="E3287" s="15" t="s">
        <v>10880</v>
      </c>
      <c r="F3287" s="15" t="s">
        <v>10881</v>
      </c>
      <c r="G3287" s="11"/>
    </row>
    <row r="3288" customHeight="1" spans="1:7">
      <c r="A3288" s="22">
        <f>VLOOKUP(B3288,[2]摇号结果!$C$1:$D$65536,2,0)</f>
        <v>2107</v>
      </c>
      <c r="B3288" s="15" t="s">
        <v>10882</v>
      </c>
      <c r="C3288" s="15" t="s">
        <v>767</v>
      </c>
      <c r="D3288" s="15" t="s">
        <v>10883</v>
      </c>
      <c r="E3288" s="15" t="s">
        <v>10884</v>
      </c>
      <c r="F3288" s="15" t="s">
        <v>10885</v>
      </c>
      <c r="G3288" s="11"/>
    </row>
    <row r="3289" customHeight="1" spans="1:7">
      <c r="A3289" s="22">
        <f>VLOOKUP(B3289,[2]摇号结果!$C$1:$D$65536,2,0)</f>
        <v>2108</v>
      </c>
      <c r="B3289" s="15" t="s">
        <v>10886</v>
      </c>
      <c r="C3289" s="15" t="s">
        <v>767</v>
      </c>
      <c r="D3289" s="15" t="s">
        <v>10887</v>
      </c>
      <c r="E3289" s="15" t="s">
        <v>4813</v>
      </c>
      <c r="F3289" s="15" t="s">
        <v>10888</v>
      </c>
      <c r="G3289" s="11"/>
    </row>
    <row r="3290" customHeight="1" spans="1:7">
      <c r="A3290" s="22">
        <f>VLOOKUP(B3290,[2]摇号结果!$C$1:$D$65536,2,0)</f>
        <v>2109</v>
      </c>
      <c r="B3290" s="15" t="s">
        <v>10889</v>
      </c>
      <c r="C3290" s="15" t="s">
        <v>767</v>
      </c>
      <c r="D3290" s="15" t="s">
        <v>10890</v>
      </c>
      <c r="E3290" s="15" t="s">
        <v>7813</v>
      </c>
      <c r="F3290" s="15" t="s">
        <v>10891</v>
      </c>
      <c r="G3290" s="11"/>
    </row>
    <row r="3291" customHeight="1" spans="1:7">
      <c r="A3291" s="22">
        <f>VLOOKUP(B3291,[2]摇号结果!$C$1:$D$65536,2,0)</f>
        <v>2110</v>
      </c>
      <c r="B3291" s="15" t="s">
        <v>10892</v>
      </c>
      <c r="C3291" s="15" t="s">
        <v>767</v>
      </c>
      <c r="D3291" s="15" t="s">
        <v>10893</v>
      </c>
      <c r="E3291" s="15" t="s">
        <v>10894</v>
      </c>
      <c r="F3291" s="15" t="s">
        <v>10895</v>
      </c>
      <c r="G3291" s="11"/>
    </row>
    <row r="3292" customHeight="1" spans="1:7">
      <c r="A3292" s="22">
        <f>VLOOKUP(B3292,[2]摇号结果!$C$1:$D$65536,2,0)</f>
        <v>2111</v>
      </c>
      <c r="B3292" s="15" t="s">
        <v>10896</v>
      </c>
      <c r="C3292" s="15" t="s">
        <v>767</v>
      </c>
      <c r="D3292" s="15" t="s">
        <v>10897</v>
      </c>
      <c r="E3292" s="15" t="s">
        <v>10898</v>
      </c>
      <c r="F3292" s="15" t="s">
        <v>10899</v>
      </c>
      <c r="G3292" s="11"/>
    </row>
    <row r="3293" customHeight="1" spans="1:7">
      <c r="A3293" s="22">
        <f>VLOOKUP(B3293,[2]摇号结果!$C$1:$D$65536,2,0)</f>
        <v>2111</v>
      </c>
      <c r="B3293" s="15" t="str">
        <f>B3292</f>
        <v>B01348</v>
      </c>
      <c r="C3293" s="15" t="s">
        <v>808</v>
      </c>
      <c r="D3293" s="15" t="s">
        <v>783</v>
      </c>
      <c r="E3293" s="15" t="s">
        <v>10324</v>
      </c>
      <c r="F3293" s="15" t="s">
        <v>10900</v>
      </c>
      <c r="G3293" s="11"/>
    </row>
    <row r="3294" customHeight="1" spans="1:7">
      <c r="A3294" s="22">
        <f>VLOOKUP(B3294,[2]摇号结果!$C$1:$D$65536,2,0)</f>
        <v>2112</v>
      </c>
      <c r="B3294" s="15" t="s">
        <v>10901</v>
      </c>
      <c r="C3294" s="15" t="s">
        <v>767</v>
      </c>
      <c r="D3294" s="15" t="s">
        <v>10902</v>
      </c>
      <c r="E3294" s="15" t="s">
        <v>10150</v>
      </c>
      <c r="F3294" s="15" t="s">
        <v>10903</v>
      </c>
      <c r="G3294" s="11"/>
    </row>
    <row r="3295" customHeight="1" spans="1:7">
      <c r="A3295" s="22">
        <f>VLOOKUP(B3295,[2]摇号结果!$C$1:$D$65536,2,0)</f>
        <v>2112</v>
      </c>
      <c r="B3295" s="15" t="str">
        <f>B3294</f>
        <v>B00147</v>
      </c>
      <c r="C3295" s="15" t="s">
        <v>782</v>
      </c>
      <c r="D3295" s="15" t="s">
        <v>783</v>
      </c>
      <c r="E3295" s="15" t="s">
        <v>10904</v>
      </c>
      <c r="F3295" s="15" t="s">
        <v>10905</v>
      </c>
      <c r="G3295" s="11"/>
    </row>
    <row r="3296" customHeight="1" spans="1:7">
      <c r="A3296" s="22">
        <f>VLOOKUP(B3296,[2]摇号结果!$C$1:$D$65536,2,0)</f>
        <v>2112</v>
      </c>
      <c r="B3296" s="15" t="str">
        <f>B3295</f>
        <v>B00147</v>
      </c>
      <c r="C3296" s="15" t="s">
        <v>800</v>
      </c>
      <c r="D3296" s="15" t="s">
        <v>783</v>
      </c>
      <c r="E3296" s="15" t="s">
        <v>10906</v>
      </c>
      <c r="F3296" s="15" t="s">
        <v>10907</v>
      </c>
      <c r="G3296" s="11"/>
    </row>
    <row r="3297" customHeight="1" spans="1:7">
      <c r="A3297" s="22">
        <f>VLOOKUP(B3297,[2]摇号结果!$C$1:$D$65536,2,0)</f>
        <v>2113</v>
      </c>
      <c r="B3297" s="15" t="s">
        <v>10908</v>
      </c>
      <c r="C3297" s="15" t="s">
        <v>767</v>
      </c>
      <c r="D3297" s="15" t="s">
        <v>10909</v>
      </c>
      <c r="E3297" s="15" t="s">
        <v>7727</v>
      </c>
      <c r="F3297" s="15" t="s">
        <v>10910</v>
      </c>
      <c r="G3297" s="11"/>
    </row>
    <row r="3298" customHeight="1" spans="1:7">
      <c r="A3298" s="22">
        <f>VLOOKUP(B3298,[2]摇号结果!$C$1:$D$65536,2,0)</f>
        <v>2113</v>
      </c>
      <c r="B3298" s="15" t="str">
        <f>B3297</f>
        <v>B00798</v>
      </c>
      <c r="C3298" s="15" t="s">
        <v>820</v>
      </c>
      <c r="D3298" s="15" t="s">
        <v>783</v>
      </c>
      <c r="E3298" s="15" t="s">
        <v>10911</v>
      </c>
      <c r="F3298" s="15" t="s">
        <v>10912</v>
      </c>
      <c r="G3298" s="11"/>
    </row>
    <row r="3299" customHeight="1" spans="1:7">
      <c r="A3299" s="22">
        <f>VLOOKUP(B3299,[2]摇号结果!$C$1:$D$65536,2,0)</f>
        <v>2113</v>
      </c>
      <c r="B3299" s="15" t="str">
        <f>B3298</f>
        <v>B00798</v>
      </c>
      <c r="C3299" s="15" t="s">
        <v>808</v>
      </c>
      <c r="D3299" s="15" t="s">
        <v>783</v>
      </c>
      <c r="E3299" s="15" t="s">
        <v>813</v>
      </c>
      <c r="F3299" s="15" t="s">
        <v>10913</v>
      </c>
      <c r="G3299" s="11"/>
    </row>
    <row r="3300" customHeight="1" spans="1:7">
      <c r="A3300" s="22">
        <f>VLOOKUP(B3300,[2]摇号结果!$C$1:$D$65536,2,0)</f>
        <v>2114</v>
      </c>
      <c r="B3300" s="15" t="s">
        <v>10914</v>
      </c>
      <c r="C3300" s="15" t="s">
        <v>767</v>
      </c>
      <c r="D3300" s="15" t="s">
        <v>10915</v>
      </c>
      <c r="E3300" s="15" t="s">
        <v>10916</v>
      </c>
      <c r="F3300" s="15" t="s">
        <v>10917</v>
      </c>
      <c r="G3300" s="11"/>
    </row>
    <row r="3301" customHeight="1" spans="1:7">
      <c r="A3301" s="22">
        <f>VLOOKUP(B3301,[2]摇号结果!$C$1:$D$65536,2,0)</f>
        <v>2114</v>
      </c>
      <c r="B3301" s="15" t="str">
        <f>B3300</f>
        <v>B00248</v>
      </c>
      <c r="C3301" s="15" t="s">
        <v>808</v>
      </c>
      <c r="D3301" s="15" t="s">
        <v>783</v>
      </c>
      <c r="E3301" s="15" t="s">
        <v>10918</v>
      </c>
      <c r="F3301" s="15" t="s">
        <v>10919</v>
      </c>
      <c r="G3301" s="11"/>
    </row>
    <row r="3302" customHeight="1" spans="1:7">
      <c r="A3302" s="22">
        <f>VLOOKUP(B3302,[2]摇号结果!$C$1:$D$65536,2,0)</f>
        <v>2114</v>
      </c>
      <c r="B3302" s="15" t="str">
        <f>B3301</f>
        <v>B00248</v>
      </c>
      <c r="C3302" s="15" t="s">
        <v>820</v>
      </c>
      <c r="D3302" s="15" t="s">
        <v>783</v>
      </c>
      <c r="E3302" s="15" t="s">
        <v>10920</v>
      </c>
      <c r="F3302" s="15" t="s">
        <v>10921</v>
      </c>
      <c r="G3302" s="11"/>
    </row>
    <row r="3303" customHeight="1" spans="1:7">
      <c r="A3303" s="22">
        <f>VLOOKUP(B3303,[2]摇号结果!$C$1:$D$65536,2,0)</f>
        <v>2114</v>
      </c>
      <c r="B3303" s="15" t="str">
        <f>B3302</f>
        <v>B00248</v>
      </c>
      <c r="C3303" s="15" t="s">
        <v>820</v>
      </c>
      <c r="D3303" s="15" t="s">
        <v>783</v>
      </c>
      <c r="E3303" s="15" t="s">
        <v>10922</v>
      </c>
      <c r="F3303" s="15" t="s">
        <v>10923</v>
      </c>
      <c r="G3303" s="11"/>
    </row>
    <row r="3304" customHeight="1" spans="1:7">
      <c r="A3304" s="22">
        <f>VLOOKUP(B3304,[2]摇号结果!$C$1:$D$65536,2,0)</f>
        <v>2115</v>
      </c>
      <c r="B3304" s="15" t="s">
        <v>10924</v>
      </c>
      <c r="C3304" s="15" t="s">
        <v>767</v>
      </c>
      <c r="D3304" s="15" t="s">
        <v>10925</v>
      </c>
      <c r="E3304" s="15" t="s">
        <v>10926</v>
      </c>
      <c r="F3304" s="15" t="s">
        <v>10927</v>
      </c>
      <c r="G3304" s="11"/>
    </row>
    <row r="3305" customHeight="1" spans="1:7">
      <c r="A3305" s="22">
        <f>VLOOKUP(B3305,[2]摇号结果!$C$1:$D$65536,2,0)</f>
        <v>2116</v>
      </c>
      <c r="B3305" s="15" t="s">
        <v>10928</v>
      </c>
      <c r="C3305" s="15" t="s">
        <v>767</v>
      </c>
      <c r="D3305" s="15" t="s">
        <v>10929</v>
      </c>
      <c r="E3305" s="15" t="s">
        <v>10930</v>
      </c>
      <c r="F3305" s="15" t="s">
        <v>10931</v>
      </c>
      <c r="G3305" s="11"/>
    </row>
    <row r="3306" customHeight="1" spans="1:7">
      <c r="A3306" s="22">
        <f>VLOOKUP(B3306,[2]摇号结果!$C$1:$D$65536,2,0)</f>
        <v>2116</v>
      </c>
      <c r="B3306" s="15" t="str">
        <f>B3305</f>
        <v>B02237</v>
      </c>
      <c r="C3306" s="15" t="s">
        <v>797</v>
      </c>
      <c r="D3306" s="15" t="s">
        <v>783</v>
      </c>
      <c r="E3306" s="15" t="s">
        <v>4136</v>
      </c>
      <c r="F3306" s="15" t="s">
        <v>10932</v>
      </c>
      <c r="G3306" s="11"/>
    </row>
    <row r="3307" customHeight="1" spans="1:7">
      <c r="A3307" s="22">
        <f>VLOOKUP(B3307,[2]摇号结果!$C$1:$D$65536,2,0)</f>
        <v>2117</v>
      </c>
      <c r="B3307" s="15" t="s">
        <v>10933</v>
      </c>
      <c r="C3307" s="15" t="s">
        <v>767</v>
      </c>
      <c r="D3307" s="15" t="s">
        <v>10934</v>
      </c>
      <c r="E3307" s="15" t="s">
        <v>1775</v>
      </c>
      <c r="F3307" s="15" t="s">
        <v>10935</v>
      </c>
      <c r="G3307" s="11"/>
    </row>
    <row r="3308" customHeight="1" spans="1:7">
      <c r="A3308" s="22">
        <f>VLOOKUP(B3308,[2]摇号结果!$C$1:$D$65536,2,0)</f>
        <v>2118</v>
      </c>
      <c r="B3308" s="15" t="s">
        <v>10936</v>
      </c>
      <c r="C3308" s="15" t="s">
        <v>767</v>
      </c>
      <c r="D3308" s="15" t="s">
        <v>10937</v>
      </c>
      <c r="E3308" s="15" t="s">
        <v>10938</v>
      </c>
      <c r="F3308" s="15" t="s">
        <v>10939</v>
      </c>
      <c r="G3308" s="11"/>
    </row>
    <row r="3309" customHeight="1" spans="1:7">
      <c r="A3309" s="22">
        <f>VLOOKUP(B3309,[2]摇号结果!$C$1:$D$65536,2,0)</f>
        <v>2118</v>
      </c>
      <c r="B3309" s="15" t="str">
        <f>B3308</f>
        <v>B00962</v>
      </c>
      <c r="C3309" s="15" t="s">
        <v>797</v>
      </c>
      <c r="D3309" s="15" t="s">
        <v>783</v>
      </c>
      <c r="E3309" s="15" t="s">
        <v>10940</v>
      </c>
      <c r="F3309" s="15" t="s">
        <v>10941</v>
      </c>
      <c r="G3309" s="11"/>
    </row>
    <row r="3310" customHeight="1" spans="1:7">
      <c r="A3310" s="22">
        <f>VLOOKUP(B3310,[2]摇号结果!$C$1:$D$65536,2,0)</f>
        <v>2119</v>
      </c>
      <c r="B3310" s="15" t="s">
        <v>10942</v>
      </c>
      <c r="C3310" s="15" t="s">
        <v>767</v>
      </c>
      <c r="D3310" s="15" t="s">
        <v>10943</v>
      </c>
      <c r="E3310" s="15" t="s">
        <v>10944</v>
      </c>
      <c r="F3310" s="15" t="s">
        <v>10945</v>
      </c>
      <c r="G3310" s="11"/>
    </row>
    <row r="3311" customHeight="1" spans="1:7">
      <c r="A3311" s="22">
        <f>VLOOKUP(B3311,[2]摇号结果!$C$1:$D$65536,2,0)</f>
        <v>2120</v>
      </c>
      <c r="B3311" s="15" t="s">
        <v>10946</v>
      </c>
      <c r="C3311" s="15" t="s">
        <v>767</v>
      </c>
      <c r="D3311" s="15" t="s">
        <v>10947</v>
      </c>
      <c r="E3311" s="15" t="s">
        <v>1900</v>
      </c>
      <c r="F3311" s="15" t="s">
        <v>10948</v>
      </c>
      <c r="G3311" s="11"/>
    </row>
    <row r="3312" customHeight="1" spans="1:7">
      <c r="A3312" s="22">
        <f>VLOOKUP(B3312,[2]摇号结果!$C$1:$D$65536,2,0)</f>
        <v>2120</v>
      </c>
      <c r="B3312" s="15" t="str">
        <f>B3311</f>
        <v>B01033</v>
      </c>
      <c r="C3312" s="15" t="s">
        <v>782</v>
      </c>
      <c r="D3312" s="15" t="s">
        <v>783</v>
      </c>
      <c r="E3312" s="15" t="s">
        <v>10949</v>
      </c>
      <c r="F3312" s="15" t="s">
        <v>10950</v>
      </c>
      <c r="G3312" s="11"/>
    </row>
    <row r="3313" customHeight="1" spans="1:7">
      <c r="A3313" s="22">
        <f>VLOOKUP(B3313,[2]摇号结果!$C$1:$D$65536,2,0)</f>
        <v>2121</v>
      </c>
      <c r="B3313" s="15" t="s">
        <v>10951</v>
      </c>
      <c r="C3313" s="15" t="s">
        <v>767</v>
      </c>
      <c r="D3313" s="15" t="s">
        <v>10952</v>
      </c>
      <c r="E3313" s="15" t="s">
        <v>10953</v>
      </c>
      <c r="F3313" s="15" t="s">
        <v>10954</v>
      </c>
      <c r="G3313" s="11"/>
    </row>
    <row r="3314" customHeight="1" spans="1:7">
      <c r="A3314" s="22">
        <f>VLOOKUP(B3314,[2]摇号结果!$C$1:$D$65536,2,0)</f>
        <v>2121</v>
      </c>
      <c r="B3314" s="15" t="str">
        <f>B3313</f>
        <v>B02185</v>
      </c>
      <c r="C3314" s="15" t="s">
        <v>808</v>
      </c>
      <c r="D3314" s="15" t="s">
        <v>783</v>
      </c>
      <c r="E3314" s="15" t="s">
        <v>10955</v>
      </c>
      <c r="F3314" s="15" t="s">
        <v>10956</v>
      </c>
      <c r="G3314" s="11"/>
    </row>
    <row r="3315" customHeight="1" spans="1:7">
      <c r="A3315" s="22">
        <f>VLOOKUP(B3315,[2]摇号结果!$C$1:$D$65536,2,0)</f>
        <v>2121</v>
      </c>
      <c r="B3315" s="15" t="str">
        <f>B3314</f>
        <v>B02185</v>
      </c>
      <c r="C3315" s="15" t="s">
        <v>820</v>
      </c>
      <c r="D3315" s="15" t="s">
        <v>783</v>
      </c>
      <c r="E3315" s="15" t="s">
        <v>4005</v>
      </c>
      <c r="F3315" s="15" t="s">
        <v>10957</v>
      </c>
      <c r="G3315" s="11"/>
    </row>
    <row r="3316" customHeight="1" spans="1:7">
      <c r="A3316" s="22">
        <f>VLOOKUP(B3316,[2]摇号结果!$C$1:$D$65536,2,0)</f>
        <v>2122</v>
      </c>
      <c r="B3316" s="15" t="s">
        <v>10958</v>
      </c>
      <c r="C3316" s="15" t="s">
        <v>767</v>
      </c>
      <c r="D3316" s="15" t="s">
        <v>10959</v>
      </c>
      <c r="E3316" s="15" t="s">
        <v>10960</v>
      </c>
      <c r="F3316" s="15" t="s">
        <v>10961</v>
      </c>
      <c r="G3316" s="11"/>
    </row>
    <row r="3317" customHeight="1" spans="1:7">
      <c r="A3317" s="22">
        <f>VLOOKUP(B3317,[2]摇号结果!$C$1:$D$65536,2,0)</f>
        <v>2122</v>
      </c>
      <c r="B3317" s="15" t="str">
        <f>B3316</f>
        <v>B02136</v>
      </c>
      <c r="C3317" s="15" t="s">
        <v>782</v>
      </c>
      <c r="D3317" s="15" t="s">
        <v>783</v>
      </c>
      <c r="E3317" s="15" t="s">
        <v>10962</v>
      </c>
      <c r="F3317" s="15" t="s">
        <v>10963</v>
      </c>
      <c r="G3317" s="11"/>
    </row>
    <row r="3318" customHeight="1" spans="1:7">
      <c r="A3318" s="22">
        <f>VLOOKUP(B3318,[2]摇号结果!$C$1:$D$65536,2,0)</f>
        <v>2123</v>
      </c>
      <c r="B3318" s="15" t="s">
        <v>10964</v>
      </c>
      <c r="C3318" s="15" t="s">
        <v>767</v>
      </c>
      <c r="D3318" s="15" t="s">
        <v>10965</v>
      </c>
      <c r="E3318" s="15" t="s">
        <v>7938</v>
      </c>
      <c r="F3318" s="15" t="s">
        <v>10966</v>
      </c>
      <c r="G3318" s="11"/>
    </row>
    <row r="3319" customHeight="1" spans="1:7">
      <c r="A3319" s="22">
        <f>VLOOKUP(B3319,[2]摇号结果!$C$1:$D$65536,2,0)</f>
        <v>2124</v>
      </c>
      <c r="B3319" s="15" t="s">
        <v>10967</v>
      </c>
      <c r="C3319" s="15" t="s">
        <v>767</v>
      </c>
      <c r="D3319" s="15" t="s">
        <v>10968</v>
      </c>
      <c r="E3319" s="15" t="s">
        <v>10969</v>
      </c>
      <c r="F3319" s="15" t="s">
        <v>10970</v>
      </c>
      <c r="G3319" s="11"/>
    </row>
    <row r="3320" customHeight="1" spans="1:7">
      <c r="A3320" s="22">
        <f>VLOOKUP(B3320,[2]摇号结果!$C$1:$D$65536,2,0)</f>
        <v>2124</v>
      </c>
      <c r="B3320" s="15" t="str">
        <f>B3319</f>
        <v>B01799</v>
      </c>
      <c r="C3320" s="15" t="s">
        <v>1017</v>
      </c>
      <c r="D3320" s="15" t="s">
        <v>783</v>
      </c>
      <c r="E3320" s="15" t="s">
        <v>7492</v>
      </c>
      <c r="F3320" s="15" t="s">
        <v>10971</v>
      </c>
      <c r="G3320" s="11"/>
    </row>
    <row r="3321" customHeight="1" spans="1:7">
      <c r="A3321" s="22">
        <f>VLOOKUP(B3321,[2]摇号结果!$C$1:$D$65536,2,0)</f>
        <v>2125</v>
      </c>
      <c r="B3321" s="15" t="s">
        <v>10972</v>
      </c>
      <c r="C3321" s="15" t="s">
        <v>767</v>
      </c>
      <c r="D3321" s="15" t="s">
        <v>10973</v>
      </c>
      <c r="E3321" s="15" t="s">
        <v>2955</v>
      </c>
      <c r="F3321" s="15" t="s">
        <v>10974</v>
      </c>
      <c r="G3321" s="11"/>
    </row>
    <row r="3322" customHeight="1" spans="1:7">
      <c r="A3322" s="22">
        <f>VLOOKUP(B3322,[2]摇号结果!$C$1:$D$65536,2,0)</f>
        <v>2126</v>
      </c>
      <c r="B3322" s="15" t="s">
        <v>10975</v>
      </c>
      <c r="C3322" s="15" t="s">
        <v>767</v>
      </c>
      <c r="D3322" s="15" t="s">
        <v>10976</v>
      </c>
      <c r="E3322" s="15" t="s">
        <v>10977</v>
      </c>
      <c r="F3322" s="15" t="s">
        <v>10978</v>
      </c>
      <c r="G3322" s="11"/>
    </row>
    <row r="3323" customHeight="1" spans="1:7">
      <c r="A3323" s="22">
        <f>VLOOKUP(B3323,[2]摇号结果!$C$1:$D$65536,2,0)</f>
        <v>2127</v>
      </c>
      <c r="B3323" s="15" t="s">
        <v>10979</v>
      </c>
      <c r="C3323" s="15" t="s">
        <v>767</v>
      </c>
      <c r="D3323" s="15" t="s">
        <v>10980</v>
      </c>
      <c r="E3323" s="15" t="s">
        <v>10981</v>
      </c>
      <c r="F3323" s="15" t="s">
        <v>10982</v>
      </c>
      <c r="G3323" s="11"/>
    </row>
    <row r="3324" customHeight="1" spans="1:7">
      <c r="A3324" s="22">
        <f>VLOOKUP(B3324,[2]摇号结果!$C$1:$D$65536,2,0)</f>
        <v>2127</v>
      </c>
      <c r="B3324" s="15" t="str">
        <f>B3323</f>
        <v>B00109</v>
      </c>
      <c r="C3324" s="15" t="s">
        <v>797</v>
      </c>
      <c r="D3324" s="15" t="s">
        <v>783</v>
      </c>
      <c r="E3324" s="15" t="s">
        <v>5239</v>
      </c>
      <c r="F3324" s="15" t="s">
        <v>10983</v>
      </c>
      <c r="G3324" s="11"/>
    </row>
    <row r="3325" customHeight="1" spans="1:7">
      <c r="A3325" s="22">
        <f>VLOOKUP(B3325,[2]摇号结果!$C$1:$D$65536,2,0)</f>
        <v>2128</v>
      </c>
      <c r="B3325" s="15" t="s">
        <v>10984</v>
      </c>
      <c r="C3325" s="15" t="s">
        <v>767</v>
      </c>
      <c r="D3325" s="15" t="s">
        <v>10985</v>
      </c>
      <c r="E3325" s="15" t="s">
        <v>5083</v>
      </c>
      <c r="F3325" s="15" t="s">
        <v>10986</v>
      </c>
      <c r="G3325" s="11"/>
    </row>
    <row r="3326" customHeight="1" spans="1:7">
      <c r="A3326" s="22">
        <f>VLOOKUP(B3326,[2]摇号结果!$C$1:$D$65536,2,0)</f>
        <v>2129</v>
      </c>
      <c r="B3326" s="15" t="s">
        <v>10987</v>
      </c>
      <c r="C3326" s="15" t="s">
        <v>767</v>
      </c>
      <c r="D3326" s="15" t="s">
        <v>10988</v>
      </c>
      <c r="E3326" s="15" t="s">
        <v>10989</v>
      </c>
      <c r="F3326" s="15" t="s">
        <v>10990</v>
      </c>
      <c r="G3326" s="11"/>
    </row>
    <row r="3327" customHeight="1" spans="1:7">
      <c r="A3327" s="22">
        <f>VLOOKUP(B3327,[2]摇号结果!$C$1:$D$65536,2,0)</f>
        <v>2129</v>
      </c>
      <c r="B3327" s="15" t="str">
        <f>B3326</f>
        <v>B01549</v>
      </c>
      <c r="C3327" s="15" t="s">
        <v>808</v>
      </c>
      <c r="D3327" s="15" t="s">
        <v>783</v>
      </c>
      <c r="E3327" s="15" t="s">
        <v>2348</v>
      </c>
      <c r="F3327" s="15" t="s">
        <v>10991</v>
      </c>
      <c r="G3327" s="11"/>
    </row>
    <row r="3328" customHeight="1" spans="1:7">
      <c r="A3328" s="22">
        <f>VLOOKUP(B3328,[2]摇号结果!$C$1:$D$65536,2,0)</f>
        <v>2130</v>
      </c>
      <c r="B3328" s="15" t="s">
        <v>10992</v>
      </c>
      <c r="C3328" s="15" t="s">
        <v>767</v>
      </c>
      <c r="D3328" s="15" t="s">
        <v>10993</v>
      </c>
      <c r="E3328" s="15" t="s">
        <v>3066</v>
      </c>
      <c r="F3328" s="15" t="s">
        <v>10994</v>
      </c>
      <c r="G3328" s="11"/>
    </row>
    <row r="3329" customHeight="1" spans="1:7">
      <c r="A3329" s="22">
        <f>VLOOKUP(B3329,[2]摇号结果!$C$1:$D$65536,2,0)</f>
        <v>2131</v>
      </c>
      <c r="B3329" s="15" t="s">
        <v>10995</v>
      </c>
      <c r="C3329" s="15" t="s">
        <v>767</v>
      </c>
      <c r="D3329" s="15" t="s">
        <v>10996</v>
      </c>
      <c r="E3329" s="15" t="s">
        <v>10997</v>
      </c>
      <c r="F3329" s="15" t="s">
        <v>10998</v>
      </c>
      <c r="G3329" s="11"/>
    </row>
    <row r="3330" customHeight="1" spans="1:7">
      <c r="A3330" s="22">
        <f>VLOOKUP(B3330,[2]摇号结果!$C$1:$D$65536,2,0)</f>
        <v>2132</v>
      </c>
      <c r="B3330" s="15" t="s">
        <v>10999</v>
      </c>
      <c r="C3330" s="15" t="s">
        <v>767</v>
      </c>
      <c r="D3330" s="15" t="s">
        <v>11000</v>
      </c>
      <c r="E3330" s="15" t="s">
        <v>2501</v>
      </c>
      <c r="F3330" s="15" t="s">
        <v>11001</v>
      </c>
      <c r="G3330" s="11"/>
    </row>
    <row r="3331" customHeight="1" spans="1:7">
      <c r="A3331" s="22">
        <f>VLOOKUP(B3331,[2]摇号结果!$C$1:$D$65536,2,0)</f>
        <v>2133</v>
      </c>
      <c r="B3331" s="15" t="s">
        <v>11002</v>
      </c>
      <c r="C3331" s="15" t="s">
        <v>767</v>
      </c>
      <c r="D3331" s="15" t="s">
        <v>11003</v>
      </c>
      <c r="E3331" s="15" t="s">
        <v>11004</v>
      </c>
      <c r="F3331" s="15" t="s">
        <v>11005</v>
      </c>
      <c r="G3331" s="11"/>
    </row>
    <row r="3332" customHeight="1" spans="1:7">
      <c r="A3332" s="22">
        <f>VLOOKUP(B3332,[2]摇号结果!$C$1:$D$65536,2,0)</f>
        <v>2134</v>
      </c>
      <c r="B3332" s="15" t="s">
        <v>11006</v>
      </c>
      <c r="C3332" s="15" t="s">
        <v>767</v>
      </c>
      <c r="D3332" s="15" t="s">
        <v>11007</v>
      </c>
      <c r="E3332" s="15" t="s">
        <v>11008</v>
      </c>
      <c r="F3332" s="15" t="s">
        <v>11009</v>
      </c>
      <c r="G3332" s="11"/>
    </row>
    <row r="3333" customHeight="1" spans="1:7">
      <c r="A3333" s="22">
        <f>VLOOKUP(B3333,[2]摇号结果!$C$1:$D$65536,2,0)</f>
        <v>2135</v>
      </c>
      <c r="B3333" s="15" t="s">
        <v>11010</v>
      </c>
      <c r="C3333" s="15" t="s">
        <v>767</v>
      </c>
      <c r="D3333" s="15" t="s">
        <v>11011</v>
      </c>
      <c r="E3333" s="15" t="s">
        <v>306</v>
      </c>
      <c r="F3333" s="15" t="s">
        <v>11012</v>
      </c>
      <c r="G3333" s="11"/>
    </row>
    <row r="3334" customHeight="1" spans="1:7">
      <c r="A3334" s="22">
        <f>VLOOKUP(B3334,[2]摇号结果!$C$1:$D$65536,2,0)</f>
        <v>2135</v>
      </c>
      <c r="B3334" s="15" t="str">
        <f>B3333</f>
        <v>B02866</v>
      </c>
      <c r="C3334" s="15" t="s">
        <v>1017</v>
      </c>
      <c r="D3334" s="15" t="s">
        <v>783</v>
      </c>
      <c r="E3334" s="15" t="s">
        <v>7672</v>
      </c>
      <c r="F3334" s="15" t="s">
        <v>11013</v>
      </c>
      <c r="G3334" s="11"/>
    </row>
    <row r="3335" customHeight="1" spans="1:7">
      <c r="A3335" s="22">
        <f>VLOOKUP(B3335,[2]摇号结果!$C$1:$D$65536,2,0)</f>
        <v>2136</v>
      </c>
      <c r="B3335" s="15" t="s">
        <v>11014</v>
      </c>
      <c r="C3335" s="15" t="s">
        <v>767</v>
      </c>
      <c r="D3335" s="15" t="s">
        <v>11015</v>
      </c>
      <c r="E3335" s="15" t="s">
        <v>11016</v>
      </c>
      <c r="F3335" s="15" t="s">
        <v>11017</v>
      </c>
      <c r="G3335" s="11"/>
    </row>
    <row r="3336" customHeight="1" spans="1:7">
      <c r="A3336" s="22">
        <f>VLOOKUP(B3336,[2]摇号结果!$C$1:$D$65536,2,0)</f>
        <v>2137</v>
      </c>
      <c r="B3336" s="15" t="s">
        <v>11018</v>
      </c>
      <c r="C3336" s="15" t="s">
        <v>767</v>
      </c>
      <c r="D3336" s="15" t="s">
        <v>11019</v>
      </c>
      <c r="E3336" s="15" t="s">
        <v>6539</v>
      </c>
      <c r="F3336" s="15" t="s">
        <v>11020</v>
      </c>
      <c r="G3336" s="11"/>
    </row>
    <row r="3337" customHeight="1" spans="1:7">
      <c r="A3337" s="22">
        <f>VLOOKUP(B3337,[2]摇号结果!$C$1:$D$65536,2,0)</f>
        <v>2138</v>
      </c>
      <c r="B3337" s="15" t="s">
        <v>11021</v>
      </c>
      <c r="C3337" s="15" t="s">
        <v>767</v>
      </c>
      <c r="D3337" s="15" t="s">
        <v>11022</v>
      </c>
      <c r="E3337" s="15" t="s">
        <v>11023</v>
      </c>
      <c r="F3337" s="15" t="s">
        <v>11024</v>
      </c>
      <c r="G3337" s="11"/>
    </row>
    <row r="3338" customHeight="1" spans="1:7">
      <c r="A3338" s="22">
        <f>VLOOKUP(B3338,[2]摇号结果!$C$1:$D$65536,2,0)</f>
        <v>2138</v>
      </c>
      <c r="B3338" s="15" t="str">
        <f>B3337</f>
        <v>B01457</v>
      </c>
      <c r="C3338" s="15" t="s">
        <v>800</v>
      </c>
      <c r="D3338" s="15" t="s">
        <v>783</v>
      </c>
      <c r="E3338" s="15" t="s">
        <v>11025</v>
      </c>
      <c r="F3338" s="15" t="s">
        <v>11026</v>
      </c>
      <c r="G3338" s="11"/>
    </row>
    <row r="3339" customHeight="1" spans="1:7">
      <c r="A3339" s="22">
        <f>VLOOKUP(B3339,[2]摇号结果!$C$1:$D$65536,2,0)</f>
        <v>2138</v>
      </c>
      <c r="B3339" s="15" t="str">
        <f>B3338</f>
        <v>B01457</v>
      </c>
      <c r="C3339" s="15" t="s">
        <v>808</v>
      </c>
      <c r="D3339" s="15" t="s">
        <v>783</v>
      </c>
      <c r="E3339" s="15" t="s">
        <v>2207</v>
      </c>
      <c r="F3339" s="15" t="s">
        <v>11027</v>
      </c>
      <c r="G3339" s="11"/>
    </row>
    <row r="3340" customHeight="1" spans="1:7">
      <c r="A3340" s="22">
        <f>VLOOKUP(B3340,[2]摇号结果!$C$1:$D$65536,2,0)</f>
        <v>2139</v>
      </c>
      <c r="B3340" s="15" t="s">
        <v>11028</v>
      </c>
      <c r="C3340" s="15" t="s">
        <v>767</v>
      </c>
      <c r="D3340" s="15" t="s">
        <v>11029</v>
      </c>
      <c r="E3340" s="15" t="s">
        <v>794</v>
      </c>
      <c r="F3340" s="15" t="s">
        <v>11030</v>
      </c>
      <c r="G3340" s="11"/>
    </row>
    <row r="3341" customHeight="1" spans="1:7">
      <c r="A3341" s="22">
        <f>VLOOKUP(B3341,[2]摇号结果!$C$1:$D$65536,2,0)</f>
        <v>2140</v>
      </c>
      <c r="B3341" s="15" t="s">
        <v>11031</v>
      </c>
      <c r="C3341" s="15" t="s">
        <v>767</v>
      </c>
      <c r="D3341" s="15" t="s">
        <v>11032</v>
      </c>
      <c r="E3341" s="15" t="s">
        <v>11033</v>
      </c>
      <c r="F3341" s="15" t="s">
        <v>11034</v>
      </c>
      <c r="G3341" s="11"/>
    </row>
    <row r="3342" customHeight="1" spans="1:7">
      <c r="A3342" s="22">
        <f>VLOOKUP(B3342,[2]摇号结果!$C$1:$D$65536,2,0)</f>
        <v>2140</v>
      </c>
      <c r="B3342" s="15" t="str">
        <f>B3341</f>
        <v>B03324</v>
      </c>
      <c r="C3342" s="15" t="s">
        <v>782</v>
      </c>
      <c r="D3342" s="15" t="s">
        <v>783</v>
      </c>
      <c r="E3342" s="15" t="s">
        <v>11035</v>
      </c>
      <c r="F3342" s="15" t="s">
        <v>11036</v>
      </c>
      <c r="G3342" s="11"/>
    </row>
    <row r="3343" customHeight="1" spans="1:7">
      <c r="A3343" s="22">
        <f>VLOOKUP(B3343,[2]摇号结果!$C$1:$D$65536,2,0)</f>
        <v>2141</v>
      </c>
      <c r="B3343" s="15" t="s">
        <v>11037</v>
      </c>
      <c r="C3343" s="15" t="s">
        <v>767</v>
      </c>
      <c r="D3343" s="15" t="s">
        <v>11038</v>
      </c>
      <c r="E3343" s="15" t="s">
        <v>11039</v>
      </c>
      <c r="F3343" s="15" t="s">
        <v>11040</v>
      </c>
      <c r="G3343" s="11"/>
    </row>
    <row r="3344" customHeight="1" spans="1:7">
      <c r="A3344" s="22">
        <f>VLOOKUP(B3344,[2]摇号结果!$C$1:$D$65536,2,0)</f>
        <v>2141</v>
      </c>
      <c r="B3344" s="15" t="str">
        <f>B3343</f>
        <v>B03714</v>
      </c>
      <c r="C3344" s="15" t="s">
        <v>797</v>
      </c>
      <c r="D3344" s="15" t="s">
        <v>783</v>
      </c>
      <c r="E3344" s="15" t="s">
        <v>951</v>
      </c>
      <c r="F3344" s="15" t="s">
        <v>11041</v>
      </c>
      <c r="G3344" s="11"/>
    </row>
    <row r="3345" customHeight="1" spans="1:7">
      <c r="A3345" s="22">
        <f>VLOOKUP(B3345,[2]摇号结果!$C$1:$D$65536,2,0)</f>
        <v>2141</v>
      </c>
      <c r="B3345" s="15" t="str">
        <f>B3344</f>
        <v>B03714</v>
      </c>
      <c r="C3345" s="15" t="s">
        <v>820</v>
      </c>
      <c r="D3345" s="15" t="s">
        <v>783</v>
      </c>
      <c r="E3345" s="15" t="s">
        <v>11042</v>
      </c>
      <c r="F3345" s="15" t="s">
        <v>11043</v>
      </c>
      <c r="G3345" s="11"/>
    </row>
    <row r="3346" customHeight="1" spans="1:7">
      <c r="A3346" s="22">
        <f>VLOOKUP(B3346,[2]摇号结果!$C$1:$D$65536,2,0)</f>
        <v>2142</v>
      </c>
      <c r="B3346" s="15" t="s">
        <v>11044</v>
      </c>
      <c r="C3346" s="15" t="s">
        <v>767</v>
      </c>
      <c r="D3346" s="15" t="s">
        <v>11045</v>
      </c>
      <c r="E3346" s="15" t="s">
        <v>11046</v>
      </c>
      <c r="F3346" s="15" t="s">
        <v>11047</v>
      </c>
      <c r="G3346" s="11"/>
    </row>
    <row r="3347" customHeight="1" spans="1:7">
      <c r="A3347" s="22">
        <f>VLOOKUP(B3347,[2]摇号结果!$C$1:$D$65536,2,0)</f>
        <v>2143</v>
      </c>
      <c r="B3347" s="15" t="s">
        <v>11048</v>
      </c>
      <c r="C3347" s="15" t="s">
        <v>767</v>
      </c>
      <c r="D3347" s="15" t="s">
        <v>11049</v>
      </c>
      <c r="E3347" s="15" t="s">
        <v>11050</v>
      </c>
      <c r="F3347" s="15" t="s">
        <v>11051</v>
      </c>
      <c r="G3347" s="11"/>
    </row>
    <row r="3348" customHeight="1" spans="1:7">
      <c r="A3348" s="22">
        <f>VLOOKUP(B3348,[2]摇号结果!$C$1:$D$65536,2,0)</f>
        <v>2144</v>
      </c>
      <c r="B3348" s="15" t="s">
        <v>11052</v>
      </c>
      <c r="C3348" s="15" t="s">
        <v>767</v>
      </c>
      <c r="D3348" s="15" t="s">
        <v>11053</v>
      </c>
      <c r="E3348" s="15" t="s">
        <v>3042</v>
      </c>
      <c r="F3348" s="15" t="s">
        <v>11054</v>
      </c>
      <c r="G3348" s="11"/>
    </row>
    <row r="3349" customHeight="1" spans="1:7">
      <c r="A3349" s="22">
        <f>VLOOKUP(B3349,[2]摇号结果!$C$1:$D$65536,2,0)</f>
        <v>2145</v>
      </c>
      <c r="B3349" s="15" t="s">
        <v>11055</v>
      </c>
      <c r="C3349" s="15" t="s">
        <v>767</v>
      </c>
      <c r="D3349" s="15" t="s">
        <v>11056</v>
      </c>
      <c r="E3349" s="15" t="s">
        <v>11057</v>
      </c>
      <c r="F3349" s="15" t="s">
        <v>11058</v>
      </c>
      <c r="G3349" s="11"/>
    </row>
    <row r="3350" customHeight="1" spans="1:7">
      <c r="A3350" s="22">
        <f>VLOOKUP(B3350,[2]摇号结果!$C$1:$D$65536,2,0)</f>
        <v>2145</v>
      </c>
      <c r="B3350" s="15" t="str">
        <f>B3349</f>
        <v>B00760</v>
      </c>
      <c r="C3350" s="15" t="s">
        <v>782</v>
      </c>
      <c r="D3350" s="15" t="s">
        <v>783</v>
      </c>
      <c r="E3350" s="15" t="s">
        <v>11059</v>
      </c>
      <c r="F3350" s="15" t="s">
        <v>11060</v>
      </c>
      <c r="G3350" s="11"/>
    </row>
    <row r="3351" customHeight="1" spans="1:7">
      <c r="A3351" s="22">
        <f>VLOOKUP(B3351,[2]摇号结果!$C$1:$D$65536,2,0)</f>
        <v>2145</v>
      </c>
      <c r="B3351" s="15" t="str">
        <f>B3350</f>
        <v>B00760</v>
      </c>
      <c r="C3351" s="15" t="s">
        <v>820</v>
      </c>
      <c r="D3351" s="15" t="s">
        <v>783</v>
      </c>
      <c r="E3351" s="15" t="s">
        <v>11061</v>
      </c>
      <c r="F3351" s="15" t="s">
        <v>11062</v>
      </c>
      <c r="G3351" s="11"/>
    </row>
    <row r="3352" customHeight="1" spans="1:7">
      <c r="A3352" s="22">
        <f>VLOOKUP(B3352,[2]摇号结果!$C$1:$D$65536,2,0)</f>
        <v>2145</v>
      </c>
      <c r="B3352" s="15" t="str">
        <f>B3351</f>
        <v>B00760</v>
      </c>
      <c r="C3352" s="15" t="s">
        <v>800</v>
      </c>
      <c r="D3352" s="15" t="s">
        <v>783</v>
      </c>
      <c r="E3352" s="15" t="s">
        <v>11063</v>
      </c>
      <c r="F3352" s="15" t="s">
        <v>11064</v>
      </c>
      <c r="G3352" s="11"/>
    </row>
    <row r="3353" customHeight="1" spans="1:7">
      <c r="A3353" s="22">
        <f>VLOOKUP(B3353,[2]摇号结果!$C$1:$D$65536,2,0)</f>
        <v>2146</v>
      </c>
      <c r="B3353" s="15" t="s">
        <v>11065</v>
      </c>
      <c r="C3353" s="15" t="s">
        <v>767</v>
      </c>
      <c r="D3353" s="15" t="s">
        <v>11066</v>
      </c>
      <c r="E3353" s="15" t="s">
        <v>9918</v>
      </c>
      <c r="F3353" s="15" t="s">
        <v>11067</v>
      </c>
      <c r="G3353" s="11"/>
    </row>
    <row r="3354" customHeight="1" spans="1:7">
      <c r="A3354" s="22">
        <f>VLOOKUP(B3354,[2]摇号结果!$C$1:$D$65536,2,0)</f>
        <v>2147</v>
      </c>
      <c r="B3354" s="15" t="s">
        <v>11068</v>
      </c>
      <c r="C3354" s="15" t="s">
        <v>767</v>
      </c>
      <c r="D3354" s="15" t="s">
        <v>11069</v>
      </c>
      <c r="E3354" s="15" t="s">
        <v>11070</v>
      </c>
      <c r="F3354" s="15" t="s">
        <v>11071</v>
      </c>
      <c r="G3354" s="11"/>
    </row>
    <row r="3355" customHeight="1" spans="1:7">
      <c r="A3355" s="22">
        <f>VLOOKUP(B3355,[2]摇号结果!$C$1:$D$65536,2,0)</f>
        <v>2148</v>
      </c>
      <c r="B3355" s="15" t="s">
        <v>11072</v>
      </c>
      <c r="C3355" s="15" t="s">
        <v>767</v>
      </c>
      <c r="D3355" s="15" t="s">
        <v>11073</v>
      </c>
      <c r="E3355" s="15" t="s">
        <v>11074</v>
      </c>
      <c r="F3355" s="15" t="s">
        <v>11075</v>
      </c>
      <c r="G3355" s="11"/>
    </row>
    <row r="3356" customHeight="1" spans="1:7">
      <c r="A3356" s="22">
        <f>VLOOKUP(B3356,[2]摇号结果!$C$1:$D$65536,2,0)</f>
        <v>2148</v>
      </c>
      <c r="B3356" s="15" t="str">
        <f>B3355</f>
        <v>B00955</v>
      </c>
      <c r="C3356" s="15" t="s">
        <v>797</v>
      </c>
      <c r="D3356" s="15" t="s">
        <v>783</v>
      </c>
      <c r="E3356" s="15" t="s">
        <v>386</v>
      </c>
      <c r="F3356" s="15" t="s">
        <v>11076</v>
      </c>
      <c r="G3356" s="11"/>
    </row>
    <row r="3357" customHeight="1" spans="1:7">
      <c r="A3357" s="22">
        <f>VLOOKUP(B3357,[2]摇号结果!$C$1:$D$65536,2,0)</f>
        <v>2149</v>
      </c>
      <c r="B3357" s="15" t="s">
        <v>11077</v>
      </c>
      <c r="C3357" s="15" t="s">
        <v>767</v>
      </c>
      <c r="D3357" s="15" t="s">
        <v>11078</v>
      </c>
      <c r="E3357" s="15" t="s">
        <v>11079</v>
      </c>
      <c r="F3357" s="15" t="s">
        <v>11080</v>
      </c>
      <c r="G3357" s="11"/>
    </row>
    <row r="3358" customHeight="1" spans="1:7">
      <c r="A3358" s="22">
        <f>VLOOKUP(B3358,[2]摇号结果!$C$1:$D$65536,2,0)</f>
        <v>2150</v>
      </c>
      <c r="B3358" s="15" t="s">
        <v>11081</v>
      </c>
      <c r="C3358" s="15" t="s">
        <v>767</v>
      </c>
      <c r="D3358" s="15" t="s">
        <v>11082</v>
      </c>
      <c r="E3358" s="15" t="s">
        <v>4689</v>
      </c>
      <c r="F3358" s="15" t="s">
        <v>11083</v>
      </c>
      <c r="G3358" s="11"/>
    </row>
    <row r="3359" customHeight="1" spans="1:7">
      <c r="A3359" s="22">
        <f>VLOOKUP(B3359,[2]摇号结果!$C$1:$D$65536,2,0)</f>
        <v>2151</v>
      </c>
      <c r="B3359" s="15" t="s">
        <v>11084</v>
      </c>
      <c r="C3359" s="15" t="s">
        <v>767</v>
      </c>
      <c r="D3359" s="15" t="s">
        <v>11085</v>
      </c>
      <c r="E3359" s="15" t="s">
        <v>11086</v>
      </c>
      <c r="F3359" s="15" t="s">
        <v>11087</v>
      </c>
      <c r="G3359" s="11"/>
    </row>
    <row r="3360" customHeight="1" spans="1:7">
      <c r="A3360" s="22">
        <f>VLOOKUP(B3360,[2]摇号结果!$C$1:$D$65536,2,0)</f>
        <v>2151</v>
      </c>
      <c r="B3360" s="15" t="str">
        <f>B3359</f>
        <v>B04208</v>
      </c>
      <c r="C3360" s="15" t="s">
        <v>797</v>
      </c>
      <c r="D3360" s="15" t="s">
        <v>783</v>
      </c>
      <c r="E3360" s="15" t="s">
        <v>2664</v>
      </c>
      <c r="F3360" s="15" t="s">
        <v>11088</v>
      </c>
      <c r="G3360" s="11"/>
    </row>
    <row r="3361" customHeight="1" spans="1:7">
      <c r="A3361" s="22">
        <f>VLOOKUP(B3361,[2]摇号结果!$C$1:$D$65536,2,0)</f>
        <v>2151</v>
      </c>
      <c r="B3361" s="15" t="str">
        <f>B3360</f>
        <v>B04208</v>
      </c>
      <c r="C3361" s="15" t="s">
        <v>820</v>
      </c>
      <c r="D3361" s="15" t="s">
        <v>783</v>
      </c>
      <c r="E3361" s="15" t="s">
        <v>11089</v>
      </c>
      <c r="F3361" s="15" t="s">
        <v>11090</v>
      </c>
      <c r="G3361" s="11"/>
    </row>
    <row r="3362" customHeight="1" spans="1:7">
      <c r="A3362" s="22">
        <f>VLOOKUP(B3362,[2]摇号结果!$C$1:$D$65536,2,0)</f>
        <v>2152</v>
      </c>
      <c r="B3362" s="15" t="s">
        <v>11091</v>
      </c>
      <c r="C3362" s="15" t="s">
        <v>767</v>
      </c>
      <c r="D3362" s="15" t="s">
        <v>11092</v>
      </c>
      <c r="E3362" s="15" t="s">
        <v>11093</v>
      </c>
      <c r="F3362" s="15" t="s">
        <v>11094</v>
      </c>
      <c r="G3362" s="11"/>
    </row>
    <row r="3363" customHeight="1" spans="1:7">
      <c r="A3363" s="22">
        <f>VLOOKUP(B3363,[2]摇号结果!$C$1:$D$65536,2,0)</f>
        <v>2153</v>
      </c>
      <c r="B3363" s="15" t="s">
        <v>11095</v>
      </c>
      <c r="C3363" s="15" t="s">
        <v>767</v>
      </c>
      <c r="D3363" s="15" t="s">
        <v>11096</v>
      </c>
      <c r="E3363" s="15" t="s">
        <v>3793</v>
      </c>
      <c r="F3363" s="15" t="s">
        <v>11097</v>
      </c>
      <c r="G3363" s="11"/>
    </row>
    <row r="3364" customHeight="1" spans="1:7">
      <c r="A3364" s="22">
        <f>VLOOKUP(B3364,[2]摇号结果!$C$1:$D$65536,2,0)</f>
        <v>2153</v>
      </c>
      <c r="B3364" s="15" t="str">
        <f>B3363</f>
        <v>B01536</v>
      </c>
      <c r="C3364" s="15" t="s">
        <v>782</v>
      </c>
      <c r="D3364" s="15" t="s">
        <v>783</v>
      </c>
      <c r="E3364" s="15" t="s">
        <v>11098</v>
      </c>
      <c r="F3364" s="15" t="s">
        <v>11099</v>
      </c>
      <c r="G3364" s="11"/>
    </row>
    <row r="3365" customHeight="1" spans="1:7">
      <c r="A3365" s="22">
        <f>VLOOKUP(B3365,[2]摇号结果!$C$1:$D$65536,2,0)</f>
        <v>2154</v>
      </c>
      <c r="B3365" s="15" t="s">
        <v>11100</v>
      </c>
      <c r="C3365" s="15" t="s">
        <v>767</v>
      </c>
      <c r="D3365" s="15" t="s">
        <v>11101</v>
      </c>
      <c r="E3365" s="15" t="s">
        <v>11102</v>
      </c>
      <c r="F3365" s="15" t="s">
        <v>11103</v>
      </c>
      <c r="G3365" s="11"/>
    </row>
    <row r="3366" customHeight="1" spans="1:7">
      <c r="A3366" s="22">
        <f>VLOOKUP(B3366,[2]摇号结果!$C$1:$D$65536,2,0)</f>
        <v>2155</v>
      </c>
      <c r="B3366" s="15" t="s">
        <v>11104</v>
      </c>
      <c r="C3366" s="15" t="s">
        <v>767</v>
      </c>
      <c r="D3366" s="15" t="s">
        <v>11105</v>
      </c>
      <c r="E3366" s="15" t="s">
        <v>3089</v>
      </c>
      <c r="F3366" s="15" t="s">
        <v>11106</v>
      </c>
      <c r="G3366" s="11"/>
    </row>
    <row r="3367" customHeight="1" spans="1:7">
      <c r="A3367" s="22">
        <f>VLOOKUP(B3367,[2]摇号结果!$C$1:$D$65536,2,0)</f>
        <v>2156</v>
      </c>
      <c r="B3367" s="15" t="s">
        <v>11107</v>
      </c>
      <c r="C3367" s="15" t="s">
        <v>767</v>
      </c>
      <c r="D3367" s="15" t="s">
        <v>11108</v>
      </c>
      <c r="E3367" s="15" t="s">
        <v>11109</v>
      </c>
      <c r="F3367" s="15" t="s">
        <v>11110</v>
      </c>
      <c r="G3367" s="11"/>
    </row>
    <row r="3368" customHeight="1" spans="1:7">
      <c r="A3368" s="22">
        <f>VLOOKUP(B3368,[2]摇号结果!$C$1:$D$65536,2,0)</f>
        <v>2157</v>
      </c>
      <c r="B3368" s="15" t="s">
        <v>11111</v>
      </c>
      <c r="C3368" s="15" t="s">
        <v>767</v>
      </c>
      <c r="D3368" s="15" t="s">
        <v>11112</v>
      </c>
      <c r="E3368" s="15" t="s">
        <v>11113</v>
      </c>
      <c r="F3368" s="15" t="s">
        <v>11114</v>
      </c>
      <c r="G3368" s="11"/>
    </row>
    <row r="3369" customHeight="1" spans="1:7">
      <c r="A3369" s="22">
        <f>VLOOKUP(B3369,[2]摇号结果!$C$1:$D$65536,2,0)</f>
        <v>2158</v>
      </c>
      <c r="B3369" s="15" t="s">
        <v>11115</v>
      </c>
      <c r="C3369" s="15" t="s">
        <v>767</v>
      </c>
      <c r="D3369" s="15" t="s">
        <v>11116</v>
      </c>
      <c r="E3369" s="15" t="s">
        <v>6867</v>
      </c>
      <c r="F3369" s="15" t="s">
        <v>11117</v>
      </c>
      <c r="G3369" s="11"/>
    </row>
    <row r="3370" customHeight="1" spans="1:7">
      <c r="A3370" s="22">
        <f>VLOOKUP(B3370,[2]摇号结果!$C$1:$D$65536,2,0)</f>
        <v>2159</v>
      </c>
      <c r="B3370" s="15" t="s">
        <v>11118</v>
      </c>
      <c r="C3370" s="15" t="s">
        <v>767</v>
      </c>
      <c r="D3370" s="15" t="s">
        <v>11119</v>
      </c>
      <c r="E3370" s="15" t="s">
        <v>11120</v>
      </c>
      <c r="F3370" s="15" t="s">
        <v>11121</v>
      </c>
      <c r="G3370" s="11"/>
    </row>
    <row r="3371" customHeight="1" spans="1:7">
      <c r="A3371" s="22">
        <f>VLOOKUP(B3371,[2]摇号结果!$C$1:$D$65536,2,0)</f>
        <v>2160</v>
      </c>
      <c r="B3371" s="15" t="s">
        <v>11122</v>
      </c>
      <c r="C3371" s="15" t="s">
        <v>767</v>
      </c>
      <c r="D3371" s="15" t="s">
        <v>11123</v>
      </c>
      <c r="E3371" s="15" t="s">
        <v>11124</v>
      </c>
      <c r="F3371" s="15" t="s">
        <v>11125</v>
      </c>
      <c r="G3371" s="11"/>
    </row>
    <row r="3372" customHeight="1" spans="1:7">
      <c r="A3372" s="22">
        <f>VLOOKUP(B3372,[2]摇号结果!$C$1:$D$65536,2,0)</f>
        <v>2160</v>
      </c>
      <c r="B3372" s="15" t="str">
        <f>B3371</f>
        <v>B00863</v>
      </c>
      <c r="C3372" s="15" t="s">
        <v>808</v>
      </c>
      <c r="D3372" s="15" t="s">
        <v>783</v>
      </c>
      <c r="E3372" s="15" t="s">
        <v>11126</v>
      </c>
      <c r="F3372" s="15" t="s">
        <v>11127</v>
      </c>
      <c r="G3372" s="11"/>
    </row>
    <row r="3373" customHeight="1" spans="1:7">
      <c r="A3373" s="22">
        <f>VLOOKUP(B3373,[2]摇号结果!$C$1:$D$65536,2,0)</f>
        <v>2161</v>
      </c>
      <c r="B3373" s="15" t="s">
        <v>11128</v>
      </c>
      <c r="C3373" s="15" t="s">
        <v>767</v>
      </c>
      <c r="D3373" s="15" t="s">
        <v>11129</v>
      </c>
      <c r="E3373" s="15" t="s">
        <v>6863</v>
      </c>
      <c r="F3373" s="15" t="s">
        <v>11130</v>
      </c>
      <c r="G3373" s="11"/>
    </row>
    <row r="3374" customHeight="1" spans="1:7">
      <c r="A3374" s="22">
        <f>VLOOKUP(B3374,[2]摇号结果!$C$1:$D$65536,2,0)</f>
        <v>2161</v>
      </c>
      <c r="B3374" s="15" t="str">
        <f>B3373</f>
        <v>B02619</v>
      </c>
      <c r="C3374" s="15" t="s">
        <v>1017</v>
      </c>
      <c r="D3374" s="15" t="s">
        <v>783</v>
      </c>
      <c r="E3374" s="15" t="s">
        <v>11131</v>
      </c>
      <c r="F3374" s="15" t="s">
        <v>11132</v>
      </c>
      <c r="G3374" s="11"/>
    </row>
    <row r="3375" customHeight="1" spans="1:7">
      <c r="A3375" s="22">
        <f>VLOOKUP(B3375,[2]摇号结果!$C$1:$D$65536,2,0)</f>
        <v>2162</v>
      </c>
      <c r="B3375" s="15" t="s">
        <v>11133</v>
      </c>
      <c r="C3375" s="15" t="s">
        <v>767</v>
      </c>
      <c r="D3375" s="15" t="s">
        <v>11134</v>
      </c>
      <c r="E3375" s="15" t="s">
        <v>11135</v>
      </c>
      <c r="F3375" s="15" t="s">
        <v>11136</v>
      </c>
      <c r="G3375" s="11"/>
    </row>
    <row r="3376" customHeight="1" spans="1:7">
      <c r="A3376" s="22">
        <f>VLOOKUP(B3376,[2]摇号结果!$C$1:$D$65536,2,0)</f>
        <v>2163</v>
      </c>
      <c r="B3376" s="15" t="s">
        <v>11137</v>
      </c>
      <c r="C3376" s="15" t="s">
        <v>767</v>
      </c>
      <c r="D3376" s="15" t="s">
        <v>11138</v>
      </c>
      <c r="E3376" s="15" t="s">
        <v>11139</v>
      </c>
      <c r="F3376" s="15" t="s">
        <v>11140</v>
      </c>
      <c r="G3376" s="11"/>
    </row>
    <row r="3377" customHeight="1" spans="1:7">
      <c r="A3377" s="22">
        <f>VLOOKUP(B3377,[2]摇号结果!$C$1:$D$65536,2,0)</f>
        <v>2164</v>
      </c>
      <c r="B3377" s="15" t="s">
        <v>11141</v>
      </c>
      <c r="C3377" s="15" t="s">
        <v>767</v>
      </c>
      <c r="D3377" s="15" t="s">
        <v>11142</v>
      </c>
      <c r="E3377" s="15" t="s">
        <v>11143</v>
      </c>
      <c r="F3377" s="15" t="s">
        <v>11144</v>
      </c>
      <c r="G3377" s="11"/>
    </row>
    <row r="3378" customHeight="1" spans="1:7">
      <c r="A3378" s="22">
        <f>VLOOKUP(B3378,[2]摇号结果!$C$1:$D$65536,2,0)</f>
        <v>2165</v>
      </c>
      <c r="B3378" s="15" t="s">
        <v>11145</v>
      </c>
      <c r="C3378" s="15" t="s">
        <v>767</v>
      </c>
      <c r="D3378" s="15" t="s">
        <v>11146</v>
      </c>
      <c r="E3378" s="15" t="s">
        <v>11147</v>
      </c>
      <c r="F3378" s="15" t="s">
        <v>11148</v>
      </c>
      <c r="G3378" s="11"/>
    </row>
    <row r="3379" customHeight="1" spans="1:7">
      <c r="A3379" s="22">
        <f>VLOOKUP(B3379,[2]摇号结果!$C$1:$D$65536,2,0)</f>
        <v>2166</v>
      </c>
      <c r="B3379" s="15" t="s">
        <v>11149</v>
      </c>
      <c r="C3379" s="15" t="s">
        <v>767</v>
      </c>
      <c r="D3379" s="15" t="s">
        <v>11150</v>
      </c>
      <c r="E3379" s="15" t="s">
        <v>7897</v>
      </c>
      <c r="F3379" s="15" t="s">
        <v>11151</v>
      </c>
      <c r="G3379" s="11"/>
    </row>
    <row r="3380" customHeight="1" spans="1:7">
      <c r="A3380" s="22">
        <f>VLOOKUP(B3380,[2]摇号结果!$C$1:$D$65536,2,0)</f>
        <v>2166</v>
      </c>
      <c r="B3380" s="15" t="str">
        <f>B3379</f>
        <v>B01042</v>
      </c>
      <c r="C3380" s="15" t="s">
        <v>808</v>
      </c>
      <c r="D3380" s="15" t="s">
        <v>783</v>
      </c>
      <c r="E3380" s="15" t="s">
        <v>6100</v>
      </c>
      <c r="F3380" s="15" t="s">
        <v>11152</v>
      </c>
      <c r="G3380" s="11"/>
    </row>
    <row r="3381" customHeight="1" spans="1:7">
      <c r="A3381" s="22">
        <f>VLOOKUP(B3381,[2]摇号结果!$C$1:$D$65536,2,0)</f>
        <v>2166</v>
      </c>
      <c r="B3381" s="15" t="str">
        <f>B3380</f>
        <v>B01042</v>
      </c>
      <c r="C3381" s="15" t="s">
        <v>820</v>
      </c>
      <c r="D3381" s="15" t="s">
        <v>783</v>
      </c>
      <c r="E3381" s="15" t="s">
        <v>11153</v>
      </c>
      <c r="F3381" s="15" t="s">
        <v>11154</v>
      </c>
      <c r="G3381" s="11"/>
    </row>
    <row r="3382" customHeight="1" spans="1:7">
      <c r="A3382" s="22">
        <f>VLOOKUP(B3382,[2]摇号结果!$C$1:$D$65536,2,0)</f>
        <v>2167</v>
      </c>
      <c r="B3382" s="15" t="s">
        <v>11155</v>
      </c>
      <c r="C3382" s="15" t="s">
        <v>767</v>
      </c>
      <c r="D3382" s="15" t="s">
        <v>11156</v>
      </c>
      <c r="E3382" s="15" t="s">
        <v>3793</v>
      </c>
      <c r="F3382" s="15" t="s">
        <v>11157</v>
      </c>
      <c r="G3382" s="11"/>
    </row>
    <row r="3383" customHeight="1" spans="1:7">
      <c r="A3383" s="22">
        <f>VLOOKUP(B3383,[2]摇号结果!$C$1:$D$65536,2,0)</f>
        <v>2167</v>
      </c>
      <c r="B3383" s="15" t="str">
        <f>B3382</f>
        <v>B01465</v>
      </c>
      <c r="C3383" s="15" t="s">
        <v>782</v>
      </c>
      <c r="D3383" s="15" t="s">
        <v>783</v>
      </c>
      <c r="E3383" s="15" t="s">
        <v>11158</v>
      </c>
      <c r="F3383" s="15" t="s">
        <v>11159</v>
      </c>
      <c r="G3383" s="11"/>
    </row>
    <row r="3384" customHeight="1" spans="1:7">
      <c r="A3384" s="22">
        <f>VLOOKUP(B3384,[2]摇号结果!$C$1:$D$65536,2,0)</f>
        <v>2168</v>
      </c>
      <c r="B3384" s="15" t="s">
        <v>11160</v>
      </c>
      <c r="C3384" s="15" t="s">
        <v>767</v>
      </c>
      <c r="D3384" s="15" t="s">
        <v>11161</v>
      </c>
      <c r="E3384" s="15" t="s">
        <v>2207</v>
      </c>
      <c r="F3384" s="15" t="s">
        <v>11162</v>
      </c>
      <c r="G3384" s="11"/>
    </row>
    <row r="3385" customHeight="1" spans="1:7">
      <c r="A3385" s="22">
        <f>VLOOKUP(B3385,[2]摇号结果!$C$1:$D$65536,2,0)</f>
        <v>2169</v>
      </c>
      <c r="B3385" s="15" t="s">
        <v>11163</v>
      </c>
      <c r="C3385" s="15" t="s">
        <v>767</v>
      </c>
      <c r="D3385" s="15" t="s">
        <v>11164</v>
      </c>
      <c r="E3385" s="15" t="s">
        <v>11165</v>
      </c>
      <c r="F3385" s="15" t="s">
        <v>11166</v>
      </c>
      <c r="G3385" s="11"/>
    </row>
    <row r="3386" customHeight="1" spans="1:7">
      <c r="A3386" s="22">
        <f>VLOOKUP(B3386,[2]摇号结果!$C$1:$D$65536,2,0)</f>
        <v>2170</v>
      </c>
      <c r="B3386" s="15" t="s">
        <v>11167</v>
      </c>
      <c r="C3386" s="15" t="s">
        <v>767</v>
      </c>
      <c r="D3386" s="15" t="s">
        <v>11168</v>
      </c>
      <c r="E3386" s="15" t="s">
        <v>11169</v>
      </c>
      <c r="F3386" s="15" t="s">
        <v>11170</v>
      </c>
      <c r="G3386" s="11"/>
    </row>
    <row r="3387" customHeight="1" spans="1:7">
      <c r="A3387" s="22">
        <f>VLOOKUP(B3387,[2]摇号结果!$C$1:$D$65536,2,0)</f>
        <v>2171</v>
      </c>
      <c r="B3387" s="15" t="s">
        <v>11171</v>
      </c>
      <c r="C3387" s="15" t="s">
        <v>767</v>
      </c>
      <c r="D3387" s="15" t="s">
        <v>11172</v>
      </c>
      <c r="E3387" s="15" t="s">
        <v>11173</v>
      </c>
      <c r="F3387" s="15" t="s">
        <v>11174</v>
      </c>
      <c r="G3387" s="11"/>
    </row>
    <row r="3388" customHeight="1" spans="1:7">
      <c r="A3388" s="22">
        <f>VLOOKUP(B3388,[2]摇号结果!$C$1:$D$65536,2,0)</f>
        <v>2172</v>
      </c>
      <c r="B3388" s="15" t="s">
        <v>11175</v>
      </c>
      <c r="C3388" s="15" t="s">
        <v>767</v>
      </c>
      <c r="D3388" s="15" t="s">
        <v>11176</v>
      </c>
      <c r="E3388" s="15" t="s">
        <v>1876</v>
      </c>
      <c r="F3388" s="15" t="s">
        <v>11177</v>
      </c>
      <c r="G3388" s="11"/>
    </row>
    <row r="3389" customHeight="1" spans="1:7">
      <c r="A3389" s="22">
        <f>VLOOKUP(B3389,[2]摇号结果!$C$1:$D$65536,2,0)</f>
        <v>2172</v>
      </c>
      <c r="B3389" s="15" t="str">
        <f>B3388</f>
        <v>B02210</v>
      </c>
      <c r="C3389" s="15" t="s">
        <v>820</v>
      </c>
      <c r="D3389" s="15" t="s">
        <v>783</v>
      </c>
      <c r="E3389" s="15" t="s">
        <v>11178</v>
      </c>
      <c r="F3389" s="15" t="s">
        <v>11179</v>
      </c>
      <c r="G3389" s="11"/>
    </row>
    <row r="3390" customHeight="1" spans="1:7">
      <c r="A3390" s="22">
        <f>VLOOKUP(B3390,[2]摇号结果!$C$1:$D$65536,2,0)</f>
        <v>2172</v>
      </c>
      <c r="B3390" s="15" t="str">
        <f>B3389</f>
        <v>B02210</v>
      </c>
      <c r="C3390" s="15" t="s">
        <v>782</v>
      </c>
      <c r="D3390" s="15" t="s">
        <v>783</v>
      </c>
      <c r="E3390" s="15" t="s">
        <v>1187</v>
      </c>
      <c r="F3390" s="15" t="s">
        <v>11180</v>
      </c>
      <c r="G3390" s="11"/>
    </row>
    <row r="3391" customHeight="1" spans="1:7">
      <c r="A3391" s="22">
        <f>VLOOKUP(B3391,[2]摇号结果!$C$1:$D$65536,2,0)</f>
        <v>2173</v>
      </c>
      <c r="B3391" s="15" t="s">
        <v>11181</v>
      </c>
      <c r="C3391" s="15" t="s">
        <v>767</v>
      </c>
      <c r="D3391" s="15" t="s">
        <v>11182</v>
      </c>
      <c r="E3391" s="15" t="s">
        <v>6038</v>
      </c>
      <c r="F3391" s="15" t="s">
        <v>11183</v>
      </c>
      <c r="G3391" s="11"/>
    </row>
    <row r="3392" customHeight="1" spans="1:7">
      <c r="A3392" s="22">
        <f>VLOOKUP(B3392,[2]摇号结果!$C$1:$D$65536,2,0)</f>
        <v>2173</v>
      </c>
      <c r="B3392" s="15" t="str">
        <f>B3391</f>
        <v>B03660</v>
      </c>
      <c r="C3392" s="15" t="s">
        <v>782</v>
      </c>
      <c r="D3392" s="15" t="s">
        <v>783</v>
      </c>
      <c r="E3392" s="15" t="s">
        <v>6317</v>
      </c>
      <c r="F3392" s="15" t="s">
        <v>11184</v>
      </c>
      <c r="G3392" s="11"/>
    </row>
    <row r="3393" customHeight="1" spans="1:7">
      <c r="A3393" s="22">
        <f>VLOOKUP(B3393,[2]摇号结果!$C$1:$D$65536,2,0)</f>
        <v>2174</v>
      </c>
      <c r="B3393" s="15" t="s">
        <v>11185</v>
      </c>
      <c r="C3393" s="15" t="s">
        <v>767</v>
      </c>
      <c r="D3393" s="15" t="s">
        <v>11186</v>
      </c>
      <c r="E3393" s="15" t="s">
        <v>4689</v>
      </c>
      <c r="F3393" s="15" t="s">
        <v>11187</v>
      </c>
      <c r="G3393" s="11"/>
    </row>
    <row r="3394" customHeight="1" spans="1:7">
      <c r="A3394" s="22">
        <f>VLOOKUP(B3394,[2]摇号结果!$C$1:$D$65536,2,0)</f>
        <v>2174</v>
      </c>
      <c r="B3394" s="15" t="str">
        <f>B3393</f>
        <v>B03836</v>
      </c>
      <c r="C3394" s="15" t="s">
        <v>782</v>
      </c>
      <c r="D3394" s="15" t="s">
        <v>783</v>
      </c>
      <c r="E3394" s="15" t="s">
        <v>11188</v>
      </c>
      <c r="F3394" s="15" t="s">
        <v>11189</v>
      </c>
      <c r="G3394" s="11"/>
    </row>
    <row r="3395" customHeight="1" spans="1:7">
      <c r="A3395" s="22">
        <f>VLOOKUP(B3395,[2]摇号结果!$C$1:$D$65536,2,0)</f>
        <v>2174</v>
      </c>
      <c r="B3395" s="15" t="str">
        <f>B3394</f>
        <v>B03836</v>
      </c>
      <c r="C3395" s="15" t="s">
        <v>800</v>
      </c>
      <c r="D3395" s="15" t="s">
        <v>783</v>
      </c>
      <c r="E3395" s="15" t="s">
        <v>11190</v>
      </c>
      <c r="F3395" s="15" t="s">
        <v>11191</v>
      </c>
      <c r="G3395" s="11"/>
    </row>
    <row r="3396" customHeight="1" spans="1:7">
      <c r="A3396" s="22">
        <f>VLOOKUP(B3396,[2]摇号结果!$C$1:$D$65536,2,0)</f>
        <v>2175</v>
      </c>
      <c r="B3396" s="15" t="s">
        <v>11192</v>
      </c>
      <c r="C3396" s="15" t="s">
        <v>767</v>
      </c>
      <c r="D3396" s="15" t="s">
        <v>11193</v>
      </c>
      <c r="E3396" s="15" t="s">
        <v>11194</v>
      </c>
      <c r="F3396" s="15" t="s">
        <v>11195</v>
      </c>
      <c r="G3396" s="11"/>
    </row>
    <row r="3397" customHeight="1" spans="1:7">
      <c r="A3397" s="22">
        <f>VLOOKUP(B3397,[2]摇号结果!$C$1:$D$65536,2,0)</f>
        <v>2175</v>
      </c>
      <c r="B3397" s="15" t="str">
        <f>B3396</f>
        <v>B01238</v>
      </c>
      <c r="C3397" s="15" t="s">
        <v>1017</v>
      </c>
      <c r="D3397" s="15" t="s">
        <v>783</v>
      </c>
      <c r="E3397" s="15" t="s">
        <v>9427</v>
      </c>
      <c r="F3397" s="15" t="s">
        <v>11196</v>
      </c>
      <c r="G3397" s="11"/>
    </row>
    <row r="3398" customHeight="1" spans="1:7">
      <c r="A3398" s="22">
        <f>VLOOKUP(B3398,[2]摇号结果!$C$1:$D$65536,2,0)</f>
        <v>2176</v>
      </c>
      <c r="B3398" s="15" t="s">
        <v>11197</v>
      </c>
      <c r="C3398" s="15" t="s">
        <v>767</v>
      </c>
      <c r="D3398" s="15" t="s">
        <v>11198</v>
      </c>
      <c r="E3398" s="15" t="s">
        <v>10916</v>
      </c>
      <c r="F3398" s="15" t="s">
        <v>11199</v>
      </c>
      <c r="G3398" s="11"/>
    </row>
    <row r="3399" customHeight="1" spans="1:7">
      <c r="A3399" s="22">
        <f>VLOOKUP(B3399,[2]摇号结果!$C$1:$D$65536,2,0)</f>
        <v>2177</v>
      </c>
      <c r="B3399" s="15" t="s">
        <v>11200</v>
      </c>
      <c r="C3399" s="15" t="s">
        <v>767</v>
      </c>
      <c r="D3399" s="15" t="s">
        <v>11201</v>
      </c>
      <c r="E3399" s="15" t="s">
        <v>4245</v>
      </c>
      <c r="F3399" s="15" t="s">
        <v>11202</v>
      </c>
      <c r="G3399" s="11"/>
    </row>
    <row r="3400" customHeight="1" spans="1:7">
      <c r="A3400" s="22">
        <f>VLOOKUP(B3400,[2]摇号结果!$C$1:$D$65536,2,0)</f>
        <v>2178</v>
      </c>
      <c r="B3400" s="15" t="s">
        <v>11203</v>
      </c>
      <c r="C3400" s="15" t="s">
        <v>767</v>
      </c>
      <c r="D3400" s="15" t="s">
        <v>11204</v>
      </c>
      <c r="E3400" s="15" t="s">
        <v>6900</v>
      </c>
      <c r="F3400" s="15" t="s">
        <v>11205</v>
      </c>
      <c r="G3400" s="11"/>
    </row>
    <row r="3401" customHeight="1" spans="1:7">
      <c r="A3401" s="22">
        <f>VLOOKUP(B3401,[2]摇号结果!$C$1:$D$65536,2,0)</f>
        <v>2178</v>
      </c>
      <c r="B3401" s="15" t="str">
        <f>B3400</f>
        <v>B03756</v>
      </c>
      <c r="C3401" s="15" t="s">
        <v>820</v>
      </c>
      <c r="D3401" s="15" t="s">
        <v>783</v>
      </c>
      <c r="E3401" s="15" t="s">
        <v>11206</v>
      </c>
      <c r="F3401" s="15" t="s">
        <v>11207</v>
      </c>
      <c r="G3401" s="11"/>
    </row>
    <row r="3402" customHeight="1" spans="1:7">
      <c r="A3402" s="22">
        <f>VLOOKUP(B3402,[2]摇号结果!$C$1:$D$65536,2,0)</f>
        <v>2178</v>
      </c>
      <c r="B3402" s="15" t="str">
        <f>B3401</f>
        <v>B03756</v>
      </c>
      <c r="C3402" s="15" t="s">
        <v>808</v>
      </c>
      <c r="D3402" s="15" t="s">
        <v>783</v>
      </c>
      <c r="E3402" s="15" t="s">
        <v>2755</v>
      </c>
      <c r="F3402" s="15" t="s">
        <v>11208</v>
      </c>
      <c r="G3402" s="11"/>
    </row>
    <row r="3403" customHeight="1" spans="1:7">
      <c r="A3403" s="22">
        <f>VLOOKUP(B3403,[2]摇号结果!$C$1:$D$65536,2,0)</f>
        <v>2179</v>
      </c>
      <c r="B3403" s="15" t="s">
        <v>11209</v>
      </c>
      <c r="C3403" s="15" t="s">
        <v>767</v>
      </c>
      <c r="D3403" s="15" t="s">
        <v>11210</v>
      </c>
      <c r="E3403" s="15" t="s">
        <v>6211</v>
      </c>
      <c r="F3403" s="15" t="s">
        <v>11211</v>
      </c>
      <c r="G3403" s="11"/>
    </row>
    <row r="3404" customHeight="1" spans="1:7">
      <c r="A3404" s="22">
        <f>VLOOKUP(B3404,[2]摇号结果!$C$1:$D$65536,2,0)</f>
        <v>2180</v>
      </c>
      <c r="B3404" s="15" t="s">
        <v>11212</v>
      </c>
      <c r="C3404" s="15" t="s">
        <v>767</v>
      </c>
      <c r="D3404" s="15" t="s">
        <v>11213</v>
      </c>
      <c r="E3404" s="15" t="s">
        <v>67</v>
      </c>
      <c r="F3404" s="15" t="s">
        <v>11214</v>
      </c>
      <c r="G3404" s="11"/>
    </row>
    <row r="3405" customHeight="1" spans="1:7">
      <c r="A3405" s="22">
        <f>VLOOKUP(B3405,[2]摇号结果!$C$1:$D$65536,2,0)</f>
        <v>2180</v>
      </c>
      <c r="B3405" s="15" t="str">
        <f>B3404</f>
        <v>B02618</v>
      </c>
      <c r="C3405" s="15" t="s">
        <v>808</v>
      </c>
      <c r="D3405" s="15" t="s">
        <v>783</v>
      </c>
      <c r="E3405" s="15" t="s">
        <v>11215</v>
      </c>
      <c r="F3405" s="15" t="s">
        <v>11216</v>
      </c>
      <c r="G3405" s="11"/>
    </row>
    <row r="3406" customHeight="1" spans="1:7">
      <c r="A3406" s="22">
        <f>VLOOKUP(B3406,[2]摇号结果!$C$1:$D$65536,2,0)</f>
        <v>2180</v>
      </c>
      <c r="B3406" s="15" t="str">
        <f>B3405</f>
        <v>B02618</v>
      </c>
      <c r="C3406" s="15" t="s">
        <v>820</v>
      </c>
      <c r="D3406" s="15" t="s">
        <v>783</v>
      </c>
      <c r="E3406" s="15" t="s">
        <v>11217</v>
      </c>
      <c r="F3406" s="15" t="s">
        <v>11218</v>
      </c>
      <c r="G3406" s="11"/>
    </row>
    <row r="3407" customHeight="1" spans="1:7">
      <c r="A3407" s="22">
        <f>VLOOKUP(B3407,[2]摇号结果!$C$1:$D$65536,2,0)</f>
        <v>2181</v>
      </c>
      <c r="B3407" s="15" t="s">
        <v>11219</v>
      </c>
      <c r="C3407" s="15" t="s">
        <v>767</v>
      </c>
      <c r="D3407" s="15" t="s">
        <v>11220</v>
      </c>
      <c r="E3407" s="15" t="s">
        <v>1111</v>
      </c>
      <c r="F3407" s="15" t="s">
        <v>11221</v>
      </c>
      <c r="G3407" s="11"/>
    </row>
    <row r="3408" customHeight="1" spans="1:7">
      <c r="A3408" s="22">
        <f>VLOOKUP(B3408,[2]摇号结果!$C$1:$D$65536,2,0)</f>
        <v>2181</v>
      </c>
      <c r="B3408" s="15" t="str">
        <f>B3407</f>
        <v>B02750</v>
      </c>
      <c r="C3408" s="15" t="s">
        <v>1017</v>
      </c>
      <c r="D3408" s="15" t="s">
        <v>783</v>
      </c>
      <c r="E3408" s="15" t="s">
        <v>11222</v>
      </c>
      <c r="F3408" s="15" t="s">
        <v>11223</v>
      </c>
      <c r="G3408" s="11"/>
    </row>
    <row r="3409" customHeight="1" spans="1:7">
      <c r="A3409" s="22">
        <f>VLOOKUP(B3409,[2]摇号结果!$C$1:$D$65536,2,0)</f>
        <v>2182</v>
      </c>
      <c r="B3409" s="15" t="s">
        <v>11224</v>
      </c>
      <c r="C3409" s="15" t="s">
        <v>767</v>
      </c>
      <c r="D3409" s="15" t="s">
        <v>11225</v>
      </c>
      <c r="E3409" s="15" t="s">
        <v>11226</v>
      </c>
      <c r="F3409" s="15" t="s">
        <v>11227</v>
      </c>
      <c r="G3409" s="11"/>
    </row>
    <row r="3410" customHeight="1" spans="1:7">
      <c r="A3410" s="22">
        <f>VLOOKUP(B3410,[2]摇号结果!$C$1:$D$65536,2,0)</f>
        <v>2183</v>
      </c>
      <c r="B3410" s="15" t="s">
        <v>11228</v>
      </c>
      <c r="C3410" s="15" t="s">
        <v>767</v>
      </c>
      <c r="D3410" s="15" t="s">
        <v>11229</v>
      </c>
      <c r="E3410" s="15" t="s">
        <v>11230</v>
      </c>
      <c r="F3410" s="15" t="s">
        <v>11231</v>
      </c>
      <c r="G3410" s="11"/>
    </row>
    <row r="3411" customHeight="1" spans="1:7">
      <c r="A3411" s="22">
        <f>VLOOKUP(B3411,[2]摇号结果!$C$1:$D$65536,2,0)</f>
        <v>2184</v>
      </c>
      <c r="B3411" s="15" t="s">
        <v>11232</v>
      </c>
      <c r="C3411" s="15" t="s">
        <v>767</v>
      </c>
      <c r="D3411" s="15" t="s">
        <v>11233</v>
      </c>
      <c r="E3411" s="15" t="s">
        <v>2458</v>
      </c>
      <c r="F3411" s="15" t="s">
        <v>11234</v>
      </c>
      <c r="G3411" s="11"/>
    </row>
    <row r="3412" customHeight="1" spans="1:7">
      <c r="A3412" s="22">
        <f>VLOOKUP(B3412,[2]摇号结果!$C$1:$D$65536,2,0)</f>
        <v>2185</v>
      </c>
      <c r="B3412" s="15" t="s">
        <v>11235</v>
      </c>
      <c r="C3412" s="15" t="s">
        <v>767</v>
      </c>
      <c r="D3412" s="15" t="s">
        <v>11236</v>
      </c>
      <c r="E3412" s="15" t="s">
        <v>11237</v>
      </c>
      <c r="F3412" s="15" t="s">
        <v>11238</v>
      </c>
      <c r="G3412" s="11"/>
    </row>
    <row r="3413" customHeight="1" spans="1:7">
      <c r="A3413" s="22">
        <f>VLOOKUP(B3413,[2]摇号结果!$C$1:$D$65536,2,0)</f>
        <v>2185</v>
      </c>
      <c r="B3413" s="15" t="str">
        <f>B3412</f>
        <v>B03504</v>
      </c>
      <c r="C3413" s="15" t="s">
        <v>782</v>
      </c>
      <c r="D3413" s="15" t="s">
        <v>783</v>
      </c>
      <c r="E3413" s="15" t="s">
        <v>11239</v>
      </c>
      <c r="F3413" s="15" t="s">
        <v>11240</v>
      </c>
      <c r="G3413" s="11"/>
    </row>
    <row r="3414" customHeight="1" spans="1:7">
      <c r="A3414" s="22">
        <f>VLOOKUP(B3414,[2]摇号结果!$C$1:$D$65536,2,0)</f>
        <v>2186</v>
      </c>
      <c r="B3414" s="15" t="s">
        <v>11241</v>
      </c>
      <c r="C3414" s="15" t="s">
        <v>767</v>
      </c>
      <c r="D3414" s="15" t="s">
        <v>11242</v>
      </c>
      <c r="E3414" s="15" t="s">
        <v>11243</v>
      </c>
      <c r="F3414" s="15" t="s">
        <v>11244</v>
      </c>
      <c r="G3414" s="11"/>
    </row>
    <row r="3415" customHeight="1" spans="1:7">
      <c r="A3415" s="22">
        <f>VLOOKUP(B3415,[2]摇号结果!$C$1:$D$65536,2,0)</f>
        <v>2187</v>
      </c>
      <c r="B3415" s="15" t="s">
        <v>11245</v>
      </c>
      <c r="C3415" s="15" t="s">
        <v>767</v>
      </c>
      <c r="D3415" s="15" t="s">
        <v>11246</v>
      </c>
      <c r="E3415" s="15" t="s">
        <v>951</v>
      </c>
      <c r="F3415" s="15" t="s">
        <v>11247</v>
      </c>
      <c r="G3415" s="11"/>
    </row>
    <row r="3416" customHeight="1" spans="1:7">
      <c r="A3416" s="22">
        <f>VLOOKUP(B3416,[2]摇号结果!$C$1:$D$65536,2,0)</f>
        <v>2187</v>
      </c>
      <c r="B3416" s="15" t="str">
        <f>B3415</f>
        <v>B01684</v>
      </c>
      <c r="C3416" s="15" t="s">
        <v>782</v>
      </c>
      <c r="D3416" s="15" t="s">
        <v>783</v>
      </c>
      <c r="E3416" s="15" t="s">
        <v>72</v>
      </c>
      <c r="F3416" s="15" t="s">
        <v>11248</v>
      </c>
      <c r="G3416" s="11"/>
    </row>
    <row r="3417" customHeight="1" spans="1:7">
      <c r="A3417" s="22">
        <f>VLOOKUP(B3417,[2]摇号结果!$C$1:$D$65536,2,0)</f>
        <v>2188</v>
      </c>
      <c r="B3417" s="15" t="s">
        <v>11249</v>
      </c>
      <c r="C3417" s="15" t="s">
        <v>767</v>
      </c>
      <c r="D3417" s="15" t="s">
        <v>11250</v>
      </c>
      <c r="E3417" s="15" t="s">
        <v>11251</v>
      </c>
      <c r="F3417" s="15" t="s">
        <v>11252</v>
      </c>
      <c r="G3417" s="11"/>
    </row>
    <row r="3418" customHeight="1" spans="1:7">
      <c r="A3418" s="22">
        <f>VLOOKUP(B3418,[2]摇号结果!$C$1:$D$65536,2,0)</f>
        <v>2189</v>
      </c>
      <c r="B3418" s="15" t="s">
        <v>11253</v>
      </c>
      <c r="C3418" s="15" t="s">
        <v>767</v>
      </c>
      <c r="D3418" s="15" t="s">
        <v>11254</v>
      </c>
      <c r="E3418" s="15" t="s">
        <v>11255</v>
      </c>
      <c r="F3418" s="15" t="s">
        <v>11256</v>
      </c>
      <c r="G3418" s="11"/>
    </row>
    <row r="3419" customHeight="1" spans="1:7">
      <c r="A3419" s="22">
        <f>VLOOKUP(B3419,[2]摇号结果!$C$1:$D$65536,2,0)</f>
        <v>2189</v>
      </c>
      <c r="B3419" s="15" t="str">
        <f>B3418</f>
        <v>B02477</v>
      </c>
      <c r="C3419" s="15" t="s">
        <v>808</v>
      </c>
      <c r="D3419" s="15" t="s">
        <v>783</v>
      </c>
      <c r="E3419" s="15" t="s">
        <v>917</v>
      </c>
      <c r="F3419" s="15" t="s">
        <v>11257</v>
      </c>
      <c r="G3419" s="11"/>
    </row>
    <row r="3420" customHeight="1" spans="1:7">
      <c r="A3420" s="22">
        <f>VLOOKUP(B3420,[2]摇号结果!$C$1:$D$65536,2,0)</f>
        <v>2190</v>
      </c>
      <c r="B3420" s="15" t="s">
        <v>11258</v>
      </c>
      <c r="C3420" s="15" t="s">
        <v>767</v>
      </c>
      <c r="D3420" s="15" t="s">
        <v>11259</v>
      </c>
      <c r="E3420" s="15" t="s">
        <v>3171</v>
      </c>
      <c r="F3420" s="15" t="s">
        <v>11260</v>
      </c>
      <c r="G3420" s="11"/>
    </row>
    <row r="3421" customHeight="1" spans="1:7">
      <c r="A3421" s="22">
        <f>VLOOKUP(B3421,[2]摇号结果!$C$1:$D$65536,2,0)</f>
        <v>2191</v>
      </c>
      <c r="B3421" s="15" t="s">
        <v>11261</v>
      </c>
      <c r="C3421" s="15" t="s">
        <v>767</v>
      </c>
      <c r="D3421" s="15" t="s">
        <v>11262</v>
      </c>
      <c r="E3421" s="15" t="s">
        <v>11263</v>
      </c>
      <c r="F3421" s="15" t="s">
        <v>11264</v>
      </c>
      <c r="G3421" s="11"/>
    </row>
    <row r="3422" customHeight="1" spans="1:7">
      <c r="A3422" s="22">
        <f>VLOOKUP(B3422,[2]摇号结果!$C$1:$D$65536,2,0)</f>
        <v>2192</v>
      </c>
      <c r="B3422" s="15" t="s">
        <v>11265</v>
      </c>
      <c r="C3422" s="15" t="s">
        <v>767</v>
      </c>
      <c r="D3422" s="15" t="s">
        <v>11266</v>
      </c>
      <c r="E3422" s="15" t="s">
        <v>11267</v>
      </c>
      <c r="F3422" s="15" t="s">
        <v>11268</v>
      </c>
      <c r="G3422" s="11"/>
    </row>
    <row r="3423" customHeight="1" spans="1:7">
      <c r="A3423" s="22">
        <f>VLOOKUP(B3423,[2]摇号结果!$C$1:$D$65536,2,0)</f>
        <v>2193</v>
      </c>
      <c r="B3423" s="15" t="s">
        <v>11269</v>
      </c>
      <c r="C3423" s="15" t="s">
        <v>767</v>
      </c>
      <c r="D3423" s="15" t="s">
        <v>11270</v>
      </c>
      <c r="E3423" s="15" t="s">
        <v>9359</v>
      </c>
      <c r="F3423" s="15" t="s">
        <v>11271</v>
      </c>
      <c r="G3423" s="11"/>
    </row>
    <row r="3424" customHeight="1" spans="1:7">
      <c r="A3424" s="22">
        <f>VLOOKUP(B3424,[2]摇号结果!$C$1:$D$65536,2,0)</f>
        <v>2194</v>
      </c>
      <c r="B3424" s="15" t="s">
        <v>11272</v>
      </c>
      <c r="C3424" s="15" t="s">
        <v>767</v>
      </c>
      <c r="D3424" s="15" t="s">
        <v>11273</v>
      </c>
      <c r="E3424" s="15" t="s">
        <v>11274</v>
      </c>
      <c r="F3424" s="15" t="s">
        <v>11275</v>
      </c>
      <c r="G3424" s="11"/>
    </row>
    <row r="3425" customHeight="1" spans="1:7">
      <c r="A3425" s="22">
        <f>VLOOKUP(B3425,[2]摇号结果!$C$1:$D$65536,2,0)</f>
        <v>2195</v>
      </c>
      <c r="B3425" s="15" t="s">
        <v>11276</v>
      </c>
      <c r="C3425" s="15" t="s">
        <v>767</v>
      </c>
      <c r="D3425" s="15" t="s">
        <v>11277</v>
      </c>
      <c r="E3425" s="15" t="s">
        <v>11278</v>
      </c>
      <c r="F3425" s="15" t="s">
        <v>11279</v>
      </c>
      <c r="G3425" s="11"/>
    </row>
    <row r="3426" customHeight="1" spans="1:7">
      <c r="A3426" s="22">
        <f>VLOOKUP(B3426,[2]摇号结果!$C$1:$D$65536,2,0)</f>
        <v>2195</v>
      </c>
      <c r="B3426" s="15" t="str">
        <f>B3425</f>
        <v>B03726</v>
      </c>
      <c r="C3426" s="15" t="s">
        <v>782</v>
      </c>
      <c r="D3426" s="15" t="s">
        <v>783</v>
      </c>
      <c r="E3426" s="15" t="s">
        <v>11280</v>
      </c>
      <c r="F3426" s="15" t="s">
        <v>11281</v>
      </c>
      <c r="G3426" s="11"/>
    </row>
    <row r="3427" customHeight="1" spans="1:7">
      <c r="A3427" s="22">
        <f>VLOOKUP(B3427,[2]摇号结果!$C$1:$D$65536,2,0)</f>
        <v>2196</v>
      </c>
      <c r="B3427" s="15" t="s">
        <v>11282</v>
      </c>
      <c r="C3427" s="15" t="s">
        <v>767</v>
      </c>
      <c r="D3427" s="15" t="s">
        <v>11283</v>
      </c>
      <c r="E3427" s="15" t="s">
        <v>813</v>
      </c>
      <c r="F3427" s="15" t="s">
        <v>11284</v>
      </c>
      <c r="G3427" s="11"/>
    </row>
    <row r="3428" customHeight="1" spans="1:7">
      <c r="A3428" s="22">
        <f>VLOOKUP(B3428,[2]摇号结果!$C$1:$D$65536,2,0)</f>
        <v>2196</v>
      </c>
      <c r="B3428" s="15" t="str">
        <f>B3427</f>
        <v>B01219</v>
      </c>
      <c r="C3428" s="15" t="s">
        <v>820</v>
      </c>
      <c r="D3428" s="15" t="s">
        <v>783</v>
      </c>
      <c r="E3428" s="15" t="s">
        <v>11285</v>
      </c>
      <c r="F3428" s="15" t="s">
        <v>11286</v>
      </c>
      <c r="G3428" s="11"/>
    </row>
    <row r="3429" customHeight="1" spans="1:7">
      <c r="A3429" s="22">
        <f>VLOOKUP(B3429,[2]摇号结果!$C$1:$D$65536,2,0)</f>
        <v>2196</v>
      </c>
      <c r="B3429" s="15" t="str">
        <f>B3428</f>
        <v>B01219</v>
      </c>
      <c r="C3429" s="15" t="s">
        <v>782</v>
      </c>
      <c r="D3429" s="15" t="s">
        <v>783</v>
      </c>
      <c r="E3429" s="15" t="s">
        <v>11287</v>
      </c>
      <c r="F3429" s="15" t="s">
        <v>11288</v>
      </c>
      <c r="G3429" s="11"/>
    </row>
    <row r="3430" customHeight="1" spans="1:7">
      <c r="A3430" s="22">
        <f>VLOOKUP(B3430,[2]摇号结果!$C$1:$D$65536,2,0)</f>
        <v>2197</v>
      </c>
      <c r="B3430" s="15" t="s">
        <v>11289</v>
      </c>
      <c r="C3430" s="15" t="s">
        <v>767</v>
      </c>
      <c r="D3430" s="15" t="s">
        <v>11290</v>
      </c>
      <c r="E3430" s="15" t="s">
        <v>2207</v>
      </c>
      <c r="F3430" s="15" t="s">
        <v>11291</v>
      </c>
      <c r="G3430" s="11"/>
    </row>
    <row r="3431" customHeight="1" spans="1:7">
      <c r="A3431" s="22">
        <f>VLOOKUP(B3431,[2]摇号结果!$C$1:$D$65536,2,0)</f>
        <v>2197</v>
      </c>
      <c r="B3431" s="15" t="str">
        <f>B3430</f>
        <v>B00660</v>
      </c>
      <c r="C3431" s="15" t="s">
        <v>820</v>
      </c>
      <c r="D3431" s="15" t="s">
        <v>783</v>
      </c>
      <c r="E3431" s="15" t="s">
        <v>11292</v>
      </c>
      <c r="F3431" s="15" t="s">
        <v>11293</v>
      </c>
      <c r="G3431" s="11"/>
    </row>
    <row r="3432" customHeight="1" spans="1:7">
      <c r="A3432" s="22">
        <f>VLOOKUP(B3432,[2]摇号结果!$C$1:$D$65536,2,0)</f>
        <v>2198</v>
      </c>
      <c r="B3432" s="15" t="s">
        <v>11294</v>
      </c>
      <c r="C3432" s="15" t="s">
        <v>767</v>
      </c>
      <c r="D3432" s="15" t="s">
        <v>11295</v>
      </c>
      <c r="E3432" s="15" t="s">
        <v>4296</v>
      </c>
      <c r="F3432" s="15" t="s">
        <v>11296</v>
      </c>
      <c r="G3432" s="11"/>
    </row>
    <row r="3433" customHeight="1" spans="1:7">
      <c r="A3433" s="22">
        <f>VLOOKUP(B3433,[2]摇号结果!$C$1:$D$65536,2,0)</f>
        <v>2199</v>
      </c>
      <c r="B3433" s="15" t="s">
        <v>11297</v>
      </c>
      <c r="C3433" s="15" t="s">
        <v>767</v>
      </c>
      <c r="D3433" s="15" t="s">
        <v>11298</v>
      </c>
      <c r="E3433" s="15" t="s">
        <v>11299</v>
      </c>
      <c r="F3433" s="15" t="s">
        <v>11300</v>
      </c>
      <c r="G3433" s="11"/>
    </row>
    <row r="3434" customHeight="1" spans="1:7">
      <c r="A3434" s="22">
        <f>VLOOKUP(B3434,[2]摇号结果!$C$1:$D$65536,2,0)</f>
        <v>2200</v>
      </c>
      <c r="B3434" s="15" t="s">
        <v>11301</v>
      </c>
      <c r="C3434" s="15" t="s">
        <v>767</v>
      </c>
      <c r="D3434" s="15" t="s">
        <v>11302</v>
      </c>
      <c r="E3434" s="15" t="s">
        <v>11303</v>
      </c>
      <c r="F3434" s="15" t="s">
        <v>11304</v>
      </c>
      <c r="G3434" s="11"/>
    </row>
    <row r="3435" customHeight="1" spans="1:7">
      <c r="A3435" s="22">
        <f>VLOOKUP(B3435,[2]摇号结果!$C$1:$D$65536,2,0)</f>
        <v>2200</v>
      </c>
      <c r="B3435" s="15" t="str">
        <f>B3434</f>
        <v>B02229</v>
      </c>
      <c r="C3435" s="15" t="s">
        <v>808</v>
      </c>
      <c r="D3435" s="15" t="s">
        <v>783</v>
      </c>
      <c r="E3435" s="15" t="s">
        <v>11305</v>
      </c>
      <c r="F3435" s="15" t="s">
        <v>11306</v>
      </c>
      <c r="G3435" s="11"/>
    </row>
    <row r="3436" customHeight="1" spans="1:7">
      <c r="A3436" s="22">
        <f>VLOOKUP(B3436,[2]摇号结果!$C$1:$D$65536,2,0)</f>
        <v>2201</v>
      </c>
      <c r="B3436" s="15" t="s">
        <v>11307</v>
      </c>
      <c r="C3436" s="15" t="s">
        <v>767</v>
      </c>
      <c r="D3436" s="15" t="s">
        <v>11308</v>
      </c>
      <c r="E3436" s="15" t="s">
        <v>11309</v>
      </c>
      <c r="F3436" s="15" t="s">
        <v>11310</v>
      </c>
      <c r="G3436" s="11"/>
    </row>
    <row r="3437" customHeight="1" spans="1:7">
      <c r="A3437" s="22">
        <f>VLOOKUP(B3437,[2]摇号结果!$C$1:$D$65536,2,0)</f>
        <v>2201</v>
      </c>
      <c r="B3437" s="15" t="str">
        <f>B3436</f>
        <v>B04212</v>
      </c>
      <c r="C3437" s="15" t="s">
        <v>820</v>
      </c>
      <c r="D3437" s="15" t="s">
        <v>783</v>
      </c>
      <c r="E3437" s="15" t="s">
        <v>11311</v>
      </c>
      <c r="F3437" s="15" t="s">
        <v>11312</v>
      </c>
      <c r="G3437" s="11"/>
    </row>
    <row r="3438" customHeight="1" spans="1:7">
      <c r="A3438" s="22">
        <f>VLOOKUP(B3438,[2]摇号结果!$C$1:$D$65536,2,0)</f>
        <v>2202</v>
      </c>
      <c r="B3438" s="15" t="s">
        <v>11313</v>
      </c>
      <c r="C3438" s="15" t="s">
        <v>767</v>
      </c>
      <c r="D3438" s="15" t="s">
        <v>11314</v>
      </c>
      <c r="E3438" s="15" t="s">
        <v>11315</v>
      </c>
      <c r="F3438" s="15" t="s">
        <v>11316</v>
      </c>
      <c r="G3438" s="11"/>
    </row>
    <row r="3439" customHeight="1" spans="1:7">
      <c r="A3439" s="22">
        <f>VLOOKUP(B3439,[2]摇号结果!$C$1:$D$65536,2,0)</f>
        <v>2203</v>
      </c>
      <c r="B3439" s="15" t="s">
        <v>11317</v>
      </c>
      <c r="C3439" s="15" t="s">
        <v>767</v>
      </c>
      <c r="D3439" s="15" t="s">
        <v>11318</v>
      </c>
      <c r="E3439" s="15" t="s">
        <v>11319</v>
      </c>
      <c r="F3439" s="15" t="s">
        <v>11320</v>
      </c>
      <c r="G3439" s="11"/>
    </row>
    <row r="3440" customHeight="1" spans="1:7">
      <c r="A3440" s="22">
        <f>VLOOKUP(B3440,[2]摇号结果!$C$1:$D$65536,2,0)</f>
        <v>2203</v>
      </c>
      <c r="B3440" s="15" t="str">
        <f>B3439</f>
        <v>B00140</v>
      </c>
      <c r="C3440" s="15" t="s">
        <v>1017</v>
      </c>
      <c r="D3440" s="15" t="s">
        <v>783</v>
      </c>
      <c r="E3440" s="15" t="s">
        <v>11321</v>
      </c>
      <c r="F3440" s="15" t="s">
        <v>11322</v>
      </c>
      <c r="G3440" s="11"/>
    </row>
    <row r="3441" customHeight="1" spans="1:7">
      <c r="A3441" s="22">
        <f>VLOOKUP(B3441,[2]摇号结果!$C$1:$D$65536,2,0)</f>
        <v>2204</v>
      </c>
      <c r="B3441" s="15" t="s">
        <v>11323</v>
      </c>
      <c r="C3441" s="15" t="s">
        <v>767</v>
      </c>
      <c r="D3441" s="15" t="s">
        <v>11324</v>
      </c>
      <c r="E3441" s="15" t="s">
        <v>11120</v>
      </c>
      <c r="F3441" s="15" t="s">
        <v>11325</v>
      </c>
      <c r="G3441" s="11"/>
    </row>
    <row r="3442" customHeight="1" spans="1:7">
      <c r="A3442" s="22">
        <f>VLOOKUP(B3442,[2]摇号结果!$C$1:$D$65536,2,0)</f>
        <v>2205</v>
      </c>
      <c r="B3442" s="15" t="s">
        <v>11326</v>
      </c>
      <c r="C3442" s="15" t="s">
        <v>767</v>
      </c>
      <c r="D3442" s="15" t="s">
        <v>11327</v>
      </c>
      <c r="E3442" s="15" t="s">
        <v>11328</v>
      </c>
      <c r="F3442" s="15" t="s">
        <v>11329</v>
      </c>
      <c r="G3442" s="11"/>
    </row>
    <row r="3443" customHeight="1" spans="1:7">
      <c r="A3443" s="22">
        <f>VLOOKUP(B3443,[2]摇号结果!$C$1:$D$65536,2,0)</f>
        <v>2206</v>
      </c>
      <c r="B3443" s="15" t="s">
        <v>11330</v>
      </c>
      <c r="C3443" s="15" t="s">
        <v>767</v>
      </c>
      <c r="D3443" s="15" t="s">
        <v>11331</v>
      </c>
      <c r="E3443" s="15" t="s">
        <v>11332</v>
      </c>
      <c r="F3443" s="15" t="s">
        <v>11333</v>
      </c>
      <c r="G3443" s="11"/>
    </row>
    <row r="3444" customHeight="1" spans="1:7">
      <c r="A3444" s="22">
        <f>VLOOKUP(B3444,[2]摇号结果!$C$1:$D$65536,2,0)</f>
        <v>2207</v>
      </c>
      <c r="B3444" s="15" t="s">
        <v>11334</v>
      </c>
      <c r="C3444" s="15" t="s">
        <v>767</v>
      </c>
      <c r="D3444" s="15" t="s">
        <v>11335</v>
      </c>
      <c r="E3444" s="15" t="s">
        <v>1962</v>
      </c>
      <c r="F3444" s="15" t="s">
        <v>11336</v>
      </c>
      <c r="G3444" s="11"/>
    </row>
    <row r="3445" customHeight="1" spans="1:7">
      <c r="A3445" s="22">
        <f>VLOOKUP(B3445,[2]摇号结果!$C$1:$D$65536,2,0)</f>
        <v>2208</v>
      </c>
      <c r="B3445" s="15" t="s">
        <v>11337</v>
      </c>
      <c r="C3445" s="15" t="s">
        <v>767</v>
      </c>
      <c r="D3445" s="15" t="s">
        <v>11338</v>
      </c>
      <c r="E3445" s="15" t="s">
        <v>11339</v>
      </c>
      <c r="F3445" s="15" t="s">
        <v>11340</v>
      </c>
      <c r="G3445" s="11"/>
    </row>
    <row r="3446" customHeight="1" spans="1:7">
      <c r="A3446" s="22">
        <f>VLOOKUP(B3446,[2]摇号结果!$C$1:$D$65536,2,0)</f>
        <v>2209</v>
      </c>
      <c r="B3446" s="15" t="s">
        <v>11341</v>
      </c>
      <c r="C3446" s="15" t="s">
        <v>767</v>
      </c>
      <c r="D3446" s="15" t="s">
        <v>11342</v>
      </c>
      <c r="E3446" s="15" t="s">
        <v>11343</v>
      </c>
      <c r="F3446" s="15" t="s">
        <v>11344</v>
      </c>
      <c r="G3446" s="11"/>
    </row>
    <row r="3447" customHeight="1" spans="1:7">
      <c r="A3447" s="22">
        <f>VLOOKUP(B3447,[2]摇号结果!$C$1:$D$65536,2,0)</f>
        <v>2209</v>
      </c>
      <c r="B3447" s="15" t="str">
        <f>B3446</f>
        <v>B03256</v>
      </c>
      <c r="C3447" s="15" t="s">
        <v>797</v>
      </c>
      <c r="D3447" s="15" t="s">
        <v>783</v>
      </c>
      <c r="E3447" s="15" t="s">
        <v>4186</v>
      </c>
      <c r="F3447" s="15" t="s">
        <v>11345</v>
      </c>
      <c r="G3447" s="11"/>
    </row>
    <row r="3448" customHeight="1" spans="1:7">
      <c r="A3448" s="22">
        <f>VLOOKUP(B3448,[2]摇号结果!$C$1:$D$65536,2,0)</f>
        <v>2210</v>
      </c>
      <c r="B3448" s="15" t="s">
        <v>11346</v>
      </c>
      <c r="C3448" s="15" t="s">
        <v>767</v>
      </c>
      <c r="D3448" s="15" t="s">
        <v>11347</v>
      </c>
      <c r="E3448" s="15" t="s">
        <v>11348</v>
      </c>
      <c r="F3448" s="15" t="s">
        <v>11349</v>
      </c>
      <c r="G3448" s="11"/>
    </row>
    <row r="3449" customHeight="1" spans="1:7">
      <c r="A3449" s="22">
        <f>VLOOKUP(B3449,[2]摇号结果!$C$1:$D$65536,2,0)</f>
        <v>2210</v>
      </c>
      <c r="B3449" s="15" t="str">
        <f>B3448</f>
        <v>B02684</v>
      </c>
      <c r="C3449" s="15" t="s">
        <v>808</v>
      </c>
      <c r="D3449" s="15" t="s">
        <v>783</v>
      </c>
      <c r="E3449" s="15" t="s">
        <v>11350</v>
      </c>
      <c r="F3449" s="15" t="s">
        <v>11351</v>
      </c>
      <c r="G3449" s="11"/>
    </row>
    <row r="3450" customHeight="1" spans="1:7">
      <c r="A3450" s="22">
        <f>VLOOKUP(B3450,[2]摇号结果!$C$1:$D$65536,2,0)</f>
        <v>2211</v>
      </c>
      <c r="B3450" s="15" t="s">
        <v>11352</v>
      </c>
      <c r="C3450" s="15" t="s">
        <v>767</v>
      </c>
      <c r="D3450" s="15" t="s">
        <v>11353</v>
      </c>
      <c r="E3450" s="15" t="s">
        <v>4134</v>
      </c>
      <c r="F3450" s="15" t="s">
        <v>11354</v>
      </c>
      <c r="G3450" s="11"/>
    </row>
    <row r="3451" customHeight="1" spans="1:7">
      <c r="A3451" s="22">
        <f>VLOOKUP(B3451,[2]摇号结果!$C$1:$D$65536,2,0)</f>
        <v>2212</v>
      </c>
      <c r="B3451" s="15" t="s">
        <v>11355</v>
      </c>
      <c r="C3451" s="15" t="s">
        <v>767</v>
      </c>
      <c r="D3451" s="15" t="s">
        <v>11356</v>
      </c>
      <c r="E3451" s="15" t="s">
        <v>11357</v>
      </c>
      <c r="F3451" s="15" t="s">
        <v>11358</v>
      </c>
      <c r="G3451" s="11"/>
    </row>
    <row r="3452" customHeight="1" spans="1:7">
      <c r="A3452" s="22">
        <f>VLOOKUP(B3452,[2]摇号结果!$C$1:$D$65536,2,0)</f>
        <v>2213</v>
      </c>
      <c r="B3452" s="15" t="s">
        <v>11359</v>
      </c>
      <c r="C3452" s="15" t="s">
        <v>767</v>
      </c>
      <c r="D3452" s="15" t="s">
        <v>11360</v>
      </c>
      <c r="E3452" s="15" t="s">
        <v>11361</v>
      </c>
      <c r="F3452" s="15" t="s">
        <v>11362</v>
      </c>
      <c r="G3452" s="11"/>
    </row>
    <row r="3453" customHeight="1" spans="1:7">
      <c r="A3453" s="22">
        <f>VLOOKUP(B3453,[2]摇号结果!$C$1:$D$65536,2,0)</f>
        <v>2214</v>
      </c>
      <c r="B3453" s="15" t="s">
        <v>11363</v>
      </c>
      <c r="C3453" s="15" t="s">
        <v>767</v>
      </c>
      <c r="D3453" s="15" t="s">
        <v>11364</v>
      </c>
      <c r="E3453" s="15" t="s">
        <v>6364</v>
      </c>
      <c r="F3453" s="15" t="s">
        <v>11365</v>
      </c>
      <c r="G3453" s="11"/>
    </row>
    <row r="3454" customHeight="1" spans="1:7">
      <c r="A3454" s="22">
        <f>VLOOKUP(B3454,[2]摇号结果!$C$1:$D$65536,2,0)</f>
        <v>2214</v>
      </c>
      <c r="B3454" s="15" t="str">
        <f>B3453</f>
        <v>B03412</v>
      </c>
      <c r="C3454" s="15" t="s">
        <v>797</v>
      </c>
      <c r="D3454" s="15" t="s">
        <v>783</v>
      </c>
      <c r="E3454" s="15" t="s">
        <v>11366</v>
      </c>
      <c r="F3454" s="15" t="s">
        <v>11367</v>
      </c>
      <c r="G3454" s="11"/>
    </row>
    <row r="3455" customHeight="1" spans="1:7">
      <c r="A3455" s="22">
        <f>VLOOKUP(B3455,[2]摇号结果!$C$1:$D$65536,2,0)</f>
        <v>2215</v>
      </c>
      <c r="B3455" s="15" t="s">
        <v>11368</v>
      </c>
      <c r="C3455" s="15" t="s">
        <v>767</v>
      </c>
      <c r="D3455" s="15" t="s">
        <v>11369</v>
      </c>
      <c r="E3455" s="15" t="s">
        <v>11370</v>
      </c>
      <c r="F3455" s="15" t="s">
        <v>11371</v>
      </c>
      <c r="G3455" s="11"/>
    </row>
    <row r="3456" customHeight="1" spans="1:7">
      <c r="A3456" s="22">
        <f>VLOOKUP(B3456,[2]摇号结果!$C$1:$D$65536,2,0)</f>
        <v>2216</v>
      </c>
      <c r="B3456" s="15" t="s">
        <v>11372</v>
      </c>
      <c r="C3456" s="15" t="s">
        <v>767</v>
      </c>
      <c r="D3456" s="15" t="s">
        <v>11373</v>
      </c>
      <c r="E3456" s="15" t="s">
        <v>11374</v>
      </c>
      <c r="F3456" s="15" t="s">
        <v>11375</v>
      </c>
      <c r="G3456" s="11"/>
    </row>
    <row r="3457" customHeight="1" spans="1:7">
      <c r="A3457" s="22">
        <f>VLOOKUP(B3457,[2]摇号结果!$C$1:$D$65536,2,0)</f>
        <v>2217</v>
      </c>
      <c r="B3457" s="15" t="s">
        <v>11376</v>
      </c>
      <c r="C3457" s="15" t="s">
        <v>767</v>
      </c>
      <c r="D3457" s="15" t="s">
        <v>11377</v>
      </c>
      <c r="E3457" s="15" t="s">
        <v>11378</v>
      </c>
      <c r="F3457" s="15" t="s">
        <v>11379</v>
      </c>
      <c r="G3457" s="11"/>
    </row>
    <row r="3458" customHeight="1" spans="1:7">
      <c r="A3458" s="22">
        <f>VLOOKUP(B3458,[2]摇号结果!$C$1:$D$65536,2,0)</f>
        <v>2218</v>
      </c>
      <c r="B3458" s="15" t="s">
        <v>11380</v>
      </c>
      <c r="C3458" s="15" t="s">
        <v>767</v>
      </c>
      <c r="D3458" s="15" t="s">
        <v>11381</v>
      </c>
      <c r="E3458" s="15" t="s">
        <v>11382</v>
      </c>
      <c r="F3458" s="15" t="s">
        <v>11383</v>
      </c>
      <c r="G3458" s="11"/>
    </row>
    <row r="3459" customHeight="1" spans="1:7">
      <c r="A3459" s="22">
        <f>VLOOKUP(B3459,[2]摇号结果!$C$1:$D$65536,2,0)</f>
        <v>2218</v>
      </c>
      <c r="B3459" s="15" t="str">
        <f>B3458</f>
        <v>B00986</v>
      </c>
      <c r="C3459" s="15" t="s">
        <v>1017</v>
      </c>
      <c r="D3459" s="15" t="s">
        <v>783</v>
      </c>
      <c r="E3459" s="15" t="s">
        <v>8823</v>
      </c>
      <c r="F3459" s="15" t="s">
        <v>11384</v>
      </c>
      <c r="G3459" s="11"/>
    </row>
    <row r="3460" customHeight="1" spans="1:7">
      <c r="A3460" s="22">
        <f>VLOOKUP(B3460,[2]摇号结果!$C$1:$D$65536,2,0)</f>
        <v>2219</v>
      </c>
      <c r="B3460" s="15" t="s">
        <v>11385</v>
      </c>
      <c r="C3460" s="15" t="s">
        <v>767</v>
      </c>
      <c r="D3460" s="15" t="s">
        <v>11386</v>
      </c>
      <c r="E3460" s="15" t="s">
        <v>11387</v>
      </c>
      <c r="F3460" s="15" t="s">
        <v>11388</v>
      </c>
      <c r="G3460" s="11"/>
    </row>
    <row r="3461" customHeight="1" spans="1:7">
      <c r="A3461" s="22">
        <f>VLOOKUP(B3461,[2]摇号结果!$C$1:$D$65536,2,0)</f>
        <v>2219</v>
      </c>
      <c r="B3461" s="15" t="str">
        <f>B3460</f>
        <v>B01916</v>
      </c>
      <c r="C3461" s="15" t="s">
        <v>820</v>
      </c>
      <c r="D3461" s="15" t="s">
        <v>783</v>
      </c>
      <c r="E3461" s="15" t="s">
        <v>11389</v>
      </c>
      <c r="F3461" s="15" t="s">
        <v>11390</v>
      </c>
      <c r="G3461" s="11"/>
    </row>
    <row r="3462" customHeight="1" spans="1:7">
      <c r="A3462" s="22">
        <f>VLOOKUP(B3462,[2]摇号结果!$C$1:$D$65536,2,0)</f>
        <v>2219</v>
      </c>
      <c r="B3462" s="15" t="str">
        <f>B3461</f>
        <v>B01916</v>
      </c>
      <c r="C3462" s="15" t="s">
        <v>808</v>
      </c>
      <c r="D3462" s="15" t="s">
        <v>783</v>
      </c>
      <c r="E3462" s="15" t="s">
        <v>11391</v>
      </c>
      <c r="F3462" s="15" t="s">
        <v>11392</v>
      </c>
      <c r="G3462" s="11"/>
    </row>
    <row r="3463" customHeight="1" spans="1:7">
      <c r="A3463" s="22">
        <f>VLOOKUP(B3463,[2]摇号结果!$C$1:$D$65536,2,0)</f>
        <v>2220</v>
      </c>
      <c r="B3463" s="15" t="s">
        <v>11393</v>
      </c>
      <c r="C3463" s="15" t="s">
        <v>767</v>
      </c>
      <c r="D3463" s="15" t="s">
        <v>11394</v>
      </c>
      <c r="E3463" s="15" t="s">
        <v>11395</v>
      </c>
      <c r="F3463" s="15" t="s">
        <v>11396</v>
      </c>
      <c r="G3463" s="11"/>
    </row>
    <row r="3464" customHeight="1" spans="1:7">
      <c r="A3464" s="22">
        <f>VLOOKUP(B3464,[2]摇号结果!$C$1:$D$65536,2,0)</f>
        <v>2221</v>
      </c>
      <c r="B3464" s="15" t="s">
        <v>11397</v>
      </c>
      <c r="C3464" s="15" t="s">
        <v>767</v>
      </c>
      <c r="D3464" s="15" t="s">
        <v>11398</v>
      </c>
      <c r="E3464" s="15" t="s">
        <v>555</v>
      </c>
      <c r="F3464" s="15" t="s">
        <v>11399</v>
      </c>
      <c r="G3464" s="11"/>
    </row>
    <row r="3465" customHeight="1" spans="1:7">
      <c r="A3465" s="22">
        <f>VLOOKUP(B3465,[2]摇号结果!$C$1:$D$65536,2,0)</f>
        <v>2221</v>
      </c>
      <c r="B3465" s="15" t="str">
        <f>B3464</f>
        <v>B01303</v>
      </c>
      <c r="C3465" s="15" t="s">
        <v>808</v>
      </c>
      <c r="D3465" s="15" t="s">
        <v>783</v>
      </c>
      <c r="E3465" s="15" t="s">
        <v>11400</v>
      </c>
      <c r="F3465" s="15" t="s">
        <v>11401</v>
      </c>
      <c r="G3465" s="11"/>
    </row>
    <row r="3466" customHeight="1" spans="1:7">
      <c r="A3466" s="22">
        <f>VLOOKUP(B3466,[2]摇号结果!$C$1:$D$65536,2,0)</f>
        <v>2222</v>
      </c>
      <c r="B3466" s="15" t="s">
        <v>11402</v>
      </c>
      <c r="C3466" s="15" t="s">
        <v>767</v>
      </c>
      <c r="D3466" s="15" t="s">
        <v>11403</v>
      </c>
      <c r="E3466" s="15" t="s">
        <v>1029</v>
      </c>
      <c r="F3466" s="15" t="s">
        <v>11404</v>
      </c>
      <c r="G3466" s="11"/>
    </row>
    <row r="3467" customHeight="1" spans="1:7">
      <c r="A3467" s="22">
        <f>VLOOKUP(B3467,[2]摇号结果!$C$1:$D$65536,2,0)</f>
        <v>2223</v>
      </c>
      <c r="B3467" s="15" t="s">
        <v>11405</v>
      </c>
      <c r="C3467" s="15" t="s">
        <v>767</v>
      </c>
      <c r="D3467" s="15" t="s">
        <v>11406</v>
      </c>
      <c r="E3467" s="15" t="s">
        <v>9062</v>
      </c>
      <c r="F3467" s="15" t="s">
        <v>11407</v>
      </c>
      <c r="G3467" s="11"/>
    </row>
    <row r="3468" customHeight="1" spans="1:7">
      <c r="A3468" s="22">
        <f>VLOOKUP(B3468,[2]摇号结果!$C$1:$D$65536,2,0)</f>
        <v>2224</v>
      </c>
      <c r="B3468" s="15" t="s">
        <v>11408</v>
      </c>
      <c r="C3468" s="15" t="s">
        <v>767</v>
      </c>
      <c r="D3468" s="15" t="s">
        <v>11409</v>
      </c>
      <c r="E3468" s="15" t="s">
        <v>11410</v>
      </c>
      <c r="F3468" s="15" t="s">
        <v>11411</v>
      </c>
      <c r="G3468" s="11"/>
    </row>
    <row r="3469" customHeight="1" spans="1:7">
      <c r="A3469" s="22">
        <f>VLOOKUP(B3469,[2]摇号结果!$C$1:$D$65536,2,0)</f>
        <v>2225</v>
      </c>
      <c r="B3469" s="15" t="s">
        <v>11412</v>
      </c>
      <c r="C3469" s="15" t="s">
        <v>767</v>
      </c>
      <c r="D3469" s="15" t="s">
        <v>11413</v>
      </c>
      <c r="E3469" s="15" t="s">
        <v>4592</v>
      </c>
      <c r="F3469" s="15" t="s">
        <v>11414</v>
      </c>
      <c r="G3469" s="11"/>
    </row>
    <row r="3470" customHeight="1" spans="1:7">
      <c r="A3470" s="22">
        <f>VLOOKUP(B3470,[2]摇号结果!$C$1:$D$65536,2,0)</f>
        <v>2226</v>
      </c>
      <c r="B3470" s="15" t="s">
        <v>11415</v>
      </c>
      <c r="C3470" s="15" t="s">
        <v>767</v>
      </c>
      <c r="D3470" s="15" t="s">
        <v>11416</v>
      </c>
      <c r="E3470" s="15" t="s">
        <v>516</v>
      </c>
      <c r="F3470" s="15" t="s">
        <v>11417</v>
      </c>
      <c r="G3470" s="11"/>
    </row>
    <row r="3471" customHeight="1" spans="1:7">
      <c r="A3471" s="22">
        <f>VLOOKUP(B3471,[2]摇号结果!$C$1:$D$65536,2,0)</f>
        <v>2226</v>
      </c>
      <c r="B3471" s="15" t="str">
        <f>B3470</f>
        <v>B02993</v>
      </c>
      <c r="C3471" s="15" t="s">
        <v>820</v>
      </c>
      <c r="D3471" s="15" t="s">
        <v>783</v>
      </c>
      <c r="E3471" s="15" t="s">
        <v>11418</v>
      </c>
      <c r="F3471" s="15" t="s">
        <v>11419</v>
      </c>
      <c r="G3471" s="11"/>
    </row>
    <row r="3472" customHeight="1" spans="1:7">
      <c r="A3472" s="22">
        <f>VLOOKUP(B3472,[2]摇号结果!$C$1:$D$65536,2,0)</f>
        <v>2226</v>
      </c>
      <c r="B3472" s="15" t="str">
        <f>B3471</f>
        <v>B02993</v>
      </c>
      <c r="C3472" s="15" t="s">
        <v>820</v>
      </c>
      <c r="D3472" s="15" t="s">
        <v>783</v>
      </c>
      <c r="E3472" s="15" t="s">
        <v>11420</v>
      </c>
      <c r="F3472" s="15" t="s">
        <v>11421</v>
      </c>
      <c r="G3472" s="11"/>
    </row>
    <row r="3473" customHeight="1" spans="1:7">
      <c r="A3473" s="22">
        <f>VLOOKUP(B3473,[2]摇号结果!$C$1:$D$65536,2,0)</f>
        <v>2226</v>
      </c>
      <c r="B3473" s="15" t="str">
        <f>B3472</f>
        <v>B02993</v>
      </c>
      <c r="C3473" s="15" t="s">
        <v>782</v>
      </c>
      <c r="D3473" s="15" t="s">
        <v>783</v>
      </c>
      <c r="E3473" s="15" t="s">
        <v>11422</v>
      </c>
      <c r="F3473" s="15" t="s">
        <v>11423</v>
      </c>
      <c r="G3473" s="11"/>
    </row>
    <row r="3474" customHeight="1" spans="1:7">
      <c r="A3474" s="22">
        <f>VLOOKUP(B3474,[2]摇号结果!$C$1:$D$65536,2,0)</f>
        <v>2227</v>
      </c>
      <c r="B3474" s="15" t="s">
        <v>11424</v>
      </c>
      <c r="C3474" s="15" t="s">
        <v>767</v>
      </c>
      <c r="D3474" s="15" t="s">
        <v>11425</v>
      </c>
      <c r="E3474" s="15" t="s">
        <v>11426</v>
      </c>
      <c r="F3474" s="15" t="s">
        <v>11427</v>
      </c>
      <c r="G3474" s="11"/>
    </row>
    <row r="3475" customHeight="1" spans="1:7">
      <c r="A3475" s="22">
        <f>VLOOKUP(B3475,[2]摇号结果!$C$1:$D$65536,2,0)</f>
        <v>2227</v>
      </c>
      <c r="B3475" s="15" t="str">
        <f>B3474</f>
        <v>B00265</v>
      </c>
      <c r="C3475" s="15" t="s">
        <v>782</v>
      </c>
      <c r="D3475" s="15" t="s">
        <v>783</v>
      </c>
      <c r="E3475" s="15" t="s">
        <v>11428</v>
      </c>
      <c r="F3475" s="15" t="s">
        <v>11429</v>
      </c>
      <c r="G3475" s="11"/>
    </row>
    <row r="3476" customHeight="1" spans="1:7">
      <c r="A3476" s="22">
        <f>VLOOKUP(B3476,[2]摇号结果!$C$1:$D$65536,2,0)</f>
        <v>2228</v>
      </c>
      <c r="B3476" s="15" t="s">
        <v>11430</v>
      </c>
      <c r="C3476" s="15" t="s">
        <v>767</v>
      </c>
      <c r="D3476" s="15" t="s">
        <v>11431</v>
      </c>
      <c r="E3476" s="15" t="s">
        <v>11432</v>
      </c>
      <c r="F3476" s="15" t="s">
        <v>11433</v>
      </c>
      <c r="G3476" s="11"/>
    </row>
    <row r="3477" customHeight="1" spans="1:7">
      <c r="A3477" s="22">
        <f>VLOOKUP(B3477,[2]摇号结果!$C$1:$D$65536,2,0)</f>
        <v>2229</v>
      </c>
      <c r="B3477" s="15" t="s">
        <v>11434</v>
      </c>
      <c r="C3477" s="15" t="s">
        <v>767</v>
      </c>
      <c r="D3477" s="15" t="s">
        <v>11435</v>
      </c>
      <c r="E3477" s="15" t="s">
        <v>3089</v>
      </c>
      <c r="F3477" s="15" t="s">
        <v>11436</v>
      </c>
      <c r="G3477" s="11"/>
    </row>
    <row r="3478" customHeight="1" spans="1:7">
      <c r="A3478" s="22">
        <f>VLOOKUP(B3478,[2]摇号结果!$C$1:$D$65536,2,0)</f>
        <v>2229</v>
      </c>
      <c r="B3478" s="15" t="str">
        <f>B3477</f>
        <v>B03275</v>
      </c>
      <c r="C3478" s="15" t="s">
        <v>797</v>
      </c>
      <c r="D3478" s="15" t="s">
        <v>783</v>
      </c>
      <c r="E3478" s="15" t="s">
        <v>11437</v>
      </c>
      <c r="F3478" s="15" t="s">
        <v>11438</v>
      </c>
      <c r="G3478" s="11"/>
    </row>
    <row r="3479" customHeight="1" spans="1:7">
      <c r="A3479" s="22">
        <f>VLOOKUP(B3479,[2]摇号结果!$C$1:$D$65536,2,0)</f>
        <v>2230</v>
      </c>
      <c r="B3479" s="15" t="s">
        <v>11439</v>
      </c>
      <c r="C3479" s="15" t="s">
        <v>767</v>
      </c>
      <c r="D3479" s="15" t="s">
        <v>11440</v>
      </c>
      <c r="E3479" s="15" t="s">
        <v>11441</v>
      </c>
      <c r="F3479" s="15" t="s">
        <v>11442</v>
      </c>
      <c r="G3479" s="11"/>
    </row>
    <row r="3480" customHeight="1" spans="1:7">
      <c r="A3480" s="22">
        <f>VLOOKUP(B3480,[2]摇号结果!$C$1:$D$65536,2,0)</f>
        <v>2230</v>
      </c>
      <c r="B3480" s="15" t="str">
        <f>B3479</f>
        <v>B01558</v>
      </c>
      <c r="C3480" s="15" t="s">
        <v>808</v>
      </c>
      <c r="D3480" s="15" t="s">
        <v>783</v>
      </c>
      <c r="E3480" s="15" t="s">
        <v>154</v>
      </c>
      <c r="F3480" s="15" t="s">
        <v>11443</v>
      </c>
      <c r="G3480" s="11"/>
    </row>
    <row r="3481" customHeight="1" spans="1:7">
      <c r="A3481" s="22">
        <f>VLOOKUP(B3481,[2]摇号结果!$C$1:$D$65536,2,0)</f>
        <v>2231</v>
      </c>
      <c r="B3481" s="15" t="s">
        <v>11444</v>
      </c>
      <c r="C3481" s="15" t="s">
        <v>767</v>
      </c>
      <c r="D3481" s="15" t="s">
        <v>11445</v>
      </c>
      <c r="E3481" s="15" t="s">
        <v>8070</v>
      </c>
      <c r="F3481" s="15" t="s">
        <v>11446</v>
      </c>
      <c r="G3481" s="11"/>
    </row>
    <row r="3482" customHeight="1" spans="1:7">
      <c r="A3482" s="22">
        <f>VLOOKUP(B3482,[2]摇号结果!$C$1:$D$65536,2,0)</f>
        <v>2231</v>
      </c>
      <c r="B3482" s="15" t="str">
        <f>B3481</f>
        <v>B00643</v>
      </c>
      <c r="C3482" s="15" t="s">
        <v>797</v>
      </c>
      <c r="D3482" s="15" t="s">
        <v>783</v>
      </c>
      <c r="E3482" s="15" t="s">
        <v>8466</v>
      </c>
      <c r="F3482" s="15" t="s">
        <v>11447</v>
      </c>
      <c r="G3482" s="11"/>
    </row>
    <row r="3483" customHeight="1" spans="1:7">
      <c r="A3483" s="22">
        <f>VLOOKUP(B3483,[2]摇号结果!$C$1:$D$65536,2,0)</f>
        <v>2231</v>
      </c>
      <c r="B3483" s="15" t="str">
        <f>B3482</f>
        <v>B00643</v>
      </c>
      <c r="C3483" s="15" t="s">
        <v>11448</v>
      </c>
      <c r="D3483" s="15" t="s">
        <v>783</v>
      </c>
      <c r="E3483" s="15" t="s">
        <v>11449</v>
      </c>
      <c r="F3483" s="15" t="s">
        <v>11450</v>
      </c>
      <c r="G3483" s="11"/>
    </row>
    <row r="3484" customHeight="1" spans="1:7">
      <c r="A3484" s="22">
        <f>VLOOKUP(B3484,[2]摇号结果!$C$1:$D$65536,2,0)</f>
        <v>2232</v>
      </c>
      <c r="B3484" s="15" t="s">
        <v>11451</v>
      </c>
      <c r="C3484" s="15" t="s">
        <v>767</v>
      </c>
      <c r="D3484" s="15" t="s">
        <v>11452</v>
      </c>
      <c r="E3484" s="15" t="s">
        <v>2530</v>
      </c>
      <c r="F3484" s="15" t="s">
        <v>11453</v>
      </c>
      <c r="G3484" s="11"/>
    </row>
    <row r="3485" customHeight="1" spans="1:7">
      <c r="A3485" s="22">
        <f>VLOOKUP(B3485,[2]摇号结果!$C$1:$D$65536,2,0)</f>
        <v>2233</v>
      </c>
      <c r="B3485" s="15" t="s">
        <v>11454</v>
      </c>
      <c r="C3485" s="15" t="s">
        <v>767</v>
      </c>
      <c r="D3485" s="15" t="s">
        <v>11455</v>
      </c>
      <c r="E3485" s="15" t="s">
        <v>394</v>
      </c>
      <c r="F3485" s="15" t="s">
        <v>11456</v>
      </c>
      <c r="G3485" s="11"/>
    </row>
    <row r="3486" customHeight="1" spans="1:7">
      <c r="A3486" s="22">
        <f>VLOOKUP(B3486,[2]摇号结果!$C$1:$D$65536,2,0)</f>
        <v>2234</v>
      </c>
      <c r="B3486" s="15" t="s">
        <v>11457</v>
      </c>
      <c r="C3486" s="15" t="s">
        <v>767</v>
      </c>
      <c r="D3486" s="15" t="s">
        <v>11458</v>
      </c>
      <c r="E3486" s="15" t="s">
        <v>11459</v>
      </c>
      <c r="F3486" s="15" t="s">
        <v>11460</v>
      </c>
      <c r="G3486" s="11"/>
    </row>
    <row r="3487" customHeight="1" spans="1:7">
      <c r="A3487" s="22">
        <f>VLOOKUP(B3487,[2]摇号结果!$C$1:$D$65536,2,0)</f>
        <v>2235</v>
      </c>
      <c r="B3487" s="15" t="s">
        <v>11461</v>
      </c>
      <c r="C3487" s="15" t="s">
        <v>767</v>
      </c>
      <c r="D3487" s="15" t="s">
        <v>11462</v>
      </c>
      <c r="E3487" s="15" t="s">
        <v>1585</v>
      </c>
      <c r="F3487" s="15" t="s">
        <v>11463</v>
      </c>
      <c r="G3487" s="11"/>
    </row>
    <row r="3488" customHeight="1" spans="1:7">
      <c r="A3488" s="22">
        <f>VLOOKUP(B3488,[2]摇号结果!$C$1:$D$65536,2,0)</f>
        <v>2235</v>
      </c>
      <c r="B3488" s="15" t="str">
        <f>B3487</f>
        <v>B00064</v>
      </c>
      <c r="C3488" s="15" t="s">
        <v>1017</v>
      </c>
      <c r="D3488" s="15" t="s">
        <v>783</v>
      </c>
      <c r="E3488" s="15" t="s">
        <v>2229</v>
      </c>
      <c r="F3488" s="15" t="s">
        <v>11464</v>
      </c>
      <c r="G3488" s="11"/>
    </row>
    <row r="3489" customHeight="1" spans="1:7">
      <c r="A3489" s="22">
        <f>VLOOKUP(B3489,[2]摇号结果!$C$1:$D$65536,2,0)</f>
        <v>2236</v>
      </c>
      <c r="B3489" s="15" t="s">
        <v>11465</v>
      </c>
      <c r="C3489" s="15" t="s">
        <v>767</v>
      </c>
      <c r="D3489" s="15" t="s">
        <v>11466</v>
      </c>
      <c r="E3489" s="15" t="s">
        <v>3849</v>
      </c>
      <c r="F3489" s="15" t="s">
        <v>11467</v>
      </c>
      <c r="G3489" s="11"/>
    </row>
    <row r="3490" customHeight="1" spans="1:7">
      <c r="A3490" s="22">
        <f>VLOOKUP(B3490,[2]摇号结果!$C$1:$D$65536,2,0)</f>
        <v>2237</v>
      </c>
      <c r="B3490" s="15" t="s">
        <v>11468</v>
      </c>
      <c r="C3490" s="15" t="s">
        <v>767</v>
      </c>
      <c r="D3490" s="15" t="s">
        <v>11469</v>
      </c>
      <c r="E3490" s="15" t="s">
        <v>11470</v>
      </c>
      <c r="F3490" s="15" t="s">
        <v>11471</v>
      </c>
      <c r="G3490" s="11"/>
    </row>
    <row r="3491" customHeight="1" spans="1:7">
      <c r="A3491" s="22">
        <f>VLOOKUP(B3491,[2]摇号结果!$C$1:$D$65536,2,0)</f>
        <v>2238</v>
      </c>
      <c r="B3491" s="15" t="s">
        <v>11472</v>
      </c>
      <c r="C3491" s="15" t="s">
        <v>767</v>
      </c>
      <c r="D3491" s="15" t="s">
        <v>11473</v>
      </c>
      <c r="E3491" s="15" t="s">
        <v>382</v>
      </c>
      <c r="F3491" s="15" t="s">
        <v>11474</v>
      </c>
      <c r="G3491" s="11"/>
    </row>
    <row r="3492" customHeight="1" spans="1:7">
      <c r="A3492" s="22">
        <f>VLOOKUP(B3492,[2]摇号结果!$C$1:$D$65536,2,0)</f>
        <v>2239</v>
      </c>
      <c r="B3492" s="15" t="s">
        <v>11475</v>
      </c>
      <c r="C3492" s="15" t="s">
        <v>767</v>
      </c>
      <c r="D3492" s="15" t="s">
        <v>11476</v>
      </c>
      <c r="E3492" s="15" t="s">
        <v>11477</v>
      </c>
      <c r="F3492" s="15" t="s">
        <v>11478</v>
      </c>
      <c r="G3492" s="11"/>
    </row>
    <row r="3493" customHeight="1" spans="1:7">
      <c r="A3493" s="22">
        <f>VLOOKUP(B3493,[2]摇号结果!$C$1:$D$65536,2,0)</f>
        <v>2239</v>
      </c>
      <c r="B3493" s="15" t="str">
        <f>B3492</f>
        <v>B02873</v>
      </c>
      <c r="C3493" s="15" t="s">
        <v>782</v>
      </c>
      <c r="D3493" s="15" t="s">
        <v>783</v>
      </c>
      <c r="E3493" s="15" t="s">
        <v>11479</v>
      </c>
      <c r="F3493" s="15" t="s">
        <v>11480</v>
      </c>
      <c r="G3493" s="11"/>
    </row>
    <row r="3494" customHeight="1" spans="1:7">
      <c r="A3494" s="22">
        <f>VLOOKUP(B3494,[2]摇号结果!$C$1:$D$65536,2,0)</f>
        <v>2240</v>
      </c>
      <c r="B3494" s="15" t="s">
        <v>11481</v>
      </c>
      <c r="C3494" s="15" t="s">
        <v>767</v>
      </c>
      <c r="D3494" s="15" t="s">
        <v>11482</v>
      </c>
      <c r="E3494" s="15" t="s">
        <v>3089</v>
      </c>
      <c r="F3494" s="15" t="s">
        <v>11483</v>
      </c>
      <c r="G3494" s="11"/>
    </row>
    <row r="3495" customHeight="1" spans="1:7">
      <c r="A3495" s="22">
        <f>VLOOKUP(B3495,[2]摇号结果!$C$1:$D$65536,2,0)</f>
        <v>2240</v>
      </c>
      <c r="B3495" s="15" t="str">
        <f>B3494</f>
        <v>B03519</v>
      </c>
      <c r="C3495" s="15" t="s">
        <v>1017</v>
      </c>
      <c r="D3495" s="15" t="s">
        <v>783</v>
      </c>
      <c r="E3495" s="15" t="s">
        <v>11484</v>
      </c>
      <c r="F3495" s="15" t="s">
        <v>11485</v>
      </c>
      <c r="G3495" s="11"/>
    </row>
    <row r="3496" customHeight="1" spans="1:7">
      <c r="A3496" s="22">
        <f>VLOOKUP(B3496,[2]摇号结果!$C$1:$D$65536,2,0)</f>
        <v>2240</v>
      </c>
      <c r="B3496" s="15" t="str">
        <f>B3495</f>
        <v>B03519</v>
      </c>
      <c r="C3496" s="15" t="s">
        <v>820</v>
      </c>
      <c r="D3496" s="15" t="s">
        <v>783</v>
      </c>
      <c r="E3496" s="15" t="s">
        <v>11486</v>
      </c>
      <c r="F3496" s="15" t="s">
        <v>11487</v>
      </c>
      <c r="G3496" s="11"/>
    </row>
    <row r="3497" customHeight="1" spans="1:7">
      <c r="A3497" s="22">
        <f>VLOOKUP(B3497,[2]摇号结果!$C$1:$D$65536,2,0)</f>
        <v>2240</v>
      </c>
      <c r="B3497" s="15" t="str">
        <f>B3496</f>
        <v>B03519</v>
      </c>
      <c r="C3497" s="15" t="s">
        <v>820</v>
      </c>
      <c r="D3497" s="15" t="s">
        <v>783</v>
      </c>
      <c r="E3497" s="15" t="s">
        <v>11488</v>
      </c>
      <c r="F3497" s="15" t="s">
        <v>11489</v>
      </c>
      <c r="G3497" s="11"/>
    </row>
    <row r="3498" customHeight="1" spans="1:7">
      <c r="A3498" s="22">
        <f>VLOOKUP(B3498,[2]摇号结果!$C$1:$D$65536,2,0)</f>
        <v>2241</v>
      </c>
      <c r="B3498" s="15" t="s">
        <v>11490</v>
      </c>
      <c r="C3498" s="15" t="s">
        <v>767</v>
      </c>
      <c r="D3498" s="15" t="s">
        <v>11491</v>
      </c>
      <c r="E3498" s="15" t="s">
        <v>3500</v>
      </c>
      <c r="F3498" s="15" t="s">
        <v>11492</v>
      </c>
      <c r="G3498" s="11"/>
    </row>
    <row r="3499" customHeight="1" spans="1:7">
      <c r="A3499" s="22">
        <f>VLOOKUP(B3499,[2]摇号结果!$C$1:$D$65536,2,0)</f>
        <v>2242</v>
      </c>
      <c r="B3499" s="15" t="s">
        <v>11493</v>
      </c>
      <c r="C3499" s="15" t="s">
        <v>767</v>
      </c>
      <c r="D3499" s="15" t="s">
        <v>11494</v>
      </c>
      <c r="E3499" s="15" t="s">
        <v>7208</v>
      </c>
      <c r="F3499" s="15" t="s">
        <v>11495</v>
      </c>
      <c r="G3499" s="11"/>
    </row>
    <row r="3500" customHeight="1" spans="1:7">
      <c r="A3500" s="22">
        <f>VLOOKUP(B3500,[2]摇号结果!$C$1:$D$65536,2,0)</f>
        <v>2242</v>
      </c>
      <c r="B3500" s="15" t="str">
        <f>B3499</f>
        <v>B03805</v>
      </c>
      <c r="C3500" s="15" t="s">
        <v>808</v>
      </c>
      <c r="D3500" s="15" t="s">
        <v>783</v>
      </c>
      <c r="E3500" s="15" t="s">
        <v>11496</v>
      </c>
      <c r="F3500" s="15" t="s">
        <v>11497</v>
      </c>
      <c r="G3500" s="11"/>
    </row>
    <row r="3501" customHeight="1" spans="1:7">
      <c r="A3501" s="22">
        <f>VLOOKUP(B3501,[2]摇号结果!$C$1:$D$65536,2,0)</f>
        <v>2242</v>
      </c>
      <c r="B3501" s="15" t="str">
        <f>B3500</f>
        <v>B03805</v>
      </c>
      <c r="C3501" s="15" t="s">
        <v>820</v>
      </c>
      <c r="D3501" s="15" t="s">
        <v>783</v>
      </c>
      <c r="E3501" s="15" t="s">
        <v>11498</v>
      </c>
      <c r="F3501" s="15" t="s">
        <v>11499</v>
      </c>
      <c r="G3501" s="11"/>
    </row>
    <row r="3502" customHeight="1" spans="1:7">
      <c r="A3502" s="22">
        <f>VLOOKUP(B3502,[2]摇号结果!$C$1:$D$65536,2,0)</f>
        <v>2243</v>
      </c>
      <c r="B3502" s="15" t="s">
        <v>11500</v>
      </c>
      <c r="C3502" s="15" t="s">
        <v>767</v>
      </c>
      <c r="D3502" s="15" t="s">
        <v>11501</v>
      </c>
      <c r="E3502" s="15" t="s">
        <v>11502</v>
      </c>
      <c r="F3502" s="15" t="s">
        <v>11503</v>
      </c>
      <c r="G3502" s="11"/>
    </row>
    <row r="3503" customHeight="1" spans="1:7">
      <c r="A3503" s="22">
        <f>VLOOKUP(B3503,[2]摇号结果!$C$1:$D$65536,2,0)</f>
        <v>2243</v>
      </c>
      <c r="B3503" s="15" t="str">
        <f>B3502</f>
        <v>B01302</v>
      </c>
      <c r="C3503" s="15" t="s">
        <v>1017</v>
      </c>
      <c r="D3503" s="15" t="s">
        <v>783</v>
      </c>
      <c r="E3503" s="15" t="s">
        <v>11504</v>
      </c>
      <c r="F3503" s="15" t="s">
        <v>11505</v>
      </c>
      <c r="G3503" s="11"/>
    </row>
    <row r="3504" customHeight="1" spans="1:7">
      <c r="A3504" s="22">
        <f>VLOOKUP(B3504,[2]摇号结果!$C$1:$D$65536,2,0)</f>
        <v>2244</v>
      </c>
      <c r="B3504" s="15" t="s">
        <v>11506</v>
      </c>
      <c r="C3504" s="15" t="s">
        <v>767</v>
      </c>
      <c r="D3504" s="15" t="s">
        <v>11507</v>
      </c>
      <c r="E3504" s="15" t="s">
        <v>2955</v>
      </c>
      <c r="F3504" s="15" t="s">
        <v>11508</v>
      </c>
      <c r="G3504" s="11"/>
    </row>
    <row r="3505" customHeight="1" spans="1:7">
      <c r="A3505" s="22">
        <f>VLOOKUP(B3505,[2]摇号结果!$C$1:$D$65536,2,0)</f>
        <v>2244</v>
      </c>
      <c r="B3505" s="15" t="str">
        <f>B3504</f>
        <v>B03320</v>
      </c>
      <c r="C3505" s="15" t="s">
        <v>808</v>
      </c>
      <c r="D3505" s="15" t="s">
        <v>783</v>
      </c>
      <c r="E3505" s="15" t="s">
        <v>6100</v>
      </c>
      <c r="F3505" s="15" t="s">
        <v>11509</v>
      </c>
      <c r="G3505" s="11"/>
    </row>
    <row r="3506" customHeight="1" spans="1:7">
      <c r="A3506" s="22">
        <f>VLOOKUP(B3506,[2]摇号结果!$C$1:$D$65536,2,0)</f>
        <v>2244</v>
      </c>
      <c r="B3506" s="15" t="str">
        <f>B3505</f>
        <v>B03320</v>
      </c>
      <c r="C3506" s="15" t="s">
        <v>800</v>
      </c>
      <c r="D3506" s="15" t="s">
        <v>783</v>
      </c>
      <c r="E3506" s="15" t="s">
        <v>11510</v>
      </c>
      <c r="F3506" s="15" t="s">
        <v>11511</v>
      </c>
      <c r="G3506" s="11"/>
    </row>
    <row r="3507" customHeight="1" spans="1:7">
      <c r="A3507" s="22">
        <f>VLOOKUP(B3507,[2]摇号结果!$C$1:$D$65536,2,0)</f>
        <v>2245</v>
      </c>
      <c r="B3507" s="15" t="s">
        <v>11512</v>
      </c>
      <c r="C3507" s="15" t="s">
        <v>767</v>
      </c>
      <c r="D3507" s="15" t="s">
        <v>11513</v>
      </c>
      <c r="E3507" s="15" t="s">
        <v>11514</v>
      </c>
      <c r="F3507" s="15" t="s">
        <v>11515</v>
      </c>
      <c r="G3507" s="11"/>
    </row>
    <row r="3508" customHeight="1" spans="1:7">
      <c r="A3508" s="22">
        <f>VLOOKUP(B3508,[2]摇号结果!$C$1:$D$65536,2,0)</f>
        <v>2246</v>
      </c>
      <c r="B3508" s="15" t="s">
        <v>11516</v>
      </c>
      <c r="C3508" s="15" t="s">
        <v>767</v>
      </c>
      <c r="D3508" s="15" t="s">
        <v>11517</v>
      </c>
      <c r="E3508" s="15" t="s">
        <v>11518</v>
      </c>
      <c r="F3508" s="15" t="s">
        <v>11519</v>
      </c>
      <c r="G3508" s="11"/>
    </row>
    <row r="3509" customHeight="1" spans="1:7">
      <c r="A3509" s="22">
        <f>VLOOKUP(B3509,[2]摇号结果!$C$1:$D$65536,2,0)</f>
        <v>2247</v>
      </c>
      <c r="B3509" s="15" t="s">
        <v>11520</v>
      </c>
      <c r="C3509" s="15" t="s">
        <v>767</v>
      </c>
      <c r="D3509" s="15" t="s">
        <v>11521</v>
      </c>
      <c r="E3509" s="15" t="s">
        <v>11522</v>
      </c>
      <c r="F3509" s="15" t="s">
        <v>11523</v>
      </c>
      <c r="G3509" s="11"/>
    </row>
    <row r="3510" customHeight="1" spans="1:7">
      <c r="A3510" s="22">
        <f>VLOOKUP(B3510,[2]摇号结果!$C$1:$D$65536,2,0)</f>
        <v>2248</v>
      </c>
      <c r="B3510" s="15" t="s">
        <v>11524</v>
      </c>
      <c r="C3510" s="15" t="s">
        <v>767</v>
      </c>
      <c r="D3510" s="15" t="s">
        <v>11525</v>
      </c>
      <c r="E3510" s="15" t="s">
        <v>11526</v>
      </c>
      <c r="F3510" s="15" t="s">
        <v>11527</v>
      </c>
      <c r="G3510" s="11"/>
    </row>
    <row r="3511" customHeight="1" spans="1:7">
      <c r="A3511" s="22">
        <f>VLOOKUP(B3511,[2]摇号结果!$C$1:$D$65536,2,0)</f>
        <v>2249</v>
      </c>
      <c r="B3511" s="15" t="s">
        <v>11528</v>
      </c>
      <c r="C3511" s="15" t="s">
        <v>767</v>
      </c>
      <c r="D3511" s="15" t="s">
        <v>11529</v>
      </c>
      <c r="E3511" s="15" t="s">
        <v>11530</v>
      </c>
      <c r="F3511" s="15" t="s">
        <v>11531</v>
      </c>
      <c r="G3511" s="11"/>
    </row>
    <row r="3512" customHeight="1" spans="1:7">
      <c r="A3512" s="22">
        <f>VLOOKUP(B3512,[2]摇号结果!$C$1:$D$65536,2,0)</f>
        <v>2249</v>
      </c>
      <c r="B3512" s="15" t="str">
        <f>B3511</f>
        <v>B01152</v>
      </c>
      <c r="C3512" s="15" t="s">
        <v>808</v>
      </c>
      <c r="D3512" s="15" t="s">
        <v>783</v>
      </c>
      <c r="E3512" s="15" t="s">
        <v>11532</v>
      </c>
      <c r="F3512" s="15" t="s">
        <v>11533</v>
      </c>
      <c r="G3512" s="11"/>
    </row>
    <row r="3513" customHeight="1" spans="1:7">
      <c r="A3513" s="22">
        <f>VLOOKUP(B3513,[2]摇号结果!$C$1:$D$65536,2,0)</f>
        <v>2249</v>
      </c>
      <c r="B3513" s="15" t="str">
        <f>B3512</f>
        <v>B01152</v>
      </c>
      <c r="C3513" s="15" t="s">
        <v>820</v>
      </c>
      <c r="D3513" s="15" t="s">
        <v>783</v>
      </c>
      <c r="E3513" s="15" t="s">
        <v>11534</v>
      </c>
      <c r="F3513" s="15" t="s">
        <v>11535</v>
      </c>
      <c r="G3513" s="11"/>
    </row>
    <row r="3514" customHeight="1" spans="1:7">
      <c r="A3514" s="22">
        <f>VLOOKUP(B3514,[2]摇号结果!$C$1:$D$65536,2,0)</f>
        <v>2249</v>
      </c>
      <c r="B3514" s="15" t="str">
        <f>B3513</f>
        <v>B01152</v>
      </c>
      <c r="C3514" s="15" t="s">
        <v>800</v>
      </c>
      <c r="D3514" s="15" t="s">
        <v>783</v>
      </c>
      <c r="E3514" s="15" t="s">
        <v>11536</v>
      </c>
      <c r="F3514" s="15" t="s">
        <v>11537</v>
      </c>
      <c r="G3514" s="11"/>
    </row>
    <row r="3515" customHeight="1" spans="1:7">
      <c r="A3515" s="22">
        <f>VLOOKUP(B3515,[2]摇号结果!$C$1:$D$65536,2,0)</f>
        <v>2249</v>
      </c>
      <c r="B3515" s="15" t="str">
        <f>B3514</f>
        <v>B01152</v>
      </c>
      <c r="C3515" s="15" t="s">
        <v>800</v>
      </c>
      <c r="D3515" s="15" t="s">
        <v>783</v>
      </c>
      <c r="E3515" s="15" t="s">
        <v>11538</v>
      </c>
      <c r="F3515" s="15" t="s">
        <v>11539</v>
      </c>
      <c r="G3515" s="11"/>
    </row>
    <row r="3516" customHeight="1" spans="1:7">
      <c r="A3516" s="22">
        <f>VLOOKUP(B3516,[2]摇号结果!$C$1:$D$65536,2,0)</f>
        <v>2250</v>
      </c>
      <c r="B3516" s="15" t="s">
        <v>11540</v>
      </c>
      <c r="C3516" s="15" t="s">
        <v>767</v>
      </c>
      <c r="D3516" s="15" t="s">
        <v>11541</v>
      </c>
      <c r="E3516" s="15" t="s">
        <v>11542</v>
      </c>
      <c r="F3516" s="15" t="s">
        <v>11543</v>
      </c>
      <c r="G3516" s="11"/>
    </row>
    <row r="3517" customHeight="1" spans="1:7">
      <c r="A3517" s="22">
        <f>VLOOKUP(B3517,[2]摇号结果!$C$1:$D$65536,2,0)</f>
        <v>2251</v>
      </c>
      <c r="B3517" s="15" t="s">
        <v>11544</v>
      </c>
      <c r="C3517" s="15" t="s">
        <v>767</v>
      </c>
      <c r="D3517" s="15" t="s">
        <v>11545</v>
      </c>
      <c r="E3517" s="15" t="s">
        <v>11546</v>
      </c>
      <c r="F3517" s="15" t="s">
        <v>11547</v>
      </c>
      <c r="G3517" s="11"/>
    </row>
    <row r="3518" customHeight="1" spans="1:7">
      <c r="A3518" s="22">
        <f>VLOOKUP(B3518,[2]摇号结果!$C$1:$D$65536,2,0)</f>
        <v>2251</v>
      </c>
      <c r="B3518" s="15" t="str">
        <f>B3517</f>
        <v>B04315</v>
      </c>
      <c r="C3518" s="15" t="s">
        <v>1555</v>
      </c>
      <c r="D3518" s="15" t="s">
        <v>783</v>
      </c>
      <c r="E3518" s="15" t="s">
        <v>11548</v>
      </c>
      <c r="F3518" s="15" t="s">
        <v>11549</v>
      </c>
      <c r="G3518" s="11"/>
    </row>
    <row r="3519" customHeight="1" spans="1:7">
      <c r="A3519" s="22">
        <f>VLOOKUP(B3519,[2]摇号结果!$C$1:$D$65536,2,0)</f>
        <v>2251</v>
      </c>
      <c r="B3519" s="15" t="str">
        <f>B3518</f>
        <v>B04315</v>
      </c>
      <c r="C3519" s="15" t="s">
        <v>782</v>
      </c>
      <c r="D3519" s="15" t="s">
        <v>783</v>
      </c>
      <c r="E3519" s="15" t="s">
        <v>52</v>
      </c>
      <c r="F3519" s="15" t="s">
        <v>11550</v>
      </c>
      <c r="G3519" s="11"/>
    </row>
    <row r="3520" customHeight="1" spans="1:7">
      <c r="A3520" s="22">
        <f>VLOOKUP(B3520,[2]摇号结果!$C$1:$D$65536,2,0)</f>
        <v>2252</v>
      </c>
      <c r="B3520" s="15" t="s">
        <v>11551</v>
      </c>
      <c r="C3520" s="15" t="s">
        <v>767</v>
      </c>
      <c r="D3520" s="15" t="s">
        <v>11552</v>
      </c>
      <c r="E3520" s="15" t="s">
        <v>7897</v>
      </c>
      <c r="F3520" s="15" t="s">
        <v>11553</v>
      </c>
      <c r="G3520" s="11"/>
    </row>
    <row r="3521" customHeight="1" spans="1:7">
      <c r="A3521" s="22">
        <f>VLOOKUP(B3521,[2]摇号结果!$C$1:$D$65536,2,0)</f>
        <v>2253</v>
      </c>
      <c r="B3521" s="15" t="s">
        <v>11554</v>
      </c>
      <c r="C3521" s="15" t="s">
        <v>767</v>
      </c>
      <c r="D3521" s="15" t="s">
        <v>11555</v>
      </c>
      <c r="E3521" s="15" t="s">
        <v>11556</v>
      </c>
      <c r="F3521" s="15" t="s">
        <v>11557</v>
      </c>
      <c r="G3521" s="11"/>
    </row>
    <row r="3522" customHeight="1" spans="1:7">
      <c r="A3522" s="22">
        <f>VLOOKUP(B3522,[2]摇号结果!$C$1:$D$65536,2,0)</f>
        <v>2254</v>
      </c>
      <c r="B3522" s="15" t="s">
        <v>11558</v>
      </c>
      <c r="C3522" s="15" t="s">
        <v>767</v>
      </c>
      <c r="D3522" s="15" t="s">
        <v>11559</v>
      </c>
      <c r="E3522" s="15" t="s">
        <v>11560</v>
      </c>
      <c r="F3522" s="15" t="s">
        <v>11561</v>
      </c>
      <c r="G3522" s="11"/>
    </row>
    <row r="3523" customHeight="1" spans="1:7">
      <c r="A3523" s="22">
        <f>VLOOKUP(B3523,[2]摇号结果!$C$1:$D$65536,2,0)</f>
        <v>2255</v>
      </c>
      <c r="B3523" s="15" t="s">
        <v>11562</v>
      </c>
      <c r="C3523" s="15" t="s">
        <v>767</v>
      </c>
      <c r="D3523" s="15" t="s">
        <v>11563</v>
      </c>
      <c r="E3523" s="15" t="s">
        <v>1757</v>
      </c>
      <c r="F3523" s="15" t="s">
        <v>11564</v>
      </c>
      <c r="G3523" s="11"/>
    </row>
    <row r="3524" customHeight="1" spans="1:7">
      <c r="A3524" s="22">
        <f>VLOOKUP(B3524,[2]摇号结果!$C$1:$D$65536,2,0)</f>
        <v>2256</v>
      </c>
      <c r="B3524" s="15" t="s">
        <v>11565</v>
      </c>
      <c r="C3524" s="15" t="s">
        <v>767</v>
      </c>
      <c r="D3524" s="15" t="s">
        <v>11566</v>
      </c>
      <c r="E3524" s="15" t="s">
        <v>11567</v>
      </c>
      <c r="F3524" s="15" t="s">
        <v>11568</v>
      </c>
      <c r="G3524" s="11"/>
    </row>
    <row r="3525" customHeight="1" spans="1:7">
      <c r="A3525" s="22">
        <f>VLOOKUP(B3525,[2]摇号结果!$C$1:$D$65536,2,0)</f>
        <v>2256</v>
      </c>
      <c r="B3525" s="15" t="str">
        <f>B3524</f>
        <v>B03184</v>
      </c>
      <c r="C3525" s="15" t="s">
        <v>782</v>
      </c>
      <c r="D3525" s="15" t="s">
        <v>783</v>
      </c>
      <c r="E3525" s="15" t="s">
        <v>11569</v>
      </c>
      <c r="F3525" s="15" t="s">
        <v>11570</v>
      </c>
      <c r="G3525" s="11"/>
    </row>
    <row r="3526" customHeight="1" spans="1:7">
      <c r="A3526" s="22">
        <f>VLOOKUP(B3526,[2]摇号结果!$C$1:$D$65536,2,0)</f>
        <v>2256</v>
      </c>
      <c r="B3526" s="15" t="str">
        <f>B3525</f>
        <v>B03184</v>
      </c>
      <c r="C3526" s="15" t="s">
        <v>820</v>
      </c>
      <c r="D3526" s="15" t="s">
        <v>783</v>
      </c>
      <c r="E3526" s="15" t="s">
        <v>2660</v>
      </c>
      <c r="F3526" s="15" t="s">
        <v>11571</v>
      </c>
      <c r="G3526" s="11"/>
    </row>
    <row r="3527" customHeight="1" spans="1:7">
      <c r="A3527" s="22">
        <f>VLOOKUP(B3527,[2]摇号结果!$C$1:$D$65536,2,0)</f>
        <v>2257</v>
      </c>
      <c r="B3527" s="15" t="s">
        <v>11572</v>
      </c>
      <c r="C3527" s="15" t="s">
        <v>767</v>
      </c>
      <c r="D3527" s="15" t="s">
        <v>11573</v>
      </c>
      <c r="E3527" s="15" t="s">
        <v>11574</v>
      </c>
      <c r="F3527" s="15" t="s">
        <v>11575</v>
      </c>
      <c r="G3527" s="11"/>
    </row>
    <row r="3528" customHeight="1" spans="1:7">
      <c r="A3528" s="22">
        <f>VLOOKUP(B3528,[2]摇号结果!$C$1:$D$65536,2,0)</f>
        <v>2257</v>
      </c>
      <c r="B3528" s="15" t="str">
        <f>B3527</f>
        <v>B03735</v>
      </c>
      <c r="C3528" s="15" t="s">
        <v>797</v>
      </c>
      <c r="D3528" s="15" t="s">
        <v>783</v>
      </c>
      <c r="E3528" s="15" t="s">
        <v>11576</v>
      </c>
      <c r="F3528" s="15" t="s">
        <v>11577</v>
      </c>
      <c r="G3528" s="11"/>
    </row>
    <row r="3529" customHeight="1" spans="1:7">
      <c r="A3529" s="22">
        <f>VLOOKUP(B3529,[2]摇号结果!$C$1:$D$65536,2,0)</f>
        <v>2258</v>
      </c>
      <c r="B3529" s="15" t="s">
        <v>11578</v>
      </c>
      <c r="C3529" s="15" t="s">
        <v>767</v>
      </c>
      <c r="D3529" s="15" t="s">
        <v>11579</v>
      </c>
      <c r="E3529" s="15" t="s">
        <v>11580</v>
      </c>
      <c r="F3529" s="15" t="s">
        <v>11581</v>
      </c>
      <c r="G3529" s="11"/>
    </row>
    <row r="3530" customHeight="1" spans="1:7">
      <c r="A3530" s="22">
        <f>VLOOKUP(B3530,[2]摇号结果!$C$1:$D$65536,2,0)</f>
        <v>2259</v>
      </c>
      <c r="B3530" s="15" t="s">
        <v>11582</v>
      </c>
      <c r="C3530" s="15" t="s">
        <v>767</v>
      </c>
      <c r="D3530" s="15" t="s">
        <v>11583</v>
      </c>
      <c r="E3530" s="15" t="s">
        <v>11584</v>
      </c>
      <c r="F3530" s="15" t="s">
        <v>11585</v>
      </c>
      <c r="G3530" s="11"/>
    </row>
    <row r="3531" customHeight="1" spans="1:7">
      <c r="A3531" s="22">
        <f>VLOOKUP(B3531,[2]摇号结果!$C$1:$D$65536,2,0)</f>
        <v>2260</v>
      </c>
      <c r="B3531" s="15" t="s">
        <v>11586</v>
      </c>
      <c r="C3531" s="15" t="s">
        <v>767</v>
      </c>
      <c r="D3531" s="15" t="s">
        <v>11587</v>
      </c>
      <c r="E3531" s="15" t="s">
        <v>11588</v>
      </c>
      <c r="F3531" s="15" t="s">
        <v>11589</v>
      </c>
      <c r="G3531" s="11"/>
    </row>
    <row r="3532" customHeight="1" spans="1:7">
      <c r="A3532" s="22">
        <f>VLOOKUP(B3532,[2]摇号结果!$C$1:$D$65536,2,0)</f>
        <v>2260</v>
      </c>
      <c r="B3532" s="15" t="str">
        <f>B3531</f>
        <v>B03950</v>
      </c>
      <c r="C3532" s="15" t="s">
        <v>1017</v>
      </c>
      <c r="D3532" s="15" t="s">
        <v>783</v>
      </c>
      <c r="E3532" s="15" t="s">
        <v>11590</v>
      </c>
      <c r="F3532" s="15" t="s">
        <v>11591</v>
      </c>
      <c r="G3532" s="11"/>
    </row>
    <row r="3533" customHeight="1" spans="1:7">
      <c r="A3533" s="22">
        <f>VLOOKUP(B3533,[2]摇号结果!$C$1:$D$65536,2,0)</f>
        <v>2261</v>
      </c>
      <c r="B3533" s="15" t="s">
        <v>11592</v>
      </c>
      <c r="C3533" s="15" t="s">
        <v>767</v>
      </c>
      <c r="D3533" s="15" t="s">
        <v>11593</v>
      </c>
      <c r="E3533" s="15" t="s">
        <v>1348</v>
      </c>
      <c r="F3533" s="15" t="s">
        <v>11594</v>
      </c>
      <c r="G3533" s="11"/>
    </row>
    <row r="3534" customHeight="1" spans="1:7">
      <c r="A3534" s="22">
        <f>VLOOKUP(B3534,[2]摇号结果!$C$1:$D$65536,2,0)</f>
        <v>2262</v>
      </c>
      <c r="B3534" s="15" t="s">
        <v>11595</v>
      </c>
      <c r="C3534" s="15" t="s">
        <v>767</v>
      </c>
      <c r="D3534" s="15" t="s">
        <v>11596</v>
      </c>
      <c r="E3534" s="15" t="s">
        <v>11597</v>
      </c>
      <c r="F3534" s="15" t="s">
        <v>11598</v>
      </c>
      <c r="G3534" s="11"/>
    </row>
    <row r="3535" customHeight="1" spans="1:7">
      <c r="A3535" s="22">
        <f>VLOOKUP(B3535,[2]摇号结果!$C$1:$D$65536,2,0)</f>
        <v>2263</v>
      </c>
      <c r="B3535" s="15" t="s">
        <v>11599</v>
      </c>
      <c r="C3535" s="15" t="s">
        <v>767</v>
      </c>
      <c r="D3535" s="15" t="s">
        <v>11600</v>
      </c>
      <c r="E3535" s="15" t="s">
        <v>4136</v>
      </c>
      <c r="F3535" s="15" t="s">
        <v>11601</v>
      </c>
      <c r="G3535" s="11"/>
    </row>
    <row r="3536" customHeight="1" spans="1:7">
      <c r="A3536" s="22">
        <f>VLOOKUP(B3536,[2]摇号结果!$C$1:$D$65536,2,0)</f>
        <v>2264</v>
      </c>
      <c r="B3536" s="15" t="s">
        <v>11602</v>
      </c>
      <c r="C3536" s="15" t="s">
        <v>767</v>
      </c>
      <c r="D3536" s="15" t="s">
        <v>11603</v>
      </c>
      <c r="E3536" s="15" t="s">
        <v>11604</v>
      </c>
      <c r="F3536" s="15" t="s">
        <v>11605</v>
      </c>
      <c r="G3536" s="11"/>
    </row>
    <row r="3537" customHeight="1" spans="1:7">
      <c r="A3537" s="22">
        <f>VLOOKUP(B3537,[2]摇号结果!$C$1:$D$65536,2,0)</f>
        <v>2264</v>
      </c>
      <c r="B3537" s="15" t="str">
        <f>B3536</f>
        <v>B04408</v>
      </c>
      <c r="C3537" s="15" t="s">
        <v>1017</v>
      </c>
      <c r="D3537" s="15" t="s">
        <v>783</v>
      </c>
      <c r="E3537" s="15" t="s">
        <v>11606</v>
      </c>
      <c r="F3537" s="15" t="s">
        <v>11607</v>
      </c>
      <c r="G3537" s="11"/>
    </row>
    <row r="3538" customHeight="1" spans="1:7">
      <c r="A3538" s="22">
        <f>VLOOKUP(B3538,[2]摇号结果!$C$1:$D$65536,2,0)</f>
        <v>2265</v>
      </c>
      <c r="B3538" s="15" t="s">
        <v>11608</v>
      </c>
      <c r="C3538" s="15" t="s">
        <v>767</v>
      </c>
      <c r="D3538" s="15" t="s">
        <v>11609</v>
      </c>
      <c r="E3538" s="15" t="s">
        <v>11610</v>
      </c>
      <c r="F3538" s="15" t="s">
        <v>11611</v>
      </c>
      <c r="G3538" s="11"/>
    </row>
    <row r="3539" customHeight="1" spans="1:7">
      <c r="A3539" s="22">
        <f>VLOOKUP(B3539,[2]摇号结果!$C$1:$D$65536,2,0)</f>
        <v>2265</v>
      </c>
      <c r="B3539" s="15" t="str">
        <f>B3538</f>
        <v>B01261</v>
      </c>
      <c r="C3539" s="15" t="s">
        <v>782</v>
      </c>
      <c r="D3539" s="15" t="s">
        <v>783</v>
      </c>
      <c r="E3539" s="15" t="s">
        <v>11612</v>
      </c>
      <c r="F3539" s="15" t="s">
        <v>11613</v>
      </c>
      <c r="G3539" s="11"/>
    </row>
    <row r="3540" customHeight="1" spans="1:7">
      <c r="A3540" s="22">
        <f>VLOOKUP(B3540,[2]摇号结果!$C$1:$D$65536,2,0)</f>
        <v>2266</v>
      </c>
      <c r="B3540" s="15" t="s">
        <v>11614</v>
      </c>
      <c r="C3540" s="15" t="s">
        <v>767</v>
      </c>
      <c r="D3540" s="15" t="s">
        <v>11615</v>
      </c>
      <c r="E3540" s="15" t="s">
        <v>11616</v>
      </c>
      <c r="F3540" s="15" t="s">
        <v>11617</v>
      </c>
      <c r="G3540" s="11"/>
    </row>
    <row r="3541" customHeight="1" spans="1:7">
      <c r="A3541" s="22">
        <f>VLOOKUP(B3541,[2]摇号结果!$C$1:$D$65536,2,0)</f>
        <v>2267</v>
      </c>
      <c r="B3541" s="15" t="s">
        <v>11618</v>
      </c>
      <c r="C3541" s="15" t="s">
        <v>767</v>
      </c>
      <c r="D3541" s="15" t="s">
        <v>11619</v>
      </c>
      <c r="E3541" s="15" t="s">
        <v>2955</v>
      </c>
      <c r="F3541" s="15" t="s">
        <v>11620</v>
      </c>
      <c r="G3541" s="11"/>
    </row>
    <row r="3542" customHeight="1" spans="1:7">
      <c r="A3542" s="22">
        <f>VLOOKUP(B3542,[2]摇号结果!$C$1:$D$65536,2,0)</f>
        <v>2268</v>
      </c>
      <c r="B3542" s="15" t="s">
        <v>11621</v>
      </c>
      <c r="C3542" s="15" t="s">
        <v>767</v>
      </c>
      <c r="D3542" s="15" t="s">
        <v>11622</v>
      </c>
      <c r="E3542" s="15" t="s">
        <v>1187</v>
      </c>
      <c r="F3542" s="15" t="s">
        <v>11623</v>
      </c>
      <c r="G3542" s="11"/>
    </row>
    <row r="3543" customHeight="1" spans="1:7">
      <c r="A3543" s="22">
        <f>VLOOKUP(B3543,[2]摇号结果!$C$1:$D$65536,2,0)</f>
        <v>2269</v>
      </c>
      <c r="B3543" s="15" t="s">
        <v>11624</v>
      </c>
      <c r="C3543" s="15" t="s">
        <v>767</v>
      </c>
      <c r="D3543" s="15" t="s">
        <v>11625</v>
      </c>
      <c r="E3543" s="15" t="s">
        <v>11626</v>
      </c>
      <c r="F3543" s="15" t="s">
        <v>11627</v>
      </c>
      <c r="G3543" s="11"/>
    </row>
    <row r="3544" customHeight="1" spans="1:7">
      <c r="A3544" s="22">
        <f>VLOOKUP(B3544,[2]摇号结果!$C$1:$D$65536,2,0)</f>
        <v>2269</v>
      </c>
      <c r="B3544" s="15" t="str">
        <f>B3543</f>
        <v>B00246</v>
      </c>
      <c r="C3544" s="15" t="s">
        <v>1555</v>
      </c>
      <c r="D3544" s="15" t="s">
        <v>783</v>
      </c>
      <c r="E3544" s="15" t="s">
        <v>974</v>
      </c>
      <c r="F3544" s="15" t="s">
        <v>11628</v>
      </c>
      <c r="G3544" s="11"/>
    </row>
    <row r="3545" customHeight="1" spans="1:7">
      <c r="A3545" s="22">
        <f>VLOOKUP(B3545,[2]摇号结果!$C$1:$D$65536,2,0)</f>
        <v>2269</v>
      </c>
      <c r="B3545" s="15" t="str">
        <f>B3544</f>
        <v>B00246</v>
      </c>
      <c r="C3545" s="15" t="s">
        <v>782</v>
      </c>
      <c r="D3545" s="15" t="s">
        <v>783</v>
      </c>
      <c r="E3545" s="15" t="s">
        <v>3849</v>
      </c>
      <c r="F3545" s="15" t="s">
        <v>11629</v>
      </c>
      <c r="G3545" s="11"/>
    </row>
    <row r="3546" customHeight="1" spans="1:7">
      <c r="A3546" s="22">
        <f>VLOOKUP(B3546,[2]摇号结果!$C$1:$D$65536,2,0)</f>
        <v>2270</v>
      </c>
      <c r="B3546" s="15" t="s">
        <v>11630</v>
      </c>
      <c r="C3546" s="15" t="s">
        <v>767</v>
      </c>
      <c r="D3546" s="15" t="s">
        <v>11631</v>
      </c>
      <c r="E3546" s="15" t="s">
        <v>11632</v>
      </c>
      <c r="F3546" s="15" t="s">
        <v>11633</v>
      </c>
      <c r="G3546" s="11"/>
    </row>
    <row r="3547" customHeight="1" spans="1:7">
      <c r="A3547" s="22">
        <f>VLOOKUP(B3547,[2]摇号结果!$C$1:$D$65536,2,0)</f>
        <v>2271</v>
      </c>
      <c r="B3547" s="15" t="s">
        <v>11634</v>
      </c>
      <c r="C3547" s="15" t="s">
        <v>767</v>
      </c>
      <c r="D3547" s="15" t="s">
        <v>11635</v>
      </c>
      <c r="E3547" s="15" t="s">
        <v>5618</v>
      </c>
      <c r="F3547" s="15" t="s">
        <v>11636</v>
      </c>
      <c r="G3547" s="11"/>
    </row>
    <row r="3548" customHeight="1" spans="1:7">
      <c r="A3548" s="22">
        <f>VLOOKUP(B3548,[2]摇号结果!$C$1:$D$65536,2,0)</f>
        <v>2271</v>
      </c>
      <c r="B3548" s="15" t="str">
        <f>B3547</f>
        <v>B00491</v>
      </c>
      <c r="C3548" s="15" t="s">
        <v>782</v>
      </c>
      <c r="D3548" s="15" t="s">
        <v>783</v>
      </c>
      <c r="E3548" s="15" t="s">
        <v>11637</v>
      </c>
      <c r="F3548" s="15" t="s">
        <v>11638</v>
      </c>
      <c r="G3548" s="11"/>
    </row>
    <row r="3549" customHeight="1" spans="1:7">
      <c r="A3549" s="22">
        <f>VLOOKUP(B3549,[2]摇号结果!$C$1:$D$65536,2,0)</f>
        <v>2271</v>
      </c>
      <c r="B3549" s="15" t="str">
        <f>B3548</f>
        <v>B00491</v>
      </c>
      <c r="C3549" s="15" t="s">
        <v>800</v>
      </c>
      <c r="D3549" s="15" t="s">
        <v>783</v>
      </c>
      <c r="E3549" s="15" t="s">
        <v>11639</v>
      </c>
      <c r="F3549" s="15" t="s">
        <v>11640</v>
      </c>
      <c r="G3549" s="11"/>
    </row>
    <row r="3550" customHeight="1" spans="1:7">
      <c r="A3550" s="22">
        <f>VLOOKUP(B3550,[2]摇号结果!$C$1:$D$65536,2,0)</f>
        <v>2272</v>
      </c>
      <c r="B3550" s="15" t="s">
        <v>11641</v>
      </c>
      <c r="C3550" s="15" t="s">
        <v>767</v>
      </c>
      <c r="D3550" s="15" t="s">
        <v>11642</v>
      </c>
      <c r="E3550" s="15" t="s">
        <v>11643</v>
      </c>
      <c r="F3550" s="15" t="s">
        <v>11644</v>
      </c>
      <c r="G3550" s="11"/>
    </row>
    <row r="3551" customHeight="1" spans="1:7">
      <c r="A3551" s="22">
        <f>VLOOKUP(B3551,[2]摇号结果!$C$1:$D$65536,2,0)</f>
        <v>2272</v>
      </c>
      <c r="B3551" s="15" t="str">
        <f>B3550</f>
        <v>B00483</v>
      </c>
      <c r="C3551" s="15" t="s">
        <v>782</v>
      </c>
      <c r="D3551" s="15" t="s">
        <v>783</v>
      </c>
      <c r="E3551" s="15" t="s">
        <v>11645</v>
      </c>
      <c r="F3551" s="15" t="s">
        <v>11646</v>
      </c>
      <c r="G3551" s="11"/>
    </row>
    <row r="3552" customHeight="1" spans="1:7">
      <c r="A3552" s="22">
        <f>VLOOKUP(B3552,[2]摇号结果!$C$1:$D$65536,2,0)</f>
        <v>2273</v>
      </c>
      <c r="B3552" s="15" t="s">
        <v>11647</v>
      </c>
      <c r="C3552" s="15" t="s">
        <v>767</v>
      </c>
      <c r="D3552" s="15" t="s">
        <v>11648</v>
      </c>
      <c r="E3552" s="15" t="s">
        <v>9062</v>
      </c>
      <c r="F3552" s="15" t="s">
        <v>11649</v>
      </c>
      <c r="G3552" s="11"/>
    </row>
    <row r="3553" customHeight="1" spans="1:7">
      <c r="A3553" s="22">
        <f>VLOOKUP(B3553,[2]摇号结果!$C$1:$D$65536,2,0)</f>
        <v>2274</v>
      </c>
      <c r="B3553" s="15" t="s">
        <v>11650</v>
      </c>
      <c r="C3553" s="15" t="s">
        <v>767</v>
      </c>
      <c r="D3553" s="15" t="s">
        <v>11651</v>
      </c>
      <c r="E3553" s="15" t="s">
        <v>11652</v>
      </c>
      <c r="F3553" s="15" t="s">
        <v>11653</v>
      </c>
      <c r="G3553" s="11"/>
    </row>
    <row r="3554" customHeight="1" spans="1:7">
      <c r="A3554" s="22">
        <f>VLOOKUP(B3554,[2]摇号结果!$C$1:$D$65536,2,0)</f>
        <v>2275</v>
      </c>
      <c r="B3554" s="15" t="s">
        <v>11654</v>
      </c>
      <c r="C3554" s="15" t="s">
        <v>767</v>
      </c>
      <c r="D3554" s="15" t="s">
        <v>11655</v>
      </c>
      <c r="E3554" s="15" t="s">
        <v>11656</v>
      </c>
      <c r="F3554" s="15" t="s">
        <v>11657</v>
      </c>
      <c r="G3554" s="11"/>
    </row>
    <row r="3555" customHeight="1" spans="1:7">
      <c r="A3555" s="22">
        <f>VLOOKUP(B3555,[2]摇号结果!$C$1:$D$65536,2,0)</f>
        <v>2276</v>
      </c>
      <c r="B3555" s="15" t="s">
        <v>11658</v>
      </c>
      <c r="C3555" s="15" t="s">
        <v>767</v>
      </c>
      <c r="D3555" s="15" t="s">
        <v>11659</v>
      </c>
      <c r="E3555" s="15" t="s">
        <v>11660</v>
      </c>
      <c r="F3555" s="15" t="s">
        <v>11661</v>
      </c>
      <c r="G3555" s="11"/>
    </row>
    <row r="3556" customHeight="1" spans="1:7">
      <c r="A3556" s="22">
        <f>VLOOKUP(B3556,[2]摇号结果!$C$1:$D$65536,2,0)</f>
        <v>2277</v>
      </c>
      <c r="B3556" s="15" t="s">
        <v>11662</v>
      </c>
      <c r="C3556" s="15" t="s">
        <v>767</v>
      </c>
      <c r="D3556" s="15" t="s">
        <v>11663</v>
      </c>
      <c r="E3556" s="15" t="s">
        <v>11664</v>
      </c>
      <c r="F3556" s="15" t="s">
        <v>11665</v>
      </c>
      <c r="G3556" s="11"/>
    </row>
    <row r="3557" customHeight="1" spans="1:7">
      <c r="A3557" s="22">
        <f>VLOOKUP(B3557,[2]摇号结果!$C$1:$D$65536,2,0)</f>
        <v>2277</v>
      </c>
      <c r="B3557" s="15" t="str">
        <f>B3556</f>
        <v>B02886</v>
      </c>
      <c r="C3557" s="15" t="s">
        <v>808</v>
      </c>
      <c r="D3557" s="15" t="s">
        <v>783</v>
      </c>
      <c r="E3557" s="15" t="s">
        <v>11666</v>
      </c>
      <c r="F3557" s="15" t="s">
        <v>11667</v>
      </c>
      <c r="G3557" s="11"/>
    </row>
    <row r="3558" customHeight="1" spans="1:7">
      <c r="A3558" s="22">
        <f>VLOOKUP(B3558,[2]摇号结果!$C$1:$D$65536,2,0)</f>
        <v>2277</v>
      </c>
      <c r="B3558" s="15" t="str">
        <f>B3557</f>
        <v>B02886</v>
      </c>
      <c r="C3558" s="15" t="s">
        <v>820</v>
      </c>
      <c r="D3558" s="15" t="s">
        <v>783</v>
      </c>
      <c r="E3558" s="15" t="s">
        <v>11668</v>
      </c>
      <c r="F3558" s="15" t="s">
        <v>11669</v>
      </c>
      <c r="G3558" s="11"/>
    </row>
    <row r="3559" customHeight="1" spans="1:7">
      <c r="A3559" s="22">
        <f>VLOOKUP(B3559,[2]摇号结果!$C$1:$D$65536,2,0)</f>
        <v>2278</v>
      </c>
      <c r="B3559" s="15" t="s">
        <v>11670</v>
      </c>
      <c r="C3559" s="15" t="s">
        <v>767</v>
      </c>
      <c r="D3559" s="15" t="s">
        <v>11671</v>
      </c>
      <c r="E3559" s="15" t="s">
        <v>11672</v>
      </c>
      <c r="F3559" s="15" t="s">
        <v>11673</v>
      </c>
      <c r="G3559" s="11"/>
    </row>
    <row r="3560" customHeight="1" spans="1:7">
      <c r="A3560" s="22">
        <f>VLOOKUP(B3560,[2]摇号结果!$C$1:$D$65536,2,0)</f>
        <v>2278</v>
      </c>
      <c r="B3560" s="15" t="str">
        <f>B3559</f>
        <v>B00458</v>
      </c>
      <c r="C3560" s="15" t="s">
        <v>808</v>
      </c>
      <c r="D3560" s="15" t="s">
        <v>783</v>
      </c>
      <c r="E3560" s="15" t="s">
        <v>2239</v>
      </c>
      <c r="F3560" s="15" t="s">
        <v>11674</v>
      </c>
      <c r="G3560" s="11"/>
    </row>
    <row r="3561" customHeight="1" spans="1:7">
      <c r="A3561" s="22">
        <f>VLOOKUP(B3561,[2]摇号结果!$C$1:$D$65536,2,0)</f>
        <v>2279</v>
      </c>
      <c r="B3561" s="15" t="s">
        <v>11675</v>
      </c>
      <c r="C3561" s="15" t="s">
        <v>767</v>
      </c>
      <c r="D3561" s="15" t="s">
        <v>11676</v>
      </c>
      <c r="E3561" s="15" t="s">
        <v>11677</v>
      </c>
      <c r="F3561" s="15" t="s">
        <v>11678</v>
      </c>
      <c r="G3561" s="11"/>
    </row>
    <row r="3562" customHeight="1" spans="1:7">
      <c r="A3562" s="22">
        <f>VLOOKUP(B3562,[2]摇号结果!$C$1:$D$65536,2,0)</f>
        <v>2279</v>
      </c>
      <c r="B3562" s="15" t="str">
        <f>B3561</f>
        <v>B01463</v>
      </c>
      <c r="C3562" s="15" t="s">
        <v>800</v>
      </c>
      <c r="D3562" s="15" t="s">
        <v>783</v>
      </c>
      <c r="E3562" s="15" t="s">
        <v>11679</v>
      </c>
      <c r="F3562" s="15" t="s">
        <v>11680</v>
      </c>
      <c r="G3562" s="11"/>
    </row>
    <row r="3563" customHeight="1" spans="1:7">
      <c r="A3563" s="22">
        <f>VLOOKUP(B3563,[2]摇号结果!$C$1:$D$65536,2,0)</f>
        <v>2279</v>
      </c>
      <c r="B3563" s="15" t="str">
        <f>B3562</f>
        <v>B01463</v>
      </c>
      <c r="C3563" s="15" t="s">
        <v>808</v>
      </c>
      <c r="D3563" s="15" t="s">
        <v>783</v>
      </c>
      <c r="E3563" s="15" t="s">
        <v>11681</v>
      </c>
      <c r="F3563" s="15" t="s">
        <v>11682</v>
      </c>
      <c r="G3563" s="11"/>
    </row>
    <row r="3564" customHeight="1" spans="1:7">
      <c r="A3564" s="22">
        <f>VLOOKUP(B3564,[2]摇号结果!$C$1:$D$65536,2,0)</f>
        <v>2280</v>
      </c>
      <c r="B3564" s="15" t="s">
        <v>11683</v>
      </c>
      <c r="C3564" s="15" t="s">
        <v>767</v>
      </c>
      <c r="D3564" s="15" t="s">
        <v>11684</v>
      </c>
      <c r="E3564" s="15" t="s">
        <v>11685</v>
      </c>
      <c r="F3564" s="15" t="s">
        <v>11686</v>
      </c>
      <c r="G3564" s="11"/>
    </row>
    <row r="3565" customHeight="1" spans="1:7">
      <c r="A3565" s="22">
        <f>VLOOKUP(B3565,[2]摇号结果!$C$1:$D$65536,2,0)</f>
        <v>2281</v>
      </c>
      <c r="B3565" s="15" t="s">
        <v>11687</v>
      </c>
      <c r="C3565" s="15" t="s">
        <v>767</v>
      </c>
      <c r="D3565" s="15" t="s">
        <v>11688</v>
      </c>
      <c r="E3565" s="15" t="s">
        <v>11689</v>
      </c>
      <c r="F3565" s="15" t="s">
        <v>11690</v>
      </c>
      <c r="G3565" s="11"/>
    </row>
    <row r="3566" customHeight="1" spans="1:7">
      <c r="A3566" s="22">
        <f>VLOOKUP(B3566,[2]摇号结果!$C$1:$D$65536,2,0)</f>
        <v>2282</v>
      </c>
      <c r="B3566" s="15" t="s">
        <v>11691</v>
      </c>
      <c r="C3566" s="15" t="s">
        <v>767</v>
      </c>
      <c r="D3566" s="15" t="s">
        <v>11692</v>
      </c>
      <c r="E3566" s="15" t="s">
        <v>4830</v>
      </c>
      <c r="F3566" s="15" t="s">
        <v>11693</v>
      </c>
      <c r="G3566" s="11"/>
    </row>
    <row r="3567" customHeight="1" spans="1:7">
      <c r="A3567" s="22">
        <f>VLOOKUP(B3567,[2]摇号结果!$C$1:$D$65536,2,0)</f>
        <v>2283</v>
      </c>
      <c r="B3567" s="15" t="s">
        <v>11694</v>
      </c>
      <c r="C3567" s="15" t="s">
        <v>767</v>
      </c>
      <c r="D3567" s="15" t="s">
        <v>11695</v>
      </c>
      <c r="E3567" s="15" t="s">
        <v>11696</v>
      </c>
      <c r="F3567" s="15" t="s">
        <v>11697</v>
      </c>
      <c r="G3567" s="11"/>
    </row>
    <row r="3568" customHeight="1" spans="1:7">
      <c r="A3568" s="22">
        <f>VLOOKUP(B3568,[2]摇号结果!$C$1:$D$65536,2,0)</f>
        <v>2283</v>
      </c>
      <c r="B3568" s="15" t="str">
        <f>B3567</f>
        <v>B00533</v>
      </c>
      <c r="C3568" s="15" t="s">
        <v>800</v>
      </c>
      <c r="D3568" s="15" t="s">
        <v>783</v>
      </c>
      <c r="E3568" s="15" t="s">
        <v>11698</v>
      </c>
      <c r="F3568" s="15" t="s">
        <v>11699</v>
      </c>
      <c r="G3568" s="11"/>
    </row>
    <row r="3569" customHeight="1" spans="1:7">
      <c r="A3569" s="22">
        <f>VLOOKUP(B3569,[2]摇号结果!$C$1:$D$65536,2,0)</f>
        <v>2283</v>
      </c>
      <c r="B3569" s="15" t="str">
        <f>B3568</f>
        <v>B00533</v>
      </c>
      <c r="C3569" s="15" t="s">
        <v>782</v>
      </c>
      <c r="D3569" s="15" t="s">
        <v>783</v>
      </c>
      <c r="E3569" s="15" t="s">
        <v>1004</v>
      </c>
      <c r="F3569" s="15" t="s">
        <v>11700</v>
      </c>
      <c r="G3569" s="11"/>
    </row>
    <row r="3570" customHeight="1" spans="1:7">
      <c r="A3570" s="22">
        <f>VLOOKUP(B3570,[2]摇号结果!$C$1:$D$65536,2,0)</f>
        <v>2284</v>
      </c>
      <c r="B3570" s="15" t="s">
        <v>11701</v>
      </c>
      <c r="C3570" s="15" t="s">
        <v>767</v>
      </c>
      <c r="D3570" s="15" t="s">
        <v>11702</v>
      </c>
      <c r="E3570" s="15" t="s">
        <v>11703</v>
      </c>
      <c r="F3570" s="15" t="s">
        <v>11704</v>
      </c>
      <c r="G3570" s="11"/>
    </row>
    <row r="3571" customHeight="1" spans="1:7">
      <c r="A3571" s="22">
        <f>VLOOKUP(B3571,[2]摇号结果!$C$1:$D$65536,2,0)</f>
        <v>2285</v>
      </c>
      <c r="B3571" s="15" t="s">
        <v>11705</v>
      </c>
      <c r="C3571" s="15" t="s">
        <v>767</v>
      </c>
      <c r="D3571" s="15" t="s">
        <v>11706</v>
      </c>
      <c r="E3571" s="15" t="s">
        <v>22</v>
      </c>
      <c r="F3571" s="15" t="s">
        <v>11707</v>
      </c>
      <c r="G3571" s="11"/>
    </row>
    <row r="3572" customHeight="1" spans="1:7">
      <c r="A3572" s="22">
        <f>VLOOKUP(B3572,[2]摇号结果!$C$1:$D$65536,2,0)</f>
        <v>2286</v>
      </c>
      <c r="B3572" s="15" t="s">
        <v>11708</v>
      </c>
      <c r="C3572" s="15" t="s">
        <v>767</v>
      </c>
      <c r="D3572" s="15" t="s">
        <v>11709</v>
      </c>
      <c r="E3572" s="15" t="s">
        <v>3397</v>
      </c>
      <c r="F3572" s="15" t="s">
        <v>11710</v>
      </c>
      <c r="G3572" s="11"/>
    </row>
    <row r="3573" customHeight="1" spans="1:7">
      <c r="A3573" s="22">
        <f>VLOOKUP(B3573,[2]摇号结果!$C$1:$D$65536,2,0)</f>
        <v>2287</v>
      </c>
      <c r="B3573" s="15" t="s">
        <v>11711</v>
      </c>
      <c r="C3573" s="15" t="s">
        <v>767</v>
      </c>
      <c r="D3573" s="15" t="s">
        <v>11712</v>
      </c>
      <c r="E3573" s="15" t="s">
        <v>6703</v>
      </c>
      <c r="F3573" s="15" t="s">
        <v>11713</v>
      </c>
      <c r="G3573" s="11"/>
    </row>
    <row r="3574" customHeight="1" spans="1:7">
      <c r="A3574" s="22">
        <f>VLOOKUP(B3574,[2]摇号结果!$C$1:$D$65536,2,0)</f>
        <v>2288</v>
      </c>
      <c r="B3574" s="15" t="s">
        <v>11714</v>
      </c>
      <c r="C3574" s="15" t="s">
        <v>767</v>
      </c>
      <c r="D3574" s="15" t="s">
        <v>11715</v>
      </c>
      <c r="E3574" s="15" t="s">
        <v>11716</v>
      </c>
      <c r="F3574" s="15" t="s">
        <v>11717</v>
      </c>
      <c r="G3574" s="11"/>
    </row>
    <row r="3575" customHeight="1" spans="1:7">
      <c r="A3575" s="22">
        <f>VLOOKUP(B3575,[2]摇号结果!$C$1:$D$65536,2,0)</f>
        <v>2289</v>
      </c>
      <c r="B3575" s="15" t="s">
        <v>11718</v>
      </c>
      <c r="C3575" s="15" t="s">
        <v>767</v>
      </c>
      <c r="D3575" s="15" t="s">
        <v>11719</v>
      </c>
      <c r="E3575" s="15" t="s">
        <v>11720</v>
      </c>
      <c r="F3575" s="15" t="s">
        <v>11721</v>
      </c>
      <c r="G3575" s="11"/>
    </row>
    <row r="3576" customHeight="1" spans="1:7">
      <c r="A3576" s="22">
        <f>VLOOKUP(B3576,[2]摇号结果!$C$1:$D$65536,2,0)</f>
        <v>2290</v>
      </c>
      <c r="B3576" s="15" t="s">
        <v>11722</v>
      </c>
      <c r="C3576" s="15" t="s">
        <v>767</v>
      </c>
      <c r="D3576" s="15" t="s">
        <v>11723</v>
      </c>
      <c r="E3576" s="15" t="s">
        <v>271</v>
      </c>
      <c r="F3576" s="15" t="s">
        <v>11724</v>
      </c>
      <c r="G3576" s="11"/>
    </row>
    <row r="3577" customHeight="1" spans="1:7">
      <c r="A3577" s="22">
        <f>VLOOKUP(B3577,[2]摇号结果!$C$1:$D$65536,2,0)</f>
        <v>2291</v>
      </c>
      <c r="B3577" s="15" t="s">
        <v>11725</v>
      </c>
      <c r="C3577" s="15" t="s">
        <v>767</v>
      </c>
      <c r="D3577" s="15" t="s">
        <v>11726</v>
      </c>
      <c r="E3577" s="15" t="s">
        <v>11727</v>
      </c>
      <c r="F3577" s="15" t="s">
        <v>11728</v>
      </c>
      <c r="G3577" s="11"/>
    </row>
    <row r="3578" customHeight="1" spans="1:7">
      <c r="A3578" s="22">
        <f>VLOOKUP(B3578,[2]摇号结果!$C$1:$D$65536,2,0)</f>
        <v>2292</v>
      </c>
      <c r="B3578" s="15" t="s">
        <v>11729</v>
      </c>
      <c r="C3578" s="15" t="s">
        <v>767</v>
      </c>
      <c r="D3578" s="15" t="s">
        <v>11730</v>
      </c>
      <c r="E3578" s="15" t="s">
        <v>1517</v>
      </c>
      <c r="F3578" s="15" t="s">
        <v>11731</v>
      </c>
      <c r="G3578" s="11"/>
    </row>
    <row r="3579" customHeight="1" spans="1:7">
      <c r="A3579" s="22">
        <f>VLOOKUP(B3579,[2]摇号结果!$C$1:$D$65536,2,0)</f>
        <v>2293</v>
      </c>
      <c r="B3579" s="15" t="s">
        <v>11732</v>
      </c>
      <c r="C3579" s="15" t="s">
        <v>767</v>
      </c>
      <c r="D3579" s="15" t="s">
        <v>11733</v>
      </c>
      <c r="E3579" s="15" t="s">
        <v>11734</v>
      </c>
      <c r="F3579" s="15" t="s">
        <v>11735</v>
      </c>
      <c r="G3579" s="11"/>
    </row>
    <row r="3580" customHeight="1" spans="1:7">
      <c r="A3580" s="22">
        <f>VLOOKUP(B3580,[2]摇号结果!$C$1:$D$65536,2,0)</f>
        <v>2293</v>
      </c>
      <c r="B3580" s="15" t="str">
        <f>B3579</f>
        <v>B02756</v>
      </c>
      <c r="C3580" s="15" t="s">
        <v>797</v>
      </c>
      <c r="D3580" s="15" t="s">
        <v>783</v>
      </c>
      <c r="E3580" s="15" t="s">
        <v>11736</v>
      </c>
      <c r="F3580" s="15" t="s">
        <v>11737</v>
      </c>
      <c r="G3580" s="11"/>
    </row>
    <row r="3581" customHeight="1" spans="1:7">
      <c r="A3581" s="22">
        <f>VLOOKUP(B3581,[2]摇号结果!$C$1:$D$65536,2,0)</f>
        <v>2294</v>
      </c>
      <c r="B3581" s="15" t="s">
        <v>11738</v>
      </c>
      <c r="C3581" s="15" t="s">
        <v>767</v>
      </c>
      <c r="D3581" s="15" t="s">
        <v>11739</v>
      </c>
      <c r="E3581" s="15" t="s">
        <v>11740</v>
      </c>
      <c r="F3581" s="15" t="s">
        <v>11741</v>
      </c>
      <c r="G3581" s="11"/>
    </row>
    <row r="3582" customHeight="1" spans="1:7">
      <c r="A3582" s="22">
        <f>VLOOKUP(B3582,[2]摇号结果!$C$1:$D$65536,2,0)</f>
        <v>2294</v>
      </c>
      <c r="B3582" s="15" t="str">
        <f>B3581</f>
        <v>B01194</v>
      </c>
      <c r="C3582" s="15" t="s">
        <v>797</v>
      </c>
      <c r="D3582" s="15" t="s">
        <v>783</v>
      </c>
      <c r="E3582" s="15" t="s">
        <v>3202</v>
      </c>
      <c r="F3582" s="15" t="s">
        <v>11742</v>
      </c>
      <c r="G3582" s="11"/>
    </row>
    <row r="3583" customHeight="1" spans="1:7">
      <c r="A3583" s="22">
        <f>VLOOKUP(B3583,[2]摇号结果!$C$1:$D$65536,2,0)</f>
        <v>2295</v>
      </c>
      <c r="B3583" s="15" t="s">
        <v>11743</v>
      </c>
      <c r="C3583" s="15" t="s">
        <v>767</v>
      </c>
      <c r="D3583" s="15" t="s">
        <v>11744</v>
      </c>
      <c r="E3583" s="15" t="s">
        <v>11745</v>
      </c>
      <c r="F3583" s="15" t="s">
        <v>11746</v>
      </c>
      <c r="G3583" s="11"/>
    </row>
    <row r="3584" customHeight="1" spans="1:7">
      <c r="A3584" s="22">
        <f>VLOOKUP(B3584,[2]摇号结果!$C$1:$D$65536,2,0)</f>
        <v>2296</v>
      </c>
      <c r="B3584" s="15" t="s">
        <v>11747</v>
      </c>
      <c r="C3584" s="15" t="s">
        <v>767</v>
      </c>
      <c r="D3584" s="15" t="s">
        <v>11748</v>
      </c>
      <c r="E3584" s="15" t="s">
        <v>11749</v>
      </c>
      <c r="F3584" s="15" t="s">
        <v>11750</v>
      </c>
      <c r="G3584" s="11"/>
    </row>
    <row r="3585" customHeight="1" spans="1:7">
      <c r="A3585" s="22">
        <f>VLOOKUP(B3585,[2]摇号结果!$C$1:$D$65536,2,0)</f>
        <v>2296</v>
      </c>
      <c r="B3585" s="15" t="str">
        <f>B3584</f>
        <v>B03678</v>
      </c>
      <c r="C3585" s="15" t="s">
        <v>808</v>
      </c>
      <c r="D3585" s="15" t="s">
        <v>783</v>
      </c>
      <c r="E3585" s="15" t="s">
        <v>11751</v>
      </c>
      <c r="F3585" s="15" t="s">
        <v>11752</v>
      </c>
      <c r="G3585" s="11"/>
    </row>
    <row r="3586" customHeight="1" spans="1:7">
      <c r="A3586" s="22">
        <f>VLOOKUP(B3586,[2]摇号结果!$C$1:$D$65536,2,0)</f>
        <v>2297</v>
      </c>
      <c r="B3586" s="15" t="s">
        <v>11753</v>
      </c>
      <c r="C3586" s="15" t="s">
        <v>767</v>
      </c>
      <c r="D3586" s="15" t="s">
        <v>11754</v>
      </c>
      <c r="E3586" s="15" t="s">
        <v>11755</v>
      </c>
      <c r="F3586" s="15" t="s">
        <v>11756</v>
      </c>
      <c r="G3586" s="11"/>
    </row>
    <row r="3587" customHeight="1" spans="1:7">
      <c r="A3587" s="22">
        <f>VLOOKUP(B3587,[2]摇号结果!$C$1:$D$65536,2,0)</f>
        <v>2298</v>
      </c>
      <c r="B3587" s="15" t="s">
        <v>11757</v>
      </c>
      <c r="C3587" s="15" t="s">
        <v>767</v>
      </c>
      <c r="D3587" s="15" t="s">
        <v>11758</v>
      </c>
      <c r="E3587" s="15" t="s">
        <v>11759</v>
      </c>
      <c r="F3587" s="15" t="s">
        <v>11760</v>
      </c>
      <c r="G3587" s="11"/>
    </row>
    <row r="3588" customHeight="1" spans="1:7">
      <c r="A3588" s="22">
        <f>VLOOKUP(B3588,[2]摇号结果!$C$1:$D$65536,2,0)</f>
        <v>2299</v>
      </c>
      <c r="B3588" s="15" t="s">
        <v>11761</v>
      </c>
      <c r="C3588" s="15" t="s">
        <v>767</v>
      </c>
      <c r="D3588" s="15" t="s">
        <v>11762</v>
      </c>
      <c r="E3588" s="15" t="s">
        <v>11763</v>
      </c>
      <c r="F3588" s="15" t="s">
        <v>11764</v>
      </c>
      <c r="G3588" s="11"/>
    </row>
    <row r="3589" customHeight="1" spans="1:7">
      <c r="A3589" s="22">
        <f>VLOOKUP(B3589,[2]摇号结果!$C$1:$D$65536,2,0)</f>
        <v>2299</v>
      </c>
      <c r="B3589" s="15" t="str">
        <f>B3588</f>
        <v>B02310</v>
      </c>
      <c r="C3589" s="15" t="s">
        <v>1017</v>
      </c>
      <c r="D3589" s="15" t="s">
        <v>783</v>
      </c>
      <c r="E3589" s="15" t="s">
        <v>11765</v>
      </c>
      <c r="F3589" s="15" t="s">
        <v>11766</v>
      </c>
      <c r="G3589" s="11"/>
    </row>
    <row r="3590" customHeight="1" spans="1:7">
      <c r="A3590" s="22">
        <f>VLOOKUP(B3590,[2]摇号结果!$C$1:$D$65536,2,0)</f>
        <v>2299</v>
      </c>
      <c r="B3590" s="15" t="str">
        <f>B3589</f>
        <v>B02310</v>
      </c>
      <c r="C3590" s="15" t="s">
        <v>800</v>
      </c>
      <c r="D3590" s="15" t="s">
        <v>783</v>
      </c>
      <c r="E3590" s="15" t="s">
        <v>11767</v>
      </c>
      <c r="F3590" s="15" t="s">
        <v>11768</v>
      </c>
      <c r="G3590" s="11"/>
    </row>
    <row r="3591" customHeight="1" spans="1:7">
      <c r="A3591" s="22">
        <f>VLOOKUP(B3591,[2]摇号结果!$C$1:$D$65536,2,0)</f>
        <v>2300</v>
      </c>
      <c r="B3591" s="15" t="s">
        <v>11769</v>
      </c>
      <c r="C3591" s="15" t="s">
        <v>767</v>
      </c>
      <c r="D3591" s="15" t="s">
        <v>11770</v>
      </c>
      <c r="E3591" s="15" t="s">
        <v>11771</v>
      </c>
      <c r="F3591" s="15" t="s">
        <v>11772</v>
      </c>
      <c r="G3591" s="11"/>
    </row>
    <row r="3592" customHeight="1" spans="1:7">
      <c r="A3592" s="22">
        <f>VLOOKUP(B3592,[2]摇号结果!$C$1:$D$65536,2,0)</f>
        <v>2300</v>
      </c>
      <c r="B3592" s="15" t="str">
        <f>B3591</f>
        <v>B00335</v>
      </c>
      <c r="C3592" s="15" t="s">
        <v>782</v>
      </c>
      <c r="D3592" s="15" t="s">
        <v>783</v>
      </c>
      <c r="E3592" s="15" t="s">
        <v>3688</v>
      </c>
      <c r="F3592" s="15" t="s">
        <v>11773</v>
      </c>
      <c r="G3592" s="11"/>
    </row>
    <row r="3593" customHeight="1" spans="1:7">
      <c r="A3593" s="22">
        <f>VLOOKUP(B3593,[2]摇号结果!$C$1:$D$65536,2,0)</f>
        <v>2301</v>
      </c>
      <c r="B3593" s="15" t="s">
        <v>11774</v>
      </c>
      <c r="C3593" s="15" t="s">
        <v>767</v>
      </c>
      <c r="D3593" s="15" t="s">
        <v>11775</v>
      </c>
      <c r="E3593" s="15" t="s">
        <v>11776</v>
      </c>
      <c r="F3593" s="15" t="s">
        <v>11777</v>
      </c>
      <c r="G3593" s="11"/>
    </row>
    <row r="3594" customHeight="1" spans="1:7">
      <c r="A3594" s="22">
        <f>VLOOKUP(B3594,[2]摇号结果!$C$1:$D$65536,2,0)</f>
        <v>2302</v>
      </c>
      <c r="B3594" s="15" t="s">
        <v>11778</v>
      </c>
      <c r="C3594" s="15" t="s">
        <v>767</v>
      </c>
      <c r="D3594" s="15" t="s">
        <v>11779</v>
      </c>
      <c r="E3594" s="15" t="s">
        <v>1096</v>
      </c>
      <c r="F3594" s="15" t="s">
        <v>11780</v>
      </c>
      <c r="G3594" s="11"/>
    </row>
    <row r="3595" customHeight="1" spans="1:7">
      <c r="A3595" s="22">
        <f>VLOOKUP(B3595,[2]摇号结果!$C$1:$D$65536,2,0)</f>
        <v>2303</v>
      </c>
      <c r="B3595" s="15" t="s">
        <v>11781</v>
      </c>
      <c r="C3595" s="15" t="s">
        <v>767</v>
      </c>
      <c r="D3595" s="15" t="s">
        <v>11782</v>
      </c>
      <c r="E3595" s="15" t="s">
        <v>11783</v>
      </c>
      <c r="F3595" s="15" t="s">
        <v>11784</v>
      </c>
      <c r="G3595" s="11"/>
    </row>
    <row r="3596" customHeight="1" spans="1:7">
      <c r="A3596" s="22">
        <f>VLOOKUP(B3596,[2]摇号结果!$C$1:$D$65536,2,0)</f>
        <v>2304</v>
      </c>
      <c r="B3596" s="15" t="s">
        <v>11785</v>
      </c>
      <c r="C3596" s="15" t="s">
        <v>767</v>
      </c>
      <c r="D3596" s="15" t="s">
        <v>11786</v>
      </c>
      <c r="E3596" s="15" t="s">
        <v>1663</v>
      </c>
      <c r="F3596" s="15" t="s">
        <v>11787</v>
      </c>
      <c r="G3596" s="11"/>
    </row>
    <row r="3597" customHeight="1" spans="1:7">
      <c r="A3597" s="22">
        <f>VLOOKUP(B3597,[2]摇号结果!$C$1:$D$65536,2,0)</f>
        <v>2305</v>
      </c>
      <c r="B3597" s="15" t="s">
        <v>11788</v>
      </c>
      <c r="C3597" s="15" t="s">
        <v>767</v>
      </c>
      <c r="D3597" s="15" t="s">
        <v>11789</v>
      </c>
      <c r="E3597" s="15" t="s">
        <v>11790</v>
      </c>
      <c r="F3597" s="15" t="s">
        <v>11791</v>
      </c>
      <c r="G3597" s="11"/>
    </row>
    <row r="3598" customHeight="1" spans="1:7">
      <c r="A3598" s="22">
        <f>VLOOKUP(B3598,[2]摇号结果!$C$1:$D$65536,2,0)</f>
        <v>2306</v>
      </c>
      <c r="B3598" s="15" t="s">
        <v>11792</v>
      </c>
      <c r="C3598" s="15" t="s">
        <v>767</v>
      </c>
      <c r="D3598" s="15" t="s">
        <v>11793</v>
      </c>
      <c r="E3598" s="15" t="s">
        <v>11794</v>
      </c>
      <c r="F3598" s="15" t="s">
        <v>11795</v>
      </c>
      <c r="G3598" s="11"/>
    </row>
    <row r="3599" customHeight="1" spans="1:7">
      <c r="A3599" s="22">
        <f>VLOOKUP(B3599,[2]摇号结果!$C$1:$D$65536,2,0)</f>
        <v>2307</v>
      </c>
      <c r="B3599" s="15" t="s">
        <v>11796</v>
      </c>
      <c r="C3599" s="15" t="s">
        <v>767</v>
      </c>
      <c r="D3599" s="15" t="s">
        <v>11797</v>
      </c>
      <c r="E3599" s="15" t="s">
        <v>11798</v>
      </c>
      <c r="F3599" s="15" t="s">
        <v>11799</v>
      </c>
      <c r="G3599" s="11"/>
    </row>
    <row r="3600" customHeight="1" spans="1:7">
      <c r="A3600" s="22">
        <f>VLOOKUP(B3600,[2]摇号结果!$C$1:$D$65536,2,0)</f>
        <v>2307</v>
      </c>
      <c r="B3600" s="15" t="str">
        <f>B3599</f>
        <v>B03488</v>
      </c>
      <c r="C3600" s="15" t="s">
        <v>797</v>
      </c>
      <c r="D3600" s="15" t="s">
        <v>783</v>
      </c>
      <c r="E3600" s="15" t="s">
        <v>11800</v>
      </c>
      <c r="F3600" s="15" t="s">
        <v>11801</v>
      </c>
      <c r="G3600" s="11"/>
    </row>
    <row r="3601" customHeight="1" spans="1:7">
      <c r="A3601" s="22">
        <f>VLOOKUP(B3601,[2]摇号结果!$C$1:$D$65536,2,0)</f>
        <v>2308</v>
      </c>
      <c r="B3601" s="15" t="s">
        <v>11802</v>
      </c>
      <c r="C3601" s="15" t="s">
        <v>767</v>
      </c>
      <c r="D3601" s="15" t="s">
        <v>11803</v>
      </c>
      <c r="E3601" s="15" t="s">
        <v>3261</v>
      </c>
      <c r="F3601" s="15" t="s">
        <v>11804</v>
      </c>
      <c r="G3601" s="11"/>
    </row>
    <row r="3602" customHeight="1" spans="1:7">
      <c r="A3602" s="22">
        <f>VLOOKUP(B3602,[2]摇号结果!$C$1:$D$65536,2,0)</f>
        <v>2309</v>
      </c>
      <c r="B3602" s="15" t="s">
        <v>11805</v>
      </c>
      <c r="C3602" s="15" t="s">
        <v>767</v>
      </c>
      <c r="D3602" s="15" t="s">
        <v>11806</v>
      </c>
      <c r="E3602" s="15" t="s">
        <v>1348</v>
      </c>
      <c r="F3602" s="15" t="s">
        <v>11807</v>
      </c>
      <c r="G3602" s="11"/>
    </row>
    <row r="3603" customHeight="1" spans="1:7">
      <c r="A3603" s="22">
        <f>VLOOKUP(B3603,[2]摇号结果!$C$1:$D$65536,2,0)</f>
        <v>2310</v>
      </c>
      <c r="B3603" s="15" t="s">
        <v>11808</v>
      </c>
      <c r="C3603" s="15" t="s">
        <v>767</v>
      </c>
      <c r="D3603" s="15" t="s">
        <v>11809</v>
      </c>
      <c r="E3603" s="15" t="s">
        <v>1876</v>
      </c>
      <c r="F3603" s="15" t="s">
        <v>11810</v>
      </c>
      <c r="G3603" s="11"/>
    </row>
    <row r="3604" customHeight="1" spans="1:7">
      <c r="A3604" s="22">
        <f>VLOOKUP(B3604,[2]摇号结果!$C$1:$D$65536,2,0)</f>
        <v>2310</v>
      </c>
      <c r="B3604" s="15" t="str">
        <f>B3603</f>
        <v>B01111</v>
      </c>
      <c r="C3604" s="15" t="s">
        <v>782</v>
      </c>
      <c r="D3604" s="15" t="s">
        <v>783</v>
      </c>
      <c r="E3604" s="15" t="s">
        <v>4713</v>
      </c>
      <c r="F3604" s="15" t="s">
        <v>11811</v>
      </c>
      <c r="G3604" s="11"/>
    </row>
    <row r="3605" customHeight="1" spans="1:7">
      <c r="A3605" s="22">
        <f>VLOOKUP(B3605,[2]摇号结果!$C$1:$D$65536,2,0)</f>
        <v>2311</v>
      </c>
      <c r="B3605" s="15" t="s">
        <v>11812</v>
      </c>
      <c r="C3605" s="15" t="s">
        <v>767</v>
      </c>
      <c r="D3605" s="15" t="s">
        <v>11813</v>
      </c>
      <c r="E3605" s="15" t="s">
        <v>1641</v>
      </c>
      <c r="F3605" s="15" t="s">
        <v>11814</v>
      </c>
      <c r="G3605" s="11"/>
    </row>
    <row r="3606" customHeight="1" spans="1:7">
      <c r="A3606" s="22">
        <f>VLOOKUP(B3606,[2]摇号结果!$C$1:$D$65536,2,0)</f>
        <v>2311</v>
      </c>
      <c r="B3606" s="15" t="str">
        <f>B3605</f>
        <v>B01382</v>
      </c>
      <c r="C3606" s="15" t="s">
        <v>808</v>
      </c>
      <c r="D3606" s="15" t="s">
        <v>783</v>
      </c>
      <c r="E3606" s="15" t="s">
        <v>11815</v>
      </c>
      <c r="F3606" s="15" t="s">
        <v>11816</v>
      </c>
      <c r="G3606" s="11"/>
    </row>
    <row r="3607" customHeight="1" spans="1:7">
      <c r="A3607" s="22">
        <f>VLOOKUP(B3607,[2]摇号结果!$C$1:$D$65536,2,0)</f>
        <v>2311</v>
      </c>
      <c r="B3607" s="15" t="str">
        <f>B3606</f>
        <v>B01382</v>
      </c>
      <c r="C3607" s="15" t="s">
        <v>800</v>
      </c>
      <c r="D3607" s="15" t="s">
        <v>783</v>
      </c>
      <c r="E3607" s="15" t="s">
        <v>11817</v>
      </c>
      <c r="F3607" s="15" t="s">
        <v>11818</v>
      </c>
      <c r="G3607" s="11"/>
    </row>
    <row r="3608" customHeight="1" spans="1:7">
      <c r="A3608" s="22">
        <f>VLOOKUP(B3608,[2]摇号结果!$C$1:$D$65536,2,0)</f>
        <v>2312</v>
      </c>
      <c r="B3608" s="15" t="s">
        <v>11819</v>
      </c>
      <c r="C3608" s="15" t="s">
        <v>767</v>
      </c>
      <c r="D3608" s="15" t="s">
        <v>11820</v>
      </c>
      <c r="E3608" s="15" t="s">
        <v>2087</v>
      </c>
      <c r="F3608" s="15" t="s">
        <v>11821</v>
      </c>
      <c r="G3608" s="11"/>
    </row>
    <row r="3609" customHeight="1" spans="1:7">
      <c r="A3609" s="22">
        <f>VLOOKUP(B3609,[2]摇号结果!$C$1:$D$65536,2,0)</f>
        <v>2313</v>
      </c>
      <c r="B3609" s="15" t="s">
        <v>11822</v>
      </c>
      <c r="C3609" s="15" t="s">
        <v>767</v>
      </c>
      <c r="D3609" s="15" t="s">
        <v>11823</v>
      </c>
      <c r="E3609" s="15" t="s">
        <v>5298</v>
      </c>
      <c r="F3609" s="15" t="s">
        <v>11824</v>
      </c>
      <c r="G3609" s="11"/>
    </row>
    <row r="3610" customHeight="1" spans="1:7">
      <c r="A3610" s="22">
        <f>VLOOKUP(B3610,[2]摇号结果!$C$1:$D$65536,2,0)</f>
        <v>2314</v>
      </c>
      <c r="B3610" s="15" t="s">
        <v>11825</v>
      </c>
      <c r="C3610" s="15" t="s">
        <v>767</v>
      </c>
      <c r="D3610" s="15" t="s">
        <v>11826</v>
      </c>
      <c r="E3610" s="15" t="s">
        <v>11827</v>
      </c>
      <c r="F3610" s="15" t="s">
        <v>11828</v>
      </c>
      <c r="G3610" s="11"/>
    </row>
    <row r="3611" customHeight="1" spans="1:7">
      <c r="A3611" s="22">
        <f>VLOOKUP(B3611,[2]摇号结果!$C$1:$D$65536,2,0)</f>
        <v>2314</v>
      </c>
      <c r="B3611" s="15" t="str">
        <f>B3610</f>
        <v>B01708</v>
      </c>
      <c r="C3611" s="15" t="s">
        <v>782</v>
      </c>
      <c r="D3611" s="15" t="s">
        <v>783</v>
      </c>
      <c r="E3611" s="15" t="s">
        <v>11829</v>
      </c>
      <c r="F3611" s="15" t="s">
        <v>11830</v>
      </c>
      <c r="G3611" s="11"/>
    </row>
    <row r="3612" customHeight="1" spans="1:7">
      <c r="A3612" s="22">
        <f>VLOOKUP(B3612,[2]摇号结果!$C$1:$D$65536,2,0)</f>
        <v>2315</v>
      </c>
      <c r="B3612" s="15" t="s">
        <v>11831</v>
      </c>
      <c r="C3612" s="15" t="s">
        <v>767</v>
      </c>
      <c r="D3612" s="15" t="s">
        <v>11832</v>
      </c>
      <c r="E3612" s="15" t="s">
        <v>4970</v>
      </c>
      <c r="F3612" s="15" t="s">
        <v>11833</v>
      </c>
      <c r="G3612" s="11"/>
    </row>
    <row r="3613" customHeight="1" spans="1:7">
      <c r="A3613" s="22">
        <f>VLOOKUP(B3613,[2]摇号结果!$C$1:$D$65536,2,0)</f>
        <v>2316</v>
      </c>
      <c r="B3613" s="15" t="s">
        <v>11834</v>
      </c>
      <c r="C3613" s="15" t="s">
        <v>767</v>
      </c>
      <c r="D3613" s="15" t="s">
        <v>11835</v>
      </c>
      <c r="E3613" s="15" t="s">
        <v>11836</v>
      </c>
      <c r="F3613" s="15" t="s">
        <v>11837</v>
      </c>
      <c r="G3613" s="11"/>
    </row>
    <row r="3614" customHeight="1" spans="1:7">
      <c r="A3614" s="22">
        <f>VLOOKUP(B3614,[2]摇号结果!$C$1:$D$65536,2,0)</f>
        <v>2317</v>
      </c>
      <c r="B3614" s="15" t="s">
        <v>11838</v>
      </c>
      <c r="C3614" s="15" t="s">
        <v>767</v>
      </c>
      <c r="D3614" s="15" t="s">
        <v>11839</v>
      </c>
      <c r="E3614" s="15" t="s">
        <v>1964</v>
      </c>
      <c r="F3614" s="15" t="s">
        <v>11840</v>
      </c>
      <c r="G3614" s="11"/>
    </row>
    <row r="3615" customHeight="1" spans="1:7">
      <c r="A3615" s="22">
        <f>VLOOKUP(B3615,[2]摇号结果!$C$1:$D$65536,2,0)</f>
        <v>2318</v>
      </c>
      <c r="B3615" s="15" t="s">
        <v>11841</v>
      </c>
      <c r="C3615" s="15" t="s">
        <v>767</v>
      </c>
      <c r="D3615" s="15" t="s">
        <v>11842</v>
      </c>
      <c r="E3615" s="15" t="s">
        <v>2869</v>
      </c>
      <c r="F3615" s="15" t="s">
        <v>11843</v>
      </c>
      <c r="G3615" s="11"/>
    </row>
    <row r="3616" customHeight="1" spans="1:7">
      <c r="A3616" s="22">
        <f>VLOOKUP(B3616,[2]摇号结果!$C$1:$D$65536,2,0)</f>
        <v>2319</v>
      </c>
      <c r="B3616" s="15" t="s">
        <v>11844</v>
      </c>
      <c r="C3616" s="15" t="s">
        <v>767</v>
      </c>
      <c r="D3616" s="15" t="s">
        <v>11845</v>
      </c>
      <c r="E3616" s="15" t="s">
        <v>11846</v>
      </c>
      <c r="F3616" s="15" t="s">
        <v>11847</v>
      </c>
      <c r="G3616" s="11"/>
    </row>
    <row r="3617" customHeight="1" spans="1:7">
      <c r="A3617" s="22">
        <f>VLOOKUP(B3617,[2]摇号结果!$C$1:$D$65536,2,0)</f>
        <v>2320</v>
      </c>
      <c r="B3617" s="15" t="s">
        <v>11848</v>
      </c>
      <c r="C3617" s="15" t="s">
        <v>767</v>
      </c>
      <c r="D3617" s="15" t="s">
        <v>11849</v>
      </c>
      <c r="E3617" s="15" t="s">
        <v>11850</v>
      </c>
      <c r="F3617" s="15" t="s">
        <v>11851</v>
      </c>
      <c r="G3617" s="11"/>
    </row>
    <row r="3618" customHeight="1" spans="1:7">
      <c r="A3618" s="22">
        <f>VLOOKUP(B3618,[2]摇号结果!$C$1:$D$65536,2,0)</f>
        <v>2320</v>
      </c>
      <c r="B3618" s="15" t="str">
        <f>B3617</f>
        <v>B00408</v>
      </c>
      <c r="C3618" s="15" t="s">
        <v>1017</v>
      </c>
      <c r="D3618" s="15" t="s">
        <v>783</v>
      </c>
      <c r="E3618" s="15" t="s">
        <v>474</v>
      </c>
      <c r="F3618" s="15" t="s">
        <v>11852</v>
      </c>
      <c r="G3618" s="11"/>
    </row>
    <row r="3619" customHeight="1" spans="1:7">
      <c r="A3619" s="22">
        <f>VLOOKUP(B3619,[2]摇号结果!$C$1:$D$65536,2,0)</f>
        <v>2321</v>
      </c>
      <c r="B3619" s="15" t="s">
        <v>11853</v>
      </c>
      <c r="C3619" s="15" t="s">
        <v>767</v>
      </c>
      <c r="D3619" s="15" t="s">
        <v>11854</v>
      </c>
      <c r="E3619" s="15" t="s">
        <v>11855</v>
      </c>
      <c r="F3619" s="15" t="s">
        <v>11856</v>
      </c>
      <c r="G3619" s="11"/>
    </row>
    <row r="3620" customHeight="1" spans="1:7">
      <c r="A3620" s="22">
        <f>VLOOKUP(B3620,[2]摇号结果!$C$1:$D$65536,2,0)</f>
        <v>2321</v>
      </c>
      <c r="B3620" s="15" t="str">
        <f>B3619</f>
        <v>B03795</v>
      </c>
      <c r="C3620" s="15" t="s">
        <v>808</v>
      </c>
      <c r="D3620" s="15" t="s">
        <v>783</v>
      </c>
      <c r="E3620" s="15" t="s">
        <v>1876</v>
      </c>
      <c r="F3620" s="15" t="s">
        <v>11857</v>
      </c>
      <c r="G3620" s="11"/>
    </row>
    <row r="3621" customHeight="1" spans="1:7">
      <c r="A3621" s="22">
        <f>VLOOKUP(B3621,[2]摇号结果!$C$1:$D$65536,2,0)</f>
        <v>2321</v>
      </c>
      <c r="B3621" s="15" t="str">
        <f>B3620</f>
        <v>B03795</v>
      </c>
      <c r="C3621" s="15" t="s">
        <v>820</v>
      </c>
      <c r="D3621" s="15" t="s">
        <v>783</v>
      </c>
      <c r="E3621" s="15" t="s">
        <v>11858</v>
      </c>
      <c r="F3621" s="15" t="s">
        <v>11859</v>
      </c>
      <c r="G3621" s="11"/>
    </row>
    <row r="3622" customHeight="1" spans="1:7">
      <c r="A3622" s="22">
        <f>VLOOKUP(B3622,[2]摇号结果!$C$1:$D$65536,2,0)</f>
        <v>2322</v>
      </c>
      <c r="B3622" s="15" t="s">
        <v>11860</v>
      </c>
      <c r="C3622" s="15" t="s">
        <v>767</v>
      </c>
      <c r="D3622" s="15" t="s">
        <v>11861</v>
      </c>
      <c r="E3622" s="15" t="s">
        <v>11862</v>
      </c>
      <c r="F3622" s="15" t="s">
        <v>11863</v>
      </c>
      <c r="G3622" s="11"/>
    </row>
    <row r="3623" customHeight="1" spans="1:7">
      <c r="A3623" s="22">
        <f>VLOOKUP(B3623,[2]摇号结果!$C$1:$D$65536,2,0)</f>
        <v>2323</v>
      </c>
      <c r="B3623" s="15" t="s">
        <v>11864</v>
      </c>
      <c r="C3623" s="15" t="s">
        <v>767</v>
      </c>
      <c r="D3623" s="15" t="s">
        <v>11865</v>
      </c>
      <c r="E3623" s="15" t="s">
        <v>11866</v>
      </c>
      <c r="F3623" s="15" t="s">
        <v>11867</v>
      </c>
      <c r="G3623" s="11"/>
    </row>
    <row r="3624" customHeight="1" spans="1:7">
      <c r="A3624" s="22">
        <f>VLOOKUP(B3624,[2]摇号结果!$C$1:$D$65536,2,0)</f>
        <v>2324</v>
      </c>
      <c r="B3624" s="15" t="s">
        <v>11868</v>
      </c>
      <c r="C3624" s="15" t="s">
        <v>767</v>
      </c>
      <c r="D3624" s="15" t="s">
        <v>11869</v>
      </c>
      <c r="E3624" s="15" t="s">
        <v>11870</v>
      </c>
      <c r="F3624" s="15" t="s">
        <v>11871</v>
      </c>
      <c r="G3624" s="11"/>
    </row>
    <row r="3625" customHeight="1" spans="1:7">
      <c r="A3625" s="22">
        <f>VLOOKUP(B3625,[2]摇号结果!$C$1:$D$65536,2,0)</f>
        <v>2325</v>
      </c>
      <c r="B3625" s="15" t="s">
        <v>11872</v>
      </c>
      <c r="C3625" s="15" t="s">
        <v>767</v>
      </c>
      <c r="D3625" s="15" t="s">
        <v>11873</v>
      </c>
      <c r="E3625" s="15" t="s">
        <v>1731</v>
      </c>
      <c r="F3625" s="15" t="s">
        <v>11874</v>
      </c>
      <c r="G3625" s="11"/>
    </row>
    <row r="3626" customHeight="1" spans="1:7">
      <c r="A3626" s="22">
        <f>VLOOKUP(B3626,[2]摇号结果!$C$1:$D$65536,2,0)</f>
        <v>2326</v>
      </c>
      <c r="B3626" s="15" t="s">
        <v>11875</v>
      </c>
      <c r="C3626" s="15" t="s">
        <v>767</v>
      </c>
      <c r="D3626" s="15" t="s">
        <v>11876</v>
      </c>
      <c r="E3626" s="15" t="s">
        <v>922</v>
      </c>
      <c r="F3626" s="15" t="s">
        <v>11877</v>
      </c>
      <c r="G3626" s="11"/>
    </row>
    <row r="3627" customHeight="1" spans="1:7">
      <c r="A3627" s="22">
        <f>VLOOKUP(B3627,[2]摇号结果!$C$1:$D$65536,2,0)</f>
        <v>2326</v>
      </c>
      <c r="B3627" s="15" t="str">
        <f>B3626</f>
        <v>B04146</v>
      </c>
      <c r="C3627" s="15" t="s">
        <v>1017</v>
      </c>
      <c r="D3627" s="15" t="s">
        <v>783</v>
      </c>
      <c r="E3627" s="15" t="s">
        <v>8052</v>
      </c>
      <c r="F3627" s="15" t="s">
        <v>11878</v>
      </c>
      <c r="G3627" s="11"/>
    </row>
    <row r="3628" customHeight="1" spans="1:7">
      <c r="A3628" s="22">
        <f>VLOOKUP(B3628,[2]摇号结果!$C$1:$D$65536,2,0)</f>
        <v>2327</v>
      </c>
      <c r="B3628" s="15" t="s">
        <v>11879</v>
      </c>
      <c r="C3628" s="15" t="s">
        <v>767</v>
      </c>
      <c r="D3628" s="15" t="s">
        <v>11880</v>
      </c>
      <c r="E3628" s="15" t="s">
        <v>4136</v>
      </c>
      <c r="F3628" s="15" t="s">
        <v>11881</v>
      </c>
      <c r="G3628" s="11"/>
    </row>
    <row r="3629" customHeight="1" spans="1:7">
      <c r="A3629" s="22">
        <f>VLOOKUP(B3629,[2]摇号结果!$C$1:$D$65536,2,0)</f>
        <v>2328</v>
      </c>
      <c r="B3629" s="15" t="s">
        <v>11882</v>
      </c>
      <c r="C3629" s="15" t="s">
        <v>767</v>
      </c>
      <c r="D3629" s="15" t="s">
        <v>11883</v>
      </c>
      <c r="E3629" s="15" t="s">
        <v>11884</v>
      </c>
      <c r="F3629" s="15" t="s">
        <v>11885</v>
      </c>
      <c r="G3629" s="11"/>
    </row>
    <row r="3630" customHeight="1" spans="1:7">
      <c r="A3630" s="22">
        <f>VLOOKUP(B3630,[2]摇号结果!$C$1:$D$65536,2,0)</f>
        <v>2329</v>
      </c>
      <c r="B3630" s="15" t="s">
        <v>11886</v>
      </c>
      <c r="C3630" s="15" t="s">
        <v>767</v>
      </c>
      <c r="D3630" s="15" t="s">
        <v>11887</v>
      </c>
      <c r="E3630" s="15" t="s">
        <v>11888</v>
      </c>
      <c r="F3630" s="15" t="s">
        <v>11889</v>
      </c>
      <c r="G3630" s="11"/>
    </row>
    <row r="3631" customHeight="1" spans="1:7">
      <c r="A3631" s="22">
        <f>VLOOKUP(B3631,[2]摇号结果!$C$1:$D$65536,2,0)</f>
        <v>2330</v>
      </c>
      <c r="B3631" s="15" t="s">
        <v>11890</v>
      </c>
      <c r="C3631" s="15" t="s">
        <v>767</v>
      </c>
      <c r="D3631" s="15" t="s">
        <v>11891</v>
      </c>
      <c r="E3631" s="15" t="s">
        <v>11892</v>
      </c>
      <c r="F3631" s="15" t="s">
        <v>11893</v>
      </c>
      <c r="G3631" s="11"/>
    </row>
    <row r="3632" customHeight="1" spans="1:7">
      <c r="A3632" s="22">
        <f>VLOOKUP(B3632,[2]摇号结果!$C$1:$D$65536,2,0)</f>
        <v>2330</v>
      </c>
      <c r="B3632" s="15" t="str">
        <f>B3631</f>
        <v>B01077</v>
      </c>
      <c r="C3632" s="15" t="s">
        <v>808</v>
      </c>
      <c r="D3632" s="15" t="s">
        <v>783</v>
      </c>
      <c r="E3632" s="15" t="s">
        <v>11894</v>
      </c>
      <c r="F3632" s="15" t="s">
        <v>11895</v>
      </c>
      <c r="G3632" s="11"/>
    </row>
    <row r="3633" customHeight="1" spans="1:7">
      <c r="A3633" s="22">
        <f>VLOOKUP(B3633,[2]摇号结果!$C$1:$D$65536,2,0)</f>
        <v>2331</v>
      </c>
      <c r="B3633" s="15" t="s">
        <v>11896</v>
      </c>
      <c r="C3633" s="15" t="s">
        <v>767</v>
      </c>
      <c r="D3633" s="15" t="s">
        <v>11897</v>
      </c>
      <c r="E3633" s="15" t="s">
        <v>9062</v>
      </c>
      <c r="F3633" s="15" t="s">
        <v>11898</v>
      </c>
      <c r="G3633" s="11"/>
    </row>
    <row r="3634" customHeight="1" spans="1:7">
      <c r="A3634" s="22">
        <f>VLOOKUP(B3634,[2]摇号结果!$C$1:$D$65536,2,0)</f>
        <v>2332</v>
      </c>
      <c r="B3634" s="15" t="s">
        <v>11899</v>
      </c>
      <c r="C3634" s="15" t="s">
        <v>767</v>
      </c>
      <c r="D3634" s="15" t="s">
        <v>11900</v>
      </c>
      <c r="E3634" s="15" t="s">
        <v>2207</v>
      </c>
      <c r="F3634" s="15" t="s">
        <v>11901</v>
      </c>
      <c r="G3634" s="11"/>
    </row>
    <row r="3635" customHeight="1" spans="1:7">
      <c r="A3635" s="22">
        <f>VLOOKUP(B3635,[2]摇号结果!$C$1:$D$65536,2,0)</f>
        <v>2333</v>
      </c>
      <c r="B3635" s="15" t="s">
        <v>11902</v>
      </c>
      <c r="C3635" s="15" t="s">
        <v>767</v>
      </c>
      <c r="D3635" s="15" t="s">
        <v>11903</v>
      </c>
      <c r="E3635" s="15" t="s">
        <v>11904</v>
      </c>
      <c r="F3635" s="15" t="s">
        <v>11905</v>
      </c>
      <c r="G3635" s="11"/>
    </row>
    <row r="3636" customHeight="1" spans="1:7">
      <c r="A3636" s="22">
        <f>VLOOKUP(B3636,[2]摇号结果!$C$1:$D$65536,2,0)</f>
        <v>2334</v>
      </c>
      <c r="B3636" s="15" t="s">
        <v>11906</v>
      </c>
      <c r="C3636" s="15" t="s">
        <v>767</v>
      </c>
      <c r="D3636" s="15" t="s">
        <v>11907</v>
      </c>
      <c r="E3636" s="15" t="s">
        <v>11908</v>
      </c>
      <c r="F3636" s="15" t="s">
        <v>11909</v>
      </c>
      <c r="G3636" s="11"/>
    </row>
    <row r="3637" customHeight="1" spans="1:7">
      <c r="A3637" s="22">
        <f>VLOOKUP(B3637,[2]摇号结果!$C$1:$D$65536,2,0)</f>
        <v>2335</v>
      </c>
      <c r="B3637" s="15" t="s">
        <v>11910</v>
      </c>
      <c r="C3637" s="15" t="s">
        <v>767</v>
      </c>
      <c r="D3637" s="15" t="s">
        <v>11911</v>
      </c>
      <c r="E3637" s="15" t="s">
        <v>11912</v>
      </c>
      <c r="F3637" s="15" t="s">
        <v>11913</v>
      </c>
      <c r="G3637" s="11"/>
    </row>
    <row r="3638" customHeight="1" spans="1:7">
      <c r="A3638" s="22">
        <f>VLOOKUP(B3638,[2]摇号结果!$C$1:$D$65536,2,0)</f>
        <v>2336</v>
      </c>
      <c r="B3638" s="15" t="s">
        <v>11914</v>
      </c>
      <c r="C3638" s="15" t="s">
        <v>767</v>
      </c>
      <c r="D3638" s="15" t="s">
        <v>11915</v>
      </c>
      <c r="E3638" s="15" t="s">
        <v>11916</v>
      </c>
      <c r="F3638" s="15" t="s">
        <v>11917</v>
      </c>
      <c r="G3638" s="11"/>
    </row>
    <row r="3639" customHeight="1" spans="1:7">
      <c r="A3639" s="22">
        <f>VLOOKUP(B3639,[2]摇号结果!$C$1:$D$65536,2,0)</f>
        <v>2337</v>
      </c>
      <c r="B3639" s="15" t="s">
        <v>11918</v>
      </c>
      <c r="C3639" s="15" t="s">
        <v>767</v>
      </c>
      <c r="D3639" s="15" t="s">
        <v>11919</v>
      </c>
      <c r="E3639" s="15" t="s">
        <v>11920</v>
      </c>
      <c r="F3639" s="15" t="s">
        <v>11921</v>
      </c>
      <c r="G3639" s="11"/>
    </row>
    <row r="3640" customHeight="1" spans="1:7">
      <c r="A3640" s="22">
        <f>VLOOKUP(B3640,[2]摇号结果!$C$1:$D$65536,2,0)</f>
        <v>2338</v>
      </c>
      <c r="B3640" s="15" t="s">
        <v>11922</v>
      </c>
      <c r="C3640" s="15" t="s">
        <v>767</v>
      </c>
      <c r="D3640" s="15" t="s">
        <v>11923</v>
      </c>
      <c r="E3640" s="15" t="s">
        <v>10940</v>
      </c>
      <c r="F3640" s="15" t="s">
        <v>11924</v>
      </c>
      <c r="G3640" s="11"/>
    </row>
    <row r="3641" customHeight="1" spans="1:7">
      <c r="A3641" s="22">
        <f>VLOOKUP(B3641,[2]摇号结果!$C$1:$D$65536,2,0)</f>
        <v>2338</v>
      </c>
      <c r="B3641" s="15" t="str">
        <f>B3640</f>
        <v>B03839</v>
      </c>
      <c r="C3641" s="15" t="s">
        <v>1017</v>
      </c>
      <c r="D3641" s="15" t="s">
        <v>783</v>
      </c>
      <c r="E3641" s="15" t="s">
        <v>11925</v>
      </c>
      <c r="F3641" s="15" t="s">
        <v>11926</v>
      </c>
      <c r="G3641" s="11"/>
    </row>
    <row r="3642" customHeight="1" spans="1:7">
      <c r="A3642" s="22">
        <f>VLOOKUP(B3642,[2]摇号结果!$C$1:$D$65536,2,0)</f>
        <v>2339</v>
      </c>
      <c r="B3642" s="15" t="s">
        <v>11927</v>
      </c>
      <c r="C3642" s="15" t="s">
        <v>767</v>
      </c>
      <c r="D3642" s="15" t="s">
        <v>11928</v>
      </c>
      <c r="E3642" s="15" t="s">
        <v>11929</v>
      </c>
      <c r="F3642" s="15" t="s">
        <v>11930</v>
      </c>
      <c r="G3642" s="11"/>
    </row>
    <row r="3643" customHeight="1" spans="1:7">
      <c r="A3643" s="22">
        <f>VLOOKUP(B3643,[2]摇号结果!$C$1:$D$65536,2,0)</f>
        <v>2339</v>
      </c>
      <c r="B3643" s="15" t="str">
        <f>B3642</f>
        <v>B02571</v>
      </c>
      <c r="C3643" s="15" t="s">
        <v>800</v>
      </c>
      <c r="D3643" s="15" t="s">
        <v>783</v>
      </c>
      <c r="E3643" s="15" t="s">
        <v>11931</v>
      </c>
      <c r="F3643" s="15" t="s">
        <v>11932</v>
      </c>
      <c r="G3643" s="11"/>
    </row>
    <row r="3644" customHeight="1" spans="1:7">
      <c r="A3644" s="22">
        <f>VLOOKUP(B3644,[2]摇号结果!$C$1:$D$65536,2,0)</f>
        <v>2340</v>
      </c>
      <c r="B3644" s="15" t="s">
        <v>11933</v>
      </c>
      <c r="C3644" s="15" t="s">
        <v>767</v>
      </c>
      <c r="D3644" s="15" t="s">
        <v>11934</v>
      </c>
      <c r="E3644" s="15" t="s">
        <v>11935</v>
      </c>
      <c r="F3644" s="15" t="s">
        <v>11936</v>
      </c>
      <c r="G3644" s="11"/>
    </row>
    <row r="3645" customHeight="1" spans="1:7">
      <c r="A3645" s="22">
        <f>VLOOKUP(B3645,[2]摇号结果!$C$1:$D$65536,2,0)</f>
        <v>2340</v>
      </c>
      <c r="B3645" s="15" t="str">
        <f>B3644</f>
        <v>B03626</v>
      </c>
      <c r="C3645" s="15" t="s">
        <v>1017</v>
      </c>
      <c r="D3645" s="15" t="s">
        <v>783</v>
      </c>
      <c r="E3645" s="15" t="s">
        <v>11937</v>
      </c>
      <c r="F3645" s="15" t="s">
        <v>11938</v>
      </c>
      <c r="G3645" s="11"/>
    </row>
    <row r="3646" customHeight="1" spans="1:7">
      <c r="A3646" s="22">
        <f>VLOOKUP(B3646,[2]摇号结果!$C$1:$D$65536,2,0)</f>
        <v>2341</v>
      </c>
      <c r="B3646" s="15" t="s">
        <v>11939</v>
      </c>
      <c r="C3646" s="15" t="s">
        <v>767</v>
      </c>
      <c r="D3646" s="15" t="s">
        <v>11940</v>
      </c>
      <c r="E3646" s="15" t="s">
        <v>11941</v>
      </c>
      <c r="F3646" s="15" t="s">
        <v>11942</v>
      </c>
      <c r="G3646" s="11"/>
    </row>
    <row r="3647" customHeight="1" spans="1:7">
      <c r="A3647" s="22">
        <f>VLOOKUP(B3647,[2]摇号结果!$C$1:$D$65536,2,0)</f>
        <v>2341</v>
      </c>
      <c r="B3647" s="15" t="str">
        <f>B3646</f>
        <v>B01580</v>
      </c>
      <c r="C3647" s="15" t="s">
        <v>808</v>
      </c>
      <c r="D3647" s="15" t="s">
        <v>783</v>
      </c>
      <c r="E3647" s="15" t="s">
        <v>11943</v>
      </c>
      <c r="F3647" s="15" t="s">
        <v>11944</v>
      </c>
      <c r="G3647" s="11"/>
    </row>
    <row r="3648" customHeight="1" spans="1:7">
      <c r="A3648" s="22">
        <f>VLOOKUP(B3648,[2]摇号结果!$C$1:$D$65536,2,0)</f>
        <v>2342</v>
      </c>
      <c r="B3648" s="15" t="s">
        <v>11945</v>
      </c>
      <c r="C3648" s="15" t="s">
        <v>767</v>
      </c>
      <c r="D3648" s="15" t="s">
        <v>11946</v>
      </c>
      <c r="E3648" s="15" t="s">
        <v>4939</v>
      </c>
      <c r="F3648" s="15" t="s">
        <v>11947</v>
      </c>
      <c r="G3648" s="11"/>
    </row>
    <row r="3649" customHeight="1" spans="1:7">
      <c r="A3649" s="22">
        <f>VLOOKUP(B3649,[2]摇号结果!$C$1:$D$65536,2,0)</f>
        <v>2343</v>
      </c>
      <c r="B3649" s="15" t="s">
        <v>11948</v>
      </c>
      <c r="C3649" s="15" t="s">
        <v>767</v>
      </c>
      <c r="D3649" s="15" t="s">
        <v>11949</v>
      </c>
      <c r="E3649" s="15" t="s">
        <v>11950</v>
      </c>
      <c r="F3649" s="15" t="s">
        <v>11951</v>
      </c>
      <c r="G3649" s="11"/>
    </row>
    <row r="3650" customHeight="1" spans="1:7">
      <c r="A3650" s="22">
        <f>VLOOKUP(B3650,[2]摇号结果!$C$1:$D$65536,2,0)</f>
        <v>2344</v>
      </c>
      <c r="B3650" s="15" t="s">
        <v>11952</v>
      </c>
      <c r="C3650" s="15" t="s">
        <v>767</v>
      </c>
      <c r="D3650" s="15" t="s">
        <v>11953</v>
      </c>
      <c r="E3650" s="15" t="s">
        <v>11954</v>
      </c>
      <c r="F3650" s="15" t="s">
        <v>11955</v>
      </c>
      <c r="G3650" s="11"/>
    </row>
    <row r="3651" customHeight="1" spans="1:7">
      <c r="A3651" s="22">
        <f>VLOOKUP(B3651,[2]摇号结果!$C$1:$D$65536,2,0)</f>
        <v>2344</v>
      </c>
      <c r="B3651" s="15" t="str">
        <f>B3650</f>
        <v>B01474</v>
      </c>
      <c r="C3651" s="15" t="s">
        <v>808</v>
      </c>
      <c r="D3651" s="15" t="s">
        <v>783</v>
      </c>
      <c r="E3651" s="15" t="s">
        <v>11956</v>
      </c>
      <c r="F3651" s="15" t="s">
        <v>11957</v>
      </c>
      <c r="G3651" s="11"/>
    </row>
    <row r="3652" customHeight="1" spans="1:7">
      <c r="A3652" s="22">
        <f>VLOOKUP(B3652,[2]摇号结果!$C$1:$D$65536,2,0)</f>
        <v>2344</v>
      </c>
      <c r="B3652" s="15" t="str">
        <f>B3651</f>
        <v>B01474</v>
      </c>
      <c r="C3652" s="15" t="s">
        <v>800</v>
      </c>
      <c r="D3652" s="15" t="s">
        <v>783</v>
      </c>
      <c r="E3652" s="15" t="s">
        <v>11958</v>
      </c>
      <c r="F3652" s="15" t="s">
        <v>11959</v>
      </c>
      <c r="G3652" s="11"/>
    </row>
    <row r="3653" customHeight="1" spans="1:7">
      <c r="A3653" s="22">
        <f>VLOOKUP(B3653,[2]摇号结果!$C$1:$D$65536,2,0)</f>
        <v>2345</v>
      </c>
      <c r="B3653" s="15" t="s">
        <v>11960</v>
      </c>
      <c r="C3653" s="15" t="s">
        <v>767</v>
      </c>
      <c r="D3653" s="15" t="s">
        <v>11961</v>
      </c>
      <c r="E3653" s="15" t="s">
        <v>6965</v>
      </c>
      <c r="F3653" s="15" t="s">
        <v>11962</v>
      </c>
      <c r="G3653" s="11"/>
    </row>
    <row r="3654" customHeight="1" spans="1:7">
      <c r="A3654" s="22">
        <f>VLOOKUP(B3654,[2]摇号结果!$C$1:$D$65536,2,0)</f>
        <v>2345</v>
      </c>
      <c r="B3654" s="15" t="str">
        <f>B3653</f>
        <v>B00133</v>
      </c>
      <c r="C3654" s="15" t="s">
        <v>820</v>
      </c>
      <c r="D3654" s="15" t="s">
        <v>783</v>
      </c>
      <c r="E3654" s="15" t="s">
        <v>11963</v>
      </c>
      <c r="F3654" s="15" t="s">
        <v>11964</v>
      </c>
      <c r="G3654" s="11"/>
    </row>
    <row r="3655" customHeight="1" spans="1:7">
      <c r="A3655" s="22">
        <f>VLOOKUP(B3655,[2]摇号结果!$C$1:$D$65536,2,0)</f>
        <v>2345</v>
      </c>
      <c r="B3655" s="15" t="str">
        <f>B3654</f>
        <v>B00133</v>
      </c>
      <c r="C3655" s="15" t="s">
        <v>808</v>
      </c>
      <c r="D3655" s="15" t="s">
        <v>783</v>
      </c>
      <c r="E3655" s="15" t="s">
        <v>11965</v>
      </c>
      <c r="F3655" s="15" t="s">
        <v>11966</v>
      </c>
      <c r="G3655" s="11"/>
    </row>
    <row r="3656" customHeight="1" spans="1:7">
      <c r="A3656" s="22">
        <f>VLOOKUP(B3656,[2]摇号结果!$C$1:$D$65536,2,0)</f>
        <v>2346</v>
      </c>
      <c r="B3656" s="15" t="s">
        <v>11967</v>
      </c>
      <c r="C3656" s="15" t="s">
        <v>767</v>
      </c>
      <c r="D3656" s="15" t="s">
        <v>11968</v>
      </c>
      <c r="E3656" s="15" t="s">
        <v>11969</v>
      </c>
      <c r="F3656" s="15" t="s">
        <v>11970</v>
      </c>
      <c r="G3656" s="11"/>
    </row>
    <row r="3657" customHeight="1" spans="1:7">
      <c r="A3657" s="22">
        <f>VLOOKUP(B3657,[2]摇号结果!$C$1:$D$65536,2,0)</f>
        <v>2346</v>
      </c>
      <c r="B3657" s="15" t="str">
        <f>B3656</f>
        <v>B01288</v>
      </c>
      <c r="C3657" s="15" t="s">
        <v>800</v>
      </c>
      <c r="D3657" s="15" t="s">
        <v>783</v>
      </c>
      <c r="E3657" s="15" t="s">
        <v>11971</v>
      </c>
      <c r="F3657" s="15" t="s">
        <v>11972</v>
      </c>
      <c r="G3657" s="11"/>
    </row>
    <row r="3658" customHeight="1" spans="1:7">
      <c r="A3658" s="22">
        <f>VLOOKUP(B3658,[2]摇号结果!$C$1:$D$65536,2,0)</f>
        <v>2346</v>
      </c>
      <c r="B3658" s="15" t="str">
        <f>B3657</f>
        <v>B01288</v>
      </c>
      <c r="C3658" s="15" t="s">
        <v>820</v>
      </c>
      <c r="D3658" s="15" t="s">
        <v>783</v>
      </c>
      <c r="E3658" s="15" t="s">
        <v>10122</v>
      </c>
      <c r="F3658" s="15" t="s">
        <v>11973</v>
      </c>
      <c r="G3658" s="11"/>
    </row>
    <row r="3659" customHeight="1" spans="1:7">
      <c r="A3659" s="22">
        <f>VLOOKUP(B3659,[2]摇号结果!$C$1:$D$65536,2,0)</f>
        <v>2346</v>
      </c>
      <c r="B3659" s="15" t="str">
        <f>B3658</f>
        <v>B01288</v>
      </c>
      <c r="C3659" s="15" t="s">
        <v>808</v>
      </c>
      <c r="D3659" s="15" t="s">
        <v>783</v>
      </c>
      <c r="E3659" s="15" t="s">
        <v>11974</v>
      </c>
      <c r="F3659" s="15" t="s">
        <v>11975</v>
      </c>
      <c r="G3659" s="11"/>
    </row>
    <row r="3660" customHeight="1" spans="1:7">
      <c r="A3660" s="22">
        <f>VLOOKUP(B3660,[2]摇号结果!$C$1:$D$65536,2,0)</f>
        <v>2347</v>
      </c>
      <c r="B3660" s="15" t="s">
        <v>11976</v>
      </c>
      <c r="C3660" s="15" t="s">
        <v>767</v>
      </c>
      <c r="D3660" s="15" t="s">
        <v>11977</v>
      </c>
      <c r="E3660" s="15" t="s">
        <v>11978</v>
      </c>
      <c r="F3660" s="15" t="s">
        <v>11979</v>
      </c>
      <c r="G3660" s="11"/>
    </row>
    <row r="3661" customHeight="1" spans="1:7">
      <c r="A3661" s="22">
        <f>VLOOKUP(B3661,[2]摇号结果!$C$1:$D$65536,2,0)</f>
        <v>2347</v>
      </c>
      <c r="B3661" s="15" t="str">
        <f>B3660</f>
        <v>B02754</v>
      </c>
      <c r="C3661" s="15" t="s">
        <v>797</v>
      </c>
      <c r="D3661" s="15" t="s">
        <v>783</v>
      </c>
      <c r="E3661" s="15" t="s">
        <v>2567</v>
      </c>
      <c r="F3661" s="15" t="s">
        <v>11980</v>
      </c>
      <c r="G3661" s="11"/>
    </row>
    <row r="3662" customHeight="1" spans="1:7">
      <c r="A3662" s="22">
        <f>VLOOKUP(B3662,[2]摇号结果!$C$1:$D$65536,2,0)</f>
        <v>2347</v>
      </c>
      <c r="B3662" s="15" t="str">
        <f>B3661</f>
        <v>B02754</v>
      </c>
      <c r="C3662" s="15" t="s">
        <v>820</v>
      </c>
      <c r="D3662" s="15" t="s">
        <v>783</v>
      </c>
      <c r="E3662" s="15" t="s">
        <v>11981</v>
      </c>
      <c r="F3662" s="15" t="s">
        <v>11982</v>
      </c>
      <c r="G3662" s="11"/>
    </row>
    <row r="3663" customHeight="1" spans="1:7">
      <c r="A3663" s="22">
        <f>VLOOKUP(B3663,[2]摇号结果!$C$1:$D$65536,2,0)</f>
        <v>2348</v>
      </c>
      <c r="B3663" s="15" t="s">
        <v>11983</v>
      </c>
      <c r="C3663" s="15" t="s">
        <v>767</v>
      </c>
      <c r="D3663" s="15" t="s">
        <v>11984</v>
      </c>
      <c r="E3663" s="15" t="s">
        <v>1187</v>
      </c>
      <c r="F3663" s="15" t="s">
        <v>11985</v>
      </c>
      <c r="G3663" s="11"/>
    </row>
    <row r="3664" customHeight="1" spans="1:7">
      <c r="A3664" s="22">
        <f>VLOOKUP(B3664,[2]摇号结果!$C$1:$D$65536,2,0)</f>
        <v>2348</v>
      </c>
      <c r="B3664" s="15" t="str">
        <f>B3663</f>
        <v>B01249</v>
      </c>
      <c r="C3664" s="15" t="s">
        <v>797</v>
      </c>
      <c r="D3664" s="15" t="s">
        <v>783</v>
      </c>
      <c r="E3664" s="15" t="s">
        <v>22</v>
      </c>
      <c r="F3664" s="15" t="s">
        <v>11986</v>
      </c>
      <c r="G3664" s="11"/>
    </row>
    <row r="3665" customHeight="1" spans="1:7">
      <c r="A3665" s="22">
        <f>VLOOKUP(B3665,[2]摇号结果!$C$1:$D$65536,2,0)</f>
        <v>2349</v>
      </c>
      <c r="B3665" s="15" t="s">
        <v>11987</v>
      </c>
      <c r="C3665" s="15" t="s">
        <v>767</v>
      </c>
      <c r="D3665" s="15" t="s">
        <v>11988</v>
      </c>
      <c r="E3665" s="15" t="s">
        <v>11989</v>
      </c>
      <c r="F3665" s="15" t="s">
        <v>11990</v>
      </c>
      <c r="G3665" s="11"/>
    </row>
    <row r="3666" customHeight="1" spans="1:7">
      <c r="A3666" s="22">
        <f>VLOOKUP(B3666,[2]摇号结果!$C$1:$D$65536,2,0)</f>
        <v>2349</v>
      </c>
      <c r="B3666" s="15" t="str">
        <f>B3665</f>
        <v>B00203</v>
      </c>
      <c r="C3666" s="15" t="s">
        <v>782</v>
      </c>
      <c r="D3666" s="15" t="s">
        <v>783</v>
      </c>
      <c r="E3666" s="15" t="s">
        <v>11991</v>
      </c>
      <c r="F3666" s="15" t="s">
        <v>11992</v>
      </c>
      <c r="G3666" s="11"/>
    </row>
    <row r="3667" customHeight="1" spans="1:7">
      <c r="A3667" s="22">
        <f>VLOOKUP(B3667,[2]摇号结果!$C$1:$D$65536,2,0)</f>
        <v>2350</v>
      </c>
      <c r="B3667" s="15" t="s">
        <v>11993</v>
      </c>
      <c r="C3667" s="15" t="s">
        <v>767</v>
      </c>
      <c r="D3667" s="15" t="s">
        <v>11994</v>
      </c>
      <c r="E3667" s="15" t="s">
        <v>2458</v>
      </c>
      <c r="F3667" s="15" t="s">
        <v>11995</v>
      </c>
      <c r="G3667" s="11"/>
    </row>
    <row r="3668" customHeight="1" spans="1:7">
      <c r="A3668" s="22">
        <f>VLOOKUP(B3668,[2]摇号结果!$C$1:$D$65536,2,0)</f>
        <v>2351</v>
      </c>
      <c r="B3668" s="15" t="s">
        <v>11996</v>
      </c>
      <c r="C3668" s="15" t="s">
        <v>767</v>
      </c>
      <c r="D3668" s="15" t="s">
        <v>11997</v>
      </c>
      <c r="E3668" s="15" t="s">
        <v>11998</v>
      </c>
      <c r="F3668" s="15" t="s">
        <v>11999</v>
      </c>
      <c r="G3668" s="11"/>
    </row>
    <row r="3669" customHeight="1" spans="1:7">
      <c r="A3669" s="22">
        <f>VLOOKUP(B3669,[2]摇号结果!$C$1:$D$65536,2,0)</f>
        <v>2352</v>
      </c>
      <c r="B3669" s="15" t="s">
        <v>12000</v>
      </c>
      <c r="C3669" s="15" t="s">
        <v>767</v>
      </c>
      <c r="D3669" s="15" t="s">
        <v>12001</v>
      </c>
      <c r="E3669" s="15" t="s">
        <v>555</v>
      </c>
      <c r="F3669" s="15" t="s">
        <v>12002</v>
      </c>
      <c r="G3669" s="11"/>
    </row>
    <row r="3670" customHeight="1" spans="1:7">
      <c r="A3670" s="22">
        <f>VLOOKUP(B3670,[2]摇号结果!$C$1:$D$65536,2,0)</f>
        <v>2353</v>
      </c>
      <c r="B3670" s="15" t="s">
        <v>12003</v>
      </c>
      <c r="C3670" s="15" t="s">
        <v>767</v>
      </c>
      <c r="D3670" s="15" t="s">
        <v>12004</v>
      </c>
      <c r="E3670" s="15" t="s">
        <v>1814</v>
      </c>
      <c r="F3670" s="15" t="s">
        <v>12005</v>
      </c>
      <c r="G3670" s="11"/>
    </row>
    <row r="3671" customHeight="1" spans="1:7">
      <c r="A3671" s="22">
        <f>VLOOKUP(B3671,[2]摇号结果!$C$1:$D$65536,2,0)</f>
        <v>2353</v>
      </c>
      <c r="B3671" s="15" t="str">
        <f>B3670</f>
        <v>B01159</v>
      </c>
      <c r="C3671" s="15" t="s">
        <v>782</v>
      </c>
      <c r="D3671" s="15" t="s">
        <v>783</v>
      </c>
      <c r="E3671" s="15" t="s">
        <v>12006</v>
      </c>
      <c r="F3671" s="15" t="s">
        <v>12007</v>
      </c>
      <c r="G3671" s="11"/>
    </row>
    <row r="3672" customHeight="1" spans="1:7">
      <c r="A3672" s="22">
        <f>VLOOKUP(B3672,[2]摇号结果!$C$1:$D$65536,2,0)</f>
        <v>2354</v>
      </c>
      <c r="B3672" s="15" t="s">
        <v>12008</v>
      </c>
      <c r="C3672" s="15" t="s">
        <v>767</v>
      </c>
      <c r="D3672" s="15" t="s">
        <v>12009</v>
      </c>
      <c r="E3672" s="15" t="s">
        <v>12010</v>
      </c>
      <c r="F3672" s="15" t="s">
        <v>12011</v>
      </c>
      <c r="G3672" s="11"/>
    </row>
    <row r="3673" customHeight="1" spans="1:7">
      <c r="A3673" s="22">
        <f>VLOOKUP(B3673,[2]摇号结果!$C$1:$D$65536,2,0)</f>
        <v>2354</v>
      </c>
      <c r="B3673" s="15" t="str">
        <f>B3672</f>
        <v>B03367</v>
      </c>
      <c r="C3673" s="15" t="s">
        <v>1017</v>
      </c>
      <c r="D3673" s="15" t="s">
        <v>783</v>
      </c>
      <c r="E3673" s="15" t="s">
        <v>2753</v>
      </c>
      <c r="F3673" s="15" t="s">
        <v>12012</v>
      </c>
      <c r="G3673" s="11"/>
    </row>
    <row r="3674" customHeight="1" spans="1:7">
      <c r="A3674" s="22">
        <f>VLOOKUP(B3674,[2]摇号结果!$C$1:$D$65536,2,0)</f>
        <v>2355</v>
      </c>
      <c r="B3674" s="15" t="s">
        <v>12013</v>
      </c>
      <c r="C3674" s="15" t="s">
        <v>767</v>
      </c>
      <c r="D3674" s="15" t="s">
        <v>12014</v>
      </c>
      <c r="E3674" s="15" t="s">
        <v>12015</v>
      </c>
      <c r="F3674" s="15" t="s">
        <v>12016</v>
      </c>
      <c r="G3674" s="11"/>
    </row>
    <row r="3675" customHeight="1" spans="1:7">
      <c r="A3675" s="22">
        <f>VLOOKUP(B3675,[2]摇号结果!$C$1:$D$65536,2,0)</f>
        <v>2355</v>
      </c>
      <c r="B3675" s="15" t="str">
        <f>B3674</f>
        <v>B03723</v>
      </c>
      <c r="C3675" s="15" t="s">
        <v>782</v>
      </c>
      <c r="D3675" s="15" t="s">
        <v>783</v>
      </c>
      <c r="E3675" s="15" t="s">
        <v>12017</v>
      </c>
      <c r="F3675" s="15" t="s">
        <v>12018</v>
      </c>
      <c r="G3675" s="11"/>
    </row>
    <row r="3676" customHeight="1" spans="1:7">
      <c r="A3676" s="22">
        <f>VLOOKUP(B3676,[2]摇号结果!$C$1:$D$65536,2,0)</f>
        <v>2356</v>
      </c>
      <c r="B3676" s="15" t="s">
        <v>12019</v>
      </c>
      <c r="C3676" s="15" t="s">
        <v>767</v>
      </c>
      <c r="D3676" s="15" t="s">
        <v>12020</v>
      </c>
      <c r="E3676" s="15" t="s">
        <v>4547</v>
      </c>
      <c r="F3676" s="15" t="s">
        <v>12021</v>
      </c>
      <c r="G3676" s="11"/>
    </row>
    <row r="3677" customHeight="1" spans="1:7">
      <c r="A3677" s="22">
        <f>VLOOKUP(B3677,[2]摇号结果!$C$1:$D$65536,2,0)</f>
        <v>2357</v>
      </c>
      <c r="B3677" s="15" t="s">
        <v>12022</v>
      </c>
      <c r="C3677" s="15" t="s">
        <v>767</v>
      </c>
      <c r="D3677" s="15" t="s">
        <v>12023</v>
      </c>
      <c r="E3677" s="15" t="s">
        <v>12024</v>
      </c>
      <c r="F3677" s="15" t="s">
        <v>12025</v>
      </c>
      <c r="G3677" s="11"/>
    </row>
    <row r="3678" customHeight="1" spans="1:7">
      <c r="A3678" s="22">
        <f>VLOOKUP(B3678,[2]摇号结果!$C$1:$D$65536,2,0)</f>
        <v>2358</v>
      </c>
      <c r="B3678" s="15" t="s">
        <v>12026</v>
      </c>
      <c r="C3678" s="15" t="s">
        <v>767</v>
      </c>
      <c r="D3678" s="15" t="s">
        <v>12027</v>
      </c>
      <c r="E3678" s="15" t="s">
        <v>12028</v>
      </c>
      <c r="F3678" s="15" t="s">
        <v>12029</v>
      </c>
      <c r="G3678" s="11"/>
    </row>
    <row r="3679" customHeight="1" spans="1:7">
      <c r="A3679" s="22">
        <f>VLOOKUP(B3679,[2]摇号结果!$C$1:$D$65536,2,0)</f>
        <v>2358</v>
      </c>
      <c r="B3679" s="15" t="str">
        <f>B3678</f>
        <v>B02953</v>
      </c>
      <c r="C3679" s="15" t="s">
        <v>782</v>
      </c>
      <c r="D3679" s="15" t="s">
        <v>783</v>
      </c>
      <c r="E3679" s="15" t="s">
        <v>12030</v>
      </c>
      <c r="F3679" s="15" t="s">
        <v>12031</v>
      </c>
      <c r="G3679" s="11"/>
    </row>
    <row r="3680" customHeight="1" spans="1:7">
      <c r="A3680" s="22">
        <f>VLOOKUP(B3680,[2]摇号结果!$C$1:$D$65536,2,0)</f>
        <v>2359</v>
      </c>
      <c r="B3680" s="15" t="s">
        <v>12032</v>
      </c>
      <c r="C3680" s="15" t="s">
        <v>767</v>
      </c>
      <c r="D3680" s="15" t="s">
        <v>12033</v>
      </c>
      <c r="E3680" s="15" t="s">
        <v>7536</v>
      </c>
      <c r="F3680" s="15" t="s">
        <v>12034</v>
      </c>
      <c r="G3680" s="11"/>
    </row>
    <row r="3681" customHeight="1" spans="1:7">
      <c r="A3681" s="22">
        <f>VLOOKUP(B3681,[2]摇号结果!$C$1:$D$65536,2,0)</f>
        <v>2360</v>
      </c>
      <c r="B3681" s="15" t="s">
        <v>12035</v>
      </c>
      <c r="C3681" s="15" t="s">
        <v>767</v>
      </c>
      <c r="D3681" s="15" t="s">
        <v>12036</v>
      </c>
      <c r="E3681" s="15" t="s">
        <v>12037</v>
      </c>
      <c r="F3681" s="15" t="s">
        <v>12038</v>
      </c>
      <c r="G3681" s="11"/>
    </row>
    <row r="3682" customHeight="1" spans="1:7">
      <c r="A3682" s="22">
        <f>VLOOKUP(B3682,[2]摇号结果!$C$1:$D$65536,2,0)</f>
        <v>2361</v>
      </c>
      <c r="B3682" s="15" t="s">
        <v>12039</v>
      </c>
      <c r="C3682" s="15" t="s">
        <v>767</v>
      </c>
      <c r="D3682" s="15" t="s">
        <v>12040</v>
      </c>
      <c r="E3682" s="15" t="s">
        <v>12041</v>
      </c>
      <c r="F3682" s="15" t="s">
        <v>12042</v>
      </c>
      <c r="G3682" s="11"/>
    </row>
    <row r="3683" customHeight="1" spans="1:7">
      <c r="A3683" s="22">
        <f>VLOOKUP(B3683,[2]摇号结果!$C$1:$D$65536,2,0)</f>
        <v>2361</v>
      </c>
      <c r="B3683" s="15" t="str">
        <f>B3682</f>
        <v>B00545</v>
      </c>
      <c r="C3683" s="15" t="s">
        <v>797</v>
      </c>
      <c r="D3683" s="15" t="s">
        <v>783</v>
      </c>
      <c r="E3683" s="15" t="s">
        <v>12043</v>
      </c>
      <c r="F3683" s="15" t="s">
        <v>12044</v>
      </c>
      <c r="G3683" s="11"/>
    </row>
    <row r="3684" customHeight="1" spans="1:7">
      <c r="A3684" s="22">
        <f>VLOOKUP(B3684,[2]摇号结果!$C$1:$D$65536,2,0)</f>
        <v>2362</v>
      </c>
      <c r="B3684" s="15" t="s">
        <v>12045</v>
      </c>
      <c r="C3684" s="15" t="s">
        <v>767</v>
      </c>
      <c r="D3684" s="15" t="s">
        <v>12046</v>
      </c>
      <c r="E3684" s="15" t="s">
        <v>12047</v>
      </c>
      <c r="F3684" s="15" t="s">
        <v>12048</v>
      </c>
      <c r="G3684" s="11"/>
    </row>
    <row r="3685" customHeight="1" spans="1:7">
      <c r="A3685" s="22">
        <f>VLOOKUP(B3685,[2]摇号结果!$C$1:$D$65536,2,0)</f>
        <v>2363</v>
      </c>
      <c r="B3685" s="15" t="s">
        <v>12049</v>
      </c>
      <c r="C3685" s="15" t="s">
        <v>767</v>
      </c>
      <c r="D3685" s="15" t="s">
        <v>12050</v>
      </c>
      <c r="E3685" s="15" t="s">
        <v>12051</v>
      </c>
      <c r="F3685" s="15" t="s">
        <v>12052</v>
      </c>
      <c r="G3685" s="11"/>
    </row>
    <row r="3686" customHeight="1" spans="1:7">
      <c r="A3686" s="22">
        <f>VLOOKUP(B3686,[2]摇号结果!$C$1:$D$65536,2,0)</f>
        <v>2363</v>
      </c>
      <c r="B3686" s="15" t="str">
        <f>B3685</f>
        <v>B01742</v>
      </c>
      <c r="C3686" s="15" t="s">
        <v>797</v>
      </c>
      <c r="D3686" s="15" t="s">
        <v>783</v>
      </c>
      <c r="E3686" s="15" t="s">
        <v>12053</v>
      </c>
      <c r="F3686" s="15" t="s">
        <v>12054</v>
      </c>
      <c r="G3686" s="11"/>
    </row>
    <row r="3687" customHeight="1" spans="1:7">
      <c r="A3687" s="22">
        <f>VLOOKUP(B3687,[2]摇号结果!$C$1:$D$65536,2,0)</f>
        <v>2363</v>
      </c>
      <c r="B3687" s="15" t="str">
        <f>B3686</f>
        <v>B01742</v>
      </c>
      <c r="C3687" s="15" t="s">
        <v>820</v>
      </c>
      <c r="D3687" s="15" t="s">
        <v>783</v>
      </c>
      <c r="E3687" s="15" t="s">
        <v>10362</v>
      </c>
      <c r="F3687" s="15" t="s">
        <v>12055</v>
      </c>
      <c r="G3687" s="11"/>
    </row>
    <row r="3688" customHeight="1" spans="1:7">
      <c r="A3688" s="22">
        <f>VLOOKUP(B3688,[2]摇号结果!$C$1:$D$65536,2,0)</f>
        <v>2363</v>
      </c>
      <c r="B3688" s="15" t="str">
        <f>B3687</f>
        <v>B01742</v>
      </c>
      <c r="C3688" s="15" t="s">
        <v>820</v>
      </c>
      <c r="D3688" s="15" t="s">
        <v>783</v>
      </c>
      <c r="E3688" s="15" t="s">
        <v>12056</v>
      </c>
      <c r="F3688" s="15" t="s">
        <v>12057</v>
      </c>
      <c r="G3688" s="11"/>
    </row>
    <row r="3689" customHeight="1" spans="1:7">
      <c r="A3689" s="22">
        <f>VLOOKUP(B3689,[2]摇号结果!$C$1:$D$65536,2,0)</f>
        <v>2364</v>
      </c>
      <c r="B3689" s="15" t="s">
        <v>12058</v>
      </c>
      <c r="C3689" s="15" t="s">
        <v>767</v>
      </c>
      <c r="D3689" s="15" t="s">
        <v>12059</v>
      </c>
      <c r="E3689" s="15" t="s">
        <v>12060</v>
      </c>
      <c r="F3689" s="15" t="s">
        <v>12061</v>
      </c>
      <c r="G3689" s="11"/>
    </row>
    <row r="3690" customHeight="1" spans="1:7">
      <c r="A3690" s="22">
        <f>VLOOKUP(B3690,[2]摇号结果!$C$1:$D$65536,2,0)</f>
        <v>2364</v>
      </c>
      <c r="B3690" s="15" t="str">
        <f>B3689</f>
        <v>B01195</v>
      </c>
      <c r="C3690" s="15" t="s">
        <v>782</v>
      </c>
      <c r="D3690" s="15" t="s">
        <v>783</v>
      </c>
      <c r="E3690" s="15" t="s">
        <v>12062</v>
      </c>
      <c r="F3690" s="15" t="s">
        <v>12063</v>
      </c>
      <c r="G3690" s="11"/>
    </row>
    <row r="3691" customHeight="1" spans="1:7">
      <c r="A3691" s="22">
        <f>VLOOKUP(B3691,[2]摇号结果!$C$1:$D$65536,2,0)</f>
        <v>2365</v>
      </c>
      <c r="B3691" s="15" t="s">
        <v>12064</v>
      </c>
      <c r="C3691" s="15" t="s">
        <v>767</v>
      </c>
      <c r="D3691" s="15" t="s">
        <v>12065</v>
      </c>
      <c r="E3691" s="15" t="s">
        <v>12066</v>
      </c>
      <c r="F3691" s="15" t="s">
        <v>12067</v>
      </c>
      <c r="G3691" s="11"/>
    </row>
    <row r="3692" customHeight="1" spans="1:7">
      <c r="A3692" s="22">
        <f>VLOOKUP(B3692,[2]摇号结果!$C$1:$D$65536,2,0)</f>
        <v>2365</v>
      </c>
      <c r="B3692" s="15" t="str">
        <f>B3691</f>
        <v>B00059</v>
      </c>
      <c r="C3692" s="15" t="s">
        <v>782</v>
      </c>
      <c r="D3692" s="15" t="s">
        <v>783</v>
      </c>
      <c r="E3692" s="15" t="s">
        <v>1004</v>
      </c>
      <c r="F3692" s="15" t="s">
        <v>12068</v>
      </c>
      <c r="G3692" s="11"/>
    </row>
    <row r="3693" customHeight="1" spans="1:7">
      <c r="A3693" s="22">
        <f>VLOOKUP(B3693,[2]摇号结果!$C$1:$D$65536,2,0)</f>
        <v>2365</v>
      </c>
      <c r="B3693" s="15" t="str">
        <f>B3692</f>
        <v>B00059</v>
      </c>
      <c r="C3693" s="15" t="s">
        <v>820</v>
      </c>
      <c r="D3693" s="15" t="s">
        <v>783</v>
      </c>
      <c r="E3693" s="15" t="s">
        <v>12069</v>
      </c>
      <c r="F3693" s="15" t="s">
        <v>12070</v>
      </c>
      <c r="G3693" s="11"/>
    </row>
    <row r="3694" customHeight="1" spans="1:7">
      <c r="A3694" s="22">
        <f>VLOOKUP(B3694,[2]摇号结果!$C$1:$D$65536,2,0)</f>
        <v>2366</v>
      </c>
      <c r="B3694" s="15" t="s">
        <v>12071</v>
      </c>
      <c r="C3694" s="15" t="s">
        <v>767</v>
      </c>
      <c r="D3694" s="15" t="s">
        <v>12072</v>
      </c>
      <c r="E3694" s="15" t="s">
        <v>12073</v>
      </c>
      <c r="F3694" s="15" t="s">
        <v>12074</v>
      </c>
      <c r="G3694" s="11"/>
    </row>
    <row r="3695" customHeight="1" spans="1:7">
      <c r="A3695" s="22">
        <f>VLOOKUP(B3695,[2]摇号结果!$C$1:$D$65536,2,0)</f>
        <v>2367</v>
      </c>
      <c r="B3695" s="15" t="s">
        <v>12075</v>
      </c>
      <c r="C3695" s="15" t="s">
        <v>767</v>
      </c>
      <c r="D3695" s="15" t="s">
        <v>12076</v>
      </c>
      <c r="E3695" s="15" t="s">
        <v>1490</v>
      </c>
      <c r="F3695" s="15" t="s">
        <v>12077</v>
      </c>
      <c r="G3695" s="11"/>
    </row>
    <row r="3696" customHeight="1" spans="1:7">
      <c r="A3696" s="22">
        <f>VLOOKUP(B3696,[2]摇号结果!$C$1:$D$65536,2,0)</f>
        <v>2368</v>
      </c>
      <c r="B3696" s="15" t="s">
        <v>12078</v>
      </c>
      <c r="C3696" s="15" t="s">
        <v>767</v>
      </c>
      <c r="D3696" s="15" t="s">
        <v>12079</v>
      </c>
      <c r="E3696" s="15" t="s">
        <v>12080</v>
      </c>
      <c r="F3696" s="15" t="s">
        <v>12081</v>
      </c>
      <c r="G3696" s="11"/>
    </row>
    <row r="3697" customHeight="1" spans="1:7">
      <c r="A3697" s="22">
        <f>VLOOKUP(B3697,[2]摇号结果!$C$1:$D$65536,2,0)</f>
        <v>2369</v>
      </c>
      <c r="B3697" s="15" t="s">
        <v>12082</v>
      </c>
      <c r="C3697" s="15" t="s">
        <v>767</v>
      </c>
      <c r="D3697" s="15" t="s">
        <v>12083</v>
      </c>
      <c r="E3697" s="15" t="s">
        <v>12084</v>
      </c>
      <c r="F3697" s="15" t="s">
        <v>12085</v>
      </c>
      <c r="G3697" s="11"/>
    </row>
    <row r="3698" customHeight="1" spans="1:7">
      <c r="A3698" s="22">
        <f>VLOOKUP(B3698,[2]摇号结果!$C$1:$D$65536,2,0)</f>
        <v>2370</v>
      </c>
      <c r="B3698" s="15" t="s">
        <v>12086</v>
      </c>
      <c r="C3698" s="15" t="s">
        <v>767</v>
      </c>
      <c r="D3698" s="15" t="s">
        <v>12087</v>
      </c>
      <c r="E3698" s="15" t="s">
        <v>1545</v>
      </c>
      <c r="F3698" s="15" t="s">
        <v>12088</v>
      </c>
      <c r="G3698" s="11"/>
    </row>
    <row r="3699" customHeight="1" spans="1:7">
      <c r="A3699" s="22">
        <f>VLOOKUP(B3699,[2]摇号结果!$C$1:$D$65536,2,0)</f>
        <v>2370</v>
      </c>
      <c r="B3699" s="15" t="str">
        <f>B3698</f>
        <v>B01570</v>
      </c>
      <c r="C3699" s="15" t="s">
        <v>797</v>
      </c>
      <c r="D3699" s="15" t="s">
        <v>783</v>
      </c>
      <c r="E3699" s="15" t="s">
        <v>951</v>
      </c>
      <c r="F3699" s="15" t="s">
        <v>12089</v>
      </c>
      <c r="G3699" s="11"/>
    </row>
    <row r="3700" customHeight="1" spans="1:7">
      <c r="A3700" s="22">
        <f>VLOOKUP(B3700,[2]摇号结果!$C$1:$D$65536,2,0)</f>
        <v>2370</v>
      </c>
      <c r="B3700" s="15" t="str">
        <f>B3699</f>
        <v>B01570</v>
      </c>
      <c r="C3700" s="15" t="s">
        <v>800</v>
      </c>
      <c r="D3700" s="15" t="s">
        <v>783</v>
      </c>
      <c r="E3700" s="15" t="s">
        <v>12090</v>
      </c>
      <c r="F3700" s="15" t="s">
        <v>12091</v>
      </c>
      <c r="G3700" s="11"/>
    </row>
    <row r="3701" customHeight="1" spans="1:7">
      <c r="A3701" s="22">
        <f>VLOOKUP(B3701,[2]摇号结果!$C$1:$D$65536,2,0)</f>
        <v>2371</v>
      </c>
      <c r="B3701" s="15" t="s">
        <v>12092</v>
      </c>
      <c r="C3701" s="15" t="s">
        <v>767</v>
      </c>
      <c r="D3701" s="15" t="s">
        <v>12093</v>
      </c>
      <c r="E3701" s="15" t="s">
        <v>12094</v>
      </c>
      <c r="F3701" s="15" t="s">
        <v>12095</v>
      </c>
      <c r="G3701" s="11"/>
    </row>
    <row r="3702" customHeight="1" spans="1:7">
      <c r="A3702" s="22">
        <f>VLOOKUP(B3702,[2]摇号结果!$C$1:$D$65536,2,0)</f>
        <v>2371</v>
      </c>
      <c r="B3702" s="15" t="str">
        <f>B3701</f>
        <v>B01739</v>
      </c>
      <c r="C3702" s="15" t="s">
        <v>797</v>
      </c>
      <c r="D3702" s="15" t="s">
        <v>783</v>
      </c>
      <c r="E3702" s="15" t="s">
        <v>12096</v>
      </c>
      <c r="F3702" s="15" t="s">
        <v>12097</v>
      </c>
      <c r="G3702" s="11"/>
    </row>
    <row r="3703" customHeight="1" spans="1:7">
      <c r="A3703" s="22">
        <f>VLOOKUP(B3703,[2]摇号结果!$C$1:$D$65536,2,0)</f>
        <v>2372</v>
      </c>
      <c r="B3703" s="15" t="s">
        <v>12098</v>
      </c>
      <c r="C3703" s="15" t="s">
        <v>767</v>
      </c>
      <c r="D3703" s="15" t="s">
        <v>12099</v>
      </c>
      <c r="E3703" s="15" t="s">
        <v>12100</v>
      </c>
      <c r="F3703" s="15" t="s">
        <v>12101</v>
      </c>
      <c r="G3703" s="11"/>
    </row>
    <row r="3704" customHeight="1" spans="1:7">
      <c r="A3704" s="22">
        <f>VLOOKUP(B3704,[2]摇号结果!$C$1:$D$65536,2,0)</f>
        <v>2373</v>
      </c>
      <c r="B3704" s="15" t="s">
        <v>12102</v>
      </c>
      <c r="C3704" s="15" t="s">
        <v>767</v>
      </c>
      <c r="D3704" s="15" t="s">
        <v>12103</v>
      </c>
      <c r="E3704" s="15" t="s">
        <v>12104</v>
      </c>
      <c r="F3704" s="15" t="s">
        <v>12105</v>
      </c>
      <c r="G3704" s="11"/>
    </row>
    <row r="3705" customHeight="1" spans="1:7">
      <c r="A3705" s="22">
        <f>VLOOKUP(B3705,[2]摇号结果!$C$1:$D$65536,2,0)</f>
        <v>2373</v>
      </c>
      <c r="B3705" s="15" t="str">
        <f>B3704</f>
        <v>B02480</v>
      </c>
      <c r="C3705" s="15" t="s">
        <v>808</v>
      </c>
      <c r="D3705" s="15" t="s">
        <v>783</v>
      </c>
      <c r="E3705" s="15" t="s">
        <v>3615</v>
      </c>
      <c r="F3705" s="15" t="s">
        <v>12106</v>
      </c>
      <c r="G3705" s="11"/>
    </row>
    <row r="3706" customHeight="1" spans="1:7">
      <c r="A3706" s="22">
        <f>VLOOKUP(B3706,[2]摇号结果!$C$1:$D$65536,2,0)</f>
        <v>2374</v>
      </c>
      <c r="B3706" s="15" t="s">
        <v>12107</v>
      </c>
      <c r="C3706" s="15" t="s">
        <v>767</v>
      </c>
      <c r="D3706" s="15" t="s">
        <v>12108</v>
      </c>
      <c r="E3706" s="15" t="s">
        <v>12109</v>
      </c>
      <c r="F3706" s="15" t="s">
        <v>12110</v>
      </c>
      <c r="G3706" s="11"/>
    </row>
    <row r="3707" customHeight="1" spans="1:7">
      <c r="A3707" s="22">
        <f>VLOOKUP(B3707,[2]摇号结果!$C$1:$D$65536,2,0)</f>
        <v>2374</v>
      </c>
      <c r="B3707" s="15" t="str">
        <f>B3706</f>
        <v>B03339</v>
      </c>
      <c r="C3707" s="15" t="s">
        <v>782</v>
      </c>
      <c r="D3707" s="15" t="s">
        <v>783</v>
      </c>
      <c r="E3707" s="15" t="s">
        <v>12111</v>
      </c>
      <c r="F3707" s="15" t="s">
        <v>12112</v>
      </c>
      <c r="G3707" s="11"/>
    </row>
    <row r="3708" customHeight="1" spans="1:7">
      <c r="A3708" s="22">
        <f>VLOOKUP(B3708,[2]摇号结果!$C$1:$D$65536,2,0)</f>
        <v>2375</v>
      </c>
      <c r="B3708" s="15" t="s">
        <v>12113</v>
      </c>
      <c r="C3708" s="15" t="s">
        <v>767</v>
      </c>
      <c r="D3708" s="15" t="s">
        <v>12114</v>
      </c>
      <c r="E3708" s="15" t="s">
        <v>4592</v>
      </c>
      <c r="F3708" s="15" t="s">
        <v>12115</v>
      </c>
      <c r="G3708" s="11"/>
    </row>
    <row r="3709" customHeight="1" spans="1:7">
      <c r="A3709" s="22">
        <f>VLOOKUP(B3709,[2]摇号结果!$C$1:$D$65536,2,0)</f>
        <v>2375</v>
      </c>
      <c r="B3709" s="15" t="str">
        <f>B3708</f>
        <v>B03864</v>
      </c>
      <c r="C3709" s="15" t="s">
        <v>782</v>
      </c>
      <c r="D3709" s="15" t="s">
        <v>783</v>
      </c>
      <c r="E3709" s="15" t="s">
        <v>12116</v>
      </c>
      <c r="F3709" s="15" t="s">
        <v>12117</v>
      </c>
      <c r="G3709" s="11"/>
    </row>
    <row r="3710" customHeight="1" spans="1:7">
      <c r="A3710" s="22">
        <f>VLOOKUP(B3710,[2]摇号结果!$C$1:$D$65536,2,0)</f>
        <v>2375</v>
      </c>
      <c r="B3710" s="15" t="str">
        <f>B3709</f>
        <v>B03864</v>
      </c>
      <c r="C3710" s="15" t="s">
        <v>820</v>
      </c>
      <c r="D3710" s="15" t="s">
        <v>783</v>
      </c>
      <c r="E3710" s="15" t="s">
        <v>12118</v>
      </c>
      <c r="F3710" s="15" t="s">
        <v>12119</v>
      </c>
      <c r="G3710" s="11"/>
    </row>
    <row r="3711" customHeight="1" spans="1:7">
      <c r="A3711" s="22">
        <f>VLOOKUP(B3711,[2]摇号结果!$C$1:$D$65536,2,0)</f>
        <v>2376</v>
      </c>
      <c r="B3711" s="15" t="s">
        <v>12120</v>
      </c>
      <c r="C3711" s="15" t="s">
        <v>767</v>
      </c>
      <c r="D3711" s="15" t="s">
        <v>12121</v>
      </c>
      <c r="E3711" s="15" t="s">
        <v>12122</v>
      </c>
      <c r="F3711" s="15" t="s">
        <v>12123</v>
      </c>
      <c r="G3711" s="11"/>
    </row>
    <row r="3712" customHeight="1" spans="1:7">
      <c r="A3712" s="22">
        <f>VLOOKUP(B3712,[2]摇号结果!$C$1:$D$65536,2,0)</f>
        <v>2376</v>
      </c>
      <c r="B3712" s="15" t="str">
        <f>B3711</f>
        <v>B00933</v>
      </c>
      <c r="C3712" s="15" t="s">
        <v>782</v>
      </c>
      <c r="D3712" s="15" t="s">
        <v>783</v>
      </c>
      <c r="E3712" s="15" t="s">
        <v>5159</v>
      </c>
      <c r="F3712" s="15" t="s">
        <v>12124</v>
      </c>
      <c r="G3712" s="11"/>
    </row>
    <row r="3713" customHeight="1" spans="1:7">
      <c r="A3713" s="22">
        <f>VLOOKUP(B3713,[2]摇号结果!$C$1:$D$65536,2,0)</f>
        <v>2377</v>
      </c>
      <c r="B3713" s="15" t="s">
        <v>12125</v>
      </c>
      <c r="C3713" s="15" t="s">
        <v>767</v>
      </c>
      <c r="D3713" s="15" t="s">
        <v>12126</v>
      </c>
      <c r="E3713" s="15" t="s">
        <v>12127</v>
      </c>
      <c r="F3713" s="15" t="s">
        <v>12128</v>
      </c>
      <c r="G3713" s="11"/>
    </row>
    <row r="3714" customHeight="1" spans="1:7">
      <c r="A3714" s="22">
        <f>VLOOKUP(B3714,[2]摇号结果!$C$1:$D$65536,2,0)</f>
        <v>2378</v>
      </c>
      <c r="B3714" s="15" t="s">
        <v>12129</v>
      </c>
      <c r="C3714" s="15" t="s">
        <v>767</v>
      </c>
      <c r="D3714" s="15" t="s">
        <v>12130</v>
      </c>
      <c r="E3714" s="15" t="s">
        <v>12131</v>
      </c>
      <c r="F3714" s="15" t="s">
        <v>12132</v>
      </c>
      <c r="G3714" s="11"/>
    </row>
    <row r="3715" customHeight="1" spans="1:7">
      <c r="A3715" s="22">
        <f>VLOOKUP(B3715,[2]摇号结果!$C$1:$D$65536,2,0)</f>
        <v>2378</v>
      </c>
      <c r="B3715" s="15" t="str">
        <f>B3714</f>
        <v>B00983</v>
      </c>
      <c r="C3715" s="15" t="s">
        <v>800</v>
      </c>
      <c r="D3715" s="15" t="s">
        <v>783</v>
      </c>
      <c r="E3715" s="15" t="s">
        <v>12133</v>
      </c>
      <c r="F3715" s="15" t="s">
        <v>12134</v>
      </c>
      <c r="G3715" s="11"/>
    </row>
    <row r="3716" customHeight="1" spans="1:7">
      <c r="A3716" s="22">
        <f>VLOOKUP(B3716,[2]摇号结果!$C$1:$D$65536,2,0)</f>
        <v>2378</v>
      </c>
      <c r="B3716" s="15" t="str">
        <f>B3715</f>
        <v>B00983</v>
      </c>
      <c r="C3716" s="15" t="s">
        <v>808</v>
      </c>
      <c r="D3716" s="15" t="s">
        <v>783</v>
      </c>
      <c r="E3716" s="15" t="s">
        <v>12135</v>
      </c>
      <c r="F3716" s="15" t="s">
        <v>12136</v>
      </c>
      <c r="G3716" s="11"/>
    </row>
    <row r="3717" customHeight="1" spans="1:7">
      <c r="A3717" s="22">
        <f>VLOOKUP(B3717,[2]摇号结果!$C$1:$D$65536,2,0)</f>
        <v>2379</v>
      </c>
      <c r="B3717" s="15" t="s">
        <v>12137</v>
      </c>
      <c r="C3717" s="15" t="s">
        <v>767</v>
      </c>
      <c r="D3717" s="15" t="s">
        <v>12138</v>
      </c>
      <c r="E3717" s="15" t="s">
        <v>12139</v>
      </c>
      <c r="F3717" s="15" t="s">
        <v>12140</v>
      </c>
      <c r="G3717" s="11"/>
    </row>
    <row r="3718" customHeight="1" spans="1:7">
      <c r="A3718" s="22">
        <f>VLOOKUP(B3718,[2]摇号结果!$C$1:$D$65536,2,0)</f>
        <v>2380</v>
      </c>
      <c r="B3718" s="15" t="s">
        <v>12141</v>
      </c>
      <c r="C3718" s="15" t="s">
        <v>767</v>
      </c>
      <c r="D3718" s="15" t="s">
        <v>12142</v>
      </c>
      <c r="E3718" s="15" t="s">
        <v>12143</v>
      </c>
      <c r="F3718" s="15" t="s">
        <v>12144</v>
      </c>
      <c r="G3718" s="11"/>
    </row>
    <row r="3719" customHeight="1" spans="1:7">
      <c r="A3719" s="22">
        <f>VLOOKUP(B3719,[2]摇号结果!$C$1:$D$65536,2,0)</f>
        <v>2381</v>
      </c>
      <c r="B3719" s="15" t="s">
        <v>12145</v>
      </c>
      <c r="C3719" s="15" t="s">
        <v>767</v>
      </c>
      <c r="D3719" s="15" t="s">
        <v>12146</v>
      </c>
      <c r="E3719" s="15" t="s">
        <v>1187</v>
      </c>
      <c r="F3719" s="15" t="s">
        <v>12147</v>
      </c>
      <c r="G3719" s="11"/>
    </row>
    <row r="3720" customHeight="1" spans="1:7">
      <c r="A3720" s="22">
        <f>VLOOKUP(B3720,[2]摇号结果!$C$1:$D$65536,2,0)</f>
        <v>2382</v>
      </c>
      <c r="B3720" s="15" t="s">
        <v>12148</v>
      </c>
      <c r="C3720" s="15" t="s">
        <v>767</v>
      </c>
      <c r="D3720" s="15" t="s">
        <v>12149</v>
      </c>
      <c r="E3720" s="15" t="s">
        <v>12150</v>
      </c>
      <c r="F3720" s="15" t="s">
        <v>12151</v>
      </c>
      <c r="G3720" s="11"/>
    </row>
    <row r="3721" customHeight="1" spans="1:7">
      <c r="A3721" s="22">
        <f>VLOOKUP(B3721,[2]摇号结果!$C$1:$D$65536,2,0)</f>
        <v>2383</v>
      </c>
      <c r="B3721" s="15" t="s">
        <v>12152</v>
      </c>
      <c r="C3721" s="15" t="s">
        <v>767</v>
      </c>
      <c r="D3721" s="15" t="s">
        <v>12153</v>
      </c>
      <c r="E3721" s="15" t="s">
        <v>12154</v>
      </c>
      <c r="F3721" s="15" t="s">
        <v>12155</v>
      </c>
      <c r="G3721" s="11"/>
    </row>
    <row r="3722" customHeight="1" spans="1:7">
      <c r="A3722" s="22">
        <f>VLOOKUP(B3722,[2]摇号结果!$C$1:$D$65536,2,0)</f>
        <v>2383</v>
      </c>
      <c r="B3722" s="15" t="str">
        <f>B3721</f>
        <v>B01667</v>
      </c>
      <c r="C3722" s="15" t="s">
        <v>808</v>
      </c>
      <c r="D3722" s="15" t="s">
        <v>783</v>
      </c>
      <c r="E3722" s="15" t="s">
        <v>12156</v>
      </c>
      <c r="F3722" s="15" t="s">
        <v>12157</v>
      </c>
      <c r="G3722" s="11"/>
    </row>
    <row r="3723" customHeight="1" spans="1:7">
      <c r="A3723" s="22">
        <f>VLOOKUP(B3723,[2]摇号结果!$C$1:$D$65536,2,0)</f>
        <v>2384</v>
      </c>
      <c r="B3723" s="15" t="s">
        <v>12158</v>
      </c>
      <c r="C3723" s="15" t="s">
        <v>767</v>
      </c>
      <c r="D3723" s="15" t="s">
        <v>12159</v>
      </c>
      <c r="E3723" s="15" t="s">
        <v>12160</v>
      </c>
      <c r="F3723" s="15" t="s">
        <v>12161</v>
      </c>
      <c r="G3723" s="11"/>
    </row>
    <row r="3724" customHeight="1" spans="1:7">
      <c r="A3724" s="22">
        <f>VLOOKUP(B3724,[2]摇号结果!$C$1:$D$65536,2,0)</f>
        <v>2385</v>
      </c>
      <c r="B3724" s="15" t="s">
        <v>12162</v>
      </c>
      <c r="C3724" s="15" t="s">
        <v>767</v>
      </c>
      <c r="D3724" s="15" t="s">
        <v>12163</v>
      </c>
      <c r="E3724" s="15" t="s">
        <v>1943</v>
      </c>
      <c r="F3724" s="15" t="s">
        <v>12164</v>
      </c>
      <c r="G3724" s="11"/>
    </row>
    <row r="3725" customHeight="1" spans="1:7">
      <c r="A3725" s="22">
        <f>VLOOKUP(B3725,[2]摇号结果!$C$1:$D$65536,2,0)</f>
        <v>2385</v>
      </c>
      <c r="B3725" s="15" t="str">
        <f>B3724</f>
        <v>B03353</v>
      </c>
      <c r="C3725" s="15" t="s">
        <v>808</v>
      </c>
      <c r="D3725" s="15" t="s">
        <v>783</v>
      </c>
      <c r="E3725" s="15" t="s">
        <v>12165</v>
      </c>
      <c r="F3725" s="15" t="s">
        <v>12164</v>
      </c>
      <c r="G3725" s="11"/>
    </row>
    <row r="3726" customHeight="1" spans="1:7">
      <c r="A3726" s="22">
        <f>VLOOKUP(B3726,[2]摇号结果!$C$1:$D$65536,2,0)</f>
        <v>2385</v>
      </c>
      <c r="B3726" s="15" t="str">
        <f>B3725</f>
        <v>B03353</v>
      </c>
      <c r="C3726" s="15" t="s">
        <v>820</v>
      </c>
      <c r="D3726" s="15" t="s">
        <v>783</v>
      </c>
      <c r="E3726" s="15" t="s">
        <v>12166</v>
      </c>
      <c r="F3726" s="15" t="s">
        <v>12167</v>
      </c>
      <c r="G3726" s="11"/>
    </row>
    <row r="3727" customHeight="1" spans="1:7">
      <c r="A3727" s="22">
        <f>VLOOKUP(B3727,[2]摇号结果!$C$1:$D$65536,2,0)</f>
        <v>2385</v>
      </c>
      <c r="B3727" s="15" t="str">
        <f>B3726</f>
        <v>B03353</v>
      </c>
      <c r="C3727" s="15" t="s">
        <v>820</v>
      </c>
      <c r="D3727" s="15" t="s">
        <v>783</v>
      </c>
      <c r="E3727" s="15" t="s">
        <v>12168</v>
      </c>
      <c r="F3727" s="15" t="s">
        <v>12167</v>
      </c>
      <c r="G3727" s="11"/>
    </row>
    <row r="3728" customHeight="1" spans="1:7">
      <c r="A3728" s="22">
        <f>VLOOKUP(B3728,[2]摇号结果!$C$1:$D$65536,2,0)</f>
        <v>2386</v>
      </c>
      <c r="B3728" s="15" t="s">
        <v>12169</v>
      </c>
      <c r="C3728" s="15" t="s">
        <v>767</v>
      </c>
      <c r="D3728" s="15" t="s">
        <v>12170</v>
      </c>
      <c r="E3728" s="15" t="s">
        <v>12171</v>
      </c>
      <c r="F3728" s="15" t="s">
        <v>12172</v>
      </c>
      <c r="G3728" s="11"/>
    </row>
    <row r="3729" customHeight="1" spans="1:7">
      <c r="A3729" s="22">
        <f>VLOOKUP(B3729,[2]摇号结果!$C$1:$D$65536,2,0)</f>
        <v>2386</v>
      </c>
      <c r="B3729" s="15" t="str">
        <f>B3728</f>
        <v>B01398</v>
      </c>
      <c r="C3729" s="15" t="s">
        <v>797</v>
      </c>
      <c r="D3729" s="15" t="s">
        <v>783</v>
      </c>
      <c r="E3729" s="15" t="s">
        <v>12173</v>
      </c>
      <c r="F3729" s="15" t="s">
        <v>12174</v>
      </c>
      <c r="G3729" s="11"/>
    </row>
    <row r="3730" customHeight="1" spans="1:7">
      <c r="A3730" s="22">
        <f>VLOOKUP(B3730,[2]摇号结果!$C$1:$D$65536,2,0)</f>
        <v>2387</v>
      </c>
      <c r="B3730" s="15" t="s">
        <v>12175</v>
      </c>
      <c r="C3730" s="15" t="s">
        <v>767</v>
      </c>
      <c r="D3730" s="15" t="s">
        <v>12176</v>
      </c>
      <c r="E3730" s="15" t="s">
        <v>12177</v>
      </c>
      <c r="F3730" s="15" t="s">
        <v>12178</v>
      </c>
      <c r="G3730" s="11"/>
    </row>
    <row r="3731" customHeight="1" spans="1:7">
      <c r="A3731" s="22">
        <f>VLOOKUP(B3731,[2]摇号结果!$C$1:$D$65536,2,0)</f>
        <v>2388</v>
      </c>
      <c r="B3731" s="15" t="s">
        <v>12179</v>
      </c>
      <c r="C3731" s="15" t="s">
        <v>767</v>
      </c>
      <c r="D3731" s="15" t="s">
        <v>12180</v>
      </c>
      <c r="E3731" s="15" t="s">
        <v>3124</v>
      </c>
      <c r="F3731" s="15" t="s">
        <v>12181</v>
      </c>
      <c r="G3731" s="11"/>
    </row>
    <row r="3732" customHeight="1" spans="1:7">
      <c r="A3732" s="22">
        <f>VLOOKUP(B3732,[2]摇号结果!$C$1:$D$65536,2,0)</f>
        <v>2388</v>
      </c>
      <c r="B3732" s="15" t="str">
        <f>B3731</f>
        <v>B01588</v>
      </c>
      <c r="C3732" s="15" t="s">
        <v>808</v>
      </c>
      <c r="D3732" s="15" t="s">
        <v>783</v>
      </c>
      <c r="E3732" s="15" t="s">
        <v>12182</v>
      </c>
      <c r="F3732" s="15" t="s">
        <v>12183</v>
      </c>
      <c r="G3732" s="11"/>
    </row>
    <row r="3733" customHeight="1" spans="1:7">
      <c r="A3733" s="22">
        <f>VLOOKUP(B3733,[2]摇号结果!$C$1:$D$65536,2,0)</f>
        <v>2389</v>
      </c>
      <c r="B3733" s="15" t="s">
        <v>12184</v>
      </c>
      <c r="C3733" s="15" t="s">
        <v>767</v>
      </c>
      <c r="D3733" s="15" t="s">
        <v>12185</v>
      </c>
      <c r="E3733" s="15" t="s">
        <v>12186</v>
      </c>
      <c r="F3733" s="15" t="s">
        <v>12187</v>
      </c>
      <c r="G3733" s="11"/>
    </row>
    <row r="3734" customHeight="1" spans="1:7">
      <c r="A3734" s="22">
        <f>VLOOKUP(B3734,[2]摇号结果!$C$1:$D$65536,2,0)</f>
        <v>2390</v>
      </c>
      <c r="B3734" s="15" t="s">
        <v>12188</v>
      </c>
      <c r="C3734" s="15" t="s">
        <v>767</v>
      </c>
      <c r="D3734" s="15" t="s">
        <v>12189</v>
      </c>
      <c r="E3734" s="15" t="s">
        <v>12190</v>
      </c>
      <c r="F3734" s="15" t="s">
        <v>12191</v>
      </c>
      <c r="G3734" s="11"/>
    </row>
    <row r="3735" customHeight="1" spans="1:7">
      <c r="A3735" s="22">
        <f>VLOOKUP(B3735,[2]摇号结果!$C$1:$D$65536,2,0)</f>
        <v>2390</v>
      </c>
      <c r="B3735" s="15" t="str">
        <f>B3734</f>
        <v>B02934</v>
      </c>
      <c r="C3735" s="15" t="s">
        <v>800</v>
      </c>
      <c r="D3735" s="15" t="s">
        <v>783</v>
      </c>
      <c r="E3735" s="15" t="s">
        <v>12192</v>
      </c>
      <c r="F3735" s="15" t="s">
        <v>12193</v>
      </c>
      <c r="G3735" s="11"/>
    </row>
    <row r="3736" customHeight="1" spans="1:7">
      <c r="A3736" s="22">
        <f>VLOOKUP(B3736,[2]摇号结果!$C$1:$D$65536,2,0)</f>
        <v>2390</v>
      </c>
      <c r="B3736" s="15" t="str">
        <f>B3735</f>
        <v>B02934</v>
      </c>
      <c r="C3736" s="15" t="s">
        <v>808</v>
      </c>
      <c r="D3736" s="15" t="s">
        <v>783</v>
      </c>
      <c r="E3736" s="15" t="s">
        <v>669</v>
      </c>
      <c r="F3736" s="15" t="s">
        <v>12194</v>
      </c>
      <c r="G3736" s="11"/>
    </row>
    <row r="3737" customHeight="1" spans="1:7">
      <c r="A3737" s="22">
        <f>VLOOKUP(B3737,[2]摇号结果!$C$1:$D$65536,2,0)</f>
        <v>2391</v>
      </c>
      <c r="B3737" s="15" t="s">
        <v>12195</v>
      </c>
      <c r="C3737" s="15" t="s">
        <v>767</v>
      </c>
      <c r="D3737" s="15" t="s">
        <v>12196</v>
      </c>
      <c r="E3737" s="15" t="s">
        <v>12197</v>
      </c>
      <c r="F3737" s="15" t="s">
        <v>12198</v>
      </c>
      <c r="G3737" s="11"/>
    </row>
    <row r="3738" customHeight="1" spans="1:7">
      <c r="A3738" s="22">
        <f>VLOOKUP(B3738,[2]摇号结果!$C$1:$D$65536,2,0)</f>
        <v>2392</v>
      </c>
      <c r="B3738" s="15" t="s">
        <v>12199</v>
      </c>
      <c r="C3738" s="15" t="s">
        <v>767</v>
      </c>
      <c r="D3738" s="15" t="s">
        <v>12200</v>
      </c>
      <c r="E3738" s="15" t="s">
        <v>12201</v>
      </c>
      <c r="F3738" s="15" t="s">
        <v>12202</v>
      </c>
      <c r="G3738" s="11"/>
    </row>
    <row r="3739" customHeight="1" spans="1:7">
      <c r="A3739" s="22">
        <f>VLOOKUP(B3739,[2]摇号结果!$C$1:$D$65536,2,0)</f>
        <v>2392</v>
      </c>
      <c r="B3739" s="15" t="str">
        <f>B3738</f>
        <v>B00931</v>
      </c>
      <c r="C3739" s="15" t="s">
        <v>782</v>
      </c>
      <c r="D3739" s="15" t="s">
        <v>783</v>
      </c>
      <c r="E3739" s="15" t="s">
        <v>12203</v>
      </c>
      <c r="F3739" s="15" t="s">
        <v>12204</v>
      </c>
      <c r="G3739" s="11"/>
    </row>
    <row r="3740" customHeight="1" spans="1:7">
      <c r="A3740" s="22">
        <f>VLOOKUP(B3740,[2]摇号结果!$C$1:$D$65536,2,0)</f>
        <v>2392</v>
      </c>
      <c r="B3740" s="15" t="str">
        <f>B3739</f>
        <v>B00931</v>
      </c>
      <c r="C3740" s="15" t="s">
        <v>820</v>
      </c>
      <c r="D3740" s="15" t="s">
        <v>783</v>
      </c>
      <c r="E3740" s="15" t="s">
        <v>12205</v>
      </c>
      <c r="F3740" s="15" t="s">
        <v>12206</v>
      </c>
      <c r="G3740" s="11"/>
    </row>
    <row r="3741" customHeight="1" spans="1:7">
      <c r="A3741" s="22">
        <f>VLOOKUP(B3741,[2]摇号结果!$C$1:$D$65536,2,0)</f>
        <v>2393</v>
      </c>
      <c r="B3741" s="15" t="s">
        <v>12207</v>
      </c>
      <c r="C3741" s="15" t="s">
        <v>767</v>
      </c>
      <c r="D3741" s="15" t="s">
        <v>12208</v>
      </c>
      <c r="E3741" s="15" t="s">
        <v>12209</v>
      </c>
      <c r="F3741" s="15" t="s">
        <v>12210</v>
      </c>
      <c r="G3741" s="11"/>
    </row>
    <row r="3742" customHeight="1" spans="1:7">
      <c r="A3742" s="22">
        <f>VLOOKUP(B3742,[2]摇号结果!$C$1:$D$65536,2,0)</f>
        <v>2394</v>
      </c>
      <c r="B3742" s="15" t="s">
        <v>12211</v>
      </c>
      <c r="C3742" s="15" t="s">
        <v>767</v>
      </c>
      <c r="D3742" s="15" t="s">
        <v>12212</v>
      </c>
      <c r="E3742" s="15" t="s">
        <v>12213</v>
      </c>
      <c r="F3742" s="15" t="s">
        <v>12214</v>
      </c>
      <c r="G3742" s="11"/>
    </row>
    <row r="3743" customHeight="1" spans="1:7">
      <c r="A3743" s="22">
        <f>VLOOKUP(B3743,[2]摇号结果!$C$1:$D$65536,2,0)</f>
        <v>2395</v>
      </c>
      <c r="B3743" s="15" t="s">
        <v>12215</v>
      </c>
      <c r="C3743" s="15" t="s">
        <v>767</v>
      </c>
      <c r="D3743" s="15" t="s">
        <v>12216</v>
      </c>
      <c r="E3743" s="15" t="s">
        <v>3175</v>
      </c>
      <c r="F3743" s="15" t="s">
        <v>12217</v>
      </c>
      <c r="G3743" s="11"/>
    </row>
    <row r="3744" customHeight="1" spans="1:7">
      <c r="A3744" s="22">
        <f>VLOOKUP(B3744,[2]摇号结果!$C$1:$D$65536,2,0)</f>
        <v>2396</v>
      </c>
      <c r="B3744" s="15" t="s">
        <v>12218</v>
      </c>
      <c r="C3744" s="15" t="s">
        <v>767</v>
      </c>
      <c r="D3744" s="15" t="s">
        <v>12219</v>
      </c>
      <c r="E3744" s="15" t="s">
        <v>1641</v>
      </c>
      <c r="F3744" s="15" t="s">
        <v>12220</v>
      </c>
      <c r="G3744" s="11"/>
    </row>
    <row r="3745" customHeight="1" spans="1:7">
      <c r="A3745" s="22">
        <f>VLOOKUP(B3745,[2]摇号结果!$C$1:$D$65536,2,0)</f>
        <v>2396</v>
      </c>
      <c r="B3745" s="15" t="str">
        <f>B3744</f>
        <v>B02274</v>
      </c>
      <c r="C3745" s="15" t="s">
        <v>808</v>
      </c>
      <c r="D3745" s="15" t="s">
        <v>783</v>
      </c>
      <c r="E3745" s="15" t="s">
        <v>493</v>
      </c>
      <c r="F3745" s="15" t="s">
        <v>12221</v>
      </c>
      <c r="G3745" s="11"/>
    </row>
    <row r="3746" customHeight="1" spans="1:7">
      <c r="A3746" s="22">
        <f>VLOOKUP(B3746,[2]摇号结果!$C$1:$D$65536,2,0)</f>
        <v>2396</v>
      </c>
      <c r="B3746" s="15" t="str">
        <f>B3745</f>
        <v>B02274</v>
      </c>
      <c r="C3746" s="15" t="s">
        <v>820</v>
      </c>
      <c r="D3746" s="15" t="s">
        <v>783</v>
      </c>
      <c r="E3746" s="15" t="s">
        <v>12222</v>
      </c>
      <c r="F3746" s="15" t="s">
        <v>12223</v>
      </c>
      <c r="G3746" s="11"/>
    </row>
    <row r="3747" customHeight="1" spans="1:7">
      <c r="A3747" s="22">
        <f>VLOOKUP(B3747,[2]摇号结果!$C$1:$D$65536,2,0)</f>
        <v>2397</v>
      </c>
      <c r="B3747" s="15" t="s">
        <v>12224</v>
      </c>
      <c r="C3747" s="15" t="s">
        <v>767</v>
      </c>
      <c r="D3747" s="15" t="s">
        <v>12225</v>
      </c>
      <c r="E3747" s="15" t="s">
        <v>12226</v>
      </c>
      <c r="F3747" s="15" t="s">
        <v>12227</v>
      </c>
      <c r="G3747" s="11"/>
    </row>
    <row r="3748" customHeight="1" spans="1:7">
      <c r="A3748" s="22">
        <f>VLOOKUP(B3748,[2]摇号结果!$C$1:$D$65536,2,0)</f>
        <v>2397</v>
      </c>
      <c r="B3748" s="15" t="str">
        <f>B3747</f>
        <v>B00262</v>
      </c>
      <c r="C3748" s="15" t="s">
        <v>797</v>
      </c>
      <c r="D3748" s="15" t="s">
        <v>783</v>
      </c>
      <c r="E3748" s="15" t="s">
        <v>12228</v>
      </c>
      <c r="F3748" s="15" t="s">
        <v>12229</v>
      </c>
      <c r="G3748" s="11"/>
    </row>
    <row r="3749" customHeight="1" spans="1:7">
      <c r="A3749" s="22">
        <f>VLOOKUP(B3749,[2]摇号结果!$C$1:$D$65536,2,0)</f>
        <v>2398</v>
      </c>
      <c r="B3749" s="15" t="s">
        <v>12230</v>
      </c>
      <c r="C3749" s="15" t="s">
        <v>767</v>
      </c>
      <c r="D3749" s="15" t="s">
        <v>12231</v>
      </c>
      <c r="E3749" s="15" t="s">
        <v>12232</v>
      </c>
      <c r="F3749" s="15" t="s">
        <v>12233</v>
      </c>
      <c r="G3749" s="11"/>
    </row>
    <row r="3750" customHeight="1" spans="1:7">
      <c r="A3750" s="22">
        <f>VLOOKUP(B3750,[2]摇号结果!$C$1:$D$65536,2,0)</f>
        <v>2399</v>
      </c>
      <c r="B3750" s="15" t="s">
        <v>12234</v>
      </c>
      <c r="C3750" s="15" t="s">
        <v>767</v>
      </c>
      <c r="D3750" s="15" t="s">
        <v>12235</v>
      </c>
      <c r="E3750" s="15" t="s">
        <v>12236</v>
      </c>
      <c r="F3750" s="15" t="s">
        <v>12237</v>
      </c>
      <c r="G3750" s="11"/>
    </row>
    <row r="3751" customHeight="1" spans="1:7">
      <c r="A3751" s="22">
        <f>VLOOKUP(B3751,[2]摇号结果!$C$1:$D$65536,2,0)</f>
        <v>2399</v>
      </c>
      <c r="B3751" s="15" t="str">
        <f>B3750</f>
        <v>B04005</v>
      </c>
      <c r="C3751" s="15" t="s">
        <v>797</v>
      </c>
      <c r="D3751" s="15" t="s">
        <v>783</v>
      </c>
      <c r="E3751" s="15" t="s">
        <v>12238</v>
      </c>
      <c r="F3751" s="15" t="s">
        <v>12239</v>
      </c>
      <c r="G3751" s="11"/>
    </row>
    <row r="3752" customHeight="1" spans="1:7">
      <c r="A3752" s="22">
        <f>VLOOKUP(B3752,[2]摇号结果!$C$1:$D$65536,2,0)</f>
        <v>2400</v>
      </c>
      <c r="B3752" s="15" t="s">
        <v>12240</v>
      </c>
      <c r="C3752" s="15" t="s">
        <v>767</v>
      </c>
      <c r="D3752" s="15" t="s">
        <v>12241</v>
      </c>
      <c r="E3752" s="15" t="s">
        <v>12242</v>
      </c>
      <c r="F3752" s="15" t="s">
        <v>12243</v>
      </c>
      <c r="G3752" s="11"/>
    </row>
    <row r="3753" customHeight="1" spans="1:7">
      <c r="A3753" s="22">
        <f>VLOOKUP(B3753,[2]摇号结果!$C$1:$D$65536,2,0)</f>
        <v>2401</v>
      </c>
      <c r="B3753" s="15" t="s">
        <v>12244</v>
      </c>
      <c r="C3753" s="15" t="s">
        <v>767</v>
      </c>
      <c r="D3753" s="15" t="s">
        <v>12245</v>
      </c>
      <c r="E3753" s="15" t="s">
        <v>12246</v>
      </c>
      <c r="F3753" s="15" t="s">
        <v>12247</v>
      </c>
      <c r="G3753" s="11"/>
    </row>
    <row r="3754" customHeight="1" spans="1:7">
      <c r="A3754" s="22">
        <f>VLOOKUP(B3754,[2]摇号结果!$C$1:$D$65536,2,0)</f>
        <v>2401</v>
      </c>
      <c r="B3754" s="15" t="str">
        <f>B3753</f>
        <v>B04469</v>
      </c>
      <c r="C3754" s="15" t="s">
        <v>797</v>
      </c>
      <c r="D3754" s="15" t="s">
        <v>783</v>
      </c>
      <c r="E3754" s="15" t="s">
        <v>12248</v>
      </c>
      <c r="F3754" s="15" t="s">
        <v>12249</v>
      </c>
      <c r="G3754" s="11"/>
    </row>
    <row r="3755" customHeight="1" spans="1:7">
      <c r="A3755" s="22">
        <f>VLOOKUP(B3755,[2]摇号结果!$C$1:$D$65536,2,0)</f>
        <v>2402</v>
      </c>
      <c r="B3755" s="15" t="s">
        <v>12250</v>
      </c>
      <c r="C3755" s="15" t="s">
        <v>767</v>
      </c>
      <c r="D3755" s="15" t="s">
        <v>12251</v>
      </c>
      <c r="E3755" s="15" t="s">
        <v>12252</v>
      </c>
      <c r="F3755" s="15" t="s">
        <v>12253</v>
      </c>
      <c r="G3755" s="11"/>
    </row>
    <row r="3756" customHeight="1" spans="1:7">
      <c r="A3756" s="22">
        <f>VLOOKUP(B3756,[2]摇号结果!$C$1:$D$65536,2,0)</f>
        <v>2403</v>
      </c>
      <c r="B3756" s="15" t="s">
        <v>12254</v>
      </c>
      <c r="C3756" s="15" t="s">
        <v>767</v>
      </c>
      <c r="D3756" s="15" t="s">
        <v>12255</v>
      </c>
      <c r="E3756" s="15" t="s">
        <v>1663</v>
      </c>
      <c r="F3756" s="15" t="s">
        <v>12256</v>
      </c>
      <c r="G3756" s="11"/>
    </row>
    <row r="3757" customHeight="1" spans="1:7">
      <c r="A3757" s="22">
        <f>VLOOKUP(B3757,[2]摇号结果!$C$1:$D$65536,2,0)</f>
        <v>2404</v>
      </c>
      <c r="B3757" s="15" t="s">
        <v>12257</v>
      </c>
      <c r="C3757" s="15" t="s">
        <v>767</v>
      </c>
      <c r="D3757" s="15" t="s">
        <v>12258</v>
      </c>
      <c r="E3757" s="15" t="s">
        <v>535</v>
      </c>
      <c r="F3757" s="15" t="s">
        <v>12259</v>
      </c>
      <c r="G3757" s="11"/>
    </row>
    <row r="3758" customHeight="1" spans="1:7">
      <c r="A3758" s="22">
        <f>VLOOKUP(B3758,[2]摇号结果!$C$1:$D$65536,2,0)</f>
        <v>2405</v>
      </c>
      <c r="B3758" s="15" t="s">
        <v>12260</v>
      </c>
      <c r="C3758" s="15" t="s">
        <v>767</v>
      </c>
      <c r="D3758" s="15" t="s">
        <v>12261</v>
      </c>
      <c r="E3758" s="15" t="s">
        <v>12262</v>
      </c>
      <c r="F3758" s="15" t="s">
        <v>12263</v>
      </c>
      <c r="G3758" s="11"/>
    </row>
    <row r="3759" customHeight="1" spans="1:7">
      <c r="A3759" s="22">
        <f>VLOOKUP(B3759,[2]摇号结果!$C$1:$D$65536,2,0)</f>
        <v>2406</v>
      </c>
      <c r="B3759" s="15" t="s">
        <v>12264</v>
      </c>
      <c r="C3759" s="15" t="s">
        <v>767</v>
      </c>
      <c r="D3759" s="15" t="s">
        <v>12265</v>
      </c>
      <c r="E3759" s="15" t="s">
        <v>12266</v>
      </c>
      <c r="F3759" s="15" t="s">
        <v>12267</v>
      </c>
      <c r="G3759" s="11"/>
    </row>
    <row r="3760" customHeight="1" spans="1:7">
      <c r="A3760" s="22">
        <f>VLOOKUP(B3760,[2]摇号结果!$C$1:$D$65536,2,0)</f>
        <v>2407</v>
      </c>
      <c r="B3760" s="15" t="s">
        <v>12268</v>
      </c>
      <c r="C3760" s="15" t="s">
        <v>767</v>
      </c>
      <c r="D3760" s="15" t="s">
        <v>12269</v>
      </c>
      <c r="E3760" s="15" t="s">
        <v>12270</v>
      </c>
      <c r="F3760" s="15" t="s">
        <v>12271</v>
      </c>
      <c r="G3760" s="11"/>
    </row>
    <row r="3761" customHeight="1" spans="1:7">
      <c r="A3761" s="22">
        <f>VLOOKUP(B3761,[2]摇号结果!$C$1:$D$65536,2,0)</f>
        <v>2408</v>
      </c>
      <c r="B3761" s="15" t="s">
        <v>12272</v>
      </c>
      <c r="C3761" s="15" t="s">
        <v>767</v>
      </c>
      <c r="D3761" s="15" t="s">
        <v>12273</v>
      </c>
      <c r="E3761" s="15" t="s">
        <v>3397</v>
      </c>
      <c r="F3761" s="15" t="s">
        <v>12274</v>
      </c>
      <c r="G3761" s="11"/>
    </row>
    <row r="3762" customHeight="1" spans="1:7">
      <c r="A3762" s="22">
        <f>VLOOKUP(B3762,[2]摇号结果!$C$1:$D$65536,2,0)</f>
        <v>2409</v>
      </c>
      <c r="B3762" s="15" t="s">
        <v>12275</v>
      </c>
      <c r="C3762" s="15" t="s">
        <v>767</v>
      </c>
      <c r="D3762" s="15" t="s">
        <v>12276</v>
      </c>
      <c r="E3762" s="15" t="s">
        <v>12277</v>
      </c>
      <c r="F3762" s="15" t="s">
        <v>12278</v>
      </c>
      <c r="G3762" s="11"/>
    </row>
    <row r="3763" customHeight="1" spans="1:7">
      <c r="A3763" s="22">
        <f>VLOOKUP(B3763,[2]摇号结果!$C$1:$D$65536,2,0)</f>
        <v>2410</v>
      </c>
      <c r="B3763" s="15" t="s">
        <v>12279</v>
      </c>
      <c r="C3763" s="15" t="s">
        <v>767</v>
      </c>
      <c r="D3763" s="15" t="s">
        <v>12280</v>
      </c>
      <c r="E3763" s="15" t="s">
        <v>12281</v>
      </c>
      <c r="F3763" s="15" t="s">
        <v>12282</v>
      </c>
      <c r="G3763" s="11"/>
    </row>
    <row r="3764" customHeight="1" spans="1:7">
      <c r="A3764" s="22">
        <f>VLOOKUP(B3764,[2]摇号结果!$C$1:$D$65536,2,0)</f>
        <v>2411</v>
      </c>
      <c r="B3764" s="15" t="s">
        <v>12283</v>
      </c>
      <c r="C3764" s="15" t="s">
        <v>767</v>
      </c>
      <c r="D3764" s="15" t="s">
        <v>12284</v>
      </c>
      <c r="E3764" s="15" t="s">
        <v>12285</v>
      </c>
      <c r="F3764" s="15" t="s">
        <v>12286</v>
      </c>
      <c r="G3764" s="11"/>
    </row>
    <row r="3765" customHeight="1" spans="1:7">
      <c r="A3765" s="22">
        <f>VLOOKUP(B3765,[2]摇号结果!$C$1:$D$65536,2,0)</f>
        <v>2412</v>
      </c>
      <c r="B3765" s="15" t="s">
        <v>12287</v>
      </c>
      <c r="C3765" s="15" t="s">
        <v>767</v>
      </c>
      <c r="D3765" s="15" t="s">
        <v>12288</v>
      </c>
      <c r="E3765" s="15" t="s">
        <v>1641</v>
      </c>
      <c r="F3765" s="15" t="s">
        <v>12289</v>
      </c>
      <c r="G3765" s="11"/>
    </row>
    <row r="3766" customHeight="1" spans="1:7">
      <c r="A3766" s="22">
        <f>VLOOKUP(B3766,[2]摇号结果!$C$1:$D$65536,2,0)</f>
        <v>2413</v>
      </c>
      <c r="B3766" s="15" t="s">
        <v>12290</v>
      </c>
      <c r="C3766" s="15" t="s">
        <v>767</v>
      </c>
      <c r="D3766" s="15" t="s">
        <v>12291</v>
      </c>
      <c r="E3766" s="15" t="s">
        <v>12292</v>
      </c>
      <c r="F3766" s="15" t="s">
        <v>12293</v>
      </c>
      <c r="G3766" s="11"/>
    </row>
    <row r="3767" customHeight="1" spans="1:7">
      <c r="A3767" s="22">
        <f>VLOOKUP(B3767,[2]摇号结果!$C$1:$D$65536,2,0)</f>
        <v>2413</v>
      </c>
      <c r="B3767" s="15" t="str">
        <f>B3766</f>
        <v>B02154</v>
      </c>
      <c r="C3767" s="15" t="s">
        <v>800</v>
      </c>
      <c r="D3767" s="15" t="s">
        <v>783</v>
      </c>
      <c r="E3767" s="15" t="s">
        <v>12294</v>
      </c>
      <c r="F3767" s="15" t="s">
        <v>12295</v>
      </c>
      <c r="G3767" s="11"/>
    </row>
    <row r="3768" customHeight="1" spans="1:7">
      <c r="A3768" s="22">
        <f>VLOOKUP(B3768,[2]摇号结果!$C$1:$D$65536,2,0)</f>
        <v>2413</v>
      </c>
      <c r="B3768" s="15" t="str">
        <f>B3767</f>
        <v>B02154</v>
      </c>
      <c r="C3768" s="15" t="s">
        <v>808</v>
      </c>
      <c r="D3768" s="15" t="s">
        <v>783</v>
      </c>
      <c r="E3768" s="15" t="s">
        <v>10944</v>
      </c>
      <c r="F3768" s="15" t="s">
        <v>12296</v>
      </c>
      <c r="G3768" s="11"/>
    </row>
    <row r="3769" customHeight="1" spans="1:7">
      <c r="A3769" s="22">
        <f>VLOOKUP(B3769,[2]摇号结果!$C$1:$D$65536,2,0)</f>
        <v>2413</v>
      </c>
      <c r="B3769" s="15" t="str">
        <f>B3768</f>
        <v>B02154</v>
      </c>
      <c r="C3769" s="15" t="s">
        <v>820</v>
      </c>
      <c r="D3769" s="15" t="s">
        <v>783</v>
      </c>
      <c r="E3769" s="15" t="s">
        <v>12297</v>
      </c>
      <c r="F3769" s="15" t="s">
        <v>12298</v>
      </c>
      <c r="G3769" s="11"/>
    </row>
    <row r="3770" customHeight="1" spans="1:7">
      <c r="A3770" s="22">
        <f>VLOOKUP(B3770,[2]摇号结果!$C$1:$D$65536,2,0)</f>
        <v>2414</v>
      </c>
      <c r="B3770" s="15" t="s">
        <v>12299</v>
      </c>
      <c r="C3770" s="15" t="s">
        <v>767</v>
      </c>
      <c r="D3770" s="15" t="s">
        <v>12300</v>
      </c>
      <c r="E3770" s="15" t="s">
        <v>12301</v>
      </c>
      <c r="F3770" s="15" t="s">
        <v>12302</v>
      </c>
      <c r="G3770" s="11"/>
    </row>
    <row r="3771" customHeight="1" spans="1:7">
      <c r="A3771" s="22">
        <f>VLOOKUP(B3771,[2]摇号结果!$C$1:$D$65536,2,0)</f>
        <v>2414</v>
      </c>
      <c r="B3771" s="15" t="str">
        <f>B3770</f>
        <v>B04301</v>
      </c>
      <c r="C3771" s="15" t="s">
        <v>808</v>
      </c>
      <c r="D3771" s="15" t="s">
        <v>783</v>
      </c>
      <c r="E3771" s="15" t="s">
        <v>12303</v>
      </c>
      <c r="F3771" s="15" t="s">
        <v>12304</v>
      </c>
      <c r="G3771" s="11"/>
    </row>
    <row r="3772" customHeight="1" spans="1:7">
      <c r="A3772" s="22">
        <f>VLOOKUP(B3772,[2]摇号结果!$C$1:$D$65536,2,0)</f>
        <v>2415</v>
      </c>
      <c r="B3772" s="15" t="s">
        <v>12305</v>
      </c>
      <c r="C3772" s="15" t="s">
        <v>767</v>
      </c>
      <c r="D3772" s="15" t="s">
        <v>12306</v>
      </c>
      <c r="E3772" s="15" t="s">
        <v>4005</v>
      </c>
      <c r="F3772" s="15" t="s">
        <v>12307</v>
      </c>
      <c r="G3772" s="11"/>
    </row>
    <row r="3773" customHeight="1" spans="1:7">
      <c r="A3773" s="22">
        <f>VLOOKUP(B3773,[2]摇号结果!$C$1:$D$65536,2,0)</f>
        <v>2416</v>
      </c>
      <c r="B3773" s="15" t="s">
        <v>12308</v>
      </c>
      <c r="C3773" s="15" t="s">
        <v>767</v>
      </c>
      <c r="D3773" s="15" t="s">
        <v>12309</v>
      </c>
      <c r="E3773" s="15" t="s">
        <v>535</v>
      </c>
      <c r="F3773" s="15" t="s">
        <v>12310</v>
      </c>
      <c r="G3773" s="11"/>
    </row>
    <row r="3774" customHeight="1" spans="1:7">
      <c r="A3774" s="22">
        <f>VLOOKUP(B3774,[2]摇号结果!$C$1:$D$65536,2,0)</f>
        <v>2417</v>
      </c>
      <c r="B3774" s="15" t="s">
        <v>12311</v>
      </c>
      <c r="C3774" s="15" t="s">
        <v>767</v>
      </c>
      <c r="D3774" s="15" t="s">
        <v>12312</v>
      </c>
      <c r="E3774" s="15" t="s">
        <v>12313</v>
      </c>
      <c r="F3774" s="15" t="s">
        <v>12314</v>
      </c>
      <c r="G3774" s="11"/>
    </row>
    <row r="3775" customHeight="1" spans="1:7">
      <c r="A3775" s="22">
        <f>VLOOKUP(B3775,[2]摇号结果!$C$1:$D$65536,2,0)</f>
        <v>2418</v>
      </c>
      <c r="B3775" s="15" t="s">
        <v>12315</v>
      </c>
      <c r="C3775" s="15" t="s">
        <v>767</v>
      </c>
      <c r="D3775" s="15" t="s">
        <v>12316</v>
      </c>
      <c r="E3775" s="15" t="s">
        <v>12317</v>
      </c>
      <c r="F3775" s="15" t="s">
        <v>12318</v>
      </c>
      <c r="G3775" s="11"/>
    </row>
    <row r="3776" customHeight="1" spans="1:7">
      <c r="A3776" s="22">
        <f>VLOOKUP(B3776,[2]摇号结果!$C$1:$D$65536,2,0)</f>
        <v>2418</v>
      </c>
      <c r="B3776" s="15" t="str">
        <f>B3775</f>
        <v>B02109</v>
      </c>
      <c r="C3776" s="15" t="s">
        <v>800</v>
      </c>
      <c r="D3776" s="15" t="s">
        <v>783</v>
      </c>
      <c r="E3776" s="15" t="s">
        <v>12319</v>
      </c>
      <c r="F3776" s="15" t="s">
        <v>12320</v>
      </c>
      <c r="G3776" s="11"/>
    </row>
    <row r="3777" customHeight="1" spans="1:7">
      <c r="A3777" s="22">
        <f>VLOOKUP(B3777,[2]摇号结果!$C$1:$D$65536,2,0)</f>
        <v>2419</v>
      </c>
      <c r="B3777" s="15" t="s">
        <v>12321</v>
      </c>
      <c r="C3777" s="15" t="s">
        <v>767</v>
      </c>
      <c r="D3777" s="15" t="s">
        <v>12322</v>
      </c>
      <c r="E3777" s="15" t="s">
        <v>12323</v>
      </c>
      <c r="F3777" s="15" t="s">
        <v>12324</v>
      </c>
      <c r="G3777" s="11"/>
    </row>
    <row r="3778" customHeight="1" spans="1:7">
      <c r="A3778" s="22">
        <f>VLOOKUP(B3778,[2]摇号结果!$C$1:$D$65536,2,0)</f>
        <v>2420</v>
      </c>
      <c r="B3778" s="15" t="s">
        <v>12325</v>
      </c>
      <c r="C3778" s="15" t="s">
        <v>767</v>
      </c>
      <c r="D3778" s="15" t="s">
        <v>12326</v>
      </c>
      <c r="E3778" s="15" t="s">
        <v>3793</v>
      </c>
      <c r="F3778" s="15" t="s">
        <v>12327</v>
      </c>
      <c r="G3778" s="11"/>
    </row>
    <row r="3779" customHeight="1" spans="1:7">
      <c r="A3779" s="22">
        <f>VLOOKUP(B3779,[2]摇号结果!$C$1:$D$65536,2,0)</f>
        <v>2421</v>
      </c>
      <c r="B3779" s="15" t="s">
        <v>12328</v>
      </c>
      <c r="C3779" s="15" t="s">
        <v>767</v>
      </c>
      <c r="D3779" s="15" t="s">
        <v>12329</v>
      </c>
      <c r="E3779" s="15" t="s">
        <v>12330</v>
      </c>
      <c r="F3779" s="15" t="s">
        <v>12331</v>
      </c>
      <c r="G3779" s="11"/>
    </row>
    <row r="3780" customHeight="1" spans="1:7">
      <c r="A3780" s="22">
        <f>VLOOKUP(B3780,[2]摇号结果!$C$1:$D$65536,2,0)</f>
        <v>2422</v>
      </c>
      <c r="B3780" s="15" t="s">
        <v>12332</v>
      </c>
      <c r="C3780" s="15" t="s">
        <v>767</v>
      </c>
      <c r="D3780" s="15" t="s">
        <v>12333</v>
      </c>
      <c r="E3780" s="15" t="s">
        <v>366</v>
      </c>
      <c r="F3780" s="15" t="s">
        <v>12334</v>
      </c>
      <c r="G3780" s="11"/>
    </row>
    <row r="3781" customHeight="1" spans="1:7">
      <c r="A3781" s="22">
        <f>VLOOKUP(B3781,[2]摇号结果!$C$1:$D$65536,2,0)</f>
        <v>2422</v>
      </c>
      <c r="B3781" s="15" t="str">
        <f>B3780</f>
        <v>B03288</v>
      </c>
      <c r="C3781" s="15" t="s">
        <v>808</v>
      </c>
      <c r="D3781" s="15" t="s">
        <v>783</v>
      </c>
      <c r="E3781" s="15" t="s">
        <v>12335</v>
      </c>
      <c r="F3781" s="15" t="s">
        <v>12336</v>
      </c>
      <c r="G3781" s="11"/>
    </row>
    <row r="3782" customHeight="1" spans="1:7">
      <c r="A3782" s="22">
        <f>VLOOKUP(B3782,[2]摇号结果!$C$1:$D$65536,2,0)</f>
        <v>2422</v>
      </c>
      <c r="B3782" s="15" t="str">
        <f>B3781</f>
        <v>B03288</v>
      </c>
      <c r="C3782" s="15" t="s">
        <v>820</v>
      </c>
      <c r="D3782" s="15" t="s">
        <v>783</v>
      </c>
      <c r="E3782" s="15" t="s">
        <v>12337</v>
      </c>
      <c r="F3782" s="15" t="s">
        <v>12338</v>
      </c>
      <c r="G3782" s="11"/>
    </row>
    <row r="3783" customHeight="1" spans="1:7">
      <c r="A3783" s="22">
        <f>VLOOKUP(B3783,[2]摇号结果!$C$1:$D$65536,2,0)</f>
        <v>2423</v>
      </c>
      <c r="B3783" s="15" t="s">
        <v>12339</v>
      </c>
      <c r="C3783" s="15" t="s">
        <v>767</v>
      </c>
      <c r="D3783" s="15" t="s">
        <v>12340</v>
      </c>
      <c r="E3783" s="15" t="s">
        <v>12341</v>
      </c>
      <c r="F3783" s="15" t="s">
        <v>12342</v>
      </c>
      <c r="G3783" s="11"/>
    </row>
    <row r="3784" customHeight="1" spans="1:7">
      <c r="A3784" s="22">
        <f>VLOOKUP(B3784,[2]摇号结果!$C$1:$D$65536,2,0)</f>
        <v>2424</v>
      </c>
      <c r="B3784" s="15" t="s">
        <v>12343</v>
      </c>
      <c r="C3784" s="15" t="s">
        <v>767</v>
      </c>
      <c r="D3784" s="15" t="s">
        <v>12344</v>
      </c>
      <c r="E3784" s="15" t="s">
        <v>12345</v>
      </c>
      <c r="F3784" s="15" t="s">
        <v>12346</v>
      </c>
      <c r="G3784" s="11"/>
    </row>
    <row r="3785" customHeight="1" spans="1:7">
      <c r="A3785" s="22">
        <f>VLOOKUP(B3785,[2]摇号结果!$C$1:$D$65536,2,0)</f>
        <v>2424</v>
      </c>
      <c r="B3785" s="15" t="str">
        <f>B3784</f>
        <v>B04175</v>
      </c>
      <c r="C3785" s="15" t="s">
        <v>800</v>
      </c>
      <c r="D3785" s="15" t="s">
        <v>783</v>
      </c>
      <c r="E3785" s="15" t="s">
        <v>12347</v>
      </c>
      <c r="F3785" s="15" t="s">
        <v>12348</v>
      </c>
      <c r="G3785" s="11"/>
    </row>
    <row r="3786" customHeight="1" spans="1:7">
      <c r="A3786" s="22">
        <f>VLOOKUP(B3786,[2]摇号结果!$C$1:$D$65536,2,0)</f>
        <v>2424</v>
      </c>
      <c r="B3786" s="15" t="str">
        <f>B3785</f>
        <v>B04175</v>
      </c>
      <c r="C3786" s="15" t="s">
        <v>800</v>
      </c>
      <c r="D3786" s="15" t="s">
        <v>783</v>
      </c>
      <c r="E3786" s="15" t="s">
        <v>12349</v>
      </c>
      <c r="F3786" s="15" t="s">
        <v>12350</v>
      </c>
      <c r="G3786" s="11"/>
    </row>
    <row r="3787" customHeight="1" spans="1:7">
      <c r="A3787" s="22">
        <f>VLOOKUP(B3787,[2]摇号结果!$C$1:$D$65536,2,0)</f>
        <v>2424</v>
      </c>
      <c r="B3787" s="15" t="str">
        <f>B3786</f>
        <v>B04175</v>
      </c>
      <c r="C3787" s="15" t="s">
        <v>808</v>
      </c>
      <c r="D3787" s="15" t="s">
        <v>783</v>
      </c>
      <c r="E3787" s="15" t="s">
        <v>12351</v>
      </c>
      <c r="F3787" s="15" t="s">
        <v>12352</v>
      </c>
      <c r="G3787" s="11"/>
    </row>
    <row r="3788" customHeight="1" spans="1:7">
      <c r="A3788" s="22">
        <f>VLOOKUP(B3788,[2]摇号结果!$C$1:$D$65536,2,0)</f>
        <v>2425</v>
      </c>
      <c r="B3788" s="15" t="s">
        <v>12353</v>
      </c>
      <c r="C3788" s="15" t="s">
        <v>767</v>
      </c>
      <c r="D3788" s="15" t="s">
        <v>12354</v>
      </c>
      <c r="E3788" s="15" t="s">
        <v>4592</v>
      </c>
      <c r="F3788" s="15" t="s">
        <v>12355</v>
      </c>
      <c r="G3788" s="11"/>
    </row>
    <row r="3789" customHeight="1" spans="1:7">
      <c r="A3789" s="22">
        <f>VLOOKUP(B3789,[2]摇号结果!$C$1:$D$65536,2,0)</f>
        <v>2426</v>
      </c>
      <c r="B3789" s="15" t="s">
        <v>12356</v>
      </c>
      <c r="C3789" s="15" t="s">
        <v>767</v>
      </c>
      <c r="D3789" s="15" t="s">
        <v>12357</v>
      </c>
      <c r="E3789" s="15" t="s">
        <v>6770</v>
      </c>
      <c r="F3789" s="15" t="s">
        <v>12358</v>
      </c>
      <c r="G3789" s="11"/>
    </row>
    <row r="3790" customHeight="1" spans="1:7">
      <c r="A3790" s="22">
        <f>VLOOKUP(B3790,[2]摇号结果!$C$1:$D$65536,2,0)</f>
        <v>2427</v>
      </c>
      <c r="B3790" s="15" t="s">
        <v>12359</v>
      </c>
      <c r="C3790" s="15" t="s">
        <v>767</v>
      </c>
      <c r="D3790" s="15" t="s">
        <v>12360</v>
      </c>
      <c r="E3790" s="15" t="s">
        <v>12361</v>
      </c>
      <c r="F3790" s="15" t="s">
        <v>12362</v>
      </c>
      <c r="G3790" s="11"/>
    </row>
    <row r="3791" customHeight="1" spans="1:7">
      <c r="A3791" s="22">
        <f>VLOOKUP(B3791,[2]摇号结果!$C$1:$D$65536,2,0)</f>
        <v>2428</v>
      </c>
      <c r="B3791" s="15" t="s">
        <v>12363</v>
      </c>
      <c r="C3791" s="15" t="s">
        <v>767</v>
      </c>
      <c r="D3791" s="15" t="s">
        <v>12364</v>
      </c>
      <c r="E3791" s="15" t="s">
        <v>12365</v>
      </c>
      <c r="F3791" s="15" t="s">
        <v>12366</v>
      </c>
      <c r="G3791" s="11"/>
    </row>
    <row r="3792" customHeight="1" spans="1:7">
      <c r="A3792" s="22">
        <f>VLOOKUP(B3792,[2]摇号结果!$C$1:$D$65536,2,0)</f>
        <v>2428</v>
      </c>
      <c r="B3792" s="15" t="str">
        <f>B3791</f>
        <v>B02106</v>
      </c>
      <c r="C3792" s="15" t="s">
        <v>797</v>
      </c>
      <c r="D3792" s="15" t="s">
        <v>783</v>
      </c>
      <c r="E3792" s="15" t="s">
        <v>10306</v>
      </c>
      <c r="F3792" s="15" t="s">
        <v>12367</v>
      </c>
      <c r="G3792" s="11"/>
    </row>
    <row r="3793" customHeight="1" spans="1:7">
      <c r="A3793" s="22">
        <f>VLOOKUP(B3793,[2]摇号结果!$C$1:$D$65536,2,0)</f>
        <v>2429</v>
      </c>
      <c r="B3793" s="15" t="s">
        <v>12368</v>
      </c>
      <c r="C3793" s="15" t="s">
        <v>767</v>
      </c>
      <c r="D3793" s="15" t="s">
        <v>12369</v>
      </c>
      <c r="E3793" s="15" t="s">
        <v>12370</v>
      </c>
      <c r="F3793" s="15" t="s">
        <v>12371</v>
      </c>
      <c r="G3793" s="11"/>
    </row>
    <row r="3794" customHeight="1" spans="1:7">
      <c r="A3794" s="22">
        <f>VLOOKUP(B3794,[2]摇号结果!$C$1:$D$65536,2,0)</f>
        <v>2430</v>
      </c>
      <c r="B3794" s="15" t="s">
        <v>12372</v>
      </c>
      <c r="C3794" s="15" t="s">
        <v>767</v>
      </c>
      <c r="D3794" s="15" t="s">
        <v>12373</v>
      </c>
      <c r="E3794" s="15" t="s">
        <v>12374</v>
      </c>
      <c r="F3794" s="15" t="s">
        <v>12375</v>
      </c>
      <c r="G3794" s="11"/>
    </row>
    <row r="3795" customHeight="1" spans="1:7">
      <c r="A3795" s="22">
        <f>VLOOKUP(B3795,[2]摇号结果!$C$1:$D$65536,2,0)</f>
        <v>2431</v>
      </c>
      <c r="B3795" s="15" t="s">
        <v>12376</v>
      </c>
      <c r="C3795" s="15" t="s">
        <v>767</v>
      </c>
      <c r="D3795" s="15" t="s">
        <v>12377</v>
      </c>
      <c r="E3795" s="15" t="s">
        <v>382</v>
      </c>
      <c r="F3795" s="15" t="s">
        <v>12378</v>
      </c>
      <c r="G3795" s="11"/>
    </row>
    <row r="3796" customHeight="1" spans="1:7">
      <c r="A3796" s="22">
        <f>VLOOKUP(B3796,[2]摇号结果!$C$1:$D$65536,2,0)</f>
        <v>2432</v>
      </c>
      <c r="B3796" s="15" t="s">
        <v>12379</v>
      </c>
      <c r="C3796" s="15" t="s">
        <v>767</v>
      </c>
      <c r="D3796" s="15" t="s">
        <v>12380</v>
      </c>
      <c r="E3796" s="15" t="s">
        <v>11255</v>
      </c>
      <c r="F3796" s="15" t="s">
        <v>12381</v>
      </c>
      <c r="G3796" s="11"/>
    </row>
    <row r="3797" customHeight="1" spans="1:7">
      <c r="A3797" s="22">
        <f>VLOOKUP(B3797,[2]摇号结果!$C$1:$D$65536,2,0)</f>
        <v>2433</v>
      </c>
      <c r="B3797" s="15" t="s">
        <v>12382</v>
      </c>
      <c r="C3797" s="15" t="s">
        <v>767</v>
      </c>
      <c r="D3797" s="15" t="s">
        <v>12383</v>
      </c>
      <c r="E3797" s="15" t="s">
        <v>12384</v>
      </c>
      <c r="F3797" s="15" t="s">
        <v>12385</v>
      </c>
      <c r="G3797" s="11"/>
    </row>
    <row r="3798" customHeight="1" spans="1:7">
      <c r="A3798" s="22">
        <f>VLOOKUP(B3798,[2]摇号结果!$C$1:$D$65536,2,0)</f>
        <v>2434</v>
      </c>
      <c r="B3798" s="15" t="s">
        <v>12386</v>
      </c>
      <c r="C3798" s="15" t="s">
        <v>767</v>
      </c>
      <c r="D3798" s="15" t="s">
        <v>12387</v>
      </c>
      <c r="E3798" s="15" t="s">
        <v>12388</v>
      </c>
      <c r="F3798" s="15" t="s">
        <v>12389</v>
      </c>
      <c r="G3798" s="11"/>
    </row>
    <row r="3799" customHeight="1" spans="1:7">
      <c r="A3799" s="22">
        <f>VLOOKUP(B3799,[2]摇号结果!$C$1:$D$65536,2,0)</f>
        <v>2434</v>
      </c>
      <c r="B3799" s="15" t="str">
        <f>B3798</f>
        <v>B03439</v>
      </c>
      <c r="C3799" s="15" t="s">
        <v>808</v>
      </c>
      <c r="D3799" s="15" t="s">
        <v>783</v>
      </c>
      <c r="E3799" s="15" t="s">
        <v>12390</v>
      </c>
      <c r="F3799" s="15" t="s">
        <v>12391</v>
      </c>
      <c r="G3799" s="11"/>
    </row>
    <row r="3800" customHeight="1" spans="1:7">
      <c r="A3800" s="22">
        <f>VLOOKUP(B3800,[2]摇号结果!$C$1:$D$65536,2,0)</f>
        <v>2435</v>
      </c>
      <c r="B3800" s="15" t="s">
        <v>12392</v>
      </c>
      <c r="C3800" s="15" t="s">
        <v>767</v>
      </c>
      <c r="D3800" s="15" t="s">
        <v>12393</v>
      </c>
      <c r="E3800" s="15" t="s">
        <v>12394</v>
      </c>
      <c r="F3800" s="15" t="s">
        <v>12395</v>
      </c>
      <c r="G3800" s="11"/>
    </row>
    <row r="3801" customHeight="1" spans="1:7">
      <c r="A3801" s="22">
        <f>VLOOKUP(B3801,[2]摇号结果!$C$1:$D$65536,2,0)</f>
        <v>2435</v>
      </c>
      <c r="B3801" s="15" t="str">
        <f>B3800</f>
        <v>B01896</v>
      </c>
      <c r="C3801" s="15" t="s">
        <v>808</v>
      </c>
      <c r="D3801" s="15" t="s">
        <v>783</v>
      </c>
      <c r="E3801" s="15" t="s">
        <v>12396</v>
      </c>
      <c r="F3801" s="15" t="s">
        <v>12397</v>
      </c>
      <c r="G3801" s="11"/>
    </row>
    <row r="3802" customHeight="1" spans="1:7">
      <c r="A3802" s="22">
        <f>VLOOKUP(B3802,[2]摇号结果!$C$1:$D$65536,2,0)</f>
        <v>2436</v>
      </c>
      <c r="B3802" s="15" t="s">
        <v>12398</v>
      </c>
      <c r="C3802" s="15" t="s">
        <v>767</v>
      </c>
      <c r="D3802" s="15" t="s">
        <v>12399</v>
      </c>
      <c r="E3802" s="15" t="s">
        <v>12400</v>
      </c>
      <c r="F3802" s="15" t="s">
        <v>12401</v>
      </c>
      <c r="G3802" s="11"/>
    </row>
    <row r="3803" customHeight="1" spans="1:7">
      <c r="A3803" s="22">
        <f>VLOOKUP(B3803,[2]摇号结果!$C$1:$D$65536,2,0)</f>
        <v>2436</v>
      </c>
      <c r="B3803" s="15" t="str">
        <f>B3802</f>
        <v>B03482</v>
      </c>
      <c r="C3803" s="15" t="s">
        <v>3263</v>
      </c>
      <c r="D3803" s="15" t="s">
        <v>783</v>
      </c>
      <c r="E3803" s="15" t="s">
        <v>4562</v>
      </c>
      <c r="F3803" s="15" t="s">
        <v>12402</v>
      </c>
      <c r="G3803" s="11"/>
    </row>
    <row r="3804" customHeight="1" spans="1:7">
      <c r="A3804" s="22">
        <f>VLOOKUP(B3804,[2]摇号结果!$C$1:$D$65536,2,0)</f>
        <v>2437</v>
      </c>
      <c r="B3804" s="15" t="s">
        <v>12403</v>
      </c>
      <c r="C3804" s="15" t="s">
        <v>767</v>
      </c>
      <c r="D3804" s="15" t="s">
        <v>12404</v>
      </c>
      <c r="E3804" s="15" t="s">
        <v>9812</v>
      </c>
      <c r="F3804" s="15" t="s">
        <v>12405</v>
      </c>
      <c r="G3804" s="11"/>
    </row>
    <row r="3805" customHeight="1" spans="1:7">
      <c r="A3805" s="22">
        <f>VLOOKUP(B3805,[2]摇号结果!$C$1:$D$65536,2,0)</f>
        <v>2438</v>
      </c>
      <c r="B3805" s="15" t="s">
        <v>12406</v>
      </c>
      <c r="C3805" s="15" t="s">
        <v>767</v>
      </c>
      <c r="D3805" s="15" t="s">
        <v>12407</v>
      </c>
      <c r="E3805" s="15" t="s">
        <v>12408</v>
      </c>
      <c r="F3805" s="15" t="s">
        <v>12409</v>
      </c>
      <c r="G3805" s="11"/>
    </row>
    <row r="3806" customHeight="1" spans="1:7">
      <c r="A3806" s="22">
        <f>VLOOKUP(B3806,[2]摇号结果!$C$1:$D$65536,2,0)</f>
        <v>2439</v>
      </c>
      <c r="B3806" s="15" t="s">
        <v>12410</v>
      </c>
      <c r="C3806" s="15" t="s">
        <v>767</v>
      </c>
      <c r="D3806" s="15" t="s">
        <v>12411</v>
      </c>
      <c r="E3806" s="15" t="s">
        <v>12412</v>
      </c>
      <c r="F3806" s="15" t="s">
        <v>12413</v>
      </c>
      <c r="G3806" s="11"/>
    </row>
    <row r="3807" customHeight="1" spans="1:7">
      <c r="A3807" s="22">
        <f>VLOOKUP(B3807,[2]摇号结果!$C$1:$D$65536,2,0)</f>
        <v>2440</v>
      </c>
      <c r="B3807" s="15" t="s">
        <v>12414</v>
      </c>
      <c r="C3807" s="15" t="s">
        <v>767</v>
      </c>
      <c r="D3807" s="15" t="s">
        <v>12415</v>
      </c>
      <c r="E3807" s="15" t="s">
        <v>2801</v>
      </c>
      <c r="F3807" s="15" t="s">
        <v>12416</v>
      </c>
      <c r="G3807" s="11"/>
    </row>
    <row r="3808" customHeight="1" spans="1:7">
      <c r="A3808" s="22">
        <f>VLOOKUP(B3808,[2]摇号结果!$C$1:$D$65536,2,0)</f>
        <v>2441</v>
      </c>
      <c r="B3808" s="15" t="s">
        <v>12417</v>
      </c>
      <c r="C3808" s="15" t="s">
        <v>767</v>
      </c>
      <c r="D3808" s="15" t="s">
        <v>12418</v>
      </c>
      <c r="E3808" s="15" t="s">
        <v>6635</v>
      </c>
      <c r="F3808" s="15" t="s">
        <v>12419</v>
      </c>
      <c r="G3808" s="11"/>
    </row>
    <row r="3809" customHeight="1" spans="1:7">
      <c r="A3809" s="22">
        <f>VLOOKUP(B3809,[2]摇号结果!$C$1:$D$65536,2,0)</f>
        <v>2441</v>
      </c>
      <c r="B3809" s="15" t="str">
        <f>B3808</f>
        <v>B02922</v>
      </c>
      <c r="C3809" s="15" t="s">
        <v>808</v>
      </c>
      <c r="D3809" s="15" t="s">
        <v>783</v>
      </c>
      <c r="E3809" s="15" t="s">
        <v>5769</v>
      </c>
      <c r="F3809" s="15" t="s">
        <v>12420</v>
      </c>
      <c r="G3809" s="11"/>
    </row>
    <row r="3810" customHeight="1" spans="1:7">
      <c r="A3810" s="22">
        <f>VLOOKUP(B3810,[2]摇号结果!$C$1:$D$65536,2,0)</f>
        <v>2441</v>
      </c>
      <c r="B3810" s="15" t="str">
        <f>B3809</f>
        <v>B02922</v>
      </c>
      <c r="C3810" s="15" t="s">
        <v>820</v>
      </c>
      <c r="D3810" s="15" t="s">
        <v>783</v>
      </c>
      <c r="E3810" s="15" t="s">
        <v>12421</v>
      </c>
      <c r="F3810" s="15" t="s">
        <v>12422</v>
      </c>
      <c r="G3810" s="11"/>
    </row>
    <row r="3811" customHeight="1" spans="1:7">
      <c r="A3811" s="22">
        <f>VLOOKUP(B3811,[2]摇号结果!$C$1:$D$65536,2,0)</f>
        <v>2442</v>
      </c>
      <c r="B3811" s="15" t="s">
        <v>12423</v>
      </c>
      <c r="C3811" s="15" t="s">
        <v>767</v>
      </c>
      <c r="D3811" s="15" t="s">
        <v>12424</v>
      </c>
      <c r="E3811" s="15" t="s">
        <v>992</v>
      </c>
      <c r="F3811" s="15" t="s">
        <v>12425</v>
      </c>
      <c r="G3811" s="11"/>
    </row>
    <row r="3812" customHeight="1" spans="1:7">
      <c r="A3812" s="22">
        <f>VLOOKUP(B3812,[2]摇号结果!$C$1:$D$65536,2,0)</f>
        <v>2443</v>
      </c>
      <c r="B3812" s="15" t="s">
        <v>12426</v>
      </c>
      <c r="C3812" s="15" t="s">
        <v>767</v>
      </c>
      <c r="D3812" s="15" t="s">
        <v>12427</v>
      </c>
      <c r="E3812" s="15" t="s">
        <v>12428</v>
      </c>
      <c r="F3812" s="15" t="s">
        <v>12429</v>
      </c>
      <c r="G3812" s="11"/>
    </row>
    <row r="3813" customHeight="1" spans="1:7">
      <c r="A3813" s="22">
        <f>VLOOKUP(B3813,[2]摇号结果!$C$1:$D$65536,2,0)</f>
        <v>2443</v>
      </c>
      <c r="B3813" s="15" t="str">
        <f>B3812</f>
        <v>B02291</v>
      </c>
      <c r="C3813" s="15" t="s">
        <v>808</v>
      </c>
      <c r="D3813" s="15" t="s">
        <v>783</v>
      </c>
      <c r="E3813" s="15" t="s">
        <v>12430</v>
      </c>
      <c r="F3813" s="15" t="s">
        <v>12431</v>
      </c>
      <c r="G3813" s="11"/>
    </row>
    <row r="3814" customHeight="1" spans="1:7">
      <c r="A3814" s="22">
        <f>VLOOKUP(B3814,[2]摇号结果!$C$1:$D$65536,2,0)</f>
        <v>2444</v>
      </c>
      <c r="B3814" s="15" t="s">
        <v>12432</v>
      </c>
      <c r="C3814" s="15" t="s">
        <v>767</v>
      </c>
      <c r="D3814" s="15" t="s">
        <v>12433</v>
      </c>
      <c r="E3814" s="15" t="s">
        <v>12434</v>
      </c>
      <c r="F3814" s="15" t="s">
        <v>12435</v>
      </c>
      <c r="G3814" s="11"/>
    </row>
    <row r="3815" customHeight="1" spans="1:7">
      <c r="A3815" s="22">
        <f>VLOOKUP(B3815,[2]摇号结果!$C$1:$D$65536,2,0)</f>
        <v>2445</v>
      </c>
      <c r="B3815" s="15" t="s">
        <v>12436</v>
      </c>
      <c r="C3815" s="15" t="s">
        <v>767</v>
      </c>
      <c r="D3815" s="15" t="s">
        <v>12437</v>
      </c>
      <c r="E3815" s="15" t="s">
        <v>382</v>
      </c>
      <c r="F3815" s="15" t="s">
        <v>12438</v>
      </c>
      <c r="G3815" s="11"/>
    </row>
    <row r="3816" customHeight="1" spans="1:7">
      <c r="A3816" s="22">
        <f>VLOOKUP(B3816,[2]摇号结果!$C$1:$D$65536,2,0)</f>
        <v>2445</v>
      </c>
      <c r="B3816" s="15" t="str">
        <f>B3815</f>
        <v>B02456</v>
      </c>
      <c r="C3816" s="15" t="s">
        <v>1017</v>
      </c>
      <c r="D3816" s="15" t="s">
        <v>783</v>
      </c>
      <c r="E3816" s="15" t="s">
        <v>12439</v>
      </c>
      <c r="F3816" s="15" t="s">
        <v>12440</v>
      </c>
      <c r="G3816" s="11"/>
    </row>
    <row r="3817" customHeight="1" spans="1:7">
      <c r="A3817" s="22">
        <f>VLOOKUP(B3817,[2]摇号结果!$C$1:$D$65536,2,0)</f>
        <v>2445</v>
      </c>
      <c r="B3817" s="15" t="str">
        <f>B3816</f>
        <v>B02456</v>
      </c>
      <c r="C3817" s="15" t="s">
        <v>800</v>
      </c>
      <c r="D3817" s="15" t="s">
        <v>783</v>
      </c>
      <c r="E3817" s="15" t="s">
        <v>12441</v>
      </c>
      <c r="F3817" s="15" t="s">
        <v>12442</v>
      </c>
      <c r="G3817" s="11"/>
    </row>
    <row r="3818" customHeight="1" spans="1:7">
      <c r="A3818" s="22">
        <f>VLOOKUP(B3818,[2]摇号结果!$C$1:$D$65536,2,0)</f>
        <v>2445</v>
      </c>
      <c r="B3818" s="15" t="str">
        <f>B3817</f>
        <v>B02456</v>
      </c>
      <c r="C3818" s="15" t="s">
        <v>820</v>
      </c>
      <c r="D3818" s="15" t="s">
        <v>783</v>
      </c>
      <c r="E3818" s="15" t="s">
        <v>12443</v>
      </c>
      <c r="F3818" s="15" t="s">
        <v>12444</v>
      </c>
      <c r="G3818" s="11"/>
    </row>
    <row r="3819" customHeight="1" spans="1:7">
      <c r="A3819" s="22">
        <f>VLOOKUP(B3819,[2]摇号结果!$C$1:$D$65536,2,0)</f>
        <v>2446</v>
      </c>
      <c r="B3819" s="15" t="s">
        <v>12445</v>
      </c>
      <c r="C3819" s="15" t="s">
        <v>767</v>
      </c>
      <c r="D3819" s="15" t="s">
        <v>12446</v>
      </c>
      <c r="E3819" s="15" t="s">
        <v>12447</v>
      </c>
      <c r="F3819" s="15" t="s">
        <v>12448</v>
      </c>
      <c r="G3819" s="11"/>
    </row>
    <row r="3820" customHeight="1" spans="1:7">
      <c r="A3820" s="22">
        <f>VLOOKUP(B3820,[2]摇号结果!$C$1:$D$65536,2,0)</f>
        <v>2446</v>
      </c>
      <c r="B3820" s="15" t="str">
        <f>B3819</f>
        <v>B04422</v>
      </c>
      <c r="C3820" s="15" t="s">
        <v>808</v>
      </c>
      <c r="D3820" s="15" t="s">
        <v>783</v>
      </c>
      <c r="E3820" s="15" t="s">
        <v>12449</v>
      </c>
      <c r="F3820" s="15" t="s">
        <v>12450</v>
      </c>
      <c r="G3820" s="11"/>
    </row>
    <row r="3821" customHeight="1" spans="1:7">
      <c r="A3821" s="22">
        <f>VLOOKUP(B3821,[2]摇号结果!$C$1:$D$65536,2,0)</f>
        <v>2447</v>
      </c>
      <c r="B3821" s="15" t="s">
        <v>12451</v>
      </c>
      <c r="C3821" s="15" t="s">
        <v>767</v>
      </c>
      <c r="D3821" s="15" t="s">
        <v>12452</v>
      </c>
      <c r="E3821" s="15" t="s">
        <v>669</v>
      </c>
      <c r="F3821" s="15" t="s">
        <v>12453</v>
      </c>
      <c r="G3821" s="11"/>
    </row>
    <row r="3822" customHeight="1" spans="1:7">
      <c r="A3822" s="22">
        <f>VLOOKUP(B3822,[2]摇号结果!$C$1:$D$65536,2,0)</f>
        <v>2447</v>
      </c>
      <c r="B3822" s="15" t="str">
        <f>B3821</f>
        <v>B01539</v>
      </c>
      <c r="C3822" s="15" t="s">
        <v>1017</v>
      </c>
      <c r="D3822" s="15" t="s">
        <v>783</v>
      </c>
      <c r="E3822" s="15" t="s">
        <v>6635</v>
      </c>
      <c r="F3822" s="15" t="s">
        <v>12454</v>
      </c>
      <c r="G3822" s="11"/>
    </row>
    <row r="3823" customHeight="1" spans="1:7">
      <c r="A3823" s="22">
        <f>VLOOKUP(B3823,[2]摇号结果!$C$1:$D$65536,2,0)</f>
        <v>2448</v>
      </c>
      <c r="B3823" s="15" t="s">
        <v>12455</v>
      </c>
      <c r="C3823" s="15" t="s">
        <v>767</v>
      </c>
      <c r="D3823" s="15" t="s">
        <v>12456</v>
      </c>
      <c r="E3823" s="15" t="s">
        <v>12457</v>
      </c>
      <c r="F3823" s="15" t="s">
        <v>12458</v>
      </c>
      <c r="G3823" s="11"/>
    </row>
    <row r="3824" customHeight="1" spans="1:7">
      <c r="A3824" s="22">
        <f>VLOOKUP(B3824,[2]摇号结果!$C$1:$D$65536,2,0)</f>
        <v>2448</v>
      </c>
      <c r="B3824" s="15" t="str">
        <f>B3823</f>
        <v>B04033</v>
      </c>
      <c r="C3824" s="15" t="s">
        <v>808</v>
      </c>
      <c r="D3824" s="15" t="s">
        <v>783</v>
      </c>
      <c r="E3824" s="15" t="s">
        <v>4842</v>
      </c>
      <c r="F3824" s="15" t="s">
        <v>12459</v>
      </c>
      <c r="G3824" s="11"/>
    </row>
    <row r="3825" customHeight="1" spans="1:7">
      <c r="A3825" s="22">
        <f>VLOOKUP(B3825,[2]摇号结果!$C$1:$D$65536,2,0)</f>
        <v>2449</v>
      </c>
      <c r="B3825" s="15" t="s">
        <v>12460</v>
      </c>
      <c r="C3825" s="15" t="s">
        <v>767</v>
      </c>
      <c r="D3825" s="15" t="s">
        <v>12461</v>
      </c>
      <c r="E3825" s="15" t="s">
        <v>1900</v>
      </c>
      <c r="F3825" s="15" t="s">
        <v>12462</v>
      </c>
      <c r="G3825" s="11"/>
    </row>
    <row r="3826" customHeight="1" spans="1:7">
      <c r="A3826" s="22">
        <f>VLOOKUP(B3826,[2]摇号结果!$C$1:$D$65536,2,0)</f>
        <v>2450</v>
      </c>
      <c r="B3826" s="15" t="s">
        <v>12463</v>
      </c>
      <c r="C3826" s="15" t="s">
        <v>767</v>
      </c>
      <c r="D3826" s="15" t="s">
        <v>12464</v>
      </c>
      <c r="E3826" s="15" t="s">
        <v>12465</v>
      </c>
      <c r="F3826" s="15" t="s">
        <v>12466</v>
      </c>
      <c r="G3826" s="11"/>
    </row>
    <row r="3827" customHeight="1" spans="1:7">
      <c r="A3827" s="22">
        <f>VLOOKUP(B3827,[2]摇号结果!$C$1:$D$65536,2,0)</f>
        <v>2451</v>
      </c>
      <c r="B3827" s="15" t="s">
        <v>12467</v>
      </c>
      <c r="C3827" s="15" t="s">
        <v>767</v>
      </c>
      <c r="D3827" s="15" t="s">
        <v>12468</v>
      </c>
      <c r="E3827" s="15" t="s">
        <v>12469</v>
      </c>
      <c r="F3827" s="15" t="s">
        <v>12470</v>
      </c>
      <c r="G3827" s="11"/>
    </row>
    <row r="3828" customHeight="1" spans="1:7">
      <c r="A3828" s="22">
        <f>VLOOKUP(B3828,[2]摇号结果!$C$1:$D$65536,2,0)</f>
        <v>2452</v>
      </c>
      <c r="B3828" s="15" t="s">
        <v>12471</v>
      </c>
      <c r="C3828" s="15" t="s">
        <v>767</v>
      </c>
      <c r="D3828" s="15" t="s">
        <v>12472</v>
      </c>
      <c r="E3828" s="15" t="s">
        <v>12473</v>
      </c>
      <c r="F3828" s="15" t="s">
        <v>12474</v>
      </c>
      <c r="G3828" s="11"/>
    </row>
    <row r="3829" customHeight="1" spans="1:7">
      <c r="A3829" s="22">
        <f>VLOOKUP(B3829,[2]摇号结果!$C$1:$D$65536,2,0)</f>
        <v>2452</v>
      </c>
      <c r="B3829" s="15" t="str">
        <f>B3828</f>
        <v>B00499</v>
      </c>
      <c r="C3829" s="15" t="s">
        <v>797</v>
      </c>
      <c r="D3829" s="15" t="s">
        <v>783</v>
      </c>
      <c r="E3829" s="15" t="s">
        <v>9808</v>
      </c>
      <c r="F3829" s="15" t="s">
        <v>12475</v>
      </c>
      <c r="G3829" s="11"/>
    </row>
    <row r="3830" customHeight="1" spans="1:7">
      <c r="A3830" s="22">
        <f>VLOOKUP(B3830,[2]摇号结果!$C$1:$D$65536,2,0)</f>
        <v>2452</v>
      </c>
      <c r="B3830" s="15" t="str">
        <f>B3829</f>
        <v>B00499</v>
      </c>
      <c r="C3830" s="15" t="s">
        <v>820</v>
      </c>
      <c r="D3830" s="15" t="s">
        <v>783</v>
      </c>
      <c r="E3830" s="15" t="s">
        <v>12476</v>
      </c>
      <c r="F3830" s="15" t="s">
        <v>12477</v>
      </c>
      <c r="G3830" s="11"/>
    </row>
    <row r="3831" customHeight="1" spans="1:7">
      <c r="A3831" s="22">
        <f>VLOOKUP(B3831,[2]摇号结果!$C$1:$D$65536,2,0)</f>
        <v>2453</v>
      </c>
      <c r="B3831" s="15" t="s">
        <v>12478</v>
      </c>
      <c r="C3831" s="15" t="s">
        <v>767</v>
      </c>
      <c r="D3831" s="15" t="s">
        <v>12479</v>
      </c>
      <c r="E3831" s="15" t="s">
        <v>669</v>
      </c>
      <c r="F3831" s="15" t="s">
        <v>12480</v>
      </c>
      <c r="G3831" s="11"/>
    </row>
    <row r="3832" customHeight="1" spans="1:7">
      <c r="A3832" s="22">
        <f>VLOOKUP(B3832,[2]摇号结果!$C$1:$D$65536,2,0)</f>
        <v>2454</v>
      </c>
      <c r="B3832" s="15" t="s">
        <v>12481</v>
      </c>
      <c r="C3832" s="15" t="s">
        <v>767</v>
      </c>
      <c r="D3832" s="15" t="s">
        <v>12482</v>
      </c>
      <c r="E3832" s="15" t="s">
        <v>12483</v>
      </c>
      <c r="F3832" s="15" t="s">
        <v>12484</v>
      </c>
      <c r="G3832" s="11"/>
    </row>
    <row r="3833" customHeight="1" spans="1:7">
      <c r="A3833" s="22">
        <f>VLOOKUP(B3833,[2]摇号结果!$C$1:$D$65536,2,0)</f>
        <v>2454</v>
      </c>
      <c r="B3833" s="15" t="str">
        <f>B3832</f>
        <v>B00250</v>
      </c>
      <c r="C3833" s="15" t="s">
        <v>800</v>
      </c>
      <c r="D3833" s="15" t="s">
        <v>783</v>
      </c>
      <c r="E3833" s="15" t="s">
        <v>12485</v>
      </c>
      <c r="F3833" s="15" t="s">
        <v>12486</v>
      </c>
      <c r="G3833" s="11"/>
    </row>
    <row r="3834" customHeight="1" spans="1:7">
      <c r="A3834" s="22">
        <f>VLOOKUP(B3834,[2]摇号结果!$C$1:$D$65536,2,0)</f>
        <v>2454</v>
      </c>
      <c r="B3834" s="15" t="str">
        <f>B3833</f>
        <v>B00250</v>
      </c>
      <c r="C3834" s="15" t="s">
        <v>800</v>
      </c>
      <c r="D3834" s="15" t="s">
        <v>783</v>
      </c>
      <c r="E3834" s="15" t="s">
        <v>12487</v>
      </c>
      <c r="F3834" s="15" t="s">
        <v>12488</v>
      </c>
      <c r="G3834" s="11"/>
    </row>
    <row r="3835" customHeight="1" spans="1:7">
      <c r="A3835" s="22">
        <f>VLOOKUP(B3835,[2]摇号结果!$C$1:$D$65536,2,0)</f>
        <v>2454</v>
      </c>
      <c r="B3835" s="15" t="str">
        <f>B3834</f>
        <v>B00250</v>
      </c>
      <c r="C3835" s="15" t="s">
        <v>808</v>
      </c>
      <c r="D3835" s="15" t="s">
        <v>783</v>
      </c>
      <c r="E3835" s="15" t="s">
        <v>11664</v>
      </c>
      <c r="F3835" s="15" t="s">
        <v>12489</v>
      </c>
      <c r="G3835" s="11"/>
    </row>
    <row r="3836" customHeight="1" spans="1:7">
      <c r="A3836" s="22">
        <f>VLOOKUP(B3836,[2]摇号结果!$C$1:$D$65536,2,0)</f>
        <v>2455</v>
      </c>
      <c r="B3836" s="15" t="s">
        <v>12490</v>
      </c>
      <c r="C3836" s="15" t="s">
        <v>767</v>
      </c>
      <c r="D3836" s="15" t="s">
        <v>12491</v>
      </c>
      <c r="E3836" s="15" t="s">
        <v>3042</v>
      </c>
      <c r="F3836" s="15" t="s">
        <v>12492</v>
      </c>
      <c r="G3836" s="11"/>
    </row>
    <row r="3837" customHeight="1" spans="1:7">
      <c r="A3837" s="22">
        <f>VLOOKUP(B3837,[2]摇号结果!$C$1:$D$65536,2,0)</f>
        <v>2456</v>
      </c>
      <c r="B3837" s="15" t="s">
        <v>12493</v>
      </c>
      <c r="C3837" s="15" t="s">
        <v>767</v>
      </c>
      <c r="D3837" s="15" t="s">
        <v>12494</v>
      </c>
      <c r="E3837" s="15" t="s">
        <v>12495</v>
      </c>
      <c r="F3837" s="15" t="s">
        <v>12496</v>
      </c>
      <c r="G3837" s="11"/>
    </row>
    <row r="3838" customHeight="1" spans="1:7">
      <c r="A3838" s="22">
        <f>VLOOKUP(B3838,[2]摇号结果!$C$1:$D$65536,2,0)</f>
        <v>2457</v>
      </c>
      <c r="B3838" s="15" t="s">
        <v>12497</v>
      </c>
      <c r="C3838" s="15" t="s">
        <v>767</v>
      </c>
      <c r="D3838" s="15" t="s">
        <v>12498</v>
      </c>
      <c r="E3838" s="15" t="s">
        <v>12499</v>
      </c>
      <c r="F3838" s="15" t="s">
        <v>12500</v>
      </c>
      <c r="G3838" s="11"/>
    </row>
    <row r="3839" customHeight="1" spans="1:7">
      <c r="A3839" s="22">
        <f>VLOOKUP(B3839,[2]摇号结果!$C$1:$D$65536,2,0)</f>
        <v>2458</v>
      </c>
      <c r="B3839" s="15" t="s">
        <v>12501</v>
      </c>
      <c r="C3839" s="15" t="s">
        <v>767</v>
      </c>
      <c r="D3839" s="15" t="s">
        <v>12502</v>
      </c>
      <c r="E3839" s="15" t="s">
        <v>813</v>
      </c>
      <c r="F3839" s="15" t="s">
        <v>12503</v>
      </c>
      <c r="G3839" s="11"/>
    </row>
    <row r="3840" customHeight="1" spans="1:7">
      <c r="A3840" s="22">
        <f>VLOOKUP(B3840,[2]摇号结果!$C$1:$D$65536,2,0)</f>
        <v>2458</v>
      </c>
      <c r="B3840" s="15" t="str">
        <f>B3839</f>
        <v>B01332</v>
      </c>
      <c r="C3840" s="15" t="s">
        <v>782</v>
      </c>
      <c r="D3840" s="15" t="s">
        <v>783</v>
      </c>
      <c r="E3840" s="15" t="s">
        <v>12504</v>
      </c>
      <c r="F3840" s="15" t="s">
        <v>12505</v>
      </c>
      <c r="G3840" s="11"/>
    </row>
    <row r="3841" customHeight="1" spans="1:7">
      <c r="A3841" s="22">
        <f>VLOOKUP(B3841,[2]摇号结果!$C$1:$D$65536,2,0)</f>
        <v>2459</v>
      </c>
      <c r="B3841" s="15" t="s">
        <v>12506</v>
      </c>
      <c r="C3841" s="15" t="s">
        <v>767</v>
      </c>
      <c r="D3841" s="15" t="s">
        <v>12507</v>
      </c>
      <c r="E3841" s="15" t="s">
        <v>12508</v>
      </c>
      <c r="F3841" s="15" t="s">
        <v>12509</v>
      </c>
      <c r="G3841" s="11"/>
    </row>
    <row r="3842" customHeight="1" spans="1:7">
      <c r="A3842" s="22">
        <f>VLOOKUP(B3842,[2]摇号结果!$C$1:$D$65536,2,0)</f>
        <v>2460</v>
      </c>
      <c r="B3842" s="15" t="s">
        <v>12510</v>
      </c>
      <c r="C3842" s="15" t="s">
        <v>767</v>
      </c>
      <c r="D3842" s="15" t="s">
        <v>12511</v>
      </c>
      <c r="E3842" s="15" t="s">
        <v>12512</v>
      </c>
      <c r="F3842" s="15" t="s">
        <v>12513</v>
      </c>
      <c r="G3842" s="11"/>
    </row>
    <row r="3843" customHeight="1" spans="1:7">
      <c r="A3843" s="22">
        <f>VLOOKUP(B3843,[2]摇号结果!$C$1:$D$65536,2,0)</f>
        <v>2461</v>
      </c>
      <c r="B3843" s="15" t="s">
        <v>12514</v>
      </c>
      <c r="C3843" s="15" t="s">
        <v>767</v>
      </c>
      <c r="D3843" s="15" t="s">
        <v>12515</v>
      </c>
      <c r="E3843" s="15" t="s">
        <v>6715</v>
      </c>
      <c r="F3843" s="15" t="s">
        <v>12516</v>
      </c>
      <c r="G3843" s="11"/>
    </row>
    <row r="3844" customHeight="1" spans="1:7">
      <c r="A3844" s="22">
        <f>VLOOKUP(B3844,[2]摇号结果!$C$1:$D$65536,2,0)</f>
        <v>2462</v>
      </c>
      <c r="B3844" s="15" t="s">
        <v>12517</v>
      </c>
      <c r="C3844" s="15" t="s">
        <v>767</v>
      </c>
      <c r="D3844" s="15" t="s">
        <v>12518</v>
      </c>
      <c r="E3844" s="15" t="s">
        <v>12519</v>
      </c>
      <c r="F3844" s="15" t="s">
        <v>12520</v>
      </c>
      <c r="G3844" s="11"/>
    </row>
    <row r="3845" customHeight="1" spans="1:7">
      <c r="A3845" s="22">
        <f>VLOOKUP(B3845,[2]摇号结果!$C$1:$D$65536,2,0)</f>
        <v>2463</v>
      </c>
      <c r="B3845" s="15" t="s">
        <v>12521</v>
      </c>
      <c r="C3845" s="15" t="s">
        <v>767</v>
      </c>
      <c r="D3845" s="15" t="s">
        <v>12522</v>
      </c>
      <c r="E3845" s="15" t="s">
        <v>12523</v>
      </c>
      <c r="F3845" s="15" t="s">
        <v>12524</v>
      </c>
      <c r="G3845" s="11"/>
    </row>
    <row r="3846" customHeight="1" spans="1:7">
      <c r="A3846" s="22">
        <f>VLOOKUP(B3846,[2]摇号结果!$C$1:$D$65536,2,0)</f>
        <v>2464</v>
      </c>
      <c r="B3846" s="15" t="s">
        <v>12525</v>
      </c>
      <c r="C3846" s="15" t="s">
        <v>767</v>
      </c>
      <c r="D3846" s="15" t="s">
        <v>12526</v>
      </c>
      <c r="E3846" s="15" t="s">
        <v>7094</v>
      </c>
      <c r="F3846" s="15" t="s">
        <v>12527</v>
      </c>
      <c r="G3846" s="11"/>
    </row>
    <row r="3847" customHeight="1" spans="1:7">
      <c r="A3847" s="22">
        <f>VLOOKUP(B3847,[2]摇号结果!$C$1:$D$65536,2,0)</f>
        <v>2464</v>
      </c>
      <c r="B3847" s="15" t="str">
        <f>B3846</f>
        <v>B00154</v>
      </c>
      <c r="C3847" s="15" t="s">
        <v>1017</v>
      </c>
      <c r="D3847" s="15" t="s">
        <v>783</v>
      </c>
      <c r="E3847" s="15" t="s">
        <v>12528</v>
      </c>
      <c r="F3847" s="15" t="s">
        <v>12529</v>
      </c>
      <c r="G3847" s="11"/>
    </row>
    <row r="3848" customHeight="1" spans="1:7">
      <c r="A3848" s="22">
        <f>VLOOKUP(B3848,[2]摇号结果!$C$1:$D$65536,2,0)</f>
        <v>2465</v>
      </c>
      <c r="B3848" s="15" t="s">
        <v>12530</v>
      </c>
      <c r="C3848" s="15" t="s">
        <v>767</v>
      </c>
      <c r="D3848" s="15" t="s">
        <v>12531</v>
      </c>
      <c r="E3848" s="15" t="s">
        <v>6539</v>
      </c>
      <c r="F3848" s="15" t="s">
        <v>12532</v>
      </c>
      <c r="G3848" s="11"/>
    </row>
    <row r="3849" customHeight="1" spans="1:7">
      <c r="A3849" s="22">
        <f>VLOOKUP(B3849,[2]摇号结果!$C$1:$D$65536,2,0)</f>
        <v>2466</v>
      </c>
      <c r="B3849" s="15" t="s">
        <v>12533</v>
      </c>
      <c r="C3849" s="15" t="s">
        <v>767</v>
      </c>
      <c r="D3849" s="15" t="s">
        <v>12534</v>
      </c>
      <c r="E3849" s="15" t="s">
        <v>12535</v>
      </c>
      <c r="F3849" s="15" t="s">
        <v>12536</v>
      </c>
      <c r="G3849" s="11"/>
    </row>
    <row r="3850" customHeight="1" spans="1:7">
      <c r="A3850" s="22">
        <f>VLOOKUP(B3850,[2]摇号结果!$C$1:$D$65536,2,0)</f>
        <v>2467</v>
      </c>
      <c r="B3850" s="15" t="s">
        <v>12537</v>
      </c>
      <c r="C3850" s="15" t="s">
        <v>767</v>
      </c>
      <c r="D3850" s="15" t="s">
        <v>12538</v>
      </c>
      <c r="E3850" s="15" t="s">
        <v>12539</v>
      </c>
      <c r="F3850" s="15" t="s">
        <v>12540</v>
      </c>
      <c r="G3850" s="11"/>
    </row>
    <row r="3851" customHeight="1" spans="1:7">
      <c r="A3851" s="22">
        <f>VLOOKUP(B3851,[2]摇号结果!$C$1:$D$65536,2,0)</f>
        <v>2467</v>
      </c>
      <c r="B3851" s="15" t="str">
        <f>B3850</f>
        <v>B01271</v>
      </c>
      <c r="C3851" s="15" t="s">
        <v>782</v>
      </c>
      <c r="D3851" s="15" t="s">
        <v>783</v>
      </c>
      <c r="E3851" s="15" t="s">
        <v>12541</v>
      </c>
      <c r="F3851" s="15" t="s">
        <v>12542</v>
      </c>
      <c r="G3851" s="11"/>
    </row>
    <row r="3852" customHeight="1" spans="1:7">
      <c r="A3852" s="22">
        <f>VLOOKUP(B3852,[2]摇号结果!$C$1:$D$65536,2,0)</f>
        <v>2468</v>
      </c>
      <c r="B3852" s="15" t="s">
        <v>12543</v>
      </c>
      <c r="C3852" s="15" t="s">
        <v>767</v>
      </c>
      <c r="D3852" s="15" t="s">
        <v>12544</v>
      </c>
      <c r="E3852" s="15" t="s">
        <v>1886</v>
      </c>
      <c r="F3852" s="15" t="s">
        <v>12545</v>
      </c>
      <c r="G3852" s="11"/>
    </row>
    <row r="3853" customHeight="1" spans="1:7">
      <c r="A3853" s="22">
        <f>VLOOKUP(B3853,[2]摇号结果!$C$1:$D$65536,2,0)</f>
        <v>2468</v>
      </c>
      <c r="B3853" s="15" t="str">
        <f>B3852</f>
        <v>B01835</v>
      </c>
      <c r="C3853" s="15" t="s">
        <v>800</v>
      </c>
      <c r="D3853" s="15" t="s">
        <v>783</v>
      </c>
      <c r="E3853" s="15" t="s">
        <v>12546</v>
      </c>
      <c r="F3853" s="15" t="s">
        <v>12547</v>
      </c>
      <c r="G3853" s="11"/>
    </row>
    <row r="3854" customHeight="1" spans="1:7">
      <c r="A3854" s="22">
        <f>VLOOKUP(B3854,[2]摇号结果!$C$1:$D$65536,2,0)</f>
        <v>2468</v>
      </c>
      <c r="B3854" s="15" t="str">
        <f>B3853</f>
        <v>B01835</v>
      </c>
      <c r="C3854" s="15" t="s">
        <v>808</v>
      </c>
      <c r="D3854" s="15" t="s">
        <v>783</v>
      </c>
      <c r="E3854" s="15" t="s">
        <v>12548</v>
      </c>
      <c r="F3854" s="15" t="s">
        <v>12549</v>
      </c>
      <c r="G3854" s="11"/>
    </row>
    <row r="3855" customHeight="1" spans="1:7">
      <c r="A3855" s="22">
        <f>VLOOKUP(B3855,[2]摇号结果!$C$1:$D$65536,2,0)</f>
        <v>2469</v>
      </c>
      <c r="B3855" s="15" t="s">
        <v>12550</v>
      </c>
      <c r="C3855" s="15" t="s">
        <v>767</v>
      </c>
      <c r="D3855" s="15" t="s">
        <v>12551</v>
      </c>
      <c r="E3855" s="15" t="s">
        <v>2207</v>
      </c>
      <c r="F3855" s="15" t="s">
        <v>12552</v>
      </c>
      <c r="G3855" s="11"/>
    </row>
    <row r="3856" customHeight="1" spans="1:7">
      <c r="A3856" s="22">
        <f>VLOOKUP(B3856,[2]摇号结果!$C$1:$D$65536,2,0)</f>
        <v>2470</v>
      </c>
      <c r="B3856" s="15" t="s">
        <v>12553</v>
      </c>
      <c r="C3856" s="15" t="s">
        <v>767</v>
      </c>
      <c r="D3856" s="15" t="s">
        <v>12554</v>
      </c>
      <c r="E3856" s="15" t="s">
        <v>12555</v>
      </c>
      <c r="F3856" s="15" t="s">
        <v>12556</v>
      </c>
      <c r="G3856" s="11"/>
    </row>
    <row r="3857" customHeight="1" spans="1:7">
      <c r="A3857" s="22">
        <f>VLOOKUP(B3857,[2]摇号结果!$C$1:$D$65536,2,0)</f>
        <v>2470</v>
      </c>
      <c r="B3857" s="15" t="str">
        <f>B3856</f>
        <v>B00472</v>
      </c>
      <c r="C3857" s="15" t="s">
        <v>1017</v>
      </c>
      <c r="D3857" s="15" t="s">
        <v>783</v>
      </c>
      <c r="E3857" s="15" t="s">
        <v>12557</v>
      </c>
      <c r="F3857" s="15" t="s">
        <v>12558</v>
      </c>
      <c r="G3857" s="11"/>
    </row>
    <row r="3858" customHeight="1" spans="1:7">
      <c r="A3858" s="22">
        <f>VLOOKUP(B3858,[2]摇号结果!$C$1:$D$65536,2,0)</f>
        <v>2471</v>
      </c>
      <c r="B3858" s="15" t="s">
        <v>12559</v>
      </c>
      <c r="C3858" s="15" t="s">
        <v>767</v>
      </c>
      <c r="D3858" s="15" t="s">
        <v>12560</v>
      </c>
      <c r="E3858" s="15" t="s">
        <v>12561</v>
      </c>
      <c r="F3858" s="15" t="s">
        <v>12562</v>
      </c>
      <c r="G3858" s="11"/>
    </row>
    <row r="3859" customHeight="1" spans="1:7">
      <c r="A3859" s="22">
        <f>VLOOKUP(B3859,[2]摇号结果!$C$1:$D$65536,2,0)</f>
        <v>2472</v>
      </c>
      <c r="B3859" s="15" t="s">
        <v>12563</v>
      </c>
      <c r="C3859" s="15" t="s">
        <v>767</v>
      </c>
      <c r="D3859" s="15" t="s">
        <v>12564</v>
      </c>
      <c r="E3859" s="15" t="s">
        <v>12565</v>
      </c>
      <c r="F3859" s="15" t="s">
        <v>12566</v>
      </c>
      <c r="G3859" s="11"/>
    </row>
    <row r="3860" customHeight="1" spans="1:7">
      <c r="A3860" s="22">
        <f>VLOOKUP(B3860,[2]摇号结果!$C$1:$D$65536,2,0)</f>
        <v>2472</v>
      </c>
      <c r="B3860" s="15" t="str">
        <f>B3859</f>
        <v>B01386</v>
      </c>
      <c r="C3860" s="15" t="s">
        <v>797</v>
      </c>
      <c r="D3860" s="15" t="s">
        <v>783</v>
      </c>
      <c r="E3860" s="15" t="s">
        <v>1111</v>
      </c>
      <c r="F3860" s="15" t="s">
        <v>12567</v>
      </c>
      <c r="G3860" s="11"/>
    </row>
    <row r="3861" customHeight="1" spans="1:7">
      <c r="A3861" s="22">
        <f>VLOOKUP(B3861,[2]摇号结果!$C$1:$D$65536,2,0)</f>
        <v>2473</v>
      </c>
      <c r="B3861" s="15" t="s">
        <v>12568</v>
      </c>
      <c r="C3861" s="15" t="s">
        <v>767</v>
      </c>
      <c r="D3861" s="15" t="s">
        <v>12569</v>
      </c>
      <c r="E3861" s="15" t="s">
        <v>4963</v>
      </c>
      <c r="F3861" s="15" t="s">
        <v>12570</v>
      </c>
      <c r="G3861" s="11"/>
    </row>
    <row r="3862" customHeight="1" spans="1:7">
      <c r="A3862" s="22">
        <f>VLOOKUP(B3862,[2]摇号结果!$C$1:$D$65536,2,0)</f>
        <v>2474</v>
      </c>
      <c r="B3862" s="15" t="s">
        <v>12571</v>
      </c>
      <c r="C3862" s="15" t="s">
        <v>767</v>
      </c>
      <c r="D3862" s="15" t="s">
        <v>12572</v>
      </c>
      <c r="E3862" s="15" t="s">
        <v>12573</v>
      </c>
      <c r="F3862" s="15" t="s">
        <v>12574</v>
      </c>
      <c r="G3862" s="11"/>
    </row>
    <row r="3863" customHeight="1" spans="1:7">
      <c r="A3863" s="22">
        <f>VLOOKUP(B3863,[2]摇号结果!$C$1:$D$65536,2,0)</f>
        <v>2475</v>
      </c>
      <c r="B3863" s="15" t="s">
        <v>12575</v>
      </c>
      <c r="C3863" s="15" t="s">
        <v>767</v>
      </c>
      <c r="D3863" s="15" t="s">
        <v>12576</v>
      </c>
      <c r="E3863" s="15" t="s">
        <v>12577</v>
      </c>
      <c r="F3863" s="15" t="s">
        <v>12578</v>
      </c>
      <c r="G3863" s="11"/>
    </row>
    <row r="3864" customHeight="1" spans="1:7">
      <c r="A3864" s="22">
        <f>VLOOKUP(B3864,[2]摇号结果!$C$1:$D$65536,2,0)</f>
        <v>2476</v>
      </c>
      <c r="B3864" s="15" t="s">
        <v>12579</v>
      </c>
      <c r="C3864" s="15" t="s">
        <v>767</v>
      </c>
      <c r="D3864" s="15" t="s">
        <v>12580</v>
      </c>
      <c r="E3864" s="15" t="s">
        <v>12581</v>
      </c>
      <c r="F3864" s="15" t="s">
        <v>12582</v>
      </c>
      <c r="G3864" s="11"/>
    </row>
    <row r="3865" customHeight="1" spans="1:7">
      <c r="A3865" s="22">
        <f>VLOOKUP(B3865,[2]摇号结果!$C$1:$D$65536,2,0)</f>
        <v>2476</v>
      </c>
      <c r="B3865" s="15" t="str">
        <f>B3864</f>
        <v>B02432</v>
      </c>
      <c r="C3865" s="15" t="s">
        <v>808</v>
      </c>
      <c r="D3865" s="15" t="s">
        <v>783</v>
      </c>
      <c r="E3865" s="15" t="s">
        <v>12583</v>
      </c>
      <c r="F3865" s="15" t="s">
        <v>12584</v>
      </c>
      <c r="G3865" s="11"/>
    </row>
    <row r="3866" customHeight="1" spans="1:7">
      <c r="A3866" s="22">
        <f>VLOOKUP(B3866,[2]摇号结果!$C$1:$D$65536,2,0)</f>
        <v>2477</v>
      </c>
      <c r="B3866" s="15" t="s">
        <v>12585</v>
      </c>
      <c r="C3866" s="15" t="s">
        <v>767</v>
      </c>
      <c r="D3866" s="15" t="s">
        <v>12586</v>
      </c>
      <c r="E3866" s="15" t="s">
        <v>12587</v>
      </c>
      <c r="F3866" s="15" t="s">
        <v>12588</v>
      </c>
      <c r="G3866" s="11"/>
    </row>
    <row r="3867" customHeight="1" spans="1:7">
      <c r="A3867" s="22">
        <f>VLOOKUP(B3867,[2]摇号结果!$C$1:$D$65536,2,0)</f>
        <v>2477</v>
      </c>
      <c r="B3867" s="15" t="str">
        <f>B3866</f>
        <v>B00641</v>
      </c>
      <c r="C3867" s="15" t="s">
        <v>1555</v>
      </c>
      <c r="D3867" s="15" t="s">
        <v>783</v>
      </c>
      <c r="E3867" s="15" t="s">
        <v>12589</v>
      </c>
      <c r="F3867" s="15" t="s">
        <v>12590</v>
      </c>
      <c r="G3867" s="11"/>
    </row>
    <row r="3868" customHeight="1" spans="1:7">
      <c r="A3868" s="22">
        <f>VLOOKUP(B3868,[2]摇号结果!$C$1:$D$65536,2,0)</f>
        <v>2477</v>
      </c>
      <c r="B3868" s="15" t="str">
        <f>B3867</f>
        <v>B00641</v>
      </c>
      <c r="C3868" s="15" t="s">
        <v>1555</v>
      </c>
      <c r="D3868" s="15" t="s">
        <v>783</v>
      </c>
      <c r="E3868" s="15" t="s">
        <v>12591</v>
      </c>
      <c r="F3868" s="15" t="s">
        <v>12592</v>
      </c>
      <c r="G3868" s="11"/>
    </row>
    <row r="3869" customHeight="1" spans="1:7">
      <c r="A3869" s="22">
        <f>VLOOKUP(B3869,[2]摇号结果!$C$1:$D$65536,2,0)</f>
        <v>2478</v>
      </c>
      <c r="B3869" s="15" t="s">
        <v>12593</v>
      </c>
      <c r="C3869" s="15" t="s">
        <v>767</v>
      </c>
      <c r="D3869" s="15" t="s">
        <v>12594</v>
      </c>
      <c r="E3869" s="15" t="s">
        <v>12595</v>
      </c>
      <c r="F3869" s="15" t="s">
        <v>12596</v>
      </c>
      <c r="G3869" s="11"/>
    </row>
    <row r="3870" customHeight="1" spans="1:7">
      <c r="A3870" s="22">
        <f>VLOOKUP(B3870,[2]摇号结果!$C$1:$D$65536,2,0)</f>
        <v>2479</v>
      </c>
      <c r="B3870" s="15" t="s">
        <v>12597</v>
      </c>
      <c r="C3870" s="15" t="s">
        <v>767</v>
      </c>
      <c r="D3870" s="15" t="s">
        <v>12598</v>
      </c>
      <c r="E3870" s="15" t="s">
        <v>12599</v>
      </c>
      <c r="F3870" s="15" t="s">
        <v>12600</v>
      </c>
      <c r="G3870" s="11"/>
    </row>
    <row r="3871" customHeight="1" spans="1:7">
      <c r="A3871" s="22">
        <f>VLOOKUP(B3871,[2]摇号结果!$C$1:$D$65536,2,0)</f>
        <v>2480</v>
      </c>
      <c r="B3871" s="15" t="s">
        <v>12601</v>
      </c>
      <c r="C3871" s="15" t="s">
        <v>767</v>
      </c>
      <c r="D3871" s="15" t="s">
        <v>12602</v>
      </c>
      <c r="E3871" s="15" t="s">
        <v>12603</v>
      </c>
      <c r="F3871" s="15" t="s">
        <v>12604</v>
      </c>
      <c r="G3871" s="11"/>
    </row>
    <row r="3872" customHeight="1" spans="1:7">
      <c r="A3872" s="22">
        <f>VLOOKUP(B3872,[2]摇号结果!$C$1:$D$65536,2,0)</f>
        <v>2481</v>
      </c>
      <c r="B3872" s="15" t="s">
        <v>12605</v>
      </c>
      <c r="C3872" s="15" t="s">
        <v>767</v>
      </c>
      <c r="D3872" s="15" t="s">
        <v>12606</v>
      </c>
      <c r="E3872" s="15" t="s">
        <v>4699</v>
      </c>
      <c r="F3872" s="15" t="s">
        <v>12607</v>
      </c>
      <c r="G3872" s="11"/>
    </row>
    <row r="3873" customHeight="1" spans="1:7">
      <c r="A3873" s="22">
        <f>VLOOKUP(B3873,[2]摇号结果!$C$1:$D$65536,2,0)</f>
        <v>2481</v>
      </c>
      <c r="B3873" s="15" t="str">
        <f>B3872</f>
        <v>B03976</v>
      </c>
      <c r="C3873" s="15" t="s">
        <v>797</v>
      </c>
      <c r="D3873" s="15" t="s">
        <v>783</v>
      </c>
      <c r="E3873" s="15" t="s">
        <v>12608</v>
      </c>
      <c r="F3873" s="15" t="s">
        <v>12609</v>
      </c>
      <c r="G3873" s="11"/>
    </row>
    <row r="3874" customHeight="1" spans="1:7">
      <c r="A3874" s="22">
        <f>VLOOKUP(B3874,[2]摇号结果!$C$1:$D$65536,2,0)</f>
        <v>2482</v>
      </c>
      <c r="B3874" s="15" t="s">
        <v>12610</v>
      </c>
      <c r="C3874" s="15" t="s">
        <v>767</v>
      </c>
      <c r="D3874" s="15" t="s">
        <v>12611</v>
      </c>
      <c r="E3874" s="15" t="s">
        <v>4186</v>
      </c>
      <c r="F3874" s="15" t="s">
        <v>12612</v>
      </c>
      <c r="G3874" s="11"/>
    </row>
    <row r="3875" customHeight="1" spans="1:7">
      <c r="A3875" s="22">
        <f>VLOOKUP(B3875,[2]摇号结果!$C$1:$D$65536,2,0)</f>
        <v>2482</v>
      </c>
      <c r="B3875" s="15" t="str">
        <f>B3874</f>
        <v>B01025</v>
      </c>
      <c r="C3875" s="15" t="s">
        <v>782</v>
      </c>
      <c r="D3875" s="15" t="s">
        <v>783</v>
      </c>
      <c r="E3875" s="15" t="s">
        <v>12613</v>
      </c>
      <c r="F3875" s="15" t="s">
        <v>12614</v>
      </c>
      <c r="G3875" s="11"/>
    </row>
    <row r="3876" customHeight="1" spans="1:7">
      <c r="A3876" s="22">
        <f>VLOOKUP(B3876,[2]摇号结果!$C$1:$D$65536,2,0)</f>
        <v>2483</v>
      </c>
      <c r="B3876" s="15" t="s">
        <v>12615</v>
      </c>
      <c r="C3876" s="15" t="s">
        <v>767</v>
      </c>
      <c r="D3876" s="15" t="s">
        <v>12616</v>
      </c>
      <c r="E3876" s="15" t="s">
        <v>12617</v>
      </c>
      <c r="F3876" s="15" t="s">
        <v>12618</v>
      </c>
      <c r="G3876" s="11"/>
    </row>
    <row r="3877" customHeight="1" spans="1:7">
      <c r="A3877" s="22">
        <f>VLOOKUP(B3877,[2]摇号结果!$C$1:$D$65536,2,0)</f>
        <v>2483</v>
      </c>
      <c r="B3877" s="15" t="str">
        <f>B3876</f>
        <v>B02925</v>
      </c>
      <c r="C3877" s="15" t="s">
        <v>1017</v>
      </c>
      <c r="D3877" s="15" t="s">
        <v>783</v>
      </c>
      <c r="E3877" s="15" t="s">
        <v>1397</v>
      </c>
      <c r="F3877" s="15" t="s">
        <v>12619</v>
      </c>
      <c r="G3877" s="11"/>
    </row>
    <row r="3878" customHeight="1" spans="1:7">
      <c r="A3878" s="22">
        <f>VLOOKUP(B3878,[2]摇号结果!$C$1:$D$65536,2,0)</f>
        <v>2484</v>
      </c>
      <c r="B3878" s="15" t="s">
        <v>12620</v>
      </c>
      <c r="C3878" s="15" t="s">
        <v>767</v>
      </c>
      <c r="D3878" s="15" t="s">
        <v>12621</v>
      </c>
      <c r="E3878" s="15" t="s">
        <v>12622</v>
      </c>
      <c r="F3878" s="15" t="s">
        <v>12623</v>
      </c>
      <c r="G3878" s="11"/>
    </row>
    <row r="3879" customHeight="1" spans="1:7">
      <c r="A3879" s="22">
        <f>VLOOKUP(B3879,[2]摇号结果!$C$1:$D$65536,2,0)</f>
        <v>2484</v>
      </c>
      <c r="B3879" s="15" t="str">
        <f>B3878</f>
        <v>B01399</v>
      </c>
      <c r="C3879" s="15" t="s">
        <v>808</v>
      </c>
      <c r="D3879" s="15" t="s">
        <v>783</v>
      </c>
      <c r="E3879" s="15" t="s">
        <v>2853</v>
      </c>
      <c r="F3879" s="15" t="s">
        <v>12624</v>
      </c>
      <c r="G3879" s="11"/>
    </row>
    <row r="3880" customHeight="1" spans="1:7">
      <c r="A3880" s="22">
        <f>VLOOKUP(B3880,[2]摇号结果!$C$1:$D$65536,2,0)</f>
        <v>2485</v>
      </c>
      <c r="B3880" s="15" t="s">
        <v>12625</v>
      </c>
      <c r="C3880" s="15" t="s">
        <v>767</v>
      </c>
      <c r="D3880" s="15" t="s">
        <v>12626</v>
      </c>
      <c r="E3880" s="15" t="s">
        <v>12627</v>
      </c>
      <c r="F3880" s="15" t="s">
        <v>12628</v>
      </c>
      <c r="G3880" s="11"/>
    </row>
    <row r="3881" customHeight="1" spans="1:7">
      <c r="A3881" s="22">
        <f>VLOOKUP(B3881,[2]摇号结果!$C$1:$D$65536,2,0)</f>
        <v>2486</v>
      </c>
      <c r="B3881" s="15" t="s">
        <v>12629</v>
      </c>
      <c r="C3881" s="15" t="s">
        <v>767</v>
      </c>
      <c r="D3881" s="15" t="s">
        <v>12630</v>
      </c>
      <c r="E3881" s="15" t="s">
        <v>1159</v>
      </c>
      <c r="F3881" s="15" t="s">
        <v>12631</v>
      </c>
      <c r="G3881" s="11"/>
    </row>
    <row r="3882" customHeight="1" spans="1:7">
      <c r="A3882" s="22">
        <f>VLOOKUP(B3882,[2]摇号结果!$C$1:$D$65536,2,0)</f>
        <v>2486</v>
      </c>
      <c r="B3882" s="15" t="str">
        <f>B3881</f>
        <v>B02187</v>
      </c>
      <c r="C3882" s="15" t="s">
        <v>1017</v>
      </c>
      <c r="D3882" s="15" t="s">
        <v>783</v>
      </c>
      <c r="E3882" s="15" t="s">
        <v>12632</v>
      </c>
      <c r="F3882" s="15" t="s">
        <v>12633</v>
      </c>
      <c r="G3882" s="11"/>
    </row>
    <row r="3883" customHeight="1" spans="1:7">
      <c r="A3883" s="22">
        <f>VLOOKUP(B3883,[2]摇号结果!$C$1:$D$65536,2,0)</f>
        <v>2487</v>
      </c>
      <c r="B3883" s="15" t="s">
        <v>12634</v>
      </c>
      <c r="C3883" s="15" t="s">
        <v>767</v>
      </c>
      <c r="D3883" s="15" t="s">
        <v>12635</v>
      </c>
      <c r="E3883" s="15" t="s">
        <v>12636</v>
      </c>
      <c r="F3883" s="15" t="s">
        <v>12637</v>
      </c>
      <c r="G3883" s="11"/>
    </row>
    <row r="3884" customHeight="1" spans="1:7">
      <c r="A3884" s="22">
        <f>VLOOKUP(B3884,[2]摇号结果!$C$1:$D$65536,2,0)</f>
        <v>2487</v>
      </c>
      <c r="B3884" s="15" t="str">
        <f>B3883</f>
        <v>B02973</v>
      </c>
      <c r="C3884" s="15" t="s">
        <v>808</v>
      </c>
      <c r="D3884" s="15" t="s">
        <v>783</v>
      </c>
      <c r="E3884" s="15" t="s">
        <v>992</v>
      </c>
      <c r="F3884" s="15" t="s">
        <v>12638</v>
      </c>
      <c r="G3884" s="11"/>
    </row>
    <row r="3885" customHeight="1" spans="1:7">
      <c r="A3885" s="22">
        <f>VLOOKUP(B3885,[2]摇号结果!$C$1:$D$65536,2,0)</f>
        <v>2488</v>
      </c>
      <c r="B3885" s="15" t="s">
        <v>12639</v>
      </c>
      <c r="C3885" s="15" t="s">
        <v>767</v>
      </c>
      <c r="D3885" s="15" t="s">
        <v>12640</v>
      </c>
      <c r="E3885" s="15" t="s">
        <v>12641</v>
      </c>
      <c r="F3885" s="15" t="s">
        <v>12642</v>
      </c>
      <c r="G3885" s="11"/>
    </row>
    <row r="3886" customHeight="1" spans="1:7">
      <c r="A3886" s="22">
        <f>VLOOKUP(B3886,[2]摇号结果!$C$1:$D$65536,2,0)</f>
        <v>2488</v>
      </c>
      <c r="B3886" s="15" t="str">
        <f>B3885</f>
        <v>B01869</v>
      </c>
      <c r="C3886" s="15" t="s">
        <v>797</v>
      </c>
      <c r="D3886" s="15" t="s">
        <v>783</v>
      </c>
      <c r="E3886" s="15" t="s">
        <v>12643</v>
      </c>
      <c r="F3886" s="15" t="s">
        <v>12644</v>
      </c>
      <c r="G3886" s="11"/>
    </row>
    <row r="3887" customHeight="1" spans="1:7">
      <c r="A3887" s="22">
        <f>VLOOKUP(B3887,[2]摇号结果!$C$1:$D$65536,2,0)</f>
        <v>2489</v>
      </c>
      <c r="B3887" s="15" t="s">
        <v>12645</v>
      </c>
      <c r="C3887" s="15" t="s">
        <v>767</v>
      </c>
      <c r="D3887" s="15" t="s">
        <v>12646</v>
      </c>
      <c r="E3887" s="15" t="s">
        <v>12647</v>
      </c>
      <c r="F3887" s="15" t="s">
        <v>12648</v>
      </c>
      <c r="G3887" s="11"/>
    </row>
    <row r="3888" customHeight="1" spans="1:7">
      <c r="A3888" s="22">
        <f>VLOOKUP(B3888,[2]摇号结果!$C$1:$D$65536,2,0)</f>
        <v>2490</v>
      </c>
      <c r="B3888" s="15" t="s">
        <v>12649</v>
      </c>
      <c r="C3888" s="15" t="s">
        <v>767</v>
      </c>
      <c r="D3888" s="15" t="s">
        <v>12650</v>
      </c>
      <c r="E3888" s="15" t="s">
        <v>12651</v>
      </c>
      <c r="F3888" s="15" t="s">
        <v>12652</v>
      </c>
      <c r="G3888" s="11"/>
    </row>
    <row r="3889" customHeight="1" spans="1:7">
      <c r="A3889" s="22">
        <f>VLOOKUP(B3889,[2]摇号结果!$C$1:$D$65536,2,0)</f>
        <v>2490</v>
      </c>
      <c r="B3889" s="15" t="str">
        <f>B3888</f>
        <v>B01229</v>
      </c>
      <c r="C3889" s="15" t="s">
        <v>808</v>
      </c>
      <c r="D3889" s="15" t="s">
        <v>783</v>
      </c>
      <c r="E3889" s="15" t="s">
        <v>10639</v>
      </c>
      <c r="F3889" s="15" t="s">
        <v>12653</v>
      </c>
      <c r="G3889" s="11"/>
    </row>
    <row r="3890" customHeight="1" spans="1:7">
      <c r="A3890" s="22">
        <f>VLOOKUP(B3890,[2]摇号结果!$C$1:$D$65536,2,0)</f>
        <v>2491</v>
      </c>
      <c r="B3890" s="15" t="s">
        <v>12654</v>
      </c>
      <c r="C3890" s="15" t="s">
        <v>767</v>
      </c>
      <c r="D3890" s="15" t="s">
        <v>12655</v>
      </c>
      <c r="E3890" s="15" t="s">
        <v>2516</v>
      </c>
      <c r="F3890" s="15" t="s">
        <v>12656</v>
      </c>
      <c r="G3890" s="11"/>
    </row>
    <row r="3891" customHeight="1" spans="1:7">
      <c r="A3891" s="22">
        <f>VLOOKUP(B3891,[2]摇号结果!$C$1:$D$65536,2,0)</f>
        <v>2492</v>
      </c>
      <c r="B3891" s="15" t="s">
        <v>12657</v>
      </c>
      <c r="C3891" s="15" t="s">
        <v>767</v>
      </c>
      <c r="D3891" s="15" t="s">
        <v>12658</v>
      </c>
      <c r="E3891" s="15" t="s">
        <v>669</v>
      </c>
      <c r="F3891" s="15" t="s">
        <v>12659</v>
      </c>
      <c r="G3891" s="11"/>
    </row>
    <row r="3892" customHeight="1" spans="1:7">
      <c r="A3892" s="22">
        <f>VLOOKUP(B3892,[2]摇号结果!$C$1:$D$65536,2,0)</f>
        <v>2493</v>
      </c>
      <c r="B3892" s="15" t="s">
        <v>12660</v>
      </c>
      <c r="C3892" s="15" t="s">
        <v>767</v>
      </c>
      <c r="D3892" s="15" t="s">
        <v>12661</v>
      </c>
      <c r="E3892" s="15" t="s">
        <v>10164</v>
      </c>
      <c r="F3892" s="15" t="s">
        <v>12662</v>
      </c>
      <c r="G3892" s="11"/>
    </row>
    <row r="3893" customHeight="1" spans="1:7">
      <c r="A3893" s="22">
        <f>VLOOKUP(B3893,[2]摇号结果!$C$1:$D$65536,2,0)</f>
        <v>2494</v>
      </c>
      <c r="B3893" s="15" t="s">
        <v>12663</v>
      </c>
      <c r="C3893" s="15" t="s">
        <v>767</v>
      </c>
      <c r="D3893" s="15" t="s">
        <v>12664</v>
      </c>
      <c r="E3893" s="15" t="s">
        <v>12665</v>
      </c>
      <c r="F3893" s="15" t="s">
        <v>12666</v>
      </c>
      <c r="G3893" s="11"/>
    </row>
    <row r="3894" customHeight="1" spans="1:7">
      <c r="A3894" s="22">
        <f>VLOOKUP(B3894,[2]摇号结果!$C$1:$D$65536,2,0)</f>
        <v>2494</v>
      </c>
      <c r="B3894" s="15" t="str">
        <f>B3893</f>
        <v>B03791</v>
      </c>
      <c r="C3894" s="15" t="s">
        <v>782</v>
      </c>
      <c r="D3894" s="15" t="s">
        <v>783</v>
      </c>
      <c r="E3894" s="15" t="s">
        <v>366</v>
      </c>
      <c r="F3894" s="15" t="s">
        <v>12667</v>
      </c>
      <c r="G3894" s="11"/>
    </row>
    <row r="3895" customHeight="1" spans="1:7">
      <c r="A3895" s="22">
        <f>VLOOKUP(B3895,[2]摇号结果!$C$1:$D$65536,2,0)</f>
        <v>2494</v>
      </c>
      <c r="B3895" s="15" t="str">
        <f>B3894</f>
        <v>B03791</v>
      </c>
      <c r="C3895" s="15" t="s">
        <v>800</v>
      </c>
      <c r="D3895" s="15" t="s">
        <v>783</v>
      </c>
      <c r="E3895" s="15" t="s">
        <v>12668</v>
      </c>
      <c r="F3895" s="15" t="s">
        <v>12669</v>
      </c>
      <c r="G3895" s="11"/>
    </row>
    <row r="3896" customHeight="1" spans="1:7">
      <c r="A3896" s="22">
        <f>VLOOKUP(B3896,[2]摇号结果!$C$1:$D$65536,2,0)</f>
        <v>2495</v>
      </c>
      <c r="B3896" s="15" t="s">
        <v>12670</v>
      </c>
      <c r="C3896" s="15" t="s">
        <v>767</v>
      </c>
      <c r="D3896" s="15" t="s">
        <v>12671</v>
      </c>
      <c r="E3896" s="15" t="s">
        <v>12672</v>
      </c>
      <c r="F3896" s="15" t="s">
        <v>12673</v>
      </c>
      <c r="G3896" s="11"/>
    </row>
    <row r="3897" customHeight="1" spans="1:7">
      <c r="A3897" s="22">
        <f>VLOOKUP(B3897,[2]摇号结果!$C$1:$D$65536,2,0)</f>
        <v>2495</v>
      </c>
      <c r="B3897" s="15" t="str">
        <f>B3896</f>
        <v>B03604</v>
      </c>
      <c r="C3897" s="15" t="s">
        <v>1017</v>
      </c>
      <c r="D3897" s="15" t="s">
        <v>783</v>
      </c>
      <c r="E3897" s="15" t="s">
        <v>12674</v>
      </c>
      <c r="F3897" s="15" t="s">
        <v>12675</v>
      </c>
      <c r="G3897" s="11"/>
    </row>
    <row r="3898" customHeight="1" spans="1:7">
      <c r="A3898" s="22">
        <f>VLOOKUP(B3898,[2]摇号结果!$C$1:$D$65536,2,0)</f>
        <v>2496</v>
      </c>
      <c r="B3898" s="15" t="s">
        <v>12676</v>
      </c>
      <c r="C3898" s="15" t="s">
        <v>767</v>
      </c>
      <c r="D3898" s="15" t="s">
        <v>12677</v>
      </c>
      <c r="E3898" s="15" t="s">
        <v>12678</v>
      </c>
      <c r="F3898" s="15" t="s">
        <v>12679</v>
      </c>
      <c r="G3898" s="11"/>
    </row>
    <row r="3899" customHeight="1" spans="1:7">
      <c r="A3899" s="22">
        <f>VLOOKUP(B3899,[2]摇号结果!$C$1:$D$65536,2,0)</f>
        <v>2497</v>
      </c>
      <c r="B3899" s="15" t="s">
        <v>12680</v>
      </c>
      <c r="C3899" s="15" t="s">
        <v>767</v>
      </c>
      <c r="D3899" s="15" t="s">
        <v>12681</v>
      </c>
      <c r="E3899" s="15" t="s">
        <v>12682</v>
      </c>
      <c r="F3899" s="15" t="s">
        <v>12683</v>
      </c>
      <c r="G3899" s="11"/>
    </row>
    <row r="3900" customHeight="1" spans="1:7">
      <c r="A3900" s="22">
        <f>VLOOKUP(B3900,[2]摇号结果!$C$1:$D$65536,2,0)</f>
        <v>2497</v>
      </c>
      <c r="B3900" s="15" t="str">
        <f>B3899</f>
        <v>B01118</v>
      </c>
      <c r="C3900" s="15" t="s">
        <v>808</v>
      </c>
      <c r="D3900" s="15" t="s">
        <v>783</v>
      </c>
      <c r="E3900" s="15" t="s">
        <v>12684</v>
      </c>
      <c r="F3900" s="15" t="s">
        <v>12685</v>
      </c>
      <c r="G3900" s="11"/>
    </row>
    <row r="3901" customHeight="1" spans="1:7">
      <c r="A3901" s="22">
        <f>VLOOKUP(B3901,[2]摇号结果!$C$1:$D$65536,2,0)</f>
        <v>2498</v>
      </c>
      <c r="B3901" s="15" t="s">
        <v>12686</v>
      </c>
      <c r="C3901" s="15" t="s">
        <v>767</v>
      </c>
      <c r="D3901" s="15" t="s">
        <v>12687</v>
      </c>
      <c r="E3901" s="15" t="s">
        <v>8413</v>
      </c>
      <c r="F3901" s="15" t="s">
        <v>12688</v>
      </c>
      <c r="G3901" s="11"/>
    </row>
    <row r="3902" customHeight="1" spans="1:7">
      <c r="A3902" s="22">
        <f>VLOOKUP(B3902,[2]摇号结果!$C$1:$D$65536,2,0)</f>
        <v>2499</v>
      </c>
      <c r="B3902" s="15" t="s">
        <v>12689</v>
      </c>
      <c r="C3902" s="15" t="s">
        <v>767</v>
      </c>
      <c r="D3902" s="15" t="s">
        <v>12690</v>
      </c>
      <c r="E3902" s="15" t="s">
        <v>12691</v>
      </c>
      <c r="F3902" s="15" t="s">
        <v>12692</v>
      </c>
      <c r="G3902" s="11"/>
    </row>
    <row r="3903" customHeight="1" spans="1:7">
      <c r="A3903" s="22">
        <f>VLOOKUP(B3903,[2]摇号结果!$C$1:$D$65536,2,0)</f>
        <v>2500</v>
      </c>
      <c r="B3903" s="15" t="s">
        <v>12693</v>
      </c>
      <c r="C3903" s="15" t="s">
        <v>767</v>
      </c>
      <c r="D3903" s="15" t="s">
        <v>12694</v>
      </c>
      <c r="E3903" s="15" t="s">
        <v>12695</v>
      </c>
      <c r="F3903" s="15" t="s">
        <v>12696</v>
      </c>
      <c r="G3903" s="11"/>
    </row>
    <row r="3904" customHeight="1" spans="1:7">
      <c r="A3904" s="22">
        <f>VLOOKUP(B3904,[2]摇号结果!$C$1:$D$65536,2,0)</f>
        <v>2501</v>
      </c>
      <c r="B3904" s="15" t="s">
        <v>12697</v>
      </c>
      <c r="C3904" s="15" t="s">
        <v>767</v>
      </c>
      <c r="D3904" s="15" t="s">
        <v>12698</v>
      </c>
      <c r="E3904" s="15" t="s">
        <v>12699</v>
      </c>
      <c r="F3904" s="15" t="s">
        <v>12700</v>
      </c>
      <c r="G3904" s="11"/>
    </row>
    <row r="3905" customHeight="1" spans="1:7">
      <c r="A3905" s="22">
        <f>VLOOKUP(B3905,[2]摇号结果!$C$1:$D$65536,2,0)</f>
        <v>2502</v>
      </c>
      <c r="B3905" s="15" t="s">
        <v>12701</v>
      </c>
      <c r="C3905" s="15" t="s">
        <v>767</v>
      </c>
      <c r="D3905" s="15" t="s">
        <v>12702</v>
      </c>
      <c r="E3905" s="15" t="s">
        <v>12703</v>
      </c>
      <c r="F3905" s="15" t="s">
        <v>12704</v>
      </c>
      <c r="G3905" s="11"/>
    </row>
    <row r="3906" customHeight="1" spans="1:7">
      <c r="A3906" s="22">
        <f>VLOOKUP(B3906,[2]摇号结果!$C$1:$D$65536,2,0)</f>
        <v>2502</v>
      </c>
      <c r="B3906" s="15" t="str">
        <f>B3905</f>
        <v>B02641</v>
      </c>
      <c r="C3906" s="15" t="s">
        <v>797</v>
      </c>
      <c r="D3906" s="15" t="s">
        <v>783</v>
      </c>
      <c r="E3906" s="15" t="s">
        <v>12705</v>
      </c>
      <c r="F3906" s="15" t="s">
        <v>12706</v>
      </c>
      <c r="G3906" s="11"/>
    </row>
    <row r="3907" customHeight="1" spans="1:7">
      <c r="A3907" s="22">
        <f>VLOOKUP(B3907,[2]摇号结果!$C$1:$D$65536,2,0)</f>
        <v>2503</v>
      </c>
      <c r="B3907" s="15" t="s">
        <v>12707</v>
      </c>
      <c r="C3907" s="15" t="s">
        <v>767</v>
      </c>
      <c r="D3907" s="15" t="s">
        <v>12708</v>
      </c>
      <c r="E3907" s="15" t="s">
        <v>2276</v>
      </c>
      <c r="F3907" s="15" t="s">
        <v>12709</v>
      </c>
      <c r="G3907" s="11"/>
    </row>
    <row r="3908" customHeight="1" spans="1:7">
      <c r="A3908" s="22">
        <f>VLOOKUP(B3908,[2]摇号结果!$C$1:$D$65536,2,0)</f>
        <v>2503</v>
      </c>
      <c r="B3908" s="15" t="str">
        <f>B3907</f>
        <v>B04374</v>
      </c>
      <c r="C3908" s="15" t="s">
        <v>808</v>
      </c>
      <c r="D3908" s="15" t="s">
        <v>783</v>
      </c>
      <c r="E3908" s="15" t="s">
        <v>12710</v>
      </c>
      <c r="F3908" s="15" t="s">
        <v>12711</v>
      </c>
      <c r="G3908" s="11"/>
    </row>
    <row r="3909" customHeight="1" spans="1:7">
      <c r="A3909" s="22">
        <f>VLOOKUP(B3909,[2]摇号结果!$C$1:$D$65536,2,0)</f>
        <v>2503</v>
      </c>
      <c r="B3909" s="15" t="str">
        <f>B3908</f>
        <v>B04374</v>
      </c>
      <c r="C3909" s="15" t="s">
        <v>800</v>
      </c>
      <c r="D3909" s="15" t="s">
        <v>783</v>
      </c>
      <c r="E3909" s="15" t="s">
        <v>12712</v>
      </c>
      <c r="F3909" s="15" t="s">
        <v>12713</v>
      </c>
      <c r="G3909" s="11"/>
    </row>
    <row r="3910" customHeight="1" spans="1:7">
      <c r="A3910" s="22">
        <f>VLOOKUP(B3910,[2]摇号结果!$C$1:$D$65536,2,0)</f>
        <v>2504</v>
      </c>
      <c r="B3910" s="15" t="s">
        <v>12714</v>
      </c>
      <c r="C3910" s="15" t="s">
        <v>767</v>
      </c>
      <c r="D3910" s="15" t="s">
        <v>12715</v>
      </c>
      <c r="E3910" s="15" t="s">
        <v>12716</v>
      </c>
      <c r="F3910" s="15" t="s">
        <v>12717</v>
      </c>
      <c r="G3910" s="11"/>
    </row>
    <row r="3911" customHeight="1" spans="1:7">
      <c r="A3911" s="22">
        <f>VLOOKUP(B3911,[2]摇号结果!$C$1:$D$65536,2,0)</f>
        <v>2504</v>
      </c>
      <c r="B3911" s="15" t="str">
        <f>B3910</f>
        <v>B01484</v>
      </c>
      <c r="C3911" s="15" t="s">
        <v>797</v>
      </c>
      <c r="D3911" s="15" t="s">
        <v>783</v>
      </c>
      <c r="E3911" s="15" t="s">
        <v>12718</v>
      </c>
      <c r="F3911" s="15" t="s">
        <v>12719</v>
      </c>
      <c r="G3911" s="11"/>
    </row>
    <row r="3912" customHeight="1" spans="1:7">
      <c r="A3912" s="22">
        <f>VLOOKUP(B3912,[2]摇号结果!$C$1:$D$65536,2,0)</f>
        <v>2505</v>
      </c>
      <c r="B3912" s="15" t="s">
        <v>12720</v>
      </c>
      <c r="C3912" s="15" t="s">
        <v>767</v>
      </c>
      <c r="D3912" s="15" t="s">
        <v>12721</v>
      </c>
      <c r="E3912" s="15" t="s">
        <v>9062</v>
      </c>
      <c r="F3912" s="15" t="s">
        <v>12722</v>
      </c>
      <c r="G3912" s="11"/>
    </row>
    <row r="3913" customHeight="1" spans="1:7">
      <c r="A3913" s="22">
        <f>VLOOKUP(B3913,[2]摇号结果!$C$1:$D$65536,2,0)</f>
        <v>2506</v>
      </c>
      <c r="B3913" s="15" t="s">
        <v>12723</v>
      </c>
      <c r="C3913" s="15" t="s">
        <v>767</v>
      </c>
      <c r="D3913" s="15" t="s">
        <v>12724</v>
      </c>
      <c r="E3913" s="15" t="s">
        <v>12725</v>
      </c>
      <c r="F3913" s="15" t="s">
        <v>12726</v>
      </c>
      <c r="G3913" s="11"/>
    </row>
    <row r="3914" customHeight="1" spans="1:7">
      <c r="A3914" s="22">
        <f>VLOOKUP(B3914,[2]摇号结果!$C$1:$D$65536,2,0)</f>
        <v>2506</v>
      </c>
      <c r="B3914" s="15" t="str">
        <f>B3913</f>
        <v>B03510</v>
      </c>
      <c r="C3914" s="15" t="s">
        <v>808</v>
      </c>
      <c r="D3914" s="15" t="s">
        <v>783</v>
      </c>
      <c r="E3914" s="15" t="s">
        <v>891</v>
      </c>
      <c r="F3914" s="15" t="s">
        <v>12727</v>
      </c>
      <c r="G3914" s="11"/>
    </row>
    <row r="3915" customHeight="1" spans="1:7">
      <c r="A3915" s="22">
        <f>VLOOKUP(B3915,[2]摇号结果!$C$1:$D$65536,2,0)</f>
        <v>2506</v>
      </c>
      <c r="B3915" s="15" t="str">
        <f>B3914</f>
        <v>B03510</v>
      </c>
      <c r="C3915" s="15" t="s">
        <v>800</v>
      </c>
      <c r="D3915" s="15" t="s">
        <v>783</v>
      </c>
      <c r="E3915" s="15" t="s">
        <v>12728</v>
      </c>
      <c r="F3915" s="15" t="s">
        <v>12729</v>
      </c>
      <c r="G3915" s="11"/>
    </row>
    <row r="3916" customHeight="1" spans="1:7">
      <c r="A3916" s="22">
        <f>VLOOKUP(B3916,[2]摇号结果!$C$1:$D$65536,2,0)</f>
        <v>2507</v>
      </c>
      <c r="B3916" s="15" t="s">
        <v>12730</v>
      </c>
      <c r="C3916" s="15" t="s">
        <v>767</v>
      </c>
      <c r="D3916" s="15" t="s">
        <v>12731</v>
      </c>
      <c r="E3916" s="15" t="s">
        <v>12732</v>
      </c>
      <c r="F3916" s="15" t="s">
        <v>12733</v>
      </c>
      <c r="G3916" s="11"/>
    </row>
    <row r="3917" customHeight="1" spans="1:7">
      <c r="A3917" s="22">
        <f>VLOOKUP(B3917,[2]摇号结果!$C$1:$D$65536,2,0)</f>
        <v>2508</v>
      </c>
      <c r="B3917" s="15" t="s">
        <v>12734</v>
      </c>
      <c r="C3917" s="15" t="s">
        <v>767</v>
      </c>
      <c r="D3917" s="15" t="s">
        <v>12735</v>
      </c>
      <c r="E3917" s="15" t="s">
        <v>12736</v>
      </c>
      <c r="F3917" s="15" t="s">
        <v>12737</v>
      </c>
      <c r="G3917" s="11"/>
    </row>
    <row r="3918" customHeight="1" spans="1:7">
      <c r="A3918" s="22">
        <f>VLOOKUP(B3918,[2]摇号结果!$C$1:$D$65536,2,0)</f>
        <v>2509</v>
      </c>
      <c r="B3918" s="15" t="s">
        <v>12738</v>
      </c>
      <c r="C3918" s="15" t="s">
        <v>767</v>
      </c>
      <c r="D3918" s="15" t="s">
        <v>12739</v>
      </c>
      <c r="E3918" s="15" t="s">
        <v>12740</v>
      </c>
      <c r="F3918" s="15" t="s">
        <v>12741</v>
      </c>
      <c r="G3918" s="11"/>
    </row>
    <row r="3919" customHeight="1" spans="1:7">
      <c r="A3919" s="22">
        <f>VLOOKUP(B3919,[2]摇号结果!$C$1:$D$65536,2,0)</f>
        <v>2509</v>
      </c>
      <c r="B3919" s="15" t="str">
        <f>B3918</f>
        <v>B00825</v>
      </c>
      <c r="C3919" s="15" t="s">
        <v>797</v>
      </c>
      <c r="D3919" s="15" t="s">
        <v>783</v>
      </c>
      <c r="E3919" s="15" t="s">
        <v>227</v>
      </c>
      <c r="F3919" s="15" t="s">
        <v>12742</v>
      </c>
      <c r="G3919" s="11"/>
    </row>
    <row r="3920" customHeight="1" spans="1:7">
      <c r="A3920" s="22">
        <f>VLOOKUP(B3920,[2]摇号结果!$C$1:$D$65536,2,0)</f>
        <v>2510</v>
      </c>
      <c r="B3920" s="15" t="s">
        <v>12743</v>
      </c>
      <c r="C3920" s="15" t="s">
        <v>767</v>
      </c>
      <c r="D3920" s="15" t="s">
        <v>12744</v>
      </c>
      <c r="E3920" s="15" t="s">
        <v>12745</v>
      </c>
      <c r="F3920" s="15" t="s">
        <v>12746</v>
      </c>
      <c r="G3920" s="11"/>
    </row>
    <row r="3921" customHeight="1" spans="1:7">
      <c r="A3921" s="22">
        <f>VLOOKUP(B3921,[2]摇号结果!$C$1:$D$65536,2,0)</f>
        <v>2511</v>
      </c>
      <c r="B3921" s="15" t="s">
        <v>12747</v>
      </c>
      <c r="C3921" s="15" t="s">
        <v>767</v>
      </c>
      <c r="D3921" s="15" t="s">
        <v>12748</v>
      </c>
      <c r="E3921" s="15" t="s">
        <v>12749</v>
      </c>
      <c r="F3921" s="15" t="s">
        <v>12750</v>
      </c>
      <c r="G3921" s="11"/>
    </row>
    <row r="3922" customHeight="1" spans="1:7">
      <c r="A3922" s="22">
        <f>VLOOKUP(B3922,[2]摇号结果!$C$1:$D$65536,2,0)</f>
        <v>2512</v>
      </c>
      <c r="B3922" s="15" t="s">
        <v>12751</v>
      </c>
      <c r="C3922" s="15" t="s">
        <v>767</v>
      </c>
      <c r="D3922" s="15" t="s">
        <v>12752</v>
      </c>
      <c r="E3922" s="15" t="s">
        <v>12753</v>
      </c>
      <c r="F3922" s="15" t="s">
        <v>12754</v>
      </c>
      <c r="G3922" s="11"/>
    </row>
    <row r="3923" customHeight="1" spans="1:7">
      <c r="A3923" s="22">
        <f>VLOOKUP(B3923,[2]摇号结果!$C$1:$D$65536,2,0)</f>
        <v>2512</v>
      </c>
      <c r="B3923" s="15" t="str">
        <f>B3922</f>
        <v>B02680</v>
      </c>
      <c r="C3923" s="15" t="s">
        <v>808</v>
      </c>
      <c r="D3923" s="15" t="s">
        <v>783</v>
      </c>
      <c r="E3923" s="15" t="s">
        <v>6801</v>
      </c>
      <c r="F3923" s="15" t="s">
        <v>12755</v>
      </c>
      <c r="G3923" s="11"/>
    </row>
    <row r="3924" customHeight="1" spans="1:7">
      <c r="A3924" s="22">
        <f>VLOOKUP(B3924,[2]摇号结果!$C$1:$D$65536,2,0)</f>
        <v>2513</v>
      </c>
      <c r="B3924" s="15" t="s">
        <v>12756</v>
      </c>
      <c r="C3924" s="15" t="s">
        <v>767</v>
      </c>
      <c r="D3924" s="15" t="s">
        <v>12757</v>
      </c>
      <c r="E3924" s="15" t="s">
        <v>12758</v>
      </c>
      <c r="F3924" s="15" t="s">
        <v>12759</v>
      </c>
      <c r="G3924" s="11"/>
    </row>
    <row r="3925" customHeight="1" spans="1:7">
      <c r="A3925" s="22">
        <f>VLOOKUP(B3925,[2]摇号结果!$C$1:$D$65536,2,0)</f>
        <v>2514</v>
      </c>
      <c r="B3925" s="15" t="s">
        <v>12760</v>
      </c>
      <c r="C3925" s="15" t="s">
        <v>767</v>
      </c>
      <c r="D3925" s="15" t="s">
        <v>12761</v>
      </c>
      <c r="E3925" s="15" t="s">
        <v>7717</v>
      </c>
      <c r="F3925" s="15" t="s">
        <v>12762</v>
      </c>
      <c r="G3925" s="11"/>
    </row>
    <row r="3926" customHeight="1" spans="1:7">
      <c r="A3926" s="22">
        <f>VLOOKUP(B3926,[2]摇号结果!$C$1:$D$65536,2,0)</f>
        <v>2514</v>
      </c>
      <c r="B3926" s="15" t="str">
        <f>B3925</f>
        <v>B00536</v>
      </c>
      <c r="C3926" s="15" t="s">
        <v>782</v>
      </c>
      <c r="D3926" s="15" t="s">
        <v>783</v>
      </c>
      <c r="E3926" s="15" t="s">
        <v>1345</v>
      </c>
      <c r="F3926" s="15" t="s">
        <v>12763</v>
      </c>
      <c r="G3926" s="11"/>
    </row>
    <row r="3927" customHeight="1" spans="1:7">
      <c r="A3927" s="22">
        <f>VLOOKUP(B3927,[2]摇号结果!$C$1:$D$65536,2,0)</f>
        <v>2514</v>
      </c>
      <c r="B3927" s="15" t="str">
        <f>B3926</f>
        <v>B00536</v>
      </c>
      <c r="C3927" s="15" t="s">
        <v>800</v>
      </c>
      <c r="D3927" s="15" t="s">
        <v>783</v>
      </c>
      <c r="E3927" s="15" t="s">
        <v>12764</v>
      </c>
      <c r="F3927" s="15" t="s">
        <v>12765</v>
      </c>
      <c r="G3927" s="11"/>
    </row>
    <row r="3928" customHeight="1" spans="1:7">
      <c r="A3928" s="22">
        <f>VLOOKUP(B3928,[2]摇号结果!$C$1:$D$65536,2,0)</f>
        <v>2515</v>
      </c>
      <c r="B3928" s="15" t="s">
        <v>12766</v>
      </c>
      <c r="C3928" s="15" t="s">
        <v>767</v>
      </c>
      <c r="D3928" s="15" t="s">
        <v>12767</v>
      </c>
      <c r="E3928" s="15" t="s">
        <v>366</v>
      </c>
      <c r="F3928" s="15" t="s">
        <v>12768</v>
      </c>
      <c r="G3928" s="11"/>
    </row>
    <row r="3929" customHeight="1" spans="1:7">
      <c r="A3929" s="22">
        <f>VLOOKUP(B3929,[2]摇号结果!$C$1:$D$65536,2,0)</f>
        <v>2515</v>
      </c>
      <c r="B3929" s="15" t="str">
        <f>B3928</f>
        <v>B02331</v>
      </c>
      <c r="C3929" s="15" t="s">
        <v>797</v>
      </c>
      <c r="D3929" s="15" t="s">
        <v>783</v>
      </c>
      <c r="E3929" s="15" t="s">
        <v>12769</v>
      </c>
      <c r="F3929" s="15" t="s">
        <v>12770</v>
      </c>
      <c r="G3929" s="11"/>
    </row>
    <row r="3930" customHeight="1" spans="1:7">
      <c r="A3930" s="22">
        <f>VLOOKUP(B3930,[2]摇号结果!$C$1:$D$65536,2,0)</f>
        <v>2516</v>
      </c>
      <c r="B3930" s="15" t="s">
        <v>12771</v>
      </c>
      <c r="C3930" s="15" t="s">
        <v>767</v>
      </c>
      <c r="D3930" s="15" t="s">
        <v>12772</v>
      </c>
      <c r="E3930" s="15" t="s">
        <v>12773</v>
      </c>
      <c r="F3930" s="15" t="s">
        <v>12774</v>
      </c>
      <c r="G3930" s="11"/>
    </row>
    <row r="3931" customHeight="1" spans="1:7">
      <c r="A3931" s="22">
        <f>VLOOKUP(B3931,[2]摇号结果!$C$1:$D$65536,2,0)</f>
        <v>2516</v>
      </c>
      <c r="B3931" s="15" t="str">
        <f>B3930</f>
        <v>B01951</v>
      </c>
      <c r="C3931" s="15" t="s">
        <v>808</v>
      </c>
      <c r="D3931" s="15" t="s">
        <v>783</v>
      </c>
      <c r="E3931" s="15" t="s">
        <v>12775</v>
      </c>
      <c r="F3931" s="15" t="s">
        <v>12776</v>
      </c>
      <c r="G3931" s="11"/>
    </row>
    <row r="3932" customHeight="1" spans="1:7">
      <c r="A3932" s="22">
        <f>VLOOKUP(B3932,[2]摇号结果!$C$1:$D$65536,2,0)</f>
        <v>2517</v>
      </c>
      <c r="B3932" s="15" t="s">
        <v>12777</v>
      </c>
      <c r="C3932" s="15" t="s">
        <v>767</v>
      </c>
      <c r="D3932" s="15" t="s">
        <v>12778</v>
      </c>
      <c r="E3932" s="15" t="s">
        <v>5800</v>
      </c>
      <c r="F3932" s="15" t="s">
        <v>12779</v>
      </c>
      <c r="G3932" s="11"/>
    </row>
    <row r="3933" customHeight="1" spans="1:7">
      <c r="A3933" s="22">
        <f>VLOOKUP(B3933,[2]摇号结果!$C$1:$D$65536,2,0)</f>
        <v>2518</v>
      </c>
      <c r="B3933" s="15" t="s">
        <v>12780</v>
      </c>
      <c r="C3933" s="15" t="s">
        <v>767</v>
      </c>
      <c r="D3933" s="15" t="s">
        <v>12781</v>
      </c>
      <c r="E3933" s="15" t="s">
        <v>12782</v>
      </c>
      <c r="F3933" s="15" t="s">
        <v>12783</v>
      </c>
      <c r="G3933" s="11"/>
    </row>
    <row r="3934" customHeight="1" spans="1:7">
      <c r="A3934" s="22">
        <f>VLOOKUP(B3934,[2]摇号结果!$C$1:$D$65536,2,0)</f>
        <v>2519</v>
      </c>
      <c r="B3934" s="15" t="s">
        <v>12784</v>
      </c>
      <c r="C3934" s="15" t="s">
        <v>767</v>
      </c>
      <c r="D3934" s="15" t="s">
        <v>12785</v>
      </c>
      <c r="E3934" s="15" t="s">
        <v>12786</v>
      </c>
      <c r="F3934" s="15" t="s">
        <v>12787</v>
      </c>
      <c r="G3934" s="11"/>
    </row>
    <row r="3935" customHeight="1" spans="1:7">
      <c r="A3935" s="22">
        <f>VLOOKUP(B3935,[2]摇号结果!$C$1:$D$65536,2,0)</f>
        <v>2520</v>
      </c>
      <c r="B3935" s="15" t="s">
        <v>12788</v>
      </c>
      <c r="C3935" s="15" t="s">
        <v>767</v>
      </c>
      <c r="D3935" s="15" t="s">
        <v>12789</v>
      </c>
      <c r="E3935" s="15" t="s">
        <v>12790</v>
      </c>
      <c r="F3935" s="15" t="s">
        <v>12791</v>
      </c>
      <c r="G3935" s="11"/>
    </row>
    <row r="3936" customHeight="1" spans="1:7">
      <c r="A3936" s="22">
        <f>VLOOKUP(B3936,[2]摇号结果!$C$1:$D$65536,2,0)</f>
        <v>2521</v>
      </c>
      <c r="B3936" s="15" t="s">
        <v>12792</v>
      </c>
      <c r="C3936" s="15" t="s">
        <v>767</v>
      </c>
      <c r="D3936" s="15" t="s">
        <v>12793</v>
      </c>
      <c r="E3936" s="15" t="s">
        <v>12794</v>
      </c>
      <c r="F3936" s="15" t="s">
        <v>12795</v>
      </c>
      <c r="G3936" s="11"/>
    </row>
    <row r="3937" customHeight="1" spans="1:7">
      <c r="A3937" s="22">
        <f>VLOOKUP(B3937,[2]摇号结果!$C$1:$D$65536,2,0)</f>
        <v>2521</v>
      </c>
      <c r="B3937" s="15" t="str">
        <f>B3936</f>
        <v>B00631</v>
      </c>
      <c r="C3937" s="15" t="s">
        <v>797</v>
      </c>
      <c r="D3937" s="15" t="s">
        <v>783</v>
      </c>
      <c r="E3937" s="15" t="s">
        <v>12796</v>
      </c>
      <c r="F3937" s="15" t="s">
        <v>12797</v>
      </c>
      <c r="G3937" s="11"/>
    </row>
    <row r="3938" customHeight="1" spans="1:7">
      <c r="A3938" s="22">
        <f>VLOOKUP(B3938,[2]摇号结果!$C$1:$D$65536,2,0)</f>
        <v>2522</v>
      </c>
      <c r="B3938" s="15" t="s">
        <v>12798</v>
      </c>
      <c r="C3938" s="15" t="s">
        <v>767</v>
      </c>
      <c r="D3938" s="15" t="s">
        <v>12799</v>
      </c>
      <c r="E3938" s="15" t="s">
        <v>1537</v>
      </c>
      <c r="F3938" s="15" t="s">
        <v>12800</v>
      </c>
      <c r="G3938" s="11"/>
    </row>
    <row r="3939" customHeight="1" spans="1:7">
      <c r="A3939" s="22">
        <f>VLOOKUP(B3939,[2]摇号结果!$C$1:$D$65536,2,0)</f>
        <v>2522</v>
      </c>
      <c r="B3939" s="15" t="str">
        <f>B3938</f>
        <v>B00357</v>
      </c>
      <c r="C3939" s="15" t="s">
        <v>782</v>
      </c>
      <c r="D3939" s="15" t="s">
        <v>783</v>
      </c>
      <c r="E3939" s="15" t="s">
        <v>12801</v>
      </c>
      <c r="F3939" s="15" t="s">
        <v>12802</v>
      </c>
      <c r="G3939" s="11"/>
    </row>
    <row r="3940" customHeight="1" spans="1:7">
      <c r="A3940" s="22">
        <f>VLOOKUP(B3940,[2]摇号结果!$C$1:$D$65536,2,0)</f>
        <v>2523</v>
      </c>
      <c r="B3940" s="15" t="s">
        <v>12803</v>
      </c>
      <c r="C3940" s="15" t="s">
        <v>767</v>
      </c>
      <c r="D3940" s="15" t="s">
        <v>12804</v>
      </c>
      <c r="E3940" s="15" t="s">
        <v>12390</v>
      </c>
      <c r="F3940" s="15" t="s">
        <v>12805</v>
      </c>
      <c r="G3940" s="11"/>
    </row>
    <row r="3941" customHeight="1" spans="1:7">
      <c r="A3941" s="22">
        <f>VLOOKUP(B3941,[2]摇号结果!$C$1:$D$65536,2,0)</f>
        <v>2524</v>
      </c>
      <c r="B3941" s="15" t="s">
        <v>12806</v>
      </c>
      <c r="C3941" s="15" t="s">
        <v>767</v>
      </c>
      <c r="D3941" s="15" t="s">
        <v>12807</v>
      </c>
      <c r="E3941" s="15" t="s">
        <v>12808</v>
      </c>
      <c r="F3941" s="15" t="s">
        <v>12809</v>
      </c>
      <c r="G3941" s="11"/>
    </row>
    <row r="3942" customHeight="1" spans="1:7">
      <c r="A3942" s="22">
        <f>VLOOKUP(B3942,[2]摇号结果!$C$1:$D$65536,2,0)</f>
        <v>2524</v>
      </c>
      <c r="B3942" s="15" t="str">
        <f>B3941</f>
        <v>B00392</v>
      </c>
      <c r="C3942" s="15" t="s">
        <v>782</v>
      </c>
      <c r="D3942" s="15" t="s">
        <v>783</v>
      </c>
      <c r="E3942" s="15" t="s">
        <v>12810</v>
      </c>
      <c r="F3942" s="15" t="s">
        <v>12811</v>
      </c>
      <c r="G3942" s="11"/>
    </row>
    <row r="3943" customHeight="1" spans="1:7">
      <c r="A3943" s="22">
        <f>VLOOKUP(B3943,[2]摇号结果!$C$1:$D$65536,2,0)</f>
        <v>2525</v>
      </c>
      <c r="B3943" s="15" t="s">
        <v>12812</v>
      </c>
      <c r="C3943" s="15" t="s">
        <v>767</v>
      </c>
      <c r="D3943" s="15" t="s">
        <v>12813</v>
      </c>
      <c r="E3943" s="15" t="s">
        <v>1226</v>
      </c>
      <c r="F3943" s="15" t="s">
        <v>12814</v>
      </c>
      <c r="G3943" s="11"/>
    </row>
    <row r="3944" customHeight="1" spans="1:7">
      <c r="A3944" s="22">
        <f>VLOOKUP(B3944,[2]摇号结果!$C$1:$D$65536,2,0)</f>
        <v>2526</v>
      </c>
      <c r="B3944" s="15" t="s">
        <v>12815</v>
      </c>
      <c r="C3944" s="15" t="s">
        <v>767</v>
      </c>
      <c r="D3944" s="15" t="s">
        <v>12816</v>
      </c>
      <c r="E3944" s="15" t="s">
        <v>12817</v>
      </c>
      <c r="F3944" s="15" t="s">
        <v>12818</v>
      </c>
      <c r="G3944" s="11"/>
    </row>
    <row r="3945" customHeight="1" spans="1:7">
      <c r="A3945" s="22">
        <f>VLOOKUP(B3945,[2]摇号结果!$C$1:$D$65536,2,0)</f>
        <v>2526</v>
      </c>
      <c r="B3945" s="15" t="str">
        <f>B3944</f>
        <v>B02599</v>
      </c>
      <c r="C3945" s="15" t="s">
        <v>800</v>
      </c>
      <c r="D3945" s="15" t="s">
        <v>783</v>
      </c>
      <c r="E3945" s="15" t="s">
        <v>12819</v>
      </c>
      <c r="F3945" s="15" t="s">
        <v>12820</v>
      </c>
      <c r="G3945" s="11"/>
    </row>
    <row r="3946" customHeight="1" spans="1:7">
      <c r="A3946" s="22">
        <f>VLOOKUP(B3946,[2]摇号结果!$C$1:$D$65536,2,0)</f>
        <v>2527</v>
      </c>
      <c r="B3946" s="15" t="s">
        <v>12821</v>
      </c>
      <c r="C3946" s="15" t="s">
        <v>767</v>
      </c>
      <c r="D3946" s="15" t="s">
        <v>12822</v>
      </c>
      <c r="E3946" s="15" t="s">
        <v>12823</v>
      </c>
      <c r="F3946" s="15" t="s">
        <v>12824</v>
      </c>
      <c r="G3946" s="11"/>
    </row>
    <row r="3947" customHeight="1" spans="1:7">
      <c r="A3947" s="22">
        <f>VLOOKUP(B3947,[2]摇号结果!$C$1:$D$65536,2,0)</f>
        <v>2528</v>
      </c>
      <c r="B3947" s="15" t="s">
        <v>12825</v>
      </c>
      <c r="C3947" s="15" t="s">
        <v>767</v>
      </c>
      <c r="D3947" s="15" t="s">
        <v>12826</v>
      </c>
      <c r="E3947" s="15" t="s">
        <v>12827</v>
      </c>
      <c r="F3947" s="15" t="s">
        <v>12828</v>
      </c>
      <c r="G3947" s="11"/>
    </row>
    <row r="3948" customHeight="1" spans="1:7">
      <c r="A3948" s="22">
        <f>VLOOKUP(B3948,[2]摇号结果!$C$1:$D$65536,2,0)</f>
        <v>2528</v>
      </c>
      <c r="B3948" s="15" t="str">
        <f>B3947</f>
        <v>B00264</v>
      </c>
      <c r="C3948" s="15" t="s">
        <v>800</v>
      </c>
      <c r="D3948" s="15" t="s">
        <v>783</v>
      </c>
      <c r="E3948" s="15" t="s">
        <v>12829</v>
      </c>
      <c r="F3948" s="15" t="s">
        <v>12830</v>
      </c>
      <c r="G3948" s="11"/>
    </row>
    <row r="3949" customHeight="1" spans="1:7">
      <c r="A3949" s="22">
        <f>VLOOKUP(B3949,[2]摇号结果!$C$1:$D$65536,2,0)</f>
        <v>2528</v>
      </c>
      <c r="B3949" s="15" t="str">
        <f>B3948</f>
        <v>B00264</v>
      </c>
      <c r="C3949" s="15" t="s">
        <v>808</v>
      </c>
      <c r="D3949" s="15" t="s">
        <v>783</v>
      </c>
      <c r="E3949" s="15" t="s">
        <v>516</v>
      </c>
      <c r="F3949" s="15" t="s">
        <v>12831</v>
      </c>
      <c r="G3949" s="11"/>
    </row>
    <row r="3950" customHeight="1" spans="1:7">
      <c r="A3950" s="22">
        <f>VLOOKUP(B3950,[2]摇号结果!$C$1:$D$65536,2,0)</f>
        <v>2529</v>
      </c>
      <c r="B3950" s="15" t="s">
        <v>12832</v>
      </c>
      <c r="C3950" s="15" t="s">
        <v>767</v>
      </c>
      <c r="D3950" s="15" t="s">
        <v>12833</v>
      </c>
      <c r="E3950" s="15" t="s">
        <v>12834</v>
      </c>
      <c r="F3950" s="15" t="s">
        <v>12835</v>
      </c>
      <c r="G3950" s="11"/>
    </row>
    <row r="3951" customHeight="1" spans="1:7">
      <c r="A3951" s="22">
        <f>VLOOKUP(B3951,[2]摇号结果!$C$1:$D$65536,2,0)</f>
        <v>2530</v>
      </c>
      <c r="B3951" s="15" t="s">
        <v>12836</v>
      </c>
      <c r="C3951" s="15" t="s">
        <v>767</v>
      </c>
      <c r="D3951" s="15" t="s">
        <v>12837</v>
      </c>
      <c r="E3951" s="15" t="s">
        <v>2830</v>
      </c>
      <c r="F3951" s="15" t="s">
        <v>12838</v>
      </c>
      <c r="G3951" s="11"/>
    </row>
    <row r="3952" customHeight="1" spans="1:7">
      <c r="A3952" s="22">
        <f>VLOOKUP(B3952,[2]摇号结果!$C$1:$D$65536,2,0)</f>
        <v>2530</v>
      </c>
      <c r="B3952" s="15" t="str">
        <f>B3951</f>
        <v>B04060</v>
      </c>
      <c r="C3952" s="15" t="s">
        <v>797</v>
      </c>
      <c r="D3952" s="15" t="s">
        <v>783</v>
      </c>
      <c r="E3952" s="15" t="s">
        <v>12839</v>
      </c>
      <c r="F3952" s="15" t="s">
        <v>12840</v>
      </c>
      <c r="G3952" s="11"/>
    </row>
    <row r="3953" customHeight="1" spans="1:7">
      <c r="A3953" s="22">
        <f>VLOOKUP(B3953,[2]摇号结果!$C$1:$D$65536,2,0)</f>
        <v>2531</v>
      </c>
      <c r="B3953" s="15" t="s">
        <v>12841</v>
      </c>
      <c r="C3953" s="15" t="s">
        <v>767</v>
      </c>
      <c r="D3953" s="15" t="s">
        <v>12842</v>
      </c>
      <c r="E3953" s="15" t="s">
        <v>12843</v>
      </c>
      <c r="F3953" s="15" t="s">
        <v>12844</v>
      </c>
      <c r="G3953" s="11"/>
    </row>
    <row r="3954" customHeight="1" spans="1:7">
      <c r="A3954" s="22">
        <f>VLOOKUP(B3954,[2]摇号结果!$C$1:$D$65536,2,0)</f>
        <v>2531</v>
      </c>
      <c r="B3954" s="15" t="str">
        <f>B3953</f>
        <v>B04332</v>
      </c>
      <c r="C3954" s="15" t="s">
        <v>1017</v>
      </c>
      <c r="D3954" s="15" t="s">
        <v>783</v>
      </c>
      <c r="E3954" s="15" t="s">
        <v>12845</v>
      </c>
      <c r="F3954" s="15" t="s">
        <v>12846</v>
      </c>
      <c r="G3954" s="11"/>
    </row>
    <row r="3955" customHeight="1" spans="1:7">
      <c r="A3955" s="22">
        <f>VLOOKUP(B3955,[2]摇号结果!$C$1:$D$65536,2,0)</f>
        <v>2531</v>
      </c>
      <c r="B3955" s="15" t="str">
        <f>B3954</f>
        <v>B04332</v>
      </c>
      <c r="C3955" s="15" t="s">
        <v>800</v>
      </c>
      <c r="D3955" s="15" t="s">
        <v>783</v>
      </c>
      <c r="E3955" s="15" t="s">
        <v>12847</v>
      </c>
      <c r="F3955" s="15" t="s">
        <v>12848</v>
      </c>
      <c r="G3955" s="11"/>
    </row>
    <row r="3956" customHeight="1" spans="1:7">
      <c r="A3956" s="22">
        <f>VLOOKUP(B3956,[2]摇号结果!$C$1:$D$65536,2,0)</f>
        <v>2531</v>
      </c>
      <c r="B3956" s="15" t="str">
        <f>B3955</f>
        <v>B04332</v>
      </c>
      <c r="C3956" s="15" t="s">
        <v>820</v>
      </c>
      <c r="D3956" s="15" t="s">
        <v>783</v>
      </c>
      <c r="E3956" s="15" t="s">
        <v>12849</v>
      </c>
      <c r="F3956" s="15" t="s">
        <v>12850</v>
      </c>
      <c r="G3956" s="11"/>
    </row>
    <row r="3957" customHeight="1" spans="1:7">
      <c r="A3957" s="22">
        <f>VLOOKUP(B3957,[2]摇号结果!$C$1:$D$65536,2,0)</f>
        <v>2532</v>
      </c>
      <c r="B3957" s="15" t="s">
        <v>12851</v>
      </c>
      <c r="C3957" s="15" t="s">
        <v>767</v>
      </c>
      <c r="D3957" s="15" t="s">
        <v>12852</v>
      </c>
      <c r="E3957" s="15" t="s">
        <v>7655</v>
      </c>
      <c r="F3957" s="15" t="s">
        <v>12853</v>
      </c>
      <c r="G3957" s="11"/>
    </row>
    <row r="3958" customHeight="1" spans="1:7">
      <c r="A3958" s="22">
        <f>VLOOKUP(B3958,[2]摇号结果!$C$1:$D$65536,2,0)</f>
        <v>2533</v>
      </c>
      <c r="B3958" s="15" t="s">
        <v>12854</v>
      </c>
      <c r="C3958" s="15" t="s">
        <v>767</v>
      </c>
      <c r="D3958" s="15" t="s">
        <v>12855</v>
      </c>
      <c r="E3958" s="15" t="s">
        <v>6863</v>
      </c>
      <c r="F3958" s="15" t="s">
        <v>12856</v>
      </c>
      <c r="G3958" s="11"/>
    </row>
    <row r="3959" customHeight="1" spans="1:7">
      <c r="A3959" s="22">
        <f>VLOOKUP(B3959,[2]摇号结果!$C$1:$D$65536,2,0)</f>
        <v>2533</v>
      </c>
      <c r="B3959" s="15" t="str">
        <f>B3958</f>
        <v>B02348</v>
      </c>
      <c r="C3959" s="15" t="s">
        <v>782</v>
      </c>
      <c r="D3959" s="15" t="s">
        <v>783</v>
      </c>
      <c r="E3959" s="15" t="s">
        <v>394</v>
      </c>
      <c r="F3959" s="15" t="s">
        <v>12857</v>
      </c>
      <c r="G3959" s="11"/>
    </row>
    <row r="3960" customHeight="1" spans="1:7">
      <c r="A3960" s="22">
        <f>VLOOKUP(B3960,[2]摇号结果!$C$1:$D$65536,2,0)</f>
        <v>2534</v>
      </c>
      <c r="B3960" s="15" t="s">
        <v>12858</v>
      </c>
      <c r="C3960" s="15" t="s">
        <v>767</v>
      </c>
      <c r="D3960" s="15" t="s">
        <v>12859</v>
      </c>
      <c r="E3960" s="15" t="s">
        <v>12736</v>
      </c>
      <c r="F3960" s="15" t="s">
        <v>12860</v>
      </c>
      <c r="G3960" s="11"/>
    </row>
    <row r="3961" customHeight="1" spans="1:7">
      <c r="A3961" s="22">
        <f>VLOOKUP(B3961,[2]摇号结果!$C$1:$D$65536,2,0)</f>
        <v>2535</v>
      </c>
      <c r="B3961" s="15" t="s">
        <v>12861</v>
      </c>
      <c r="C3961" s="15" t="s">
        <v>767</v>
      </c>
      <c r="D3961" s="15" t="s">
        <v>12862</v>
      </c>
      <c r="E3961" s="15" t="s">
        <v>7655</v>
      </c>
      <c r="F3961" s="15" t="s">
        <v>12863</v>
      </c>
      <c r="G3961" s="11"/>
    </row>
    <row r="3962" customHeight="1" spans="1:7">
      <c r="A3962" s="22">
        <f>VLOOKUP(B3962,[2]摇号结果!$C$1:$D$65536,2,0)</f>
        <v>2535</v>
      </c>
      <c r="B3962" s="15" t="str">
        <f>B3961</f>
        <v>B04289</v>
      </c>
      <c r="C3962" s="15" t="s">
        <v>820</v>
      </c>
      <c r="D3962" s="15" t="s">
        <v>783</v>
      </c>
      <c r="E3962" s="15" t="s">
        <v>2660</v>
      </c>
      <c r="F3962" s="15" t="s">
        <v>12864</v>
      </c>
      <c r="G3962" s="11"/>
    </row>
    <row r="3963" customHeight="1" spans="1:7">
      <c r="A3963" s="22">
        <f>VLOOKUP(B3963,[2]摇号结果!$C$1:$D$65536,2,0)</f>
        <v>2535</v>
      </c>
      <c r="B3963" s="15" t="str">
        <f>B3962</f>
        <v>B04289</v>
      </c>
      <c r="C3963" s="15" t="s">
        <v>808</v>
      </c>
      <c r="D3963" s="15" t="s">
        <v>783</v>
      </c>
      <c r="E3963" s="15" t="s">
        <v>8381</v>
      </c>
      <c r="F3963" s="15" t="s">
        <v>12865</v>
      </c>
      <c r="G3963" s="11"/>
    </row>
    <row r="3964" customHeight="1" spans="1:7">
      <c r="A3964" s="22">
        <f>VLOOKUP(B3964,[2]摇号结果!$C$1:$D$65536,2,0)</f>
        <v>2536</v>
      </c>
      <c r="B3964" s="15" t="s">
        <v>12866</v>
      </c>
      <c r="C3964" s="15" t="s">
        <v>767</v>
      </c>
      <c r="D3964" s="15" t="s">
        <v>12867</v>
      </c>
      <c r="E3964" s="15" t="s">
        <v>12868</v>
      </c>
      <c r="F3964" s="15" t="s">
        <v>12869</v>
      </c>
      <c r="G3964" s="11"/>
    </row>
    <row r="3965" customHeight="1" spans="1:7">
      <c r="A3965" s="22">
        <f>VLOOKUP(B3965,[2]摇号结果!$C$1:$D$65536,2,0)</f>
        <v>2537</v>
      </c>
      <c r="B3965" s="15" t="s">
        <v>12870</v>
      </c>
      <c r="C3965" s="15" t="s">
        <v>767</v>
      </c>
      <c r="D3965" s="15" t="s">
        <v>12871</v>
      </c>
      <c r="E3965" s="15" t="s">
        <v>6266</v>
      </c>
      <c r="F3965" s="15" t="s">
        <v>12872</v>
      </c>
      <c r="G3965" s="11"/>
    </row>
    <row r="3966" customHeight="1" spans="1:7">
      <c r="A3966" s="22">
        <f>VLOOKUP(B3966,[2]摇号结果!$C$1:$D$65536,2,0)</f>
        <v>2537</v>
      </c>
      <c r="B3966" s="15" t="str">
        <f>B3965</f>
        <v>B02793</v>
      </c>
      <c r="C3966" s="15" t="s">
        <v>782</v>
      </c>
      <c r="D3966" s="15" t="s">
        <v>783</v>
      </c>
      <c r="E3966" s="15" t="s">
        <v>366</v>
      </c>
      <c r="F3966" s="15" t="s">
        <v>12873</v>
      </c>
      <c r="G3966" s="11"/>
    </row>
    <row r="3967" customHeight="1" spans="1:7">
      <c r="A3967" s="22">
        <f>VLOOKUP(B3967,[2]摇号结果!$C$1:$D$65536,2,0)</f>
        <v>2537</v>
      </c>
      <c r="B3967" s="15" t="str">
        <f>B3966</f>
        <v>B02793</v>
      </c>
      <c r="C3967" s="15" t="s">
        <v>820</v>
      </c>
      <c r="D3967" s="15" t="s">
        <v>783</v>
      </c>
      <c r="E3967" s="15" t="s">
        <v>12874</v>
      </c>
      <c r="F3967" s="15" t="s">
        <v>12875</v>
      </c>
      <c r="G3967" s="11"/>
    </row>
    <row r="3968" customHeight="1" spans="1:7">
      <c r="A3968" s="22">
        <f>VLOOKUP(B3968,[2]摇号结果!$C$1:$D$65536,2,0)</f>
        <v>2538</v>
      </c>
      <c r="B3968" s="15" t="s">
        <v>12876</v>
      </c>
      <c r="C3968" s="15" t="s">
        <v>767</v>
      </c>
      <c r="D3968" s="15" t="s">
        <v>12877</v>
      </c>
      <c r="E3968" s="15" t="s">
        <v>12878</v>
      </c>
      <c r="F3968" s="15" t="s">
        <v>12879</v>
      </c>
      <c r="G3968" s="11"/>
    </row>
    <row r="3969" customHeight="1" spans="1:7">
      <c r="A3969" s="22">
        <f>VLOOKUP(B3969,[2]摇号结果!$C$1:$D$65536,2,0)</f>
        <v>2539</v>
      </c>
      <c r="B3969" s="15" t="s">
        <v>12880</v>
      </c>
      <c r="C3969" s="15" t="s">
        <v>767</v>
      </c>
      <c r="D3969" s="15" t="s">
        <v>12881</v>
      </c>
      <c r="E3969" s="15" t="s">
        <v>12882</v>
      </c>
      <c r="F3969" s="15" t="s">
        <v>12883</v>
      </c>
      <c r="G3969" s="11"/>
    </row>
    <row r="3970" customHeight="1" spans="1:7">
      <c r="A3970" s="22">
        <f>VLOOKUP(B3970,[2]摇号结果!$C$1:$D$65536,2,0)</f>
        <v>2540</v>
      </c>
      <c r="B3970" s="15" t="s">
        <v>12884</v>
      </c>
      <c r="C3970" s="15" t="s">
        <v>767</v>
      </c>
      <c r="D3970" s="15" t="s">
        <v>12885</v>
      </c>
      <c r="E3970" s="15" t="s">
        <v>12886</v>
      </c>
      <c r="F3970" s="15" t="s">
        <v>12887</v>
      </c>
      <c r="G3970" s="11"/>
    </row>
    <row r="3971" customHeight="1" spans="1:7">
      <c r="A3971" s="22">
        <f>VLOOKUP(B3971,[2]摇号结果!$C$1:$D$65536,2,0)</f>
        <v>2540</v>
      </c>
      <c r="B3971" s="15" t="str">
        <f>B3970</f>
        <v>B02172</v>
      </c>
      <c r="C3971" s="15" t="s">
        <v>782</v>
      </c>
      <c r="D3971" s="15" t="s">
        <v>783</v>
      </c>
      <c r="E3971" s="15" t="s">
        <v>2695</v>
      </c>
      <c r="F3971" s="15" t="s">
        <v>12888</v>
      </c>
      <c r="G3971" s="11"/>
    </row>
    <row r="3972" customHeight="1" spans="1:7">
      <c r="A3972" s="22">
        <f>VLOOKUP(B3972,[2]摇号结果!$C$1:$D$65536,2,0)</f>
        <v>2541</v>
      </c>
      <c r="B3972" s="15" t="s">
        <v>12889</v>
      </c>
      <c r="C3972" s="15" t="s">
        <v>767</v>
      </c>
      <c r="D3972" s="15" t="s">
        <v>12890</v>
      </c>
      <c r="E3972" s="15" t="s">
        <v>72</v>
      </c>
      <c r="F3972" s="15" t="s">
        <v>12891</v>
      </c>
      <c r="G3972" s="11"/>
    </row>
    <row r="3973" customHeight="1" spans="1:7">
      <c r="A3973" s="22">
        <f>VLOOKUP(B3973,[2]摇号结果!$C$1:$D$65536,2,0)</f>
        <v>2542</v>
      </c>
      <c r="B3973" s="15" t="s">
        <v>12892</v>
      </c>
      <c r="C3973" s="15" t="s">
        <v>767</v>
      </c>
      <c r="D3973" s="15" t="s">
        <v>12893</v>
      </c>
      <c r="E3973" s="15" t="s">
        <v>10050</v>
      </c>
      <c r="F3973" s="15" t="s">
        <v>12894</v>
      </c>
      <c r="G3973" s="11"/>
    </row>
    <row r="3974" customHeight="1" spans="1:7">
      <c r="A3974" s="22">
        <f>VLOOKUP(B3974,[2]摇号结果!$C$1:$D$65536,2,0)</f>
        <v>2543</v>
      </c>
      <c r="B3974" s="15" t="s">
        <v>12895</v>
      </c>
      <c r="C3974" s="15" t="s">
        <v>767</v>
      </c>
      <c r="D3974" s="15" t="s">
        <v>12896</v>
      </c>
      <c r="E3974" s="15" t="s">
        <v>12897</v>
      </c>
      <c r="F3974" s="15" t="s">
        <v>12898</v>
      </c>
      <c r="G3974" s="11"/>
    </row>
    <row r="3975" customHeight="1" spans="1:7">
      <c r="A3975" s="22">
        <f>VLOOKUP(B3975,[2]摇号结果!$C$1:$D$65536,2,0)</f>
        <v>2544</v>
      </c>
      <c r="B3975" s="15" t="s">
        <v>12899</v>
      </c>
      <c r="C3975" s="15" t="s">
        <v>767</v>
      </c>
      <c r="D3975" s="15" t="s">
        <v>12900</v>
      </c>
      <c r="E3975" s="15" t="s">
        <v>12901</v>
      </c>
      <c r="F3975" s="15" t="s">
        <v>12902</v>
      </c>
      <c r="G3975" s="11"/>
    </row>
    <row r="3976" customHeight="1" spans="1:7">
      <c r="A3976" s="22">
        <f>VLOOKUP(B3976,[2]摇号结果!$C$1:$D$65536,2,0)</f>
        <v>2545</v>
      </c>
      <c r="B3976" s="15" t="s">
        <v>12903</v>
      </c>
      <c r="C3976" s="15" t="s">
        <v>767</v>
      </c>
      <c r="D3976" s="15" t="s">
        <v>12904</v>
      </c>
      <c r="E3976" s="15" t="s">
        <v>12905</v>
      </c>
      <c r="F3976" s="15" t="s">
        <v>12906</v>
      </c>
      <c r="G3976" s="11"/>
    </row>
    <row r="3977" customHeight="1" spans="1:7">
      <c r="A3977" s="22">
        <f>VLOOKUP(B3977,[2]摇号结果!$C$1:$D$65536,2,0)</f>
        <v>2545</v>
      </c>
      <c r="B3977" s="15" t="str">
        <f>B3976</f>
        <v>B02979</v>
      </c>
      <c r="C3977" s="15" t="s">
        <v>797</v>
      </c>
      <c r="D3977" s="15" t="s">
        <v>783</v>
      </c>
      <c r="E3977" s="15" t="s">
        <v>12907</v>
      </c>
      <c r="F3977" s="15" t="s">
        <v>12908</v>
      </c>
      <c r="G3977" s="11"/>
    </row>
    <row r="3978" customHeight="1" spans="1:7">
      <c r="A3978" s="22">
        <f>VLOOKUP(B3978,[2]摇号结果!$C$1:$D$65536,2,0)</f>
        <v>2546</v>
      </c>
      <c r="B3978" s="15" t="s">
        <v>12909</v>
      </c>
      <c r="C3978" s="15" t="s">
        <v>767</v>
      </c>
      <c r="D3978" s="15" t="s">
        <v>12910</v>
      </c>
      <c r="E3978" s="15" t="s">
        <v>12911</v>
      </c>
      <c r="F3978" s="15" t="s">
        <v>12912</v>
      </c>
      <c r="G3978" s="11"/>
    </row>
    <row r="3979" customHeight="1" spans="1:7">
      <c r="A3979" s="22">
        <f>VLOOKUP(B3979,[2]摇号结果!$C$1:$D$65536,2,0)</f>
        <v>2547</v>
      </c>
      <c r="B3979" s="15" t="s">
        <v>12913</v>
      </c>
      <c r="C3979" s="15" t="s">
        <v>767</v>
      </c>
      <c r="D3979" s="15" t="s">
        <v>12914</v>
      </c>
      <c r="E3979" s="15" t="s">
        <v>12915</v>
      </c>
      <c r="F3979" s="15" t="s">
        <v>12916</v>
      </c>
      <c r="G3979" s="11"/>
    </row>
    <row r="3980" customHeight="1" spans="1:7">
      <c r="A3980" s="22">
        <f>VLOOKUP(B3980,[2]摇号结果!$C$1:$D$65536,2,0)</f>
        <v>2548</v>
      </c>
      <c r="B3980" s="15" t="s">
        <v>12917</v>
      </c>
      <c r="C3980" s="15" t="s">
        <v>767</v>
      </c>
      <c r="D3980" s="15" t="s">
        <v>12918</v>
      </c>
      <c r="E3980" s="15" t="s">
        <v>12919</v>
      </c>
      <c r="F3980" s="15" t="s">
        <v>12920</v>
      </c>
      <c r="G3980" s="11"/>
    </row>
    <row r="3981" customHeight="1" spans="1:7">
      <c r="A3981" s="22">
        <f>VLOOKUP(B3981,[2]摇号结果!$C$1:$D$65536,2,0)</f>
        <v>2549</v>
      </c>
      <c r="B3981" s="15" t="s">
        <v>12921</v>
      </c>
      <c r="C3981" s="15" t="s">
        <v>767</v>
      </c>
      <c r="D3981" s="15" t="s">
        <v>12922</v>
      </c>
      <c r="E3981" s="15" t="s">
        <v>12923</v>
      </c>
      <c r="F3981" s="15" t="s">
        <v>12924</v>
      </c>
      <c r="G3981" s="11"/>
    </row>
    <row r="3982" customHeight="1" spans="1:7">
      <c r="A3982" s="22">
        <f>VLOOKUP(B3982,[2]摇号结果!$C$1:$D$65536,2,0)</f>
        <v>2550</v>
      </c>
      <c r="B3982" s="15" t="s">
        <v>12925</v>
      </c>
      <c r="C3982" s="15" t="s">
        <v>767</v>
      </c>
      <c r="D3982" s="15" t="s">
        <v>12926</v>
      </c>
      <c r="E3982" s="15" t="s">
        <v>7133</v>
      </c>
      <c r="F3982" s="15" t="s">
        <v>12927</v>
      </c>
      <c r="G3982" s="11"/>
    </row>
    <row r="3983" customHeight="1" spans="1:7">
      <c r="A3983" s="22">
        <f>VLOOKUP(B3983,[2]摇号结果!$C$1:$D$65536,2,0)</f>
        <v>2551</v>
      </c>
      <c r="B3983" s="15" t="s">
        <v>12928</v>
      </c>
      <c r="C3983" s="15" t="s">
        <v>767</v>
      </c>
      <c r="D3983" s="15" t="s">
        <v>12929</v>
      </c>
      <c r="E3983" s="15" t="s">
        <v>12930</v>
      </c>
      <c r="F3983" s="15" t="s">
        <v>12931</v>
      </c>
      <c r="G3983" s="11"/>
    </row>
    <row r="3984" customHeight="1" spans="1:7">
      <c r="A3984" s="22">
        <f>VLOOKUP(B3984,[2]摇号结果!$C$1:$D$65536,2,0)</f>
        <v>2551</v>
      </c>
      <c r="B3984" s="15" t="str">
        <f>B3983</f>
        <v>B00196</v>
      </c>
      <c r="C3984" s="15" t="s">
        <v>1017</v>
      </c>
      <c r="D3984" s="15" t="s">
        <v>783</v>
      </c>
      <c r="E3984" s="15" t="s">
        <v>12932</v>
      </c>
      <c r="F3984" s="15" t="s">
        <v>12933</v>
      </c>
      <c r="G3984" s="11"/>
    </row>
    <row r="3985" customHeight="1" spans="1:7">
      <c r="A3985" s="22">
        <f>VLOOKUP(B3985,[2]摇号结果!$C$1:$D$65536,2,0)</f>
        <v>2551</v>
      </c>
      <c r="B3985" s="15" t="str">
        <f>B3984</f>
        <v>B00196</v>
      </c>
      <c r="C3985" s="15" t="s">
        <v>820</v>
      </c>
      <c r="D3985" s="15" t="s">
        <v>783</v>
      </c>
      <c r="E3985" s="15" t="s">
        <v>12934</v>
      </c>
      <c r="F3985" s="15" t="s">
        <v>12935</v>
      </c>
      <c r="G3985" s="11"/>
    </row>
    <row r="3986" customHeight="1" spans="1:7">
      <c r="A3986" s="22">
        <f>VLOOKUP(B3986,[2]摇号结果!$C$1:$D$65536,2,0)</f>
        <v>2551</v>
      </c>
      <c r="B3986" s="15" t="str">
        <f>B3985</f>
        <v>B00196</v>
      </c>
      <c r="C3986" s="15" t="s">
        <v>800</v>
      </c>
      <c r="D3986" s="15" t="s">
        <v>783</v>
      </c>
      <c r="E3986" s="15" t="s">
        <v>12936</v>
      </c>
      <c r="F3986" s="15" t="s">
        <v>12937</v>
      </c>
      <c r="G3986" s="11"/>
    </row>
    <row r="3987" customHeight="1" spans="1:7">
      <c r="A3987" s="22">
        <f>VLOOKUP(B3987,[2]摇号结果!$C$1:$D$65536,2,0)</f>
        <v>2552</v>
      </c>
      <c r="B3987" s="15" t="s">
        <v>12938</v>
      </c>
      <c r="C3987" s="15" t="s">
        <v>767</v>
      </c>
      <c r="D3987" s="15" t="s">
        <v>12939</v>
      </c>
      <c r="E3987" s="15" t="s">
        <v>438</v>
      </c>
      <c r="F3987" s="15" t="s">
        <v>12940</v>
      </c>
      <c r="G3987" s="11"/>
    </row>
    <row r="3988" customHeight="1" spans="1:7">
      <c r="A3988" s="22">
        <f>VLOOKUP(B3988,[2]摇号结果!$C$1:$D$65536,2,0)</f>
        <v>2553</v>
      </c>
      <c r="B3988" s="15" t="s">
        <v>12941</v>
      </c>
      <c r="C3988" s="15" t="s">
        <v>767</v>
      </c>
      <c r="D3988" s="15" t="s">
        <v>12942</v>
      </c>
      <c r="E3988" s="15" t="s">
        <v>12943</v>
      </c>
      <c r="F3988" s="15" t="s">
        <v>12944</v>
      </c>
      <c r="G3988" s="11"/>
    </row>
    <row r="3989" customHeight="1" spans="1:7">
      <c r="A3989" s="22">
        <f>VLOOKUP(B3989,[2]摇号结果!$C$1:$D$65536,2,0)</f>
        <v>2554</v>
      </c>
      <c r="B3989" s="15" t="s">
        <v>12945</v>
      </c>
      <c r="C3989" s="15" t="s">
        <v>767</v>
      </c>
      <c r="D3989" s="15" t="s">
        <v>12946</v>
      </c>
      <c r="E3989" s="15" t="s">
        <v>95</v>
      </c>
      <c r="F3989" s="15" t="s">
        <v>12947</v>
      </c>
      <c r="G3989" s="11"/>
    </row>
    <row r="3990" customHeight="1" spans="1:7">
      <c r="A3990" s="22">
        <f>VLOOKUP(B3990,[2]摇号结果!$C$1:$D$65536,2,0)</f>
        <v>2555</v>
      </c>
      <c r="B3990" s="15" t="s">
        <v>12948</v>
      </c>
      <c r="C3990" s="15" t="s">
        <v>767</v>
      </c>
      <c r="D3990" s="15" t="s">
        <v>12949</v>
      </c>
      <c r="E3990" s="15" t="s">
        <v>12950</v>
      </c>
      <c r="F3990" s="15" t="s">
        <v>12951</v>
      </c>
      <c r="G3990" s="11"/>
    </row>
    <row r="3991" customHeight="1" spans="1:7">
      <c r="A3991" s="22">
        <f>VLOOKUP(B3991,[2]摇号结果!$C$1:$D$65536,2,0)</f>
        <v>2556</v>
      </c>
      <c r="B3991" s="15" t="s">
        <v>12952</v>
      </c>
      <c r="C3991" s="15" t="s">
        <v>767</v>
      </c>
      <c r="D3991" s="15" t="s">
        <v>12953</v>
      </c>
      <c r="E3991" s="15" t="s">
        <v>12954</v>
      </c>
      <c r="F3991" s="15" t="s">
        <v>12955</v>
      </c>
      <c r="G3991" s="11"/>
    </row>
    <row r="3992" customHeight="1" spans="1:7">
      <c r="A3992" s="22">
        <f>VLOOKUP(B3992,[2]摇号结果!$C$1:$D$65536,2,0)</f>
        <v>2556</v>
      </c>
      <c r="B3992" s="15" t="str">
        <f>B3991</f>
        <v>B03793</v>
      </c>
      <c r="C3992" s="15" t="s">
        <v>6297</v>
      </c>
      <c r="D3992" s="15" t="s">
        <v>783</v>
      </c>
      <c r="E3992" s="15" t="s">
        <v>12956</v>
      </c>
      <c r="F3992" s="15" t="s">
        <v>12957</v>
      </c>
      <c r="G3992" s="11"/>
    </row>
    <row r="3993" customHeight="1" spans="1:7">
      <c r="A3993" s="22">
        <f>VLOOKUP(B3993,[2]摇号结果!$C$1:$D$65536,2,0)</f>
        <v>2556</v>
      </c>
      <c r="B3993" s="15" t="str">
        <f>B3992</f>
        <v>B03793</v>
      </c>
      <c r="C3993" s="15" t="s">
        <v>797</v>
      </c>
      <c r="D3993" s="15" t="s">
        <v>783</v>
      </c>
      <c r="E3993" s="15" t="s">
        <v>6801</v>
      </c>
      <c r="F3993" s="15" t="s">
        <v>12958</v>
      </c>
      <c r="G3993" s="11"/>
    </row>
    <row r="3994" customHeight="1" spans="1:7">
      <c r="A3994" s="22">
        <f>VLOOKUP(B3994,[2]摇号结果!$C$1:$D$65536,2,0)</f>
        <v>2557</v>
      </c>
      <c r="B3994" s="15" t="s">
        <v>12959</v>
      </c>
      <c r="C3994" s="15" t="s">
        <v>767</v>
      </c>
      <c r="D3994" s="15" t="s">
        <v>12960</v>
      </c>
      <c r="E3994" s="15" t="s">
        <v>12961</v>
      </c>
      <c r="F3994" s="15" t="s">
        <v>12962</v>
      </c>
      <c r="G3994" s="11"/>
    </row>
    <row r="3995" customHeight="1" spans="1:7">
      <c r="A3995" s="22">
        <f>VLOOKUP(B3995,[2]摇号结果!$C$1:$D$65536,2,0)</f>
        <v>2558</v>
      </c>
      <c r="B3995" s="15" t="s">
        <v>12963</v>
      </c>
      <c r="C3995" s="15" t="s">
        <v>767</v>
      </c>
      <c r="D3995" s="15" t="s">
        <v>12964</v>
      </c>
      <c r="E3995" s="15" t="s">
        <v>2239</v>
      </c>
      <c r="F3995" s="15" t="s">
        <v>12965</v>
      </c>
      <c r="G3995" s="11"/>
    </row>
    <row r="3996" customHeight="1" spans="1:7">
      <c r="A3996" s="22">
        <f>VLOOKUP(B3996,[2]摇号结果!$C$1:$D$65536,2,0)</f>
        <v>2558</v>
      </c>
      <c r="B3996" s="15" t="str">
        <f>B3995</f>
        <v>B03891</v>
      </c>
      <c r="C3996" s="15" t="s">
        <v>782</v>
      </c>
      <c r="D3996" s="15" t="s">
        <v>783</v>
      </c>
      <c r="E3996" s="15" t="s">
        <v>12966</v>
      </c>
      <c r="F3996" s="15" t="s">
        <v>12967</v>
      </c>
      <c r="G3996" s="11"/>
    </row>
    <row r="3997" customHeight="1" spans="1:7">
      <c r="A3997" s="22">
        <f>VLOOKUP(B3997,[2]摇号结果!$C$1:$D$65536,2,0)</f>
        <v>2558</v>
      </c>
      <c r="B3997" s="15" t="str">
        <f>B3996</f>
        <v>B03891</v>
      </c>
      <c r="C3997" s="15" t="s">
        <v>800</v>
      </c>
      <c r="D3997" s="15" t="s">
        <v>783</v>
      </c>
      <c r="E3997" s="15" t="s">
        <v>12968</v>
      </c>
      <c r="F3997" s="15" t="s">
        <v>12969</v>
      </c>
      <c r="G3997" s="11"/>
    </row>
    <row r="3998" customHeight="1" spans="1:7">
      <c r="A3998" s="22">
        <f>VLOOKUP(B3998,[2]摇号结果!$C$1:$D$65536,2,0)</f>
        <v>2559</v>
      </c>
      <c r="B3998" s="15" t="s">
        <v>12970</v>
      </c>
      <c r="C3998" s="15" t="s">
        <v>767</v>
      </c>
      <c r="D3998" s="15" t="s">
        <v>12971</v>
      </c>
      <c r="E3998" s="15" t="s">
        <v>12972</v>
      </c>
      <c r="F3998" s="15" t="s">
        <v>12973</v>
      </c>
      <c r="G3998" s="11"/>
    </row>
    <row r="3999" customHeight="1" spans="1:7">
      <c r="A3999" s="22">
        <f>VLOOKUP(B3999,[2]摇号结果!$C$1:$D$65536,2,0)</f>
        <v>2560</v>
      </c>
      <c r="B3999" s="15" t="s">
        <v>12974</v>
      </c>
      <c r="C3999" s="15" t="s">
        <v>767</v>
      </c>
      <c r="D3999" s="15" t="s">
        <v>12975</v>
      </c>
      <c r="E3999" s="15" t="s">
        <v>5769</v>
      </c>
      <c r="F3999" s="15" t="s">
        <v>12976</v>
      </c>
      <c r="G3999" s="11"/>
    </row>
    <row r="4000" customHeight="1" spans="1:7">
      <c r="A4000" s="22">
        <f>VLOOKUP(B4000,[2]摇号结果!$C$1:$D$65536,2,0)</f>
        <v>2560</v>
      </c>
      <c r="B4000" s="15" t="str">
        <f>B3999</f>
        <v>B00734</v>
      </c>
      <c r="C4000" s="15" t="s">
        <v>1017</v>
      </c>
      <c r="D4000" s="15" t="s">
        <v>783</v>
      </c>
      <c r="E4000" s="15" t="s">
        <v>642</v>
      </c>
      <c r="F4000" s="15" t="s">
        <v>12977</v>
      </c>
      <c r="G4000" s="11"/>
    </row>
    <row r="4001" customHeight="1" spans="1:7">
      <c r="A4001" s="22">
        <f>VLOOKUP(B4001,[2]摇号结果!$C$1:$D$65536,2,0)</f>
        <v>2560</v>
      </c>
      <c r="B4001" s="15" t="str">
        <f>B4000</f>
        <v>B00734</v>
      </c>
      <c r="C4001" s="15" t="s">
        <v>800</v>
      </c>
      <c r="D4001" s="15" t="s">
        <v>783</v>
      </c>
      <c r="E4001" s="15" t="s">
        <v>12978</v>
      </c>
      <c r="F4001" s="15" t="s">
        <v>12979</v>
      </c>
      <c r="G4001" s="11"/>
    </row>
    <row r="4002" customHeight="1" spans="1:7">
      <c r="A4002" s="22">
        <f>VLOOKUP(B4002,[2]摇号结果!$C$1:$D$65536,2,0)</f>
        <v>2561</v>
      </c>
      <c r="B4002" s="15" t="s">
        <v>12980</v>
      </c>
      <c r="C4002" s="15" t="s">
        <v>767</v>
      </c>
      <c r="D4002" s="15" t="s">
        <v>12981</v>
      </c>
      <c r="E4002" s="15" t="s">
        <v>12982</v>
      </c>
      <c r="F4002" s="15" t="s">
        <v>12983</v>
      </c>
      <c r="G4002" s="11"/>
    </row>
    <row r="4003" customHeight="1" spans="1:7">
      <c r="A4003" s="22">
        <f>VLOOKUP(B4003,[2]摇号结果!$C$1:$D$65536,2,0)</f>
        <v>2562</v>
      </c>
      <c r="B4003" s="15" t="s">
        <v>12984</v>
      </c>
      <c r="C4003" s="15" t="s">
        <v>767</v>
      </c>
      <c r="D4003" s="15" t="s">
        <v>12985</v>
      </c>
      <c r="E4003" s="15" t="s">
        <v>12986</v>
      </c>
      <c r="F4003" s="15" t="s">
        <v>12987</v>
      </c>
      <c r="G4003" s="11"/>
    </row>
    <row r="4004" customHeight="1" spans="1:7">
      <c r="A4004" s="22">
        <f>VLOOKUP(B4004,[2]摇号结果!$C$1:$D$65536,2,0)</f>
        <v>2563</v>
      </c>
      <c r="B4004" s="15" t="s">
        <v>12988</v>
      </c>
      <c r="C4004" s="15" t="s">
        <v>767</v>
      </c>
      <c r="D4004" s="15" t="s">
        <v>12989</v>
      </c>
      <c r="E4004" s="15" t="s">
        <v>12990</v>
      </c>
      <c r="F4004" s="15" t="s">
        <v>12991</v>
      </c>
      <c r="G4004" s="11"/>
    </row>
    <row r="4005" customHeight="1" spans="1:7">
      <c r="A4005" s="22">
        <f>VLOOKUP(B4005,[2]摇号结果!$C$1:$D$65536,2,0)</f>
        <v>2564</v>
      </c>
      <c r="B4005" s="15" t="s">
        <v>12992</v>
      </c>
      <c r="C4005" s="15" t="s">
        <v>767</v>
      </c>
      <c r="D4005" s="15" t="s">
        <v>12993</v>
      </c>
      <c r="E4005" s="15" t="s">
        <v>5483</v>
      </c>
      <c r="F4005" s="15" t="s">
        <v>12994</v>
      </c>
      <c r="G4005" s="11"/>
    </row>
    <row r="4006" customHeight="1" spans="1:7">
      <c r="A4006" s="22">
        <f>VLOOKUP(B4006,[2]摇号结果!$C$1:$D$65536,2,0)</f>
        <v>2565</v>
      </c>
      <c r="B4006" s="15" t="s">
        <v>12995</v>
      </c>
      <c r="C4006" s="15" t="s">
        <v>767</v>
      </c>
      <c r="D4006" s="15" t="s">
        <v>12996</v>
      </c>
      <c r="E4006" s="15" t="s">
        <v>12997</v>
      </c>
      <c r="F4006" s="15" t="s">
        <v>12998</v>
      </c>
      <c r="G4006" s="11"/>
    </row>
    <row r="4007" customHeight="1" spans="1:7">
      <c r="A4007" s="22">
        <f>VLOOKUP(B4007,[2]摇号结果!$C$1:$D$65536,2,0)</f>
        <v>2566</v>
      </c>
      <c r="B4007" s="15" t="s">
        <v>12999</v>
      </c>
      <c r="C4007" s="15" t="s">
        <v>767</v>
      </c>
      <c r="D4007" s="15" t="s">
        <v>13000</v>
      </c>
      <c r="E4007" s="15" t="s">
        <v>7536</v>
      </c>
      <c r="F4007" s="15" t="s">
        <v>13001</v>
      </c>
      <c r="G4007" s="11"/>
    </row>
    <row r="4008" customHeight="1" spans="1:7">
      <c r="A4008" s="22">
        <f>VLOOKUP(B4008,[2]摇号结果!$C$1:$D$65536,2,0)</f>
        <v>2567</v>
      </c>
      <c r="B4008" s="15" t="s">
        <v>13002</v>
      </c>
      <c r="C4008" s="15" t="s">
        <v>767</v>
      </c>
      <c r="D4008" s="15" t="s">
        <v>13003</v>
      </c>
      <c r="E4008" s="15" t="s">
        <v>13004</v>
      </c>
      <c r="F4008" s="15" t="s">
        <v>13005</v>
      </c>
      <c r="G4008" s="11"/>
    </row>
    <row r="4009" customHeight="1" spans="1:7">
      <c r="A4009" s="22">
        <f>VLOOKUP(B4009,[2]摇号结果!$C$1:$D$65536,2,0)</f>
        <v>2568</v>
      </c>
      <c r="B4009" s="15" t="s">
        <v>13006</v>
      </c>
      <c r="C4009" s="15" t="s">
        <v>767</v>
      </c>
      <c r="D4009" s="15" t="s">
        <v>13007</v>
      </c>
      <c r="E4009" s="15" t="s">
        <v>5058</v>
      </c>
      <c r="F4009" s="15" t="s">
        <v>13008</v>
      </c>
      <c r="G4009" s="11"/>
    </row>
    <row r="4010" customHeight="1" spans="1:7">
      <c r="A4010" s="22">
        <f>VLOOKUP(B4010,[2]摇号结果!$C$1:$D$65536,2,0)</f>
        <v>2569</v>
      </c>
      <c r="B4010" s="15" t="s">
        <v>13009</v>
      </c>
      <c r="C4010" s="15" t="s">
        <v>767</v>
      </c>
      <c r="D4010" s="15" t="s">
        <v>13010</v>
      </c>
      <c r="E4010" s="15" t="s">
        <v>1345</v>
      </c>
      <c r="F4010" s="15" t="s">
        <v>13011</v>
      </c>
      <c r="G4010" s="11"/>
    </row>
    <row r="4011" customHeight="1" spans="1:7">
      <c r="A4011" s="22">
        <f>VLOOKUP(B4011,[2]摇号结果!$C$1:$D$65536,2,0)</f>
        <v>2570</v>
      </c>
      <c r="B4011" s="15" t="s">
        <v>13012</v>
      </c>
      <c r="C4011" s="15" t="s">
        <v>767</v>
      </c>
      <c r="D4011" s="15" t="s">
        <v>13013</v>
      </c>
      <c r="E4011" s="15" t="s">
        <v>891</v>
      </c>
      <c r="F4011" s="15" t="s">
        <v>13014</v>
      </c>
      <c r="G4011" s="11"/>
    </row>
    <row r="4012" customHeight="1" spans="1:7">
      <c r="A4012" s="22">
        <f>VLOOKUP(B4012,[2]摇号结果!$C$1:$D$65536,2,0)</f>
        <v>2570</v>
      </c>
      <c r="B4012" s="15" t="str">
        <f>B4011</f>
        <v>B01640</v>
      </c>
      <c r="C4012" s="15" t="s">
        <v>1017</v>
      </c>
      <c r="D4012" s="15" t="s">
        <v>783</v>
      </c>
      <c r="E4012" s="15" t="s">
        <v>6965</v>
      </c>
      <c r="F4012" s="15" t="s">
        <v>13015</v>
      </c>
      <c r="G4012" s="11"/>
    </row>
    <row r="4013" customHeight="1" spans="1:7">
      <c r="A4013" s="22">
        <f>VLOOKUP(B4013,[2]摇号结果!$C$1:$D$65536,2,0)</f>
        <v>2571</v>
      </c>
      <c r="B4013" s="15" t="s">
        <v>13016</v>
      </c>
      <c r="C4013" s="15" t="s">
        <v>767</v>
      </c>
      <c r="D4013" s="15" t="s">
        <v>13017</v>
      </c>
      <c r="E4013" s="15" t="s">
        <v>10769</v>
      </c>
      <c r="F4013" s="15" t="s">
        <v>13018</v>
      </c>
      <c r="G4013" s="11"/>
    </row>
    <row r="4014" customHeight="1" spans="1:7">
      <c r="A4014" s="22">
        <f>VLOOKUP(B4014,[2]摇号结果!$C$1:$D$65536,2,0)</f>
        <v>2571</v>
      </c>
      <c r="B4014" s="15" t="str">
        <f>B4013</f>
        <v>B04169</v>
      </c>
      <c r="C4014" s="15" t="s">
        <v>1017</v>
      </c>
      <c r="D4014" s="15" t="s">
        <v>783</v>
      </c>
      <c r="E4014" s="15" t="s">
        <v>13019</v>
      </c>
      <c r="F4014" s="15" t="s">
        <v>13020</v>
      </c>
      <c r="G4014" s="11"/>
    </row>
    <row r="4015" customHeight="1" spans="1:7">
      <c r="A4015" s="22">
        <f>VLOOKUP(B4015,[2]摇号结果!$C$1:$D$65536,2,0)</f>
        <v>2572</v>
      </c>
      <c r="B4015" s="15" t="s">
        <v>13021</v>
      </c>
      <c r="C4015" s="15" t="s">
        <v>767</v>
      </c>
      <c r="D4015" s="15" t="s">
        <v>13022</v>
      </c>
      <c r="E4015" s="15" t="s">
        <v>13023</v>
      </c>
      <c r="F4015" s="15" t="s">
        <v>13024</v>
      </c>
      <c r="G4015" s="11"/>
    </row>
    <row r="4016" customHeight="1" spans="1:7">
      <c r="A4016" s="22">
        <f>VLOOKUP(B4016,[2]摇号结果!$C$1:$D$65536,2,0)</f>
        <v>2573</v>
      </c>
      <c r="B4016" s="15" t="s">
        <v>13025</v>
      </c>
      <c r="C4016" s="15" t="s">
        <v>767</v>
      </c>
      <c r="D4016" s="15" t="s">
        <v>13026</v>
      </c>
      <c r="E4016" s="15" t="s">
        <v>13027</v>
      </c>
      <c r="F4016" s="15" t="s">
        <v>13028</v>
      </c>
      <c r="G4016" s="11"/>
    </row>
    <row r="4017" customHeight="1" spans="1:7">
      <c r="A4017" s="22">
        <f>VLOOKUP(B4017,[2]摇号结果!$C$1:$D$65536,2,0)</f>
        <v>2574</v>
      </c>
      <c r="B4017" s="15" t="s">
        <v>13029</v>
      </c>
      <c r="C4017" s="15" t="s">
        <v>767</v>
      </c>
      <c r="D4017" s="15" t="s">
        <v>13030</v>
      </c>
      <c r="E4017" s="15" t="s">
        <v>3789</v>
      </c>
      <c r="F4017" s="15" t="s">
        <v>13031</v>
      </c>
      <c r="G4017" s="11"/>
    </row>
    <row r="4018" customHeight="1" spans="1:7">
      <c r="A4018" s="22">
        <f>VLOOKUP(B4018,[2]摇号结果!$C$1:$D$65536,2,0)</f>
        <v>2575</v>
      </c>
      <c r="B4018" s="15" t="s">
        <v>13032</v>
      </c>
      <c r="C4018" s="15" t="s">
        <v>767</v>
      </c>
      <c r="D4018" s="15" t="s">
        <v>13033</v>
      </c>
      <c r="E4018" s="15" t="s">
        <v>13034</v>
      </c>
      <c r="F4018" s="15" t="s">
        <v>13035</v>
      </c>
      <c r="G4018" s="11"/>
    </row>
    <row r="4019" customHeight="1" spans="1:7">
      <c r="A4019" s="22">
        <f>VLOOKUP(B4019,[2]摇号结果!$C$1:$D$65536,2,0)</f>
        <v>2576</v>
      </c>
      <c r="B4019" s="15" t="s">
        <v>13036</v>
      </c>
      <c r="C4019" s="15" t="s">
        <v>767</v>
      </c>
      <c r="D4019" s="15" t="s">
        <v>13037</v>
      </c>
      <c r="E4019" s="15" t="s">
        <v>4296</v>
      </c>
      <c r="F4019" s="15" t="s">
        <v>13038</v>
      </c>
      <c r="G4019" s="11"/>
    </row>
    <row r="4020" customHeight="1" spans="1:7">
      <c r="A4020" s="22">
        <f>VLOOKUP(B4020,[2]摇号结果!$C$1:$D$65536,2,0)</f>
        <v>2577</v>
      </c>
      <c r="B4020" s="15" t="s">
        <v>13039</v>
      </c>
      <c r="C4020" s="15" t="s">
        <v>767</v>
      </c>
      <c r="D4020" s="15" t="s">
        <v>13040</v>
      </c>
      <c r="E4020" s="15" t="s">
        <v>1537</v>
      </c>
      <c r="F4020" s="15" t="s">
        <v>13041</v>
      </c>
      <c r="G4020" s="11"/>
    </row>
    <row r="4021" customHeight="1" spans="1:7">
      <c r="A4021" s="22">
        <f>VLOOKUP(B4021,[2]摇号结果!$C$1:$D$65536,2,0)</f>
        <v>2578</v>
      </c>
      <c r="B4021" s="15" t="s">
        <v>13042</v>
      </c>
      <c r="C4021" s="15" t="s">
        <v>767</v>
      </c>
      <c r="D4021" s="15" t="s">
        <v>13043</v>
      </c>
      <c r="E4021" s="15" t="s">
        <v>1348</v>
      </c>
      <c r="F4021" s="15" t="s">
        <v>13044</v>
      </c>
      <c r="G4021" s="11"/>
    </row>
    <row r="4022" customHeight="1" spans="1:7">
      <c r="A4022" s="22">
        <f>VLOOKUP(B4022,[2]摇号结果!$C$1:$D$65536,2,0)</f>
        <v>2578</v>
      </c>
      <c r="B4022" s="15" t="str">
        <f>B4021</f>
        <v>B03306</v>
      </c>
      <c r="C4022" s="15" t="s">
        <v>782</v>
      </c>
      <c r="D4022" s="15" t="s">
        <v>783</v>
      </c>
      <c r="E4022" s="15" t="s">
        <v>13045</v>
      </c>
      <c r="F4022" s="15" t="s">
        <v>13046</v>
      </c>
      <c r="G4022" s="11"/>
    </row>
    <row r="4023" customHeight="1" spans="1:7">
      <c r="A4023" s="22">
        <f>VLOOKUP(B4023,[2]摇号结果!$C$1:$D$65536,2,0)</f>
        <v>2579</v>
      </c>
      <c r="B4023" s="15" t="s">
        <v>13047</v>
      </c>
      <c r="C4023" s="15" t="s">
        <v>767</v>
      </c>
      <c r="D4023" s="15" t="s">
        <v>13048</v>
      </c>
      <c r="E4023" s="15" t="s">
        <v>3644</v>
      </c>
      <c r="F4023" s="15" t="s">
        <v>13049</v>
      </c>
      <c r="G4023" s="11"/>
    </row>
    <row r="4024" customHeight="1" spans="1:7">
      <c r="A4024" s="22">
        <f>VLOOKUP(B4024,[2]摇号结果!$C$1:$D$65536,2,0)</f>
        <v>2580</v>
      </c>
      <c r="B4024" s="15" t="s">
        <v>13050</v>
      </c>
      <c r="C4024" s="15" t="s">
        <v>767</v>
      </c>
      <c r="D4024" s="15" t="s">
        <v>13051</v>
      </c>
      <c r="E4024" s="15" t="s">
        <v>13052</v>
      </c>
      <c r="F4024" s="15" t="s">
        <v>13053</v>
      </c>
      <c r="G4024" s="11"/>
    </row>
    <row r="4025" customHeight="1" spans="1:7">
      <c r="A4025" s="22">
        <f>VLOOKUP(B4025,[2]摇号结果!$C$1:$D$65536,2,0)</f>
        <v>2580</v>
      </c>
      <c r="B4025" s="15" t="str">
        <f>B4024</f>
        <v>B02433</v>
      </c>
      <c r="C4025" s="15" t="s">
        <v>782</v>
      </c>
      <c r="D4025" s="15" t="s">
        <v>783</v>
      </c>
      <c r="E4025" s="15" t="s">
        <v>6825</v>
      </c>
      <c r="F4025" s="15" t="s">
        <v>13054</v>
      </c>
      <c r="G4025" s="11"/>
    </row>
    <row r="4026" customHeight="1" spans="1:7">
      <c r="A4026" s="22">
        <f>VLOOKUP(B4026,[2]摇号结果!$C$1:$D$65536,2,0)</f>
        <v>2581</v>
      </c>
      <c r="B4026" s="15" t="s">
        <v>13055</v>
      </c>
      <c r="C4026" s="15" t="s">
        <v>767</v>
      </c>
      <c r="D4026" s="15" t="s">
        <v>13056</v>
      </c>
      <c r="E4026" s="15" t="s">
        <v>13057</v>
      </c>
      <c r="F4026" s="15" t="s">
        <v>13058</v>
      </c>
      <c r="G4026" s="11"/>
    </row>
    <row r="4027" customHeight="1" spans="1:7">
      <c r="A4027" s="22">
        <f>VLOOKUP(B4027,[2]摇号结果!$C$1:$D$65536,2,0)</f>
        <v>2581</v>
      </c>
      <c r="B4027" s="15" t="str">
        <f>B4026</f>
        <v>B01862</v>
      </c>
      <c r="C4027" s="15" t="s">
        <v>1555</v>
      </c>
      <c r="D4027" s="15" t="s">
        <v>783</v>
      </c>
      <c r="E4027" s="15" t="s">
        <v>13059</v>
      </c>
      <c r="F4027" s="15" t="s">
        <v>13060</v>
      </c>
      <c r="G4027" s="11"/>
    </row>
    <row r="4028" customHeight="1" spans="1:7">
      <c r="A4028" s="22">
        <f>VLOOKUP(B4028,[2]摇号结果!$C$1:$D$65536,2,0)</f>
        <v>2582</v>
      </c>
      <c r="B4028" s="15" t="s">
        <v>13061</v>
      </c>
      <c r="C4028" s="15" t="s">
        <v>767</v>
      </c>
      <c r="D4028" s="15" t="s">
        <v>13062</v>
      </c>
      <c r="E4028" s="15" t="s">
        <v>3089</v>
      </c>
      <c r="F4028" s="15" t="s">
        <v>13063</v>
      </c>
      <c r="G4028" s="11"/>
    </row>
    <row r="4029" customHeight="1" spans="1:7">
      <c r="A4029" s="22">
        <f>VLOOKUP(B4029,[2]摇号结果!$C$1:$D$65536,2,0)</f>
        <v>2583</v>
      </c>
      <c r="B4029" s="15" t="s">
        <v>13064</v>
      </c>
      <c r="C4029" s="15" t="s">
        <v>767</v>
      </c>
      <c r="D4029" s="15" t="s">
        <v>13065</v>
      </c>
      <c r="E4029" s="15" t="s">
        <v>3097</v>
      </c>
      <c r="F4029" s="15" t="s">
        <v>13066</v>
      </c>
      <c r="G4029" s="11"/>
    </row>
    <row r="4030" customHeight="1" spans="1:7">
      <c r="A4030" s="22">
        <f>VLOOKUP(B4030,[2]摇号结果!$C$1:$D$65536,2,0)</f>
        <v>2584</v>
      </c>
      <c r="B4030" s="15" t="s">
        <v>13067</v>
      </c>
      <c r="C4030" s="15" t="s">
        <v>767</v>
      </c>
      <c r="D4030" s="15" t="s">
        <v>13068</v>
      </c>
      <c r="E4030" s="15" t="s">
        <v>3089</v>
      </c>
      <c r="F4030" s="15" t="s">
        <v>13069</v>
      </c>
      <c r="G4030" s="11"/>
    </row>
    <row r="4031" customHeight="1" spans="1:7">
      <c r="A4031" s="22">
        <f>VLOOKUP(B4031,[2]摇号结果!$C$1:$D$65536,2,0)</f>
        <v>2584</v>
      </c>
      <c r="B4031" s="15" t="str">
        <f>B4030</f>
        <v>B02538</v>
      </c>
      <c r="C4031" s="15" t="s">
        <v>800</v>
      </c>
      <c r="D4031" s="15" t="s">
        <v>783</v>
      </c>
      <c r="E4031" s="15" t="s">
        <v>13070</v>
      </c>
      <c r="F4031" s="15" t="s">
        <v>13071</v>
      </c>
      <c r="G4031" s="11"/>
    </row>
    <row r="4032" customHeight="1" spans="1:7">
      <c r="A4032" s="22">
        <f>VLOOKUP(B4032,[2]摇号结果!$C$1:$D$65536,2,0)</f>
        <v>2584</v>
      </c>
      <c r="B4032" s="15" t="str">
        <f>B4031</f>
        <v>B02538</v>
      </c>
      <c r="C4032" s="15" t="s">
        <v>808</v>
      </c>
      <c r="D4032" s="15" t="s">
        <v>783</v>
      </c>
      <c r="E4032" s="15" t="s">
        <v>917</v>
      </c>
      <c r="F4032" s="15" t="s">
        <v>13072</v>
      </c>
      <c r="G4032" s="11"/>
    </row>
    <row r="4033" customHeight="1" spans="1:7">
      <c r="A4033" s="22">
        <f>VLOOKUP(B4033,[2]摇号结果!$C$1:$D$65536,2,0)</f>
        <v>2585</v>
      </c>
      <c r="B4033" s="15" t="s">
        <v>13073</v>
      </c>
      <c r="C4033" s="15" t="s">
        <v>767</v>
      </c>
      <c r="D4033" s="15" t="s">
        <v>13074</v>
      </c>
      <c r="E4033" s="15" t="s">
        <v>3050</v>
      </c>
      <c r="F4033" s="15" t="s">
        <v>13075</v>
      </c>
      <c r="G4033" s="11"/>
    </row>
    <row r="4034" customHeight="1" spans="1:7">
      <c r="A4034" s="22">
        <f>VLOOKUP(B4034,[2]摇号结果!$C$1:$D$65536,2,0)</f>
        <v>2586</v>
      </c>
      <c r="B4034" s="15" t="s">
        <v>13076</v>
      </c>
      <c r="C4034" s="15" t="s">
        <v>767</v>
      </c>
      <c r="D4034" s="15" t="s">
        <v>13077</v>
      </c>
      <c r="E4034" s="15" t="s">
        <v>13078</v>
      </c>
      <c r="F4034" s="15" t="s">
        <v>13079</v>
      </c>
      <c r="G4034" s="11"/>
    </row>
    <row r="4035" customHeight="1" spans="1:7">
      <c r="A4035" s="22">
        <f>VLOOKUP(B4035,[2]摇号结果!$C$1:$D$65536,2,0)</f>
        <v>2587</v>
      </c>
      <c r="B4035" s="15" t="s">
        <v>13080</v>
      </c>
      <c r="C4035" s="15" t="s">
        <v>767</v>
      </c>
      <c r="D4035" s="15" t="s">
        <v>13081</v>
      </c>
      <c r="E4035" s="15" t="s">
        <v>13082</v>
      </c>
      <c r="F4035" s="15" t="s">
        <v>13083</v>
      </c>
      <c r="G4035" s="11"/>
    </row>
    <row r="4036" customHeight="1" spans="1:7">
      <c r="A4036" s="22">
        <f>VLOOKUP(B4036,[2]摇号结果!$C$1:$D$65536,2,0)</f>
        <v>2587</v>
      </c>
      <c r="B4036" s="15" t="str">
        <f>B4035</f>
        <v>B01088</v>
      </c>
      <c r="C4036" s="15" t="s">
        <v>808</v>
      </c>
      <c r="D4036" s="15" t="s">
        <v>783</v>
      </c>
      <c r="E4036" s="15" t="s">
        <v>10701</v>
      </c>
      <c r="F4036" s="15" t="s">
        <v>13084</v>
      </c>
      <c r="G4036" s="11"/>
    </row>
    <row r="4037" customHeight="1" spans="1:7">
      <c r="A4037" s="22">
        <f>VLOOKUP(B4037,[2]摇号结果!$C$1:$D$65536,2,0)</f>
        <v>2588</v>
      </c>
      <c r="B4037" s="15" t="s">
        <v>13085</v>
      </c>
      <c r="C4037" s="15" t="s">
        <v>767</v>
      </c>
      <c r="D4037" s="15" t="s">
        <v>13086</v>
      </c>
      <c r="E4037" s="15" t="s">
        <v>13087</v>
      </c>
      <c r="F4037" s="15" t="s">
        <v>13088</v>
      </c>
      <c r="G4037" s="11"/>
    </row>
    <row r="4038" customHeight="1" spans="1:7">
      <c r="A4038" s="22">
        <f>VLOOKUP(B4038,[2]摇号结果!$C$1:$D$65536,2,0)</f>
        <v>2588</v>
      </c>
      <c r="B4038" s="15" t="str">
        <f>B4037</f>
        <v>B00843</v>
      </c>
      <c r="C4038" s="15" t="s">
        <v>820</v>
      </c>
      <c r="D4038" s="15" t="s">
        <v>783</v>
      </c>
      <c r="E4038" s="15" t="s">
        <v>13089</v>
      </c>
      <c r="F4038" s="15" t="s">
        <v>13090</v>
      </c>
      <c r="G4038" s="11"/>
    </row>
    <row r="4039" customHeight="1" spans="1:7">
      <c r="A4039" s="22">
        <f>VLOOKUP(B4039,[2]摇号结果!$C$1:$D$65536,2,0)</f>
        <v>2588</v>
      </c>
      <c r="B4039" s="15" t="str">
        <f>B4038</f>
        <v>B00843</v>
      </c>
      <c r="C4039" s="15" t="s">
        <v>808</v>
      </c>
      <c r="D4039" s="15" t="s">
        <v>783</v>
      </c>
      <c r="E4039" s="15" t="s">
        <v>13091</v>
      </c>
      <c r="F4039" s="15" t="s">
        <v>13092</v>
      </c>
      <c r="G4039" s="11"/>
    </row>
    <row r="4040" customHeight="1" spans="1:7">
      <c r="A4040" s="22">
        <f>VLOOKUP(B4040,[2]摇号结果!$C$1:$D$65536,2,0)</f>
        <v>2589</v>
      </c>
      <c r="B4040" s="15" t="s">
        <v>13093</v>
      </c>
      <c r="C4040" s="15" t="s">
        <v>767</v>
      </c>
      <c r="D4040" s="15" t="s">
        <v>13094</v>
      </c>
      <c r="E4040" s="15" t="s">
        <v>13095</v>
      </c>
      <c r="F4040" s="15" t="s">
        <v>13096</v>
      </c>
      <c r="G4040" s="11"/>
    </row>
    <row r="4041" customHeight="1" spans="1:7">
      <c r="A4041" s="22">
        <f>VLOOKUP(B4041,[2]摇号结果!$C$1:$D$65536,2,0)</f>
        <v>2589</v>
      </c>
      <c r="B4041" s="15" t="str">
        <f>B4040</f>
        <v>B02823</v>
      </c>
      <c r="C4041" s="15" t="s">
        <v>808</v>
      </c>
      <c r="D4041" s="15" t="s">
        <v>783</v>
      </c>
      <c r="E4041" s="15" t="s">
        <v>13097</v>
      </c>
      <c r="F4041" s="15" t="s">
        <v>13098</v>
      </c>
      <c r="G4041" s="11"/>
    </row>
    <row r="4042" customHeight="1" spans="1:7">
      <c r="A4042" s="22">
        <f>VLOOKUP(B4042,[2]摇号结果!$C$1:$D$65536,2,0)</f>
        <v>2590</v>
      </c>
      <c r="B4042" s="15" t="s">
        <v>13099</v>
      </c>
      <c r="C4042" s="15" t="s">
        <v>767</v>
      </c>
      <c r="D4042" s="15" t="s">
        <v>13100</v>
      </c>
      <c r="E4042" s="15" t="s">
        <v>13101</v>
      </c>
      <c r="F4042" s="15" t="s">
        <v>13102</v>
      </c>
      <c r="G4042" s="11"/>
    </row>
    <row r="4043" customHeight="1" spans="1:7">
      <c r="A4043" s="22">
        <f>VLOOKUP(B4043,[2]摇号结果!$C$1:$D$65536,2,0)</f>
        <v>2590</v>
      </c>
      <c r="B4043" s="15" t="str">
        <f>B4042</f>
        <v>B00071</v>
      </c>
      <c r="C4043" s="15" t="s">
        <v>808</v>
      </c>
      <c r="D4043" s="15" t="s">
        <v>783</v>
      </c>
      <c r="E4043" s="15" t="s">
        <v>13103</v>
      </c>
      <c r="F4043" s="15" t="s">
        <v>13104</v>
      </c>
      <c r="G4043" s="11"/>
    </row>
    <row r="4044" customHeight="1" spans="1:7">
      <c r="A4044" s="22">
        <f>VLOOKUP(B4044,[2]摇号结果!$C$1:$D$65536,2,0)</f>
        <v>2591</v>
      </c>
      <c r="B4044" s="15" t="s">
        <v>13105</v>
      </c>
      <c r="C4044" s="15" t="s">
        <v>767</v>
      </c>
      <c r="D4044" s="15" t="s">
        <v>13106</v>
      </c>
      <c r="E4044" s="15" t="s">
        <v>13107</v>
      </c>
      <c r="F4044" s="15" t="s">
        <v>13108</v>
      </c>
      <c r="G4044" s="11"/>
    </row>
    <row r="4045" customHeight="1" spans="1:7">
      <c r="A4045" s="22">
        <f>VLOOKUP(B4045,[2]摇号结果!$C$1:$D$65536,2,0)</f>
        <v>2591</v>
      </c>
      <c r="B4045" s="15" t="str">
        <f>B4044</f>
        <v>B03906</v>
      </c>
      <c r="C4045" s="15" t="s">
        <v>800</v>
      </c>
      <c r="D4045" s="15" t="s">
        <v>783</v>
      </c>
      <c r="E4045" s="15" t="s">
        <v>13109</v>
      </c>
      <c r="F4045" s="15" t="s">
        <v>13110</v>
      </c>
      <c r="G4045" s="11"/>
    </row>
    <row r="4046" customHeight="1" spans="1:7">
      <c r="A4046" s="22">
        <f>VLOOKUP(B4046,[2]摇号结果!$C$1:$D$65536,2,0)</f>
        <v>2591</v>
      </c>
      <c r="B4046" s="15" t="str">
        <f>B4045</f>
        <v>B03906</v>
      </c>
      <c r="C4046" s="15" t="s">
        <v>808</v>
      </c>
      <c r="D4046" s="15" t="s">
        <v>783</v>
      </c>
      <c r="E4046" s="15" t="s">
        <v>7907</v>
      </c>
      <c r="F4046" s="15" t="s">
        <v>13111</v>
      </c>
      <c r="G4046" s="11"/>
    </row>
    <row r="4047" customHeight="1" spans="1:7">
      <c r="A4047" s="22">
        <f>VLOOKUP(B4047,[2]摇号结果!$C$1:$D$65536,2,0)</f>
        <v>2591</v>
      </c>
      <c r="B4047" s="15" t="str">
        <f>B4046</f>
        <v>B03906</v>
      </c>
      <c r="C4047" s="15" t="s">
        <v>820</v>
      </c>
      <c r="D4047" s="15" t="s">
        <v>783</v>
      </c>
      <c r="E4047" s="15" t="s">
        <v>13112</v>
      </c>
      <c r="F4047" s="15" t="s">
        <v>13113</v>
      </c>
      <c r="G4047" s="11"/>
    </row>
    <row r="4048" customHeight="1" spans="1:7">
      <c r="A4048" s="22">
        <f>VLOOKUP(B4048,[2]摇号结果!$C$1:$D$65536,2,0)</f>
        <v>2592</v>
      </c>
      <c r="B4048" s="15" t="s">
        <v>13114</v>
      </c>
      <c r="C4048" s="15" t="s">
        <v>767</v>
      </c>
      <c r="D4048" s="15" t="s">
        <v>13115</v>
      </c>
      <c r="E4048" s="15" t="s">
        <v>13116</v>
      </c>
      <c r="F4048" s="15" t="s">
        <v>13117</v>
      </c>
      <c r="G4048" s="11"/>
    </row>
    <row r="4049" customHeight="1" spans="1:7">
      <c r="A4049" s="22">
        <f>VLOOKUP(B4049,[2]摇号结果!$C$1:$D$65536,2,0)</f>
        <v>2592</v>
      </c>
      <c r="B4049" s="15" t="str">
        <f>B4048</f>
        <v>B00579</v>
      </c>
      <c r="C4049" s="15" t="s">
        <v>808</v>
      </c>
      <c r="D4049" s="15" t="s">
        <v>783</v>
      </c>
      <c r="E4049" s="15" t="s">
        <v>13118</v>
      </c>
      <c r="F4049" s="15" t="s">
        <v>13119</v>
      </c>
      <c r="G4049" s="11"/>
    </row>
    <row r="4050" customHeight="1" spans="1:7">
      <c r="A4050" s="22">
        <f>VLOOKUP(B4050,[2]摇号结果!$C$1:$D$65536,2,0)</f>
        <v>2593</v>
      </c>
      <c r="B4050" s="15" t="s">
        <v>13120</v>
      </c>
      <c r="C4050" s="15" t="s">
        <v>767</v>
      </c>
      <c r="D4050" s="15" t="s">
        <v>13121</v>
      </c>
      <c r="E4050" s="15" t="s">
        <v>5058</v>
      </c>
      <c r="F4050" s="15" t="s">
        <v>13122</v>
      </c>
      <c r="G4050" s="11"/>
    </row>
    <row r="4051" customHeight="1" spans="1:7">
      <c r="A4051" s="22">
        <f>VLOOKUP(B4051,[2]摇号结果!$C$1:$D$65536,2,0)</f>
        <v>2594</v>
      </c>
      <c r="B4051" s="15" t="s">
        <v>13123</v>
      </c>
      <c r="C4051" s="15" t="s">
        <v>767</v>
      </c>
      <c r="D4051" s="15" t="s">
        <v>13124</v>
      </c>
      <c r="E4051" s="15" t="s">
        <v>394</v>
      </c>
      <c r="F4051" s="15" t="s">
        <v>13125</v>
      </c>
      <c r="G4051" s="11"/>
    </row>
    <row r="4052" customHeight="1" spans="1:7">
      <c r="A4052" s="22">
        <f>VLOOKUP(B4052,[2]摇号结果!$C$1:$D$65536,2,0)</f>
        <v>2594</v>
      </c>
      <c r="B4052" s="15" t="str">
        <f>B4051</f>
        <v>B01598</v>
      </c>
      <c r="C4052" s="15" t="s">
        <v>800</v>
      </c>
      <c r="D4052" s="15" t="s">
        <v>783</v>
      </c>
      <c r="E4052" s="15" t="s">
        <v>13126</v>
      </c>
      <c r="F4052" s="15" t="s">
        <v>13127</v>
      </c>
      <c r="G4052" s="11"/>
    </row>
    <row r="4053" customHeight="1" spans="1:7">
      <c r="A4053" s="22">
        <f>VLOOKUP(B4053,[2]摇号结果!$C$1:$D$65536,2,0)</f>
        <v>2594</v>
      </c>
      <c r="B4053" s="15" t="str">
        <f>B4052</f>
        <v>B01598</v>
      </c>
      <c r="C4053" s="15" t="s">
        <v>808</v>
      </c>
      <c r="D4053" s="15" t="s">
        <v>783</v>
      </c>
      <c r="E4053" s="15" t="s">
        <v>13128</v>
      </c>
      <c r="F4053" s="15" t="s">
        <v>13129</v>
      </c>
      <c r="G4053" s="11"/>
    </row>
    <row r="4054" customHeight="1" spans="1:7">
      <c r="A4054" s="22">
        <f>VLOOKUP(B4054,[2]摇号结果!$C$1:$D$65536,2,0)</f>
        <v>2595</v>
      </c>
      <c r="B4054" s="15" t="s">
        <v>13130</v>
      </c>
      <c r="C4054" s="15" t="s">
        <v>767</v>
      </c>
      <c r="D4054" s="15" t="s">
        <v>13131</v>
      </c>
      <c r="E4054" s="15" t="s">
        <v>13132</v>
      </c>
      <c r="F4054" s="15" t="s">
        <v>13133</v>
      </c>
      <c r="G4054" s="11"/>
    </row>
    <row r="4055" customHeight="1" spans="1:7">
      <c r="A4055" s="22">
        <f>VLOOKUP(B4055,[2]摇号结果!$C$1:$D$65536,2,0)</f>
        <v>2595</v>
      </c>
      <c r="B4055" s="15" t="str">
        <f>B4054</f>
        <v>B00800</v>
      </c>
      <c r="C4055" s="15" t="s">
        <v>782</v>
      </c>
      <c r="D4055" s="15" t="s">
        <v>783</v>
      </c>
      <c r="E4055" s="15" t="s">
        <v>13134</v>
      </c>
      <c r="F4055" s="15" t="s">
        <v>13135</v>
      </c>
      <c r="G4055" s="11"/>
    </row>
    <row r="4056" customHeight="1" spans="1:7">
      <c r="A4056" s="22">
        <f>VLOOKUP(B4056,[2]摇号结果!$C$1:$D$65536,2,0)</f>
        <v>2596</v>
      </c>
      <c r="B4056" s="15" t="s">
        <v>13136</v>
      </c>
      <c r="C4056" s="15" t="s">
        <v>767</v>
      </c>
      <c r="D4056" s="15" t="s">
        <v>13137</v>
      </c>
      <c r="E4056" s="15" t="s">
        <v>13138</v>
      </c>
      <c r="F4056" s="15" t="s">
        <v>13139</v>
      </c>
      <c r="G4056" s="11"/>
    </row>
    <row r="4057" customHeight="1" spans="1:7">
      <c r="A4057" s="22">
        <f>VLOOKUP(B4057,[2]摇号结果!$C$1:$D$65536,2,0)</f>
        <v>2597</v>
      </c>
      <c r="B4057" s="15" t="s">
        <v>13140</v>
      </c>
      <c r="C4057" s="15" t="s">
        <v>767</v>
      </c>
      <c r="D4057" s="15" t="s">
        <v>13141</v>
      </c>
      <c r="E4057" s="15" t="s">
        <v>13142</v>
      </c>
      <c r="F4057" s="15" t="s">
        <v>13143</v>
      </c>
      <c r="G4057" s="11"/>
    </row>
    <row r="4058" customHeight="1" spans="1:7">
      <c r="A4058" s="22">
        <f>VLOOKUP(B4058,[2]摇号结果!$C$1:$D$65536,2,0)</f>
        <v>2598</v>
      </c>
      <c r="B4058" s="15" t="s">
        <v>13144</v>
      </c>
      <c r="C4058" s="15" t="s">
        <v>767</v>
      </c>
      <c r="D4058" s="15" t="s">
        <v>13145</v>
      </c>
      <c r="E4058" s="15" t="s">
        <v>1601</v>
      </c>
      <c r="F4058" s="15" t="s">
        <v>13146</v>
      </c>
      <c r="G4058" s="11"/>
    </row>
    <row r="4059" customHeight="1" spans="1:7">
      <c r="A4059" s="22">
        <f>VLOOKUP(B4059,[2]摇号结果!$C$1:$D$65536,2,0)</f>
        <v>2598</v>
      </c>
      <c r="B4059" s="15" t="str">
        <f>B4058</f>
        <v>B03384</v>
      </c>
      <c r="C4059" s="15" t="s">
        <v>797</v>
      </c>
      <c r="D4059" s="15" t="s">
        <v>783</v>
      </c>
      <c r="E4059" s="15" t="s">
        <v>13147</v>
      </c>
      <c r="F4059" s="15" t="s">
        <v>13148</v>
      </c>
      <c r="G4059" s="11"/>
    </row>
    <row r="4060" customHeight="1" spans="1:7">
      <c r="A4060" s="22">
        <f>VLOOKUP(B4060,[2]摇号结果!$C$1:$D$65536,2,0)</f>
        <v>2598</v>
      </c>
      <c r="B4060" s="15" t="str">
        <f>B4059</f>
        <v>B03384</v>
      </c>
      <c r="C4060" s="15" t="s">
        <v>800</v>
      </c>
      <c r="D4060" s="15" t="s">
        <v>783</v>
      </c>
      <c r="E4060" s="15" t="s">
        <v>7544</v>
      </c>
      <c r="F4060" s="15" t="s">
        <v>13149</v>
      </c>
      <c r="G4060" s="11"/>
    </row>
    <row r="4061" customHeight="1" spans="1:7">
      <c r="A4061" s="22">
        <f>VLOOKUP(B4061,[2]摇号结果!$C$1:$D$65536,2,0)</f>
        <v>2599</v>
      </c>
      <c r="B4061" s="15" t="s">
        <v>13150</v>
      </c>
      <c r="C4061" s="15" t="s">
        <v>767</v>
      </c>
      <c r="D4061" s="15" t="s">
        <v>13151</v>
      </c>
      <c r="E4061" s="15" t="s">
        <v>951</v>
      </c>
      <c r="F4061" s="15" t="s">
        <v>13152</v>
      </c>
      <c r="G4061" s="11"/>
    </row>
    <row r="4062" customHeight="1" spans="1:7">
      <c r="A4062" s="22">
        <f>VLOOKUP(B4062,[2]摇号结果!$C$1:$D$65536,2,0)</f>
        <v>2600</v>
      </c>
      <c r="B4062" s="15" t="s">
        <v>13153</v>
      </c>
      <c r="C4062" s="15" t="s">
        <v>767</v>
      </c>
      <c r="D4062" s="15" t="s">
        <v>13154</v>
      </c>
      <c r="E4062" s="15" t="s">
        <v>7636</v>
      </c>
      <c r="F4062" s="15" t="s">
        <v>13155</v>
      </c>
      <c r="G4062" s="11"/>
    </row>
    <row r="4063" customHeight="1" spans="1:7">
      <c r="A4063" s="22">
        <f>VLOOKUP(B4063,[2]摇号结果!$C$1:$D$65536,2,0)</f>
        <v>2601</v>
      </c>
      <c r="B4063" s="15" t="s">
        <v>13156</v>
      </c>
      <c r="C4063" s="15" t="s">
        <v>767</v>
      </c>
      <c r="D4063" s="15" t="s">
        <v>13157</v>
      </c>
      <c r="E4063" s="15" t="s">
        <v>13158</v>
      </c>
      <c r="F4063" s="15" t="s">
        <v>13159</v>
      </c>
      <c r="G4063" s="11"/>
    </row>
    <row r="4064" customHeight="1" spans="1:7">
      <c r="A4064" s="22">
        <f>VLOOKUP(B4064,[2]摇号结果!$C$1:$D$65536,2,0)</f>
        <v>2601</v>
      </c>
      <c r="B4064" s="15" t="str">
        <f>B4063</f>
        <v>B01657</v>
      </c>
      <c r="C4064" s="15" t="s">
        <v>1017</v>
      </c>
      <c r="D4064" s="15" t="s">
        <v>783</v>
      </c>
      <c r="E4064" s="15" t="s">
        <v>22</v>
      </c>
      <c r="F4064" s="15" t="s">
        <v>13160</v>
      </c>
      <c r="G4064" s="11"/>
    </row>
    <row r="4065" customHeight="1" spans="1:7">
      <c r="A4065" s="22">
        <f>VLOOKUP(B4065,[2]摇号结果!$C$1:$D$65536,2,0)</f>
        <v>2602</v>
      </c>
      <c r="B4065" s="15" t="s">
        <v>13161</v>
      </c>
      <c r="C4065" s="15" t="s">
        <v>767</v>
      </c>
      <c r="D4065" s="15" t="s">
        <v>13162</v>
      </c>
      <c r="E4065" s="15" t="s">
        <v>13163</v>
      </c>
      <c r="F4065" s="15" t="s">
        <v>13164</v>
      </c>
      <c r="G4065" s="11"/>
    </row>
    <row r="4066" customHeight="1" spans="1:7">
      <c r="A4066" s="22">
        <f>VLOOKUP(B4066,[2]摇号结果!$C$1:$D$65536,2,0)</f>
        <v>2603</v>
      </c>
      <c r="B4066" s="15" t="s">
        <v>13165</v>
      </c>
      <c r="C4066" s="15" t="s">
        <v>767</v>
      </c>
      <c r="D4066" s="15" t="s">
        <v>13166</v>
      </c>
      <c r="E4066" s="15" t="s">
        <v>12982</v>
      </c>
      <c r="F4066" s="15" t="s">
        <v>13167</v>
      </c>
      <c r="G4066" s="11"/>
    </row>
    <row r="4067" customHeight="1" spans="1:7">
      <c r="A4067" s="22">
        <f>VLOOKUP(B4067,[2]摇号结果!$C$1:$D$65536,2,0)</f>
        <v>2604</v>
      </c>
      <c r="B4067" s="15" t="s">
        <v>13168</v>
      </c>
      <c r="C4067" s="15" t="s">
        <v>767</v>
      </c>
      <c r="D4067" s="15" t="s">
        <v>13169</v>
      </c>
      <c r="E4067" s="15" t="s">
        <v>13170</v>
      </c>
      <c r="F4067" s="15" t="s">
        <v>13171</v>
      </c>
      <c r="G4067" s="11"/>
    </row>
    <row r="4068" customHeight="1" spans="1:7">
      <c r="A4068" s="22">
        <f>VLOOKUP(B4068,[2]摇号结果!$C$1:$D$65536,2,0)</f>
        <v>2605</v>
      </c>
      <c r="B4068" s="15" t="s">
        <v>13172</v>
      </c>
      <c r="C4068" s="15" t="s">
        <v>767</v>
      </c>
      <c r="D4068" s="15" t="s">
        <v>13173</v>
      </c>
      <c r="E4068" s="15" t="s">
        <v>13174</v>
      </c>
      <c r="F4068" s="15" t="s">
        <v>13175</v>
      </c>
      <c r="G4068" s="11"/>
    </row>
    <row r="4069" customHeight="1" spans="1:7">
      <c r="A4069" s="22">
        <f>VLOOKUP(B4069,[2]摇号结果!$C$1:$D$65536,2,0)</f>
        <v>2605</v>
      </c>
      <c r="B4069" s="15" t="str">
        <f>B4068</f>
        <v>B00636</v>
      </c>
      <c r="C4069" s="15" t="s">
        <v>797</v>
      </c>
      <c r="D4069" s="15" t="s">
        <v>783</v>
      </c>
      <c r="E4069" s="15" t="s">
        <v>8466</v>
      </c>
      <c r="F4069" s="15" t="s">
        <v>13176</v>
      </c>
      <c r="G4069" s="11"/>
    </row>
    <row r="4070" customHeight="1" spans="1:7">
      <c r="A4070" s="22">
        <f>VLOOKUP(B4070,[2]摇号结果!$C$1:$D$65536,2,0)</f>
        <v>2605</v>
      </c>
      <c r="B4070" s="15" t="str">
        <f>B4069</f>
        <v>B00636</v>
      </c>
      <c r="C4070" s="15" t="s">
        <v>800</v>
      </c>
      <c r="D4070" s="15" t="s">
        <v>783</v>
      </c>
      <c r="E4070" s="15" t="s">
        <v>13177</v>
      </c>
      <c r="F4070" s="15" t="s">
        <v>13178</v>
      </c>
      <c r="G4070" s="11"/>
    </row>
    <row r="4071" customHeight="1" spans="1:7">
      <c r="A4071" s="22">
        <f>VLOOKUP(B4071,[2]摇号结果!$C$1:$D$65536,2,0)</f>
        <v>2606</v>
      </c>
      <c r="B4071" s="15" t="s">
        <v>13179</v>
      </c>
      <c r="C4071" s="15" t="s">
        <v>767</v>
      </c>
      <c r="D4071" s="15" t="s">
        <v>13180</v>
      </c>
      <c r="E4071" s="15" t="s">
        <v>8137</v>
      </c>
      <c r="F4071" s="15" t="s">
        <v>13181</v>
      </c>
      <c r="G4071" s="11"/>
    </row>
    <row r="4072" customHeight="1" spans="1:7">
      <c r="A4072" s="22">
        <f>VLOOKUP(B4072,[2]摇号结果!$C$1:$D$65536,2,0)</f>
        <v>2606</v>
      </c>
      <c r="B4072" s="15" t="str">
        <f>B4071</f>
        <v>B04167</v>
      </c>
      <c r="C4072" s="15" t="s">
        <v>820</v>
      </c>
      <c r="D4072" s="15" t="s">
        <v>783</v>
      </c>
      <c r="E4072" s="15" t="s">
        <v>13182</v>
      </c>
      <c r="F4072" s="15" t="s">
        <v>13183</v>
      </c>
      <c r="G4072" s="11"/>
    </row>
    <row r="4073" customHeight="1" spans="1:7">
      <c r="A4073" s="22">
        <f>VLOOKUP(B4073,[2]摇号结果!$C$1:$D$65536,2,0)</f>
        <v>2606</v>
      </c>
      <c r="B4073" s="15" t="str">
        <f>B4072</f>
        <v>B04167</v>
      </c>
      <c r="C4073" s="15" t="s">
        <v>808</v>
      </c>
      <c r="D4073" s="15" t="s">
        <v>783</v>
      </c>
      <c r="E4073" s="15" t="s">
        <v>5502</v>
      </c>
      <c r="F4073" s="15" t="s">
        <v>13184</v>
      </c>
      <c r="G4073" s="11"/>
    </row>
    <row r="4074" customHeight="1" spans="1:7">
      <c r="A4074" s="22">
        <f>VLOOKUP(B4074,[2]摇号结果!$C$1:$D$65536,2,0)</f>
        <v>2607</v>
      </c>
      <c r="B4074" s="15" t="s">
        <v>13185</v>
      </c>
      <c r="C4074" s="15" t="s">
        <v>767</v>
      </c>
      <c r="D4074" s="15" t="s">
        <v>13186</v>
      </c>
      <c r="E4074" s="15" t="s">
        <v>734</v>
      </c>
      <c r="F4074" s="15" t="s">
        <v>13187</v>
      </c>
      <c r="G4074" s="11"/>
    </row>
    <row r="4075" customHeight="1" spans="1:7">
      <c r="A4075" s="22">
        <f>VLOOKUP(B4075,[2]摇号结果!$C$1:$D$65536,2,0)</f>
        <v>2608</v>
      </c>
      <c r="B4075" s="15" t="s">
        <v>13188</v>
      </c>
      <c r="C4075" s="15" t="s">
        <v>767</v>
      </c>
      <c r="D4075" s="15" t="s">
        <v>13189</v>
      </c>
      <c r="E4075" s="15" t="s">
        <v>2215</v>
      </c>
      <c r="F4075" s="15" t="s">
        <v>13190</v>
      </c>
      <c r="G4075" s="11"/>
    </row>
    <row r="4076" customHeight="1" spans="1:7">
      <c r="A4076" s="22">
        <f>VLOOKUP(B4076,[2]摇号结果!$C$1:$D$65536,2,0)</f>
        <v>2608</v>
      </c>
      <c r="B4076" s="15" t="str">
        <f>B4075</f>
        <v>B01233</v>
      </c>
      <c r="C4076" s="15" t="s">
        <v>808</v>
      </c>
      <c r="D4076" s="15" t="s">
        <v>783</v>
      </c>
      <c r="E4076" s="15" t="s">
        <v>11866</v>
      </c>
      <c r="F4076" s="15" t="s">
        <v>13191</v>
      </c>
      <c r="G4076" s="11"/>
    </row>
    <row r="4077" customHeight="1" spans="1:7">
      <c r="A4077" s="22">
        <f>VLOOKUP(B4077,[2]摇号结果!$C$1:$D$65536,2,0)</f>
        <v>2609</v>
      </c>
      <c r="B4077" s="15" t="s">
        <v>13192</v>
      </c>
      <c r="C4077" s="15" t="s">
        <v>767</v>
      </c>
      <c r="D4077" s="15" t="s">
        <v>13193</v>
      </c>
      <c r="E4077" s="15" t="s">
        <v>13194</v>
      </c>
      <c r="F4077" s="15" t="s">
        <v>13195</v>
      </c>
      <c r="G4077" s="11"/>
    </row>
    <row r="4078" customHeight="1" spans="1:7">
      <c r="A4078" s="22">
        <f>VLOOKUP(B4078,[2]摇号结果!$C$1:$D$65536,2,0)</f>
        <v>2610</v>
      </c>
      <c r="B4078" s="15" t="s">
        <v>13196</v>
      </c>
      <c r="C4078" s="15" t="s">
        <v>767</v>
      </c>
      <c r="D4078" s="15" t="s">
        <v>13197</v>
      </c>
      <c r="E4078" s="15" t="s">
        <v>13198</v>
      </c>
      <c r="F4078" s="15" t="s">
        <v>13199</v>
      </c>
      <c r="G4078" s="11"/>
    </row>
    <row r="4079" customHeight="1" spans="1:7">
      <c r="A4079" s="22">
        <f>VLOOKUP(B4079,[2]摇号结果!$C$1:$D$65536,2,0)</f>
        <v>2610</v>
      </c>
      <c r="B4079" s="15" t="str">
        <f>B4078</f>
        <v>B02351</v>
      </c>
      <c r="C4079" s="15" t="s">
        <v>808</v>
      </c>
      <c r="D4079" s="15" t="s">
        <v>783</v>
      </c>
      <c r="E4079" s="15" t="s">
        <v>13200</v>
      </c>
      <c r="F4079" s="15" t="s">
        <v>13201</v>
      </c>
      <c r="G4079" s="11"/>
    </row>
    <row r="4080" customHeight="1" spans="1:7">
      <c r="A4080" s="22">
        <f>VLOOKUP(B4080,[2]摇号结果!$C$1:$D$65536,2,0)</f>
        <v>2611</v>
      </c>
      <c r="B4080" s="15" t="s">
        <v>13202</v>
      </c>
      <c r="C4080" s="15" t="s">
        <v>767</v>
      </c>
      <c r="D4080" s="15" t="s">
        <v>13203</v>
      </c>
      <c r="E4080" s="15" t="s">
        <v>7749</v>
      </c>
      <c r="F4080" s="15" t="s">
        <v>13204</v>
      </c>
      <c r="G4080" s="11"/>
    </row>
    <row r="4081" customHeight="1" spans="1:7">
      <c r="A4081" s="22">
        <f>VLOOKUP(B4081,[2]摇号结果!$C$1:$D$65536,2,0)</f>
        <v>2612</v>
      </c>
      <c r="B4081" s="15" t="s">
        <v>13205</v>
      </c>
      <c r="C4081" s="15" t="s">
        <v>767</v>
      </c>
      <c r="D4081" s="15" t="s">
        <v>13206</v>
      </c>
      <c r="E4081" s="15" t="s">
        <v>13207</v>
      </c>
      <c r="F4081" s="15" t="s">
        <v>13208</v>
      </c>
      <c r="G4081" s="11"/>
    </row>
    <row r="4082" customHeight="1" spans="1:7">
      <c r="A4082" s="22">
        <f>VLOOKUP(B4082,[2]摇号结果!$C$1:$D$65536,2,0)</f>
        <v>2613</v>
      </c>
      <c r="B4082" s="15" t="s">
        <v>13209</v>
      </c>
      <c r="C4082" s="15" t="s">
        <v>767</v>
      </c>
      <c r="D4082" s="15" t="s">
        <v>13210</v>
      </c>
      <c r="E4082" s="15" t="s">
        <v>7033</v>
      </c>
      <c r="F4082" s="15" t="s">
        <v>13211</v>
      </c>
      <c r="G4082" s="11"/>
    </row>
    <row r="4083" customHeight="1" spans="1:7">
      <c r="A4083" s="22">
        <f>VLOOKUP(B4083,[2]摇号结果!$C$1:$D$65536,2,0)</f>
        <v>2614</v>
      </c>
      <c r="B4083" s="15" t="s">
        <v>13212</v>
      </c>
      <c r="C4083" s="15" t="s">
        <v>767</v>
      </c>
      <c r="D4083" s="15" t="s">
        <v>13213</v>
      </c>
      <c r="E4083" s="15" t="s">
        <v>4719</v>
      </c>
      <c r="F4083" s="15" t="s">
        <v>13214</v>
      </c>
      <c r="G4083" s="11"/>
    </row>
    <row r="4084" customHeight="1" spans="1:7">
      <c r="A4084" s="22">
        <f>VLOOKUP(B4084,[2]摇号结果!$C$1:$D$65536,2,0)</f>
        <v>2615</v>
      </c>
      <c r="B4084" s="15" t="s">
        <v>13215</v>
      </c>
      <c r="C4084" s="15" t="s">
        <v>767</v>
      </c>
      <c r="D4084" s="15" t="s">
        <v>13216</v>
      </c>
      <c r="E4084" s="15" t="s">
        <v>13217</v>
      </c>
      <c r="F4084" s="15" t="s">
        <v>13218</v>
      </c>
      <c r="G4084" s="11"/>
    </row>
    <row r="4085" customHeight="1" spans="1:7">
      <c r="A4085" s="22">
        <f>VLOOKUP(B4085,[2]摇号结果!$C$1:$D$65536,2,0)</f>
        <v>2616</v>
      </c>
      <c r="B4085" s="15" t="s">
        <v>13219</v>
      </c>
      <c r="C4085" s="15" t="s">
        <v>767</v>
      </c>
      <c r="D4085" s="15" t="s">
        <v>13220</v>
      </c>
      <c r="E4085" s="15" t="s">
        <v>13221</v>
      </c>
      <c r="F4085" s="15" t="s">
        <v>13222</v>
      </c>
      <c r="G4085" s="11"/>
    </row>
    <row r="4086" customHeight="1" spans="1:7">
      <c r="A4086" s="22">
        <f>VLOOKUP(B4086,[2]摇号结果!$C$1:$D$65536,2,0)</f>
        <v>2617</v>
      </c>
      <c r="B4086" s="15" t="s">
        <v>13223</v>
      </c>
      <c r="C4086" s="15" t="s">
        <v>767</v>
      </c>
      <c r="D4086" s="15" t="s">
        <v>13224</v>
      </c>
      <c r="E4086" s="15" t="s">
        <v>13225</v>
      </c>
      <c r="F4086" s="15" t="s">
        <v>13226</v>
      </c>
      <c r="G4086" s="11"/>
    </row>
    <row r="4087" customHeight="1" spans="1:7">
      <c r="A4087" s="22">
        <f>VLOOKUP(B4087,[2]摇号结果!$C$1:$D$65536,2,0)</f>
        <v>2618</v>
      </c>
      <c r="B4087" s="15" t="s">
        <v>13227</v>
      </c>
      <c r="C4087" s="15" t="s">
        <v>767</v>
      </c>
      <c r="D4087" s="15" t="s">
        <v>13228</v>
      </c>
      <c r="E4087" s="15" t="s">
        <v>1641</v>
      </c>
      <c r="F4087" s="15" t="s">
        <v>13229</v>
      </c>
      <c r="G4087" s="11"/>
    </row>
    <row r="4088" customHeight="1" spans="1:7">
      <c r="A4088" s="22">
        <f>VLOOKUP(B4088,[2]摇号结果!$C$1:$D$65536,2,0)</f>
        <v>2619</v>
      </c>
      <c r="B4088" s="15" t="s">
        <v>13230</v>
      </c>
      <c r="C4088" s="15" t="s">
        <v>767</v>
      </c>
      <c r="D4088" s="15" t="s">
        <v>13231</v>
      </c>
      <c r="E4088" s="15" t="s">
        <v>13232</v>
      </c>
      <c r="F4088" s="15" t="s">
        <v>13233</v>
      </c>
      <c r="G4088" s="11"/>
    </row>
    <row r="4089" customHeight="1" spans="1:7">
      <c r="A4089" s="22">
        <f>VLOOKUP(B4089,[2]摇号结果!$C$1:$D$65536,2,0)</f>
        <v>2620</v>
      </c>
      <c r="B4089" s="15" t="s">
        <v>13234</v>
      </c>
      <c r="C4089" s="15" t="s">
        <v>767</v>
      </c>
      <c r="D4089" s="15" t="s">
        <v>13235</v>
      </c>
      <c r="E4089" s="15" t="s">
        <v>13236</v>
      </c>
      <c r="F4089" s="15" t="s">
        <v>13237</v>
      </c>
      <c r="G4089" s="11"/>
    </row>
    <row r="4090" customHeight="1" spans="1:7">
      <c r="A4090" s="22">
        <f>VLOOKUP(B4090,[2]摇号结果!$C$1:$D$65536,2,0)</f>
        <v>2621</v>
      </c>
      <c r="B4090" s="15" t="s">
        <v>13238</v>
      </c>
      <c r="C4090" s="15" t="s">
        <v>767</v>
      </c>
      <c r="D4090" s="15" t="s">
        <v>13239</v>
      </c>
      <c r="E4090" s="15" t="s">
        <v>259</v>
      </c>
      <c r="F4090" s="15" t="s">
        <v>13240</v>
      </c>
      <c r="G4090" s="11"/>
    </row>
    <row r="4091" customHeight="1" spans="1:7">
      <c r="A4091" s="22">
        <f>VLOOKUP(B4091,[2]摇号结果!$C$1:$D$65536,2,0)</f>
        <v>2621</v>
      </c>
      <c r="B4091" s="15" t="str">
        <f>B4090</f>
        <v>B03717</v>
      </c>
      <c r="C4091" s="15" t="s">
        <v>808</v>
      </c>
      <c r="D4091" s="15" t="s">
        <v>783</v>
      </c>
      <c r="E4091" s="15" t="s">
        <v>13241</v>
      </c>
      <c r="F4091" s="15" t="s">
        <v>13242</v>
      </c>
      <c r="G4091" s="11"/>
    </row>
    <row r="4092" customHeight="1" spans="1:7">
      <c r="A4092" s="22">
        <f>VLOOKUP(B4092,[2]摇号结果!$C$1:$D$65536,2,0)</f>
        <v>2621</v>
      </c>
      <c r="B4092" s="15" t="str">
        <f>B4091</f>
        <v>B03717</v>
      </c>
      <c r="C4092" s="15" t="s">
        <v>820</v>
      </c>
      <c r="D4092" s="15" t="s">
        <v>783</v>
      </c>
      <c r="E4092" s="15" t="s">
        <v>8992</v>
      </c>
      <c r="F4092" s="15" t="s">
        <v>13243</v>
      </c>
      <c r="G4092" s="11"/>
    </row>
    <row r="4093" customHeight="1" spans="1:7">
      <c r="A4093" s="22">
        <f>VLOOKUP(B4093,[2]摇号结果!$C$1:$D$65536,2,0)</f>
        <v>2622</v>
      </c>
      <c r="B4093" s="15" t="s">
        <v>13244</v>
      </c>
      <c r="C4093" s="15" t="s">
        <v>767</v>
      </c>
      <c r="D4093" s="15" t="s">
        <v>13245</v>
      </c>
      <c r="E4093" s="15" t="s">
        <v>6770</v>
      </c>
      <c r="F4093" s="15" t="s">
        <v>13246</v>
      </c>
      <c r="G4093" s="11"/>
    </row>
    <row r="4094" customHeight="1" spans="1:7">
      <c r="A4094" s="22">
        <f>VLOOKUP(B4094,[2]摇号结果!$C$1:$D$65536,2,0)</f>
        <v>2623</v>
      </c>
      <c r="B4094" s="15" t="s">
        <v>13247</v>
      </c>
      <c r="C4094" s="15" t="s">
        <v>767</v>
      </c>
      <c r="D4094" s="15" t="s">
        <v>13248</v>
      </c>
      <c r="E4094" s="15" t="s">
        <v>6612</v>
      </c>
      <c r="F4094" s="15" t="s">
        <v>13249</v>
      </c>
      <c r="G4094" s="11"/>
    </row>
    <row r="4095" customHeight="1" spans="1:7">
      <c r="A4095" s="22">
        <f>VLOOKUP(B4095,[2]摇号结果!$C$1:$D$65536,2,0)</f>
        <v>2623</v>
      </c>
      <c r="B4095" s="15" t="str">
        <f>B4094</f>
        <v>B04021</v>
      </c>
      <c r="C4095" s="15" t="s">
        <v>782</v>
      </c>
      <c r="D4095" s="15" t="s">
        <v>783</v>
      </c>
      <c r="E4095" s="15" t="s">
        <v>6715</v>
      </c>
      <c r="F4095" s="15" t="s">
        <v>13250</v>
      </c>
      <c r="G4095" s="11"/>
    </row>
    <row r="4096" customHeight="1" spans="1:7">
      <c r="A4096" s="22">
        <f>VLOOKUP(B4096,[2]摇号结果!$C$1:$D$65536,2,0)</f>
        <v>2623</v>
      </c>
      <c r="B4096" s="15" t="str">
        <f>B4095</f>
        <v>B04021</v>
      </c>
      <c r="C4096" s="15" t="s">
        <v>800</v>
      </c>
      <c r="D4096" s="15" t="s">
        <v>783</v>
      </c>
      <c r="E4096" s="15" t="s">
        <v>13251</v>
      </c>
      <c r="F4096" s="15" t="s">
        <v>13252</v>
      </c>
      <c r="G4096" s="11"/>
    </row>
    <row r="4097" customHeight="1" spans="1:7">
      <c r="A4097" s="22">
        <f>VLOOKUP(B4097,[2]摇号结果!$C$1:$D$65536,2,0)</f>
        <v>2624</v>
      </c>
      <c r="B4097" s="15" t="s">
        <v>13253</v>
      </c>
      <c r="C4097" s="15" t="s">
        <v>767</v>
      </c>
      <c r="D4097" s="15" t="s">
        <v>13254</v>
      </c>
      <c r="E4097" s="15" t="s">
        <v>965</v>
      </c>
      <c r="F4097" s="15" t="s">
        <v>13255</v>
      </c>
      <c r="G4097" s="11"/>
    </row>
    <row r="4098" customHeight="1" spans="1:7">
      <c r="A4098" s="22">
        <f>VLOOKUP(B4098,[2]摇号结果!$C$1:$D$65536,2,0)</f>
        <v>2625</v>
      </c>
      <c r="B4098" s="15" t="s">
        <v>13256</v>
      </c>
      <c r="C4098" s="15" t="s">
        <v>767</v>
      </c>
      <c r="D4098" s="15" t="s">
        <v>13257</v>
      </c>
      <c r="E4098" s="15" t="s">
        <v>794</v>
      </c>
      <c r="F4098" s="15" t="s">
        <v>13258</v>
      </c>
      <c r="G4098" s="11"/>
    </row>
    <row r="4099" customHeight="1" spans="1:7">
      <c r="A4099" s="22">
        <f>VLOOKUP(B4099,[2]摇号结果!$C$1:$D$65536,2,0)</f>
        <v>2626</v>
      </c>
      <c r="B4099" s="15" t="s">
        <v>13259</v>
      </c>
      <c r="C4099" s="15" t="s">
        <v>767</v>
      </c>
      <c r="D4099" s="15" t="s">
        <v>13260</v>
      </c>
      <c r="E4099" s="15" t="s">
        <v>13261</v>
      </c>
      <c r="F4099" s="15" t="s">
        <v>13262</v>
      </c>
      <c r="G4099" s="11"/>
    </row>
    <row r="4100" customHeight="1" spans="1:7">
      <c r="A4100" s="22">
        <f>VLOOKUP(B4100,[2]摇号结果!$C$1:$D$65536,2,0)</f>
        <v>2627</v>
      </c>
      <c r="B4100" s="15" t="s">
        <v>13263</v>
      </c>
      <c r="C4100" s="15" t="s">
        <v>767</v>
      </c>
      <c r="D4100" s="15" t="s">
        <v>13264</v>
      </c>
      <c r="E4100" s="15" t="s">
        <v>13265</v>
      </c>
      <c r="F4100" s="15" t="s">
        <v>13266</v>
      </c>
      <c r="G4100" s="11"/>
    </row>
    <row r="4101" customHeight="1" spans="1:7">
      <c r="A4101" s="22">
        <f>VLOOKUP(B4101,[2]摇号结果!$C$1:$D$65536,2,0)</f>
        <v>2628</v>
      </c>
      <c r="B4101" s="15" t="s">
        <v>13267</v>
      </c>
      <c r="C4101" s="15" t="s">
        <v>767</v>
      </c>
      <c r="D4101" s="15" t="s">
        <v>13268</v>
      </c>
      <c r="E4101" s="15" t="s">
        <v>1775</v>
      </c>
      <c r="F4101" s="15" t="s">
        <v>13269</v>
      </c>
      <c r="G4101" s="11"/>
    </row>
    <row r="4102" customHeight="1" spans="1:7">
      <c r="A4102" s="22">
        <f>VLOOKUP(B4102,[2]摇号结果!$C$1:$D$65536,2,0)</f>
        <v>2629</v>
      </c>
      <c r="B4102" s="15" t="s">
        <v>13270</v>
      </c>
      <c r="C4102" s="15" t="s">
        <v>767</v>
      </c>
      <c r="D4102" s="15" t="s">
        <v>13271</v>
      </c>
      <c r="E4102" s="15" t="s">
        <v>1226</v>
      </c>
      <c r="F4102" s="15" t="s">
        <v>13272</v>
      </c>
      <c r="G4102" s="11"/>
    </row>
    <row r="4103" customHeight="1" spans="1:7">
      <c r="A4103" s="22">
        <f>VLOOKUP(B4103,[2]摇号结果!$C$1:$D$65536,2,0)</f>
        <v>2630</v>
      </c>
      <c r="B4103" s="15" t="s">
        <v>13273</v>
      </c>
      <c r="C4103" s="15" t="s">
        <v>767</v>
      </c>
      <c r="D4103" s="15" t="s">
        <v>13274</v>
      </c>
      <c r="E4103" s="15" t="s">
        <v>13275</v>
      </c>
      <c r="F4103" s="15" t="s">
        <v>13276</v>
      </c>
      <c r="G4103" s="11"/>
    </row>
    <row r="4104" customHeight="1" spans="1:7">
      <c r="A4104" s="22">
        <f>VLOOKUP(B4104,[2]摇号结果!$C$1:$D$65536,2,0)</f>
        <v>2631</v>
      </c>
      <c r="B4104" s="15" t="s">
        <v>13277</v>
      </c>
      <c r="C4104" s="15" t="s">
        <v>767</v>
      </c>
      <c r="D4104" s="15" t="s">
        <v>13278</v>
      </c>
      <c r="E4104" s="15" t="s">
        <v>13279</v>
      </c>
      <c r="F4104" s="15" t="s">
        <v>13280</v>
      </c>
      <c r="G4104" s="11"/>
    </row>
    <row r="4105" customHeight="1" spans="1:7">
      <c r="A4105" s="22">
        <f>VLOOKUP(B4105,[2]摇号结果!$C$1:$D$65536,2,0)</f>
        <v>2632</v>
      </c>
      <c r="B4105" s="15" t="s">
        <v>13281</v>
      </c>
      <c r="C4105" s="15" t="s">
        <v>767</v>
      </c>
      <c r="D4105" s="15" t="s">
        <v>13282</v>
      </c>
      <c r="E4105" s="15" t="s">
        <v>8186</v>
      </c>
      <c r="F4105" s="15" t="s">
        <v>13283</v>
      </c>
      <c r="G4105" s="11"/>
    </row>
    <row r="4106" customHeight="1" spans="1:7">
      <c r="A4106" s="22">
        <f>VLOOKUP(B4106,[2]摇号结果!$C$1:$D$65536,2,0)</f>
        <v>2632</v>
      </c>
      <c r="B4106" s="15" t="str">
        <f>B4105</f>
        <v>B00200</v>
      </c>
      <c r="C4106" s="15" t="s">
        <v>797</v>
      </c>
      <c r="D4106" s="15" t="s">
        <v>783</v>
      </c>
      <c r="E4106" s="15" t="s">
        <v>13284</v>
      </c>
      <c r="F4106" s="15" t="s">
        <v>13285</v>
      </c>
      <c r="G4106" s="11"/>
    </row>
    <row r="4107" customHeight="1" spans="1:7">
      <c r="A4107" s="22">
        <f>VLOOKUP(B4107,[2]摇号结果!$C$1:$D$65536,2,0)</f>
        <v>2633</v>
      </c>
      <c r="B4107" s="15" t="s">
        <v>13286</v>
      </c>
      <c r="C4107" s="15" t="s">
        <v>767</v>
      </c>
      <c r="D4107" s="15" t="s">
        <v>13287</v>
      </c>
      <c r="E4107" s="15" t="s">
        <v>13288</v>
      </c>
      <c r="F4107" s="15" t="s">
        <v>13289</v>
      </c>
      <c r="G4107" s="11"/>
    </row>
    <row r="4108" customHeight="1" spans="1:7">
      <c r="A4108" s="22">
        <f>VLOOKUP(B4108,[2]摇号结果!$C$1:$D$65536,2,0)</f>
        <v>2633</v>
      </c>
      <c r="B4108" s="15" t="str">
        <f>B4107</f>
        <v>B02414</v>
      </c>
      <c r="C4108" s="15" t="s">
        <v>797</v>
      </c>
      <c r="D4108" s="15" t="s">
        <v>783</v>
      </c>
      <c r="E4108" s="15" t="s">
        <v>13290</v>
      </c>
      <c r="F4108" s="15" t="s">
        <v>13291</v>
      </c>
      <c r="G4108" s="11"/>
    </row>
    <row r="4109" customHeight="1" spans="1:7">
      <c r="A4109" s="22">
        <f>VLOOKUP(B4109,[2]摇号结果!$C$1:$D$65536,2,0)</f>
        <v>2634</v>
      </c>
      <c r="B4109" s="15" t="s">
        <v>13292</v>
      </c>
      <c r="C4109" s="15" t="s">
        <v>767</v>
      </c>
      <c r="D4109" s="15" t="s">
        <v>13293</v>
      </c>
      <c r="E4109" s="15" t="s">
        <v>2276</v>
      </c>
      <c r="F4109" s="15" t="s">
        <v>13294</v>
      </c>
      <c r="G4109" s="11"/>
    </row>
    <row r="4110" customHeight="1" spans="1:7">
      <c r="A4110" s="22">
        <f>VLOOKUP(B4110,[2]摇号结果!$C$1:$D$65536,2,0)</f>
        <v>2635</v>
      </c>
      <c r="B4110" s="15" t="s">
        <v>13295</v>
      </c>
      <c r="C4110" s="15" t="s">
        <v>767</v>
      </c>
      <c r="D4110" s="15" t="s">
        <v>13296</v>
      </c>
      <c r="E4110" s="15" t="s">
        <v>474</v>
      </c>
      <c r="F4110" s="15" t="s">
        <v>13297</v>
      </c>
      <c r="G4110" s="11"/>
    </row>
    <row r="4111" customHeight="1" spans="1:7">
      <c r="A4111" s="22">
        <f>VLOOKUP(B4111,[2]摇号结果!$C$1:$D$65536,2,0)</f>
        <v>2635</v>
      </c>
      <c r="B4111" s="15" t="str">
        <f>B4110</f>
        <v>B00598</v>
      </c>
      <c r="C4111" s="15" t="s">
        <v>782</v>
      </c>
      <c r="D4111" s="15" t="s">
        <v>783</v>
      </c>
      <c r="E4111" s="15" t="s">
        <v>13298</v>
      </c>
      <c r="F4111" s="15" t="s">
        <v>13299</v>
      </c>
      <c r="G4111" s="11"/>
    </row>
    <row r="4112" customHeight="1" spans="1:7">
      <c r="A4112" s="22">
        <f>VLOOKUP(B4112,[2]摇号结果!$C$1:$D$65536,2,0)</f>
        <v>2636</v>
      </c>
      <c r="B4112" s="15" t="s">
        <v>13300</v>
      </c>
      <c r="C4112" s="15" t="s">
        <v>767</v>
      </c>
      <c r="D4112" s="15" t="s">
        <v>13301</v>
      </c>
      <c r="E4112" s="15" t="s">
        <v>1886</v>
      </c>
      <c r="F4112" s="15" t="s">
        <v>13302</v>
      </c>
      <c r="G4112" s="11"/>
    </row>
    <row r="4113" customHeight="1" spans="1:7">
      <c r="A4113" s="22">
        <f>VLOOKUP(B4113,[2]摇号结果!$C$1:$D$65536,2,0)</f>
        <v>2637</v>
      </c>
      <c r="B4113" s="15" t="s">
        <v>13303</v>
      </c>
      <c r="C4113" s="15" t="s">
        <v>767</v>
      </c>
      <c r="D4113" s="15" t="s">
        <v>13304</v>
      </c>
      <c r="E4113" s="15" t="s">
        <v>13305</v>
      </c>
      <c r="F4113" s="15" t="s">
        <v>13306</v>
      </c>
      <c r="G4113" s="11"/>
    </row>
    <row r="4114" customHeight="1" spans="1:7">
      <c r="A4114" s="22">
        <f>VLOOKUP(B4114,[2]摇号结果!$C$1:$D$65536,2,0)</f>
        <v>2638</v>
      </c>
      <c r="B4114" s="15" t="s">
        <v>13307</v>
      </c>
      <c r="C4114" s="15" t="s">
        <v>767</v>
      </c>
      <c r="D4114" s="15" t="s">
        <v>13308</v>
      </c>
      <c r="E4114" s="15" t="s">
        <v>7610</v>
      </c>
      <c r="F4114" s="15" t="s">
        <v>13309</v>
      </c>
      <c r="G4114" s="11"/>
    </row>
    <row r="4115" customHeight="1" spans="1:7">
      <c r="A4115" s="22">
        <f>VLOOKUP(B4115,[2]摇号结果!$C$1:$D$65536,2,0)</f>
        <v>2639</v>
      </c>
      <c r="B4115" s="15" t="s">
        <v>13310</v>
      </c>
      <c r="C4115" s="15" t="s">
        <v>767</v>
      </c>
      <c r="D4115" s="15" t="s">
        <v>13311</v>
      </c>
      <c r="E4115" s="15" t="s">
        <v>13312</v>
      </c>
      <c r="F4115" s="15" t="s">
        <v>13313</v>
      </c>
      <c r="G4115" s="11"/>
    </row>
    <row r="4116" customHeight="1" spans="1:7">
      <c r="A4116" s="22">
        <f>VLOOKUP(B4116,[2]摇号结果!$C$1:$D$65536,2,0)</f>
        <v>2640</v>
      </c>
      <c r="B4116" s="15" t="s">
        <v>13314</v>
      </c>
      <c r="C4116" s="15" t="s">
        <v>767</v>
      </c>
      <c r="D4116" s="15" t="s">
        <v>13315</v>
      </c>
      <c r="E4116" s="15" t="s">
        <v>13316</v>
      </c>
      <c r="F4116" s="15" t="s">
        <v>13317</v>
      </c>
      <c r="G4116" s="11"/>
    </row>
    <row r="4117" customHeight="1" spans="1:7">
      <c r="A4117" s="22">
        <f>VLOOKUP(B4117,[2]摇号结果!$C$1:$D$65536,2,0)</f>
        <v>2641</v>
      </c>
      <c r="B4117" s="15" t="s">
        <v>13318</v>
      </c>
      <c r="C4117" s="15" t="s">
        <v>767</v>
      </c>
      <c r="D4117" s="15" t="s">
        <v>13319</v>
      </c>
      <c r="E4117" s="15" t="s">
        <v>1641</v>
      </c>
      <c r="F4117" s="15" t="s">
        <v>13320</v>
      </c>
      <c r="G4117" s="11"/>
    </row>
    <row r="4118" customHeight="1" spans="1:7">
      <c r="A4118" s="22">
        <f>VLOOKUP(B4118,[2]摇号结果!$C$1:$D$65536,2,0)</f>
        <v>2641</v>
      </c>
      <c r="B4118" s="15" t="str">
        <f>B4117</f>
        <v>B04413</v>
      </c>
      <c r="C4118" s="15" t="s">
        <v>808</v>
      </c>
      <c r="D4118" s="15" t="s">
        <v>783</v>
      </c>
      <c r="E4118" s="15" t="s">
        <v>13321</v>
      </c>
      <c r="F4118" s="15" t="s">
        <v>13322</v>
      </c>
      <c r="G4118" s="11"/>
    </row>
    <row r="4119" customHeight="1" spans="1:7">
      <c r="A4119" s="22">
        <f>VLOOKUP(B4119,[2]摇号结果!$C$1:$D$65536,2,0)</f>
        <v>2641</v>
      </c>
      <c r="B4119" s="15" t="str">
        <f>B4118</f>
        <v>B04413</v>
      </c>
      <c r="C4119" s="15" t="s">
        <v>800</v>
      </c>
      <c r="D4119" s="15" t="s">
        <v>783</v>
      </c>
      <c r="E4119" s="15" t="s">
        <v>13323</v>
      </c>
      <c r="F4119" s="15" t="s">
        <v>13324</v>
      </c>
      <c r="G4119" s="11"/>
    </row>
    <row r="4120" customHeight="1" spans="1:7">
      <c r="A4120" s="22">
        <f>VLOOKUP(B4120,[2]摇号结果!$C$1:$D$65536,2,0)</f>
        <v>2642</v>
      </c>
      <c r="B4120" s="15" t="s">
        <v>13325</v>
      </c>
      <c r="C4120" s="15" t="s">
        <v>767</v>
      </c>
      <c r="D4120" s="15" t="s">
        <v>13326</v>
      </c>
      <c r="E4120" s="15" t="s">
        <v>11305</v>
      </c>
      <c r="F4120" s="15" t="s">
        <v>13327</v>
      </c>
      <c r="G4120" s="11"/>
    </row>
    <row r="4121" customHeight="1" spans="1:7">
      <c r="A4121" s="22">
        <f>VLOOKUP(B4121,[2]摇号结果!$C$1:$D$65536,2,0)</f>
        <v>2642</v>
      </c>
      <c r="B4121" s="15" t="str">
        <f>B4120</f>
        <v>B00696</v>
      </c>
      <c r="C4121" s="15" t="s">
        <v>782</v>
      </c>
      <c r="D4121" s="15" t="s">
        <v>783</v>
      </c>
      <c r="E4121" s="15" t="s">
        <v>13328</v>
      </c>
      <c r="F4121" s="15" t="s">
        <v>13329</v>
      </c>
      <c r="G4121" s="11"/>
    </row>
    <row r="4122" customHeight="1" spans="1:7">
      <c r="A4122" s="22">
        <f>VLOOKUP(B4122,[2]摇号结果!$C$1:$D$65536,2,0)</f>
        <v>2643</v>
      </c>
      <c r="B4122" s="15" t="s">
        <v>13330</v>
      </c>
      <c r="C4122" s="15" t="s">
        <v>767</v>
      </c>
      <c r="D4122" s="15" t="s">
        <v>13331</v>
      </c>
      <c r="E4122" s="15" t="s">
        <v>5107</v>
      </c>
      <c r="F4122" s="15" t="s">
        <v>13332</v>
      </c>
      <c r="G4122" s="11"/>
    </row>
    <row r="4123" customHeight="1" spans="1:7">
      <c r="A4123" s="22">
        <f>VLOOKUP(B4123,[2]摇号结果!$C$1:$D$65536,2,0)</f>
        <v>2644</v>
      </c>
      <c r="B4123" s="15" t="s">
        <v>13333</v>
      </c>
      <c r="C4123" s="15" t="s">
        <v>767</v>
      </c>
      <c r="D4123" s="15" t="s">
        <v>13334</v>
      </c>
      <c r="E4123" s="15" t="s">
        <v>13335</v>
      </c>
      <c r="F4123" s="15" t="s">
        <v>13336</v>
      </c>
      <c r="G4123" s="11"/>
    </row>
    <row r="4124" customHeight="1" spans="1:7">
      <c r="A4124" s="22">
        <f>VLOOKUP(B4124,[2]摇号结果!$C$1:$D$65536,2,0)</f>
        <v>2645</v>
      </c>
      <c r="B4124" s="15" t="s">
        <v>13337</v>
      </c>
      <c r="C4124" s="15" t="s">
        <v>767</v>
      </c>
      <c r="D4124" s="15" t="s">
        <v>13338</v>
      </c>
      <c r="E4124" s="15" t="s">
        <v>13339</v>
      </c>
      <c r="F4124" s="15" t="s">
        <v>13340</v>
      </c>
      <c r="G4124" s="11"/>
    </row>
    <row r="4125" customHeight="1" spans="1:7">
      <c r="A4125" s="22">
        <f>VLOOKUP(B4125,[2]摇号结果!$C$1:$D$65536,2,0)</f>
        <v>2646</v>
      </c>
      <c r="B4125" s="15" t="s">
        <v>13341</v>
      </c>
      <c r="C4125" s="15" t="s">
        <v>767</v>
      </c>
      <c r="D4125" s="15" t="s">
        <v>13342</v>
      </c>
      <c r="E4125" s="15" t="s">
        <v>13343</v>
      </c>
      <c r="F4125" s="15" t="s">
        <v>13344</v>
      </c>
      <c r="G4125" s="11"/>
    </row>
    <row r="4126" customHeight="1" spans="1:7">
      <c r="A4126" s="22">
        <f>VLOOKUP(B4126,[2]摇号结果!$C$1:$D$65536,2,0)</f>
        <v>2646</v>
      </c>
      <c r="B4126" s="15" t="str">
        <f>B4125</f>
        <v>B02360</v>
      </c>
      <c r="C4126" s="15" t="s">
        <v>808</v>
      </c>
      <c r="D4126" s="15" t="s">
        <v>783</v>
      </c>
      <c r="E4126" s="15" t="s">
        <v>13345</v>
      </c>
      <c r="F4126" s="15" t="s">
        <v>13346</v>
      </c>
      <c r="G4126" s="11"/>
    </row>
    <row r="4127" customHeight="1" spans="1:7">
      <c r="A4127" s="22">
        <f>VLOOKUP(B4127,[2]摇号结果!$C$1:$D$65536,2,0)</f>
        <v>2647</v>
      </c>
      <c r="B4127" s="15" t="s">
        <v>13347</v>
      </c>
      <c r="C4127" s="15" t="s">
        <v>767</v>
      </c>
      <c r="D4127" s="15" t="s">
        <v>13348</v>
      </c>
      <c r="E4127" s="15" t="s">
        <v>2501</v>
      </c>
      <c r="F4127" s="15" t="s">
        <v>13349</v>
      </c>
      <c r="G4127" s="11"/>
    </row>
    <row r="4128" customHeight="1" spans="1:7">
      <c r="A4128" s="22">
        <f>VLOOKUP(B4128,[2]摇号结果!$C$1:$D$65536,2,0)</f>
        <v>2648</v>
      </c>
      <c r="B4128" s="15" t="s">
        <v>13350</v>
      </c>
      <c r="C4128" s="15" t="s">
        <v>767</v>
      </c>
      <c r="D4128" s="15" t="s">
        <v>13351</v>
      </c>
      <c r="E4128" s="15" t="s">
        <v>13352</v>
      </c>
      <c r="F4128" s="15" t="s">
        <v>13353</v>
      </c>
      <c r="G4128" s="11"/>
    </row>
    <row r="4129" customHeight="1" spans="1:7">
      <c r="A4129" s="22">
        <f>VLOOKUP(B4129,[2]摇号结果!$C$1:$D$65536,2,0)</f>
        <v>2649</v>
      </c>
      <c r="B4129" s="15" t="s">
        <v>13354</v>
      </c>
      <c r="C4129" s="15" t="s">
        <v>767</v>
      </c>
      <c r="D4129" s="15" t="s">
        <v>13355</v>
      </c>
      <c r="E4129" s="15" t="s">
        <v>2276</v>
      </c>
      <c r="F4129" s="15" t="s">
        <v>13356</v>
      </c>
      <c r="G4129" s="11"/>
    </row>
    <row r="4130" customHeight="1" spans="1:7">
      <c r="A4130" s="22">
        <f>VLOOKUP(B4130,[2]摇号结果!$C$1:$D$65536,2,0)</f>
        <v>2649</v>
      </c>
      <c r="B4130" s="15" t="str">
        <f>B4129</f>
        <v>B02608</v>
      </c>
      <c r="C4130" s="15" t="s">
        <v>797</v>
      </c>
      <c r="D4130" s="15" t="s">
        <v>783</v>
      </c>
      <c r="E4130" s="15" t="s">
        <v>1876</v>
      </c>
      <c r="F4130" s="15" t="s">
        <v>13357</v>
      </c>
      <c r="G4130" s="11"/>
    </row>
    <row r="4131" customHeight="1" spans="1:7">
      <c r="A4131" s="22">
        <f>VLOOKUP(B4131,[2]摇号结果!$C$1:$D$65536,2,0)</f>
        <v>2650</v>
      </c>
      <c r="B4131" s="15" t="s">
        <v>13358</v>
      </c>
      <c r="C4131" s="15" t="s">
        <v>767</v>
      </c>
      <c r="D4131" s="15" t="s">
        <v>13359</v>
      </c>
      <c r="E4131" s="15" t="s">
        <v>13360</v>
      </c>
      <c r="F4131" s="15" t="s">
        <v>13361</v>
      </c>
      <c r="G4131" s="11"/>
    </row>
    <row r="4132" customHeight="1" spans="1:7">
      <c r="A4132" s="22">
        <f>VLOOKUP(B4132,[2]摇号结果!$C$1:$D$65536,2,0)</f>
        <v>2650</v>
      </c>
      <c r="B4132" s="15" t="str">
        <f>B4131</f>
        <v>B03420</v>
      </c>
      <c r="C4132" s="15" t="s">
        <v>797</v>
      </c>
      <c r="D4132" s="15" t="s">
        <v>783</v>
      </c>
      <c r="E4132" s="15" t="s">
        <v>13362</v>
      </c>
      <c r="F4132" s="15" t="s">
        <v>13363</v>
      </c>
      <c r="G4132" s="11"/>
    </row>
    <row r="4133" customHeight="1" spans="1:7">
      <c r="A4133" s="22">
        <f>VLOOKUP(B4133,[2]摇号结果!$C$1:$D$65536,2,0)</f>
        <v>2650</v>
      </c>
      <c r="B4133" s="15" t="str">
        <f>B4132</f>
        <v>B03420</v>
      </c>
      <c r="C4133" s="15" t="s">
        <v>820</v>
      </c>
      <c r="D4133" s="15" t="s">
        <v>783</v>
      </c>
      <c r="E4133" s="15" t="s">
        <v>13364</v>
      </c>
      <c r="F4133" s="15" t="s">
        <v>13365</v>
      </c>
      <c r="G4133" s="11"/>
    </row>
    <row r="4134" customHeight="1" spans="1:7">
      <c r="A4134" s="22">
        <f>VLOOKUP(B4134,[2]摇号结果!$C$1:$D$65536,2,0)</f>
        <v>2651</v>
      </c>
      <c r="B4134" s="15" t="s">
        <v>13366</v>
      </c>
      <c r="C4134" s="15" t="s">
        <v>767</v>
      </c>
      <c r="D4134" s="15" t="s">
        <v>13367</v>
      </c>
      <c r="E4134" s="15" t="s">
        <v>13368</v>
      </c>
      <c r="F4134" s="15" t="s">
        <v>13369</v>
      </c>
      <c r="G4134" s="11"/>
    </row>
    <row r="4135" customHeight="1" spans="1:7">
      <c r="A4135" s="22">
        <f>VLOOKUP(B4135,[2]摇号结果!$C$1:$D$65536,2,0)</f>
        <v>2652</v>
      </c>
      <c r="B4135" s="15" t="s">
        <v>13370</v>
      </c>
      <c r="C4135" s="15" t="s">
        <v>767</v>
      </c>
      <c r="D4135" s="15" t="s">
        <v>13371</v>
      </c>
      <c r="E4135" s="15" t="s">
        <v>13372</v>
      </c>
      <c r="F4135" s="15" t="s">
        <v>13373</v>
      </c>
      <c r="G4135" s="11"/>
    </row>
    <row r="4136" customHeight="1" spans="1:7">
      <c r="A4136" s="22">
        <f>VLOOKUP(B4136,[2]摇号结果!$C$1:$D$65536,2,0)</f>
        <v>2652</v>
      </c>
      <c r="B4136" s="15" t="str">
        <f>B4135</f>
        <v>B01345</v>
      </c>
      <c r="C4136" s="15" t="s">
        <v>808</v>
      </c>
      <c r="D4136" s="15" t="s">
        <v>783</v>
      </c>
      <c r="E4136" s="15" t="s">
        <v>4963</v>
      </c>
      <c r="F4136" s="15" t="s">
        <v>13374</v>
      </c>
      <c r="G4136" s="11"/>
    </row>
    <row r="4137" customHeight="1" spans="1:7">
      <c r="A4137" s="22">
        <f>VLOOKUP(B4137,[2]摇号结果!$C$1:$D$65536,2,0)</f>
        <v>2653</v>
      </c>
      <c r="B4137" s="15" t="s">
        <v>13375</v>
      </c>
      <c r="C4137" s="15" t="s">
        <v>767</v>
      </c>
      <c r="D4137" s="15" t="s">
        <v>13376</v>
      </c>
      <c r="E4137" s="15" t="s">
        <v>13377</v>
      </c>
      <c r="F4137" s="15" t="s">
        <v>13378</v>
      </c>
      <c r="G4137" s="11"/>
    </row>
    <row r="4138" customHeight="1" spans="1:7">
      <c r="A4138" s="22">
        <f>VLOOKUP(B4138,[2]摇号结果!$C$1:$D$65536,2,0)</f>
        <v>2653</v>
      </c>
      <c r="B4138" s="15" t="str">
        <f>B4137</f>
        <v>B04340</v>
      </c>
      <c r="C4138" s="15" t="s">
        <v>782</v>
      </c>
      <c r="D4138" s="15" t="s">
        <v>783</v>
      </c>
      <c r="E4138" s="15" t="s">
        <v>5824</v>
      </c>
      <c r="F4138" s="15" t="s">
        <v>13379</v>
      </c>
      <c r="G4138" s="11"/>
    </row>
    <row r="4139" customHeight="1" spans="1:7">
      <c r="A4139" s="22">
        <f>VLOOKUP(B4139,[2]摇号结果!$C$1:$D$65536,2,0)</f>
        <v>2654</v>
      </c>
      <c r="B4139" s="15" t="s">
        <v>13380</v>
      </c>
      <c r="C4139" s="15" t="s">
        <v>767</v>
      </c>
      <c r="D4139" s="15" t="s">
        <v>13381</v>
      </c>
      <c r="E4139" s="15" t="s">
        <v>13382</v>
      </c>
      <c r="F4139" s="15" t="s">
        <v>13383</v>
      </c>
      <c r="G4139" s="11"/>
    </row>
    <row r="4140" customHeight="1" spans="1:7">
      <c r="A4140" s="22">
        <f>VLOOKUP(B4140,[2]摇号结果!$C$1:$D$65536,2,0)</f>
        <v>2655</v>
      </c>
      <c r="B4140" s="15" t="s">
        <v>13384</v>
      </c>
      <c r="C4140" s="15" t="s">
        <v>767</v>
      </c>
      <c r="D4140" s="15" t="s">
        <v>13385</v>
      </c>
      <c r="E4140" s="15" t="s">
        <v>13386</v>
      </c>
      <c r="F4140" s="15" t="s">
        <v>13387</v>
      </c>
      <c r="G4140" s="11"/>
    </row>
    <row r="4141" customHeight="1" spans="1:7">
      <c r="A4141" s="22">
        <f>VLOOKUP(B4141,[2]摇号结果!$C$1:$D$65536,2,0)</f>
        <v>2656</v>
      </c>
      <c r="B4141" s="15" t="s">
        <v>13388</v>
      </c>
      <c r="C4141" s="15" t="s">
        <v>767</v>
      </c>
      <c r="D4141" s="15" t="s">
        <v>13389</v>
      </c>
      <c r="E4141" s="15" t="s">
        <v>13390</v>
      </c>
      <c r="F4141" s="15" t="s">
        <v>13391</v>
      </c>
      <c r="G4141" s="11"/>
    </row>
    <row r="4142" customHeight="1" spans="1:7">
      <c r="A4142" s="22">
        <f>VLOOKUP(B4142,[2]摇号结果!$C$1:$D$65536,2,0)</f>
        <v>2657</v>
      </c>
      <c r="B4142" s="15" t="s">
        <v>13392</v>
      </c>
      <c r="C4142" s="15" t="s">
        <v>767</v>
      </c>
      <c r="D4142" s="15" t="s">
        <v>13393</v>
      </c>
      <c r="E4142" s="15" t="s">
        <v>6498</v>
      </c>
      <c r="F4142" s="15" t="s">
        <v>13394</v>
      </c>
      <c r="G4142" s="11"/>
    </row>
    <row r="4143" customHeight="1" spans="1:7">
      <c r="A4143" s="22">
        <f>VLOOKUP(B4143,[2]摇号结果!$C$1:$D$65536,2,0)</f>
        <v>2658</v>
      </c>
      <c r="B4143" s="15" t="s">
        <v>13395</v>
      </c>
      <c r="C4143" s="15" t="s">
        <v>767</v>
      </c>
      <c r="D4143" s="15" t="s">
        <v>13396</v>
      </c>
      <c r="E4143" s="15" t="s">
        <v>1326</v>
      </c>
      <c r="F4143" s="15" t="s">
        <v>13397</v>
      </c>
      <c r="G4143" s="11"/>
    </row>
    <row r="4144" customHeight="1" spans="1:7">
      <c r="A4144" s="22">
        <f>VLOOKUP(B4144,[2]摇号结果!$C$1:$D$65536,2,0)</f>
        <v>2659</v>
      </c>
      <c r="B4144" s="15" t="s">
        <v>13398</v>
      </c>
      <c r="C4144" s="15" t="s">
        <v>767</v>
      </c>
      <c r="D4144" s="15" t="s">
        <v>13399</v>
      </c>
      <c r="E4144" s="15" t="s">
        <v>13400</v>
      </c>
      <c r="F4144" s="15" t="s">
        <v>13401</v>
      </c>
      <c r="G4144" s="11"/>
    </row>
    <row r="4145" customHeight="1" spans="1:7">
      <c r="A4145" s="22">
        <f>VLOOKUP(B4145,[2]摇号结果!$C$1:$D$65536,2,0)</f>
        <v>2660</v>
      </c>
      <c r="B4145" s="15" t="s">
        <v>13402</v>
      </c>
      <c r="C4145" s="15" t="s">
        <v>767</v>
      </c>
      <c r="D4145" s="15" t="s">
        <v>13403</v>
      </c>
      <c r="E4145" s="15" t="s">
        <v>13404</v>
      </c>
      <c r="F4145" s="15" t="s">
        <v>13405</v>
      </c>
      <c r="G4145" s="11"/>
    </row>
    <row r="4146" customHeight="1" spans="1:7">
      <c r="A4146" s="22">
        <f>VLOOKUP(B4146,[2]摇号结果!$C$1:$D$65536,2,0)</f>
        <v>2660</v>
      </c>
      <c r="B4146" s="15" t="str">
        <f>B4145</f>
        <v>B00060</v>
      </c>
      <c r="C4146" s="15" t="s">
        <v>800</v>
      </c>
      <c r="D4146" s="15" t="s">
        <v>783</v>
      </c>
      <c r="E4146" s="15" t="s">
        <v>13406</v>
      </c>
      <c r="F4146" s="15" t="s">
        <v>13407</v>
      </c>
      <c r="G4146" s="11"/>
    </row>
    <row r="4147" customHeight="1" spans="1:7">
      <c r="A4147" s="22">
        <f>VLOOKUP(B4147,[2]摇号结果!$C$1:$D$65536,2,0)</f>
        <v>2660</v>
      </c>
      <c r="B4147" s="15" t="str">
        <f>B4146</f>
        <v>B00060</v>
      </c>
      <c r="C4147" s="15" t="s">
        <v>808</v>
      </c>
      <c r="D4147" s="15" t="s">
        <v>783</v>
      </c>
      <c r="E4147" s="15" t="s">
        <v>13408</v>
      </c>
      <c r="F4147" s="15" t="s">
        <v>13409</v>
      </c>
      <c r="G4147" s="11"/>
    </row>
    <row r="4148" customHeight="1" spans="1:7">
      <c r="A4148" s="22">
        <f>VLOOKUP(B4148,[2]摇号结果!$C$1:$D$65536,2,0)</f>
        <v>2661</v>
      </c>
      <c r="B4148" s="15" t="s">
        <v>13410</v>
      </c>
      <c r="C4148" s="15" t="s">
        <v>767</v>
      </c>
      <c r="D4148" s="15" t="s">
        <v>13411</v>
      </c>
      <c r="E4148" s="15" t="s">
        <v>917</v>
      </c>
      <c r="F4148" s="15" t="s">
        <v>13412</v>
      </c>
      <c r="G4148" s="11"/>
    </row>
    <row r="4149" customHeight="1" spans="1:7">
      <c r="A4149" s="22">
        <f>VLOOKUP(B4149,[2]摇号结果!$C$1:$D$65536,2,0)</f>
        <v>2662</v>
      </c>
      <c r="B4149" s="15" t="s">
        <v>13413</v>
      </c>
      <c r="C4149" s="15" t="s">
        <v>767</v>
      </c>
      <c r="D4149" s="15" t="s">
        <v>13414</v>
      </c>
      <c r="E4149" s="15" t="s">
        <v>3397</v>
      </c>
      <c r="F4149" s="15" t="s">
        <v>13415</v>
      </c>
      <c r="G4149" s="11"/>
    </row>
    <row r="4150" customHeight="1" spans="1:7">
      <c r="A4150" s="22">
        <f>VLOOKUP(B4150,[2]摇号结果!$C$1:$D$65536,2,0)</f>
        <v>2662</v>
      </c>
      <c r="B4150" s="15" t="str">
        <f>B4149</f>
        <v>B01200</v>
      </c>
      <c r="C4150" s="15" t="s">
        <v>808</v>
      </c>
      <c r="D4150" s="15" t="s">
        <v>783</v>
      </c>
      <c r="E4150" s="15" t="s">
        <v>9397</v>
      </c>
      <c r="F4150" s="15" t="s">
        <v>13416</v>
      </c>
      <c r="G4150" s="11"/>
    </row>
    <row r="4151" customHeight="1" spans="1:7">
      <c r="A4151" s="22">
        <f>VLOOKUP(B4151,[2]摇号结果!$C$1:$D$65536,2,0)</f>
        <v>2663</v>
      </c>
      <c r="B4151" s="15" t="s">
        <v>13417</v>
      </c>
      <c r="C4151" s="15" t="s">
        <v>767</v>
      </c>
      <c r="D4151" s="15" t="s">
        <v>13418</v>
      </c>
      <c r="E4151" s="15" t="s">
        <v>13419</v>
      </c>
      <c r="F4151" s="15" t="s">
        <v>13420</v>
      </c>
      <c r="G4151" s="11"/>
    </row>
    <row r="4152" customHeight="1" spans="1:7">
      <c r="A4152" s="22">
        <f>VLOOKUP(B4152,[2]摇号结果!$C$1:$D$65536,2,0)</f>
        <v>2664</v>
      </c>
      <c r="B4152" s="15" t="s">
        <v>13421</v>
      </c>
      <c r="C4152" s="15" t="s">
        <v>767</v>
      </c>
      <c r="D4152" s="15" t="s">
        <v>13422</v>
      </c>
      <c r="E4152" s="15" t="s">
        <v>7276</v>
      </c>
      <c r="F4152" s="15" t="s">
        <v>13423</v>
      </c>
      <c r="G4152" s="11"/>
    </row>
    <row r="4153" customHeight="1" spans="1:7">
      <c r="A4153" s="22">
        <f>VLOOKUP(B4153,[2]摇号结果!$C$1:$D$65536,2,0)</f>
        <v>2664</v>
      </c>
      <c r="B4153" s="15" t="str">
        <f>B4152</f>
        <v>B04498</v>
      </c>
      <c r="C4153" s="15" t="s">
        <v>1017</v>
      </c>
      <c r="D4153" s="15" t="s">
        <v>783</v>
      </c>
      <c r="E4153" s="15" t="s">
        <v>13424</v>
      </c>
      <c r="F4153" s="15" t="s">
        <v>13425</v>
      </c>
      <c r="G4153" s="11"/>
    </row>
    <row r="4154" customHeight="1" spans="1:7">
      <c r="A4154" s="22">
        <f>VLOOKUP(B4154,[2]摇号结果!$C$1:$D$65536,2,0)</f>
        <v>2665</v>
      </c>
      <c r="B4154" s="15" t="s">
        <v>13426</v>
      </c>
      <c r="C4154" s="15" t="s">
        <v>767</v>
      </c>
      <c r="D4154" s="15" t="s">
        <v>13427</v>
      </c>
      <c r="E4154" s="15" t="s">
        <v>13428</v>
      </c>
      <c r="F4154" s="15" t="s">
        <v>13429</v>
      </c>
      <c r="G4154" s="11"/>
    </row>
    <row r="4155" customHeight="1" spans="1:7">
      <c r="A4155" s="22">
        <f>VLOOKUP(B4155,[2]摇号结果!$C$1:$D$65536,2,0)</f>
        <v>2666</v>
      </c>
      <c r="B4155" s="15" t="s">
        <v>13430</v>
      </c>
      <c r="C4155" s="15" t="s">
        <v>767</v>
      </c>
      <c r="D4155" s="15" t="s">
        <v>13431</v>
      </c>
      <c r="E4155" s="15" t="s">
        <v>10050</v>
      </c>
      <c r="F4155" s="15" t="s">
        <v>13432</v>
      </c>
      <c r="G4155" s="11"/>
    </row>
    <row r="4156" customHeight="1" spans="1:7">
      <c r="A4156" s="22">
        <f>VLOOKUP(B4156,[2]摇号结果!$C$1:$D$65536,2,0)</f>
        <v>2667</v>
      </c>
      <c r="B4156" s="15" t="s">
        <v>13433</v>
      </c>
      <c r="C4156" s="15" t="s">
        <v>767</v>
      </c>
      <c r="D4156" s="15" t="s">
        <v>13434</v>
      </c>
      <c r="E4156" s="15" t="s">
        <v>3089</v>
      </c>
      <c r="F4156" s="15" t="s">
        <v>13435</v>
      </c>
      <c r="G4156" s="11"/>
    </row>
    <row r="4157" customHeight="1" spans="1:7">
      <c r="A4157" s="22">
        <f>VLOOKUP(B4157,[2]摇号结果!$C$1:$D$65536,2,0)</f>
        <v>2667</v>
      </c>
      <c r="B4157" s="15" t="str">
        <f>B4156</f>
        <v>B03890</v>
      </c>
      <c r="C4157" s="15" t="s">
        <v>820</v>
      </c>
      <c r="D4157" s="15" t="s">
        <v>783</v>
      </c>
      <c r="E4157" s="15" t="s">
        <v>13436</v>
      </c>
      <c r="F4157" s="15" t="s">
        <v>13437</v>
      </c>
      <c r="G4157" s="11"/>
    </row>
    <row r="4158" customHeight="1" spans="1:7">
      <c r="A4158" s="22">
        <f>VLOOKUP(B4158,[2]摇号结果!$C$1:$D$65536,2,0)</f>
        <v>2667</v>
      </c>
      <c r="B4158" s="15" t="str">
        <f>B4157</f>
        <v>B03890</v>
      </c>
      <c r="C4158" s="15" t="s">
        <v>808</v>
      </c>
      <c r="D4158" s="15" t="s">
        <v>783</v>
      </c>
      <c r="E4158" s="15" t="s">
        <v>1968</v>
      </c>
      <c r="F4158" s="15" t="s">
        <v>13438</v>
      </c>
      <c r="G4158" s="11"/>
    </row>
    <row r="4159" customHeight="1" spans="1:7">
      <c r="A4159" s="22">
        <f>VLOOKUP(B4159,[2]摇号结果!$C$1:$D$65536,2,0)</f>
        <v>2667</v>
      </c>
      <c r="B4159" s="15" t="str">
        <f>B4158</f>
        <v>B03890</v>
      </c>
      <c r="C4159" s="15" t="s">
        <v>800</v>
      </c>
      <c r="D4159" s="15" t="s">
        <v>783</v>
      </c>
      <c r="E4159" s="15" t="s">
        <v>13439</v>
      </c>
      <c r="F4159" s="15" t="s">
        <v>13440</v>
      </c>
      <c r="G4159" s="11"/>
    </row>
    <row r="4160" customHeight="1" spans="1:7">
      <c r="A4160" s="22">
        <f>VLOOKUP(B4160,[2]摇号结果!$C$1:$D$65536,2,0)</f>
        <v>2668</v>
      </c>
      <c r="B4160" s="15" t="s">
        <v>13441</v>
      </c>
      <c r="C4160" s="15" t="s">
        <v>767</v>
      </c>
      <c r="D4160" s="15" t="s">
        <v>13442</v>
      </c>
      <c r="E4160" s="15" t="s">
        <v>1968</v>
      </c>
      <c r="F4160" s="15" t="s">
        <v>13443</v>
      </c>
      <c r="G4160" s="11"/>
    </row>
    <row r="4161" customHeight="1" spans="1:7">
      <c r="A4161" s="22">
        <f>VLOOKUP(B4161,[2]摇号结果!$C$1:$D$65536,2,0)</f>
        <v>2669</v>
      </c>
      <c r="B4161" s="15" t="s">
        <v>13444</v>
      </c>
      <c r="C4161" s="15" t="s">
        <v>767</v>
      </c>
      <c r="D4161" s="15" t="s">
        <v>13445</v>
      </c>
      <c r="E4161" s="15" t="s">
        <v>516</v>
      </c>
      <c r="F4161" s="15" t="s">
        <v>13446</v>
      </c>
      <c r="G4161" s="11"/>
    </row>
    <row r="4162" customHeight="1" spans="1:7">
      <c r="A4162" s="22">
        <f>VLOOKUP(B4162,[2]摇号结果!$C$1:$D$65536,2,0)</f>
        <v>2670</v>
      </c>
      <c r="B4162" s="15" t="s">
        <v>13447</v>
      </c>
      <c r="C4162" s="15" t="s">
        <v>767</v>
      </c>
      <c r="D4162" s="15" t="s">
        <v>13448</v>
      </c>
      <c r="E4162" s="15" t="s">
        <v>366</v>
      </c>
      <c r="F4162" s="15" t="s">
        <v>13449</v>
      </c>
      <c r="G4162" s="11"/>
    </row>
    <row r="4163" customHeight="1" spans="1:7">
      <c r="A4163" s="22">
        <f>VLOOKUP(B4163,[2]摇号结果!$C$1:$D$65536,2,0)</f>
        <v>2671</v>
      </c>
      <c r="B4163" s="15" t="s">
        <v>13450</v>
      </c>
      <c r="C4163" s="15" t="s">
        <v>767</v>
      </c>
      <c r="D4163" s="15" t="s">
        <v>13451</v>
      </c>
      <c r="E4163" s="15" t="s">
        <v>13452</v>
      </c>
      <c r="F4163" s="15" t="s">
        <v>13453</v>
      </c>
      <c r="G4163" s="11"/>
    </row>
    <row r="4164" customHeight="1" spans="1:7">
      <c r="A4164" s="22">
        <f>VLOOKUP(B4164,[2]摇号结果!$C$1:$D$65536,2,0)</f>
        <v>2672</v>
      </c>
      <c r="B4164" s="15" t="s">
        <v>13454</v>
      </c>
      <c r="C4164" s="15" t="s">
        <v>767</v>
      </c>
      <c r="D4164" s="15" t="s">
        <v>13455</v>
      </c>
      <c r="E4164" s="15" t="s">
        <v>13377</v>
      </c>
      <c r="F4164" s="15" t="s">
        <v>13456</v>
      </c>
      <c r="G4164" s="11"/>
    </row>
    <row r="4165" customHeight="1" spans="1:7">
      <c r="A4165" s="22">
        <f>VLOOKUP(B4165,[2]摇号结果!$C$1:$D$65536,2,0)</f>
        <v>2672</v>
      </c>
      <c r="B4165" s="15" t="str">
        <f>B4164</f>
        <v>B00459</v>
      </c>
      <c r="C4165" s="15" t="s">
        <v>797</v>
      </c>
      <c r="D4165" s="15" t="s">
        <v>783</v>
      </c>
      <c r="E4165" s="15" t="s">
        <v>13457</v>
      </c>
      <c r="F4165" s="15" t="s">
        <v>13458</v>
      </c>
      <c r="G4165" s="11"/>
    </row>
    <row r="4166" customHeight="1" spans="1:7">
      <c r="A4166" s="22">
        <f>VLOOKUP(B4166,[2]摇号结果!$C$1:$D$65536,2,0)</f>
        <v>2673</v>
      </c>
      <c r="B4166" s="15" t="s">
        <v>13459</v>
      </c>
      <c r="C4166" s="15" t="s">
        <v>767</v>
      </c>
      <c r="D4166" s="15" t="s">
        <v>13460</v>
      </c>
      <c r="E4166" s="15" t="s">
        <v>13461</v>
      </c>
      <c r="F4166" s="15" t="s">
        <v>13462</v>
      </c>
      <c r="G4166" s="11"/>
    </row>
    <row r="4167" customHeight="1" spans="1:7">
      <c r="A4167" s="22">
        <f>VLOOKUP(B4167,[2]摇号结果!$C$1:$D$65536,2,0)</f>
        <v>2674</v>
      </c>
      <c r="B4167" s="15" t="s">
        <v>13463</v>
      </c>
      <c r="C4167" s="15" t="s">
        <v>767</v>
      </c>
      <c r="D4167" s="15" t="s">
        <v>13464</v>
      </c>
      <c r="E4167" s="15" t="s">
        <v>13465</v>
      </c>
      <c r="F4167" s="15" t="s">
        <v>13466</v>
      </c>
      <c r="G4167" s="11"/>
    </row>
    <row r="4168" customHeight="1" spans="1:7">
      <c r="A4168" s="22">
        <f>VLOOKUP(B4168,[2]摇号结果!$C$1:$D$65536,2,0)</f>
        <v>2675</v>
      </c>
      <c r="B4168" s="15" t="s">
        <v>13467</v>
      </c>
      <c r="C4168" s="15" t="s">
        <v>767</v>
      </c>
      <c r="D4168" s="15" t="s">
        <v>13468</v>
      </c>
      <c r="E4168" s="15" t="s">
        <v>13469</v>
      </c>
      <c r="F4168" s="15" t="s">
        <v>13470</v>
      </c>
      <c r="G4168" s="11"/>
    </row>
    <row r="4169" customHeight="1" spans="1:7">
      <c r="A4169" s="22">
        <f>VLOOKUP(B4169,[2]摇号结果!$C$1:$D$65536,2,0)</f>
        <v>2676</v>
      </c>
      <c r="B4169" s="15" t="s">
        <v>13471</v>
      </c>
      <c r="C4169" s="15" t="s">
        <v>767</v>
      </c>
      <c r="D4169" s="15" t="s">
        <v>13472</v>
      </c>
      <c r="E4169" s="15" t="s">
        <v>12319</v>
      </c>
      <c r="F4169" s="15" t="s">
        <v>13473</v>
      </c>
      <c r="G4169" s="11"/>
    </row>
    <row r="4170" customHeight="1" spans="1:7">
      <c r="A4170" s="22">
        <f>VLOOKUP(B4170,[2]摇号结果!$C$1:$D$65536,2,0)</f>
        <v>2677</v>
      </c>
      <c r="B4170" s="15" t="s">
        <v>13474</v>
      </c>
      <c r="C4170" s="15" t="s">
        <v>767</v>
      </c>
      <c r="D4170" s="15" t="s">
        <v>13475</v>
      </c>
      <c r="E4170" s="15" t="s">
        <v>13476</v>
      </c>
      <c r="F4170" s="15" t="s">
        <v>13477</v>
      </c>
      <c r="G4170" s="11"/>
    </row>
    <row r="4171" customHeight="1" spans="1:7">
      <c r="A4171" s="22">
        <f>VLOOKUP(B4171,[2]摇号结果!$C$1:$D$65536,2,0)</f>
        <v>2678</v>
      </c>
      <c r="B4171" s="15" t="s">
        <v>13478</v>
      </c>
      <c r="C4171" s="15" t="s">
        <v>767</v>
      </c>
      <c r="D4171" s="15" t="s">
        <v>13479</v>
      </c>
      <c r="E4171" s="15" t="s">
        <v>13480</v>
      </c>
      <c r="F4171" s="15" t="s">
        <v>13481</v>
      </c>
      <c r="G4171" s="11"/>
    </row>
    <row r="4172" customHeight="1" spans="1:7">
      <c r="A4172" s="22">
        <f>VLOOKUP(B4172,[2]摇号结果!$C$1:$D$65536,2,0)</f>
        <v>2679</v>
      </c>
      <c r="B4172" s="15" t="s">
        <v>13482</v>
      </c>
      <c r="C4172" s="15" t="s">
        <v>767</v>
      </c>
      <c r="D4172" s="15" t="s">
        <v>13483</v>
      </c>
      <c r="E4172" s="15" t="s">
        <v>52</v>
      </c>
      <c r="F4172" s="15" t="s">
        <v>13484</v>
      </c>
      <c r="G4172" s="11"/>
    </row>
    <row r="4173" customHeight="1" spans="1:7">
      <c r="A4173" s="22">
        <f>VLOOKUP(B4173,[2]摇号结果!$C$1:$D$65536,2,0)</f>
        <v>2679</v>
      </c>
      <c r="B4173" s="15" t="str">
        <f>B4172</f>
        <v>B01453</v>
      </c>
      <c r="C4173" s="15" t="s">
        <v>782</v>
      </c>
      <c r="D4173" s="15" t="s">
        <v>783</v>
      </c>
      <c r="E4173" s="15" t="s">
        <v>13485</v>
      </c>
      <c r="F4173" s="15" t="s">
        <v>13486</v>
      </c>
      <c r="G4173" s="11"/>
    </row>
    <row r="4174" customHeight="1" spans="1:7">
      <c r="A4174" s="22">
        <f>VLOOKUP(B4174,[2]摇号结果!$C$1:$D$65536,2,0)</f>
        <v>2680</v>
      </c>
      <c r="B4174" s="15" t="s">
        <v>13487</v>
      </c>
      <c r="C4174" s="15" t="s">
        <v>767</v>
      </c>
      <c r="D4174" s="15" t="s">
        <v>13488</v>
      </c>
      <c r="E4174" s="15" t="s">
        <v>3171</v>
      </c>
      <c r="F4174" s="15" t="s">
        <v>13489</v>
      </c>
      <c r="G4174" s="11"/>
    </row>
    <row r="4175" customHeight="1" spans="1:7">
      <c r="A4175" s="22">
        <f>VLOOKUP(B4175,[2]摇号结果!$C$1:$D$65536,2,0)</f>
        <v>2681</v>
      </c>
      <c r="B4175" s="15" t="s">
        <v>13490</v>
      </c>
      <c r="C4175" s="15" t="s">
        <v>767</v>
      </c>
      <c r="D4175" s="15" t="s">
        <v>13491</v>
      </c>
      <c r="E4175" s="15" t="s">
        <v>4602</v>
      </c>
      <c r="F4175" s="15" t="s">
        <v>13492</v>
      </c>
      <c r="G4175" s="11"/>
    </row>
    <row r="4176" customHeight="1" spans="1:7">
      <c r="A4176" s="22">
        <f>VLOOKUP(B4176,[2]摇号结果!$C$1:$D$65536,2,0)</f>
        <v>2682</v>
      </c>
      <c r="B4176" s="15" t="s">
        <v>13493</v>
      </c>
      <c r="C4176" s="15" t="s">
        <v>767</v>
      </c>
      <c r="D4176" s="15" t="s">
        <v>13494</v>
      </c>
      <c r="E4176" s="15" t="s">
        <v>13495</v>
      </c>
      <c r="F4176" s="15" t="s">
        <v>13496</v>
      </c>
      <c r="G4176" s="11"/>
    </row>
    <row r="4177" customHeight="1" spans="1:7">
      <c r="A4177" s="22">
        <f>VLOOKUP(B4177,[2]摇号结果!$C$1:$D$65536,2,0)</f>
        <v>2683</v>
      </c>
      <c r="B4177" s="15" t="s">
        <v>13497</v>
      </c>
      <c r="C4177" s="15" t="s">
        <v>767</v>
      </c>
      <c r="D4177" s="15" t="s">
        <v>13498</v>
      </c>
      <c r="E4177" s="15" t="s">
        <v>13499</v>
      </c>
      <c r="F4177" s="15" t="s">
        <v>13500</v>
      </c>
      <c r="G4177" s="11"/>
    </row>
    <row r="4178" customHeight="1" spans="1:7">
      <c r="A4178" s="22">
        <f>VLOOKUP(B4178,[2]摇号结果!$C$1:$D$65536,2,0)</f>
        <v>2684</v>
      </c>
      <c r="B4178" s="15" t="s">
        <v>13501</v>
      </c>
      <c r="C4178" s="15" t="s">
        <v>767</v>
      </c>
      <c r="D4178" s="15" t="s">
        <v>13502</v>
      </c>
      <c r="E4178" s="15" t="s">
        <v>13503</v>
      </c>
      <c r="F4178" s="15" t="s">
        <v>13504</v>
      </c>
      <c r="G4178" s="11"/>
    </row>
    <row r="4179" customHeight="1" spans="1:7">
      <c r="A4179" s="22">
        <f>VLOOKUP(B4179,[2]摇号结果!$C$1:$D$65536,2,0)</f>
        <v>2684</v>
      </c>
      <c r="B4179" s="15" t="str">
        <f>B4178</f>
        <v>B01839</v>
      </c>
      <c r="C4179" s="15" t="s">
        <v>808</v>
      </c>
      <c r="D4179" s="15" t="s">
        <v>783</v>
      </c>
      <c r="E4179" s="15" t="s">
        <v>13505</v>
      </c>
      <c r="F4179" s="15" t="s">
        <v>13506</v>
      </c>
      <c r="G4179" s="11"/>
    </row>
    <row r="4180" customHeight="1" spans="1:7">
      <c r="A4180" s="22">
        <f>VLOOKUP(B4180,[2]摇号结果!$C$1:$D$65536,2,0)</f>
        <v>2684</v>
      </c>
      <c r="B4180" s="15" t="str">
        <f>B4179</f>
        <v>B01839</v>
      </c>
      <c r="C4180" s="15" t="s">
        <v>820</v>
      </c>
      <c r="D4180" s="15" t="s">
        <v>783</v>
      </c>
      <c r="E4180" s="15" t="s">
        <v>13507</v>
      </c>
      <c r="F4180" s="15" t="s">
        <v>13508</v>
      </c>
      <c r="G4180" s="11"/>
    </row>
    <row r="4181" customHeight="1" spans="1:7">
      <c r="A4181" s="22">
        <f>VLOOKUP(B4181,[2]摇号结果!$C$1:$D$65536,2,0)</f>
        <v>2684</v>
      </c>
      <c r="B4181" s="15" t="str">
        <f>B4180</f>
        <v>B01839</v>
      </c>
      <c r="C4181" s="15" t="s">
        <v>800</v>
      </c>
      <c r="D4181" s="15" t="s">
        <v>783</v>
      </c>
      <c r="E4181" s="15" t="s">
        <v>13509</v>
      </c>
      <c r="F4181" s="15" t="s">
        <v>13510</v>
      </c>
      <c r="G4181" s="11"/>
    </row>
    <row r="4182" customHeight="1" spans="1:7">
      <c r="A4182" s="22">
        <f>VLOOKUP(B4182,[2]摇号结果!$C$1:$D$65536,2,0)</f>
        <v>2685</v>
      </c>
      <c r="B4182" s="15" t="s">
        <v>13511</v>
      </c>
      <c r="C4182" s="15" t="s">
        <v>767</v>
      </c>
      <c r="D4182" s="15" t="s">
        <v>13512</v>
      </c>
      <c r="E4182" s="15" t="s">
        <v>13513</v>
      </c>
      <c r="F4182" s="15" t="s">
        <v>13514</v>
      </c>
      <c r="G4182" s="11"/>
    </row>
    <row r="4183" customHeight="1" spans="1:7">
      <c r="A4183" s="22">
        <f>VLOOKUP(B4183,[2]摇号结果!$C$1:$D$65536,2,0)</f>
        <v>2685</v>
      </c>
      <c r="B4183" s="15" t="str">
        <f>B4182</f>
        <v>B01904</v>
      </c>
      <c r="C4183" s="15" t="s">
        <v>808</v>
      </c>
      <c r="D4183" s="15" t="s">
        <v>783</v>
      </c>
      <c r="E4183" s="15" t="s">
        <v>13515</v>
      </c>
      <c r="F4183" s="15" t="s">
        <v>13516</v>
      </c>
      <c r="G4183" s="11"/>
    </row>
    <row r="4184" customHeight="1" spans="1:7">
      <c r="A4184" s="22">
        <f>VLOOKUP(B4184,[2]摇号结果!$C$1:$D$65536,2,0)</f>
        <v>2685</v>
      </c>
      <c r="B4184" s="15" t="str">
        <f>B4183</f>
        <v>B01904</v>
      </c>
      <c r="C4184" s="15" t="s">
        <v>800</v>
      </c>
      <c r="D4184" s="15" t="s">
        <v>783</v>
      </c>
      <c r="E4184" s="15" t="s">
        <v>1964</v>
      </c>
      <c r="F4184" s="15" t="s">
        <v>13517</v>
      </c>
      <c r="G4184" s="11"/>
    </row>
    <row r="4185" customHeight="1" spans="1:7">
      <c r="A4185" s="22">
        <f>VLOOKUP(B4185,[2]摇号结果!$C$1:$D$65536,2,0)</f>
        <v>2686</v>
      </c>
      <c r="B4185" s="15" t="s">
        <v>13518</v>
      </c>
      <c r="C4185" s="15" t="s">
        <v>767</v>
      </c>
      <c r="D4185" s="15" t="s">
        <v>13519</v>
      </c>
      <c r="E4185" s="15" t="s">
        <v>13520</v>
      </c>
      <c r="F4185" s="15" t="s">
        <v>13521</v>
      </c>
      <c r="G4185" s="11"/>
    </row>
    <row r="4186" customHeight="1" spans="1:7">
      <c r="A4186" s="22">
        <f>VLOOKUP(B4186,[2]摇号结果!$C$1:$D$65536,2,0)</f>
        <v>2687</v>
      </c>
      <c r="B4186" s="15" t="s">
        <v>13522</v>
      </c>
      <c r="C4186" s="15" t="s">
        <v>767</v>
      </c>
      <c r="D4186" s="15" t="s">
        <v>13523</v>
      </c>
      <c r="E4186" s="15" t="s">
        <v>13524</v>
      </c>
      <c r="F4186" s="15" t="s">
        <v>13525</v>
      </c>
      <c r="G4186" s="11"/>
    </row>
    <row r="4187" customHeight="1" spans="1:7">
      <c r="A4187" s="22">
        <f>VLOOKUP(B4187,[2]摇号结果!$C$1:$D$65536,2,0)</f>
        <v>2688</v>
      </c>
      <c r="B4187" s="15" t="s">
        <v>13526</v>
      </c>
      <c r="C4187" s="15" t="s">
        <v>767</v>
      </c>
      <c r="D4187" s="15" t="s">
        <v>13527</v>
      </c>
      <c r="E4187" s="15" t="s">
        <v>5576</v>
      </c>
      <c r="F4187" s="15" t="s">
        <v>13528</v>
      </c>
      <c r="G4187" s="11"/>
    </row>
    <row r="4188" customHeight="1" spans="1:7">
      <c r="A4188" s="22">
        <f>VLOOKUP(B4188,[2]摇号结果!$C$1:$D$65536,2,0)</f>
        <v>2689</v>
      </c>
      <c r="B4188" s="15" t="s">
        <v>13529</v>
      </c>
      <c r="C4188" s="15" t="s">
        <v>767</v>
      </c>
      <c r="D4188" s="15" t="s">
        <v>13530</v>
      </c>
      <c r="E4188" s="15" t="s">
        <v>4186</v>
      </c>
      <c r="F4188" s="15" t="s">
        <v>13531</v>
      </c>
      <c r="G4188" s="11"/>
    </row>
    <row r="4189" customHeight="1" spans="1:7">
      <c r="A4189" s="22">
        <f>VLOOKUP(B4189,[2]摇号结果!$C$1:$D$65536,2,0)</f>
        <v>2689</v>
      </c>
      <c r="B4189" s="15" t="str">
        <f>B4188</f>
        <v>B01603</v>
      </c>
      <c r="C4189" s="15" t="s">
        <v>782</v>
      </c>
      <c r="D4189" s="15" t="s">
        <v>783</v>
      </c>
      <c r="E4189" s="15" t="s">
        <v>13532</v>
      </c>
      <c r="F4189" s="15" t="s">
        <v>13533</v>
      </c>
      <c r="G4189" s="11"/>
    </row>
    <row r="4190" customHeight="1" spans="1:7">
      <c r="A4190" s="22">
        <f>VLOOKUP(B4190,[2]摇号结果!$C$1:$D$65536,2,0)</f>
        <v>2690</v>
      </c>
      <c r="B4190" s="15" t="s">
        <v>13534</v>
      </c>
      <c r="C4190" s="15" t="s">
        <v>767</v>
      </c>
      <c r="D4190" s="15" t="s">
        <v>13535</v>
      </c>
      <c r="E4190" s="15" t="s">
        <v>458</v>
      </c>
      <c r="F4190" s="15" t="s">
        <v>13536</v>
      </c>
      <c r="G4190" s="11"/>
    </row>
    <row r="4191" customHeight="1" spans="1:7">
      <c r="A4191" s="22">
        <f>VLOOKUP(B4191,[2]摇号结果!$C$1:$D$65536,2,0)</f>
        <v>2691</v>
      </c>
      <c r="B4191" s="15" t="s">
        <v>13537</v>
      </c>
      <c r="C4191" s="15" t="s">
        <v>767</v>
      </c>
      <c r="D4191" s="15" t="s">
        <v>13538</v>
      </c>
      <c r="E4191" s="15" t="s">
        <v>13539</v>
      </c>
      <c r="F4191" s="15" t="s">
        <v>13540</v>
      </c>
      <c r="G4191" s="11"/>
    </row>
    <row r="4192" customHeight="1" spans="1:7">
      <c r="A4192" s="22">
        <f>VLOOKUP(B4192,[2]摇号结果!$C$1:$D$65536,2,0)</f>
        <v>2692</v>
      </c>
      <c r="B4192" s="15" t="s">
        <v>13541</v>
      </c>
      <c r="C4192" s="15" t="s">
        <v>767</v>
      </c>
      <c r="D4192" s="15" t="s">
        <v>13542</v>
      </c>
      <c r="E4192" s="15" t="s">
        <v>13543</v>
      </c>
      <c r="F4192" s="15" t="s">
        <v>13544</v>
      </c>
      <c r="G4192" s="11"/>
    </row>
    <row r="4193" customHeight="1" spans="1:7">
      <c r="A4193" s="22">
        <f>VLOOKUP(B4193,[2]摇号结果!$C$1:$D$65536,2,0)</f>
        <v>2693</v>
      </c>
      <c r="B4193" s="15" t="s">
        <v>13545</v>
      </c>
      <c r="C4193" s="15" t="s">
        <v>767</v>
      </c>
      <c r="D4193" s="15" t="s">
        <v>13546</v>
      </c>
      <c r="E4193" s="15" t="s">
        <v>13547</v>
      </c>
      <c r="F4193" s="15" t="s">
        <v>13548</v>
      </c>
      <c r="G4193" s="11"/>
    </row>
    <row r="4194" customHeight="1" spans="1:7">
      <c r="A4194" s="22">
        <f>VLOOKUP(B4194,[2]摇号结果!$C$1:$D$65536,2,0)</f>
        <v>2694</v>
      </c>
      <c r="B4194" s="15" t="s">
        <v>13549</v>
      </c>
      <c r="C4194" s="15" t="s">
        <v>767</v>
      </c>
      <c r="D4194" s="15" t="s">
        <v>13550</v>
      </c>
      <c r="E4194" s="15" t="s">
        <v>2291</v>
      </c>
      <c r="F4194" s="15" t="s">
        <v>13551</v>
      </c>
      <c r="G4194" s="11"/>
    </row>
    <row r="4195" customHeight="1" spans="1:7">
      <c r="A4195" s="22">
        <f>VLOOKUP(B4195,[2]摇号结果!$C$1:$D$65536,2,0)</f>
        <v>2694</v>
      </c>
      <c r="B4195" s="15" t="str">
        <f>B4194</f>
        <v>B04314</v>
      </c>
      <c r="C4195" s="15" t="s">
        <v>13552</v>
      </c>
      <c r="D4195" s="15" t="s">
        <v>783</v>
      </c>
      <c r="E4195" s="15" t="s">
        <v>13553</v>
      </c>
      <c r="F4195" s="15" t="s">
        <v>13554</v>
      </c>
      <c r="G4195" s="11"/>
    </row>
    <row r="4196" customHeight="1" spans="1:7">
      <c r="A4196" s="22">
        <f>VLOOKUP(B4196,[2]摇号结果!$C$1:$D$65536,2,0)</f>
        <v>2695</v>
      </c>
      <c r="B4196" s="15" t="s">
        <v>13555</v>
      </c>
      <c r="C4196" s="15" t="s">
        <v>767</v>
      </c>
      <c r="D4196" s="15" t="s">
        <v>13556</v>
      </c>
      <c r="E4196" s="15" t="s">
        <v>4598</v>
      </c>
      <c r="F4196" s="15" t="s">
        <v>13557</v>
      </c>
      <c r="G4196" s="11"/>
    </row>
    <row r="4197" customHeight="1" spans="1:7">
      <c r="A4197" s="22">
        <f>VLOOKUP(B4197,[2]摇号结果!$C$1:$D$65536,2,0)</f>
        <v>2696</v>
      </c>
      <c r="B4197" s="15" t="s">
        <v>13558</v>
      </c>
      <c r="C4197" s="15" t="s">
        <v>767</v>
      </c>
      <c r="D4197" s="15" t="s">
        <v>13559</v>
      </c>
      <c r="E4197" s="15" t="s">
        <v>13560</v>
      </c>
      <c r="F4197" s="15" t="s">
        <v>13561</v>
      </c>
      <c r="G4197" s="11"/>
    </row>
    <row r="4198" customHeight="1" spans="1:7">
      <c r="A4198" s="22">
        <f>VLOOKUP(B4198,[2]摇号结果!$C$1:$D$65536,2,0)</f>
        <v>2696</v>
      </c>
      <c r="B4198" s="15" t="str">
        <f>B4197</f>
        <v>B02576</v>
      </c>
      <c r="C4198" s="15" t="s">
        <v>808</v>
      </c>
      <c r="D4198" s="15" t="s">
        <v>783</v>
      </c>
      <c r="E4198" s="15" t="s">
        <v>891</v>
      </c>
      <c r="F4198" s="15" t="s">
        <v>13562</v>
      </c>
      <c r="G4198" s="11"/>
    </row>
    <row r="4199" customHeight="1" spans="1:7">
      <c r="A4199" s="22">
        <f>VLOOKUP(B4199,[2]摇号结果!$C$1:$D$65536,2,0)</f>
        <v>2696</v>
      </c>
      <c r="B4199" s="15" t="str">
        <f>B4198</f>
        <v>B02576</v>
      </c>
      <c r="C4199" s="15" t="s">
        <v>820</v>
      </c>
      <c r="D4199" s="15" t="s">
        <v>783</v>
      </c>
      <c r="E4199" s="15" t="s">
        <v>13563</v>
      </c>
      <c r="F4199" s="15" t="s">
        <v>13564</v>
      </c>
      <c r="G4199" s="11"/>
    </row>
    <row r="4200" customHeight="1" spans="1:7">
      <c r="A4200" s="22">
        <f>VLOOKUP(B4200,[2]摇号结果!$C$1:$D$65536,2,0)</f>
        <v>2697</v>
      </c>
      <c r="B4200" s="15" t="s">
        <v>13565</v>
      </c>
      <c r="C4200" s="15" t="s">
        <v>767</v>
      </c>
      <c r="D4200" s="15" t="s">
        <v>13566</v>
      </c>
      <c r="E4200" s="15" t="s">
        <v>13567</v>
      </c>
      <c r="F4200" s="15" t="s">
        <v>13568</v>
      </c>
      <c r="G4200" s="11"/>
    </row>
    <row r="4201" customHeight="1" spans="1:7">
      <c r="A4201" s="22">
        <f>VLOOKUP(B4201,[2]摇号结果!$C$1:$D$65536,2,0)</f>
        <v>2697</v>
      </c>
      <c r="B4201" s="15" t="str">
        <f>B4200</f>
        <v>B02734</v>
      </c>
      <c r="C4201" s="15" t="s">
        <v>797</v>
      </c>
      <c r="D4201" s="15" t="s">
        <v>783</v>
      </c>
      <c r="E4201" s="15" t="s">
        <v>13569</v>
      </c>
      <c r="F4201" s="15" t="s">
        <v>13570</v>
      </c>
      <c r="G4201" s="11"/>
    </row>
    <row r="4202" customHeight="1" spans="1:7">
      <c r="A4202" s="22">
        <f>VLOOKUP(B4202,[2]摇号结果!$C$1:$D$65536,2,0)</f>
        <v>2698</v>
      </c>
      <c r="B4202" s="15" t="s">
        <v>13571</v>
      </c>
      <c r="C4202" s="15" t="s">
        <v>767</v>
      </c>
      <c r="D4202" s="15" t="s">
        <v>13572</v>
      </c>
      <c r="E4202" s="15" t="s">
        <v>13573</v>
      </c>
      <c r="F4202" s="15" t="s">
        <v>13574</v>
      </c>
      <c r="G4202" s="11"/>
    </row>
    <row r="4203" customHeight="1" spans="1:7">
      <c r="A4203" s="22">
        <f>VLOOKUP(B4203,[2]摇号结果!$C$1:$D$65536,2,0)</f>
        <v>2699</v>
      </c>
      <c r="B4203" s="15" t="s">
        <v>13575</v>
      </c>
      <c r="C4203" s="15" t="s">
        <v>767</v>
      </c>
      <c r="D4203" s="15" t="s">
        <v>13576</v>
      </c>
      <c r="E4203" s="15" t="s">
        <v>13577</v>
      </c>
      <c r="F4203" s="15" t="s">
        <v>13578</v>
      </c>
      <c r="G4203" s="11"/>
    </row>
    <row r="4204" customHeight="1" spans="1:7">
      <c r="A4204" s="22">
        <f>VLOOKUP(B4204,[2]摇号结果!$C$1:$D$65536,2,0)</f>
        <v>2700</v>
      </c>
      <c r="B4204" s="15" t="s">
        <v>13579</v>
      </c>
      <c r="C4204" s="15" t="s">
        <v>767</v>
      </c>
      <c r="D4204" s="15" t="s">
        <v>13580</v>
      </c>
      <c r="E4204" s="15" t="s">
        <v>4331</v>
      </c>
      <c r="F4204" s="15" t="s">
        <v>13581</v>
      </c>
      <c r="G4204" s="11"/>
    </row>
    <row r="4205" customHeight="1" spans="1:7">
      <c r="A4205" s="22">
        <f>VLOOKUP(B4205,[2]摇号结果!$C$1:$D$65536,2,0)</f>
        <v>2701</v>
      </c>
      <c r="B4205" s="15" t="s">
        <v>13582</v>
      </c>
      <c r="C4205" s="15" t="s">
        <v>767</v>
      </c>
      <c r="D4205" s="15" t="s">
        <v>13583</v>
      </c>
      <c r="E4205" s="15" t="s">
        <v>7973</v>
      </c>
      <c r="F4205" s="15" t="s">
        <v>13584</v>
      </c>
      <c r="G4205" s="11"/>
    </row>
    <row r="4206" customHeight="1" spans="1:7">
      <c r="A4206" s="22">
        <f>VLOOKUP(B4206,[2]摇号结果!$C$1:$D$65536,2,0)</f>
        <v>2702</v>
      </c>
      <c r="B4206" s="15" t="s">
        <v>13585</v>
      </c>
      <c r="C4206" s="15" t="s">
        <v>767</v>
      </c>
      <c r="D4206" s="15" t="s">
        <v>13586</v>
      </c>
      <c r="E4206" s="15" t="s">
        <v>13587</v>
      </c>
      <c r="F4206" s="15" t="s">
        <v>13588</v>
      </c>
      <c r="G4206" s="11"/>
    </row>
    <row r="4207" customHeight="1" spans="1:7">
      <c r="A4207" s="22">
        <f>VLOOKUP(B4207,[2]摇号结果!$C$1:$D$65536,2,0)</f>
        <v>2703</v>
      </c>
      <c r="B4207" s="15" t="s">
        <v>13589</v>
      </c>
      <c r="C4207" s="15" t="s">
        <v>767</v>
      </c>
      <c r="D4207" s="15" t="s">
        <v>13590</v>
      </c>
      <c r="E4207" s="15" t="s">
        <v>3793</v>
      </c>
      <c r="F4207" s="15" t="s">
        <v>13591</v>
      </c>
      <c r="G4207" s="11"/>
    </row>
    <row r="4208" customHeight="1" spans="1:7">
      <c r="A4208" s="22">
        <f>VLOOKUP(B4208,[2]摇号结果!$C$1:$D$65536,2,0)</f>
        <v>2703</v>
      </c>
      <c r="B4208" s="15" t="str">
        <f>B4207</f>
        <v>B01721</v>
      </c>
      <c r="C4208" s="15" t="s">
        <v>820</v>
      </c>
      <c r="D4208" s="15" t="s">
        <v>783</v>
      </c>
      <c r="E4208" s="15" t="s">
        <v>13592</v>
      </c>
      <c r="F4208" s="15" t="s">
        <v>13593</v>
      </c>
      <c r="G4208" s="11"/>
    </row>
    <row r="4209" customHeight="1" spans="1:7">
      <c r="A4209" s="22">
        <f>VLOOKUP(B4209,[2]摇号结果!$C$1:$D$65536,2,0)</f>
        <v>2703</v>
      </c>
      <c r="B4209" s="15" t="str">
        <f>B4208</f>
        <v>B01721</v>
      </c>
      <c r="C4209" s="15" t="s">
        <v>782</v>
      </c>
      <c r="D4209" s="15" t="s">
        <v>783</v>
      </c>
      <c r="E4209" s="15" t="s">
        <v>259</v>
      </c>
      <c r="F4209" s="15" t="s">
        <v>13594</v>
      </c>
      <c r="G4209" s="11"/>
    </row>
    <row r="4210" customHeight="1" spans="1:7">
      <c r="A4210" s="22">
        <f>VLOOKUP(B4210,[2]摇号结果!$C$1:$D$65536,2,0)</f>
        <v>2704</v>
      </c>
      <c r="B4210" s="15" t="s">
        <v>13595</v>
      </c>
      <c r="C4210" s="15" t="s">
        <v>767</v>
      </c>
      <c r="D4210" s="15" t="s">
        <v>13596</v>
      </c>
      <c r="E4210" s="15" t="s">
        <v>13597</v>
      </c>
      <c r="F4210" s="15" t="s">
        <v>13598</v>
      </c>
      <c r="G4210" s="11"/>
    </row>
    <row r="4211" customHeight="1" spans="1:7">
      <c r="A4211" s="22">
        <f>VLOOKUP(B4211,[2]摇号结果!$C$1:$D$65536,2,0)</f>
        <v>2704</v>
      </c>
      <c r="B4211" s="15" t="str">
        <f>B4210</f>
        <v>B00771</v>
      </c>
      <c r="C4211" s="15" t="s">
        <v>797</v>
      </c>
      <c r="D4211" s="15" t="s">
        <v>783</v>
      </c>
      <c r="E4211" s="15" t="s">
        <v>13599</v>
      </c>
      <c r="F4211" s="15" t="s">
        <v>13600</v>
      </c>
      <c r="G4211" s="11"/>
    </row>
    <row r="4212" customHeight="1" spans="1:7">
      <c r="A4212" s="22">
        <f>VLOOKUP(B4212,[2]摇号结果!$C$1:$D$65536,2,0)</f>
        <v>2705</v>
      </c>
      <c r="B4212" s="15" t="s">
        <v>13601</v>
      </c>
      <c r="C4212" s="15" t="s">
        <v>767</v>
      </c>
      <c r="D4212" s="15" t="s">
        <v>13602</v>
      </c>
      <c r="E4212" s="15" t="s">
        <v>13603</v>
      </c>
      <c r="F4212" s="15" t="s">
        <v>13604</v>
      </c>
      <c r="G4212" s="11"/>
    </row>
    <row r="4213" customHeight="1" spans="1:7">
      <c r="A4213" s="22">
        <f>VLOOKUP(B4213,[2]摇号结果!$C$1:$D$65536,2,0)</f>
        <v>2705</v>
      </c>
      <c r="B4213" s="15" t="str">
        <f>B4212</f>
        <v>B01675</v>
      </c>
      <c r="C4213" s="15" t="s">
        <v>808</v>
      </c>
      <c r="D4213" s="15" t="s">
        <v>783</v>
      </c>
      <c r="E4213" s="15" t="s">
        <v>4158</v>
      </c>
      <c r="F4213" s="15" t="s">
        <v>13605</v>
      </c>
      <c r="G4213" s="11"/>
    </row>
    <row r="4214" customHeight="1" spans="1:7">
      <c r="A4214" s="22">
        <f>VLOOKUP(B4214,[2]摇号结果!$C$1:$D$65536,2,0)</f>
        <v>2706</v>
      </c>
      <c r="B4214" s="15" t="s">
        <v>13606</v>
      </c>
      <c r="C4214" s="15" t="s">
        <v>767</v>
      </c>
      <c r="D4214" s="15" t="s">
        <v>13607</v>
      </c>
      <c r="E4214" s="15" t="s">
        <v>13608</v>
      </c>
      <c r="F4214" s="15" t="s">
        <v>13609</v>
      </c>
      <c r="G4214" s="11"/>
    </row>
    <row r="4215" customHeight="1" spans="1:7">
      <c r="A4215" s="22">
        <f>VLOOKUP(B4215,[2]摇号结果!$C$1:$D$65536,2,0)</f>
        <v>2707</v>
      </c>
      <c r="B4215" s="15" t="s">
        <v>13610</v>
      </c>
      <c r="C4215" s="15" t="s">
        <v>767</v>
      </c>
      <c r="D4215" s="15" t="s">
        <v>13611</v>
      </c>
      <c r="E4215" s="15" t="s">
        <v>13612</v>
      </c>
      <c r="F4215" s="15" t="s">
        <v>13613</v>
      </c>
      <c r="G4215" s="11"/>
    </row>
    <row r="4216" customHeight="1" spans="1:7">
      <c r="A4216" s="22">
        <f>VLOOKUP(B4216,[2]摇号结果!$C$1:$D$65536,2,0)</f>
        <v>2708</v>
      </c>
      <c r="B4216" s="15" t="s">
        <v>13614</v>
      </c>
      <c r="C4216" s="15" t="s">
        <v>767</v>
      </c>
      <c r="D4216" s="15" t="s">
        <v>13615</v>
      </c>
      <c r="E4216" s="15" t="s">
        <v>13616</v>
      </c>
      <c r="F4216" s="15" t="s">
        <v>13617</v>
      </c>
      <c r="G4216" s="11"/>
    </row>
    <row r="4217" customHeight="1" spans="1:7">
      <c r="A4217" s="22">
        <f>VLOOKUP(B4217,[2]摇号结果!$C$1:$D$65536,2,0)</f>
        <v>2709</v>
      </c>
      <c r="B4217" s="15" t="s">
        <v>13618</v>
      </c>
      <c r="C4217" s="15" t="s">
        <v>767</v>
      </c>
      <c r="D4217" s="15" t="s">
        <v>13619</v>
      </c>
      <c r="E4217" s="15" t="s">
        <v>6193</v>
      </c>
      <c r="F4217" s="15" t="s">
        <v>13620</v>
      </c>
      <c r="G4217" s="11"/>
    </row>
    <row r="4218" customHeight="1" spans="1:7">
      <c r="A4218" s="22">
        <f>VLOOKUP(B4218,[2]摇号结果!$C$1:$D$65536,2,0)</f>
        <v>2709</v>
      </c>
      <c r="B4218" s="15" t="str">
        <f>B4217</f>
        <v>B03111</v>
      </c>
      <c r="C4218" s="15" t="s">
        <v>808</v>
      </c>
      <c r="D4218" s="15" t="s">
        <v>783</v>
      </c>
      <c r="E4218" s="15" t="s">
        <v>11978</v>
      </c>
      <c r="F4218" s="15" t="s">
        <v>13621</v>
      </c>
      <c r="G4218" s="11"/>
    </row>
    <row r="4219" customHeight="1" spans="1:7">
      <c r="A4219" s="22">
        <f>VLOOKUP(B4219,[2]摇号结果!$C$1:$D$65536,2,0)</f>
        <v>2710</v>
      </c>
      <c r="B4219" s="15" t="s">
        <v>13622</v>
      </c>
      <c r="C4219" s="15" t="s">
        <v>767</v>
      </c>
      <c r="D4219" s="15" t="s">
        <v>13623</v>
      </c>
      <c r="E4219" s="15" t="s">
        <v>52</v>
      </c>
      <c r="F4219" s="15" t="s">
        <v>13624</v>
      </c>
      <c r="G4219" s="11"/>
    </row>
    <row r="4220" customHeight="1" spans="1:7">
      <c r="A4220" s="22">
        <f>VLOOKUP(B4220,[2]摇号结果!$C$1:$D$65536,2,0)</f>
        <v>2710</v>
      </c>
      <c r="B4220" s="15" t="str">
        <f>B4219</f>
        <v>B00967</v>
      </c>
      <c r="C4220" s="15" t="s">
        <v>1017</v>
      </c>
      <c r="D4220" s="15" t="s">
        <v>783</v>
      </c>
      <c r="E4220" s="15" t="s">
        <v>1860</v>
      </c>
      <c r="F4220" s="15" t="s">
        <v>13625</v>
      </c>
      <c r="G4220" s="11"/>
    </row>
    <row r="4221" customHeight="1" spans="1:7">
      <c r="A4221" s="22">
        <f>VLOOKUP(B4221,[2]摇号结果!$C$1:$D$65536,2,0)</f>
        <v>2711</v>
      </c>
      <c r="B4221" s="15" t="s">
        <v>13626</v>
      </c>
      <c r="C4221" s="15" t="s">
        <v>767</v>
      </c>
      <c r="D4221" s="15" t="s">
        <v>13627</v>
      </c>
      <c r="E4221" s="15" t="s">
        <v>13628</v>
      </c>
      <c r="F4221" s="15" t="s">
        <v>13629</v>
      </c>
      <c r="G4221" s="11"/>
    </row>
    <row r="4222" customHeight="1" spans="1:7">
      <c r="A4222" s="22">
        <f>VLOOKUP(B4222,[2]摇号结果!$C$1:$D$65536,2,0)</f>
        <v>2712</v>
      </c>
      <c r="B4222" s="15" t="s">
        <v>13630</v>
      </c>
      <c r="C4222" s="15" t="s">
        <v>767</v>
      </c>
      <c r="D4222" s="15" t="s">
        <v>13631</v>
      </c>
      <c r="E4222" s="15" t="s">
        <v>13632</v>
      </c>
      <c r="F4222" s="15" t="s">
        <v>13633</v>
      </c>
      <c r="G4222" s="11"/>
    </row>
    <row r="4223" customHeight="1" spans="1:7">
      <c r="A4223" s="22">
        <f>VLOOKUP(B4223,[2]摇号结果!$C$1:$D$65536,2,0)</f>
        <v>2713</v>
      </c>
      <c r="B4223" s="15" t="s">
        <v>13634</v>
      </c>
      <c r="C4223" s="15" t="s">
        <v>767</v>
      </c>
      <c r="D4223" s="15" t="s">
        <v>13635</v>
      </c>
      <c r="E4223" s="15" t="s">
        <v>7196</v>
      </c>
      <c r="F4223" s="15" t="s">
        <v>13636</v>
      </c>
      <c r="G4223" s="11"/>
    </row>
    <row r="4224" customHeight="1" spans="1:7">
      <c r="A4224" s="22">
        <f>VLOOKUP(B4224,[2]摇号结果!$C$1:$D$65536,2,0)</f>
        <v>2713</v>
      </c>
      <c r="B4224" s="15" t="str">
        <f>B4223</f>
        <v>B03172</v>
      </c>
      <c r="C4224" s="15" t="s">
        <v>797</v>
      </c>
      <c r="D4224" s="15" t="s">
        <v>783</v>
      </c>
      <c r="E4224" s="15" t="s">
        <v>13637</v>
      </c>
      <c r="F4224" s="15" t="s">
        <v>13638</v>
      </c>
      <c r="G4224" s="11"/>
    </row>
    <row r="4225" customHeight="1" spans="1:7">
      <c r="A4225" s="22">
        <f>VLOOKUP(B4225,[2]摇号结果!$C$1:$D$65536,2,0)</f>
        <v>2714</v>
      </c>
      <c r="B4225" s="15" t="s">
        <v>13639</v>
      </c>
      <c r="C4225" s="15" t="s">
        <v>767</v>
      </c>
      <c r="D4225" s="15" t="s">
        <v>13640</v>
      </c>
      <c r="E4225" s="15" t="s">
        <v>13641</v>
      </c>
      <c r="F4225" s="15" t="s">
        <v>13642</v>
      </c>
      <c r="G4225" s="11"/>
    </row>
    <row r="4226" customHeight="1" spans="1:7">
      <c r="A4226" s="22">
        <f>VLOOKUP(B4226,[2]摇号结果!$C$1:$D$65536,2,0)</f>
        <v>2714</v>
      </c>
      <c r="B4226" s="15" t="str">
        <f>B4225</f>
        <v>B00224</v>
      </c>
      <c r="C4226" s="15" t="s">
        <v>800</v>
      </c>
      <c r="D4226" s="15" t="s">
        <v>783</v>
      </c>
      <c r="E4226" s="15" t="s">
        <v>13643</v>
      </c>
      <c r="F4226" s="15" t="s">
        <v>13644</v>
      </c>
      <c r="G4226" s="11"/>
    </row>
    <row r="4227" customHeight="1" spans="1:7">
      <c r="A4227" s="22">
        <f>VLOOKUP(B4227,[2]摇号结果!$C$1:$D$65536,2,0)</f>
        <v>2714</v>
      </c>
      <c r="B4227" s="15" t="str">
        <f>B4226</f>
        <v>B00224</v>
      </c>
      <c r="C4227" s="15" t="s">
        <v>808</v>
      </c>
      <c r="D4227" s="15" t="s">
        <v>783</v>
      </c>
      <c r="E4227" s="15" t="s">
        <v>13645</v>
      </c>
      <c r="F4227" s="15" t="s">
        <v>13646</v>
      </c>
      <c r="G4227" s="11"/>
    </row>
    <row r="4228" customHeight="1" spans="1:7">
      <c r="A4228" s="22">
        <f>VLOOKUP(B4228,[2]摇号结果!$C$1:$D$65536,2,0)</f>
        <v>2715</v>
      </c>
      <c r="B4228" s="15" t="s">
        <v>13647</v>
      </c>
      <c r="C4228" s="15" t="s">
        <v>767</v>
      </c>
      <c r="D4228" s="15" t="s">
        <v>13648</v>
      </c>
      <c r="E4228" s="15" t="s">
        <v>13649</v>
      </c>
      <c r="F4228" s="15" t="s">
        <v>13650</v>
      </c>
      <c r="G4228" s="11"/>
    </row>
    <row r="4229" customHeight="1" spans="1:7">
      <c r="A4229" s="22">
        <f>VLOOKUP(B4229,[2]摇号结果!$C$1:$D$65536,2,0)</f>
        <v>2715</v>
      </c>
      <c r="B4229" s="15" t="str">
        <f>B4228</f>
        <v>B00077</v>
      </c>
      <c r="C4229" s="15" t="s">
        <v>797</v>
      </c>
      <c r="D4229" s="15" t="s">
        <v>783</v>
      </c>
      <c r="E4229" s="15" t="s">
        <v>13651</v>
      </c>
      <c r="F4229" s="15" t="s">
        <v>13652</v>
      </c>
      <c r="G4229" s="11"/>
    </row>
    <row r="4230" customHeight="1" spans="1:7">
      <c r="A4230" s="22">
        <f>VLOOKUP(B4230,[2]摇号结果!$C$1:$D$65536,2,0)</f>
        <v>2715</v>
      </c>
      <c r="B4230" s="15" t="str">
        <f>B4229</f>
        <v>B00077</v>
      </c>
      <c r="C4230" s="15" t="s">
        <v>800</v>
      </c>
      <c r="D4230" s="15" t="s">
        <v>783</v>
      </c>
      <c r="E4230" s="15" t="s">
        <v>13653</v>
      </c>
      <c r="F4230" s="15" t="s">
        <v>13654</v>
      </c>
      <c r="G4230" s="11"/>
    </row>
    <row r="4231" customHeight="1" spans="1:7">
      <c r="A4231" s="22">
        <f>VLOOKUP(B4231,[2]摇号结果!$C$1:$D$65536,2,0)</f>
        <v>2716</v>
      </c>
      <c r="B4231" s="15" t="s">
        <v>13655</v>
      </c>
      <c r="C4231" s="15" t="s">
        <v>767</v>
      </c>
      <c r="D4231" s="15" t="s">
        <v>13656</v>
      </c>
      <c r="E4231" s="15" t="s">
        <v>5373</v>
      </c>
      <c r="F4231" s="15" t="s">
        <v>13657</v>
      </c>
      <c r="G4231" s="11"/>
    </row>
    <row r="4232" customHeight="1" spans="1:7">
      <c r="A4232" s="22">
        <f>VLOOKUP(B4232,[2]摇号结果!$C$1:$D$65536,2,0)</f>
        <v>2717</v>
      </c>
      <c r="B4232" s="15" t="s">
        <v>13658</v>
      </c>
      <c r="C4232" s="15" t="s">
        <v>767</v>
      </c>
      <c r="D4232" s="15" t="s">
        <v>13659</v>
      </c>
      <c r="E4232" s="15" t="s">
        <v>13660</v>
      </c>
      <c r="F4232" s="15" t="s">
        <v>13661</v>
      </c>
      <c r="G4232" s="11"/>
    </row>
    <row r="4233" customHeight="1" spans="1:7">
      <c r="A4233" s="22">
        <f>VLOOKUP(B4233,[2]摇号结果!$C$1:$D$65536,2,0)</f>
        <v>2717</v>
      </c>
      <c r="B4233" s="15" t="str">
        <f>B4232</f>
        <v>B01209</v>
      </c>
      <c r="C4233" s="15" t="s">
        <v>808</v>
      </c>
      <c r="D4233" s="15" t="s">
        <v>783</v>
      </c>
      <c r="E4233" s="15" t="s">
        <v>13662</v>
      </c>
      <c r="F4233" s="15" t="s">
        <v>13663</v>
      </c>
      <c r="G4233" s="11"/>
    </row>
    <row r="4234" customHeight="1" spans="1:7">
      <c r="A4234" s="22">
        <f>VLOOKUP(B4234,[2]摇号结果!$C$1:$D$65536,2,0)</f>
        <v>2717</v>
      </c>
      <c r="B4234" s="15" t="str">
        <f>B4233</f>
        <v>B01209</v>
      </c>
      <c r="C4234" s="15" t="s">
        <v>800</v>
      </c>
      <c r="D4234" s="15" t="s">
        <v>783</v>
      </c>
      <c r="E4234" s="15" t="s">
        <v>13664</v>
      </c>
      <c r="F4234" s="15" t="s">
        <v>13665</v>
      </c>
      <c r="G4234" s="11"/>
    </row>
    <row r="4235" customHeight="1" spans="1:7">
      <c r="A4235" s="22">
        <f>VLOOKUP(B4235,[2]摇号结果!$C$1:$D$65536,2,0)</f>
        <v>2718</v>
      </c>
      <c r="B4235" s="15" t="s">
        <v>13666</v>
      </c>
      <c r="C4235" s="15" t="s">
        <v>767</v>
      </c>
      <c r="D4235" s="15" t="s">
        <v>13667</v>
      </c>
      <c r="E4235" s="15" t="s">
        <v>13668</v>
      </c>
      <c r="F4235" s="15" t="s">
        <v>13669</v>
      </c>
      <c r="G4235" s="11"/>
    </row>
    <row r="4236" customHeight="1" spans="1:7">
      <c r="A4236" s="22">
        <f>VLOOKUP(B4236,[2]摇号结果!$C$1:$D$65536,2,0)</f>
        <v>2718</v>
      </c>
      <c r="B4236" s="15" t="str">
        <f>B4235</f>
        <v>B01296</v>
      </c>
      <c r="C4236" s="15" t="s">
        <v>808</v>
      </c>
      <c r="D4236" s="15" t="s">
        <v>783</v>
      </c>
      <c r="E4236" s="15" t="s">
        <v>13670</v>
      </c>
      <c r="F4236" s="15" t="s">
        <v>13671</v>
      </c>
      <c r="G4236" s="11"/>
    </row>
    <row r="4237" customHeight="1" spans="1:7">
      <c r="A4237" s="22">
        <f>VLOOKUP(B4237,[2]摇号结果!$C$1:$D$65536,2,0)</f>
        <v>2719</v>
      </c>
      <c r="B4237" s="15" t="s">
        <v>13672</v>
      </c>
      <c r="C4237" s="15" t="s">
        <v>767</v>
      </c>
      <c r="D4237" s="15" t="s">
        <v>13673</v>
      </c>
      <c r="E4237" s="15" t="s">
        <v>13674</v>
      </c>
      <c r="F4237" s="15" t="s">
        <v>13675</v>
      </c>
      <c r="G4237" s="11"/>
    </row>
    <row r="4238" customHeight="1" spans="1:7">
      <c r="A4238" s="22">
        <f>VLOOKUP(B4238,[2]摇号结果!$C$1:$D$65536,2,0)</f>
        <v>2719</v>
      </c>
      <c r="B4238" s="15" t="str">
        <f>B4237</f>
        <v>B01831</v>
      </c>
      <c r="C4238" s="15" t="s">
        <v>782</v>
      </c>
      <c r="D4238" s="15" t="s">
        <v>783</v>
      </c>
      <c r="E4238" s="15" t="s">
        <v>13676</v>
      </c>
      <c r="F4238" s="15" t="s">
        <v>13677</v>
      </c>
      <c r="G4238" s="11"/>
    </row>
    <row r="4239" customHeight="1" spans="1:7">
      <c r="A4239" s="22">
        <f>VLOOKUP(B4239,[2]摇号结果!$C$1:$D$65536,2,0)</f>
        <v>2720</v>
      </c>
      <c r="B4239" s="15" t="s">
        <v>13678</v>
      </c>
      <c r="C4239" s="15" t="s">
        <v>767</v>
      </c>
      <c r="D4239" s="15" t="s">
        <v>13679</v>
      </c>
      <c r="E4239" s="15" t="s">
        <v>13680</v>
      </c>
      <c r="F4239" s="15" t="s">
        <v>13681</v>
      </c>
      <c r="G4239" s="11"/>
    </row>
    <row r="4240" customHeight="1" spans="1:7">
      <c r="A4240" s="22">
        <f>VLOOKUP(B4240,[2]摇号结果!$C$1:$D$65536,2,0)</f>
        <v>2721</v>
      </c>
      <c r="B4240" s="15" t="s">
        <v>13682</v>
      </c>
      <c r="C4240" s="15" t="s">
        <v>767</v>
      </c>
      <c r="D4240" s="15" t="s">
        <v>13683</v>
      </c>
      <c r="E4240" s="15" t="s">
        <v>1964</v>
      </c>
      <c r="F4240" s="15" t="s">
        <v>13684</v>
      </c>
      <c r="G4240" s="11"/>
    </row>
    <row r="4241" customHeight="1" spans="1:7">
      <c r="A4241" s="22">
        <f>VLOOKUP(B4241,[2]摇号结果!$C$1:$D$65536,2,0)</f>
        <v>2721</v>
      </c>
      <c r="B4241" s="15" t="str">
        <f>B4240</f>
        <v>B04357</v>
      </c>
      <c r="C4241" s="15" t="s">
        <v>782</v>
      </c>
      <c r="D4241" s="15" t="s">
        <v>783</v>
      </c>
      <c r="E4241" s="15" t="s">
        <v>13685</v>
      </c>
      <c r="F4241" s="15" t="s">
        <v>13686</v>
      </c>
      <c r="G4241" s="11"/>
    </row>
    <row r="4242" customHeight="1" spans="1:7">
      <c r="A4242" s="22">
        <f>VLOOKUP(B4242,[2]摇号结果!$C$1:$D$65536,2,0)</f>
        <v>2722</v>
      </c>
      <c r="B4242" s="15" t="s">
        <v>13687</v>
      </c>
      <c r="C4242" s="15" t="s">
        <v>767</v>
      </c>
      <c r="D4242" s="15" t="s">
        <v>13688</v>
      </c>
      <c r="E4242" s="15" t="s">
        <v>2710</v>
      </c>
      <c r="F4242" s="15" t="s">
        <v>13689</v>
      </c>
      <c r="G4242" s="11"/>
    </row>
    <row r="4243" customHeight="1" spans="1:7">
      <c r="A4243" s="22">
        <f>VLOOKUP(B4243,[2]摇号结果!$C$1:$D$65536,2,0)</f>
        <v>2723</v>
      </c>
      <c r="B4243" s="15" t="s">
        <v>13690</v>
      </c>
      <c r="C4243" s="15" t="s">
        <v>767</v>
      </c>
      <c r="D4243" s="15" t="s">
        <v>13691</v>
      </c>
      <c r="E4243" s="15" t="s">
        <v>13692</v>
      </c>
      <c r="F4243" s="15" t="s">
        <v>13693</v>
      </c>
      <c r="G4243" s="11"/>
    </row>
    <row r="4244" customHeight="1" spans="1:7">
      <c r="A4244" s="22">
        <f>VLOOKUP(B4244,[2]摇号结果!$C$1:$D$65536,2,0)</f>
        <v>2723</v>
      </c>
      <c r="B4244" s="15" t="str">
        <f>B4243</f>
        <v>B03159</v>
      </c>
      <c r="C4244" s="15" t="s">
        <v>782</v>
      </c>
      <c r="D4244" s="15" t="s">
        <v>783</v>
      </c>
      <c r="E4244" s="15" t="s">
        <v>13694</v>
      </c>
      <c r="F4244" s="15" t="s">
        <v>13695</v>
      </c>
      <c r="G4244" s="11"/>
    </row>
    <row r="4245" customHeight="1" spans="1:7">
      <c r="A4245" s="22">
        <f>VLOOKUP(B4245,[2]摇号结果!$C$1:$D$65536,2,0)</f>
        <v>2724</v>
      </c>
      <c r="B4245" s="15" t="s">
        <v>13696</v>
      </c>
      <c r="C4245" s="15" t="s">
        <v>767</v>
      </c>
      <c r="D4245" s="15" t="s">
        <v>13697</v>
      </c>
      <c r="E4245" s="15" t="s">
        <v>13698</v>
      </c>
      <c r="F4245" s="15" t="s">
        <v>13699</v>
      </c>
      <c r="G4245" s="11"/>
    </row>
    <row r="4246" customHeight="1" spans="1:7">
      <c r="A4246" s="22">
        <f>VLOOKUP(B4246,[2]摇号结果!$C$1:$D$65536,2,0)</f>
        <v>2725</v>
      </c>
      <c r="B4246" s="15" t="s">
        <v>13700</v>
      </c>
      <c r="C4246" s="15" t="s">
        <v>767</v>
      </c>
      <c r="D4246" s="15" t="s">
        <v>13701</v>
      </c>
      <c r="E4246" s="15" t="s">
        <v>13702</v>
      </c>
      <c r="F4246" s="15" t="s">
        <v>13703</v>
      </c>
      <c r="G4246" s="11"/>
    </row>
    <row r="4247" customHeight="1" spans="1:7">
      <c r="A4247" s="22">
        <f>VLOOKUP(B4247,[2]摇号结果!$C$1:$D$65536,2,0)</f>
        <v>2725</v>
      </c>
      <c r="B4247" s="15" t="str">
        <f>B4246</f>
        <v>B03942</v>
      </c>
      <c r="C4247" s="15" t="s">
        <v>797</v>
      </c>
      <c r="D4247" s="15" t="s">
        <v>783</v>
      </c>
      <c r="E4247" s="15" t="s">
        <v>813</v>
      </c>
      <c r="F4247" s="15" t="s">
        <v>13704</v>
      </c>
      <c r="G4247" s="11"/>
    </row>
    <row r="4248" customHeight="1" spans="1:7">
      <c r="A4248" s="22">
        <f>VLOOKUP(B4248,[2]摇号结果!$C$1:$D$65536,2,0)</f>
        <v>2725</v>
      </c>
      <c r="B4248" s="15" t="str">
        <f>B4247</f>
        <v>B03942</v>
      </c>
      <c r="C4248" s="15" t="s">
        <v>800</v>
      </c>
      <c r="D4248" s="15" t="s">
        <v>783</v>
      </c>
      <c r="E4248" s="15" t="s">
        <v>13705</v>
      </c>
      <c r="F4248" s="15" t="s">
        <v>13706</v>
      </c>
      <c r="G4248" s="11"/>
    </row>
    <row r="4249" customHeight="1" spans="1:7">
      <c r="A4249" s="22">
        <f>VLOOKUP(B4249,[2]摇号结果!$C$1:$D$65536,2,0)</f>
        <v>2726</v>
      </c>
      <c r="B4249" s="15" t="s">
        <v>13707</v>
      </c>
      <c r="C4249" s="15" t="s">
        <v>767</v>
      </c>
      <c r="D4249" s="15" t="s">
        <v>13708</v>
      </c>
      <c r="E4249" s="15" t="s">
        <v>474</v>
      </c>
      <c r="F4249" s="15" t="s">
        <v>13709</v>
      </c>
      <c r="G4249" s="11"/>
    </row>
    <row r="4250" customHeight="1" spans="1:7">
      <c r="A4250" s="22">
        <f>VLOOKUP(B4250,[2]摇号结果!$C$1:$D$65536,2,0)</f>
        <v>2726</v>
      </c>
      <c r="B4250" s="15" t="str">
        <f>B4249</f>
        <v>B02150</v>
      </c>
      <c r="C4250" s="15" t="s">
        <v>1017</v>
      </c>
      <c r="D4250" s="15" t="s">
        <v>783</v>
      </c>
      <c r="E4250" s="15" t="s">
        <v>13710</v>
      </c>
      <c r="F4250" s="15" t="s">
        <v>13711</v>
      </c>
      <c r="G4250" s="11"/>
    </row>
    <row r="4251" customHeight="1" spans="1:7">
      <c r="A4251" s="22">
        <f>VLOOKUP(B4251,[2]摇号结果!$C$1:$D$65536,2,0)</f>
        <v>2727</v>
      </c>
      <c r="B4251" s="15" t="s">
        <v>13712</v>
      </c>
      <c r="C4251" s="15" t="s">
        <v>767</v>
      </c>
      <c r="D4251" s="15" t="s">
        <v>13713</v>
      </c>
      <c r="E4251" s="15" t="s">
        <v>7873</v>
      </c>
      <c r="F4251" s="15" t="s">
        <v>13714</v>
      </c>
      <c r="G4251" s="11"/>
    </row>
    <row r="4252" customHeight="1" spans="1:7">
      <c r="A4252" s="22">
        <f>VLOOKUP(B4252,[2]摇号结果!$C$1:$D$65536,2,0)</f>
        <v>2727</v>
      </c>
      <c r="B4252" s="15" t="str">
        <f>B4251</f>
        <v>B03750</v>
      </c>
      <c r="C4252" s="15" t="s">
        <v>808</v>
      </c>
      <c r="D4252" s="15" t="s">
        <v>783</v>
      </c>
      <c r="E4252" s="15" t="s">
        <v>2239</v>
      </c>
      <c r="F4252" s="15" t="s">
        <v>13715</v>
      </c>
      <c r="G4252" s="11"/>
    </row>
    <row r="4253" customHeight="1" spans="1:7">
      <c r="A4253" s="22">
        <f>VLOOKUP(B4253,[2]摇号结果!$C$1:$D$65536,2,0)</f>
        <v>2727</v>
      </c>
      <c r="B4253" s="15" t="str">
        <f>B4252</f>
        <v>B03750</v>
      </c>
      <c r="C4253" s="15" t="s">
        <v>820</v>
      </c>
      <c r="D4253" s="15" t="s">
        <v>783</v>
      </c>
      <c r="E4253" s="15" t="s">
        <v>13716</v>
      </c>
      <c r="F4253" s="15" t="s">
        <v>13717</v>
      </c>
      <c r="G4253" s="11"/>
    </row>
    <row r="4254" customHeight="1" spans="1:7">
      <c r="A4254" s="22">
        <f>VLOOKUP(B4254,[2]摇号结果!$C$1:$D$65536,2,0)</f>
        <v>2728</v>
      </c>
      <c r="B4254" s="15" t="s">
        <v>13718</v>
      </c>
      <c r="C4254" s="15" t="s">
        <v>767</v>
      </c>
      <c r="D4254" s="15" t="s">
        <v>13719</v>
      </c>
      <c r="E4254" s="15" t="s">
        <v>13720</v>
      </c>
      <c r="F4254" s="15" t="s">
        <v>13721</v>
      </c>
      <c r="G4254" s="11"/>
    </row>
    <row r="4255" customHeight="1" spans="1:7">
      <c r="A4255" s="22">
        <f>VLOOKUP(B4255,[2]摇号结果!$C$1:$D$65536,2,0)</f>
        <v>2729</v>
      </c>
      <c r="B4255" s="15" t="s">
        <v>13722</v>
      </c>
      <c r="C4255" s="15" t="s">
        <v>767</v>
      </c>
      <c r="D4255" s="15" t="s">
        <v>13723</v>
      </c>
      <c r="E4255" s="15" t="s">
        <v>1775</v>
      </c>
      <c r="F4255" s="15" t="s">
        <v>13724</v>
      </c>
      <c r="G4255" s="11"/>
    </row>
    <row r="4256" customHeight="1" spans="1:7">
      <c r="A4256" s="22">
        <f>VLOOKUP(B4256,[2]摇号结果!$C$1:$D$65536,2,0)</f>
        <v>2730</v>
      </c>
      <c r="B4256" s="15" t="s">
        <v>13725</v>
      </c>
      <c r="C4256" s="15" t="s">
        <v>767</v>
      </c>
      <c r="D4256" s="15" t="s">
        <v>13726</v>
      </c>
      <c r="E4256" s="15" t="s">
        <v>13727</v>
      </c>
      <c r="F4256" s="15" t="s">
        <v>13728</v>
      </c>
      <c r="G4256" s="11"/>
    </row>
    <row r="4257" customHeight="1" spans="1:7">
      <c r="A4257" s="22">
        <f>VLOOKUP(B4257,[2]摇号结果!$C$1:$D$65536,2,0)</f>
        <v>2731</v>
      </c>
      <c r="B4257" s="15" t="s">
        <v>13729</v>
      </c>
      <c r="C4257" s="15" t="s">
        <v>767</v>
      </c>
      <c r="D4257" s="15" t="s">
        <v>13730</v>
      </c>
      <c r="E4257" s="15" t="s">
        <v>5286</v>
      </c>
      <c r="F4257" s="15" t="s">
        <v>13731</v>
      </c>
      <c r="G4257" s="11"/>
    </row>
    <row r="4258" customHeight="1" spans="1:7">
      <c r="A4258" s="22">
        <f>VLOOKUP(B4258,[2]摇号结果!$C$1:$D$65536,2,0)</f>
        <v>2731</v>
      </c>
      <c r="B4258" s="15" t="str">
        <f>B4257</f>
        <v>B02241</v>
      </c>
      <c r="C4258" s="15" t="s">
        <v>782</v>
      </c>
      <c r="D4258" s="15" t="s">
        <v>783</v>
      </c>
      <c r="E4258" s="15" t="s">
        <v>13732</v>
      </c>
      <c r="F4258" s="15" t="s">
        <v>13733</v>
      </c>
      <c r="G4258" s="11"/>
    </row>
    <row r="4259" customHeight="1" spans="1:7">
      <c r="A4259" s="22">
        <f>VLOOKUP(B4259,[2]摇号结果!$C$1:$D$65536,2,0)</f>
        <v>2732</v>
      </c>
      <c r="B4259" s="15" t="s">
        <v>13734</v>
      </c>
      <c r="C4259" s="15" t="s">
        <v>767</v>
      </c>
      <c r="D4259" s="15" t="s">
        <v>13735</v>
      </c>
      <c r="E4259" s="15" t="s">
        <v>13736</v>
      </c>
      <c r="F4259" s="15" t="s">
        <v>13737</v>
      </c>
      <c r="G4259" s="11"/>
    </row>
    <row r="4260" customHeight="1" spans="1:7">
      <c r="A4260" s="22">
        <f>VLOOKUP(B4260,[2]摇号结果!$C$1:$D$65536,2,0)</f>
        <v>2733</v>
      </c>
      <c r="B4260" s="15" t="s">
        <v>13738</v>
      </c>
      <c r="C4260" s="15" t="s">
        <v>767</v>
      </c>
      <c r="D4260" s="15" t="s">
        <v>13739</v>
      </c>
      <c r="E4260" s="15" t="s">
        <v>6376</v>
      </c>
      <c r="F4260" s="15" t="s">
        <v>13740</v>
      </c>
      <c r="G4260" s="11"/>
    </row>
    <row r="4261" customHeight="1" spans="1:7">
      <c r="A4261" s="22">
        <f>VLOOKUP(B4261,[2]摇号结果!$C$1:$D$65536,2,0)</f>
        <v>2734</v>
      </c>
      <c r="B4261" s="15" t="s">
        <v>13741</v>
      </c>
      <c r="C4261" s="15" t="s">
        <v>767</v>
      </c>
      <c r="D4261" s="15" t="s">
        <v>13742</v>
      </c>
      <c r="E4261" s="15" t="s">
        <v>6100</v>
      </c>
      <c r="F4261" s="15" t="s">
        <v>13743</v>
      </c>
      <c r="G4261" s="11"/>
    </row>
    <row r="4262" customHeight="1" spans="1:7">
      <c r="A4262" s="22">
        <f>VLOOKUP(B4262,[2]摇号结果!$C$1:$D$65536,2,0)</f>
        <v>2735</v>
      </c>
      <c r="B4262" s="15" t="s">
        <v>13744</v>
      </c>
      <c r="C4262" s="15" t="s">
        <v>767</v>
      </c>
      <c r="D4262" s="15" t="s">
        <v>13745</v>
      </c>
      <c r="E4262" s="15" t="s">
        <v>13746</v>
      </c>
      <c r="F4262" s="15" t="s">
        <v>13747</v>
      </c>
      <c r="G4262" s="11"/>
    </row>
    <row r="4263" customHeight="1" spans="1:7">
      <c r="A4263" s="22">
        <f>VLOOKUP(B4263,[2]摇号结果!$C$1:$D$65536,2,0)</f>
        <v>2736</v>
      </c>
      <c r="B4263" s="15" t="s">
        <v>13748</v>
      </c>
      <c r="C4263" s="15" t="s">
        <v>767</v>
      </c>
      <c r="D4263" s="15" t="s">
        <v>13749</v>
      </c>
      <c r="E4263" s="15" t="s">
        <v>13750</v>
      </c>
      <c r="F4263" s="15" t="s">
        <v>13751</v>
      </c>
      <c r="G4263" s="11"/>
    </row>
    <row r="4264" customHeight="1" spans="1:7">
      <c r="A4264" s="22">
        <f>VLOOKUP(B4264,[2]摇号结果!$C$1:$D$65536,2,0)</f>
        <v>2736</v>
      </c>
      <c r="B4264" s="15" t="str">
        <f>B4263</f>
        <v>B01512</v>
      </c>
      <c r="C4264" s="15" t="s">
        <v>800</v>
      </c>
      <c r="D4264" s="15" t="s">
        <v>783</v>
      </c>
      <c r="E4264" s="15" t="s">
        <v>13752</v>
      </c>
      <c r="F4264" s="15" t="s">
        <v>13753</v>
      </c>
      <c r="G4264" s="11"/>
    </row>
    <row r="4265" customHeight="1" spans="1:7">
      <c r="A4265" s="22">
        <f>VLOOKUP(B4265,[2]摇号结果!$C$1:$D$65536,2,0)</f>
        <v>2736</v>
      </c>
      <c r="B4265" s="15" t="str">
        <f>B4264</f>
        <v>B01512</v>
      </c>
      <c r="C4265" s="15" t="s">
        <v>808</v>
      </c>
      <c r="D4265" s="15" t="s">
        <v>783</v>
      </c>
      <c r="E4265" s="15" t="s">
        <v>1983</v>
      </c>
      <c r="F4265" s="15" t="s">
        <v>13754</v>
      </c>
      <c r="G4265" s="11"/>
    </row>
    <row r="4266" customHeight="1" spans="1:7">
      <c r="A4266" s="22">
        <f>VLOOKUP(B4266,[2]摇号结果!$C$1:$D$65536,2,0)</f>
        <v>2737</v>
      </c>
      <c r="B4266" s="15" t="s">
        <v>13755</v>
      </c>
      <c r="C4266" s="15" t="s">
        <v>767</v>
      </c>
      <c r="D4266" s="15" t="s">
        <v>13756</v>
      </c>
      <c r="E4266" s="15" t="s">
        <v>13757</v>
      </c>
      <c r="F4266" s="15" t="s">
        <v>13758</v>
      </c>
      <c r="G4266" s="11"/>
    </row>
    <row r="4267" customHeight="1" spans="1:7">
      <c r="A4267" s="22">
        <f>VLOOKUP(B4267,[2]摇号结果!$C$1:$D$65536,2,0)</f>
        <v>2737</v>
      </c>
      <c r="B4267" s="15" t="str">
        <f>B4266</f>
        <v>B03871</v>
      </c>
      <c r="C4267" s="15" t="s">
        <v>797</v>
      </c>
      <c r="D4267" s="15" t="s">
        <v>783</v>
      </c>
      <c r="E4267" s="15" t="s">
        <v>4864</v>
      </c>
      <c r="F4267" s="15" t="s">
        <v>13759</v>
      </c>
      <c r="G4267" s="11"/>
    </row>
    <row r="4268" customHeight="1" spans="1:7">
      <c r="A4268" s="22">
        <f>VLOOKUP(B4268,[2]摇号结果!$C$1:$D$65536,2,0)</f>
        <v>2737</v>
      </c>
      <c r="B4268" s="15" t="str">
        <f>B4267</f>
        <v>B03871</v>
      </c>
      <c r="C4268" s="15" t="s">
        <v>800</v>
      </c>
      <c r="D4268" s="15" t="s">
        <v>783</v>
      </c>
      <c r="E4268" s="15" t="s">
        <v>13760</v>
      </c>
      <c r="F4268" s="15" t="s">
        <v>13761</v>
      </c>
      <c r="G4268" s="11"/>
    </row>
    <row r="4269" customHeight="1" spans="1:7">
      <c r="A4269" s="22">
        <f>VLOOKUP(B4269,[2]摇号结果!$C$1:$D$65536,2,0)</f>
        <v>2737</v>
      </c>
      <c r="B4269" s="15" t="str">
        <f>B4268</f>
        <v>B03871</v>
      </c>
      <c r="C4269" s="15" t="s">
        <v>820</v>
      </c>
      <c r="D4269" s="15" t="s">
        <v>783</v>
      </c>
      <c r="E4269" s="15" t="s">
        <v>13762</v>
      </c>
      <c r="F4269" s="15" t="s">
        <v>13763</v>
      </c>
      <c r="G4269" s="11"/>
    </row>
    <row r="4270" customHeight="1" spans="1:7">
      <c r="A4270" s="22">
        <f>VLOOKUP(B4270,[2]摇号结果!$C$1:$D$65536,2,0)</f>
        <v>2738</v>
      </c>
      <c r="B4270" s="15" t="s">
        <v>13764</v>
      </c>
      <c r="C4270" s="15" t="s">
        <v>767</v>
      </c>
      <c r="D4270" s="15" t="s">
        <v>13765</v>
      </c>
      <c r="E4270" s="15" t="s">
        <v>13766</v>
      </c>
      <c r="F4270" s="15" t="s">
        <v>13767</v>
      </c>
      <c r="G4270" s="11"/>
    </row>
    <row r="4271" customHeight="1" spans="1:7">
      <c r="A4271" s="22">
        <f>VLOOKUP(B4271,[2]摇号结果!$C$1:$D$65536,2,0)</f>
        <v>2739</v>
      </c>
      <c r="B4271" s="15" t="s">
        <v>13768</v>
      </c>
      <c r="C4271" s="15" t="s">
        <v>767</v>
      </c>
      <c r="D4271" s="15" t="s">
        <v>13769</v>
      </c>
      <c r="E4271" s="15" t="s">
        <v>1187</v>
      </c>
      <c r="F4271" s="15" t="s">
        <v>13770</v>
      </c>
      <c r="G4271" s="11"/>
    </row>
    <row r="4272" customHeight="1" spans="1:7">
      <c r="A4272" s="22">
        <f>VLOOKUP(B4272,[2]摇号结果!$C$1:$D$65536,2,0)</f>
        <v>2739</v>
      </c>
      <c r="B4272" s="15" t="str">
        <f>B4271</f>
        <v>B01228</v>
      </c>
      <c r="C4272" s="15" t="s">
        <v>800</v>
      </c>
      <c r="D4272" s="15" t="s">
        <v>783</v>
      </c>
      <c r="E4272" s="15" t="s">
        <v>13771</v>
      </c>
      <c r="F4272" s="15" t="s">
        <v>13772</v>
      </c>
      <c r="G4272" s="11"/>
    </row>
    <row r="4273" customHeight="1" spans="1:7">
      <c r="A4273" s="22">
        <f>VLOOKUP(B4273,[2]摇号结果!$C$1:$D$65536,2,0)</f>
        <v>2739</v>
      </c>
      <c r="B4273" s="15" t="str">
        <f>B4272</f>
        <v>B01228</v>
      </c>
      <c r="C4273" s="15" t="s">
        <v>808</v>
      </c>
      <c r="D4273" s="15" t="s">
        <v>783</v>
      </c>
      <c r="E4273" s="15" t="s">
        <v>3014</v>
      </c>
      <c r="F4273" s="15" t="s">
        <v>13773</v>
      </c>
      <c r="G4273" s="11"/>
    </row>
    <row r="4274" customHeight="1" spans="1:7">
      <c r="A4274" s="22">
        <f>VLOOKUP(B4274,[2]摇号结果!$C$1:$D$65536,2,0)</f>
        <v>2740</v>
      </c>
      <c r="B4274" s="15" t="s">
        <v>13774</v>
      </c>
      <c r="C4274" s="15" t="s">
        <v>767</v>
      </c>
      <c r="D4274" s="15" t="s">
        <v>13775</v>
      </c>
      <c r="E4274" s="15" t="s">
        <v>4842</v>
      </c>
      <c r="F4274" s="15" t="s">
        <v>13776</v>
      </c>
      <c r="G4274" s="11"/>
    </row>
    <row r="4275" customHeight="1" spans="1:7">
      <c r="A4275" s="22">
        <f>VLOOKUP(B4275,[2]摇号结果!$C$1:$D$65536,2,0)</f>
        <v>2740</v>
      </c>
      <c r="B4275" s="15" t="str">
        <f>B4274</f>
        <v>B03515</v>
      </c>
      <c r="C4275" s="15" t="s">
        <v>800</v>
      </c>
      <c r="D4275" s="15" t="s">
        <v>783</v>
      </c>
      <c r="E4275" s="15" t="s">
        <v>13777</v>
      </c>
      <c r="F4275" s="15" t="s">
        <v>13778</v>
      </c>
      <c r="G4275" s="11"/>
    </row>
    <row r="4276" customHeight="1" spans="1:7">
      <c r="A4276" s="22">
        <f>VLOOKUP(B4276,[2]摇号结果!$C$1:$D$65536,2,0)</f>
        <v>2740</v>
      </c>
      <c r="B4276" s="15" t="str">
        <f>B4275</f>
        <v>B03515</v>
      </c>
      <c r="C4276" s="15" t="s">
        <v>782</v>
      </c>
      <c r="D4276" s="15" t="s">
        <v>783</v>
      </c>
      <c r="E4276" s="15" t="s">
        <v>13779</v>
      </c>
      <c r="F4276" s="15" t="s">
        <v>13780</v>
      </c>
      <c r="G4276" s="11"/>
    </row>
    <row r="4277" customHeight="1" spans="1:7">
      <c r="A4277" s="22">
        <f>VLOOKUP(B4277,[2]摇号结果!$C$1:$D$65536,2,0)</f>
        <v>2741</v>
      </c>
      <c r="B4277" s="15" t="s">
        <v>13781</v>
      </c>
      <c r="C4277" s="15" t="s">
        <v>767</v>
      </c>
      <c r="D4277" s="15" t="s">
        <v>13782</v>
      </c>
      <c r="E4277" s="15" t="s">
        <v>13783</v>
      </c>
      <c r="F4277" s="15" t="s">
        <v>13784</v>
      </c>
      <c r="G4277" s="11"/>
    </row>
    <row r="4278" customHeight="1" spans="1:7">
      <c r="A4278" s="22">
        <f>VLOOKUP(B4278,[2]摇号结果!$C$1:$D$65536,2,0)</f>
        <v>2741</v>
      </c>
      <c r="B4278" s="15" t="str">
        <f>B4277</f>
        <v>B03960</v>
      </c>
      <c r="C4278" s="15" t="s">
        <v>1017</v>
      </c>
      <c r="D4278" s="15" t="s">
        <v>783</v>
      </c>
      <c r="E4278" s="15" t="s">
        <v>13785</v>
      </c>
      <c r="F4278" s="15" t="s">
        <v>13786</v>
      </c>
      <c r="G4278" s="11"/>
    </row>
    <row r="4279" customHeight="1" spans="1:7">
      <c r="A4279" s="22">
        <f>VLOOKUP(B4279,[2]摇号结果!$C$1:$D$65536,2,0)</f>
        <v>2742</v>
      </c>
      <c r="B4279" s="15" t="s">
        <v>13787</v>
      </c>
      <c r="C4279" s="15" t="s">
        <v>767</v>
      </c>
      <c r="D4279" s="15" t="s">
        <v>13788</v>
      </c>
      <c r="E4279" s="15" t="s">
        <v>13789</v>
      </c>
      <c r="F4279" s="15" t="s">
        <v>13790</v>
      </c>
      <c r="G4279" s="11"/>
    </row>
    <row r="4280" customHeight="1" spans="1:7">
      <c r="A4280" s="22">
        <f>VLOOKUP(B4280,[2]摇号结果!$C$1:$D$65536,2,0)</f>
        <v>2743</v>
      </c>
      <c r="B4280" s="15" t="s">
        <v>13791</v>
      </c>
      <c r="C4280" s="15" t="s">
        <v>767</v>
      </c>
      <c r="D4280" s="15" t="s">
        <v>13792</v>
      </c>
      <c r="E4280" s="15" t="s">
        <v>13793</v>
      </c>
      <c r="F4280" s="15" t="s">
        <v>13794</v>
      </c>
      <c r="G4280" s="11"/>
    </row>
    <row r="4281" customHeight="1" spans="1:7">
      <c r="A4281" s="22">
        <f>VLOOKUP(B4281,[2]摇号结果!$C$1:$D$65536,2,0)</f>
        <v>2744</v>
      </c>
      <c r="B4281" s="15" t="s">
        <v>13795</v>
      </c>
      <c r="C4281" s="15" t="s">
        <v>767</v>
      </c>
      <c r="D4281" s="15" t="s">
        <v>13796</v>
      </c>
      <c r="E4281" s="15" t="s">
        <v>13797</v>
      </c>
      <c r="F4281" s="15" t="s">
        <v>13798</v>
      </c>
      <c r="G4281" s="11"/>
    </row>
    <row r="4282" customHeight="1" spans="1:7">
      <c r="A4282" s="22">
        <f>VLOOKUP(B4282,[2]摇号结果!$C$1:$D$65536,2,0)</f>
        <v>2744</v>
      </c>
      <c r="B4282" s="15" t="str">
        <f>B4281</f>
        <v>B02249</v>
      </c>
      <c r="C4282" s="15" t="s">
        <v>797</v>
      </c>
      <c r="D4282" s="15" t="s">
        <v>783</v>
      </c>
      <c r="E4282" s="15" t="s">
        <v>1820</v>
      </c>
      <c r="F4282" s="15" t="s">
        <v>13799</v>
      </c>
      <c r="G4282" s="11"/>
    </row>
    <row r="4283" customHeight="1" spans="1:7">
      <c r="A4283" s="22">
        <f>VLOOKUP(B4283,[2]摇号结果!$C$1:$D$65536,2,0)</f>
        <v>2745</v>
      </c>
      <c r="B4283" s="15" t="s">
        <v>13800</v>
      </c>
      <c r="C4283" s="15" t="s">
        <v>767</v>
      </c>
      <c r="D4283" s="15" t="s">
        <v>13801</v>
      </c>
      <c r="E4283" s="15" t="s">
        <v>12636</v>
      </c>
      <c r="F4283" s="15" t="s">
        <v>13802</v>
      </c>
      <c r="G4283" s="11"/>
    </row>
    <row r="4284" customHeight="1" spans="1:7">
      <c r="A4284" s="22">
        <f>VLOOKUP(B4284,[2]摇号结果!$C$1:$D$65536,2,0)</f>
        <v>2746</v>
      </c>
      <c r="B4284" s="15" t="s">
        <v>13803</v>
      </c>
      <c r="C4284" s="15" t="s">
        <v>767</v>
      </c>
      <c r="D4284" s="15" t="s">
        <v>13804</v>
      </c>
      <c r="E4284" s="15" t="s">
        <v>3825</v>
      </c>
      <c r="F4284" s="15" t="s">
        <v>13805</v>
      </c>
      <c r="G4284" s="11"/>
    </row>
    <row r="4285" customHeight="1" spans="1:7">
      <c r="A4285" s="22">
        <f>VLOOKUP(B4285,[2]摇号结果!$C$1:$D$65536,2,0)</f>
        <v>2746</v>
      </c>
      <c r="B4285" s="15" t="str">
        <f>B4284</f>
        <v>B00784</v>
      </c>
      <c r="C4285" s="15" t="s">
        <v>820</v>
      </c>
      <c r="D4285" s="15" t="s">
        <v>783</v>
      </c>
      <c r="E4285" s="15" t="s">
        <v>13806</v>
      </c>
      <c r="F4285" s="15" t="s">
        <v>13807</v>
      </c>
      <c r="G4285" s="11"/>
    </row>
    <row r="4286" customHeight="1" spans="1:7">
      <c r="A4286" s="22">
        <f>VLOOKUP(B4286,[2]摇号结果!$C$1:$D$65536,2,0)</f>
        <v>2746</v>
      </c>
      <c r="B4286" s="15" t="str">
        <f>B4285</f>
        <v>B00784</v>
      </c>
      <c r="C4286" s="15" t="s">
        <v>800</v>
      </c>
      <c r="D4286" s="15" t="s">
        <v>783</v>
      </c>
      <c r="E4286" s="15" t="s">
        <v>13808</v>
      </c>
      <c r="F4286" s="15" t="s">
        <v>13809</v>
      </c>
      <c r="G4286" s="11"/>
    </row>
    <row r="4287" customHeight="1" spans="1:7">
      <c r="A4287" s="22">
        <f>VLOOKUP(B4287,[2]摇号结果!$C$1:$D$65536,2,0)</f>
        <v>2746</v>
      </c>
      <c r="B4287" s="15" t="str">
        <f>B4286</f>
        <v>B00784</v>
      </c>
      <c r="C4287" s="15" t="s">
        <v>1555</v>
      </c>
      <c r="D4287" s="15" t="s">
        <v>783</v>
      </c>
      <c r="E4287" s="15" t="s">
        <v>13810</v>
      </c>
      <c r="F4287" s="15" t="s">
        <v>13811</v>
      </c>
      <c r="G4287" s="11"/>
    </row>
    <row r="4288" customHeight="1" spans="1:7">
      <c r="A4288" s="22">
        <f>VLOOKUP(B4288,[2]摇号结果!$C$1:$D$65536,2,0)</f>
        <v>2747</v>
      </c>
      <c r="B4288" s="15" t="s">
        <v>13812</v>
      </c>
      <c r="C4288" s="15" t="s">
        <v>767</v>
      </c>
      <c r="D4288" s="15" t="s">
        <v>13813</v>
      </c>
      <c r="E4288" s="15" t="s">
        <v>13814</v>
      </c>
      <c r="F4288" s="15" t="s">
        <v>13815</v>
      </c>
      <c r="G4288" s="11"/>
    </row>
    <row r="4289" customHeight="1" spans="1:7">
      <c r="A4289" s="22">
        <f>VLOOKUP(B4289,[2]摇号结果!$C$1:$D$65536,2,0)</f>
        <v>2748</v>
      </c>
      <c r="B4289" s="15" t="s">
        <v>13816</v>
      </c>
      <c r="C4289" s="15" t="s">
        <v>767</v>
      </c>
      <c r="D4289" s="15" t="s">
        <v>13817</v>
      </c>
      <c r="E4289" s="15" t="s">
        <v>3124</v>
      </c>
      <c r="F4289" s="15" t="s">
        <v>13818</v>
      </c>
      <c r="G4289" s="11"/>
    </row>
    <row r="4290" customHeight="1" spans="1:7">
      <c r="A4290" s="22">
        <f>VLOOKUP(B4290,[2]摇号结果!$C$1:$D$65536,2,0)</f>
        <v>2749</v>
      </c>
      <c r="B4290" s="15" t="s">
        <v>13819</v>
      </c>
      <c r="C4290" s="15" t="s">
        <v>767</v>
      </c>
      <c r="D4290" s="15" t="s">
        <v>13820</v>
      </c>
      <c r="E4290" s="15" t="s">
        <v>5648</v>
      </c>
      <c r="F4290" s="15" t="s">
        <v>13821</v>
      </c>
      <c r="G4290" s="11"/>
    </row>
    <row r="4291" customHeight="1" spans="1:7">
      <c r="A4291" s="22">
        <f>VLOOKUP(B4291,[2]摇号结果!$C$1:$D$65536,2,0)</f>
        <v>2749</v>
      </c>
      <c r="B4291" s="15" t="str">
        <f>B4290</f>
        <v>B01266</v>
      </c>
      <c r="C4291" s="15" t="s">
        <v>782</v>
      </c>
      <c r="D4291" s="15" t="s">
        <v>783</v>
      </c>
      <c r="E4291" s="15" t="s">
        <v>13822</v>
      </c>
      <c r="F4291" s="15" t="s">
        <v>13823</v>
      </c>
      <c r="G4291" s="11"/>
    </row>
    <row r="4292" customHeight="1" spans="1:7">
      <c r="A4292" s="22">
        <f>VLOOKUP(B4292,[2]摇号结果!$C$1:$D$65536,2,0)</f>
        <v>2750</v>
      </c>
      <c r="B4292" s="15" t="s">
        <v>13824</v>
      </c>
      <c r="C4292" s="15" t="s">
        <v>767</v>
      </c>
      <c r="D4292" s="15" t="s">
        <v>13825</v>
      </c>
      <c r="E4292" s="15" t="s">
        <v>13826</v>
      </c>
      <c r="F4292" s="15" t="s">
        <v>13827</v>
      </c>
      <c r="G4292" s="11"/>
    </row>
    <row r="4293" customHeight="1" spans="1:7">
      <c r="A4293" s="22">
        <f>VLOOKUP(B4293,[2]摇号结果!$C$1:$D$65536,2,0)</f>
        <v>2751</v>
      </c>
      <c r="B4293" s="15" t="s">
        <v>13828</v>
      </c>
      <c r="C4293" s="15" t="s">
        <v>767</v>
      </c>
      <c r="D4293" s="15" t="s">
        <v>13829</v>
      </c>
      <c r="E4293" s="15" t="s">
        <v>13830</v>
      </c>
      <c r="F4293" s="15" t="s">
        <v>13831</v>
      </c>
      <c r="G4293" s="11"/>
    </row>
    <row r="4294" customHeight="1" spans="1:7">
      <c r="A4294" s="22">
        <f>VLOOKUP(B4294,[2]摇号结果!$C$1:$D$65536,2,0)</f>
        <v>2751</v>
      </c>
      <c r="B4294" s="15" t="str">
        <f>B4293</f>
        <v>B02539</v>
      </c>
      <c r="C4294" s="15" t="s">
        <v>808</v>
      </c>
      <c r="D4294" s="15" t="s">
        <v>783</v>
      </c>
      <c r="E4294" s="15" t="s">
        <v>13832</v>
      </c>
      <c r="F4294" s="15" t="s">
        <v>13833</v>
      </c>
      <c r="G4294" s="11"/>
    </row>
    <row r="4295" customHeight="1" spans="1:7">
      <c r="A4295" s="22">
        <f>VLOOKUP(B4295,[2]摇号结果!$C$1:$D$65536,2,0)</f>
        <v>2752</v>
      </c>
      <c r="B4295" s="15" t="s">
        <v>13834</v>
      </c>
      <c r="C4295" s="15" t="s">
        <v>767</v>
      </c>
      <c r="D4295" s="15" t="s">
        <v>13835</v>
      </c>
      <c r="E4295" s="15" t="s">
        <v>13836</v>
      </c>
      <c r="F4295" s="15" t="s">
        <v>13837</v>
      </c>
      <c r="G4295" s="11"/>
    </row>
    <row r="4296" customHeight="1" spans="1:7">
      <c r="A4296" s="22">
        <f>VLOOKUP(B4296,[2]摇号结果!$C$1:$D$65536,2,0)</f>
        <v>2753</v>
      </c>
      <c r="B4296" s="15" t="s">
        <v>13838</v>
      </c>
      <c r="C4296" s="15" t="s">
        <v>767</v>
      </c>
      <c r="D4296" s="15" t="s">
        <v>13839</v>
      </c>
      <c r="E4296" s="15" t="s">
        <v>669</v>
      </c>
      <c r="F4296" s="15" t="s">
        <v>13840</v>
      </c>
      <c r="G4296" s="11"/>
    </row>
    <row r="4297" customHeight="1" spans="1:7">
      <c r="A4297" s="22">
        <f>VLOOKUP(B4297,[2]摇号结果!$C$1:$D$65536,2,0)</f>
        <v>2754</v>
      </c>
      <c r="B4297" s="15" t="s">
        <v>13841</v>
      </c>
      <c r="C4297" s="15" t="s">
        <v>767</v>
      </c>
      <c r="D4297" s="15" t="s">
        <v>13842</v>
      </c>
      <c r="E4297" s="15" t="s">
        <v>13843</v>
      </c>
      <c r="F4297" s="15" t="s">
        <v>13844</v>
      </c>
      <c r="G4297" s="11"/>
    </row>
    <row r="4298" customHeight="1" spans="1:7">
      <c r="A4298" s="22">
        <f>VLOOKUP(B4298,[2]摇号结果!$C$1:$D$65536,2,0)</f>
        <v>2754</v>
      </c>
      <c r="B4298" s="15" t="str">
        <f>B4297</f>
        <v>B00102</v>
      </c>
      <c r="C4298" s="15" t="s">
        <v>797</v>
      </c>
      <c r="D4298" s="15" t="s">
        <v>783</v>
      </c>
      <c r="E4298" s="15" t="s">
        <v>1537</v>
      </c>
      <c r="F4298" s="15" t="s">
        <v>13845</v>
      </c>
      <c r="G4298" s="11"/>
    </row>
    <row r="4299" customHeight="1" spans="1:7">
      <c r="A4299" s="22">
        <f>VLOOKUP(B4299,[2]摇号结果!$C$1:$D$65536,2,0)</f>
        <v>2754</v>
      </c>
      <c r="B4299" s="15" t="str">
        <f>B4298</f>
        <v>B00102</v>
      </c>
      <c r="C4299" s="15" t="s">
        <v>800</v>
      </c>
      <c r="D4299" s="15" t="s">
        <v>783</v>
      </c>
      <c r="E4299" s="15" t="s">
        <v>13846</v>
      </c>
      <c r="F4299" s="15" t="s">
        <v>13847</v>
      </c>
      <c r="G4299" s="11"/>
    </row>
    <row r="4300" customHeight="1" spans="1:7">
      <c r="A4300" s="22">
        <f>VLOOKUP(B4300,[2]摇号结果!$C$1:$D$65536,2,0)</f>
        <v>2754</v>
      </c>
      <c r="B4300" s="15" t="str">
        <f>B4299</f>
        <v>B00102</v>
      </c>
      <c r="C4300" s="15" t="s">
        <v>800</v>
      </c>
      <c r="D4300" s="15" t="s">
        <v>783</v>
      </c>
      <c r="E4300" s="15" t="s">
        <v>13848</v>
      </c>
      <c r="F4300" s="15" t="s">
        <v>13849</v>
      </c>
      <c r="G4300" s="11"/>
    </row>
    <row r="4301" customHeight="1" spans="1:7">
      <c r="A4301" s="22">
        <f>VLOOKUP(B4301,[2]摇号结果!$C$1:$D$65536,2,0)</f>
        <v>2755</v>
      </c>
      <c r="B4301" s="15" t="s">
        <v>13850</v>
      </c>
      <c r="C4301" s="15" t="s">
        <v>767</v>
      </c>
      <c r="D4301" s="15" t="s">
        <v>13851</v>
      </c>
      <c r="E4301" s="15" t="s">
        <v>13852</v>
      </c>
      <c r="F4301" s="15" t="s">
        <v>13853</v>
      </c>
      <c r="G4301" s="11"/>
    </row>
    <row r="4302" customHeight="1" spans="1:7">
      <c r="A4302" s="22">
        <f>VLOOKUP(B4302,[2]摇号结果!$C$1:$D$65536,2,0)</f>
        <v>2755</v>
      </c>
      <c r="B4302" s="15" t="str">
        <f>B4301</f>
        <v>B02286</v>
      </c>
      <c r="C4302" s="15" t="s">
        <v>1017</v>
      </c>
      <c r="D4302" s="15" t="s">
        <v>783</v>
      </c>
      <c r="E4302" s="15" t="s">
        <v>13854</v>
      </c>
      <c r="F4302" s="15" t="s">
        <v>13855</v>
      </c>
      <c r="G4302" s="11"/>
    </row>
    <row r="4303" customHeight="1" spans="1:7">
      <c r="A4303" s="22">
        <f>VLOOKUP(B4303,[2]摇号结果!$C$1:$D$65536,2,0)</f>
        <v>2756</v>
      </c>
      <c r="B4303" s="15" t="s">
        <v>13856</v>
      </c>
      <c r="C4303" s="15" t="s">
        <v>767</v>
      </c>
      <c r="D4303" s="15" t="s">
        <v>13857</v>
      </c>
      <c r="E4303" s="15" t="s">
        <v>13858</v>
      </c>
      <c r="F4303" s="15" t="s">
        <v>13859</v>
      </c>
      <c r="G4303" s="11"/>
    </row>
    <row r="4304" customHeight="1" spans="1:7">
      <c r="A4304" s="22">
        <f>VLOOKUP(B4304,[2]摇号结果!$C$1:$D$65536,2,0)</f>
        <v>2757</v>
      </c>
      <c r="B4304" s="15" t="s">
        <v>13860</v>
      </c>
      <c r="C4304" s="15" t="s">
        <v>767</v>
      </c>
      <c r="D4304" s="15" t="s">
        <v>13861</v>
      </c>
      <c r="E4304" s="15" t="s">
        <v>591</v>
      </c>
      <c r="F4304" s="15" t="s">
        <v>13862</v>
      </c>
      <c r="G4304" s="11"/>
    </row>
    <row r="4305" customHeight="1" spans="1:7">
      <c r="A4305" s="22">
        <f>VLOOKUP(B4305,[2]摇号结果!$C$1:$D$65536,2,0)</f>
        <v>2758</v>
      </c>
      <c r="B4305" s="15" t="s">
        <v>13863</v>
      </c>
      <c r="C4305" s="15" t="s">
        <v>767</v>
      </c>
      <c r="D4305" s="15" t="s">
        <v>13864</v>
      </c>
      <c r="E4305" s="15" t="s">
        <v>4136</v>
      </c>
      <c r="F4305" s="15" t="s">
        <v>13865</v>
      </c>
      <c r="G4305" s="11"/>
    </row>
    <row r="4306" customHeight="1" spans="1:7">
      <c r="A4306" s="22">
        <f>VLOOKUP(B4306,[2]摇号结果!$C$1:$D$65536,2,0)</f>
        <v>2759</v>
      </c>
      <c r="B4306" s="15" t="s">
        <v>13866</v>
      </c>
      <c r="C4306" s="15" t="s">
        <v>767</v>
      </c>
      <c r="D4306" s="15" t="s">
        <v>13867</v>
      </c>
      <c r="E4306" s="15" t="s">
        <v>13868</v>
      </c>
      <c r="F4306" s="15" t="s">
        <v>13869</v>
      </c>
      <c r="G4306" s="11"/>
    </row>
    <row r="4307" customHeight="1" spans="1:7">
      <c r="A4307" s="22">
        <f>VLOOKUP(B4307,[2]摇号结果!$C$1:$D$65536,2,0)</f>
        <v>2760</v>
      </c>
      <c r="B4307" s="15" t="s">
        <v>13870</v>
      </c>
      <c r="C4307" s="15" t="s">
        <v>767</v>
      </c>
      <c r="D4307" s="15" t="s">
        <v>13871</v>
      </c>
      <c r="E4307" s="15" t="s">
        <v>13872</v>
      </c>
      <c r="F4307" s="15" t="s">
        <v>13873</v>
      </c>
      <c r="G4307" s="11"/>
    </row>
    <row r="4308" customHeight="1" spans="1:7">
      <c r="A4308" s="22">
        <f>VLOOKUP(B4308,[2]摇号结果!$C$1:$D$65536,2,0)</f>
        <v>2761</v>
      </c>
      <c r="B4308" s="15" t="s">
        <v>13874</v>
      </c>
      <c r="C4308" s="15" t="s">
        <v>767</v>
      </c>
      <c r="D4308" s="15" t="s">
        <v>13875</v>
      </c>
      <c r="E4308" s="15" t="s">
        <v>5717</v>
      </c>
      <c r="F4308" s="15" t="s">
        <v>13876</v>
      </c>
      <c r="G4308" s="11"/>
    </row>
    <row r="4309" customHeight="1" spans="1:7">
      <c r="A4309" s="22">
        <f>VLOOKUP(B4309,[2]摇号结果!$C$1:$D$65536,2,0)</f>
        <v>2761</v>
      </c>
      <c r="B4309" s="15" t="str">
        <f>B4308</f>
        <v>B03133</v>
      </c>
      <c r="C4309" s="15" t="s">
        <v>782</v>
      </c>
      <c r="D4309" s="15" t="s">
        <v>783</v>
      </c>
      <c r="E4309" s="15" t="s">
        <v>13877</v>
      </c>
      <c r="F4309" s="15" t="s">
        <v>13878</v>
      </c>
      <c r="G4309" s="11"/>
    </row>
    <row r="4310" customHeight="1" spans="1:7">
      <c r="A4310" s="22">
        <f>VLOOKUP(B4310,[2]摇号结果!$C$1:$D$65536,2,0)</f>
        <v>2762</v>
      </c>
      <c r="B4310" s="15" t="s">
        <v>13879</v>
      </c>
      <c r="C4310" s="15" t="s">
        <v>767</v>
      </c>
      <c r="D4310" s="15" t="s">
        <v>13880</v>
      </c>
      <c r="E4310" s="15" t="s">
        <v>2955</v>
      </c>
      <c r="F4310" s="15" t="s">
        <v>13881</v>
      </c>
      <c r="G4310" s="11"/>
    </row>
    <row r="4311" customHeight="1" spans="1:7">
      <c r="A4311" s="22">
        <f>VLOOKUP(B4311,[2]摇号结果!$C$1:$D$65536,2,0)</f>
        <v>2762</v>
      </c>
      <c r="B4311" s="15" t="str">
        <f>B4310</f>
        <v>B00073</v>
      </c>
      <c r="C4311" s="15" t="s">
        <v>808</v>
      </c>
      <c r="D4311" s="15" t="s">
        <v>783</v>
      </c>
      <c r="E4311" s="15" t="s">
        <v>13882</v>
      </c>
      <c r="F4311" s="15" t="s">
        <v>13883</v>
      </c>
      <c r="G4311" s="11"/>
    </row>
    <row r="4312" customHeight="1" spans="1:7">
      <c r="A4312" s="22">
        <f>VLOOKUP(B4312,[2]摇号结果!$C$1:$D$65536,2,0)</f>
        <v>2763</v>
      </c>
      <c r="B4312" s="15" t="s">
        <v>13884</v>
      </c>
      <c r="C4312" s="15" t="s">
        <v>767</v>
      </c>
      <c r="D4312" s="15" t="s">
        <v>13885</v>
      </c>
      <c r="E4312" s="15" t="s">
        <v>13886</v>
      </c>
      <c r="F4312" s="15" t="s">
        <v>13887</v>
      </c>
      <c r="G4312" s="11"/>
    </row>
    <row r="4313" customHeight="1" spans="1:7">
      <c r="A4313" s="22">
        <f>VLOOKUP(B4313,[2]摇号结果!$C$1:$D$65536,2,0)</f>
        <v>2764</v>
      </c>
      <c r="B4313" s="15" t="s">
        <v>13888</v>
      </c>
      <c r="C4313" s="15" t="s">
        <v>767</v>
      </c>
      <c r="D4313" s="15" t="s">
        <v>13889</v>
      </c>
      <c r="E4313" s="15" t="s">
        <v>5683</v>
      </c>
      <c r="F4313" s="15" t="s">
        <v>13890</v>
      </c>
      <c r="G4313" s="11"/>
    </row>
    <row r="4314" customHeight="1" spans="1:7">
      <c r="A4314" s="22">
        <f>VLOOKUP(B4314,[2]摇号结果!$C$1:$D$65536,2,0)</f>
        <v>2764</v>
      </c>
      <c r="B4314" s="15" t="str">
        <f>B4313</f>
        <v>B04438</v>
      </c>
      <c r="C4314" s="15" t="s">
        <v>808</v>
      </c>
      <c r="D4314" s="15" t="s">
        <v>783</v>
      </c>
      <c r="E4314" s="15" t="s">
        <v>13891</v>
      </c>
      <c r="F4314" s="15" t="s">
        <v>13892</v>
      </c>
      <c r="G4314" s="11"/>
    </row>
    <row r="4315" customHeight="1" spans="1:7">
      <c r="A4315" s="22">
        <f>VLOOKUP(B4315,[2]摇号结果!$C$1:$D$65536,2,0)</f>
        <v>2765</v>
      </c>
      <c r="B4315" s="15" t="s">
        <v>13893</v>
      </c>
      <c r="C4315" s="15" t="s">
        <v>767</v>
      </c>
      <c r="D4315" s="15" t="s">
        <v>13894</v>
      </c>
      <c r="E4315" s="15" t="s">
        <v>13895</v>
      </c>
      <c r="F4315" s="15" t="s">
        <v>13896</v>
      </c>
      <c r="G4315" s="11"/>
    </row>
    <row r="4316" customHeight="1" spans="1:7">
      <c r="A4316" s="22">
        <f>VLOOKUP(B4316,[2]摇号结果!$C$1:$D$65536,2,0)</f>
        <v>2766</v>
      </c>
      <c r="B4316" s="15" t="s">
        <v>13897</v>
      </c>
      <c r="C4316" s="15" t="s">
        <v>767</v>
      </c>
      <c r="D4316" s="15" t="s">
        <v>13898</v>
      </c>
      <c r="E4316" s="15" t="s">
        <v>13899</v>
      </c>
      <c r="F4316" s="15" t="s">
        <v>13900</v>
      </c>
      <c r="G4316" s="11"/>
    </row>
    <row r="4317" customHeight="1" spans="1:7">
      <c r="A4317" s="22">
        <f>VLOOKUP(B4317,[2]摇号结果!$C$1:$D$65536,2,0)</f>
        <v>2766</v>
      </c>
      <c r="B4317" s="15" t="str">
        <f>B4316</f>
        <v>B01170</v>
      </c>
      <c r="C4317" s="15" t="s">
        <v>797</v>
      </c>
      <c r="D4317" s="15" t="s">
        <v>783</v>
      </c>
      <c r="E4317" s="15" t="s">
        <v>3825</v>
      </c>
      <c r="F4317" s="15" t="s">
        <v>13901</v>
      </c>
      <c r="G4317" s="11"/>
    </row>
    <row r="4318" customHeight="1" spans="1:7">
      <c r="A4318" s="22">
        <f>VLOOKUP(B4318,[2]摇号结果!$C$1:$D$65536,2,0)</f>
        <v>2766</v>
      </c>
      <c r="B4318" s="15" t="str">
        <f>B4317</f>
        <v>B01170</v>
      </c>
      <c r="C4318" s="15" t="s">
        <v>820</v>
      </c>
      <c r="D4318" s="15" t="s">
        <v>783</v>
      </c>
      <c r="E4318" s="15" t="s">
        <v>13902</v>
      </c>
      <c r="F4318" s="15" t="s">
        <v>13903</v>
      </c>
      <c r="G4318" s="11"/>
    </row>
    <row r="4319" customHeight="1" spans="1:7">
      <c r="A4319" s="22">
        <f>VLOOKUP(B4319,[2]摇号结果!$C$1:$D$65536,2,0)</f>
        <v>2767</v>
      </c>
      <c r="B4319" s="15" t="s">
        <v>13904</v>
      </c>
      <c r="C4319" s="15" t="s">
        <v>767</v>
      </c>
      <c r="D4319" s="15" t="s">
        <v>13905</v>
      </c>
      <c r="E4319" s="15" t="s">
        <v>13906</v>
      </c>
      <c r="F4319" s="15" t="s">
        <v>13907</v>
      </c>
      <c r="G4319" s="11"/>
    </row>
    <row r="4320" customHeight="1" spans="1:7">
      <c r="A4320" s="22">
        <f>VLOOKUP(B4320,[2]摇号结果!$C$1:$D$65536,2,0)</f>
        <v>2768</v>
      </c>
      <c r="B4320" s="15" t="s">
        <v>13908</v>
      </c>
      <c r="C4320" s="15" t="s">
        <v>767</v>
      </c>
      <c r="D4320" s="15" t="s">
        <v>13909</v>
      </c>
      <c r="E4320" s="15" t="s">
        <v>13910</v>
      </c>
      <c r="F4320" s="15" t="s">
        <v>13911</v>
      </c>
      <c r="G4320" s="11"/>
    </row>
    <row r="4321" customHeight="1" spans="1:7">
      <c r="A4321" s="22">
        <f>VLOOKUP(B4321,[2]摇号结果!$C$1:$D$65536,2,0)</f>
        <v>2769</v>
      </c>
      <c r="B4321" s="15" t="s">
        <v>13912</v>
      </c>
      <c r="C4321" s="15" t="s">
        <v>767</v>
      </c>
      <c r="D4321" s="15" t="s">
        <v>13913</v>
      </c>
      <c r="E4321" s="15" t="s">
        <v>7760</v>
      </c>
      <c r="F4321" s="15" t="s">
        <v>13914</v>
      </c>
      <c r="G4321" s="11"/>
    </row>
    <row r="4322" customHeight="1" spans="1:7">
      <c r="A4322" s="22">
        <f>VLOOKUP(B4322,[2]摇号结果!$C$1:$D$65536,2,0)</f>
        <v>2770</v>
      </c>
      <c r="B4322" s="15" t="s">
        <v>13915</v>
      </c>
      <c r="C4322" s="15" t="s">
        <v>767</v>
      </c>
      <c r="D4322" s="15" t="s">
        <v>13916</v>
      </c>
      <c r="E4322" s="15" t="s">
        <v>13917</v>
      </c>
      <c r="F4322" s="15" t="s">
        <v>13918</v>
      </c>
      <c r="G4322" s="11"/>
    </row>
    <row r="4323" customHeight="1" spans="1:7">
      <c r="A4323" s="22">
        <f>VLOOKUP(B4323,[2]摇号结果!$C$1:$D$65536,2,0)</f>
        <v>2771</v>
      </c>
      <c r="B4323" s="15" t="s">
        <v>13919</v>
      </c>
      <c r="C4323" s="15" t="s">
        <v>767</v>
      </c>
      <c r="D4323" s="15" t="s">
        <v>13920</v>
      </c>
      <c r="E4323" s="15" t="s">
        <v>13921</v>
      </c>
      <c r="F4323" s="15" t="s">
        <v>13922</v>
      </c>
      <c r="G4323" s="11"/>
    </row>
    <row r="4324" customHeight="1" spans="1:7">
      <c r="A4324" s="22">
        <f>VLOOKUP(B4324,[2]摇号结果!$C$1:$D$65536,2,0)</f>
        <v>2772</v>
      </c>
      <c r="B4324" s="15" t="s">
        <v>13923</v>
      </c>
      <c r="C4324" s="15" t="s">
        <v>767</v>
      </c>
      <c r="D4324" s="15" t="s">
        <v>13924</v>
      </c>
      <c r="E4324" s="15" t="s">
        <v>7727</v>
      </c>
      <c r="F4324" s="15" t="s">
        <v>13925</v>
      </c>
      <c r="G4324" s="11"/>
    </row>
    <row r="4325" customHeight="1" spans="1:7">
      <c r="A4325" s="22">
        <f>VLOOKUP(B4325,[2]摇号结果!$C$1:$D$65536,2,0)</f>
        <v>2772</v>
      </c>
      <c r="B4325" s="15" t="str">
        <f>B4324</f>
        <v>B02125</v>
      </c>
      <c r="C4325" s="15" t="s">
        <v>808</v>
      </c>
      <c r="D4325" s="15" t="s">
        <v>783</v>
      </c>
      <c r="E4325" s="15" t="s">
        <v>22</v>
      </c>
      <c r="F4325" s="15" t="s">
        <v>13926</v>
      </c>
      <c r="G4325" s="11"/>
    </row>
    <row r="4326" customHeight="1" spans="1:7">
      <c r="A4326" s="22">
        <f>VLOOKUP(B4326,[2]摇号结果!$C$1:$D$65536,2,0)</f>
        <v>2773</v>
      </c>
      <c r="B4326" s="15" t="s">
        <v>13927</v>
      </c>
      <c r="C4326" s="15" t="s">
        <v>767</v>
      </c>
      <c r="D4326" s="15" t="s">
        <v>13928</v>
      </c>
      <c r="E4326" s="15" t="s">
        <v>13929</v>
      </c>
      <c r="F4326" s="15" t="s">
        <v>13930</v>
      </c>
      <c r="G4326" s="11"/>
    </row>
    <row r="4327" customHeight="1" spans="1:7">
      <c r="A4327" s="22">
        <f>VLOOKUP(B4327,[2]摇号结果!$C$1:$D$65536,2,0)</f>
        <v>2773</v>
      </c>
      <c r="B4327" s="15" t="str">
        <f>B4326</f>
        <v>B02958</v>
      </c>
      <c r="C4327" s="15" t="s">
        <v>797</v>
      </c>
      <c r="D4327" s="15" t="s">
        <v>783</v>
      </c>
      <c r="E4327" s="15" t="s">
        <v>13931</v>
      </c>
      <c r="F4327" s="15" t="s">
        <v>13932</v>
      </c>
      <c r="G4327" s="11"/>
    </row>
    <row r="4328" customHeight="1" spans="1:7">
      <c r="A4328" s="22">
        <f>VLOOKUP(B4328,[2]摇号结果!$C$1:$D$65536,2,0)</f>
        <v>2773</v>
      </c>
      <c r="B4328" s="15" t="str">
        <f>B4327</f>
        <v>B02958</v>
      </c>
      <c r="C4328" s="15" t="s">
        <v>820</v>
      </c>
      <c r="D4328" s="15" t="s">
        <v>783</v>
      </c>
      <c r="E4328" s="15" t="s">
        <v>13933</v>
      </c>
      <c r="F4328" s="15" t="s">
        <v>13934</v>
      </c>
      <c r="G4328" s="11"/>
    </row>
    <row r="4329" customHeight="1" spans="1:7">
      <c r="A4329" s="22">
        <f>VLOOKUP(B4329,[2]摇号结果!$C$1:$D$65536,2,0)</f>
        <v>2774</v>
      </c>
      <c r="B4329" s="15" t="s">
        <v>13935</v>
      </c>
      <c r="C4329" s="15" t="s">
        <v>767</v>
      </c>
      <c r="D4329" s="15" t="s">
        <v>13936</v>
      </c>
      <c r="E4329" s="15" t="s">
        <v>13937</v>
      </c>
      <c r="F4329" s="15" t="s">
        <v>13938</v>
      </c>
      <c r="G4329" s="11"/>
    </row>
    <row r="4330" customHeight="1" spans="1:7">
      <c r="A4330" s="22">
        <f>VLOOKUP(B4330,[2]摇号结果!$C$1:$D$65536,2,0)</f>
        <v>2775</v>
      </c>
      <c r="B4330" s="15" t="s">
        <v>13939</v>
      </c>
      <c r="C4330" s="15" t="s">
        <v>767</v>
      </c>
      <c r="D4330" s="15" t="s">
        <v>13940</v>
      </c>
      <c r="E4330" s="15" t="s">
        <v>2006</v>
      </c>
      <c r="F4330" s="15" t="s">
        <v>13941</v>
      </c>
      <c r="G4330" s="11"/>
    </row>
    <row r="4331" customHeight="1" spans="1:7">
      <c r="A4331" s="22">
        <f>VLOOKUP(B4331,[2]摇号结果!$C$1:$D$65536,2,0)</f>
        <v>2776</v>
      </c>
      <c r="B4331" s="15" t="s">
        <v>13942</v>
      </c>
      <c r="C4331" s="15" t="s">
        <v>767</v>
      </c>
      <c r="D4331" s="15" t="s">
        <v>13943</v>
      </c>
      <c r="E4331" s="15" t="s">
        <v>13944</v>
      </c>
      <c r="F4331" s="15" t="s">
        <v>13945</v>
      </c>
      <c r="G4331" s="11"/>
    </row>
    <row r="4332" customHeight="1" spans="1:7">
      <c r="A4332" s="22">
        <f>VLOOKUP(B4332,[2]摇号结果!$C$1:$D$65536,2,0)</f>
        <v>2776</v>
      </c>
      <c r="B4332" s="15" t="str">
        <f>B4331</f>
        <v>B02361</v>
      </c>
      <c r="C4332" s="15" t="s">
        <v>797</v>
      </c>
      <c r="D4332" s="15" t="s">
        <v>783</v>
      </c>
      <c r="E4332" s="15" t="s">
        <v>13946</v>
      </c>
      <c r="F4332" s="15" t="s">
        <v>13947</v>
      </c>
      <c r="G4332" s="11"/>
    </row>
    <row r="4333" customHeight="1" spans="1:7">
      <c r="A4333" s="22">
        <f>VLOOKUP(B4333,[2]摇号结果!$C$1:$D$65536,2,0)</f>
        <v>2777</v>
      </c>
      <c r="B4333" s="15" t="s">
        <v>13948</v>
      </c>
      <c r="C4333" s="15" t="s">
        <v>767</v>
      </c>
      <c r="D4333" s="15" t="s">
        <v>13949</v>
      </c>
      <c r="E4333" s="15" t="s">
        <v>13950</v>
      </c>
      <c r="F4333" s="15" t="s">
        <v>13951</v>
      </c>
      <c r="G4333" s="11"/>
    </row>
    <row r="4334" customHeight="1" spans="1:7">
      <c r="A4334" s="22">
        <f>VLOOKUP(B4334,[2]摇号结果!$C$1:$D$65536,2,0)</f>
        <v>2778</v>
      </c>
      <c r="B4334" s="15" t="s">
        <v>13952</v>
      </c>
      <c r="C4334" s="15" t="s">
        <v>767</v>
      </c>
      <c r="D4334" s="15" t="s">
        <v>13953</v>
      </c>
      <c r="E4334" s="15" t="s">
        <v>3385</v>
      </c>
      <c r="F4334" s="15" t="s">
        <v>13954</v>
      </c>
      <c r="G4334" s="11"/>
    </row>
    <row r="4335" customHeight="1" spans="1:7">
      <c r="A4335" s="22">
        <f>VLOOKUP(B4335,[2]摇号结果!$C$1:$D$65536,2,0)</f>
        <v>2778</v>
      </c>
      <c r="B4335" s="15" t="str">
        <f>B4334</f>
        <v>B02324</v>
      </c>
      <c r="C4335" s="15" t="s">
        <v>820</v>
      </c>
      <c r="D4335" s="15" t="s">
        <v>783</v>
      </c>
      <c r="E4335" s="15" t="s">
        <v>5054</v>
      </c>
      <c r="F4335" s="15" t="s">
        <v>13955</v>
      </c>
      <c r="G4335" s="11"/>
    </row>
    <row r="4336" customHeight="1" spans="1:7">
      <c r="A4336" s="22">
        <f>VLOOKUP(B4336,[2]摇号结果!$C$1:$D$65536,2,0)</f>
        <v>2778</v>
      </c>
      <c r="B4336" s="15" t="str">
        <f>B4335</f>
        <v>B02324</v>
      </c>
      <c r="C4336" s="15" t="s">
        <v>820</v>
      </c>
      <c r="D4336" s="15" t="s">
        <v>783</v>
      </c>
      <c r="E4336" s="15" t="s">
        <v>13956</v>
      </c>
      <c r="F4336" s="15" t="s">
        <v>13957</v>
      </c>
      <c r="G4336" s="11"/>
    </row>
    <row r="4337" customHeight="1" spans="1:7">
      <c r="A4337" s="22">
        <f>VLOOKUP(B4337,[2]摇号结果!$C$1:$D$65536,2,0)</f>
        <v>2778</v>
      </c>
      <c r="B4337" s="15" t="str">
        <f>B4336</f>
        <v>B02324</v>
      </c>
      <c r="C4337" s="15" t="s">
        <v>808</v>
      </c>
      <c r="D4337" s="15" t="s">
        <v>783</v>
      </c>
      <c r="E4337" s="15" t="s">
        <v>13958</v>
      </c>
      <c r="F4337" s="15" t="s">
        <v>13959</v>
      </c>
      <c r="G4337" s="11"/>
    </row>
    <row r="4338" customHeight="1" spans="1:7">
      <c r="A4338" s="22">
        <f>VLOOKUP(B4338,[2]摇号结果!$C$1:$D$65536,2,0)</f>
        <v>2779</v>
      </c>
      <c r="B4338" s="15" t="s">
        <v>13960</v>
      </c>
      <c r="C4338" s="15" t="s">
        <v>767</v>
      </c>
      <c r="D4338" s="15" t="s">
        <v>13961</v>
      </c>
      <c r="E4338" s="15" t="s">
        <v>13962</v>
      </c>
      <c r="F4338" s="15" t="s">
        <v>13963</v>
      </c>
      <c r="G4338" s="11"/>
    </row>
    <row r="4339" customHeight="1" spans="1:7">
      <c r="A4339" s="22">
        <f>VLOOKUP(B4339,[2]摇号结果!$C$1:$D$65536,2,0)</f>
        <v>2780</v>
      </c>
      <c r="B4339" s="15" t="s">
        <v>13964</v>
      </c>
      <c r="C4339" s="15" t="s">
        <v>767</v>
      </c>
      <c r="D4339" s="15" t="s">
        <v>13965</v>
      </c>
      <c r="E4339" s="15" t="s">
        <v>271</v>
      </c>
      <c r="F4339" s="15" t="s">
        <v>13966</v>
      </c>
      <c r="G4339" s="11"/>
    </row>
    <row r="4340" customHeight="1" spans="1:7">
      <c r="A4340" s="22">
        <f>VLOOKUP(B4340,[2]摇号结果!$C$1:$D$65536,2,0)</f>
        <v>2781</v>
      </c>
      <c r="B4340" s="15" t="s">
        <v>13967</v>
      </c>
      <c r="C4340" s="15" t="s">
        <v>767</v>
      </c>
      <c r="D4340" s="15" t="s">
        <v>13968</v>
      </c>
      <c r="E4340" s="15" t="s">
        <v>13969</v>
      </c>
      <c r="F4340" s="15" t="s">
        <v>13970</v>
      </c>
      <c r="G4340" s="11"/>
    </row>
    <row r="4341" customHeight="1" spans="1:7">
      <c r="A4341" s="22">
        <f>VLOOKUP(B4341,[2]摇号结果!$C$1:$D$65536,2,0)</f>
        <v>2781</v>
      </c>
      <c r="B4341" s="15" t="str">
        <f>B4340</f>
        <v>B03370</v>
      </c>
      <c r="C4341" s="15" t="s">
        <v>808</v>
      </c>
      <c r="D4341" s="15" t="s">
        <v>783</v>
      </c>
      <c r="E4341" s="15" t="s">
        <v>13971</v>
      </c>
      <c r="F4341" s="15" t="s">
        <v>13972</v>
      </c>
      <c r="G4341" s="11"/>
    </row>
    <row r="4342" customHeight="1" spans="1:7">
      <c r="A4342" s="22">
        <f>VLOOKUP(B4342,[2]摇号结果!$C$1:$D$65536,2,0)</f>
        <v>2782</v>
      </c>
      <c r="B4342" s="15" t="s">
        <v>13973</v>
      </c>
      <c r="C4342" s="15" t="s">
        <v>767</v>
      </c>
      <c r="D4342" s="15" t="s">
        <v>13974</v>
      </c>
      <c r="E4342" s="15" t="s">
        <v>4864</v>
      </c>
      <c r="F4342" s="15" t="s">
        <v>13975</v>
      </c>
      <c r="G4342" s="11"/>
    </row>
    <row r="4343" customHeight="1" spans="1:7">
      <c r="A4343" s="22">
        <f>VLOOKUP(B4343,[2]摇号结果!$C$1:$D$65536,2,0)</f>
        <v>2782</v>
      </c>
      <c r="B4343" s="15" t="str">
        <f>B4342</f>
        <v>B04435</v>
      </c>
      <c r="C4343" s="15" t="s">
        <v>782</v>
      </c>
      <c r="D4343" s="15" t="s">
        <v>783</v>
      </c>
      <c r="E4343" s="15" t="s">
        <v>1199</v>
      </c>
      <c r="F4343" s="15" t="s">
        <v>13976</v>
      </c>
      <c r="G4343" s="11"/>
    </row>
    <row r="4344" customHeight="1" spans="1:7">
      <c r="A4344" s="22">
        <f>VLOOKUP(B4344,[2]摇号结果!$C$1:$D$65536,2,0)</f>
        <v>2783</v>
      </c>
      <c r="B4344" s="15" t="s">
        <v>13977</v>
      </c>
      <c r="C4344" s="15" t="s">
        <v>767</v>
      </c>
      <c r="D4344" s="15" t="s">
        <v>13978</v>
      </c>
      <c r="E4344" s="15" t="s">
        <v>13979</v>
      </c>
      <c r="F4344" s="15" t="s">
        <v>13980</v>
      </c>
      <c r="G4344" s="11"/>
    </row>
    <row r="4345" customHeight="1" spans="1:7">
      <c r="A4345" s="22">
        <f>VLOOKUP(B4345,[2]摇号结果!$C$1:$D$65536,2,0)</f>
        <v>2783</v>
      </c>
      <c r="B4345" s="15" t="str">
        <f>B4344</f>
        <v>B01645</v>
      </c>
      <c r="C4345" s="15" t="s">
        <v>782</v>
      </c>
      <c r="D4345" s="15" t="s">
        <v>783</v>
      </c>
      <c r="E4345" s="15" t="s">
        <v>13981</v>
      </c>
      <c r="F4345" s="15" t="s">
        <v>13982</v>
      </c>
      <c r="G4345" s="11"/>
    </row>
    <row r="4346" customHeight="1" spans="1:7">
      <c r="A4346" s="22">
        <f>VLOOKUP(B4346,[2]摇号结果!$C$1:$D$65536,2,0)</f>
        <v>2784</v>
      </c>
      <c r="B4346" s="15" t="s">
        <v>13983</v>
      </c>
      <c r="C4346" s="15" t="s">
        <v>767</v>
      </c>
      <c r="D4346" s="15" t="s">
        <v>13984</v>
      </c>
      <c r="E4346" s="15" t="s">
        <v>13985</v>
      </c>
      <c r="F4346" s="15" t="s">
        <v>13986</v>
      </c>
      <c r="G4346" s="11"/>
    </row>
    <row r="4347" customHeight="1" spans="1:7">
      <c r="A4347" s="22">
        <f>VLOOKUP(B4347,[2]摇号结果!$C$1:$D$65536,2,0)</f>
        <v>2785</v>
      </c>
      <c r="B4347" s="15" t="s">
        <v>13987</v>
      </c>
      <c r="C4347" s="15" t="s">
        <v>767</v>
      </c>
      <c r="D4347" s="15" t="s">
        <v>13988</v>
      </c>
      <c r="E4347" s="15" t="s">
        <v>1348</v>
      </c>
      <c r="F4347" s="15" t="s">
        <v>13989</v>
      </c>
      <c r="G4347" s="11"/>
    </row>
    <row r="4348" customHeight="1" spans="1:7">
      <c r="A4348" s="22">
        <f>VLOOKUP(B4348,[2]摇号结果!$C$1:$D$65536,2,0)</f>
        <v>2785</v>
      </c>
      <c r="B4348" s="15" t="str">
        <f>B4347</f>
        <v>B03698</v>
      </c>
      <c r="C4348" s="15" t="s">
        <v>782</v>
      </c>
      <c r="D4348" s="15" t="s">
        <v>783</v>
      </c>
      <c r="E4348" s="15" t="s">
        <v>13990</v>
      </c>
      <c r="F4348" s="15" t="s">
        <v>13991</v>
      </c>
      <c r="G4348" s="11"/>
    </row>
    <row r="4349" customHeight="1" spans="1:7">
      <c r="A4349" s="22">
        <f>VLOOKUP(B4349,[2]摇号结果!$C$1:$D$65536,2,0)</f>
        <v>2785</v>
      </c>
      <c r="B4349" s="15" t="str">
        <f>B4348</f>
        <v>B03698</v>
      </c>
      <c r="C4349" s="15" t="s">
        <v>800</v>
      </c>
      <c r="D4349" s="15" t="s">
        <v>783</v>
      </c>
      <c r="E4349" s="15" t="s">
        <v>13992</v>
      </c>
      <c r="F4349" s="15" t="s">
        <v>13993</v>
      </c>
      <c r="G4349" s="11"/>
    </row>
    <row r="4350" customHeight="1" spans="1:7">
      <c r="A4350" s="22">
        <f>VLOOKUP(B4350,[2]摇号结果!$C$1:$D$65536,2,0)</f>
        <v>2786</v>
      </c>
      <c r="B4350" s="15" t="s">
        <v>13994</v>
      </c>
      <c r="C4350" s="15" t="s">
        <v>767</v>
      </c>
      <c r="D4350" s="15" t="s">
        <v>13995</v>
      </c>
      <c r="E4350" s="15" t="s">
        <v>13996</v>
      </c>
      <c r="F4350" s="15" t="s">
        <v>13997</v>
      </c>
      <c r="G4350" s="11"/>
    </row>
    <row r="4351" customHeight="1" spans="1:7">
      <c r="A4351" s="22">
        <f>VLOOKUP(B4351,[2]摇号结果!$C$1:$D$65536,2,0)</f>
        <v>2786</v>
      </c>
      <c r="B4351" s="15" t="str">
        <f>B4350</f>
        <v>B03763</v>
      </c>
      <c r="C4351" s="15" t="s">
        <v>808</v>
      </c>
      <c r="D4351" s="15" t="s">
        <v>783</v>
      </c>
      <c r="E4351" s="15" t="s">
        <v>13998</v>
      </c>
      <c r="F4351" s="15" t="s">
        <v>13999</v>
      </c>
      <c r="G4351" s="11"/>
    </row>
    <row r="4352" customHeight="1" spans="1:7">
      <c r="A4352" s="22">
        <f>VLOOKUP(B4352,[2]摇号结果!$C$1:$D$65536,2,0)</f>
        <v>2786</v>
      </c>
      <c r="B4352" s="15" t="str">
        <f>B4351</f>
        <v>B03763</v>
      </c>
      <c r="C4352" s="15" t="s">
        <v>820</v>
      </c>
      <c r="D4352" s="15" t="s">
        <v>783</v>
      </c>
      <c r="E4352" s="15" t="s">
        <v>14000</v>
      </c>
      <c r="F4352" s="15" t="s">
        <v>14001</v>
      </c>
      <c r="G4352" s="11"/>
    </row>
    <row r="4353" customHeight="1" spans="1:7">
      <c r="A4353" s="22">
        <f>VLOOKUP(B4353,[2]摇号结果!$C$1:$D$65536,2,0)</f>
        <v>2787</v>
      </c>
      <c r="B4353" s="15" t="s">
        <v>14002</v>
      </c>
      <c r="C4353" s="15" t="s">
        <v>767</v>
      </c>
      <c r="D4353" s="15" t="s">
        <v>14003</v>
      </c>
      <c r="E4353" s="15" t="s">
        <v>14004</v>
      </c>
      <c r="F4353" s="15" t="s">
        <v>14005</v>
      </c>
      <c r="G4353" s="11"/>
    </row>
    <row r="4354" customHeight="1" spans="1:7">
      <c r="A4354" s="22">
        <f>VLOOKUP(B4354,[2]摇号结果!$C$1:$D$65536,2,0)</f>
        <v>2788</v>
      </c>
      <c r="B4354" s="15" t="s">
        <v>14006</v>
      </c>
      <c r="C4354" s="15" t="s">
        <v>767</v>
      </c>
      <c r="D4354" s="15" t="s">
        <v>14007</v>
      </c>
      <c r="E4354" s="15" t="s">
        <v>12603</v>
      </c>
      <c r="F4354" s="15" t="s">
        <v>14008</v>
      </c>
      <c r="G4354" s="11"/>
    </row>
    <row r="4355" customHeight="1" spans="1:7">
      <c r="A4355" s="22">
        <f>VLOOKUP(B4355,[2]摇号结果!$C$1:$D$65536,2,0)</f>
        <v>2789</v>
      </c>
      <c r="B4355" s="15" t="s">
        <v>14009</v>
      </c>
      <c r="C4355" s="15" t="s">
        <v>767</v>
      </c>
      <c r="D4355" s="15" t="s">
        <v>14010</v>
      </c>
      <c r="E4355" s="15" t="s">
        <v>7897</v>
      </c>
      <c r="F4355" s="15" t="s">
        <v>14011</v>
      </c>
      <c r="G4355" s="11"/>
    </row>
    <row r="4356" customHeight="1" spans="1:7">
      <c r="A4356" s="22">
        <f>VLOOKUP(B4356,[2]摇号结果!$C$1:$D$65536,2,0)</f>
        <v>2789</v>
      </c>
      <c r="B4356" s="15" t="str">
        <f>B4355</f>
        <v>B03427</v>
      </c>
      <c r="C4356" s="15" t="s">
        <v>808</v>
      </c>
      <c r="D4356" s="15" t="s">
        <v>783</v>
      </c>
      <c r="E4356" s="15" t="s">
        <v>14012</v>
      </c>
      <c r="F4356" s="15" t="s">
        <v>14013</v>
      </c>
      <c r="G4356" s="11"/>
    </row>
    <row r="4357" customHeight="1" spans="1:7">
      <c r="A4357" s="22">
        <f>VLOOKUP(B4357,[2]摇号结果!$C$1:$D$65536,2,0)</f>
        <v>2790</v>
      </c>
      <c r="B4357" s="15" t="s">
        <v>14014</v>
      </c>
      <c r="C4357" s="15" t="s">
        <v>767</v>
      </c>
      <c r="D4357" s="15" t="s">
        <v>14015</v>
      </c>
      <c r="E4357" s="15" t="s">
        <v>14016</v>
      </c>
      <c r="F4357" s="15" t="s">
        <v>14017</v>
      </c>
      <c r="G4357" s="11"/>
    </row>
    <row r="4358" customHeight="1" spans="1:7">
      <c r="A4358" s="22">
        <f>VLOOKUP(B4358,[2]摇号结果!$C$1:$D$65536,2,0)</f>
        <v>2790</v>
      </c>
      <c r="B4358" s="15" t="str">
        <f>B4357</f>
        <v>B04384</v>
      </c>
      <c r="C4358" s="15" t="s">
        <v>782</v>
      </c>
      <c r="D4358" s="15" t="s">
        <v>783</v>
      </c>
      <c r="E4358" s="15" t="s">
        <v>2225</v>
      </c>
      <c r="F4358" s="15" t="s">
        <v>14018</v>
      </c>
      <c r="G4358" s="11"/>
    </row>
    <row r="4359" customHeight="1" spans="1:7">
      <c r="A4359" s="22">
        <f>VLOOKUP(B4359,[2]摇号结果!$C$1:$D$65536,2,0)</f>
        <v>2791</v>
      </c>
      <c r="B4359" s="15" t="s">
        <v>14019</v>
      </c>
      <c r="C4359" s="15" t="s">
        <v>767</v>
      </c>
      <c r="D4359" s="15" t="s">
        <v>14020</v>
      </c>
      <c r="E4359" s="15" t="s">
        <v>4725</v>
      </c>
      <c r="F4359" s="15" t="s">
        <v>14021</v>
      </c>
      <c r="G4359" s="11"/>
    </row>
    <row r="4360" customHeight="1" spans="1:7">
      <c r="A4360" s="22">
        <f>VLOOKUP(B4360,[2]摇号结果!$C$1:$D$65536,2,0)</f>
        <v>2791</v>
      </c>
      <c r="B4360" s="15" t="str">
        <f>B4359</f>
        <v>B03028</v>
      </c>
      <c r="C4360" s="15" t="s">
        <v>782</v>
      </c>
      <c r="D4360" s="15" t="s">
        <v>783</v>
      </c>
      <c r="E4360" s="15" t="s">
        <v>14022</v>
      </c>
      <c r="F4360" s="15" t="s">
        <v>14023</v>
      </c>
      <c r="G4360" s="11"/>
    </row>
    <row r="4361" customHeight="1" spans="1:7">
      <c r="A4361" s="22">
        <f>VLOOKUP(B4361,[2]摇号结果!$C$1:$D$65536,2,0)</f>
        <v>2792</v>
      </c>
      <c r="B4361" s="15" t="s">
        <v>14024</v>
      </c>
      <c r="C4361" s="15" t="s">
        <v>767</v>
      </c>
      <c r="D4361" s="15" t="s">
        <v>14025</v>
      </c>
      <c r="E4361" s="15" t="s">
        <v>14026</v>
      </c>
      <c r="F4361" s="15" t="s">
        <v>14027</v>
      </c>
      <c r="G4361" s="11"/>
    </row>
    <row r="4362" customHeight="1" spans="1:7">
      <c r="A4362" s="22">
        <f>VLOOKUP(B4362,[2]摇号结果!$C$1:$D$65536,2,0)</f>
        <v>2793</v>
      </c>
      <c r="B4362" s="15" t="s">
        <v>14028</v>
      </c>
      <c r="C4362" s="15" t="s">
        <v>767</v>
      </c>
      <c r="D4362" s="15" t="s">
        <v>14029</v>
      </c>
      <c r="E4362" s="15" t="s">
        <v>14030</v>
      </c>
      <c r="F4362" s="15" t="s">
        <v>14031</v>
      </c>
      <c r="G4362" s="11"/>
    </row>
    <row r="4363" customHeight="1" spans="1:7">
      <c r="A4363" s="22">
        <f>VLOOKUP(B4363,[2]摇号结果!$C$1:$D$65536,2,0)</f>
        <v>2794</v>
      </c>
      <c r="B4363" s="15" t="s">
        <v>14032</v>
      </c>
      <c r="C4363" s="15" t="s">
        <v>767</v>
      </c>
      <c r="D4363" s="15" t="s">
        <v>14033</v>
      </c>
      <c r="E4363" s="15" t="s">
        <v>14034</v>
      </c>
      <c r="F4363" s="15" t="s">
        <v>14035</v>
      </c>
      <c r="G4363" s="11"/>
    </row>
    <row r="4364" customHeight="1" spans="1:7">
      <c r="A4364" s="22">
        <f>VLOOKUP(B4364,[2]摇号结果!$C$1:$D$65536,2,0)</f>
        <v>2795</v>
      </c>
      <c r="B4364" s="15" t="s">
        <v>14036</v>
      </c>
      <c r="C4364" s="15" t="s">
        <v>767</v>
      </c>
      <c r="D4364" s="15" t="s">
        <v>14037</v>
      </c>
      <c r="E4364" s="15" t="s">
        <v>14038</v>
      </c>
      <c r="F4364" s="15" t="s">
        <v>14039</v>
      </c>
      <c r="G4364" s="11"/>
    </row>
    <row r="4365" customHeight="1" spans="1:7">
      <c r="A4365" s="22">
        <f>VLOOKUP(B4365,[2]摇号结果!$C$1:$D$65536,2,0)</f>
        <v>2796</v>
      </c>
      <c r="B4365" s="15" t="s">
        <v>14040</v>
      </c>
      <c r="C4365" s="15" t="s">
        <v>767</v>
      </c>
      <c r="D4365" s="15" t="s">
        <v>14041</v>
      </c>
      <c r="E4365" s="15" t="s">
        <v>14042</v>
      </c>
      <c r="F4365" s="15" t="s">
        <v>14043</v>
      </c>
      <c r="G4365" s="11"/>
    </row>
    <row r="4366" customHeight="1" spans="1:7">
      <c r="A4366" s="22">
        <f>VLOOKUP(B4366,[2]摇号结果!$C$1:$D$65536,2,0)</f>
        <v>2797</v>
      </c>
      <c r="B4366" s="15" t="s">
        <v>14044</v>
      </c>
      <c r="C4366" s="15" t="s">
        <v>767</v>
      </c>
      <c r="D4366" s="15" t="s">
        <v>14045</v>
      </c>
      <c r="E4366" s="15" t="s">
        <v>14046</v>
      </c>
      <c r="F4366" s="15" t="s">
        <v>14047</v>
      </c>
      <c r="G4366" s="11"/>
    </row>
    <row r="4367" customHeight="1" spans="1:7">
      <c r="A4367" s="22">
        <f>VLOOKUP(B4367,[2]摇号结果!$C$1:$D$65536,2,0)</f>
        <v>2798</v>
      </c>
      <c r="B4367" s="15" t="s">
        <v>14048</v>
      </c>
      <c r="C4367" s="15" t="s">
        <v>767</v>
      </c>
      <c r="D4367" s="15" t="s">
        <v>14049</v>
      </c>
      <c r="E4367" s="15" t="s">
        <v>14050</v>
      </c>
      <c r="F4367" s="15" t="s">
        <v>14051</v>
      </c>
      <c r="G4367" s="11"/>
    </row>
    <row r="4368" customHeight="1" spans="1:7">
      <c r="A4368" s="22">
        <f>VLOOKUP(B4368,[2]摇号结果!$C$1:$D$65536,2,0)</f>
        <v>2799</v>
      </c>
      <c r="B4368" s="15" t="s">
        <v>14052</v>
      </c>
      <c r="C4368" s="15" t="s">
        <v>767</v>
      </c>
      <c r="D4368" s="15" t="s">
        <v>14053</v>
      </c>
      <c r="E4368" s="15" t="s">
        <v>5892</v>
      </c>
      <c r="F4368" s="15" t="s">
        <v>14054</v>
      </c>
      <c r="G4368" s="11"/>
    </row>
    <row r="4369" customHeight="1" spans="1:7">
      <c r="A4369" s="22">
        <f>VLOOKUP(B4369,[2]摇号结果!$C$1:$D$65536,2,0)</f>
        <v>2800</v>
      </c>
      <c r="B4369" s="15" t="s">
        <v>14055</v>
      </c>
      <c r="C4369" s="15" t="s">
        <v>767</v>
      </c>
      <c r="D4369" s="15" t="s">
        <v>14056</v>
      </c>
      <c r="E4369" s="15" t="s">
        <v>14057</v>
      </c>
      <c r="F4369" s="15" t="s">
        <v>14058</v>
      </c>
      <c r="G4369" s="11"/>
    </row>
    <row r="4370" customHeight="1" spans="1:7">
      <c r="A4370" s="22">
        <f>VLOOKUP(B4370,[2]摇号结果!$C$1:$D$65536,2,0)</f>
        <v>2801</v>
      </c>
      <c r="B4370" s="15" t="s">
        <v>14059</v>
      </c>
      <c r="C4370" s="15" t="s">
        <v>767</v>
      </c>
      <c r="D4370" s="15" t="s">
        <v>14060</v>
      </c>
      <c r="E4370" s="15" t="s">
        <v>14061</v>
      </c>
      <c r="F4370" s="15" t="s">
        <v>14062</v>
      </c>
      <c r="G4370" s="11"/>
    </row>
    <row r="4371" customHeight="1" spans="1:7">
      <c r="A4371" s="22">
        <f>VLOOKUP(B4371,[2]摇号结果!$C$1:$D$65536,2,0)</f>
        <v>2802</v>
      </c>
      <c r="B4371" s="15" t="s">
        <v>14063</v>
      </c>
      <c r="C4371" s="15" t="s">
        <v>767</v>
      </c>
      <c r="D4371" s="15" t="s">
        <v>14064</v>
      </c>
      <c r="E4371" s="15" t="s">
        <v>14065</v>
      </c>
      <c r="F4371" s="15" t="s">
        <v>14066</v>
      </c>
      <c r="G4371" s="11"/>
    </row>
    <row r="4372" customHeight="1" spans="1:7">
      <c r="A4372" s="22">
        <f>VLOOKUP(B4372,[2]摇号结果!$C$1:$D$65536,2,0)</f>
        <v>2802</v>
      </c>
      <c r="B4372" s="15" t="str">
        <f>B4371</f>
        <v>B00817</v>
      </c>
      <c r="C4372" s="15" t="s">
        <v>782</v>
      </c>
      <c r="D4372" s="15" t="s">
        <v>783</v>
      </c>
      <c r="E4372" s="15" t="s">
        <v>2990</v>
      </c>
      <c r="F4372" s="15" t="s">
        <v>14067</v>
      </c>
      <c r="G4372" s="11"/>
    </row>
    <row r="4373" customHeight="1" spans="1:7">
      <c r="A4373" s="22">
        <f>VLOOKUP(B4373,[2]摇号结果!$C$1:$D$65536,2,0)</f>
        <v>2803</v>
      </c>
      <c r="B4373" s="15" t="s">
        <v>14068</v>
      </c>
      <c r="C4373" s="15" t="s">
        <v>767</v>
      </c>
      <c r="D4373" s="15" t="s">
        <v>14069</v>
      </c>
      <c r="E4373" s="15" t="s">
        <v>7727</v>
      </c>
      <c r="F4373" s="15" t="s">
        <v>14070</v>
      </c>
      <c r="G4373" s="11"/>
    </row>
    <row r="4374" customHeight="1" spans="1:7">
      <c r="A4374" s="22">
        <f>VLOOKUP(B4374,[2]摇号结果!$C$1:$D$65536,2,0)</f>
        <v>2804</v>
      </c>
      <c r="B4374" s="15" t="s">
        <v>14071</v>
      </c>
      <c r="C4374" s="15" t="s">
        <v>767</v>
      </c>
      <c r="D4374" s="15" t="s">
        <v>14072</v>
      </c>
      <c r="E4374" s="15" t="s">
        <v>14073</v>
      </c>
      <c r="F4374" s="15" t="s">
        <v>14074</v>
      </c>
      <c r="G4374" s="11"/>
    </row>
    <row r="4375" customHeight="1" spans="1:7">
      <c r="A4375" s="22">
        <f>VLOOKUP(B4375,[2]摇号结果!$C$1:$D$65536,2,0)</f>
        <v>2805</v>
      </c>
      <c r="B4375" s="15" t="s">
        <v>14075</v>
      </c>
      <c r="C4375" s="15" t="s">
        <v>767</v>
      </c>
      <c r="D4375" s="15" t="s">
        <v>14076</v>
      </c>
      <c r="E4375" s="15" t="s">
        <v>4335</v>
      </c>
      <c r="F4375" s="15" t="s">
        <v>14077</v>
      </c>
      <c r="G4375" s="11"/>
    </row>
    <row r="4376" customHeight="1" spans="1:7">
      <c r="A4376" s="22">
        <f>VLOOKUP(B4376,[2]摇号结果!$C$1:$D$65536,2,0)</f>
        <v>2806</v>
      </c>
      <c r="B4376" s="15" t="s">
        <v>14078</v>
      </c>
      <c r="C4376" s="15" t="s">
        <v>767</v>
      </c>
      <c r="D4376" s="15" t="s">
        <v>14079</v>
      </c>
      <c r="E4376" s="15" t="s">
        <v>1166</v>
      </c>
      <c r="F4376" s="15" t="s">
        <v>14080</v>
      </c>
      <c r="G4376" s="11"/>
    </row>
    <row r="4377" customHeight="1" spans="1:7">
      <c r="A4377" s="22">
        <f>VLOOKUP(B4377,[2]摇号结果!$C$1:$D$65536,2,0)</f>
        <v>2807</v>
      </c>
      <c r="B4377" s="15" t="s">
        <v>14081</v>
      </c>
      <c r="C4377" s="15" t="s">
        <v>767</v>
      </c>
      <c r="D4377" s="15" t="s">
        <v>14082</v>
      </c>
      <c r="E4377" s="15" t="s">
        <v>1900</v>
      </c>
      <c r="F4377" s="15" t="s">
        <v>14083</v>
      </c>
      <c r="G4377" s="11"/>
    </row>
    <row r="4378" customHeight="1" spans="1:7">
      <c r="A4378" s="22">
        <f>VLOOKUP(B4378,[2]摇号结果!$C$1:$D$65536,2,0)</f>
        <v>2808</v>
      </c>
      <c r="B4378" s="15" t="s">
        <v>14084</v>
      </c>
      <c r="C4378" s="15" t="s">
        <v>767</v>
      </c>
      <c r="D4378" s="15" t="s">
        <v>14085</v>
      </c>
      <c r="E4378" s="15" t="s">
        <v>14086</v>
      </c>
      <c r="F4378" s="15" t="s">
        <v>14087</v>
      </c>
      <c r="G4378" s="11"/>
    </row>
    <row r="4379" customHeight="1" spans="1:7">
      <c r="A4379" s="22">
        <f>VLOOKUP(B4379,[2]摇号结果!$C$1:$D$65536,2,0)</f>
        <v>2809</v>
      </c>
      <c r="B4379" s="15" t="s">
        <v>14088</v>
      </c>
      <c r="C4379" s="15" t="s">
        <v>767</v>
      </c>
      <c r="D4379" s="15" t="s">
        <v>14089</v>
      </c>
      <c r="E4379" s="15" t="s">
        <v>2622</v>
      </c>
      <c r="F4379" s="15" t="s">
        <v>14090</v>
      </c>
      <c r="G4379" s="11"/>
    </row>
    <row r="4380" customHeight="1" spans="1:7">
      <c r="A4380" s="22">
        <f>VLOOKUP(B4380,[2]摇号结果!$C$1:$D$65536,2,0)</f>
        <v>2810</v>
      </c>
      <c r="B4380" s="15" t="s">
        <v>14091</v>
      </c>
      <c r="C4380" s="15" t="s">
        <v>767</v>
      </c>
      <c r="D4380" s="15" t="s">
        <v>14092</v>
      </c>
      <c r="E4380" s="15" t="s">
        <v>7169</v>
      </c>
      <c r="F4380" s="15" t="s">
        <v>14093</v>
      </c>
      <c r="G4380" s="11"/>
    </row>
    <row r="4381" customHeight="1" spans="1:7">
      <c r="A4381" s="22">
        <f>VLOOKUP(B4381,[2]摇号结果!$C$1:$D$65536,2,0)</f>
        <v>2811</v>
      </c>
      <c r="B4381" s="15" t="s">
        <v>14094</v>
      </c>
      <c r="C4381" s="15" t="s">
        <v>767</v>
      </c>
      <c r="D4381" s="15" t="s">
        <v>14095</v>
      </c>
      <c r="E4381" s="15" t="s">
        <v>13339</v>
      </c>
      <c r="F4381" s="15" t="s">
        <v>14096</v>
      </c>
      <c r="G4381" s="11"/>
    </row>
    <row r="4382" customHeight="1" spans="1:7">
      <c r="A4382" s="22">
        <f>VLOOKUP(B4382,[2]摇号结果!$C$1:$D$65536,2,0)</f>
        <v>2812</v>
      </c>
      <c r="B4382" s="15" t="s">
        <v>14097</v>
      </c>
      <c r="C4382" s="15" t="s">
        <v>767</v>
      </c>
      <c r="D4382" s="15" t="s">
        <v>14098</v>
      </c>
      <c r="E4382" s="15" t="s">
        <v>1601</v>
      </c>
      <c r="F4382" s="15" t="s">
        <v>14099</v>
      </c>
      <c r="G4382" s="11"/>
    </row>
    <row r="4383" customHeight="1" spans="1:7">
      <c r="A4383" s="22">
        <f>VLOOKUP(B4383,[2]摇号结果!$C$1:$D$65536,2,0)</f>
        <v>2813</v>
      </c>
      <c r="B4383" s="15" t="s">
        <v>14100</v>
      </c>
      <c r="C4383" s="15" t="s">
        <v>767</v>
      </c>
      <c r="D4383" s="15" t="s">
        <v>14101</v>
      </c>
      <c r="E4383" s="15" t="s">
        <v>14102</v>
      </c>
      <c r="F4383" s="15" t="s">
        <v>14103</v>
      </c>
      <c r="G4383" s="11"/>
    </row>
    <row r="4384" customHeight="1" spans="1:7">
      <c r="A4384" s="22">
        <f>VLOOKUP(B4384,[2]摇号结果!$C$1:$D$65536,2,0)</f>
        <v>2814</v>
      </c>
      <c r="B4384" s="15" t="s">
        <v>14104</v>
      </c>
      <c r="C4384" s="15" t="s">
        <v>767</v>
      </c>
      <c r="D4384" s="15" t="s">
        <v>14105</v>
      </c>
      <c r="E4384" s="15" t="s">
        <v>14106</v>
      </c>
      <c r="F4384" s="15" t="s">
        <v>14107</v>
      </c>
      <c r="G4384" s="11"/>
    </row>
    <row r="4385" customHeight="1" spans="1:7">
      <c r="A4385" s="22">
        <f>VLOOKUP(B4385,[2]摇号结果!$C$1:$D$65536,2,0)</f>
        <v>2814</v>
      </c>
      <c r="B4385" s="15" t="str">
        <f>B4384</f>
        <v>B00840</v>
      </c>
      <c r="C4385" s="15" t="s">
        <v>808</v>
      </c>
      <c r="D4385" s="15" t="s">
        <v>783</v>
      </c>
      <c r="E4385" s="15" t="s">
        <v>247</v>
      </c>
      <c r="F4385" s="15" t="s">
        <v>14108</v>
      </c>
      <c r="G4385" s="11"/>
    </row>
    <row r="4386" customHeight="1" spans="1:7">
      <c r="A4386" s="22">
        <f>VLOOKUP(B4386,[2]摇号结果!$C$1:$D$65536,2,0)</f>
        <v>2815</v>
      </c>
      <c r="B4386" s="15" t="s">
        <v>14109</v>
      </c>
      <c r="C4386" s="15" t="s">
        <v>767</v>
      </c>
      <c r="D4386" s="15" t="s">
        <v>14110</v>
      </c>
      <c r="E4386" s="15" t="s">
        <v>14111</v>
      </c>
      <c r="F4386" s="15" t="s">
        <v>14112</v>
      </c>
      <c r="G4386" s="11"/>
    </row>
    <row r="4387" customHeight="1" spans="1:7">
      <c r="A4387" s="22">
        <f>VLOOKUP(B4387,[2]摇号结果!$C$1:$D$65536,2,0)</f>
        <v>2815</v>
      </c>
      <c r="B4387" s="15" t="str">
        <f>B4386</f>
        <v>B01701</v>
      </c>
      <c r="C4387" s="15" t="s">
        <v>808</v>
      </c>
      <c r="D4387" s="15" t="s">
        <v>783</v>
      </c>
      <c r="E4387" s="15" t="s">
        <v>14113</v>
      </c>
      <c r="F4387" s="15" t="s">
        <v>14114</v>
      </c>
      <c r="G4387" s="11"/>
    </row>
    <row r="4388" customHeight="1" spans="1:7">
      <c r="A4388" s="22">
        <f>VLOOKUP(B4388,[2]摇号结果!$C$1:$D$65536,2,0)</f>
        <v>2815</v>
      </c>
      <c r="B4388" s="15" t="str">
        <f>B4387</f>
        <v>B01701</v>
      </c>
      <c r="C4388" s="15" t="s">
        <v>820</v>
      </c>
      <c r="D4388" s="15" t="s">
        <v>783</v>
      </c>
      <c r="E4388" s="15" t="s">
        <v>14115</v>
      </c>
      <c r="F4388" s="15" t="s">
        <v>14116</v>
      </c>
      <c r="G4388" s="11"/>
    </row>
    <row r="4389" customHeight="1" spans="1:7">
      <c r="A4389" s="22">
        <f>VLOOKUP(B4389,[2]摇号结果!$C$1:$D$65536,2,0)</f>
        <v>2816</v>
      </c>
      <c r="B4389" s="15" t="s">
        <v>14117</v>
      </c>
      <c r="C4389" s="15" t="s">
        <v>767</v>
      </c>
      <c r="D4389" s="15" t="s">
        <v>14118</v>
      </c>
      <c r="E4389" s="15" t="s">
        <v>1983</v>
      </c>
      <c r="F4389" s="15" t="s">
        <v>14119</v>
      </c>
      <c r="G4389" s="11"/>
    </row>
    <row r="4390" customHeight="1" spans="1:7">
      <c r="A4390" s="22">
        <f>VLOOKUP(B4390,[2]摇号结果!$C$1:$D$65536,2,0)</f>
        <v>2817</v>
      </c>
      <c r="B4390" s="15" t="s">
        <v>14120</v>
      </c>
      <c r="C4390" s="15" t="s">
        <v>767</v>
      </c>
      <c r="D4390" s="15" t="s">
        <v>14121</v>
      </c>
      <c r="E4390" s="15" t="s">
        <v>14122</v>
      </c>
      <c r="F4390" s="15" t="s">
        <v>14123</v>
      </c>
      <c r="G4390" s="11"/>
    </row>
    <row r="4391" customHeight="1" spans="1:7">
      <c r="A4391" s="22">
        <f>VLOOKUP(B4391,[2]摇号结果!$C$1:$D$65536,2,0)</f>
        <v>2818</v>
      </c>
      <c r="B4391" s="15" t="s">
        <v>14124</v>
      </c>
      <c r="C4391" s="15" t="s">
        <v>767</v>
      </c>
      <c r="D4391" s="15" t="s">
        <v>14125</v>
      </c>
      <c r="E4391" s="15" t="s">
        <v>14126</v>
      </c>
      <c r="F4391" s="15" t="s">
        <v>14127</v>
      </c>
      <c r="G4391" s="11"/>
    </row>
    <row r="4392" customHeight="1" spans="1:7">
      <c r="A4392" s="22">
        <f>VLOOKUP(B4392,[2]摇号结果!$C$1:$D$65536,2,0)</f>
        <v>2819</v>
      </c>
      <c r="B4392" s="15" t="s">
        <v>14128</v>
      </c>
      <c r="C4392" s="15" t="s">
        <v>767</v>
      </c>
      <c r="D4392" s="15" t="s">
        <v>14129</v>
      </c>
      <c r="E4392" s="15" t="s">
        <v>14130</v>
      </c>
      <c r="F4392" s="15" t="s">
        <v>14131</v>
      </c>
      <c r="G4392" s="11"/>
    </row>
    <row r="4393" customHeight="1" spans="1:7">
      <c r="A4393" s="22">
        <f>VLOOKUP(B4393,[2]摇号结果!$C$1:$D$65536,2,0)</f>
        <v>2820</v>
      </c>
      <c r="B4393" s="15" t="s">
        <v>14132</v>
      </c>
      <c r="C4393" s="15" t="s">
        <v>767</v>
      </c>
      <c r="D4393" s="15" t="s">
        <v>14133</v>
      </c>
      <c r="E4393" s="15" t="s">
        <v>474</v>
      </c>
      <c r="F4393" s="15" t="s">
        <v>14134</v>
      </c>
      <c r="G4393" s="11"/>
    </row>
    <row r="4394" customHeight="1" spans="1:7">
      <c r="A4394" s="22">
        <f>VLOOKUP(B4394,[2]摇号结果!$C$1:$D$65536,2,0)</f>
        <v>2820</v>
      </c>
      <c r="B4394" s="15" t="str">
        <f>B4393</f>
        <v>B00030</v>
      </c>
      <c r="C4394" s="15" t="s">
        <v>3263</v>
      </c>
      <c r="D4394" s="15" t="s">
        <v>783</v>
      </c>
      <c r="E4394" s="15" t="s">
        <v>14135</v>
      </c>
      <c r="F4394" s="15" t="s">
        <v>14136</v>
      </c>
      <c r="G4394" s="11"/>
    </row>
    <row r="4395" customHeight="1" spans="1:7">
      <c r="A4395" s="22">
        <f>VLOOKUP(B4395,[2]摇号结果!$C$1:$D$65536,2,0)</f>
        <v>2820</v>
      </c>
      <c r="B4395" s="15" t="str">
        <f>B4394</f>
        <v>B00030</v>
      </c>
      <c r="C4395" s="15" t="s">
        <v>800</v>
      </c>
      <c r="D4395" s="15" t="s">
        <v>783</v>
      </c>
      <c r="E4395" s="15" t="s">
        <v>6745</v>
      </c>
      <c r="F4395" s="15" t="s">
        <v>14137</v>
      </c>
      <c r="G4395" s="11"/>
    </row>
    <row r="4396" customHeight="1" spans="1:7">
      <c r="A4396" s="22">
        <f>VLOOKUP(B4396,[2]摇号结果!$C$1:$D$65536,2,0)</f>
        <v>2820</v>
      </c>
      <c r="B4396" s="15" t="str">
        <f>B4395</f>
        <v>B00030</v>
      </c>
      <c r="C4396" s="15" t="s">
        <v>782</v>
      </c>
      <c r="D4396" s="15" t="s">
        <v>783</v>
      </c>
      <c r="E4396" s="15" t="s">
        <v>14138</v>
      </c>
      <c r="F4396" s="15" t="s">
        <v>11766</v>
      </c>
      <c r="G4396" s="11"/>
    </row>
    <row r="4397" customHeight="1" spans="1:7">
      <c r="A4397" s="22">
        <f>VLOOKUP(B4397,[2]摇号结果!$C$1:$D$65536,2,0)</f>
        <v>2821</v>
      </c>
      <c r="B4397" s="15" t="s">
        <v>14139</v>
      </c>
      <c r="C4397" s="15" t="s">
        <v>767</v>
      </c>
      <c r="D4397" s="15" t="s">
        <v>14140</v>
      </c>
      <c r="E4397" s="15" t="s">
        <v>4378</v>
      </c>
      <c r="F4397" s="15" t="s">
        <v>14141</v>
      </c>
      <c r="G4397" s="11"/>
    </row>
    <row r="4398" customHeight="1" spans="1:7">
      <c r="A4398" s="22">
        <f>VLOOKUP(B4398,[2]摇号结果!$C$1:$D$65536,2,0)</f>
        <v>2822</v>
      </c>
      <c r="B4398" s="15" t="s">
        <v>14142</v>
      </c>
      <c r="C4398" s="15" t="s">
        <v>767</v>
      </c>
      <c r="D4398" s="15" t="s">
        <v>14143</v>
      </c>
      <c r="E4398" s="15" t="s">
        <v>14144</v>
      </c>
      <c r="F4398" s="15" t="s">
        <v>14145</v>
      </c>
      <c r="G4398" s="11"/>
    </row>
    <row r="4399" customHeight="1" spans="1:7">
      <c r="A4399" s="22">
        <f>VLOOKUP(B4399,[2]摇号结果!$C$1:$D$65536,2,0)</f>
        <v>2823</v>
      </c>
      <c r="B4399" s="15" t="s">
        <v>14146</v>
      </c>
      <c r="C4399" s="15" t="s">
        <v>767</v>
      </c>
      <c r="D4399" s="15" t="s">
        <v>14147</v>
      </c>
      <c r="E4399" s="15" t="s">
        <v>14148</v>
      </c>
      <c r="F4399" s="15" t="s">
        <v>14149</v>
      </c>
      <c r="G4399" s="11"/>
    </row>
    <row r="4400" customHeight="1" spans="1:7">
      <c r="A4400" s="22">
        <f>VLOOKUP(B4400,[2]摇号结果!$C$1:$D$65536,2,0)</f>
        <v>2824</v>
      </c>
      <c r="B4400" s="15" t="s">
        <v>14150</v>
      </c>
      <c r="C4400" s="15" t="s">
        <v>767</v>
      </c>
      <c r="D4400" s="15" t="s">
        <v>14151</v>
      </c>
      <c r="E4400" s="15" t="s">
        <v>3789</v>
      </c>
      <c r="F4400" s="15" t="s">
        <v>14152</v>
      </c>
      <c r="G4400" s="11"/>
    </row>
    <row r="4401" customHeight="1" spans="1:7">
      <c r="A4401" s="22">
        <f>VLOOKUP(B4401,[2]摇号结果!$C$1:$D$65536,2,0)</f>
        <v>2825</v>
      </c>
      <c r="B4401" s="15" t="s">
        <v>14153</v>
      </c>
      <c r="C4401" s="15" t="s">
        <v>767</v>
      </c>
      <c r="D4401" s="15" t="s">
        <v>14154</v>
      </c>
      <c r="E4401" s="15" t="s">
        <v>14155</v>
      </c>
      <c r="F4401" s="15" t="s">
        <v>14156</v>
      </c>
      <c r="G4401" s="11"/>
    </row>
    <row r="4402" customHeight="1" spans="1:7">
      <c r="A4402" s="22">
        <f>VLOOKUP(B4402,[2]摇号结果!$C$1:$D$65536,2,0)</f>
        <v>2826</v>
      </c>
      <c r="B4402" s="15" t="s">
        <v>14157</v>
      </c>
      <c r="C4402" s="15" t="s">
        <v>767</v>
      </c>
      <c r="D4402" s="15" t="s">
        <v>14158</v>
      </c>
      <c r="E4402" s="15" t="s">
        <v>1814</v>
      </c>
      <c r="F4402" s="15" t="s">
        <v>14159</v>
      </c>
      <c r="G4402" s="11"/>
    </row>
    <row r="4403" customHeight="1" spans="1:7">
      <c r="A4403" s="22">
        <f>VLOOKUP(B4403,[2]摇号结果!$C$1:$D$65536,2,0)</f>
        <v>2827</v>
      </c>
      <c r="B4403" s="15" t="s">
        <v>14160</v>
      </c>
      <c r="C4403" s="15" t="s">
        <v>767</v>
      </c>
      <c r="D4403" s="15" t="s">
        <v>14161</v>
      </c>
      <c r="E4403" s="15" t="s">
        <v>4198</v>
      </c>
      <c r="F4403" s="15" t="s">
        <v>14162</v>
      </c>
      <c r="G4403" s="11"/>
    </row>
    <row r="4404" customHeight="1" spans="1:7">
      <c r="A4404" s="22">
        <f>VLOOKUP(B4404,[2]摇号结果!$C$1:$D$65536,2,0)</f>
        <v>2827</v>
      </c>
      <c r="B4404" s="15" t="str">
        <f>B4403</f>
        <v>B02401</v>
      </c>
      <c r="C4404" s="15" t="s">
        <v>820</v>
      </c>
      <c r="D4404" s="15" t="s">
        <v>783</v>
      </c>
      <c r="E4404" s="15" t="s">
        <v>10755</v>
      </c>
      <c r="F4404" s="15" t="s">
        <v>14163</v>
      </c>
      <c r="G4404" s="11"/>
    </row>
    <row r="4405" customHeight="1" spans="1:7">
      <c r="A4405" s="22">
        <f>VLOOKUP(B4405,[2]摇号结果!$C$1:$D$65536,2,0)</f>
        <v>2828</v>
      </c>
      <c r="B4405" s="15" t="s">
        <v>14164</v>
      </c>
      <c r="C4405" s="15" t="s">
        <v>767</v>
      </c>
      <c r="D4405" s="15" t="s">
        <v>14165</v>
      </c>
      <c r="E4405" s="15" t="s">
        <v>1814</v>
      </c>
      <c r="F4405" s="15" t="s">
        <v>14166</v>
      </c>
      <c r="G4405" s="11"/>
    </row>
    <row r="4406" customHeight="1" spans="1:7">
      <c r="A4406" s="22">
        <f>VLOOKUP(B4406,[2]摇号结果!$C$1:$D$65536,2,0)</f>
        <v>2828</v>
      </c>
      <c r="B4406" s="15" t="str">
        <f>B4405</f>
        <v>B00116</v>
      </c>
      <c r="C4406" s="15" t="s">
        <v>782</v>
      </c>
      <c r="D4406" s="15" t="s">
        <v>783</v>
      </c>
      <c r="E4406" s="15" t="s">
        <v>14167</v>
      </c>
      <c r="F4406" s="15" t="s">
        <v>14168</v>
      </c>
      <c r="G4406" s="11"/>
    </row>
    <row r="4407" customHeight="1" spans="1:7">
      <c r="A4407" s="22">
        <f>VLOOKUP(B4407,[2]摇号结果!$C$1:$D$65536,2,0)</f>
        <v>2829</v>
      </c>
      <c r="B4407" s="15" t="s">
        <v>14169</v>
      </c>
      <c r="C4407" s="15" t="s">
        <v>767</v>
      </c>
      <c r="D4407" s="15" t="s">
        <v>14170</v>
      </c>
      <c r="E4407" s="15" t="s">
        <v>14171</v>
      </c>
      <c r="F4407" s="15" t="s">
        <v>14172</v>
      </c>
      <c r="G4407" s="11"/>
    </row>
    <row r="4408" customHeight="1" spans="1:7">
      <c r="A4408" s="22">
        <f>VLOOKUP(B4408,[2]摇号结果!$C$1:$D$65536,2,0)</f>
        <v>2830</v>
      </c>
      <c r="B4408" s="15" t="s">
        <v>14173</v>
      </c>
      <c r="C4408" s="15" t="s">
        <v>767</v>
      </c>
      <c r="D4408" s="15" t="s">
        <v>14174</v>
      </c>
      <c r="E4408" s="15" t="s">
        <v>3242</v>
      </c>
      <c r="F4408" s="15" t="s">
        <v>14175</v>
      </c>
      <c r="G4408" s="11"/>
    </row>
    <row r="4409" customHeight="1" spans="1:7">
      <c r="A4409" s="22">
        <f>VLOOKUP(B4409,[2]摇号结果!$C$1:$D$65536,2,0)</f>
        <v>2830</v>
      </c>
      <c r="B4409" s="15" t="str">
        <f>B4408</f>
        <v>B02439</v>
      </c>
      <c r="C4409" s="15" t="s">
        <v>800</v>
      </c>
      <c r="D4409" s="15" t="s">
        <v>783</v>
      </c>
      <c r="E4409" s="15" t="s">
        <v>14176</v>
      </c>
      <c r="F4409" s="15" t="s">
        <v>14177</v>
      </c>
      <c r="G4409" s="11"/>
    </row>
    <row r="4410" customHeight="1" spans="1:7">
      <c r="A4410" s="22">
        <f>VLOOKUP(B4410,[2]摇号结果!$C$1:$D$65536,2,0)</f>
        <v>2831</v>
      </c>
      <c r="B4410" s="15" t="s">
        <v>14178</v>
      </c>
      <c r="C4410" s="15" t="s">
        <v>767</v>
      </c>
      <c r="D4410" s="15" t="s">
        <v>14179</v>
      </c>
      <c r="E4410" s="15" t="s">
        <v>14180</v>
      </c>
      <c r="F4410" s="15" t="s">
        <v>14181</v>
      </c>
      <c r="G4410" s="11"/>
    </row>
    <row r="4411" customHeight="1" spans="1:7">
      <c r="A4411" s="22">
        <f>VLOOKUP(B4411,[2]摇号结果!$C$1:$D$65536,2,0)</f>
        <v>2832</v>
      </c>
      <c r="B4411" s="15" t="s">
        <v>14182</v>
      </c>
      <c r="C4411" s="15" t="s">
        <v>767</v>
      </c>
      <c r="D4411" s="15" t="s">
        <v>14183</v>
      </c>
      <c r="E4411" s="15" t="s">
        <v>14184</v>
      </c>
      <c r="F4411" s="15" t="s">
        <v>14185</v>
      </c>
      <c r="G4411" s="11"/>
    </row>
    <row r="4412" customHeight="1" spans="1:7">
      <c r="A4412" s="22">
        <f>VLOOKUP(B4412,[2]摇号结果!$C$1:$D$65536,2,0)</f>
        <v>2832</v>
      </c>
      <c r="B4412" s="15" t="str">
        <f>B4411</f>
        <v>B00954</v>
      </c>
      <c r="C4412" s="15" t="s">
        <v>782</v>
      </c>
      <c r="D4412" s="15" t="s">
        <v>783</v>
      </c>
      <c r="E4412" s="15" t="s">
        <v>14186</v>
      </c>
      <c r="F4412" s="15" t="s">
        <v>14187</v>
      </c>
      <c r="G4412" s="11"/>
    </row>
    <row r="4413" customHeight="1" spans="1:7">
      <c r="A4413" s="22">
        <f>VLOOKUP(B4413,[2]摇号结果!$C$1:$D$65536,2,0)</f>
        <v>2833</v>
      </c>
      <c r="B4413" s="15" t="s">
        <v>14188</v>
      </c>
      <c r="C4413" s="15" t="s">
        <v>767</v>
      </c>
      <c r="D4413" s="15" t="s">
        <v>14189</v>
      </c>
      <c r="E4413" s="15" t="s">
        <v>2955</v>
      </c>
      <c r="F4413" s="15" t="s">
        <v>14190</v>
      </c>
      <c r="G4413" s="11"/>
    </row>
    <row r="4414" customHeight="1" spans="1:7">
      <c r="A4414" s="22">
        <f>VLOOKUP(B4414,[2]摇号结果!$C$1:$D$65536,2,0)</f>
        <v>2834</v>
      </c>
      <c r="B4414" s="15" t="s">
        <v>14191</v>
      </c>
      <c r="C4414" s="15" t="s">
        <v>767</v>
      </c>
      <c r="D4414" s="15" t="s">
        <v>14192</v>
      </c>
      <c r="E4414" s="15" t="s">
        <v>4214</v>
      </c>
      <c r="F4414" s="15" t="s">
        <v>14193</v>
      </c>
      <c r="G4414" s="11"/>
    </row>
    <row r="4415" customHeight="1" spans="1:7">
      <c r="A4415" s="22">
        <f>VLOOKUP(B4415,[2]摇号结果!$C$1:$D$65536,2,0)</f>
        <v>2834</v>
      </c>
      <c r="B4415" s="15" t="str">
        <f>B4414</f>
        <v>B03743</v>
      </c>
      <c r="C4415" s="15" t="s">
        <v>808</v>
      </c>
      <c r="D4415" s="15" t="s">
        <v>783</v>
      </c>
      <c r="E4415" s="15" t="s">
        <v>951</v>
      </c>
      <c r="F4415" s="15" t="s">
        <v>14194</v>
      </c>
      <c r="G4415" s="11"/>
    </row>
    <row r="4416" customHeight="1" spans="1:7">
      <c r="A4416" s="22">
        <f>VLOOKUP(B4416,[2]摇号结果!$C$1:$D$65536,2,0)</f>
        <v>2835</v>
      </c>
      <c r="B4416" s="15" t="s">
        <v>14195</v>
      </c>
      <c r="C4416" s="15" t="s">
        <v>767</v>
      </c>
      <c r="D4416" s="15" t="s">
        <v>14196</v>
      </c>
      <c r="E4416" s="15" t="s">
        <v>4939</v>
      </c>
      <c r="F4416" s="15" t="s">
        <v>14197</v>
      </c>
      <c r="G4416" s="11"/>
    </row>
    <row r="4417" customHeight="1" spans="1:7">
      <c r="A4417" s="22">
        <f>VLOOKUP(B4417,[2]摇号结果!$C$1:$D$65536,2,0)</f>
        <v>2836</v>
      </c>
      <c r="B4417" s="15" t="s">
        <v>14198</v>
      </c>
      <c r="C4417" s="15" t="s">
        <v>767</v>
      </c>
      <c r="D4417" s="15" t="s">
        <v>14199</v>
      </c>
      <c r="E4417" s="15" t="s">
        <v>4719</v>
      </c>
      <c r="F4417" s="15" t="s">
        <v>14200</v>
      </c>
      <c r="G4417" s="11"/>
    </row>
    <row r="4418" customHeight="1" spans="1:7">
      <c r="A4418" s="22">
        <f>VLOOKUP(B4418,[2]摇号结果!$C$1:$D$65536,2,0)</f>
        <v>2836</v>
      </c>
      <c r="B4418" s="15" t="str">
        <f>B4417</f>
        <v>B00610</v>
      </c>
      <c r="C4418" s="15" t="s">
        <v>782</v>
      </c>
      <c r="D4418" s="15" t="s">
        <v>783</v>
      </c>
      <c r="E4418" s="15" t="s">
        <v>14201</v>
      </c>
      <c r="F4418" s="15" t="s">
        <v>14202</v>
      </c>
      <c r="G4418" s="11"/>
    </row>
    <row r="4419" customHeight="1" spans="1:7">
      <c r="A4419" s="22">
        <f>VLOOKUP(B4419,[2]摇号结果!$C$1:$D$65536,2,0)</f>
        <v>2837</v>
      </c>
      <c r="B4419" s="15" t="s">
        <v>14203</v>
      </c>
      <c r="C4419" s="15" t="s">
        <v>767</v>
      </c>
      <c r="D4419" s="15" t="s">
        <v>14204</v>
      </c>
      <c r="E4419" s="15" t="s">
        <v>14205</v>
      </c>
      <c r="F4419" s="15" t="s">
        <v>14206</v>
      </c>
      <c r="G4419" s="11"/>
    </row>
    <row r="4420" customHeight="1" spans="1:7">
      <c r="A4420" s="22">
        <f>VLOOKUP(B4420,[2]摇号结果!$C$1:$D$65536,2,0)</f>
        <v>2838</v>
      </c>
      <c r="B4420" s="15" t="s">
        <v>14207</v>
      </c>
      <c r="C4420" s="15" t="s">
        <v>767</v>
      </c>
      <c r="D4420" s="15" t="s">
        <v>14208</v>
      </c>
      <c r="E4420" s="15" t="s">
        <v>14209</v>
      </c>
      <c r="F4420" s="15" t="s">
        <v>14210</v>
      </c>
      <c r="G4420" s="11"/>
    </row>
    <row r="4421" customHeight="1" spans="1:7">
      <c r="A4421" s="22">
        <f>VLOOKUP(B4421,[2]摇号结果!$C$1:$D$65536,2,0)</f>
        <v>2838</v>
      </c>
      <c r="B4421" s="15" t="str">
        <f>B4420</f>
        <v>B00398</v>
      </c>
      <c r="C4421" s="15" t="s">
        <v>797</v>
      </c>
      <c r="D4421" s="15" t="s">
        <v>783</v>
      </c>
      <c r="E4421" s="15" t="s">
        <v>6735</v>
      </c>
      <c r="F4421" s="15" t="s">
        <v>14211</v>
      </c>
      <c r="G4421" s="11"/>
    </row>
    <row r="4422" customHeight="1" spans="1:7">
      <c r="A4422" s="22">
        <f>VLOOKUP(B4422,[2]摇号结果!$C$1:$D$65536,2,0)</f>
        <v>2839</v>
      </c>
      <c r="B4422" s="15" t="s">
        <v>14212</v>
      </c>
      <c r="C4422" s="15" t="s">
        <v>767</v>
      </c>
      <c r="D4422" s="15" t="s">
        <v>14213</v>
      </c>
      <c r="E4422" s="15" t="s">
        <v>14214</v>
      </c>
      <c r="F4422" s="15" t="s">
        <v>14215</v>
      </c>
      <c r="G4422" s="11"/>
    </row>
    <row r="4423" customHeight="1" spans="1:7">
      <c r="A4423" s="22">
        <f>VLOOKUP(B4423,[2]摇号结果!$C$1:$D$65536,2,0)</f>
        <v>2840</v>
      </c>
      <c r="B4423" s="15" t="s">
        <v>14216</v>
      </c>
      <c r="C4423" s="15" t="s">
        <v>767</v>
      </c>
      <c r="D4423" s="15" t="s">
        <v>14217</v>
      </c>
      <c r="E4423" s="15" t="s">
        <v>67</v>
      </c>
      <c r="F4423" s="15" t="s">
        <v>14218</v>
      </c>
      <c r="G4423" s="11"/>
    </row>
    <row r="4424" customHeight="1" spans="1:7">
      <c r="A4424" s="22">
        <f>VLOOKUP(B4424,[2]摇号结果!$C$1:$D$65536,2,0)</f>
        <v>2840</v>
      </c>
      <c r="B4424" s="15" t="str">
        <f>B4423</f>
        <v>B01626</v>
      </c>
      <c r="C4424" s="15" t="s">
        <v>800</v>
      </c>
      <c r="D4424" s="15" t="s">
        <v>783</v>
      </c>
      <c r="E4424" s="15" t="s">
        <v>14219</v>
      </c>
      <c r="F4424" s="15" t="s">
        <v>14220</v>
      </c>
      <c r="G4424" s="11"/>
    </row>
    <row r="4425" customHeight="1" spans="1:7">
      <c r="A4425" s="22">
        <f>VLOOKUP(B4425,[2]摇号结果!$C$1:$D$65536,2,0)</f>
        <v>2840</v>
      </c>
      <c r="B4425" s="15" t="str">
        <f>B4424</f>
        <v>B01626</v>
      </c>
      <c r="C4425" s="15" t="s">
        <v>808</v>
      </c>
      <c r="D4425" s="15" t="s">
        <v>783</v>
      </c>
      <c r="E4425" s="15" t="s">
        <v>72</v>
      </c>
      <c r="F4425" s="15" t="s">
        <v>14221</v>
      </c>
      <c r="G4425" s="11"/>
    </row>
    <row r="4426" customHeight="1" spans="1:7">
      <c r="A4426" s="22">
        <f>VLOOKUP(B4426,[2]摇号结果!$C$1:$D$65536,2,0)</f>
        <v>2841</v>
      </c>
      <c r="B4426" s="15" t="s">
        <v>14222</v>
      </c>
      <c r="C4426" s="15" t="s">
        <v>767</v>
      </c>
      <c r="D4426" s="15" t="s">
        <v>14223</v>
      </c>
      <c r="E4426" s="15" t="s">
        <v>14224</v>
      </c>
      <c r="F4426" s="15" t="s">
        <v>14225</v>
      </c>
      <c r="G4426" s="11"/>
    </row>
    <row r="4427" customHeight="1" spans="1:7">
      <c r="A4427" s="22">
        <f>VLOOKUP(B4427,[2]摇号结果!$C$1:$D$65536,2,0)</f>
        <v>2841</v>
      </c>
      <c r="B4427" s="15" t="str">
        <f>B4426</f>
        <v>B01396</v>
      </c>
      <c r="C4427" s="15" t="s">
        <v>800</v>
      </c>
      <c r="D4427" s="15" t="s">
        <v>783</v>
      </c>
      <c r="E4427" s="15" t="s">
        <v>1734</v>
      </c>
      <c r="F4427" s="15" t="s">
        <v>14226</v>
      </c>
      <c r="G4427" s="11"/>
    </row>
    <row r="4428" customHeight="1" spans="1:7">
      <c r="A4428" s="22">
        <f>VLOOKUP(B4428,[2]摇号结果!$C$1:$D$65536,2,0)</f>
        <v>2841</v>
      </c>
      <c r="B4428" s="15" t="str">
        <f>B4427</f>
        <v>B01396</v>
      </c>
      <c r="C4428" s="15" t="s">
        <v>808</v>
      </c>
      <c r="D4428" s="15" t="s">
        <v>783</v>
      </c>
      <c r="E4428" s="15" t="s">
        <v>917</v>
      </c>
      <c r="F4428" s="15" t="s">
        <v>14227</v>
      </c>
      <c r="G4428" s="11"/>
    </row>
    <row r="4429" customHeight="1" spans="1:7">
      <c r="A4429" s="22">
        <f>VLOOKUP(B4429,[2]摇号结果!$C$1:$D$65536,2,0)</f>
        <v>2842</v>
      </c>
      <c r="B4429" s="15" t="s">
        <v>14228</v>
      </c>
      <c r="C4429" s="15" t="s">
        <v>767</v>
      </c>
      <c r="D4429" s="15" t="s">
        <v>14229</v>
      </c>
      <c r="E4429" s="15" t="s">
        <v>14230</v>
      </c>
      <c r="F4429" s="15" t="s">
        <v>14231</v>
      </c>
      <c r="G4429" s="11"/>
    </row>
    <row r="4430" customHeight="1" spans="1:7">
      <c r="A4430" s="22">
        <f>VLOOKUP(B4430,[2]摇号结果!$C$1:$D$65536,2,0)</f>
        <v>2842</v>
      </c>
      <c r="B4430" s="15" t="str">
        <f>B4429</f>
        <v>B03326</v>
      </c>
      <c r="C4430" s="15" t="s">
        <v>800</v>
      </c>
      <c r="D4430" s="15" t="s">
        <v>783</v>
      </c>
      <c r="E4430" s="15" t="s">
        <v>14232</v>
      </c>
      <c r="F4430" s="15" t="s">
        <v>14233</v>
      </c>
      <c r="G4430" s="11"/>
    </row>
    <row r="4431" customHeight="1" spans="1:7">
      <c r="A4431" s="22">
        <f>VLOOKUP(B4431,[2]摇号结果!$C$1:$D$65536,2,0)</f>
        <v>2842</v>
      </c>
      <c r="B4431" s="15" t="str">
        <f>B4430</f>
        <v>B03326</v>
      </c>
      <c r="C4431" s="15" t="s">
        <v>808</v>
      </c>
      <c r="D4431" s="15" t="s">
        <v>783</v>
      </c>
      <c r="E4431" s="15" t="s">
        <v>14234</v>
      </c>
      <c r="F4431" s="15" t="s">
        <v>14235</v>
      </c>
      <c r="G4431" s="11"/>
    </row>
    <row r="4432" customHeight="1" spans="1:7">
      <c r="A4432" s="22">
        <f>VLOOKUP(B4432,[2]摇号结果!$C$1:$D$65536,2,0)</f>
        <v>2843</v>
      </c>
      <c r="B4432" s="15" t="s">
        <v>14236</v>
      </c>
      <c r="C4432" s="15" t="s">
        <v>767</v>
      </c>
      <c r="D4432" s="15" t="s">
        <v>14237</v>
      </c>
      <c r="E4432" s="15" t="s">
        <v>5058</v>
      </c>
      <c r="F4432" s="15" t="s">
        <v>14238</v>
      </c>
      <c r="G4432" s="11"/>
    </row>
    <row r="4433" customHeight="1" spans="1:7">
      <c r="A4433" s="22">
        <f>VLOOKUP(B4433,[2]摇号结果!$C$1:$D$65536,2,0)</f>
        <v>2843</v>
      </c>
      <c r="B4433" s="15" t="str">
        <f>B4432</f>
        <v>B01267</v>
      </c>
      <c r="C4433" s="15" t="s">
        <v>782</v>
      </c>
      <c r="D4433" s="15" t="s">
        <v>783</v>
      </c>
      <c r="E4433" s="15" t="s">
        <v>8475</v>
      </c>
      <c r="F4433" s="15" t="s">
        <v>14239</v>
      </c>
      <c r="G4433" s="11"/>
    </row>
    <row r="4434" customHeight="1" spans="1:7">
      <c r="A4434" s="22">
        <f>VLOOKUP(B4434,[2]摇号结果!$C$1:$D$65536,2,0)</f>
        <v>2843</v>
      </c>
      <c r="B4434" s="15" t="str">
        <f>B4433</f>
        <v>B01267</v>
      </c>
      <c r="C4434" s="15" t="s">
        <v>820</v>
      </c>
      <c r="D4434" s="15" t="s">
        <v>783</v>
      </c>
      <c r="E4434" s="15" t="s">
        <v>14240</v>
      </c>
      <c r="F4434" s="15" t="s">
        <v>14241</v>
      </c>
      <c r="G4434" s="11"/>
    </row>
    <row r="4435" customHeight="1" spans="1:7">
      <c r="A4435" s="22">
        <f>VLOOKUP(B4435,[2]摇号结果!$C$1:$D$65536,2,0)</f>
        <v>2844</v>
      </c>
      <c r="B4435" s="15" t="s">
        <v>14242</v>
      </c>
      <c r="C4435" s="15" t="s">
        <v>767</v>
      </c>
      <c r="D4435" s="15" t="s">
        <v>14243</v>
      </c>
      <c r="E4435" s="15" t="s">
        <v>14244</v>
      </c>
      <c r="F4435" s="15" t="s">
        <v>14245</v>
      </c>
      <c r="G4435" s="11"/>
    </row>
    <row r="4436" customHeight="1" spans="1:7">
      <c r="A4436" s="22">
        <f>VLOOKUP(B4436,[2]摇号结果!$C$1:$D$65536,2,0)</f>
        <v>2844</v>
      </c>
      <c r="B4436" s="15" t="str">
        <f>B4435</f>
        <v>B03508</v>
      </c>
      <c r="C4436" s="15" t="s">
        <v>782</v>
      </c>
      <c r="D4436" s="15" t="s">
        <v>783</v>
      </c>
      <c r="E4436" s="15" t="s">
        <v>14004</v>
      </c>
      <c r="F4436" s="15" t="s">
        <v>14246</v>
      </c>
      <c r="G4436" s="11"/>
    </row>
    <row r="4437" customHeight="1" spans="1:7">
      <c r="A4437" s="22">
        <f>VLOOKUP(B4437,[2]摇号结果!$C$1:$D$65536,2,0)</f>
        <v>2845</v>
      </c>
      <c r="B4437" s="15" t="s">
        <v>14247</v>
      </c>
      <c r="C4437" s="15" t="s">
        <v>767</v>
      </c>
      <c r="D4437" s="15" t="s">
        <v>14248</v>
      </c>
      <c r="E4437" s="15" t="s">
        <v>6900</v>
      </c>
      <c r="F4437" s="15" t="s">
        <v>14249</v>
      </c>
      <c r="G4437" s="11"/>
    </row>
    <row r="4438" customHeight="1" spans="1:7">
      <c r="A4438" s="22">
        <f>VLOOKUP(B4438,[2]摇号结果!$C$1:$D$65536,2,0)</f>
        <v>2846</v>
      </c>
      <c r="B4438" s="15" t="s">
        <v>14250</v>
      </c>
      <c r="C4438" s="15" t="s">
        <v>767</v>
      </c>
      <c r="D4438" s="15" t="s">
        <v>14251</v>
      </c>
      <c r="E4438" s="15" t="s">
        <v>14252</v>
      </c>
      <c r="F4438" s="15" t="s">
        <v>14253</v>
      </c>
      <c r="G4438" s="11"/>
    </row>
    <row r="4439" customHeight="1" spans="1:7">
      <c r="A4439" s="22">
        <f>VLOOKUP(B4439,[2]摇号结果!$C$1:$D$65536,2,0)</f>
        <v>2847</v>
      </c>
      <c r="B4439" s="15" t="s">
        <v>14254</v>
      </c>
      <c r="C4439" s="15" t="s">
        <v>767</v>
      </c>
      <c r="D4439" s="15" t="s">
        <v>14255</v>
      </c>
      <c r="E4439" s="15" t="s">
        <v>14256</v>
      </c>
      <c r="F4439" s="15" t="s">
        <v>14257</v>
      </c>
      <c r="G4439" s="11"/>
    </row>
    <row r="4440" customHeight="1" spans="1:7">
      <c r="A4440" s="22">
        <f>VLOOKUP(B4440,[2]摇号结果!$C$1:$D$65536,2,0)</f>
        <v>2848</v>
      </c>
      <c r="B4440" s="15" t="s">
        <v>14258</v>
      </c>
      <c r="C4440" s="15" t="s">
        <v>767</v>
      </c>
      <c r="D4440" s="15" t="s">
        <v>14259</v>
      </c>
      <c r="E4440" s="15" t="s">
        <v>3075</v>
      </c>
      <c r="F4440" s="15" t="s">
        <v>14260</v>
      </c>
      <c r="G4440" s="11"/>
    </row>
    <row r="4441" customHeight="1" spans="1:7">
      <c r="A4441" s="22">
        <f>VLOOKUP(B4441,[2]摇号结果!$C$1:$D$65536,2,0)</f>
        <v>2848</v>
      </c>
      <c r="B4441" s="15" t="str">
        <f>B4440</f>
        <v>B01202</v>
      </c>
      <c r="C4441" s="15" t="s">
        <v>1017</v>
      </c>
      <c r="D4441" s="15" t="s">
        <v>783</v>
      </c>
      <c r="E4441" s="15" t="s">
        <v>14261</v>
      </c>
      <c r="F4441" s="15" t="s">
        <v>14262</v>
      </c>
      <c r="G4441" s="11"/>
    </row>
    <row r="4442" customHeight="1" spans="1:7">
      <c r="A4442" s="22">
        <f>VLOOKUP(B4442,[2]摇号结果!$C$1:$D$65536,2,0)</f>
        <v>2849</v>
      </c>
      <c r="B4442" s="15" t="s">
        <v>14263</v>
      </c>
      <c r="C4442" s="15" t="s">
        <v>767</v>
      </c>
      <c r="D4442" s="15" t="s">
        <v>14264</v>
      </c>
      <c r="E4442" s="15" t="s">
        <v>14265</v>
      </c>
      <c r="F4442" s="15" t="s">
        <v>14266</v>
      </c>
      <c r="G4442" s="11"/>
    </row>
    <row r="4443" customHeight="1" spans="1:7">
      <c r="A4443" s="22">
        <f>VLOOKUP(B4443,[2]摇号结果!$C$1:$D$65536,2,0)</f>
        <v>2849</v>
      </c>
      <c r="B4443" s="15" t="str">
        <f>B4442</f>
        <v>B03945</v>
      </c>
      <c r="C4443" s="15" t="s">
        <v>808</v>
      </c>
      <c r="D4443" s="15" t="s">
        <v>783</v>
      </c>
      <c r="E4443" s="15" t="s">
        <v>14267</v>
      </c>
      <c r="F4443" s="15" t="s">
        <v>14268</v>
      </c>
      <c r="G4443" s="11"/>
    </row>
    <row r="4444" customHeight="1" spans="1:7">
      <c r="A4444" s="22">
        <f>VLOOKUP(B4444,[2]摇号结果!$C$1:$D$65536,2,0)</f>
        <v>2850</v>
      </c>
      <c r="B4444" s="15" t="s">
        <v>14269</v>
      </c>
      <c r="C4444" s="15" t="s">
        <v>767</v>
      </c>
      <c r="D4444" s="15" t="s">
        <v>14270</v>
      </c>
      <c r="E4444" s="15" t="s">
        <v>14271</v>
      </c>
      <c r="F4444" s="15" t="s">
        <v>14272</v>
      </c>
      <c r="G4444" s="11"/>
    </row>
    <row r="4445" customHeight="1" spans="1:7">
      <c r="A4445" s="22">
        <f>VLOOKUP(B4445,[2]摇号结果!$C$1:$D$65536,2,0)</f>
        <v>2851</v>
      </c>
      <c r="B4445" s="15" t="s">
        <v>14273</v>
      </c>
      <c r="C4445" s="15" t="s">
        <v>767</v>
      </c>
      <c r="D4445" s="15" t="s">
        <v>14274</v>
      </c>
      <c r="E4445" s="15" t="s">
        <v>14275</v>
      </c>
      <c r="F4445" s="15" t="s">
        <v>14276</v>
      </c>
      <c r="G4445" s="11"/>
    </row>
    <row r="4446" customHeight="1" spans="1:7">
      <c r="A4446" s="22">
        <f>VLOOKUP(B4446,[2]摇号结果!$C$1:$D$65536,2,0)</f>
        <v>2851</v>
      </c>
      <c r="B4446" s="15" t="str">
        <f>B4445</f>
        <v>B00528</v>
      </c>
      <c r="C4446" s="15" t="s">
        <v>808</v>
      </c>
      <c r="D4446" s="15" t="s">
        <v>783</v>
      </c>
      <c r="E4446" s="15" t="s">
        <v>14277</v>
      </c>
      <c r="F4446" s="15" t="s">
        <v>14278</v>
      </c>
      <c r="G4446" s="11"/>
    </row>
    <row r="4447" customHeight="1" spans="1:7">
      <c r="A4447" s="22">
        <f>VLOOKUP(B4447,[2]摇号结果!$C$1:$D$65536,2,0)</f>
        <v>2852</v>
      </c>
      <c r="B4447" s="15" t="s">
        <v>14279</v>
      </c>
      <c r="C4447" s="15" t="s">
        <v>767</v>
      </c>
      <c r="D4447" s="15" t="s">
        <v>14280</v>
      </c>
      <c r="E4447" s="15" t="s">
        <v>14281</v>
      </c>
      <c r="F4447" s="15" t="s">
        <v>14282</v>
      </c>
      <c r="G4447" s="11"/>
    </row>
    <row r="4448" customHeight="1" spans="1:7">
      <c r="A4448" s="22">
        <f>VLOOKUP(B4448,[2]摇号结果!$C$1:$D$65536,2,0)</f>
        <v>2853</v>
      </c>
      <c r="B4448" s="15" t="s">
        <v>14283</v>
      </c>
      <c r="C4448" s="15" t="s">
        <v>767</v>
      </c>
      <c r="D4448" s="15" t="s">
        <v>14284</v>
      </c>
      <c r="E4448" s="15" t="s">
        <v>14285</v>
      </c>
      <c r="F4448" s="15" t="s">
        <v>14286</v>
      </c>
      <c r="G4448" s="11"/>
    </row>
    <row r="4449" customHeight="1" spans="1:7">
      <c r="A4449" s="22">
        <f>VLOOKUP(B4449,[2]摇号结果!$C$1:$D$65536,2,0)</f>
        <v>2853</v>
      </c>
      <c r="B4449" s="15" t="str">
        <f>B4448</f>
        <v>B00227</v>
      </c>
      <c r="C4449" s="15" t="s">
        <v>820</v>
      </c>
      <c r="D4449" s="15" t="s">
        <v>783</v>
      </c>
      <c r="E4449" s="15" t="s">
        <v>14287</v>
      </c>
      <c r="F4449" s="15" t="s">
        <v>14288</v>
      </c>
      <c r="G4449" s="11"/>
    </row>
    <row r="4450" customHeight="1" spans="1:7">
      <c r="A4450" s="22">
        <f>VLOOKUP(B4450,[2]摇号结果!$C$1:$D$65536,2,0)</f>
        <v>2853</v>
      </c>
      <c r="B4450" s="15" t="str">
        <f>B4449</f>
        <v>B00227</v>
      </c>
      <c r="C4450" s="15" t="s">
        <v>808</v>
      </c>
      <c r="D4450" s="15" t="s">
        <v>783</v>
      </c>
      <c r="E4450" s="15" t="s">
        <v>14289</v>
      </c>
      <c r="F4450" s="15" t="s">
        <v>14290</v>
      </c>
      <c r="G4450" s="11"/>
    </row>
    <row r="4451" customHeight="1" spans="1:7">
      <c r="A4451" s="22">
        <f>VLOOKUP(B4451,[2]摇号结果!$C$1:$D$65536,2,0)</f>
        <v>2854</v>
      </c>
      <c r="B4451" s="15" t="s">
        <v>14291</v>
      </c>
      <c r="C4451" s="15" t="s">
        <v>767</v>
      </c>
      <c r="D4451" s="15" t="s">
        <v>14292</v>
      </c>
      <c r="E4451" s="15" t="s">
        <v>4457</v>
      </c>
      <c r="F4451" s="15" t="s">
        <v>14293</v>
      </c>
      <c r="G4451" s="11"/>
    </row>
    <row r="4452" customHeight="1" spans="1:7">
      <c r="A4452" s="22">
        <f>VLOOKUP(B4452,[2]摇号结果!$C$1:$D$65536,2,0)</f>
        <v>2855</v>
      </c>
      <c r="B4452" s="15" t="s">
        <v>14294</v>
      </c>
      <c r="C4452" s="15" t="s">
        <v>767</v>
      </c>
      <c r="D4452" s="15" t="s">
        <v>14295</v>
      </c>
      <c r="E4452" s="15" t="s">
        <v>14296</v>
      </c>
      <c r="F4452" s="15" t="s">
        <v>14297</v>
      </c>
      <c r="G4452" s="11"/>
    </row>
    <row r="4453" customHeight="1" spans="1:7">
      <c r="A4453" s="22">
        <f>VLOOKUP(B4453,[2]摇号结果!$C$1:$D$65536,2,0)</f>
        <v>2856</v>
      </c>
      <c r="B4453" s="15" t="s">
        <v>14298</v>
      </c>
      <c r="C4453" s="15" t="s">
        <v>767</v>
      </c>
      <c r="D4453" s="15" t="s">
        <v>14299</v>
      </c>
      <c r="E4453" s="15" t="s">
        <v>14300</v>
      </c>
      <c r="F4453" s="15" t="s">
        <v>14301</v>
      </c>
      <c r="G4453" s="11"/>
    </row>
    <row r="4454" customHeight="1" spans="1:7">
      <c r="A4454" s="22">
        <f>VLOOKUP(B4454,[2]摇号结果!$C$1:$D$65536,2,0)</f>
        <v>2856</v>
      </c>
      <c r="B4454" s="15" t="str">
        <f>B4453</f>
        <v>B00395</v>
      </c>
      <c r="C4454" s="15" t="s">
        <v>820</v>
      </c>
      <c r="D4454" s="15" t="s">
        <v>783</v>
      </c>
      <c r="E4454" s="15" t="s">
        <v>14302</v>
      </c>
      <c r="F4454" s="15" t="s">
        <v>14303</v>
      </c>
      <c r="G4454" s="11"/>
    </row>
    <row r="4455" customHeight="1" spans="1:7">
      <c r="A4455" s="22">
        <f>VLOOKUP(B4455,[2]摇号结果!$C$1:$D$65536,2,0)</f>
        <v>2856</v>
      </c>
      <c r="B4455" s="15" t="str">
        <f>B4454</f>
        <v>B00395</v>
      </c>
      <c r="C4455" s="15" t="s">
        <v>808</v>
      </c>
      <c r="D4455" s="15" t="s">
        <v>783</v>
      </c>
      <c r="E4455" s="15" t="s">
        <v>14304</v>
      </c>
      <c r="F4455" s="15" t="s">
        <v>14305</v>
      </c>
      <c r="G4455" s="11"/>
    </row>
    <row r="4456" customHeight="1" spans="1:7">
      <c r="A4456" s="22">
        <f>VLOOKUP(B4456,[2]摇号结果!$C$1:$D$65536,2,0)</f>
        <v>2856</v>
      </c>
      <c r="B4456" s="15" t="str">
        <f>B4455</f>
        <v>B00395</v>
      </c>
      <c r="C4456" s="15" t="s">
        <v>800</v>
      </c>
      <c r="D4456" s="15" t="s">
        <v>783</v>
      </c>
      <c r="E4456" s="15" t="s">
        <v>14306</v>
      </c>
      <c r="F4456" s="15" t="s">
        <v>14307</v>
      </c>
      <c r="G4456" s="11"/>
    </row>
    <row r="4457" customHeight="1" spans="1:7">
      <c r="A4457" s="22">
        <f>VLOOKUP(B4457,[2]摇号结果!$C$1:$D$65536,2,0)</f>
        <v>2857</v>
      </c>
      <c r="B4457" s="15" t="s">
        <v>14308</v>
      </c>
      <c r="C4457" s="15" t="s">
        <v>767</v>
      </c>
      <c r="D4457" s="15" t="s">
        <v>14309</v>
      </c>
      <c r="E4457" s="15" t="s">
        <v>936</v>
      </c>
      <c r="F4457" s="15" t="s">
        <v>14310</v>
      </c>
      <c r="G4457" s="11"/>
    </row>
    <row r="4458" customHeight="1" spans="1:7">
      <c r="A4458" s="22">
        <f>VLOOKUP(B4458,[2]摇号结果!$C$1:$D$65536,2,0)</f>
        <v>2858</v>
      </c>
      <c r="B4458" s="15" t="s">
        <v>14311</v>
      </c>
      <c r="C4458" s="15" t="s">
        <v>767</v>
      </c>
      <c r="D4458" s="15" t="s">
        <v>14312</v>
      </c>
      <c r="E4458" s="15" t="s">
        <v>14313</v>
      </c>
      <c r="F4458" s="15" t="s">
        <v>14314</v>
      </c>
      <c r="G4458" s="11"/>
    </row>
    <row r="4459" customHeight="1" spans="1:7">
      <c r="A4459" s="22">
        <f>VLOOKUP(B4459,[2]摇号结果!$C$1:$D$65536,2,0)</f>
        <v>2859</v>
      </c>
      <c r="B4459" s="15" t="s">
        <v>14315</v>
      </c>
      <c r="C4459" s="15" t="s">
        <v>767</v>
      </c>
      <c r="D4459" s="15" t="s">
        <v>14316</v>
      </c>
      <c r="E4459" s="15" t="s">
        <v>14317</v>
      </c>
      <c r="F4459" s="15" t="s">
        <v>14318</v>
      </c>
      <c r="G4459" s="11"/>
    </row>
    <row r="4460" customHeight="1" spans="1:7">
      <c r="A4460" s="22">
        <f>VLOOKUP(B4460,[2]摇号结果!$C$1:$D$65536,2,0)</f>
        <v>2860</v>
      </c>
      <c r="B4460" s="15" t="s">
        <v>14319</v>
      </c>
      <c r="C4460" s="15" t="s">
        <v>767</v>
      </c>
      <c r="D4460" s="15" t="s">
        <v>14320</v>
      </c>
      <c r="E4460" s="15" t="s">
        <v>14321</v>
      </c>
      <c r="F4460" s="15" t="s">
        <v>14322</v>
      </c>
      <c r="G4460" s="11"/>
    </row>
    <row r="4461" customHeight="1" spans="1:7">
      <c r="A4461" s="22">
        <f>VLOOKUP(B4461,[2]摇号结果!$C$1:$D$65536,2,0)</f>
        <v>2860</v>
      </c>
      <c r="B4461" s="15" t="str">
        <f>B4460</f>
        <v>B03309</v>
      </c>
      <c r="C4461" s="15" t="s">
        <v>1017</v>
      </c>
      <c r="D4461" s="15" t="s">
        <v>783</v>
      </c>
      <c r="E4461" s="15" t="s">
        <v>14323</v>
      </c>
      <c r="F4461" s="15" t="s">
        <v>14324</v>
      </c>
      <c r="G4461" s="11"/>
    </row>
    <row r="4462" customHeight="1" spans="1:7">
      <c r="A4462" s="22">
        <f>VLOOKUP(B4462,[2]摇号结果!$C$1:$D$65536,2,0)</f>
        <v>2861</v>
      </c>
      <c r="B4462" s="15" t="s">
        <v>14325</v>
      </c>
      <c r="C4462" s="15" t="s">
        <v>767</v>
      </c>
      <c r="D4462" s="15" t="s">
        <v>14326</v>
      </c>
      <c r="E4462" s="15" t="s">
        <v>14327</v>
      </c>
      <c r="F4462" s="15" t="s">
        <v>14328</v>
      </c>
      <c r="G4462" s="11"/>
    </row>
    <row r="4463" customHeight="1" spans="1:7">
      <c r="A4463" s="22">
        <f>VLOOKUP(B4463,[2]摇号结果!$C$1:$D$65536,2,0)</f>
        <v>2862</v>
      </c>
      <c r="B4463" s="15" t="s">
        <v>14329</v>
      </c>
      <c r="C4463" s="15" t="s">
        <v>767</v>
      </c>
      <c r="D4463" s="15" t="s">
        <v>14330</v>
      </c>
      <c r="E4463" s="15" t="s">
        <v>1995</v>
      </c>
      <c r="F4463" s="15" t="s">
        <v>14331</v>
      </c>
      <c r="G4463" s="11"/>
    </row>
    <row r="4464" customHeight="1" spans="1:7">
      <c r="A4464" s="22">
        <f>VLOOKUP(B4464,[2]摇号结果!$C$1:$D$65536,2,0)</f>
        <v>2862</v>
      </c>
      <c r="B4464" s="15" t="str">
        <f>B4463</f>
        <v>B02436</v>
      </c>
      <c r="C4464" s="15" t="s">
        <v>808</v>
      </c>
      <c r="D4464" s="15" t="s">
        <v>783</v>
      </c>
      <c r="E4464" s="15" t="s">
        <v>2006</v>
      </c>
      <c r="F4464" s="15" t="s">
        <v>14332</v>
      </c>
      <c r="G4464" s="11"/>
    </row>
    <row r="4465" customHeight="1" spans="1:7">
      <c r="A4465" s="22">
        <f>VLOOKUP(B4465,[2]摇号结果!$C$1:$D$65536,2,0)</f>
        <v>2863</v>
      </c>
      <c r="B4465" s="15" t="s">
        <v>14333</v>
      </c>
      <c r="C4465" s="15" t="s">
        <v>767</v>
      </c>
      <c r="D4465" s="15" t="s">
        <v>14334</v>
      </c>
      <c r="E4465" s="15" t="s">
        <v>493</v>
      </c>
      <c r="F4465" s="15" t="s">
        <v>14335</v>
      </c>
      <c r="G4465" s="11"/>
    </row>
    <row r="4466" customHeight="1" spans="1:7">
      <c r="A4466" s="22">
        <f>VLOOKUP(B4466,[2]摇号结果!$C$1:$D$65536,2,0)</f>
        <v>2863</v>
      </c>
      <c r="B4466" s="15" t="str">
        <f>B4465</f>
        <v>B00087</v>
      </c>
      <c r="C4466" s="15" t="s">
        <v>782</v>
      </c>
      <c r="D4466" s="15" t="s">
        <v>783</v>
      </c>
      <c r="E4466" s="15" t="s">
        <v>14336</v>
      </c>
      <c r="F4466" s="15" t="s">
        <v>14337</v>
      </c>
      <c r="G4466" s="11"/>
    </row>
    <row r="4467" customHeight="1" spans="1:7">
      <c r="A4467" s="22">
        <f>VLOOKUP(B4467,[2]摇号结果!$C$1:$D$65536,2,0)</f>
        <v>2863</v>
      </c>
      <c r="B4467" s="15" t="str">
        <f>B4466</f>
        <v>B00087</v>
      </c>
      <c r="C4467" s="15" t="s">
        <v>800</v>
      </c>
      <c r="D4467" s="15" t="s">
        <v>783</v>
      </c>
      <c r="E4467" s="15" t="s">
        <v>14338</v>
      </c>
      <c r="F4467" s="15" t="s">
        <v>14339</v>
      </c>
      <c r="G4467" s="11"/>
    </row>
    <row r="4468" customHeight="1" spans="1:7">
      <c r="A4468" s="22">
        <f>VLOOKUP(B4468,[2]摇号结果!$C$1:$D$65536,2,0)</f>
        <v>2864</v>
      </c>
      <c r="B4468" s="15" t="s">
        <v>14340</v>
      </c>
      <c r="C4468" s="15" t="s">
        <v>767</v>
      </c>
      <c r="D4468" s="15" t="s">
        <v>14341</v>
      </c>
      <c r="E4468" s="15" t="s">
        <v>1723</v>
      </c>
      <c r="F4468" s="15" t="s">
        <v>14342</v>
      </c>
      <c r="G4468" s="11"/>
    </row>
    <row r="4469" customHeight="1" spans="1:7">
      <c r="A4469" s="22">
        <f>VLOOKUP(B4469,[2]摇号结果!$C$1:$D$65536,2,0)</f>
        <v>2864</v>
      </c>
      <c r="B4469" s="15" t="str">
        <f>B4468</f>
        <v>B01998</v>
      </c>
      <c r="C4469" s="15" t="s">
        <v>797</v>
      </c>
      <c r="D4469" s="15" t="s">
        <v>783</v>
      </c>
      <c r="E4469" s="15" t="s">
        <v>14343</v>
      </c>
      <c r="F4469" s="15" t="s">
        <v>14344</v>
      </c>
      <c r="G4469" s="11"/>
    </row>
    <row r="4470" customHeight="1" spans="1:7">
      <c r="A4470" s="22">
        <f>VLOOKUP(B4470,[2]摇号结果!$C$1:$D$65536,2,0)</f>
        <v>2864</v>
      </c>
      <c r="B4470" s="15" t="str">
        <f>B4469</f>
        <v>B01998</v>
      </c>
      <c r="C4470" s="15" t="s">
        <v>820</v>
      </c>
      <c r="D4470" s="15" t="s">
        <v>783</v>
      </c>
      <c r="E4470" s="15" t="s">
        <v>14345</v>
      </c>
      <c r="F4470" s="15" t="s">
        <v>14346</v>
      </c>
      <c r="G4470" s="11"/>
    </row>
    <row r="4471" customHeight="1" spans="1:7">
      <c r="A4471" s="22">
        <f>VLOOKUP(B4471,[2]摇号结果!$C$1:$D$65536,2,0)</f>
        <v>2864</v>
      </c>
      <c r="B4471" s="15" t="str">
        <f>B4470</f>
        <v>B01998</v>
      </c>
      <c r="C4471" s="15" t="s">
        <v>800</v>
      </c>
      <c r="D4471" s="15" t="s">
        <v>783</v>
      </c>
      <c r="E4471" s="15" t="s">
        <v>14347</v>
      </c>
      <c r="F4471" s="15" t="s">
        <v>14348</v>
      </c>
      <c r="G4471" s="11"/>
    </row>
    <row r="4472" customHeight="1" spans="1:7">
      <c r="A4472" s="22">
        <f>VLOOKUP(B4472,[2]摇号结果!$C$1:$D$65536,2,0)</f>
        <v>2865</v>
      </c>
      <c r="B4472" s="15" t="s">
        <v>14349</v>
      </c>
      <c r="C4472" s="15" t="s">
        <v>767</v>
      </c>
      <c r="D4472" s="15" t="s">
        <v>14350</v>
      </c>
      <c r="E4472" s="15" t="s">
        <v>394</v>
      </c>
      <c r="F4472" s="15" t="s">
        <v>14351</v>
      </c>
      <c r="G4472" s="11"/>
    </row>
    <row r="4473" customHeight="1" spans="1:7">
      <c r="A4473" s="22">
        <f>VLOOKUP(B4473,[2]摇号结果!$C$1:$D$65536,2,0)</f>
        <v>2866</v>
      </c>
      <c r="B4473" s="15" t="s">
        <v>14352</v>
      </c>
      <c r="C4473" s="15" t="s">
        <v>767</v>
      </c>
      <c r="D4473" s="15" t="s">
        <v>14353</v>
      </c>
      <c r="E4473" s="15" t="s">
        <v>14354</v>
      </c>
      <c r="F4473" s="15" t="s">
        <v>14355</v>
      </c>
      <c r="G4473" s="11"/>
    </row>
    <row r="4474" customHeight="1" spans="1:7">
      <c r="A4474" s="22">
        <f>VLOOKUP(B4474,[2]摇号结果!$C$1:$D$65536,2,0)</f>
        <v>2867</v>
      </c>
      <c r="B4474" s="15" t="s">
        <v>14356</v>
      </c>
      <c r="C4474" s="15" t="s">
        <v>767</v>
      </c>
      <c r="D4474" s="15" t="s">
        <v>14357</v>
      </c>
      <c r="E4474" s="15" t="s">
        <v>14358</v>
      </c>
      <c r="F4474" s="15" t="s">
        <v>14359</v>
      </c>
      <c r="G4474" s="11"/>
    </row>
    <row r="4475" customHeight="1" spans="1:7">
      <c r="A4475" s="22">
        <f>VLOOKUP(B4475,[2]摇号结果!$C$1:$D$65536,2,0)</f>
        <v>2868</v>
      </c>
      <c r="B4475" s="15" t="s">
        <v>14360</v>
      </c>
      <c r="C4475" s="15" t="s">
        <v>767</v>
      </c>
      <c r="D4475" s="15" t="s">
        <v>14361</v>
      </c>
      <c r="E4475" s="15" t="s">
        <v>14362</v>
      </c>
      <c r="F4475" s="15" t="s">
        <v>14363</v>
      </c>
      <c r="G4475" s="11"/>
    </row>
    <row r="4476" customHeight="1" spans="1:7">
      <c r="A4476" s="22">
        <f>VLOOKUP(B4476,[2]摇号结果!$C$1:$D$65536,2,0)</f>
        <v>2869</v>
      </c>
      <c r="B4476" s="15" t="s">
        <v>14364</v>
      </c>
      <c r="C4476" s="15" t="s">
        <v>767</v>
      </c>
      <c r="D4476" s="15" t="s">
        <v>14365</v>
      </c>
      <c r="E4476" s="15" t="s">
        <v>891</v>
      </c>
      <c r="F4476" s="15" t="s">
        <v>14366</v>
      </c>
      <c r="G4476" s="11"/>
    </row>
    <row r="4477" customHeight="1" spans="1:7">
      <c r="A4477" s="22">
        <f>VLOOKUP(B4477,[2]摇号结果!$C$1:$D$65536,2,0)</f>
        <v>2869</v>
      </c>
      <c r="B4477" s="15" t="str">
        <f>B4476</f>
        <v>B03421</v>
      </c>
      <c r="C4477" s="15" t="s">
        <v>1017</v>
      </c>
      <c r="D4477" s="15" t="s">
        <v>783</v>
      </c>
      <c r="E4477" s="15" t="s">
        <v>2955</v>
      </c>
      <c r="F4477" s="15" t="s">
        <v>14367</v>
      </c>
      <c r="G4477" s="11"/>
    </row>
    <row r="4478" customHeight="1" spans="1:7">
      <c r="A4478" s="22">
        <f>VLOOKUP(B4478,[2]摇号结果!$C$1:$D$65536,2,0)</f>
        <v>2869</v>
      </c>
      <c r="B4478" s="15" t="str">
        <f>B4477</f>
        <v>B03421</v>
      </c>
      <c r="C4478" s="15" t="s">
        <v>800</v>
      </c>
      <c r="D4478" s="15" t="s">
        <v>783</v>
      </c>
      <c r="E4478" s="15" t="s">
        <v>14368</v>
      </c>
      <c r="F4478" s="15" t="s">
        <v>14369</v>
      </c>
      <c r="G4478" s="11"/>
    </row>
    <row r="4479" customHeight="1" spans="1:7">
      <c r="A4479" s="22">
        <f>VLOOKUP(B4479,[2]摇号结果!$C$1:$D$65536,2,0)</f>
        <v>2869</v>
      </c>
      <c r="B4479" s="15" t="str">
        <f>B4478</f>
        <v>B03421</v>
      </c>
      <c r="C4479" s="15" t="s">
        <v>820</v>
      </c>
      <c r="D4479" s="15" t="s">
        <v>783</v>
      </c>
      <c r="E4479" s="15" t="s">
        <v>14370</v>
      </c>
      <c r="F4479" s="15" t="s">
        <v>14371</v>
      </c>
      <c r="G4479" s="11"/>
    </row>
    <row r="4480" customHeight="1" spans="1:7">
      <c r="A4480" s="22">
        <f>VLOOKUP(B4480,[2]摇号结果!$C$1:$D$65536,2,0)</f>
        <v>2870</v>
      </c>
      <c r="B4480" s="15" t="s">
        <v>14372</v>
      </c>
      <c r="C4480" s="15" t="s">
        <v>767</v>
      </c>
      <c r="D4480" s="15" t="s">
        <v>14373</v>
      </c>
      <c r="E4480" s="15" t="s">
        <v>14374</v>
      </c>
      <c r="F4480" s="15" t="s">
        <v>14375</v>
      </c>
      <c r="G4480" s="11"/>
    </row>
    <row r="4481" customHeight="1" spans="1:7">
      <c r="A4481" s="22">
        <f>VLOOKUP(B4481,[2]摇号结果!$C$1:$D$65536,2,0)</f>
        <v>2870</v>
      </c>
      <c r="B4481" s="15" t="str">
        <f>B4480</f>
        <v>B02842</v>
      </c>
      <c r="C4481" s="15" t="s">
        <v>808</v>
      </c>
      <c r="D4481" s="15" t="s">
        <v>783</v>
      </c>
      <c r="E4481" s="15" t="s">
        <v>14376</v>
      </c>
      <c r="F4481" s="15" t="s">
        <v>14377</v>
      </c>
      <c r="G4481" s="11"/>
    </row>
    <row r="4482" customHeight="1" spans="1:7">
      <c r="A4482" s="22">
        <f>VLOOKUP(B4482,[2]摇号结果!$C$1:$D$65536,2,0)</f>
        <v>2870</v>
      </c>
      <c r="B4482" s="15" t="str">
        <f>B4481</f>
        <v>B02842</v>
      </c>
      <c r="C4482" s="15" t="s">
        <v>820</v>
      </c>
      <c r="D4482" s="15" t="s">
        <v>783</v>
      </c>
      <c r="E4482" s="15" t="s">
        <v>14378</v>
      </c>
      <c r="F4482" s="15" t="s">
        <v>14379</v>
      </c>
      <c r="G4482" s="11"/>
    </row>
    <row r="4483" customHeight="1" spans="1:7">
      <c r="A4483" s="22">
        <f>VLOOKUP(B4483,[2]摇号结果!$C$1:$D$65536,2,0)</f>
        <v>2871</v>
      </c>
      <c r="B4483" s="15" t="s">
        <v>14380</v>
      </c>
      <c r="C4483" s="15" t="s">
        <v>767</v>
      </c>
      <c r="D4483" s="15" t="s">
        <v>14381</v>
      </c>
      <c r="E4483" s="15" t="s">
        <v>14382</v>
      </c>
      <c r="F4483" s="15" t="s">
        <v>14383</v>
      </c>
      <c r="G4483" s="11"/>
    </row>
    <row r="4484" customHeight="1" spans="1:7">
      <c r="A4484" s="22">
        <f>VLOOKUP(B4484,[2]摇号结果!$C$1:$D$65536,2,0)</f>
        <v>2872</v>
      </c>
      <c r="B4484" s="15" t="s">
        <v>14384</v>
      </c>
      <c r="C4484" s="15" t="s">
        <v>767</v>
      </c>
      <c r="D4484" s="15" t="s">
        <v>14385</v>
      </c>
      <c r="E4484" s="15" t="s">
        <v>669</v>
      </c>
      <c r="F4484" s="15" t="s">
        <v>14386</v>
      </c>
      <c r="G4484" s="11"/>
    </row>
    <row r="4485" customHeight="1" spans="1:7">
      <c r="A4485" s="22">
        <f>VLOOKUP(B4485,[2]摇号结果!$C$1:$D$65536,2,0)</f>
        <v>2873</v>
      </c>
      <c r="B4485" s="15" t="s">
        <v>14387</v>
      </c>
      <c r="C4485" s="15" t="s">
        <v>767</v>
      </c>
      <c r="D4485" s="15" t="s">
        <v>14388</v>
      </c>
      <c r="E4485" s="15" t="s">
        <v>14389</v>
      </c>
      <c r="F4485" s="15" t="s">
        <v>14390</v>
      </c>
      <c r="G4485" s="11"/>
    </row>
    <row r="4486" customHeight="1" spans="1:7">
      <c r="A4486" s="22">
        <f>VLOOKUP(B4486,[2]摇号结果!$C$1:$D$65536,2,0)</f>
        <v>2874</v>
      </c>
      <c r="B4486" s="15" t="s">
        <v>14391</v>
      </c>
      <c r="C4486" s="15" t="s">
        <v>767</v>
      </c>
      <c r="D4486" s="15" t="s">
        <v>14392</v>
      </c>
      <c r="E4486" s="15" t="s">
        <v>14393</v>
      </c>
      <c r="F4486" s="15" t="s">
        <v>14394</v>
      </c>
      <c r="G4486" s="11"/>
    </row>
    <row r="4487" customHeight="1" spans="1:7">
      <c r="A4487" s="22">
        <f>VLOOKUP(B4487,[2]摇号结果!$C$1:$D$65536,2,0)</f>
        <v>2875</v>
      </c>
      <c r="B4487" s="15" t="s">
        <v>14395</v>
      </c>
      <c r="C4487" s="15" t="s">
        <v>767</v>
      </c>
      <c r="D4487" s="15" t="s">
        <v>14396</v>
      </c>
      <c r="E4487" s="15" t="s">
        <v>8615</v>
      </c>
      <c r="F4487" s="15" t="s">
        <v>14397</v>
      </c>
      <c r="G4487" s="11"/>
    </row>
    <row r="4488" customHeight="1" spans="1:7">
      <c r="A4488" s="22">
        <f>VLOOKUP(B4488,[2]摇号结果!$C$1:$D$65536,2,0)</f>
        <v>2876</v>
      </c>
      <c r="B4488" s="15" t="s">
        <v>14398</v>
      </c>
      <c r="C4488" s="15" t="s">
        <v>767</v>
      </c>
      <c r="D4488" s="15" t="s">
        <v>14399</v>
      </c>
      <c r="E4488" s="15" t="s">
        <v>974</v>
      </c>
      <c r="F4488" s="15" t="s">
        <v>14400</v>
      </c>
      <c r="G4488" s="11"/>
    </row>
    <row r="4489" customHeight="1" spans="1:7">
      <c r="A4489" s="22">
        <f>VLOOKUP(B4489,[2]摇号结果!$C$1:$D$65536,2,0)</f>
        <v>2877</v>
      </c>
      <c r="B4489" s="15" t="s">
        <v>14401</v>
      </c>
      <c r="C4489" s="15" t="s">
        <v>767</v>
      </c>
      <c r="D4489" s="15" t="s">
        <v>14402</v>
      </c>
      <c r="E4489" s="15" t="s">
        <v>14403</v>
      </c>
      <c r="F4489" s="15" t="s">
        <v>14404</v>
      </c>
      <c r="G4489" s="11"/>
    </row>
    <row r="4490" customHeight="1" spans="1:7">
      <c r="A4490" s="22">
        <f>VLOOKUP(B4490,[2]摇号结果!$C$1:$D$65536,2,0)</f>
        <v>2878</v>
      </c>
      <c r="B4490" s="15" t="s">
        <v>14405</v>
      </c>
      <c r="C4490" s="15" t="s">
        <v>767</v>
      </c>
      <c r="D4490" s="15" t="s">
        <v>14406</v>
      </c>
      <c r="E4490" s="15" t="s">
        <v>6735</v>
      </c>
      <c r="F4490" s="15" t="s">
        <v>14407</v>
      </c>
      <c r="G4490" s="11"/>
    </row>
    <row r="4491" customHeight="1" spans="1:7">
      <c r="A4491" s="22">
        <f>VLOOKUP(B4491,[2]摇号结果!$C$1:$D$65536,2,0)</f>
        <v>2879</v>
      </c>
      <c r="B4491" s="15" t="s">
        <v>14408</v>
      </c>
      <c r="C4491" s="15" t="s">
        <v>767</v>
      </c>
      <c r="D4491" s="15" t="s">
        <v>14409</v>
      </c>
      <c r="E4491" s="15" t="s">
        <v>14410</v>
      </c>
      <c r="F4491" s="15" t="s">
        <v>14411</v>
      </c>
      <c r="G4491" s="11"/>
    </row>
    <row r="4492" customHeight="1" spans="1:7">
      <c r="A4492" s="22">
        <f>VLOOKUP(B4492,[2]摇号结果!$C$1:$D$65536,2,0)</f>
        <v>2879</v>
      </c>
      <c r="B4492" s="15" t="str">
        <f>B4491</f>
        <v>B01180</v>
      </c>
      <c r="C4492" s="15" t="s">
        <v>800</v>
      </c>
      <c r="D4492" s="15" t="s">
        <v>783</v>
      </c>
      <c r="E4492" s="15" t="s">
        <v>14412</v>
      </c>
      <c r="F4492" s="15" t="s">
        <v>14413</v>
      </c>
      <c r="G4492" s="11"/>
    </row>
    <row r="4493" customHeight="1" spans="1:7">
      <c r="A4493" s="22">
        <f>VLOOKUP(B4493,[2]摇号结果!$C$1:$D$65536,2,0)</f>
        <v>2879</v>
      </c>
      <c r="B4493" s="15" t="str">
        <f>B4492</f>
        <v>B01180</v>
      </c>
      <c r="C4493" s="15" t="s">
        <v>782</v>
      </c>
      <c r="D4493" s="15" t="s">
        <v>783</v>
      </c>
      <c r="E4493" s="15" t="s">
        <v>3175</v>
      </c>
      <c r="F4493" s="15" t="s">
        <v>14414</v>
      </c>
      <c r="G4493" s="11"/>
    </row>
    <row r="4494" customHeight="1" spans="1:7">
      <c r="A4494" s="22">
        <f>VLOOKUP(B4494,[2]摇号结果!$C$1:$D$65536,2,0)</f>
        <v>2880</v>
      </c>
      <c r="B4494" s="15" t="s">
        <v>14415</v>
      </c>
      <c r="C4494" s="15" t="s">
        <v>767</v>
      </c>
      <c r="D4494" s="15" t="s">
        <v>14416</v>
      </c>
      <c r="E4494" s="15" t="s">
        <v>14417</v>
      </c>
      <c r="F4494" s="15" t="s">
        <v>14418</v>
      </c>
      <c r="G4494" s="11"/>
    </row>
    <row r="4495" customHeight="1" spans="1:7">
      <c r="A4495" s="22">
        <f>VLOOKUP(B4495,[2]摇号结果!$C$1:$D$65536,2,0)</f>
        <v>2881</v>
      </c>
      <c r="B4495" s="15" t="s">
        <v>14419</v>
      </c>
      <c r="C4495" s="15" t="s">
        <v>767</v>
      </c>
      <c r="D4495" s="15" t="s">
        <v>14420</v>
      </c>
      <c r="E4495" s="15" t="s">
        <v>14421</v>
      </c>
      <c r="F4495" s="15" t="s">
        <v>14422</v>
      </c>
      <c r="G4495" s="11"/>
    </row>
    <row r="4496" customHeight="1" spans="1:7">
      <c r="A4496" s="22">
        <f>VLOOKUP(B4496,[2]摇号结果!$C$1:$D$65536,2,0)</f>
        <v>2882</v>
      </c>
      <c r="B4496" s="15" t="s">
        <v>14423</v>
      </c>
      <c r="C4496" s="15" t="s">
        <v>767</v>
      </c>
      <c r="D4496" s="15" t="s">
        <v>14424</v>
      </c>
      <c r="E4496" s="15" t="s">
        <v>14425</v>
      </c>
      <c r="F4496" s="15" t="s">
        <v>14426</v>
      </c>
      <c r="G4496" s="11"/>
    </row>
    <row r="4497" customHeight="1" spans="1:7">
      <c r="A4497" s="22">
        <f>VLOOKUP(B4497,[2]摇号结果!$C$1:$D$65536,2,0)</f>
        <v>2882</v>
      </c>
      <c r="B4497" s="15" t="str">
        <f>B4496</f>
        <v>B04311</v>
      </c>
      <c r="C4497" s="15" t="s">
        <v>3263</v>
      </c>
      <c r="D4497" s="15" t="s">
        <v>783</v>
      </c>
      <c r="E4497" s="15" t="s">
        <v>14427</v>
      </c>
      <c r="F4497" s="15" t="s">
        <v>14428</v>
      </c>
      <c r="G4497" s="11"/>
    </row>
    <row r="4498" customHeight="1" spans="1:7">
      <c r="A4498" s="22">
        <f>VLOOKUP(B4498,[2]摇号结果!$C$1:$D$65536,2,0)</f>
        <v>2882</v>
      </c>
      <c r="B4498" s="15" t="str">
        <f>B4497</f>
        <v>B04311</v>
      </c>
      <c r="C4498" s="15" t="s">
        <v>800</v>
      </c>
      <c r="D4498" s="15" t="s">
        <v>783</v>
      </c>
      <c r="E4498" s="15" t="s">
        <v>14429</v>
      </c>
      <c r="F4498" s="15" t="s">
        <v>14430</v>
      </c>
      <c r="G4498" s="11"/>
    </row>
    <row r="4499" customHeight="1" spans="1:7">
      <c r="A4499" s="22">
        <f>VLOOKUP(B4499,[2]摇号结果!$C$1:$D$65536,2,0)</f>
        <v>2882</v>
      </c>
      <c r="B4499" s="15" t="str">
        <f>B4498</f>
        <v>B04311</v>
      </c>
      <c r="C4499" s="15" t="s">
        <v>782</v>
      </c>
      <c r="D4499" s="15" t="s">
        <v>783</v>
      </c>
      <c r="E4499" s="15" t="s">
        <v>14431</v>
      </c>
      <c r="F4499" s="15" t="s">
        <v>14432</v>
      </c>
      <c r="G4499" s="11"/>
    </row>
    <row r="4500" customHeight="1" spans="1:7">
      <c r="A4500" s="22">
        <f>VLOOKUP(B4500,[2]摇号结果!$C$1:$D$65536,2,0)</f>
        <v>2883</v>
      </c>
      <c r="B4500" s="15" t="s">
        <v>14433</v>
      </c>
      <c r="C4500" s="15" t="s">
        <v>767</v>
      </c>
      <c r="D4500" s="15" t="s">
        <v>14434</v>
      </c>
      <c r="E4500" s="15" t="s">
        <v>4296</v>
      </c>
      <c r="F4500" s="15" t="s">
        <v>14435</v>
      </c>
      <c r="G4500" s="11"/>
    </row>
    <row r="4501" customHeight="1" spans="1:7">
      <c r="A4501" s="22">
        <f>VLOOKUP(B4501,[2]摇号结果!$C$1:$D$65536,2,0)</f>
        <v>2884</v>
      </c>
      <c r="B4501" s="15" t="s">
        <v>14436</v>
      </c>
      <c r="C4501" s="15" t="s">
        <v>767</v>
      </c>
      <c r="D4501" s="15" t="s">
        <v>14437</v>
      </c>
      <c r="E4501" s="15" t="s">
        <v>14438</v>
      </c>
      <c r="F4501" s="15" t="s">
        <v>14439</v>
      </c>
      <c r="G4501" s="11"/>
    </row>
    <row r="4502" customHeight="1" spans="1:7">
      <c r="A4502" s="22">
        <f>VLOOKUP(B4502,[2]摇号结果!$C$1:$D$65536,2,0)</f>
        <v>2885</v>
      </c>
      <c r="B4502" s="15" t="s">
        <v>14440</v>
      </c>
      <c r="C4502" s="15" t="s">
        <v>767</v>
      </c>
      <c r="D4502" s="15" t="s">
        <v>14441</v>
      </c>
      <c r="E4502" s="15" t="s">
        <v>14442</v>
      </c>
      <c r="F4502" s="15" t="s">
        <v>14443</v>
      </c>
      <c r="G4502" s="11"/>
    </row>
    <row r="4503" customHeight="1" spans="1:7">
      <c r="A4503" s="22">
        <f>VLOOKUP(B4503,[2]摇号结果!$C$1:$D$65536,2,0)</f>
        <v>2885</v>
      </c>
      <c r="B4503" s="15" t="str">
        <f>B4502</f>
        <v>B04086</v>
      </c>
      <c r="C4503" s="15" t="s">
        <v>1017</v>
      </c>
      <c r="D4503" s="15" t="s">
        <v>783</v>
      </c>
      <c r="E4503" s="15" t="s">
        <v>14444</v>
      </c>
      <c r="F4503" s="15" t="s">
        <v>14445</v>
      </c>
      <c r="G4503" s="11"/>
    </row>
    <row r="4504" customHeight="1" spans="1:7">
      <c r="A4504" s="22">
        <f>VLOOKUP(B4504,[2]摇号结果!$C$1:$D$65536,2,0)</f>
        <v>2886</v>
      </c>
      <c r="B4504" s="15" t="s">
        <v>14446</v>
      </c>
      <c r="C4504" s="15" t="s">
        <v>767</v>
      </c>
      <c r="D4504" s="15" t="s">
        <v>14447</v>
      </c>
      <c r="E4504" s="15" t="s">
        <v>3089</v>
      </c>
      <c r="F4504" s="15" t="s">
        <v>14448</v>
      </c>
      <c r="G4504" s="11"/>
    </row>
    <row r="4505" customHeight="1" spans="1:7">
      <c r="A4505" s="22">
        <f>VLOOKUP(B4505,[2]摇号结果!$C$1:$D$65536,2,0)</f>
        <v>2887</v>
      </c>
      <c r="B4505" s="15" t="s">
        <v>14449</v>
      </c>
      <c r="C4505" s="15" t="s">
        <v>767</v>
      </c>
      <c r="D4505" s="15" t="s">
        <v>14450</v>
      </c>
      <c r="E4505" s="15" t="s">
        <v>3415</v>
      </c>
      <c r="F4505" s="15" t="s">
        <v>14451</v>
      </c>
      <c r="G4505" s="11"/>
    </row>
    <row r="4506" customHeight="1" spans="1:7">
      <c r="A4506" s="22">
        <f>VLOOKUP(B4506,[2]摇号结果!$C$1:$D$65536,2,0)</f>
        <v>2887</v>
      </c>
      <c r="B4506" s="15" t="str">
        <f>B4505</f>
        <v>B01389</v>
      </c>
      <c r="C4506" s="15" t="s">
        <v>797</v>
      </c>
      <c r="D4506" s="15" t="s">
        <v>783</v>
      </c>
      <c r="E4506" s="15" t="s">
        <v>1900</v>
      </c>
      <c r="F4506" s="15" t="s">
        <v>14452</v>
      </c>
      <c r="G4506" s="11"/>
    </row>
    <row r="4507" customHeight="1" spans="1:7">
      <c r="A4507" s="22">
        <f>VLOOKUP(B4507,[2]摇号结果!$C$1:$D$65536,2,0)</f>
        <v>2887</v>
      </c>
      <c r="B4507" s="15" t="str">
        <f>B4506</f>
        <v>B01389</v>
      </c>
      <c r="C4507" s="15" t="s">
        <v>820</v>
      </c>
      <c r="D4507" s="15" t="s">
        <v>783</v>
      </c>
      <c r="E4507" s="15" t="s">
        <v>14453</v>
      </c>
      <c r="F4507" s="15" t="s">
        <v>14454</v>
      </c>
      <c r="G4507" s="11"/>
    </row>
    <row r="4508" customHeight="1" spans="1:7">
      <c r="A4508" s="22">
        <f>VLOOKUP(B4508,[2]摇号结果!$C$1:$D$65536,2,0)</f>
        <v>2888</v>
      </c>
      <c r="B4508" s="15" t="s">
        <v>14455</v>
      </c>
      <c r="C4508" s="15" t="s">
        <v>767</v>
      </c>
      <c r="D4508" s="15" t="s">
        <v>14456</v>
      </c>
      <c r="E4508" s="15" t="s">
        <v>14457</v>
      </c>
      <c r="F4508" s="15" t="s">
        <v>14458</v>
      </c>
      <c r="G4508" s="11"/>
    </row>
    <row r="4509" customHeight="1" spans="1:7">
      <c r="A4509" s="22">
        <f>VLOOKUP(B4509,[2]摇号结果!$C$1:$D$65536,2,0)</f>
        <v>2889</v>
      </c>
      <c r="B4509" s="15" t="s">
        <v>14459</v>
      </c>
      <c r="C4509" s="15" t="s">
        <v>767</v>
      </c>
      <c r="D4509" s="15" t="s">
        <v>14460</v>
      </c>
      <c r="E4509" s="15" t="s">
        <v>5310</v>
      </c>
      <c r="F4509" s="15" t="s">
        <v>14461</v>
      </c>
      <c r="G4509" s="11"/>
    </row>
    <row r="4510" customHeight="1" spans="1:7">
      <c r="A4510" s="22">
        <f>VLOOKUP(B4510,[2]摇号结果!$C$1:$D$65536,2,0)</f>
        <v>2890</v>
      </c>
      <c r="B4510" s="15" t="s">
        <v>14462</v>
      </c>
      <c r="C4510" s="15" t="s">
        <v>767</v>
      </c>
      <c r="D4510" s="15" t="s">
        <v>14463</v>
      </c>
      <c r="E4510" s="15" t="s">
        <v>14464</v>
      </c>
      <c r="F4510" s="15" t="s">
        <v>14465</v>
      </c>
      <c r="G4510" s="11"/>
    </row>
    <row r="4511" customHeight="1" spans="1:7">
      <c r="A4511" s="22">
        <f>VLOOKUP(B4511,[2]摇号结果!$C$1:$D$65536,2,0)</f>
        <v>2891</v>
      </c>
      <c r="B4511" s="15" t="s">
        <v>14466</v>
      </c>
      <c r="C4511" s="15" t="s">
        <v>767</v>
      </c>
      <c r="D4511" s="15" t="s">
        <v>14467</v>
      </c>
      <c r="E4511" s="15" t="s">
        <v>3089</v>
      </c>
      <c r="F4511" s="15" t="s">
        <v>14468</v>
      </c>
      <c r="G4511" s="11"/>
    </row>
    <row r="4512" customHeight="1" spans="1:7">
      <c r="A4512" s="22">
        <f>VLOOKUP(B4512,[2]摇号结果!$C$1:$D$65536,2,0)</f>
        <v>2891</v>
      </c>
      <c r="B4512" s="15" t="str">
        <f>B4511</f>
        <v>B04199</v>
      </c>
      <c r="C4512" s="15" t="s">
        <v>808</v>
      </c>
      <c r="D4512" s="15" t="s">
        <v>783</v>
      </c>
      <c r="E4512" s="15" t="s">
        <v>14469</v>
      </c>
      <c r="F4512" s="15" t="s">
        <v>14470</v>
      </c>
      <c r="G4512" s="11"/>
    </row>
    <row r="4513" customHeight="1" spans="1:7">
      <c r="A4513" s="22">
        <f>VLOOKUP(B4513,[2]摇号结果!$C$1:$D$65536,2,0)</f>
        <v>2892</v>
      </c>
      <c r="B4513" s="15" t="s">
        <v>14471</v>
      </c>
      <c r="C4513" s="15" t="s">
        <v>767</v>
      </c>
      <c r="D4513" s="15" t="s">
        <v>14472</v>
      </c>
      <c r="E4513" s="15" t="s">
        <v>3089</v>
      </c>
      <c r="F4513" s="15" t="s">
        <v>14473</v>
      </c>
      <c r="G4513" s="11"/>
    </row>
    <row r="4514" customHeight="1" spans="1:7">
      <c r="A4514" s="22">
        <f>VLOOKUP(B4514,[2]摇号结果!$C$1:$D$65536,2,0)</f>
        <v>2892</v>
      </c>
      <c r="B4514" s="15" t="str">
        <f>B4513</f>
        <v>B03540</v>
      </c>
      <c r="C4514" s="15" t="s">
        <v>808</v>
      </c>
      <c r="D4514" s="15" t="s">
        <v>783</v>
      </c>
      <c r="E4514" s="15" t="s">
        <v>14474</v>
      </c>
      <c r="F4514" s="15" t="s">
        <v>14475</v>
      </c>
      <c r="G4514" s="11"/>
    </row>
    <row r="4515" customHeight="1" spans="1:7">
      <c r="A4515" s="22">
        <f>VLOOKUP(B4515,[2]摇号结果!$C$1:$D$65536,2,0)</f>
        <v>2892</v>
      </c>
      <c r="B4515" s="15" t="str">
        <f>B4514</f>
        <v>B03540</v>
      </c>
      <c r="C4515" s="15" t="s">
        <v>820</v>
      </c>
      <c r="D4515" s="15" t="s">
        <v>783</v>
      </c>
      <c r="E4515" s="15" t="s">
        <v>13097</v>
      </c>
      <c r="F4515" s="15" t="s">
        <v>14476</v>
      </c>
      <c r="G4515" s="11"/>
    </row>
    <row r="4516" customHeight="1" spans="1:7">
      <c r="A4516" s="22">
        <f>VLOOKUP(B4516,[2]摇号结果!$C$1:$D$65536,2,0)</f>
        <v>2893</v>
      </c>
      <c r="B4516" s="15" t="s">
        <v>14477</v>
      </c>
      <c r="C4516" s="15" t="s">
        <v>767</v>
      </c>
      <c r="D4516" s="15" t="s">
        <v>14478</v>
      </c>
      <c r="E4516" s="15" t="s">
        <v>14479</v>
      </c>
      <c r="F4516" s="15" t="s">
        <v>14480</v>
      </c>
      <c r="G4516" s="11"/>
    </row>
    <row r="4517" customHeight="1" spans="1:7">
      <c r="A4517" s="22">
        <f>VLOOKUP(B4517,[2]摇号结果!$C$1:$D$65536,2,0)</f>
        <v>2894</v>
      </c>
      <c r="B4517" s="15" t="s">
        <v>14481</v>
      </c>
      <c r="C4517" s="15" t="s">
        <v>767</v>
      </c>
      <c r="D4517" s="15" t="s">
        <v>14482</v>
      </c>
      <c r="E4517" s="15" t="s">
        <v>1585</v>
      </c>
      <c r="F4517" s="15" t="s">
        <v>14483</v>
      </c>
      <c r="G4517" s="11"/>
    </row>
    <row r="4518" customHeight="1" spans="1:7">
      <c r="A4518" s="22">
        <f>VLOOKUP(B4518,[2]摇号结果!$C$1:$D$65536,2,0)</f>
        <v>2895</v>
      </c>
      <c r="B4518" s="15" t="s">
        <v>14484</v>
      </c>
      <c r="C4518" s="15" t="s">
        <v>767</v>
      </c>
      <c r="D4518" s="15" t="s">
        <v>14485</v>
      </c>
      <c r="E4518" s="15" t="s">
        <v>951</v>
      </c>
      <c r="F4518" s="15" t="s">
        <v>14486</v>
      </c>
      <c r="G4518" s="11"/>
    </row>
    <row r="4519" customHeight="1" spans="1:7">
      <c r="A4519" s="22">
        <f>VLOOKUP(B4519,[2]摇号结果!$C$1:$D$65536,2,0)</f>
        <v>2896</v>
      </c>
      <c r="B4519" s="15" t="s">
        <v>14487</v>
      </c>
      <c r="C4519" s="15" t="s">
        <v>767</v>
      </c>
      <c r="D4519" s="15" t="s">
        <v>14488</v>
      </c>
      <c r="E4519" s="15" t="s">
        <v>14489</v>
      </c>
      <c r="F4519" s="15" t="s">
        <v>14490</v>
      </c>
      <c r="G4519" s="11"/>
    </row>
    <row r="4520" customHeight="1" spans="1:7">
      <c r="A4520" s="22">
        <f>VLOOKUP(B4520,[2]摇号结果!$C$1:$D$65536,2,0)</f>
        <v>2897</v>
      </c>
      <c r="B4520" s="15" t="s">
        <v>14491</v>
      </c>
      <c r="C4520" s="15" t="s">
        <v>767</v>
      </c>
      <c r="D4520" s="15" t="s">
        <v>14492</v>
      </c>
      <c r="E4520" s="15" t="s">
        <v>3793</v>
      </c>
      <c r="F4520" s="15" t="s">
        <v>14493</v>
      </c>
      <c r="G4520" s="11"/>
    </row>
    <row r="4521" customHeight="1" spans="1:7">
      <c r="A4521" s="22">
        <f>VLOOKUP(B4521,[2]摇号结果!$C$1:$D$65536,2,0)</f>
        <v>2898</v>
      </c>
      <c r="B4521" s="15" t="s">
        <v>14494</v>
      </c>
      <c r="C4521" s="15" t="s">
        <v>767</v>
      </c>
      <c r="D4521" s="15" t="s">
        <v>14495</v>
      </c>
      <c r="E4521" s="15" t="s">
        <v>14496</v>
      </c>
      <c r="F4521" s="15" t="s">
        <v>14497</v>
      </c>
      <c r="G4521" s="11"/>
    </row>
    <row r="4522" customHeight="1" spans="1:7">
      <c r="A4522" s="22">
        <f>VLOOKUP(B4522,[2]摇号结果!$C$1:$D$65536,2,0)</f>
        <v>2898</v>
      </c>
      <c r="B4522" s="15" t="str">
        <f>B4521</f>
        <v>B02364</v>
      </c>
      <c r="C4522" s="15" t="s">
        <v>808</v>
      </c>
      <c r="D4522" s="15" t="s">
        <v>783</v>
      </c>
      <c r="E4522" s="15" t="s">
        <v>14498</v>
      </c>
      <c r="F4522" s="15" t="s">
        <v>14499</v>
      </c>
      <c r="G4522" s="11"/>
    </row>
    <row r="4523" customHeight="1" spans="1:7">
      <c r="A4523" s="22">
        <f>VLOOKUP(B4523,[2]摇号结果!$C$1:$D$65536,2,0)</f>
        <v>2899</v>
      </c>
      <c r="B4523" s="15" t="s">
        <v>14500</v>
      </c>
      <c r="C4523" s="15" t="s">
        <v>767</v>
      </c>
      <c r="D4523" s="15" t="s">
        <v>14501</v>
      </c>
      <c r="E4523" s="15" t="s">
        <v>14502</v>
      </c>
      <c r="F4523" s="15" t="s">
        <v>14503</v>
      </c>
      <c r="G4523" s="11"/>
    </row>
    <row r="4524" customHeight="1" spans="1:7">
      <c r="A4524" s="22">
        <f>VLOOKUP(B4524,[2]摇号结果!$C$1:$D$65536,2,0)</f>
        <v>2899</v>
      </c>
      <c r="B4524" s="15" t="str">
        <f>B4523</f>
        <v>B01221</v>
      </c>
      <c r="C4524" s="15" t="s">
        <v>1017</v>
      </c>
      <c r="D4524" s="15" t="s">
        <v>783</v>
      </c>
      <c r="E4524" s="15" t="s">
        <v>4721</v>
      </c>
      <c r="F4524" s="15" t="s">
        <v>14504</v>
      </c>
      <c r="G4524" s="11"/>
    </row>
    <row r="4525" customHeight="1" spans="1:7">
      <c r="A4525" s="22">
        <f>VLOOKUP(B4525,[2]摇号结果!$C$1:$D$65536,2,0)</f>
        <v>2900</v>
      </c>
      <c r="B4525" s="15" t="s">
        <v>14505</v>
      </c>
      <c r="C4525" s="15" t="s">
        <v>767</v>
      </c>
      <c r="D4525" s="15" t="s">
        <v>14506</v>
      </c>
      <c r="E4525" s="15" t="s">
        <v>8466</v>
      </c>
      <c r="F4525" s="15" t="s">
        <v>14507</v>
      </c>
      <c r="G4525" s="11"/>
    </row>
    <row r="4526" customHeight="1" spans="1:7">
      <c r="A4526" s="22">
        <f>VLOOKUP(B4526,[2]摇号结果!$C$1:$D$65536,2,0)</f>
        <v>2900</v>
      </c>
      <c r="B4526" s="15" t="str">
        <f>B4525</f>
        <v>B03557</v>
      </c>
      <c r="C4526" s="15" t="s">
        <v>6297</v>
      </c>
      <c r="D4526" s="15" t="s">
        <v>783</v>
      </c>
      <c r="E4526" s="15" t="s">
        <v>14508</v>
      </c>
      <c r="F4526" s="15" t="s">
        <v>14509</v>
      </c>
      <c r="G4526" s="11"/>
    </row>
    <row r="4527" customHeight="1" spans="1:7">
      <c r="A4527" s="22">
        <f>VLOOKUP(B4527,[2]摇号结果!$C$1:$D$65536,2,0)</f>
        <v>2900</v>
      </c>
      <c r="B4527" s="15" t="str">
        <f>B4526</f>
        <v>B03557</v>
      </c>
      <c r="C4527" s="15" t="s">
        <v>1017</v>
      </c>
      <c r="D4527" s="15" t="s">
        <v>783</v>
      </c>
      <c r="E4527" s="15" t="s">
        <v>14510</v>
      </c>
      <c r="F4527" s="15" t="s">
        <v>14511</v>
      </c>
      <c r="G4527" s="11"/>
    </row>
    <row r="4528" customHeight="1" spans="1:7">
      <c r="A4528" s="22">
        <f>VLOOKUP(B4528,[2]摇号结果!$C$1:$D$65536,2,0)</f>
        <v>2901</v>
      </c>
      <c r="B4528" s="15" t="s">
        <v>14512</v>
      </c>
      <c r="C4528" s="15" t="s">
        <v>767</v>
      </c>
      <c r="D4528" s="15" t="s">
        <v>14513</v>
      </c>
      <c r="E4528" s="15" t="s">
        <v>2458</v>
      </c>
      <c r="F4528" s="15" t="s">
        <v>14514</v>
      </c>
      <c r="G4528" s="11"/>
    </row>
    <row r="4529" customHeight="1" spans="1:7">
      <c r="A4529" s="22">
        <f>VLOOKUP(B4529,[2]摇号结果!$C$1:$D$65536,2,0)</f>
        <v>2902</v>
      </c>
      <c r="B4529" s="15" t="s">
        <v>14515</v>
      </c>
      <c r="C4529" s="15" t="s">
        <v>767</v>
      </c>
      <c r="D4529" s="15" t="s">
        <v>14516</v>
      </c>
      <c r="E4529" s="15" t="s">
        <v>14517</v>
      </c>
      <c r="F4529" s="15" t="s">
        <v>14518</v>
      </c>
      <c r="G4529" s="11"/>
    </row>
    <row r="4530" customHeight="1" spans="1:7">
      <c r="A4530" s="22">
        <f>VLOOKUP(B4530,[2]摇号结果!$C$1:$D$65536,2,0)</f>
        <v>2903</v>
      </c>
      <c r="B4530" s="15" t="s">
        <v>14519</v>
      </c>
      <c r="C4530" s="15" t="s">
        <v>767</v>
      </c>
      <c r="D4530" s="15" t="s">
        <v>14520</v>
      </c>
      <c r="E4530" s="15" t="s">
        <v>14521</v>
      </c>
      <c r="F4530" s="15" t="s">
        <v>14522</v>
      </c>
      <c r="G4530" s="11"/>
    </row>
    <row r="4531" customHeight="1" spans="1:7">
      <c r="A4531" s="22">
        <f>VLOOKUP(B4531,[2]摇号结果!$C$1:$D$65536,2,0)</f>
        <v>2904</v>
      </c>
      <c r="B4531" s="15" t="s">
        <v>14523</v>
      </c>
      <c r="C4531" s="15" t="s">
        <v>767</v>
      </c>
      <c r="D4531" s="15" t="s">
        <v>14524</v>
      </c>
      <c r="E4531" s="15" t="s">
        <v>14525</v>
      </c>
      <c r="F4531" s="15" t="s">
        <v>14526</v>
      </c>
      <c r="G4531" s="11"/>
    </row>
    <row r="4532" customHeight="1" spans="1:7">
      <c r="A4532" s="22">
        <f>VLOOKUP(B4532,[2]摇号结果!$C$1:$D$65536,2,0)</f>
        <v>2904</v>
      </c>
      <c r="B4532" s="15" t="str">
        <f>B4531</f>
        <v>B01505</v>
      </c>
      <c r="C4532" s="15" t="s">
        <v>808</v>
      </c>
      <c r="D4532" s="15" t="s">
        <v>783</v>
      </c>
      <c r="E4532" s="15" t="s">
        <v>4136</v>
      </c>
      <c r="F4532" s="15" t="s">
        <v>14527</v>
      </c>
      <c r="G4532" s="11"/>
    </row>
    <row r="4533" customHeight="1" spans="1:7">
      <c r="A4533" s="22">
        <f>VLOOKUP(B4533,[2]摇号结果!$C$1:$D$65536,2,0)</f>
        <v>2905</v>
      </c>
      <c r="B4533" s="15" t="s">
        <v>14528</v>
      </c>
      <c r="C4533" s="15" t="s">
        <v>767</v>
      </c>
      <c r="D4533" s="15" t="s">
        <v>14529</v>
      </c>
      <c r="E4533" s="15" t="s">
        <v>4142</v>
      </c>
      <c r="F4533" s="15" t="s">
        <v>14530</v>
      </c>
      <c r="G4533" s="11"/>
    </row>
    <row r="4534" customHeight="1" spans="1:7">
      <c r="A4534" s="22">
        <f>VLOOKUP(B4534,[2]摇号结果!$C$1:$D$65536,2,0)</f>
        <v>2906</v>
      </c>
      <c r="B4534" s="15" t="s">
        <v>14531</v>
      </c>
      <c r="C4534" s="15" t="s">
        <v>767</v>
      </c>
      <c r="D4534" s="15" t="s">
        <v>14532</v>
      </c>
      <c r="E4534" s="15" t="s">
        <v>14533</v>
      </c>
      <c r="F4534" s="15" t="s">
        <v>14534</v>
      </c>
      <c r="G4534" s="11"/>
    </row>
    <row r="4535" customHeight="1" spans="1:7">
      <c r="A4535" s="22">
        <f>VLOOKUP(B4535,[2]摇号结果!$C$1:$D$65536,2,0)</f>
        <v>2906</v>
      </c>
      <c r="B4535" s="15" t="str">
        <f>B4534</f>
        <v>B00976</v>
      </c>
      <c r="C4535" s="15" t="s">
        <v>782</v>
      </c>
      <c r="D4535" s="15" t="s">
        <v>783</v>
      </c>
      <c r="E4535" s="15" t="s">
        <v>14535</v>
      </c>
      <c r="F4535" s="15" t="s">
        <v>14536</v>
      </c>
      <c r="G4535" s="11"/>
    </row>
    <row r="4536" customHeight="1" spans="1:7">
      <c r="A4536" s="22">
        <f>VLOOKUP(B4536,[2]摇号结果!$C$1:$D$65536,2,0)</f>
        <v>2906</v>
      </c>
      <c r="B4536" s="15" t="str">
        <f>B4535</f>
        <v>B00976</v>
      </c>
      <c r="C4536" s="15" t="s">
        <v>800</v>
      </c>
      <c r="D4536" s="15" t="s">
        <v>783</v>
      </c>
      <c r="E4536" s="15" t="s">
        <v>14537</v>
      </c>
      <c r="F4536" s="15" t="s">
        <v>14538</v>
      </c>
      <c r="G4536" s="11"/>
    </row>
    <row r="4537" customHeight="1" spans="1:7">
      <c r="A4537" s="22">
        <f>VLOOKUP(B4537,[2]摇号结果!$C$1:$D$65536,2,0)</f>
        <v>2907</v>
      </c>
      <c r="B4537" s="15" t="s">
        <v>14539</v>
      </c>
      <c r="C4537" s="15" t="s">
        <v>767</v>
      </c>
      <c r="D4537" s="15" t="s">
        <v>14540</v>
      </c>
      <c r="E4537" s="15" t="s">
        <v>14541</v>
      </c>
      <c r="F4537" s="15" t="s">
        <v>14542</v>
      </c>
      <c r="G4537" s="11"/>
    </row>
    <row r="4538" customHeight="1" spans="1:7">
      <c r="A4538" s="22">
        <f>VLOOKUP(B4538,[2]摇号结果!$C$1:$D$65536,2,0)</f>
        <v>2907</v>
      </c>
      <c r="B4538" s="15" t="str">
        <f>B4537</f>
        <v>B01468</v>
      </c>
      <c r="C4538" s="15" t="s">
        <v>797</v>
      </c>
      <c r="D4538" s="15" t="s">
        <v>783</v>
      </c>
      <c r="E4538" s="15" t="s">
        <v>1226</v>
      </c>
      <c r="F4538" s="15" t="s">
        <v>14543</v>
      </c>
      <c r="G4538" s="11"/>
    </row>
    <row r="4539" customHeight="1" spans="1:7">
      <c r="A4539" s="22">
        <f>VLOOKUP(B4539,[2]摇号结果!$C$1:$D$65536,2,0)</f>
        <v>2908</v>
      </c>
      <c r="B4539" s="15" t="s">
        <v>14544</v>
      </c>
      <c r="C4539" s="15" t="s">
        <v>767</v>
      </c>
      <c r="D4539" s="15" t="s">
        <v>14545</v>
      </c>
      <c r="E4539" s="15" t="s">
        <v>14546</v>
      </c>
      <c r="F4539" s="15" t="s">
        <v>14547</v>
      </c>
      <c r="G4539" s="11"/>
    </row>
    <row r="4540" customHeight="1" spans="1:7">
      <c r="A4540" s="22">
        <f>VLOOKUP(B4540,[2]摇号结果!$C$1:$D$65536,2,0)</f>
        <v>2908</v>
      </c>
      <c r="B4540" s="15" t="str">
        <f>B4539</f>
        <v>B02077</v>
      </c>
      <c r="C4540" s="15" t="s">
        <v>1555</v>
      </c>
      <c r="D4540" s="15" t="s">
        <v>783</v>
      </c>
      <c r="E4540" s="15" t="s">
        <v>14548</v>
      </c>
      <c r="F4540" s="15" t="s">
        <v>14549</v>
      </c>
      <c r="G4540" s="11"/>
    </row>
    <row r="4541" customHeight="1" spans="1:7">
      <c r="A4541" s="22">
        <f>VLOOKUP(B4541,[2]摇号结果!$C$1:$D$65536,2,0)</f>
        <v>2908</v>
      </c>
      <c r="B4541" s="15" t="str">
        <f>B4540</f>
        <v>B02077</v>
      </c>
      <c r="C4541" s="15" t="s">
        <v>3263</v>
      </c>
      <c r="D4541" s="15" t="s">
        <v>783</v>
      </c>
      <c r="E4541" s="15" t="s">
        <v>14550</v>
      </c>
      <c r="F4541" s="15" t="s">
        <v>14551</v>
      </c>
      <c r="G4541" s="11"/>
    </row>
    <row r="4542" customHeight="1" spans="1:7">
      <c r="A4542" s="22">
        <f>VLOOKUP(B4542,[2]摇号结果!$C$1:$D$65536,2,0)</f>
        <v>2908</v>
      </c>
      <c r="B4542" s="15" t="str">
        <f>B4541</f>
        <v>B02077</v>
      </c>
      <c r="C4542" s="15" t="s">
        <v>820</v>
      </c>
      <c r="D4542" s="15" t="s">
        <v>783</v>
      </c>
      <c r="E4542" s="15" t="s">
        <v>14552</v>
      </c>
      <c r="F4542" s="15" t="s">
        <v>14553</v>
      </c>
      <c r="G4542" s="11"/>
    </row>
    <row r="4543" customHeight="1" spans="1:7">
      <c r="A4543" s="22">
        <f>VLOOKUP(B4543,[2]摇号结果!$C$1:$D$65536,2,0)</f>
        <v>2909</v>
      </c>
      <c r="B4543" s="15" t="s">
        <v>14554</v>
      </c>
      <c r="C4543" s="15" t="s">
        <v>767</v>
      </c>
      <c r="D4543" s="15" t="s">
        <v>14555</v>
      </c>
      <c r="E4543" s="15" t="s">
        <v>10407</v>
      </c>
      <c r="F4543" s="15" t="s">
        <v>14556</v>
      </c>
      <c r="G4543" s="11"/>
    </row>
    <row r="4544" customHeight="1" spans="1:7">
      <c r="A4544" s="22">
        <f>VLOOKUP(B4544,[2]摇号结果!$C$1:$D$65536,2,0)</f>
        <v>2910</v>
      </c>
      <c r="B4544" s="15" t="s">
        <v>14557</v>
      </c>
      <c r="C4544" s="15" t="s">
        <v>767</v>
      </c>
      <c r="D4544" s="15" t="s">
        <v>14558</v>
      </c>
      <c r="E4544" s="15" t="s">
        <v>3974</v>
      </c>
      <c r="F4544" s="15" t="s">
        <v>14559</v>
      </c>
      <c r="G4544" s="11"/>
    </row>
    <row r="4545" customHeight="1" spans="1:7">
      <c r="A4545" s="22">
        <f>VLOOKUP(B4545,[2]摇号结果!$C$1:$D$65536,2,0)</f>
        <v>2911</v>
      </c>
      <c r="B4545" s="15" t="s">
        <v>14560</v>
      </c>
      <c r="C4545" s="15" t="s">
        <v>767</v>
      </c>
      <c r="D4545" s="15" t="s">
        <v>14561</v>
      </c>
      <c r="E4545" s="15" t="s">
        <v>14562</v>
      </c>
      <c r="F4545" s="15" t="s">
        <v>14563</v>
      </c>
      <c r="G4545" s="11"/>
    </row>
    <row r="4546" customHeight="1" spans="1:7">
      <c r="A4546" s="22">
        <f>VLOOKUP(B4546,[2]摇号结果!$C$1:$D$65536,2,0)</f>
        <v>2911</v>
      </c>
      <c r="B4546" s="15" t="str">
        <f>B4545</f>
        <v>B00675</v>
      </c>
      <c r="C4546" s="15" t="s">
        <v>797</v>
      </c>
      <c r="D4546" s="15" t="s">
        <v>783</v>
      </c>
      <c r="E4546" s="15" t="s">
        <v>14564</v>
      </c>
      <c r="F4546" s="15" t="s">
        <v>14565</v>
      </c>
      <c r="G4546" s="11"/>
    </row>
    <row r="4547" customHeight="1" spans="1:7">
      <c r="A4547" s="22">
        <f>VLOOKUP(B4547,[2]摇号结果!$C$1:$D$65536,2,0)</f>
        <v>2911</v>
      </c>
      <c r="B4547" s="15" t="str">
        <f>B4546</f>
        <v>B00675</v>
      </c>
      <c r="C4547" s="15" t="s">
        <v>800</v>
      </c>
      <c r="D4547" s="15" t="s">
        <v>783</v>
      </c>
      <c r="E4547" s="15" t="s">
        <v>14566</v>
      </c>
      <c r="F4547" s="15" t="s">
        <v>14567</v>
      </c>
      <c r="G4547" s="11"/>
    </row>
    <row r="4548" customHeight="1" spans="1:7">
      <c r="A4548" s="22">
        <f>VLOOKUP(B4548,[2]摇号结果!$C$1:$D$65536,2,0)</f>
        <v>2912</v>
      </c>
      <c r="B4548" s="15" t="s">
        <v>14568</v>
      </c>
      <c r="C4548" s="15" t="s">
        <v>767</v>
      </c>
      <c r="D4548" s="15" t="s">
        <v>14569</v>
      </c>
      <c r="E4548" s="15" t="s">
        <v>14570</v>
      </c>
      <c r="F4548" s="15" t="s">
        <v>14571</v>
      </c>
      <c r="G4548" s="11"/>
    </row>
    <row r="4549" customHeight="1" spans="1:7">
      <c r="A4549" s="22">
        <f>VLOOKUP(B4549,[2]摇号结果!$C$1:$D$65536,2,0)</f>
        <v>2912</v>
      </c>
      <c r="B4549" s="15" t="str">
        <f>B4548</f>
        <v>B04381</v>
      </c>
      <c r="C4549" s="15" t="s">
        <v>820</v>
      </c>
      <c r="D4549" s="15" t="s">
        <v>783</v>
      </c>
      <c r="E4549" s="15" t="s">
        <v>14572</v>
      </c>
      <c r="F4549" s="15" t="s">
        <v>14573</v>
      </c>
      <c r="G4549" s="11"/>
    </row>
    <row r="4550" customHeight="1" spans="1:7">
      <c r="A4550" s="22">
        <f>VLOOKUP(B4550,[2]摇号结果!$C$1:$D$65536,2,0)</f>
        <v>2912</v>
      </c>
      <c r="B4550" s="15" t="str">
        <f>B4549</f>
        <v>B04381</v>
      </c>
      <c r="C4550" s="15" t="s">
        <v>808</v>
      </c>
      <c r="D4550" s="15" t="s">
        <v>783</v>
      </c>
      <c r="E4550" s="15" t="s">
        <v>2239</v>
      </c>
      <c r="F4550" s="15" t="s">
        <v>14574</v>
      </c>
      <c r="G4550" s="11"/>
    </row>
    <row r="4551" customHeight="1" spans="1:7">
      <c r="A4551" s="22">
        <f>VLOOKUP(B4551,[2]摇号结果!$C$1:$D$65536,2,0)</f>
        <v>2913</v>
      </c>
      <c r="B4551" s="15" t="s">
        <v>14575</v>
      </c>
      <c r="C4551" s="15" t="s">
        <v>767</v>
      </c>
      <c r="D4551" s="15" t="s">
        <v>14576</v>
      </c>
      <c r="E4551" s="15" t="s">
        <v>14577</v>
      </c>
      <c r="F4551" s="15" t="s">
        <v>14578</v>
      </c>
      <c r="G4551" s="11"/>
    </row>
    <row r="4552" customHeight="1" spans="1:7">
      <c r="A4552" s="22">
        <f>VLOOKUP(B4552,[2]摇号结果!$C$1:$D$65536,2,0)</f>
        <v>2914</v>
      </c>
      <c r="B4552" s="15" t="s">
        <v>14579</v>
      </c>
      <c r="C4552" s="15" t="s">
        <v>767</v>
      </c>
      <c r="D4552" s="15" t="s">
        <v>14580</v>
      </c>
      <c r="E4552" s="15" t="s">
        <v>14581</v>
      </c>
      <c r="F4552" s="15" t="s">
        <v>14582</v>
      </c>
      <c r="G4552" s="11"/>
    </row>
    <row r="4553" customHeight="1" spans="1:7">
      <c r="A4553" s="22">
        <f>VLOOKUP(B4553,[2]摇号结果!$C$1:$D$65536,2,0)</f>
        <v>2914</v>
      </c>
      <c r="B4553" s="15" t="str">
        <f>B4552</f>
        <v>B04099</v>
      </c>
      <c r="C4553" s="15" t="s">
        <v>1017</v>
      </c>
      <c r="D4553" s="15" t="s">
        <v>783</v>
      </c>
      <c r="E4553" s="15" t="s">
        <v>14583</v>
      </c>
      <c r="F4553" s="15" t="s">
        <v>14584</v>
      </c>
      <c r="G4553" s="11"/>
    </row>
    <row r="4554" customHeight="1" spans="1:7">
      <c r="A4554" s="22">
        <f>VLOOKUP(B4554,[2]摇号结果!$C$1:$D$65536,2,0)</f>
        <v>2915</v>
      </c>
      <c r="B4554" s="15" t="s">
        <v>14585</v>
      </c>
      <c r="C4554" s="15" t="s">
        <v>767</v>
      </c>
      <c r="D4554" s="15" t="s">
        <v>14586</v>
      </c>
      <c r="E4554" s="15" t="s">
        <v>14587</v>
      </c>
      <c r="F4554" s="15" t="s">
        <v>14588</v>
      </c>
      <c r="G4554" s="11"/>
    </row>
    <row r="4555" customHeight="1" spans="1:7">
      <c r="A4555" s="22">
        <f>VLOOKUP(B4555,[2]摇号结果!$C$1:$D$65536,2,0)</f>
        <v>2915</v>
      </c>
      <c r="B4555" s="15" t="str">
        <f>B4554</f>
        <v>B00463</v>
      </c>
      <c r="C4555" s="15" t="s">
        <v>782</v>
      </c>
      <c r="D4555" s="15" t="s">
        <v>783</v>
      </c>
      <c r="E4555" s="15" t="s">
        <v>14589</v>
      </c>
      <c r="F4555" s="15" t="s">
        <v>14590</v>
      </c>
      <c r="G4555" s="11"/>
    </row>
    <row r="4556" customHeight="1" spans="1:7">
      <c r="A4556" s="22">
        <f>VLOOKUP(B4556,[2]摇号结果!$C$1:$D$65536,2,0)</f>
        <v>2916</v>
      </c>
      <c r="B4556" s="15" t="s">
        <v>14591</v>
      </c>
      <c r="C4556" s="15" t="s">
        <v>767</v>
      </c>
      <c r="D4556" s="15" t="s">
        <v>14592</v>
      </c>
      <c r="E4556" s="15" t="s">
        <v>14593</v>
      </c>
      <c r="F4556" s="15" t="s">
        <v>14594</v>
      </c>
      <c r="G4556" s="11"/>
    </row>
    <row r="4557" customHeight="1" spans="1:7">
      <c r="A4557" s="22">
        <f>VLOOKUP(B4557,[2]摇号结果!$C$1:$D$65536,2,0)</f>
        <v>2917</v>
      </c>
      <c r="B4557" s="15" t="s">
        <v>14595</v>
      </c>
      <c r="C4557" s="15" t="s">
        <v>767</v>
      </c>
      <c r="D4557" s="15" t="s">
        <v>14596</v>
      </c>
      <c r="E4557" s="15" t="s">
        <v>14597</v>
      </c>
      <c r="F4557" s="15" t="s">
        <v>14598</v>
      </c>
      <c r="G4557" s="11"/>
    </row>
    <row r="4558" customHeight="1" spans="1:7">
      <c r="A4558" s="22">
        <f>VLOOKUP(B4558,[2]摇号结果!$C$1:$D$65536,2,0)</f>
        <v>2918</v>
      </c>
      <c r="B4558" s="15" t="s">
        <v>14599</v>
      </c>
      <c r="C4558" s="15" t="s">
        <v>767</v>
      </c>
      <c r="D4558" s="15" t="s">
        <v>14600</v>
      </c>
      <c r="E4558" s="15" t="s">
        <v>14601</v>
      </c>
      <c r="F4558" s="15" t="s">
        <v>14602</v>
      </c>
      <c r="G4558" s="11"/>
    </row>
    <row r="4559" customHeight="1" spans="1:7">
      <c r="A4559" s="22">
        <f>VLOOKUP(B4559,[2]摇号结果!$C$1:$D$65536,2,0)</f>
        <v>2918</v>
      </c>
      <c r="B4559" s="15" t="str">
        <f>B4558</f>
        <v>B02997</v>
      </c>
      <c r="C4559" s="15" t="s">
        <v>820</v>
      </c>
      <c r="D4559" s="15" t="s">
        <v>783</v>
      </c>
      <c r="E4559" s="15" t="s">
        <v>14603</v>
      </c>
      <c r="F4559" s="15" t="s">
        <v>14604</v>
      </c>
      <c r="G4559" s="11"/>
    </row>
    <row r="4560" customHeight="1" spans="1:7">
      <c r="A4560" s="22">
        <f>VLOOKUP(B4560,[2]摇号结果!$C$1:$D$65536,2,0)</f>
        <v>2918</v>
      </c>
      <c r="B4560" s="15" t="str">
        <f>B4559</f>
        <v>B02997</v>
      </c>
      <c r="C4560" s="15" t="s">
        <v>782</v>
      </c>
      <c r="D4560" s="15" t="s">
        <v>783</v>
      </c>
      <c r="E4560" s="15" t="s">
        <v>14605</v>
      </c>
      <c r="F4560" s="15" t="s">
        <v>14606</v>
      </c>
      <c r="G4560" s="11"/>
    </row>
    <row r="4561" customHeight="1" spans="1:7">
      <c r="A4561" s="22">
        <f>VLOOKUP(B4561,[2]摇号结果!$C$1:$D$65536,2,0)</f>
        <v>2919</v>
      </c>
      <c r="B4561" s="15" t="s">
        <v>14607</v>
      </c>
      <c r="C4561" s="15" t="s">
        <v>767</v>
      </c>
      <c r="D4561" s="15" t="s">
        <v>14608</v>
      </c>
      <c r="E4561" s="15" t="s">
        <v>14609</v>
      </c>
      <c r="F4561" s="15" t="s">
        <v>14610</v>
      </c>
      <c r="G4561" s="11"/>
    </row>
    <row r="4562" customHeight="1" spans="1:7">
      <c r="A4562" s="22">
        <f>VLOOKUP(B4562,[2]摇号结果!$C$1:$D$65536,2,0)</f>
        <v>2919</v>
      </c>
      <c r="B4562" s="15" t="str">
        <f>B4561</f>
        <v>B02338</v>
      </c>
      <c r="C4562" s="15" t="s">
        <v>797</v>
      </c>
      <c r="D4562" s="15" t="s">
        <v>783</v>
      </c>
      <c r="E4562" s="15" t="s">
        <v>493</v>
      </c>
      <c r="F4562" s="15" t="s">
        <v>14611</v>
      </c>
      <c r="G4562" s="11"/>
    </row>
    <row r="4563" customHeight="1" spans="1:7">
      <c r="A4563" s="22">
        <f>VLOOKUP(B4563,[2]摇号结果!$C$1:$D$65536,2,0)</f>
        <v>2920</v>
      </c>
      <c r="B4563" s="15" t="s">
        <v>14612</v>
      </c>
      <c r="C4563" s="15" t="s">
        <v>767</v>
      </c>
      <c r="D4563" s="15" t="s">
        <v>14613</v>
      </c>
      <c r="E4563" s="15" t="s">
        <v>9182</v>
      </c>
      <c r="F4563" s="15" t="s">
        <v>14614</v>
      </c>
      <c r="G4563" s="11"/>
    </row>
    <row r="4564" customHeight="1" spans="1:7">
      <c r="A4564" s="22">
        <f>VLOOKUP(B4564,[2]摇号结果!$C$1:$D$65536,2,0)</f>
        <v>2921</v>
      </c>
      <c r="B4564" s="15" t="s">
        <v>14615</v>
      </c>
      <c r="C4564" s="15" t="s">
        <v>767</v>
      </c>
      <c r="D4564" s="15" t="s">
        <v>14616</v>
      </c>
      <c r="E4564" s="15" t="s">
        <v>3397</v>
      </c>
      <c r="F4564" s="15" t="s">
        <v>14617</v>
      </c>
      <c r="G4564" s="11"/>
    </row>
    <row r="4565" customHeight="1" spans="1:7">
      <c r="A4565" s="22">
        <f>VLOOKUP(B4565,[2]摇号结果!$C$1:$D$65536,2,0)</f>
        <v>2922</v>
      </c>
      <c r="B4565" s="15" t="s">
        <v>14618</v>
      </c>
      <c r="C4565" s="15" t="s">
        <v>767</v>
      </c>
      <c r="D4565" s="15" t="s">
        <v>14619</v>
      </c>
      <c r="E4565" s="15" t="s">
        <v>14620</v>
      </c>
      <c r="F4565" s="15" t="s">
        <v>14621</v>
      </c>
      <c r="G4565" s="11"/>
    </row>
    <row r="4566" customHeight="1" spans="1:7">
      <c r="A4566" s="22">
        <f>VLOOKUP(B4566,[2]摇号结果!$C$1:$D$65536,2,0)</f>
        <v>2923</v>
      </c>
      <c r="B4566" s="15" t="s">
        <v>14622</v>
      </c>
      <c r="C4566" s="15" t="s">
        <v>767</v>
      </c>
      <c r="D4566" s="15" t="s">
        <v>14623</v>
      </c>
      <c r="E4566" s="15" t="s">
        <v>14624</v>
      </c>
      <c r="F4566" s="15" t="s">
        <v>14625</v>
      </c>
      <c r="G4566" s="11"/>
    </row>
    <row r="4567" customHeight="1" spans="1:7">
      <c r="A4567" s="22">
        <f>VLOOKUP(B4567,[2]摇号结果!$C$1:$D$65536,2,0)</f>
        <v>2924</v>
      </c>
      <c r="B4567" s="15" t="s">
        <v>14626</v>
      </c>
      <c r="C4567" s="15" t="s">
        <v>767</v>
      </c>
      <c r="D4567" s="15" t="s">
        <v>14627</v>
      </c>
      <c r="E4567" s="15" t="s">
        <v>1794</v>
      </c>
      <c r="F4567" s="15" t="s">
        <v>14628</v>
      </c>
      <c r="G4567" s="11"/>
    </row>
    <row r="4568" customHeight="1" spans="1:7">
      <c r="A4568" s="22">
        <f>VLOOKUP(B4568,[2]摇号结果!$C$1:$D$65536,2,0)</f>
        <v>2925</v>
      </c>
      <c r="B4568" s="15" t="s">
        <v>14629</v>
      </c>
      <c r="C4568" s="15" t="s">
        <v>767</v>
      </c>
      <c r="D4568" s="15" t="s">
        <v>14630</v>
      </c>
      <c r="E4568" s="15" t="s">
        <v>14631</v>
      </c>
      <c r="F4568" s="15" t="s">
        <v>14632</v>
      </c>
      <c r="G4568" s="11"/>
    </row>
    <row r="4569" customHeight="1" spans="1:7">
      <c r="A4569" s="22">
        <f>VLOOKUP(B4569,[2]摇号结果!$C$1:$D$65536,2,0)</f>
        <v>2926</v>
      </c>
      <c r="B4569" s="15" t="s">
        <v>14633</v>
      </c>
      <c r="C4569" s="15" t="s">
        <v>767</v>
      </c>
      <c r="D4569" s="15" t="s">
        <v>14634</v>
      </c>
      <c r="E4569" s="15" t="s">
        <v>14635</v>
      </c>
      <c r="F4569" s="15" t="s">
        <v>14636</v>
      </c>
      <c r="G4569" s="11"/>
    </row>
    <row r="4570" customHeight="1" spans="1:7">
      <c r="A4570" s="22">
        <f>VLOOKUP(B4570,[2]摇号结果!$C$1:$D$65536,2,0)</f>
        <v>2927</v>
      </c>
      <c r="B4570" s="15" t="s">
        <v>14637</v>
      </c>
      <c r="C4570" s="15" t="s">
        <v>767</v>
      </c>
      <c r="D4570" s="15" t="s">
        <v>14638</v>
      </c>
      <c r="E4570" s="15" t="s">
        <v>14639</v>
      </c>
      <c r="F4570" s="15" t="s">
        <v>14640</v>
      </c>
      <c r="G4570" s="11"/>
    </row>
    <row r="4571" customHeight="1" spans="1:7">
      <c r="A4571" s="22">
        <f>VLOOKUP(B4571,[2]摇号结果!$C$1:$D$65536,2,0)</f>
        <v>2927</v>
      </c>
      <c r="B4571" s="15" t="str">
        <f>B4570</f>
        <v>B02039</v>
      </c>
      <c r="C4571" s="15" t="s">
        <v>1017</v>
      </c>
      <c r="D4571" s="15" t="s">
        <v>783</v>
      </c>
      <c r="E4571" s="15" t="s">
        <v>13495</v>
      </c>
      <c r="F4571" s="15" t="s">
        <v>14641</v>
      </c>
      <c r="G4571" s="11"/>
    </row>
    <row r="4572" customHeight="1" spans="1:7">
      <c r="A4572" s="22">
        <f>VLOOKUP(B4572,[2]摇号结果!$C$1:$D$65536,2,0)</f>
        <v>2927</v>
      </c>
      <c r="B4572" s="15" t="str">
        <f>B4571</f>
        <v>B02039</v>
      </c>
      <c r="C4572" s="15" t="s">
        <v>820</v>
      </c>
      <c r="D4572" s="15" t="s">
        <v>783</v>
      </c>
      <c r="E4572" s="15" t="s">
        <v>14642</v>
      </c>
      <c r="F4572" s="15" t="s">
        <v>14643</v>
      </c>
      <c r="G4572" s="11"/>
    </row>
    <row r="4573" customHeight="1" spans="1:7">
      <c r="A4573" s="22">
        <f>VLOOKUP(B4573,[2]摇号结果!$C$1:$D$65536,2,0)</f>
        <v>2928</v>
      </c>
      <c r="B4573" s="15" t="s">
        <v>14644</v>
      </c>
      <c r="C4573" s="15" t="s">
        <v>767</v>
      </c>
      <c r="D4573" s="15" t="s">
        <v>14645</v>
      </c>
      <c r="E4573" s="15" t="s">
        <v>14646</v>
      </c>
      <c r="F4573" s="15" t="s">
        <v>14647</v>
      </c>
      <c r="G4573" s="11"/>
    </row>
    <row r="4574" customHeight="1" spans="1:7">
      <c r="A4574" s="22">
        <f>VLOOKUP(B4574,[2]摇号结果!$C$1:$D$65536,2,0)</f>
        <v>2928</v>
      </c>
      <c r="B4574" s="15" t="str">
        <f>B4573</f>
        <v>B03440</v>
      </c>
      <c r="C4574" s="15" t="s">
        <v>808</v>
      </c>
      <c r="D4574" s="15" t="s">
        <v>783</v>
      </c>
      <c r="E4574" s="15" t="s">
        <v>14648</v>
      </c>
      <c r="F4574" s="15" t="s">
        <v>14649</v>
      </c>
      <c r="G4574" s="11"/>
    </row>
    <row r="4575" customHeight="1" spans="1:7">
      <c r="A4575" s="22">
        <f>VLOOKUP(B4575,[2]摇号结果!$C$1:$D$65536,2,0)</f>
        <v>2929</v>
      </c>
      <c r="B4575" s="15" t="s">
        <v>14650</v>
      </c>
      <c r="C4575" s="15" t="s">
        <v>767</v>
      </c>
      <c r="D4575" s="15" t="s">
        <v>14651</v>
      </c>
      <c r="E4575" s="15" t="s">
        <v>4842</v>
      </c>
      <c r="F4575" s="15" t="s">
        <v>14652</v>
      </c>
      <c r="G4575" s="11"/>
    </row>
    <row r="4576" customHeight="1" spans="1:7">
      <c r="A4576" s="22">
        <f>VLOOKUP(B4576,[2]摇号结果!$C$1:$D$65536,2,0)</f>
        <v>2930</v>
      </c>
      <c r="B4576" s="15" t="s">
        <v>14653</v>
      </c>
      <c r="C4576" s="15" t="s">
        <v>767</v>
      </c>
      <c r="D4576" s="15" t="s">
        <v>14654</v>
      </c>
      <c r="E4576" s="15" t="s">
        <v>14655</v>
      </c>
      <c r="F4576" s="15" t="s">
        <v>14656</v>
      </c>
      <c r="G4576" s="11"/>
    </row>
    <row r="4577" customHeight="1" spans="1:7">
      <c r="A4577" s="22">
        <f>VLOOKUP(B4577,[2]摇号结果!$C$1:$D$65536,2,0)</f>
        <v>2931</v>
      </c>
      <c r="B4577" s="15" t="s">
        <v>14657</v>
      </c>
      <c r="C4577" s="15" t="s">
        <v>767</v>
      </c>
      <c r="D4577" s="15" t="s">
        <v>14658</v>
      </c>
      <c r="E4577" s="15" t="s">
        <v>4917</v>
      </c>
      <c r="F4577" s="15" t="s">
        <v>14659</v>
      </c>
      <c r="G4577" s="11"/>
    </row>
    <row r="4578" customHeight="1" spans="1:7">
      <c r="A4578" s="22">
        <f>VLOOKUP(B4578,[2]摇号结果!$C$1:$D$65536,2,0)</f>
        <v>2932</v>
      </c>
      <c r="B4578" s="15" t="s">
        <v>14660</v>
      </c>
      <c r="C4578" s="15" t="s">
        <v>767</v>
      </c>
      <c r="D4578" s="15" t="s">
        <v>14661</v>
      </c>
      <c r="E4578" s="15" t="s">
        <v>14662</v>
      </c>
      <c r="F4578" s="15" t="s">
        <v>14663</v>
      </c>
      <c r="G4578" s="11"/>
    </row>
    <row r="4579" customHeight="1" spans="1:7">
      <c r="A4579" s="22">
        <f>VLOOKUP(B4579,[2]摇号结果!$C$1:$D$65536,2,0)</f>
        <v>2933</v>
      </c>
      <c r="B4579" s="15" t="s">
        <v>14664</v>
      </c>
      <c r="C4579" s="15" t="s">
        <v>767</v>
      </c>
      <c r="D4579" s="15" t="s">
        <v>14665</v>
      </c>
      <c r="E4579" s="15" t="s">
        <v>516</v>
      </c>
      <c r="F4579" s="15" t="s">
        <v>14666</v>
      </c>
      <c r="G4579" s="11"/>
    </row>
    <row r="4580" customHeight="1" spans="1:7">
      <c r="A4580" s="22">
        <f>VLOOKUP(B4580,[2]摇号结果!$C$1:$D$65536,2,0)</f>
        <v>2933</v>
      </c>
      <c r="B4580" s="15" t="str">
        <f>B4579</f>
        <v>B01875</v>
      </c>
      <c r="C4580" s="15" t="s">
        <v>820</v>
      </c>
      <c r="D4580" s="15" t="s">
        <v>783</v>
      </c>
      <c r="E4580" s="15" t="s">
        <v>14667</v>
      </c>
      <c r="F4580" s="15" t="s">
        <v>14668</v>
      </c>
      <c r="G4580" s="11"/>
    </row>
    <row r="4581" customHeight="1" spans="1:7">
      <c r="A4581" s="22">
        <f>VLOOKUP(B4581,[2]摇号结果!$C$1:$D$65536,2,0)</f>
        <v>2933</v>
      </c>
      <c r="B4581" s="15" t="str">
        <f>B4580</f>
        <v>B01875</v>
      </c>
      <c r="C4581" s="15" t="s">
        <v>808</v>
      </c>
      <c r="D4581" s="15" t="s">
        <v>783</v>
      </c>
      <c r="E4581" s="15" t="s">
        <v>195</v>
      </c>
      <c r="F4581" s="15" t="s">
        <v>14669</v>
      </c>
      <c r="G4581" s="11"/>
    </row>
    <row r="4582" customHeight="1" spans="1:7">
      <c r="A4582" s="22">
        <f>VLOOKUP(B4582,[2]摇号结果!$C$1:$D$65536,2,0)</f>
        <v>2934</v>
      </c>
      <c r="B4582" s="15" t="s">
        <v>14670</v>
      </c>
      <c r="C4582" s="15" t="s">
        <v>767</v>
      </c>
      <c r="D4582" s="15" t="s">
        <v>14671</v>
      </c>
      <c r="E4582" s="15" t="s">
        <v>14672</v>
      </c>
      <c r="F4582" s="15" t="s">
        <v>14673</v>
      </c>
      <c r="G4582" s="11"/>
    </row>
    <row r="4583" customHeight="1" spans="1:7">
      <c r="A4583" s="22">
        <f>VLOOKUP(B4583,[2]摇号结果!$C$1:$D$65536,2,0)</f>
        <v>2934</v>
      </c>
      <c r="B4583" s="15" t="str">
        <f>B4582</f>
        <v>B03742</v>
      </c>
      <c r="C4583" s="15" t="s">
        <v>808</v>
      </c>
      <c r="D4583" s="15" t="s">
        <v>783</v>
      </c>
      <c r="E4583" s="15" t="s">
        <v>8345</v>
      </c>
      <c r="F4583" s="15" t="s">
        <v>14674</v>
      </c>
      <c r="G4583" s="11"/>
    </row>
    <row r="4584" customHeight="1" spans="1:7">
      <c r="A4584" s="22">
        <f>VLOOKUP(B4584,[2]摇号结果!$C$1:$D$65536,2,0)</f>
        <v>2935</v>
      </c>
      <c r="B4584" s="15" t="s">
        <v>14675</v>
      </c>
      <c r="C4584" s="15" t="s">
        <v>767</v>
      </c>
      <c r="D4584" s="15" t="s">
        <v>14676</v>
      </c>
      <c r="E4584" s="15" t="s">
        <v>14677</v>
      </c>
      <c r="F4584" s="15" t="s">
        <v>14678</v>
      </c>
      <c r="G4584" s="11"/>
    </row>
    <row r="4585" customHeight="1" spans="1:7">
      <c r="A4585" s="22">
        <f>VLOOKUP(B4585,[2]摇号结果!$C$1:$D$65536,2,0)</f>
        <v>2936</v>
      </c>
      <c r="B4585" s="15" t="s">
        <v>14679</v>
      </c>
      <c r="C4585" s="15" t="s">
        <v>767</v>
      </c>
      <c r="D4585" s="15" t="s">
        <v>14680</v>
      </c>
      <c r="E4585" s="15" t="s">
        <v>14681</v>
      </c>
      <c r="F4585" s="15" t="s">
        <v>14682</v>
      </c>
      <c r="G4585" s="11"/>
    </row>
    <row r="4586" customHeight="1" spans="1:7">
      <c r="A4586" s="22">
        <f>VLOOKUP(B4586,[2]摇号结果!$C$1:$D$65536,2,0)</f>
        <v>2937</v>
      </c>
      <c r="B4586" s="15" t="s">
        <v>14683</v>
      </c>
      <c r="C4586" s="15" t="s">
        <v>767</v>
      </c>
      <c r="D4586" s="15" t="s">
        <v>14684</v>
      </c>
      <c r="E4586" s="15" t="s">
        <v>623</v>
      </c>
      <c r="F4586" s="15" t="s">
        <v>14685</v>
      </c>
      <c r="G4586" s="11"/>
    </row>
    <row r="4587" customHeight="1" spans="1:7">
      <c r="A4587" s="22">
        <f>VLOOKUP(B4587,[2]摇号结果!$C$1:$D$65536,2,0)</f>
        <v>2937</v>
      </c>
      <c r="B4587" s="15" t="str">
        <f>B4586</f>
        <v>B02566</v>
      </c>
      <c r="C4587" s="15" t="s">
        <v>782</v>
      </c>
      <c r="D4587" s="15" t="s">
        <v>783</v>
      </c>
      <c r="E4587" s="15" t="s">
        <v>14686</v>
      </c>
      <c r="F4587" s="15" t="s">
        <v>14687</v>
      </c>
      <c r="G4587" s="11"/>
    </row>
    <row r="4588" customHeight="1" spans="1:7">
      <c r="A4588" s="22">
        <f>VLOOKUP(B4588,[2]摇号结果!$C$1:$D$65536,2,0)</f>
        <v>2938</v>
      </c>
      <c r="B4588" s="15" t="s">
        <v>14688</v>
      </c>
      <c r="C4588" s="15" t="s">
        <v>767</v>
      </c>
      <c r="D4588" s="15" t="s">
        <v>14689</v>
      </c>
      <c r="E4588" s="15" t="s">
        <v>599</v>
      </c>
      <c r="F4588" s="15" t="s">
        <v>14690</v>
      </c>
      <c r="G4588" s="11"/>
    </row>
    <row r="4589" customHeight="1" spans="1:7">
      <c r="A4589" s="22">
        <f>VLOOKUP(B4589,[2]摇号结果!$C$1:$D$65536,2,0)</f>
        <v>2939</v>
      </c>
      <c r="B4589" s="15" t="s">
        <v>14691</v>
      </c>
      <c r="C4589" s="15" t="s">
        <v>767</v>
      </c>
      <c r="D4589" s="15" t="s">
        <v>14692</v>
      </c>
      <c r="E4589" s="15" t="s">
        <v>14693</v>
      </c>
      <c r="F4589" s="15" t="s">
        <v>14694</v>
      </c>
      <c r="G4589" s="11"/>
    </row>
    <row r="4590" customHeight="1" spans="1:7">
      <c r="A4590" s="22">
        <f>VLOOKUP(B4590,[2]摇号结果!$C$1:$D$65536,2,0)</f>
        <v>2940</v>
      </c>
      <c r="B4590" s="15" t="s">
        <v>14695</v>
      </c>
      <c r="C4590" s="15" t="s">
        <v>767</v>
      </c>
      <c r="D4590" s="15" t="s">
        <v>14696</v>
      </c>
      <c r="E4590" s="15" t="s">
        <v>14697</v>
      </c>
      <c r="F4590" s="15" t="s">
        <v>14698</v>
      </c>
      <c r="G4590" s="11"/>
    </row>
    <row r="4591" customHeight="1" spans="1:7">
      <c r="A4591" s="22">
        <f>VLOOKUP(B4591,[2]摇号结果!$C$1:$D$65536,2,0)</f>
        <v>2940</v>
      </c>
      <c r="B4591" s="15" t="str">
        <f>B4590</f>
        <v>B04463</v>
      </c>
      <c r="C4591" s="15" t="s">
        <v>800</v>
      </c>
      <c r="D4591" s="15" t="s">
        <v>783</v>
      </c>
      <c r="E4591" s="15" t="s">
        <v>14699</v>
      </c>
      <c r="F4591" s="15" t="s">
        <v>14700</v>
      </c>
      <c r="G4591" s="11"/>
    </row>
    <row r="4592" customHeight="1" spans="1:7">
      <c r="A4592" s="22">
        <f>VLOOKUP(B4592,[2]摇号结果!$C$1:$D$65536,2,0)</f>
        <v>2940</v>
      </c>
      <c r="B4592" s="15" t="str">
        <f>B4591</f>
        <v>B04463</v>
      </c>
      <c r="C4592" s="15" t="s">
        <v>800</v>
      </c>
      <c r="D4592" s="15" t="s">
        <v>783</v>
      </c>
      <c r="E4592" s="15" t="s">
        <v>14701</v>
      </c>
      <c r="F4592" s="15" t="s">
        <v>14702</v>
      </c>
      <c r="G4592" s="11"/>
    </row>
    <row r="4593" customHeight="1" spans="1:7">
      <c r="A4593" s="22">
        <f>VLOOKUP(B4593,[2]摇号结果!$C$1:$D$65536,2,0)</f>
        <v>2940</v>
      </c>
      <c r="B4593" s="15" t="str">
        <f>B4592</f>
        <v>B04463</v>
      </c>
      <c r="C4593" s="15" t="s">
        <v>782</v>
      </c>
      <c r="D4593" s="15" t="s">
        <v>783</v>
      </c>
      <c r="E4593" s="15" t="s">
        <v>13649</v>
      </c>
      <c r="F4593" s="15" t="s">
        <v>14703</v>
      </c>
      <c r="G4593" s="11"/>
    </row>
    <row r="4594" customHeight="1" spans="1:7">
      <c r="A4594" s="22">
        <f>VLOOKUP(B4594,[2]摇号结果!$C$1:$D$65536,2,0)</f>
        <v>2941</v>
      </c>
      <c r="B4594" s="15" t="s">
        <v>14704</v>
      </c>
      <c r="C4594" s="15" t="s">
        <v>767</v>
      </c>
      <c r="D4594" s="15" t="s">
        <v>14705</v>
      </c>
      <c r="E4594" s="15" t="s">
        <v>14706</v>
      </c>
      <c r="F4594" s="15" t="s">
        <v>14707</v>
      </c>
      <c r="G4594" s="11"/>
    </row>
    <row r="4595" customHeight="1" spans="1:7">
      <c r="A4595" s="22">
        <f>VLOOKUP(B4595,[2]摇号结果!$C$1:$D$65536,2,0)</f>
        <v>2942</v>
      </c>
      <c r="B4595" s="15" t="s">
        <v>14708</v>
      </c>
      <c r="C4595" s="15" t="s">
        <v>767</v>
      </c>
      <c r="D4595" s="15" t="s">
        <v>14709</v>
      </c>
      <c r="E4595" s="15" t="s">
        <v>669</v>
      </c>
      <c r="F4595" s="15" t="s">
        <v>14710</v>
      </c>
      <c r="G4595" s="11"/>
    </row>
    <row r="4596" customHeight="1" spans="1:7">
      <c r="A4596" s="22">
        <f>VLOOKUP(B4596,[2]摇号结果!$C$1:$D$65536,2,0)</f>
        <v>2942</v>
      </c>
      <c r="B4596" s="15" t="str">
        <f>B4595</f>
        <v>B02568</v>
      </c>
      <c r="C4596" s="15" t="s">
        <v>782</v>
      </c>
      <c r="D4596" s="15" t="s">
        <v>783</v>
      </c>
      <c r="E4596" s="15" t="s">
        <v>6743</v>
      </c>
      <c r="F4596" s="15" t="s">
        <v>14711</v>
      </c>
      <c r="G4596" s="11"/>
    </row>
    <row r="4597" customHeight="1" spans="1:7">
      <c r="A4597" s="22">
        <f>VLOOKUP(B4597,[2]摇号结果!$C$1:$D$65536,2,0)</f>
        <v>2942</v>
      </c>
      <c r="B4597" s="15" t="str">
        <f>B4596</f>
        <v>B02568</v>
      </c>
      <c r="C4597" s="15" t="s">
        <v>800</v>
      </c>
      <c r="D4597" s="15" t="s">
        <v>783</v>
      </c>
      <c r="E4597" s="15" t="s">
        <v>14712</v>
      </c>
      <c r="F4597" s="15" t="s">
        <v>14713</v>
      </c>
      <c r="G4597" s="11"/>
    </row>
    <row r="4598" customHeight="1" spans="1:7">
      <c r="A4598" s="22">
        <f>VLOOKUP(B4598,[2]摇号结果!$C$1:$D$65536,2,0)</f>
        <v>2943</v>
      </c>
      <c r="B4598" s="15" t="s">
        <v>14714</v>
      </c>
      <c r="C4598" s="15" t="s">
        <v>767</v>
      </c>
      <c r="D4598" s="15" t="s">
        <v>14715</v>
      </c>
      <c r="E4598" s="15" t="s">
        <v>14716</v>
      </c>
      <c r="F4598" s="15" t="s">
        <v>14717</v>
      </c>
      <c r="G4598" s="11"/>
    </row>
    <row r="4599" customHeight="1" spans="1:7">
      <c r="A4599" s="22">
        <f>VLOOKUP(B4599,[2]摇号结果!$C$1:$D$65536,2,0)</f>
        <v>2943</v>
      </c>
      <c r="B4599" s="15" t="str">
        <f>B4598</f>
        <v>B04346</v>
      </c>
      <c r="C4599" s="15" t="s">
        <v>820</v>
      </c>
      <c r="D4599" s="15" t="s">
        <v>783</v>
      </c>
      <c r="E4599" s="15" t="s">
        <v>14718</v>
      </c>
      <c r="F4599" s="15" t="s">
        <v>14719</v>
      </c>
      <c r="G4599" s="11"/>
    </row>
    <row r="4600" customHeight="1" spans="1:7">
      <c r="A4600" s="22">
        <f>VLOOKUP(B4600,[2]摇号结果!$C$1:$D$65536,2,0)</f>
        <v>2944</v>
      </c>
      <c r="B4600" s="15" t="s">
        <v>14720</v>
      </c>
      <c r="C4600" s="15" t="s">
        <v>767</v>
      </c>
      <c r="D4600" s="15" t="s">
        <v>14721</v>
      </c>
      <c r="E4600" s="15" t="s">
        <v>14722</v>
      </c>
      <c r="F4600" s="15" t="s">
        <v>14723</v>
      </c>
      <c r="G4600" s="11"/>
    </row>
    <row r="4601" customHeight="1" spans="1:7">
      <c r="A4601" s="22">
        <f>VLOOKUP(B4601,[2]摇号结果!$C$1:$D$65536,2,0)</f>
        <v>2944</v>
      </c>
      <c r="B4601" s="15" t="str">
        <f>B4600</f>
        <v>B03693</v>
      </c>
      <c r="C4601" s="15" t="s">
        <v>782</v>
      </c>
      <c r="D4601" s="15" t="s">
        <v>783</v>
      </c>
      <c r="E4601" s="15" t="s">
        <v>14724</v>
      </c>
      <c r="F4601" s="15" t="s">
        <v>14725</v>
      </c>
      <c r="G4601" s="11"/>
    </row>
    <row r="4602" customHeight="1" spans="1:7">
      <c r="A4602" s="22">
        <f>VLOOKUP(B4602,[2]摇号结果!$C$1:$D$65536,2,0)</f>
        <v>2945</v>
      </c>
      <c r="B4602" s="15" t="s">
        <v>14726</v>
      </c>
      <c r="C4602" s="15" t="s">
        <v>767</v>
      </c>
      <c r="D4602" s="15" t="s">
        <v>14727</v>
      </c>
      <c r="E4602" s="15" t="s">
        <v>14728</v>
      </c>
      <c r="F4602" s="15" t="s">
        <v>14729</v>
      </c>
      <c r="G4602" s="11"/>
    </row>
    <row r="4603" customHeight="1" spans="1:7">
      <c r="A4603" s="22">
        <f>VLOOKUP(B4603,[2]摇号结果!$C$1:$D$65536,2,0)</f>
        <v>2946</v>
      </c>
      <c r="B4603" s="15" t="s">
        <v>14730</v>
      </c>
      <c r="C4603" s="15" t="s">
        <v>767</v>
      </c>
      <c r="D4603" s="15" t="s">
        <v>14731</v>
      </c>
      <c r="E4603" s="15" t="s">
        <v>10070</v>
      </c>
      <c r="F4603" s="15" t="s">
        <v>14732</v>
      </c>
      <c r="G4603" s="11"/>
    </row>
    <row r="4604" customHeight="1" spans="1:7">
      <c r="A4604" s="22">
        <f>VLOOKUP(B4604,[2]摇号结果!$C$1:$D$65536,2,0)</f>
        <v>2947</v>
      </c>
      <c r="B4604" s="15" t="s">
        <v>14733</v>
      </c>
      <c r="C4604" s="15" t="s">
        <v>767</v>
      </c>
      <c r="D4604" s="15" t="s">
        <v>14734</v>
      </c>
      <c r="E4604" s="15" t="s">
        <v>14735</v>
      </c>
      <c r="F4604" s="15" t="s">
        <v>14736</v>
      </c>
      <c r="G4604" s="11"/>
    </row>
    <row r="4605" customHeight="1" spans="1:7">
      <c r="A4605" s="22">
        <f>VLOOKUP(B4605,[2]摇号结果!$C$1:$D$65536,2,0)</f>
        <v>2947</v>
      </c>
      <c r="B4605" s="15" t="str">
        <f>B4604</f>
        <v>B01079</v>
      </c>
      <c r="C4605" s="15" t="s">
        <v>820</v>
      </c>
      <c r="D4605" s="15" t="s">
        <v>783</v>
      </c>
      <c r="E4605" s="15" t="s">
        <v>14737</v>
      </c>
      <c r="F4605" s="15" t="s">
        <v>14738</v>
      </c>
      <c r="G4605" s="11"/>
    </row>
    <row r="4606" customHeight="1" spans="1:7">
      <c r="A4606" s="22">
        <f>VLOOKUP(B4606,[2]摇号结果!$C$1:$D$65536,2,0)</f>
        <v>2947</v>
      </c>
      <c r="B4606" s="15" t="str">
        <f>B4605</f>
        <v>B01079</v>
      </c>
      <c r="C4606" s="15" t="s">
        <v>782</v>
      </c>
      <c r="D4606" s="15" t="s">
        <v>783</v>
      </c>
      <c r="E4606" s="15" t="s">
        <v>14739</v>
      </c>
      <c r="F4606" s="15" t="s">
        <v>14740</v>
      </c>
      <c r="G4606" s="11"/>
    </row>
    <row r="4607" customHeight="1" spans="1:7">
      <c r="A4607" s="22">
        <f>VLOOKUP(B4607,[2]摇号结果!$C$1:$D$65536,2,0)</f>
        <v>2947</v>
      </c>
      <c r="B4607" s="15" t="str">
        <f>B4606</f>
        <v>B01079</v>
      </c>
      <c r="C4607" s="15" t="s">
        <v>820</v>
      </c>
      <c r="D4607" s="15" t="s">
        <v>783</v>
      </c>
      <c r="E4607" s="15" t="s">
        <v>14741</v>
      </c>
      <c r="F4607" s="15" t="s">
        <v>14742</v>
      </c>
      <c r="G4607" s="11"/>
    </row>
    <row r="4608" customHeight="1" spans="1:7">
      <c r="A4608" s="22">
        <f>VLOOKUP(B4608,[2]摇号结果!$C$1:$D$65536,2,0)</f>
        <v>2948</v>
      </c>
      <c r="B4608" s="15" t="s">
        <v>14743</v>
      </c>
      <c r="C4608" s="15" t="s">
        <v>767</v>
      </c>
      <c r="D4608" s="15" t="s">
        <v>14744</v>
      </c>
      <c r="E4608" s="15" t="s">
        <v>14745</v>
      </c>
      <c r="F4608" s="15" t="s">
        <v>14746</v>
      </c>
      <c r="G4608" s="11"/>
    </row>
    <row r="4609" customHeight="1" spans="1:7">
      <c r="A4609" s="22">
        <f>VLOOKUP(B4609,[2]摇号结果!$C$1:$D$65536,2,0)</f>
        <v>2948</v>
      </c>
      <c r="B4609" s="15" t="str">
        <f>B4608</f>
        <v>B04062</v>
      </c>
      <c r="C4609" s="15" t="s">
        <v>782</v>
      </c>
      <c r="D4609" s="15" t="s">
        <v>783</v>
      </c>
      <c r="E4609" s="15" t="s">
        <v>4296</v>
      </c>
      <c r="F4609" s="15" t="s">
        <v>14747</v>
      </c>
      <c r="G4609" s="11"/>
    </row>
    <row r="4610" customHeight="1" spans="1:7">
      <c r="A4610" s="22">
        <f>VLOOKUP(B4610,[2]摇号结果!$C$1:$D$65536,2,0)</f>
        <v>2948</v>
      </c>
      <c r="B4610" s="15" t="str">
        <f>B4609</f>
        <v>B04062</v>
      </c>
      <c r="C4610" s="15" t="s">
        <v>800</v>
      </c>
      <c r="D4610" s="15" t="s">
        <v>783</v>
      </c>
      <c r="E4610" s="15" t="s">
        <v>14748</v>
      </c>
      <c r="F4610" s="15" t="s">
        <v>14749</v>
      </c>
      <c r="G4610" s="11"/>
    </row>
    <row r="4611" customHeight="1" spans="1:7">
      <c r="A4611" s="22">
        <f>VLOOKUP(B4611,[2]摇号结果!$C$1:$D$65536,2,0)</f>
        <v>2949</v>
      </c>
      <c r="B4611" s="15" t="s">
        <v>14750</v>
      </c>
      <c r="C4611" s="15" t="s">
        <v>767</v>
      </c>
      <c r="D4611" s="15" t="s">
        <v>14751</v>
      </c>
      <c r="E4611" s="15" t="s">
        <v>14752</v>
      </c>
      <c r="F4611" s="15" t="s">
        <v>14753</v>
      </c>
      <c r="G4611" s="11"/>
    </row>
    <row r="4612" customHeight="1" spans="1:7">
      <c r="A4612" s="22">
        <f>VLOOKUP(B4612,[2]摇号结果!$C$1:$D$65536,2,0)</f>
        <v>2950</v>
      </c>
      <c r="B4612" s="15" t="s">
        <v>14754</v>
      </c>
      <c r="C4612" s="15" t="s">
        <v>767</v>
      </c>
      <c r="D4612" s="15" t="s">
        <v>14755</v>
      </c>
      <c r="E4612" s="15" t="s">
        <v>14756</v>
      </c>
      <c r="F4612" s="15" t="s">
        <v>14757</v>
      </c>
      <c r="G4612" s="11"/>
    </row>
    <row r="4613" customHeight="1" spans="1:7">
      <c r="A4613" s="22">
        <f>VLOOKUP(B4613,[2]摇号结果!$C$1:$D$65536,2,0)</f>
        <v>2951</v>
      </c>
      <c r="B4613" s="15" t="s">
        <v>14758</v>
      </c>
      <c r="C4613" s="15" t="s">
        <v>767</v>
      </c>
      <c r="D4613" s="15" t="s">
        <v>14759</v>
      </c>
      <c r="E4613" s="15" t="s">
        <v>5584</v>
      </c>
      <c r="F4613" s="15" t="s">
        <v>14760</v>
      </c>
      <c r="G4613" s="11"/>
    </row>
    <row r="4614" customHeight="1" spans="1:7">
      <c r="A4614" s="22">
        <f>VLOOKUP(B4614,[2]摇号结果!$C$1:$D$65536,2,0)</f>
        <v>2952</v>
      </c>
      <c r="B4614" s="15" t="s">
        <v>14761</v>
      </c>
      <c r="C4614" s="15" t="s">
        <v>767</v>
      </c>
      <c r="D4614" s="15" t="s">
        <v>14762</v>
      </c>
      <c r="E4614" s="15" t="s">
        <v>14113</v>
      </c>
      <c r="F4614" s="15" t="s">
        <v>14763</v>
      </c>
      <c r="G4614" s="11"/>
    </row>
    <row r="4615" customHeight="1" spans="1:7">
      <c r="A4615" s="22">
        <f>VLOOKUP(B4615,[2]摇号结果!$C$1:$D$65536,2,0)</f>
        <v>2952</v>
      </c>
      <c r="B4615" s="15" t="str">
        <f>B4614</f>
        <v>B04475</v>
      </c>
      <c r="C4615" s="15" t="s">
        <v>782</v>
      </c>
      <c r="D4615" s="15" t="s">
        <v>783</v>
      </c>
      <c r="E4615" s="15" t="s">
        <v>14764</v>
      </c>
      <c r="F4615" s="15" t="s">
        <v>14765</v>
      </c>
      <c r="G4615" s="11"/>
    </row>
    <row r="4616" customHeight="1" spans="1:7">
      <c r="A4616" s="22">
        <f>VLOOKUP(B4616,[2]摇号结果!$C$1:$D$65536,2,0)</f>
        <v>2953</v>
      </c>
      <c r="B4616" s="15" t="s">
        <v>14766</v>
      </c>
      <c r="C4616" s="15" t="s">
        <v>767</v>
      </c>
      <c r="D4616" s="15" t="s">
        <v>14767</v>
      </c>
      <c r="E4616" s="15" t="s">
        <v>1187</v>
      </c>
      <c r="F4616" s="15" t="s">
        <v>14768</v>
      </c>
      <c r="G4616" s="11"/>
    </row>
    <row r="4617" customHeight="1" spans="1:7">
      <c r="A4617" s="22">
        <f>VLOOKUP(B4617,[2]摇号结果!$C$1:$D$65536,2,0)</f>
        <v>2953</v>
      </c>
      <c r="B4617" s="15" t="str">
        <f>B4616</f>
        <v>B02702</v>
      </c>
      <c r="C4617" s="15" t="s">
        <v>820</v>
      </c>
      <c r="D4617" s="15" t="s">
        <v>783</v>
      </c>
      <c r="E4617" s="15" t="s">
        <v>14769</v>
      </c>
      <c r="F4617" s="15" t="s">
        <v>14770</v>
      </c>
      <c r="G4617" s="11"/>
    </row>
    <row r="4618" customHeight="1" spans="1:7">
      <c r="A4618" s="22">
        <f>VLOOKUP(B4618,[2]摇号结果!$C$1:$D$65536,2,0)</f>
        <v>2953</v>
      </c>
      <c r="B4618" s="15" t="str">
        <f>B4617</f>
        <v>B02702</v>
      </c>
      <c r="C4618" s="15" t="s">
        <v>820</v>
      </c>
      <c r="D4618" s="15" t="s">
        <v>783</v>
      </c>
      <c r="E4618" s="15" t="s">
        <v>14771</v>
      </c>
      <c r="F4618" s="15" t="s">
        <v>14772</v>
      </c>
      <c r="G4618" s="11"/>
    </row>
    <row r="4619" customHeight="1" spans="1:7">
      <c r="A4619" s="22">
        <f>VLOOKUP(B4619,[2]摇号结果!$C$1:$D$65536,2,0)</f>
        <v>2953</v>
      </c>
      <c r="B4619" s="15" t="str">
        <f>B4618</f>
        <v>B02702</v>
      </c>
      <c r="C4619" s="15" t="s">
        <v>808</v>
      </c>
      <c r="D4619" s="15" t="s">
        <v>783</v>
      </c>
      <c r="E4619" s="15" t="s">
        <v>14773</v>
      </c>
      <c r="F4619" s="15" t="s">
        <v>14774</v>
      </c>
      <c r="G4619" s="11"/>
    </row>
    <row r="4620" customHeight="1" spans="1:7">
      <c r="A4620" s="22">
        <f>VLOOKUP(B4620,[2]摇号结果!$C$1:$D$65536,2,0)</f>
        <v>2954</v>
      </c>
      <c r="B4620" s="15" t="s">
        <v>14775</v>
      </c>
      <c r="C4620" s="15" t="s">
        <v>767</v>
      </c>
      <c r="D4620" s="15" t="s">
        <v>14776</v>
      </c>
      <c r="E4620" s="15" t="s">
        <v>3397</v>
      </c>
      <c r="F4620" s="15" t="s">
        <v>14777</v>
      </c>
      <c r="G4620" s="11"/>
    </row>
    <row r="4621" customHeight="1" spans="1:7">
      <c r="A4621" s="22">
        <f>VLOOKUP(B4621,[2]摇号结果!$C$1:$D$65536,2,0)</f>
        <v>2955</v>
      </c>
      <c r="B4621" s="15" t="s">
        <v>14778</v>
      </c>
      <c r="C4621" s="15" t="s">
        <v>767</v>
      </c>
      <c r="D4621" s="15" t="s">
        <v>14779</v>
      </c>
      <c r="E4621" s="15" t="s">
        <v>14780</v>
      </c>
      <c r="F4621" s="15" t="s">
        <v>14781</v>
      </c>
      <c r="G4621" s="11"/>
    </row>
    <row r="4622" customHeight="1" spans="1:7">
      <c r="A4622" s="22">
        <f>VLOOKUP(B4622,[2]摇号结果!$C$1:$D$65536,2,0)</f>
        <v>2956</v>
      </c>
      <c r="B4622" s="15" t="s">
        <v>14782</v>
      </c>
      <c r="C4622" s="15" t="s">
        <v>767</v>
      </c>
      <c r="D4622" s="15" t="s">
        <v>14783</v>
      </c>
      <c r="E4622" s="15" t="s">
        <v>14784</v>
      </c>
      <c r="F4622" s="15" t="s">
        <v>14785</v>
      </c>
      <c r="G4622" s="11"/>
    </row>
    <row r="4623" customHeight="1" spans="1:7">
      <c r="A4623" s="22">
        <f>VLOOKUP(B4623,[2]摇号结果!$C$1:$D$65536,2,0)</f>
        <v>2957</v>
      </c>
      <c r="B4623" s="15" t="s">
        <v>14786</v>
      </c>
      <c r="C4623" s="15" t="s">
        <v>767</v>
      </c>
      <c r="D4623" s="15" t="s">
        <v>14787</v>
      </c>
      <c r="E4623" s="15" t="s">
        <v>14788</v>
      </c>
      <c r="F4623" s="15" t="s">
        <v>14789</v>
      </c>
      <c r="G4623" s="11"/>
    </row>
    <row r="4624" customHeight="1" spans="1:7">
      <c r="A4624" s="22">
        <f>VLOOKUP(B4624,[2]摇号结果!$C$1:$D$65536,2,0)</f>
        <v>2957</v>
      </c>
      <c r="B4624" s="15" t="str">
        <f>B4623</f>
        <v>B01987</v>
      </c>
      <c r="C4624" s="15" t="s">
        <v>1017</v>
      </c>
      <c r="D4624" s="15" t="s">
        <v>783</v>
      </c>
      <c r="E4624" s="15" t="s">
        <v>14790</v>
      </c>
      <c r="F4624" s="15" t="s">
        <v>14791</v>
      </c>
      <c r="G4624" s="11"/>
    </row>
    <row r="4625" customHeight="1" spans="1:7">
      <c r="A4625" s="22">
        <f>VLOOKUP(B4625,[2]摇号结果!$C$1:$D$65536,2,0)</f>
        <v>2958</v>
      </c>
      <c r="B4625" s="15" t="s">
        <v>14792</v>
      </c>
      <c r="C4625" s="15" t="s">
        <v>767</v>
      </c>
      <c r="D4625" s="15" t="s">
        <v>14793</v>
      </c>
      <c r="E4625" s="15" t="s">
        <v>14794</v>
      </c>
      <c r="F4625" s="15" t="s">
        <v>14795</v>
      </c>
      <c r="G4625" s="11"/>
    </row>
    <row r="4626" customHeight="1" spans="1:7">
      <c r="A4626" s="22">
        <f>VLOOKUP(B4626,[2]摇号结果!$C$1:$D$65536,2,0)</f>
        <v>2958</v>
      </c>
      <c r="B4626" s="15" t="str">
        <f>B4625</f>
        <v>B00422</v>
      </c>
      <c r="C4626" s="15" t="s">
        <v>800</v>
      </c>
      <c r="D4626" s="15" t="s">
        <v>783</v>
      </c>
      <c r="E4626" s="15" t="s">
        <v>3983</v>
      </c>
      <c r="F4626" s="15" t="s">
        <v>14796</v>
      </c>
      <c r="G4626" s="11"/>
    </row>
    <row r="4627" customHeight="1" spans="1:7">
      <c r="A4627" s="22">
        <f>VLOOKUP(B4627,[2]摇号结果!$C$1:$D$65536,2,0)</f>
        <v>2958</v>
      </c>
      <c r="B4627" s="15" t="str">
        <f>B4626</f>
        <v>B00422</v>
      </c>
      <c r="C4627" s="15" t="s">
        <v>820</v>
      </c>
      <c r="D4627" s="15" t="s">
        <v>783</v>
      </c>
      <c r="E4627" s="15" t="s">
        <v>14797</v>
      </c>
      <c r="F4627" s="15" t="s">
        <v>14798</v>
      </c>
      <c r="G4627" s="11"/>
    </row>
    <row r="4628" customHeight="1" spans="1:7">
      <c r="A4628" s="22">
        <f>VLOOKUP(B4628,[2]摇号结果!$C$1:$D$65536,2,0)</f>
        <v>2958</v>
      </c>
      <c r="B4628" s="15" t="str">
        <f>B4627</f>
        <v>B00422</v>
      </c>
      <c r="C4628" s="15" t="s">
        <v>782</v>
      </c>
      <c r="D4628" s="15" t="s">
        <v>783</v>
      </c>
      <c r="E4628" s="15" t="s">
        <v>14799</v>
      </c>
      <c r="F4628" s="15" t="s">
        <v>14800</v>
      </c>
      <c r="G4628" s="11"/>
    </row>
    <row r="4629" customHeight="1" spans="1:7">
      <c r="A4629" s="22">
        <f>VLOOKUP(B4629,[2]摇号结果!$C$1:$D$65536,2,0)</f>
        <v>2959</v>
      </c>
      <c r="B4629" s="15" t="s">
        <v>14801</v>
      </c>
      <c r="C4629" s="15" t="s">
        <v>767</v>
      </c>
      <c r="D4629" s="15" t="s">
        <v>14802</v>
      </c>
      <c r="E4629" s="15" t="s">
        <v>5483</v>
      </c>
      <c r="F4629" s="15" t="s">
        <v>14803</v>
      </c>
      <c r="G4629" s="11"/>
    </row>
    <row r="4630" customHeight="1" spans="1:7">
      <c r="A4630" s="22">
        <f>VLOOKUP(B4630,[2]摇号结果!$C$1:$D$65536,2,0)</f>
        <v>2959</v>
      </c>
      <c r="B4630" s="15" t="str">
        <f>B4629</f>
        <v>B01765</v>
      </c>
      <c r="C4630" s="15" t="s">
        <v>782</v>
      </c>
      <c r="D4630" s="15" t="s">
        <v>783</v>
      </c>
      <c r="E4630" s="15" t="s">
        <v>14804</v>
      </c>
      <c r="F4630" s="15" t="s">
        <v>14805</v>
      </c>
      <c r="G4630" s="11"/>
    </row>
    <row r="4631" customHeight="1" spans="1:7">
      <c r="A4631" s="22">
        <f>VLOOKUP(B4631,[2]摇号结果!$C$1:$D$65536,2,0)</f>
        <v>2960</v>
      </c>
      <c r="B4631" s="15" t="s">
        <v>14806</v>
      </c>
      <c r="C4631" s="15" t="s">
        <v>767</v>
      </c>
      <c r="D4631" s="15" t="s">
        <v>14807</v>
      </c>
      <c r="E4631" s="15" t="s">
        <v>2207</v>
      </c>
      <c r="F4631" s="15" t="s">
        <v>14808</v>
      </c>
      <c r="G4631" s="11"/>
    </row>
    <row r="4632" customHeight="1" spans="1:7">
      <c r="A4632" s="22">
        <f>VLOOKUP(B4632,[2]摇号结果!$C$1:$D$65536,2,0)</f>
        <v>2961</v>
      </c>
      <c r="B4632" s="15" t="s">
        <v>14809</v>
      </c>
      <c r="C4632" s="15" t="s">
        <v>767</v>
      </c>
      <c r="D4632" s="15" t="s">
        <v>14810</v>
      </c>
      <c r="E4632" s="15" t="s">
        <v>4909</v>
      </c>
      <c r="F4632" s="15" t="s">
        <v>14811</v>
      </c>
      <c r="G4632" s="11"/>
    </row>
    <row r="4633" customHeight="1" spans="1:7">
      <c r="A4633" s="22">
        <f>VLOOKUP(B4633,[2]摇号结果!$C$1:$D$65536,2,0)</f>
        <v>2962</v>
      </c>
      <c r="B4633" s="15" t="s">
        <v>14812</v>
      </c>
      <c r="C4633" s="15" t="s">
        <v>767</v>
      </c>
      <c r="D4633" s="15" t="s">
        <v>14813</v>
      </c>
      <c r="E4633" s="15" t="s">
        <v>14814</v>
      </c>
      <c r="F4633" s="15" t="s">
        <v>14815</v>
      </c>
      <c r="G4633" s="11"/>
    </row>
    <row r="4634" customHeight="1" spans="1:7">
      <c r="A4634" s="22">
        <f>VLOOKUP(B4634,[2]摇号结果!$C$1:$D$65536,2,0)</f>
        <v>2963</v>
      </c>
      <c r="B4634" s="15" t="s">
        <v>14816</v>
      </c>
      <c r="C4634" s="15" t="s">
        <v>767</v>
      </c>
      <c r="D4634" s="15" t="s">
        <v>14817</v>
      </c>
      <c r="E4634" s="15" t="s">
        <v>14818</v>
      </c>
      <c r="F4634" s="15" t="s">
        <v>14819</v>
      </c>
      <c r="G4634" s="11"/>
    </row>
    <row r="4635" customHeight="1" spans="1:7">
      <c r="A4635" s="22">
        <f>VLOOKUP(B4635,[2]摇号结果!$C$1:$D$65536,2,0)</f>
        <v>2963</v>
      </c>
      <c r="B4635" s="15" t="str">
        <f>B4634</f>
        <v>B03546</v>
      </c>
      <c r="C4635" s="15" t="s">
        <v>1017</v>
      </c>
      <c r="D4635" s="15" t="s">
        <v>783</v>
      </c>
      <c r="E4635" s="15" t="s">
        <v>14820</v>
      </c>
      <c r="F4635" s="15" t="s">
        <v>14821</v>
      </c>
      <c r="G4635" s="11"/>
    </row>
    <row r="4636" customHeight="1" spans="1:7">
      <c r="A4636" s="22">
        <f>VLOOKUP(B4636,[2]摇号结果!$C$1:$D$65536,2,0)</f>
        <v>2964</v>
      </c>
      <c r="B4636" s="15" t="s">
        <v>14822</v>
      </c>
      <c r="C4636" s="15" t="s">
        <v>767</v>
      </c>
      <c r="D4636" s="15" t="s">
        <v>14823</v>
      </c>
      <c r="E4636" s="15" t="s">
        <v>1371</v>
      </c>
      <c r="F4636" s="15" t="s">
        <v>14824</v>
      </c>
      <c r="G4636" s="11"/>
    </row>
    <row r="4637" customHeight="1" spans="1:7">
      <c r="A4637" s="22">
        <f>VLOOKUP(B4637,[2]摇号结果!$C$1:$D$65536,2,0)</f>
        <v>2965</v>
      </c>
      <c r="B4637" s="15" t="s">
        <v>14825</v>
      </c>
      <c r="C4637" s="15" t="s">
        <v>767</v>
      </c>
      <c r="D4637" s="15" t="s">
        <v>14826</v>
      </c>
      <c r="E4637" s="15" t="s">
        <v>14827</v>
      </c>
      <c r="F4637" s="15" t="s">
        <v>14828</v>
      </c>
      <c r="G4637" s="11"/>
    </row>
    <row r="4638" customHeight="1" spans="1:7">
      <c r="A4638" s="22">
        <f>VLOOKUP(B4638,[2]摇号结果!$C$1:$D$65536,2,0)</f>
        <v>2965</v>
      </c>
      <c r="B4638" s="15" t="str">
        <f>B4637</f>
        <v>B01051</v>
      </c>
      <c r="C4638" s="15" t="s">
        <v>782</v>
      </c>
      <c r="D4638" s="15" t="s">
        <v>783</v>
      </c>
      <c r="E4638" s="15" t="s">
        <v>14829</v>
      </c>
      <c r="F4638" s="15" t="s">
        <v>14830</v>
      </c>
      <c r="G4638" s="11"/>
    </row>
    <row r="4639" customHeight="1" spans="1:7">
      <c r="A4639" s="22">
        <f>VLOOKUP(B4639,[2]摇号结果!$C$1:$D$65536,2,0)</f>
        <v>2965</v>
      </c>
      <c r="B4639" s="15" t="str">
        <f>B4638</f>
        <v>B01051</v>
      </c>
      <c r="C4639" s="15" t="s">
        <v>820</v>
      </c>
      <c r="D4639" s="15" t="s">
        <v>783</v>
      </c>
      <c r="E4639" s="15" t="s">
        <v>14831</v>
      </c>
      <c r="F4639" s="15" t="s">
        <v>14832</v>
      </c>
      <c r="G4639" s="11"/>
    </row>
    <row r="4640" customHeight="1" spans="1:7">
      <c r="A4640" s="22">
        <f>VLOOKUP(B4640,[2]摇号结果!$C$1:$D$65536,2,0)</f>
        <v>2966</v>
      </c>
      <c r="B4640" s="15" t="s">
        <v>14833</v>
      </c>
      <c r="C4640" s="15" t="s">
        <v>767</v>
      </c>
      <c r="D4640" s="15" t="s">
        <v>14834</v>
      </c>
      <c r="E4640" s="15" t="s">
        <v>14835</v>
      </c>
      <c r="F4640" s="15" t="s">
        <v>14836</v>
      </c>
      <c r="G4640" s="11"/>
    </row>
    <row r="4641" customHeight="1" spans="1:7">
      <c r="A4641" s="22">
        <f>VLOOKUP(B4641,[2]摇号结果!$C$1:$D$65536,2,0)</f>
        <v>2967</v>
      </c>
      <c r="B4641" s="15" t="s">
        <v>14837</v>
      </c>
      <c r="C4641" s="15" t="s">
        <v>767</v>
      </c>
      <c r="D4641" s="15" t="s">
        <v>14838</v>
      </c>
      <c r="E4641" s="15" t="s">
        <v>14839</v>
      </c>
      <c r="F4641" s="15" t="s">
        <v>14840</v>
      </c>
      <c r="G4641" s="11"/>
    </row>
    <row r="4642" customHeight="1" spans="1:7">
      <c r="A4642" s="22">
        <f>VLOOKUP(B4642,[2]摇号结果!$C$1:$D$65536,2,0)</f>
        <v>2967</v>
      </c>
      <c r="B4642" s="15" t="str">
        <f>B4641</f>
        <v>B04360</v>
      </c>
      <c r="C4642" s="15" t="s">
        <v>808</v>
      </c>
      <c r="D4642" s="15" t="s">
        <v>783</v>
      </c>
      <c r="E4642" s="15" t="s">
        <v>14841</v>
      </c>
      <c r="F4642" s="15" t="s">
        <v>14842</v>
      </c>
      <c r="G4642" s="11"/>
    </row>
    <row r="4643" customHeight="1" spans="1:7">
      <c r="A4643" s="22">
        <f>VLOOKUP(B4643,[2]摇号结果!$C$1:$D$65536,2,0)</f>
        <v>2968</v>
      </c>
      <c r="B4643" s="15" t="s">
        <v>14843</v>
      </c>
      <c r="C4643" s="15" t="s">
        <v>767</v>
      </c>
      <c r="D4643" s="15" t="s">
        <v>14844</v>
      </c>
      <c r="E4643" s="15" t="s">
        <v>14845</v>
      </c>
      <c r="F4643" s="15" t="s">
        <v>14846</v>
      </c>
      <c r="G4643" s="11"/>
    </row>
    <row r="4644" customHeight="1" spans="1:7">
      <c r="A4644" s="22">
        <f>VLOOKUP(B4644,[2]摇号结果!$C$1:$D$65536,2,0)</f>
        <v>2969</v>
      </c>
      <c r="B4644" s="15" t="s">
        <v>14847</v>
      </c>
      <c r="C4644" s="15" t="s">
        <v>767</v>
      </c>
      <c r="D4644" s="15" t="s">
        <v>14848</v>
      </c>
      <c r="E4644" s="15" t="s">
        <v>14849</v>
      </c>
      <c r="F4644" s="15" t="s">
        <v>14850</v>
      </c>
      <c r="G4644" s="11"/>
    </row>
    <row r="4645" customHeight="1" spans="1:7">
      <c r="A4645" s="22">
        <f>VLOOKUP(B4645,[2]摇号结果!$C$1:$D$65536,2,0)</f>
        <v>2970</v>
      </c>
      <c r="B4645" s="15" t="s">
        <v>14851</v>
      </c>
      <c r="C4645" s="15" t="s">
        <v>767</v>
      </c>
      <c r="D4645" s="15" t="s">
        <v>14852</v>
      </c>
      <c r="E4645" s="15" t="s">
        <v>14853</v>
      </c>
      <c r="F4645" s="15" t="s">
        <v>14854</v>
      </c>
      <c r="G4645" s="11"/>
    </row>
    <row r="4646" customHeight="1" spans="1:7">
      <c r="A4646" s="22">
        <f>VLOOKUP(B4646,[2]摇号结果!$C$1:$D$65536,2,0)</f>
        <v>2971</v>
      </c>
      <c r="B4646" s="15" t="s">
        <v>14855</v>
      </c>
      <c r="C4646" s="15" t="s">
        <v>767</v>
      </c>
      <c r="D4646" s="15" t="s">
        <v>14856</v>
      </c>
      <c r="E4646" s="15" t="s">
        <v>12732</v>
      </c>
      <c r="F4646" s="15" t="s">
        <v>14857</v>
      </c>
      <c r="G4646" s="11"/>
    </row>
    <row r="4647" customHeight="1" spans="1:7">
      <c r="A4647" s="22">
        <f>VLOOKUP(B4647,[2]摇号结果!$C$1:$D$65536,2,0)</f>
        <v>2972</v>
      </c>
      <c r="B4647" s="15" t="s">
        <v>14858</v>
      </c>
      <c r="C4647" s="15" t="s">
        <v>767</v>
      </c>
      <c r="D4647" s="15" t="s">
        <v>14859</v>
      </c>
      <c r="E4647" s="15" t="s">
        <v>1585</v>
      </c>
      <c r="F4647" s="15" t="s">
        <v>14860</v>
      </c>
      <c r="G4647" s="11"/>
    </row>
    <row r="4648" customHeight="1" spans="1:7">
      <c r="A4648" s="22">
        <f>VLOOKUP(B4648,[2]摇号结果!$C$1:$D$65536,2,0)</f>
        <v>2973</v>
      </c>
      <c r="B4648" s="15" t="s">
        <v>14861</v>
      </c>
      <c r="C4648" s="15" t="s">
        <v>767</v>
      </c>
      <c r="D4648" s="15" t="s">
        <v>14862</v>
      </c>
      <c r="E4648" s="15" t="s">
        <v>14863</v>
      </c>
      <c r="F4648" s="15" t="s">
        <v>14864</v>
      </c>
      <c r="G4648" s="11"/>
    </row>
    <row r="4649" customHeight="1" spans="1:7">
      <c r="A4649" s="22">
        <f>VLOOKUP(B4649,[2]摇号结果!$C$1:$D$65536,2,0)</f>
        <v>2974</v>
      </c>
      <c r="B4649" s="15" t="s">
        <v>14865</v>
      </c>
      <c r="C4649" s="15" t="s">
        <v>767</v>
      </c>
      <c r="D4649" s="15" t="s">
        <v>14866</v>
      </c>
      <c r="E4649" s="15" t="s">
        <v>14867</v>
      </c>
      <c r="F4649" s="15" t="s">
        <v>14868</v>
      </c>
      <c r="G4649" s="11"/>
    </row>
    <row r="4650" customHeight="1" spans="1:7">
      <c r="A4650" s="22">
        <f>VLOOKUP(B4650,[2]摇号结果!$C$1:$D$65536,2,0)</f>
        <v>2975</v>
      </c>
      <c r="B4650" s="15" t="s">
        <v>14869</v>
      </c>
      <c r="C4650" s="15" t="s">
        <v>767</v>
      </c>
      <c r="D4650" s="15" t="s">
        <v>14870</v>
      </c>
      <c r="E4650" s="15" t="s">
        <v>3955</v>
      </c>
      <c r="F4650" s="15" t="s">
        <v>14871</v>
      </c>
      <c r="G4650" s="11"/>
    </row>
    <row r="4651" customHeight="1" spans="1:7">
      <c r="A4651" s="22">
        <f>VLOOKUP(B4651,[2]摇号结果!$C$1:$D$65536,2,0)</f>
        <v>2975</v>
      </c>
      <c r="B4651" s="15" t="str">
        <f>B4650</f>
        <v>B02314</v>
      </c>
      <c r="C4651" s="15" t="s">
        <v>808</v>
      </c>
      <c r="D4651" s="15" t="s">
        <v>783</v>
      </c>
      <c r="E4651" s="15" t="s">
        <v>12156</v>
      </c>
      <c r="F4651" s="15" t="s">
        <v>14872</v>
      </c>
      <c r="G4651" s="11"/>
    </row>
    <row r="4652" customHeight="1" spans="1:7">
      <c r="A4652" s="22">
        <f>VLOOKUP(B4652,[2]摇号结果!$C$1:$D$65536,2,0)</f>
        <v>2976</v>
      </c>
      <c r="B4652" s="15" t="s">
        <v>14873</v>
      </c>
      <c r="C4652" s="15" t="s">
        <v>767</v>
      </c>
      <c r="D4652" s="15" t="s">
        <v>14874</v>
      </c>
      <c r="E4652" s="15" t="s">
        <v>6279</v>
      </c>
      <c r="F4652" s="15" t="s">
        <v>14875</v>
      </c>
      <c r="G4652" s="11"/>
    </row>
    <row r="4653" customHeight="1" spans="1:7">
      <c r="A4653" s="22">
        <f>VLOOKUP(B4653,[2]摇号结果!$C$1:$D$65536,2,0)</f>
        <v>2976</v>
      </c>
      <c r="B4653" s="15" t="str">
        <f>B4652</f>
        <v>B04161</v>
      </c>
      <c r="C4653" s="15" t="s">
        <v>808</v>
      </c>
      <c r="D4653" s="15" t="s">
        <v>783</v>
      </c>
      <c r="E4653" s="15" t="s">
        <v>14876</v>
      </c>
      <c r="F4653" s="15" t="s">
        <v>14877</v>
      </c>
      <c r="G4653" s="11"/>
    </row>
    <row r="4654" customHeight="1" spans="1:7">
      <c r="A4654" s="22">
        <f>VLOOKUP(B4654,[2]摇号结果!$C$1:$D$65536,2,0)</f>
        <v>2976</v>
      </c>
      <c r="B4654" s="15" t="str">
        <f>B4653</f>
        <v>B04161</v>
      </c>
      <c r="C4654" s="15" t="s">
        <v>820</v>
      </c>
      <c r="D4654" s="15" t="s">
        <v>783</v>
      </c>
      <c r="E4654" s="15" t="s">
        <v>14878</v>
      </c>
      <c r="F4654" s="15" t="s">
        <v>14879</v>
      </c>
      <c r="G4654" s="11"/>
    </row>
    <row r="4655" customHeight="1" spans="1:7">
      <c r="A4655" s="22">
        <f>VLOOKUP(B4655,[2]摇号结果!$C$1:$D$65536,2,0)</f>
        <v>2977</v>
      </c>
      <c r="B4655" s="15" t="s">
        <v>14880</v>
      </c>
      <c r="C4655" s="15" t="s">
        <v>767</v>
      </c>
      <c r="D4655" s="15" t="s">
        <v>14881</v>
      </c>
      <c r="E4655" s="15" t="s">
        <v>12695</v>
      </c>
      <c r="F4655" s="15" t="s">
        <v>14882</v>
      </c>
      <c r="G4655" s="11"/>
    </row>
    <row r="4656" customHeight="1" spans="1:7">
      <c r="A4656" s="22">
        <f>VLOOKUP(B4656,[2]摇号结果!$C$1:$D$65536,2,0)</f>
        <v>2978</v>
      </c>
      <c r="B4656" s="15" t="s">
        <v>14883</v>
      </c>
      <c r="C4656" s="15" t="s">
        <v>767</v>
      </c>
      <c r="D4656" s="15" t="s">
        <v>14884</v>
      </c>
      <c r="E4656" s="15" t="s">
        <v>14885</v>
      </c>
      <c r="F4656" s="15" t="s">
        <v>14886</v>
      </c>
      <c r="G4656" s="11"/>
    </row>
    <row r="4657" customHeight="1" spans="1:7">
      <c r="A4657" s="22">
        <f>VLOOKUP(B4657,[2]摇号结果!$C$1:$D$65536,2,0)</f>
        <v>2979</v>
      </c>
      <c r="B4657" s="15" t="s">
        <v>14887</v>
      </c>
      <c r="C4657" s="15" t="s">
        <v>767</v>
      </c>
      <c r="D4657" s="15" t="s">
        <v>14888</v>
      </c>
      <c r="E4657" s="15" t="s">
        <v>14889</v>
      </c>
      <c r="F4657" s="15" t="s">
        <v>14890</v>
      </c>
      <c r="G4657" s="11"/>
    </row>
    <row r="4658" customHeight="1" spans="1:7">
      <c r="A4658" s="22">
        <f>VLOOKUP(B4658,[2]摇号结果!$C$1:$D$65536,2,0)</f>
        <v>2980</v>
      </c>
      <c r="B4658" s="15" t="s">
        <v>14891</v>
      </c>
      <c r="C4658" s="15" t="s">
        <v>767</v>
      </c>
      <c r="D4658" s="15" t="s">
        <v>14892</v>
      </c>
      <c r="E4658" s="15" t="s">
        <v>14893</v>
      </c>
      <c r="F4658" s="15" t="s">
        <v>14894</v>
      </c>
      <c r="G4658" s="11"/>
    </row>
    <row r="4659" customHeight="1" spans="1:7">
      <c r="A4659" s="22">
        <f>VLOOKUP(B4659,[2]摇号结果!$C$1:$D$65536,2,0)</f>
        <v>2980</v>
      </c>
      <c r="B4659" s="15" t="str">
        <f>B4658</f>
        <v>B04174</v>
      </c>
      <c r="C4659" s="15" t="s">
        <v>797</v>
      </c>
      <c r="D4659" s="15" t="s">
        <v>783</v>
      </c>
      <c r="E4659" s="15" t="s">
        <v>14895</v>
      </c>
      <c r="F4659" s="15" t="s">
        <v>14896</v>
      </c>
      <c r="G4659" s="11"/>
    </row>
    <row r="4660" customHeight="1" spans="1:7">
      <c r="A4660" s="22">
        <f>VLOOKUP(B4660,[2]摇号结果!$C$1:$D$65536,2,0)</f>
        <v>2981</v>
      </c>
      <c r="B4660" s="15" t="s">
        <v>14897</v>
      </c>
      <c r="C4660" s="15" t="s">
        <v>767</v>
      </c>
      <c r="D4660" s="15" t="s">
        <v>14898</v>
      </c>
      <c r="E4660" s="15" t="s">
        <v>14899</v>
      </c>
      <c r="F4660" s="15" t="s">
        <v>14900</v>
      </c>
      <c r="G4660" s="11"/>
    </row>
    <row r="4661" customHeight="1" spans="1:7">
      <c r="A4661" s="22">
        <f>VLOOKUP(B4661,[2]摇号结果!$C$1:$D$65536,2,0)</f>
        <v>2982</v>
      </c>
      <c r="B4661" s="15" t="s">
        <v>14901</v>
      </c>
      <c r="C4661" s="15" t="s">
        <v>767</v>
      </c>
      <c r="D4661" s="15" t="s">
        <v>14902</v>
      </c>
      <c r="E4661" s="15" t="s">
        <v>14903</v>
      </c>
      <c r="F4661" s="15" t="s">
        <v>14904</v>
      </c>
      <c r="G4661" s="11"/>
    </row>
    <row r="4662" customHeight="1" spans="1:7">
      <c r="A4662" s="22">
        <f>VLOOKUP(B4662,[2]摇号结果!$C$1:$D$65536,2,0)</f>
        <v>2983</v>
      </c>
      <c r="B4662" s="15" t="s">
        <v>14905</v>
      </c>
      <c r="C4662" s="15" t="s">
        <v>767</v>
      </c>
      <c r="D4662" s="15" t="s">
        <v>14906</v>
      </c>
      <c r="E4662" s="15" t="s">
        <v>14907</v>
      </c>
      <c r="F4662" s="15" t="s">
        <v>14908</v>
      </c>
      <c r="G4662" s="11"/>
    </row>
    <row r="4663" customHeight="1" spans="1:7">
      <c r="A4663" s="22">
        <f>VLOOKUP(B4663,[2]摇号结果!$C$1:$D$65536,2,0)</f>
        <v>2983</v>
      </c>
      <c r="B4663" s="15" t="str">
        <f>B4662</f>
        <v>B03361</v>
      </c>
      <c r="C4663" s="15" t="s">
        <v>797</v>
      </c>
      <c r="D4663" s="15" t="s">
        <v>783</v>
      </c>
      <c r="E4663" s="15" t="s">
        <v>14909</v>
      </c>
      <c r="F4663" s="15" t="s">
        <v>14910</v>
      </c>
      <c r="G4663" s="11"/>
    </row>
    <row r="4664" customHeight="1" spans="1:7">
      <c r="A4664" s="22">
        <f>VLOOKUP(B4664,[2]摇号结果!$C$1:$D$65536,2,0)</f>
        <v>2983</v>
      </c>
      <c r="B4664" s="15" t="str">
        <f>B4663</f>
        <v>B03361</v>
      </c>
      <c r="C4664" s="15" t="s">
        <v>820</v>
      </c>
      <c r="D4664" s="15" t="s">
        <v>783</v>
      </c>
      <c r="E4664" s="15" t="s">
        <v>14911</v>
      </c>
      <c r="F4664" s="15" t="s">
        <v>14912</v>
      </c>
      <c r="G4664" s="11"/>
    </row>
    <row r="4665" customHeight="1" spans="1:7">
      <c r="A4665" s="22">
        <f>VLOOKUP(B4665,[2]摇号结果!$C$1:$D$65536,2,0)</f>
        <v>2984</v>
      </c>
      <c r="B4665" s="15" t="s">
        <v>14913</v>
      </c>
      <c r="C4665" s="15" t="s">
        <v>767</v>
      </c>
      <c r="D4665" s="15" t="s">
        <v>14914</v>
      </c>
      <c r="E4665" s="15" t="s">
        <v>14915</v>
      </c>
      <c r="F4665" s="15" t="s">
        <v>14916</v>
      </c>
      <c r="G4665" s="11"/>
    </row>
    <row r="4666" customHeight="1" spans="1:7">
      <c r="A4666" s="22">
        <f>VLOOKUP(B4666,[2]摇号结果!$C$1:$D$65536,2,0)</f>
        <v>2985</v>
      </c>
      <c r="B4666" s="15" t="s">
        <v>14917</v>
      </c>
      <c r="C4666" s="15" t="s">
        <v>767</v>
      </c>
      <c r="D4666" s="15" t="s">
        <v>14918</v>
      </c>
      <c r="E4666" s="15" t="s">
        <v>426</v>
      </c>
      <c r="F4666" s="15" t="s">
        <v>14919</v>
      </c>
      <c r="G4666" s="11"/>
    </row>
    <row r="4667" customHeight="1" spans="1:7">
      <c r="A4667" s="22">
        <f>VLOOKUP(B4667,[2]摇号结果!$C$1:$D$65536,2,0)</f>
        <v>2986</v>
      </c>
      <c r="B4667" s="15" t="s">
        <v>14920</v>
      </c>
      <c r="C4667" s="15" t="s">
        <v>767</v>
      </c>
      <c r="D4667" s="15" t="s">
        <v>14921</v>
      </c>
      <c r="E4667" s="15" t="s">
        <v>14922</v>
      </c>
      <c r="F4667" s="15" t="s">
        <v>14923</v>
      </c>
      <c r="G4667" s="11"/>
    </row>
    <row r="4668" customHeight="1" spans="1:7">
      <c r="A4668" s="22">
        <f>VLOOKUP(B4668,[2]摇号结果!$C$1:$D$65536,2,0)</f>
        <v>2987</v>
      </c>
      <c r="B4668" s="15" t="s">
        <v>14924</v>
      </c>
      <c r="C4668" s="15" t="s">
        <v>767</v>
      </c>
      <c r="D4668" s="15" t="s">
        <v>14925</v>
      </c>
      <c r="E4668" s="15" t="s">
        <v>14926</v>
      </c>
      <c r="F4668" s="15" t="s">
        <v>14927</v>
      </c>
      <c r="G4668" s="11"/>
    </row>
    <row r="4669" customHeight="1" spans="1:7">
      <c r="A4669" s="22">
        <f>VLOOKUP(B4669,[2]摇号结果!$C$1:$D$65536,2,0)</f>
        <v>2987</v>
      </c>
      <c r="B4669" s="15" t="str">
        <f>B4668</f>
        <v>B00547</v>
      </c>
      <c r="C4669" s="15" t="s">
        <v>808</v>
      </c>
      <c r="D4669" s="15" t="s">
        <v>783</v>
      </c>
      <c r="E4669" s="15" t="s">
        <v>2291</v>
      </c>
      <c r="F4669" s="15" t="s">
        <v>14928</v>
      </c>
      <c r="G4669" s="11"/>
    </row>
    <row r="4670" customHeight="1" spans="1:7">
      <c r="A4670" s="22">
        <f>VLOOKUP(B4670,[2]摇号结果!$C$1:$D$65536,2,0)</f>
        <v>2988</v>
      </c>
      <c r="B4670" s="15" t="s">
        <v>14929</v>
      </c>
      <c r="C4670" s="15" t="s">
        <v>767</v>
      </c>
      <c r="D4670" s="15" t="s">
        <v>14930</v>
      </c>
      <c r="E4670" s="15" t="s">
        <v>4152</v>
      </c>
      <c r="F4670" s="15" t="s">
        <v>14931</v>
      </c>
      <c r="G4670" s="11"/>
    </row>
    <row r="4671" customHeight="1" spans="1:7">
      <c r="A4671" s="22">
        <f>VLOOKUP(B4671,[2]摇号结果!$C$1:$D$65536,2,0)</f>
        <v>2989</v>
      </c>
      <c r="B4671" s="15" t="s">
        <v>14932</v>
      </c>
      <c r="C4671" s="15" t="s">
        <v>767</v>
      </c>
      <c r="D4671" s="15" t="s">
        <v>14933</v>
      </c>
      <c r="E4671" s="15" t="s">
        <v>1077</v>
      </c>
      <c r="F4671" s="15" t="s">
        <v>14934</v>
      </c>
      <c r="G4671" s="11"/>
    </row>
    <row r="4672" customHeight="1" spans="1:7">
      <c r="A4672" s="22">
        <f>VLOOKUP(B4672,[2]摇号结果!$C$1:$D$65536,2,0)</f>
        <v>2990</v>
      </c>
      <c r="B4672" s="15" t="s">
        <v>14935</v>
      </c>
      <c r="C4672" s="15" t="s">
        <v>767</v>
      </c>
      <c r="D4672" s="15" t="s">
        <v>14936</v>
      </c>
      <c r="E4672" s="15" t="s">
        <v>14937</v>
      </c>
      <c r="F4672" s="15" t="s">
        <v>14938</v>
      </c>
      <c r="G4672" s="11"/>
    </row>
    <row r="4673" customHeight="1" spans="1:7">
      <c r="A4673" s="22">
        <f>VLOOKUP(B4673,[2]摇号结果!$C$1:$D$65536,2,0)</f>
        <v>2990</v>
      </c>
      <c r="B4673" s="15" t="str">
        <f>B4672</f>
        <v>B03277</v>
      </c>
      <c r="C4673" s="15" t="s">
        <v>782</v>
      </c>
      <c r="D4673" s="15" t="s">
        <v>783</v>
      </c>
      <c r="E4673" s="15" t="s">
        <v>14939</v>
      </c>
      <c r="F4673" s="15" t="s">
        <v>14940</v>
      </c>
      <c r="G4673" s="11"/>
    </row>
    <row r="4674" customHeight="1" spans="1:7">
      <c r="A4674" s="22">
        <f>VLOOKUP(B4674,[2]摇号结果!$C$1:$D$65536,2,0)</f>
        <v>2991</v>
      </c>
      <c r="B4674" s="15" t="s">
        <v>14941</v>
      </c>
      <c r="C4674" s="15" t="s">
        <v>767</v>
      </c>
      <c r="D4674" s="15" t="s">
        <v>14942</v>
      </c>
      <c r="E4674" s="15" t="s">
        <v>14943</v>
      </c>
      <c r="F4674" s="15" t="s">
        <v>14944</v>
      </c>
      <c r="G4674" s="11"/>
    </row>
    <row r="4675" customHeight="1" spans="1:7">
      <c r="A4675" s="22">
        <f>VLOOKUP(B4675,[2]摇号结果!$C$1:$D$65536,2,0)</f>
        <v>2992</v>
      </c>
      <c r="B4675" s="15" t="s">
        <v>14945</v>
      </c>
      <c r="C4675" s="15" t="s">
        <v>767</v>
      </c>
      <c r="D4675" s="15" t="s">
        <v>14946</v>
      </c>
      <c r="E4675" s="15" t="s">
        <v>2955</v>
      </c>
      <c r="F4675" s="15" t="s">
        <v>14947</v>
      </c>
      <c r="G4675" s="11"/>
    </row>
    <row r="4676" customHeight="1" spans="1:7">
      <c r="A4676" s="22">
        <f>VLOOKUP(B4676,[2]摇号结果!$C$1:$D$65536,2,0)</f>
        <v>2992</v>
      </c>
      <c r="B4676" s="15" t="str">
        <f>B4675</f>
        <v>B04264</v>
      </c>
      <c r="C4676" s="15" t="s">
        <v>808</v>
      </c>
      <c r="D4676" s="15" t="s">
        <v>783</v>
      </c>
      <c r="E4676" s="15" t="s">
        <v>14948</v>
      </c>
      <c r="F4676" s="15" t="s">
        <v>14949</v>
      </c>
      <c r="G4676" s="11"/>
    </row>
    <row r="4677" customHeight="1" spans="1:7">
      <c r="A4677" s="22">
        <f>VLOOKUP(B4677,[2]摇号结果!$C$1:$D$65536,2,0)</f>
        <v>2993</v>
      </c>
      <c r="B4677" s="15" t="s">
        <v>14950</v>
      </c>
      <c r="C4677" s="15" t="s">
        <v>767</v>
      </c>
      <c r="D4677" s="15" t="s">
        <v>14951</v>
      </c>
      <c r="E4677" s="15" t="s">
        <v>4575</v>
      </c>
      <c r="F4677" s="15" t="s">
        <v>14952</v>
      </c>
      <c r="G4677" s="11"/>
    </row>
    <row r="4678" customHeight="1" spans="1:7">
      <c r="A4678" s="22">
        <f>VLOOKUP(B4678,[2]摇号结果!$C$1:$D$65536,2,0)</f>
        <v>2994</v>
      </c>
      <c r="B4678" s="15" t="s">
        <v>14953</v>
      </c>
      <c r="C4678" s="15" t="s">
        <v>767</v>
      </c>
      <c r="D4678" s="15" t="s">
        <v>14954</v>
      </c>
      <c r="E4678" s="15" t="s">
        <v>14955</v>
      </c>
      <c r="F4678" s="15" t="s">
        <v>14956</v>
      </c>
      <c r="G4678" s="11"/>
    </row>
    <row r="4679" customHeight="1" spans="1:7">
      <c r="A4679" s="22">
        <f>VLOOKUP(B4679,[2]摇号结果!$C$1:$D$65536,2,0)</f>
        <v>2994</v>
      </c>
      <c r="B4679" s="15" t="str">
        <f>B4678</f>
        <v>B03443</v>
      </c>
      <c r="C4679" s="15" t="s">
        <v>808</v>
      </c>
      <c r="D4679" s="15" t="s">
        <v>783</v>
      </c>
      <c r="E4679" s="15" t="s">
        <v>14957</v>
      </c>
      <c r="F4679" s="15" t="s">
        <v>14958</v>
      </c>
      <c r="G4679" s="11"/>
    </row>
    <row r="4680" customHeight="1" spans="1:7">
      <c r="A4680" s="22">
        <f>VLOOKUP(B4680,[2]摇号结果!$C$1:$D$65536,2,0)</f>
        <v>2995</v>
      </c>
      <c r="B4680" s="15" t="s">
        <v>14959</v>
      </c>
      <c r="C4680" s="15" t="s">
        <v>767</v>
      </c>
      <c r="D4680" s="15" t="s">
        <v>14960</v>
      </c>
      <c r="E4680" s="15" t="s">
        <v>14961</v>
      </c>
      <c r="F4680" s="15" t="s">
        <v>14962</v>
      </c>
      <c r="G4680" s="11"/>
    </row>
    <row r="4681" customHeight="1" spans="1:7">
      <c r="A4681" s="22">
        <f>VLOOKUP(B4681,[2]摇号结果!$C$1:$D$65536,2,0)</f>
        <v>2995</v>
      </c>
      <c r="B4681" s="15" t="str">
        <f>B4680</f>
        <v>B02867</v>
      </c>
      <c r="C4681" s="15" t="s">
        <v>782</v>
      </c>
      <c r="D4681" s="15" t="s">
        <v>783</v>
      </c>
      <c r="E4681" s="15" t="s">
        <v>14963</v>
      </c>
      <c r="F4681" s="15" t="s">
        <v>14964</v>
      </c>
      <c r="G4681" s="11"/>
    </row>
    <row r="4682" customHeight="1" spans="1:7">
      <c r="A4682" s="22">
        <f>VLOOKUP(B4682,[2]摇号结果!$C$1:$D$65536,2,0)</f>
        <v>2996</v>
      </c>
      <c r="B4682" s="15" t="s">
        <v>14965</v>
      </c>
      <c r="C4682" s="15" t="s">
        <v>767</v>
      </c>
      <c r="D4682" s="15" t="s">
        <v>14966</v>
      </c>
      <c r="E4682" s="15" t="s">
        <v>4136</v>
      </c>
      <c r="F4682" s="15" t="s">
        <v>14967</v>
      </c>
      <c r="G4682" s="11"/>
    </row>
    <row r="4683" customHeight="1" spans="1:7">
      <c r="A4683" s="22">
        <f>VLOOKUP(B4683,[2]摇号结果!$C$1:$D$65536,2,0)</f>
        <v>2997</v>
      </c>
      <c r="B4683" s="15" t="s">
        <v>14968</v>
      </c>
      <c r="C4683" s="15" t="s">
        <v>767</v>
      </c>
      <c r="D4683" s="15" t="s">
        <v>14969</v>
      </c>
      <c r="E4683" s="15" t="s">
        <v>14970</v>
      </c>
      <c r="F4683" s="15" t="s">
        <v>14971</v>
      </c>
      <c r="G4683" s="11"/>
    </row>
    <row r="4684" customHeight="1" spans="1:7">
      <c r="A4684" s="22">
        <f>VLOOKUP(B4684,[2]摇号结果!$C$1:$D$65536,2,0)</f>
        <v>2998</v>
      </c>
      <c r="B4684" s="15" t="s">
        <v>14972</v>
      </c>
      <c r="C4684" s="15" t="s">
        <v>767</v>
      </c>
      <c r="D4684" s="15" t="s">
        <v>14973</v>
      </c>
      <c r="E4684" s="15" t="s">
        <v>8292</v>
      </c>
      <c r="F4684" s="15" t="s">
        <v>14974</v>
      </c>
      <c r="G4684" s="11"/>
    </row>
    <row r="4685" customHeight="1" spans="1:7">
      <c r="A4685" s="22">
        <f>VLOOKUP(B4685,[2]摇号结果!$C$1:$D$65536,2,0)</f>
        <v>2998</v>
      </c>
      <c r="B4685" s="15" t="str">
        <f>B4684</f>
        <v>B00462</v>
      </c>
      <c r="C4685" s="15" t="s">
        <v>1017</v>
      </c>
      <c r="D4685" s="15" t="s">
        <v>783</v>
      </c>
      <c r="E4685" s="15" t="s">
        <v>14975</v>
      </c>
      <c r="F4685" s="15" t="s">
        <v>14976</v>
      </c>
      <c r="G4685" s="11"/>
    </row>
    <row r="4686" customHeight="1" spans="1:7">
      <c r="A4686" s="22">
        <f>VLOOKUP(B4686,[2]摇号结果!$C$1:$D$65536,2,0)</f>
        <v>2999</v>
      </c>
      <c r="B4686" s="15" t="s">
        <v>14977</v>
      </c>
      <c r="C4686" s="15" t="s">
        <v>767</v>
      </c>
      <c r="D4686" s="15" t="s">
        <v>14978</v>
      </c>
      <c r="E4686" s="15" t="s">
        <v>14979</v>
      </c>
      <c r="F4686" s="15" t="s">
        <v>14980</v>
      </c>
      <c r="G4686" s="11"/>
    </row>
    <row r="4687" customHeight="1" spans="1:7">
      <c r="A4687" s="22">
        <f>VLOOKUP(B4687,[2]摇号结果!$C$1:$D$65536,2,0)</f>
        <v>3000</v>
      </c>
      <c r="B4687" s="15" t="s">
        <v>14981</v>
      </c>
      <c r="C4687" s="15" t="s">
        <v>767</v>
      </c>
      <c r="D4687" s="15" t="s">
        <v>14982</v>
      </c>
      <c r="E4687" s="15" t="s">
        <v>14983</v>
      </c>
      <c r="F4687" s="15" t="s">
        <v>14984</v>
      </c>
      <c r="G4687" s="11"/>
    </row>
    <row r="4688" customHeight="1" spans="1:7">
      <c r="A4688" s="22">
        <f>VLOOKUP(B4688,[2]摇号结果!$C$1:$D$65536,2,0)</f>
        <v>3000</v>
      </c>
      <c r="B4688" s="15" t="str">
        <f>B4687</f>
        <v>B00882</v>
      </c>
      <c r="C4688" s="15" t="s">
        <v>800</v>
      </c>
      <c r="D4688" s="15" t="s">
        <v>783</v>
      </c>
      <c r="E4688" s="15" t="s">
        <v>14985</v>
      </c>
      <c r="F4688" s="15" t="s">
        <v>14986</v>
      </c>
      <c r="G4688" s="11"/>
    </row>
    <row r="4689" customHeight="1" spans="1:7">
      <c r="A4689" s="22">
        <f>VLOOKUP(B4689,[2]摇号结果!$C$1:$D$65536,2,0)</f>
        <v>3000</v>
      </c>
      <c r="B4689" s="15" t="str">
        <f>B4688</f>
        <v>B00882</v>
      </c>
      <c r="C4689" s="15" t="s">
        <v>808</v>
      </c>
      <c r="D4689" s="15" t="s">
        <v>783</v>
      </c>
      <c r="E4689" s="15" t="s">
        <v>14987</v>
      </c>
      <c r="F4689" s="15" t="s">
        <v>14988</v>
      </c>
      <c r="G4689" s="11"/>
    </row>
    <row r="4690" customHeight="1" spans="1:7">
      <c r="A4690" s="22">
        <f>VLOOKUP(B4690,[2]摇号结果!$C$1:$D$65536,2,0)</f>
        <v>3001</v>
      </c>
      <c r="B4690" s="15" t="s">
        <v>14989</v>
      </c>
      <c r="C4690" s="15" t="s">
        <v>767</v>
      </c>
      <c r="D4690" s="15" t="s">
        <v>14990</v>
      </c>
      <c r="E4690" s="15" t="s">
        <v>1972</v>
      </c>
      <c r="F4690" s="15" t="s">
        <v>14991</v>
      </c>
      <c r="G4690" s="11"/>
    </row>
    <row r="4691" customHeight="1" spans="1:7">
      <c r="A4691" s="22">
        <f>VLOOKUP(B4691,[2]摇号结果!$C$1:$D$65536,2,0)</f>
        <v>3002</v>
      </c>
      <c r="B4691" s="15" t="s">
        <v>14992</v>
      </c>
      <c r="C4691" s="15" t="s">
        <v>767</v>
      </c>
      <c r="D4691" s="15" t="s">
        <v>14993</v>
      </c>
      <c r="E4691" s="15" t="s">
        <v>14994</v>
      </c>
      <c r="F4691" s="15" t="s">
        <v>14995</v>
      </c>
      <c r="G4691" s="11"/>
    </row>
    <row r="4692" customHeight="1" spans="1:7">
      <c r="A4692" s="22">
        <f>VLOOKUP(B4692,[2]摇号结果!$C$1:$D$65536,2,0)</f>
        <v>3003</v>
      </c>
      <c r="B4692" s="15" t="s">
        <v>14996</v>
      </c>
      <c r="C4692" s="15" t="s">
        <v>767</v>
      </c>
      <c r="D4692" s="15" t="s">
        <v>14997</v>
      </c>
      <c r="E4692" s="15" t="s">
        <v>1504</v>
      </c>
      <c r="F4692" s="15" t="s">
        <v>14998</v>
      </c>
      <c r="G4692" s="11"/>
    </row>
    <row r="4693" customHeight="1" spans="1:7">
      <c r="A4693" s="22">
        <f>VLOOKUP(B4693,[2]摇号结果!$C$1:$D$65536,2,0)</f>
        <v>3003</v>
      </c>
      <c r="B4693" s="15" t="str">
        <f>B4692</f>
        <v>B02042</v>
      </c>
      <c r="C4693" s="15" t="s">
        <v>820</v>
      </c>
      <c r="D4693" s="15" t="s">
        <v>783</v>
      </c>
      <c r="E4693" s="15" t="s">
        <v>6317</v>
      </c>
      <c r="F4693" s="15" t="s">
        <v>14999</v>
      </c>
      <c r="G4693" s="11"/>
    </row>
    <row r="4694" customHeight="1" spans="1:7">
      <c r="A4694" s="22">
        <f>VLOOKUP(B4694,[2]摇号结果!$C$1:$D$65536,2,0)</f>
        <v>3003</v>
      </c>
      <c r="B4694" s="15" t="str">
        <f>B4693</f>
        <v>B02042</v>
      </c>
      <c r="C4694" s="15" t="s">
        <v>808</v>
      </c>
      <c r="D4694" s="15" t="s">
        <v>783</v>
      </c>
      <c r="E4694" s="15" t="s">
        <v>1024</v>
      </c>
      <c r="F4694" s="15" t="s">
        <v>15000</v>
      </c>
      <c r="G4694" s="11"/>
    </row>
    <row r="4695" customHeight="1" spans="1:7">
      <c r="A4695" s="22">
        <f>VLOOKUP(B4695,[2]摇号结果!$C$1:$D$65536,2,0)</f>
        <v>3003</v>
      </c>
      <c r="B4695" s="15" t="str">
        <f>B4694</f>
        <v>B02042</v>
      </c>
      <c r="C4695" s="15" t="s">
        <v>800</v>
      </c>
      <c r="D4695" s="15" t="s">
        <v>783</v>
      </c>
      <c r="E4695" s="15" t="s">
        <v>2004</v>
      </c>
      <c r="F4695" s="15" t="s">
        <v>15001</v>
      </c>
      <c r="G4695" s="11"/>
    </row>
    <row r="4696" customHeight="1" spans="1:7">
      <c r="A4696" s="22">
        <f>VLOOKUP(B4696,[2]摇号结果!$C$1:$D$65536,2,0)</f>
        <v>3004</v>
      </c>
      <c r="B4696" s="15" t="s">
        <v>15002</v>
      </c>
      <c r="C4696" s="15" t="s">
        <v>767</v>
      </c>
      <c r="D4696" s="15" t="s">
        <v>15003</v>
      </c>
      <c r="E4696" s="15" t="s">
        <v>15004</v>
      </c>
      <c r="F4696" s="15" t="s">
        <v>15005</v>
      </c>
      <c r="G4696" s="11"/>
    </row>
    <row r="4697" customHeight="1" spans="1:7">
      <c r="A4697" s="22">
        <f>VLOOKUP(B4697,[2]摇号结果!$C$1:$D$65536,2,0)</f>
        <v>3005</v>
      </c>
      <c r="B4697" s="15" t="s">
        <v>15006</v>
      </c>
      <c r="C4697" s="15" t="s">
        <v>767</v>
      </c>
      <c r="D4697" s="15" t="s">
        <v>15007</v>
      </c>
      <c r="E4697" s="15" t="s">
        <v>15008</v>
      </c>
      <c r="F4697" s="15" t="s">
        <v>15009</v>
      </c>
      <c r="G4697" s="11"/>
    </row>
    <row r="4698" customHeight="1" spans="1:7">
      <c r="A4698" s="22">
        <f>VLOOKUP(B4698,[2]摇号结果!$C$1:$D$65536,2,0)</f>
        <v>3005</v>
      </c>
      <c r="B4698" s="15" t="str">
        <f>B4697</f>
        <v>B03026</v>
      </c>
      <c r="C4698" s="15" t="s">
        <v>808</v>
      </c>
      <c r="D4698" s="15" t="s">
        <v>783</v>
      </c>
      <c r="E4698" s="15" t="s">
        <v>15010</v>
      </c>
      <c r="F4698" s="15" t="s">
        <v>15011</v>
      </c>
      <c r="G4698" s="11"/>
    </row>
    <row r="4699" customHeight="1" spans="1:7">
      <c r="A4699" s="22">
        <f>VLOOKUP(B4699,[2]摇号结果!$C$1:$D$65536,2,0)</f>
        <v>3005</v>
      </c>
      <c r="B4699" s="15" t="str">
        <f>B4698</f>
        <v>B03026</v>
      </c>
      <c r="C4699" s="15" t="s">
        <v>820</v>
      </c>
      <c r="D4699" s="15" t="s">
        <v>783</v>
      </c>
      <c r="E4699" s="15" t="s">
        <v>15012</v>
      </c>
      <c r="F4699" s="15" t="s">
        <v>15013</v>
      </c>
      <c r="G4699" s="11"/>
    </row>
    <row r="4700" customHeight="1" spans="1:7">
      <c r="A4700" s="22">
        <f>VLOOKUP(B4700,[2]摇号结果!$C$1:$D$65536,2,0)</f>
        <v>3006</v>
      </c>
      <c r="B4700" s="15" t="s">
        <v>15014</v>
      </c>
      <c r="C4700" s="15" t="s">
        <v>767</v>
      </c>
      <c r="D4700" s="15" t="s">
        <v>15015</v>
      </c>
      <c r="E4700" s="15" t="s">
        <v>6300</v>
      </c>
      <c r="F4700" s="15" t="s">
        <v>15016</v>
      </c>
      <c r="G4700" s="11"/>
    </row>
    <row r="4701" customHeight="1" spans="1:7">
      <c r="A4701" s="22">
        <f>VLOOKUP(B4701,[2]摇号结果!$C$1:$D$65536,2,0)</f>
        <v>3006</v>
      </c>
      <c r="B4701" s="15" t="str">
        <f>B4700</f>
        <v>B01363</v>
      </c>
      <c r="C4701" s="15" t="s">
        <v>797</v>
      </c>
      <c r="D4701" s="15" t="s">
        <v>783</v>
      </c>
      <c r="E4701" s="15" t="s">
        <v>1880</v>
      </c>
      <c r="F4701" s="15" t="s">
        <v>15017</v>
      </c>
      <c r="G4701" s="11"/>
    </row>
    <row r="4702" customHeight="1" spans="1:7">
      <c r="A4702" s="22">
        <f>VLOOKUP(B4702,[2]摇号结果!$C$1:$D$65536,2,0)</f>
        <v>3007</v>
      </c>
      <c r="B4702" s="15" t="s">
        <v>15018</v>
      </c>
      <c r="C4702" s="15" t="s">
        <v>767</v>
      </c>
      <c r="D4702" s="15" t="s">
        <v>15019</v>
      </c>
      <c r="E4702" s="15" t="s">
        <v>1187</v>
      </c>
      <c r="F4702" s="15" t="s">
        <v>15020</v>
      </c>
      <c r="G4702" s="11"/>
    </row>
    <row r="4703" customHeight="1" spans="1:7">
      <c r="A4703" s="22">
        <f>VLOOKUP(B4703,[2]摇号结果!$C$1:$D$65536,2,0)</f>
        <v>3008</v>
      </c>
      <c r="B4703" s="15" t="s">
        <v>15021</v>
      </c>
      <c r="C4703" s="15" t="s">
        <v>767</v>
      </c>
      <c r="D4703" s="15" t="s">
        <v>15022</v>
      </c>
      <c r="E4703" s="15" t="s">
        <v>8683</v>
      </c>
      <c r="F4703" s="15" t="s">
        <v>15023</v>
      </c>
      <c r="G4703" s="11"/>
    </row>
    <row r="4704" customHeight="1" spans="1:7">
      <c r="A4704" s="22">
        <f>VLOOKUP(B4704,[2]摇号结果!$C$1:$D$65536,2,0)</f>
        <v>3009</v>
      </c>
      <c r="B4704" s="15" t="s">
        <v>15024</v>
      </c>
      <c r="C4704" s="15" t="s">
        <v>767</v>
      </c>
      <c r="D4704" s="15" t="s">
        <v>15025</v>
      </c>
      <c r="E4704" s="15" t="s">
        <v>15026</v>
      </c>
      <c r="F4704" s="15" t="s">
        <v>15027</v>
      </c>
      <c r="G4704" s="11"/>
    </row>
    <row r="4705" customHeight="1" spans="1:7">
      <c r="A4705" s="22">
        <f>VLOOKUP(B4705,[2]摇号结果!$C$1:$D$65536,2,0)</f>
        <v>3010</v>
      </c>
      <c r="B4705" s="15" t="s">
        <v>15028</v>
      </c>
      <c r="C4705" s="15" t="s">
        <v>767</v>
      </c>
      <c r="D4705" s="15" t="s">
        <v>15029</v>
      </c>
      <c r="E4705" s="15" t="s">
        <v>15030</v>
      </c>
      <c r="F4705" s="15" t="s">
        <v>15031</v>
      </c>
      <c r="G4705" s="11"/>
    </row>
    <row r="4706" customHeight="1" spans="1:7">
      <c r="A4706" s="22">
        <f>VLOOKUP(B4706,[2]摇号结果!$C$1:$D$65536,2,0)</f>
        <v>3011</v>
      </c>
      <c r="B4706" s="15" t="s">
        <v>15032</v>
      </c>
      <c r="C4706" s="15" t="s">
        <v>767</v>
      </c>
      <c r="D4706" s="15" t="s">
        <v>15033</v>
      </c>
      <c r="E4706" s="15" t="s">
        <v>1187</v>
      </c>
      <c r="F4706" s="15" t="s">
        <v>15034</v>
      </c>
      <c r="G4706" s="11"/>
    </row>
    <row r="4707" customHeight="1" spans="1:7">
      <c r="A4707" s="22">
        <f>VLOOKUP(B4707,[2]摇号结果!$C$1:$D$65536,2,0)</f>
        <v>3011</v>
      </c>
      <c r="B4707" s="15" t="str">
        <f>B4706</f>
        <v>B02910</v>
      </c>
      <c r="C4707" s="15" t="s">
        <v>797</v>
      </c>
      <c r="D4707" s="15" t="s">
        <v>783</v>
      </c>
      <c r="E4707" s="15" t="s">
        <v>11120</v>
      </c>
      <c r="F4707" s="15" t="s">
        <v>15035</v>
      </c>
      <c r="G4707" s="11"/>
    </row>
    <row r="4708" customHeight="1" spans="1:7">
      <c r="A4708" s="22">
        <f>VLOOKUP(B4708,[2]摇号结果!$C$1:$D$65536,2,0)</f>
        <v>3012</v>
      </c>
      <c r="B4708" s="15" t="s">
        <v>15036</v>
      </c>
      <c r="C4708" s="15" t="s">
        <v>767</v>
      </c>
      <c r="D4708" s="15" t="s">
        <v>15037</v>
      </c>
      <c r="E4708" s="15" t="s">
        <v>15038</v>
      </c>
      <c r="F4708" s="15" t="s">
        <v>15039</v>
      </c>
      <c r="G4708" s="11"/>
    </row>
    <row r="4709" customHeight="1" spans="1:7">
      <c r="A4709" s="22">
        <f>VLOOKUP(B4709,[2]摇号结果!$C$1:$D$65536,2,0)</f>
        <v>3012</v>
      </c>
      <c r="B4709" s="15" t="str">
        <f>B4708</f>
        <v>B02334</v>
      </c>
      <c r="C4709" s="15" t="s">
        <v>782</v>
      </c>
      <c r="D4709" s="15" t="s">
        <v>783</v>
      </c>
      <c r="E4709" s="15" t="s">
        <v>15040</v>
      </c>
      <c r="F4709" s="15" t="s">
        <v>15041</v>
      </c>
      <c r="G4709" s="11"/>
    </row>
    <row r="4710" customHeight="1" spans="1:7">
      <c r="A4710" s="22">
        <f>VLOOKUP(B4710,[2]摇号结果!$C$1:$D$65536,2,0)</f>
        <v>3013</v>
      </c>
      <c r="B4710" s="15" t="s">
        <v>15042</v>
      </c>
      <c r="C4710" s="15" t="s">
        <v>767</v>
      </c>
      <c r="D4710" s="15" t="s">
        <v>15043</v>
      </c>
      <c r="E4710" s="15" t="s">
        <v>15044</v>
      </c>
      <c r="F4710" s="15" t="s">
        <v>15045</v>
      </c>
      <c r="G4710" s="11"/>
    </row>
    <row r="4711" customHeight="1" spans="1:7">
      <c r="A4711" s="22">
        <f>VLOOKUP(B4711,[2]摇号结果!$C$1:$D$65536,2,0)</f>
        <v>3013</v>
      </c>
      <c r="B4711" s="15" t="str">
        <f>B4710</f>
        <v>B03189</v>
      </c>
      <c r="C4711" s="15" t="s">
        <v>820</v>
      </c>
      <c r="D4711" s="15" t="s">
        <v>783</v>
      </c>
      <c r="E4711" s="15" t="s">
        <v>15046</v>
      </c>
      <c r="F4711" s="15" t="s">
        <v>15047</v>
      </c>
      <c r="G4711" s="11"/>
    </row>
    <row r="4712" customHeight="1" spans="1:7">
      <c r="A4712" s="22">
        <f>VLOOKUP(B4712,[2]摇号结果!$C$1:$D$65536,2,0)</f>
        <v>3013</v>
      </c>
      <c r="B4712" s="15" t="str">
        <f>B4711</f>
        <v>B03189</v>
      </c>
      <c r="C4712" s="15" t="s">
        <v>808</v>
      </c>
      <c r="D4712" s="15" t="s">
        <v>783</v>
      </c>
      <c r="E4712" s="15" t="s">
        <v>223</v>
      </c>
      <c r="F4712" s="15" t="s">
        <v>15048</v>
      </c>
      <c r="G4712" s="11"/>
    </row>
    <row r="4713" customHeight="1" spans="1:7">
      <c r="A4713" s="22">
        <f>VLOOKUP(B4713,[2]摇号结果!$C$1:$D$65536,2,0)</f>
        <v>3014</v>
      </c>
      <c r="B4713" s="15" t="s">
        <v>15049</v>
      </c>
      <c r="C4713" s="15" t="s">
        <v>767</v>
      </c>
      <c r="D4713" s="15" t="s">
        <v>15050</v>
      </c>
      <c r="E4713" s="15" t="s">
        <v>4005</v>
      </c>
      <c r="F4713" s="15" t="s">
        <v>15051</v>
      </c>
      <c r="G4713" s="11"/>
    </row>
    <row r="4714" customHeight="1" spans="1:7">
      <c r="A4714" s="22">
        <f>VLOOKUP(B4714,[2]摇号结果!$C$1:$D$65536,2,0)</f>
        <v>3015</v>
      </c>
      <c r="B4714" s="15" t="s">
        <v>15052</v>
      </c>
      <c r="C4714" s="15" t="s">
        <v>767</v>
      </c>
      <c r="D4714" s="15" t="s">
        <v>15053</v>
      </c>
      <c r="E4714" s="15" t="s">
        <v>15054</v>
      </c>
      <c r="F4714" s="15" t="s">
        <v>15055</v>
      </c>
      <c r="G4714" s="11"/>
    </row>
    <row r="4715" customHeight="1" spans="1:7">
      <c r="A4715" s="22">
        <f>VLOOKUP(B4715,[2]摇号结果!$C$1:$D$65536,2,0)</f>
        <v>3016</v>
      </c>
      <c r="B4715" s="15" t="s">
        <v>15056</v>
      </c>
      <c r="C4715" s="15" t="s">
        <v>767</v>
      </c>
      <c r="D4715" s="15" t="s">
        <v>15057</v>
      </c>
      <c r="E4715" s="15" t="s">
        <v>15058</v>
      </c>
      <c r="F4715" s="15" t="s">
        <v>15059</v>
      </c>
      <c r="G4715" s="11"/>
    </row>
    <row r="4716" customHeight="1" spans="1:7">
      <c r="A4716" s="22">
        <f>VLOOKUP(B4716,[2]摇号结果!$C$1:$D$65536,2,0)</f>
        <v>3017</v>
      </c>
      <c r="B4716" s="15" t="s">
        <v>15060</v>
      </c>
      <c r="C4716" s="15" t="s">
        <v>767</v>
      </c>
      <c r="D4716" s="15" t="s">
        <v>15061</v>
      </c>
      <c r="E4716" s="15" t="s">
        <v>15062</v>
      </c>
      <c r="F4716" s="15" t="s">
        <v>15063</v>
      </c>
      <c r="G4716" s="11"/>
    </row>
    <row r="4717" customHeight="1" spans="1:7">
      <c r="A4717" s="22">
        <f>VLOOKUP(B4717,[2]摇号结果!$C$1:$D$65536,2,0)</f>
        <v>3018</v>
      </c>
      <c r="B4717" s="15" t="s">
        <v>15064</v>
      </c>
      <c r="C4717" s="15" t="s">
        <v>767</v>
      </c>
      <c r="D4717" s="15" t="s">
        <v>15065</v>
      </c>
      <c r="E4717" s="15" t="s">
        <v>15066</v>
      </c>
      <c r="F4717" s="15" t="s">
        <v>15067</v>
      </c>
      <c r="G4717" s="11"/>
    </row>
    <row r="4718" customHeight="1" spans="1:7">
      <c r="A4718" s="22">
        <f>VLOOKUP(B4718,[2]摇号结果!$C$1:$D$65536,2,0)</f>
        <v>3018</v>
      </c>
      <c r="B4718" s="15" t="str">
        <f>B4717</f>
        <v>B00969</v>
      </c>
      <c r="C4718" s="15" t="s">
        <v>808</v>
      </c>
      <c r="D4718" s="15" t="s">
        <v>783</v>
      </c>
      <c r="E4718" s="15" t="s">
        <v>15068</v>
      </c>
      <c r="F4718" s="15" t="s">
        <v>15069</v>
      </c>
      <c r="G4718" s="11"/>
    </row>
    <row r="4719" customHeight="1" spans="1:7">
      <c r="A4719" s="22">
        <f>VLOOKUP(B4719,[2]摇号结果!$C$1:$D$65536,2,0)</f>
        <v>3019</v>
      </c>
      <c r="B4719" s="15" t="s">
        <v>15070</v>
      </c>
      <c r="C4719" s="15" t="s">
        <v>767</v>
      </c>
      <c r="D4719" s="15" t="s">
        <v>15071</v>
      </c>
      <c r="E4719" s="15" t="s">
        <v>15072</v>
      </c>
      <c r="F4719" s="15" t="s">
        <v>15073</v>
      </c>
      <c r="G4719" s="11"/>
    </row>
    <row r="4720" customHeight="1" spans="1:7">
      <c r="A4720" s="22">
        <f>VLOOKUP(B4720,[2]摇号结果!$C$1:$D$65536,2,0)</f>
        <v>3020</v>
      </c>
      <c r="B4720" s="15" t="s">
        <v>15074</v>
      </c>
      <c r="C4720" s="15" t="s">
        <v>767</v>
      </c>
      <c r="D4720" s="15" t="s">
        <v>15075</v>
      </c>
      <c r="E4720" s="15" t="s">
        <v>1617</v>
      </c>
      <c r="F4720" s="15" t="s">
        <v>15076</v>
      </c>
      <c r="G4720" s="11"/>
    </row>
    <row r="4721" customHeight="1" spans="1:7">
      <c r="A4721" s="22">
        <f>VLOOKUP(B4721,[2]摇号结果!$C$1:$D$65536,2,0)</f>
        <v>3021</v>
      </c>
      <c r="B4721" s="15" t="s">
        <v>15077</v>
      </c>
      <c r="C4721" s="15" t="s">
        <v>767</v>
      </c>
      <c r="D4721" s="15" t="s">
        <v>15078</v>
      </c>
      <c r="E4721" s="15" t="s">
        <v>15079</v>
      </c>
      <c r="F4721" s="15" t="s">
        <v>15080</v>
      </c>
      <c r="G4721" s="11"/>
    </row>
    <row r="4722" customHeight="1" spans="1:7">
      <c r="A4722" s="22">
        <f>VLOOKUP(B4722,[2]摇号结果!$C$1:$D$65536,2,0)</f>
        <v>3022</v>
      </c>
      <c r="B4722" s="15" t="s">
        <v>15081</v>
      </c>
      <c r="C4722" s="15" t="s">
        <v>767</v>
      </c>
      <c r="D4722" s="15" t="s">
        <v>15082</v>
      </c>
      <c r="E4722" s="15" t="s">
        <v>3175</v>
      </c>
      <c r="F4722" s="15" t="s">
        <v>15083</v>
      </c>
      <c r="G4722" s="11"/>
    </row>
    <row r="4723" customHeight="1" spans="1:7">
      <c r="A4723" s="22">
        <f>VLOOKUP(B4723,[2]摇号结果!$C$1:$D$65536,2,0)</f>
        <v>3023</v>
      </c>
      <c r="B4723" s="15" t="s">
        <v>15084</v>
      </c>
      <c r="C4723" s="15" t="s">
        <v>767</v>
      </c>
      <c r="D4723" s="15" t="s">
        <v>15085</v>
      </c>
      <c r="E4723" s="15" t="s">
        <v>15086</v>
      </c>
      <c r="F4723" s="15" t="s">
        <v>15087</v>
      </c>
      <c r="G4723" s="11"/>
    </row>
    <row r="4724" customHeight="1" spans="1:7">
      <c r="A4724" s="22">
        <f>VLOOKUP(B4724,[2]摇号结果!$C$1:$D$65536,2,0)</f>
        <v>3023</v>
      </c>
      <c r="B4724" s="15" t="str">
        <f>B4723</f>
        <v>B03258</v>
      </c>
      <c r="C4724" s="15" t="s">
        <v>808</v>
      </c>
      <c r="D4724" s="15" t="s">
        <v>783</v>
      </c>
      <c r="E4724" s="15" t="s">
        <v>10857</v>
      </c>
      <c r="F4724" s="15" t="s">
        <v>15088</v>
      </c>
      <c r="G4724" s="11"/>
    </row>
    <row r="4725" customHeight="1" spans="1:7">
      <c r="A4725" s="22">
        <f>VLOOKUP(B4725,[2]摇号结果!$C$1:$D$65536,2,0)</f>
        <v>3024</v>
      </c>
      <c r="B4725" s="15" t="s">
        <v>15089</v>
      </c>
      <c r="C4725" s="15" t="s">
        <v>767</v>
      </c>
      <c r="D4725" s="15" t="s">
        <v>15090</v>
      </c>
      <c r="E4725" s="15" t="s">
        <v>4296</v>
      </c>
      <c r="F4725" s="15" t="s">
        <v>15091</v>
      </c>
      <c r="G4725" s="11"/>
    </row>
    <row r="4726" customHeight="1" spans="1:7">
      <c r="A4726" s="22">
        <f>VLOOKUP(B4726,[2]摇号结果!$C$1:$D$65536,2,0)</f>
        <v>3025</v>
      </c>
      <c r="B4726" s="15" t="s">
        <v>15092</v>
      </c>
      <c r="C4726" s="15" t="s">
        <v>767</v>
      </c>
      <c r="D4726" s="15" t="s">
        <v>15093</v>
      </c>
      <c r="E4726" s="15" t="s">
        <v>891</v>
      </c>
      <c r="F4726" s="15" t="s">
        <v>15094</v>
      </c>
      <c r="G4726" s="11"/>
    </row>
    <row r="4727" customHeight="1" spans="1:7">
      <c r="A4727" s="22">
        <f>VLOOKUP(B4727,[2]摇号结果!$C$1:$D$65536,2,0)</f>
        <v>3025</v>
      </c>
      <c r="B4727" s="15" t="str">
        <f>B4726</f>
        <v>B03664</v>
      </c>
      <c r="C4727" s="15" t="s">
        <v>800</v>
      </c>
      <c r="D4727" s="15" t="s">
        <v>783</v>
      </c>
      <c r="E4727" s="15" t="s">
        <v>15095</v>
      </c>
      <c r="F4727" s="15" t="s">
        <v>15096</v>
      </c>
      <c r="G4727" s="11"/>
    </row>
    <row r="4728" customHeight="1" spans="1:7">
      <c r="A4728" s="22">
        <f>VLOOKUP(B4728,[2]摇号结果!$C$1:$D$65536,2,0)</f>
        <v>3025</v>
      </c>
      <c r="B4728" s="15" t="str">
        <f>B4727</f>
        <v>B03664</v>
      </c>
      <c r="C4728" s="15" t="s">
        <v>782</v>
      </c>
      <c r="D4728" s="15" t="s">
        <v>783</v>
      </c>
      <c r="E4728" s="15" t="s">
        <v>11059</v>
      </c>
      <c r="F4728" s="15" t="s">
        <v>15097</v>
      </c>
      <c r="G4728" s="11"/>
    </row>
    <row r="4729" customHeight="1" spans="1:7">
      <c r="A4729" s="22">
        <f>VLOOKUP(B4729,[2]摇号结果!$C$1:$D$65536,2,0)</f>
        <v>3025</v>
      </c>
      <c r="B4729" s="15" t="str">
        <f>B4728</f>
        <v>B03664</v>
      </c>
      <c r="C4729" s="15" t="s">
        <v>800</v>
      </c>
      <c r="D4729" s="15" t="s">
        <v>783</v>
      </c>
      <c r="E4729" s="15" t="s">
        <v>15098</v>
      </c>
      <c r="F4729" s="15" t="s">
        <v>15099</v>
      </c>
      <c r="G4729" s="11"/>
    </row>
    <row r="4730" customHeight="1" spans="1:7">
      <c r="A4730" s="22">
        <f>VLOOKUP(B4730,[2]摇号结果!$C$1:$D$65536,2,0)</f>
        <v>3026</v>
      </c>
      <c r="B4730" s="15" t="s">
        <v>15100</v>
      </c>
      <c r="C4730" s="15" t="s">
        <v>767</v>
      </c>
      <c r="D4730" s="15" t="s">
        <v>15101</v>
      </c>
      <c r="E4730" s="15" t="s">
        <v>2291</v>
      </c>
      <c r="F4730" s="15" t="s">
        <v>15102</v>
      </c>
      <c r="G4730" s="11"/>
    </row>
    <row r="4731" customHeight="1" spans="1:7">
      <c r="A4731" s="22">
        <f>VLOOKUP(B4731,[2]摇号结果!$C$1:$D$65536,2,0)</f>
        <v>3027</v>
      </c>
      <c r="B4731" s="15" t="s">
        <v>15103</v>
      </c>
      <c r="C4731" s="15" t="s">
        <v>767</v>
      </c>
      <c r="D4731" s="15" t="s">
        <v>15104</v>
      </c>
      <c r="E4731" s="15" t="s">
        <v>1900</v>
      </c>
      <c r="F4731" s="15" t="s">
        <v>15105</v>
      </c>
      <c r="G4731" s="11"/>
    </row>
    <row r="4732" customHeight="1" spans="1:7">
      <c r="A4732" s="22">
        <f>VLOOKUP(B4732,[2]摇号结果!$C$1:$D$65536,2,0)</f>
        <v>3028</v>
      </c>
      <c r="B4732" s="15" t="s">
        <v>15106</v>
      </c>
      <c r="C4732" s="15" t="s">
        <v>767</v>
      </c>
      <c r="D4732" s="15" t="s">
        <v>15107</v>
      </c>
      <c r="E4732" s="15" t="s">
        <v>15108</v>
      </c>
      <c r="F4732" s="15" t="s">
        <v>15109</v>
      </c>
      <c r="G4732" s="11"/>
    </row>
    <row r="4733" customHeight="1" spans="1:7">
      <c r="A4733" s="22">
        <f>VLOOKUP(B4733,[2]摇号结果!$C$1:$D$65536,2,0)</f>
        <v>3029</v>
      </c>
      <c r="B4733" s="15" t="s">
        <v>15110</v>
      </c>
      <c r="C4733" s="15" t="s">
        <v>767</v>
      </c>
      <c r="D4733" s="15" t="s">
        <v>15111</v>
      </c>
      <c r="E4733" s="15" t="s">
        <v>15112</v>
      </c>
      <c r="F4733" s="15" t="s">
        <v>15113</v>
      </c>
      <c r="G4733" s="11"/>
    </row>
    <row r="4734" customHeight="1" spans="1:7">
      <c r="A4734" s="22">
        <f>VLOOKUP(B4734,[2]摇号结果!$C$1:$D$65536,2,0)</f>
        <v>3029</v>
      </c>
      <c r="B4734" s="15" t="str">
        <f>B4733</f>
        <v>B01851</v>
      </c>
      <c r="C4734" s="15" t="s">
        <v>797</v>
      </c>
      <c r="D4734" s="15" t="s">
        <v>783</v>
      </c>
      <c r="E4734" s="15" t="s">
        <v>7368</v>
      </c>
      <c r="F4734" s="15" t="s">
        <v>15114</v>
      </c>
      <c r="G4734" s="11"/>
    </row>
    <row r="4735" customHeight="1" spans="1:7">
      <c r="A4735" s="22">
        <f>VLOOKUP(B4735,[2]摇号结果!$C$1:$D$65536,2,0)</f>
        <v>3029</v>
      </c>
      <c r="B4735" s="15" t="str">
        <f>B4734</f>
        <v>B01851</v>
      </c>
      <c r="C4735" s="15" t="s">
        <v>820</v>
      </c>
      <c r="D4735" s="15" t="s">
        <v>783</v>
      </c>
      <c r="E4735" s="15" t="s">
        <v>15115</v>
      </c>
      <c r="F4735" s="15" t="s">
        <v>15116</v>
      </c>
      <c r="G4735" s="11"/>
    </row>
    <row r="4736" customHeight="1" spans="1:7">
      <c r="A4736" s="22">
        <f>VLOOKUP(B4736,[2]摇号结果!$C$1:$D$65536,2,0)</f>
        <v>3030</v>
      </c>
      <c r="B4736" s="15" t="s">
        <v>15117</v>
      </c>
      <c r="C4736" s="15" t="s">
        <v>767</v>
      </c>
      <c r="D4736" s="15" t="s">
        <v>15118</v>
      </c>
      <c r="E4736" s="15" t="s">
        <v>15119</v>
      </c>
      <c r="F4736" s="15" t="s">
        <v>15120</v>
      </c>
      <c r="G4736" s="11"/>
    </row>
    <row r="4737" customHeight="1" spans="1:7">
      <c r="A4737" s="22">
        <f>VLOOKUP(B4737,[2]摇号结果!$C$1:$D$65536,2,0)</f>
        <v>3031</v>
      </c>
      <c r="B4737" s="15" t="s">
        <v>15121</v>
      </c>
      <c r="C4737" s="15" t="s">
        <v>767</v>
      </c>
      <c r="D4737" s="15" t="s">
        <v>15122</v>
      </c>
      <c r="E4737" s="15" t="s">
        <v>15123</v>
      </c>
      <c r="F4737" s="15" t="s">
        <v>15124</v>
      </c>
      <c r="G4737" s="11"/>
    </row>
    <row r="4738" customHeight="1" spans="1:7">
      <c r="A4738" s="22">
        <f>VLOOKUP(B4738,[2]摇号结果!$C$1:$D$65536,2,0)</f>
        <v>3032</v>
      </c>
      <c r="B4738" s="15" t="s">
        <v>15125</v>
      </c>
      <c r="C4738" s="15" t="s">
        <v>767</v>
      </c>
      <c r="D4738" s="15" t="s">
        <v>15126</v>
      </c>
      <c r="E4738" s="15" t="s">
        <v>15127</v>
      </c>
      <c r="F4738" s="15" t="s">
        <v>15128</v>
      </c>
      <c r="G4738" s="11"/>
    </row>
    <row r="4739" customHeight="1" spans="1:7">
      <c r="A4739" s="22">
        <f>VLOOKUP(B4739,[2]摇号结果!$C$1:$D$65536,2,0)</f>
        <v>3033</v>
      </c>
      <c r="B4739" s="15" t="s">
        <v>15129</v>
      </c>
      <c r="C4739" s="15" t="s">
        <v>767</v>
      </c>
      <c r="D4739" s="15" t="s">
        <v>15130</v>
      </c>
      <c r="E4739" s="15" t="s">
        <v>15131</v>
      </c>
      <c r="F4739" s="15" t="s">
        <v>15132</v>
      </c>
      <c r="G4739" s="11"/>
    </row>
    <row r="4740" customHeight="1" spans="1:7">
      <c r="A4740" s="22">
        <f>VLOOKUP(B4740,[2]摇号结果!$C$1:$D$65536,2,0)</f>
        <v>3033</v>
      </c>
      <c r="B4740" s="15" t="str">
        <f>B4739</f>
        <v>B04210</v>
      </c>
      <c r="C4740" s="15" t="s">
        <v>808</v>
      </c>
      <c r="D4740" s="15" t="s">
        <v>783</v>
      </c>
      <c r="E4740" s="15" t="s">
        <v>15133</v>
      </c>
      <c r="F4740" s="15" t="s">
        <v>15134</v>
      </c>
      <c r="G4740" s="11"/>
    </row>
    <row r="4741" customHeight="1" spans="1:7">
      <c r="A4741" s="22">
        <f>VLOOKUP(B4741,[2]摇号结果!$C$1:$D$65536,2,0)</f>
        <v>3034</v>
      </c>
      <c r="B4741" s="15" t="s">
        <v>15135</v>
      </c>
      <c r="C4741" s="15" t="s">
        <v>767</v>
      </c>
      <c r="D4741" s="15" t="s">
        <v>15136</v>
      </c>
      <c r="E4741" s="15" t="s">
        <v>15137</v>
      </c>
      <c r="F4741" s="15" t="s">
        <v>15138</v>
      </c>
      <c r="G4741" s="11"/>
    </row>
    <row r="4742" customHeight="1" spans="1:7">
      <c r="A4742" s="22">
        <f>VLOOKUP(B4742,[2]摇号结果!$C$1:$D$65536,2,0)</f>
        <v>3035</v>
      </c>
      <c r="B4742" s="15" t="s">
        <v>15139</v>
      </c>
      <c r="C4742" s="15" t="s">
        <v>767</v>
      </c>
      <c r="D4742" s="15" t="s">
        <v>15140</v>
      </c>
      <c r="E4742" s="15" t="s">
        <v>15141</v>
      </c>
      <c r="F4742" s="15" t="s">
        <v>15142</v>
      </c>
      <c r="G4742" s="11"/>
    </row>
    <row r="4743" customHeight="1" spans="1:7">
      <c r="A4743" s="22">
        <f>VLOOKUP(B4743,[2]摇号结果!$C$1:$D$65536,2,0)</f>
        <v>3036</v>
      </c>
      <c r="B4743" s="15" t="s">
        <v>15143</v>
      </c>
      <c r="C4743" s="15" t="s">
        <v>767</v>
      </c>
      <c r="D4743" s="15" t="s">
        <v>15144</v>
      </c>
      <c r="E4743" s="15" t="s">
        <v>15145</v>
      </c>
      <c r="F4743" s="15" t="s">
        <v>15146</v>
      </c>
      <c r="G4743" s="11"/>
    </row>
    <row r="4744" customHeight="1" spans="1:7">
      <c r="A4744" s="22">
        <f>VLOOKUP(B4744,[2]摇号结果!$C$1:$D$65536,2,0)</f>
        <v>3037</v>
      </c>
      <c r="B4744" s="15" t="s">
        <v>15147</v>
      </c>
      <c r="C4744" s="15" t="s">
        <v>767</v>
      </c>
      <c r="D4744" s="15" t="s">
        <v>15148</v>
      </c>
      <c r="E4744" s="15" t="s">
        <v>15149</v>
      </c>
      <c r="F4744" s="15" t="s">
        <v>15150</v>
      </c>
      <c r="G4744" s="11"/>
    </row>
    <row r="4745" customHeight="1" spans="1:7">
      <c r="A4745" s="22">
        <f>VLOOKUP(B4745,[2]摇号结果!$C$1:$D$65536,2,0)</f>
        <v>3037</v>
      </c>
      <c r="B4745" s="15" t="str">
        <f>B4744</f>
        <v>B00667</v>
      </c>
      <c r="C4745" s="15" t="s">
        <v>800</v>
      </c>
      <c r="D4745" s="15" t="s">
        <v>783</v>
      </c>
      <c r="E4745" s="15" t="s">
        <v>15151</v>
      </c>
      <c r="F4745" s="15" t="s">
        <v>15152</v>
      </c>
      <c r="G4745" s="11"/>
    </row>
    <row r="4746" customHeight="1" spans="1:7">
      <c r="A4746" s="22">
        <f>VLOOKUP(B4746,[2]摇号结果!$C$1:$D$65536,2,0)</f>
        <v>3037</v>
      </c>
      <c r="B4746" s="15" t="str">
        <f>B4745</f>
        <v>B00667</v>
      </c>
      <c r="C4746" s="15" t="s">
        <v>800</v>
      </c>
      <c r="D4746" s="15" t="s">
        <v>783</v>
      </c>
      <c r="E4746" s="15" t="s">
        <v>15153</v>
      </c>
      <c r="F4746" s="15" t="s">
        <v>15154</v>
      </c>
      <c r="G4746" s="11"/>
    </row>
    <row r="4747" customHeight="1" spans="1:7">
      <c r="A4747" s="22">
        <f>VLOOKUP(B4747,[2]摇号结果!$C$1:$D$65536,2,0)</f>
        <v>3037</v>
      </c>
      <c r="B4747" s="15" t="str">
        <f>B4746</f>
        <v>B00667</v>
      </c>
      <c r="C4747" s="15" t="s">
        <v>820</v>
      </c>
      <c r="D4747" s="15" t="s">
        <v>783</v>
      </c>
      <c r="E4747" s="15" t="s">
        <v>15155</v>
      </c>
      <c r="F4747" s="15" t="s">
        <v>15156</v>
      </c>
      <c r="G4747" s="11"/>
    </row>
    <row r="4748" customHeight="1" spans="1:7">
      <c r="A4748" s="22">
        <f>VLOOKUP(B4748,[2]摇号结果!$C$1:$D$65536,2,0)</f>
        <v>3037</v>
      </c>
      <c r="B4748" s="15" t="str">
        <f>B4747</f>
        <v>B00667</v>
      </c>
      <c r="C4748" s="15" t="s">
        <v>808</v>
      </c>
      <c r="D4748" s="15" t="s">
        <v>783</v>
      </c>
      <c r="E4748" s="15" t="s">
        <v>15157</v>
      </c>
      <c r="F4748" s="15" t="s">
        <v>15158</v>
      </c>
      <c r="G4748" s="11"/>
    </row>
    <row r="4749" customHeight="1" spans="1:7">
      <c r="A4749" s="22">
        <f>VLOOKUP(B4749,[2]摇号结果!$C$1:$D$65536,2,0)</f>
        <v>3038</v>
      </c>
      <c r="B4749" s="15" t="s">
        <v>15159</v>
      </c>
      <c r="C4749" s="15" t="s">
        <v>767</v>
      </c>
      <c r="D4749" s="15" t="s">
        <v>15160</v>
      </c>
      <c r="E4749" s="15" t="s">
        <v>3175</v>
      </c>
      <c r="F4749" s="15" t="s">
        <v>15161</v>
      </c>
      <c r="G4749" s="11"/>
    </row>
    <row r="4750" customHeight="1" spans="1:7">
      <c r="A4750" s="22">
        <f>VLOOKUP(B4750,[2]摇号结果!$C$1:$D$65536,2,0)</f>
        <v>3039</v>
      </c>
      <c r="B4750" s="15" t="s">
        <v>15162</v>
      </c>
      <c r="C4750" s="15" t="s">
        <v>767</v>
      </c>
      <c r="D4750" s="15" t="s">
        <v>15163</v>
      </c>
      <c r="E4750" s="15" t="s">
        <v>15164</v>
      </c>
      <c r="F4750" s="15" t="s">
        <v>15165</v>
      </c>
      <c r="G4750" s="11"/>
    </row>
    <row r="4751" customHeight="1" spans="1:7">
      <c r="A4751" s="22">
        <f>VLOOKUP(B4751,[2]摇号结果!$C$1:$D$65536,2,0)</f>
        <v>3040</v>
      </c>
      <c r="B4751" s="15" t="s">
        <v>15166</v>
      </c>
      <c r="C4751" s="15" t="s">
        <v>767</v>
      </c>
      <c r="D4751" s="15" t="s">
        <v>15167</v>
      </c>
      <c r="E4751" s="15" t="s">
        <v>15168</v>
      </c>
      <c r="F4751" s="15" t="s">
        <v>15169</v>
      </c>
      <c r="G4751" s="11"/>
    </row>
    <row r="4752" customHeight="1" spans="1:7">
      <c r="A4752" s="22">
        <f>VLOOKUP(B4752,[2]摇号结果!$C$1:$D$65536,2,0)</f>
        <v>3041</v>
      </c>
      <c r="B4752" s="15" t="s">
        <v>15170</v>
      </c>
      <c r="C4752" s="15" t="s">
        <v>767</v>
      </c>
      <c r="D4752" s="15" t="s">
        <v>15171</v>
      </c>
      <c r="E4752" s="15" t="s">
        <v>15172</v>
      </c>
      <c r="F4752" s="15" t="s">
        <v>15173</v>
      </c>
      <c r="G4752" s="11"/>
    </row>
    <row r="4753" customHeight="1" spans="1:7">
      <c r="A4753" s="22">
        <f>VLOOKUP(B4753,[2]摇号结果!$C$1:$D$65536,2,0)</f>
        <v>3041</v>
      </c>
      <c r="B4753" s="15" t="str">
        <f>B4752</f>
        <v>B02206</v>
      </c>
      <c r="C4753" s="15" t="s">
        <v>1017</v>
      </c>
      <c r="D4753" s="15" t="s">
        <v>783</v>
      </c>
      <c r="E4753" s="15" t="s">
        <v>15174</v>
      </c>
      <c r="F4753" s="15" t="s">
        <v>15175</v>
      </c>
      <c r="G4753" s="11"/>
    </row>
    <row r="4754" customHeight="1" spans="1:7">
      <c r="A4754" s="22">
        <f>VLOOKUP(B4754,[2]摇号结果!$C$1:$D$65536,2,0)</f>
        <v>3042</v>
      </c>
      <c r="B4754" s="15" t="s">
        <v>15176</v>
      </c>
      <c r="C4754" s="15" t="s">
        <v>767</v>
      </c>
      <c r="D4754" s="15" t="s">
        <v>15177</v>
      </c>
      <c r="E4754" s="15" t="s">
        <v>15178</v>
      </c>
      <c r="F4754" s="15" t="s">
        <v>15179</v>
      </c>
      <c r="G4754" s="11"/>
    </row>
    <row r="4755" customHeight="1" spans="1:7">
      <c r="A4755" s="22">
        <f>VLOOKUP(B4755,[2]摇号结果!$C$1:$D$65536,2,0)</f>
        <v>3042</v>
      </c>
      <c r="B4755" s="15" t="str">
        <f>B4754</f>
        <v>B02666</v>
      </c>
      <c r="C4755" s="15" t="s">
        <v>797</v>
      </c>
      <c r="D4755" s="15" t="s">
        <v>783</v>
      </c>
      <c r="E4755" s="15" t="s">
        <v>15180</v>
      </c>
      <c r="F4755" s="15" t="s">
        <v>15181</v>
      </c>
      <c r="G4755" s="11"/>
    </row>
    <row r="4756" customHeight="1" spans="1:7">
      <c r="A4756" s="22">
        <f>VLOOKUP(B4756,[2]摇号结果!$C$1:$D$65536,2,0)</f>
        <v>3043</v>
      </c>
      <c r="B4756" s="15" t="s">
        <v>15182</v>
      </c>
      <c r="C4756" s="15" t="s">
        <v>767</v>
      </c>
      <c r="D4756" s="15" t="s">
        <v>15183</v>
      </c>
      <c r="E4756" s="15" t="s">
        <v>769</v>
      </c>
      <c r="F4756" s="15" t="s">
        <v>15184</v>
      </c>
      <c r="G4756" s="11"/>
    </row>
    <row r="4757" customHeight="1" spans="1:7">
      <c r="A4757" s="22">
        <f>VLOOKUP(B4757,[2]摇号结果!$C$1:$D$65536,2,0)</f>
        <v>3043</v>
      </c>
      <c r="B4757" s="15" t="str">
        <f>B4756</f>
        <v>B03801</v>
      </c>
      <c r="C4757" s="15" t="s">
        <v>820</v>
      </c>
      <c r="D4757" s="15" t="s">
        <v>783</v>
      </c>
      <c r="E4757" s="15" t="s">
        <v>15185</v>
      </c>
      <c r="F4757" s="15" t="s">
        <v>15186</v>
      </c>
      <c r="G4757" s="11"/>
    </row>
    <row r="4758" customHeight="1" spans="1:7">
      <c r="A4758" s="22">
        <f>VLOOKUP(B4758,[2]摇号结果!$C$1:$D$65536,2,0)</f>
        <v>3043</v>
      </c>
      <c r="B4758" s="15" t="str">
        <f>B4757</f>
        <v>B03801</v>
      </c>
      <c r="C4758" s="15" t="s">
        <v>782</v>
      </c>
      <c r="D4758" s="15" t="s">
        <v>783</v>
      </c>
      <c r="E4758" s="15" t="s">
        <v>7610</v>
      </c>
      <c r="F4758" s="15" t="s">
        <v>15187</v>
      </c>
      <c r="G4758" s="11"/>
    </row>
    <row r="4759" customHeight="1" spans="1:7">
      <c r="A4759" s="22">
        <f>VLOOKUP(B4759,[2]摇号结果!$C$1:$D$65536,2,0)</f>
        <v>3044</v>
      </c>
      <c r="B4759" s="15" t="s">
        <v>15188</v>
      </c>
      <c r="C4759" s="15" t="s">
        <v>767</v>
      </c>
      <c r="D4759" s="15" t="s">
        <v>15189</v>
      </c>
      <c r="E4759" s="15" t="s">
        <v>15190</v>
      </c>
      <c r="F4759" s="15" t="s">
        <v>15191</v>
      </c>
      <c r="G4759" s="11"/>
    </row>
    <row r="4760" customHeight="1" spans="1:7">
      <c r="A4760" s="22">
        <f>VLOOKUP(B4760,[2]摇号结果!$C$1:$D$65536,2,0)</f>
        <v>3045</v>
      </c>
      <c r="B4760" s="15" t="s">
        <v>15192</v>
      </c>
      <c r="C4760" s="15" t="s">
        <v>767</v>
      </c>
      <c r="D4760" s="15" t="s">
        <v>15193</v>
      </c>
      <c r="E4760" s="15" t="s">
        <v>15194</v>
      </c>
      <c r="F4760" s="15" t="s">
        <v>15195</v>
      </c>
      <c r="G4760" s="11"/>
    </row>
    <row r="4761" customHeight="1" spans="1:7">
      <c r="A4761" s="22">
        <f>VLOOKUP(B4761,[2]摇号结果!$C$1:$D$65536,2,0)</f>
        <v>3045</v>
      </c>
      <c r="B4761" s="15" t="str">
        <f>B4760</f>
        <v>B02449</v>
      </c>
      <c r="C4761" s="15" t="s">
        <v>1017</v>
      </c>
      <c r="D4761" s="15" t="s">
        <v>783</v>
      </c>
      <c r="E4761" s="15" t="s">
        <v>15196</v>
      </c>
      <c r="F4761" s="15" t="s">
        <v>15197</v>
      </c>
      <c r="G4761" s="11"/>
    </row>
    <row r="4762" customHeight="1" spans="1:7">
      <c r="A4762" s="22">
        <f>VLOOKUP(B4762,[2]摇号结果!$C$1:$D$65536,2,0)</f>
        <v>3046</v>
      </c>
      <c r="B4762" s="15" t="s">
        <v>15198</v>
      </c>
      <c r="C4762" s="15" t="s">
        <v>767</v>
      </c>
      <c r="D4762" s="15" t="s">
        <v>15199</v>
      </c>
      <c r="E4762" s="15" t="s">
        <v>15200</v>
      </c>
      <c r="F4762" s="15" t="s">
        <v>15201</v>
      </c>
      <c r="G4762" s="11"/>
    </row>
    <row r="4763" customHeight="1" spans="1:7">
      <c r="A4763" s="22">
        <f>VLOOKUP(B4763,[2]摇号结果!$C$1:$D$65536,2,0)</f>
        <v>3047</v>
      </c>
      <c r="B4763" s="15" t="s">
        <v>15202</v>
      </c>
      <c r="C4763" s="15" t="s">
        <v>767</v>
      </c>
      <c r="D4763" s="15" t="s">
        <v>15203</v>
      </c>
      <c r="E4763" s="15" t="s">
        <v>15204</v>
      </c>
      <c r="F4763" s="15" t="s">
        <v>15205</v>
      </c>
      <c r="G4763" s="11"/>
    </row>
    <row r="4764" customHeight="1" spans="1:7">
      <c r="A4764" s="22">
        <f>VLOOKUP(B4764,[2]摇号结果!$C$1:$D$65536,2,0)</f>
        <v>3048</v>
      </c>
      <c r="B4764" s="15" t="s">
        <v>15206</v>
      </c>
      <c r="C4764" s="15" t="s">
        <v>767</v>
      </c>
      <c r="D4764" s="15" t="s">
        <v>15207</v>
      </c>
      <c r="E4764" s="15" t="s">
        <v>15208</v>
      </c>
      <c r="F4764" s="15" t="s">
        <v>15209</v>
      </c>
      <c r="G4764" s="11"/>
    </row>
    <row r="4765" customHeight="1" spans="1:7">
      <c r="A4765" s="22">
        <f>VLOOKUP(B4765,[2]摇号结果!$C$1:$D$65536,2,0)</f>
        <v>3048</v>
      </c>
      <c r="B4765" s="15" t="str">
        <f>B4764</f>
        <v>B01086</v>
      </c>
      <c r="C4765" s="15" t="s">
        <v>808</v>
      </c>
      <c r="D4765" s="15" t="s">
        <v>783</v>
      </c>
      <c r="E4765" s="15" t="s">
        <v>15210</v>
      </c>
      <c r="F4765" s="15" t="s">
        <v>15211</v>
      </c>
      <c r="G4765" s="11"/>
    </row>
    <row r="4766" customHeight="1" spans="1:7">
      <c r="A4766" s="22">
        <f>VLOOKUP(B4766,[2]摇号结果!$C$1:$D$65536,2,0)</f>
        <v>3049</v>
      </c>
      <c r="B4766" s="15" t="s">
        <v>15212</v>
      </c>
      <c r="C4766" s="15" t="s">
        <v>767</v>
      </c>
      <c r="D4766" s="15" t="s">
        <v>15213</v>
      </c>
      <c r="E4766" s="15" t="s">
        <v>15214</v>
      </c>
      <c r="F4766" s="15" t="s">
        <v>15215</v>
      </c>
      <c r="G4766" s="11"/>
    </row>
    <row r="4767" customHeight="1" spans="1:7">
      <c r="A4767" s="22">
        <f>VLOOKUP(B4767,[2]摇号结果!$C$1:$D$65536,2,0)</f>
        <v>3050</v>
      </c>
      <c r="B4767" s="15" t="s">
        <v>15216</v>
      </c>
      <c r="C4767" s="15" t="s">
        <v>767</v>
      </c>
      <c r="D4767" s="15" t="s">
        <v>15217</v>
      </c>
      <c r="E4767" s="15" t="s">
        <v>1077</v>
      </c>
      <c r="F4767" s="15" t="s">
        <v>15218</v>
      </c>
      <c r="G4767" s="11"/>
    </row>
    <row r="4768" customHeight="1" spans="1:7">
      <c r="A4768" s="22">
        <f>VLOOKUP(B4768,[2]摇号结果!$C$1:$D$65536,2,0)</f>
        <v>3051</v>
      </c>
      <c r="B4768" s="15" t="s">
        <v>15219</v>
      </c>
      <c r="C4768" s="15" t="s">
        <v>767</v>
      </c>
      <c r="D4768" s="15" t="s">
        <v>15220</v>
      </c>
      <c r="E4768" s="15" t="s">
        <v>15221</v>
      </c>
      <c r="F4768" s="15" t="s">
        <v>15222</v>
      </c>
      <c r="G4768" s="11"/>
    </row>
    <row r="4769" customHeight="1" spans="1:7">
      <c r="A4769" s="22">
        <f>VLOOKUP(B4769,[2]摇号结果!$C$1:$D$65536,2,0)</f>
        <v>3052</v>
      </c>
      <c r="B4769" s="15" t="s">
        <v>15223</v>
      </c>
      <c r="C4769" s="15" t="s">
        <v>767</v>
      </c>
      <c r="D4769" s="15" t="s">
        <v>15224</v>
      </c>
      <c r="E4769" s="15" t="s">
        <v>9472</v>
      </c>
      <c r="F4769" s="15" t="s">
        <v>15225</v>
      </c>
      <c r="G4769" s="11"/>
    </row>
    <row r="4770" customHeight="1" spans="1:7">
      <c r="A4770" s="22">
        <f>VLOOKUP(B4770,[2]摇号结果!$C$1:$D$65536,2,0)</f>
        <v>3053</v>
      </c>
      <c r="B4770" s="15" t="s">
        <v>15226</v>
      </c>
      <c r="C4770" s="15" t="s">
        <v>767</v>
      </c>
      <c r="D4770" s="15" t="s">
        <v>15227</v>
      </c>
      <c r="E4770" s="15" t="s">
        <v>6770</v>
      </c>
      <c r="F4770" s="15" t="s">
        <v>15228</v>
      </c>
      <c r="G4770" s="11"/>
    </row>
    <row r="4771" customHeight="1" spans="1:7">
      <c r="A4771" s="22">
        <f>VLOOKUP(B4771,[2]摇号结果!$C$1:$D$65536,2,0)</f>
        <v>3053</v>
      </c>
      <c r="B4771" s="15" t="str">
        <f>B4770</f>
        <v>B00169</v>
      </c>
      <c r="C4771" s="15" t="s">
        <v>782</v>
      </c>
      <c r="D4771" s="15" t="s">
        <v>783</v>
      </c>
      <c r="E4771" s="15" t="s">
        <v>15229</v>
      </c>
      <c r="F4771" s="15" t="s">
        <v>15230</v>
      </c>
      <c r="G4771" s="11"/>
    </row>
    <row r="4772" customHeight="1" spans="1:7">
      <c r="A4772" s="22">
        <f>VLOOKUP(B4772,[2]摇号结果!$C$1:$D$65536,2,0)</f>
        <v>3054</v>
      </c>
      <c r="B4772" s="15" t="s">
        <v>15231</v>
      </c>
      <c r="C4772" s="15" t="s">
        <v>767</v>
      </c>
      <c r="D4772" s="15" t="s">
        <v>15232</v>
      </c>
      <c r="E4772" s="15" t="s">
        <v>951</v>
      </c>
      <c r="F4772" s="15" t="s">
        <v>15233</v>
      </c>
      <c r="G4772" s="11"/>
    </row>
    <row r="4773" customHeight="1" spans="1:7">
      <c r="A4773" s="22">
        <f>VLOOKUP(B4773,[2]摇号结果!$C$1:$D$65536,2,0)</f>
        <v>3055</v>
      </c>
      <c r="B4773" s="15" t="s">
        <v>15234</v>
      </c>
      <c r="C4773" s="15" t="s">
        <v>767</v>
      </c>
      <c r="D4773" s="15" t="s">
        <v>15235</v>
      </c>
      <c r="E4773" s="15" t="s">
        <v>1880</v>
      </c>
      <c r="F4773" s="15" t="s">
        <v>15236</v>
      </c>
      <c r="G4773" s="11"/>
    </row>
    <row r="4774" customHeight="1" spans="1:7">
      <c r="A4774" s="22">
        <f>VLOOKUP(B4774,[2]摇号结果!$C$1:$D$65536,2,0)</f>
        <v>3056</v>
      </c>
      <c r="B4774" s="15" t="s">
        <v>15237</v>
      </c>
      <c r="C4774" s="15" t="s">
        <v>767</v>
      </c>
      <c r="D4774" s="15" t="s">
        <v>15238</v>
      </c>
      <c r="E4774" s="15" t="s">
        <v>2734</v>
      </c>
      <c r="F4774" s="15" t="s">
        <v>15239</v>
      </c>
      <c r="G4774" s="11"/>
    </row>
    <row r="4775" customHeight="1" spans="1:7">
      <c r="A4775" s="22">
        <f>VLOOKUP(B4775,[2]摇号结果!$C$1:$D$65536,2,0)</f>
        <v>3057</v>
      </c>
      <c r="B4775" s="15" t="s">
        <v>15240</v>
      </c>
      <c r="C4775" s="15" t="s">
        <v>767</v>
      </c>
      <c r="D4775" s="15" t="s">
        <v>15241</v>
      </c>
      <c r="E4775" s="15" t="s">
        <v>750</v>
      </c>
      <c r="F4775" s="15" t="s">
        <v>15242</v>
      </c>
      <c r="G4775" s="11"/>
    </row>
    <row r="4776" customHeight="1" spans="1:7">
      <c r="A4776" s="22">
        <f>VLOOKUP(B4776,[2]摇号结果!$C$1:$D$65536,2,0)</f>
        <v>3058</v>
      </c>
      <c r="B4776" s="15" t="s">
        <v>15243</v>
      </c>
      <c r="C4776" s="15" t="s">
        <v>767</v>
      </c>
      <c r="D4776" s="15" t="s">
        <v>15244</v>
      </c>
      <c r="E4776" s="15" t="s">
        <v>15245</v>
      </c>
      <c r="F4776" s="15" t="s">
        <v>15246</v>
      </c>
      <c r="G4776" s="11"/>
    </row>
    <row r="4777" customHeight="1" spans="1:7">
      <c r="A4777" s="22">
        <f>VLOOKUP(B4777,[2]摇号结果!$C$1:$D$65536,2,0)</f>
        <v>3059</v>
      </c>
      <c r="B4777" s="15" t="s">
        <v>15247</v>
      </c>
      <c r="C4777" s="15" t="s">
        <v>767</v>
      </c>
      <c r="D4777" s="15" t="s">
        <v>15248</v>
      </c>
      <c r="E4777" s="15" t="s">
        <v>15249</v>
      </c>
      <c r="F4777" s="15" t="s">
        <v>15250</v>
      </c>
      <c r="G4777" s="11"/>
    </row>
    <row r="4778" customHeight="1" spans="1:7">
      <c r="A4778" s="22">
        <f>VLOOKUP(B4778,[2]摇号结果!$C$1:$D$65536,2,0)</f>
        <v>3060</v>
      </c>
      <c r="B4778" s="15" t="s">
        <v>15251</v>
      </c>
      <c r="C4778" s="15" t="s">
        <v>767</v>
      </c>
      <c r="D4778" s="15" t="s">
        <v>15252</v>
      </c>
      <c r="E4778" s="15" t="s">
        <v>15253</v>
      </c>
      <c r="F4778" s="15" t="s">
        <v>15254</v>
      </c>
      <c r="G4778" s="11"/>
    </row>
    <row r="4779" customHeight="1" spans="1:7">
      <c r="A4779" s="22">
        <f>VLOOKUP(B4779,[2]摇号结果!$C$1:$D$65536,2,0)</f>
        <v>3061</v>
      </c>
      <c r="B4779" s="15" t="s">
        <v>15255</v>
      </c>
      <c r="C4779" s="15" t="s">
        <v>767</v>
      </c>
      <c r="D4779" s="15" t="s">
        <v>15256</v>
      </c>
      <c r="E4779" s="15" t="s">
        <v>1226</v>
      </c>
      <c r="F4779" s="15" t="s">
        <v>15257</v>
      </c>
      <c r="G4779" s="11"/>
    </row>
    <row r="4780" customHeight="1" spans="1:7">
      <c r="A4780" s="22">
        <f>VLOOKUP(B4780,[2]摇号结果!$C$1:$D$65536,2,0)</f>
        <v>3062</v>
      </c>
      <c r="B4780" s="15" t="s">
        <v>15258</v>
      </c>
      <c r="C4780" s="15" t="s">
        <v>767</v>
      </c>
      <c r="D4780" s="15" t="s">
        <v>15259</v>
      </c>
      <c r="E4780" s="15" t="s">
        <v>15260</v>
      </c>
      <c r="F4780" s="15" t="s">
        <v>15261</v>
      </c>
      <c r="G4780" s="11"/>
    </row>
    <row r="4781" customHeight="1" spans="1:7">
      <c r="A4781" s="22">
        <f>VLOOKUP(B4781,[2]摇号结果!$C$1:$D$65536,2,0)</f>
        <v>3063</v>
      </c>
      <c r="B4781" s="15" t="s">
        <v>15262</v>
      </c>
      <c r="C4781" s="15" t="s">
        <v>767</v>
      </c>
      <c r="D4781" s="15" t="s">
        <v>15263</v>
      </c>
      <c r="E4781" s="15" t="s">
        <v>6100</v>
      </c>
      <c r="F4781" s="15" t="s">
        <v>15264</v>
      </c>
      <c r="G4781" s="11"/>
    </row>
    <row r="4782" customHeight="1" spans="1:7">
      <c r="A4782" s="22">
        <f>VLOOKUP(B4782,[2]摇号结果!$C$1:$D$65536,2,0)</f>
        <v>3063</v>
      </c>
      <c r="B4782" s="15" t="str">
        <f>B4781</f>
        <v>B01498</v>
      </c>
      <c r="C4782" s="15" t="s">
        <v>782</v>
      </c>
      <c r="D4782" s="15" t="s">
        <v>783</v>
      </c>
      <c r="E4782" s="15" t="s">
        <v>7524</v>
      </c>
      <c r="F4782" s="15" t="s">
        <v>15265</v>
      </c>
      <c r="G4782" s="11"/>
    </row>
    <row r="4783" customHeight="1" spans="1:7">
      <c r="A4783" s="22">
        <f>VLOOKUP(B4783,[2]摇号结果!$C$1:$D$65536,2,0)</f>
        <v>3064</v>
      </c>
      <c r="B4783" s="15" t="s">
        <v>15266</v>
      </c>
      <c r="C4783" s="15" t="s">
        <v>767</v>
      </c>
      <c r="D4783" s="15" t="s">
        <v>15267</v>
      </c>
      <c r="E4783" s="15" t="s">
        <v>3479</v>
      </c>
      <c r="F4783" s="15" t="s">
        <v>15268</v>
      </c>
      <c r="G4783" s="11"/>
    </row>
    <row r="4784" customHeight="1" spans="1:7">
      <c r="A4784" s="22">
        <f>VLOOKUP(B4784,[2]摇号结果!$C$1:$D$65536,2,0)</f>
        <v>3064</v>
      </c>
      <c r="B4784" s="15" t="str">
        <f>B4783</f>
        <v>B02158</v>
      </c>
      <c r="C4784" s="15" t="s">
        <v>1017</v>
      </c>
      <c r="D4784" s="15" t="s">
        <v>783</v>
      </c>
      <c r="E4784" s="15" t="s">
        <v>15269</v>
      </c>
      <c r="F4784" s="15" t="s">
        <v>15270</v>
      </c>
      <c r="G4784" s="11"/>
    </row>
    <row r="4785" customHeight="1" spans="1:7">
      <c r="A4785" s="22">
        <f>VLOOKUP(B4785,[2]摇号结果!$C$1:$D$65536,2,0)</f>
        <v>3065</v>
      </c>
      <c r="B4785" s="15" t="s">
        <v>15271</v>
      </c>
      <c r="C4785" s="15" t="s">
        <v>767</v>
      </c>
      <c r="D4785" s="15" t="s">
        <v>15272</v>
      </c>
      <c r="E4785" s="15" t="s">
        <v>6193</v>
      </c>
      <c r="F4785" s="15" t="s">
        <v>15273</v>
      </c>
      <c r="G4785" s="11"/>
    </row>
    <row r="4786" customHeight="1" spans="1:7">
      <c r="A4786" s="22">
        <f>VLOOKUP(B4786,[2]摇号结果!$C$1:$D$65536,2,0)</f>
        <v>3066</v>
      </c>
      <c r="B4786" s="15" t="s">
        <v>15274</v>
      </c>
      <c r="C4786" s="15" t="s">
        <v>767</v>
      </c>
      <c r="D4786" s="15" t="s">
        <v>15275</v>
      </c>
      <c r="E4786" s="15" t="s">
        <v>7938</v>
      </c>
      <c r="F4786" s="15" t="s">
        <v>15276</v>
      </c>
      <c r="G4786" s="11"/>
    </row>
    <row r="4787" customHeight="1" spans="1:7">
      <c r="A4787" s="22">
        <f>VLOOKUP(B4787,[2]摇号结果!$C$1:$D$65536,2,0)</f>
        <v>3066</v>
      </c>
      <c r="B4787" s="15" t="str">
        <f>B4786</f>
        <v>B00287</v>
      </c>
      <c r="C4787" s="15" t="s">
        <v>808</v>
      </c>
      <c r="D4787" s="15" t="s">
        <v>783</v>
      </c>
      <c r="E4787" s="15" t="s">
        <v>3825</v>
      </c>
      <c r="F4787" s="15" t="s">
        <v>15277</v>
      </c>
      <c r="G4787" s="11"/>
    </row>
    <row r="4788" customHeight="1" spans="1:7">
      <c r="A4788" s="22">
        <f>VLOOKUP(B4788,[2]摇号结果!$C$1:$D$65536,2,0)</f>
        <v>3067</v>
      </c>
      <c r="B4788" s="15" t="s">
        <v>15278</v>
      </c>
      <c r="C4788" s="15" t="s">
        <v>767</v>
      </c>
      <c r="D4788" s="15" t="s">
        <v>15279</v>
      </c>
      <c r="E4788" s="15" t="s">
        <v>10436</v>
      </c>
      <c r="F4788" s="15" t="s">
        <v>15280</v>
      </c>
      <c r="G4788" s="11"/>
    </row>
    <row r="4789" customHeight="1" spans="1:7">
      <c r="A4789" s="22">
        <f>VLOOKUP(B4789,[2]摇号结果!$C$1:$D$65536,2,0)</f>
        <v>3068</v>
      </c>
      <c r="B4789" s="15" t="s">
        <v>15281</v>
      </c>
      <c r="C4789" s="15" t="s">
        <v>767</v>
      </c>
      <c r="D4789" s="15" t="s">
        <v>15282</v>
      </c>
      <c r="E4789" s="15" t="s">
        <v>15283</v>
      </c>
      <c r="F4789" s="15" t="s">
        <v>15284</v>
      </c>
      <c r="G4789" s="11"/>
    </row>
    <row r="4790" customHeight="1" spans="1:7">
      <c r="A4790" s="22">
        <f>VLOOKUP(B4790,[2]摇号结果!$C$1:$D$65536,2,0)</f>
        <v>3068</v>
      </c>
      <c r="B4790" s="15" t="str">
        <f>B4789</f>
        <v>B01600</v>
      </c>
      <c r="C4790" s="15" t="s">
        <v>820</v>
      </c>
      <c r="D4790" s="15" t="s">
        <v>783</v>
      </c>
      <c r="E4790" s="15" t="s">
        <v>15285</v>
      </c>
      <c r="F4790" s="15" t="s">
        <v>15286</v>
      </c>
      <c r="G4790" s="11"/>
    </row>
    <row r="4791" customHeight="1" spans="1:7">
      <c r="A4791" s="22">
        <f>VLOOKUP(B4791,[2]摇号结果!$C$1:$D$65536,2,0)</f>
        <v>3069</v>
      </c>
      <c r="B4791" s="15" t="s">
        <v>15287</v>
      </c>
      <c r="C4791" s="15" t="s">
        <v>767</v>
      </c>
      <c r="D4791" s="15" t="s">
        <v>15288</v>
      </c>
      <c r="E4791" s="15" t="s">
        <v>15289</v>
      </c>
      <c r="F4791" s="15" t="s">
        <v>15290</v>
      </c>
      <c r="G4791" s="11"/>
    </row>
    <row r="4792" customHeight="1" spans="1:7">
      <c r="A4792" s="22">
        <f>VLOOKUP(B4792,[2]摇号结果!$C$1:$D$65536,2,0)</f>
        <v>3070</v>
      </c>
      <c r="B4792" s="15" t="s">
        <v>15291</v>
      </c>
      <c r="C4792" s="15" t="s">
        <v>767</v>
      </c>
      <c r="D4792" s="15" t="s">
        <v>15292</v>
      </c>
      <c r="E4792" s="15" t="s">
        <v>15293</v>
      </c>
      <c r="F4792" s="15" t="s">
        <v>15294</v>
      </c>
      <c r="G4792" s="11"/>
    </row>
    <row r="4793" customHeight="1" spans="1:7">
      <c r="A4793" s="22">
        <f>VLOOKUP(B4793,[2]摇号结果!$C$1:$D$65536,2,0)</f>
        <v>3071</v>
      </c>
      <c r="B4793" s="15" t="s">
        <v>15295</v>
      </c>
      <c r="C4793" s="15" t="s">
        <v>767</v>
      </c>
      <c r="D4793" s="15" t="s">
        <v>15296</v>
      </c>
      <c r="E4793" s="15" t="s">
        <v>13868</v>
      </c>
      <c r="F4793" s="15" t="s">
        <v>15297</v>
      </c>
      <c r="G4793" s="11"/>
    </row>
    <row r="4794" customHeight="1" spans="1:7">
      <c r="A4794" s="22">
        <f>VLOOKUP(B4794,[2]摇号结果!$C$1:$D$65536,2,0)</f>
        <v>3071</v>
      </c>
      <c r="B4794" s="15" t="str">
        <f>B4793</f>
        <v>B00128</v>
      </c>
      <c r="C4794" s="15" t="s">
        <v>808</v>
      </c>
      <c r="D4794" s="15" t="s">
        <v>783</v>
      </c>
      <c r="E4794" s="15" t="s">
        <v>1537</v>
      </c>
      <c r="F4794" s="15" t="s">
        <v>15298</v>
      </c>
      <c r="G4794" s="11"/>
    </row>
    <row r="4795" customHeight="1" spans="1:7">
      <c r="A4795" s="22">
        <f>VLOOKUP(B4795,[2]摇号结果!$C$1:$D$65536,2,0)</f>
        <v>3072</v>
      </c>
      <c r="B4795" s="15" t="s">
        <v>15299</v>
      </c>
      <c r="C4795" s="15" t="s">
        <v>767</v>
      </c>
      <c r="D4795" s="15" t="s">
        <v>15300</v>
      </c>
      <c r="E4795" s="15" t="s">
        <v>15301</v>
      </c>
      <c r="F4795" s="15" t="s">
        <v>15302</v>
      </c>
      <c r="G4795" s="11"/>
    </row>
    <row r="4796" customHeight="1" spans="1:7">
      <c r="A4796" s="22">
        <f>VLOOKUP(B4796,[2]摇号结果!$C$1:$D$65536,2,0)</f>
        <v>3072</v>
      </c>
      <c r="B4796" s="15" t="str">
        <f>B4795</f>
        <v>B02949</v>
      </c>
      <c r="C4796" s="15" t="s">
        <v>800</v>
      </c>
      <c r="D4796" s="15" t="s">
        <v>783</v>
      </c>
      <c r="E4796" s="15" t="s">
        <v>15303</v>
      </c>
      <c r="F4796" s="15" t="s">
        <v>15304</v>
      </c>
      <c r="G4796" s="11"/>
    </row>
    <row r="4797" customHeight="1" spans="1:7">
      <c r="A4797" s="22">
        <f>VLOOKUP(B4797,[2]摇号结果!$C$1:$D$65536,2,0)</f>
        <v>3073</v>
      </c>
      <c r="B4797" s="15" t="s">
        <v>15305</v>
      </c>
      <c r="C4797" s="15" t="s">
        <v>767</v>
      </c>
      <c r="D4797" s="15" t="s">
        <v>15306</v>
      </c>
      <c r="E4797" s="15" t="s">
        <v>15307</v>
      </c>
      <c r="F4797" s="15" t="s">
        <v>15308</v>
      </c>
      <c r="G4797" s="11"/>
    </row>
    <row r="4798" customHeight="1" spans="1:7">
      <c r="A4798" s="22">
        <f>VLOOKUP(B4798,[2]摇号结果!$C$1:$D$65536,2,0)</f>
        <v>3074</v>
      </c>
      <c r="B4798" s="15" t="s">
        <v>15309</v>
      </c>
      <c r="C4798" s="15" t="s">
        <v>767</v>
      </c>
      <c r="D4798" s="15" t="s">
        <v>15310</v>
      </c>
      <c r="E4798" s="15" t="s">
        <v>873</v>
      </c>
      <c r="F4798" s="15" t="s">
        <v>15311</v>
      </c>
      <c r="G4798" s="11"/>
    </row>
    <row r="4799" customHeight="1" spans="1:7">
      <c r="A4799" s="22">
        <f>VLOOKUP(B4799,[2]摇号结果!$C$1:$D$65536,2,0)</f>
        <v>3075</v>
      </c>
      <c r="B4799" s="15" t="s">
        <v>15312</v>
      </c>
      <c r="C4799" s="15" t="s">
        <v>767</v>
      </c>
      <c r="D4799" s="15" t="s">
        <v>15313</v>
      </c>
      <c r="E4799" s="15" t="s">
        <v>4813</v>
      </c>
      <c r="F4799" s="15" t="s">
        <v>15314</v>
      </c>
      <c r="G4799" s="11"/>
    </row>
    <row r="4800" customHeight="1" spans="1:7">
      <c r="A4800" s="22">
        <f>VLOOKUP(B4800,[2]摇号结果!$C$1:$D$65536,2,0)</f>
        <v>3076</v>
      </c>
      <c r="B4800" s="15" t="s">
        <v>15315</v>
      </c>
      <c r="C4800" s="15" t="s">
        <v>767</v>
      </c>
      <c r="D4800" s="15" t="s">
        <v>15316</v>
      </c>
      <c r="E4800" s="15" t="s">
        <v>5464</v>
      </c>
      <c r="F4800" s="15" t="s">
        <v>15317</v>
      </c>
      <c r="G4800" s="11"/>
    </row>
    <row r="4801" customHeight="1" spans="1:7">
      <c r="A4801" s="22">
        <f>VLOOKUP(B4801,[2]摇号结果!$C$1:$D$65536,2,0)</f>
        <v>3077</v>
      </c>
      <c r="B4801" s="15" t="s">
        <v>15318</v>
      </c>
      <c r="C4801" s="15" t="s">
        <v>767</v>
      </c>
      <c r="D4801" s="15" t="s">
        <v>15319</v>
      </c>
      <c r="E4801" s="15" t="s">
        <v>4142</v>
      </c>
      <c r="F4801" s="15" t="s">
        <v>15320</v>
      </c>
      <c r="G4801" s="11"/>
    </row>
    <row r="4802" customHeight="1" spans="1:7">
      <c r="A4802" s="22">
        <f>VLOOKUP(B4802,[2]摇号结果!$C$1:$D$65536,2,0)</f>
        <v>3078</v>
      </c>
      <c r="B4802" s="15" t="s">
        <v>15321</v>
      </c>
      <c r="C4802" s="15" t="s">
        <v>767</v>
      </c>
      <c r="D4802" s="15" t="s">
        <v>15322</v>
      </c>
      <c r="E4802" s="15" t="s">
        <v>14642</v>
      </c>
      <c r="F4802" s="15" t="s">
        <v>15323</v>
      </c>
      <c r="G4802" s="11"/>
    </row>
    <row r="4803" customHeight="1" spans="1:7">
      <c r="A4803" s="22">
        <f>VLOOKUP(B4803,[2]摇号结果!$C$1:$D$65536,2,0)</f>
        <v>3079</v>
      </c>
      <c r="B4803" s="15" t="s">
        <v>15324</v>
      </c>
      <c r="C4803" s="15" t="s">
        <v>767</v>
      </c>
      <c r="D4803" s="15" t="s">
        <v>15325</v>
      </c>
      <c r="E4803" s="15" t="s">
        <v>15326</v>
      </c>
      <c r="F4803" s="15" t="s">
        <v>15327</v>
      </c>
      <c r="G4803" s="11"/>
    </row>
    <row r="4804" customHeight="1" spans="1:7">
      <c r="A4804" s="22">
        <f>VLOOKUP(B4804,[2]摇号结果!$C$1:$D$65536,2,0)</f>
        <v>3080</v>
      </c>
      <c r="B4804" s="15" t="s">
        <v>15328</v>
      </c>
      <c r="C4804" s="15" t="s">
        <v>767</v>
      </c>
      <c r="D4804" s="15" t="s">
        <v>15329</v>
      </c>
      <c r="E4804" s="15" t="s">
        <v>15330</v>
      </c>
      <c r="F4804" s="15" t="s">
        <v>15331</v>
      </c>
      <c r="G4804" s="11"/>
    </row>
    <row r="4805" customHeight="1" spans="1:7">
      <c r="A4805" s="22">
        <f>VLOOKUP(B4805,[2]摇号结果!$C$1:$D$65536,2,0)</f>
        <v>3081</v>
      </c>
      <c r="B4805" s="15" t="s">
        <v>15332</v>
      </c>
      <c r="C4805" s="15" t="s">
        <v>767</v>
      </c>
      <c r="D4805" s="15" t="s">
        <v>15333</v>
      </c>
      <c r="E4805" s="15" t="s">
        <v>15334</v>
      </c>
      <c r="F4805" s="15" t="s">
        <v>15335</v>
      </c>
      <c r="G4805" s="11"/>
    </row>
    <row r="4806" customHeight="1" spans="1:7">
      <c r="A4806" s="22">
        <f>VLOOKUP(B4806,[2]摇号结果!$C$1:$D$65536,2,0)</f>
        <v>3082</v>
      </c>
      <c r="B4806" s="15" t="s">
        <v>15336</v>
      </c>
      <c r="C4806" s="15" t="s">
        <v>767</v>
      </c>
      <c r="D4806" s="15" t="s">
        <v>15337</v>
      </c>
      <c r="E4806" s="15" t="s">
        <v>15338</v>
      </c>
      <c r="F4806" s="15" t="s">
        <v>15339</v>
      </c>
      <c r="G4806" s="11"/>
    </row>
    <row r="4807" customHeight="1" spans="1:7">
      <c r="A4807" s="22">
        <f>VLOOKUP(B4807,[2]摇号结果!$C$1:$D$65536,2,0)</f>
        <v>3083</v>
      </c>
      <c r="B4807" s="15" t="s">
        <v>15340</v>
      </c>
      <c r="C4807" s="15" t="s">
        <v>767</v>
      </c>
      <c r="D4807" s="15" t="s">
        <v>15341</v>
      </c>
      <c r="E4807" s="15" t="s">
        <v>15342</v>
      </c>
      <c r="F4807" s="15" t="s">
        <v>15343</v>
      </c>
      <c r="G4807" s="11"/>
    </row>
    <row r="4808" customHeight="1" spans="1:7">
      <c r="A4808" s="22">
        <f>VLOOKUP(B4808,[2]摇号结果!$C$1:$D$65536,2,0)</f>
        <v>3084</v>
      </c>
      <c r="B4808" s="15" t="s">
        <v>15344</v>
      </c>
      <c r="C4808" s="15" t="s">
        <v>767</v>
      </c>
      <c r="D4808" s="15" t="s">
        <v>15345</v>
      </c>
      <c r="E4808" s="15" t="s">
        <v>15346</v>
      </c>
      <c r="F4808" s="15" t="s">
        <v>15347</v>
      </c>
      <c r="G4808" s="11"/>
    </row>
    <row r="4809" customHeight="1" spans="1:7">
      <c r="A4809" s="22">
        <f>VLOOKUP(B4809,[2]摇号结果!$C$1:$D$65536,2,0)</f>
        <v>3084</v>
      </c>
      <c r="B4809" s="15" t="str">
        <f>B4808</f>
        <v>B02037</v>
      </c>
      <c r="C4809" s="15" t="s">
        <v>820</v>
      </c>
      <c r="D4809" s="15" t="s">
        <v>783</v>
      </c>
      <c r="E4809" s="15" t="s">
        <v>15348</v>
      </c>
      <c r="F4809" s="15" t="s">
        <v>15349</v>
      </c>
      <c r="G4809" s="11"/>
    </row>
    <row r="4810" customHeight="1" spans="1:7">
      <c r="A4810" s="22">
        <f>VLOOKUP(B4810,[2]摇号结果!$C$1:$D$65536,2,0)</f>
        <v>3084</v>
      </c>
      <c r="B4810" s="15" t="str">
        <f>B4809</f>
        <v>B02037</v>
      </c>
      <c r="C4810" s="15" t="s">
        <v>808</v>
      </c>
      <c r="D4810" s="15" t="s">
        <v>783</v>
      </c>
      <c r="E4810" s="15" t="s">
        <v>15350</v>
      </c>
      <c r="F4810" s="15" t="s">
        <v>15351</v>
      </c>
      <c r="G4810" s="11"/>
    </row>
    <row r="4811" customHeight="1" spans="1:7">
      <c r="A4811" s="22">
        <f>VLOOKUP(B4811,[2]摇号结果!$C$1:$D$65536,2,0)</f>
        <v>3085</v>
      </c>
      <c r="B4811" s="15" t="s">
        <v>15352</v>
      </c>
      <c r="C4811" s="15" t="s">
        <v>767</v>
      </c>
      <c r="D4811" s="15" t="s">
        <v>15353</v>
      </c>
      <c r="E4811" s="15" t="s">
        <v>8407</v>
      </c>
      <c r="F4811" s="15" t="s">
        <v>15354</v>
      </c>
      <c r="G4811" s="11"/>
    </row>
    <row r="4812" customHeight="1" spans="1:7">
      <c r="A4812" s="22">
        <f>VLOOKUP(B4812,[2]摇号结果!$C$1:$D$65536,2,0)</f>
        <v>3085</v>
      </c>
      <c r="B4812" s="15" t="str">
        <f>B4811</f>
        <v>B00024</v>
      </c>
      <c r="C4812" s="15" t="s">
        <v>800</v>
      </c>
      <c r="D4812" s="15" t="s">
        <v>783</v>
      </c>
      <c r="E4812" s="15" t="s">
        <v>15355</v>
      </c>
      <c r="F4812" s="15" t="s">
        <v>15356</v>
      </c>
      <c r="G4812" s="11"/>
    </row>
    <row r="4813" customHeight="1" spans="1:7">
      <c r="A4813" s="22">
        <f>VLOOKUP(B4813,[2]摇号结果!$C$1:$D$65536,2,0)</f>
        <v>3086</v>
      </c>
      <c r="B4813" s="15" t="s">
        <v>15357</v>
      </c>
      <c r="C4813" s="15" t="s">
        <v>767</v>
      </c>
      <c r="D4813" s="15" t="s">
        <v>15358</v>
      </c>
      <c r="E4813" s="15" t="s">
        <v>15359</v>
      </c>
      <c r="F4813" s="15" t="s">
        <v>15360</v>
      </c>
      <c r="G4813" s="11"/>
    </row>
    <row r="4814" customHeight="1" spans="1:7">
      <c r="A4814" s="22">
        <f>VLOOKUP(B4814,[2]摇号结果!$C$1:$D$65536,2,0)</f>
        <v>3087</v>
      </c>
      <c r="B4814" s="15" t="s">
        <v>15361</v>
      </c>
      <c r="C4814" s="15" t="s">
        <v>767</v>
      </c>
      <c r="D4814" s="15" t="s">
        <v>15362</v>
      </c>
      <c r="E4814" s="15" t="s">
        <v>15363</v>
      </c>
      <c r="F4814" s="15" t="s">
        <v>15364</v>
      </c>
      <c r="G4814" s="11"/>
    </row>
    <row r="4815" customHeight="1" spans="1:7">
      <c r="A4815" s="22">
        <f>VLOOKUP(B4815,[2]摇号结果!$C$1:$D$65536,2,0)</f>
        <v>3088</v>
      </c>
      <c r="B4815" s="15" t="s">
        <v>15365</v>
      </c>
      <c r="C4815" s="15" t="s">
        <v>767</v>
      </c>
      <c r="D4815" s="15" t="s">
        <v>15366</v>
      </c>
      <c r="E4815" s="15" t="s">
        <v>15367</v>
      </c>
      <c r="F4815" s="15" t="s">
        <v>15368</v>
      </c>
      <c r="G4815" s="11"/>
    </row>
    <row r="4816" customHeight="1" spans="1:7">
      <c r="A4816" s="22">
        <f>VLOOKUP(B4816,[2]摇号结果!$C$1:$D$65536,2,0)</f>
        <v>3089</v>
      </c>
      <c r="B4816" s="15" t="s">
        <v>15369</v>
      </c>
      <c r="C4816" s="15" t="s">
        <v>767</v>
      </c>
      <c r="D4816" s="15" t="s">
        <v>15370</v>
      </c>
      <c r="E4816" s="15" t="s">
        <v>2775</v>
      </c>
      <c r="F4816" s="15" t="s">
        <v>15371</v>
      </c>
      <c r="G4816" s="11"/>
    </row>
    <row r="4817" customHeight="1" spans="1:7">
      <c r="A4817" s="22">
        <f>VLOOKUP(B4817,[2]摇号结果!$C$1:$D$65536,2,0)</f>
        <v>3090</v>
      </c>
      <c r="B4817" s="15" t="s">
        <v>15372</v>
      </c>
      <c r="C4817" s="15" t="s">
        <v>767</v>
      </c>
      <c r="D4817" s="15" t="s">
        <v>15373</v>
      </c>
      <c r="E4817" s="15" t="s">
        <v>14034</v>
      </c>
      <c r="F4817" s="15" t="s">
        <v>15374</v>
      </c>
      <c r="G4817" s="11"/>
    </row>
    <row r="4818" customHeight="1" spans="1:7">
      <c r="A4818" s="22">
        <f>VLOOKUP(B4818,[2]摇号结果!$C$1:$D$65536,2,0)</f>
        <v>3090</v>
      </c>
      <c r="B4818" s="15" t="str">
        <f>B4817</f>
        <v>B03060</v>
      </c>
      <c r="C4818" s="15" t="s">
        <v>782</v>
      </c>
      <c r="D4818" s="15" t="s">
        <v>783</v>
      </c>
      <c r="E4818" s="15" t="s">
        <v>15375</v>
      </c>
      <c r="F4818" s="15" t="s">
        <v>15376</v>
      </c>
      <c r="G4818" s="11"/>
    </row>
    <row r="4819" customHeight="1" spans="1:7">
      <c r="A4819" s="22">
        <f>VLOOKUP(B4819,[2]摇号结果!$C$1:$D$65536,2,0)</f>
        <v>3091</v>
      </c>
      <c r="B4819" s="15" t="s">
        <v>15377</v>
      </c>
      <c r="C4819" s="15" t="s">
        <v>767</v>
      </c>
      <c r="D4819" s="15" t="s">
        <v>15378</v>
      </c>
      <c r="E4819" s="15" t="s">
        <v>15379</v>
      </c>
      <c r="F4819" s="15" t="s">
        <v>15380</v>
      </c>
      <c r="G4819" s="11"/>
    </row>
    <row r="4820" customHeight="1" spans="1:7">
      <c r="A4820" s="22">
        <f>VLOOKUP(B4820,[2]摇号结果!$C$1:$D$65536,2,0)</f>
        <v>3092</v>
      </c>
      <c r="B4820" s="15" t="s">
        <v>15381</v>
      </c>
      <c r="C4820" s="15" t="s">
        <v>767</v>
      </c>
      <c r="D4820" s="15" t="s">
        <v>15382</v>
      </c>
      <c r="E4820" s="15" t="s">
        <v>489</v>
      </c>
      <c r="F4820" s="15" t="s">
        <v>15383</v>
      </c>
      <c r="G4820" s="11"/>
    </row>
    <row r="4821" customHeight="1" spans="1:7">
      <c r="A4821" s="22">
        <f>VLOOKUP(B4821,[2]摇号结果!$C$1:$D$65536,2,0)</f>
        <v>3092</v>
      </c>
      <c r="B4821" s="15" t="str">
        <f>B4820</f>
        <v>B00120</v>
      </c>
      <c r="C4821" s="15" t="s">
        <v>797</v>
      </c>
      <c r="D4821" s="15" t="s">
        <v>783</v>
      </c>
      <c r="E4821" s="15" t="s">
        <v>15384</v>
      </c>
      <c r="F4821" s="15" t="s">
        <v>15385</v>
      </c>
      <c r="G4821" s="11"/>
    </row>
    <row r="4822" customHeight="1" spans="1:7">
      <c r="A4822" s="22">
        <f>VLOOKUP(B4822,[2]摇号结果!$C$1:$D$65536,2,0)</f>
        <v>3093</v>
      </c>
      <c r="B4822" s="15" t="s">
        <v>15386</v>
      </c>
      <c r="C4822" s="15" t="s">
        <v>767</v>
      </c>
      <c r="D4822" s="15" t="s">
        <v>15387</v>
      </c>
      <c r="E4822" s="15" t="s">
        <v>15388</v>
      </c>
      <c r="F4822" s="15" t="s">
        <v>15389</v>
      </c>
      <c r="G4822" s="11"/>
    </row>
    <row r="4823" customHeight="1" spans="1:7">
      <c r="A4823" s="22">
        <f>VLOOKUP(B4823,[2]摇号结果!$C$1:$D$65536,2,0)</f>
        <v>3093</v>
      </c>
      <c r="B4823" s="15" t="str">
        <f>B4822</f>
        <v>B00199</v>
      </c>
      <c r="C4823" s="15" t="s">
        <v>782</v>
      </c>
      <c r="D4823" s="15" t="s">
        <v>783</v>
      </c>
      <c r="E4823" s="15" t="s">
        <v>15390</v>
      </c>
      <c r="F4823" s="15" t="s">
        <v>15391</v>
      </c>
      <c r="G4823" s="11"/>
    </row>
    <row r="4824" customHeight="1" spans="1:7">
      <c r="A4824" s="22">
        <f>VLOOKUP(B4824,[2]摇号结果!$C$1:$D$65536,2,0)</f>
        <v>3094</v>
      </c>
      <c r="B4824" s="15" t="s">
        <v>15392</v>
      </c>
      <c r="C4824" s="15" t="s">
        <v>767</v>
      </c>
      <c r="D4824" s="15" t="s">
        <v>15393</v>
      </c>
      <c r="E4824" s="15" t="s">
        <v>7010</v>
      </c>
      <c r="F4824" s="15" t="s">
        <v>15394</v>
      </c>
      <c r="G4824" s="11"/>
    </row>
    <row r="4825" customHeight="1" spans="1:7">
      <c r="A4825" s="22">
        <f>VLOOKUP(B4825,[2]摇号结果!$C$1:$D$65536,2,0)</f>
        <v>3095</v>
      </c>
      <c r="B4825" s="15" t="s">
        <v>15395</v>
      </c>
      <c r="C4825" s="15" t="s">
        <v>767</v>
      </c>
      <c r="D4825" s="15" t="s">
        <v>15396</v>
      </c>
      <c r="E4825" s="15" t="s">
        <v>15397</v>
      </c>
      <c r="F4825" s="15" t="s">
        <v>15398</v>
      </c>
      <c r="G4825" s="11"/>
    </row>
    <row r="4826" customHeight="1" spans="1:7">
      <c r="A4826" s="22">
        <f>VLOOKUP(B4826,[2]摇号结果!$C$1:$D$65536,2,0)</f>
        <v>3096</v>
      </c>
      <c r="B4826" s="15" t="s">
        <v>15399</v>
      </c>
      <c r="C4826" s="15" t="s">
        <v>767</v>
      </c>
      <c r="D4826" s="15" t="s">
        <v>15400</v>
      </c>
      <c r="E4826" s="15" t="s">
        <v>15401</v>
      </c>
      <c r="F4826" s="15" t="s">
        <v>15402</v>
      </c>
      <c r="G4826" s="11"/>
    </row>
    <row r="4827" customHeight="1" spans="1:7">
      <c r="A4827" s="22">
        <f>VLOOKUP(B4827,[2]摇号结果!$C$1:$D$65536,2,0)</f>
        <v>3097</v>
      </c>
      <c r="B4827" s="15" t="s">
        <v>15403</v>
      </c>
      <c r="C4827" s="15" t="s">
        <v>767</v>
      </c>
      <c r="D4827" s="15" t="s">
        <v>15404</v>
      </c>
      <c r="E4827" s="15" t="s">
        <v>1056</v>
      </c>
      <c r="F4827" s="15" t="s">
        <v>15405</v>
      </c>
      <c r="G4827" s="11"/>
    </row>
    <row r="4828" customHeight="1" spans="1:7">
      <c r="A4828" s="22">
        <f>VLOOKUP(B4828,[2]摇号结果!$C$1:$D$65536,2,0)</f>
        <v>3098</v>
      </c>
      <c r="B4828" s="15" t="s">
        <v>15406</v>
      </c>
      <c r="C4828" s="15" t="s">
        <v>767</v>
      </c>
      <c r="D4828" s="15" t="s">
        <v>15407</v>
      </c>
      <c r="E4828" s="15" t="s">
        <v>15408</v>
      </c>
      <c r="F4828" s="15" t="s">
        <v>15409</v>
      </c>
      <c r="G4828" s="11"/>
    </row>
    <row r="4829" customHeight="1" spans="1:7">
      <c r="A4829" s="22">
        <f>VLOOKUP(B4829,[2]摇号结果!$C$1:$D$65536,2,0)</f>
        <v>3099</v>
      </c>
      <c r="B4829" s="15" t="s">
        <v>15410</v>
      </c>
      <c r="C4829" s="15" t="s">
        <v>767</v>
      </c>
      <c r="D4829" s="15" t="s">
        <v>15411</v>
      </c>
      <c r="E4829" s="15" t="s">
        <v>15412</v>
      </c>
      <c r="F4829" s="15" t="s">
        <v>15413</v>
      </c>
      <c r="G4829" s="11"/>
    </row>
    <row r="4830" customHeight="1" spans="1:7">
      <c r="A4830" s="22">
        <f>VLOOKUP(B4830,[2]摇号结果!$C$1:$D$65536,2,0)</f>
        <v>3100</v>
      </c>
      <c r="B4830" s="15" t="s">
        <v>15414</v>
      </c>
      <c r="C4830" s="15" t="s">
        <v>767</v>
      </c>
      <c r="D4830" s="15" t="s">
        <v>15415</v>
      </c>
      <c r="E4830" s="15" t="s">
        <v>3171</v>
      </c>
      <c r="F4830" s="15" t="s">
        <v>15416</v>
      </c>
      <c r="G4830" s="11"/>
    </row>
    <row r="4831" customHeight="1" spans="1:7">
      <c r="A4831" s="22">
        <f>VLOOKUP(B4831,[2]摇号结果!$C$1:$D$65536,2,0)</f>
        <v>3101</v>
      </c>
      <c r="B4831" s="15" t="s">
        <v>15417</v>
      </c>
      <c r="C4831" s="15" t="s">
        <v>767</v>
      </c>
      <c r="D4831" s="15" t="s">
        <v>15418</v>
      </c>
      <c r="E4831" s="15" t="s">
        <v>15419</v>
      </c>
      <c r="F4831" s="15" t="s">
        <v>15420</v>
      </c>
      <c r="G4831" s="11"/>
    </row>
    <row r="4832" customHeight="1" spans="1:7">
      <c r="A4832" s="22">
        <f>VLOOKUP(B4832,[2]摇号结果!$C$1:$D$65536,2,0)</f>
        <v>3101</v>
      </c>
      <c r="B4832" s="15" t="str">
        <f>B4831</f>
        <v>B04268</v>
      </c>
      <c r="C4832" s="15" t="s">
        <v>808</v>
      </c>
      <c r="D4832" s="15" t="s">
        <v>783</v>
      </c>
      <c r="E4832" s="15" t="s">
        <v>15421</v>
      </c>
      <c r="F4832" s="15" t="s">
        <v>15422</v>
      </c>
      <c r="G4832" s="11"/>
    </row>
    <row r="4833" customHeight="1" spans="1:7">
      <c r="A4833" s="22">
        <f>VLOOKUP(B4833,[2]摇号结果!$C$1:$D$65536,2,0)</f>
        <v>3102</v>
      </c>
      <c r="B4833" s="15" t="s">
        <v>15423</v>
      </c>
      <c r="C4833" s="15" t="s">
        <v>767</v>
      </c>
      <c r="D4833" s="15" t="s">
        <v>15424</v>
      </c>
      <c r="E4833" s="15" t="s">
        <v>531</v>
      </c>
      <c r="F4833" s="15" t="s">
        <v>15425</v>
      </c>
      <c r="G4833" s="11"/>
    </row>
    <row r="4834" customHeight="1" spans="1:7">
      <c r="A4834" s="22">
        <f>VLOOKUP(B4834,[2]摇号结果!$C$1:$D$65536,2,0)</f>
        <v>3102</v>
      </c>
      <c r="B4834" s="15" t="str">
        <f>B4833</f>
        <v>B04320</v>
      </c>
      <c r="C4834" s="15" t="s">
        <v>782</v>
      </c>
      <c r="D4834" s="15" t="s">
        <v>783</v>
      </c>
      <c r="E4834" s="15" t="s">
        <v>1643</v>
      </c>
      <c r="F4834" s="15" t="s">
        <v>15426</v>
      </c>
      <c r="G4834" s="11"/>
    </row>
    <row r="4835" customHeight="1" spans="1:7">
      <c r="A4835" s="22">
        <f>VLOOKUP(B4835,[2]摇号结果!$C$1:$D$65536,2,0)</f>
        <v>3103</v>
      </c>
      <c r="B4835" s="15" t="s">
        <v>15427</v>
      </c>
      <c r="C4835" s="15" t="s">
        <v>767</v>
      </c>
      <c r="D4835" s="15" t="s">
        <v>15428</v>
      </c>
      <c r="E4835" s="15" t="s">
        <v>1004</v>
      </c>
      <c r="F4835" s="15" t="s">
        <v>15429</v>
      </c>
      <c r="G4835" s="11"/>
    </row>
    <row r="4836" customHeight="1" spans="1:7">
      <c r="A4836" s="22">
        <f>VLOOKUP(B4836,[2]摇号结果!$C$1:$D$65536,2,0)</f>
        <v>3104</v>
      </c>
      <c r="B4836" s="15" t="s">
        <v>15430</v>
      </c>
      <c r="C4836" s="15" t="s">
        <v>767</v>
      </c>
      <c r="D4836" s="15" t="s">
        <v>15431</v>
      </c>
      <c r="E4836" s="15" t="s">
        <v>14201</v>
      </c>
      <c r="F4836" s="15" t="s">
        <v>15432</v>
      </c>
      <c r="G4836" s="11"/>
    </row>
    <row r="4837" customHeight="1" spans="1:7">
      <c r="A4837" s="22">
        <f>VLOOKUP(B4837,[2]摇号结果!$C$1:$D$65536,2,0)</f>
        <v>3105</v>
      </c>
      <c r="B4837" s="15" t="s">
        <v>15433</v>
      </c>
      <c r="C4837" s="15" t="s">
        <v>767</v>
      </c>
      <c r="D4837" s="15" t="s">
        <v>15434</v>
      </c>
      <c r="E4837" s="15" t="s">
        <v>891</v>
      </c>
      <c r="F4837" s="15" t="s">
        <v>15435</v>
      </c>
      <c r="G4837" s="11"/>
    </row>
    <row r="4838" customHeight="1" spans="1:7">
      <c r="A4838" s="22">
        <f>VLOOKUP(B4838,[2]摇号结果!$C$1:$D$65536,2,0)</f>
        <v>3106</v>
      </c>
      <c r="B4838" s="15" t="s">
        <v>15436</v>
      </c>
      <c r="C4838" s="15" t="s">
        <v>767</v>
      </c>
      <c r="D4838" s="15" t="s">
        <v>15437</v>
      </c>
      <c r="E4838" s="15" t="s">
        <v>15438</v>
      </c>
      <c r="F4838" s="15" t="s">
        <v>15439</v>
      </c>
      <c r="G4838" s="11"/>
    </row>
    <row r="4839" customHeight="1" spans="1:7">
      <c r="A4839" s="22">
        <f>VLOOKUP(B4839,[2]摇号结果!$C$1:$D$65536,2,0)</f>
        <v>3107</v>
      </c>
      <c r="B4839" s="15" t="s">
        <v>15440</v>
      </c>
      <c r="C4839" s="15" t="s">
        <v>767</v>
      </c>
      <c r="D4839" s="15" t="s">
        <v>15441</v>
      </c>
      <c r="E4839" s="15" t="s">
        <v>15442</v>
      </c>
      <c r="F4839" s="15" t="s">
        <v>15443</v>
      </c>
      <c r="G4839" s="11"/>
    </row>
    <row r="4840" customHeight="1" spans="1:7">
      <c r="A4840" s="22">
        <f>VLOOKUP(B4840,[2]摇号结果!$C$1:$D$65536,2,0)</f>
        <v>3107</v>
      </c>
      <c r="B4840" s="15" t="str">
        <f>B4839</f>
        <v>B00808</v>
      </c>
      <c r="C4840" s="15" t="s">
        <v>800</v>
      </c>
      <c r="D4840" s="15" t="s">
        <v>783</v>
      </c>
      <c r="E4840" s="15" t="s">
        <v>3097</v>
      </c>
      <c r="F4840" s="15" t="s">
        <v>15444</v>
      </c>
      <c r="G4840" s="11"/>
    </row>
    <row r="4841" customHeight="1" spans="1:7">
      <c r="A4841" s="22">
        <f>VLOOKUP(B4841,[2]摇号结果!$C$1:$D$65536,2,0)</f>
        <v>3107</v>
      </c>
      <c r="B4841" s="15" t="str">
        <f>B4840</f>
        <v>B00808</v>
      </c>
      <c r="C4841" s="15" t="s">
        <v>1555</v>
      </c>
      <c r="D4841" s="15" t="s">
        <v>783</v>
      </c>
      <c r="E4841" s="15" t="s">
        <v>15445</v>
      </c>
      <c r="F4841" s="15" t="s">
        <v>15446</v>
      </c>
      <c r="G4841" s="11"/>
    </row>
    <row r="4842" customHeight="1" spans="1:7">
      <c r="A4842" s="22">
        <f>VLOOKUP(B4842,[2]摇号结果!$C$1:$D$65536,2,0)</f>
        <v>3107</v>
      </c>
      <c r="B4842" s="15" t="str">
        <f>B4841</f>
        <v>B00808</v>
      </c>
      <c r="C4842" s="15" t="s">
        <v>808</v>
      </c>
      <c r="D4842" s="15" t="s">
        <v>783</v>
      </c>
      <c r="E4842" s="15" t="s">
        <v>15447</v>
      </c>
      <c r="F4842" s="15" t="s">
        <v>15448</v>
      </c>
      <c r="G4842" s="11"/>
    </row>
    <row r="4843" customHeight="1" spans="1:7">
      <c r="A4843" s="22">
        <f>VLOOKUP(B4843,[2]摇号结果!$C$1:$D$65536,2,0)</f>
        <v>3107</v>
      </c>
      <c r="B4843" s="15" t="str">
        <f>B4842</f>
        <v>B00808</v>
      </c>
      <c r="C4843" s="15" t="s">
        <v>820</v>
      </c>
      <c r="D4843" s="15" t="s">
        <v>783</v>
      </c>
      <c r="E4843" s="15" t="s">
        <v>15449</v>
      </c>
      <c r="F4843" s="15" t="s">
        <v>15450</v>
      </c>
      <c r="G4843" s="11"/>
    </row>
    <row r="4844" customHeight="1" spans="1:7">
      <c r="A4844" s="22">
        <f>VLOOKUP(B4844,[2]摇号结果!$C$1:$D$65536,2,0)</f>
        <v>3108</v>
      </c>
      <c r="B4844" s="15" t="s">
        <v>15451</v>
      </c>
      <c r="C4844" s="15" t="s">
        <v>767</v>
      </c>
      <c r="D4844" s="15" t="s">
        <v>15452</v>
      </c>
      <c r="E4844" s="15" t="s">
        <v>1226</v>
      </c>
      <c r="F4844" s="15" t="s">
        <v>15453</v>
      </c>
      <c r="G4844" s="11"/>
    </row>
    <row r="4845" customHeight="1" spans="1:7">
      <c r="A4845" s="22">
        <f>VLOOKUP(B4845,[2]摇号结果!$C$1:$D$65536,2,0)</f>
        <v>3109</v>
      </c>
      <c r="B4845" s="15" t="s">
        <v>15454</v>
      </c>
      <c r="C4845" s="15" t="s">
        <v>767</v>
      </c>
      <c r="D4845" s="15" t="s">
        <v>15455</v>
      </c>
      <c r="E4845" s="15" t="s">
        <v>223</v>
      </c>
      <c r="F4845" s="15" t="s">
        <v>15456</v>
      </c>
      <c r="G4845" s="11"/>
    </row>
    <row r="4846" customHeight="1" spans="1:7">
      <c r="A4846" s="22">
        <f>VLOOKUP(B4846,[2]摇号结果!$C$1:$D$65536,2,0)</f>
        <v>3109</v>
      </c>
      <c r="B4846" s="15" t="str">
        <f>B4845</f>
        <v>B02487</v>
      </c>
      <c r="C4846" s="15" t="s">
        <v>1017</v>
      </c>
      <c r="D4846" s="15" t="s">
        <v>783</v>
      </c>
      <c r="E4846" s="15" t="s">
        <v>2955</v>
      </c>
      <c r="F4846" s="15" t="s">
        <v>15457</v>
      </c>
      <c r="G4846" s="11"/>
    </row>
    <row r="4847" customHeight="1" spans="1:7">
      <c r="A4847" s="22">
        <f>VLOOKUP(B4847,[2]摇号结果!$C$1:$D$65536,2,0)</f>
        <v>3110</v>
      </c>
      <c r="B4847" s="15" t="s">
        <v>15458</v>
      </c>
      <c r="C4847" s="15" t="s">
        <v>767</v>
      </c>
      <c r="D4847" s="15" t="s">
        <v>15459</v>
      </c>
      <c r="E4847" s="15" t="s">
        <v>10324</v>
      </c>
      <c r="F4847" s="15" t="s">
        <v>15460</v>
      </c>
      <c r="G4847" s="11"/>
    </row>
    <row r="4848" customHeight="1" spans="1:7">
      <c r="A4848" s="22">
        <f>VLOOKUP(B4848,[2]摇号结果!$C$1:$D$65536,2,0)</f>
        <v>3111</v>
      </c>
      <c r="B4848" s="15" t="s">
        <v>15461</v>
      </c>
      <c r="C4848" s="15" t="s">
        <v>767</v>
      </c>
      <c r="D4848" s="15" t="s">
        <v>15462</v>
      </c>
      <c r="E4848" s="15" t="s">
        <v>15463</v>
      </c>
      <c r="F4848" s="15" t="s">
        <v>15464</v>
      </c>
      <c r="G4848" s="11"/>
    </row>
    <row r="4849" customHeight="1" spans="1:7">
      <c r="A4849" s="22">
        <f>VLOOKUP(B4849,[2]摇号结果!$C$1:$D$65536,2,0)</f>
        <v>3112</v>
      </c>
      <c r="B4849" s="15" t="s">
        <v>15465</v>
      </c>
      <c r="C4849" s="15" t="s">
        <v>767</v>
      </c>
      <c r="D4849" s="15" t="s">
        <v>15466</v>
      </c>
      <c r="E4849" s="15" t="s">
        <v>6904</v>
      </c>
      <c r="F4849" s="15" t="s">
        <v>15467</v>
      </c>
      <c r="G4849" s="11"/>
    </row>
    <row r="4850" customHeight="1" spans="1:7">
      <c r="A4850" s="22">
        <f>VLOOKUP(B4850,[2]摇号结果!$C$1:$D$65536,2,0)</f>
        <v>3113</v>
      </c>
      <c r="B4850" s="15" t="s">
        <v>15468</v>
      </c>
      <c r="C4850" s="15" t="s">
        <v>767</v>
      </c>
      <c r="D4850" s="15" t="s">
        <v>15469</v>
      </c>
      <c r="E4850" s="15" t="s">
        <v>15470</v>
      </c>
      <c r="F4850" s="15" t="s">
        <v>15471</v>
      </c>
      <c r="G4850" s="11"/>
    </row>
    <row r="4851" customHeight="1" spans="1:7">
      <c r="A4851" s="22">
        <f>VLOOKUP(B4851,[2]摇号结果!$C$1:$D$65536,2,0)</f>
        <v>3114</v>
      </c>
      <c r="B4851" s="15" t="s">
        <v>15472</v>
      </c>
      <c r="C4851" s="15" t="s">
        <v>767</v>
      </c>
      <c r="D4851" s="15" t="s">
        <v>15473</v>
      </c>
      <c r="E4851" s="15" t="s">
        <v>14841</v>
      </c>
      <c r="F4851" s="15" t="s">
        <v>15474</v>
      </c>
      <c r="G4851" s="11"/>
    </row>
    <row r="4852" customHeight="1" spans="1:7">
      <c r="A4852" s="22">
        <f>VLOOKUP(B4852,[2]摇号结果!$C$1:$D$65536,2,0)</f>
        <v>3115</v>
      </c>
      <c r="B4852" s="15" t="s">
        <v>15475</v>
      </c>
      <c r="C4852" s="15" t="s">
        <v>767</v>
      </c>
      <c r="D4852" s="15" t="s">
        <v>15476</v>
      </c>
      <c r="E4852" s="15" t="s">
        <v>15477</v>
      </c>
      <c r="F4852" s="15" t="s">
        <v>15478</v>
      </c>
      <c r="G4852" s="11"/>
    </row>
    <row r="4853" customHeight="1" spans="1:7">
      <c r="A4853" s="22">
        <f>VLOOKUP(B4853,[2]摇号结果!$C$1:$D$65536,2,0)</f>
        <v>3115</v>
      </c>
      <c r="B4853" s="15" t="str">
        <f>B4852</f>
        <v>B02315</v>
      </c>
      <c r="C4853" s="15" t="s">
        <v>782</v>
      </c>
      <c r="D4853" s="15" t="s">
        <v>783</v>
      </c>
      <c r="E4853" s="15" t="s">
        <v>15479</v>
      </c>
      <c r="F4853" s="15" t="s">
        <v>15480</v>
      </c>
      <c r="G4853" s="11"/>
    </row>
    <row r="4854" customHeight="1" spans="1:7">
      <c r="A4854" s="22">
        <f>VLOOKUP(B4854,[2]摇号结果!$C$1:$D$65536,2,0)</f>
        <v>3116</v>
      </c>
      <c r="B4854" s="15" t="s">
        <v>15481</v>
      </c>
      <c r="C4854" s="15" t="s">
        <v>767</v>
      </c>
      <c r="D4854" s="15" t="s">
        <v>15482</v>
      </c>
      <c r="E4854" s="15" t="s">
        <v>15483</v>
      </c>
      <c r="F4854" s="15" t="s">
        <v>15484</v>
      </c>
      <c r="G4854" s="11"/>
    </row>
    <row r="4855" customHeight="1" spans="1:7">
      <c r="A4855" s="22">
        <f>VLOOKUP(B4855,[2]摇号结果!$C$1:$D$65536,2,0)</f>
        <v>3116</v>
      </c>
      <c r="B4855" s="15" t="str">
        <f>B4854</f>
        <v>B03458</v>
      </c>
      <c r="C4855" s="15" t="s">
        <v>820</v>
      </c>
      <c r="D4855" s="15" t="s">
        <v>783</v>
      </c>
      <c r="E4855" s="15" t="s">
        <v>15485</v>
      </c>
      <c r="F4855" s="15" t="s">
        <v>15486</v>
      </c>
      <c r="G4855" s="11"/>
    </row>
    <row r="4856" customHeight="1" spans="1:7">
      <c r="A4856" s="22">
        <f>VLOOKUP(B4856,[2]摇号结果!$C$1:$D$65536,2,0)</f>
        <v>3116</v>
      </c>
      <c r="B4856" s="15" t="str">
        <f>B4855</f>
        <v>B03458</v>
      </c>
      <c r="C4856" s="15" t="s">
        <v>782</v>
      </c>
      <c r="D4856" s="15" t="s">
        <v>783</v>
      </c>
      <c r="E4856" s="15" t="s">
        <v>4296</v>
      </c>
      <c r="F4856" s="15" t="s">
        <v>15487</v>
      </c>
      <c r="G4856" s="11"/>
    </row>
    <row r="4857" customHeight="1" spans="1:7">
      <c r="A4857" s="22">
        <f>VLOOKUP(B4857,[2]摇号结果!$C$1:$D$65536,2,0)</f>
        <v>3117</v>
      </c>
      <c r="B4857" s="15" t="s">
        <v>15488</v>
      </c>
      <c r="C4857" s="15" t="s">
        <v>767</v>
      </c>
      <c r="D4857" s="15" t="s">
        <v>15489</v>
      </c>
      <c r="E4857" s="15" t="s">
        <v>974</v>
      </c>
      <c r="F4857" s="15" t="s">
        <v>15490</v>
      </c>
      <c r="G4857" s="11"/>
    </row>
    <row r="4858" customHeight="1" spans="1:7">
      <c r="A4858" s="22">
        <f>VLOOKUP(B4858,[2]摇号结果!$C$1:$D$65536,2,0)</f>
        <v>3118</v>
      </c>
      <c r="B4858" s="15" t="s">
        <v>15491</v>
      </c>
      <c r="C4858" s="15" t="s">
        <v>767</v>
      </c>
      <c r="D4858" s="15" t="s">
        <v>15492</v>
      </c>
      <c r="E4858" s="15" t="s">
        <v>259</v>
      </c>
      <c r="F4858" s="15" t="s">
        <v>15493</v>
      </c>
      <c r="G4858" s="11"/>
    </row>
    <row r="4859" customHeight="1" spans="1:7">
      <c r="A4859" s="22">
        <f>VLOOKUP(B4859,[2]摇号结果!$C$1:$D$65536,2,0)</f>
        <v>3118</v>
      </c>
      <c r="B4859" s="15" t="str">
        <f>B4858</f>
        <v>B02565</v>
      </c>
      <c r="C4859" s="15" t="s">
        <v>820</v>
      </c>
      <c r="D4859" s="15" t="s">
        <v>783</v>
      </c>
      <c r="E4859" s="15" t="s">
        <v>15494</v>
      </c>
      <c r="F4859" s="15" t="s">
        <v>15495</v>
      </c>
      <c r="G4859" s="11"/>
    </row>
    <row r="4860" customHeight="1" spans="1:7">
      <c r="A4860" s="22">
        <f>VLOOKUP(B4860,[2]摇号结果!$C$1:$D$65536,2,0)</f>
        <v>3118</v>
      </c>
      <c r="B4860" s="15" t="str">
        <f>B4859</f>
        <v>B02565</v>
      </c>
      <c r="C4860" s="15" t="s">
        <v>808</v>
      </c>
      <c r="D4860" s="15" t="s">
        <v>783</v>
      </c>
      <c r="E4860" s="15" t="s">
        <v>4864</v>
      </c>
      <c r="F4860" s="15" t="s">
        <v>15496</v>
      </c>
      <c r="G4860" s="11"/>
    </row>
    <row r="4861" customHeight="1" spans="1:7">
      <c r="A4861" s="22">
        <f>VLOOKUP(B4861,[2]摇号结果!$C$1:$D$65536,2,0)</f>
        <v>3119</v>
      </c>
      <c r="B4861" s="15" t="s">
        <v>15497</v>
      </c>
      <c r="C4861" s="15" t="s">
        <v>767</v>
      </c>
      <c r="D4861" s="15" t="s">
        <v>15498</v>
      </c>
      <c r="E4861" s="15" t="s">
        <v>9223</v>
      </c>
      <c r="F4861" s="15" t="s">
        <v>15499</v>
      </c>
      <c r="G4861" s="11"/>
    </row>
    <row r="4862" customHeight="1" spans="1:7">
      <c r="A4862" s="22">
        <f>VLOOKUP(B4862,[2]摇号结果!$C$1:$D$65536,2,0)</f>
        <v>3120</v>
      </c>
      <c r="B4862" s="15" t="s">
        <v>15500</v>
      </c>
      <c r="C4862" s="15" t="s">
        <v>767</v>
      </c>
      <c r="D4862" s="15" t="s">
        <v>15501</v>
      </c>
      <c r="E4862" s="15" t="s">
        <v>15502</v>
      </c>
      <c r="F4862" s="15" t="s">
        <v>15503</v>
      </c>
      <c r="G4862" s="11"/>
    </row>
    <row r="4863" customHeight="1" spans="1:7">
      <c r="A4863" s="22">
        <f>VLOOKUP(B4863,[2]摇号结果!$C$1:$D$65536,2,0)</f>
        <v>3120</v>
      </c>
      <c r="B4863" s="15" t="str">
        <f>B4862</f>
        <v>B03390</v>
      </c>
      <c r="C4863" s="15" t="s">
        <v>820</v>
      </c>
      <c r="D4863" s="15" t="s">
        <v>783</v>
      </c>
      <c r="E4863" s="15" t="s">
        <v>15504</v>
      </c>
      <c r="F4863" s="15" t="s">
        <v>15505</v>
      </c>
      <c r="G4863" s="11"/>
    </row>
    <row r="4864" customHeight="1" spans="1:7">
      <c r="A4864" s="22">
        <f>VLOOKUP(B4864,[2]摇号结果!$C$1:$D$65536,2,0)</f>
        <v>3120</v>
      </c>
      <c r="B4864" s="15" t="str">
        <f>B4863</f>
        <v>B03390</v>
      </c>
      <c r="C4864" s="15" t="s">
        <v>800</v>
      </c>
      <c r="D4864" s="15" t="s">
        <v>783</v>
      </c>
      <c r="E4864" s="15" t="s">
        <v>3024</v>
      </c>
      <c r="F4864" s="15" t="s">
        <v>15506</v>
      </c>
      <c r="G4864" s="11"/>
    </row>
    <row r="4865" customHeight="1" spans="1:7">
      <c r="A4865" s="22">
        <f>VLOOKUP(B4865,[2]摇号结果!$C$1:$D$65536,2,0)</f>
        <v>3120</v>
      </c>
      <c r="B4865" s="15" t="str">
        <f>B4864</f>
        <v>B03390</v>
      </c>
      <c r="C4865" s="15" t="s">
        <v>808</v>
      </c>
      <c r="D4865" s="15" t="s">
        <v>783</v>
      </c>
      <c r="E4865" s="15" t="s">
        <v>5618</v>
      </c>
      <c r="F4865" s="15" t="s">
        <v>15507</v>
      </c>
      <c r="G4865" s="11"/>
    </row>
    <row r="4866" customHeight="1" spans="1:7">
      <c r="A4866" s="22">
        <f>VLOOKUP(B4866,[2]摇号结果!$C$1:$D$65536,2,0)</f>
        <v>3121</v>
      </c>
      <c r="B4866" s="15" t="s">
        <v>15508</v>
      </c>
      <c r="C4866" s="15" t="s">
        <v>767</v>
      </c>
      <c r="D4866" s="15" t="s">
        <v>15509</v>
      </c>
      <c r="E4866" s="15" t="s">
        <v>15510</v>
      </c>
      <c r="F4866" s="15" t="s">
        <v>15511</v>
      </c>
      <c r="G4866" s="11"/>
    </row>
    <row r="4867" customHeight="1" spans="1:7">
      <c r="A4867" s="22">
        <f>VLOOKUP(B4867,[2]摇号结果!$C$1:$D$65536,2,0)</f>
        <v>3121</v>
      </c>
      <c r="B4867" s="15" t="str">
        <f>B4866</f>
        <v>B02789</v>
      </c>
      <c r="C4867" s="15" t="s">
        <v>808</v>
      </c>
      <c r="D4867" s="15" t="s">
        <v>783</v>
      </c>
      <c r="E4867" s="15" t="s">
        <v>15512</v>
      </c>
      <c r="F4867" s="15" t="s">
        <v>15513</v>
      </c>
      <c r="G4867" s="11"/>
    </row>
    <row r="4868" customHeight="1" spans="1:7">
      <c r="A4868" s="22">
        <f>VLOOKUP(B4868,[2]摇号结果!$C$1:$D$65536,2,0)</f>
        <v>3121</v>
      </c>
      <c r="B4868" s="15" t="str">
        <f>B4867</f>
        <v>B02789</v>
      </c>
      <c r="C4868" s="15" t="s">
        <v>800</v>
      </c>
      <c r="D4868" s="15" t="s">
        <v>783</v>
      </c>
      <c r="E4868" s="15" t="s">
        <v>12281</v>
      </c>
      <c r="F4868" s="15" t="s">
        <v>15514</v>
      </c>
      <c r="G4868" s="11"/>
    </row>
    <row r="4869" customHeight="1" spans="1:7">
      <c r="A4869" s="22">
        <f>VLOOKUP(B4869,[2]摇号结果!$C$1:$D$65536,2,0)</f>
        <v>3122</v>
      </c>
      <c r="B4869" s="15" t="s">
        <v>15515</v>
      </c>
      <c r="C4869" s="15" t="s">
        <v>767</v>
      </c>
      <c r="D4869" s="15" t="s">
        <v>15516</v>
      </c>
      <c r="E4869" s="15" t="s">
        <v>15517</v>
      </c>
      <c r="F4869" s="15" t="s">
        <v>15518</v>
      </c>
      <c r="G4869" s="11"/>
    </row>
    <row r="4870" customHeight="1" spans="1:7">
      <c r="A4870" s="22">
        <f>VLOOKUP(B4870,[2]摇号结果!$C$1:$D$65536,2,0)</f>
        <v>3123</v>
      </c>
      <c r="B4870" s="15" t="s">
        <v>15519</v>
      </c>
      <c r="C4870" s="15" t="s">
        <v>767</v>
      </c>
      <c r="D4870" s="15" t="s">
        <v>15520</v>
      </c>
      <c r="E4870" s="15" t="s">
        <v>15521</v>
      </c>
      <c r="F4870" s="15" t="s">
        <v>15522</v>
      </c>
      <c r="G4870" s="11"/>
    </row>
    <row r="4871" customHeight="1" spans="1:7">
      <c r="A4871" s="22">
        <f>VLOOKUP(B4871,[2]摇号结果!$C$1:$D$65536,2,0)</f>
        <v>3123</v>
      </c>
      <c r="B4871" s="15" t="str">
        <f>B4870</f>
        <v>B00266</v>
      </c>
      <c r="C4871" s="15" t="s">
        <v>782</v>
      </c>
      <c r="D4871" s="15" t="s">
        <v>783</v>
      </c>
      <c r="E4871" s="15" t="s">
        <v>15523</v>
      </c>
      <c r="F4871" s="15" t="s">
        <v>15524</v>
      </c>
      <c r="G4871" s="11"/>
    </row>
    <row r="4872" customHeight="1" spans="1:7">
      <c r="A4872" s="22">
        <f>VLOOKUP(B4872,[2]摇号结果!$C$1:$D$65536,2,0)</f>
        <v>3124</v>
      </c>
      <c r="B4872" s="15" t="s">
        <v>15525</v>
      </c>
      <c r="C4872" s="15" t="s">
        <v>767</v>
      </c>
      <c r="D4872" s="15" t="s">
        <v>15526</v>
      </c>
      <c r="E4872" s="15" t="s">
        <v>15527</v>
      </c>
      <c r="F4872" s="15" t="s">
        <v>15528</v>
      </c>
      <c r="G4872" s="11"/>
    </row>
    <row r="4873" customHeight="1" spans="1:7">
      <c r="A4873" s="22">
        <f>VLOOKUP(B4873,[2]摇号结果!$C$1:$D$65536,2,0)</f>
        <v>3125</v>
      </c>
      <c r="B4873" s="15" t="s">
        <v>15529</v>
      </c>
      <c r="C4873" s="15" t="s">
        <v>767</v>
      </c>
      <c r="D4873" s="15" t="s">
        <v>15530</v>
      </c>
      <c r="E4873" s="15" t="s">
        <v>15531</v>
      </c>
      <c r="F4873" s="15" t="s">
        <v>15532</v>
      </c>
      <c r="G4873" s="11"/>
    </row>
    <row r="4874" customHeight="1" spans="1:7">
      <c r="A4874" s="22">
        <f>VLOOKUP(B4874,[2]摇号结果!$C$1:$D$65536,2,0)</f>
        <v>3126</v>
      </c>
      <c r="B4874" s="15" t="s">
        <v>15533</v>
      </c>
      <c r="C4874" s="15" t="s">
        <v>767</v>
      </c>
      <c r="D4874" s="15" t="s">
        <v>15534</v>
      </c>
      <c r="E4874" s="15" t="s">
        <v>15535</v>
      </c>
      <c r="F4874" s="15" t="s">
        <v>15536</v>
      </c>
      <c r="G4874" s="11"/>
    </row>
    <row r="4875" customHeight="1" spans="1:7">
      <c r="A4875" s="22">
        <f>VLOOKUP(B4875,[2]摇号结果!$C$1:$D$65536,2,0)</f>
        <v>3127</v>
      </c>
      <c r="B4875" s="15" t="s">
        <v>15537</v>
      </c>
      <c r="C4875" s="15" t="s">
        <v>767</v>
      </c>
      <c r="D4875" s="15" t="s">
        <v>15538</v>
      </c>
      <c r="E4875" s="15" t="s">
        <v>1004</v>
      </c>
      <c r="F4875" s="15" t="s">
        <v>15539</v>
      </c>
      <c r="G4875" s="11"/>
    </row>
    <row r="4876" customHeight="1" spans="1:7">
      <c r="A4876" s="22">
        <f>VLOOKUP(B4876,[2]摇号结果!$C$1:$D$65536,2,0)</f>
        <v>3128</v>
      </c>
      <c r="B4876" s="15" t="s">
        <v>15540</v>
      </c>
      <c r="C4876" s="15" t="s">
        <v>767</v>
      </c>
      <c r="D4876" s="15" t="s">
        <v>15541</v>
      </c>
      <c r="E4876" s="15" t="s">
        <v>15542</v>
      </c>
      <c r="F4876" s="15" t="s">
        <v>15543</v>
      </c>
      <c r="G4876" s="11"/>
    </row>
    <row r="4877" customHeight="1" spans="1:7">
      <c r="A4877" s="22">
        <f>VLOOKUP(B4877,[2]摇号结果!$C$1:$D$65536,2,0)</f>
        <v>3129</v>
      </c>
      <c r="B4877" s="15" t="s">
        <v>15544</v>
      </c>
      <c r="C4877" s="15" t="s">
        <v>767</v>
      </c>
      <c r="D4877" s="15" t="s">
        <v>15545</v>
      </c>
      <c r="E4877" s="15" t="s">
        <v>912</v>
      </c>
      <c r="F4877" s="15" t="s">
        <v>15546</v>
      </c>
      <c r="G4877" s="11"/>
    </row>
    <row r="4878" customHeight="1" spans="1:7">
      <c r="A4878" s="22">
        <f>VLOOKUP(B4878,[2]摇号结果!$C$1:$D$65536,2,0)</f>
        <v>3130</v>
      </c>
      <c r="B4878" s="15" t="s">
        <v>15547</v>
      </c>
      <c r="C4878" s="15" t="s">
        <v>767</v>
      </c>
      <c r="D4878" s="15" t="s">
        <v>15548</v>
      </c>
      <c r="E4878" s="15" t="s">
        <v>15549</v>
      </c>
      <c r="F4878" s="15" t="s">
        <v>15550</v>
      </c>
      <c r="G4878" s="11"/>
    </row>
    <row r="4879" customHeight="1" spans="1:7">
      <c r="A4879" s="22">
        <f>VLOOKUP(B4879,[2]摇号结果!$C$1:$D$65536,2,0)</f>
        <v>3130</v>
      </c>
      <c r="B4879" s="15" t="str">
        <f>B4878</f>
        <v>B03322</v>
      </c>
      <c r="C4879" s="15" t="s">
        <v>1017</v>
      </c>
      <c r="D4879" s="15" t="s">
        <v>783</v>
      </c>
      <c r="E4879" s="15" t="s">
        <v>6743</v>
      </c>
      <c r="F4879" s="15" t="s">
        <v>15551</v>
      </c>
      <c r="G4879" s="11"/>
    </row>
    <row r="4880" customHeight="1" spans="1:7">
      <c r="A4880" s="22">
        <f>VLOOKUP(B4880,[2]摇号结果!$C$1:$D$65536,2,0)</f>
        <v>3131</v>
      </c>
      <c r="B4880" s="15" t="s">
        <v>15552</v>
      </c>
      <c r="C4880" s="15" t="s">
        <v>767</v>
      </c>
      <c r="D4880" s="15" t="s">
        <v>15553</v>
      </c>
      <c r="E4880" s="15" t="s">
        <v>15554</v>
      </c>
      <c r="F4880" s="15" t="s">
        <v>15555</v>
      </c>
      <c r="G4880" s="11"/>
    </row>
    <row r="4881" customHeight="1" spans="1:7">
      <c r="A4881" s="22">
        <f>VLOOKUP(B4881,[2]摇号结果!$C$1:$D$65536,2,0)</f>
        <v>3132</v>
      </c>
      <c r="B4881" s="15" t="s">
        <v>15556</v>
      </c>
      <c r="C4881" s="15" t="s">
        <v>767</v>
      </c>
      <c r="D4881" s="15" t="s">
        <v>15557</v>
      </c>
      <c r="E4881" s="15" t="s">
        <v>15558</v>
      </c>
      <c r="F4881" s="15" t="s">
        <v>15559</v>
      </c>
      <c r="G4881" s="11"/>
    </row>
    <row r="4882" customHeight="1" spans="1:7">
      <c r="A4882" s="22">
        <f>VLOOKUP(B4882,[2]摇号结果!$C$1:$D$65536,2,0)</f>
        <v>3133</v>
      </c>
      <c r="B4882" s="15" t="s">
        <v>15560</v>
      </c>
      <c r="C4882" s="15" t="s">
        <v>767</v>
      </c>
      <c r="D4882" s="15" t="s">
        <v>15561</v>
      </c>
      <c r="E4882" s="15" t="s">
        <v>15562</v>
      </c>
      <c r="F4882" s="15" t="s">
        <v>15563</v>
      </c>
      <c r="G4882" s="11"/>
    </row>
    <row r="4883" customHeight="1" spans="1:7">
      <c r="A4883" s="22">
        <f>VLOOKUP(B4883,[2]摇号结果!$C$1:$D$65536,2,0)</f>
        <v>3134</v>
      </c>
      <c r="B4883" s="15" t="s">
        <v>15564</v>
      </c>
      <c r="C4883" s="15" t="s">
        <v>767</v>
      </c>
      <c r="D4883" s="15" t="s">
        <v>15565</v>
      </c>
      <c r="E4883" s="15" t="s">
        <v>912</v>
      </c>
      <c r="F4883" s="15" t="s">
        <v>15566</v>
      </c>
      <c r="G4883" s="11"/>
    </row>
    <row r="4884" customHeight="1" spans="1:7">
      <c r="A4884" s="22">
        <f>VLOOKUP(B4884,[2]摇号结果!$C$1:$D$65536,2,0)</f>
        <v>3135</v>
      </c>
      <c r="B4884" s="15" t="s">
        <v>15567</v>
      </c>
      <c r="C4884" s="15" t="s">
        <v>767</v>
      </c>
      <c r="D4884" s="15" t="s">
        <v>15568</v>
      </c>
      <c r="E4884" s="15" t="s">
        <v>15569</v>
      </c>
      <c r="F4884" s="15" t="s">
        <v>15570</v>
      </c>
      <c r="G4884" s="11"/>
    </row>
    <row r="4885" customHeight="1" spans="1:7">
      <c r="A4885" s="22">
        <f>VLOOKUP(B4885,[2]摇号结果!$C$1:$D$65536,2,0)</f>
        <v>3135</v>
      </c>
      <c r="B4885" s="15" t="str">
        <f>B4884</f>
        <v>B01722</v>
      </c>
      <c r="C4885" s="15" t="s">
        <v>797</v>
      </c>
      <c r="D4885" s="15" t="s">
        <v>783</v>
      </c>
      <c r="E4885" s="15" t="s">
        <v>11169</v>
      </c>
      <c r="F4885" s="15" t="s">
        <v>15571</v>
      </c>
      <c r="G4885" s="11"/>
    </row>
    <row r="4886" customHeight="1" spans="1:7">
      <c r="A4886" s="22">
        <f>VLOOKUP(B4886,[2]摇号结果!$C$1:$D$65536,2,0)</f>
        <v>3136</v>
      </c>
      <c r="B4886" s="15" t="s">
        <v>15572</v>
      </c>
      <c r="C4886" s="15" t="s">
        <v>767</v>
      </c>
      <c r="D4886" s="15" t="s">
        <v>15573</v>
      </c>
      <c r="E4886" s="15" t="s">
        <v>15574</v>
      </c>
      <c r="F4886" s="15" t="s">
        <v>15575</v>
      </c>
      <c r="G4886" s="11"/>
    </row>
    <row r="4887" customHeight="1" spans="1:7">
      <c r="A4887" s="22">
        <f>VLOOKUP(B4887,[2]摇号结果!$C$1:$D$65536,2,0)</f>
        <v>3137</v>
      </c>
      <c r="B4887" s="15" t="s">
        <v>15576</v>
      </c>
      <c r="C4887" s="15" t="s">
        <v>767</v>
      </c>
      <c r="D4887" s="15" t="s">
        <v>15577</v>
      </c>
      <c r="E4887" s="15" t="s">
        <v>15578</v>
      </c>
      <c r="F4887" s="15" t="s">
        <v>15579</v>
      </c>
      <c r="G4887" s="11"/>
    </row>
    <row r="4888" customHeight="1" spans="1:7">
      <c r="A4888" s="22">
        <f>VLOOKUP(B4888,[2]摇号结果!$C$1:$D$65536,2,0)</f>
        <v>3138</v>
      </c>
      <c r="B4888" s="15" t="s">
        <v>15580</v>
      </c>
      <c r="C4888" s="15" t="s">
        <v>767</v>
      </c>
      <c r="D4888" s="15" t="s">
        <v>15581</v>
      </c>
      <c r="E4888" s="15" t="s">
        <v>15582</v>
      </c>
      <c r="F4888" s="15" t="s">
        <v>15583</v>
      </c>
      <c r="G4888" s="11"/>
    </row>
    <row r="4889" customHeight="1" spans="1:7">
      <c r="A4889" s="22">
        <f>VLOOKUP(B4889,[2]摇号结果!$C$1:$D$65536,2,0)</f>
        <v>3139</v>
      </c>
      <c r="B4889" s="15" t="s">
        <v>15584</v>
      </c>
      <c r="C4889" s="15" t="s">
        <v>767</v>
      </c>
      <c r="D4889" s="15" t="s">
        <v>15585</v>
      </c>
      <c r="E4889" s="15" t="s">
        <v>15586</v>
      </c>
      <c r="F4889" s="15" t="s">
        <v>15587</v>
      </c>
      <c r="G4889" s="11"/>
    </row>
    <row r="4890" customHeight="1" spans="1:7">
      <c r="A4890" s="22">
        <f>VLOOKUP(B4890,[2]摇号结果!$C$1:$D$65536,2,0)</f>
        <v>3140</v>
      </c>
      <c r="B4890" s="15" t="s">
        <v>15588</v>
      </c>
      <c r="C4890" s="15" t="s">
        <v>767</v>
      </c>
      <c r="D4890" s="15" t="s">
        <v>15589</v>
      </c>
      <c r="E4890" s="15" t="s">
        <v>4988</v>
      </c>
      <c r="F4890" s="15" t="s">
        <v>15590</v>
      </c>
      <c r="G4890" s="11"/>
    </row>
    <row r="4891" customHeight="1" spans="1:7">
      <c r="A4891" s="22">
        <f>VLOOKUP(B4891,[2]摇号结果!$C$1:$D$65536,2,0)</f>
        <v>3141</v>
      </c>
      <c r="B4891" s="15" t="s">
        <v>15591</v>
      </c>
      <c r="C4891" s="15" t="s">
        <v>767</v>
      </c>
      <c r="D4891" s="15" t="s">
        <v>15592</v>
      </c>
      <c r="E4891" s="15" t="s">
        <v>13777</v>
      </c>
      <c r="F4891" s="15" t="s">
        <v>15593</v>
      </c>
      <c r="G4891" s="11"/>
    </row>
    <row r="4892" customHeight="1" spans="1:7">
      <c r="A4892" s="22">
        <f>VLOOKUP(B4892,[2]摇号结果!$C$1:$D$65536,2,0)</f>
        <v>3142</v>
      </c>
      <c r="B4892" s="15" t="s">
        <v>15594</v>
      </c>
      <c r="C4892" s="15" t="s">
        <v>767</v>
      </c>
      <c r="D4892" s="15" t="s">
        <v>15595</v>
      </c>
      <c r="E4892" s="15" t="s">
        <v>5412</v>
      </c>
      <c r="F4892" s="15" t="s">
        <v>15596</v>
      </c>
      <c r="G4892" s="11"/>
    </row>
    <row r="4893" customHeight="1" spans="1:7">
      <c r="A4893" s="22">
        <f>VLOOKUP(B4893,[2]摇号结果!$C$1:$D$65536,2,0)</f>
        <v>3143</v>
      </c>
      <c r="B4893" s="15" t="s">
        <v>15597</v>
      </c>
      <c r="C4893" s="15" t="s">
        <v>767</v>
      </c>
      <c r="D4893" s="15" t="s">
        <v>15598</v>
      </c>
      <c r="E4893" s="15" t="s">
        <v>9437</v>
      </c>
      <c r="F4893" s="15" t="s">
        <v>15599</v>
      </c>
      <c r="G4893" s="11"/>
    </row>
    <row r="4894" customHeight="1" spans="1:7">
      <c r="A4894" s="22">
        <f>VLOOKUP(B4894,[2]摇号结果!$C$1:$D$65536,2,0)</f>
        <v>3143</v>
      </c>
      <c r="B4894" s="15" t="str">
        <f>B4893</f>
        <v>B02584</v>
      </c>
      <c r="C4894" s="15" t="s">
        <v>800</v>
      </c>
      <c r="D4894" s="15" t="s">
        <v>783</v>
      </c>
      <c r="E4894" s="15" t="s">
        <v>15600</v>
      </c>
      <c r="F4894" s="15" t="s">
        <v>15601</v>
      </c>
      <c r="G4894" s="11"/>
    </row>
    <row r="4895" customHeight="1" spans="1:7">
      <c r="A4895" s="22">
        <f>VLOOKUP(B4895,[2]摇号结果!$C$1:$D$65536,2,0)</f>
        <v>3143</v>
      </c>
      <c r="B4895" s="15" t="str">
        <f>B4894</f>
        <v>B02584</v>
      </c>
      <c r="C4895" s="15" t="s">
        <v>808</v>
      </c>
      <c r="D4895" s="15" t="s">
        <v>783</v>
      </c>
      <c r="E4895" s="15" t="s">
        <v>15602</v>
      </c>
      <c r="F4895" s="15" t="s">
        <v>15603</v>
      </c>
      <c r="G4895" s="11"/>
    </row>
    <row r="4896" customHeight="1" spans="1:7">
      <c r="A4896" s="22">
        <f>VLOOKUP(B4896,[2]摇号结果!$C$1:$D$65536,2,0)</f>
        <v>3144</v>
      </c>
      <c r="B4896" s="15" t="s">
        <v>15604</v>
      </c>
      <c r="C4896" s="15" t="s">
        <v>767</v>
      </c>
      <c r="D4896" s="15" t="s">
        <v>15605</v>
      </c>
      <c r="E4896" s="15" t="s">
        <v>15606</v>
      </c>
      <c r="F4896" s="15" t="s">
        <v>15607</v>
      </c>
      <c r="G4896" s="11"/>
    </row>
    <row r="4897" customHeight="1" spans="1:7">
      <c r="A4897" s="22">
        <f>VLOOKUP(B4897,[2]摇号结果!$C$1:$D$65536,2,0)</f>
        <v>3144</v>
      </c>
      <c r="B4897" s="15" t="str">
        <f>B4896</f>
        <v>B00219</v>
      </c>
      <c r="C4897" s="15" t="s">
        <v>800</v>
      </c>
      <c r="D4897" s="15" t="s">
        <v>783</v>
      </c>
      <c r="E4897" s="15" t="s">
        <v>15608</v>
      </c>
      <c r="F4897" s="15" t="s">
        <v>15609</v>
      </c>
      <c r="G4897" s="11"/>
    </row>
    <row r="4898" customHeight="1" spans="1:7">
      <c r="A4898" s="22">
        <f>VLOOKUP(B4898,[2]摇号结果!$C$1:$D$65536,2,0)</f>
        <v>3144</v>
      </c>
      <c r="B4898" s="15" t="str">
        <f>B4897</f>
        <v>B00219</v>
      </c>
      <c r="C4898" s="15" t="s">
        <v>808</v>
      </c>
      <c r="D4898" s="15" t="s">
        <v>783</v>
      </c>
      <c r="E4898" s="15" t="s">
        <v>15610</v>
      </c>
      <c r="F4898" s="15" t="s">
        <v>15611</v>
      </c>
      <c r="G4898" s="11"/>
    </row>
    <row r="4899" customHeight="1" spans="1:7">
      <c r="A4899" s="22">
        <f>VLOOKUP(B4899,[2]摇号结果!$C$1:$D$65536,2,0)</f>
        <v>3145</v>
      </c>
      <c r="B4899" s="15" t="s">
        <v>15612</v>
      </c>
      <c r="C4899" s="15" t="s">
        <v>767</v>
      </c>
      <c r="D4899" s="15" t="s">
        <v>15613</v>
      </c>
      <c r="E4899" s="15" t="s">
        <v>15614</v>
      </c>
      <c r="F4899" s="15" t="s">
        <v>15615</v>
      </c>
      <c r="G4899" s="11"/>
    </row>
    <row r="4900" customHeight="1" spans="1:7">
      <c r="A4900" s="22">
        <f>VLOOKUP(B4900,[2]摇号结果!$C$1:$D$65536,2,0)</f>
        <v>3146</v>
      </c>
      <c r="B4900" s="15" t="s">
        <v>15616</v>
      </c>
      <c r="C4900" s="15" t="s">
        <v>767</v>
      </c>
      <c r="D4900" s="15" t="s">
        <v>15617</v>
      </c>
      <c r="E4900" s="15" t="s">
        <v>1585</v>
      </c>
      <c r="F4900" s="15" t="s">
        <v>15618</v>
      </c>
      <c r="G4900" s="11"/>
    </row>
    <row r="4901" customHeight="1" spans="1:7">
      <c r="A4901" s="22">
        <f>VLOOKUP(B4901,[2]摇号结果!$C$1:$D$65536,2,0)</f>
        <v>3146</v>
      </c>
      <c r="B4901" s="15" t="str">
        <f>B4900</f>
        <v>B01069</v>
      </c>
      <c r="C4901" s="15" t="s">
        <v>797</v>
      </c>
      <c r="D4901" s="15" t="s">
        <v>783</v>
      </c>
      <c r="E4901" s="15" t="s">
        <v>15619</v>
      </c>
      <c r="F4901" s="15" t="s">
        <v>15620</v>
      </c>
      <c r="G4901" s="11"/>
    </row>
    <row r="4902" customHeight="1" spans="1:7">
      <c r="A4902" s="22">
        <f>VLOOKUP(B4902,[2]摇号结果!$C$1:$D$65536,2,0)</f>
        <v>3146</v>
      </c>
      <c r="B4902" s="15" t="str">
        <f>B4901</f>
        <v>B01069</v>
      </c>
      <c r="C4902" s="15" t="s">
        <v>820</v>
      </c>
      <c r="D4902" s="15" t="s">
        <v>783</v>
      </c>
      <c r="E4902" s="15" t="s">
        <v>15621</v>
      </c>
      <c r="F4902" s="15" t="s">
        <v>15622</v>
      </c>
      <c r="G4902" s="11"/>
    </row>
    <row r="4903" customHeight="1" spans="1:7">
      <c r="A4903" s="22">
        <f>VLOOKUP(B4903,[2]摇号结果!$C$1:$D$65536,2,0)</f>
        <v>3147</v>
      </c>
      <c r="B4903" s="15" t="s">
        <v>15623</v>
      </c>
      <c r="C4903" s="15" t="s">
        <v>767</v>
      </c>
      <c r="D4903" s="15" t="s">
        <v>15624</v>
      </c>
      <c r="E4903" s="15" t="s">
        <v>1968</v>
      </c>
      <c r="F4903" s="15" t="s">
        <v>15625</v>
      </c>
      <c r="G4903" s="11"/>
    </row>
    <row r="4904" customHeight="1" spans="1:7">
      <c r="A4904" s="22">
        <f>VLOOKUP(B4904,[2]摇号结果!$C$1:$D$65536,2,0)</f>
        <v>3147</v>
      </c>
      <c r="B4904" s="15" t="str">
        <f>B4903</f>
        <v>B01924</v>
      </c>
      <c r="C4904" s="15" t="s">
        <v>797</v>
      </c>
      <c r="D4904" s="15" t="s">
        <v>783</v>
      </c>
      <c r="E4904" s="15" t="s">
        <v>15626</v>
      </c>
      <c r="F4904" s="15" t="s">
        <v>15627</v>
      </c>
      <c r="G4904" s="11"/>
    </row>
    <row r="4905" customHeight="1" spans="1:7">
      <c r="A4905" s="22">
        <f>VLOOKUP(B4905,[2]摇号结果!$C$1:$D$65536,2,0)</f>
        <v>3148</v>
      </c>
      <c r="B4905" s="15" t="s">
        <v>15628</v>
      </c>
      <c r="C4905" s="15" t="s">
        <v>767</v>
      </c>
      <c r="D4905" s="15" t="s">
        <v>15629</v>
      </c>
      <c r="E4905" s="15" t="s">
        <v>15630</v>
      </c>
      <c r="F4905" s="15" t="s">
        <v>15631</v>
      </c>
      <c r="G4905" s="11"/>
    </row>
    <row r="4906" customHeight="1" spans="1:7">
      <c r="A4906" s="22">
        <f>VLOOKUP(B4906,[2]摇号结果!$C$1:$D$65536,2,0)</f>
        <v>3149</v>
      </c>
      <c r="B4906" s="15" t="s">
        <v>15632</v>
      </c>
      <c r="C4906" s="15" t="s">
        <v>767</v>
      </c>
      <c r="D4906" s="15" t="s">
        <v>15633</v>
      </c>
      <c r="E4906" s="15" t="s">
        <v>2955</v>
      </c>
      <c r="F4906" s="15" t="s">
        <v>15634</v>
      </c>
      <c r="G4906" s="11"/>
    </row>
    <row r="4907" customHeight="1" spans="1:7">
      <c r="A4907" s="22">
        <f>VLOOKUP(B4907,[2]摇号结果!$C$1:$D$65536,2,0)</f>
        <v>3150</v>
      </c>
      <c r="B4907" s="15" t="s">
        <v>15635</v>
      </c>
      <c r="C4907" s="15" t="s">
        <v>767</v>
      </c>
      <c r="D4907" s="15" t="s">
        <v>15636</v>
      </c>
      <c r="E4907" s="15" t="s">
        <v>15637</v>
      </c>
      <c r="F4907" s="15" t="s">
        <v>15638</v>
      </c>
      <c r="G4907" s="11"/>
    </row>
    <row r="4908" customHeight="1" spans="1:7">
      <c r="A4908" s="22">
        <f>VLOOKUP(B4908,[2]摇号结果!$C$1:$D$65536,2,0)</f>
        <v>3151</v>
      </c>
      <c r="B4908" s="15" t="s">
        <v>15639</v>
      </c>
      <c r="C4908" s="15" t="s">
        <v>767</v>
      </c>
      <c r="D4908" s="15" t="s">
        <v>15640</v>
      </c>
      <c r="E4908" s="15" t="s">
        <v>15641</v>
      </c>
      <c r="F4908" s="15" t="s">
        <v>15642</v>
      </c>
      <c r="G4908" s="11"/>
    </row>
    <row r="4909" customHeight="1" spans="1:7">
      <c r="A4909" s="22">
        <f>VLOOKUP(B4909,[2]摇号结果!$C$1:$D$65536,2,0)</f>
        <v>3152</v>
      </c>
      <c r="B4909" s="15" t="s">
        <v>15643</v>
      </c>
      <c r="C4909" s="15" t="s">
        <v>767</v>
      </c>
      <c r="D4909" s="15" t="s">
        <v>15644</v>
      </c>
      <c r="E4909" s="15" t="s">
        <v>15645</v>
      </c>
      <c r="F4909" s="15" t="s">
        <v>15646</v>
      </c>
      <c r="G4909" s="11"/>
    </row>
    <row r="4910" customHeight="1" spans="1:7">
      <c r="A4910" s="22">
        <f>VLOOKUP(B4910,[2]摇号结果!$C$1:$D$65536,2,0)</f>
        <v>3153</v>
      </c>
      <c r="B4910" s="15" t="s">
        <v>15647</v>
      </c>
      <c r="C4910" s="15" t="s">
        <v>767</v>
      </c>
      <c r="D4910" s="15" t="s">
        <v>15648</v>
      </c>
      <c r="E4910" s="15" t="s">
        <v>15649</v>
      </c>
      <c r="F4910" s="15" t="s">
        <v>15650</v>
      </c>
      <c r="G4910" s="11"/>
    </row>
    <row r="4911" customHeight="1" spans="1:7">
      <c r="A4911" s="22">
        <f>VLOOKUP(B4911,[2]摇号结果!$C$1:$D$65536,2,0)</f>
        <v>3154</v>
      </c>
      <c r="B4911" s="15" t="s">
        <v>15651</v>
      </c>
      <c r="C4911" s="15" t="s">
        <v>767</v>
      </c>
      <c r="D4911" s="15" t="s">
        <v>15652</v>
      </c>
      <c r="E4911" s="15" t="s">
        <v>15653</v>
      </c>
      <c r="F4911" s="15" t="s">
        <v>15654</v>
      </c>
      <c r="G4911" s="11"/>
    </row>
    <row r="4912" customHeight="1" spans="1:7">
      <c r="A4912" s="22">
        <f>VLOOKUP(B4912,[2]摇号结果!$C$1:$D$65536,2,0)</f>
        <v>3154</v>
      </c>
      <c r="B4912" s="15" t="str">
        <f>B4911</f>
        <v>B04319</v>
      </c>
      <c r="C4912" s="15" t="s">
        <v>820</v>
      </c>
      <c r="D4912" s="15" t="s">
        <v>783</v>
      </c>
      <c r="E4912" s="15" t="s">
        <v>15655</v>
      </c>
      <c r="F4912" s="15" t="s">
        <v>15656</v>
      </c>
      <c r="G4912" s="11"/>
    </row>
    <row r="4913" customHeight="1" spans="1:7">
      <c r="A4913" s="22">
        <f>VLOOKUP(B4913,[2]摇号结果!$C$1:$D$65536,2,0)</f>
        <v>3154</v>
      </c>
      <c r="B4913" s="15" t="str">
        <f>B4912</f>
        <v>B04319</v>
      </c>
      <c r="C4913" s="15" t="s">
        <v>808</v>
      </c>
      <c r="D4913" s="15" t="s">
        <v>783</v>
      </c>
      <c r="E4913" s="15" t="s">
        <v>10164</v>
      </c>
      <c r="F4913" s="15" t="s">
        <v>15657</v>
      </c>
      <c r="G4913" s="11"/>
    </row>
    <row r="4914" customHeight="1" spans="1:7">
      <c r="A4914" s="22">
        <f>VLOOKUP(B4914,[2]摇号结果!$C$1:$D$65536,2,0)</f>
        <v>3155</v>
      </c>
      <c r="B4914" s="15" t="s">
        <v>15658</v>
      </c>
      <c r="C4914" s="15" t="s">
        <v>767</v>
      </c>
      <c r="D4914" s="15" t="s">
        <v>15659</v>
      </c>
      <c r="E4914" s="15" t="s">
        <v>15660</v>
      </c>
      <c r="F4914" s="15" t="s">
        <v>15661</v>
      </c>
      <c r="G4914" s="11"/>
    </row>
    <row r="4915" customHeight="1" spans="1:7">
      <c r="A4915" s="22">
        <f>VLOOKUP(B4915,[2]摇号结果!$C$1:$D$65536,2,0)</f>
        <v>3155</v>
      </c>
      <c r="B4915" s="15" t="str">
        <f>B4914</f>
        <v>B01449</v>
      </c>
      <c r="C4915" s="15" t="s">
        <v>800</v>
      </c>
      <c r="D4915" s="15" t="s">
        <v>783</v>
      </c>
      <c r="E4915" s="15" t="s">
        <v>15662</v>
      </c>
      <c r="F4915" s="15" t="s">
        <v>15663</v>
      </c>
      <c r="G4915" s="11"/>
    </row>
    <row r="4916" customHeight="1" spans="1:7">
      <c r="A4916" s="22">
        <f>VLOOKUP(B4916,[2]摇号结果!$C$1:$D$65536,2,0)</f>
        <v>3155</v>
      </c>
      <c r="B4916" s="15" t="str">
        <f>B4915</f>
        <v>B01449</v>
      </c>
      <c r="C4916" s="15" t="s">
        <v>3263</v>
      </c>
      <c r="D4916" s="15" t="s">
        <v>783</v>
      </c>
      <c r="E4916" s="15" t="s">
        <v>15664</v>
      </c>
      <c r="F4916" s="15" t="s">
        <v>15665</v>
      </c>
      <c r="G4916" s="11"/>
    </row>
    <row r="4917" customHeight="1" spans="1:7">
      <c r="A4917" s="22">
        <f>VLOOKUP(B4917,[2]摇号结果!$C$1:$D$65536,2,0)</f>
        <v>3156</v>
      </c>
      <c r="B4917" s="15" t="s">
        <v>15666</v>
      </c>
      <c r="C4917" s="15" t="s">
        <v>767</v>
      </c>
      <c r="D4917" s="15" t="s">
        <v>15667</v>
      </c>
      <c r="E4917" s="15" t="s">
        <v>235</v>
      </c>
      <c r="F4917" s="15" t="s">
        <v>15668</v>
      </c>
      <c r="G4917" s="11"/>
    </row>
    <row r="4918" customHeight="1" spans="1:7">
      <c r="A4918" s="22">
        <f>VLOOKUP(B4918,[2]摇号结果!$C$1:$D$65536,2,0)</f>
        <v>3157</v>
      </c>
      <c r="B4918" s="15" t="s">
        <v>15669</v>
      </c>
      <c r="C4918" s="15" t="s">
        <v>767</v>
      </c>
      <c r="D4918" s="15" t="s">
        <v>15670</v>
      </c>
      <c r="E4918" s="15" t="s">
        <v>15671</v>
      </c>
      <c r="F4918" s="15" t="s">
        <v>15672</v>
      </c>
      <c r="G4918" s="11"/>
    </row>
    <row r="4919" customHeight="1" spans="1:7">
      <c r="A4919" s="22">
        <f>VLOOKUP(B4919,[2]摇号结果!$C$1:$D$65536,2,0)</f>
        <v>3158</v>
      </c>
      <c r="B4919" s="15" t="s">
        <v>15673</v>
      </c>
      <c r="C4919" s="15" t="s">
        <v>767</v>
      </c>
      <c r="D4919" s="15" t="s">
        <v>15674</v>
      </c>
      <c r="E4919" s="15" t="s">
        <v>15675</v>
      </c>
      <c r="F4919" s="15" t="s">
        <v>15676</v>
      </c>
      <c r="G4919" s="11"/>
    </row>
    <row r="4920" customHeight="1" spans="1:7">
      <c r="A4920" s="22">
        <f>VLOOKUP(B4920,[2]摇号结果!$C$1:$D$65536,2,0)</f>
        <v>3159</v>
      </c>
      <c r="B4920" s="15" t="s">
        <v>15677</v>
      </c>
      <c r="C4920" s="15" t="s">
        <v>767</v>
      </c>
      <c r="D4920" s="15" t="s">
        <v>15678</v>
      </c>
      <c r="E4920" s="15" t="s">
        <v>6715</v>
      </c>
      <c r="F4920" s="15" t="s">
        <v>15679</v>
      </c>
      <c r="G4920" s="11"/>
    </row>
    <row r="4921" customHeight="1" spans="1:7">
      <c r="A4921" s="22">
        <f>VLOOKUP(B4921,[2]摇号结果!$C$1:$D$65536,2,0)</f>
        <v>3160</v>
      </c>
      <c r="B4921" s="15" t="s">
        <v>15680</v>
      </c>
      <c r="C4921" s="15" t="s">
        <v>767</v>
      </c>
      <c r="D4921" s="15" t="s">
        <v>15681</v>
      </c>
      <c r="E4921" s="15" t="s">
        <v>15682</v>
      </c>
      <c r="F4921" s="15" t="s">
        <v>15683</v>
      </c>
      <c r="G4921" s="11"/>
    </row>
    <row r="4922" customHeight="1" spans="1:7">
      <c r="A4922" s="22">
        <f>VLOOKUP(B4922,[2]摇号结果!$C$1:$D$65536,2,0)</f>
        <v>3160</v>
      </c>
      <c r="B4922" s="15" t="str">
        <f>B4921</f>
        <v>B03516</v>
      </c>
      <c r="C4922" s="15" t="s">
        <v>800</v>
      </c>
      <c r="D4922" s="15" t="s">
        <v>783</v>
      </c>
      <c r="E4922" s="15" t="s">
        <v>15684</v>
      </c>
      <c r="F4922" s="15" t="s">
        <v>15685</v>
      </c>
      <c r="G4922" s="11"/>
    </row>
    <row r="4923" customHeight="1" spans="1:7">
      <c r="A4923" s="22">
        <f>VLOOKUP(B4923,[2]摇号结果!$C$1:$D$65536,2,0)</f>
        <v>3161</v>
      </c>
      <c r="B4923" s="15" t="s">
        <v>15686</v>
      </c>
      <c r="C4923" s="15" t="s">
        <v>767</v>
      </c>
      <c r="D4923" s="15" t="s">
        <v>15687</v>
      </c>
      <c r="E4923" s="15" t="s">
        <v>15688</v>
      </c>
      <c r="F4923" s="15" t="s">
        <v>15689</v>
      </c>
      <c r="G4923" s="11"/>
    </row>
    <row r="4924" customHeight="1" spans="1:7">
      <c r="A4924" s="22">
        <f>VLOOKUP(B4924,[2]摇号结果!$C$1:$D$65536,2,0)</f>
        <v>3162</v>
      </c>
      <c r="B4924" s="15" t="s">
        <v>15690</v>
      </c>
      <c r="C4924" s="15" t="s">
        <v>767</v>
      </c>
      <c r="D4924" s="15" t="s">
        <v>15691</v>
      </c>
      <c r="E4924" s="15" t="s">
        <v>10708</v>
      </c>
      <c r="F4924" s="15" t="s">
        <v>15692</v>
      </c>
      <c r="G4924" s="11"/>
    </row>
    <row r="4925" customHeight="1" spans="1:7">
      <c r="A4925" s="22">
        <f>VLOOKUP(B4925,[2]摇号结果!$C$1:$D$65536,2,0)</f>
        <v>3163</v>
      </c>
      <c r="B4925" s="15" t="s">
        <v>15693</v>
      </c>
      <c r="C4925" s="15" t="s">
        <v>767</v>
      </c>
      <c r="D4925" s="15" t="s">
        <v>15694</v>
      </c>
      <c r="E4925" s="15" t="s">
        <v>8713</v>
      </c>
      <c r="F4925" s="15" t="s">
        <v>15695</v>
      </c>
      <c r="G4925" s="11"/>
    </row>
    <row r="4926" customHeight="1" spans="1:7">
      <c r="A4926" s="22">
        <f>VLOOKUP(B4926,[2]摇号结果!$C$1:$D$65536,2,0)</f>
        <v>3163</v>
      </c>
      <c r="B4926" s="15" t="str">
        <f>B4925</f>
        <v>B04135</v>
      </c>
      <c r="C4926" s="15" t="s">
        <v>797</v>
      </c>
      <c r="D4926" s="15" t="s">
        <v>783</v>
      </c>
      <c r="E4926" s="15" t="s">
        <v>15696</v>
      </c>
      <c r="F4926" s="15" t="s">
        <v>15697</v>
      </c>
      <c r="G4926" s="11"/>
    </row>
    <row r="4927" customHeight="1" spans="1:7">
      <c r="A4927" s="22">
        <f>VLOOKUP(B4927,[2]摇号结果!$C$1:$D$65536,2,0)</f>
        <v>3164</v>
      </c>
      <c r="B4927" s="15" t="s">
        <v>15698</v>
      </c>
      <c r="C4927" s="15" t="s">
        <v>767</v>
      </c>
      <c r="D4927" s="15" t="s">
        <v>15699</v>
      </c>
      <c r="E4927" s="15" t="s">
        <v>5499</v>
      </c>
      <c r="F4927" s="15" t="s">
        <v>15700</v>
      </c>
      <c r="G4927" s="11"/>
    </row>
    <row r="4928" customHeight="1" spans="1:7">
      <c r="A4928" s="22">
        <f>VLOOKUP(B4928,[2]摇号结果!$C$1:$D$65536,2,0)</f>
        <v>3164</v>
      </c>
      <c r="B4928" s="15" t="str">
        <f>B4927</f>
        <v>B03454</v>
      </c>
      <c r="C4928" s="15" t="s">
        <v>820</v>
      </c>
      <c r="D4928" s="15" t="s">
        <v>783</v>
      </c>
      <c r="E4928" s="15" t="s">
        <v>15701</v>
      </c>
      <c r="F4928" s="15" t="s">
        <v>15702</v>
      </c>
      <c r="G4928" s="11"/>
    </row>
    <row r="4929" customHeight="1" spans="1:7">
      <c r="A4929" s="22">
        <f>VLOOKUP(B4929,[2]摇号结果!$C$1:$D$65536,2,0)</f>
        <v>3164</v>
      </c>
      <c r="B4929" s="15" t="str">
        <f>B4928</f>
        <v>B03454</v>
      </c>
      <c r="C4929" s="15" t="s">
        <v>800</v>
      </c>
      <c r="D4929" s="15" t="s">
        <v>783</v>
      </c>
      <c r="E4929" s="15" t="s">
        <v>951</v>
      </c>
      <c r="F4929" s="15" t="s">
        <v>15703</v>
      </c>
      <c r="G4929" s="11"/>
    </row>
    <row r="4930" customHeight="1" spans="1:7">
      <c r="A4930" s="22">
        <f>VLOOKUP(B4930,[2]摇号结果!$C$1:$D$65536,2,0)</f>
        <v>3165</v>
      </c>
      <c r="B4930" s="15" t="s">
        <v>15704</v>
      </c>
      <c r="C4930" s="15" t="s">
        <v>767</v>
      </c>
      <c r="D4930" s="15" t="s">
        <v>15705</v>
      </c>
      <c r="E4930" s="15" t="s">
        <v>15706</v>
      </c>
      <c r="F4930" s="15" t="s">
        <v>15707</v>
      </c>
      <c r="G4930" s="11"/>
    </row>
    <row r="4931" customHeight="1" spans="1:7">
      <c r="A4931" s="22">
        <f>VLOOKUP(B4931,[2]摇号结果!$C$1:$D$65536,2,0)</f>
        <v>3166</v>
      </c>
      <c r="B4931" s="15" t="s">
        <v>15708</v>
      </c>
      <c r="C4931" s="15" t="s">
        <v>767</v>
      </c>
      <c r="D4931" s="15" t="s">
        <v>15709</v>
      </c>
      <c r="E4931" s="15" t="s">
        <v>362</v>
      </c>
      <c r="F4931" s="15" t="s">
        <v>15710</v>
      </c>
      <c r="G4931" s="11"/>
    </row>
    <row r="4932" customHeight="1" spans="1:7">
      <c r="A4932" s="22">
        <f>VLOOKUP(B4932,[2]摇号结果!$C$1:$D$65536,2,0)</f>
        <v>3167</v>
      </c>
      <c r="B4932" s="15" t="s">
        <v>15711</v>
      </c>
      <c r="C4932" s="15" t="s">
        <v>767</v>
      </c>
      <c r="D4932" s="15" t="s">
        <v>15712</v>
      </c>
      <c r="E4932" s="15" t="s">
        <v>15713</v>
      </c>
      <c r="F4932" s="15" t="s">
        <v>15714</v>
      </c>
      <c r="G4932" s="11"/>
    </row>
    <row r="4933" customHeight="1" spans="1:7">
      <c r="A4933" s="22">
        <f>VLOOKUP(B4933,[2]摇号结果!$C$1:$D$65536,2,0)</f>
        <v>3167</v>
      </c>
      <c r="B4933" s="15" t="str">
        <f>B4932</f>
        <v>B03817</v>
      </c>
      <c r="C4933" s="15" t="s">
        <v>797</v>
      </c>
      <c r="D4933" s="15" t="s">
        <v>783</v>
      </c>
      <c r="E4933" s="15" t="s">
        <v>14234</v>
      </c>
      <c r="F4933" s="15" t="s">
        <v>15715</v>
      </c>
      <c r="G4933" s="11"/>
    </row>
    <row r="4934" customHeight="1" spans="1:7">
      <c r="A4934" s="22">
        <f>VLOOKUP(B4934,[2]摇号结果!$C$1:$D$65536,2,0)</f>
        <v>3168</v>
      </c>
      <c r="B4934" s="15" t="s">
        <v>15716</v>
      </c>
      <c r="C4934" s="15" t="s">
        <v>767</v>
      </c>
      <c r="D4934" s="15" t="s">
        <v>15717</v>
      </c>
      <c r="E4934" s="15" t="s">
        <v>825</v>
      </c>
      <c r="F4934" s="15" t="s">
        <v>15718</v>
      </c>
      <c r="G4934" s="11"/>
    </row>
    <row r="4935" customHeight="1" spans="1:7">
      <c r="A4935" s="22">
        <f>VLOOKUP(B4935,[2]摇号结果!$C$1:$D$65536,2,0)</f>
        <v>3168</v>
      </c>
      <c r="B4935" s="15" t="str">
        <f>B4934</f>
        <v>B02984</v>
      </c>
      <c r="C4935" s="15" t="s">
        <v>782</v>
      </c>
      <c r="D4935" s="15" t="s">
        <v>783</v>
      </c>
      <c r="E4935" s="15" t="s">
        <v>15719</v>
      </c>
      <c r="F4935" s="15" t="s">
        <v>15720</v>
      </c>
      <c r="G4935" s="11"/>
    </row>
    <row r="4936" customHeight="1" spans="1:7">
      <c r="A4936" s="22">
        <f>VLOOKUP(B4936,[2]摇号结果!$C$1:$D$65536,2,0)</f>
        <v>3169</v>
      </c>
      <c r="B4936" s="15" t="s">
        <v>15721</v>
      </c>
      <c r="C4936" s="15" t="s">
        <v>767</v>
      </c>
      <c r="D4936" s="15" t="s">
        <v>15722</v>
      </c>
      <c r="E4936" s="15" t="s">
        <v>15723</v>
      </c>
      <c r="F4936" s="15" t="s">
        <v>15724</v>
      </c>
      <c r="G4936" s="11"/>
    </row>
    <row r="4937" customHeight="1" spans="1:7">
      <c r="A4937" s="22">
        <f>VLOOKUP(B4937,[2]摇号结果!$C$1:$D$65536,2,0)</f>
        <v>3169</v>
      </c>
      <c r="B4937" s="15" t="str">
        <f>B4936</f>
        <v>B02893</v>
      </c>
      <c r="C4937" s="15" t="s">
        <v>1017</v>
      </c>
      <c r="D4937" s="15" t="s">
        <v>783</v>
      </c>
      <c r="E4937" s="15" t="s">
        <v>15725</v>
      </c>
      <c r="F4937" s="15" t="s">
        <v>15726</v>
      </c>
      <c r="G4937" s="11"/>
    </row>
    <row r="4938" customHeight="1" spans="1:7">
      <c r="A4938" s="22">
        <f>VLOOKUP(B4938,[2]摇号结果!$C$1:$D$65536,2,0)</f>
        <v>3170</v>
      </c>
      <c r="B4938" s="15" t="s">
        <v>15727</v>
      </c>
      <c r="C4938" s="15" t="s">
        <v>767</v>
      </c>
      <c r="D4938" s="15" t="s">
        <v>15728</v>
      </c>
      <c r="E4938" s="15" t="s">
        <v>1159</v>
      </c>
      <c r="F4938" s="15" t="s">
        <v>15729</v>
      </c>
      <c r="G4938" s="11"/>
    </row>
    <row r="4939" customHeight="1" spans="1:7">
      <c r="A4939" s="22">
        <f>VLOOKUP(B4939,[2]摇号结果!$C$1:$D$65536,2,0)</f>
        <v>3171</v>
      </c>
      <c r="B4939" s="15" t="s">
        <v>15730</v>
      </c>
      <c r="C4939" s="15" t="s">
        <v>767</v>
      </c>
      <c r="D4939" s="15" t="s">
        <v>15731</v>
      </c>
      <c r="E4939" s="15" t="s">
        <v>15732</v>
      </c>
      <c r="F4939" s="15" t="s">
        <v>15733</v>
      </c>
      <c r="G4939" s="11"/>
    </row>
    <row r="4940" customHeight="1" spans="1:7">
      <c r="A4940" s="22">
        <f>VLOOKUP(B4940,[2]摇号结果!$C$1:$D$65536,2,0)</f>
        <v>3172</v>
      </c>
      <c r="B4940" s="15" t="s">
        <v>15734</v>
      </c>
      <c r="C4940" s="15" t="s">
        <v>767</v>
      </c>
      <c r="D4940" s="15" t="s">
        <v>15735</v>
      </c>
      <c r="E4940" s="15" t="s">
        <v>15736</v>
      </c>
      <c r="F4940" s="15" t="s">
        <v>15737</v>
      </c>
      <c r="G4940" s="11"/>
    </row>
    <row r="4941" customHeight="1" spans="1:7">
      <c r="A4941" s="22">
        <f>VLOOKUP(B4941,[2]摇号结果!$C$1:$D$65536,2,0)</f>
        <v>3172</v>
      </c>
      <c r="B4941" s="15" t="str">
        <f>B4940</f>
        <v>B03648</v>
      </c>
      <c r="C4941" s="15" t="s">
        <v>797</v>
      </c>
      <c r="D4941" s="15" t="s">
        <v>783</v>
      </c>
      <c r="E4941" s="15" t="s">
        <v>15738</v>
      </c>
      <c r="F4941" s="15" t="s">
        <v>15739</v>
      </c>
      <c r="G4941" s="11"/>
    </row>
    <row r="4942" customHeight="1" spans="1:7">
      <c r="A4942" s="22">
        <f>VLOOKUP(B4942,[2]摇号结果!$C$1:$D$65536,2,0)</f>
        <v>3172</v>
      </c>
      <c r="B4942" s="15" t="str">
        <f>B4941</f>
        <v>B03648</v>
      </c>
      <c r="C4942" s="15" t="s">
        <v>800</v>
      </c>
      <c r="D4942" s="15" t="s">
        <v>783</v>
      </c>
      <c r="E4942" s="15" t="s">
        <v>15740</v>
      </c>
      <c r="F4942" s="15" t="s">
        <v>15741</v>
      </c>
      <c r="G4942" s="11"/>
    </row>
    <row r="4943" customHeight="1" spans="1:7">
      <c r="A4943" s="22">
        <f>VLOOKUP(B4943,[2]摇号结果!$C$1:$D$65536,2,0)</f>
        <v>3173</v>
      </c>
      <c r="B4943" s="15" t="s">
        <v>15742</v>
      </c>
      <c r="C4943" s="15" t="s">
        <v>767</v>
      </c>
      <c r="D4943" s="15" t="s">
        <v>15743</v>
      </c>
      <c r="E4943" s="15" t="s">
        <v>15744</v>
      </c>
      <c r="F4943" s="15" t="s">
        <v>15745</v>
      </c>
      <c r="G4943" s="11"/>
    </row>
    <row r="4944" customHeight="1" spans="1:7">
      <c r="A4944" s="22">
        <f>VLOOKUP(B4944,[2]摇号结果!$C$1:$D$65536,2,0)</f>
        <v>3173</v>
      </c>
      <c r="B4944" s="15" t="str">
        <f>B4943</f>
        <v>B01245</v>
      </c>
      <c r="C4944" s="15" t="s">
        <v>797</v>
      </c>
      <c r="D4944" s="15" t="s">
        <v>783</v>
      </c>
      <c r="E4944" s="15" t="s">
        <v>15746</v>
      </c>
      <c r="F4944" s="15" t="s">
        <v>15747</v>
      </c>
      <c r="G4944" s="11"/>
    </row>
    <row r="4945" customHeight="1" spans="1:7">
      <c r="A4945" s="22">
        <f>VLOOKUP(B4945,[2]摇号结果!$C$1:$D$65536,2,0)</f>
        <v>3174</v>
      </c>
      <c r="B4945" s="15" t="s">
        <v>15748</v>
      </c>
      <c r="C4945" s="15" t="s">
        <v>767</v>
      </c>
      <c r="D4945" s="15" t="s">
        <v>15749</v>
      </c>
      <c r="E4945" s="15" t="s">
        <v>15750</v>
      </c>
      <c r="F4945" s="15" t="s">
        <v>15751</v>
      </c>
      <c r="G4945" s="11"/>
    </row>
    <row r="4946" customHeight="1" spans="1:7">
      <c r="A4946" s="22">
        <f>VLOOKUP(B4946,[2]摇号结果!$C$1:$D$65536,2,0)</f>
        <v>3175</v>
      </c>
      <c r="B4946" s="15" t="s">
        <v>15752</v>
      </c>
      <c r="C4946" s="15" t="s">
        <v>767</v>
      </c>
      <c r="D4946" s="15" t="s">
        <v>15753</v>
      </c>
      <c r="E4946" s="15" t="s">
        <v>15754</v>
      </c>
      <c r="F4946" s="15" t="s">
        <v>15755</v>
      </c>
      <c r="G4946" s="11"/>
    </row>
    <row r="4947" customHeight="1" spans="1:7">
      <c r="A4947" s="22">
        <f>VLOOKUP(B4947,[2]摇号结果!$C$1:$D$65536,2,0)</f>
        <v>3176</v>
      </c>
      <c r="B4947" s="15" t="s">
        <v>15756</v>
      </c>
      <c r="C4947" s="15" t="s">
        <v>767</v>
      </c>
      <c r="D4947" s="15" t="s">
        <v>15757</v>
      </c>
      <c r="E4947" s="15" t="s">
        <v>6900</v>
      </c>
      <c r="F4947" s="15" t="s">
        <v>15758</v>
      </c>
      <c r="G4947" s="11"/>
    </row>
    <row r="4948" customHeight="1" spans="1:7">
      <c r="A4948" s="22">
        <f>VLOOKUP(B4948,[2]摇号结果!$C$1:$D$65536,2,0)</f>
        <v>3176</v>
      </c>
      <c r="B4948" s="15" t="str">
        <f>B4947</f>
        <v>B03234</v>
      </c>
      <c r="C4948" s="15" t="s">
        <v>820</v>
      </c>
      <c r="D4948" s="15" t="s">
        <v>783</v>
      </c>
      <c r="E4948" s="15" t="s">
        <v>15759</v>
      </c>
      <c r="F4948" s="15" t="s">
        <v>15760</v>
      </c>
      <c r="G4948" s="11"/>
    </row>
    <row r="4949" customHeight="1" spans="1:7">
      <c r="A4949" s="22">
        <f>VLOOKUP(B4949,[2]摇号结果!$C$1:$D$65536,2,0)</f>
        <v>3176</v>
      </c>
      <c r="B4949" s="15" t="str">
        <f>B4948</f>
        <v>B03234</v>
      </c>
      <c r="C4949" s="15" t="s">
        <v>808</v>
      </c>
      <c r="D4949" s="15" t="s">
        <v>783</v>
      </c>
      <c r="E4949" s="15" t="s">
        <v>4813</v>
      </c>
      <c r="F4949" s="15" t="s">
        <v>15761</v>
      </c>
      <c r="G4949" s="11"/>
    </row>
    <row r="4950" customHeight="1" spans="1:7">
      <c r="A4950" s="22">
        <f>VLOOKUP(B4950,[2]摇号结果!$C$1:$D$65536,2,0)</f>
        <v>3177</v>
      </c>
      <c r="B4950" s="15" t="s">
        <v>15762</v>
      </c>
      <c r="C4950" s="15" t="s">
        <v>767</v>
      </c>
      <c r="D4950" s="15" t="s">
        <v>15763</v>
      </c>
      <c r="E4950" s="15" t="s">
        <v>1133</v>
      </c>
      <c r="F4950" s="15" t="s">
        <v>15764</v>
      </c>
      <c r="G4950" s="11"/>
    </row>
    <row r="4951" customHeight="1" spans="1:7">
      <c r="A4951" s="22">
        <f>VLOOKUP(B4951,[2]摇号结果!$C$1:$D$65536,2,0)</f>
        <v>3178</v>
      </c>
      <c r="B4951" s="15" t="s">
        <v>15765</v>
      </c>
      <c r="C4951" s="15" t="s">
        <v>767</v>
      </c>
      <c r="D4951" s="15" t="s">
        <v>15766</v>
      </c>
      <c r="E4951" s="15" t="s">
        <v>1024</v>
      </c>
      <c r="F4951" s="15" t="s">
        <v>15767</v>
      </c>
      <c r="G4951" s="11"/>
    </row>
    <row r="4952" customHeight="1" spans="1:7">
      <c r="A4952" s="22">
        <f>VLOOKUP(B4952,[2]摇号结果!$C$1:$D$65536,2,0)</f>
        <v>3179</v>
      </c>
      <c r="B4952" s="15" t="s">
        <v>15768</v>
      </c>
      <c r="C4952" s="15" t="s">
        <v>767</v>
      </c>
      <c r="D4952" s="15" t="s">
        <v>15769</v>
      </c>
      <c r="E4952" s="15" t="s">
        <v>15770</v>
      </c>
      <c r="F4952" s="15" t="s">
        <v>15771</v>
      </c>
      <c r="G4952" s="11"/>
    </row>
    <row r="4953" customHeight="1" spans="1:7">
      <c r="A4953" s="22">
        <f>VLOOKUP(B4953,[2]摇号结果!$C$1:$D$65536,2,0)</f>
        <v>3179</v>
      </c>
      <c r="B4953" s="15" t="str">
        <f>B4952</f>
        <v>B01092</v>
      </c>
      <c r="C4953" s="15" t="s">
        <v>1017</v>
      </c>
      <c r="D4953" s="15" t="s">
        <v>783</v>
      </c>
      <c r="E4953" s="15" t="s">
        <v>15772</v>
      </c>
      <c r="F4953" s="15" t="s">
        <v>15773</v>
      </c>
      <c r="G4953" s="11"/>
    </row>
    <row r="4954" customHeight="1" spans="1:7">
      <c r="A4954" s="22">
        <f>VLOOKUP(B4954,[2]摇号结果!$C$1:$D$65536,2,0)</f>
        <v>3180</v>
      </c>
      <c r="B4954" s="15" t="s">
        <v>15774</v>
      </c>
      <c r="C4954" s="15" t="s">
        <v>767</v>
      </c>
      <c r="D4954" s="15" t="s">
        <v>15775</v>
      </c>
      <c r="E4954" s="15" t="s">
        <v>15776</v>
      </c>
      <c r="F4954" s="15" t="s">
        <v>15777</v>
      </c>
      <c r="G4954" s="11"/>
    </row>
    <row r="4955" customHeight="1" spans="1:7">
      <c r="A4955" s="22">
        <f>VLOOKUP(B4955,[2]摇号结果!$C$1:$D$65536,2,0)</f>
        <v>3180</v>
      </c>
      <c r="B4955" s="15" t="str">
        <f>B4954</f>
        <v>B04101</v>
      </c>
      <c r="C4955" s="15" t="s">
        <v>820</v>
      </c>
      <c r="D4955" s="15" t="s">
        <v>783</v>
      </c>
      <c r="E4955" s="15" t="s">
        <v>15778</v>
      </c>
      <c r="F4955" s="15" t="s">
        <v>15779</v>
      </c>
      <c r="G4955" s="11"/>
    </row>
    <row r="4956" customHeight="1" spans="1:7">
      <c r="A4956" s="22">
        <f>VLOOKUP(B4956,[2]摇号结果!$C$1:$D$65536,2,0)</f>
        <v>3180</v>
      </c>
      <c r="B4956" s="15" t="str">
        <f>B4955</f>
        <v>B04101</v>
      </c>
      <c r="C4956" s="15" t="s">
        <v>800</v>
      </c>
      <c r="D4956" s="15" t="s">
        <v>783</v>
      </c>
      <c r="E4956" s="15" t="s">
        <v>15780</v>
      </c>
      <c r="F4956" s="15" t="s">
        <v>15781</v>
      </c>
      <c r="G4956" s="11"/>
    </row>
    <row r="4957" customHeight="1" spans="1:7">
      <c r="A4957" s="22">
        <f>VLOOKUP(B4957,[2]摇号结果!$C$1:$D$65536,2,0)</f>
        <v>3180</v>
      </c>
      <c r="B4957" s="15" t="str">
        <f>B4956</f>
        <v>B04101</v>
      </c>
      <c r="C4957" s="15" t="s">
        <v>808</v>
      </c>
      <c r="D4957" s="15" t="s">
        <v>783</v>
      </c>
      <c r="E4957" s="15" t="s">
        <v>1111</v>
      </c>
      <c r="F4957" s="15" t="s">
        <v>15782</v>
      </c>
      <c r="G4957" s="11"/>
    </row>
    <row r="4958" customHeight="1" spans="1:7">
      <c r="A4958" s="22">
        <f>VLOOKUP(B4958,[2]摇号结果!$C$1:$D$65536,2,0)</f>
        <v>3181</v>
      </c>
      <c r="B4958" s="15" t="s">
        <v>15783</v>
      </c>
      <c r="C4958" s="15" t="s">
        <v>767</v>
      </c>
      <c r="D4958" s="15" t="s">
        <v>15784</v>
      </c>
      <c r="E4958" s="15" t="s">
        <v>4296</v>
      </c>
      <c r="F4958" s="15" t="s">
        <v>15785</v>
      </c>
      <c r="G4958" s="11"/>
    </row>
    <row r="4959" customHeight="1" spans="1:7">
      <c r="A4959" s="22">
        <f>VLOOKUP(B4959,[2]摇号结果!$C$1:$D$65536,2,0)</f>
        <v>3181</v>
      </c>
      <c r="B4959" s="15" t="str">
        <f>B4958</f>
        <v>B01127</v>
      </c>
      <c r="C4959" s="15" t="s">
        <v>797</v>
      </c>
      <c r="D4959" s="15" t="s">
        <v>783</v>
      </c>
      <c r="E4959" s="15" t="s">
        <v>2516</v>
      </c>
      <c r="F4959" s="15" t="s">
        <v>15786</v>
      </c>
      <c r="G4959" s="11"/>
    </row>
    <row r="4960" customHeight="1" spans="1:7">
      <c r="A4960" s="22">
        <f>VLOOKUP(B4960,[2]摇号结果!$C$1:$D$65536,2,0)</f>
        <v>3182</v>
      </c>
      <c r="B4960" s="15" t="s">
        <v>15787</v>
      </c>
      <c r="C4960" s="15" t="s">
        <v>767</v>
      </c>
      <c r="D4960" s="15" t="s">
        <v>15788</v>
      </c>
      <c r="E4960" s="15" t="s">
        <v>2428</v>
      </c>
      <c r="F4960" s="15" t="s">
        <v>15789</v>
      </c>
      <c r="G4960" s="11"/>
    </row>
    <row r="4961" customHeight="1" spans="1:7">
      <c r="A4961" s="22">
        <f>VLOOKUP(B4961,[2]摇号结果!$C$1:$D$65536,2,0)</f>
        <v>3182</v>
      </c>
      <c r="B4961" s="15" t="str">
        <f>B4960</f>
        <v>B00299</v>
      </c>
      <c r="C4961" s="15" t="s">
        <v>797</v>
      </c>
      <c r="D4961" s="15" t="s">
        <v>783</v>
      </c>
      <c r="E4961" s="15" t="s">
        <v>15790</v>
      </c>
      <c r="F4961" s="15" t="s">
        <v>15791</v>
      </c>
      <c r="G4961" s="11"/>
    </row>
    <row r="4962" customHeight="1" spans="1:7">
      <c r="A4962" s="22">
        <f>VLOOKUP(B4962,[2]摇号结果!$C$1:$D$65536,2,0)</f>
        <v>3183</v>
      </c>
      <c r="B4962" s="15" t="s">
        <v>15792</v>
      </c>
      <c r="C4962" s="15" t="s">
        <v>767</v>
      </c>
      <c r="D4962" s="15" t="s">
        <v>15793</v>
      </c>
      <c r="E4962" s="15" t="s">
        <v>4727</v>
      </c>
      <c r="F4962" s="15" t="s">
        <v>15794</v>
      </c>
      <c r="G4962" s="11"/>
    </row>
    <row r="4963" customHeight="1" spans="1:7">
      <c r="A4963" s="22">
        <f>VLOOKUP(B4963,[2]摇号结果!$C$1:$D$65536,2,0)</f>
        <v>3184</v>
      </c>
      <c r="B4963" s="15" t="s">
        <v>15795</v>
      </c>
      <c r="C4963" s="15" t="s">
        <v>767</v>
      </c>
      <c r="D4963" s="15" t="s">
        <v>15796</v>
      </c>
      <c r="E4963" s="15" t="s">
        <v>15797</v>
      </c>
      <c r="F4963" s="15" t="s">
        <v>15798</v>
      </c>
      <c r="G4963" s="11"/>
    </row>
    <row r="4964" customHeight="1" spans="1:7">
      <c r="A4964" s="22">
        <f>VLOOKUP(B4964,[2]摇号结果!$C$1:$D$65536,2,0)</f>
        <v>3185</v>
      </c>
      <c r="B4964" s="15" t="s">
        <v>15799</v>
      </c>
      <c r="C4964" s="15" t="s">
        <v>767</v>
      </c>
      <c r="D4964" s="15" t="s">
        <v>15800</v>
      </c>
      <c r="E4964" s="15" t="s">
        <v>4963</v>
      </c>
      <c r="F4964" s="15" t="s">
        <v>15801</v>
      </c>
      <c r="G4964" s="11"/>
    </row>
    <row r="4965" customHeight="1" spans="1:7">
      <c r="A4965" s="22">
        <f>VLOOKUP(B4965,[2]摇号结果!$C$1:$D$65536,2,0)</f>
        <v>3185</v>
      </c>
      <c r="B4965" s="15" t="str">
        <f>B4964</f>
        <v>B02760</v>
      </c>
      <c r="C4965" s="15" t="s">
        <v>1017</v>
      </c>
      <c r="D4965" s="15" t="s">
        <v>783</v>
      </c>
      <c r="E4965" s="15" t="s">
        <v>15802</v>
      </c>
      <c r="F4965" s="15" t="s">
        <v>15803</v>
      </c>
      <c r="G4965" s="11"/>
    </row>
    <row r="4966" customHeight="1" spans="1:7">
      <c r="A4966" s="22">
        <f>VLOOKUP(B4966,[2]摇号结果!$C$1:$D$65536,2,0)</f>
        <v>3185</v>
      </c>
      <c r="B4966" s="15" t="str">
        <f>B4965</f>
        <v>B02760</v>
      </c>
      <c r="C4966" s="15" t="s">
        <v>800</v>
      </c>
      <c r="D4966" s="15" t="s">
        <v>783</v>
      </c>
      <c r="E4966" s="15" t="s">
        <v>15804</v>
      </c>
      <c r="F4966" s="15" t="s">
        <v>15805</v>
      </c>
      <c r="G4966" s="11"/>
    </row>
    <row r="4967" customHeight="1" spans="1:7">
      <c r="A4967" s="22">
        <f>VLOOKUP(B4967,[2]摇号结果!$C$1:$D$65536,2,0)</f>
        <v>3186</v>
      </c>
      <c r="B4967" s="15" t="s">
        <v>15806</v>
      </c>
      <c r="C4967" s="15" t="s">
        <v>767</v>
      </c>
      <c r="D4967" s="15" t="s">
        <v>15807</v>
      </c>
      <c r="E4967" s="15" t="s">
        <v>15808</v>
      </c>
      <c r="F4967" s="15" t="s">
        <v>15809</v>
      </c>
      <c r="G4967" s="11"/>
    </row>
    <row r="4968" customHeight="1" spans="1:7">
      <c r="A4968" s="22">
        <f>VLOOKUP(B4968,[2]摇号结果!$C$1:$D$65536,2,0)</f>
        <v>3187</v>
      </c>
      <c r="B4968" s="15" t="s">
        <v>15810</v>
      </c>
      <c r="C4968" s="15" t="s">
        <v>767</v>
      </c>
      <c r="D4968" s="15" t="s">
        <v>15811</v>
      </c>
      <c r="E4968" s="15" t="s">
        <v>15812</v>
      </c>
      <c r="F4968" s="15" t="s">
        <v>15813</v>
      </c>
      <c r="G4968" s="11"/>
    </row>
    <row r="4969" customHeight="1" spans="1:7">
      <c r="A4969" s="22">
        <f>VLOOKUP(B4969,[2]摇号结果!$C$1:$D$65536,2,0)</f>
        <v>3188</v>
      </c>
      <c r="B4969" s="15" t="s">
        <v>15814</v>
      </c>
      <c r="C4969" s="15" t="s">
        <v>767</v>
      </c>
      <c r="D4969" s="15" t="s">
        <v>15815</v>
      </c>
      <c r="E4969" s="15" t="s">
        <v>3175</v>
      </c>
      <c r="F4969" s="15" t="s">
        <v>15816</v>
      </c>
      <c r="G4969" s="11"/>
    </row>
    <row r="4970" customHeight="1" spans="1:7">
      <c r="A4970" s="22">
        <f>VLOOKUP(B4970,[2]摇号结果!$C$1:$D$65536,2,0)</f>
        <v>3189</v>
      </c>
      <c r="B4970" s="15" t="s">
        <v>15817</v>
      </c>
      <c r="C4970" s="15" t="s">
        <v>767</v>
      </c>
      <c r="D4970" s="15" t="s">
        <v>15818</v>
      </c>
      <c r="E4970" s="15" t="s">
        <v>15819</v>
      </c>
      <c r="F4970" s="15" t="s">
        <v>15820</v>
      </c>
      <c r="G4970" s="11"/>
    </row>
    <row r="4971" customHeight="1" spans="1:7">
      <c r="A4971" s="22">
        <f>VLOOKUP(B4971,[2]摇号结果!$C$1:$D$65536,2,0)</f>
        <v>3190</v>
      </c>
      <c r="B4971" s="15" t="s">
        <v>15821</v>
      </c>
      <c r="C4971" s="15" t="s">
        <v>767</v>
      </c>
      <c r="D4971" s="15" t="s">
        <v>15822</v>
      </c>
      <c r="E4971" s="15" t="s">
        <v>15823</v>
      </c>
      <c r="F4971" s="15" t="s">
        <v>15824</v>
      </c>
      <c r="G4971" s="11"/>
    </row>
    <row r="4972" customHeight="1" spans="1:7">
      <c r="A4972" s="22">
        <f>VLOOKUP(B4972,[2]摇号结果!$C$1:$D$65536,2,0)</f>
        <v>3190</v>
      </c>
      <c r="B4972" s="15" t="str">
        <f>B4971</f>
        <v>B04473</v>
      </c>
      <c r="C4972" s="15" t="s">
        <v>797</v>
      </c>
      <c r="D4972" s="15" t="s">
        <v>783</v>
      </c>
      <c r="E4972" s="15" t="s">
        <v>15825</v>
      </c>
      <c r="F4972" s="15" t="s">
        <v>15826</v>
      </c>
      <c r="G4972" s="11"/>
    </row>
    <row r="4973" customHeight="1" spans="1:7">
      <c r="A4973" s="22">
        <f>VLOOKUP(B4973,[2]摇号结果!$C$1:$D$65536,2,0)</f>
        <v>3191</v>
      </c>
      <c r="B4973" s="15" t="s">
        <v>15827</v>
      </c>
      <c r="C4973" s="15" t="s">
        <v>767</v>
      </c>
      <c r="D4973" s="15" t="s">
        <v>15828</v>
      </c>
      <c r="E4973" s="15" t="s">
        <v>15829</v>
      </c>
      <c r="F4973" s="15" t="s">
        <v>15830</v>
      </c>
      <c r="G4973" s="11"/>
    </row>
    <row r="4974" customHeight="1" spans="1:7">
      <c r="A4974" s="22">
        <f>VLOOKUP(B4974,[2]摇号结果!$C$1:$D$65536,2,0)</f>
        <v>3192</v>
      </c>
      <c r="B4974" s="15" t="s">
        <v>15831</v>
      </c>
      <c r="C4974" s="15" t="s">
        <v>767</v>
      </c>
      <c r="D4974" s="15" t="s">
        <v>15832</v>
      </c>
      <c r="E4974" s="15" t="s">
        <v>15833</v>
      </c>
      <c r="F4974" s="15" t="s">
        <v>15834</v>
      </c>
      <c r="G4974" s="11"/>
    </row>
    <row r="4975" customHeight="1" spans="1:7">
      <c r="A4975" s="22">
        <f>VLOOKUP(B4975,[2]摇号结果!$C$1:$D$65536,2,0)</f>
        <v>3192</v>
      </c>
      <c r="B4975" s="15" t="str">
        <f>B4974</f>
        <v>B01815</v>
      </c>
      <c r="C4975" s="15" t="s">
        <v>808</v>
      </c>
      <c r="D4975" s="15" t="s">
        <v>783</v>
      </c>
      <c r="E4975" s="15" t="s">
        <v>15835</v>
      </c>
      <c r="F4975" s="15" t="s">
        <v>15836</v>
      </c>
      <c r="G4975" s="11"/>
    </row>
    <row r="4976" customHeight="1" spans="1:7">
      <c r="A4976" s="22">
        <f>VLOOKUP(B4976,[2]摇号结果!$C$1:$D$65536,2,0)</f>
        <v>3192</v>
      </c>
      <c r="B4976" s="15" t="str">
        <f>B4975</f>
        <v>B01815</v>
      </c>
      <c r="C4976" s="15" t="s">
        <v>800</v>
      </c>
      <c r="D4976" s="15" t="s">
        <v>783</v>
      </c>
      <c r="E4976" s="15" t="s">
        <v>15837</v>
      </c>
      <c r="F4976" s="15" t="s">
        <v>15838</v>
      </c>
      <c r="G4976" s="11"/>
    </row>
    <row r="4977" customHeight="1" spans="1:7">
      <c r="A4977" s="22">
        <f>VLOOKUP(B4977,[2]摇号结果!$C$1:$D$65536,2,0)</f>
        <v>3192</v>
      </c>
      <c r="B4977" s="15" t="str">
        <f>B4976</f>
        <v>B01815</v>
      </c>
      <c r="C4977" s="15" t="s">
        <v>800</v>
      </c>
      <c r="D4977" s="15" t="s">
        <v>783</v>
      </c>
      <c r="E4977" s="15" t="s">
        <v>15839</v>
      </c>
      <c r="F4977" s="15" t="s">
        <v>15840</v>
      </c>
      <c r="G4977" s="11"/>
    </row>
    <row r="4978" customHeight="1" spans="1:7">
      <c r="A4978" s="22">
        <f>VLOOKUP(B4978,[2]摇号结果!$C$1:$D$65536,2,0)</f>
        <v>3193</v>
      </c>
      <c r="B4978" s="15" t="s">
        <v>15841</v>
      </c>
      <c r="C4978" s="15" t="s">
        <v>767</v>
      </c>
      <c r="D4978" s="15" t="s">
        <v>15842</v>
      </c>
      <c r="E4978" s="15" t="s">
        <v>15843</v>
      </c>
      <c r="F4978" s="15" t="s">
        <v>15844</v>
      </c>
      <c r="G4978" s="11"/>
    </row>
    <row r="4979" customHeight="1" spans="1:7">
      <c r="A4979" s="22">
        <f>VLOOKUP(B4979,[2]摇号结果!$C$1:$D$65536,2,0)</f>
        <v>3193</v>
      </c>
      <c r="B4979" s="15" t="str">
        <f>B4978</f>
        <v>B02009</v>
      </c>
      <c r="C4979" s="15" t="s">
        <v>800</v>
      </c>
      <c r="D4979" s="15" t="s">
        <v>783</v>
      </c>
      <c r="E4979" s="15" t="s">
        <v>15845</v>
      </c>
      <c r="F4979" s="15" t="s">
        <v>15846</v>
      </c>
      <c r="G4979" s="11"/>
    </row>
    <row r="4980" customHeight="1" spans="1:7">
      <c r="A4980" s="22">
        <f>VLOOKUP(B4980,[2]摇号结果!$C$1:$D$65536,2,0)</f>
        <v>3193</v>
      </c>
      <c r="B4980" s="15" t="str">
        <f>B4979</f>
        <v>B02009</v>
      </c>
      <c r="C4980" s="15" t="s">
        <v>782</v>
      </c>
      <c r="D4980" s="15" t="s">
        <v>783</v>
      </c>
      <c r="E4980" s="15" t="s">
        <v>211</v>
      </c>
      <c r="F4980" s="15" t="s">
        <v>15847</v>
      </c>
      <c r="G4980" s="11"/>
    </row>
    <row r="4981" customHeight="1" spans="1:7">
      <c r="A4981" s="22">
        <f>VLOOKUP(B4981,[2]摇号结果!$C$1:$D$65536,2,0)</f>
        <v>3194</v>
      </c>
      <c r="B4981" s="15" t="s">
        <v>15848</v>
      </c>
      <c r="C4981" s="15" t="s">
        <v>767</v>
      </c>
      <c r="D4981" s="15" t="s">
        <v>15849</v>
      </c>
      <c r="E4981" s="15" t="s">
        <v>12270</v>
      </c>
      <c r="F4981" s="15" t="s">
        <v>15850</v>
      </c>
      <c r="G4981" s="11"/>
    </row>
    <row r="4982" customHeight="1" spans="1:7">
      <c r="A4982" s="22">
        <f>VLOOKUP(B4982,[2]摇号结果!$C$1:$D$65536,2,0)</f>
        <v>3194</v>
      </c>
      <c r="B4982" s="15" t="str">
        <f>B4981</f>
        <v>B03137</v>
      </c>
      <c r="C4982" s="15" t="s">
        <v>820</v>
      </c>
      <c r="D4982" s="15" t="s">
        <v>783</v>
      </c>
      <c r="E4982" s="15" t="s">
        <v>15851</v>
      </c>
      <c r="F4982" s="15" t="s">
        <v>15852</v>
      </c>
      <c r="G4982" s="11"/>
    </row>
    <row r="4983" customHeight="1" spans="1:7">
      <c r="A4983" s="22">
        <f>VLOOKUP(B4983,[2]摇号结果!$C$1:$D$65536,2,0)</f>
        <v>3194</v>
      </c>
      <c r="B4983" s="15" t="str">
        <f>B4982</f>
        <v>B03137</v>
      </c>
      <c r="C4983" s="15" t="s">
        <v>808</v>
      </c>
      <c r="D4983" s="15" t="s">
        <v>783</v>
      </c>
      <c r="E4983" s="15" t="s">
        <v>15853</v>
      </c>
      <c r="F4983" s="15" t="s">
        <v>15854</v>
      </c>
      <c r="G4983" s="11"/>
    </row>
    <row r="4984" customHeight="1" spans="1:7">
      <c r="A4984" s="22">
        <f>VLOOKUP(B4984,[2]摇号结果!$C$1:$D$65536,2,0)</f>
        <v>3195</v>
      </c>
      <c r="B4984" s="15" t="s">
        <v>15855</v>
      </c>
      <c r="C4984" s="15" t="s">
        <v>767</v>
      </c>
      <c r="D4984" s="15" t="s">
        <v>15856</v>
      </c>
      <c r="E4984" s="15" t="s">
        <v>1972</v>
      </c>
      <c r="F4984" s="15" t="s">
        <v>15857</v>
      </c>
      <c r="G4984" s="11"/>
    </row>
    <row r="4985" customHeight="1" spans="1:7">
      <c r="A4985" s="22">
        <f>VLOOKUP(B4985,[2]摇号结果!$C$1:$D$65536,2,0)</f>
        <v>3196</v>
      </c>
      <c r="B4985" s="15" t="s">
        <v>15858</v>
      </c>
      <c r="C4985" s="15" t="s">
        <v>767</v>
      </c>
      <c r="D4985" s="15" t="s">
        <v>15859</v>
      </c>
      <c r="E4985" s="15" t="s">
        <v>15860</v>
      </c>
      <c r="F4985" s="15" t="s">
        <v>15861</v>
      </c>
      <c r="G4985" s="11"/>
    </row>
    <row r="4986" customHeight="1" spans="1:7">
      <c r="A4986" s="22">
        <f>VLOOKUP(B4986,[2]摇号结果!$C$1:$D$65536,2,0)</f>
        <v>3197</v>
      </c>
      <c r="B4986" s="15" t="s">
        <v>15862</v>
      </c>
      <c r="C4986" s="15" t="s">
        <v>767</v>
      </c>
      <c r="D4986" s="15" t="s">
        <v>15863</v>
      </c>
      <c r="E4986" s="15" t="s">
        <v>15864</v>
      </c>
      <c r="F4986" s="15" t="s">
        <v>15865</v>
      </c>
      <c r="G4986" s="11"/>
    </row>
    <row r="4987" customHeight="1" spans="1:7">
      <c r="A4987" s="22">
        <f>VLOOKUP(B4987,[2]摇号结果!$C$1:$D$65536,2,0)</f>
        <v>3198</v>
      </c>
      <c r="B4987" s="15" t="s">
        <v>15866</v>
      </c>
      <c r="C4987" s="15" t="s">
        <v>767</v>
      </c>
      <c r="D4987" s="15" t="s">
        <v>15867</v>
      </c>
      <c r="E4987" s="15" t="s">
        <v>15868</v>
      </c>
      <c r="F4987" s="15" t="s">
        <v>15869</v>
      </c>
      <c r="G4987" s="11"/>
    </row>
    <row r="4988" customHeight="1" spans="1:7">
      <c r="A4988" s="22">
        <f>VLOOKUP(B4988,[2]摇号结果!$C$1:$D$65536,2,0)</f>
        <v>3198</v>
      </c>
      <c r="B4988" s="15" t="str">
        <f>B4987</f>
        <v>B01397</v>
      </c>
      <c r="C4988" s="15" t="s">
        <v>820</v>
      </c>
      <c r="D4988" s="15" t="s">
        <v>783</v>
      </c>
      <c r="E4988" s="15" t="s">
        <v>15870</v>
      </c>
      <c r="F4988" s="15" t="s">
        <v>15871</v>
      </c>
      <c r="G4988" s="11"/>
    </row>
    <row r="4989" customHeight="1" spans="1:7">
      <c r="A4989" s="22">
        <f>VLOOKUP(B4989,[2]摇号结果!$C$1:$D$65536,2,0)</f>
        <v>3199</v>
      </c>
      <c r="B4989" s="15" t="s">
        <v>15872</v>
      </c>
      <c r="C4989" s="15" t="s">
        <v>767</v>
      </c>
      <c r="D4989" s="15" t="s">
        <v>15873</v>
      </c>
      <c r="E4989" s="15" t="s">
        <v>15874</v>
      </c>
      <c r="F4989" s="15" t="s">
        <v>15875</v>
      </c>
      <c r="G4989" s="11"/>
    </row>
    <row r="4990" customHeight="1" spans="1:7">
      <c r="A4990" s="22">
        <f>VLOOKUP(B4990,[2]摇号结果!$C$1:$D$65536,2,0)</f>
        <v>3199</v>
      </c>
      <c r="B4990" s="15" t="str">
        <f>B4989</f>
        <v>B04352</v>
      </c>
      <c r="C4990" s="15" t="s">
        <v>797</v>
      </c>
      <c r="D4990" s="15" t="s">
        <v>783</v>
      </c>
      <c r="E4990" s="15" t="s">
        <v>15876</v>
      </c>
      <c r="F4990" s="15" t="s">
        <v>15877</v>
      </c>
      <c r="G4990" s="11"/>
    </row>
    <row r="4991" customHeight="1" spans="1:7">
      <c r="A4991" s="22">
        <f>VLOOKUP(B4991,[2]摇号结果!$C$1:$D$65536,2,0)</f>
        <v>3200</v>
      </c>
      <c r="B4991" s="15" t="s">
        <v>15878</v>
      </c>
      <c r="C4991" s="15" t="s">
        <v>767</v>
      </c>
      <c r="D4991" s="15" t="s">
        <v>15879</v>
      </c>
      <c r="E4991" s="15" t="s">
        <v>15880</v>
      </c>
      <c r="F4991" s="15" t="s">
        <v>15881</v>
      </c>
      <c r="G4991" s="11"/>
    </row>
    <row r="4992" customHeight="1" spans="1:7">
      <c r="A4992" s="22">
        <f>VLOOKUP(B4992,[2]摇号结果!$C$1:$D$65536,2,0)</f>
        <v>3201</v>
      </c>
      <c r="B4992" s="15" t="s">
        <v>15882</v>
      </c>
      <c r="C4992" s="15" t="s">
        <v>767</v>
      </c>
      <c r="D4992" s="15" t="s">
        <v>15883</v>
      </c>
      <c r="E4992" s="15" t="s">
        <v>15884</v>
      </c>
      <c r="F4992" s="15" t="s">
        <v>15885</v>
      </c>
      <c r="G4992" s="11"/>
    </row>
    <row r="4993" customHeight="1" spans="1:7">
      <c r="A4993" s="22">
        <f>VLOOKUP(B4993,[2]摇号结果!$C$1:$D$65536,2,0)</f>
        <v>3202</v>
      </c>
      <c r="B4993" s="15" t="s">
        <v>15886</v>
      </c>
      <c r="C4993" s="15" t="s">
        <v>767</v>
      </c>
      <c r="D4993" s="15" t="s">
        <v>15887</v>
      </c>
      <c r="E4993" s="15" t="s">
        <v>15888</v>
      </c>
      <c r="F4993" s="15" t="s">
        <v>15889</v>
      </c>
      <c r="G4993" s="11"/>
    </row>
    <row r="4994" customHeight="1" spans="1:7">
      <c r="A4994" s="22">
        <f>VLOOKUP(B4994,[2]摇号结果!$C$1:$D$65536,2,0)</f>
        <v>3202</v>
      </c>
      <c r="B4994" s="15" t="str">
        <f>B4993</f>
        <v>B03656</v>
      </c>
      <c r="C4994" s="15" t="s">
        <v>808</v>
      </c>
      <c r="D4994" s="15" t="s">
        <v>783</v>
      </c>
      <c r="E4994" s="15" t="s">
        <v>15890</v>
      </c>
      <c r="F4994" s="15" t="s">
        <v>15891</v>
      </c>
      <c r="G4994" s="11"/>
    </row>
    <row r="4995" customHeight="1" spans="1:7">
      <c r="A4995" s="22">
        <f>VLOOKUP(B4995,[2]摇号结果!$C$1:$D$65536,2,0)</f>
        <v>3202</v>
      </c>
      <c r="B4995" s="15" t="str">
        <f>B4994</f>
        <v>B03656</v>
      </c>
      <c r="C4995" s="15" t="s">
        <v>800</v>
      </c>
      <c r="D4995" s="15" t="s">
        <v>783</v>
      </c>
      <c r="E4995" s="15" t="s">
        <v>15892</v>
      </c>
      <c r="F4995" s="15" t="s">
        <v>15893</v>
      </c>
      <c r="G4995" s="11"/>
    </row>
    <row r="4996" customHeight="1" spans="1:7">
      <c r="A4996" s="22">
        <f>VLOOKUP(B4996,[2]摇号结果!$C$1:$D$65536,2,0)</f>
        <v>3203</v>
      </c>
      <c r="B4996" s="15" t="s">
        <v>15894</v>
      </c>
      <c r="C4996" s="15" t="s">
        <v>767</v>
      </c>
      <c r="D4996" s="15" t="s">
        <v>15895</v>
      </c>
      <c r="E4996" s="15" t="s">
        <v>6743</v>
      </c>
      <c r="F4996" s="15" t="s">
        <v>15896</v>
      </c>
      <c r="G4996" s="11"/>
    </row>
    <row r="4997" customHeight="1" spans="1:7">
      <c r="A4997" s="22">
        <f>VLOOKUP(B4997,[2]摇号结果!$C$1:$D$65536,2,0)</f>
        <v>3203</v>
      </c>
      <c r="B4997" s="15" t="str">
        <f>B4996</f>
        <v>B00356</v>
      </c>
      <c r="C4997" s="15" t="s">
        <v>797</v>
      </c>
      <c r="D4997" s="15" t="s">
        <v>783</v>
      </c>
      <c r="E4997" s="15" t="s">
        <v>15897</v>
      </c>
      <c r="F4997" s="15" t="s">
        <v>15898</v>
      </c>
      <c r="G4997" s="11"/>
    </row>
    <row r="4998" customHeight="1" spans="1:7">
      <c r="A4998" s="22">
        <f>VLOOKUP(B4998,[2]摇号结果!$C$1:$D$65536,2,0)</f>
        <v>3203</v>
      </c>
      <c r="B4998" s="15" t="str">
        <f>B4997</f>
        <v>B00356</v>
      </c>
      <c r="C4998" s="15" t="s">
        <v>820</v>
      </c>
      <c r="D4998" s="15" t="s">
        <v>783</v>
      </c>
      <c r="E4998" s="15" t="s">
        <v>15899</v>
      </c>
      <c r="F4998" s="15" t="s">
        <v>15900</v>
      </c>
      <c r="G4998" s="11"/>
    </row>
    <row r="4999" customHeight="1" spans="1:7">
      <c r="A4999" s="22">
        <f>VLOOKUP(B4999,[2]摇号结果!$C$1:$D$65536,2,0)</f>
        <v>3203</v>
      </c>
      <c r="B4999" s="15" t="str">
        <f>B4998</f>
        <v>B00356</v>
      </c>
      <c r="C4999" s="15" t="s">
        <v>820</v>
      </c>
      <c r="D4999" s="15" t="s">
        <v>783</v>
      </c>
      <c r="E4999" s="15" t="s">
        <v>15901</v>
      </c>
      <c r="F4999" s="15" t="s">
        <v>15902</v>
      </c>
      <c r="G4999" s="11"/>
    </row>
    <row r="5000" customHeight="1" spans="1:7">
      <c r="A5000" s="22">
        <f>VLOOKUP(B5000,[2]摇号结果!$C$1:$D$65536,2,0)</f>
        <v>3204</v>
      </c>
      <c r="B5000" s="15" t="s">
        <v>15903</v>
      </c>
      <c r="C5000" s="15" t="s">
        <v>767</v>
      </c>
      <c r="D5000" s="15" t="s">
        <v>15904</v>
      </c>
      <c r="E5000" s="15" t="s">
        <v>15905</v>
      </c>
      <c r="F5000" s="15" t="s">
        <v>15906</v>
      </c>
      <c r="G5000" s="11"/>
    </row>
    <row r="5001" customHeight="1" spans="1:7">
      <c r="A5001" s="22">
        <f>VLOOKUP(B5001,[2]摇号结果!$C$1:$D$65536,2,0)</f>
        <v>3205</v>
      </c>
      <c r="B5001" s="15" t="s">
        <v>15907</v>
      </c>
      <c r="C5001" s="15" t="s">
        <v>767</v>
      </c>
      <c r="D5001" s="15" t="s">
        <v>15908</v>
      </c>
      <c r="E5001" s="15" t="s">
        <v>15909</v>
      </c>
      <c r="F5001" s="15" t="s">
        <v>15910</v>
      </c>
      <c r="G5001" s="11"/>
    </row>
    <row r="5002" customHeight="1" spans="1:7">
      <c r="A5002" s="22">
        <f>VLOOKUP(B5002,[2]摇号结果!$C$1:$D$65536,2,0)</f>
        <v>3206</v>
      </c>
      <c r="B5002" s="15" t="s">
        <v>15911</v>
      </c>
      <c r="C5002" s="15" t="s">
        <v>767</v>
      </c>
      <c r="D5002" s="15" t="s">
        <v>15912</v>
      </c>
      <c r="E5002" s="15" t="s">
        <v>15913</v>
      </c>
      <c r="F5002" s="15" t="s">
        <v>15914</v>
      </c>
      <c r="G5002" s="11"/>
    </row>
    <row r="5003" customHeight="1" spans="1:7">
      <c r="A5003" s="22">
        <f>VLOOKUP(B5003,[2]摇号结果!$C$1:$D$65536,2,0)</f>
        <v>3207</v>
      </c>
      <c r="B5003" s="15" t="s">
        <v>15915</v>
      </c>
      <c r="C5003" s="15" t="s">
        <v>767</v>
      </c>
      <c r="D5003" s="15" t="s">
        <v>15916</v>
      </c>
      <c r="E5003" s="15" t="s">
        <v>7711</v>
      </c>
      <c r="F5003" s="15" t="s">
        <v>15917</v>
      </c>
      <c r="G5003" s="11"/>
    </row>
    <row r="5004" customHeight="1" spans="1:7">
      <c r="A5004" s="22">
        <f>VLOOKUP(B5004,[2]摇号结果!$C$1:$D$65536,2,0)</f>
        <v>3208</v>
      </c>
      <c r="B5004" s="15" t="s">
        <v>15918</v>
      </c>
      <c r="C5004" s="15" t="s">
        <v>767</v>
      </c>
      <c r="D5004" s="15" t="s">
        <v>15919</v>
      </c>
      <c r="E5004" s="15" t="s">
        <v>15920</v>
      </c>
      <c r="F5004" s="15" t="s">
        <v>15921</v>
      </c>
      <c r="G5004" s="11"/>
    </row>
    <row r="5005" customHeight="1" spans="1:7">
      <c r="A5005" s="22">
        <f>VLOOKUP(B5005,[2]摇号结果!$C$1:$D$65536,2,0)</f>
        <v>3209</v>
      </c>
      <c r="B5005" s="15" t="s">
        <v>15922</v>
      </c>
      <c r="C5005" s="15" t="s">
        <v>767</v>
      </c>
      <c r="D5005" s="15" t="s">
        <v>15923</v>
      </c>
      <c r="E5005" s="15" t="s">
        <v>15924</v>
      </c>
      <c r="F5005" s="15" t="s">
        <v>15925</v>
      </c>
      <c r="G5005" s="11"/>
    </row>
    <row r="5006" customHeight="1" spans="1:7">
      <c r="A5006" s="22">
        <f>VLOOKUP(B5006,[2]摇号结果!$C$1:$D$65536,2,0)</f>
        <v>3210</v>
      </c>
      <c r="B5006" s="15" t="s">
        <v>15926</v>
      </c>
      <c r="C5006" s="15" t="s">
        <v>767</v>
      </c>
      <c r="D5006" s="15" t="s">
        <v>15927</v>
      </c>
      <c r="E5006" s="15" t="s">
        <v>15928</v>
      </c>
      <c r="F5006" s="15" t="s">
        <v>15929</v>
      </c>
      <c r="G5006" s="11"/>
    </row>
    <row r="5007" customHeight="1" spans="1:7">
      <c r="A5007" s="22">
        <f>VLOOKUP(B5007,[2]摇号结果!$C$1:$D$65536,2,0)</f>
        <v>3211</v>
      </c>
      <c r="B5007" s="15" t="s">
        <v>15930</v>
      </c>
      <c r="C5007" s="15" t="s">
        <v>767</v>
      </c>
      <c r="D5007" s="15" t="s">
        <v>15931</v>
      </c>
      <c r="E5007" s="15" t="s">
        <v>1056</v>
      </c>
      <c r="F5007" s="15" t="s">
        <v>15932</v>
      </c>
      <c r="G5007" s="11"/>
    </row>
    <row r="5008" customHeight="1" spans="1:7">
      <c r="A5008" s="22">
        <f>VLOOKUP(B5008,[2]摇号结果!$C$1:$D$65536,2,0)</f>
        <v>3212</v>
      </c>
      <c r="B5008" s="15" t="s">
        <v>15933</v>
      </c>
      <c r="C5008" s="15" t="s">
        <v>767</v>
      </c>
      <c r="D5008" s="15" t="s">
        <v>15934</v>
      </c>
      <c r="E5008" s="15" t="s">
        <v>14034</v>
      </c>
      <c r="F5008" s="15" t="s">
        <v>15935</v>
      </c>
      <c r="G5008" s="11"/>
    </row>
    <row r="5009" customHeight="1" spans="1:7">
      <c r="A5009" s="22">
        <f>VLOOKUP(B5009,[2]摇号结果!$C$1:$D$65536,2,0)</f>
        <v>3212</v>
      </c>
      <c r="B5009" s="15" t="str">
        <f>B5008</f>
        <v>B02567</v>
      </c>
      <c r="C5009" s="15" t="s">
        <v>782</v>
      </c>
      <c r="D5009" s="15" t="s">
        <v>783</v>
      </c>
      <c r="E5009" s="15" t="s">
        <v>15936</v>
      </c>
      <c r="F5009" s="15" t="s">
        <v>15937</v>
      </c>
      <c r="G5009" s="11"/>
    </row>
    <row r="5010" customHeight="1" spans="1:7">
      <c r="A5010" s="22">
        <f>VLOOKUP(B5010,[2]摇号结果!$C$1:$D$65536,2,0)</f>
        <v>3213</v>
      </c>
      <c r="B5010" s="15" t="s">
        <v>15938</v>
      </c>
      <c r="C5010" s="15" t="s">
        <v>767</v>
      </c>
      <c r="D5010" s="15" t="s">
        <v>15939</v>
      </c>
      <c r="E5010" s="15" t="s">
        <v>3595</v>
      </c>
      <c r="F5010" s="15" t="s">
        <v>15940</v>
      </c>
      <c r="G5010" s="11"/>
    </row>
    <row r="5011" customHeight="1" spans="1:7">
      <c r="A5011" s="22">
        <f>VLOOKUP(B5011,[2]摇号结果!$C$1:$D$65536,2,0)</f>
        <v>3213</v>
      </c>
      <c r="B5011" s="15" t="str">
        <f>B5010</f>
        <v>B04213</v>
      </c>
      <c r="C5011" s="15" t="s">
        <v>800</v>
      </c>
      <c r="D5011" s="15" t="s">
        <v>783</v>
      </c>
      <c r="E5011" s="15" t="s">
        <v>15941</v>
      </c>
      <c r="F5011" s="15" t="s">
        <v>15942</v>
      </c>
      <c r="G5011" s="11"/>
    </row>
    <row r="5012" customHeight="1" spans="1:7">
      <c r="A5012" s="22">
        <f>VLOOKUP(B5012,[2]摇号结果!$C$1:$D$65536,2,0)</f>
        <v>3213</v>
      </c>
      <c r="B5012" s="15" t="str">
        <f>B5011</f>
        <v>B04213</v>
      </c>
      <c r="C5012" s="15" t="s">
        <v>808</v>
      </c>
      <c r="D5012" s="15" t="s">
        <v>783</v>
      </c>
      <c r="E5012" s="15" t="s">
        <v>669</v>
      </c>
      <c r="F5012" s="15" t="s">
        <v>15943</v>
      </c>
      <c r="G5012" s="11"/>
    </row>
    <row r="5013" customHeight="1" spans="1:7">
      <c r="A5013" s="22">
        <f>VLOOKUP(B5013,[2]摇号结果!$C$1:$D$65536,2,0)</f>
        <v>3214</v>
      </c>
      <c r="B5013" s="15" t="s">
        <v>15944</v>
      </c>
      <c r="C5013" s="15" t="s">
        <v>767</v>
      </c>
      <c r="D5013" s="15" t="s">
        <v>15945</v>
      </c>
      <c r="E5013" s="15" t="s">
        <v>7033</v>
      </c>
      <c r="F5013" s="15" t="s">
        <v>15946</v>
      </c>
      <c r="G5013" s="11"/>
    </row>
    <row r="5014" customHeight="1" spans="1:7">
      <c r="A5014" s="22">
        <f>VLOOKUP(B5014,[2]摇号结果!$C$1:$D$65536,2,0)</f>
        <v>3215</v>
      </c>
      <c r="B5014" s="15" t="s">
        <v>15947</v>
      </c>
      <c r="C5014" s="15" t="s">
        <v>767</v>
      </c>
      <c r="D5014" s="15" t="s">
        <v>15948</v>
      </c>
      <c r="E5014" s="15" t="s">
        <v>15949</v>
      </c>
      <c r="F5014" s="15" t="s">
        <v>15950</v>
      </c>
      <c r="G5014" s="11"/>
    </row>
    <row r="5015" customHeight="1" spans="1:7">
      <c r="A5015" s="22">
        <f>VLOOKUP(B5015,[2]摇号结果!$C$1:$D$65536,2,0)</f>
        <v>3215</v>
      </c>
      <c r="B5015" s="15" t="str">
        <f>B5014</f>
        <v>B03236</v>
      </c>
      <c r="C5015" s="15" t="s">
        <v>1017</v>
      </c>
      <c r="D5015" s="15" t="s">
        <v>783</v>
      </c>
      <c r="E5015" s="15" t="s">
        <v>15951</v>
      </c>
      <c r="F5015" s="15" t="s">
        <v>15952</v>
      </c>
      <c r="G5015" s="11"/>
    </row>
    <row r="5016" customHeight="1" spans="1:7">
      <c r="A5016" s="22">
        <f>VLOOKUP(B5016,[2]摇号结果!$C$1:$D$65536,2,0)</f>
        <v>3215</v>
      </c>
      <c r="B5016" s="15" t="str">
        <f>B5015</f>
        <v>B03236</v>
      </c>
      <c r="C5016" s="15" t="s">
        <v>820</v>
      </c>
      <c r="D5016" s="15" t="s">
        <v>783</v>
      </c>
      <c r="E5016" s="15" t="s">
        <v>15953</v>
      </c>
      <c r="F5016" s="15" t="s">
        <v>15954</v>
      </c>
      <c r="G5016" s="11"/>
    </row>
    <row r="5017" customHeight="1" spans="1:7">
      <c r="A5017" s="22">
        <f>VLOOKUP(B5017,[2]摇号结果!$C$1:$D$65536,2,0)</f>
        <v>3216</v>
      </c>
      <c r="B5017" s="15" t="s">
        <v>15955</v>
      </c>
      <c r="C5017" s="15" t="s">
        <v>767</v>
      </c>
      <c r="D5017" s="15" t="s">
        <v>15956</v>
      </c>
      <c r="E5017" s="15" t="s">
        <v>15957</v>
      </c>
      <c r="F5017" s="15" t="s">
        <v>15958</v>
      </c>
      <c r="G5017" s="11"/>
    </row>
    <row r="5018" customHeight="1" spans="1:7">
      <c r="A5018" s="22">
        <f>VLOOKUP(B5018,[2]摇号结果!$C$1:$D$65536,2,0)</f>
        <v>3217</v>
      </c>
      <c r="B5018" s="15" t="s">
        <v>15959</v>
      </c>
      <c r="C5018" s="15" t="s">
        <v>767</v>
      </c>
      <c r="D5018" s="15" t="s">
        <v>15960</v>
      </c>
      <c r="E5018" s="15" t="s">
        <v>15961</v>
      </c>
      <c r="F5018" s="15" t="s">
        <v>15962</v>
      </c>
      <c r="G5018" s="11"/>
    </row>
    <row r="5019" customHeight="1" spans="1:7">
      <c r="A5019" s="22">
        <f>VLOOKUP(B5019,[2]摇号结果!$C$1:$D$65536,2,0)</f>
        <v>3218</v>
      </c>
      <c r="B5019" s="15" t="s">
        <v>15963</v>
      </c>
      <c r="C5019" s="15" t="s">
        <v>767</v>
      </c>
      <c r="D5019" s="15" t="s">
        <v>15964</v>
      </c>
      <c r="E5019" s="15" t="s">
        <v>15965</v>
      </c>
      <c r="F5019" s="15" t="s">
        <v>15966</v>
      </c>
      <c r="G5019" s="11"/>
    </row>
    <row r="5020" customHeight="1" spans="1:7">
      <c r="A5020" s="22">
        <f>VLOOKUP(B5020,[2]摇号结果!$C$1:$D$65536,2,0)</f>
        <v>3218</v>
      </c>
      <c r="B5020" s="15" t="str">
        <f>B5019</f>
        <v>B03525</v>
      </c>
      <c r="C5020" s="15" t="s">
        <v>808</v>
      </c>
      <c r="D5020" s="15" t="s">
        <v>783</v>
      </c>
      <c r="E5020" s="15" t="s">
        <v>7291</v>
      </c>
      <c r="F5020" s="15" t="s">
        <v>15967</v>
      </c>
      <c r="G5020" s="11"/>
    </row>
    <row r="5021" customHeight="1" spans="1:7">
      <c r="A5021" s="22">
        <f>VLOOKUP(B5021,[2]摇号结果!$C$1:$D$65536,2,0)</f>
        <v>3218</v>
      </c>
      <c r="B5021" s="15" t="str">
        <f>B5020</f>
        <v>B03525</v>
      </c>
      <c r="C5021" s="15" t="s">
        <v>800</v>
      </c>
      <c r="D5021" s="15" t="s">
        <v>783</v>
      </c>
      <c r="E5021" s="15" t="s">
        <v>15968</v>
      </c>
      <c r="F5021" s="15" t="s">
        <v>15969</v>
      </c>
      <c r="G5021" s="11"/>
    </row>
    <row r="5022" customHeight="1" spans="1:7">
      <c r="A5022" s="22">
        <f>VLOOKUP(B5022,[2]摇号结果!$C$1:$D$65536,2,0)</f>
        <v>3219</v>
      </c>
      <c r="B5022" s="15" t="s">
        <v>15970</v>
      </c>
      <c r="C5022" s="15" t="s">
        <v>767</v>
      </c>
      <c r="D5022" s="15" t="s">
        <v>15971</v>
      </c>
      <c r="E5022" s="15" t="s">
        <v>15972</v>
      </c>
      <c r="F5022" s="15" t="s">
        <v>15973</v>
      </c>
      <c r="G5022" s="11"/>
    </row>
    <row r="5023" customHeight="1" spans="1:7">
      <c r="A5023" s="22">
        <f>VLOOKUP(B5023,[2]摇号结果!$C$1:$D$65536,2,0)</f>
        <v>3219</v>
      </c>
      <c r="B5023" s="15" t="str">
        <f>B5022</f>
        <v>B03953</v>
      </c>
      <c r="C5023" s="15" t="s">
        <v>797</v>
      </c>
      <c r="D5023" s="15" t="s">
        <v>783</v>
      </c>
      <c r="E5023" s="15" t="s">
        <v>13034</v>
      </c>
      <c r="F5023" s="15" t="s">
        <v>15974</v>
      </c>
      <c r="G5023" s="11"/>
    </row>
    <row r="5024" customHeight="1" spans="1:7">
      <c r="A5024" s="22">
        <f>VLOOKUP(B5024,[2]摇号结果!$C$1:$D$65536,2,0)</f>
        <v>3219</v>
      </c>
      <c r="B5024" s="15" t="str">
        <f>B5023</f>
        <v>B03953</v>
      </c>
      <c r="C5024" s="15" t="s">
        <v>820</v>
      </c>
      <c r="D5024" s="15" t="s">
        <v>783</v>
      </c>
      <c r="E5024" s="15" t="s">
        <v>15975</v>
      </c>
      <c r="F5024" s="15" t="s">
        <v>15976</v>
      </c>
      <c r="G5024" s="11"/>
    </row>
    <row r="5025" customHeight="1" spans="1:7">
      <c r="A5025" s="22">
        <f>VLOOKUP(B5025,[2]摇号结果!$C$1:$D$65536,2,0)</f>
        <v>3220</v>
      </c>
      <c r="B5025" s="15" t="s">
        <v>15977</v>
      </c>
      <c r="C5025" s="15" t="s">
        <v>767</v>
      </c>
      <c r="D5025" s="15" t="s">
        <v>15978</v>
      </c>
      <c r="E5025" s="15" t="s">
        <v>15979</v>
      </c>
      <c r="F5025" s="15" t="s">
        <v>15980</v>
      </c>
      <c r="G5025" s="11"/>
    </row>
    <row r="5026" customHeight="1" spans="1:7">
      <c r="A5026" s="22">
        <f>VLOOKUP(B5026,[2]摇号结果!$C$1:$D$65536,2,0)</f>
        <v>3221</v>
      </c>
      <c r="B5026" s="15" t="s">
        <v>15981</v>
      </c>
      <c r="C5026" s="15" t="s">
        <v>767</v>
      </c>
      <c r="D5026" s="15" t="s">
        <v>15982</v>
      </c>
      <c r="E5026" s="15" t="s">
        <v>15983</v>
      </c>
      <c r="F5026" s="15" t="s">
        <v>15984</v>
      </c>
      <c r="G5026" s="11"/>
    </row>
    <row r="5027" customHeight="1" spans="1:7">
      <c r="A5027" s="22">
        <f>VLOOKUP(B5027,[2]摇号结果!$C$1:$D$65536,2,0)</f>
        <v>3222</v>
      </c>
      <c r="B5027" s="15" t="s">
        <v>15985</v>
      </c>
      <c r="C5027" s="15" t="s">
        <v>767</v>
      </c>
      <c r="D5027" s="15" t="s">
        <v>15986</v>
      </c>
      <c r="E5027" s="15" t="s">
        <v>15987</v>
      </c>
      <c r="F5027" s="15" t="s">
        <v>15988</v>
      </c>
      <c r="G5027" s="11"/>
    </row>
    <row r="5028" customHeight="1" spans="1:7">
      <c r="A5028" s="22">
        <f>VLOOKUP(B5028,[2]摇号结果!$C$1:$D$65536,2,0)</f>
        <v>3223</v>
      </c>
      <c r="B5028" s="15" t="s">
        <v>15989</v>
      </c>
      <c r="C5028" s="15" t="s">
        <v>767</v>
      </c>
      <c r="D5028" s="15" t="s">
        <v>15990</v>
      </c>
      <c r="E5028" s="15" t="s">
        <v>15991</v>
      </c>
      <c r="F5028" s="15" t="s">
        <v>15992</v>
      </c>
      <c r="G5028" s="11"/>
    </row>
    <row r="5029" customHeight="1" spans="1:7">
      <c r="A5029" s="22">
        <f>VLOOKUP(B5029,[2]摇号结果!$C$1:$D$65536,2,0)</f>
        <v>3224</v>
      </c>
      <c r="B5029" s="15" t="s">
        <v>15993</v>
      </c>
      <c r="C5029" s="15" t="s">
        <v>767</v>
      </c>
      <c r="D5029" s="15" t="s">
        <v>15994</v>
      </c>
      <c r="E5029" s="15" t="s">
        <v>13097</v>
      </c>
      <c r="F5029" s="15" t="s">
        <v>15995</v>
      </c>
      <c r="G5029" s="11"/>
    </row>
    <row r="5030" customHeight="1" spans="1:7">
      <c r="A5030" s="22">
        <f>VLOOKUP(B5030,[2]摇号结果!$C$1:$D$65536,2,0)</f>
        <v>3225</v>
      </c>
      <c r="B5030" s="15" t="s">
        <v>15996</v>
      </c>
      <c r="C5030" s="15" t="s">
        <v>767</v>
      </c>
      <c r="D5030" s="15" t="s">
        <v>15997</v>
      </c>
      <c r="E5030" s="15" t="s">
        <v>90</v>
      </c>
      <c r="F5030" s="15" t="s">
        <v>15998</v>
      </c>
      <c r="G5030" s="11"/>
    </row>
    <row r="5031" customHeight="1" spans="1:7">
      <c r="A5031" s="22">
        <f>VLOOKUP(B5031,[2]摇号结果!$C$1:$D$65536,2,0)</f>
        <v>3226</v>
      </c>
      <c r="B5031" s="15" t="s">
        <v>15999</v>
      </c>
      <c r="C5031" s="15" t="s">
        <v>767</v>
      </c>
      <c r="D5031" s="15" t="s">
        <v>16000</v>
      </c>
      <c r="E5031" s="15" t="s">
        <v>669</v>
      </c>
      <c r="F5031" s="15" t="s">
        <v>16001</v>
      </c>
      <c r="G5031" s="11"/>
    </row>
    <row r="5032" customHeight="1" spans="1:7">
      <c r="A5032" s="22">
        <f>VLOOKUP(B5032,[2]摇号结果!$C$1:$D$65536,2,0)</f>
        <v>3226</v>
      </c>
      <c r="B5032" s="15" t="str">
        <f>B5031</f>
        <v>B01627</v>
      </c>
      <c r="C5032" s="15" t="s">
        <v>782</v>
      </c>
      <c r="D5032" s="15" t="s">
        <v>783</v>
      </c>
      <c r="E5032" s="15" t="s">
        <v>9062</v>
      </c>
      <c r="F5032" s="15" t="s">
        <v>16002</v>
      </c>
      <c r="G5032" s="11"/>
    </row>
    <row r="5033" customHeight="1" spans="1:7">
      <c r="A5033" s="22">
        <f>VLOOKUP(B5033,[2]摇号结果!$C$1:$D$65536,2,0)</f>
        <v>3226</v>
      </c>
      <c r="B5033" s="15" t="str">
        <f>B5032</f>
        <v>B01627</v>
      </c>
      <c r="C5033" s="15" t="s">
        <v>820</v>
      </c>
      <c r="D5033" s="15" t="s">
        <v>783</v>
      </c>
      <c r="E5033" s="15" t="s">
        <v>16003</v>
      </c>
      <c r="F5033" s="15" t="s">
        <v>16004</v>
      </c>
      <c r="G5033" s="11"/>
    </row>
    <row r="5034" customHeight="1" spans="1:7">
      <c r="A5034" s="22">
        <f>VLOOKUP(B5034,[2]摇号结果!$C$1:$D$65536,2,0)</f>
        <v>3226</v>
      </c>
      <c r="B5034" s="15" t="str">
        <f>B5033</f>
        <v>B01627</v>
      </c>
      <c r="C5034" s="15" t="s">
        <v>800</v>
      </c>
      <c r="D5034" s="15" t="s">
        <v>783</v>
      </c>
      <c r="E5034" s="15" t="s">
        <v>16005</v>
      </c>
      <c r="F5034" s="15" t="s">
        <v>16006</v>
      </c>
      <c r="G5034" s="11"/>
    </row>
    <row r="5035" customHeight="1" spans="1:7">
      <c r="A5035" s="22">
        <f>VLOOKUP(B5035,[2]摇号结果!$C$1:$D$65536,2,0)</f>
        <v>3227</v>
      </c>
      <c r="B5035" s="15" t="s">
        <v>16007</v>
      </c>
      <c r="C5035" s="15" t="s">
        <v>767</v>
      </c>
      <c r="D5035" s="15" t="s">
        <v>16008</v>
      </c>
      <c r="E5035" s="15" t="s">
        <v>16009</v>
      </c>
      <c r="F5035" s="15" t="s">
        <v>16010</v>
      </c>
      <c r="G5035" s="11"/>
    </row>
    <row r="5036" customHeight="1" spans="1:7">
      <c r="A5036" s="22">
        <f>VLOOKUP(B5036,[2]摇号结果!$C$1:$D$65536,2,0)</f>
        <v>3227</v>
      </c>
      <c r="B5036" s="15" t="str">
        <f>B5035</f>
        <v>B04240</v>
      </c>
      <c r="C5036" s="15" t="s">
        <v>808</v>
      </c>
      <c r="D5036" s="15" t="s">
        <v>783</v>
      </c>
      <c r="E5036" s="15" t="s">
        <v>16011</v>
      </c>
      <c r="F5036" s="15" t="s">
        <v>16012</v>
      </c>
      <c r="G5036" s="11"/>
    </row>
    <row r="5037" customHeight="1" spans="1:7">
      <c r="A5037" s="22">
        <f>VLOOKUP(B5037,[2]摇号结果!$C$1:$D$65536,2,0)</f>
        <v>3227</v>
      </c>
      <c r="B5037" s="15" t="str">
        <f>B5036</f>
        <v>B04240</v>
      </c>
      <c r="C5037" s="15" t="s">
        <v>820</v>
      </c>
      <c r="D5037" s="15" t="s">
        <v>783</v>
      </c>
      <c r="E5037" s="15" t="s">
        <v>16013</v>
      </c>
      <c r="F5037" s="15" t="s">
        <v>16014</v>
      </c>
      <c r="G5037" s="11"/>
    </row>
    <row r="5038" customHeight="1" spans="1:7">
      <c r="A5038" s="22">
        <f>VLOOKUP(B5038,[2]摇号结果!$C$1:$D$65536,2,0)</f>
        <v>3228</v>
      </c>
      <c r="B5038" s="15" t="s">
        <v>16015</v>
      </c>
      <c r="C5038" s="15" t="s">
        <v>767</v>
      </c>
      <c r="D5038" s="15" t="s">
        <v>16016</v>
      </c>
      <c r="E5038" s="15" t="s">
        <v>16017</v>
      </c>
      <c r="F5038" s="15" t="s">
        <v>16018</v>
      </c>
      <c r="G5038" s="11"/>
    </row>
    <row r="5039" customHeight="1" spans="1:7">
      <c r="A5039" s="22">
        <f>VLOOKUP(B5039,[2]摇号结果!$C$1:$D$65536,2,0)</f>
        <v>3228</v>
      </c>
      <c r="B5039" s="15" t="str">
        <f>B5038</f>
        <v>B03774</v>
      </c>
      <c r="C5039" s="15" t="s">
        <v>800</v>
      </c>
      <c r="D5039" s="15" t="s">
        <v>783</v>
      </c>
      <c r="E5039" s="15" t="s">
        <v>2891</v>
      </c>
      <c r="F5039" s="15" t="s">
        <v>16019</v>
      </c>
      <c r="G5039" s="11"/>
    </row>
    <row r="5040" customHeight="1" spans="1:7">
      <c r="A5040" s="22">
        <f>VLOOKUP(B5040,[2]摇号结果!$C$1:$D$65536,2,0)</f>
        <v>3228</v>
      </c>
      <c r="B5040" s="15" t="str">
        <f>B5039</f>
        <v>B03774</v>
      </c>
      <c r="C5040" s="15" t="s">
        <v>808</v>
      </c>
      <c r="D5040" s="15" t="s">
        <v>783</v>
      </c>
      <c r="E5040" s="15" t="s">
        <v>2223</v>
      </c>
      <c r="F5040" s="15" t="s">
        <v>16020</v>
      </c>
      <c r="G5040" s="11"/>
    </row>
    <row r="5041" customHeight="1" spans="1:7">
      <c r="A5041" s="22">
        <f>VLOOKUP(B5041,[2]摇号结果!$C$1:$D$65536,2,0)</f>
        <v>3229</v>
      </c>
      <c r="B5041" s="15" t="s">
        <v>16021</v>
      </c>
      <c r="C5041" s="15" t="s">
        <v>767</v>
      </c>
      <c r="D5041" s="15" t="s">
        <v>16022</v>
      </c>
      <c r="E5041" s="15" t="s">
        <v>16023</v>
      </c>
      <c r="F5041" s="15" t="s">
        <v>16024</v>
      </c>
      <c r="G5041" s="11"/>
    </row>
    <row r="5042" customHeight="1" spans="1:7">
      <c r="A5042" s="22">
        <f>VLOOKUP(B5042,[2]摇号结果!$C$1:$D$65536,2,0)</f>
        <v>3230</v>
      </c>
      <c r="B5042" s="15" t="s">
        <v>16025</v>
      </c>
      <c r="C5042" s="15" t="s">
        <v>767</v>
      </c>
      <c r="D5042" s="15" t="s">
        <v>16026</v>
      </c>
      <c r="E5042" s="15" t="s">
        <v>15044</v>
      </c>
      <c r="F5042" s="15" t="s">
        <v>16027</v>
      </c>
      <c r="G5042" s="11"/>
    </row>
    <row r="5043" customHeight="1" spans="1:7">
      <c r="A5043" s="22">
        <f>VLOOKUP(B5043,[2]摇号结果!$C$1:$D$65536,2,0)</f>
        <v>3230</v>
      </c>
      <c r="B5043" s="15" t="str">
        <f>B5042</f>
        <v>B01698</v>
      </c>
      <c r="C5043" s="15" t="s">
        <v>808</v>
      </c>
      <c r="D5043" s="15" t="s">
        <v>783</v>
      </c>
      <c r="E5043" s="15" t="s">
        <v>16028</v>
      </c>
      <c r="F5043" s="15" t="s">
        <v>16029</v>
      </c>
      <c r="G5043" s="11"/>
    </row>
    <row r="5044" customHeight="1" spans="1:7">
      <c r="A5044" s="22">
        <f>VLOOKUP(B5044,[2]摇号结果!$C$1:$D$65536,2,0)</f>
        <v>3230</v>
      </c>
      <c r="B5044" s="15" t="str">
        <f>B5043</f>
        <v>B01698</v>
      </c>
      <c r="C5044" s="15" t="s">
        <v>800</v>
      </c>
      <c r="D5044" s="15" t="s">
        <v>783</v>
      </c>
      <c r="E5044" s="15" t="s">
        <v>16030</v>
      </c>
      <c r="F5044" s="15" t="s">
        <v>16031</v>
      </c>
      <c r="G5044" s="11"/>
    </row>
    <row r="5045" customHeight="1" spans="1:7">
      <c r="A5045" s="22">
        <f>VLOOKUP(B5045,[2]摇号结果!$C$1:$D$65536,2,0)</f>
        <v>3231</v>
      </c>
      <c r="B5045" s="15" t="s">
        <v>16032</v>
      </c>
      <c r="C5045" s="15" t="s">
        <v>767</v>
      </c>
      <c r="D5045" s="15" t="s">
        <v>16033</v>
      </c>
      <c r="E5045" s="15" t="s">
        <v>16034</v>
      </c>
      <c r="F5045" s="15" t="s">
        <v>16035</v>
      </c>
      <c r="G5045" s="11"/>
    </row>
    <row r="5046" customHeight="1" spans="1:7">
      <c r="A5046" s="22">
        <f>VLOOKUP(B5046,[2]摇号结果!$C$1:$D$65536,2,0)</f>
        <v>3232</v>
      </c>
      <c r="B5046" s="15" t="s">
        <v>16036</v>
      </c>
      <c r="C5046" s="15" t="s">
        <v>767</v>
      </c>
      <c r="D5046" s="15" t="s">
        <v>16037</v>
      </c>
      <c r="E5046" s="15" t="s">
        <v>16038</v>
      </c>
      <c r="F5046" s="15" t="s">
        <v>16039</v>
      </c>
      <c r="G5046" s="11"/>
    </row>
    <row r="5047" customHeight="1" spans="1:7">
      <c r="A5047" s="22">
        <f>VLOOKUP(B5047,[2]摇号结果!$C$1:$D$65536,2,0)</f>
        <v>3232</v>
      </c>
      <c r="B5047" s="15" t="str">
        <f>B5046</f>
        <v>B00849</v>
      </c>
      <c r="C5047" s="15" t="s">
        <v>797</v>
      </c>
      <c r="D5047" s="15" t="s">
        <v>783</v>
      </c>
      <c r="E5047" s="15" t="s">
        <v>16040</v>
      </c>
      <c r="F5047" s="15" t="s">
        <v>16041</v>
      </c>
      <c r="G5047" s="11"/>
    </row>
    <row r="5048" customHeight="1" spans="1:7">
      <c r="A5048" s="22">
        <f>VLOOKUP(B5048,[2]摇号结果!$C$1:$D$65536,2,0)</f>
        <v>3232</v>
      </c>
      <c r="B5048" s="15" t="str">
        <f>B5047</f>
        <v>B00849</v>
      </c>
      <c r="C5048" s="15" t="s">
        <v>820</v>
      </c>
      <c r="D5048" s="15" t="s">
        <v>783</v>
      </c>
      <c r="E5048" s="15" t="s">
        <v>16042</v>
      </c>
      <c r="F5048" s="15" t="s">
        <v>16043</v>
      </c>
      <c r="G5048" s="11"/>
    </row>
    <row r="5049" customHeight="1" spans="1:7">
      <c r="A5049" s="22">
        <f>VLOOKUP(B5049,[2]摇号结果!$C$1:$D$65536,2,0)</f>
        <v>3233</v>
      </c>
      <c r="B5049" s="15" t="s">
        <v>16044</v>
      </c>
      <c r="C5049" s="15" t="s">
        <v>767</v>
      </c>
      <c r="D5049" s="15" t="s">
        <v>16045</v>
      </c>
      <c r="E5049" s="15" t="s">
        <v>1226</v>
      </c>
      <c r="F5049" s="15" t="s">
        <v>16046</v>
      </c>
      <c r="G5049" s="11"/>
    </row>
    <row r="5050" customHeight="1" spans="1:7">
      <c r="A5050" s="22">
        <f>VLOOKUP(B5050,[2]摇号结果!$C$1:$D$65536,2,0)</f>
        <v>3234</v>
      </c>
      <c r="B5050" s="15" t="s">
        <v>16047</v>
      </c>
      <c r="C5050" s="15" t="s">
        <v>767</v>
      </c>
      <c r="D5050" s="15" t="s">
        <v>16048</v>
      </c>
      <c r="E5050" s="15" t="s">
        <v>16049</v>
      </c>
      <c r="F5050" s="15" t="s">
        <v>16050</v>
      </c>
      <c r="G5050" s="11"/>
    </row>
    <row r="5051" customHeight="1" spans="1:7">
      <c r="A5051" s="22">
        <f>VLOOKUP(B5051,[2]摇号结果!$C$1:$D$65536,2,0)</f>
        <v>3234</v>
      </c>
      <c r="B5051" s="15" t="str">
        <f>B5050</f>
        <v>B00654</v>
      </c>
      <c r="C5051" s="15" t="s">
        <v>808</v>
      </c>
      <c r="D5051" s="15" t="s">
        <v>783</v>
      </c>
      <c r="E5051" s="15" t="s">
        <v>27</v>
      </c>
      <c r="F5051" s="15" t="s">
        <v>16051</v>
      </c>
      <c r="G5051" s="11"/>
    </row>
    <row r="5052" customHeight="1" spans="1:7">
      <c r="A5052" s="22">
        <f>VLOOKUP(B5052,[2]摇号结果!$C$1:$D$65536,2,0)</f>
        <v>3235</v>
      </c>
      <c r="B5052" s="15" t="s">
        <v>16052</v>
      </c>
      <c r="C5052" s="15" t="s">
        <v>767</v>
      </c>
      <c r="D5052" s="15" t="s">
        <v>16053</v>
      </c>
      <c r="E5052" s="15" t="s">
        <v>16054</v>
      </c>
      <c r="F5052" s="15" t="s">
        <v>16055</v>
      </c>
      <c r="G5052" s="11"/>
    </row>
    <row r="5053" customHeight="1" spans="1:7">
      <c r="A5053" s="22">
        <f>VLOOKUP(B5053,[2]摇号结果!$C$1:$D$65536,2,0)</f>
        <v>3235</v>
      </c>
      <c r="B5053" s="15" t="str">
        <f>B5052</f>
        <v>B01997</v>
      </c>
      <c r="C5053" s="15" t="s">
        <v>808</v>
      </c>
      <c r="D5053" s="15" t="s">
        <v>783</v>
      </c>
      <c r="E5053" s="15" t="s">
        <v>16056</v>
      </c>
      <c r="F5053" s="15" t="s">
        <v>16057</v>
      </c>
      <c r="G5053" s="11"/>
    </row>
    <row r="5054" customHeight="1" spans="1:7">
      <c r="A5054" s="22">
        <f>VLOOKUP(B5054,[2]摇号结果!$C$1:$D$65536,2,0)</f>
        <v>3236</v>
      </c>
      <c r="B5054" s="15" t="s">
        <v>16058</v>
      </c>
      <c r="C5054" s="15" t="s">
        <v>767</v>
      </c>
      <c r="D5054" s="15" t="s">
        <v>16059</v>
      </c>
      <c r="E5054" s="15" t="s">
        <v>16060</v>
      </c>
      <c r="F5054" s="15" t="s">
        <v>16061</v>
      </c>
      <c r="G5054" s="11"/>
    </row>
    <row r="5055" customHeight="1" spans="1:7">
      <c r="A5055" s="22">
        <f>VLOOKUP(B5055,[2]摇号结果!$C$1:$D$65536,2,0)</f>
        <v>3237</v>
      </c>
      <c r="B5055" s="15" t="s">
        <v>16062</v>
      </c>
      <c r="C5055" s="15" t="s">
        <v>767</v>
      </c>
      <c r="D5055" s="15" t="s">
        <v>16063</v>
      </c>
      <c r="E5055" s="15" t="s">
        <v>16064</v>
      </c>
      <c r="F5055" s="15" t="s">
        <v>16065</v>
      </c>
      <c r="G5055" s="11"/>
    </row>
    <row r="5056" customHeight="1" spans="1:7">
      <c r="A5056" s="22">
        <f>VLOOKUP(B5056,[2]摇号结果!$C$1:$D$65536,2,0)</f>
        <v>3238</v>
      </c>
      <c r="B5056" s="15" t="s">
        <v>16066</v>
      </c>
      <c r="C5056" s="15" t="s">
        <v>767</v>
      </c>
      <c r="D5056" s="15" t="s">
        <v>16067</v>
      </c>
      <c r="E5056" s="15" t="s">
        <v>4864</v>
      </c>
      <c r="F5056" s="15" t="s">
        <v>16068</v>
      </c>
      <c r="G5056" s="11"/>
    </row>
    <row r="5057" customHeight="1" spans="1:7">
      <c r="A5057" s="22">
        <f>VLOOKUP(B5057,[2]摇号结果!$C$1:$D$65536,2,0)</f>
        <v>3238</v>
      </c>
      <c r="B5057" s="15" t="str">
        <f>B5056</f>
        <v>B01673</v>
      </c>
      <c r="C5057" s="15" t="s">
        <v>782</v>
      </c>
      <c r="D5057" s="15" t="s">
        <v>783</v>
      </c>
      <c r="E5057" s="15" t="s">
        <v>16069</v>
      </c>
      <c r="F5057" s="15" t="s">
        <v>16070</v>
      </c>
      <c r="G5057" s="11"/>
    </row>
    <row r="5058" customHeight="1" spans="1:7">
      <c r="A5058" s="22">
        <f>VLOOKUP(B5058,[2]摇号结果!$C$1:$D$65536,2,0)</f>
        <v>3239</v>
      </c>
      <c r="B5058" s="15" t="s">
        <v>16071</v>
      </c>
      <c r="C5058" s="15" t="s">
        <v>767</v>
      </c>
      <c r="D5058" s="15" t="s">
        <v>16072</v>
      </c>
      <c r="E5058" s="15" t="s">
        <v>7524</v>
      </c>
      <c r="F5058" s="15" t="s">
        <v>16073</v>
      </c>
      <c r="G5058" s="11"/>
    </row>
    <row r="5059" customHeight="1" spans="1:7">
      <c r="A5059" s="22">
        <f>VLOOKUP(B5059,[2]摇号结果!$C$1:$D$65536,2,0)</f>
        <v>3240</v>
      </c>
      <c r="B5059" s="15" t="s">
        <v>16074</v>
      </c>
      <c r="C5059" s="15" t="s">
        <v>767</v>
      </c>
      <c r="D5059" s="15" t="s">
        <v>16075</v>
      </c>
      <c r="E5059" s="15" t="s">
        <v>16076</v>
      </c>
      <c r="F5059" s="15" t="s">
        <v>16077</v>
      </c>
      <c r="G5059" s="11"/>
    </row>
    <row r="5060" customHeight="1" spans="1:7">
      <c r="A5060" s="22">
        <f>VLOOKUP(B5060,[2]摇号结果!$C$1:$D$65536,2,0)</f>
        <v>3240</v>
      </c>
      <c r="B5060" s="15" t="str">
        <f>B5059</f>
        <v>B02482</v>
      </c>
      <c r="C5060" s="15" t="s">
        <v>820</v>
      </c>
      <c r="D5060" s="15" t="s">
        <v>783</v>
      </c>
      <c r="E5060" s="15" t="s">
        <v>16078</v>
      </c>
      <c r="F5060" s="15" t="s">
        <v>16079</v>
      </c>
      <c r="G5060" s="11"/>
    </row>
    <row r="5061" customHeight="1" spans="1:7">
      <c r="A5061" s="22">
        <f>VLOOKUP(B5061,[2]摇号结果!$C$1:$D$65536,2,0)</f>
        <v>3240</v>
      </c>
      <c r="B5061" s="15" t="str">
        <f>B5060</f>
        <v>B02482</v>
      </c>
      <c r="C5061" s="15" t="s">
        <v>820</v>
      </c>
      <c r="D5061" s="15" t="s">
        <v>783</v>
      </c>
      <c r="E5061" s="15" t="s">
        <v>16080</v>
      </c>
      <c r="F5061" s="15" t="s">
        <v>16081</v>
      </c>
      <c r="G5061" s="11"/>
    </row>
    <row r="5062" customHeight="1" spans="1:7">
      <c r="A5062" s="22">
        <f>VLOOKUP(B5062,[2]摇号结果!$C$1:$D$65536,2,0)</f>
        <v>3241</v>
      </c>
      <c r="B5062" s="15" t="s">
        <v>16082</v>
      </c>
      <c r="C5062" s="15" t="s">
        <v>767</v>
      </c>
      <c r="D5062" s="15" t="s">
        <v>16083</v>
      </c>
      <c r="E5062" s="15" t="s">
        <v>67</v>
      </c>
      <c r="F5062" s="15" t="s">
        <v>16084</v>
      </c>
      <c r="G5062" s="11"/>
    </row>
    <row r="5063" customHeight="1" spans="1:7">
      <c r="A5063" s="22">
        <f>VLOOKUP(B5063,[2]摇号结果!$C$1:$D$65536,2,0)</f>
        <v>3242</v>
      </c>
      <c r="B5063" s="15" t="s">
        <v>16085</v>
      </c>
      <c r="C5063" s="15" t="s">
        <v>767</v>
      </c>
      <c r="D5063" s="15" t="s">
        <v>16086</v>
      </c>
      <c r="E5063" s="15" t="s">
        <v>16087</v>
      </c>
      <c r="F5063" s="15" t="s">
        <v>16088</v>
      </c>
      <c r="G5063" s="11"/>
    </row>
    <row r="5064" customHeight="1" spans="1:7">
      <c r="A5064" s="22">
        <f>VLOOKUP(B5064,[2]摇号结果!$C$1:$D$65536,2,0)</f>
        <v>3243</v>
      </c>
      <c r="B5064" s="15" t="s">
        <v>16089</v>
      </c>
      <c r="C5064" s="15" t="s">
        <v>767</v>
      </c>
      <c r="D5064" s="15" t="s">
        <v>16090</v>
      </c>
      <c r="E5064" s="15" t="s">
        <v>16091</v>
      </c>
      <c r="F5064" s="15" t="s">
        <v>16092</v>
      </c>
      <c r="G5064" s="11"/>
    </row>
    <row r="5065" customHeight="1" spans="1:7">
      <c r="A5065" s="22">
        <f>VLOOKUP(B5065,[2]摇号结果!$C$1:$D$65536,2,0)</f>
        <v>3243</v>
      </c>
      <c r="B5065" s="15" t="str">
        <f>B5064</f>
        <v>B00510</v>
      </c>
      <c r="C5065" s="15" t="s">
        <v>782</v>
      </c>
      <c r="D5065" s="15" t="s">
        <v>783</v>
      </c>
      <c r="E5065" s="15" t="s">
        <v>16093</v>
      </c>
      <c r="F5065" s="15" t="s">
        <v>16094</v>
      </c>
      <c r="G5065" s="11"/>
    </row>
    <row r="5066" customHeight="1" spans="1:7">
      <c r="A5066" s="22">
        <f>VLOOKUP(B5066,[2]摇号结果!$C$1:$D$65536,2,0)</f>
        <v>3244</v>
      </c>
      <c r="B5066" s="15" t="s">
        <v>16095</v>
      </c>
      <c r="C5066" s="15" t="s">
        <v>767</v>
      </c>
      <c r="D5066" s="15" t="s">
        <v>16096</v>
      </c>
      <c r="E5066" s="15" t="s">
        <v>16097</v>
      </c>
      <c r="F5066" s="15" t="s">
        <v>16098</v>
      </c>
      <c r="G5066" s="11"/>
    </row>
    <row r="5067" customHeight="1" spans="1:7">
      <c r="A5067" s="22">
        <f>VLOOKUP(B5067,[2]摇号结果!$C$1:$D$65536,2,0)</f>
        <v>3245</v>
      </c>
      <c r="B5067" s="15" t="s">
        <v>16099</v>
      </c>
      <c r="C5067" s="15" t="s">
        <v>767</v>
      </c>
      <c r="D5067" s="15" t="s">
        <v>16100</v>
      </c>
      <c r="E5067" s="15" t="s">
        <v>8475</v>
      </c>
      <c r="F5067" s="15" t="s">
        <v>16101</v>
      </c>
      <c r="G5067" s="11"/>
    </row>
    <row r="5068" customHeight="1" spans="1:7">
      <c r="A5068" s="22">
        <f>VLOOKUP(B5068,[2]摇号结果!$C$1:$D$65536,2,0)</f>
        <v>3246</v>
      </c>
      <c r="B5068" s="15" t="s">
        <v>16102</v>
      </c>
      <c r="C5068" s="15" t="s">
        <v>767</v>
      </c>
      <c r="D5068" s="15" t="s">
        <v>16103</v>
      </c>
      <c r="E5068" s="15" t="s">
        <v>9223</v>
      </c>
      <c r="F5068" s="15" t="s">
        <v>16104</v>
      </c>
      <c r="G5068" s="11"/>
    </row>
    <row r="5069" customHeight="1" spans="1:7">
      <c r="A5069" s="22">
        <f>VLOOKUP(B5069,[2]摇号结果!$C$1:$D$65536,2,0)</f>
        <v>3247</v>
      </c>
      <c r="B5069" s="15" t="s">
        <v>16105</v>
      </c>
      <c r="C5069" s="15" t="s">
        <v>767</v>
      </c>
      <c r="D5069" s="15" t="s">
        <v>16106</v>
      </c>
      <c r="E5069" s="15" t="s">
        <v>4117</v>
      </c>
      <c r="F5069" s="15" t="s">
        <v>16107</v>
      </c>
      <c r="G5069" s="11"/>
    </row>
    <row r="5070" customHeight="1" spans="1:7">
      <c r="A5070" s="22">
        <f>VLOOKUP(B5070,[2]摇号结果!$C$1:$D$65536,2,0)</f>
        <v>3248</v>
      </c>
      <c r="B5070" s="15" t="s">
        <v>16108</v>
      </c>
      <c r="C5070" s="15" t="s">
        <v>767</v>
      </c>
      <c r="D5070" s="15" t="s">
        <v>16109</v>
      </c>
      <c r="E5070" s="15" t="s">
        <v>16110</v>
      </c>
      <c r="F5070" s="15" t="s">
        <v>16111</v>
      </c>
      <c r="G5070" s="11"/>
    </row>
    <row r="5071" customHeight="1" spans="1:7">
      <c r="A5071" s="22">
        <f>VLOOKUP(B5071,[2]摇号结果!$C$1:$D$65536,2,0)</f>
        <v>3248</v>
      </c>
      <c r="B5071" s="15" t="str">
        <f>B5070</f>
        <v>B02167</v>
      </c>
      <c r="C5071" s="15" t="s">
        <v>808</v>
      </c>
      <c r="D5071" s="15" t="s">
        <v>783</v>
      </c>
      <c r="E5071" s="15" t="s">
        <v>16112</v>
      </c>
      <c r="F5071" s="15" t="s">
        <v>16113</v>
      </c>
      <c r="G5071" s="11"/>
    </row>
    <row r="5072" customHeight="1" spans="1:7">
      <c r="A5072" s="22">
        <f>VLOOKUP(B5072,[2]摇号结果!$C$1:$D$65536,2,0)</f>
        <v>3248</v>
      </c>
      <c r="B5072" s="15" t="str">
        <f>B5071</f>
        <v>B02167</v>
      </c>
      <c r="C5072" s="15" t="s">
        <v>820</v>
      </c>
      <c r="D5072" s="15" t="s">
        <v>783</v>
      </c>
      <c r="E5072" s="15" t="s">
        <v>6075</v>
      </c>
      <c r="F5072" s="15" t="s">
        <v>16114</v>
      </c>
      <c r="G5072" s="11"/>
    </row>
    <row r="5073" customHeight="1" spans="1:7">
      <c r="A5073" s="22">
        <f>VLOOKUP(B5073,[2]摇号结果!$C$1:$D$65536,2,0)</f>
        <v>3249</v>
      </c>
      <c r="B5073" s="15" t="s">
        <v>16115</v>
      </c>
      <c r="C5073" s="15" t="s">
        <v>767</v>
      </c>
      <c r="D5073" s="15" t="s">
        <v>16116</v>
      </c>
      <c r="E5073" s="15" t="s">
        <v>16117</v>
      </c>
      <c r="F5073" s="15" t="s">
        <v>16118</v>
      </c>
      <c r="G5073" s="11"/>
    </row>
    <row r="5074" customHeight="1" spans="1:7">
      <c r="A5074" s="22">
        <f>VLOOKUP(B5074,[2]摇号结果!$C$1:$D$65536,2,0)</f>
        <v>3250</v>
      </c>
      <c r="B5074" s="15" t="s">
        <v>16119</v>
      </c>
      <c r="C5074" s="15" t="s">
        <v>767</v>
      </c>
      <c r="D5074" s="15" t="s">
        <v>16120</v>
      </c>
      <c r="E5074" s="15" t="s">
        <v>1517</v>
      </c>
      <c r="F5074" s="15" t="s">
        <v>16121</v>
      </c>
      <c r="G5074" s="11"/>
    </row>
    <row r="5075" customHeight="1" spans="1:7">
      <c r="A5075" s="22">
        <f>VLOOKUP(B5075,[2]摇号结果!$C$1:$D$65536,2,0)</f>
        <v>3250</v>
      </c>
      <c r="B5075" s="15" t="str">
        <f>B5074</f>
        <v>B03752</v>
      </c>
      <c r="C5075" s="15" t="s">
        <v>782</v>
      </c>
      <c r="D5075" s="15" t="s">
        <v>783</v>
      </c>
      <c r="E5075" s="15" t="s">
        <v>382</v>
      </c>
      <c r="F5075" s="15" t="s">
        <v>16122</v>
      </c>
      <c r="G5075" s="11"/>
    </row>
    <row r="5076" customHeight="1" spans="1:7">
      <c r="A5076" s="22">
        <f>VLOOKUP(B5076,[2]摇号结果!$C$1:$D$65536,2,0)</f>
        <v>3250</v>
      </c>
      <c r="B5076" s="15" t="str">
        <f>B5075</f>
        <v>B03752</v>
      </c>
      <c r="C5076" s="15" t="s">
        <v>800</v>
      </c>
      <c r="D5076" s="15" t="s">
        <v>783</v>
      </c>
      <c r="E5076" s="15" t="s">
        <v>11765</v>
      </c>
      <c r="F5076" s="15" t="s">
        <v>16123</v>
      </c>
      <c r="G5076" s="11"/>
    </row>
    <row r="5077" customHeight="1" spans="1:7">
      <c r="A5077" s="22">
        <f>VLOOKUP(B5077,[2]摇号结果!$C$1:$D$65536,2,0)</f>
        <v>3251</v>
      </c>
      <c r="B5077" s="15" t="s">
        <v>16124</v>
      </c>
      <c r="C5077" s="15" t="s">
        <v>767</v>
      </c>
      <c r="D5077" s="15" t="s">
        <v>16125</v>
      </c>
      <c r="E5077" s="15" t="s">
        <v>2207</v>
      </c>
      <c r="F5077" s="15" t="s">
        <v>16126</v>
      </c>
      <c r="G5077" s="11"/>
    </row>
    <row r="5078" customHeight="1" spans="1:7">
      <c r="A5078" s="22">
        <f>VLOOKUP(B5078,[2]摇号结果!$C$1:$D$65536,2,0)</f>
        <v>3252</v>
      </c>
      <c r="B5078" s="15" t="s">
        <v>16127</v>
      </c>
      <c r="C5078" s="15" t="s">
        <v>767</v>
      </c>
      <c r="D5078" s="15" t="s">
        <v>16128</v>
      </c>
      <c r="E5078" s="15" t="s">
        <v>16129</v>
      </c>
      <c r="F5078" s="15" t="s">
        <v>16130</v>
      </c>
      <c r="G5078" s="11"/>
    </row>
    <row r="5079" customHeight="1" spans="1:7">
      <c r="A5079" s="22">
        <f>VLOOKUP(B5079,[2]摇号结果!$C$1:$D$65536,2,0)</f>
        <v>3253</v>
      </c>
      <c r="B5079" s="15" t="s">
        <v>16131</v>
      </c>
      <c r="C5079" s="15" t="s">
        <v>767</v>
      </c>
      <c r="D5079" s="15" t="s">
        <v>16132</v>
      </c>
      <c r="E5079" s="15" t="s">
        <v>9341</v>
      </c>
      <c r="F5079" s="15" t="s">
        <v>16133</v>
      </c>
      <c r="G5079" s="11"/>
    </row>
    <row r="5080" customHeight="1" spans="1:7">
      <c r="A5080" s="22">
        <f>VLOOKUP(B5080,[2]摇号结果!$C$1:$D$65536,2,0)</f>
        <v>3254</v>
      </c>
      <c r="B5080" s="15" t="s">
        <v>16134</v>
      </c>
      <c r="C5080" s="15" t="s">
        <v>767</v>
      </c>
      <c r="D5080" s="15" t="s">
        <v>16135</v>
      </c>
      <c r="E5080" s="15" t="s">
        <v>16136</v>
      </c>
      <c r="F5080" s="15" t="s">
        <v>16137</v>
      </c>
      <c r="G5080" s="11"/>
    </row>
    <row r="5081" customHeight="1" spans="1:7">
      <c r="A5081" s="22">
        <f>VLOOKUP(B5081,[2]摇号结果!$C$1:$D$65536,2,0)</f>
        <v>3254</v>
      </c>
      <c r="B5081" s="15" t="str">
        <f>B5080</f>
        <v>B01752</v>
      </c>
      <c r="C5081" s="15" t="s">
        <v>820</v>
      </c>
      <c r="D5081" s="15" t="s">
        <v>783</v>
      </c>
      <c r="E5081" s="15" t="s">
        <v>16138</v>
      </c>
      <c r="F5081" s="15" t="s">
        <v>16139</v>
      </c>
      <c r="G5081" s="11"/>
    </row>
    <row r="5082" customHeight="1" spans="1:7">
      <c r="A5082" s="22">
        <f>VLOOKUP(B5082,[2]摇号结果!$C$1:$D$65536,2,0)</f>
        <v>3254</v>
      </c>
      <c r="B5082" s="15" t="str">
        <f>B5081</f>
        <v>B01752</v>
      </c>
      <c r="C5082" s="15" t="s">
        <v>800</v>
      </c>
      <c r="D5082" s="15" t="s">
        <v>783</v>
      </c>
      <c r="E5082" s="15" t="s">
        <v>16140</v>
      </c>
      <c r="F5082" s="15" t="s">
        <v>16141</v>
      </c>
      <c r="G5082" s="11"/>
    </row>
    <row r="5083" customHeight="1" spans="1:7">
      <c r="A5083" s="22">
        <f>VLOOKUP(B5083,[2]摇号结果!$C$1:$D$65536,2,0)</f>
        <v>3255</v>
      </c>
      <c r="B5083" s="15" t="s">
        <v>16142</v>
      </c>
      <c r="C5083" s="15" t="s">
        <v>767</v>
      </c>
      <c r="D5083" s="15" t="s">
        <v>16143</v>
      </c>
      <c r="E5083" s="15" t="s">
        <v>16144</v>
      </c>
      <c r="F5083" s="15" t="s">
        <v>16145</v>
      </c>
      <c r="G5083" s="11"/>
    </row>
    <row r="5084" customHeight="1" spans="1:7">
      <c r="A5084" s="22">
        <f>VLOOKUP(B5084,[2]摇号结果!$C$1:$D$65536,2,0)</f>
        <v>3256</v>
      </c>
      <c r="B5084" s="15" t="s">
        <v>16146</v>
      </c>
      <c r="C5084" s="15" t="s">
        <v>767</v>
      </c>
      <c r="D5084" s="15" t="s">
        <v>16147</v>
      </c>
      <c r="E5084" s="15" t="s">
        <v>16148</v>
      </c>
      <c r="F5084" s="15" t="s">
        <v>16149</v>
      </c>
      <c r="G5084" s="11"/>
    </row>
    <row r="5085" customHeight="1" spans="1:7">
      <c r="A5085" s="22">
        <f>VLOOKUP(B5085,[2]摇号结果!$C$1:$D$65536,2,0)</f>
        <v>3256</v>
      </c>
      <c r="B5085" s="15" t="str">
        <f>B5084</f>
        <v>B03531</v>
      </c>
      <c r="C5085" s="15" t="s">
        <v>808</v>
      </c>
      <c r="D5085" s="15" t="s">
        <v>783</v>
      </c>
      <c r="E5085" s="15" t="s">
        <v>1549</v>
      </c>
      <c r="F5085" s="15" t="s">
        <v>16150</v>
      </c>
      <c r="G5085" s="11"/>
    </row>
    <row r="5086" customHeight="1" spans="1:7">
      <c r="A5086" s="22">
        <f>VLOOKUP(B5086,[2]摇号结果!$C$1:$D$65536,2,0)</f>
        <v>3256</v>
      </c>
      <c r="B5086" s="15" t="str">
        <f>B5085</f>
        <v>B03531</v>
      </c>
      <c r="C5086" s="15" t="s">
        <v>800</v>
      </c>
      <c r="D5086" s="15" t="s">
        <v>783</v>
      </c>
      <c r="E5086" s="15" t="s">
        <v>5636</v>
      </c>
      <c r="F5086" s="15" t="s">
        <v>16151</v>
      </c>
      <c r="G5086" s="11"/>
    </row>
    <row r="5087" customHeight="1" spans="1:7">
      <c r="A5087" s="22">
        <f>VLOOKUP(B5087,[2]摇号结果!$C$1:$D$65536,2,0)</f>
        <v>3256</v>
      </c>
      <c r="B5087" s="15" t="str">
        <f>B5086</f>
        <v>B03531</v>
      </c>
      <c r="C5087" s="15" t="s">
        <v>800</v>
      </c>
      <c r="D5087" s="15" t="s">
        <v>783</v>
      </c>
      <c r="E5087" s="15" t="s">
        <v>936</v>
      </c>
      <c r="F5087" s="15" t="s">
        <v>16152</v>
      </c>
      <c r="G5087" s="11"/>
    </row>
    <row r="5088" customHeight="1" spans="1:7">
      <c r="A5088" s="22">
        <f>VLOOKUP(B5088,[2]摇号结果!$C$1:$D$65536,2,0)</f>
        <v>3257</v>
      </c>
      <c r="B5088" s="15" t="s">
        <v>16153</v>
      </c>
      <c r="C5088" s="15" t="s">
        <v>767</v>
      </c>
      <c r="D5088" s="15" t="s">
        <v>16154</v>
      </c>
      <c r="E5088" s="15" t="s">
        <v>474</v>
      </c>
      <c r="F5088" s="15" t="s">
        <v>16155</v>
      </c>
      <c r="G5088" s="11"/>
    </row>
    <row r="5089" customHeight="1" spans="1:7">
      <c r="A5089" s="22">
        <f>VLOOKUP(B5089,[2]摇号结果!$C$1:$D$65536,2,0)</f>
        <v>3257</v>
      </c>
      <c r="B5089" s="15" t="str">
        <f>B5088</f>
        <v>B00695</v>
      </c>
      <c r="C5089" s="15" t="s">
        <v>797</v>
      </c>
      <c r="D5089" s="15" t="s">
        <v>783</v>
      </c>
      <c r="E5089" s="15" t="s">
        <v>3171</v>
      </c>
      <c r="F5089" s="15" t="s">
        <v>16156</v>
      </c>
      <c r="G5089" s="11"/>
    </row>
    <row r="5090" customHeight="1" spans="1:7">
      <c r="A5090" s="22">
        <f>VLOOKUP(B5090,[2]摇号结果!$C$1:$D$65536,2,0)</f>
        <v>3257</v>
      </c>
      <c r="B5090" s="15" t="str">
        <f>B5089</f>
        <v>B00695</v>
      </c>
      <c r="C5090" s="15" t="s">
        <v>820</v>
      </c>
      <c r="D5090" s="15" t="s">
        <v>783</v>
      </c>
      <c r="E5090" s="15" t="s">
        <v>16157</v>
      </c>
      <c r="F5090" s="15" t="s">
        <v>16158</v>
      </c>
      <c r="G5090" s="11"/>
    </row>
    <row r="5091" customHeight="1" spans="1:7">
      <c r="A5091" s="22">
        <f>VLOOKUP(B5091,[2]摇号结果!$C$1:$D$65536,2,0)</f>
        <v>3257</v>
      </c>
      <c r="B5091" s="15" t="str">
        <f>B5090</f>
        <v>B00695</v>
      </c>
      <c r="C5091" s="15" t="s">
        <v>800</v>
      </c>
      <c r="D5091" s="15" t="s">
        <v>783</v>
      </c>
      <c r="E5091" s="15" t="s">
        <v>5545</v>
      </c>
      <c r="F5091" s="15" t="s">
        <v>16159</v>
      </c>
      <c r="G5091" s="11"/>
    </row>
    <row r="5092" customHeight="1" spans="1:7">
      <c r="A5092" s="22">
        <f>VLOOKUP(B5092,[2]摇号结果!$C$1:$D$65536,2,0)</f>
        <v>3258</v>
      </c>
      <c r="B5092" s="15" t="s">
        <v>16160</v>
      </c>
      <c r="C5092" s="15" t="s">
        <v>767</v>
      </c>
      <c r="D5092" s="15" t="s">
        <v>16161</v>
      </c>
      <c r="E5092" s="15" t="s">
        <v>16162</v>
      </c>
      <c r="F5092" s="15" t="s">
        <v>16163</v>
      </c>
      <c r="G5092" s="11"/>
    </row>
    <row r="5093" customHeight="1" spans="1:7">
      <c r="A5093" s="22">
        <f>VLOOKUP(B5093,[2]摇号结果!$C$1:$D$65536,2,0)</f>
        <v>3259</v>
      </c>
      <c r="B5093" s="15" t="s">
        <v>16164</v>
      </c>
      <c r="C5093" s="15" t="s">
        <v>767</v>
      </c>
      <c r="D5093" s="15" t="s">
        <v>16165</v>
      </c>
      <c r="E5093" s="15" t="s">
        <v>16166</v>
      </c>
      <c r="F5093" s="15" t="s">
        <v>16167</v>
      </c>
      <c r="G5093" s="11"/>
    </row>
    <row r="5094" customHeight="1" spans="1:7">
      <c r="A5094" s="22">
        <f>VLOOKUP(B5094,[2]摇号结果!$C$1:$D$65536,2,0)</f>
        <v>3260</v>
      </c>
      <c r="B5094" s="15" t="s">
        <v>16168</v>
      </c>
      <c r="C5094" s="15" t="s">
        <v>767</v>
      </c>
      <c r="D5094" s="15" t="s">
        <v>16169</v>
      </c>
      <c r="E5094" s="15" t="s">
        <v>16170</v>
      </c>
      <c r="F5094" s="15" t="s">
        <v>16171</v>
      </c>
      <c r="G5094" s="11"/>
    </row>
    <row r="5095" customHeight="1" spans="1:7">
      <c r="A5095" s="22">
        <f>VLOOKUP(B5095,[2]摇号结果!$C$1:$D$65536,2,0)</f>
        <v>3261</v>
      </c>
      <c r="B5095" s="15" t="s">
        <v>16172</v>
      </c>
      <c r="C5095" s="15" t="s">
        <v>767</v>
      </c>
      <c r="D5095" s="15" t="s">
        <v>16173</v>
      </c>
      <c r="E5095" s="15" t="s">
        <v>16174</v>
      </c>
      <c r="F5095" s="15" t="s">
        <v>16175</v>
      </c>
      <c r="G5095" s="11"/>
    </row>
    <row r="5096" customHeight="1" spans="1:7">
      <c r="A5096" s="22">
        <f>VLOOKUP(B5096,[2]摇号结果!$C$1:$D$65536,2,0)</f>
        <v>3262</v>
      </c>
      <c r="B5096" s="15" t="s">
        <v>16176</v>
      </c>
      <c r="C5096" s="15" t="s">
        <v>767</v>
      </c>
      <c r="D5096" s="15" t="s">
        <v>16177</v>
      </c>
      <c r="E5096" s="15" t="s">
        <v>1340</v>
      </c>
      <c r="F5096" s="15" t="s">
        <v>16178</v>
      </c>
      <c r="G5096" s="11"/>
    </row>
    <row r="5097" customHeight="1" spans="1:7">
      <c r="A5097" s="22">
        <f>VLOOKUP(B5097,[2]摇号结果!$C$1:$D$65536,2,0)</f>
        <v>3263</v>
      </c>
      <c r="B5097" s="15" t="s">
        <v>16179</v>
      </c>
      <c r="C5097" s="15" t="s">
        <v>767</v>
      </c>
      <c r="D5097" s="15" t="s">
        <v>16180</v>
      </c>
      <c r="E5097" s="15" t="s">
        <v>9890</v>
      </c>
      <c r="F5097" s="15" t="s">
        <v>16181</v>
      </c>
      <c r="G5097" s="11"/>
    </row>
    <row r="5098" customHeight="1" spans="1:7">
      <c r="A5098" s="22">
        <f>VLOOKUP(B5098,[2]摇号结果!$C$1:$D$65536,2,0)</f>
        <v>3263</v>
      </c>
      <c r="B5098" s="15" t="str">
        <f>B5097</f>
        <v>B00680</v>
      </c>
      <c r="C5098" s="15" t="s">
        <v>800</v>
      </c>
      <c r="D5098" s="15" t="s">
        <v>783</v>
      </c>
      <c r="E5098" s="15" t="s">
        <v>16182</v>
      </c>
      <c r="F5098" s="15" t="s">
        <v>16183</v>
      </c>
      <c r="G5098" s="11"/>
    </row>
    <row r="5099" customHeight="1" spans="1:7">
      <c r="A5099" s="22">
        <f>VLOOKUP(B5099,[2]摇号结果!$C$1:$D$65536,2,0)</f>
        <v>3263</v>
      </c>
      <c r="B5099" s="15" t="str">
        <f>B5098</f>
        <v>B00680</v>
      </c>
      <c r="C5099" s="15" t="s">
        <v>808</v>
      </c>
      <c r="D5099" s="15" t="s">
        <v>783</v>
      </c>
      <c r="E5099" s="15" t="s">
        <v>1322</v>
      </c>
      <c r="F5099" s="15" t="s">
        <v>16184</v>
      </c>
      <c r="G5099" s="11"/>
    </row>
    <row r="5100" customHeight="1" spans="1:7">
      <c r="A5100" s="22">
        <f>VLOOKUP(B5100,[2]摇号结果!$C$1:$D$65536,2,0)</f>
        <v>3264</v>
      </c>
      <c r="B5100" s="15" t="s">
        <v>16185</v>
      </c>
      <c r="C5100" s="15" t="s">
        <v>767</v>
      </c>
      <c r="D5100" s="15" t="s">
        <v>16186</v>
      </c>
      <c r="E5100" s="15" t="s">
        <v>16187</v>
      </c>
      <c r="F5100" s="15" t="s">
        <v>16188</v>
      </c>
      <c r="G5100" s="11"/>
    </row>
    <row r="5101" customHeight="1" spans="1:7">
      <c r="A5101" s="22">
        <f>VLOOKUP(B5101,[2]摇号结果!$C$1:$D$65536,2,0)</f>
        <v>3265</v>
      </c>
      <c r="B5101" s="15" t="s">
        <v>16189</v>
      </c>
      <c r="C5101" s="15" t="s">
        <v>767</v>
      </c>
      <c r="D5101" s="15" t="s">
        <v>16190</v>
      </c>
      <c r="E5101" s="15" t="s">
        <v>16191</v>
      </c>
      <c r="F5101" s="15" t="s">
        <v>16192</v>
      </c>
      <c r="G5101" s="11"/>
    </row>
    <row r="5102" customHeight="1" spans="1:7">
      <c r="A5102" s="22">
        <f>VLOOKUP(B5102,[2]摇号结果!$C$1:$D$65536,2,0)</f>
        <v>3266</v>
      </c>
      <c r="B5102" s="15" t="s">
        <v>16193</v>
      </c>
      <c r="C5102" s="15" t="s">
        <v>767</v>
      </c>
      <c r="D5102" s="15" t="s">
        <v>16194</v>
      </c>
      <c r="E5102" s="15" t="s">
        <v>4198</v>
      </c>
      <c r="F5102" s="15" t="s">
        <v>16195</v>
      </c>
      <c r="G5102" s="11"/>
    </row>
    <row r="5103" customHeight="1" spans="1:7">
      <c r="A5103" s="22">
        <f>VLOOKUP(B5103,[2]摇号结果!$C$1:$D$65536,2,0)</f>
        <v>3267</v>
      </c>
      <c r="B5103" s="15" t="s">
        <v>16196</v>
      </c>
      <c r="C5103" s="15" t="s">
        <v>767</v>
      </c>
      <c r="D5103" s="15" t="s">
        <v>16197</v>
      </c>
      <c r="E5103" s="15" t="s">
        <v>16198</v>
      </c>
      <c r="F5103" s="15" t="s">
        <v>16199</v>
      </c>
      <c r="G5103" s="11"/>
    </row>
    <row r="5104" customHeight="1" spans="1:7">
      <c r="A5104" s="22">
        <f>VLOOKUP(B5104,[2]摇号结果!$C$1:$D$65536,2,0)</f>
        <v>3268</v>
      </c>
      <c r="B5104" s="15" t="s">
        <v>16200</v>
      </c>
      <c r="C5104" s="15" t="s">
        <v>767</v>
      </c>
      <c r="D5104" s="15" t="s">
        <v>16201</v>
      </c>
      <c r="E5104" s="15" t="s">
        <v>16202</v>
      </c>
      <c r="F5104" s="15" t="s">
        <v>16203</v>
      </c>
      <c r="G5104" s="11"/>
    </row>
    <row r="5105" customHeight="1" spans="1:7">
      <c r="A5105" s="22">
        <f>VLOOKUP(B5105,[2]摇号结果!$C$1:$D$65536,2,0)</f>
        <v>3268</v>
      </c>
      <c r="B5105" s="15" t="str">
        <f>B5104</f>
        <v>B04226</v>
      </c>
      <c r="C5105" s="15" t="s">
        <v>797</v>
      </c>
      <c r="D5105" s="15" t="s">
        <v>783</v>
      </c>
      <c r="E5105" s="15" t="s">
        <v>516</v>
      </c>
      <c r="F5105" s="15" t="s">
        <v>16204</v>
      </c>
      <c r="G5105" s="11"/>
    </row>
    <row r="5106" customHeight="1" spans="1:7">
      <c r="A5106" s="22">
        <f>VLOOKUP(B5106,[2]摇号结果!$C$1:$D$65536,2,0)</f>
        <v>3269</v>
      </c>
      <c r="B5106" s="15" t="s">
        <v>16205</v>
      </c>
      <c r="C5106" s="15" t="s">
        <v>767</v>
      </c>
      <c r="D5106" s="15" t="s">
        <v>16206</v>
      </c>
      <c r="E5106" s="15" t="s">
        <v>16207</v>
      </c>
      <c r="F5106" s="15" t="s">
        <v>16208</v>
      </c>
      <c r="G5106" s="11"/>
    </row>
    <row r="5107" customHeight="1" spans="1:7">
      <c r="A5107" s="22">
        <f>VLOOKUP(B5107,[2]摇号结果!$C$1:$D$65536,2,0)</f>
        <v>3270</v>
      </c>
      <c r="B5107" s="15" t="s">
        <v>16209</v>
      </c>
      <c r="C5107" s="15" t="s">
        <v>767</v>
      </c>
      <c r="D5107" s="15" t="s">
        <v>16210</v>
      </c>
      <c r="E5107" s="15" t="s">
        <v>16211</v>
      </c>
      <c r="F5107" s="15" t="s">
        <v>16212</v>
      </c>
      <c r="G5107" s="11"/>
    </row>
    <row r="5108" customHeight="1" spans="1:7">
      <c r="A5108" s="22">
        <f>VLOOKUP(B5108,[2]摇号结果!$C$1:$D$65536,2,0)</f>
        <v>3270</v>
      </c>
      <c r="B5108" s="15" t="str">
        <f>B5107</f>
        <v>B00582</v>
      </c>
      <c r="C5108" s="15" t="s">
        <v>797</v>
      </c>
      <c r="D5108" s="15" t="s">
        <v>783</v>
      </c>
      <c r="E5108" s="15" t="s">
        <v>16213</v>
      </c>
      <c r="F5108" s="15" t="s">
        <v>16214</v>
      </c>
      <c r="G5108" s="11"/>
    </row>
    <row r="5109" customHeight="1" spans="1:7">
      <c r="A5109" s="22">
        <f>VLOOKUP(B5109,[2]摇号结果!$C$1:$D$65536,2,0)</f>
        <v>3271</v>
      </c>
      <c r="B5109" s="15" t="s">
        <v>16215</v>
      </c>
      <c r="C5109" s="15" t="s">
        <v>767</v>
      </c>
      <c r="D5109" s="15" t="s">
        <v>16216</v>
      </c>
      <c r="E5109" s="15" t="s">
        <v>9812</v>
      </c>
      <c r="F5109" s="15" t="s">
        <v>16217</v>
      </c>
      <c r="G5109" s="11"/>
    </row>
    <row r="5110" customHeight="1" spans="1:7">
      <c r="A5110" s="22">
        <f>VLOOKUP(B5110,[2]摇号结果!$C$1:$D$65536,2,0)</f>
        <v>3271</v>
      </c>
      <c r="B5110" s="15" t="str">
        <f>B5109</f>
        <v>B03741</v>
      </c>
      <c r="C5110" s="15" t="s">
        <v>782</v>
      </c>
      <c r="D5110" s="15" t="s">
        <v>783</v>
      </c>
      <c r="E5110" s="15" t="s">
        <v>366</v>
      </c>
      <c r="F5110" s="15" t="s">
        <v>16218</v>
      </c>
      <c r="G5110" s="11"/>
    </row>
    <row r="5111" customHeight="1" spans="1:7">
      <c r="A5111" s="22">
        <f>VLOOKUP(B5111,[2]摇号结果!$C$1:$D$65536,2,0)</f>
        <v>3272</v>
      </c>
      <c r="B5111" s="15" t="s">
        <v>16219</v>
      </c>
      <c r="C5111" s="15" t="s">
        <v>767</v>
      </c>
      <c r="D5111" s="15" t="s">
        <v>16220</v>
      </c>
      <c r="E5111" s="15" t="s">
        <v>16221</v>
      </c>
      <c r="F5111" s="15" t="s">
        <v>16222</v>
      </c>
      <c r="G5111" s="11"/>
    </row>
    <row r="5112" customHeight="1" spans="1:7">
      <c r="A5112" s="22">
        <f>VLOOKUP(B5112,[2]摇号结果!$C$1:$D$65536,2,0)</f>
        <v>3273</v>
      </c>
      <c r="B5112" s="15" t="s">
        <v>16223</v>
      </c>
      <c r="C5112" s="15" t="s">
        <v>767</v>
      </c>
      <c r="D5112" s="15" t="s">
        <v>16224</v>
      </c>
      <c r="E5112" s="15" t="s">
        <v>866</v>
      </c>
      <c r="F5112" s="15" t="s">
        <v>16225</v>
      </c>
      <c r="G5112" s="11"/>
    </row>
    <row r="5113" customHeight="1" spans="1:7">
      <c r="A5113" s="22">
        <f>VLOOKUP(B5113,[2]摇号结果!$C$1:$D$65536,2,0)</f>
        <v>3274</v>
      </c>
      <c r="B5113" s="15" t="s">
        <v>16226</v>
      </c>
      <c r="C5113" s="15" t="s">
        <v>767</v>
      </c>
      <c r="D5113" s="15" t="s">
        <v>16227</v>
      </c>
      <c r="E5113" s="15" t="s">
        <v>16228</v>
      </c>
      <c r="F5113" s="15" t="s">
        <v>16229</v>
      </c>
      <c r="G5113" s="11"/>
    </row>
    <row r="5114" customHeight="1" spans="1:7">
      <c r="A5114" s="22">
        <f>VLOOKUP(B5114,[2]摇号结果!$C$1:$D$65536,2,0)</f>
        <v>3275</v>
      </c>
      <c r="B5114" s="15" t="s">
        <v>16230</v>
      </c>
      <c r="C5114" s="15" t="s">
        <v>767</v>
      </c>
      <c r="D5114" s="15" t="s">
        <v>16231</v>
      </c>
      <c r="E5114" s="15" t="s">
        <v>16232</v>
      </c>
      <c r="F5114" s="15" t="s">
        <v>16233</v>
      </c>
      <c r="G5114" s="11"/>
    </row>
    <row r="5115" customHeight="1" spans="1:7">
      <c r="A5115" s="22">
        <f>VLOOKUP(B5115,[2]摇号结果!$C$1:$D$65536,2,0)</f>
        <v>3275</v>
      </c>
      <c r="B5115" s="15" t="str">
        <f>B5114</f>
        <v>B00316</v>
      </c>
      <c r="C5115" s="15" t="s">
        <v>808</v>
      </c>
      <c r="D5115" s="15" t="s">
        <v>783</v>
      </c>
      <c r="E5115" s="15" t="s">
        <v>4136</v>
      </c>
      <c r="F5115" s="15" t="s">
        <v>16234</v>
      </c>
      <c r="G5115" s="11"/>
    </row>
    <row r="5116" customHeight="1" spans="1:7">
      <c r="A5116" s="22">
        <f>VLOOKUP(B5116,[2]摇号结果!$C$1:$D$65536,2,0)</f>
        <v>3275</v>
      </c>
      <c r="B5116" s="15" t="str">
        <f>B5115</f>
        <v>B00316</v>
      </c>
      <c r="C5116" s="15" t="s">
        <v>820</v>
      </c>
      <c r="D5116" s="15" t="s">
        <v>783</v>
      </c>
      <c r="E5116" s="15" t="s">
        <v>16235</v>
      </c>
      <c r="F5116" s="15" t="s">
        <v>16236</v>
      </c>
      <c r="G5116" s="11"/>
    </row>
    <row r="5117" customHeight="1" spans="1:7">
      <c r="A5117" s="22">
        <f>VLOOKUP(B5117,[2]摇号结果!$C$1:$D$65536,2,0)</f>
        <v>3276</v>
      </c>
      <c r="B5117" s="15" t="s">
        <v>16237</v>
      </c>
      <c r="C5117" s="15" t="s">
        <v>767</v>
      </c>
      <c r="D5117" s="15" t="s">
        <v>16238</v>
      </c>
      <c r="E5117" s="15" t="s">
        <v>16239</v>
      </c>
      <c r="F5117" s="15" t="s">
        <v>16240</v>
      </c>
      <c r="G5117" s="11"/>
    </row>
    <row r="5118" customHeight="1" spans="1:7">
      <c r="A5118" s="22">
        <f>VLOOKUP(B5118,[2]摇号结果!$C$1:$D$65536,2,0)</f>
        <v>3276</v>
      </c>
      <c r="B5118" s="15" t="str">
        <f>B5117</f>
        <v>B00432</v>
      </c>
      <c r="C5118" s="15" t="s">
        <v>1017</v>
      </c>
      <c r="D5118" s="15" t="s">
        <v>783</v>
      </c>
      <c r="E5118" s="15" t="s">
        <v>16241</v>
      </c>
      <c r="F5118" s="15" t="s">
        <v>16242</v>
      </c>
      <c r="G5118" s="11"/>
    </row>
    <row r="5119" customHeight="1" spans="1:7">
      <c r="A5119" s="22">
        <f>VLOOKUP(B5119,[2]摇号结果!$C$1:$D$65536,2,0)</f>
        <v>3276</v>
      </c>
      <c r="B5119" s="15" t="str">
        <f>B5118</f>
        <v>B00432</v>
      </c>
      <c r="C5119" s="15" t="s">
        <v>800</v>
      </c>
      <c r="D5119" s="15" t="s">
        <v>783</v>
      </c>
      <c r="E5119" s="15" t="s">
        <v>16243</v>
      </c>
      <c r="F5119" s="15" t="s">
        <v>16244</v>
      </c>
      <c r="G5119" s="11"/>
    </row>
    <row r="5120" customHeight="1" spans="1:7">
      <c r="A5120" s="22">
        <f>VLOOKUP(B5120,[2]摇号结果!$C$1:$D$65536,2,0)</f>
        <v>3277</v>
      </c>
      <c r="B5120" s="15" t="s">
        <v>16245</v>
      </c>
      <c r="C5120" s="15" t="s">
        <v>767</v>
      </c>
      <c r="D5120" s="15" t="s">
        <v>16246</v>
      </c>
      <c r="E5120" s="15" t="s">
        <v>4715</v>
      </c>
      <c r="F5120" s="15" t="s">
        <v>16247</v>
      </c>
      <c r="G5120" s="11"/>
    </row>
    <row r="5121" customHeight="1" spans="1:7">
      <c r="A5121" s="22">
        <f>VLOOKUP(B5121,[2]摇号结果!$C$1:$D$65536,2,0)</f>
        <v>3277</v>
      </c>
      <c r="B5121" s="15" t="str">
        <f>B5120</f>
        <v>B04009</v>
      </c>
      <c r="C5121" s="15" t="s">
        <v>782</v>
      </c>
      <c r="D5121" s="15" t="s">
        <v>783</v>
      </c>
      <c r="E5121" s="15" t="s">
        <v>16248</v>
      </c>
      <c r="F5121" s="15" t="s">
        <v>16249</v>
      </c>
      <c r="G5121" s="11"/>
    </row>
    <row r="5122" customHeight="1" spans="1:7">
      <c r="A5122" s="22">
        <f>VLOOKUP(B5122,[2]摇号结果!$C$1:$D$65536,2,0)</f>
        <v>3278</v>
      </c>
      <c r="B5122" s="15" t="s">
        <v>16250</v>
      </c>
      <c r="C5122" s="15" t="s">
        <v>767</v>
      </c>
      <c r="D5122" s="15" t="s">
        <v>16251</v>
      </c>
      <c r="E5122" s="15" t="s">
        <v>16252</v>
      </c>
      <c r="F5122" s="15" t="s">
        <v>16253</v>
      </c>
      <c r="G5122" s="11"/>
    </row>
    <row r="5123" customHeight="1" spans="1:7">
      <c r="A5123" s="22">
        <f>VLOOKUP(B5123,[2]摇号结果!$C$1:$D$65536,2,0)</f>
        <v>3278</v>
      </c>
      <c r="B5123" s="15" t="str">
        <f>B5122</f>
        <v>B00454</v>
      </c>
      <c r="C5123" s="15" t="s">
        <v>782</v>
      </c>
      <c r="D5123" s="15" t="s">
        <v>783</v>
      </c>
      <c r="E5123" s="15" t="s">
        <v>16254</v>
      </c>
      <c r="F5123" s="15" t="s">
        <v>16255</v>
      </c>
      <c r="G5123" s="11"/>
    </row>
    <row r="5124" customHeight="1" spans="1:7">
      <c r="A5124" s="22">
        <f>VLOOKUP(B5124,[2]摇号结果!$C$1:$D$65536,2,0)</f>
        <v>3279</v>
      </c>
      <c r="B5124" s="15" t="s">
        <v>16256</v>
      </c>
      <c r="C5124" s="15" t="s">
        <v>767</v>
      </c>
      <c r="D5124" s="15" t="s">
        <v>16257</v>
      </c>
      <c r="E5124" s="15" t="s">
        <v>16258</v>
      </c>
      <c r="F5124" s="15" t="s">
        <v>16259</v>
      </c>
      <c r="G5124" s="11"/>
    </row>
    <row r="5125" customHeight="1" spans="1:7">
      <c r="A5125" s="22">
        <f>VLOOKUP(B5125,[2]摇号结果!$C$1:$D$65536,2,0)</f>
        <v>3279</v>
      </c>
      <c r="B5125" s="15" t="str">
        <f>B5124</f>
        <v>B03929</v>
      </c>
      <c r="C5125" s="15" t="s">
        <v>808</v>
      </c>
      <c r="D5125" s="15" t="s">
        <v>783</v>
      </c>
      <c r="E5125" s="15" t="s">
        <v>16260</v>
      </c>
      <c r="F5125" s="15" t="s">
        <v>16261</v>
      </c>
      <c r="G5125" s="11"/>
    </row>
    <row r="5126" customHeight="1" spans="1:7">
      <c r="A5126" s="22">
        <f>VLOOKUP(B5126,[2]摇号结果!$C$1:$D$65536,2,0)</f>
        <v>3280</v>
      </c>
      <c r="B5126" s="15" t="s">
        <v>16262</v>
      </c>
      <c r="C5126" s="15" t="s">
        <v>767</v>
      </c>
      <c r="D5126" s="15" t="s">
        <v>16263</v>
      </c>
      <c r="E5126" s="15" t="s">
        <v>16264</v>
      </c>
      <c r="F5126" s="15" t="s">
        <v>16265</v>
      </c>
      <c r="G5126" s="11"/>
    </row>
    <row r="5127" customHeight="1" spans="1:7">
      <c r="A5127" s="22">
        <f>VLOOKUP(B5127,[2]摇号结果!$C$1:$D$65536,2,0)</f>
        <v>3280</v>
      </c>
      <c r="B5127" s="15" t="str">
        <f>B5126</f>
        <v>B02821</v>
      </c>
      <c r="C5127" s="15" t="s">
        <v>808</v>
      </c>
      <c r="D5127" s="15" t="s">
        <v>783</v>
      </c>
      <c r="E5127" s="15" t="s">
        <v>223</v>
      </c>
      <c r="F5127" s="15" t="s">
        <v>16266</v>
      </c>
      <c r="G5127" s="11"/>
    </row>
    <row r="5128" customHeight="1" spans="1:7">
      <c r="A5128" s="22">
        <f>VLOOKUP(B5128,[2]摇号结果!$C$1:$D$65536,2,0)</f>
        <v>3281</v>
      </c>
      <c r="B5128" s="15" t="s">
        <v>16267</v>
      </c>
      <c r="C5128" s="15" t="s">
        <v>767</v>
      </c>
      <c r="D5128" s="15" t="s">
        <v>16268</v>
      </c>
      <c r="E5128" s="15" t="s">
        <v>3898</v>
      </c>
      <c r="F5128" s="15" t="s">
        <v>16269</v>
      </c>
      <c r="G5128" s="11"/>
    </row>
    <row r="5129" customHeight="1" spans="1:7">
      <c r="A5129" s="22">
        <f>VLOOKUP(B5129,[2]摇号结果!$C$1:$D$65536,2,0)</f>
        <v>3282</v>
      </c>
      <c r="B5129" s="15" t="s">
        <v>16270</v>
      </c>
      <c r="C5129" s="15" t="s">
        <v>767</v>
      </c>
      <c r="D5129" s="15" t="s">
        <v>16271</v>
      </c>
      <c r="E5129" s="15" t="s">
        <v>16272</v>
      </c>
      <c r="F5129" s="15" t="s">
        <v>16273</v>
      </c>
      <c r="G5129" s="11"/>
    </row>
    <row r="5130" customHeight="1" spans="1:7">
      <c r="A5130" s="22">
        <f>VLOOKUP(B5130,[2]摇号结果!$C$1:$D$65536,2,0)</f>
        <v>3283</v>
      </c>
      <c r="B5130" s="15" t="s">
        <v>16274</v>
      </c>
      <c r="C5130" s="15" t="s">
        <v>767</v>
      </c>
      <c r="D5130" s="15" t="s">
        <v>16275</v>
      </c>
      <c r="E5130" s="15" t="s">
        <v>16276</v>
      </c>
      <c r="F5130" s="15" t="s">
        <v>16277</v>
      </c>
      <c r="G5130" s="11"/>
    </row>
    <row r="5131" customHeight="1" spans="1:7">
      <c r="A5131" s="22">
        <f>VLOOKUP(B5131,[2]摇号结果!$C$1:$D$65536,2,0)</f>
        <v>3284</v>
      </c>
      <c r="B5131" s="15" t="s">
        <v>16278</v>
      </c>
      <c r="C5131" s="15" t="s">
        <v>767</v>
      </c>
      <c r="D5131" s="15" t="s">
        <v>16279</v>
      </c>
      <c r="E5131" s="15" t="s">
        <v>2955</v>
      </c>
      <c r="F5131" s="15" t="s">
        <v>16280</v>
      </c>
      <c r="G5131" s="11"/>
    </row>
    <row r="5132" customHeight="1" spans="1:7">
      <c r="A5132" s="22">
        <f>VLOOKUP(B5132,[2]摇号结果!$C$1:$D$65536,2,0)</f>
        <v>3284</v>
      </c>
      <c r="B5132" s="15" t="str">
        <f>B5131</f>
        <v>B04348</v>
      </c>
      <c r="C5132" s="15" t="s">
        <v>797</v>
      </c>
      <c r="D5132" s="15" t="s">
        <v>783</v>
      </c>
      <c r="E5132" s="15" t="s">
        <v>3793</v>
      </c>
      <c r="F5132" s="15" t="s">
        <v>16281</v>
      </c>
      <c r="G5132" s="11"/>
    </row>
    <row r="5133" customHeight="1" spans="1:7">
      <c r="A5133" s="22">
        <f>VLOOKUP(B5133,[2]摇号结果!$C$1:$D$65536,2,0)</f>
        <v>3284</v>
      </c>
      <c r="B5133" s="15" t="str">
        <f>B5132</f>
        <v>B04348</v>
      </c>
      <c r="C5133" s="15" t="s">
        <v>800</v>
      </c>
      <c r="D5133" s="15" t="s">
        <v>783</v>
      </c>
      <c r="E5133" s="15" t="s">
        <v>16282</v>
      </c>
      <c r="F5133" s="15" t="s">
        <v>16283</v>
      </c>
      <c r="G5133" s="11"/>
    </row>
    <row r="5134" customHeight="1" spans="1:7">
      <c r="A5134" s="22">
        <f>VLOOKUP(B5134,[2]摇号结果!$C$1:$D$65536,2,0)</f>
        <v>3285</v>
      </c>
      <c r="B5134" s="15" t="s">
        <v>16284</v>
      </c>
      <c r="C5134" s="15" t="s">
        <v>767</v>
      </c>
      <c r="D5134" s="15" t="s">
        <v>16285</v>
      </c>
      <c r="E5134" s="15" t="s">
        <v>16286</v>
      </c>
      <c r="F5134" s="15" t="s">
        <v>16287</v>
      </c>
      <c r="G5134" s="11"/>
    </row>
    <row r="5135" customHeight="1" spans="1:7">
      <c r="A5135" s="22">
        <f>VLOOKUP(B5135,[2]摇号结果!$C$1:$D$65536,2,0)</f>
        <v>3285</v>
      </c>
      <c r="B5135" s="15" t="str">
        <f>B5134</f>
        <v>B01828</v>
      </c>
      <c r="C5135" s="15" t="s">
        <v>1017</v>
      </c>
      <c r="D5135" s="15" t="s">
        <v>783</v>
      </c>
      <c r="E5135" s="15" t="s">
        <v>16288</v>
      </c>
      <c r="F5135" s="15" t="s">
        <v>16289</v>
      </c>
      <c r="G5135" s="11"/>
    </row>
    <row r="5136" customHeight="1" spans="1:7">
      <c r="A5136" s="22">
        <f>VLOOKUP(B5136,[2]摇号结果!$C$1:$D$65536,2,0)</f>
        <v>3286</v>
      </c>
      <c r="B5136" s="15" t="s">
        <v>16290</v>
      </c>
      <c r="C5136" s="15" t="s">
        <v>767</v>
      </c>
      <c r="D5136" s="15" t="s">
        <v>16291</v>
      </c>
      <c r="E5136" s="15" t="s">
        <v>16292</v>
      </c>
      <c r="F5136" s="15" t="s">
        <v>16293</v>
      </c>
      <c r="G5136" s="11"/>
    </row>
    <row r="5137" customHeight="1" spans="1:7">
      <c r="A5137" s="22">
        <f>VLOOKUP(B5137,[2]摇号结果!$C$1:$D$65536,2,0)</f>
        <v>3287</v>
      </c>
      <c r="B5137" s="15" t="s">
        <v>16294</v>
      </c>
      <c r="C5137" s="15" t="s">
        <v>767</v>
      </c>
      <c r="D5137" s="15" t="s">
        <v>16295</v>
      </c>
      <c r="E5137" s="15" t="s">
        <v>16296</v>
      </c>
      <c r="F5137" s="15" t="s">
        <v>16297</v>
      </c>
      <c r="G5137" s="11"/>
    </row>
    <row r="5138" customHeight="1" spans="1:7">
      <c r="A5138" s="22">
        <f>VLOOKUP(B5138,[2]摇号结果!$C$1:$D$65536,2,0)</f>
        <v>3288</v>
      </c>
      <c r="B5138" s="15" t="s">
        <v>16298</v>
      </c>
      <c r="C5138" s="15" t="s">
        <v>767</v>
      </c>
      <c r="D5138" s="15" t="s">
        <v>16299</v>
      </c>
      <c r="E5138" s="15" t="s">
        <v>16300</v>
      </c>
      <c r="F5138" s="15" t="s">
        <v>16301</v>
      </c>
      <c r="G5138" s="11"/>
    </row>
    <row r="5139" customHeight="1" spans="1:7">
      <c r="A5139" s="22">
        <f>VLOOKUP(B5139,[2]摇号结果!$C$1:$D$65536,2,0)</f>
        <v>3289</v>
      </c>
      <c r="B5139" s="15" t="s">
        <v>16302</v>
      </c>
      <c r="C5139" s="15" t="s">
        <v>767</v>
      </c>
      <c r="D5139" s="15" t="s">
        <v>16303</v>
      </c>
      <c r="E5139" s="15" t="s">
        <v>5310</v>
      </c>
      <c r="F5139" s="15" t="s">
        <v>16304</v>
      </c>
      <c r="G5139" s="11"/>
    </row>
    <row r="5140" customHeight="1" spans="1:7">
      <c r="A5140" s="22">
        <f>VLOOKUP(B5140,[2]摇号结果!$C$1:$D$65536,2,0)</f>
        <v>3290</v>
      </c>
      <c r="B5140" s="15" t="s">
        <v>16305</v>
      </c>
      <c r="C5140" s="15" t="s">
        <v>767</v>
      </c>
      <c r="D5140" s="15" t="s">
        <v>16306</v>
      </c>
      <c r="E5140" s="15" t="s">
        <v>16307</v>
      </c>
      <c r="F5140" s="15" t="s">
        <v>16308</v>
      </c>
      <c r="G5140" s="11"/>
    </row>
    <row r="5141" customHeight="1" spans="1:7">
      <c r="A5141" s="22">
        <f>VLOOKUP(B5141,[2]摇号结果!$C$1:$D$65536,2,0)</f>
        <v>3291</v>
      </c>
      <c r="B5141" s="15" t="s">
        <v>16309</v>
      </c>
      <c r="C5141" s="15" t="s">
        <v>767</v>
      </c>
      <c r="D5141" s="15" t="s">
        <v>16310</v>
      </c>
      <c r="E5141" s="15" t="s">
        <v>16311</v>
      </c>
      <c r="F5141" s="15" t="s">
        <v>16312</v>
      </c>
      <c r="G5141" s="11"/>
    </row>
    <row r="5142" customHeight="1" spans="1:7">
      <c r="A5142" s="22">
        <f>VLOOKUP(B5142,[2]摇号结果!$C$1:$D$65536,2,0)</f>
        <v>3292</v>
      </c>
      <c r="B5142" s="15" t="s">
        <v>16313</v>
      </c>
      <c r="C5142" s="15" t="s">
        <v>767</v>
      </c>
      <c r="D5142" s="15" t="s">
        <v>16314</v>
      </c>
      <c r="E5142" s="15" t="s">
        <v>16315</v>
      </c>
      <c r="F5142" s="15" t="s">
        <v>16316</v>
      </c>
      <c r="G5142" s="11"/>
    </row>
    <row r="5143" customHeight="1" spans="1:7">
      <c r="A5143" s="22">
        <f>VLOOKUP(B5143,[2]摇号结果!$C$1:$D$65536,2,0)</f>
        <v>3293</v>
      </c>
      <c r="B5143" s="15" t="s">
        <v>16317</v>
      </c>
      <c r="C5143" s="15" t="s">
        <v>767</v>
      </c>
      <c r="D5143" s="15" t="s">
        <v>16318</v>
      </c>
      <c r="E5143" s="15" t="s">
        <v>16319</v>
      </c>
      <c r="F5143" s="15" t="s">
        <v>16320</v>
      </c>
      <c r="G5143" s="11"/>
    </row>
    <row r="5144" customHeight="1" spans="1:7">
      <c r="A5144" s="22">
        <f>VLOOKUP(B5144,[2]摇号结果!$C$1:$D$65536,2,0)</f>
        <v>3294</v>
      </c>
      <c r="B5144" s="15" t="s">
        <v>16321</v>
      </c>
      <c r="C5144" s="15" t="s">
        <v>767</v>
      </c>
      <c r="D5144" s="15" t="s">
        <v>16322</v>
      </c>
      <c r="E5144" s="15" t="s">
        <v>14016</v>
      </c>
      <c r="F5144" s="15" t="s">
        <v>16323</v>
      </c>
      <c r="G5144" s="11"/>
    </row>
    <row r="5145" customHeight="1" spans="1:7">
      <c r="A5145" s="22">
        <f>VLOOKUP(B5145,[2]摇号结果!$C$1:$D$65536,2,0)</f>
        <v>3295</v>
      </c>
      <c r="B5145" s="15" t="s">
        <v>16324</v>
      </c>
      <c r="C5145" s="15" t="s">
        <v>767</v>
      </c>
      <c r="D5145" s="15" t="s">
        <v>16325</v>
      </c>
      <c r="E5145" s="15" t="s">
        <v>16326</v>
      </c>
      <c r="F5145" s="15" t="s">
        <v>16327</v>
      </c>
      <c r="G5145" s="11"/>
    </row>
    <row r="5146" customHeight="1" spans="1:7">
      <c r="A5146" s="22">
        <f>VLOOKUP(B5146,[2]摇号结果!$C$1:$D$65536,2,0)</f>
        <v>3296</v>
      </c>
      <c r="B5146" s="15" t="s">
        <v>16328</v>
      </c>
      <c r="C5146" s="15" t="s">
        <v>767</v>
      </c>
      <c r="D5146" s="15" t="s">
        <v>16329</v>
      </c>
      <c r="E5146" s="15" t="s">
        <v>493</v>
      </c>
      <c r="F5146" s="15" t="s">
        <v>16330</v>
      </c>
      <c r="G5146" s="11"/>
    </row>
    <row r="5147" customHeight="1" spans="1:7">
      <c r="A5147" s="22">
        <f>VLOOKUP(B5147,[2]摇号结果!$C$1:$D$65536,2,0)</f>
        <v>3297</v>
      </c>
      <c r="B5147" s="15" t="s">
        <v>16331</v>
      </c>
      <c r="C5147" s="15" t="s">
        <v>767</v>
      </c>
      <c r="D5147" s="15" t="s">
        <v>16332</v>
      </c>
      <c r="E5147" s="15" t="s">
        <v>16333</v>
      </c>
      <c r="F5147" s="15" t="s">
        <v>16334</v>
      </c>
      <c r="G5147" s="11"/>
    </row>
    <row r="5148" customHeight="1" spans="1:7">
      <c r="A5148" s="22">
        <f>VLOOKUP(B5148,[2]摇号结果!$C$1:$D$65536,2,0)</f>
        <v>3297</v>
      </c>
      <c r="B5148" s="15" t="str">
        <f>B5147</f>
        <v>B00930</v>
      </c>
      <c r="C5148" s="15" t="s">
        <v>820</v>
      </c>
      <c r="D5148" s="15" t="s">
        <v>783</v>
      </c>
      <c r="E5148" s="15" t="s">
        <v>16335</v>
      </c>
      <c r="F5148" s="15" t="s">
        <v>16336</v>
      </c>
      <c r="G5148" s="11"/>
    </row>
    <row r="5149" customHeight="1" spans="1:7">
      <c r="A5149" s="22">
        <f>VLOOKUP(B5149,[2]摇号结果!$C$1:$D$65536,2,0)</f>
        <v>3297</v>
      </c>
      <c r="B5149" s="15" t="str">
        <f>B5148</f>
        <v>B00930</v>
      </c>
      <c r="C5149" s="15" t="s">
        <v>800</v>
      </c>
      <c r="D5149" s="15" t="s">
        <v>783</v>
      </c>
      <c r="E5149" s="15" t="s">
        <v>16337</v>
      </c>
      <c r="F5149" s="15" t="s">
        <v>16338</v>
      </c>
      <c r="G5149" s="11"/>
    </row>
    <row r="5150" customHeight="1" spans="1:7">
      <c r="A5150" s="22">
        <f>VLOOKUP(B5150,[2]摇号结果!$C$1:$D$65536,2,0)</f>
        <v>3298</v>
      </c>
      <c r="B5150" s="15" t="s">
        <v>16339</v>
      </c>
      <c r="C5150" s="15" t="s">
        <v>767</v>
      </c>
      <c r="D5150" s="15" t="s">
        <v>16340</v>
      </c>
      <c r="E5150" s="15" t="s">
        <v>7741</v>
      </c>
      <c r="F5150" s="15" t="s">
        <v>16341</v>
      </c>
      <c r="G5150" s="11"/>
    </row>
    <row r="5151" customHeight="1" spans="1:7">
      <c r="A5151" s="22">
        <f>VLOOKUP(B5151,[2]摇号结果!$C$1:$D$65536,2,0)</f>
        <v>3299</v>
      </c>
      <c r="B5151" s="15" t="s">
        <v>16342</v>
      </c>
      <c r="C5151" s="15" t="s">
        <v>767</v>
      </c>
      <c r="D5151" s="15" t="s">
        <v>16343</v>
      </c>
      <c r="E5151" s="15" t="s">
        <v>16344</v>
      </c>
      <c r="F5151" s="15" t="s">
        <v>16345</v>
      </c>
      <c r="G5151" s="11"/>
    </row>
    <row r="5152" customHeight="1" spans="1:7">
      <c r="A5152" s="22">
        <f>VLOOKUP(B5152,[2]摇号结果!$C$1:$D$65536,2,0)</f>
        <v>3299</v>
      </c>
      <c r="B5152" s="15" t="str">
        <f>B5151</f>
        <v>B00653</v>
      </c>
      <c r="C5152" s="15" t="s">
        <v>1017</v>
      </c>
      <c r="D5152" s="15" t="s">
        <v>783</v>
      </c>
      <c r="E5152" s="15" t="s">
        <v>16346</v>
      </c>
      <c r="F5152" s="15" t="s">
        <v>16347</v>
      </c>
      <c r="G5152" s="11"/>
    </row>
    <row r="5153" customHeight="1" spans="1:7">
      <c r="A5153" s="22">
        <f>VLOOKUP(B5153,[2]摇号结果!$C$1:$D$65536,2,0)</f>
        <v>3300</v>
      </c>
      <c r="B5153" s="15" t="s">
        <v>16348</v>
      </c>
      <c r="C5153" s="15" t="s">
        <v>767</v>
      </c>
      <c r="D5153" s="15" t="s">
        <v>16349</v>
      </c>
      <c r="E5153" s="15" t="s">
        <v>6735</v>
      </c>
      <c r="F5153" s="15" t="s">
        <v>16350</v>
      </c>
      <c r="G5153" s="11"/>
    </row>
    <row r="5154" customHeight="1" spans="1:7">
      <c r="A5154" s="22">
        <f>VLOOKUP(B5154,[2]摇号结果!$C$1:$D$65536,2,0)</f>
        <v>3301</v>
      </c>
      <c r="B5154" s="15" t="s">
        <v>16351</v>
      </c>
      <c r="C5154" s="15" t="s">
        <v>767</v>
      </c>
      <c r="D5154" s="15" t="s">
        <v>16352</v>
      </c>
      <c r="E5154" s="15" t="s">
        <v>16353</v>
      </c>
      <c r="F5154" s="15" t="s">
        <v>16354</v>
      </c>
      <c r="G5154" s="11"/>
    </row>
    <row r="5155" customHeight="1" spans="1:7">
      <c r="A5155" s="22">
        <f>VLOOKUP(B5155,[2]摇号结果!$C$1:$D$65536,2,0)</f>
        <v>3302</v>
      </c>
      <c r="B5155" s="15" t="s">
        <v>16355</v>
      </c>
      <c r="C5155" s="15" t="s">
        <v>767</v>
      </c>
      <c r="D5155" s="15" t="s">
        <v>16356</v>
      </c>
      <c r="E5155" s="15" t="s">
        <v>16357</v>
      </c>
      <c r="F5155" s="15" t="s">
        <v>16358</v>
      </c>
      <c r="G5155" s="11"/>
    </row>
    <row r="5156" customHeight="1" spans="1:7">
      <c r="A5156" s="22">
        <f>VLOOKUP(B5156,[2]摇号结果!$C$1:$D$65536,2,0)</f>
        <v>3303</v>
      </c>
      <c r="B5156" s="15" t="s">
        <v>16359</v>
      </c>
      <c r="C5156" s="15" t="s">
        <v>767</v>
      </c>
      <c r="D5156" s="15" t="s">
        <v>16360</v>
      </c>
      <c r="E5156" s="15" t="s">
        <v>638</v>
      </c>
      <c r="F5156" s="15" t="s">
        <v>16361</v>
      </c>
      <c r="G5156" s="11"/>
    </row>
    <row r="5157" customHeight="1" spans="1:7">
      <c r="A5157" s="22">
        <f>VLOOKUP(B5157,[2]摇号结果!$C$1:$D$65536,2,0)</f>
        <v>3304</v>
      </c>
      <c r="B5157" s="15" t="s">
        <v>16362</v>
      </c>
      <c r="C5157" s="15" t="s">
        <v>767</v>
      </c>
      <c r="D5157" s="15" t="s">
        <v>16363</v>
      </c>
      <c r="E5157" s="15" t="s">
        <v>16364</v>
      </c>
      <c r="F5157" s="15" t="s">
        <v>16365</v>
      </c>
      <c r="G5157" s="11"/>
    </row>
    <row r="5158" customHeight="1" spans="1:7">
      <c r="A5158" s="22">
        <f>VLOOKUP(B5158,[2]摇号结果!$C$1:$D$65536,2,0)</f>
        <v>3304</v>
      </c>
      <c r="B5158" s="15" t="str">
        <f>B5157</f>
        <v>B02720</v>
      </c>
      <c r="C5158" s="15" t="s">
        <v>1017</v>
      </c>
      <c r="D5158" s="15" t="s">
        <v>783</v>
      </c>
      <c r="E5158" s="15" t="s">
        <v>16366</v>
      </c>
      <c r="F5158" s="15" t="s">
        <v>16367</v>
      </c>
      <c r="G5158" s="11"/>
    </row>
    <row r="5159" customHeight="1" spans="1:7">
      <c r="A5159" s="22">
        <f>VLOOKUP(B5159,[2]摇号结果!$C$1:$D$65536,2,0)</f>
        <v>3304</v>
      </c>
      <c r="B5159" s="15" t="str">
        <f>B5158</f>
        <v>B02720</v>
      </c>
      <c r="C5159" s="15" t="s">
        <v>800</v>
      </c>
      <c r="D5159" s="15" t="s">
        <v>783</v>
      </c>
      <c r="E5159" s="15" t="s">
        <v>16368</v>
      </c>
      <c r="F5159" s="15" t="s">
        <v>16369</v>
      </c>
      <c r="G5159" s="11"/>
    </row>
    <row r="5160" customHeight="1" spans="1:7">
      <c r="A5160" s="22">
        <f>VLOOKUP(B5160,[2]摇号结果!$C$1:$D$65536,2,0)</f>
        <v>3305</v>
      </c>
      <c r="B5160" s="15" t="s">
        <v>16370</v>
      </c>
      <c r="C5160" s="15" t="s">
        <v>767</v>
      </c>
      <c r="D5160" s="15" t="s">
        <v>16371</v>
      </c>
      <c r="E5160" s="15" t="s">
        <v>382</v>
      </c>
      <c r="F5160" s="15" t="s">
        <v>16372</v>
      </c>
      <c r="G5160" s="11"/>
    </row>
    <row r="5161" customHeight="1" spans="1:7">
      <c r="A5161" s="22">
        <f>VLOOKUP(B5161,[2]摇号结果!$C$1:$D$65536,2,0)</f>
        <v>3306</v>
      </c>
      <c r="B5161" s="15" t="s">
        <v>16373</v>
      </c>
      <c r="C5161" s="15" t="s">
        <v>767</v>
      </c>
      <c r="D5161" s="15" t="s">
        <v>16374</v>
      </c>
      <c r="E5161" s="15" t="s">
        <v>16375</v>
      </c>
      <c r="F5161" s="15" t="s">
        <v>16376</v>
      </c>
      <c r="G5161" s="11"/>
    </row>
    <row r="5162" customHeight="1" spans="1:7">
      <c r="A5162" s="22">
        <f>VLOOKUP(B5162,[2]摇号结果!$C$1:$D$65536,2,0)</f>
        <v>3307</v>
      </c>
      <c r="B5162" s="15" t="s">
        <v>16377</v>
      </c>
      <c r="C5162" s="15" t="s">
        <v>767</v>
      </c>
      <c r="D5162" s="15" t="s">
        <v>16378</v>
      </c>
      <c r="E5162" s="15" t="s">
        <v>16379</v>
      </c>
      <c r="F5162" s="15" t="s">
        <v>16380</v>
      </c>
      <c r="G5162" s="11"/>
    </row>
    <row r="5163" customHeight="1" spans="1:7">
      <c r="A5163" s="22">
        <f>VLOOKUP(B5163,[2]摇号结果!$C$1:$D$65536,2,0)</f>
        <v>3307</v>
      </c>
      <c r="B5163" s="15" t="str">
        <f>B5162</f>
        <v>B00646</v>
      </c>
      <c r="C5163" s="15" t="s">
        <v>782</v>
      </c>
      <c r="D5163" s="15" t="s">
        <v>783</v>
      </c>
      <c r="E5163" s="15" t="s">
        <v>16381</v>
      </c>
      <c r="F5163" s="15" t="s">
        <v>16382</v>
      </c>
      <c r="G5163" s="11"/>
    </row>
    <row r="5164" customHeight="1" spans="1:7">
      <c r="A5164" s="22">
        <f>VLOOKUP(B5164,[2]摇号结果!$C$1:$D$65536,2,0)</f>
        <v>3308</v>
      </c>
      <c r="B5164" s="15" t="s">
        <v>16383</v>
      </c>
      <c r="C5164" s="15" t="s">
        <v>767</v>
      </c>
      <c r="D5164" s="15" t="s">
        <v>16384</v>
      </c>
      <c r="E5164" s="15" t="s">
        <v>16385</v>
      </c>
      <c r="F5164" s="15" t="s">
        <v>16386</v>
      </c>
      <c r="G5164" s="11"/>
    </row>
    <row r="5165" customHeight="1" spans="1:7">
      <c r="A5165" s="22">
        <f>VLOOKUP(B5165,[2]摇号结果!$C$1:$D$65536,2,0)</f>
        <v>3308</v>
      </c>
      <c r="B5165" s="15" t="str">
        <f>B5164</f>
        <v>B03397</v>
      </c>
      <c r="C5165" s="15" t="s">
        <v>808</v>
      </c>
      <c r="D5165" s="15" t="s">
        <v>783</v>
      </c>
      <c r="E5165" s="15" t="s">
        <v>7291</v>
      </c>
      <c r="F5165" s="15" t="s">
        <v>16387</v>
      </c>
      <c r="G5165" s="11"/>
    </row>
    <row r="5166" customHeight="1" spans="1:7">
      <c r="A5166" s="22">
        <f>VLOOKUP(B5166,[2]摇号结果!$C$1:$D$65536,2,0)</f>
        <v>3309</v>
      </c>
      <c r="B5166" s="15" t="s">
        <v>16388</v>
      </c>
      <c r="C5166" s="15" t="s">
        <v>767</v>
      </c>
      <c r="D5166" s="15" t="s">
        <v>16389</v>
      </c>
      <c r="E5166" s="15" t="s">
        <v>16390</v>
      </c>
      <c r="F5166" s="15" t="s">
        <v>16391</v>
      </c>
      <c r="G5166" s="11"/>
    </row>
    <row r="5167" customHeight="1" spans="1:7">
      <c r="A5167" s="22">
        <f>VLOOKUP(B5167,[2]摇号结果!$C$1:$D$65536,2,0)</f>
        <v>3310</v>
      </c>
      <c r="B5167" s="15" t="s">
        <v>16392</v>
      </c>
      <c r="C5167" s="15" t="s">
        <v>767</v>
      </c>
      <c r="D5167" s="15" t="s">
        <v>16393</v>
      </c>
      <c r="E5167" s="15" t="s">
        <v>10011</v>
      </c>
      <c r="F5167" s="15" t="s">
        <v>16394</v>
      </c>
      <c r="G5167" s="11"/>
    </row>
    <row r="5168" customHeight="1" spans="1:7">
      <c r="A5168" s="22">
        <f>VLOOKUP(B5168,[2]摇号结果!$C$1:$D$65536,2,0)</f>
        <v>3311</v>
      </c>
      <c r="B5168" s="15" t="s">
        <v>16395</v>
      </c>
      <c r="C5168" s="15" t="s">
        <v>767</v>
      </c>
      <c r="D5168" s="15" t="s">
        <v>16396</v>
      </c>
      <c r="E5168" s="15" t="s">
        <v>16397</v>
      </c>
      <c r="F5168" s="15" t="s">
        <v>16398</v>
      </c>
      <c r="G5168" s="11"/>
    </row>
    <row r="5169" customHeight="1" spans="1:7">
      <c r="A5169" s="22">
        <f>VLOOKUP(B5169,[2]摇号结果!$C$1:$D$65536,2,0)</f>
        <v>3311</v>
      </c>
      <c r="B5169" s="15" t="str">
        <f>B5168</f>
        <v>B00814</v>
      </c>
      <c r="C5169" s="15" t="s">
        <v>800</v>
      </c>
      <c r="D5169" s="15" t="s">
        <v>783</v>
      </c>
      <c r="E5169" s="15" t="s">
        <v>16399</v>
      </c>
      <c r="F5169" s="15" t="s">
        <v>16400</v>
      </c>
      <c r="G5169" s="11"/>
    </row>
    <row r="5170" customHeight="1" spans="1:7">
      <c r="A5170" s="22">
        <f>VLOOKUP(B5170,[2]摇号结果!$C$1:$D$65536,2,0)</f>
        <v>3311</v>
      </c>
      <c r="B5170" s="15" t="str">
        <f>B5169</f>
        <v>B00814</v>
      </c>
      <c r="C5170" s="15" t="s">
        <v>808</v>
      </c>
      <c r="D5170" s="15" t="s">
        <v>783</v>
      </c>
      <c r="E5170" s="15" t="s">
        <v>1247</v>
      </c>
      <c r="F5170" s="15" t="s">
        <v>16401</v>
      </c>
      <c r="G5170" s="11"/>
    </row>
    <row r="5171" customHeight="1" spans="1:7">
      <c r="A5171" s="22">
        <f>VLOOKUP(B5171,[2]摇号结果!$C$1:$D$65536,2,0)</f>
        <v>3312</v>
      </c>
      <c r="B5171" s="15" t="s">
        <v>16402</v>
      </c>
      <c r="C5171" s="15" t="s">
        <v>767</v>
      </c>
      <c r="D5171" s="15" t="s">
        <v>16403</v>
      </c>
      <c r="E5171" s="15" t="s">
        <v>16404</v>
      </c>
      <c r="F5171" s="15" t="s">
        <v>16405</v>
      </c>
      <c r="G5171" s="11"/>
    </row>
    <row r="5172" customHeight="1" spans="1:7">
      <c r="A5172" s="22">
        <f>VLOOKUP(B5172,[2]摇号结果!$C$1:$D$65536,2,0)</f>
        <v>3312</v>
      </c>
      <c r="B5172" s="15" t="str">
        <f>B5171</f>
        <v>B00767</v>
      </c>
      <c r="C5172" s="15" t="s">
        <v>797</v>
      </c>
      <c r="D5172" s="15" t="s">
        <v>783</v>
      </c>
      <c r="E5172" s="15" t="s">
        <v>16406</v>
      </c>
      <c r="F5172" s="15" t="s">
        <v>16407</v>
      </c>
      <c r="G5172" s="11"/>
    </row>
    <row r="5173" customHeight="1" spans="1:7">
      <c r="A5173" s="22">
        <f>VLOOKUP(B5173,[2]摇号结果!$C$1:$D$65536,2,0)</f>
        <v>3313</v>
      </c>
      <c r="B5173" s="15" t="s">
        <v>16408</v>
      </c>
      <c r="C5173" s="15" t="s">
        <v>767</v>
      </c>
      <c r="D5173" s="15" t="s">
        <v>16409</v>
      </c>
      <c r="E5173" s="15" t="s">
        <v>16410</v>
      </c>
      <c r="F5173" s="15" t="s">
        <v>16411</v>
      </c>
      <c r="G5173" s="11"/>
    </row>
    <row r="5174" customHeight="1" spans="1:7">
      <c r="A5174" s="22">
        <f>VLOOKUP(B5174,[2]摇号结果!$C$1:$D$65536,2,0)</f>
        <v>3313</v>
      </c>
      <c r="B5174" s="15" t="str">
        <f>B5173</f>
        <v>B01231</v>
      </c>
      <c r="C5174" s="15" t="s">
        <v>808</v>
      </c>
      <c r="D5174" s="15" t="s">
        <v>783</v>
      </c>
      <c r="E5174" s="15" t="s">
        <v>16412</v>
      </c>
      <c r="F5174" s="15" t="s">
        <v>16413</v>
      </c>
      <c r="G5174" s="11"/>
    </row>
    <row r="5175" customHeight="1" spans="1:7">
      <c r="A5175" s="22">
        <f>VLOOKUP(B5175,[2]摇号结果!$C$1:$D$65536,2,0)</f>
        <v>3313</v>
      </c>
      <c r="B5175" s="15" t="str">
        <f>B5174</f>
        <v>B01231</v>
      </c>
      <c r="C5175" s="15" t="s">
        <v>1555</v>
      </c>
      <c r="D5175" s="15" t="s">
        <v>783</v>
      </c>
      <c r="E5175" s="15" t="s">
        <v>16414</v>
      </c>
      <c r="F5175" s="15" t="s">
        <v>16415</v>
      </c>
      <c r="G5175" s="11"/>
    </row>
    <row r="5176" customHeight="1" spans="1:7">
      <c r="A5176" s="22">
        <f>VLOOKUP(B5176,[2]摇号结果!$C$1:$D$65536,2,0)</f>
        <v>3314</v>
      </c>
      <c r="B5176" s="15" t="s">
        <v>16416</v>
      </c>
      <c r="C5176" s="15" t="s">
        <v>767</v>
      </c>
      <c r="D5176" s="15" t="s">
        <v>16417</v>
      </c>
      <c r="E5176" s="15" t="s">
        <v>16418</v>
      </c>
      <c r="F5176" s="15" t="s">
        <v>16419</v>
      </c>
      <c r="G5176" s="11"/>
    </row>
    <row r="5177" customHeight="1" spans="1:7">
      <c r="A5177" s="22">
        <f>VLOOKUP(B5177,[2]摇号结果!$C$1:$D$65536,2,0)</f>
        <v>3315</v>
      </c>
      <c r="B5177" s="15" t="s">
        <v>16420</v>
      </c>
      <c r="C5177" s="15" t="s">
        <v>767</v>
      </c>
      <c r="D5177" s="15" t="s">
        <v>16421</v>
      </c>
      <c r="E5177" s="15" t="s">
        <v>16422</v>
      </c>
      <c r="F5177" s="15" t="s">
        <v>16423</v>
      </c>
      <c r="G5177" s="11"/>
    </row>
    <row r="5178" customHeight="1" spans="1:7">
      <c r="A5178" s="22">
        <f>VLOOKUP(B5178,[2]摇号结果!$C$1:$D$65536,2,0)</f>
        <v>3315</v>
      </c>
      <c r="B5178" s="15" t="str">
        <f>B5177</f>
        <v>B01562</v>
      </c>
      <c r="C5178" s="15" t="s">
        <v>820</v>
      </c>
      <c r="D5178" s="15" t="s">
        <v>783</v>
      </c>
      <c r="E5178" s="15" t="s">
        <v>16424</v>
      </c>
      <c r="F5178" s="15" t="s">
        <v>16425</v>
      </c>
      <c r="G5178" s="11"/>
    </row>
    <row r="5179" customHeight="1" spans="1:7">
      <c r="A5179" s="22">
        <f>VLOOKUP(B5179,[2]摇号结果!$C$1:$D$65536,2,0)</f>
        <v>3315</v>
      </c>
      <c r="B5179" s="15" t="str">
        <f>B5178</f>
        <v>B01562</v>
      </c>
      <c r="C5179" s="15" t="s">
        <v>808</v>
      </c>
      <c r="D5179" s="15" t="s">
        <v>783</v>
      </c>
      <c r="E5179" s="15" t="s">
        <v>4813</v>
      </c>
      <c r="F5179" s="15" t="s">
        <v>16426</v>
      </c>
      <c r="G5179" s="11"/>
    </row>
    <row r="5180" customHeight="1" spans="1:7">
      <c r="A5180" s="22">
        <f>VLOOKUP(B5180,[2]摇号结果!$C$1:$D$65536,2,0)</f>
        <v>3316</v>
      </c>
      <c r="B5180" s="15" t="s">
        <v>16427</v>
      </c>
      <c r="C5180" s="15" t="s">
        <v>767</v>
      </c>
      <c r="D5180" s="15" t="s">
        <v>16428</v>
      </c>
      <c r="E5180" s="15" t="s">
        <v>16429</v>
      </c>
      <c r="F5180" s="15" t="s">
        <v>16430</v>
      </c>
      <c r="G5180" s="11"/>
    </row>
    <row r="5181" customHeight="1" spans="1:7">
      <c r="A5181" s="22">
        <f>VLOOKUP(B5181,[2]摇号结果!$C$1:$D$65536,2,0)</f>
        <v>3316</v>
      </c>
      <c r="B5181" s="15" t="str">
        <f>B5180</f>
        <v>B00389</v>
      </c>
      <c r="C5181" s="15" t="s">
        <v>1017</v>
      </c>
      <c r="D5181" s="15" t="s">
        <v>783</v>
      </c>
      <c r="E5181" s="15" t="s">
        <v>16431</v>
      </c>
      <c r="F5181" s="15" t="s">
        <v>16432</v>
      </c>
      <c r="G5181" s="11"/>
    </row>
    <row r="5182" customHeight="1" spans="1:7">
      <c r="A5182" s="22">
        <f>VLOOKUP(B5182,[2]摇号结果!$C$1:$D$65536,2,0)</f>
        <v>3316</v>
      </c>
      <c r="B5182" s="15" t="str">
        <f>B5181</f>
        <v>B00389</v>
      </c>
      <c r="C5182" s="15" t="s">
        <v>820</v>
      </c>
      <c r="D5182" s="15" t="s">
        <v>783</v>
      </c>
      <c r="E5182" s="15" t="s">
        <v>12753</v>
      </c>
      <c r="F5182" s="15" t="s">
        <v>16433</v>
      </c>
      <c r="G5182" s="11"/>
    </row>
    <row r="5183" customHeight="1" spans="1:7">
      <c r="A5183" s="22">
        <f>VLOOKUP(B5183,[2]摇号结果!$C$1:$D$65536,2,0)</f>
        <v>3317</v>
      </c>
      <c r="B5183" s="15" t="s">
        <v>16434</v>
      </c>
      <c r="C5183" s="15" t="s">
        <v>767</v>
      </c>
      <c r="D5183" s="15" t="s">
        <v>16435</v>
      </c>
      <c r="E5183" s="15" t="s">
        <v>16436</v>
      </c>
      <c r="F5183" s="15" t="s">
        <v>16437</v>
      </c>
      <c r="G5183" s="11"/>
    </row>
    <row r="5184" customHeight="1" spans="1:7">
      <c r="A5184" s="22">
        <f>VLOOKUP(B5184,[2]摇号结果!$C$1:$D$65536,2,0)</f>
        <v>3317</v>
      </c>
      <c r="B5184" s="15" t="str">
        <f>B5183</f>
        <v>B03991</v>
      </c>
      <c r="C5184" s="15" t="s">
        <v>782</v>
      </c>
      <c r="D5184" s="15" t="s">
        <v>783</v>
      </c>
      <c r="E5184" s="15" t="s">
        <v>366</v>
      </c>
      <c r="F5184" s="15" t="s">
        <v>16438</v>
      </c>
      <c r="G5184" s="11"/>
    </row>
    <row r="5185" customHeight="1" spans="1:7">
      <c r="A5185" s="22">
        <f>VLOOKUP(B5185,[2]摇号结果!$C$1:$D$65536,2,0)</f>
        <v>3318</v>
      </c>
      <c r="B5185" s="15" t="s">
        <v>16439</v>
      </c>
      <c r="C5185" s="15" t="s">
        <v>767</v>
      </c>
      <c r="D5185" s="15" t="s">
        <v>16440</v>
      </c>
      <c r="E5185" s="15" t="s">
        <v>3042</v>
      </c>
      <c r="F5185" s="15" t="s">
        <v>16441</v>
      </c>
      <c r="G5185" s="11"/>
    </row>
    <row r="5186" customHeight="1" spans="1:7">
      <c r="A5186" s="22">
        <f>VLOOKUP(B5186,[2]摇号结果!$C$1:$D$65536,2,0)</f>
        <v>3319</v>
      </c>
      <c r="B5186" s="15" t="s">
        <v>16442</v>
      </c>
      <c r="C5186" s="15" t="s">
        <v>767</v>
      </c>
      <c r="D5186" s="15" t="s">
        <v>16443</v>
      </c>
      <c r="E5186" s="15" t="s">
        <v>1486</v>
      </c>
      <c r="F5186" s="15" t="s">
        <v>16444</v>
      </c>
      <c r="G5186" s="11"/>
    </row>
    <row r="5187" customHeight="1" spans="1:7">
      <c r="A5187" s="22">
        <f>VLOOKUP(B5187,[2]摇号结果!$C$1:$D$65536,2,0)</f>
        <v>3319</v>
      </c>
      <c r="B5187" s="15" t="str">
        <f>B5186</f>
        <v>B02818</v>
      </c>
      <c r="C5187" s="15" t="s">
        <v>782</v>
      </c>
      <c r="D5187" s="15" t="s">
        <v>783</v>
      </c>
      <c r="E5187" s="15" t="s">
        <v>16445</v>
      </c>
      <c r="F5187" s="15" t="s">
        <v>16446</v>
      </c>
      <c r="G5187" s="11"/>
    </row>
    <row r="5188" customHeight="1" spans="1:7">
      <c r="A5188" s="22">
        <f>VLOOKUP(B5188,[2]摇号结果!$C$1:$D$65536,2,0)</f>
        <v>3320</v>
      </c>
      <c r="B5188" s="15" t="s">
        <v>16447</v>
      </c>
      <c r="C5188" s="15" t="s">
        <v>767</v>
      </c>
      <c r="D5188" s="15" t="s">
        <v>16448</v>
      </c>
      <c r="E5188" s="15" t="s">
        <v>16449</v>
      </c>
      <c r="F5188" s="15" t="s">
        <v>16450</v>
      </c>
      <c r="G5188" s="11"/>
    </row>
    <row r="5189" customHeight="1" spans="1:7">
      <c r="A5189" s="22">
        <f>VLOOKUP(B5189,[2]摇号结果!$C$1:$D$65536,2,0)</f>
        <v>3321</v>
      </c>
      <c r="B5189" s="15" t="s">
        <v>16451</v>
      </c>
      <c r="C5189" s="15" t="s">
        <v>767</v>
      </c>
      <c r="D5189" s="15" t="s">
        <v>16452</v>
      </c>
      <c r="E5189" s="15" t="s">
        <v>2830</v>
      </c>
      <c r="F5189" s="15" t="s">
        <v>16453</v>
      </c>
      <c r="G5189" s="11"/>
    </row>
    <row r="5190" customHeight="1" spans="1:7">
      <c r="A5190" s="22">
        <f>VLOOKUP(B5190,[2]摇号结果!$C$1:$D$65536,2,0)</f>
        <v>3321</v>
      </c>
      <c r="B5190" s="15" t="str">
        <f>B5189</f>
        <v>B01140</v>
      </c>
      <c r="C5190" s="15" t="s">
        <v>797</v>
      </c>
      <c r="D5190" s="15" t="s">
        <v>783</v>
      </c>
      <c r="E5190" s="15" t="s">
        <v>1450</v>
      </c>
      <c r="F5190" s="15" t="s">
        <v>16454</v>
      </c>
      <c r="G5190" s="11"/>
    </row>
    <row r="5191" customHeight="1" spans="1:7">
      <c r="A5191" s="22">
        <f>VLOOKUP(B5191,[2]摇号结果!$C$1:$D$65536,2,0)</f>
        <v>3322</v>
      </c>
      <c r="B5191" s="15" t="s">
        <v>16455</v>
      </c>
      <c r="C5191" s="15" t="s">
        <v>767</v>
      </c>
      <c r="D5191" s="15" t="s">
        <v>16456</v>
      </c>
      <c r="E5191" s="15" t="s">
        <v>2569</v>
      </c>
      <c r="F5191" s="15" t="s">
        <v>16457</v>
      </c>
      <c r="G5191" s="11"/>
    </row>
    <row r="5192" customHeight="1" spans="1:7">
      <c r="A5192" s="22">
        <f>VLOOKUP(B5192,[2]摇号结果!$C$1:$D$65536,2,0)</f>
        <v>3322</v>
      </c>
      <c r="B5192" s="15" t="str">
        <f>B5191</f>
        <v>B00753</v>
      </c>
      <c r="C5192" s="15" t="s">
        <v>782</v>
      </c>
      <c r="D5192" s="15" t="s">
        <v>783</v>
      </c>
      <c r="E5192" s="15" t="s">
        <v>16458</v>
      </c>
      <c r="F5192" s="15" t="s">
        <v>16459</v>
      </c>
      <c r="G5192" s="11"/>
    </row>
    <row r="5193" customHeight="1" spans="1:7">
      <c r="A5193" s="22">
        <f>VLOOKUP(B5193,[2]摇号结果!$C$1:$D$65536,2,0)</f>
        <v>3323</v>
      </c>
      <c r="B5193" s="15" t="s">
        <v>16460</v>
      </c>
      <c r="C5193" s="15" t="s">
        <v>767</v>
      </c>
      <c r="D5193" s="15" t="s">
        <v>16461</v>
      </c>
      <c r="E5193" s="15" t="s">
        <v>2728</v>
      </c>
      <c r="F5193" s="15" t="s">
        <v>16462</v>
      </c>
      <c r="G5193" s="11"/>
    </row>
    <row r="5194" customHeight="1" spans="1:7">
      <c r="A5194" s="22">
        <f>VLOOKUP(B5194,[2]摇号结果!$C$1:$D$65536,2,0)</f>
        <v>3323</v>
      </c>
      <c r="B5194" s="15" t="str">
        <f>B5193</f>
        <v>B02677</v>
      </c>
      <c r="C5194" s="15" t="s">
        <v>782</v>
      </c>
      <c r="D5194" s="15" t="s">
        <v>783</v>
      </c>
      <c r="E5194" s="15" t="s">
        <v>16463</v>
      </c>
      <c r="F5194" s="15" t="s">
        <v>16464</v>
      </c>
      <c r="G5194" s="11"/>
    </row>
    <row r="5195" customHeight="1" spans="1:7">
      <c r="A5195" s="22">
        <f>VLOOKUP(B5195,[2]摇号结果!$C$1:$D$65536,2,0)</f>
        <v>3324</v>
      </c>
      <c r="B5195" s="15" t="s">
        <v>16465</v>
      </c>
      <c r="C5195" s="15" t="s">
        <v>767</v>
      </c>
      <c r="D5195" s="15" t="s">
        <v>16466</v>
      </c>
      <c r="E5195" s="15" t="s">
        <v>16467</v>
      </c>
      <c r="F5195" s="15" t="s">
        <v>16468</v>
      </c>
      <c r="G5195" s="11"/>
    </row>
    <row r="5196" customHeight="1" spans="1:7">
      <c r="A5196" s="22">
        <f>VLOOKUP(B5196,[2]摇号结果!$C$1:$D$65536,2,0)</f>
        <v>3325</v>
      </c>
      <c r="B5196" s="15" t="s">
        <v>16469</v>
      </c>
      <c r="C5196" s="15" t="s">
        <v>767</v>
      </c>
      <c r="D5196" s="15" t="s">
        <v>16470</v>
      </c>
      <c r="E5196" s="15" t="s">
        <v>16471</v>
      </c>
      <c r="F5196" s="15" t="s">
        <v>16472</v>
      </c>
      <c r="G5196" s="11"/>
    </row>
    <row r="5197" customHeight="1" spans="1:7">
      <c r="A5197" s="22">
        <f>VLOOKUP(B5197,[2]摇号结果!$C$1:$D$65536,2,0)</f>
        <v>3325</v>
      </c>
      <c r="B5197" s="15" t="str">
        <f>B5196</f>
        <v>B00319</v>
      </c>
      <c r="C5197" s="15" t="s">
        <v>800</v>
      </c>
      <c r="D5197" s="15" t="s">
        <v>783</v>
      </c>
      <c r="E5197" s="15" t="s">
        <v>16473</v>
      </c>
      <c r="F5197" s="15" t="s">
        <v>16474</v>
      </c>
      <c r="G5197" s="11"/>
    </row>
    <row r="5198" customHeight="1" spans="1:7">
      <c r="A5198" s="22">
        <f>VLOOKUP(B5198,[2]摇号结果!$C$1:$D$65536,2,0)</f>
        <v>3325</v>
      </c>
      <c r="B5198" s="15" t="str">
        <f>B5197</f>
        <v>B00319</v>
      </c>
      <c r="C5198" s="15" t="s">
        <v>782</v>
      </c>
      <c r="D5198" s="15" t="s">
        <v>783</v>
      </c>
      <c r="E5198" s="15" t="s">
        <v>16475</v>
      </c>
      <c r="F5198" s="15" t="s">
        <v>16476</v>
      </c>
      <c r="G5198" s="11"/>
    </row>
    <row r="5199" customHeight="1" spans="1:7">
      <c r="A5199" s="22">
        <f>VLOOKUP(B5199,[2]摇号结果!$C$1:$D$65536,2,0)</f>
        <v>3326</v>
      </c>
      <c r="B5199" s="15" t="s">
        <v>16477</v>
      </c>
      <c r="C5199" s="15" t="s">
        <v>767</v>
      </c>
      <c r="D5199" s="15" t="s">
        <v>16478</v>
      </c>
      <c r="E5199" s="15" t="s">
        <v>10916</v>
      </c>
      <c r="F5199" s="15" t="s">
        <v>16479</v>
      </c>
      <c r="G5199" s="11"/>
    </row>
    <row r="5200" customHeight="1" spans="1:7">
      <c r="A5200" s="22">
        <f>VLOOKUP(B5200,[2]摇号结果!$C$1:$D$65536,2,0)</f>
        <v>3327</v>
      </c>
      <c r="B5200" s="15" t="s">
        <v>16480</v>
      </c>
      <c r="C5200" s="15" t="s">
        <v>767</v>
      </c>
      <c r="D5200" s="15" t="s">
        <v>16481</v>
      </c>
      <c r="E5200" s="15" t="s">
        <v>16482</v>
      </c>
      <c r="F5200" s="15" t="s">
        <v>16483</v>
      </c>
      <c r="G5200" s="11"/>
    </row>
    <row r="5201" customHeight="1" spans="1:7">
      <c r="A5201" s="22">
        <f>VLOOKUP(B5201,[2]摇号结果!$C$1:$D$65536,2,0)</f>
        <v>3328</v>
      </c>
      <c r="B5201" s="15" t="s">
        <v>16484</v>
      </c>
      <c r="C5201" s="15" t="s">
        <v>767</v>
      </c>
      <c r="D5201" s="15" t="s">
        <v>16485</v>
      </c>
      <c r="E5201" s="15" t="s">
        <v>16486</v>
      </c>
      <c r="F5201" s="15" t="s">
        <v>16487</v>
      </c>
      <c r="G5201" s="11"/>
    </row>
    <row r="5202" customHeight="1" spans="1:7">
      <c r="A5202" s="22">
        <f>VLOOKUP(B5202,[2]摇号结果!$C$1:$D$65536,2,0)</f>
        <v>3329</v>
      </c>
      <c r="B5202" s="15" t="s">
        <v>16488</v>
      </c>
      <c r="C5202" s="15" t="s">
        <v>767</v>
      </c>
      <c r="D5202" s="15" t="s">
        <v>16489</v>
      </c>
      <c r="E5202" s="15" t="s">
        <v>16490</v>
      </c>
      <c r="F5202" s="15" t="s">
        <v>16491</v>
      </c>
      <c r="G5202" s="11"/>
    </row>
    <row r="5203" customHeight="1" spans="1:7">
      <c r="A5203" s="22">
        <f>VLOOKUP(B5203,[2]摇号结果!$C$1:$D$65536,2,0)</f>
        <v>3330</v>
      </c>
      <c r="B5203" s="15" t="s">
        <v>16492</v>
      </c>
      <c r="C5203" s="15" t="s">
        <v>767</v>
      </c>
      <c r="D5203" s="15" t="s">
        <v>16493</v>
      </c>
      <c r="E5203" s="15" t="s">
        <v>16494</v>
      </c>
      <c r="F5203" s="15" t="s">
        <v>16495</v>
      </c>
      <c r="G5203" s="11"/>
    </row>
    <row r="5204" customHeight="1" spans="1:7">
      <c r="A5204" s="22">
        <f>VLOOKUP(B5204,[2]摇号结果!$C$1:$D$65536,2,0)</f>
        <v>3330</v>
      </c>
      <c r="B5204" s="15" t="str">
        <f>B5203</f>
        <v>B00437</v>
      </c>
      <c r="C5204" s="15" t="s">
        <v>782</v>
      </c>
      <c r="D5204" s="15" t="s">
        <v>783</v>
      </c>
      <c r="E5204" s="15" t="s">
        <v>16496</v>
      </c>
      <c r="F5204" s="15" t="s">
        <v>16497</v>
      </c>
      <c r="G5204" s="11"/>
    </row>
    <row r="5205" customHeight="1" spans="1:7">
      <c r="A5205" s="22">
        <f>VLOOKUP(B5205,[2]摇号结果!$C$1:$D$65536,2,0)</f>
        <v>3331</v>
      </c>
      <c r="B5205" s="15" t="s">
        <v>16498</v>
      </c>
      <c r="C5205" s="15" t="s">
        <v>767</v>
      </c>
      <c r="D5205" s="15" t="s">
        <v>16499</v>
      </c>
      <c r="E5205" s="15" t="s">
        <v>16500</v>
      </c>
      <c r="F5205" s="15" t="s">
        <v>16501</v>
      </c>
      <c r="G5205" s="11"/>
    </row>
    <row r="5206" customHeight="1" spans="1:7">
      <c r="A5206" s="22">
        <f>VLOOKUP(B5206,[2]摇号结果!$C$1:$D$65536,2,0)</f>
        <v>3331</v>
      </c>
      <c r="B5206" s="15" t="str">
        <f>B5205</f>
        <v>B03063</v>
      </c>
      <c r="C5206" s="15" t="s">
        <v>820</v>
      </c>
      <c r="D5206" s="15" t="s">
        <v>783</v>
      </c>
      <c r="E5206" s="15" t="s">
        <v>16502</v>
      </c>
      <c r="F5206" s="15" t="s">
        <v>16503</v>
      </c>
      <c r="G5206" s="11"/>
    </row>
    <row r="5207" customHeight="1" spans="1:7">
      <c r="A5207" s="22">
        <f>VLOOKUP(B5207,[2]摇号结果!$C$1:$D$65536,2,0)</f>
        <v>3331</v>
      </c>
      <c r="B5207" s="15" t="str">
        <f>B5206</f>
        <v>B03063</v>
      </c>
      <c r="C5207" s="15" t="s">
        <v>820</v>
      </c>
      <c r="D5207" s="15" t="s">
        <v>783</v>
      </c>
      <c r="E5207" s="15" t="s">
        <v>16504</v>
      </c>
      <c r="F5207" s="15" t="s">
        <v>16503</v>
      </c>
      <c r="G5207" s="11"/>
    </row>
    <row r="5208" customHeight="1" spans="1:7">
      <c r="A5208" s="22">
        <f>VLOOKUP(B5208,[2]摇号结果!$C$1:$D$65536,2,0)</f>
        <v>3331</v>
      </c>
      <c r="B5208" s="15" t="str">
        <f>B5207</f>
        <v>B03063</v>
      </c>
      <c r="C5208" s="15" t="s">
        <v>808</v>
      </c>
      <c r="D5208" s="15" t="s">
        <v>783</v>
      </c>
      <c r="E5208" s="15" t="s">
        <v>16505</v>
      </c>
      <c r="F5208" s="15" t="s">
        <v>16506</v>
      </c>
      <c r="G5208" s="11"/>
    </row>
    <row r="5209" customHeight="1" spans="1:7">
      <c r="A5209" s="22">
        <f>VLOOKUP(B5209,[2]摇号结果!$C$1:$D$65536,2,0)</f>
        <v>3332</v>
      </c>
      <c r="B5209" s="15" t="s">
        <v>16507</v>
      </c>
      <c r="C5209" s="15" t="s">
        <v>767</v>
      </c>
      <c r="D5209" s="15" t="s">
        <v>16508</v>
      </c>
      <c r="E5209" s="15" t="s">
        <v>4862</v>
      </c>
      <c r="F5209" s="15" t="s">
        <v>16509</v>
      </c>
      <c r="G5209" s="11"/>
    </row>
    <row r="5210" customHeight="1" spans="1:7">
      <c r="A5210" s="22">
        <f>VLOOKUP(B5210,[2]摇号结果!$C$1:$D$65536,2,0)</f>
        <v>3333</v>
      </c>
      <c r="B5210" s="15" t="s">
        <v>16510</v>
      </c>
      <c r="C5210" s="15" t="s">
        <v>767</v>
      </c>
      <c r="D5210" s="15" t="s">
        <v>16511</v>
      </c>
      <c r="E5210" s="15" t="s">
        <v>16512</v>
      </c>
      <c r="F5210" s="15" t="s">
        <v>16513</v>
      </c>
      <c r="G5210" s="11"/>
    </row>
    <row r="5211" customHeight="1" spans="1:7">
      <c r="A5211" s="22">
        <f>VLOOKUP(B5211,[2]摇号结果!$C$1:$D$65536,2,0)</f>
        <v>3333</v>
      </c>
      <c r="B5211" s="15" t="str">
        <f>B5210</f>
        <v>B02817</v>
      </c>
      <c r="C5211" s="15" t="s">
        <v>808</v>
      </c>
      <c r="D5211" s="15" t="s">
        <v>783</v>
      </c>
      <c r="E5211" s="15" t="s">
        <v>8137</v>
      </c>
      <c r="F5211" s="15" t="s">
        <v>16514</v>
      </c>
      <c r="G5211" s="11"/>
    </row>
    <row r="5212" customHeight="1" spans="1:7">
      <c r="A5212" s="22">
        <f>VLOOKUP(B5212,[2]摇号结果!$C$1:$D$65536,2,0)</f>
        <v>3334</v>
      </c>
      <c r="B5212" s="15" t="s">
        <v>16515</v>
      </c>
      <c r="C5212" s="15" t="s">
        <v>767</v>
      </c>
      <c r="D5212" s="15" t="s">
        <v>16516</v>
      </c>
      <c r="E5212" s="15" t="s">
        <v>8753</v>
      </c>
      <c r="F5212" s="15" t="s">
        <v>16517</v>
      </c>
      <c r="G5212" s="11"/>
    </row>
    <row r="5213" customHeight="1" spans="1:7">
      <c r="A5213" s="22">
        <f>VLOOKUP(B5213,[2]摇号结果!$C$1:$D$65536,2,0)</f>
        <v>3335</v>
      </c>
      <c r="B5213" s="15" t="s">
        <v>16518</v>
      </c>
      <c r="C5213" s="15" t="s">
        <v>767</v>
      </c>
      <c r="D5213" s="15" t="s">
        <v>16519</v>
      </c>
      <c r="E5213" s="15" t="s">
        <v>16520</v>
      </c>
      <c r="F5213" s="15" t="s">
        <v>16521</v>
      </c>
      <c r="G5213" s="11"/>
    </row>
    <row r="5214" customHeight="1" spans="1:7">
      <c r="A5214" s="22">
        <f>VLOOKUP(B5214,[2]摇号结果!$C$1:$D$65536,2,0)</f>
        <v>3336</v>
      </c>
      <c r="B5214" s="15" t="s">
        <v>16522</v>
      </c>
      <c r="C5214" s="15" t="s">
        <v>767</v>
      </c>
      <c r="D5214" s="15" t="s">
        <v>16523</v>
      </c>
      <c r="E5214" s="15" t="s">
        <v>16524</v>
      </c>
      <c r="F5214" s="15" t="s">
        <v>16525</v>
      </c>
      <c r="G5214" s="11"/>
    </row>
    <row r="5215" customHeight="1" spans="1:7">
      <c r="A5215" s="22">
        <f>VLOOKUP(B5215,[2]摇号结果!$C$1:$D$65536,2,0)</f>
        <v>3336</v>
      </c>
      <c r="B5215" s="15" t="str">
        <f>B5214</f>
        <v>B01939</v>
      </c>
      <c r="C5215" s="15" t="s">
        <v>782</v>
      </c>
      <c r="D5215" s="15" t="s">
        <v>783</v>
      </c>
      <c r="E5215" s="15" t="s">
        <v>16526</v>
      </c>
      <c r="F5215" s="15" t="s">
        <v>16527</v>
      </c>
      <c r="G5215" s="11"/>
    </row>
    <row r="5216" customHeight="1" spans="1:7">
      <c r="A5216" s="22">
        <f>VLOOKUP(B5216,[2]摇号结果!$C$1:$D$65536,2,0)</f>
        <v>3336</v>
      </c>
      <c r="B5216" s="15" t="str">
        <f>B5215</f>
        <v>B01939</v>
      </c>
      <c r="C5216" s="15" t="s">
        <v>800</v>
      </c>
      <c r="D5216" s="15" t="s">
        <v>783</v>
      </c>
      <c r="E5216" s="15" t="s">
        <v>16528</v>
      </c>
      <c r="F5216" s="15" t="s">
        <v>16529</v>
      </c>
      <c r="G5216" s="11"/>
    </row>
    <row r="5217" customHeight="1" spans="1:7">
      <c r="A5217" s="22">
        <f>VLOOKUP(B5217,[2]摇号结果!$C$1:$D$65536,2,0)</f>
        <v>3337</v>
      </c>
      <c r="B5217" s="15" t="s">
        <v>16530</v>
      </c>
      <c r="C5217" s="15" t="s">
        <v>767</v>
      </c>
      <c r="D5217" s="15" t="s">
        <v>16531</v>
      </c>
      <c r="E5217" s="15" t="s">
        <v>16532</v>
      </c>
      <c r="F5217" s="15" t="s">
        <v>16533</v>
      </c>
      <c r="G5217" s="11"/>
    </row>
    <row r="5218" customHeight="1" spans="1:7">
      <c r="A5218" s="22">
        <f>VLOOKUP(B5218,[2]摇号结果!$C$1:$D$65536,2,0)</f>
        <v>3338</v>
      </c>
      <c r="B5218" s="15" t="s">
        <v>16534</v>
      </c>
      <c r="C5218" s="15" t="s">
        <v>767</v>
      </c>
      <c r="D5218" s="15" t="s">
        <v>16535</v>
      </c>
      <c r="E5218" s="15" t="s">
        <v>5618</v>
      </c>
      <c r="F5218" s="15" t="s">
        <v>16536</v>
      </c>
      <c r="G5218" s="11"/>
    </row>
    <row r="5219" customHeight="1" spans="1:7">
      <c r="A5219" s="22">
        <f>VLOOKUP(B5219,[2]摇号结果!$C$1:$D$65536,2,0)</f>
        <v>3338</v>
      </c>
      <c r="B5219" s="15" t="str">
        <f>B5218</f>
        <v>B04335</v>
      </c>
      <c r="C5219" s="15" t="s">
        <v>808</v>
      </c>
      <c r="D5219" s="15" t="s">
        <v>783</v>
      </c>
      <c r="E5219" s="15" t="s">
        <v>7869</v>
      </c>
      <c r="F5219" s="15" t="s">
        <v>16537</v>
      </c>
      <c r="G5219" s="11"/>
    </row>
    <row r="5220" customHeight="1" spans="1:7">
      <c r="A5220" s="22">
        <f>VLOOKUP(B5220,[2]摇号结果!$C$1:$D$65536,2,0)</f>
        <v>3339</v>
      </c>
      <c r="B5220" s="15" t="s">
        <v>16538</v>
      </c>
      <c r="C5220" s="15" t="s">
        <v>767</v>
      </c>
      <c r="D5220" s="15" t="s">
        <v>16539</v>
      </c>
      <c r="E5220" s="15" t="s">
        <v>458</v>
      </c>
      <c r="F5220" s="15" t="s">
        <v>16540</v>
      </c>
      <c r="G5220" s="11"/>
    </row>
    <row r="5221" customHeight="1" spans="1:7">
      <c r="A5221" s="22">
        <f>VLOOKUP(B5221,[2]摇号结果!$C$1:$D$65536,2,0)</f>
        <v>3339</v>
      </c>
      <c r="B5221" s="15" t="str">
        <f>B5220</f>
        <v>B02871</v>
      </c>
      <c r="C5221" s="15" t="s">
        <v>797</v>
      </c>
      <c r="D5221" s="15" t="s">
        <v>783</v>
      </c>
      <c r="E5221" s="15" t="s">
        <v>535</v>
      </c>
      <c r="F5221" s="15" t="s">
        <v>16541</v>
      </c>
      <c r="G5221" s="11"/>
    </row>
    <row r="5222" customHeight="1" spans="1:7">
      <c r="A5222" s="22">
        <f>VLOOKUP(B5222,[2]摇号结果!$C$1:$D$65536,2,0)</f>
        <v>3339</v>
      </c>
      <c r="B5222" s="15" t="str">
        <f>B5221</f>
        <v>B02871</v>
      </c>
      <c r="C5222" s="15" t="s">
        <v>800</v>
      </c>
      <c r="D5222" s="15" t="s">
        <v>783</v>
      </c>
      <c r="E5222" s="15" t="s">
        <v>16542</v>
      </c>
      <c r="F5222" s="15" t="s">
        <v>16543</v>
      </c>
      <c r="G5222" s="11"/>
    </row>
    <row r="5223" customHeight="1" spans="1:7">
      <c r="A5223" s="22">
        <f>VLOOKUP(B5223,[2]摇号结果!$C$1:$D$65536,2,0)</f>
        <v>3340</v>
      </c>
      <c r="B5223" s="15" t="s">
        <v>16544</v>
      </c>
      <c r="C5223" s="15" t="s">
        <v>767</v>
      </c>
      <c r="D5223" s="15" t="s">
        <v>16545</v>
      </c>
      <c r="E5223" s="15" t="s">
        <v>16546</v>
      </c>
      <c r="F5223" s="15" t="s">
        <v>16547</v>
      </c>
      <c r="G5223" s="11"/>
    </row>
    <row r="5224" customHeight="1" spans="1:7">
      <c r="A5224" s="22">
        <f>VLOOKUP(B5224,[2]摇号结果!$C$1:$D$65536,2,0)</f>
        <v>3341</v>
      </c>
      <c r="B5224" s="15" t="s">
        <v>16548</v>
      </c>
      <c r="C5224" s="15" t="s">
        <v>767</v>
      </c>
      <c r="D5224" s="15" t="s">
        <v>16549</v>
      </c>
      <c r="E5224" s="15" t="s">
        <v>16550</v>
      </c>
      <c r="F5224" s="15" t="s">
        <v>16551</v>
      </c>
      <c r="G5224" s="11"/>
    </row>
    <row r="5225" customHeight="1" spans="1:7">
      <c r="A5225" s="22">
        <f>VLOOKUP(B5225,[2]摇号结果!$C$1:$D$65536,2,0)</f>
        <v>3342</v>
      </c>
      <c r="B5225" s="15" t="s">
        <v>16552</v>
      </c>
      <c r="C5225" s="15" t="s">
        <v>767</v>
      </c>
      <c r="D5225" s="15" t="s">
        <v>16553</v>
      </c>
      <c r="E5225" s="15" t="s">
        <v>535</v>
      </c>
      <c r="F5225" s="15" t="s">
        <v>16554</v>
      </c>
      <c r="G5225" s="11"/>
    </row>
    <row r="5226" customHeight="1" spans="1:7">
      <c r="A5226" s="22">
        <f>VLOOKUP(B5226,[2]摇号结果!$C$1:$D$65536,2,0)</f>
        <v>3342</v>
      </c>
      <c r="B5226" s="15" t="str">
        <f>B5225</f>
        <v>B01023</v>
      </c>
      <c r="C5226" s="15" t="s">
        <v>782</v>
      </c>
      <c r="D5226" s="15" t="s">
        <v>783</v>
      </c>
      <c r="E5226" s="15" t="s">
        <v>16555</v>
      </c>
      <c r="F5226" s="15" t="s">
        <v>16556</v>
      </c>
      <c r="G5226" s="11"/>
    </row>
    <row r="5227" customHeight="1" spans="1:7">
      <c r="A5227" s="22">
        <f>VLOOKUP(B5227,[2]摇号结果!$C$1:$D$65536,2,0)</f>
        <v>3343</v>
      </c>
      <c r="B5227" s="15" t="s">
        <v>16557</v>
      </c>
      <c r="C5227" s="15" t="s">
        <v>767</v>
      </c>
      <c r="D5227" s="15" t="s">
        <v>16558</v>
      </c>
      <c r="E5227" s="15" t="s">
        <v>16559</v>
      </c>
      <c r="F5227" s="15" t="s">
        <v>16560</v>
      </c>
      <c r="G5227" s="11"/>
    </row>
    <row r="5228" customHeight="1" spans="1:7">
      <c r="A5228" s="22">
        <f>VLOOKUP(B5228,[2]摇号结果!$C$1:$D$65536,2,0)</f>
        <v>3344</v>
      </c>
      <c r="B5228" s="15" t="s">
        <v>16561</v>
      </c>
      <c r="C5228" s="15" t="s">
        <v>767</v>
      </c>
      <c r="D5228" s="15" t="s">
        <v>16562</v>
      </c>
      <c r="E5228" s="15" t="s">
        <v>16563</v>
      </c>
      <c r="F5228" s="15" t="s">
        <v>16564</v>
      </c>
      <c r="G5228" s="11"/>
    </row>
    <row r="5229" customHeight="1" spans="1:7">
      <c r="A5229" s="22">
        <f>VLOOKUP(B5229,[2]摇号结果!$C$1:$D$65536,2,0)</f>
        <v>3345</v>
      </c>
      <c r="B5229" s="15" t="s">
        <v>16565</v>
      </c>
      <c r="C5229" s="15" t="s">
        <v>767</v>
      </c>
      <c r="D5229" s="15" t="s">
        <v>16566</v>
      </c>
      <c r="E5229" s="15" t="s">
        <v>16567</v>
      </c>
      <c r="F5229" s="15" t="s">
        <v>16568</v>
      </c>
      <c r="G5229" s="11"/>
    </row>
    <row r="5230" customHeight="1" spans="1:7">
      <c r="A5230" s="22">
        <f>VLOOKUP(B5230,[2]摇号结果!$C$1:$D$65536,2,0)</f>
        <v>3346</v>
      </c>
      <c r="B5230" s="15" t="s">
        <v>16569</v>
      </c>
      <c r="C5230" s="15" t="s">
        <v>767</v>
      </c>
      <c r="D5230" s="15" t="s">
        <v>16570</v>
      </c>
      <c r="E5230" s="15" t="s">
        <v>446</v>
      </c>
      <c r="F5230" s="15" t="s">
        <v>16571</v>
      </c>
      <c r="G5230" s="11"/>
    </row>
    <row r="5231" customHeight="1" spans="1:7">
      <c r="A5231" s="22">
        <f>VLOOKUP(B5231,[2]摇号结果!$C$1:$D$65536,2,0)</f>
        <v>3347</v>
      </c>
      <c r="B5231" s="15" t="s">
        <v>16572</v>
      </c>
      <c r="C5231" s="15" t="s">
        <v>767</v>
      </c>
      <c r="D5231" s="15" t="s">
        <v>16573</v>
      </c>
      <c r="E5231" s="15" t="s">
        <v>14130</v>
      </c>
      <c r="F5231" s="15" t="s">
        <v>16574</v>
      </c>
      <c r="G5231" s="11"/>
    </row>
    <row r="5232" customHeight="1" spans="1:7">
      <c r="A5232" s="22">
        <f>VLOOKUP(B5232,[2]摇号结果!$C$1:$D$65536,2,0)</f>
        <v>3348</v>
      </c>
      <c r="B5232" s="15" t="s">
        <v>16575</v>
      </c>
      <c r="C5232" s="15" t="s">
        <v>767</v>
      </c>
      <c r="D5232" s="15" t="s">
        <v>16576</v>
      </c>
      <c r="E5232" s="15" t="s">
        <v>16577</v>
      </c>
      <c r="F5232" s="15" t="s">
        <v>16578</v>
      </c>
      <c r="G5232" s="11"/>
    </row>
    <row r="5233" customHeight="1" spans="1:7">
      <c r="A5233" s="22">
        <f>VLOOKUP(B5233,[2]摇号结果!$C$1:$D$65536,2,0)</f>
        <v>3349</v>
      </c>
      <c r="B5233" s="15" t="s">
        <v>16579</v>
      </c>
      <c r="C5233" s="15" t="s">
        <v>767</v>
      </c>
      <c r="D5233" s="15" t="s">
        <v>16580</v>
      </c>
      <c r="E5233" s="15" t="s">
        <v>16581</v>
      </c>
      <c r="F5233" s="15" t="s">
        <v>16582</v>
      </c>
      <c r="G5233" s="11"/>
    </row>
    <row r="5234" customHeight="1" spans="1:7">
      <c r="A5234" s="22">
        <f>VLOOKUP(B5234,[2]摇号结果!$C$1:$D$65536,2,0)</f>
        <v>3349</v>
      </c>
      <c r="B5234" s="15" t="str">
        <f>B5233</f>
        <v>B00763</v>
      </c>
      <c r="C5234" s="15" t="s">
        <v>808</v>
      </c>
      <c r="D5234" s="15" t="s">
        <v>783</v>
      </c>
      <c r="E5234" s="15" t="s">
        <v>2154</v>
      </c>
      <c r="F5234" s="15" t="s">
        <v>16583</v>
      </c>
      <c r="G5234" s="11"/>
    </row>
    <row r="5235" customHeight="1" spans="1:7">
      <c r="A5235" s="22">
        <f>VLOOKUP(B5235,[2]摇号结果!$C$1:$D$65536,2,0)</f>
        <v>3349</v>
      </c>
      <c r="B5235" s="15" t="str">
        <f>B5234</f>
        <v>B00763</v>
      </c>
      <c r="C5235" s="15" t="s">
        <v>800</v>
      </c>
      <c r="D5235" s="15" t="s">
        <v>783</v>
      </c>
      <c r="E5235" s="15" t="s">
        <v>16584</v>
      </c>
      <c r="F5235" s="15" t="s">
        <v>16585</v>
      </c>
      <c r="G5235" s="11"/>
    </row>
    <row r="5236" customHeight="1" spans="1:7">
      <c r="A5236" s="22">
        <f>VLOOKUP(B5236,[2]摇号结果!$C$1:$D$65536,2,0)</f>
        <v>3349</v>
      </c>
      <c r="B5236" s="15" t="str">
        <f>B5235</f>
        <v>B00763</v>
      </c>
      <c r="C5236" s="15" t="s">
        <v>800</v>
      </c>
      <c r="D5236" s="15" t="s">
        <v>783</v>
      </c>
      <c r="E5236" s="15" t="s">
        <v>2652</v>
      </c>
      <c r="F5236" s="15" t="s">
        <v>16586</v>
      </c>
      <c r="G5236" s="11"/>
    </row>
    <row r="5237" customHeight="1" spans="1:7">
      <c r="A5237" s="22">
        <f>VLOOKUP(B5237,[2]摇号结果!$C$1:$D$65536,2,0)</f>
        <v>3350</v>
      </c>
      <c r="B5237" s="15" t="s">
        <v>16587</v>
      </c>
      <c r="C5237" s="15" t="s">
        <v>767</v>
      </c>
      <c r="D5237" s="15" t="s">
        <v>16588</v>
      </c>
      <c r="E5237" s="15" t="s">
        <v>8370</v>
      </c>
      <c r="F5237" s="15" t="s">
        <v>16589</v>
      </c>
      <c r="G5237" s="11"/>
    </row>
    <row r="5238" customHeight="1" spans="1:7">
      <c r="A5238" s="22">
        <f>VLOOKUP(B5238,[2]摇号结果!$C$1:$D$65536,2,0)</f>
        <v>3350</v>
      </c>
      <c r="B5238" s="15" t="str">
        <f>B5237</f>
        <v>B03876</v>
      </c>
      <c r="C5238" s="15" t="s">
        <v>1555</v>
      </c>
      <c r="D5238" s="15" t="s">
        <v>783</v>
      </c>
      <c r="E5238" s="15" t="s">
        <v>16590</v>
      </c>
      <c r="F5238" s="15" t="s">
        <v>16591</v>
      </c>
      <c r="G5238" s="11"/>
    </row>
    <row r="5239" customHeight="1" spans="1:7">
      <c r="A5239" s="22">
        <f>VLOOKUP(B5239,[2]摇号结果!$C$1:$D$65536,2,0)</f>
        <v>3351</v>
      </c>
      <c r="B5239" s="15" t="s">
        <v>16592</v>
      </c>
      <c r="C5239" s="15" t="s">
        <v>767</v>
      </c>
      <c r="D5239" s="15" t="s">
        <v>16593</v>
      </c>
      <c r="E5239" s="15" t="s">
        <v>10026</v>
      </c>
      <c r="F5239" s="15" t="s">
        <v>16594</v>
      </c>
      <c r="G5239" s="11"/>
    </row>
    <row r="5240" customHeight="1" spans="1:7">
      <c r="A5240" s="22">
        <f>VLOOKUP(B5240,[2]摇号结果!$C$1:$D$65536,2,0)</f>
        <v>3351</v>
      </c>
      <c r="B5240" s="15" t="str">
        <f>B5239</f>
        <v>B01222</v>
      </c>
      <c r="C5240" s="15" t="s">
        <v>797</v>
      </c>
      <c r="D5240" s="15" t="s">
        <v>783</v>
      </c>
      <c r="E5240" s="15" t="s">
        <v>16595</v>
      </c>
      <c r="F5240" s="15" t="s">
        <v>16596</v>
      </c>
      <c r="G5240" s="11"/>
    </row>
    <row r="5241" customHeight="1" spans="1:7">
      <c r="A5241" s="22">
        <f>VLOOKUP(B5241,[2]摇号结果!$C$1:$D$65536,2,0)</f>
        <v>3352</v>
      </c>
      <c r="B5241" s="15" t="s">
        <v>16597</v>
      </c>
      <c r="C5241" s="15" t="s">
        <v>767</v>
      </c>
      <c r="D5241" s="15" t="s">
        <v>16598</v>
      </c>
      <c r="E5241" s="15" t="s">
        <v>9223</v>
      </c>
      <c r="F5241" s="15" t="s">
        <v>16599</v>
      </c>
      <c r="G5241" s="11"/>
    </row>
    <row r="5242" customHeight="1" spans="1:7">
      <c r="A5242" s="22">
        <f>VLOOKUP(B5242,[2]摇号结果!$C$1:$D$65536,2,0)</f>
        <v>3353</v>
      </c>
      <c r="B5242" s="15" t="s">
        <v>16600</v>
      </c>
      <c r="C5242" s="15" t="s">
        <v>767</v>
      </c>
      <c r="D5242" s="15" t="s">
        <v>16601</v>
      </c>
      <c r="E5242" s="15" t="s">
        <v>16602</v>
      </c>
      <c r="F5242" s="15" t="s">
        <v>16603</v>
      </c>
      <c r="G5242" s="11"/>
    </row>
    <row r="5243" customHeight="1" spans="1:7">
      <c r="A5243" s="22">
        <f>VLOOKUP(B5243,[2]摇号结果!$C$1:$D$65536,2,0)</f>
        <v>3353</v>
      </c>
      <c r="B5243" s="15" t="str">
        <f>B5242</f>
        <v>B02029</v>
      </c>
      <c r="C5243" s="15" t="s">
        <v>782</v>
      </c>
      <c r="D5243" s="15" t="s">
        <v>783</v>
      </c>
      <c r="E5243" s="15" t="s">
        <v>16604</v>
      </c>
      <c r="F5243" s="15" t="s">
        <v>16605</v>
      </c>
      <c r="G5243" s="11"/>
    </row>
    <row r="5244" customHeight="1" spans="1:7">
      <c r="A5244" s="22">
        <f>VLOOKUP(B5244,[2]摇号结果!$C$1:$D$65536,2,0)</f>
        <v>3354</v>
      </c>
      <c r="B5244" s="15" t="s">
        <v>16606</v>
      </c>
      <c r="C5244" s="15" t="s">
        <v>767</v>
      </c>
      <c r="D5244" s="15" t="s">
        <v>16607</v>
      </c>
      <c r="E5244" s="15" t="s">
        <v>16608</v>
      </c>
      <c r="F5244" s="15" t="s">
        <v>16609</v>
      </c>
      <c r="G5244" s="11"/>
    </row>
    <row r="5245" customHeight="1" spans="1:7">
      <c r="A5245" s="22">
        <f>VLOOKUP(B5245,[2]摇号结果!$C$1:$D$65536,2,0)</f>
        <v>3354</v>
      </c>
      <c r="B5245" s="15" t="str">
        <f>B5244</f>
        <v>B03097</v>
      </c>
      <c r="C5245" s="15" t="s">
        <v>797</v>
      </c>
      <c r="D5245" s="15" t="s">
        <v>783</v>
      </c>
      <c r="E5245" s="15" t="s">
        <v>7655</v>
      </c>
      <c r="F5245" s="15" t="s">
        <v>16610</v>
      </c>
      <c r="G5245" s="11"/>
    </row>
    <row r="5246" customHeight="1" spans="1:7">
      <c r="A5246" s="22">
        <f>VLOOKUP(B5246,[2]摇号结果!$C$1:$D$65536,2,0)</f>
        <v>3355</v>
      </c>
      <c r="B5246" s="15" t="s">
        <v>16611</v>
      </c>
      <c r="C5246" s="15" t="s">
        <v>767</v>
      </c>
      <c r="D5246" s="15" t="s">
        <v>16612</v>
      </c>
      <c r="E5246" s="15" t="s">
        <v>9223</v>
      </c>
      <c r="F5246" s="15" t="s">
        <v>16613</v>
      </c>
      <c r="G5246" s="11"/>
    </row>
    <row r="5247" customHeight="1" spans="1:7">
      <c r="A5247" s="22">
        <f>VLOOKUP(B5247,[2]摇号结果!$C$1:$D$65536,2,0)</f>
        <v>3355</v>
      </c>
      <c r="B5247" s="15" t="str">
        <f>B5246</f>
        <v>B01393</v>
      </c>
      <c r="C5247" s="15" t="s">
        <v>1017</v>
      </c>
      <c r="D5247" s="15" t="s">
        <v>783</v>
      </c>
      <c r="E5247" s="15" t="s">
        <v>1077</v>
      </c>
      <c r="F5247" s="15" t="s">
        <v>16614</v>
      </c>
      <c r="G5247" s="11"/>
    </row>
    <row r="5248" customHeight="1" spans="1:7">
      <c r="A5248" s="22">
        <f>VLOOKUP(B5248,[2]摇号结果!$C$1:$D$65536,2,0)</f>
        <v>3355</v>
      </c>
      <c r="B5248" s="15" t="str">
        <f>B5247</f>
        <v>B01393</v>
      </c>
      <c r="C5248" s="15" t="s">
        <v>820</v>
      </c>
      <c r="D5248" s="15" t="s">
        <v>783</v>
      </c>
      <c r="E5248" s="15" t="s">
        <v>6602</v>
      </c>
      <c r="F5248" s="15" t="s">
        <v>16615</v>
      </c>
      <c r="G5248" s="11"/>
    </row>
    <row r="5249" customHeight="1" spans="1:7">
      <c r="A5249" s="22">
        <f>VLOOKUP(B5249,[2]摇号结果!$C$1:$D$65536,2,0)</f>
        <v>3356</v>
      </c>
      <c r="B5249" s="15" t="s">
        <v>16616</v>
      </c>
      <c r="C5249" s="15" t="s">
        <v>767</v>
      </c>
      <c r="D5249" s="15" t="s">
        <v>16617</v>
      </c>
      <c r="E5249" s="15" t="s">
        <v>3397</v>
      </c>
      <c r="F5249" s="15" t="s">
        <v>16618</v>
      </c>
      <c r="G5249" s="11"/>
    </row>
    <row r="5250" customHeight="1" spans="1:7">
      <c r="A5250" s="22">
        <f>VLOOKUP(B5250,[2]摇号结果!$C$1:$D$65536,2,0)</f>
        <v>3356</v>
      </c>
      <c r="B5250" s="15" t="str">
        <f>B5249</f>
        <v>B01809</v>
      </c>
      <c r="C5250" s="15" t="s">
        <v>820</v>
      </c>
      <c r="D5250" s="15" t="s">
        <v>783</v>
      </c>
      <c r="E5250" s="15" t="s">
        <v>2527</v>
      </c>
      <c r="F5250" s="15" t="s">
        <v>16619</v>
      </c>
      <c r="G5250" s="11"/>
    </row>
    <row r="5251" customHeight="1" spans="1:7">
      <c r="A5251" s="22">
        <f>VLOOKUP(B5251,[2]摇号结果!$C$1:$D$65536,2,0)</f>
        <v>3356</v>
      </c>
      <c r="B5251" s="15" t="str">
        <f>B5250</f>
        <v>B01809</v>
      </c>
      <c r="C5251" s="15" t="s">
        <v>808</v>
      </c>
      <c r="D5251" s="15" t="s">
        <v>783</v>
      </c>
      <c r="E5251" s="15" t="s">
        <v>16620</v>
      </c>
      <c r="F5251" s="15" t="s">
        <v>16621</v>
      </c>
      <c r="G5251" s="11"/>
    </row>
    <row r="5252" customHeight="1" spans="1:7">
      <c r="A5252" s="22">
        <f>VLOOKUP(B5252,[2]摇号结果!$C$1:$D$65536,2,0)</f>
        <v>3357</v>
      </c>
      <c r="B5252" s="15" t="s">
        <v>16622</v>
      </c>
      <c r="C5252" s="15" t="s">
        <v>767</v>
      </c>
      <c r="D5252" s="15" t="s">
        <v>16623</v>
      </c>
      <c r="E5252" s="15" t="s">
        <v>16624</v>
      </c>
      <c r="F5252" s="15" t="s">
        <v>16625</v>
      </c>
      <c r="G5252" s="11"/>
    </row>
    <row r="5253" customHeight="1" spans="1:7">
      <c r="A5253" s="22">
        <f>VLOOKUP(B5253,[2]摇号结果!$C$1:$D$65536,2,0)</f>
        <v>3358</v>
      </c>
      <c r="B5253" s="15" t="s">
        <v>16626</v>
      </c>
      <c r="C5253" s="15" t="s">
        <v>767</v>
      </c>
      <c r="D5253" s="15" t="s">
        <v>16627</v>
      </c>
      <c r="E5253" s="15" t="s">
        <v>16628</v>
      </c>
      <c r="F5253" s="15" t="s">
        <v>16629</v>
      </c>
      <c r="G5253" s="11"/>
    </row>
    <row r="5254" customHeight="1" spans="1:7">
      <c r="A5254" s="22">
        <f>VLOOKUP(B5254,[2]摇号结果!$C$1:$D$65536,2,0)</f>
        <v>3359</v>
      </c>
      <c r="B5254" s="15" t="s">
        <v>16630</v>
      </c>
      <c r="C5254" s="15" t="s">
        <v>767</v>
      </c>
      <c r="D5254" s="15" t="s">
        <v>16631</v>
      </c>
      <c r="E5254" s="15" t="s">
        <v>16632</v>
      </c>
      <c r="F5254" s="15" t="s">
        <v>16633</v>
      </c>
      <c r="G5254" s="11"/>
    </row>
    <row r="5255" customHeight="1" spans="1:7">
      <c r="A5255" s="22">
        <f>VLOOKUP(B5255,[2]摇号结果!$C$1:$D$65536,2,0)</f>
        <v>3360</v>
      </c>
      <c r="B5255" s="15" t="s">
        <v>16634</v>
      </c>
      <c r="C5255" s="15" t="s">
        <v>767</v>
      </c>
      <c r="D5255" s="15" t="s">
        <v>16635</v>
      </c>
      <c r="E5255" s="15" t="s">
        <v>16636</v>
      </c>
      <c r="F5255" s="15" t="s">
        <v>16637</v>
      </c>
      <c r="G5255" s="11"/>
    </row>
    <row r="5256" customHeight="1" spans="1:7">
      <c r="A5256" s="22">
        <f>VLOOKUP(B5256,[2]摇号结果!$C$1:$D$65536,2,0)</f>
        <v>3361</v>
      </c>
      <c r="B5256" s="15" t="s">
        <v>16638</v>
      </c>
      <c r="C5256" s="15" t="s">
        <v>767</v>
      </c>
      <c r="D5256" s="15" t="s">
        <v>16639</v>
      </c>
      <c r="E5256" s="15" t="s">
        <v>3825</v>
      </c>
      <c r="F5256" s="15" t="s">
        <v>16640</v>
      </c>
      <c r="G5256" s="11"/>
    </row>
    <row r="5257" customHeight="1" spans="1:7">
      <c r="A5257" s="22">
        <f>VLOOKUP(B5257,[2]摇号结果!$C$1:$D$65536,2,0)</f>
        <v>3361</v>
      </c>
      <c r="B5257" s="15" t="str">
        <f>B5256</f>
        <v>B03498</v>
      </c>
      <c r="C5257" s="15" t="s">
        <v>782</v>
      </c>
      <c r="D5257" s="15" t="s">
        <v>783</v>
      </c>
      <c r="E5257" s="15" t="s">
        <v>13597</v>
      </c>
      <c r="F5257" s="15" t="s">
        <v>16641</v>
      </c>
      <c r="G5257" s="11"/>
    </row>
    <row r="5258" customHeight="1" spans="1:7">
      <c r="A5258" s="22">
        <f>VLOOKUP(B5258,[2]摇号结果!$C$1:$D$65536,2,0)</f>
        <v>3361</v>
      </c>
      <c r="B5258" s="15" t="str">
        <f>B5257</f>
        <v>B03498</v>
      </c>
      <c r="C5258" s="15" t="s">
        <v>820</v>
      </c>
      <c r="D5258" s="15" t="s">
        <v>783</v>
      </c>
      <c r="E5258" s="15" t="s">
        <v>16642</v>
      </c>
      <c r="F5258" s="15" t="s">
        <v>16643</v>
      </c>
      <c r="G5258" s="11"/>
    </row>
    <row r="5259" customHeight="1" spans="1:7">
      <c r="A5259" s="22">
        <f>VLOOKUP(B5259,[2]摇号结果!$C$1:$D$65536,2,0)</f>
        <v>3362</v>
      </c>
      <c r="B5259" s="15" t="s">
        <v>16644</v>
      </c>
      <c r="C5259" s="15" t="s">
        <v>767</v>
      </c>
      <c r="D5259" s="15" t="s">
        <v>16645</v>
      </c>
      <c r="E5259" s="15" t="s">
        <v>16646</v>
      </c>
      <c r="F5259" s="15" t="s">
        <v>16647</v>
      </c>
      <c r="G5259" s="11"/>
    </row>
    <row r="5260" customHeight="1" spans="1:7">
      <c r="A5260" s="22">
        <f>VLOOKUP(B5260,[2]摇号结果!$C$1:$D$65536,2,0)</f>
        <v>3363</v>
      </c>
      <c r="B5260" s="15" t="s">
        <v>16648</v>
      </c>
      <c r="C5260" s="15" t="s">
        <v>767</v>
      </c>
      <c r="D5260" s="15" t="s">
        <v>16649</v>
      </c>
      <c r="E5260" s="15" t="s">
        <v>1719</v>
      </c>
      <c r="F5260" s="15" t="s">
        <v>16650</v>
      </c>
      <c r="G5260" s="11"/>
    </row>
    <row r="5261" customHeight="1" spans="1:7">
      <c r="A5261" s="22">
        <f>VLOOKUP(B5261,[2]摇号结果!$C$1:$D$65536,2,0)</f>
        <v>3364</v>
      </c>
      <c r="B5261" s="15" t="s">
        <v>16651</v>
      </c>
      <c r="C5261" s="15" t="s">
        <v>767</v>
      </c>
      <c r="D5261" s="15" t="s">
        <v>16652</v>
      </c>
      <c r="E5261" s="15" t="s">
        <v>16653</v>
      </c>
      <c r="F5261" s="15" t="s">
        <v>16654</v>
      </c>
      <c r="G5261" s="11"/>
    </row>
    <row r="5262" customHeight="1" spans="1:7">
      <c r="A5262" s="22">
        <f>VLOOKUP(B5262,[2]摇号结果!$C$1:$D$65536,2,0)</f>
        <v>3365</v>
      </c>
      <c r="B5262" s="15" t="s">
        <v>16655</v>
      </c>
      <c r="C5262" s="15" t="s">
        <v>767</v>
      </c>
      <c r="D5262" s="15" t="s">
        <v>16656</v>
      </c>
      <c r="E5262" s="15" t="s">
        <v>16657</v>
      </c>
      <c r="F5262" s="15" t="s">
        <v>16658</v>
      </c>
      <c r="G5262" s="11"/>
    </row>
    <row r="5263" customHeight="1" spans="1:7">
      <c r="A5263" s="22">
        <f>VLOOKUP(B5263,[2]摇号结果!$C$1:$D$65536,2,0)</f>
        <v>3366</v>
      </c>
      <c r="B5263" s="15" t="s">
        <v>16659</v>
      </c>
      <c r="C5263" s="15" t="s">
        <v>767</v>
      </c>
      <c r="D5263" s="15" t="s">
        <v>16660</v>
      </c>
      <c r="E5263" s="15" t="s">
        <v>1757</v>
      </c>
      <c r="F5263" s="15" t="s">
        <v>16661</v>
      </c>
      <c r="G5263" s="11"/>
    </row>
    <row r="5264" customHeight="1" spans="1:7">
      <c r="A5264" s="22">
        <f>VLOOKUP(B5264,[2]摇号结果!$C$1:$D$65536,2,0)</f>
        <v>3367</v>
      </c>
      <c r="B5264" s="15" t="s">
        <v>16662</v>
      </c>
      <c r="C5264" s="15" t="s">
        <v>767</v>
      </c>
      <c r="D5264" s="15" t="s">
        <v>16663</v>
      </c>
      <c r="E5264" s="15" t="s">
        <v>16664</v>
      </c>
      <c r="F5264" s="15" t="s">
        <v>16665</v>
      </c>
      <c r="G5264" s="11"/>
    </row>
    <row r="5265" customHeight="1" spans="1:7">
      <c r="A5265" s="22">
        <f>VLOOKUP(B5265,[2]摇号结果!$C$1:$D$65536,2,0)</f>
        <v>3367</v>
      </c>
      <c r="B5265" s="15" t="str">
        <f>B5264</f>
        <v>B00476</v>
      </c>
      <c r="C5265" s="15" t="s">
        <v>808</v>
      </c>
      <c r="D5265" s="15" t="s">
        <v>783</v>
      </c>
      <c r="E5265" s="15" t="s">
        <v>16666</v>
      </c>
      <c r="F5265" s="15" t="s">
        <v>16667</v>
      </c>
      <c r="G5265" s="11"/>
    </row>
    <row r="5266" customHeight="1" spans="1:7">
      <c r="A5266" s="22">
        <f>VLOOKUP(B5266,[2]摇号结果!$C$1:$D$65536,2,0)</f>
        <v>3367</v>
      </c>
      <c r="B5266" s="15" t="str">
        <f>B5265</f>
        <v>B00476</v>
      </c>
      <c r="C5266" s="15" t="s">
        <v>800</v>
      </c>
      <c r="D5266" s="15" t="s">
        <v>783</v>
      </c>
      <c r="E5266" s="15" t="s">
        <v>16668</v>
      </c>
      <c r="F5266" s="15" t="s">
        <v>16669</v>
      </c>
      <c r="G5266" s="11"/>
    </row>
    <row r="5267" customHeight="1" spans="1:7">
      <c r="A5267" s="22">
        <f>VLOOKUP(B5267,[2]摇号结果!$C$1:$D$65536,2,0)</f>
        <v>3368</v>
      </c>
      <c r="B5267" s="15" t="s">
        <v>16670</v>
      </c>
      <c r="C5267" s="15" t="s">
        <v>767</v>
      </c>
      <c r="D5267" s="15" t="s">
        <v>16671</v>
      </c>
      <c r="E5267" s="15" t="s">
        <v>16672</v>
      </c>
      <c r="F5267" s="15" t="s">
        <v>16673</v>
      </c>
      <c r="G5267" s="11"/>
    </row>
    <row r="5268" customHeight="1" spans="1:7">
      <c r="A5268" s="22">
        <f>VLOOKUP(B5268,[2]摇号结果!$C$1:$D$65536,2,0)</f>
        <v>3368</v>
      </c>
      <c r="B5268" s="15" t="str">
        <f>B5267</f>
        <v>B03341</v>
      </c>
      <c r="C5268" s="15" t="s">
        <v>808</v>
      </c>
      <c r="D5268" s="15" t="s">
        <v>783</v>
      </c>
      <c r="E5268" s="15" t="s">
        <v>16674</v>
      </c>
      <c r="F5268" s="15" t="s">
        <v>16675</v>
      </c>
      <c r="G5268" s="11"/>
    </row>
    <row r="5269" customHeight="1" spans="1:7">
      <c r="A5269" s="22">
        <f>VLOOKUP(B5269,[2]摇号结果!$C$1:$D$65536,2,0)</f>
        <v>3369</v>
      </c>
      <c r="B5269" s="15" t="s">
        <v>16676</v>
      </c>
      <c r="C5269" s="15" t="s">
        <v>767</v>
      </c>
      <c r="D5269" s="15" t="s">
        <v>16677</v>
      </c>
      <c r="E5269" s="15" t="s">
        <v>16678</v>
      </c>
      <c r="F5269" s="15" t="s">
        <v>16679</v>
      </c>
      <c r="G5269" s="11"/>
    </row>
    <row r="5270" customHeight="1" spans="1:7">
      <c r="A5270" s="22">
        <f>VLOOKUP(B5270,[2]摇号结果!$C$1:$D$65536,2,0)</f>
        <v>3369</v>
      </c>
      <c r="B5270" s="15" t="str">
        <f>B5269</f>
        <v>B02663</v>
      </c>
      <c r="C5270" s="15" t="s">
        <v>797</v>
      </c>
      <c r="D5270" s="15" t="s">
        <v>783</v>
      </c>
      <c r="E5270" s="15" t="s">
        <v>13777</v>
      </c>
      <c r="F5270" s="15" t="s">
        <v>16680</v>
      </c>
      <c r="G5270" s="11"/>
    </row>
    <row r="5271" customHeight="1" spans="1:7">
      <c r="A5271" s="22">
        <f>VLOOKUP(B5271,[2]摇号结果!$C$1:$D$65536,2,0)</f>
        <v>3369</v>
      </c>
      <c r="B5271" s="15" t="str">
        <f>B5270</f>
        <v>B02663</v>
      </c>
      <c r="C5271" s="15" t="s">
        <v>800</v>
      </c>
      <c r="D5271" s="15" t="s">
        <v>783</v>
      </c>
      <c r="E5271" s="15" t="s">
        <v>16681</v>
      </c>
      <c r="F5271" s="15" t="s">
        <v>16682</v>
      </c>
      <c r="G5271" s="11"/>
    </row>
    <row r="5272" customHeight="1" spans="1:7">
      <c r="A5272" s="22">
        <f>VLOOKUP(B5272,[2]摇号结果!$C$1:$D$65536,2,0)</f>
        <v>3370</v>
      </c>
      <c r="B5272" s="15" t="s">
        <v>16683</v>
      </c>
      <c r="C5272" s="15" t="s">
        <v>767</v>
      </c>
      <c r="D5272" s="15" t="s">
        <v>16684</v>
      </c>
      <c r="E5272" s="15" t="s">
        <v>16685</v>
      </c>
      <c r="F5272" s="15" t="s">
        <v>16686</v>
      </c>
      <c r="G5272" s="11"/>
    </row>
    <row r="5273" customHeight="1" spans="1:7">
      <c r="A5273" s="22">
        <f>VLOOKUP(B5273,[2]摇号结果!$C$1:$D$65536,2,0)</f>
        <v>3371</v>
      </c>
      <c r="B5273" s="15" t="s">
        <v>16687</v>
      </c>
      <c r="C5273" s="15" t="s">
        <v>767</v>
      </c>
      <c r="D5273" s="15" t="s">
        <v>16688</v>
      </c>
      <c r="E5273" s="15" t="s">
        <v>16689</v>
      </c>
      <c r="F5273" s="15" t="s">
        <v>16690</v>
      </c>
      <c r="G5273" s="11"/>
    </row>
    <row r="5274" customHeight="1" spans="1:7">
      <c r="A5274" s="22">
        <f>VLOOKUP(B5274,[2]摇号结果!$C$1:$D$65536,2,0)</f>
        <v>3371</v>
      </c>
      <c r="B5274" s="15" t="str">
        <f>B5273</f>
        <v>B01089</v>
      </c>
      <c r="C5274" s="15" t="s">
        <v>782</v>
      </c>
      <c r="D5274" s="15" t="s">
        <v>783</v>
      </c>
      <c r="E5274" s="15" t="s">
        <v>16691</v>
      </c>
      <c r="F5274" s="15" t="s">
        <v>16692</v>
      </c>
      <c r="G5274" s="11"/>
    </row>
    <row r="5275" customHeight="1" spans="1:7">
      <c r="A5275" s="22">
        <f>VLOOKUP(B5275,[2]摇号结果!$C$1:$D$65536,2,0)</f>
        <v>3372</v>
      </c>
      <c r="B5275" s="15" t="s">
        <v>16693</v>
      </c>
      <c r="C5275" s="15" t="s">
        <v>767</v>
      </c>
      <c r="D5275" s="15" t="s">
        <v>16694</v>
      </c>
      <c r="E5275" s="15" t="s">
        <v>16695</v>
      </c>
      <c r="F5275" s="15" t="s">
        <v>16696</v>
      </c>
      <c r="G5275" s="11"/>
    </row>
    <row r="5276" customHeight="1" spans="1:7">
      <c r="A5276" s="22">
        <f>VLOOKUP(B5276,[2]摇号结果!$C$1:$D$65536,2,0)</f>
        <v>3372</v>
      </c>
      <c r="B5276" s="15" t="str">
        <f>B5275</f>
        <v>B02397</v>
      </c>
      <c r="C5276" s="15" t="s">
        <v>808</v>
      </c>
      <c r="D5276" s="15" t="s">
        <v>783</v>
      </c>
      <c r="E5276" s="15" t="s">
        <v>1537</v>
      </c>
      <c r="F5276" s="15" t="s">
        <v>16697</v>
      </c>
      <c r="G5276" s="11"/>
    </row>
    <row r="5277" customHeight="1" spans="1:7">
      <c r="A5277" s="22">
        <f>VLOOKUP(B5277,[2]摇号结果!$C$1:$D$65536,2,0)</f>
        <v>3372</v>
      </c>
      <c r="B5277" s="15" t="str">
        <f>B5276</f>
        <v>B02397</v>
      </c>
      <c r="C5277" s="15" t="s">
        <v>800</v>
      </c>
      <c r="D5277" s="15" t="s">
        <v>783</v>
      </c>
      <c r="E5277" s="15" t="s">
        <v>16698</v>
      </c>
      <c r="F5277" s="15" t="s">
        <v>16699</v>
      </c>
      <c r="G5277" s="11"/>
    </row>
    <row r="5278" customHeight="1" spans="1:7">
      <c r="A5278" s="22">
        <f>VLOOKUP(B5278,[2]摇号结果!$C$1:$D$65536,2,0)</f>
        <v>3373</v>
      </c>
      <c r="B5278" s="15" t="s">
        <v>16700</v>
      </c>
      <c r="C5278" s="15" t="s">
        <v>767</v>
      </c>
      <c r="D5278" s="15" t="s">
        <v>16701</v>
      </c>
      <c r="E5278" s="15" t="s">
        <v>16702</v>
      </c>
      <c r="F5278" s="15" t="s">
        <v>16703</v>
      </c>
      <c r="G5278" s="11"/>
    </row>
    <row r="5279" customHeight="1" spans="1:7">
      <c r="A5279" s="22">
        <f>VLOOKUP(B5279,[2]摇号结果!$C$1:$D$65536,2,0)</f>
        <v>3373</v>
      </c>
      <c r="B5279" s="15" t="str">
        <f>B5278</f>
        <v>B02250</v>
      </c>
      <c r="C5279" s="15" t="s">
        <v>820</v>
      </c>
      <c r="D5279" s="15" t="s">
        <v>783</v>
      </c>
      <c r="E5279" s="15" t="s">
        <v>16704</v>
      </c>
      <c r="F5279" s="15" t="s">
        <v>16705</v>
      </c>
      <c r="G5279" s="11"/>
    </row>
    <row r="5280" customHeight="1" spans="1:7">
      <c r="A5280" s="22">
        <f>VLOOKUP(B5280,[2]摇号结果!$C$1:$D$65536,2,0)</f>
        <v>3373</v>
      </c>
      <c r="B5280" s="15" t="str">
        <f>B5279</f>
        <v>B02250</v>
      </c>
      <c r="C5280" s="15" t="s">
        <v>782</v>
      </c>
      <c r="D5280" s="15" t="s">
        <v>783</v>
      </c>
      <c r="E5280" s="15" t="s">
        <v>1345</v>
      </c>
      <c r="F5280" s="15" t="s">
        <v>16706</v>
      </c>
      <c r="G5280" s="11"/>
    </row>
    <row r="5281" customHeight="1" spans="1:7">
      <c r="A5281" s="22">
        <f>VLOOKUP(B5281,[2]摇号结果!$C$1:$D$65536,2,0)</f>
        <v>3374</v>
      </c>
      <c r="B5281" s="15" t="s">
        <v>16707</v>
      </c>
      <c r="C5281" s="15" t="s">
        <v>767</v>
      </c>
      <c r="D5281" s="15" t="s">
        <v>16708</v>
      </c>
      <c r="E5281" s="15" t="s">
        <v>16709</v>
      </c>
      <c r="F5281" s="15" t="s">
        <v>16710</v>
      </c>
      <c r="G5281" s="11"/>
    </row>
    <row r="5282" customHeight="1" spans="1:7">
      <c r="A5282" s="22">
        <f>VLOOKUP(B5282,[2]摇号结果!$C$1:$D$65536,2,0)</f>
        <v>3375</v>
      </c>
      <c r="B5282" s="15" t="s">
        <v>16711</v>
      </c>
      <c r="C5282" s="15" t="s">
        <v>767</v>
      </c>
      <c r="D5282" s="15" t="s">
        <v>16712</v>
      </c>
      <c r="E5282" s="15" t="s">
        <v>16713</v>
      </c>
      <c r="F5282" s="15" t="s">
        <v>16714</v>
      </c>
      <c r="G5282" s="11"/>
    </row>
    <row r="5283" customHeight="1" spans="1:7">
      <c r="A5283" s="22">
        <f>VLOOKUP(B5283,[2]摇号结果!$C$1:$D$65536,2,0)</f>
        <v>3375</v>
      </c>
      <c r="B5283" s="15" t="str">
        <f>B5282</f>
        <v>B02801</v>
      </c>
      <c r="C5283" s="15" t="s">
        <v>782</v>
      </c>
      <c r="D5283" s="15" t="s">
        <v>783</v>
      </c>
      <c r="E5283" s="15" t="s">
        <v>16715</v>
      </c>
      <c r="F5283" s="15" t="s">
        <v>16716</v>
      </c>
      <c r="G5283" s="11"/>
    </row>
    <row r="5284" customHeight="1" spans="1:7">
      <c r="A5284" s="22">
        <f>VLOOKUP(B5284,[2]摇号结果!$C$1:$D$65536,2,0)</f>
        <v>3376</v>
      </c>
      <c r="B5284" s="15" t="s">
        <v>16717</v>
      </c>
      <c r="C5284" s="15" t="s">
        <v>767</v>
      </c>
      <c r="D5284" s="15" t="s">
        <v>16718</v>
      </c>
      <c r="E5284" s="15" t="s">
        <v>16719</v>
      </c>
      <c r="F5284" s="15" t="s">
        <v>16720</v>
      </c>
      <c r="G5284" s="11"/>
    </row>
    <row r="5285" customHeight="1" spans="1:7">
      <c r="A5285" s="22">
        <f>VLOOKUP(B5285,[2]摇号结果!$C$1:$D$65536,2,0)</f>
        <v>3377</v>
      </c>
      <c r="B5285" s="15" t="s">
        <v>16721</v>
      </c>
      <c r="C5285" s="15" t="s">
        <v>767</v>
      </c>
      <c r="D5285" s="15" t="s">
        <v>16722</v>
      </c>
      <c r="E5285" s="15" t="s">
        <v>16723</v>
      </c>
      <c r="F5285" s="15" t="s">
        <v>16724</v>
      </c>
      <c r="G5285" s="11"/>
    </row>
    <row r="5286" customHeight="1" spans="1:7">
      <c r="A5286" s="22">
        <f>VLOOKUP(B5286,[2]摇号结果!$C$1:$D$65536,2,0)</f>
        <v>3377</v>
      </c>
      <c r="B5286" s="15" t="str">
        <f>B5285</f>
        <v>B01714</v>
      </c>
      <c r="C5286" s="15" t="s">
        <v>820</v>
      </c>
      <c r="D5286" s="15" t="s">
        <v>783</v>
      </c>
      <c r="E5286" s="15" t="s">
        <v>16725</v>
      </c>
      <c r="F5286" s="15" t="s">
        <v>16726</v>
      </c>
      <c r="G5286" s="11"/>
    </row>
    <row r="5287" customHeight="1" spans="1:7">
      <c r="A5287" s="22">
        <f>VLOOKUP(B5287,[2]摇号结果!$C$1:$D$65536,2,0)</f>
        <v>3377</v>
      </c>
      <c r="B5287" s="15" t="str">
        <f>B5286</f>
        <v>B01714</v>
      </c>
      <c r="C5287" s="15" t="s">
        <v>808</v>
      </c>
      <c r="D5287" s="15" t="s">
        <v>783</v>
      </c>
      <c r="E5287" s="15" t="s">
        <v>3737</v>
      </c>
      <c r="F5287" s="15" t="s">
        <v>16727</v>
      </c>
      <c r="G5287" s="11"/>
    </row>
    <row r="5288" customHeight="1" spans="1:7">
      <c r="A5288" s="22">
        <f>VLOOKUP(B5288,[2]摇号结果!$C$1:$D$65536,2,0)</f>
        <v>3378</v>
      </c>
      <c r="B5288" s="15" t="s">
        <v>16728</v>
      </c>
      <c r="C5288" s="15" t="s">
        <v>767</v>
      </c>
      <c r="D5288" s="15" t="s">
        <v>16729</v>
      </c>
      <c r="E5288" s="15" t="s">
        <v>16730</v>
      </c>
      <c r="F5288" s="15" t="s">
        <v>16731</v>
      </c>
      <c r="G5288" s="11"/>
    </row>
    <row r="5289" customHeight="1" spans="1:7">
      <c r="A5289" s="22">
        <f>VLOOKUP(B5289,[2]摇号结果!$C$1:$D$65536,2,0)</f>
        <v>3379</v>
      </c>
      <c r="B5289" s="15" t="s">
        <v>16732</v>
      </c>
      <c r="C5289" s="15" t="s">
        <v>767</v>
      </c>
      <c r="D5289" s="15" t="s">
        <v>16733</v>
      </c>
      <c r="E5289" s="15" t="s">
        <v>5849</v>
      </c>
      <c r="F5289" s="15" t="s">
        <v>16734</v>
      </c>
      <c r="G5289" s="11"/>
    </row>
    <row r="5290" customHeight="1" spans="1:7">
      <c r="A5290" s="22">
        <f>VLOOKUP(B5290,[2]摇号结果!$C$1:$D$65536,2,0)</f>
        <v>3380</v>
      </c>
      <c r="B5290" s="15" t="s">
        <v>16735</v>
      </c>
      <c r="C5290" s="15" t="s">
        <v>767</v>
      </c>
      <c r="D5290" s="15" t="s">
        <v>16736</v>
      </c>
      <c r="E5290" s="15" t="s">
        <v>1757</v>
      </c>
      <c r="F5290" s="15" t="s">
        <v>16737</v>
      </c>
      <c r="G5290" s="11"/>
    </row>
    <row r="5291" customHeight="1" spans="1:7">
      <c r="A5291" s="22">
        <f>VLOOKUP(B5291,[2]摇号结果!$C$1:$D$65536,2,0)</f>
        <v>3381</v>
      </c>
      <c r="B5291" s="15" t="s">
        <v>16738</v>
      </c>
      <c r="C5291" s="15" t="s">
        <v>767</v>
      </c>
      <c r="D5291" s="15" t="s">
        <v>16739</v>
      </c>
      <c r="E5291" s="15" t="s">
        <v>6071</v>
      </c>
      <c r="F5291" s="15" t="s">
        <v>16740</v>
      </c>
      <c r="G5291" s="11"/>
    </row>
    <row r="5292" customHeight="1" spans="1:7">
      <c r="A5292" s="22">
        <f>VLOOKUP(B5292,[2]摇号结果!$C$1:$D$65536,2,0)</f>
        <v>3381</v>
      </c>
      <c r="B5292" s="15" t="str">
        <f>B5291</f>
        <v>B01796</v>
      </c>
      <c r="C5292" s="15" t="s">
        <v>808</v>
      </c>
      <c r="D5292" s="15" t="s">
        <v>783</v>
      </c>
      <c r="E5292" s="15" t="s">
        <v>16741</v>
      </c>
      <c r="F5292" s="15" t="s">
        <v>16742</v>
      </c>
      <c r="G5292" s="11"/>
    </row>
    <row r="5293" customHeight="1" spans="1:7">
      <c r="A5293" s="22">
        <f>VLOOKUP(B5293,[2]摇号结果!$C$1:$D$65536,2,0)</f>
        <v>3381</v>
      </c>
      <c r="B5293" s="15" t="str">
        <f>B5292</f>
        <v>B01796</v>
      </c>
      <c r="C5293" s="15" t="s">
        <v>820</v>
      </c>
      <c r="D5293" s="15" t="s">
        <v>783</v>
      </c>
      <c r="E5293" s="15" t="s">
        <v>16743</v>
      </c>
      <c r="F5293" s="15" t="s">
        <v>16744</v>
      </c>
      <c r="G5293" s="11"/>
    </row>
    <row r="5294" customHeight="1" spans="1:7">
      <c r="A5294" s="22">
        <f>VLOOKUP(B5294,[2]摇号结果!$C$1:$D$65536,2,0)</f>
        <v>3382</v>
      </c>
      <c r="B5294" s="15" t="s">
        <v>16745</v>
      </c>
      <c r="C5294" s="15" t="s">
        <v>767</v>
      </c>
      <c r="D5294" s="15" t="s">
        <v>16746</v>
      </c>
      <c r="E5294" s="15" t="s">
        <v>16747</v>
      </c>
      <c r="F5294" s="15" t="s">
        <v>16748</v>
      </c>
      <c r="G5294" s="11"/>
    </row>
    <row r="5295" customHeight="1" spans="1:7">
      <c r="A5295" s="22">
        <f>VLOOKUP(B5295,[2]摇号结果!$C$1:$D$65536,2,0)</f>
        <v>3382</v>
      </c>
      <c r="B5295" s="15" t="str">
        <f>B5294</f>
        <v>B03491</v>
      </c>
      <c r="C5295" s="15" t="s">
        <v>808</v>
      </c>
      <c r="D5295" s="15" t="s">
        <v>783</v>
      </c>
      <c r="E5295" s="15" t="s">
        <v>16749</v>
      </c>
      <c r="F5295" s="15" t="s">
        <v>16750</v>
      </c>
      <c r="G5295" s="11"/>
    </row>
    <row r="5296" customHeight="1" spans="1:7">
      <c r="A5296" s="22">
        <f>VLOOKUP(B5296,[2]摇号结果!$C$1:$D$65536,2,0)</f>
        <v>3382</v>
      </c>
      <c r="B5296" s="15" t="str">
        <f>B5295</f>
        <v>B03491</v>
      </c>
      <c r="C5296" s="15" t="s">
        <v>820</v>
      </c>
      <c r="D5296" s="15" t="s">
        <v>783</v>
      </c>
      <c r="E5296" s="15" t="s">
        <v>16751</v>
      </c>
      <c r="F5296" s="15" t="s">
        <v>16752</v>
      </c>
      <c r="G5296" s="11"/>
    </row>
    <row r="5297" customHeight="1" spans="1:7">
      <c r="A5297" s="22">
        <f>VLOOKUP(B5297,[2]摇号结果!$C$1:$D$65536,2,0)</f>
        <v>3382</v>
      </c>
      <c r="B5297" s="15" t="str">
        <f>B5296</f>
        <v>B03491</v>
      </c>
      <c r="C5297" s="15" t="s">
        <v>800</v>
      </c>
      <c r="D5297" s="15" t="s">
        <v>783</v>
      </c>
      <c r="E5297" s="15" t="s">
        <v>16753</v>
      </c>
      <c r="F5297" s="15" t="s">
        <v>16754</v>
      </c>
      <c r="G5297" s="11"/>
    </row>
    <row r="5298" customHeight="1" spans="1:7">
      <c r="A5298" s="22">
        <f>VLOOKUP(B5298,[2]摇号结果!$C$1:$D$65536,2,0)</f>
        <v>3383</v>
      </c>
      <c r="B5298" s="15" t="s">
        <v>16755</v>
      </c>
      <c r="C5298" s="15" t="s">
        <v>767</v>
      </c>
      <c r="D5298" s="15" t="s">
        <v>16756</v>
      </c>
      <c r="E5298" s="15" t="s">
        <v>8112</v>
      </c>
      <c r="F5298" s="15" t="s">
        <v>16757</v>
      </c>
      <c r="G5298" s="11"/>
    </row>
    <row r="5299" customHeight="1" spans="1:7">
      <c r="A5299" s="22">
        <f>VLOOKUP(B5299,[2]摇号结果!$C$1:$D$65536,2,0)</f>
        <v>3384</v>
      </c>
      <c r="B5299" s="15" t="s">
        <v>16758</v>
      </c>
      <c r="C5299" s="15" t="s">
        <v>767</v>
      </c>
      <c r="D5299" s="15" t="s">
        <v>16759</v>
      </c>
      <c r="E5299" s="15" t="s">
        <v>3479</v>
      </c>
      <c r="F5299" s="15" t="s">
        <v>16760</v>
      </c>
      <c r="G5299" s="11"/>
    </row>
    <row r="5300" customHeight="1" spans="1:7">
      <c r="A5300" s="22">
        <f>VLOOKUP(B5300,[2]摇号结果!$C$1:$D$65536,2,0)</f>
        <v>3384</v>
      </c>
      <c r="B5300" s="15" t="str">
        <f>B5299</f>
        <v>B03476</v>
      </c>
      <c r="C5300" s="15" t="s">
        <v>1017</v>
      </c>
      <c r="D5300" s="15" t="s">
        <v>783</v>
      </c>
      <c r="E5300" s="15" t="s">
        <v>16761</v>
      </c>
      <c r="F5300" s="15" t="s">
        <v>16762</v>
      </c>
      <c r="G5300" s="11"/>
    </row>
    <row r="5301" customHeight="1" spans="1:7">
      <c r="A5301" s="22">
        <f>VLOOKUP(B5301,[2]摇号结果!$C$1:$D$65536,2,0)</f>
        <v>3385</v>
      </c>
      <c r="B5301" s="15" t="s">
        <v>16763</v>
      </c>
      <c r="C5301" s="15" t="s">
        <v>767</v>
      </c>
      <c r="D5301" s="15" t="s">
        <v>16764</v>
      </c>
      <c r="E5301" s="15" t="s">
        <v>7033</v>
      </c>
      <c r="F5301" s="15" t="s">
        <v>16765</v>
      </c>
      <c r="G5301" s="11"/>
    </row>
    <row r="5302" customHeight="1" spans="1:7">
      <c r="A5302" s="22">
        <f>VLOOKUP(B5302,[2]摇号结果!$C$1:$D$65536,2,0)</f>
        <v>3386</v>
      </c>
      <c r="B5302" s="15" t="s">
        <v>16766</v>
      </c>
      <c r="C5302" s="15" t="s">
        <v>767</v>
      </c>
      <c r="D5302" s="15" t="s">
        <v>16767</v>
      </c>
      <c r="E5302" s="15" t="s">
        <v>16768</v>
      </c>
      <c r="F5302" s="15" t="s">
        <v>16769</v>
      </c>
      <c r="G5302" s="11"/>
    </row>
    <row r="5303" customHeight="1" spans="1:7">
      <c r="A5303" s="22">
        <f>VLOOKUP(B5303,[2]摇号结果!$C$1:$D$65536,2,0)</f>
        <v>3387</v>
      </c>
      <c r="B5303" s="15" t="s">
        <v>16770</v>
      </c>
      <c r="C5303" s="15" t="s">
        <v>767</v>
      </c>
      <c r="D5303" s="15" t="s">
        <v>16771</v>
      </c>
      <c r="E5303" s="15" t="s">
        <v>7133</v>
      </c>
      <c r="F5303" s="15" t="s">
        <v>16772</v>
      </c>
      <c r="G5303" s="11"/>
    </row>
    <row r="5304" customHeight="1" spans="1:7">
      <c r="A5304" s="22">
        <f>VLOOKUP(B5304,[2]摇号结果!$C$1:$D$65536,2,0)</f>
        <v>3387</v>
      </c>
      <c r="B5304" s="15" t="str">
        <f>B5303</f>
        <v>B02646</v>
      </c>
      <c r="C5304" s="15" t="s">
        <v>808</v>
      </c>
      <c r="D5304" s="15" t="s">
        <v>783</v>
      </c>
      <c r="E5304" s="15" t="s">
        <v>16773</v>
      </c>
      <c r="F5304" s="15" t="s">
        <v>16774</v>
      </c>
      <c r="G5304" s="11"/>
    </row>
    <row r="5305" customHeight="1" spans="1:7">
      <c r="A5305" s="22">
        <f>VLOOKUP(B5305,[2]摇号结果!$C$1:$D$65536,2,0)</f>
        <v>3388</v>
      </c>
      <c r="B5305" s="15" t="s">
        <v>16775</v>
      </c>
      <c r="C5305" s="15" t="s">
        <v>767</v>
      </c>
      <c r="D5305" s="15" t="s">
        <v>16776</v>
      </c>
      <c r="E5305" s="15" t="s">
        <v>951</v>
      </c>
      <c r="F5305" s="15" t="s">
        <v>16777</v>
      </c>
      <c r="G5305" s="11"/>
    </row>
    <row r="5306" customHeight="1" spans="1:7">
      <c r="A5306" s="22">
        <f>VLOOKUP(B5306,[2]摇号结果!$C$1:$D$65536,2,0)</f>
        <v>3389</v>
      </c>
      <c r="B5306" s="15" t="s">
        <v>16778</v>
      </c>
      <c r="C5306" s="15" t="s">
        <v>767</v>
      </c>
      <c r="D5306" s="15" t="s">
        <v>16779</v>
      </c>
      <c r="E5306" s="15" t="s">
        <v>16780</v>
      </c>
      <c r="F5306" s="15" t="s">
        <v>16781</v>
      </c>
      <c r="G5306" s="11"/>
    </row>
    <row r="5307" customHeight="1" spans="1:7">
      <c r="A5307" s="22">
        <f>VLOOKUP(B5307,[2]摇号结果!$C$1:$D$65536,2,0)</f>
        <v>3390</v>
      </c>
      <c r="B5307" s="15" t="s">
        <v>16782</v>
      </c>
      <c r="C5307" s="15" t="s">
        <v>767</v>
      </c>
      <c r="D5307" s="15" t="s">
        <v>16783</v>
      </c>
      <c r="E5307" s="15" t="s">
        <v>14498</v>
      </c>
      <c r="F5307" s="15" t="s">
        <v>16784</v>
      </c>
      <c r="G5307" s="11"/>
    </row>
    <row r="5308" customHeight="1" spans="1:7">
      <c r="A5308" s="22">
        <f>VLOOKUP(B5308,[2]摇号结果!$C$1:$D$65536,2,0)</f>
        <v>3390</v>
      </c>
      <c r="B5308" s="15" t="str">
        <f>B5307</f>
        <v>B00484</v>
      </c>
      <c r="C5308" s="15" t="s">
        <v>782</v>
      </c>
      <c r="D5308" s="15" t="s">
        <v>783</v>
      </c>
      <c r="E5308" s="15" t="s">
        <v>16785</v>
      </c>
      <c r="F5308" s="15" t="s">
        <v>16786</v>
      </c>
      <c r="G5308" s="11"/>
    </row>
    <row r="5309" customHeight="1" spans="1:7">
      <c r="A5309" s="22">
        <f>VLOOKUP(B5309,[2]摇号结果!$C$1:$D$65536,2,0)</f>
        <v>3391</v>
      </c>
      <c r="B5309" s="15" t="s">
        <v>16787</v>
      </c>
      <c r="C5309" s="15" t="s">
        <v>767</v>
      </c>
      <c r="D5309" s="15" t="s">
        <v>16788</v>
      </c>
      <c r="E5309" s="15" t="s">
        <v>16789</v>
      </c>
      <c r="F5309" s="15" t="s">
        <v>16790</v>
      </c>
      <c r="G5309" s="11"/>
    </row>
    <row r="5310" customHeight="1" spans="1:7">
      <c r="A5310" s="22">
        <f>VLOOKUP(B5310,[2]摇号结果!$C$1:$D$65536,2,0)</f>
        <v>3391</v>
      </c>
      <c r="B5310" s="15" t="str">
        <f>B5309</f>
        <v>B03857</v>
      </c>
      <c r="C5310" s="15" t="s">
        <v>800</v>
      </c>
      <c r="D5310" s="15" t="s">
        <v>783</v>
      </c>
      <c r="E5310" s="15" t="s">
        <v>16791</v>
      </c>
      <c r="F5310" s="15" t="s">
        <v>16792</v>
      </c>
      <c r="G5310" s="11"/>
    </row>
    <row r="5311" customHeight="1" spans="1:7">
      <c r="A5311" s="22">
        <f>VLOOKUP(B5311,[2]摇号结果!$C$1:$D$65536,2,0)</f>
        <v>3391</v>
      </c>
      <c r="B5311" s="15" t="str">
        <f>B5310</f>
        <v>B03857</v>
      </c>
      <c r="C5311" s="15" t="s">
        <v>800</v>
      </c>
      <c r="D5311" s="15" t="s">
        <v>783</v>
      </c>
      <c r="E5311" s="15" t="s">
        <v>16793</v>
      </c>
      <c r="F5311" s="15" t="s">
        <v>16794</v>
      </c>
      <c r="G5311" s="11"/>
    </row>
    <row r="5312" customHeight="1" spans="1:7">
      <c r="A5312" s="22">
        <f>VLOOKUP(B5312,[2]摇号结果!$C$1:$D$65536,2,0)</f>
        <v>3391</v>
      </c>
      <c r="B5312" s="15" t="str">
        <f>B5311</f>
        <v>B03857</v>
      </c>
      <c r="C5312" s="15" t="s">
        <v>808</v>
      </c>
      <c r="D5312" s="15" t="s">
        <v>783</v>
      </c>
      <c r="E5312" s="15" t="s">
        <v>951</v>
      </c>
      <c r="F5312" s="15" t="s">
        <v>16795</v>
      </c>
      <c r="G5312" s="11"/>
    </row>
    <row r="5313" customHeight="1" spans="1:7">
      <c r="A5313" s="22">
        <f>VLOOKUP(B5313,[2]摇号结果!$C$1:$D$65536,2,0)</f>
        <v>3392</v>
      </c>
      <c r="B5313" s="15" t="s">
        <v>16796</v>
      </c>
      <c r="C5313" s="15" t="s">
        <v>767</v>
      </c>
      <c r="D5313" s="15" t="s">
        <v>16797</v>
      </c>
      <c r="E5313" s="15" t="s">
        <v>16798</v>
      </c>
      <c r="F5313" s="15" t="s">
        <v>16799</v>
      </c>
      <c r="G5313" s="11"/>
    </row>
    <row r="5314" customHeight="1" spans="1:7">
      <c r="A5314" s="22">
        <f>VLOOKUP(B5314,[2]摇号结果!$C$1:$D$65536,2,0)</f>
        <v>3393</v>
      </c>
      <c r="B5314" s="15" t="s">
        <v>16800</v>
      </c>
      <c r="C5314" s="15" t="s">
        <v>767</v>
      </c>
      <c r="D5314" s="15" t="s">
        <v>16801</v>
      </c>
      <c r="E5314" s="15" t="s">
        <v>16802</v>
      </c>
      <c r="F5314" s="15" t="s">
        <v>16803</v>
      </c>
      <c r="G5314" s="11"/>
    </row>
    <row r="5315" customHeight="1" spans="1:7">
      <c r="A5315" s="22">
        <f>VLOOKUP(B5315,[2]摇号结果!$C$1:$D$65536,2,0)</f>
        <v>3393</v>
      </c>
      <c r="B5315" s="15" t="str">
        <f>B5314</f>
        <v>B03844</v>
      </c>
      <c r="C5315" s="15" t="s">
        <v>797</v>
      </c>
      <c r="D5315" s="15" t="s">
        <v>783</v>
      </c>
      <c r="E5315" s="15" t="s">
        <v>8931</v>
      </c>
      <c r="F5315" s="15" t="s">
        <v>16804</v>
      </c>
      <c r="G5315" s="11"/>
    </row>
    <row r="5316" customHeight="1" spans="1:7">
      <c r="A5316" s="22">
        <f>VLOOKUP(B5316,[2]摇号结果!$C$1:$D$65536,2,0)</f>
        <v>3393</v>
      </c>
      <c r="B5316" s="15" t="str">
        <f>B5315</f>
        <v>B03844</v>
      </c>
      <c r="C5316" s="15" t="s">
        <v>820</v>
      </c>
      <c r="D5316" s="15" t="s">
        <v>783</v>
      </c>
      <c r="E5316" s="15" t="s">
        <v>16805</v>
      </c>
      <c r="F5316" s="15" t="s">
        <v>16806</v>
      </c>
      <c r="G5316" s="11"/>
    </row>
    <row r="5317" customHeight="1" spans="1:7">
      <c r="A5317" s="22">
        <f>VLOOKUP(B5317,[2]摇号结果!$C$1:$D$65536,2,0)</f>
        <v>3394</v>
      </c>
      <c r="B5317" s="15" t="s">
        <v>16807</v>
      </c>
      <c r="C5317" s="15" t="s">
        <v>767</v>
      </c>
      <c r="D5317" s="15" t="s">
        <v>16808</v>
      </c>
      <c r="E5317" s="15" t="s">
        <v>16809</v>
      </c>
      <c r="F5317" s="15" t="s">
        <v>16810</v>
      </c>
      <c r="G5317" s="11"/>
    </row>
    <row r="5318" customHeight="1" spans="1:7">
      <c r="A5318" s="22">
        <f>VLOOKUP(B5318,[2]摇号结果!$C$1:$D$65536,2,0)</f>
        <v>3395</v>
      </c>
      <c r="B5318" s="15" t="s">
        <v>16811</v>
      </c>
      <c r="C5318" s="15" t="s">
        <v>767</v>
      </c>
      <c r="D5318" s="15" t="s">
        <v>16812</v>
      </c>
      <c r="E5318" s="15" t="s">
        <v>1601</v>
      </c>
      <c r="F5318" s="15" t="s">
        <v>16813</v>
      </c>
      <c r="G5318" s="11"/>
    </row>
    <row r="5319" customHeight="1" spans="1:7">
      <c r="A5319" s="22">
        <f>VLOOKUP(B5319,[2]摇号结果!$C$1:$D$65536,2,0)</f>
        <v>3396</v>
      </c>
      <c r="B5319" s="15" t="s">
        <v>16814</v>
      </c>
      <c r="C5319" s="15" t="s">
        <v>767</v>
      </c>
      <c r="D5319" s="15" t="s">
        <v>16815</v>
      </c>
      <c r="E5319" s="15" t="s">
        <v>16816</v>
      </c>
      <c r="F5319" s="15" t="s">
        <v>16817</v>
      </c>
      <c r="G5319" s="11"/>
    </row>
    <row r="5320" customHeight="1" spans="1:7">
      <c r="A5320" s="22">
        <f>VLOOKUP(B5320,[2]摇号结果!$C$1:$D$65536,2,0)</f>
        <v>3396</v>
      </c>
      <c r="B5320" s="15" t="str">
        <f>B5319</f>
        <v>B03695</v>
      </c>
      <c r="C5320" s="15" t="s">
        <v>820</v>
      </c>
      <c r="D5320" s="15" t="s">
        <v>783</v>
      </c>
      <c r="E5320" s="15" t="s">
        <v>16818</v>
      </c>
      <c r="F5320" s="15" t="s">
        <v>16819</v>
      </c>
      <c r="G5320" s="11"/>
    </row>
    <row r="5321" customHeight="1" spans="1:7">
      <c r="A5321" s="22">
        <f>VLOOKUP(B5321,[2]摇号结果!$C$1:$D$65536,2,0)</f>
        <v>3396</v>
      </c>
      <c r="B5321" s="15" t="str">
        <f>B5320</f>
        <v>B03695</v>
      </c>
      <c r="C5321" s="15" t="s">
        <v>808</v>
      </c>
      <c r="D5321" s="15" t="s">
        <v>783</v>
      </c>
      <c r="E5321" s="15" t="s">
        <v>5058</v>
      </c>
      <c r="F5321" s="15" t="s">
        <v>16820</v>
      </c>
      <c r="G5321" s="11"/>
    </row>
    <row r="5322" customHeight="1" spans="1:7">
      <c r="A5322" s="22">
        <f>VLOOKUP(B5322,[2]摇号结果!$C$1:$D$65536,2,0)</f>
        <v>3397</v>
      </c>
      <c r="B5322" s="15" t="s">
        <v>16821</v>
      </c>
      <c r="C5322" s="15" t="s">
        <v>767</v>
      </c>
      <c r="D5322" s="15" t="s">
        <v>16822</v>
      </c>
      <c r="E5322" s="15" t="s">
        <v>16823</v>
      </c>
      <c r="F5322" s="15" t="s">
        <v>16824</v>
      </c>
      <c r="G5322" s="11"/>
    </row>
    <row r="5323" customHeight="1" spans="1:7">
      <c r="A5323" s="22">
        <f>VLOOKUP(B5323,[2]摇号结果!$C$1:$D$65536,2,0)</f>
        <v>3397</v>
      </c>
      <c r="B5323" s="15" t="str">
        <f>B5322</f>
        <v>B01441</v>
      </c>
      <c r="C5323" s="15" t="s">
        <v>797</v>
      </c>
      <c r="D5323" s="15" t="s">
        <v>783</v>
      </c>
      <c r="E5323" s="15" t="s">
        <v>16825</v>
      </c>
      <c r="F5323" s="15" t="s">
        <v>16826</v>
      </c>
      <c r="G5323" s="11"/>
    </row>
    <row r="5324" customHeight="1" spans="1:7">
      <c r="A5324" s="22">
        <f>VLOOKUP(B5324,[2]摇号结果!$C$1:$D$65536,2,0)</f>
        <v>3398</v>
      </c>
      <c r="B5324" s="15" t="s">
        <v>16827</v>
      </c>
      <c r="C5324" s="15" t="s">
        <v>767</v>
      </c>
      <c r="D5324" s="15" t="s">
        <v>16828</v>
      </c>
      <c r="E5324" s="15" t="s">
        <v>16829</v>
      </c>
      <c r="F5324" s="15" t="s">
        <v>16830</v>
      </c>
      <c r="G5324" s="11"/>
    </row>
    <row r="5325" customHeight="1" spans="1:7">
      <c r="A5325" s="22">
        <f>VLOOKUP(B5325,[2]摇号结果!$C$1:$D$65536,2,0)</f>
        <v>3399</v>
      </c>
      <c r="B5325" s="15" t="s">
        <v>16831</v>
      </c>
      <c r="C5325" s="15" t="s">
        <v>767</v>
      </c>
      <c r="D5325" s="15" t="s">
        <v>16832</v>
      </c>
      <c r="E5325" s="15" t="s">
        <v>16833</v>
      </c>
      <c r="F5325" s="15" t="s">
        <v>16834</v>
      </c>
      <c r="G5325" s="11"/>
    </row>
    <row r="5326" customHeight="1" spans="1:7">
      <c r="A5326" s="22">
        <f>VLOOKUP(B5326,[2]摇号结果!$C$1:$D$65536,2,0)</f>
        <v>3399</v>
      </c>
      <c r="B5326" s="15" t="str">
        <f>B5325</f>
        <v>B03116</v>
      </c>
      <c r="C5326" s="15" t="s">
        <v>800</v>
      </c>
      <c r="D5326" s="15" t="s">
        <v>783</v>
      </c>
      <c r="E5326" s="15" t="s">
        <v>16835</v>
      </c>
      <c r="F5326" s="15" t="s">
        <v>16836</v>
      </c>
      <c r="G5326" s="11"/>
    </row>
    <row r="5327" customHeight="1" spans="1:7">
      <c r="A5327" s="22">
        <f>VLOOKUP(B5327,[2]摇号结果!$C$1:$D$65536,2,0)</f>
        <v>3399</v>
      </c>
      <c r="B5327" s="15" t="str">
        <f>B5326</f>
        <v>B03116</v>
      </c>
      <c r="C5327" s="15" t="s">
        <v>800</v>
      </c>
      <c r="D5327" s="15" t="s">
        <v>783</v>
      </c>
      <c r="E5327" s="15" t="s">
        <v>16837</v>
      </c>
      <c r="F5327" s="15" t="s">
        <v>16838</v>
      </c>
      <c r="G5327" s="11"/>
    </row>
    <row r="5328" customHeight="1" spans="1:7">
      <c r="A5328" s="22">
        <f>VLOOKUP(B5328,[2]摇号结果!$C$1:$D$65536,2,0)</f>
        <v>3399</v>
      </c>
      <c r="B5328" s="15" t="str">
        <f>B5327</f>
        <v>B03116</v>
      </c>
      <c r="C5328" s="15" t="s">
        <v>782</v>
      </c>
      <c r="D5328" s="15" t="s">
        <v>783</v>
      </c>
      <c r="E5328" s="15" t="s">
        <v>16839</v>
      </c>
      <c r="F5328" s="15" t="s">
        <v>16840</v>
      </c>
      <c r="G5328" s="11"/>
    </row>
    <row r="5329" customHeight="1" spans="1:7">
      <c r="A5329" s="22">
        <f>VLOOKUP(B5329,[2]摇号结果!$C$1:$D$65536,2,0)</f>
        <v>3400</v>
      </c>
      <c r="B5329" s="15" t="s">
        <v>16841</v>
      </c>
      <c r="C5329" s="15" t="s">
        <v>767</v>
      </c>
      <c r="D5329" s="15" t="s">
        <v>16842</v>
      </c>
      <c r="E5329" s="15" t="s">
        <v>16843</v>
      </c>
      <c r="F5329" s="15" t="s">
        <v>16844</v>
      </c>
      <c r="G5329" s="11"/>
    </row>
    <row r="5330" customHeight="1" spans="1:7">
      <c r="A5330" s="22">
        <f>VLOOKUP(B5330,[2]摇号结果!$C$1:$D$65536,2,0)</f>
        <v>3400</v>
      </c>
      <c r="B5330" s="15" t="str">
        <f>B5329</f>
        <v>B00038</v>
      </c>
      <c r="C5330" s="15" t="s">
        <v>782</v>
      </c>
      <c r="D5330" s="15" t="s">
        <v>783</v>
      </c>
      <c r="E5330" s="15" t="s">
        <v>1350</v>
      </c>
      <c r="F5330" s="15" t="s">
        <v>16845</v>
      </c>
      <c r="G5330" s="11"/>
    </row>
    <row r="5331" customHeight="1" spans="1:7">
      <c r="A5331" s="22">
        <f>VLOOKUP(B5331,[2]摇号结果!$C$1:$D$65536,2,0)</f>
        <v>3400</v>
      </c>
      <c r="B5331" s="15" t="str">
        <f>B5330</f>
        <v>B00038</v>
      </c>
      <c r="C5331" s="15" t="s">
        <v>820</v>
      </c>
      <c r="D5331" s="15" t="s">
        <v>783</v>
      </c>
      <c r="E5331" s="15" t="s">
        <v>16846</v>
      </c>
      <c r="F5331" s="15" t="s">
        <v>16847</v>
      </c>
      <c r="G5331" s="11"/>
    </row>
    <row r="5332" customHeight="1" spans="1:7">
      <c r="A5332" s="22">
        <f>VLOOKUP(B5332,[2]摇号结果!$C$1:$D$65536,2,0)</f>
        <v>3401</v>
      </c>
      <c r="B5332" s="15" t="s">
        <v>16848</v>
      </c>
      <c r="C5332" s="15" t="s">
        <v>767</v>
      </c>
      <c r="D5332" s="15" t="s">
        <v>16849</v>
      </c>
      <c r="E5332" s="15" t="s">
        <v>16850</v>
      </c>
      <c r="F5332" s="15" t="s">
        <v>16851</v>
      </c>
      <c r="G5332" s="11"/>
    </row>
    <row r="5333" customHeight="1" spans="1:7">
      <c r="A5333" s="22">
        <f>VLOOKUP(B5333,[2]摇号结果!$C$1:$D$65536,2,0)</f>
        <v>3402</v>
      </c>
      <c r="B5333" s="15" t="s">
        <v>16852</v>
      </c>
      <c r="C5333" s="15" t="s">
        <v>767</v>
      </c>
      <c r="D5333" s="15" t="s">
        <v>16853</v>
      </c>
      <c r="E5333" s="15" t="s">
        <v>16854</v>
      </c>
      <c r="F5333" s="15" t="s">
        <v>16855</v>
      </c>
      <c r="G5333" s="11"/>
    </row>
    <row r="5334" customHeight="1" spans="1:7">
      <c r="A5334" s="22">
        <f>VLOOKUP(B5334,[2]摇号结果!$C$1:$D$65536,2,0)</f>
        <v>3403</v>
      </c>
      <c r="B5334" s="15" t="s">
        <v>16856</v>
      </c>
      <c r="C5334" s="15" t="s">
        <v>767</v>
      </c>
      <c r="D5334" s="15" t="s">
        <v>16857</v>
      </c>
      <c r="E5334" s="15" t="s">
        <v>2734</v>
      </c>
      <c r="F5334" s="15" t="s">
        <v>16858</v>
      </c>
      <c r="G5334" s="11"/>
    </row>
    <row r="5335" customHeight="1" spans="1:7">
      <c r="A5335" s="22">
        <f>VLOOKUP(B5335,[2]摇号结果!$C$1:$D$65536,2,0)</f>
        <v>3404</v>
      </c>
      <c r="B5335" s="15" t="s">
        <v>16859</v>
      </c>
      <c r="C5335" s="15" t="s">
        <v>767</v>
      </c>
      <c r="D5335" s="15" t="s">
        <v>16860</v>
      </c>
      <c r="E5335" s="15" t="s">
        <v>16861</v>
      </c>
      <c r="F5335" s="15" t="s">
        <v>16862</v>
      </c>
      <c r="G5335" s="11"/>
    </row>
    <row r="5336" customHeight="1" spans="1:7">
      <c r="A5336" s="22">
        <f>VLOOKUP(B5336,[2]摇号结果!$C$1:$D$65536,2,0)</f>
        <v>3404</v>
      </c>
      <c r="B5336" s="15" t="str">
        <f>B5335</f>
        <v>B03815</v>
      </c>
      <c r="C5336" s="15" t="s">
        <v>782</v>
      </c>
      <c r="D5336" s="15" t="s">
        <v>783</v>
      </c>
      <c r="E5336" s="15" t="s">
        <v>16863</v>
      </c>
      <c r="F5336" s="15" t="s">
        <v>16864</v>
      </c>
      <c r="G5336" s="11"/>
    </row>
    <row r="5337" customHeight="1" spans="1:7">
      <c r="A5337" s="22">
        <f>VLOOKUP(B5337,[2]摇号结果!$C$1:$D$65536,2,0)</f>
        <v>3405</v>
      </c>
      <c r="B5337" s="15" t="s">
        <v>16865</v>
      </c>
      <c r="C5337" s="15" t="s">
        <v>767</v>
      </c>
      <c r="D5337" s="15" t="s">
        <v>16866</v>
      </c>
      <c r="E5337" s="15" t="s">
        <v>16867</v>
      </c>
      <c r="F5337" s="15" t="s">
        <v>16868</v>
      </c>
      <c r="G5337" s="11"/>
    </row>
    <row r="5338" customHeight="1" spans="1:7">
      <c r="A5338" s="22">
        <f>VLOOKUP(B5338,[2]摇号结果!$C$1:$D$65536,2,0)</f>
        <v>3405</v>
      </c>
      <c r="B5338" s="15" t="str">
        <f>B5337</f>
        <v>B00629</v>
      </c>
      <c r="C5338" s="15" t="s">
        <v>782</v>
      </c>
      <c r="D5338" s="15" t="s">
        <v>783</v>
      </c>
      <c r="E5338" s="15" t="s">
        <v>16869</v>
      </c>
      <c r="F5338" s="15" t="s">
        <v>16870</v>
      </c>
      <c r="G5338" s="11"/>
    </row>
    <row r="5339" customHeight="1" spans="1:7">
      <c r="A5339" s="22">
        <f>VLOOKUP(B5339,[2]摇号结果!$C$1:$D$65536,2,0)</f>
        <v>3406</v>
      </c>
      <c r="B5339" s="15" t="s">
        <v>16871</v>
      </c>
      <c r="C5339" s="15" t="s">
        <v>767</v>
      </c>
      <c r="D5339" s="15" t="s">
        <v>16872</v>
      </c>
      <c r="E5339" s="15" t="s">
        <v>16873</v>
      </c>
      <c r="F5339" s="15" t="s">
        <v>16874</v>
      </c>
      <c r="G5339" s="11"/>
    </row>
    <row r="5340" customHeight="1" spans="1:7">
      <c r="A5340" s="22">
        <f>VLOOKUP(B5340,[2]摇号结果!$C$1:$D$65536,2,0)</f>
        <v>3406</v>
      </c>
      <c r="B5340" s="15" t="str">
        <f>B5339</f>
        <v>B00298</v>
      </c>
      <c r="C5340" s="15" t="s">
        <v>800</v>
      </c>
      <c r="D5340" s="15" t="s">
        <v>783</v>
      </c>
      <c r="E5340" s="15" t="s">
        <v>16875</v>
      </c>
      <c r="F5340" s="15" t="s">
        <v>16876</v>
      </c>
      <c r="G5340" s="11"/>
    </row>
    <row r="5341" customHeight="1" spans="1:7">
      <c r="A5341" s="22">
        <f>VLOOKUP(B5341,[2]摇号结果!$C$1:$D$65536,2,0)</f>
        <v>3407</v>
      </c>
      <c r="B5341" s="15" t="s">
        <v>16877</v>
      </c>
      <c r="C5341" s="15" t="s">
        <v>767</v>
      </c>
      <c r="D5341" s="15" t="s">
        <v>16878</v>
      </c>
      <c r="E5341" s="15" t="s">
        <v>3273</v>
      </c>
      <c r="F5341" s="15" t="s">
        <v>16879</v>
      </c>
      <c r="G5341" s="11"/>
    </row>
    <row r="5342" customHeight="1" spans="1:7">
      <c r="A5342" s="22">
        <f>VLOOKUP(B5342,[2]摇号结果!$C$1:$D$65536,2,0)</f>
        <v>3407</v>
      </c>
      <c r="B5342" s="15" t="str">
        <f>B5341</f>
        <v>B01990</v>
      </c>
      <c r="C5342" s="15" t="s">
        <v>820</v>
      </c>
      <c r="D5342" s="15" t="s">
        <v>783</v>
      </c>
      <c r="E5342" s="15" t="s">
        <v>16880</v>
      </c>
      <c r="F5342" s="15" t="s">
        <v>16881</v>
      </c>
      <c r="G5342" s="11"/>
    </row>
    <row r="5343" customHeight="1" spans="1:7">
      <c r="A5343" s="22">
        <f>VLOOKUP(B5343,[2]摇号结果!$C$1:$D$65536,2,0)</f>
        <v>3407</v>
      </c>
      <c r="B5343" s="15" t="str">
        <f>B5342</f>
        <v>B01990</v>
      </c>
      <c r="C5343" s="15" t="s">
        <v>782</v>
      </c>
      <c r="D5343" s="15" t="s">
        <v>783</v>
      </c>
      <c r="E5343" s="15" t="s">
        <v>6770</v>
      </c>
      <c r="F5343" s="15" t="s">
        <v>16882</v>
      </c>
      <c r="G5343" s="11"/>
    </row>
    <row r="5344" customHeight="1" spans="1:7">
      <c r="A5344" s="22">
        <f>VLOOKUP(B5344,[2]摇号结果!$C$1:$D$65536,2,0)</f>
        <v>3408</v>
      </c>
      <c r="B5344" s="15" t="s">
        <v>16883</v>
      </c>
      <c r="C5344" s="15" t="s">
        <v>767</v>
      </c>
      <c r="D5344" s="15" t="s">
        <v>16884</v>
      </c>
      <c r="E5344" s="15" t="s">
        <v>16885</v>
      </c>
      <c r="F5344" s="15" t="s">
        <v>16886</v>
      </c>
      <c r="G5344" s="11"/>
    </row>
    <row r="5345" customHeight="1" spans="1:7">
      <c r="A5345" s="22">
        <f>VLOOKUP(B5345,[2]摇号结果!$C$1:$D$65536,2,0)</f>
        <v>3409</v>
      </c>
      <c r="B5345" s="15" t="s">
        <v>16887</v>
      </c>
      <c r="C5345" s="15" t="s">
        <v>767</v>
      </c>
      <c r="D5345" s="15" t="s">
        <v>16888</v>
      </c>
      <c r="E5345" s="15" t="s">
        <v>16889</v>
      </c>
      <c r="F5345" s="15" t="s">
        <v>16890</v>
      </c>
      <c r="G5345" s="11"/>
    </row>
    <row r="5346" customHeight="1" spans="1:7">
      <c r="A5346" s="22">
        <f>VLOOKUP(B5346,[2]摇号结果!$C$1:$D$65536,2,0)</f>
        <v>3410</v>
      </c>
      <c r="B5346" s="15" t="s">
        <v>16891</v>
      </c>
      <c r="C5346" s="15" t="s">
        <v>767</v>
      </c>
      <c r="D5346" s="15" t="s">
        <v>16892</v>
      </c>
      <c r="E5346" s="15" t="s">
        <v>2158</v>
      </c>
      <c r="F5346" s="15" t="s">
        <v>16893</v>
      </c>
      <c r="G5346" s="11"/>
    </row>
    <row r="5347" customHeight="1" spans="1:7">
      <c r="A5347" s="22">
        <f>VLOOKUP(B5347,[2]摇号结果!$C$1:$D$65536,2,0)</f>
        <v>3411</v>
      </c>
      <c r="B5347" s="15" t="s">
        <v>16894</v>
      </c>
      <c r="C5347" s="15" t="s">
        <v>767</v>
      </c>
      <c r="D5347" s="15" t="s">
        <v>16895</v>
      </c>
      <c r="E5347" s="15" t="s">
        <v>1077</v>
      </c>
      <c r="F5347" s="15" t="s">
        <v>16896</v>
      </c>
      <c r="G5347" s="11"/>
    </row>
    <row r="5348" customHeight="1" spans="1:7">
      <c r="A5348" s="22">
        <f>VLOOKUP(B5348,[2]摇号结果!$C$1:$D$65536,2,0)</f>
        <v>3412</v>
      </c>
      <c r="B5348" s="15" t="s">
        <v>16897</v>
      </c>
      <c r="C5348" s="15" t="s">
        <v>767</v>
      </c>
      <c r="D5348" s="15" t="s">
        <v>16898</v>
      </c>
      <c r="E5348" s="15" t="s">
        <v>16899</v>
      </c>
      <c r="F5348" s="15" t="s">
        <v>16900</v>
      </c>
      <c r="G5348" s="11"/>
    </row>
    <row r="5349" customHeight="1" spans="1:7">
      <c r="A5349" s="22">
        <f>VLOOKUP(B5349,[2]摇号结果!$C$1:$D$65536,2,0)</f>
        <v>3413</v>
      </c>
      <c r="B5349" s="15" t="s">
        <v>16901</v>
      </c>
      <c r="C5349" s="15" t="s">
        <v>767</v>
      </c>
      <c r="D5349" s="15" t="s">
        <v>16902</v>
      </c>
      <c r="E5349" s="15" t="s">
        <v>5769</v>
      </c>
      <c r="F5349" s="15" t="s">
        <v>16903</v>
      </c>
      <c r="G5349" s="11"/>
    </row>
    <row r="5350" customHeight="1" spans="1:7">
      <c r="A5350" s="22">
        <f>VLOOKUP(B5350,[2]摇号结果!$C$1:$D$65536,2,0)</f>
        <v>3413</v>
      </c>
      <c r="B5350" s="15" t="str">
        <f>B5349</f>
        <v>B02656</v>
      </c>
      <c r="C5350" s="15" t="s">
        <v>1017</v>
      </c>
      <c r="D5350" s="15" t="s">
        <v>783</v>
      </c>
      <c r="E5350" s="15" t="s">
        <v>16904</v>
      </c>
      <c r="F5350" s="15" t="s">
        <v>16905</v>
      </c>
      <c r="G5350" s="11"/>
    </row>
    <row r="5351" customHeight="1" spans="1:7">
      <c r="A5351" s="22">
        <f>VLOOKUP(B5351,[2]摇号结果!$C$1:$D$65536,2,0)</f>
        <v>3413</v>
      </c>
      <c r="B5351" s="15" t="str">
        <f>B5350</f>
        <v>B02656</v>
      </c>
      <c r="C5351" s="15" t="s">
        <v>820</v>
      </c>
      <c r="D5351" s="15" t="s">
        <v>783</v>
      </c>
      <c r="E5351" s="15" t="s">
        <v>16906</v>
      </c>
      <c r="F5351" s="15" t="s">
        <v>16907</v>
      </c>
      <c r="G5351" s="11"/>
    </row>
    <row r="5352" customHeight="1" spans="1:7">
      <c r="A5352" s="22">
        <f>VLOOKUP(B5352,[2]摇号结果!$C$1:$D$65536,2,0)</f>
        <v>3414</v>
      </c>
      <c r="B5352" s="15" t="s">
        <v>16908</v>
      </c>
      <c r="C5352" s="15" t="s">
        <v>767</v>
      </c>
      <c r="D5352" s="15" t="s">
        <v>16909</v>
      </c>
      <c r="E5352" s="15" t="s">
        <v>16910</v>
      </c>
      <c r="F5352" s="15" t="s">
        <v>16911</v>
      </c>
      <c r="G5352" s="11"/>
    </row>
    <row r="5353" customHeight="1" spans="1:7">
      <c r="A5353" s="22">
        <f>VLOOKUP(B5353,[2]摇号结果!$C$1:$D$65536,2,0)</f>
        <v>3415</v>
      </c>
      <c r="B5353" s="15" t="s">
        <v>16912</v>
      </c>
      <c r="C5353" s="15" t="s">
        <v>767</v>
      </c>
      <c r="D5353" s="15" t="s">
        <v>16913</v>
      </c>
      <c r="E5353" s="15" t="s">
        <v>2855</v>
      </c>
      <c r="F5353" s="15" t="s">
        <v>16914</v>
      </c>
      <c r="G5353" s="11"/>
    </row>
    <row r="5354" customHeight="1" spans="1:7">
      <c r="A5354" s="22">
        <f>VLOOKUP(B5354,[2]摇号结果!$C$1:$D$65536,2,0)</f>
        <v>3415</v>
      </c>
      <c r="B5354" s="15" t="str">
        <f>B5353</f>
        <v>B01650</v>
      </c>
      <c r="C5354" s="15" t="s">
        <v>797</v>
      </c>
      <c r="D5354" s="15" t="s">
        <v>783</v>
      </c>
      <c r="E5354" s="15" t="s">
        <v>11126</v>
      </c>
      <c r="F5354" s="15" t="s">
        <v>16915</v>
      </c>
      <c r="G5354" s="11"/>
    </row>
    <row r="5355" customHeight="1" spans="1:7">
      <c r="A5355" s="22">
        <f>VLOOKUP(B5355,[2]摇号结果!$C$1:$D$65536,2,0)</f>
        <v>3416</v>
      </c>
      <c r="B5355" s="15" t="s">
        <v>16916</v>
      </c>
      <c r="C5355" s="15" t="s">
        <v>767</v>
      </c>
      <c r="D5355" s="15" t="s">
        <v>16917</v>
      </c>
      <c r="E5355" s="15" t="s">
        <v>6521</v>
      </c>
      <c r="F5355" s="15" t="s">
        <v>16918</v>
      </c>
      <c r="G5355" s="11"/>
    </row>
    <row r="5356" customHeight="1" spans="1:7">
      <c r="A5356" s="22">
        <f>VLOOKUP(B5356,[2]摇号结果!$C$1:$D$65536,2,0)</f>
        <v>3417</v>
      </c>
      <c r="B5356" s="15" t="s">
        <v>16919</v>
      </c>
      <c r="C5356" s="15" t="s">
        <v>767</v>
      </c>
      <c r="D5356" s="15" t="s">
        <v>16920</v>
      </c>
      <c r="E5356" s="15" t="s">
        <v>16921</v>
      </c>
      <c r="F5356" s="15" t="s">
        <v>16922</v>
      </c>
      <c r="G5356" s="11"/>
    </row>
    <row r="5357" customHeight="1" spans="1:7">
      <c r="A5357" s="22">
        <f>VLOOKUP(B5357,[2]摇号结果!$C$1:$D$65536,2,0)</f>
        <v>3418</v>
      </c>
      <c r="B5357" s="15" t="s">
        <v>16923</v>
      </c>
      <c r="C5357" s="15" t="s">
        <v>767</v>
      </c>
      <c r="D5357" s="15" t="s">
        <v>16924</v>
      </c>
      <c r="E5357" s="15" t="s">
        <v>16925</v>
      </c>
      <c r="F5357" s="15" t="s">
        <v>16926</v>
      </c>
      <c r="G5357" s="11"/>
    </row>
    <row r="5358" customHeight="1" spans="1:7">
      <c r="A5358" s="22">
        <f>VLOOKUP(B5358,[2]摇号结果!$C$1:$D$65536,2,0)</f>
        <v>3419</v>
      </c>
      <c r="B5358" s="15" t="s">
        <v>16927</v>
      </c>
      <c r="C5358" s="15" t="s">
        <v>767</v>
      </c>
      <c r="D5358" s="15" t="s">
        <v>16928</v>
      </c>
      <c r="E5358" s="15" t="s">
        <v>95</v>
      </c>
      <c r="F5358" s="15" t="s">
        <v>16929</v>
      </c>
      <c r="G5358" s="11"/>
    </row>
    <row r="5359" customHeight="1" spans="1:7">
      <c r="A5359" s="22">
        <f>VLOOKUP(B5359,[2]摇号结果!$C$1:$D$65536,2,0)</f>
        <v>3420</v>
      </c>
      <c r="B5359" s="15" t="s">
        <v>16930</v>
      </c>
      <c r="C5359" s="15" t="s">
        <v>767</v>
      </c>
      <c r="D5359" s="15" t="s">
        <v>16931</v>
      </c>
      <c r="E5359" s="15" t="s">
        <v>16932</v>
      </c>
      <c r="F5359" s="15" t="s">
        <v>16933</v>
      </c>
      <c r="G5359" s="11"/>
    </row>
    <row r="5360" customHeight="1" spans="1:7">
      <c r="A5360" s="22">
        <f>VLOOKUP(B5360,[2]摇号结果!$C$1:$D$65536,2,0)</f>
        <v>3421</v>
      </c>
      <c r="B5360" s="15" t="s">
        <v>16934</v>
      </c>
      <c r="C5360" s="15" t="s">
        <v>767</v>
      </c>
      <c r="D5360" s="15" t="s">
        <v>16935</v>
      </c>
      <c r="E5360" s="15" t="s">
        <v>16936</v>
      </c>
      <c r="F5360" s="15" t="s">
        <v>16937</v>
      </c>
      <c r="G5360" s="11"/>
    </row>
    <row r="5361" customHeight="1" spans="1:7">
      <c r="A5361" s="22">
        <f>VLOOKUP(B5361,[2]摇号结果!$C$1:$D$65536,2,0)</f>
        <v>3421</v>
      </c>
      <c r="B5361" s="15" t="str">
        <f>B5360</f>
        <v>B02730</v>
      </c>
      <c r="C5361" s="15" t="s">
        <v>808</v>
      </c>
      <c r="D5361" s="15" t="s">
        <v>783</v>
      </c>
      <c r="E5361" s="15" t="s">
        <v>16938</v>
      </c>
      <c r="F5361" s="15" t="s">
        <v>16939</v>
      </c>
      <c r="G5361" s="11"/>
    </row>
    <row r="5362" customHeight="1" spans="1:7">
      <c r="A5362" s="22">
        <f>VLOOKUP(B5362,[2]摇号结果!$C$1:$D$65536,2,0)</f>
        <v>3421</v>
      </c>
      <c r="B5362" s="15" t="str">
        <f>B5361</f>
        <v>B02730</v>
      </c>
      <c r="C5362" s="15" t="s">
        <v>820</v>
      </c>
      <c r="D5362" s="15" t="s">
        <v>783</v>
      </c>
      <c r="E5362" s="15" t="s">
        <v>8519</v>
      </c>
      <c r="F5362" s="15" t="s">
        <v>16940</v>
      </c>
      <c r="G5362" s="11"/>
    </row>
    <row r="5363" customHeight="1" spans="1:7">
      <c r="A5363" s="22">
        <f>VLOOKUP(B5363,[2]摇号结果!$C$1:$D$65536,2,0)</f>
        <v>3422</v>
      </c>
      <c r="B5363" s="15" t="s">
        <v>16941</v>
      </c>
      <c r="C5363" s="15" t="s">
        <v>767</v>
      </c>
      <c r="D5363" s="15" t="s">
        <v>16942</v>
      </c>
      <c r="E5363" s="15" t="s">
        <v>912</v>
      </c>
      <c r="F5363" s="15" t="s">
        <v>16943</v>
      </c>
      <c r="G5363" s="11"/>
    </row>
    <row r="5364" customHeight="1" spans="1:7">
      <c r="A5364" s="22">
        <f>VLOOKUP(B5364,[2]摇号结果!$C$1:$D$65536,2,0)</f>
        <v>3423</v>
      </c>
      <c r="B5364" s="15" t="s">
        <v>16944</v>
      </c>
      <c r="C5364" s="15" t="s">
        <v>767</v>
      </c>
      <c r="D5364" s="15" t="s">
        <v>16945</v>
      </c>
      <c r="E5364" s="15" t="s">
        <v>794</v>
      </c>
      <c r="F5364" s="15" t="s">
        <v>16946</v>
      </c>
      <c r="G5364" s="11"/>
    </row>
    <row r="5365" customHeight="1" spans="1:7">
      <c r="A5365" s="22">
        <f>VLOOKUP(B5365,[2]摇号结果!$C$1:$D$65536,2,0)</f>
        <v>3423</v>
      </c>
      <c r="B5365" s="15" t="str">
        <f>B5364</f>
        <v>B01732</v>
      </c>
      <c r="C5365" s="15" t="s">
        <v>808</v>
      </c>
      <c r="D5365" s="15" t="s">
        <v>783</v>
      </c>
      <c r="E5365" s="15" t="s">
        <v>16947</v>
      </c>
      <c r="F5365" s="15" t="s">
        <v>16948</v>
      </c>
      <c r="G5365" s="11"/>
    </row>
    <row r="5366" customHeight="1" spans="1:7">
      <c r="A5366" s="22">
        <f>VLOOKUP(B5366,[2]摇号结果!$C$1:$D$65536,2,0)</f>
        <v>3424</v>
      </c>
      <c r="B5366" s="15" t="s">
        <v>16949</v>
      </c>
      <c r="C5366" s="15" t="s">
        <v>767</v>
      </c>
      <c r="D5366" s="15" t="s">
        <v>16950</v>
      </c>
      <c r="E5366" s="15" t="s">
        <v>16951</v>
      </c>
      <c r="F5366" s="15" t="s">
        <v>16952</v>
      </c>
      <c r="G5366" s="11"/>
    </row>
    <row r="5367" customHeight="1" spans="1:7">
      <c r="A5367" s="22">
        <f>VLOOKUP(B5367,[2]摇号结果!$C$1:$D$65536,2,0)</f>
        <v>3425</v>
      </c>
      <c r="B5367" s="15" t="s">
        <v>16953</v>
      </c>
      <c r="C5367" s="15" t="s">
        <v>767</v>
      </c>
      <c r="D5367" s="15" t="s">
        <v>16954</v>
      </c>
      <c r="E5367" s="15" t="s">
        <v>9341</v>
      </c>
      <c r="F5367" s="15" t="s">
        <v>16955</v>
      </c>
      <c r="G5367" s="11"/>
    </row>
    <row r="5368" customHeight="1" spans="1:7">
      <c r="A5368" s="22">
        <f>VLOOKUP(B5368,[2]摇号结果!$C$1:$D$65536,2,0)</f>
        <v>3425</v>
      </c>
      <c r="B5368" s="15" t="str">
        <f>B5367</f>
        <v>B01097</v>
      </c>
      <c r="C5368" s="15" t="s">
        <v>1017</v>
      </c>
      <c r="D5368" s="15" t="s">
        <v>783</v>
      </c>
      <c r="E5368" s="15" t="s">
        <v>16956</v>
      </c>
      <c r="F5368" s="15" t="s">
        <v>16957</v>
      </c>
      <c r="G5368" s="11"/>
    </row>
    <row r="5369" customHeight="1" spans="1:7">
      <c r="A5369" s="22">
        <f>VLOOKUP(B5369,[2]摇号结果!$C$1:$D$65536,2,0)</f>
        <v>3426</v>
      </c>
      <c r="B5369" s="15" t="s">
        <v>16958</v>
      </c>
      <c r="C5369" s="15" t="s">
        <v>767</v>
      </c>
      <c r="D5369" s="15" t="s">
        <v>16959</v>
      </c>
      <c r="E5369" s="15" t="s">
        <v>16960</v>
      </c>
      <c r="F5369" s="15" t="s">
        <v>16961</v>
      </c>
      <c r="G5369" s="11"/>
    </row>
    <row r="5370" customHeight="1" spans="1:7">
      <c r="A5370" s="22">
        <f>VLOOKUP(B5370,[2]摇号结果!$C$1:$D$65536,2,0)</f>
        <v>3426</v>
      </c>
      <c r="B5370" s="15" t="str">
        <f>B5369</f>
        <v>B04006</v>
      </c>
      <c r="C5370" s="15" t="s">
        <v>808</v>
      </c>
      <c r="D5370" s="15" t="s">
        <v>783</v>
      </c>
      <c r="E5370" s="15" t="s">
        <v>16962</v>
      </c>
      <c r="F5370" s="15" t="s">
        <v>16963</v>
      </c>
      <c r="G5370" s="11"/>
    </row>
    <row r="5371" customHeight="1" spans="1:7">
      <c r="A5371" s="22">
        <f>VLOOKUP(B5371,[2]摇号结果!$C$1:$D$65536,2,0)</f>
        <v>3427</v>
      </c>
      <c r="B5371" s="15" t="s">
        <v>16964</v>
      </c>
      <c r="C5371" s="15" t="s">
        <v>767</v>
      </c>
      <c r="D5371" s="15" t="s">
        <v>16965</v>
      </c>
      <c r="E5371" s="15" t="s">
        <v>7917</v>
      </c>
      <c r="F5371" s="15" t="s">
        <v>16966</v>
      </c>
      <c r="G5371" s="11"/>
    </row>
    <row r="5372" customHeight="1" spans="1:7">
      <c r="A5372" s="22">
        <f>VLOOKUP(B5372,[2]摇号结果!$C$1:$D$65536,2,0)</f>
        <v>3427</v>
      </c>
      <c r="B5372" s="15" t="str">
        <f>B5371</f>
        <v>B02126</v>
      </c>
      <c r="C5372" s="15" t="s">
        <v>820</v>
      </c>
      <c r="D5372" s="15" t="s">
        <v>783</v>
      </c>
      <c r="E5372" s="15" t="s">
        <v>16967</v>
      </c>
      <c r="F5372" s="15" t="s">
        <v>16968</v>
      </c>
      <c r="G5372" s="11"/>
    </row>
    <row r="5373" customHeight="1" spans="1:7">
      <c r="A5373" s="22">
        <f>VLOOKUP(B5373,[2]摇号结果!$C$1:$D$65536,2,0)</f>
        <v>3427</v>
      </c>
      <c r="B5373" s="15" t="str">
        <f>B5372</f>
        <v>B02126</v>
      </c>
      <c r="C5373" s="15" t="s">
        <v>782</v>
      </c>
      <c r="D5373" s="15" t="s">
        <v>783</v>
      </c>
      <c r="E5373" s="15" t="s">
        <v>4947</v>
      </c>
      <c r="F5373" s="15" t="s">
        <v>16969</v>
      </c>
      <c r="G5373" s="11"/>
    </row>
    <row r="5374" customHeight="1" spans="1:7">
      <c r="A5374" s="22">
        <f>VLOOKUP(B5374,[2]摇号结果!$C$1:$D$65536,2,0)</f>
        <v>3428</v>
      </c>
      <c r="B5374" s="15" t="s">
        <v>16970</v>
      </c>
      <c r="C5374" s="15" t="s">
        <v>767</v>
      </c>
      <c r="D5374" s="15" t="s">
        <v>16971</v>
      </c>
      <c r="E5374" s="15" t="s">
        <v>16972</v>
      </c>
      <c r="F5374" s="15" t="s">
        <v>16973</v>
      </c>
      <c r="G5374" s="11"/>
    </row>
    <row r="5375" customHeight="1" spans="1:7">
      <c r="A5375" s="22">
        <f>VLOOKUP(B5375,[2]摇号结果!$C$1:$D$65536,2,0)</f>
        <v>3428</v>
      </c>
      <c r="B5375" s="15" t="str">
        <f>B5374</f>
        <v>B03335</v>
      </c>
      <c r="C5375" s="15" t="s">
        <v>11448</v>
      </c>
      <c r="D5375" s="15" t="s">
        <v>783</v>
      </c>
      <c r="E5375" s="15" t="s">
        <v>16974</v>
      </c>
      <c r="F5375" s="15" t="s">
        <v>16975</v>
      </c>
      <c r="G5375" s="11"/>
    </row>
    <row r="5376" customHeight="1" spans="1:7">
      <c r="A5376" s="22">
        <f>VLOOKUP(B5376,[2]摇号结果!$C$1:$D$65536,2,0)</f>
        <v>3428</v>
      </c>
      <c r="B5376" s="15" t="str">
        <f>B5375</f>
        <v>B03335</v>
      </c>
      <c r="C5376" s="15" t="s">
        <v>797</v>
      </c>
      <c r="D5376" s="15" t="s">
        <v>783</v>
      </c>
      <c r="E5376" s="15" t="s">
        <v>4864</v>
      </c>
      <c r="F5376" s="15" t="s">
        <v>16976</v>
      </c>
      <c r="G5376" s="11"/>
    </row>
    <row r="5377" customHeight="1" spans="1:7">
      <c r="A5377" s="22">
        <f>VLOOKUP(B5377,[2]摇号结果!$C$1:$D$65536,2,0)</f>
        <v>3429</v>
      </c>
      <c r="B5377" s="15" t="s">
        <v>16977</v>
      </c>
      <c r="C5377" s="15" t="s">
        <v>767</v>
      </c>
      <c r="D5377" s="15" t="s">
        <v>16978</v>
      </c>
      <c r="E5377" s="15" t="s">
        <v>12557</v>
      </c>
      <c r="F5377" s="15" t="s">
        <v>16979</v>
      </c>
      <c r="G5377" s="11"/>
    </row>
    <row r="5378" customHeight="1" spans="1:7">
      <c r="A5378" s="22">
        <f>VLOOKUP(B5378,[2]摇号结果!$C$1:$D$65536,2,0)</f>
        <v>3429</v>
      </c>
      <c r="B5378" s="15" t="str">
        <f>B5377</f>
        <v>B03809</v>
      </c>
      <c r="C5378" s="15" t="s">
        <v>797</v>
      </c>
      <c r="D5378" s="15" t="s">
        <v>783</v>
      </c>
      <c r="E5378" s="15" t="s">
        <v>16980</v>
      </c>
      <c r="F5378" s="15" t="s">
        <v>16981</v>
      </c>
      <c r="G5378" s="11"/>
    </row>
    <row r="5379" customHeight="1" spans="1:7">
      <c r="A5379" s="22">
        <f>VLOOKUP(B5379,[2]摇号结果!$C$1:$D$65536,2,0)</f>
        <v>3430</v>
      </c>
      <c r="B5379" s="15" t="s">
        <v>16982</v>
      </c>
      <c r="C5379" s="15" t="s">
        <v>767</v>
      </c>
      <c r="D5379" s="15" t="s">
        <v>16983</v>
      </c>
      <c r="E5379" s="15" t="s">
        <v>16984</v>
      </c>
      <c r="F5379" s="15" t="s">
        <v>16985</v>
      </c>
      <c r="G5379" s="11"/>
    </row>
    <row r="5380" customHeight="1" spans="1:7">
      <c r="A5380" s="22">
        <f>VLOOKUP(B5380,[2]摇号结果!$C$1:$D$65536,2,0)</f>
        <v>3430</v>
      </c>
      <c r="B5380" s="15" t="str">
        <f>B5379</f>
        <v>B03551</v>
      </c>
      <c r="C5380" s="15" t="s">
        <v>782</v>
      </c>
      <c r="D5380" s="15" t="s">
        <v>783</v>
      </c>
      <c r="E5380" s="15" t="s">
        <v>16986</v>
      </c>
      <c r="F5380" s="15" t="s">
        <v>16987</v>
      </c>
      <c r="G5380" s="11"/>
    </row>
    <row r="5381" customHeight="1" spans="1:7">
      <c r="A5381" s="22">
        <f>VLOOKUP(B5381,[2]摇号结果!$C$1:$D$65536,2,0)</f>
        <v>3431</v>
      </c>
      <c r="B5381" s="15" t="s">
        <v>16988</v>
      </c>
      <c r="C5381" s="15" t="s">
        <v>767</v>
      </c>
      <c r="D5381" s="15" t="s">
        <v>16989</v>
      </c>
      <c r="E5381" s="15" t="s">
        <v>1458</v>
      </c>
      <c r="F5381" s="15" t="s">
        <v>16990</v>
      </c>
      <c r="G5381" s="11"/>
    </row>
    <row r="5382" customHeight="1" spans="1:7">
      <c r="A5382" s="22">
        <f>VLOOKUP(B5382,[2]摇号结果!$C$1:$D$65536,2,0)</f>
        <v>3431</v>
      </c>
      <c r="B5382" s="15" t="str">
        <f>B5381</f>
        <v>B02682</v>
      </c>
      <c r="C5382" s="15" t="s">
        <v>808</v>
      </c>
      <c r="D5382" s="15" t="s">
        <v>783</v>
      </c>
      <c r="E5382" s="15" t="s">
        <v>16991</v>
      </c>
      <c r="F5382" s="15" t="s">
        <v>16992</v>
      </c>
      <c r="G5382" s="11"/>
    </row>
    <row r="5383" customHeight="1" spans="1:7">
      <c r="A5383" s="22">
        <f>VLOOKUP(B5383,[2]摇号结果!$C$1:$D$65536,2,0)</f>
        <v>3431</v>
      </c>
      <c r="B5383" s="15" t="str">
        <f>B5382</f>
        <v>B02682</v>
      </c>
      <c r="C5383" s="15" t="s">
        <v>820</v>
      </c>
      <c r="D5383" s="15" t="s">
        <v>783</v>
      </c>
      <c r="E5383" s="15" t="s">
        <v>16993</v>
      </c>
      <c r="F5383" s="15" t="s">
        <v>16994</v>
      </c>
      <c r="G5383" s="11"/>
    </row>
    <row r="5384" customHeight="1" spans="1:7">
      <c r="A5384" s="22">
        <f>VLOOKUP(B5384,[2]摇号结果!$C$1:$D$65536,2,0)</f>
        <v>3432</v>
      </c>
      <c r="B5384" s="15" t="s">
        <v>16995</v>
      </c>
      <c r="C5384" s="15" t="s">
        <v>767</v>
      </c>
      <c r="D5384" s="15" t="s">
        <v>16996</v>
      </c>
      <c r="E5384" s="15" t="s">
        <v>16997</v>
      </c>
      <c r="F5384" s="15" t="s">
        <v>16998</v>
      </c>
      <c r="G5384" s="11"/>
    </row>
    <row r="5385" customHeight="1" spans="1:7">
      <c r="A5385" s="22">
        <f>VLOOKUP(B5385,[2]摇号结果!$C$1:$D$65536,2,0)</f>
        <v>3433</v>
      </c>
      <c r="B5385" s="15" t="s">
        <v>16999</v>
      </c>
      <c r="C5385" s="15" t="s">
        <v>767</v>
      </c>
      <c r="D5385" s="15" t="s">
        <v>17000</v>
      </c>
      <c r="E5385" s="15" t="s">
        <v>11023</v>
      </c>
      <c r="F5385" s="15" t="s">
        <v>17001</v>
      </c>
      <c r="G5385" s="11"/>
    </row>
    <row r="5386" customHeight="1" spans="1:7">
      <c r="A5386" s="22">
        <f>VLOOKUP(B5386,[2]摇号结果!$C$1:$D$65536,2,0)</f>
        <v>3433</v>
      </c>
      <c r="B5386" s="15" t="str">
        <f>B5385</f>
        <v>B04453</v>
      </c>
      <c r="C5386" s="15" t="s">
        <v>808</v>
      </c>
      <c r="D5386" s="15" t="s">
        <v>783</v>
      </c>
      <c r="E5386" s="15" t="s">
        <v>17002</v>
      </c>
      <c r="F5386" s="15" t="s">
        <v>17003</v>
      </c>
      <c r="G5386" s="11"/>
    </row>
    <row r="5387" customHeight="1" spans="1:7">
      <c r="A5387" s="22">
        <f>VLOOKUP(B5387,[2]摇号结果!$C$1:$D$65536,2,0)</f>
        <v>3434</v>
      </c>
      <c r="B5387" s="15" t="s">
        <v>17004</v>
      </c>
      <c r="C5387" s="15" t="s">
        <v>767</v>
      </c>
      <c r="D5387" s="15" t="s">
        <v>17005</v>
      </c>
      <c r="E5387" s="15" t="s">
        <v>7590</v>
      </c>
      <c r="F5387" s="15" t="s">
        <v>17006</v>
      </c>
      <c r="G5387" s="11"/>
    </row>
    <row r="5388" customHeight="1" spans="1:7">
      <c r="A5388" s="22">
        <f>VLOOKUP(B5388,[2]摇号结果!$C$1:$D$65536,2,0)</f>
        <v>3435</v>
      </c>
      <c r="B5388" s="15" t="s">
        <v>17007</v>
      </c>
      <c r="C5388" s="15" t="s">
        <v>767</v>
      </c>
      <c r="D5388" s="15" t="s">
        <v>17008</v>
      </c>
      <c r="E5388" s="15" t="s">
        <v>17009</v>
      </c>
      <c r="F5388" s="15" t="s">
        <v>17010</v>
      </c>
      <c r="G5388" s="11"/>
    </row>
    <row r="5389" customHeight="1" spans="1:7">
      <c r="A5389" s="22">
        <f>VLOOKUP(B5389,[2]摇号结果!$C$1:$D$65536,2,0)</f>
        <v>3435</v>
      </c>
      <c r="B5389" s="15" t="str">
        <f>B5388</f>
        <v>B03511</v>
      </c>
      <c r="C5389" s="15" t="s">
        <v>782</v>
      </c>
      <c r="D5389" s="15" t="s">
        <v>783</v>
      </c>
      <c r="E5389" s="15" t="s">
        <v>17011</v>
      </c>
      <c r="F5389" s="15" t="s">
        <v>17012</v>
      </c>
      <c r="G5389" s="11"/>
    </row>
    <row r="5390" customHeight="1" spans="1:7">
      <c r="A5390" s="22">
        <f>VLOOKUP(B5390,[2]摇号结果!$C$1:$D$65536,2,0)</f>
        <v>3436</v>
      </c>
      <c r="B5390" s="15" t="s">
        <v>17013</v>
      </c>
      <c r="C5390" s="15" t="s">
        <v>767</v>
      </c>
      <c r="D5390" s="15" t="s">
        <v>17014</v>
      </c>
      <c r="E5390" s="15" t="s">
        <v>394</v>
      </c>
      <c r="F5390" s="15" t="s">
        <v>17015</v>
      </c>
      <c r="G5390" s="11"/>
    </row>
    <row r="5391" customHeight="1" spans="1:7">
      <c r="A5391" s="22">
        <f>VLOOKUP(B5391,[2]摇号结果!$C$1:$D$65536,2,0)</f>
        <v>3436</v>
      </c>
      <c r="B5391" s="15" t="str">
        <f>B5390</f>
        <v>B00223</v>
      </c>
      <c r="C5391" s="15" t="s">
        <v>800</v>
      </c>
      <c r="D5391" s="15" t="s">
        <v>783</v>
      </c>
      <c r="E5391" s="15" t="s">
        <v>17016</v>
      </c>
      <c r="F5391" s="15" t="s">
        <v>17017</v>
      </c>
      <c r="G5391" s="11"/>
    </row>
    <row r="5392" customHeight="1" spans="1:7">
      <c r="A5392" s="22">
        <f>VLOOKUP(B5392,[2]摇号结果!$C$1:$D$65536,2,0)</f>
        <v>3436</v>
      </c>
      <c r="B5392" s="15" t="str">
        <f>B5391</f>
        <v>B00223</v>
      </c>
      <c r="C5392" s="15" t="s">
        <v>808</v>
      </c>
      <c r="D5392" s="15" t="s">
        <v>783</v>
      </c>
      <c r="E5392" s="15" t="s">
        <v>6266</v>
      </c>
      <c r="F5392" s="15" t="s">
        <v>17018</v>
      </c>
      <c r="G5392" s="11"/>
    </row>
    <row r="5393" customHeight="1" spans="1:7">
      <c r="A5393" s="22">
        <f>VLOOKUP(B5393,[2]摇号结果!$C$1:$D$65536,2,0)</f>
        <v>3437</v>
      </c>
      <c r="B5393" s="15" t="s">
        <v>17019</v>
      </c>
      <c r="C5393" s="15" t="s">
        <v>767</v>
      </c>
      <c r="D5393" s="15" t="s">
        <v>17020</v>
      </c>
      <c r="E5393" s="15" t="s">
        <v>1348</v>
      </c>
      <c r="F5393" s="15" t="s">
        <v>17021</v>
      </c>
      <c r="G5393" s="11"/>
    </row>
    <row r="5394" customHeight="1" spans="1:7">
      <c r="A5394" s="22">
        <f>VLOOKUP(B5394,[2]摇号结果!$C$1:$D$65536,2,0)</f>
        <v>3438</v>
      </c>
      <c r="B5394" s="15" t="s">
        <v>17022</v>
      </c>
      <c r="C5394" s="15" t="s">
        <v>767</v>
      </c>
      <c r="D5394" s="15" t="s">
        <v>17023</v>
      </c>
      <c r="E5394" s="15" t="s">
        <v>17024</v>
      </c>
      <c r="F5394" s="15" t="s">
        <v>17025</v>
      </c>
      <c r="G5394" s="11"/>
    </row>
    <row r="5395" customHeight="1" spans="1:7">
      <c r="A5395" s="22">
        <f>VLOOKUP(B5395,[2]摇号结果!$C$1:$D$65536,2,0)</f>
        <v>3439</v>
      </c>
      <c r="B5395" s="15" t="s">
        <v>17026</v>
      </c>
      <c r="C5395" s="15" t="s">
        <v>767</v>
      </c>
      <c r="D5395" s="15" t="s">
        <v>17027</v>
      </c>
      <c r="E5395" s="15" t="s">
        <v>382</v>
      </c>
      <c r="F5395" s="15" t="s">
        <v>17028</v>
      </c>
      <c r="G5395" s="11"/>
    </row>
    <row r="5396" customHeight="1" spans="1:7">
      <c r="A5396" s="22">
        <f>VLOOKUP(B5396,[2]摇号结果!$C$1:$D$65536,2,0)</f>
        <v>3439</v>
      </c>
      <c r="B5396" s="15" t="str">
        <f>B5395</f>
        <v>B01543</v>
      </c>
      <c r="C5396" s="15" t="s">
        <v>800</v>
      </c>
      <c r="D5396" s="15" t="s">
        <v>783</v>
      </c>
      <c r="E5396" s="15" t="s">
        <v>17029</v>
      </c>
      <c r="F5396" s="15" t="s">
        <v>17030</v>
      </c>
      <c r="G5396" s="11"/>
    </row>
    <row r="5397" customHeight="1" spans="1:7">
      <c r="A5397" s="22">
        <f>VLOOKUP(B5397,[2]摇号结果!$C$1:$D$65536,2,0)</f>
        <v>3439</v>
      </c>
      <c r="B5397" s="15" t="str">
        <f>B5396</f>
        <v>B01543</v>
      </c>
      <c r="C5397" s="15" t="s">
        <v>820</v>
      </c>
      <c r="D5397" s="15" t="s">
        <v>783</v>
      </c>
      <c r="E5397" s="15" t="s">
        <v>17031</v>
      </c>
      <c r="F5397" s="15" t="s">
        <v>17032</v>
      </c>
      <c r="G5397" s="11"/>
    </row>
    <row r="5398" customHeight="1" spans="1:7">
      <c r="A5398" s="22">
        <f>VLOOKUP(B5398,[2]摇号结果!$C$1:$D$65536,2,0)</f>
        <v>3439</v>
      </c>
      <c r="B5398" s="15" t="str">
        <f>B5397</f>
        <v>B01543</v>
      </c>
      <c r="C5398" s="15" t="s">
        <v>782</v>
      </c>
      <c r="D5398" s="15" t="s">
        <v>783</v>
      </c>
      <c r="E5398" s="15" t="s">
        <v>2955</v>
      </c>
      <c r="F5398" s="15" t="s">
        <v>17033</v>
      </c>
      <c r="G5398" s="11"/>
    </row>
    <row r="5399" customHeight="1" spans="1:7">
      <c r="A5399" s="22">
        <f>VLOOKUP(B5399,[2]摇号结果!$C$1:$D$65536,2,0)</f>
        <v>3440</v>
      </c>
      <c r="B5399" s="15" t="s">
        <v>17034</v>
      </c>
      <c r="C5399" s="15" t="s">
        <v>767</v>
      </c>
      <c r="D5399" s="15" t="s">
        <v>17035</v>
      </c>
      <c r="E5399" s="15" t="s">
        <v>17036</v>
      </c>
      <c r="F5399" s="15" t="s">
        <v>17037</v>
      </c>
      <c r="G5399" s="11"/>
    </row>
    <row r="5400" customHeight="1" spans="1:7">
      <c r="A5400" s="22">
        <f>VLOOKUP(B5400,[2]摇号结果!$C$1:$D$65536,2,0)</f>
        <v>3441</v>
      </c>
      <c r="B5400" s="15" t="s">
        <v>17038</v>
      </c>
      <c r="C5400" s="15" t="s">
        <v>767</v>
      </c>
      <c r="D5400" s="15" t="s">
        <v>17039</v>
      </c>
      <c r="E5400" s="15" t="s">
        <v>17040</v>
      </c>
      <c r="F5400" s="15" t="s">
        <v>17041</v>
      </c>
      <c r="G5400" s="11"/>
    </row>
    <row r="5401" customHeight="1" spans="1:7">
      <c r="A5401" s="22">
        <f>VLOOKUP(B5401,[2]摇号结果!$C$1:$D$65536,2,0)</f>
        <v>3441</v>
      </c>
      <c r="B5401" s="15" t="str">
        <f>B5400</f>
        <v>B01599</v>
      </c>
      <c r="C5401" s="15" t="s">
        <v>808</v>
      </c>
      <c r="D5401" s="15" t="s">
        <v>783</v>
      </c>
      <c r="E5401" s="15" t="s">
        <v>813</v>
      </c>
      <c r="F5401" s="15" t="s">
        <v>17042</v>
      </c>
      <c r="G5401" s="11"/>
    </row>
    <row r="5402" customHeight="1" spans="1:7">
      <c r="A5402" s="22">
        <f>VLOOKUP(B5402,[2]摇号结果!$C$1:$D$65536,2,0)</f>
        <v>3442</v>
      </c>
      <c r="B5402" s="15" t="s">
        <v>17043</v>
      </c>
      <c r="C5402" s="15" t="s">
        <v>767</v>
      </c>
      <c r="D5402" s="15" t="s">
        <v>17044</v>
      </c>
      <c r="E5402" s="15" t="s">
        <v>17045</v>
      </c>
      <c r="F5402" s="15" t="s">
        <v>17046</v>
      </c>
      <c r="G5402" s="11"/>
    </row>
    <row r="5403" customHeight="1" spans="1:7">
      <c r="A5403" s="22">
        <f>VLOOKUP(B5403,[2]摇号结果!$C$1:$D$65536,2,0)</f>
        <v>3443</v>
      </c>
      <c r="B5403" s="15" t="s">
        <v>17047</v>
      </c>
      <c r="C5403" s="15" t="s">
        <v>767</v>
      </c>
      <c r="D5403" s="15" t="s">
        <v>17048</v>
      </c>
      <c r="E5403" s="15" t="s">
        <v>535</v>
      </c>
      <c r="F5403" s="15" t="s">
        <v>17049</v>
      </c>
      <c r="G5403" s="11"/>
    </row>
    <row r="5404" customHeight="1" spans="1:7">
      <c r="A5404" s="22">
        <f>VLOOKUP(B5404,[2]摇号结果!$C$1:$D$65536,2,0)</f>
        <v>3444</v>
      </c>
      <c r="B5404" s="15" t="s">
        <v>17050</v>
      </c>
      <c r="C5404" s="15" t="s">
        <v>767</v>
      </c>
      <c r="D5404" s="15" t="s">
        <v>17051</v>
      </c>
      <c r="E5404" s="15" t="s">
        <v>13814</v>
      </c>
      <c r="F5404" s="15" t="s">
        <v>17052</v>
      </c>
      <c r="G5404" s="11"/>
    </row>
    <row r="5405" customHeight="1" spans="1:7">
      <c r="A5405" s="22">
        <f>VLOOKUP(B5405,[2]摇号结果!$C$1:$D$65536,2,0)</f>
        <v>3445</v>
      </c>
      <c r="B5405" s="15" t="s">
        <v>17053</v>
      </c>
      <c r="C5405" s="15" t="s">
        <v>767</v>
      </c>
      <c r="D5405" s="15" t="s">
        <v>17054</v>
      </c>
      <c r="E5405" s="15" t="s">
        <v>1876</v>
      </c>
      <c r="F5405" s="15" t="s">
        <v>17055</v>
      </c>
      <c r="G5405" s="11"/>
    </row>
    <row r="5406" customHeight="1" spans="1:7">
      <c r="A5406" s="22">
        <f>VLOOKUP(B5406,[2]摇号结果!$C$1:$D$65536,2,0)</f>
        <v>3445</v>
      </c>
      <c r="B5406" s="15" t="str">
        <f>B5405</f>
        <v>B04271</v>
      </c>
      <c r="C5406" s="15" t="s">
        <v>1017</v>
      </c>
      <c r="D5406" s="15" t="s">
        <v>783</v>
      </c>
      <c r="E5406" s="15" t="s">
        <v>17056</v>
      </c>
      <c r="F5406" s="15" t="s">
        <v>17057</v>
      </c>
      <c r="G5406" s="11"/>
    </row>
    <row r="5407" customHeight="1" spans="1:7">
      <c r="A5407" s="22">
        <f>VLOOKUP(B5407,[2]摇号结果!$C$1:$D$65536,2,0)</f>
        <v>3446</v>
      </c>
      <c r="B5407" s="15" t="s">
        <v>17058</v>
      </c>
      <c r="C5407" s="15" t="s">
        <v>767</v>
      </c>
      <c r="D5407" s="15" t="s">
        <v>17059</v>
      </c>
      <c r="E5407" s="15" t="s">
        <v>17060</v>
      </c>
      <c r="F5407" s="15" t="s">
        <v>17061</v>
      </c>
      <c r="G5407" s="11"/>
    </row>
    <row r="5408" customHeight="1" spans="1:7">
      <c r="A5408" s="22">
        <f>VLOOKUP(B5408,[2]摇号结果!$C$1:$D$65536,2,0)</f>
        <v>3447</v>
      </c>
      <c r="B5408" s="15" t="s">
        <v>17062</v>
      </c>
      <c r="C5408" s="15" t="s">
        <v>767</v>
      </c>
      <c r="D5408" s="15" t="s">
        <v>17063</v>
      </c>
      <c r="E5408" s="15" t="s">
        <v>17064</v>
      </c>
      <c r="F5408" s="15" t="s">
        <v>17065</v>
      </c>
      <c r="G5408" s="11"/>
    </row>
    <row r="5409" customHeight="1" spans="1:7">
      <c r="A5409" s="22">
        <f>VLOOKUP(B5409,[2]摇号结果!$C$1:$D$65536,2,0)</f>
        <v>3447</v>
      </c>
      <c r="B5409" s="15" t="str">
        <f>B5408</f>
        <v>B03505</v>
      </c>
      <c r="C5409" s="15" t="s">
        <v>808</v>
      </c>
      <c r="D5409" s="15" t="s">
        <v>783</v>
      </c>
      <c r="E5409" s="15" t="s">
        <v>3869</v>
      </c>
      <c r="F5409" s="15" t="s">
        <v>17066</v>
      </c>
      <c r="G5409" s="11"/>
    </row>
    <row r="5410" customHeight="1" spans="1:7">
      <c r="A5410" s="22">
        <f>VLOOKUP(B5410,[2]摇号结果!$C$1:$D$65536,2,0)</f>
        <v>3448</v>
      </c>
      <c r="B5410" s="15" t="s">
        <v>17067</v>
      </c>
      <c r="C5410" s="15" t="s">
        <v>767</v>
      </c>
      <c r="D5410" s="15" t="s">
        <v>17068</v>
      </c>
      <c r="E5410" s="15" t="s">
        <v>17069</v>
      </c>
      <c r="F5410" s="15" t="s">
        <v>17070</v>
      </c>
      <c r="G5410" s="11"/>
    </row>
    <row r="5411" customHeight="1" spans="1:7">
      <c r="A5411" s="22">
        <f>VLOOKUP(B5411,[2]摇号结果!$C$1:$D$65536,2,0)</f>
        <v>3449</v>
      </c>
      <c r="B5411" s="15" t="s">
        <v>17071</v>
      </c>
      <c r="C5411" s="15" t="s">
        <v>767</v>
      </c>
      <c r="D5411" s="15" t="s">
        <v>17072</v>
      </c>
      <c r="E5411" s="15" t="s">
        <v>17073</v>
      </c>
      <c r="F5411" s="15" t="s">
        <v>17074</v>
      </c>
      <c r="G5411" s="11"/>
    </row>
    <row r="5412" customHeight="1" spans="1:7">
      <c r="A5412" s="22">
        <f>VLOOKUP(B5412,[2]摇号结果!$C$1:$D$65536,2,0)</f>
        <v>3450</v>
      </c>
      <c r="B5412" s="15" t="s">
        <v>17075</v>
      </c>
      <c r="C5412" s="15" t="s">
        <v>767</v>
      </c>
      <c r="D5412" s="15" t="s">
        <v>17076</v>
      </c>
      <c r="E5412" s="15" t="s">
        <v>17077</v>
      </c>
      <c r="F5412" s="15" t="s">
        <v>17078</v>
      </c>
      <c r="G5412" s="11"/>
    </row>
    <row r="5413" customHeight="1" spans="1:7">
      <c r="A5413" s="22">
        <f>VLOOKUP(B5413,[2]摇号结果!$C$1:$D$65536,2,0)</f>
        <v>3451</v>
      </c>
      <c r="B5413" s="15" t="s">
        <v>17079</v>
      </c>
      <c r="C5413" s="15" t="s">
        <v>767</v>
      </c>
      <c r="D5413" s="15" t="s">
        <v>17080</v>
      </c>
      <c r="E5413" s="15" t="s">
        <v>9868</v>
      </c>
      <c r="F5413" s="15" t="s">
        <v>17081</v>
      </c>
      <c r="G5413" s="11"/>
    </row>
    <row r="5414" customHeight="1" spans="1:7">
      <c r="A5414" s="22">
        <f>VLOOKUP(B5414,[2]摇号结果!$C$1:$D$65536,2,0)</f>
        <v>3451</v>
      </c>
      <c r="B5414" s="15" t="str">
        <f>B5413</f>
        <v>B03748</v>
      </c>
      <c r="C5414" s="15" t="s">
        <v>808</v>
      </c>
      <c r="D5414" s="15" t="s">
        <v>783</v>
      </c>
      <c r="E5414" s="15" t="s">
        <v>17082</v>
      </c>
      <c r="F5414" s="15" t="s">
        <v>17083</v>
      </c>
      <c r="G5414" s="11"/>
    </row>
    <row r="5415" customHeight="1" spans="1:7">
      <c r="A5415" s="22">
        <f>VLOOKUP(B5415,[2]摇号结果!$C$1:$D$65536,2,0)</f>
        <v>3451</v>
      </c>
      <c r="B5415" s="15" t="str">
        <f>B5414</f>
        <v>B03748</v>
      </c>
      <c r="C5415" s="15" t="s">
        <v>820</v>
      </c>
      <c r="D5415" s="15" t="s">
        <v>783</v>
      </c>
      <c r="E5415" s="15" t="s">
        <v>17084</v>
      </c>
      <c r="F5415" s="15" t="s">
        <v>17085</v>
      </c>
      <c r="G5415" s="11"/>
    </row>
    <row r="5416" customHeight="1" spans="1:7">
      <c r="A5416" s="22">
        <f>VLOOKUP(B5416,[2]摇号结果!$C$1:$D$65536,2,0)</f>
        <v>3451</v>
      </c>
      <c r="B5416" s="15" t="str">
        <f>B5415</f>
        <v>B03748</v>
      </c>
      <c r="C5416" s="15" t="s">
        <v>820</v>
      </c>
      <c r="D5416" s="15" t="s">
        <v>783</v>
      </c>
      <c r="E5416" s="15" t="s">
        <v>17086</v>
      </c>
      <c r="F5416" s="15" t="s">
        <v>17087</v>
      </c>
      <c r="G5416" s="11"/>
    </row>
    <row r="5417" customHeight="1" spans="1:7">
      <c r="A5417" s="22">
        <f>VLOOKUP(B5417,[2]摇号结果!$C$1:$D$65536,2,0)</f>
        <v>3452</v>
      </c>
      <c r="B5417" s="15" t="s">
        <v>17088</v>
      </c>
      <c r="C5417" s="15" t="s">
        <v>767</v>
      </c>
      <c r="D5417" s="15" t="s">
        <v>17089</v>
      </c>
      <c r="E5417" s="15" t="s">
        <v>223</v>
      </c>
      <c r="F5417" s="15" t="s">
        <v>17090</v>
      </c>
      <c r="G5417" s="11"/>
    </row>
    <row r="5418" customHeight="1" spans="1:7">
      <c r="A5418" s="22">
        <f>VLOOKUP(B5418,[2]摇号结果!$C$1:$D$65536,2,0)</f>
        <v>3452</v>
      </c>
      <c r="B5418" s="15" t="str">
        <f>B5417</f>
        <v>B02988</v>
      </c>
      <c r="C5418" s="15" t="s">
        <v>820</v>
      </c>
      <c r="D5418" s="15" t="s">
        <v>783</v>
      </c>
      <c r="E5418" s="15" t="s">
        <v>17091</v>
      </c>
      <c r="F5418" s="15" t="s">
        <v>17092</v>
      </c>
      <c r="G5418" s="11"/>
    </row>
    <row r="5419" customHeight="1" spans="1:7">
      <c r="A5419" s="22">
        <f>VLOOKUP(B5419,[2]摇号结果!$C$1:$D$65536,2,0)</f>
        <v>3453</v>
      </c>
      <c r="B5419" s="15" t="s">
        <v>17093</v>
      </c>
      <c r="C5419" s="15" t="s">
        <v>767</v>
      </c>
      <c r="D5419" s="15" t="s">
        <v>17094</v>
      </c>
      <c r="E5419" s="15" t="s">
        <v>6649</v>
      </c>
      <c r="F5419" s="15" t="s">
        <v>17095</v>
      </c>
      <c r="G5419" s="11"/>
    </row>
    <row r="5420" customHeight="1" spans="1:7">
      <c r="A5420" s="22">
        <f>VLOOKUP(B5420,[2]摇号结果!$C$1:$D$65536,2,0)</f>
        <v>3454</v>
      </c>
      <c r="B5420" s="15" t="s">
        <v>17096</v>
      </c>
      <c r="C5420" s="15" t="s">
        <v>767</v>
      </c>
      <c r="D5420" s="15" t="s">
        <v>17097</v>
      </c>
      <c r="E5420" s="15" t="s">
        <v>1601</v>
      </c>
      <c r="F5420" s="15" t="s">
        <v>17098</v>
      </c>
      <c r="G5420" s="11"/>
    </row>
    <row r="5421" customHeight="1" spans="1:7">
      <c r="A5421" s="22">
        <f>VLOOKUP(B5421,[2]摇号结果!$C$1:$D$65536,2,0)</f>
        <v>3455</v>
      </c>
      <c r="B5421" s="15" t="s">
        <v>17099</v>
      </c>
      <c r="C5421" s="15" t="s">
        <v>767</v>
      </c>
      <c r="D5421" s="15" t="s">
        <v>17100</v>
      </c>
      <c r="E5421" s="15" t="s">
        <v>17101</v>
      </c>
      <c r="F5421" s="15" t="s">
        <v>17102</v>
      </c>
      <c r="G5421" s="11"/>
    </row>
    <row r="5422" customHeight="1" spans="1:7">
      <c r="A5422" s="22">
        <f>VLOOKUP(B5422,[2]摇号结果!$C$1:$D$65536,2,0)</f>
        <v>3456</v>
      </c>
      <c r="B5422" s="15" t="s">
        <v>17103</v>
      </c>
      <c r="C5422" s="15" t="s">
        <v>767</v>
      </c>
      <c r="D5422" s="15" t="s">
        <v>17104</v>
      </c>
      <c r="E5422" s="15" t="s">
        <v>17105</v>
      </c>
      <c r="F5422" s="15" t="s">
        <v>17106</v>
      </c>
      <c r="G5422" s="11"/>
    </row>
    <row r="5423" customHeight="1" spans="1:7">
      <c r="A5423" s="22">
        <f>VLOOKUP(B5423,[2]摇号结果!$C$1:$D$65536,2,0)</f>
        <v>3456</v>
      </c>
      <c r="B5423" s="15" t="str">
        <f>B5422</f>
        <v>B02728</v>
      </c>
      <c r="C5423" s="15" t="s">
        <v>782</v>
      </c>
      <c r="D5423" s="15" t="s">
        <v>783</v>
      </c>
      <c r="E5423" s="15" t="s">
        <v>17107</v>
      </c>
      <c r="F5423" s="15" t="s">
        <v>17108</v>
      </c>
      <c r="G5423" s="11"/>
    </row>
    <row r="5424" customHeight="1" spans="1:7">
      <c r="A5424" s="22">
        <f>VLOOKUP(B5424,[2]摇号结果!$C$1:$D$65536,2,0)</f>
        <v>3457</v>
      </c>
      <c r="B5424" s="15" t="s">
        <v>17109</v>
      </c>
      <c r="C5424" s="15" t="s">
        <v>767</v>
      </c>
      <c r="D5424" s="15" t="s">
        <v>17110</v>
      </c>
      <c r="E5424" s="15" t="s">
        <v>2934</v>
      </c>
      <c r="F5424" s="15" t="s">
        <v>17111</v>
      </c>
      <c r="G5424" s="11"/>
    </row>
    <row r="5425" customHeight="1" spans="1:7">
      <c r="A5425" s="22">
        <f>VLOOKUP(B5425,[2]摇号结果!$C$1:$D$65536,2,0)</f>
        <v>3458</v>
      </c>
      <c r="B5425" s="15" t="s">
        <v>17112</v>
      </c>
      <c r="C5425" s="15" t="s">
        <v>767</v>
      </c>
      <c r="D5425" s="15" t="s">
        <v>17113</v>
      </c>
      <c r="E5425" s="15" t="s">
        <v>17114</v>
      </c>
      <c r="F5425" s="15" t="s">
        <v>17115</v>
      </c>
      <c r="G5425" s="11"/>
    </row>
    <row r="5426" customHeight="1" spans="1:7">
      <c r="A5426" s="22">
        <f>VLOOKUP(B5426,[2]摇号结果!$C$1:$D$65536,2,0)</f>
        <v>3458</v>
      </c>
      <c r="B5426" s="15" t="str">
        <f>B5425</f>
        <v>B03903</v>
      </c>
      <c r="C5426" s="15" t="s">
        <v>797</v>
      </c>
      <c r="D5426" s="15" t="s">
        <v>783</v>
      </c>
      <c r="E5426" s="15" t="s">
        <v>10011</v>
      </c>
      <c r="F5426" s="15" t="s">
        <v>17116</v>
      </c>
      <c r="G5426" s="11"/>
    </row>
    <row r="5427" customHeight="1" spans="1:7">
      <c r="A5427" s="22">
        <f>VLOOKUP(B5427,[2]摇号结果!$C$1:$D$65536,2,0)</f>
        <v>3459</v>
      </c>
      <c r="B5427" s="15" t="s">
        <v>17117</v>
      </c>
      <c r="C5427" s="15" t="s">
        <v>767</v>
      </c>
      <c r="D5427" s="15" t="s">
        <v>17118</v>
      </c>
      <c r="E5427" s="15" t="s">
        <v>17119</v>
      </c>
      <c r="F5427" s="15" t="s">
        <v>17120</v>
      </c>
      <c r="G5427" s="11"/>
    </row>
    <row r="5428" customHeight="1" spans="1:7">
      <c r="A5428" s="22">
        <f>VLOOKUP(B5428,[2]摇号结果!$C$1:$D$65536,2,0)</f>
        <v>3459</v>
      </c>
      <c r="B5428" s="15" t="str">
        <f>B5427</f>
        <v>B01038</v>
      </c>
      <c r="C5428" s="15" t="s">
        <v>782</v>
      </c>
      <c r="D5428" s="15" t="s">
        <v>783</v>
      </c>
      <c r="E5428" s="15" t="s">
        <v>17121</v>
      </c>
      <c r="F5428" s="15" t="s">
        <v>17122</v>
      </c>
      <c r="G5428" s="11"/>
    </row>
    <row r="5429" customHeight="1" spans="1:7">
      <c r="A5429" s="22">
        <f>VLOOKUP(B5429,[2]摇号结果!$C$1:$D$65536,2,0)</f>
        <v>3460</v>
      </c>
      <c r="B5429" s="15" t="s">
        <v>17123</v>
      </c>
      <c r="C5429" s="15" t="s">
        <v>767</v>
      </c>
      <c r="D5429" s="15" t="s">
        <v>17124</v>
      </c>
      <c r="E5429" s="15" t="s">
        <v>17125</v>
      </c>
      <c r="F5429" s="15" t="s">
        <v>17126</v>
      </c>
      <c r="G5429" s="11"/>
    </row>
    <row r="5430" customHeight="1" spans="1:7">
      <c r="A5430" s="22">
        <f>VLOOKUP(B5430,[2]摇号结果!$C$1:$D$65536,2,0)</f>
        <v>3461</v>
      </c>
      <c r="B5430" s="15" t="s">
        <v>17127</v>
      </c>
      <c r="C5430" s="15" t="s">
        <v>767</v>
      </c>
      <c r="D5430" s="15" t="s">
        <v>17128</v>
      </c>
      <c r="E5430" s="15" t="s">
        <v>17129</v>
      </c>
      <c r="F5430" s="15" t="s">
        <v>17130</v>
      </c>
      <c r="G5430" s="11"/>
    </row>
    <row r="5431" customHeight="1" spans="1:7">
      <c r="A5431" s="22">
        <f>VLOOKUP(B5431,[2]摇号结果!$C$1:$D$65536,2,0)</f>
        <v>3461</v>
      </c>
      <c r="B5431" s="15" t="str">
        <f>B5430</f>
        <v>B00913</v>
      </c>
      <c r="C5431" s="15" t="s">
        <v>1017</v>
      </c>
      <c r="D5431" s="15" t="s">
        <v>783</v>
      </c>
      <c r="E5431" s="15" t="s">
        <v>17131</v>
      </c>
      <c r="F5431" s="15" t="s">
        <v>17132</v>
      </c>
      <c r="G5431" s="11"/>
    </row>
    <row r="5432" customHeight="1" spans="1:7">
      <c r="A5432" s="22">
        <f>VLOOKUP(B5432,[2]摇号结果!$C$1:$D$65536,2,0)</f>
        <v>3462</v>
      </c>
      <c r="B5432" s="15" t="s">
        <v>17133</v>
      </c>
      <c r="C5432" s="15" t="s">
        <v>767</v>
      </c>
      <c r="D5432" s="15" t="s">
        <v>17134</v>
      </c>
      <c r="E5432" s="15" t="s">
        <v>7917</v>
      </c>
      <c r="F5432" s="15" t="s">
        <v>17135</v>
      </c>
      <c r="G5432" s="11"/>
    </row>
    <row r="5433" customHeight="1" spans="1:7">
      <c r="A5433" s="22">
        <f>VLOOKUP(B5433,[2]摇号结果!$C$1:$D$65536,2,0)</f>
        <v>3462</v>
      </c>
      <c r="B5433" s="15" t="str">
        <f>B5432</f>
        <v>B00970</v>
      </c>
      <c r="C5433" s="15" t="s">
        <v>820</v>
      </c>
      <c r="D5433" s="15" t="s">
        <v>783</v>
      </c>
      <c r="E5433" s="15" t="s">
        <v>12847</v>
      </c>
      <c r="F5433" s="15" t="s">
        <v>17136</v>
      </c>
      <c r="G5433" s="11"/>
    </row>
    <row r="5434" customHeight="1" spans="1:7">
      <c r="A5434" s="22">
        <f>VLOOKUP(B5434,[2]摇号结果!$C$1:$D$65536,2,0)</f>
        <v>3463</v>
      </c>
      <c r="B5434" s="15" t="s">
        <v>17137</v>
      </c>
      <c r="C5434" s="15" t="s">
        <v>767</v>
      </c>
      <c r="D5434" s="15" t="s">
        <v>17138</v>
      </c>
      <c r="E5434" s="15" t="s">
        <v>2116</v>
      </c>
      <c r="F5434" s="15" t="s">
        <v>17139</v>
      </c>
      <c r="G5434" s="11"/>
    </row>
    <row r="5435" customHeight="1" spans="1:7">
      <c r="A5435" s="22">
        <f>VLOOKUP(B5435,[2]摇号结果!$C$1:$D$65536,2,0)</f>
        <v>3464</v>
      </c>
      <c r="B5435" s="15" t="s">
        <v>17140</v>
      </c>
      <c r="C5435" s="15" t="s">
        <v>767</v>
      </c>
      <c r="D5435" s="15" t="s">
        <v>17141</v>
      </c>
      <c r="E5435" s="15" t="s">
        <v>17142</v>
      </c>
      <c r="F5435" s="15" t="s">
        <v>17143</v>
      </c>
      <c r="G5435" s="11"/>
    </row>
    <row r="5436" customHeight="1" spans="1:7">
      <c r="A5436" s="22">
        <f>VLOOKUP(B5436,[2]摇号结果!$C$1:$D$65536,2,0)</f>
        <v>3465</v>
      </c>
      <c r="B5436" s="15" t="s">
        <v>17144</v>
      </c>
      <c r="C5436" s="15" t="s">
        <v>767</v>
      </c>
      <c r="D5436" s="15" t="s">
        <v>17145</v>
      </c>
      <c r="E5436" s="15" t="s">
        <v>2215</v>
      </c>
      <c r="F5436" s="15" t="s">
        <v>17146</v>
      </c>
      <c r="G5436" s="11"/>
    </row>
    <row r="5437" customHeight="1" spans="1:7">
      <c r="A5437" s="22">
        <f>VLOOKUP(B5437,[2]摇号结果!$C$1:$D$65536,2,0)</f>
        <v>3466</v>
      </c>
      <c r="B5437" s="15" t="s">
        <v>17147</v>
      </c>
      <c r="C5437" s="15" t="s">
        <v>767</v>
      </c>
      <c r="D5437" s="15" t="s">
        <v>17148</v>
      </c>
      <c r="E5437" s="15" t="s">
        <v>5545</v>
      </c>
      <c r="F5437" s="15" t="s">
        <v>17149</v>
      </c>
      <c r="G5437" s="11"/>
    </row>
    <row r="5438" customHeight="1" spans="1:7">
      <c r="A5438" s="22">
        <f>VLOOKUP(B5438,[2]摇号结果!$C$1:$D$65536,2,0)</f>
        <v>3467</v>
      </c>
      <c r="B5438" s="15" t="s">
        <v>17150</v>
      </c>
      <c r="C5438" s="15" t="s">
        <v>767</v>
      </c>
      <c r="D5438" s="15" t="s">
        <v>17151</v>
      </c>
      <c r="E5438" s="15" t="s">
        <v>4713</v>
      </c>
      <c r="F5438" s="15" t="s">
        <v>17152</v>
      </c>
      <c r="G5438" s="11"/>
    </row>
    <row r="5439" customHeight="1" spans="1:7">
      <c r="A5439" s="22">
        <f>VLOOKUP(B5439,[2]摇号结果!$C$1:$D$65536,2,0)</f>
        <v>3468</v>
      </c>
      <c r="B5439" s="15" t="s">
        <v>17153</v>
      </c>
      <c r="C5439" s="15" t="s">
        <v>767</v>
      </c>
      <c r="D5439" s="15" t="s">
        <v>17154</v>
      </c>
      <c r="E5439" s="15" t="s">
        <v>17155</v>
      </c>
      <c r="F5439" s="15" t="s">
        <v>17156</v>
      </c>
      <c r="G5439" s="11"/>
    </row>
    <row r="5440" customHeight="1" spans="1:7">
      <c r="A5440" s="22">
        <f>VLOOKUP(B5440,[2]摇号结果!$C$1:$D$65536,2,0)</f>
        <v>3469</v>
      </c>
      <c r="B5440" s="15" t="s">
        <v>17157</v>
      </c>
      <c r="C5440" s="15" t="s">
        <v>767</v>
      </c>
      <c r="D5440" s="15" t="s">
        <v>17158</v>
      </c>
      <c r="E5440" s="15" t="s">
        <v>10227</v>
      </c>
      <c r="F5440" s="15" t="s">
        <v>17159</v>
      </c>
      <c r="G5440" s="11"/>
    </row>
    <row r="5441" customHeight="1" spans="1:7">
      <c r="A5441" s="22">
        <f>VLOOKUP(B5441,[2]摇号结果!$C$1:$D$65536,2,0)</f>
        <v>3469</v>
      </c>
      <c r="B5441" s="15" t="str">
        <f>B5440</f>
        <v>B01197</v>
      </c>
      <c r="C5441" s="15" t="s">
        <v>797</v>
      </c>
      <c r="D5441" s="15" t="s">
        <v>783</v>
      </c>
      <c r="E5441" s="15" t="s">
        <v>17160</v>
      </c>
      <c r="F5441" s="15" t="s">
        <v>17161</v>
      </c>
      <c r="G5441" s="11"/>
    </row>
    <row r="5442" customHeight="1" spans="1:7">
      <c r="A5442" s="22">
        <f>VLOOKUP(B5442,[2]摇号结果!$C$1:$D$65536,2,0)</f>
        <v>3469</v>
      </c>
      <c r="B5442" s="15" t="str">
        <f>B5441</f>
        <v>B01197</v>
      </c>
      <c r="C5442" s="15" t="s">
        <v>800</v>
      </c>
      <c r="D5442" s="15" t="s">
        <v>783</v>
      </c>
      <c r="E5442" s="15" t="s">
        <v>16528</v>
      </c>
      <c r="F5442" s="15" t="s">
        <v>17162</v>
      </c>
      <c r="G5442" s="11"/>
    </row>
    <row r="5443" customHeight="1" spans="1:7">
      <c r="A5443" s="22">
        <f>VLOOKUP(B5443,[2]摇号结果!$C$1:$D$65536,2,0)</f>
        <v>3470</v>
      </c>
      <c r="B5443" s="15" t="s">
        <v>17163</v>
      </c>
      <c r="C5443" s="15" t="s">
        <v>767</v>
      </c>
      <c r="D5443" s="15" t="s">
        <v>17164</v>
      </c>
      <c r="E5443" s="15" t="s">
        <v>17165</v>
      </c>
      <c r="F5443" s="15" t="s">
        <v>17166</v>
      </c>
      <c r="G5443" s="11"/>
    </row>
    <row r="5444" customHeight="1" spans="1:7">
      <c r="A5444" s="22">
        <f>VLOOKUP(B5444,[2]摇号结果!$C$1:$D$65536,2,0)</f>
        <v>3471</v>
      </c>
      <c r="B5444" s="15" t="s">
        <v>17167</v>
      </c>
      <c r="C5444" s="15" t="s">
        <v>767</v>
      </c>
      <c r="D5444" s="15" t="s">
        <v>17168</v>
      </c>
      <c r="E5444" s="15" t="s">
        <v>17169</v>
      </c>
      <c r="F5444" s="15" t="s">
        <v>17170</v>
      </c>
      <c r="G5444" s="11"/>
    </row>
    <row r="5445" customHeight="1" spans="1:7">
      <c r="A5445" s="22">
        <f>VLOOKUP(B5445,[2]摇号结果!$C$1:$D$65536,2,0)</f>
        <v>3472</v>
      </c>
      <c r="B5445" s="15" t="s">
        <v>17171</v>
      </c>
      <c r="C5445" s="15" t="s">
        <v>767</v>
      </c>
      <c r="D5445" s="15" t="s">
        <v>17172</v>
      </c>
      <c r="E5445" s="15" t="s">
        <v>535</v>
      </c>
      <c r="F5445" s="15" t="s">
        <v>17173</v>
      </c>
      <c r="G5445" s="11"/>
    </row>
    <row r="5446" customHeight="1" spans="1:7">
      <c r="A5446" s="22">
        <f>VLOOKUP(B5446,[2]摇号结果!$C$1:$D$65536,2,0)</f>
        <v>3473</v>
      </c>
      <c r="B5446" s="15" t="s">
        <v>17174</v>
      </c>
      <c r="C5446" s="15" t="s">
        <v>767</v>
      </c>
      <c r="D5446" s="15" t="s">
        <v>17175</v>
      </c>
      <c r="E5446" s="15" t="s">
        <v>1854</v>
      </c>
      <c r="F5446" s="15" t="s">
        <v>17176</v>
      </c>
      <c r="G5446" s="11"/>
    </row>
    <row r="5447" customHeight="1" spans="1:7">
      <c r="A5447" s="22">
        <f>VLOOKUP(B5447,[2]摇号结果!$C$1:$D$65536,2,0)</f>
        <v>3474</v>
      </c>
      <c r="B5447" s="15" t="s">
        <v>17177</v>
      </c>
      <c r="C5447" s="15" t="s">
        <v>767</v>
      </c>
      <c r="D5447" s="15" t="s">
        <v>17178</v>
      </c>
      <c r="E5447" s="15" t="s">
        <v>17179</v>
      </c>
      <c r="F5447" s="15" t="s">
        <v>17180</v>
      </c>
      <c r="G5447" s="11"/>
    </row>
    <row r="5448" customHeight="1" spans="1:7">
      <c r="A5448" s="22">
        <f>VLOOKUP(B5448,[2]摇号结果!$C$1:$D$65536,2,0)</f>
        <v>3475</v>
      </c>
      <c r="B5448" s="15" t="s">
        <v>17181</v>
      </c>
      <c r="C5448" s="15" t="s">
        <v>767</v>
      </c>
      <c r="D5448" s="15" t="s">
        <v>17182</v>
      </c>
      <c r="E5448" s="15" t="s">
        <v>17183</v>
      </c>
      <c r="F5448" s="15" t="s">
        <v>17184</v>
      </c>
      <c r="G5448" s="11"/>
    </row>
    <row r="5449" customHeight="1" spans="1:7">
      <c r="A5449" s="22">
        <f>VLOOKUP(B5449,[2]摇号结果!$C$1:$D$65536,2,0)</f>
        <v>3476</v>
      </c>
      <c r="B5449" s="15" t="s">
        <v>17185</v>
      </c>
      <c r="C5449" s="15" t="s">
        <v>767</v>
      </c>
      <c r="D5449" s="15" t="s">
        <v>17186</v>
      </c>
      <c r="E5449" s="15" t="s">
        <v>4830</v>
      </c>
      <c r="F5449" s="15" t="s">
        <v>17187</v>
      </c>
      <c r="G5449" s="11"/>
    </row>
    <row r="5450" customHeight="1" spans="1:7">
      <c r="A5450" s="22">
        <f>VLOOKUP(B5450,[2]摇号结果!$C$1:$D$65536,2,0)</f>
        <v>3477</v>
      </c>
      <c r="B5450" s="15" t="s">
        <v>17188</v>
      </c>
      <c r="C5450" s="15" t="s">
        <v>767</v>
      </c>
      <c r="D5450" s="15" t="s">
        <v>17189</v>
      </c>
      <c r="E5450" s="15" t="s">
        <v>10166</v>
      </c>
      <c r="F5450" s="15" t="s">
        <v>17190</v>
      </c>
      <c r="G5450" s="11"/>
    </row>
    <row r="5451" customHeight="1" spans="1:7">
      <c r="A5451" s="22">
        <f>VLOOKUP(B5451,[2]摇号结果!$C$1:$D$65536,2,0)</f>
        <v>3478</v>
      </c>
      <c r="B5451" s="15" t="s">
        <v>17191</v>
      </c>
      <c r="C5451" s="15" t="s">
        <v>767</v>
      </c>
      <c r="D5451" s="15" t="s">
        <v>17192</v>
      </c>
      <c r="E5451" s="15" t="s">
        <v>17193</v>
      </c>
      <c r="F5451" s="15" t="s">
        <v>17194</v>
      </c>
      <c r="G5451" s="11"/>
    </row>
    <row r="5452" customHeight="1" spans="1:7">
      <c r="A5452" s="22">
        <f>VLOOKUP(B5452,[2]摇号结果!$C$1:$D$65536,2,0)</f>
        <v>3479</v>
      </c>
      <c r="B5452" s="15" t="s">
        <v>17195</v>
      </c>
      <c r="C5452" s="15" t="s">
        <v>767</v>
      </c>
      <c r="D5452" s="15" t="s">
        <v>17196</v>
      </c>
      <c r="E5452" s="15" t="s">
        <v>6100</v>
      </c>
      <c r="F5452" s="15" t="s">
        <v>17197</v>
      </c>
      <c r="G5452" s="11"/>
    </row>
    <row r="5453" customHeight="1" spans="1:7">
      <c r="A5453" s="22">
        <f>VLOOKUP(B5453,[2]摇号结果!$C$1:$D$65536,2,0)</f>
        <v>3480</v>
      </c>
      <c r="B5453" s="15" t="s">
        <v>17198</v>
      </c>
      <c r="C5453" s="15" t="s">
        <v>767</v>
      </c>
      <c r="D5453" s="15" t="s">
        <v>17199</v>
      </c>
      <c r="E5453" s="15" t="s">
        <v>17200</v>
      </c>
      <c r="F5453" s="15" t="s">
        <v>17201</v>
      </c>
      <c r="G5453" s="11"/>
    </row>
    <row r="5454" customHeight="1" spans="1:7">
      <c r="A5454" s="22">
        <f>VLOOKUP(B5454,[2]摇号结果!$C$1:$D$65536,2,0)</f>
        <v>3481</v>
      </c>
      <c r="B5454" s="15" t="s">
        <v>17202</v>
      </c>
      <c r="C5454" s="15" t="s">
        <v>767</v>
      </c>
      <c r="D5454" s="15" t="s">
        <v>17203</v>
      </c>
      <c r="E5454" s="15" t="s">
        <v>17204</v>
      </c>
      <c r="F5454" s="15" t="s">
        <v>17205</v>
      </c>
      <c r="G5454" s="11"/>
    </row>
    <row r="5455" customHeight="1" spans="1:7">
      <c r="A5455" s="22">
        <f>VLOOKUP(B5455,[2]摇号结果!$C$1:$D$65536,2,0)</f>
        <v>3482</v>
      </c>
      <c r="B5455" s="15" t="s">
        <v>17206</v>
      </c>
      <c r="C5455" s="15" t="s">
        <v>767</v>
      </c>
      <c r="D5455" s="15" t="s">
        <v>17207</v>
      </c>
      <c r="E5455" s="15" t="s">
        <v>17208</v>
      </c>
      <c r="F5455" s="15" t="s">
        <v>17209</v>
      </c>
      <c r="G5455" s="11"/>
    </row>
    <row r="5456" customHeight="1" spans="1:7">
      <c r="A5456" s="22">
        <f>VLOOKUP(B5456,[2]摇号结果!$C$1:$D$65536,2,0)</f>
        <v>3482</v>
      </c>
      <c r="B5456" s="15" t="str">
        <f>B5455</f>
        <v>B00162</v>
      </c>
      <c r="C5456" s="15" t="s">
        <v>808</v>
      </c>
      <c r="D5456" s="15" t="s">
        <v>783</v>
      </c>
      <c r="E5456" s="15" t="s">
        <v>2960</v>
      </c>
      <c r="F5456" s="15" t="s">
        <v>17210</v>
      </c>
      <c r="G5456" s="11"/>
    </row>
    <row r="5457" customHeight="1" spans="1:7">
      <c r="A5457" s="22">
        <f>VLOOKUP(B5457,[2]摇号结果!$C$1:$D$65536,2,0)</f>
        <v>3483</v>
      </c>
      <c r="B5457" s="15" t="s">
        <v>17211</v>
      </c>
      <c r="C5457" s="15" t="s">
        <v>767</v>
      </c>
      <c r="D5457" s="15" t="s">
        <v>17212</v>
      </c>
      <c r="E5457" s="15" t="s">
        <v>3825</v>
      </c>
      <c r="F5457" s="15" t="s">
        <v>17213</v>
      </c>
      <c r="G5457" s="11"/>
    </row>
    <row r="5458" customHeight="1" spans="1:7">
      <c r="A5458" s="22">
        <f>VLOOKUP(B5458,[2]摇号结果!$C$1:$D$65536,2,0)</f>
        <v>3484</v>
      </c>
      <c r="B5458" s="15" t="s">
        <v>17214</v>
      </c>
      <c r="C5458" s="15" t="s">
        <v>767</v>
      </c>
      <c r="D5458" s="15" t="s">
        <v>17215</v>
      </c>
      <c r="E5458" s="15" t="s">
        <v>3615</v>
      </c>
      <c r="F5458" s="15" t="s">
        <v>17216</v>
      </c>
      <c r="G5458" s="11"/>
    </row>
    <row r="5459" customHeight="1" spans="1:7">
      <c r="A5459" s="22">
        <f>VLOOKUP(B5459,[2]摇号结果!$C$1:$D$65536,2,0)</f>
        <v>3484</v>
      </c>
      <c r="B5459" s="15" t="str">
        <f>B5458</f>
        <v>B02782</v>
      </c>
      <c r="C5459" s="15" t="s">
        <v>782</v>
      </c>
      <c r="D5459" s="15" t="s">
        <v>783</v>
      </c>
      <c r="E5459" s="15" t="s">
        <v>3089</v>
      </c>
      <c r="F5459" s="15" t="s">
        <v>17217</v>
      </c>
      <c r="G5459" s="11"/>
    </row>
    <row r="5460" customHeight="1" spans="1:7">
      <c r="A5460" s="22">
        <f>VLOOKUP(B5460,[2]摇号结果!$C$1:$D$65536,2,0)</f>
        <v>3484</v>
      </c>
      <c r="B5460" s="15" t="str">
        <f>B5459</f>
        <v>B02782</v>
      </c>
      <c r="C5460" s="15" t="s">
        <v>820</v>
      </c>
      <c r="D5460" s="15" t="s">
        <v>783</v>
      </c>
      <c r="E5460" s="15" t="s">
        <v>17218</v>
      </c>
      <c r="F5460" s="15" t="s">
        <v>17219</v>
      </c>
      <c r="G5460" s="11"/>
    </row>
    <row r="5461" customHeight="1" spans="1:7">
      <c r="A5461" s="22">
        <f>VLOOKUP(B5461,[2]摇号结果!$C$1:$D$65536,2,0)</f>
        <v>3485</v>
      </c>
      <c r="B5461" s="15" t="s">
        <v>17220</v>
      </c>
      <c r="C5461" s="15" t="s">
        <v>767</v>
      </c>
      <c r="D5461" s="15" t="s">
        <v>17221</v>
      </c>
      <c r="E5461" s="15" t="s">
        <v>17222</v>
      </c>
      <c r="F5461" s="15" t="s">
        <v>17223</v>
      </c>
      <c r="G5461" s="11"/>
    </row>
    <row r="5462" customHeight="1" spans="1:7">
      <c r="A5462" s="22">
        <f>VLOOKUP(B5462,[2]摇号结果!$C$1:$D$65536,2,0)</f>
        <v>3485</v>
      </c>
      <c r="B5462" s="15" t="str">
        <f>B5461</f>
        <v>B01703</v>
      </c>
      <c r="C5462" s="15" t="s">
        <v>808</v>
      </c>
      <c r="D5462" s="15" t="s">
        <v>783</v>
      </c>
      <c r="E5462" s="15" t="s">
        <v>17224</v>
      </c>
      <c r="F5462" s="15" t="s">
        <v>17225</v>
      </c>
      <c r="G5462" s="11"/>
    </row>
    <row r="5463" customHeight="1" spans="1:7">
      <c r="A5463" s="22">
        <f>VLOOKUP(B5463,[2]摇号结果!$C$1:$D$65536,2,0)</f>
        <v>3486</v>
      </c>
      <c r="B5463" s="15" t="s">
        <v>17226</v>
      </c>
      <c r="C5463" s="15" t="s">
        <v>767</v>
      </c>
      <c r="D5463" s="15" t="s">
        <v>17227</v>
      </c>
      <c r="E5463" s="15" t="s">
        <v>17228</v>
      </c>
      <c r="F5463" s="15" t="s">
        <v>17229</v>
      </c>
      <c r="G5463" s="11"/>
    </row>
    <row r="5464" customHeight="1" spans="1:7">
      <c r="A5464" s="22">
        <f>VLOOKUP(B5464,[2]摇号结果!$C$1:$D$65536,2,0)</f>
        <v>3487</v>
      </c>
      <c r="B5464" s="15" t="s">
        <v>17230</v>
      </c>
      <c r="C5464" s="15" t="s">
        <v>767</v>
      </c>
      <c r="D5464" s="15" t="s">
        <v>17231</v>
      </c>
      <c r="E5464" s="15" t="s">
        <v>11086</v>
      </c>
      <c r="F5464" s="15" t="s">
        <v>17232</v>
      </c>
      <c r="G5464" s="11"/>
    </row>
    <row r="5465" customHeight="1" spans="1:7">
      <c r="A5465" s="22">
        <f>VLOOKUP(B5465,[2]摇号结果!$C$1:$D$65536,2,0)</f>
        <v>3487</v>
      </c>
      <c r="B5465" s="15" t="str">
        <f>B5464</f>
        <v>B02755</v>
      </c>
      <c r="C5465" s="15" t="s">
        <v>808</v>
      </c>
      <c r="D5465" s="15" t="s">
        <v>783</v>
      </c>
      <c r="E5465" s="15" t="s">
        <v>669</v>
      </c>
      <c r="F5465" s="15" t="s">
        <v>17233</v>
      </c>
      <c r="G5465" s="11"/>
    </row>
    <row r="5466" customHeight="1" spans="1:7">
      <c r="A5466" s="22">
        <f>VLOOKUP(B5466,[2]摇号结果!$C$1:$D$65536,2,0)</f>
        <v>3488</v>
      </c>
      <c r="B5466" s="15" t="s">
        <v>17234</v>
      </c>
      <c r="C5466" s="15" t="s">
        <v>767</v>
      </c>
      <c r="D5466" s="15" t="s">
        <v>17235</v>
      </c>
      <c r="E5466" s="15" t="s">
        <v>17236</v>
      </c>
      <c r="F5466" s="15" t="s">
        <v>17237</v>
      </c>
      <c r="G5466" s="11"/>
    </row>
    <row r="5467" customHeight="1" spans="1:7">
      <c r="A5467" s="22">
        <f>VLOOKUP(B5467,[2]摇号结果!$C$1:$D$65536,2,0)</f>
        <v>3489</v>
      </c>
      <c r="B5467" s="15" t="s">
        <v>17238</v>
      </c>
      <c r="C5467" s="15" t="s">
        <v>767</v>
      </c>
      <c r="D5467" s="15" t="s">
        <v>17239</v>
      </c>
      <c r="E5467" s="15" t="s">
        <v>17240</v>
      </c>
      <c r="F5467" s="15" t="s">
        <v>17241</v>
      </c>
      <c r="G5467" s="11"/>
    </row>
    <row r="5468" customHeight="1" spans="1:7">
      <c r="A5468" s="22">
        <f>VLOOKUP(B5468,[2]摇号结果!$C$1:$D$65536,2,0)</f>
        <v>3490</v>
      </c>
      <c r="B5468" s="15" t="s">
        <v>17242</v>
      </c>
      <c r="C5468" s="15" t="s">
        <v>767</v>
      </c>
      <c r="D5468" s="15" t="s">
        <v>17243</v>
      </c>
      <c r="E5468" s="15" t="s">
        <v>17244</v>
      </c>
      <c r="F5468" s="15" t="s">
        <v>17245</v>
      </c>
      <c r="G5468" s="11"/>
    </row>
    <row r="5469" customHeight="1" spans="1:7">
      <c r="A5469" s="22">
        <f>VLOOKUP(B5469,[2]摇号结果!$C$1:$D$65536,2,0)</f>
        <v>3490</v>
      </c>
      <c r="B5469" s="15" t="str">
        <f>B5468</f>
        <v>B02595</v>
      </c>
      <c r="C5469" s="15" t="s">
        <v>782</v>
      </c>
      <c r="D5469" s="15" t="s">
        <v>783</v>
      </c>
      <c r="E5469" s="15" t="s">
        <v>17246</v>
      </c>
      <c r="F5469" s="15" t="s">
        <v>17247</v>
      </c>
      <c r="G5469" s="11"/>
    </row>
    <row r="5470" customHeight="1" spans="1:7">
      <c r="A5470" s="22">
        <f>VLOOKUP(B5470,[2]摇号结果!$C$1:$D$65536,2,0)</f>
        <v>3491</v>
      </c>
      <c r="B5470" s="15" t="s">
        <v>17248</v>
      </c>
      <c r="C5470" s="15" t="s">
        <v>767</v>
      </c>
      <c r="D5470" s="15" t="s">
        <v>17249</v>
      </c>
      <c r="E5470" s="15" t="s">
        <v>17250</v>
      </c>
      <c r="F5470" s="15" t="s">
        <v>17251</v>
      </c>
      <c r="G5470" s="11"/>
    </row>
    <row r="5471" customHeight="1" spans="1:7">
      <c r="A5471" s="22">
        <f>VLOOKUP(B5471,[2]摇号结果!$C$1:$D$65536,2,0)</f>
        <v>3491</v>
      </c>
      <c r="B5471" s="15" t="str">
        <f>B5470</f>
        <v>B00207</v>
      </c>
      <c r="C5471" s="15" t="s">
        <v>782</v>
      </c>
      <c r="D5471" s="15" t="s">
        <v>783</v>
      </c>
      <c r="E5471" s="15" t="s">
        <v>8996</v>
      </c>
      <c r="F5471" s="15" t="s">
        <v>17252</v>
      </c>
      <c r="G5471" s="11"/>
    </row>
    <row r="5472" customHeight="1" spans="1:7">
      <c r="A5472" s="22">
        <f>VLOOKUP(B5472,[2]摇号结果!$C$1:$D$65536,2,0)</f>
        <v>3491</v>
      </c>
      <c r="B5472" s="15" t="str">
        <f>B5471</f>
        <v>B00207</v>
      </c>
      <c r="C5472" s="15" t="s">
        <v>820</v>
      </c>
      <c r="D5472" s="15" t="s">
        <v>783</v>
      </c>
      <c r="E5472" s="15" t="s">
        <v>17253</v>
      </c>
      <c r="F5472" s="15" t="s">
        <v>17254</v>
      </c>
      <c r="G5472" s="11"/>
    </row>
    <row r="5473" customHeight="1" spans="1:7">
      <c r="A5473" s="22">
        <f>VLOOKUP(B5473,[2]摇号结果!$C$1:$D$65536,2,0)</f>
        <v>3492</v>
      </c>
      <c r="B5473" s="15" t="s">
        <v>17255</v>
      </c>
      <c r="C5473" s="15" t="s">
        <v>767</v>
      </c>
      <c r="D5473" s="15" t="s">
        <v>17256</v>
      </c>
      <c r="E5473" s="15" t="s">
        <v>17257</v>
      </c>
      <c r="F5473" s="15" t="s">
        <v>17258</v>
      </c>
      <c r="G5473" s="11"/>
    </row>
    <row r="5474" customHeight="1" spans="1:7">
      <c r="A5474" s="22">
        <f>VLOOKUP(B5474,[2]摇号结果!$C$1:$D$65536,2,0)</f>
        <v>3493</v>
      </c>
      <c r="B5474" s="15" t="s">
        <v>17259</v>
      </c>
      <c r="C5474" s="15" t="s">
        <v>767</v>
      </c>
      <c r="D5474" s="15" t="s">
        <v>17260</v>
      </c>
      <c r="E5474" s="15" t="s">
        <v>17261</v>
      </c>
      <c r="F5474" s="15" t="s">
        <v>17262</v>
      </c>
      <c r="G5474" s="11"/>
    </row>
    <row r="5475" customHeight="1" spans="1:7">
      <c r="A5475" s="22">
        <f>VLOOKUP(B5475,[2]摇号结果!$C$1:$D$65536,2,0)</f>
        <v>3493</v>
      </c>
      <c r="B5475" s="15" t="str">
        <f>B5474</f>
        <v>B03495</v>
      </c>
      <c r="C5475" s="15" t="s">
        <v>782</v>
      </c>
      <c r="D5475" s="15" t="s">
        <v>783</v>
      </c>
      <c r="E5475" s="15" t="s">
        <v>17263</v>
      </c>
      <c r="F5475" s="15" t="s">
        <v>17264</v>
      </c>
      <c r="G5475" s="11"/>
    </row>
    <row r="5476" customHeight="1" spans="1:7">
      <c r="A5476" s="22">
        <f>VLOOKUP(B5476,[2]摇号结果!$C$1:$D$65536,2,0)</f>
        <v>3494</v>
      </c>
      <c r="B5476" s="15" t="s">
        <v>17265</v>
      </c>
      <c r="C5476" s="15" t="s">
        <v>767</v>
      </c>
      <c r="D5476" s="15" t="s">
        <v>17266</v>
      </c>
      <c r="E5476" s="15" t="s">
        <v>17267</v>
      </c>
      <c r="F5476" s="15" t="s">
        <v>17268</v>
      </c>
      <c r="G5476" s="11"/>
    </row>
    <row r="5477" customHeight="1" spans="1:7">
      <c r="A5477" s="22">
        <f>VLOOKUP(B5477,[2]摇号结果!$C$1:$D$65536,2,0)</f>
        <v>3495</v>
      </c>
      <c r="B5477" s="15" t="s">
        <v>17269</v>
      </c>
      <c r="C5477" s="15" t="s">
        <v>767</v>
      </c>
      <c r="D5477" s="15" t="s">
        <v>17270</v>
      </c>
      <c r="E5477" s="15" t="s">
        <v>7907</v>
      </c>
      <c r="F5477" s="15" t="s">
        <v>17271</v>
      </c>
      <c r="G5477" s="11"/>
    </row>
    <row r="5478" customHeight="1" spans="1:7">
      <c r="A5478" s="22">
        <f>VLOOKUP(B5478,[2]摇号结果!$C$1:$D$65536,2,0)</f>
        <v>3495</v>
      </c>
      <c r="B5478" s="15" t="str">
        <f>B5477</f>
        <v>B01067</v>
      </c>
      <c r="C5478" s="15" t="s">
        <v>800</v>
      </c>
      <c r="D5478" s="15" t="s">
        <v>783</v>
      </c>
      <c r="E5478" s="15" t="s">
        <v>12056</v>
      </c>
      <c r="F5478" s="15" t="s">
        <v>17272</v>
      </c>
      <c r="G5478" s="11"/>
    </row>
    <row r="5479" customHeight="1" spans="1:7">
      <c r="A5479" s="22">
        <f>VLOOKUP(B5479,[2]摇号结果!$C$1:$D$65536,2,0)</f>
        <v>3495</v>
      </c>
      <c r="B5479" s="15" t="str">
        <f>B5478</f>
        <v>B01067</v>
      </c>
      <c r="C5479" s="15" t="s">
        <v>782</v>
      </c>
      <c r="D5479" s="15" t="s">
        <v>783</v>
      </c>
      <c r="E5479" s="15" t="s">
        <v>1199</v>
      </c>
      <c r="F5479" s="15" t="s">
        <v>17273</v>
      </c>
      <c r="G5479" s="11"/>
    </row>
    <row r="5480" customHeight="1" spans="1:7">
      <c r="A5480" s="22">
        <f>VLOOKUP(B5480,[2]摇号结果!$C$1:$D$65536,2,0)</f>
        <v>3496</v>
      </c>
      <c r="B5480" s="15" t="s">
        <v>17274</v>
      </c>
      <c r="C5480" s="15" t="s">
        <v>767</v>
      </c>
      <c r="D5480" s="15" t="s">
        <v>17275</v>
      </c>
      <c r="E5480" s="15" t="s">
        <v>17276</v>
      </c>
      <c r="F5480" s="15" t="s">
        <v>17277</v>
      </c>
      <c r="G5480" s="11"/>
    </row>
    <row r="5481" customHeight="1" spans="1:7">
      <c r="A5481" s="22">
        <f>VLOOKUP(B5481,[2]摇号结果!$C$1:$D$65536,2,0)</f>
        <v>3497</v>
      </c>
      <c r="B5481" s="15" t="s">
        <v>17278</v>
      </c>
      <c r="C5481" s="15" t="s">
        <v>767</v>
      </c>
      <c r="D5481" s="15" t="s">
        <v>17279</v>
      </c>
      <c r="E5481" s="15" t="s">
        <v>4864</v>
      </c>
      <c r="F5481" s="15" t="s">
        <v>17280</v>
      </c>
      <c r="G5481" s="11"/>
    </row>
    <row r="5482" customHeight="1" spans="1:7">
      <c r="A5482" s="22">
        <f>VLOOKUP(B5482,[2]摇号结果!$C$1:$D$65536,2,0)</f>
        <v>3497</v>
      </c>
      <c r="B5482" s="15" t="str">
        <f>B5481</f>
        <v>B04186</v>
      </c>
      <c r="C5482" s="15" t="s">
        <v>1017</v>
      </c>
      <c r="D5482" s="15" t="s">
        <v>783</v>
      </c>
      <c r="E5482" s="15" t="s">
        <v>17281</v>
      </c>
      <c r="F5482" s="15" t="s">
        <v>17282</v>
      </c>
      <c r="G5482" s="11"/>
    </row>
    <row r="5483" customHeight="1" spans="1:7">
      <c r="A5483" s="22">
        <f>VLOOKUP(B5483,[2]摇号结果!$C$1:$D$65536,2,0)</f>
        <v>3498</v>
      </c>
      <c r="B5483" s="15" t="s">
        <v>17283</v>
      </c>
      <c r="C5483" s="15" t="s">
        <v>767</v>
      </c>
      <c r="D5483" s="15" t="s">
        <v>17284</v>
      </c>
      <c r="E5483" s="15" t="s">
        <v>17285</v>
      </c>
      <c r="F5483" s="15" t="s">
        <v>17286</v>
      </c>
      <c r="G5483" s="11"/>
    </row>
    <row r="5484" customHeight="1" spans="1:7">
      <c r="A5484" s="22">
        <f>VLOOKUP(B5484,[2]摇号结果!$C$1:$D$65536,2,0)</f>
        <v>3499</v>
      </c>
      <c r="B5484" s="15" t="s">
        <v>17287</v>
      </c>
      <c r="C5484" s="15" t="s">
        <v>767</v>
      </c>
      <c r="D5484" s="15" t="s">
        <v>17288</v>
      </c>
      <c r="E5484" s="15" t="s">
        <v>1385</v>
      </c>
      <c r="F5484" s="15" t="s">
        <v>17289</v>
      </c>
      <c r="G5484" s="11"/>
    </row>
    <row r="5485" customHeight="1" spans="1:7">
      <c r="A5485" s="22">
        <f>VLOOKUP(B5485,[2]摇号结果!$C$1:$D$65536,2,0)</f>
        <v>3499</v>
      </c>
      <c r="B5485" s="15" t="str">
        <f>B5484</f>
        <v>B00682</v>
      </c>
      <c r="C5485" s="15" t="s">
        <v>808</v>
      </c>
      <c r="D5485" s="15" t="s">
        <v>783</v>
      </c>
      <c r="E5485" s="15" t="s">
        <v>10227</v>
      </c>
      <c r="F5485" s="15" t="s">
        <v>17290</v>
      </c>
      <c r="G5485" s="11"/>
    </row>
    <row r="5486" customHeight="1" spans="1:7">
      <c r="A5486" s="22">
        <f>VLOOKUP(B5486,[2]摇号结果!$C$1:$D$65536,2,0)</f>
        <v>3499</v>
      </c>
      <c r="B5486" s="15" t="str">
        <f>B5485</f>
        <v>B00682</v>
      </c>
      <c r="C5486" s="15" t="s">
        <v>800</v>
      </c>
      <c r="D5486" s="15" t="s">
        <v>783</v>
      </c>
      <c r="E5486" s="15" t="s">
        <v>17291</v>
      </c>
      <c r="F5486" s="15" t="s">
        <v>17292</v>
      </c>
      <c r="G5486" s="11"/>
    </row>
    <row r="5487" customHeight="1" spans="1:7">
      <c r="A5487" s="22">
        <f>VLOOKUP(B5487,[2]摇号结果!$C$1:$D$65536,2,0)</f>
        <v>3500</v>
      </c>
      <c r="B5487" s="15" t="s">
        <v>17293</v>
      </c>
      <c r="C5487" s="15" t="s">
        <v>767</v>
      </c>
      <c r="D5487" s="15" t="s">
        <v>17294</v>
      </c>
      <c r="E5487" s="15" t="s">
        <v>17295</v>
      </c>
      <c r="F5487" s="15" t="s">
        <v>17296</v>
      </c>
      <c r="G5487" s="11"/>
    </row>
    <row r="5488" customHeight="1" spans="1:7">
      <c r="A5488" s="22">
        <f>VLOOKUP(B5488,[2]摇号结果!$C$1:$D$65536,2,0)</f>
        <v>3500</v>
      </c>
      <c r="B5488" s="15" t="str">
        <f>B5487</f>
        <v>B03355</v>
      </c>
      <c r="C5488" s="15" t="s">
        <v>797</v>
      </c>
      <c r="D5488" s="15" t="s">
        <v>783</v>
      </c>
      <c r="E5488" s="15" t="s">
        <v>1731</v>
      </c>
      <c r="F5488" s="15" t="s">
        <v>17297</v>
      </c>
      <c r="G5488" s="11"/>
    </row>
    <row r="5489" customHeight="1" spans="1:7">
      <c r="A5489" s="22">
        <f>VLOOKUP(B5489,[2]摇号结果!$C$1:$D$65536,2,0)</f>
        <v>3500</v>
      </c>
      <c r="B5489" s="15" t="str">
        <f>B5488</f>
        <v>B03355</v>
      </c>
      <c r="C5489" s="15" t="s">
        <v>820</v>
      </c>
      <c r="D5489" s="15" t="s">
        <v>783</v>
      </c>
      <c r="E5489" s="15" t="s">
        <v>17298</v>
      </c>
      <c r="F5489" s="15" t="s">
        <v>17299</v>
      </c>
      <c r="G5489" s="11"/>
    </row>
    <row r="5490" customHeight="1" spans="1:7">
      <c r="A5490" s="22">
        <f>VLOOKUP(B5490,[2]摇号结果!$C$1:$D$65536,2,0)</f>
        <v>3501</v>
      </c>
      <c r="B5490" s="15" t="s">
        <v>17300</v>
      </c>
      <c r="C5490" s="15" t="s">
        <v>767</v>
      </c>
      <c r="D5490" s="15" t="s">
        <v>17301</v>
      </c>
      <c r="E5490" s="15" t="s">
        <v>17302</v>
      </c>
      <c r="F5490" s="15" t="s">
        <v>17303</v>
      </c>
      <c r="G5490" s="11"/>
    </row>
    <row r="5491" customHeight="1" spans="1:7">
      <c r="A5491" s="22">
        <f>VLOOKUP(B5491,[2]摇号结果!$C$1:$D$65536,2,0)</f>
        <v>3502</v>
      </c>
      <c r="B5491" s="15" t="s">
        <v>17304</v>
      </c>
      <c r="C5491" s="15" t="s">
        <v>767</v>
      </c>
      <c r="D5491" s="15" t="s">
        <v>17305</v>
      </c>
      <c r="E5491" s="15" t="s">
        <v>10026</v>
      </c>
      <c r="F5491" s="15" t="s">
        <v>17306</v>
      </c>
      <c r="G5491" s="11"/>
    </row>
    <row r="5492" customHeight="1" spans="1:7">
      <c r="A5492" s="22">
        <f>VLOOKUP(B5492,[2]摇号结果!$C$1:$D$65536,2,0)</f>
        <v>3503</v>
      </c>
      <c r="B5492" s="15" t="s">
        <v>17307</v>
      </c>
      <c r="C5492" s="15" t="s">
        <v>767</v>
      </c>
      <c r="D5492" s="15" t="s">
        <v>17308</v>
      </c>
      <c r="E5492" s="15" t="s">
        <v>17309</v>
      </c>
      <c r="F5492" s="15" t="s">
        <v>17310</v>
      </c>
      <c r="G5492" s="11"/>
    </row>
    <row r="5493" customHeight="1" spans="1:7">
      <c r="A5493" s="22">
        <f>VLOOKUP(B5493,[2]摇号结果!$C$1:$D$65536,2,0)</f>
        <v>3503</v>
      </c>
      <c r="B5493" s="15" t="str">
        <f>B5492</f>
        <v>B00677</v>
      </c>
      <c r="C5493" s="15" t="s">
        <v>782</v>
      </c>
      <c r="D5493" s="15" t="s">
        <v>783</v>
      </c>
      <c r="E5493" s="15" t="s">
        <v>8108</v>
      </c>
      <c r="F5493" s="15" t="s">
        <v>17311</v>
      </c>
      <c r="G5493" s="11"/>
    </row>
    <row r="5494" customHeight="1" spans="1:7">
      <c r="A5494" s="22">
        <f>VLOOKUP(B5494,[2]摇号结果!$C$1:$D$65536,2,0)</f>
        <v>3504</v>
      </c>
      <c r="B5494" s="15" t="s">
        <v>17312</v>
      </c>
      <c r="C5494" s="15" t="s">
        <v>767</v>
      </c>
      <c r="D5494" s="15" t="s">
        <v>17313</v>
      </c>
      <c r="E5494" s="15" t="s">
        <v>263</v>
      </c>
      <c r="F5494" s="15" t="s">
        <v>17314</v>
      </c>
      <c r="G5494" s="11"/>
    </row>
    <row r="5495" customHeight="1" spans="1:7">
      <c r="A5495" s="22">
        <f>VLOOKUP(B5495,[2]摇号结果!$C$1:$D$65536,2,0)</f>
        <v>3504</v>
      </c>
      <c r="B5495" s="15" t="str">
        <f>B5494</f>
        <v>B02510</v>
      </c>
      <c r="C5495" s="15" t="s">
        <v>1017</v>
      </c>
      <c r="D5495" s="15" t="s">
        <v>783</v>
      </c>
      <c r="E5495" s="15" t="s">
        <v>10558</v>
      </c>
      <c r="F5495" s="15" t="s">
        <v>17315</v>
      </c>
      <c r="G5495" s="11"/>
    </row>
    <row r="5496" customHeight="1" spans="1:7">
      <c r="A5496" s="22">
        <f>VLOOKUP(B5496,[2]摇号结果!$C$1:$D$65536,2,0)</f>
        <v>3505</v>
      </c>
      <c r="B5496" s="15" t="s">
        <v>17316</v>
      </c>
      <c r="C5496" s="15" t="s">
        <v>767</v>
      </c>
      <c r="D5496" s="15" t="s">
        <v>17317</v>
      </c>
      <c r="E5496" s="15" t="s">
        <v>17318</v>
      </c>
      <c r="F5496" s="15" t="s">
        <v>17319</v>
      </c>
      <c r="G5496" s="11"/>
    </row>
    <row r="5497" customHeight="1" spans="1:7">
      <c r="A5497" s="22">
        <f>VLOOKUP(B5497,[2]摇号结果!$C$1:$D$65536,2,0)</f>
        <v>3505</v>
      </c>
      <c r="B5497" s="15" t="str">
        <f>B5496</f>
        <v>B03364</v>
      </c>
      <c r="C5497" s="15" t="s">
        <v>820</v>
      </c>
      <c r="D5497" s="15" t="s">
        <v>783</v>
      </c>
      <c r="E5497" s="15" t="s">
        <v>17320</v>
      </c>
      <c r="F5497" s="15" t="s">
        <v>17321</v>
      </c>
      <c r="G5497" s="11"/>
    </row>
    <row r="5498" customHeight="1" spans="1:7">
      <c r="A5498" s="22">
        <f>VLOOKUP(B5498,[2]摇号结果!$C$1:$D$65536,2,0)</f>
        <v>3505</v>
      </c>
      <c r="B5498" s="15" t="str">
        <f>B5497</f>
        <v>B03364</v>
      </c>
      <c r="C5498" s="15" t="s">
        <v>800</v>
      </c>
      <c r="D5498" s="15" t="s">
        <v>783</v>
      </c>
      <c r="E5498" s="15" t="s">
        <v>17257</v>
      </c>
      <c r="F5498" s="15" t="s">
        <v>17322</v>
      </c>
      <c r="G5498" s="11"/>
    </row>
    <row r="5499" customHeight="1" spans="1:7">
      <c r="A5499" s="22">
        <f>VLOOKUP(B5499,[2]摇号结果!$C$1:$D$65536,2,0)</f>
        <v>3505</v>
      </c>
      <c r="B5499" s="15" t="str">
        <f>B5498</f>
        <v>B03364</v>
      </c>
      <c r="C5499" s="15" t="s">
        <v>782</v>
      </c>
      <c r="D5499" s="15" t="s">
        <v>783</v>
      </c>
      <c r="E5499" s="15" t="s">
        <v>22</v>
      </c>
      <c r="F5499" s="15" t="s">
        <v>17323</v>
      </c>
      <c r="G5499" s="11"/>
    </row>
    <row r="5500" customHeight="1" spans="1:7">
      <c r="A5500" s="22">
        <f>VLOOKUP(B5500,[2]摇号结果!$C$1:$D$65536,2,0)</f>
        <v>3506</v>
      </c>
      <c r="B5500" s="15" t="s">
        <v>17324</v>
      </c>
      <c r="C5500" s="15" t="s">
        <v>767</v>
      </c>
      <c r="D5500" s="15" t="s">
        <v>17325</v>
      </c>
      <c r="E5500" s="15" t="s">
        <v>17326</v>
      </c>
      <c r="F5500" s="15" t="s">
        <v>17327</v>
      </c>
      <c r="G5500" s="11"/>
    </row>
    <row r="5501" customHeight="1" spans="1:7">
      <c r="A5501" s="22">
        <f>VLOOKUP(B5501,[2]摇号结果!$C$1:$D$65536,2,0)</f>
        <v>3507</v>
      </c>
      <c r="B5501" s="15" t="s">
        <v>17328</v>
      </c>
      <c r="C5501" s="15" t="s">
        <v>767</v>
      </c>
      <c r="D5501" s="15" t="s">
        <v>17329</v>
      </c>
      <c r="E5501" s="15" t="s">
        <v>17330</v>
      </c>
      <c r="F5501" s="15" t="s">
        <v>17331</v>
      </c>
      <c r="G5501" s="11"/>
    </row>
    <row r="5502" customHeight="1" spans="1:7">
      <c r="A5502" s="22">
        <f>VLOOKUP(B5502,[2]摇号结果!$C$1:$D$65536,2,0)</f>
        <v>3508</v>
      </c>
      <c r="B5502" s="15" t="s">
        <v>17332</v>
      </c>
      <c r="C5502" s="15" t="s">
        <v>767</v>
      </c>
      <c r="D5502" s="15" t="s">
        <v>17333</v>
      </c>
      <c r="E5502" s="15" t="s">
        <v>17334</v>
      </c>
      <c r="F5502" s="15" t="s">
        <v>17335</v>
      </c>
      <c r="G5502" s="11"/>
    </row>
    <row r="5503" customHeight="1" spans="1:7">
      <c r="A5503" s="22">
        <f>VLOOKUP(B5503,[2]摇号结果!$C$1:$D$65536,2,0)</f>
        <v>3509</v>
      </c>
      <c r="B5503" s="15" t="s">
        <v>17336</v>
      </c>
      <c r="C5503" s="15" t="s">
        <v>767</v>
      </c>
      <c r="D5503" s="15" t="s">
        <v>17337</v>
      </c>
      <c r="E5503" s="15" t="s">
        <v>9041</v>
      </c>
      <c r="F5503" s="15" t="s">
        <v>17338</v>
      </c>
      <c r="G5503" s="11"/>
    </row>
    <row r="5504" customHeight="1" spans="1:7">
      <c r="A5504" s="22">
        <f>VLOOKUP(B5504,[2]摇号结果!$C$1:$D$65536,2,0)</f>
        <v>3509</v>
      </c>
      <c r="B5504" s="15" t="str">
        <f>B5503</f>
        <v>B03614</v>
      </c>
      <c r="C5504" s="15" t="s">
        <v>782</v>
      </c>
      <c r="D5504" s="15" t="s">
        <v>783</v>
      </c>
      <c r="E5504" s="15" t="s">
        <v>22</v>
      </c>
      <c r="F5504" s="15" t="s">
        <v>17339</v>
      </c>
      <c r="G5504" s="11"/>
    </row>
    <row r="5505" customHeight="1" spans="1:7">
      <c r="A5505" s="22">
        <f>VLOOKUP(B5505,[2]摇号结果!$C$1:$D$65536,2,0)</f>
        <v>3510</v>
      </c>
      <c r="B5505" s="15" t="s">
        <v>17340</v>
      </c>
      <c r="C5505" s="15" t="s">
        <v>767</v>
      </c>
      <c r="D5505" s="15" t="s">
        <v>17341</v>
      </c>
      <c r="E5505" s="15" t="s">
        <v>936</v>
      </c>
      <c r="F5505" s="15" t="s">
        <v>17342</v>
      </c>
      <c r="G5505" s="11"/>
    </row>
    <row r="5506" customHeight="1" spans="1:7">
      <c r="A5506" s="22">
        <f>VLOOKUP(B5506,[2]摇号结果!$C$1:$D$65536,2,0)</f>
        <v>3511</v>
      </c>
      <c r="B5506" s="15" t="s">
        <v>17343</v>
      </c>
      <c r="C5506" s="15" t="s">
        <v>767</v>
      </c>
      <c r="D5506" s="15" t="s">
        <v>17344</v>
      </c>
      <c r="E5506" s="15" t="s">
        <v>17345</v>
      </c>
      <c r="F5506" s="15" t="s">
        <v>17346</v>
      </c>
      <c r="G5506" s="11"/>
    </row>
    <row r="5507" customHeight="1" spans="1:7">
      <c r="A5507" s="22">
        <f>VLOOKUP(B5507,[2]摇号结果!$C$1:$D$65536,2,0)</f>
        <v>3512</v>
      </c>
      <c r="B5507" s="15" t="s">
        <v>17347</v>
      </c>
      <c r="C5507" s="15" t="s">
        <v>767</v>
      </c>
      <c r="D5507" s="15" t="s">
        <v>17348</v>
      </c>
      <c r="E5507" s="15" t="s">
        <v>17349</v>
      </c>
      <c r="F5507" s="15" t="s">
        <v>17350</v>
      </c>
      <c r="G5507" s="11"/>
    </row>
    <row r="5508" customHeight="1" spans="1:7">
      <c r="A5508" s="22">
        <f>VLOOKUP(B5508,[2]摇号结果!$C$1:$D$65536,2,0)</f>
        <v>3512</v>
      </c>
      <c r="B5508" s="15" t="str">
        <f>B5507</f>
        <v>B03789</v>
      </c>
      <c r="C5508" s="15" t="s">
        <v>1017</v>
      </c>
      <c r="D5508" s="15" t="s">
        <v>783</v>
      </c>
      <c r="E5508" s="15" t="s">
        <v>17351</v>
      </c>
      <c r="F5508" s="15" t="s">
        <v>17352</v>
      </c>
      <c r="G5508" s="11"/>
    </row>
    <row r="5509" customHeight="1" spans="1:7">
      <c r="A5509" s="22">
        <f>VLOOKUP(B5509,[2]摇号结果!$C$1:$D$65536,2,0)</f>
        <v>3513</v>
      </c>
      <c r="B5509" s="15" t="s">
        <v>17353</v>
      </c>
      <c r="C5509" s="15" t="s">
        <v>767</v>
      </c>
      <c r="D5509" s="15" t="s">
        <v>17354</v>
      </c>
      <c r="E5509" s="15" t="s">
        <v>17355</v>
      </c>
      <c r="F5509" s="15" t="s">
        <v>17356</v>
      </c>
      <c r="G5509" s="11"/>
    </row>
    <row r="5510" customHeight="1" spans="1:7">
      <c r="A5510" s="22">
        <f>VLOOKUP(B5510,[2]摇号结果!$C$1:$D$65536,2,0)</f>
        <v>3514</v>
      </c>
      <c r="B5510" s="15" t="s">
        <v>17357</v>
      </c>
      <c r="C5510" s="15" t="s">
        <v>767</v>
      </c>
      <c r="D5510" s="15" t="s">
        <v>17358</v>
      </c>
      <c r="E5510" s="15" t="s">
        <v>1601</v>
      </c>
      <c r="F5510" s="15" t="s">
        <v>17359</v>
      </c>
      <c r="G5510" s="11"/>
    </row>
    <row r="5511" customHeight="1" spans="1:7">
      <c r="A5511" s="22">
        <f>VLOOKUP(B5511,[2]摇号结果!$C$1:$D$65536,2,0)</f>
        <v>3515</v>
      </c>
      <c r="B5511" s="15" t="s">
        <v>17360</v>
      </c>
      <c r="C5511" s="15" t="s">
        <v>767</v>
      </c>
      <c r="D5511" s="15" t="s">
        <v>17361</v>
      </c>
      <c r="E5511" s="15" t="s">
        <v>8615</v>
      </c>
      <c r="F5511" s="15" t="s">
        <v>17362</v>
      </c>
      <c r="G5511" s="11"/>
    </row>
    <row r="5512" customHeight="1" spans="1:7">
      <c r="A5512" s="22">
        <f>VLOOKUP(B5512,[2]摇号结果!$C$1:$D$65536,2,0)</f>
        <v>3516</v>
      </c>
      <c r="B5512" s="15" t="s">
        <v>17363</v>
      </c>
      <c r="C5512" s="15" t="s">
        <v>767</v>
      </c>
      <c r="D5512" s="15" t="s">
        <v>17364</v>
      </c>
      <c r="E5512" s="15" t="s">
        <v>67</v>
      </c>
      <c r="F5512" s="15" t="s">
        <v>17365</v>
      </c>
      <c r="G5512" s="11"/>
    </row>
    <row r="5513" customHeight="1" spans="1:7">
      <c r="A5513" s="22">
        <f>VLOOKUP(B5513,[2]摇号结果!$C$1:$D$65536,2,0)</f>
        <v>3516</v>
      </c>
      <c r="B5513" s="15" t="str">
        <f>B5512</f>
        <v>B02895</v>
      </c>
      <c r="C5513" s="15" t="s">
        <v>808</v>
      </c>
      <c r="D5513" s="15" t="s">
        <v>783</v>
      </c>
      <c r="E5513" s="15" t="s">
        <v>17366</v>
      </c>
      <c r="F5513" s="15" t="s">
        <v>17367</v>
      </c>
      <c r="G5513" s="11"/>
    </row>
    <row r="5514" customHeight="1" spans="1:7">
      <c r="A5514" s="22">
        <f>VLOOKUP(B5514,[2]摇号结果!$C$1:$D$65536,2,0)</f>
        <v>3517</v>
      </c>
      <c r="B5514" s="15" t="s">
        <v>17368</v>
      </c>
      <c r="C5514" s="15" t="s">
        <v>767</v>
      </c>
      <c r="D5514" s="15" t="s">
        <v>17369</v>
      </c>
      <c r="E5514" s="15" t="s">
        <v>17370</v>
      </c>
      <c r="F5514" s="15" t="s">
        <v>17371</v>
      </c>
      <c r="G5514" s="11"/>
    </row>
    <row r="5515" customHeight="1" spans="1:7">
      <c r="A5515" s="22">
        <f>VLOOKUP(B5515,[2]摇号结果!$C$1:$D$65536,2,0)</f>
        <v>3517</v>
      </c>
      <c r="B5515" s="15" t="str">
        <f>B5514</f>
        <v>B02921</v>
      </c>
      <c r="C5515" s="15" t="s">
        <v>808</v>
      </c>
      <c r="D5515" s="15" t="s">
        <v>783</v>
      </c>
      <c r="E5515" s="15" t="s">
        <v>17372</v>
      </c>
      <c r="F5515" s="15" t="s">
        <v>17373</v>
      </c>
      <c r="G5515" s="11"/>
    </row>
    <row r="5516" customHeight="1" spans="1:7">
      <c r="A5516" s="22">
        <f>VLOOKUP(B5516,[2]摇号结果!$C$1:$D$65536,2,0)</f>
        <v>3517</v>
      </c>
      <c r="B5516" s="15" t="str">
        <f>B5515</f>
        <v>B02921</v>
      </c>
      <c r="C5516" s="15" t="s">
        <v>820</v>
      </c>
      <c r="D5516" s="15" t="s">
        <v>783</v>
      </c>
      <c r="E5516" s="15" t="s">
        <v>17374</v>
      </c>
      <c r="F5516" s="15" t="s">
        <v>17375</v>
      </c>
      <c r="G5516" s="11"/>
    </row>
    <row r="5517" customHeight="1" spans="1:7">
      <c r="A5517" s="22">
        <f>VLOOKUP(B5517,[2]摇号结果!$C$1:$D$65536,2,0)</f>
        <v>3518</v>
      </c>
      <c r="B5517" s="15" t="s">
        <v>17376</v>
      </c>
      <c r="C5517" s="15" t="s">
        <v>767</v>
      </c>
      <c r="D5517" s="15" t="s">
        <v>17377</v>
      </c>
      <c r="E5517" s="15" t="s">
        <v>9041</v>
      </c>
      <c r="F5517" s="15" t="s">
        <v>17378</v>
      </c>
      <c r="G5517" s="11"/>
    </row>
    <row r="5518" customHeight="1" spans="1:7">
      <c r="A5518" s="22">
        <f>VLOOKUP(B5518,[2]摇号结果!$C$1:$D$65536,2,0)</f>
        <v>3518</v>
      </c>
      <c r="B5518" s="15" t="str">
        <f>B5517</f>
        <v>B02604</v>
      </c>
      <c r="C5518" s="15" t="s">
        <v>782</v>
      </c>
      <c r="D5518" s="15" t="s">
        <v>783</v>
      </c>
      <c r="E5518" s="15" t="s">
        <v>992</v>
      </c>
      <c r="F5518" s="15" t="s">
        <v>17379</v>
      </c>
      <c r="G5518" s="11"/>
    </row>
    <row r="5519" customHeight="1" spans="1:7">
      <c r="A5519" s="22">
        <f>VLOOKUP(B5519,[2]摇号结果!$C$1:$D$65536,2,0)</f>
        <v>3519</v>
      </c>
      <c r="B5519" s="15" t="s">
        <v>17380</v>
      </c>
      <c r="C5519" s="15" t="s">
        <v>767</v>
      </c>
      <c r="D5519" s="15" t="s">
        <v>17381</v>
      </c>
      <c r="E5519" s="15" t="s">
        <v>17382</v>
      </c>
      <c r="F5519" s="15" t="s">
        <v>17383</v>
      </c>
      <c r="G5519" s="11"/>
    </row>
    <row r="5520" customHeight="1" spans="1:7">
      <c r="A5520" s="22">
        <f>VLOOKUP(B5520,[2]摇号结果!$C$1:$D$65536,2,0)</f>
        <v>3520</v>
      </c>
      <c r="B5520" s="15" t="s">
        <v>17384</v>
      </c>
      <c r="C5520" s="15" t="s">
        <v>767</v>
      </c>
      <c r="D5520" s="15" t="s">
        <v>17385</v>
      </c>
      <c r="E5520" s="15" t="s">
        <v>17386</v>
      </c>
      <c r="F5520" s="15" t="s">
        <v>17387</v>
      </c>
      <c r="G5520" s="11"/>
    </row>
    <row r="5521" customHeight="1" spans="1:7">
      <c r="A5521" s="22">
        <f>VLOOKUP(B5521,[2]摇号结果!$C$1:$D$65536,2,0)</f>
        <v>3521</v>
      </c>
      <c r="B5521" s="15" t="s">
        <v>17388</v>
      </c>
      <c r="C5521" s="15" t="s">
        <v>767</v>
      </c>
      <c r="D5521" s="15" t="s">
        <v>17389</v>
      </c>
      <c r="E5521" s="15" t="s">
        <v>9868</v>
      </c>
      <c r="F5521" s="15" t="s">
        <v>17390</v>
      </c>
      <c r="G5521" s="11"/>
    </row>
    <row r="5522" customHeight="1" spans="1:7">
      <c r="A5522" s="22">
        <f>VLOOKUP(B5522,[2]摇号结果!$C$1:$D$65536,2,0)</f>
        <v>3521</v>
      </c>
      <c r="B5522" s="15" t="str">
        <f>B5521</f>
        <v>B04051</v>
      </c>
      <c r="C5522" s="15" t="s">
        <v>808</v>
      </c>
      <c r="D5522" s="15" t="s">
        <v>783</v>
      </c>
      <c r="E5522" s="15" t="s">
        <v>17391</v>
      </c>
      <c r="F5522" s="15" t="s">
        <v>17392</v>
      </c>
      <c r="G5522" s="11"/>
    </row>
    <row r="5523" customHeight="1" spans="1:7">
      <c r="A5523" s="22">
        <f>VLOOKUP(B5523,[2]摇号结果!$C$1:$D$65536,2,0)</f>
        <v>3521</v>
      </c>
      <c r="B5523" s="15" t="str">
        <f>B5522</f>
        <v>B04051</v>
      </c>
      <c r="C5523" s="15" t="s">
        <v>800</v>
      </c>
      <c r="D5523" s="15" t="s">
        <v>783</v>
      </c>
      <c r="E5523" s="15" t="s">
        <v>17393</v>
      </c>
      <c r="F5523" s="15" t="s">
        <v>17394</v>
      </c>
      <c r="G5523" s="11"/>
    </row>
    <row r="5524" customHeight="1" spans="1:7">
      <c r="A5524" s="22">
        <f>VLOOKUP(B5524,[2]摇号结果!$C$1:$D$65536,2,0)</f>
        <v>3522</v>
      </c>
      <c r="B5524" s="15" t="s">
        <v>17395</v>
      </c>
      <c r="C5524" s="15" t="s">
        <v>767</v>
      </c>
      <c r="D5524" s="15" t="s">
        <v>17396</v>
      </c>
      <c r="E5524" s="15" t="s">
        <v>17397</v>
      </c>
      <c r="F5524" s="15" t="s">
        <v>17398</v>
      </c>
      <c r="G5524" s="11"/>
    </row>
    <row r="5525" customHeight="1" spans="1:7">
      <c r="A5525" s="22">
        <f>VLOOKUP(B5525,[2]摇号结果!$C$1:$D$65536,2,0)</f>
        <v>3523</v>
      </c>
      <c r="B5525" s="15" t="s">
        <v>17399</v>
      </c>
      <c r="C5525" s="15" t="s">
        <v>767</v>
      </c>
      <c r="D5525" s="15" t="s">
        <v>17400</v>
      </c>
      <c r="E5525" s="15" t="s">
        <v>17401</v>
      </c>
      <c r="F5525" s="15" t="s">
        <v>17402</v>
      </c>
      <c r="G5525" s="11"/>
    </row>
    <row r="5526" customHeight="1" spans="1:7">
      <c r="A5526" s="22">
        <f>VLOOKUP(B5526,[2]摇号结果!$C$1:$D$65536,2,0)</f>
        <v>3523</v>
      </c>
      <c r="B5526" s="15" t="str">
        <f>B5525</f>
        <v>B03404</v>
      </c>
      <c r="C5526" s="15" t="s">
        <v>808</v>
      </c>
      <c r="D5526" s="15" t="s">
        <v>783</v>
      </c>
      <c r="E5526" s="15" t="s">
        <v>6100</v>
      </c>
      <c r="F5526" s="15" t="s">
        <v>17403</v>
      </c>
      <c r="G5526" s="11"/>
    </row>
    <row r="5527" customHeight="1" spans="1:7">
      <c r="A5527" s="22">
        <f>VLOOKUP(B5527,[2]摇号结果!$C$1:$D$65536,2,0)</f>
        <v>3524</v>
      </c>
      <c r="B5527" s="15" t="s">
        <v>17404</v>
      </c>
      <c r="C5527" s="15" t="s">
        <v>767</v>
      </c>
      <c r="D5527" s="15" t="s">
        <v>17405</v>
      </c>
      <c r="E5527" s="15" t="s">
        <v>17406</v>
      </c>
      <c r="F5527" s="15" t="s">
        <v>17407</v>
      </c>
      <c r="G5527" s="11"/>
    </row>
    <row r="5528" customHeight="1" spans="1:7">
      <c r="A5528" s="22">
        <f>VLOOKUP(B5528,[2]摇号结果!$C$1:$D$65536,2,0)</f>
        <v>3525</v>
      </c>
      <c r="B5528" s="15" t="s">
        <v>17408</v>
      </c>
      <c r="C5528" s="15" t="s">
        <v>767</v>
      </c>
      <c r="D5528" s="15" t="s">
        <v>17409</v>
      </c>
      <c r="E5528" s="15" t="s">
        <v>17410</v>
      </c>
      <c r="F5528" s="15" t="s">
        <v>17411</v>
      </c>
      <c r="G5528" s="11"/>
    </row>
    <row r="5529" customHeight="1" spans="1:7">
      <c r="A5529" s="22">
        <f>VLOOKUP(B5529,[2]摇号结果!$C$1:$D$65536,2,0)</f>
        <v>3526</v>
      </c>
      <c r="B5529" s="15" t="s">
        <v>17412</v>
      </c>
      <c r="C5529" s="15" t="s">
        <v>767</v>
      </c>
      <c r="D5529" s="15" t="s">
        <v>17413</v>
      </c>
      <c r="E5529" s="15" t="s">
        <v>17414</v>
      </c>
      <c r="F5529" s="15" t="s">
        <v>17415</v>
      </c>
      <c r="G5529" s="11"/>
    </row>
    <row r="5530" customHeight="1" spans="1:7">
      <c r="A5530" s="22">
        <f>VLOOKUP(B5530,[2]摇号结果!$C$1:$D$65536,2,0)</f>
        <v>3526</v>
      </c>
      <c r="B5530" s="15" t="str">
        <f>B5529</f>
        <v>B01090</v>
      </c>
      <c r="C5530" s="15" t="s">
        <v>808</v>
      </c>
      <c r="D5530" s="15" t="s">
        <v>783</v>
      </c>
      <c r="E5530" s="15" t="s">
        <v>17416</v>
      </c>
      <c r="F5530" s="15" t="s">
        <v>17417</v>
      </c>
      <c r="G5530" s="11"/>
    </row>
    <row r="5531" customHeight="1" spans="1:7">
      <c r="A5531" s="22">
        <f>VLOOKUP(B5531,[2]摇号结果!$C$1:$D$65536,2,0)</f>
        <v>3527</v>
      </c>
      <c r="B5531" s="15" t="s">
        <v>17418</v>
      </c>
      <c r="C5531" s="15" t="s">
        <v>767</v>
      </c>
      <c r="D5531" s="15" t="s">
        <v>17419</v>
      </c>
      <c r="E5531" s="15" t="s">
        <v>17420</v>
      </c>
      <c r="F5531" s="15" t="s">
        <v>17421</v>
      </c>
      <c r="G5531" s="11"/>
    </row>
    <row r="5532" customHeight="1" spans="1:7">
      <c r="A5532" s="22">
        <f>VLOOKUP(B5532,[2]摇号结果!$C$1:$D$65536,2,0)</f>
        <v>3528</v>
      </c>
      <c r="B5532" s="15" t="s">
        <v>17422</v>
      </c>
      <c r="C5532" s="15" t="s">
        <v>767</v>
      </c>
      <c r="D5532" s="15" t="s">
        <v>17423</v>
      </c>
      <c r="E5532" s="15" t="s">
        <v>9256</v>
      </c>
      <c r="F5532" s="15" t="s">
        <v>17424</v>
      </c>
      <c r="G5532" s="11"/>
    </row>
    <row r="5533" customHeight="1" spans="1:7">
      <c r="A5533" s="22">
        <f>VLOOKUP(B5533,[2]摇号结果!$C$1:$D$65536,2,0)</f>
        <v>3529</v>
      </c>
      <c r="B5533" s="15" t="s">
        <v>17425</v>
      </c>
      <c r="C5533" s="15" t="s">
        <v>767</v>
      </c>
      <c r="D5533" s="15" t="s">
        <v>17426</v>
      </c>
      <c r="E5533" s="15" t="s">
        <v>17427</v>
      </c>
      <c r="F5533" s="15" t="s">
        <v>17428</v>
      </c>
      <c r="G5533" s="11"/>
    </row>
    <row r="5534" customHeight="1" spans="1:7">
      <c r="A5534" s="22">
        <f>VLOOKUP(B5534,[2]摇号结果!$C$1:$D$65536,2,0)</f>
        <v>3530</v>
      </c>
      <c r="B5534" s="15" t="s">
        <v>17429</v>
      </c>
      <c r="C5534" s="15" t="s">
        <v>767</v>
      </c>
      <c r="D5534" s="15" t="s">
        <v>17430</v>
      </c>
      <c r="E5534" s="15" t="s">
        <v>12270</v>
      </c>
      <c r="F5534" s="15" t="s">
        <v>17431</v>
      </c>
      <c r="G5534" s="11"/>
    </row>
    <row r="5535" customHeight="1" spans="1:7">
      <c r="A5535" s="22">
        <f>VLOOKUP(B5535,[2]摇号结果!$C$1:$D$65536,2,0)</f>
        <v>3530</v>
      </c>
      <c r="B5535" s="15" t="str">
        <f>B5534</f>
        <v>B01056</v>
      </c>
      <c r="C5535" s="15" t="s">
        <v>800</v>
      </c>
      <c r="D5535" s="15" t="s">
        <v>783</v>
      </c>
      <c r="E5535" s="15" t="s">
        <v>12347</v>
      </c>
      <c r="F5535" s="15" t="s">
        <v>17432</v>
      </c>
      <c r="G5535" s="11"/>
    </row>
    <row r="5536" customHeight="1" spans="1:7">
      <c r="A5536" s="22">
        <f>VLOOKUP(B5536,[2]摇号结果!$C$1:$D$65536,2,0)</f>
        <v>3530</v>
      </c>
      <c r="B5536" s="15" t="str">
        <f>B5535</f>
        <v>B01056</v>
      </c>
      <c r="C5536" s="15" t="s">
        <v>808</v>
      </c>
      <c r="D5536" s="15" t="s">
        <v>783</v>
      </c>
      <c r="E5536" s="15" t="s">
        <v>17433</v>
      </c>
      <c r="F5536" s="15" t="s">
        <v>17434</v>
      </c>
      <c r="G5536" s="11"/>
    </row>
    <row r="5537" customHeight="1" spans="1:7">
      <c r="A5537" s="22">
        <f>VLOOKUP(B5537,[2]摇号结果!$C$1:$D$65536,2,0)</f>
        <v>3531</v>
      </c>
      <c r="B5537" s="15" t="s">
        <v>17435</v>
      </c>
      <c r="C5537" s="15" t="s">
        <v>767</v>
      </c>
      <c r="D5537" s="15" t="s">
        <v>17436</v>
      </c>
      <c r="E5537" s="15" t="s">
        <v>17437</v>
      </c>
      <c r="F5537" s="15" t="s">
        <v>17438</v>
      </c>
      <c r="G5537" s="11"/>
    </row>
    <row r="5538" customHeight="1" spans="1:7">
      <c r="A5538" s="22">
        <f>VLOOKUP(B5538,[2]摇号结果!$C$1:$D$65536,2,0)</f>
        <v>3532</v>
      </c>
      <c r="B5538" s="15" t="s">
        <v>17439</v>
      </c>
      <c r="C5538" s="15" t="s">
        <v>767</v>
      </c>
      <c r="D5538" s="15" t="s">
        <v>17440</v>
      </c>
      <c r="E5538" s="15" t="s">
        <v>17441</v>
      </c>
      <c r="F5538" s="15" t="s">
        <v>17442</v>
      </c>
      <c r="G5538" s="11"/>
    </row>
    <row r="5539" customHeight="1" spans="1:7">
      <c r="A5539" s="22">
        <f>VLOOKUP(B5539,[2]摇号结果!$C$1:$D$65536,2,0)</f>
        <v>3532</v>
      </c>
      <c r="B5539" s="15" t="str">
        <f>B5538</f>
        <v>B01621</v>
      </c>
      <c r="C5539" s="15" t="s">
        <v>1017</v>
      </c>
      <c r="D5539" s="15" t="s">
        <v>783</v>
      </c>
      <c r="E5539" s="15" t="s">
        <v>17443</v>
      </c>
      <c r="F5539" s="15" t="s">
        <v>17444</v>
      </c>
      <c r="G5539" s="11"/>
    </row>
    <row r="5540" customHeight="1" spans="1:7">
      <c r="A5540" s="22">
        <f>VLOOKUP(B5540,[2]摇号结果!$C$1:$D$65536,2,0)</f>
        <v>3533</v>
      </c>
      <c r="B5540" s="15" t="s">
        <v>17445</v>
      </c>
      <c r="C5540" s="15" t="s">
        <v>767</v>
      </c>
      <c r="D5540" s="15" t="s">
        <v>17446</v>
      </c>
      <c r="E5540" s="15" t="s">
        <v>1617</v>
      </c>
      <c r="F5540" s="15" t="s">
        <v>17447</v>
      </c>
      <c r="G5540" s="11"/>
    </row>
    <row r="5541" customHeight="1" spans="1:7">
      <c r="A5541" s="22">
        <f>VLOOKUP(B5541,[2]摇号结果!$C$1:$D$65536,2,0)</f>
        <v>3534</v>
      </c>
      <c r="B5541" s="15" t="s">
        <v>17448</v>
      </c>
      <c r="C5541" s="15" t="s">
        <v>767</v>
      </c>
      <c r="D5541" s="15" t="s">
        <v>17449</v>
      </c>
      <c r="E5541" s="15" t="s">
        <v>17450</v>
      </c>
      <c r="F5541" s="15" t="s">
        <v>17451</v>
      </c>
      <c r="G5541" s="11"/>
    </row>
    <row r="5542" customHeight="1" spans="1:7">
      <c r="A5542" s="22">
        <f>VLOOKUP(B5542,[2]摇号结果!$C$1:$D$65536,2,0)</f>
        <v>3535</v>
      </c>
      <c r="B5542" s="15" t="s">
        <v>17452</v>
      </c>
      <c r="C5542" s="15" t="s">
        <v>767</v>
      </c>
      <c r="D5542" s="15" t="s">
        <v>17453</v>
      </c>
      <c r="E5542" s="15" t="s">
        <v>17454</v>
      </c>
      <c r="F5542" s="15" t="s">
        <v>17455</v>
      </c>
      <c r="G5542" s="11"/>
    </row>
    <row r="5543" customHeight="1" spans="1:7">
      <c r="A5543" s="22">
        <f>VLOOKUP(B5543,[2]摇号结果!$C$1:$D$65536,2,0)</f>
        <v>3535</v>
      </c>
      <c r="B5543" s="15" t="str">
        <f>B5542</f>
        <v>B01694</v>
      </c>
      <c r="C5543" s="15" t="s">
        <v>782</v>
      </c>
      <c r="D5543" s="15" t="s">
        <v>783</v>
      </c>
      <c r="E5543" s="15" t="s">
        <v>17456</v>
      </c>
      <c r="F5543" s="15" t="s">
        <v>17457</v>
      </c>
      <c r="G5543" s="11"/>
    </row>
    <row r="5544" customHeight="1" spans="1:7">
      <c r="A5544" s="22">
        <f>VLOOKUP(B5544,[2]摇号结果!$C$1:$D$65536,2,0)</f>
        <v>3536</v>
      </c>
      <c r="B5544" s="15" t="s">
        <v>17458</v>
      </c>
      <c r="C5544" s="15" t="s">
        <v>767</v>
      </c>
      <c r="D5544" s="15" t="s">
        <v>17459</v>
      </c>
      <c r="E5544" s="15" t="s">
        <v>7917</v>
      </c>
      <c r="F5544" s="15" t="s">
        <v>17460</v>
      </c>
      <c r="G5544" s="11"/>
    </row>
    <row r="5545" customHeight="1" spans="1:7">
      <c r="A5545" s="22">
        <f>VLOOKUP(B5545,[2]摇号结果!$C$1:$D$65536,2,0)</f>
        <v>3537</v>
      </c>
      <c r="B5545" s="15" t="s">
        <v>17461</v>
      </c>
      <c r="C5545" s="15" t="s">
        <v>767</v>
      </c>
      <c r="D5545" s="15" t="s">
        <v>17462</v>
      </c>
      <c r="E5545" s="15" t="s">
        <v>17463</v>
      </c>
      <c r="F5545" s="15" t="s">
        <v>17464</v>
      </c>
      <c r="G5545" s="11"/>
    </row>
    <row r="5546" customHeight="1" spans="1:7">
      <c r="A5546" s="22">
        <f>VLOOKUP(B5546,[2]摇号结果!$C$1:$D$65536,2,0)</f>
        <v>3537</v>
      </c>
      <c r="B5546" s="15" t="str">
        <f>B5545</f>
        <v>B01738</v>
      </c>
      <c r="C5546" s="15" t="s">
        <v>782</v>
      </c>
      <c r="D5546" s="15" t="s">
        <v>783</v>
      </c>
      <c r="E5546" s="15" t="s">
        <v>17465</v>
      </c>
      <c r="F5546" s="15" t="s">
        <v>17466</v>
      </c>
      <c r="G5546" s="11"/>
    </row>
    <row r="5547" customHeight="1" spans="1:7">
      <c r="A5547" s="22">
        <f>VLOOKUP(B5547,[2]摇号结果!$C$1:$D$65536,2,0)</f>
        <v>3538</v>
      </c>
      <c r="B5547" s="15" t="s">
        <v>17467</v>
      </c>
      <c r="C5547" s="15" t="s">
        <v>767</v>
      </c>
      <c r="D5547" s="15" t="s">
        <v>17468</v>
      </c>
      <c r="E5547" s="15" t="s">
        <v>17469</v>
      </c>
      <c r="F5547" s="15" t="s">
        <v>17470</v>
      </c>
      <c r="G5547" s="11"/>
    </row>
    <row r="5548" customHeight="1" spans="1:7">
      <c r="A5548" s="22">
        <f>VLOOKUP(B5548,[2]摇号结果!$C$1:$D$65536,2,0)</f>
        <v>3539</v>
      </c>
      <c r="B5548" s="15" t="s">
        <v>17471</v>
      </c>
      <c r="C5548" s="15" t="s">
        <v>767</v>
      </c>
      <c r="D5548" s="15" t="s">
        <v>17472</v>
      </c>
      <c r="E5548" s="15" t="s">
        <v>2460</v>
      </c>
      <c r="F5548" s="15" t="s">
        <v>17473</v>
      </c>
      <c r="G5548" s="11"/>
    </row>
    <row r="5549" customHeight="1" spans="1:7">
      <c r="A5549" s="22">
        <f>VLOOKUP(B5549,[2]摇号结果!$C$1:$D$65536,2,0)</f>
        <v>3540</v>
      </c>
      <c r="B5549" s="15" t="s">
        <v>17474</v>
      </c>
      <c r="C5549" s="15" t="s">
        <v>767</v>
      </c>
      <c r="D5549" s="15" t="s">
        <v>17475</v>
      </c>
      <c r="E5549" s="15" t="s">
        <v>17476</v>
      </c>
      <c r="F5549" s="15" t="s">
        <v>17477</v>
      </c>
      <c r="G5549" s="11"/>
    </row>
    <row r="5550" customHeight="1" spans="1:7">
      <c r="A5550" s="22">
        <f>VLOOKUP(B5550,[2]摇号结果!$C$1:$D$65536,2,0)</f>
        <v>3541</v>
      </c>
      <c r="B5550" s="15" t="s">
        <v>17478</v>
      </c>
      <c r="C5550" s="15" t="s">
        <v>767</v>
      </c>
      <c r="D5550" s="15" t="s">
        <v>17479</v>
      </c>
      <c r="E5550" s="15" t="s">
        <v>2881</v>
      </c>
      <c r="F5550" s="15" t="s">
        <v>17480</v>
      </c>
      <c r="G5550" s="11"/>
    </row>
    <row r="5551" customHeight="1" spans="1:7">
      <c r="A5551" s="22">
        <f>VLOOKUP(B5551,[2]摇号结果!$C$1:$D$65536,2,0)</f>
        <v>3541</v>
      </c>
      <c r="B5551" s="15" t="str">
        <f>B5550</f>
        <v>B01792</v>
      </c>
      <c r="C5551" s="15" t="s">
        <v>782</v>
      </c>
      <c r="D5551" s="15" t="s">
        <v>783</v>
      </c>
      <c r="E5551" s="15" t="s">
        <v>12226</v>
      </c>
      <c r="F5551" s="15" t="s">
        <v>17481</v>
      </c>
      <c r="G5551" s="11"/>
    </row>
    <row r="5552" customHeight="1" spans="1:7">
      <c r="A5552" s="22">
        <f>VLOOKUP(B5552,[2]摇号结果!$C$1:$D$65536,2,0)</f>
        <v>3542</v>
      </c>
      <c r="B5552" s="15" t="s">
        <v>17482</v>
      </c>
      <c r="C5552" s="15" t="s">
        <v>767</v>
      </c>
      <c r="D5552" s="15" t="s">
        <v>17483</v>
      </c>
      <c r="E5552" s="15" t="s">
        <v>5800</v>
      </c>
      <c r="F5552" s="15" t="s">
        <v>17484</v>
      </c>
      <c r="G5552" s="11"/>
    </row>
    <row r="5553" customHeight="1" spans="1:7">
      <c r="A5553" s="22">
        <f>VLOOKUP(B5553,[2]摇号结果!$C$1:$D$65536,2,0)</f>
        <v>3543</v>
      </c>
      <c r="B5553" s="15" t="s">
        <v>17485</v>
      </c>
      <c r="C5553" s="15" t="s">
        <v>767</v>
      </c>
      <c r="D5553" s="15" t="s">
        <v>17486</v>
      </c>
      <c r="E5553" s="15" t="s">
        <v>951</v>
      </c>
      <c r="F5553" s="15" t="s">
        <v>17487</v>
      </c>
      <c r="G5553" s="11"/>
    </row>
    <row r="5554" customHeight="1" spans="1:7">
      <c r="A5554" s="22">
        <f>VLOOKUP(B5554,[2]摇号结果!$C$1:$D$65536,2,0)</f>
        <v>3543</v>
      </c>
      <c r="B5554" s="15" t="str">
        <f>B5553</f>
        <v>B01878</v>
      </c>
      <c r="C5554" s="15" t="s">
        <v>1017</v>
      </c>
      <c r="D5554" s="15" t="s">
        <v>783</v>
      </c>
      <c r="E5554" s="15" t="s">
        <v>17488</v>
      </c>
      <c r="F5554" s="15" t="s">
        <v>17489</v>
      </c>
      <c r="G5554" s="11"/>
    </row>
    <row r="5555" customHeight="1" spans="1:7">
      <c r="A5555" s="22">
        <f>VLOOKUP(B5555,[2]摇号结果!$C$1:$D$65536,2,0)</f>
        <v>3543</v>
      </c>
      <c r="B5555" s="15" t="str">
        <f>B5554</f>
        <v>B01878</v>
      </c>
      <c r="C5555" s="15" t="s">
        <v>820</v>
      </c>
      <c r="D5555" s="15" t="s">
        <v>783</v>
      </c>
      <c r="E5555" s="15" t="s">
        <v>17490</v>
      </c>
      <c r="F5555" s="15" t="s">
        <v>17491</v>
      </c>
      <c r="G5555" s="11"/>
    </row>
    <row r="5556" customHeight="1" spans="1:7">
      <c r="A5556" s="22">
        <f>VLOOKUP(B5556,[2]摇号结果!$C$1:$D$65536,2,0)</f>
        <v>3544</v>
      </c>
      <c r="B5556" s="15" t="s">
        <v>17492</v>
      </c>
      <c r="C5556" s="15" t="s">
        <v>767</v>
      </c>
      <c r="D5556" s="15" t="s">
        <v>17493</v>
      </c>
      <c r="E5556" s="15" t="s">
        <v>52</v>
      </c>
      <c r="F5556" s="15" t="s">
        <v>17494</v>
      </c>
      <c r="G5556" s="11"/>
    </row>
    <row r="5557" customHeight="1" spans="1:7">
      <c r="A5557" s="22">
        <f>VLOOKUP(B5557,[2]摇号结果!$C$1:$D$65536,2,0)</f>
        <v>3544</v>
      </c>
      <c r="B5557" s="15" t="str">
        <f>B5556</f>
        <v>B02016</v>
      </c>
      <c r="C5557" s="15" t="s">
        <v>820</v>
      </c>
      <c r="D5557" s="15" t="s">
        <v>783</v>
      </c>
      <c r="E5557" s="15" t="s">
        <v>1757</v>
      </c>
      <c r="F5557" s="15" t="s">
        <v>17495</v>
      </c>
      <c r="G5557" s="11"/>
    </row>
    <row r="5558" customHeight="1" spans="1:7">
      <c r="A5558" s="22">
        <f>VLOOKUP(B5558,[2]摇号结果!$C$1:$D$65536,2,0)</f>
        <v>3544</v>
      </c>
      <c r="B5558" s="15" t="str">
        <f>B5557</f>
        <v>B02016</v>
      </c>
      <c r="C5558" s="15" t="s">
        <v>782</v>
      </c>
      <c r="D5558" s="15" t="s">
        <v>783</v>
      </c>
      <c r="E5558" s="15" t="s">
        <v>17496</v>
      </c>
      <c r="F5558" s="15" t="s">
        <v>17497</v>
      </c>
      <c r="G5558" s="11"/>
    </row>
    <row r="5559" customHeight="1" spans="1:7">
      <c r="A5559" s="22">
        <f>VLOOKUP(B5559,[2]摇号结果!$C$1:$D$65536,2,0)</f>
        <v>3545</v>
      </c>
      <c r="B5559" s="15" t="s">
        <v>17498</v>
      </c>
      <c r="C5559" s="15" t="s">
        <v>767</v>
      </c>
      <c r="D5559" s="15" t="s">
        <v>17499</v>
      </c>
      <c r="E5559" s="15" t="s">
        <v>10484</v>
      </c>
      <c r="F5559" s="15" t="s">
        <v>17500</v>
      </c>
      <c r="G5559" s="11"/>
    </row>
    <row r="5560" customHeight="1" spans="1:7">
      <c r="A5560" s="22">
        <f>VLOOKUP(B5560,[2]摇号结果!$C$1:$D$65536,2,0)</f>
        <v>3545</v>
      </c>
      <c r="B5560" s="15" t="str">
        <f>B5559</f>
        <v>B03330</v>
      </c>
      <c r="C5560" s="15" t="s">
        <v>1017</v>
      </c>
      <c r="D5560" s="15" t="s">
        <v>783</v>
      </c>
      <c r="E5560" s="15" t="s">
        <v>17501</v>
      </c>
      <c r="F5560" s="15" t="s">
        <v>17502</v>
      </c>
      <c r="G5560" s="11"/>
    </row>
    <row r="5561" customHeight="1" spans="1:7">
      <c r="A5561" s="22">
        <f>VLOOKUP(B5561,[2]摇号结果!$C$1:$D$65536,2,0)</f>
        <v>3546</v>
      </c>
      <c r="B5561" s="15" t="s">
        <v>17503</v>
      </c>
      <c r="C5561" s="15" t="s">
        <v>767</v>
      </c>
      <c r="D5561" s="15" t="s">
        <v>17504</v>
      </c>
      <c r="E5561" s="15" t="s">
        <v>17505</v>
      </c>
      <c r="F5561" s="15" t="s">
        <v>17506</v>
      </c>
      <c r="G5561" s="11"/>
    </row>
    <row r="5562" customHeight="1" spans="1:7">
      <c r="A5562" s="22">
        <f>VLOOKUP(B5562,[2]摇号结果!$C$1:$D$65536,2,0)</f>
        <v>3546</v>
      </c>
      <c r="B5562" s="15" t="str">
        <f>B5561</f>
        <v>B01879</v>
      </c>
      <c r="C5562" s="15" t="s">
        <v>808</v>
      </c>
      <c r="D5562" s="15" t="s">
        <v>783</v>
      </c>
      <c r="E5562" s="15" t="s">
        <v>6715</v>
      </c>
      <c r="F5562" s="15" t="s">
        <v>17507</v>
      </c>
      <c r="G5562" s="11"/>
    </row>
    <row r="5563" customHeight="1" spans="1:7">
      <c r="A5563" s="22">
        <f>VLOOKUP(B5563,[2]摇号结果!$C$1:$D$65536,2,0)</f>
        <v>3547</v>
      </c>
      <c r="B5563" s="15" t="s">
        <v>17508</v>
      </c>
      <c r="C5563" s="15" t="s">
        <v>767</v>
      </c>
      <c r="D5563" s="15" t="s">
        <v>17509</v>
      </c>
      <c r="E5563" s="15" t="s">
        <v>17510</v>
      </c>
      <c r="F5563" s="15" t="s">
        <v>17511</v>
      </c>
      <c r="G5563" s="11"/>
    </row>
    <row r="5564" customHeight="1" spans="1:7">
      <c r="A5564" s="22">
        <f>VLOOKUP(B5564,[2]摇号结果!$C$1:$D$65536,2,0)</f>
        <v>3547</v>
      </c>
      <c r="B5564" s="15" t="str">
        <f>B5563</f>
        <v>B03318</v>
      </c>
      <c r="C5564" s="15" t="s">
        <v>808</v>
      </c>
      <c r="D5564" s="15" t="s">
        <v>783</v>
      </c>
      <c r="E5564" s="15" t="s">
        <v>17512</v>
      </c>
      <c r="F5564" s="15" t="s">
        <v>17513</v>
      </c>
      <c r="G5564" s="11"/>
    </row>
    <row r="5565" customHeight="1" spans="1:7">
      <c r="A5565" s="22">
        <f>VLOOKUP(B5565,[2]摇号结果!$C$1:$D$65536,2,0)</f>
        <v>3547</v>
      </c>
      <c r="B5565" s="15" t="str">
        <f>B5564</f>
        <v>B03318</v>
      </c>
      <c r="C5565" s="15" t="s">
        <v>800</v>
      </c>
      <c r="D5565" s="15" t="s">
        <v>783</v>
      </c>
      <c r="E5565" s="15" t="s">
        <v>17514</v>
      </c>
      <c r="F5565" s="15" t="s">
        <v>17515</v>
      </c>
      <c r="G5565" s="11"/>
    </row>
    <row r="5566" customHeight="1" spans="1:7">
      <c r="A5566" s="22">
        <f>VLOOKUP(B5566,[2]摇号结果!$C$1:$D$65536,2,0)</f>
        <v>3548</v>
      </c>
      <c r="B5566" s="15" t="s">
        <v>17516</v>
      </c>
      <c r="C5566" s="15" t="s">
        <v>767</v>
      </c>
      <c r="D5566" s="15" t="s">
        <v>17517</v>
      </c>
      <c r="E5566" s="15" t="s">
        <v>17518</v>
      </c>
      <c r="F5566" s="15" t="s">
        <v>17519</v>
      </c>
      <c r="G5566" s="11"/>
    </row>
    <row r="5567" customHeight="1" spans="1:7">
      <c r="A5567" s="22">
        <f>VLOOKUP(B5567,[2]摇号结果!$C$1:$D$65536,2,0)</f>
        <v>3548</v>
      </c>
      <c r="B5567" s="15" t="str">
        <f>B5566</f>
        <v>B00180</v>
      </c>
      <c r="C5567" s="15" t="s">
        <v>782</v>
      </c>
      <c r="D5567" s="15" t="s">
        <v>783</v>
      </c>
      <c r="E5567" s="15" t="s">
        <v>1641</v>
      </c>
      <c r="F5567" s="15" t="s">
        <v>17520</v>
      </c>
      <c r="G5567" s="11"/>
    </row>
    <row r="5568" customHeight="1" spans="1:7">
      <c r="A5568" s="22">
        <f>VLOOKUP(B5568,[2]摇号结果!$C$1:$D$65536,2,0)</f>
        <v>3548</v>
      </c>
      <c r="B5568" s="15" t="str">
        <f>B5567</f>
        <v>B00180</v>
      </c>
      <c r="C5568" s="15" t="s">
        <v>820</v>
      </c>
      <c r="D5568" s="15" t="s">
        <v>783</v>
      </c>
      <c r="E5568" s="15" t="s">
        <v>17521</v>
      </c>
      <c r="F5568" s="15" t="s">
        <v>17522</v>
      </c>
      <c r="G5568" s="11"/>
    </row>
    <row r="5569" customHeight="1" spans="1:7">
      <c r="A5569" s="22">
        <f>VLOOKUP(B5569,[2]摇号结果!$C$1:$D$65536,2,0)</f>
        <v>3549</v>
      </c>
      <c r="B5569" s="15" t="s">
        <v>17523</v>
      </c>
      <c r="C5569" s="15" t="s">
        <v>767</v>
      </c>
      <c r="D5569" s="15" t="s">
        <v>17524</v>
      </c>
      <c r="E5569" s="15" t="s">
        <v>7659</v>
      </c>
      <c r="F5569" s="15" t="s">
        <v>17525</v>
      </c>
      <c r="G5569" s="11"/>
    </row>
    <row r="5570" customHeight="1" spans="1:7">
      <c r="A5570" s="22">
        <f>VLOOKUP(B5570,[2]摇号结果!$C$1:$D$65536,2,0)</f>
        <v>3550</v>
      </c>
      <c r="B5570" s="15" t="s">
        <v>17526</v>
      </c>
      <c r="C5570" s="15" t="s">
        <v>767</v>
      </c>
      <c r="D5570" s="15" t="s">
        <v>17527</v>
      </c>
      <c r="E5570" s="15" t="s">
        <v>17528</v>
      </c>
      <c r="F5570" s="15" t="s">
        <v>17529</v>
      </c>
      <c r="G5570" s="11"/>
    </row>
    <row r="5571" customHeight="1" spans="1:7">
      <c r="A5571" s="22">
        <f>VLOOKUP(B5571,[2]摇号结果!$C$1:$D$65536,2,0)</f>
        <v>3551</v>
      </c>
      <c r="B5571" s="15" t="s">
        <v>17530</v>
      </c>
      <c r="C5571" s="15" t="s">
        <v>767</v>
      </c>
      <c r="D5571" s="15" t="s">
        <v>17531</v>
      </c>
      <c r="E5571" s="15" t="s">
        <v>1087</v>
      </c>
      <c r="F5571" s="15" t="s">
        <v>17532</v>
      </c>
      <c r="G5571" s="11"/>
    </row>
    <row r="5572" customHeight="1" spans="1:7">
      <c r="A5572" s="22">
        <f>VLOOKUP(B5572,[2]摇号结果!$C$1:$D$65536,2,0)</f>
        <v>3552</v>
      </c>
      <c r="B5572" s="15" t="s">
        <v>17533</v>
      </c>
      <c r="C5572" s="15" t="s">
        <v>767</v>
      </c>
      <c r="D5572" s="15" t="s">
        <v>17534</v>
      </c>
      <c r="E5572" s="15" t="s">
        <v>17535</v>
      </c>
      <c r="F5572" s="15" t="s">
        <v>17536</v>
      </c>
      <c r="G5572" s="11"/>
    </row>
    <row r="5573" customHeight="1" spans="1:7">
      <c r="A5573" s="22">
        <f>VLOOKUP(B5573,[2]摇号结果!$C$1:$D$65536,2,0)</f>
        <v>3553</v>
      </c>
      <c r="B5573" s="15" t="s">
        <v>17537</v>
      </c>
      <c r="C5573" s="15" t="s">
        <v>767</v>
      </c>
      <c r="D5573" s="15" t="s">
        <v>17538</v>
      </c>
      <c r="E5573" s="15" t="s">
        <v>16678</v>
      </c>
      <c r="F5573" s="15" t="s">
        <v>17539</v>
      </c>
      <c r="G5573" s="11"/>
    </row>
    <row r="5574" customHeight="1" spans="1:7">
      <c r="A5574" s="22">
        <f>VLOOKUP(B5574,[2]摇号结果!$C$1:$D$65536,2,0)</f>
        <v>3553</v>
      </c>
      <c r="B5574" s="15" t="str">
        <f>B5573</f>
        <v>B00113</v>
      </c>
      <c r="C5574" s="15" t="s">
        <v>820</v>
      </c>
      <c r="D5574" s="15" t="s">
        <v>783</v>
      </c>
      <c r="E5574" s="15" t="s">
        <v>17540</v>
      </c>
      <c r="F5574" s="15" t="s">
        <v>17541</v>
      </c>
      <c r="G5574" s="11"/>
    </row>
    <row r="5575" customHeight="1" spans="1:7">
      <c r="A5575" s="22">
        <f>VLOOKUP(B5575,[2]摇号结果!$C$1:$D$65536,2,0)</f>
        <v>3554</v>
      </c>
      <c r="B5575" s="15" t="s">
        <v>17542</v>
      </c>
      <c r="C5575" s="15" t="s">
        <v>767</v>
      </c>
      <c r="D5575" s="15" t="s">
        <v>17543</v>
      </c>
      <c r="E5575" s="15" t="s">
        <v>17544</v>
      </c>
      <c r="F5575" s="15" t="s">
        <v>17545</v>
      </c>
      <c r="G5575" s="11"/>
    </row>
    <row r="5576" customHeight="1" spans="1:7">
      <c r="A5576" s="22">
        <f>VLOOKUP(B5576,[2]摇号结果!$C$1:$D$65536,2,0)</f>
        <v>3555</v>
      </c>
      <c r="B5576" s="15" t="s">
        <v>17546</v>
      </c>
      <c r="C5576" s="15" t="s">
        <v>767</v>
      </c>
      <c r="D5576" s="15" t="s">
        <v>17547</v>
      </c>
      <c r="E5576" s="15" t="s">
        <v>17548</v>
      </c>
      <c r="F5576" s="15" t="s">
        <v>17549</v>
      </c>
      <c r="G5576" s="11"/>
    </row>
    <row r="5577" customHeight="1" spans="1:7">
      <c r="A5577" s="22">
        <f>VLOOKUP(B5577,[2]摇号结果!$C$1:$D$65536,2,0)</f>
        <v>3555</v>
      </c>
      <c r="B5577" s="15" t="str">
        <f>B5576</f>
        <v>B04455</v>
      </c>
      <c r="C5577" s="15" t="s">
        <v>782</v>
      </c>
      <c r="D5577" s="15" t="s">
        <v>783</v>
      </c>
      <c r="E5577" s="15" t="s">
        <v>17550</v>
      </c>
      <c r="F5577" s="15" t="s">
        <v>17551</v>
      </c>
      <c r="G5577" s="11"/>
    </row>
    <row r="5578" customHeight="1" spans="1:7">
      <c r="A5578" s="22">
        <f>VLOOKUP(B5578,[2]摇号结果!$C$1:$D$65536,2,0)</f>
        <v>3556</v>
      </c>
      <c r="B5578" s="15" t="s">
        <v>17552</v>
      </c>
      <c r="C5578" s="15" t="s">
        <v>767</v>
      </c>
      <c r="D5578" s="15" t="s">
        <v>17553</v>
      </c>
      <c r="E5578" s="15" t="s">
        <v>951</v>
      </c>
      <c r="F5578" s="15" t="s">
        <v>17554</v>
      </c>
      <c r="G5578" s="11"/>
    </row>
    <row r="5579" customHeight="1" spans="1:7">
      <c r="A5579" s="22">
        <f>VLOOKUP(B5579,[2]摇号结果!$C$1:$D$65536,2,0)</f>
        <v>3557</v>
      </c>
      <c r="B5579" s="15" t="s">
        <v>17555</v>
      </c>
      <c r="C5579" s="15" t="s">
        <v>767</v>
      </c>
      <c r="D5579" s="15" t="s">
        <v>17556</v>
      </c>
      <c r="E5579" s="15" t="s">
        <v>17557</v>
      </c>
      <c r="F5579" s="15" t="s">
        <v>17558</v>
      </c>
      <c r="G5579" s="11"/>
    </row>
    <row r="5580" customHeight="1" spans="1:7">
      <c r="A5580" s="22">
        <f>VLOOKUP(B5580,[2]摇号结果!$C$1:$D$65536,2,0)</f>
        <v>3558</v>
      </c>
      <c r="B5580" s="15" t="s">
        <v>17559</v>
      </c>
      <c r="C5580" s="15" t="s">
        <v>767</v>
      </c>
      <c r="D5580" s="15" t="s">
        <v>17560</v>
      </c>
      <c r="E5580" s="15" t="s">
        <v>17561</v>
      </c>
      <c r="F5580" s="15" t="s">
        <v>17562</v>
      </c>
      <c r="G5580" s="11"/>
    </row>
    <row r="5581" customHeight="1" spans="1:7">
      <c r="A5581" s="22">
        <f>VLOOKUP(B5581,[2]摇号结果!$C$1:$D$65536,2,0)</f>
        <v>3559</v>
      </c>
      <c r="B5581" s="15" t="s">
        <v>17563</v>
      </c>
      <c r="C5581" s="15" t="s">
        <v>767</v>
      </c>
      <c r="D5581" s="15" t="s">
        <v>17564</v>
      </c>
      <c r="E5581" s="15" t="s">
        <v>17565</v>
      </c>
      <c r="F5581" s="15" t="s">
        <v>17566</v>
      </c>
      <c r="G5581" s="11"/>
    </row>
    <row r="5582" customHeight="1" spans="1:7">
      <c r="A5582" s="22">
        <f>VLOOKUP(B5582,[2]摇号结果!$C$1:$D$65536,2,0)</f>
        <v>3560</v>
      </c>
      <c r="B5582" s="15" t="s">
        <v>17567</v>
      </c>
      <c r="C5582" s="15" t="s">
        <v>767</v>
      </c>
      <c r="D5582" s="15" t="s">
        <v>17568</v>
      </c>
      <c r="E5582" s="15" t="s">
        <v>17569</v>
      </c>
      <c r="F5582" s="15" t="s">
        <v>17570</v>
      </c>
      <c r="G5582" s="11"/>
    </row>
    <row r="5583" customHeight="1" spans="1:7">
      <c r="A5583" s="22">
        <f>VLOOKUP(B5583,[2]摇号结果!$C$1:$D$65536,2,0)</f>
        <v>3561</v>
      </c>
      <c r="B5583" s="15" t="s">
        <v>17571</v>
      </c>
      <c r="C5583" s="15" t="s">
        <v>767</v>
      </c>
      <c r="D5583" s="15" t="s">
        <v>17572</v>
      </c>
      <c r="E5583" s="15" t="s">
        <v>13832</v>
      </c>
      <c r="F5583" s="15" t="s">
        <v>17573</v>
      </c>
      <c r="G5583" s="11"/>
    </row>
    <row r="5584" customHeight="1" spans="1:7">
      <c r="A5584" s="22">
        <f>VLOOKUP(B5584,[2]摇号结果!$C$1:$D$65536,2,0)</f>
        <v>3561</v>
      </c>
      <c r="B5584" s="15" t="str">
        <f>B5583</f>
        <v>B01668</v>
      </c>
      <c r="C5584" s="15" t="s">
        <v>1017</v>
      </c>
      <c r="D5584" s="15" t="s">
        <v>783</v>
      </c>
      <c r="E5584" s="15" t="s">
        <v>17574</v>
      </c>
      <c r="F5584" s="15" t="s">
        <v>17575</v>
      </c>
      <c r="G5584" s="11"/>
    </row>
    <row r="5585" customHeight="1" spans="1:7">
      <c r="A5585" s="22">
        <f>VLOOKUP(B5585,[2]摇号结果!$C$1:$D$65536,2,0)</f>
        <v>3562</v>
      </c>
      <c r="B5585" s="15" t="s">
        <v>17576</v>
      </c>
      <c r="C5585" s="15" t="s">
        <v>767</v>
      </c>
      <c r="D5585" s="15" t="s">
        <v>17577</v>
      </c>
      <c r="E5585" s="15" t="s">
        <v>3737</v>
      </c>
      <c r="F5585" s="15" t="s">
        <v>17578</v>
      </c>
      <c r="G5585" s="11"/>
    </row>
    <row r="5586" customHeight="1" spans="1:7">
      <c r="A5586" s="22">
        <f>VLOOKUP(B5586,[2]摇号结果!$C$1:$D$65536,2,0)</f>
        <v>3563</v>
      </c>
      <c r="B5586" s="15" t="s">
        <v>17579</v>
      </c>
      <c r="C5586" s="15" t="s">
        <v>767</v>
      </c>
      <c r="D5586" s="15" t="s">
        <v>17580</v>
      </c>
      <c r="E5586" s="15" t="s">
        <v>4610</v>
      </c>
      <c r="F5586" s="15" t="s">
        <v>17581</v>
      </c>
      <c r="G5586" s="11"/>
    </row>
    <row r="5587" customHeight="1" spans="1:7">
      <c r="A5587" s="22">
        <f>VLOOKUP(B5587,[2]摇号结果!$C$1:$D$65536,2,0)</f>
        <v>3564</v>
      </c>
      <c r="B5587" s="15" t="s">
        <v>17582</v>
      </c>
      <c r="C5587" s="15" t="s">
        <v>767</v>
      </c>
      <c r="D5587" s="15" t="s">
        <v>17583</v>
      </c>
      <c r="E5587" s="15" t="s">
        <v>17584</v>
      </c>
      <c r="F5587" s="15" t="s">
        <v>17585</v>
      </c>
      <c r="G5587" s="11"/>
    </row>
    <row r="5588" customHeight="1" spans="1:7">
      <c r="A5588" s="22">
        <f>VLOOKUP(B5588,[2]摇号结果!$C$1:$D$65536,2,0)</f>
        <v>3565</v>
      </c>
      <c r="B5588" s="15" t="s">
        <v>17586</v>
      </c>
      <c r="C5588" s="15" t="s">
        <v>767</v>
      </c>
      <c r="D5588" s="15" t="s">
        <v>17587</v>
      </c>
      <c r="E5588" s="15" t="s">
        <v>17588</v>
      </c>
      <c r="F5588" s="15" t="s">
        <v>17589</v>
      </c>
      <c r="G5588" s="11"/>
    </row>
    <row r="5589" customHeight="1" spans="1:7">
      <c r="A5589" s="22">
        <f>VLOOKUP(B5589,[2]摇号结果!$C$1:$D$65536,2,0)</f>
        <v>3565</v>
      </c>
      <c r="B5589" s="15" t="str">
        <f>B5588</f>
        <v>B01651</v>
      </c>
      <c r="C5589" s="15" t="s">
        <v>782</v>
      </c>
      <c r="D5589" s="15" t="s">
        <v>783</v>
      </c>
      <c r="E5589" s="15" t="s">
        <v>17590</v>
      </c>
      <c r="F5589" s="15" t="s">
        <v>17591</v>
      </c>
      <c r="G5589" s="11"/>
    </row>
    <row r="5590" customHeight="1" spans="1:7">
      <c r="A5590" s="22">
        <f>VLOOKUP(B5590,[2]摇号结果!$C$1:$D$65536,2,0)</f>
        <v>3566</v>
      </c>
      <c r="B5590" s="15" t="s">
        <v>17592</v>
      </c>
      <c r="C5590" s="15" t="s">
        <v>767</v>
      </c>
      <c r="D5590" s="15" t="s">
        <v>17593</v>
      </c>
      <c r="E5590" s="15" t="s">
        <v>12539</v>
      </c>
      <c r="F5590" s="15" t="s">
        <v>17594</v>
      </c>
      <c r="G5590" s="11"/>
    </row>
    <row r="5591" customHeight="1" spans="1:7">
      <c r="A5591" s="22">
        <f>VLOOKUP(B5591,[2]摇号结果!$C$1:$D$65536,2,0)</f>
        <v>3567</v>
      </c>
      <c r="B5591" s="15" t="s">
        <v>17595</v>
      </c>
      <c r="C5591" s="15" t="s">
        <v>767</v>
      </c>
      <c r="D5591" s="15" t="s">
        <v>17596</v>
      </c>
      <c r="E5591" s="15" t="s">
        <v>17597</v>
      </c>
      <c r="F5591" s="15" t="s">
        <v>17598</v>
      </c>
      <c r="G5591" s="11"/>
    </row>
    <row r="5592" customHeight="1" spans="1:7">
      <c r="A5592" s="22">
        <f>VLOOKUP(B5592,[2]摇号结果!$C$1:$D$65536,2,0)</f>
        <v>3568</v>
      </c>
      <c r="B5592" s="15" t="s">
        <v>17599</v>
      </c>
      <c r="C5592" s="15" t="s">
        <v>767</v>
      </c>
      <c r="D5592" s="15" t="s">
        <v>17600</v>
      </c>
      <c r="E5592" s="15" t="s">
        <v>13902</v>
      </c>
      <c r="F5592" s="15" t="s">
        <v>17601</v>
      </c>
      <c r="G5592" s="11"/>
    </row>
    <row r="5593" customHeight="1" spans="1:7">
      <c r="A5593" s="22">
        <f>VLOOKUP(B5593,[2]摇号结果!$C$1:$D$65536,2,0)</f>
        <v>3569</v>
      </c>
      <c r="B5593" s="15" t="s">
        <v>17602</v>
      </c>
      <c r="C5593" s="15" t="s">
        <v>767</v>
      </c>
      <c r="D5593" s="15" t="s">
        <v>17603</v>
      </c>
      <c r="E5593" s="15" t="s">
        <v>17604</v>
      </c>
      <c r="F5593" s="15" t="s">
        <v>17605</v>
      </c>
      <c r="G5593" s="11"/>
    </row>
    <row r="5594" customHeight="1" spans="1:7">
      <c r="A5594" s="22">
        <f>VLOOKUP(B5594,[2]摇号结果!$C$1:$D$65536,2,0)</f>
        <v>3569</v>
      </c>
      <c r="B5594" s="15" t="str">
        <f>B5593</f>
        <v>B02533</v>
      </c>
      <c r="C5594" s="15" t="s">
        <v>782</v>
      </c>
      <c r="D5594" s="15" t="s">
        <v>783</v>
      </c>
      <c r="E5594" s="15" t="s">
        <v>17606</v>
      </c>
      <c r="F5594" s="15" t="s">
        <v>17607</v>
      </c>
      <c r="G5594" s="11"/>
    </row>
    <row r="5595" customHeight="1" spans="1:7">
      <c r="A5595" s="22">
        <f>VLOOKUP(B5595,[2]摇号结果!$C$1:$D$65536,2,0)</f>
        <v>3570</v>
      </c>
      <c r="B5595" s="15" t="s">
        <v>17608</v>
      </c>
      <c r="C5595" s="15" t="s">
        <v>767</v>
      </c>
      <c r="D5595" s="15" t="s">
        <v>17609</v>
      </c>
      <c r="E5595" s="15" t="s">
        <v>15401</v>
      </c>
      <c r="F5595" s="15" t="s">
        <v>17610</v>
      </c>
      <c r="G5595" s="11"/>
    </row>
    <row r="5596" customHeight="1" spans="1:7">
      <c r="A5596" s="22">
        <f>VLOOKUP(B5596,[2]摇号结果!$C$1:$D$65536,2,0)</f>
        <v>3571</v>
      </c>
      <c r="B5596" s="15" t="s">
        <v>17611</v>
      </c>
      <c r="C5596" s="15" t="s">
        <v>767</v>
      </c>
      <c r="D5596" s="15" t="s">
        <v>17612</v>
      </c>
      <c r="E5596" s="15" t="s">
        <v>17613</v>
      </c>
      <c r="F5596" s="15" t="s">
        <v>17614</v>
      </c>
      <c r="G5596" s="11"/>
    </row>
    <row r="5597" customHeight="1" spans="1:7">
      <c r="A5597" s="22">
        <f>VLOOKUP(B5597,[2]摇号结果!$C$1:$D$65536,2,0)</f>
        <v>3572</v>
      </c>
      <c r="B5597" s="15" t="s">
        <v>17615</v>
      </c>
      <c r="C5597" s="15" t="s">
        <v>767</v>
      </c>
      <c r="D5597" s="15" t="s">
        <v>17616</v>
      </c>
      <c r="E5597" s="15" t="s">
        <v>3397</v>
      </c>
      <c r="F5597" s="15" t="s">
        <v>17617</v>
      </c>
      <c r="G5597" s="11"/>
    </row>
    <row r="5598" customHeight="1" spans="1:7">
      <c r="A5598" s="22">
        <f>VLOOKUP(B5598,[2]摇号结果!$C$1:$D$65536,2,0)</f>
        <v>3573</v>
      </c>
      <c r="B5598" s="15" t="s">
        <v>17618</v>
      </c>
      <c r="C5598" s="15" t="s">
        <v>767</v>
      </c>
      <c r="D5598" s="15" t="s">
        <v>17619</v>
      </c>
      <c r="E5598" s="15" t="s">
        <v>5282</v>
      </c>
      <c r="F5598" s="15" t="s">
        <v>17620</v>
      </c>
      <c r="G5598" s="11"/>
    </row>
    <row r="5599" customHeight="1" spans="1:7">
      <c r="A5599" s="22">
        <f>VLOOKUP(B5599,[2]摇号结果!$C$1:$D$65536,2,0)</f>
        <v>3574</v>
      </c>
      <c r="B5599" s="15" t="s">
        <v>17621</v>
      </c>
      <c r="C5599" s="15" t="s">
        <v>767</v>
      </c>
      <c r="D5599" s="15" t="s">
        <v>17622</v>
      </c>
      <c r="E5599" s="15" t="s">
        <v>17623</v>
      </c>
      <c r="F5599" s="15" t="s">
        <v>17624</v>
      </c>
      <c r="G5599" s="11"/>
    </row>
    <row r="5600" customHeight="1" spans="1:7">
      <c r="A5600" s="22">
        <f>VLOOKUP(B5600,[2]摇号结果!$C$1:$D$65536,2,0)</f>
        <v>3575</v>
      </c>
      <c r="B5600" s="15" t="s">
        <v>17625</v>
      </c>
      <c r="C5600" s="15" t="s">
        <v>767</v>
      </c>
      <c r="D5600" s="15" t="s">
        <v>17626</v>
      </c>
      <c r="E5600" s="15" t="s">
        <v>4296</v>
      </c>
      <c r="F5600" s="15" t="s">
        <v>17627</v>
      </c>
      <c r="G5600" s="11"/>
    </row>
    <row r="5601" customHeight="1" spans="1:7">
      <c r="A5601" s="22">
        <f>VLOOKUP(B5601,[2]摇号结果!$C$1:$D$65536,2,0)</f>
        <v>3575</v>
      </c>
      <c r="B5601" s="15" t="str">
        <f>B5600</f>
        <v>B04298</v>
      </c>
      <c r="C5601" s="15" t="s">
        <v>800</v>
      </c>
      <c r="D5601" s="15" t="s">
        <v>783</v>
      </c>
      <c r="E5601" s="15" t="s">
        <v>17628</v>
      </c>
      <c r="F5601" s="15" t="s">
        <v>17629</v>
      </c>
      <c r="G5601" s="11"/>
    </row>
    <row r="5602" customHeight="1" spans="1:7">
      <c r="A5602" s="22">
        <f>VLOOKUP(B5602,[2]摇号结果!$C$1:$D$65536,2,0)</f>
        <v>3575</v>
      </c>
      <c r="B5602" s="15" t="str">
        <f>B5601</f>
        <v>B04298</v>
      </c>
      <c r="C5602" s="15" t="s">
        <v>808</v>
      </c>
      <c r="D5602" s="15" t="s">
        <v>783</v>
      </c>
      <c r="E5602" s="15" t="s">
        <v>5576</v>
      </c>
      <c r="F5602" s="15" t="s">
        <v>17630</v>
      </c>
      <c r="G5602" s="11"/>
    </row>
    <row r="5603" customHeight="1" spans="1:7">
      <c r="A5603" s="22">
        <f>VLOOKUP(B5603,[2]摇号结果!$C$1:$D$65536,2,0)</f>
        <v>3576</v>
      </c>
      <c r="B5603" s="15" t="s">
        <v>17631</v>
      </c>
      <c r="C5603" s="15" t="s">
        <v>767</v>
      </c>
      <c r="D5603" s="15" t="s">
        <v>17632</v>
      </c>
      <c r="E5603" s="15" t="s">
        <v>951</v>
      </c>
      <c r="F5603" s="15" t="s">
        <v>17633</v>
      </c>
      <c r="G5603" s="11"/>
    </row>
    <row r="5604" customHeight="1" spans="1:7">
      <c r="A5604" s="22">
        <f>VLOOKUP(B5604,[2]摇号结果!$C$1:$D$65536,2,0)</f>
        <v>3577</v>
      </c>
      <c r="B5604" s="15" t="s">
        <v>17634</v>
      </c>
      <c r="C5604" s="15" t="s">
        <v>767</v>
      </c>
      <c r="D5604" s="15" t="s">
        <v>17635</v>
      </c>
      <c r="E5604" s="15" t="s">
        <v>2207</v>
      </c>
      <c r="F5604" s="15" t="s">
        <v>17636</v>
      </c>
      <c r="G5604" s="11"/>
    </row>
    <row r="5605" customHeight="1" spans="1:7">
      <c r="A5605" s="22">
        <f>VLOOKUP(B5605,[2]摇号结果!$C$1:$D$65536,2,0)</f>
        <v>3578</v>
      </c>
      <c r="B5605" s="15" t="s">
        <v>17637</v>
      </c>
      <c r="C5605" s="15" t="s">
        <v>767</v>
      </c>
      <c r="D5605" s="15" t="s">
        <v>17638</v>
      </c>
      <c r="E5605" s="15" t="s">
        <v>873</v>
      </c>
      <c r="F5605" s="15" t="s">
        <v>17639</v>
      </c>
      <c r="G5605" s="11"/>
    </row>
    <row r="5606" customHeight="1" spans="1:7">
      <c r="A5606" s="22">
        <f>VLOOKUP(B5606,[2]摇号结果!$C$1:$D$65536,2,0)</f>
        <v>3578</v>
      </c>
      <c r="B5606" s="15" t="str">
        <f>B5605</f>
        <v>B03163</v>
      </c>
      <c r="C5606" s="15" t="s">
        <v>820</v>
      </c>
      <c r="D5606" s="15" t="s">
        <v>783</v>
      </c>
      <c r="E5606" s="15" t="s">
        <v>17640</v>
      </c>
      <c r="F5606" s="15" t="s">
        <v>17641</v>
      </c>
      <c r="G5606" s="11"/>
    </row>
    <row r="5607" customHeight="1" spans="1:7">
      <c r="A5607" s="22">
        <f>VLOOKUP(B5607,[2]摇号结果!$C$1:$D$65536,2,0)</f>
        <v>3578</v>
      </c>
      <c r="B5607" s="15" t="str">
        <f>B5606</f>
        <v>B03163</v>
      </c>
      <c r="C5607" s="15" t="s">
        <v>782</v>
      </c>
      <c r="D5607" s="15" t="s">
        <v>783</v>
      </c>
      <c r="E5607" s="15" t="s">
        <v>17642</v>
      </c>
      <c r="F5607" s="15" t="s">
        <v>17643</v>
      </c>
      <c r="G5607" s="11"/>
    </row>
    <row r="5608" customHeight="1" spans="1:7">
      <c r="A5608" s="22">
        <f>VLOOKUP(B5608,[2]摇号结果!$C$1:$D$65536,2,0)</f>
        <v>3579</v>
      </c>
      <c r="B5608" s="15" t="s">
        <v>17644</v>
      </c>
      <c r="C5608" s="15" t="s">
        <v>767</v>
      </c>
      <c r="D5608" s="15" t="s">
        <v>17645</v>
      </c>
      <c r="E5608" s="15" t="s">
        <v>17646</v>
      </c>
      <c r="F5608" s="15" t="s">
        <v>17647</v>
      </c>
      <c r="G5608" s="11"/>
    </row>
    <row r="5609" customHeight="1" spans="1:7">
      <c r="A5609" s="22">
        <f>VLOOKUP(B5609,[2]摇号结果!$C$1:$D$65536,2,0)</f>
        <v>3580</v>
      </c>
      <c r="B5609" s="15" t="s">
        <v>17648</v>
      </c>
      <c r="C5609" s="15" t="s">
        <v>767</v>
      </c>
      <c r="D5609" s="15" t="s">
        <v>17649</v>
      </c>
      <c r="E5609" s="15" t="s">
        <v>14533</v>
      </c>
      <c r="F5609" s="15" t="s">
        <v>17650</v>
      </c>
      <c r="G5609" s="11"/>
    </row>
    <row r="5610" customHeight="1" spans="1:7">
      <c r="A5610" s="22">
        <f>VLOOKUP(B5610,[2]摇号结果!$C$1:$D$65536,2,0)</f>
        <v>3580</v>
      </c>
      <c r="B5610" s="15" t="str">
        <f>B5609</f>
        <v>B01707</v>
      </c>
      <c r="C5610" s="15" t="s">
        <v>782</v>
      </c>
      <c r="D5610" s="15" t="s">
        <v>783</v>
      </c>
      <c r="E5610" s="15" t="s">
        <v>4296</v>
      </c>
      <c r="F5610" s="15" t="s">
        <v>17651</v>
      </c>
      <c r="G5610" s="11"/>
    </row>
    <row r="5611" customHeight="1" spans="1:7">
      <c r="A5611" s="22">
        <f>VLOOKUP(B5611,[2]摇号结果!$C$1:$D$65536,2,0)</f>
        <v>3581</v>
      </c>
      <c r="B5611" s="15" t="s">
        <v>17652</v>
      </c>
      <c r="C5611" s="15" t="s">
        <v>767</v>
      </c>
      <c r="D5611" s="15" t="s">
        <v>17653</v>
      </c>
      <c r="E5611" s="15" t="s">
        <v>4842</v>
      </c>
      <c r="F5611" s="15" t="s">
        <v>17654</v>
      </c>
      <c r="G5611" s="11"/>
    </row>
    <row r="5612" customHeight="1" spans="1:7">
      <c r="A5612" s="22">
        <f>VLOOKUP(B5612,[2]摇号结果!$C$1:$D$65536,2,0)</f>
        <v>3582</v>
      </c>
      <c r="B5612" s="15" t="s">
        <v>17655</v>
      </c>
      <c r="C5612" s="15" t="s">
        <v>767</v>
      </c>
      <c r="D5612" s="15" t="s">
        <v>17656</v>
      </c>
      <c r="E5612" s="15" t="s">
        <v>17657</v>
      </c>
      <c r="F5612" s="15" t="s">
        <v>17658</v>
      </c>
      <c r="G5612" s="11"/>
    </row>
    <row r="5613" customHeight="1" spans="1:7">
      <c r="A5613" s="22">
        <f>VLOOKUP(B5613,[2]摇号结果!$C$1:$D$65536,2,0)</f>
        <v>3583</v>
      </c>
      <c r="B5613" s="15" t="s">
        <v>17659</v>
      </c>
      <c r="C5613" s="15" t="s">
        <v>767</v>
      </c>
      <c r="D5613" s="15" t="s">
        <v>17660</v>
      </c>
      <c r="E5613" s="15" t="s">
        <v>17661</v>
      </c>
      <c r="F5613" s="15" t="s">
        <v>17662</v>
      </c>
      <c r="G5613" s="11"/>
    </row>
    <row r="5614" customHeight="1" spans="1:7">
      <c r="A5614" s="22">
        <f>VLOOKUP(B5614,[2]摇号结果!$C$1:$D$65536,2,0)</f>
        <v>3583</v>
      </c>
      <c r="B5614" s="15" t="str">
        <f>B5613</f>
        <v>B01337</v>
      </c>
      <c r="C5614" s="15" t="s">
        <v>808</v>
      </c>
      <c r="D5614" s="15" t="s">
        <v>783</v>
      </c>
      <c r="E5614" s="15" t="s">
        <v>11696</v>
      </c>
      <c r="F5614" s="15" t="s">
        <v>17663</v>
      </c>
      <c r="G5614" s="11"/>
    </row>
    <row r="5615" customHeight="1" spans="1:7">
      <c r="A5615" s="22">
        <f>VLOOKUP(B5615,[2]摇号结果!$C$1:$D$65536,2,0)</f>
        <v>3584</v>
      </c>
      <c r="B5615" s="15" t="s">
        <v>17664</v>
      </c>
      <c r="C5615" s="15" t="s">
        <v>767</v>
      </c>
      <c r="D5615" s="15" t="s">
        <v>17665</v>
      </c>
      <c r="E5615" s="15" t="s">
        <v>17666</v>
      </c>
      <c r="F5615" s="15" t="s">
        <v>17667</v>
      </c>
      <c r="G5615" s="11"/>
    </row>
    <row r="5616" customHeight="1" spans="1:7">
      <c r="A5616" s="22">
        <f>VLOOKUP(B5616,[2]摇号结果!$C$1:$D$65536,2,0)</f>
        <v>3584</v>
      </c>
      <c r="B5616" s="15" t="str">
        <f>B5615</f>
        <v>B00592</v>
      </c>
      <c r="C5616" s="15" t="s">
        <v>800</v>
      </c>
      <c r="D5616" s="15" t="s">
        <v>783</v>
      </c>
      <c r="E5616" s="15" t="s">
        <v>17668</v>
      </c>
      <c r="F5616" s="15" t="s">
        <v>17669</v>
      </c>
      <c r="G5616" s="11"/>
    </row>
    <row r="5617" customHeight="1" spans="1:7">
      <c r="A5617" s="22">
        <f>VLOOKUP(B5617,[2]摇号结果!$C$1:$D$65536,2,0)</f>
        <v>3584</v>
      </c>
      <c r="B5617" s="15" t="str">
        <f>B5616</f>
        <v>B00592</v>
      </c>
      <c r="C5617" s="15" t="s">
        <v>782</v>
      </c>
      <c r="D5617" s="15" t="s">
        <v>783</v>
      </c>
      <c r="E5617" s="15" t="s">
        <v>3124</v>
      </c>
      <c r="F5617" s="15" t="s">
        <v>17670</v>
      </c>
      <c r="G5617" s="11"/>
    </row>
    <row r="5618" customHeight="1" spans="1:7">
      <c r="A5618" s="22">
        <f>VLOOKUP(B5618,[2]摇号结果!$C$1:$D$65536,2,0)</f>
        <v>3585</v>
      </c>
      <c r="B5618" s="15" t="s">
        <v>17671</v>
      </c>
      <c r="C5618" s="15" t="s">
        <v>767</v>
      </c>
      <c r="D5618" s="15" t="s">
        <v>17672</v>
      </c>
      <c r="E5618" s="15" t="s">
        <v>17673</v>
      </c>
      <c r="F5618" s="15" t="s">
        <v>17674</v>
      </c>
      <c r="G5618" s="11"/>
    </row>
    <row r="5619" customHeight="1" spans="1:7">
      <c r="A5619" s="22">
        <f>VLOOKUP(B5619,[2]摇号结果!$C$1:$D$65536,2,0)</f>
        <v>3585</v>
      </c>
      <c r="B5619" s="15" t="str">
        <f>B5618</f>
        <v>B04430</v>
      </c>
      <c r="C5619" s="15" t="s">
        <v>820</v>
      </c>
      <c r="D5619" s="15" t="s">
        <v>783</v>
      </c>
      <c r="E5619" s="15" t="s">
        <v>17675</v>
      </c>
      <c r="F5619" s="15" t="s">
        <v>17676</v>
      </c>
      <c r="G5619" s="11"/>
    </row>
    <row r="5620" customHeight="1" spans="1:7">
      <c r="A5620" s="22">
        <f>VLOOKUP(B5620,[2]摇号结果!$C$1:$D$65536,2,0)</f>
        <v>3585</v>
      </c>
      <c r="B5620" s="15" t="str">
        <f>B5619</f>
        <v>B04430</v>
      </c>
      <c r="C5620" s="15" t="s">
        <v>782</v>
      </c>
      <c r="D5620" s="15" t="s">
        <v>783</v>
      </c>
      <c r="E5620" s="15" t="s">
        <v>17677</v>
      </c>
      <c r="F5620" s="15" t="s">
        <v>17678</v>
      </c>
      <c r="G5620" s="11"/>
    </row>
    <row r="5621" customHeight="1" spans="1:7">
      <c r="A5621" s="22">
        <f>VLOOKUP(B5621,[2]摇号结果!$C$1:$D$65536,2,0)</f>
        <v>3586</v>
      </c>
      <c r="B5621" s="15" t="s">
        <v>17679</v>
      </c>
      <c r="C5621" s="15" t="s">
        <v>767</v>
      </c>
      <c r="D5621" s="15" t="s">
        <v>17680</v>
      </c>
      <c r="E5621" s="15" t="s">
        <v>17681</v>
      </c>
      <c r="F5621" s="15" t="s">
        <v>17682</v>
      </c>
      <c r="G5621" s="11"/>
    </row>
    <row r="5622" customHeight="1" spans="1:7">
      <c r="A5622" s="22">
        <f>VLOOKUP(B5622,[2]摇号结果!$C$1:$D$65536,2,0)</f>
        <v>3587</v>
      </c>
      <c r="B5622" s="15" t="s">
        <v>17683</v>
      </c>
      <c r="C5622" s="15" t="s">
        <v>767</v>
      </c>
      <c r="D5622" s="15" t="s">
        <v>17684</v>
      </c>
      <c r="E5622" s="15" t="s">
        <v>17685</v>
      </c>
      <c r="F5622" s="15" t="s">
        <v>17686</v>
      </c>
      <c r="G5622" s="11"/>
    </row>
    <row r="5623" customHeight="1" spans="1:7">
      <c r="A5623" s="22">
        <f>VLOOKUP(B5623,[2]摇号结果!$C$1:$D$65536,2,0)</f>
        <v>3588</v>
      </c>
      <c r="B5623" s="15" t="s">
        <v>17687</v>
      </c>
      <c r="C5623" s="15" t="s">
        <v>767</v>
      </c>
      <c r="D5623" s="15" t="s">
        <v>17688</v>
      </c>
      <c r="E5623" s="15" t="s">
        <v>17689</v>
      </c>
      <c r="F5623" s="15" t="s">
        <v>17690</v>
      </c>
      <c r="G5623" s="11"/>
    </row>
    <row r="5624" customHeight="1" spans="1:7">
      <c r="A5624" s="22">
        <f>VLOOKUP(B5624,[2]摇号结果!$C$1:$D$65536,2,0)</f>
        <v>3589</v>
      </c>
      <c r="B5624" s="15" t="s">
        <v>17691</v>
      </c>
      <c r="C5624" s="15" t="s">
        <v>767</v>
      </c>
      <c r="D5624" s="15" t="s">
        <v>17692</v>
      </c>
      <c r="E5624" s="15" t="s">
        <v>3042</v>
      </c>
      <c r="F5624" s="15" t="s">
        <v>17693</v>
      </c>
      <c r="G5624" s="11"/>
    </row>
    <row r="5625" customHeight="1" spans="1:7">
      <c r="A5625" s="22">
        <f>VLOOKUP(B5625,[2]摇号结果!$C$1:$D$65536,2,0)</f>
        <v>3590</v>
      </c>
      <c r="B5625" s="15" t="s">
        <v>17694</v>
      </c>
      <c r="C5625" s="15" t="s">
        <v>767</v>
      </c>
      <c r="D5625" s="15" t="s">
        <v>17695</v>
      </c>
      <c r="E5625" s="15" t="s">
        <v>17696</v>
      </c>
      <c r="F5625" s="15" t="s">
        <v>17697</v>
      </c>
      <c r="G5625" s="11"/>
    </row>
    <row r="5626" customHeight="1" spans="1:7">
      <c r="A5626" s="22">
        <f>VLOOKUP(B5626,[2]摇号结果!$C$1:$D$65536,2,0)</f>
        <v>3590</v>
      </c>
      <c r="B5626" s="15" t="str">
        <f>B5625</f>
        <v>B04410</v>
      </c>
      <c r="C5626" s="15" t="s">
        <v>808</v>
      </c>
      <c r="D5626" s="15" t="s">
        <v>783</v>
      </c>
      <c r="E5626" s="15" t="s">
        <v>17698</v>
      </c>
      <c r="F5626" s="15" t="s">
        <v>17699</v>
      </c>
      <c r="G5626" s="11"/>
    </row>
    <row r="5627" customHeight="1" spans="1:7">
      <c r="A5627" s="22">
        <f>VLOOKUP(B5627,[2]摇号结果!$C$1:$D$65536,2,0)</f>
        <v>3591</v>
      </c>
      <c r="B5627" s="15" t="s">
        <v>17700</v>
      </c>
      <c r="C5627" s="15" t="s">
        <v>767</v>
      </c>
      <c r="D5627" s="15" t="s">
        <v>17701</v>
      </c>
      <c r="E5627" s="15" t="s">
        <v>17702</v>
      </c>
      <c r="F5627" s="15" t="s">
        <v>17703</v>
      </c>
      <c r="G5627" s="11"/>
    </row>
    <row r="5628" customHeight="1" spans="1:7">
      <c r="A5628" s="22">
        <f>VLOOKUP(B5628,[2]摇号结果!$C$1:$D$65536,2,0)</f>
        <v>3591</v>
      </c>
      <c r="B5628" s="15" t="str">
        <f>B5627</f>
        <v>B01427</v>
      </c>
      <c r="C5628" s="15" t="s">
        <v>782</v>
      </c>
      <c r="D5628" s="15" t="s">
        <v>783</v>
      </c>
      <c r="E5628" s="15" t="s">
        <v>669</v>
      </c>
      <c r="F5628" s="15" t="s">
        <v>17704</v>
      </c>
      <c r="G5628" s="11"/>
    </row>
    <row r="5629" customHeight="1" spans="1:7">
      <c r="A5629" s="22">
        <f>VLOOKUP(B5629,[2]摇号结果!$C$1:$D$65536,2,0)</f>
        <v>3592</v>
      </c>
      <c r="B5629" s="15" t="s">
        <v>17705</v>
      </c>
      <c r="C5629" s="15" t="s">
        <v>767</v>
      </c>
      <c r="D5629" s="15" t="s">
        <v>17706</v>
      </c>
      <c r="E5629" s="15" t="s">
        <v>1601</v>
      </c>
      <c r="F5629" s="15" t="s">
        <v>17707</v>
      </c>
      <c r="G5629" s="11"/>
    </row>
    <row r="5630" customHeight="1" spans="1:7">
      <c r="A5630" s="22">
        <f>VLOOKUP(B5630,[2]摇号结果!$C$1:$D$65536,2,0)</f>
        <v>3593</v>
      </c>
      <c r="B5630" s="15" t="s">
        <v>17708</v>
      </c>
      <c r="C5630" s="15" t="s">
        <v>767</v>
      </c>
      <c r="D5630" s="15" t="s">
        <v>17709</v>
      </c>
      <c r="E5630" s="15" t="s">
        <v>3409</v>
      </c>
      <c r="F5630" s="15" t="s">
        <v>17710</v>
      </c>
      <c r="G5630" s="11"/>
    </row>
    <row r="5631" customHeight="1" spans="1:7">
      <c r="A5631" s="22">
        <f>VLOOKUP(B5631,[2]摇号结果!$C$1:$D$65536,2,0)</f>
        <v>3594</v>
      </c>
      <c r="B5631" s="15" t="s">
        <v>17711</v>
      </c>
      <c r="C5631" s="15" t="s">
        <v>767</v>
      </c>
      <c r="D5631" s="15" t="s">
        <v>17712</v>
      </c>
      <c r="E5631" s="15" t="s">
        <v>17713</v>
      </c>
      <c r="F5631" s="15" t="s">
        <v>17714</v>
      </c>
      <c r="G5631" s="11"/>
    </row>
    <row r="5632" customHeight="1" spans="1:7">
      <c r="A5632" s="22">
        <f>VLOOKUP(B5632,[2]摇号结果!$C$1:$D$65536,2,0)</f>
        <v>3595</v>
      </c>
      <c r="B5632" s="15" t="s">
        <v>17715</v>
      </c>
      <c r="C5632" s="15" t="s">
        <v>767</v>
      </c>
      <c r="D5632" s="15" t="s">
        <v>17716</v>
      </c>
      <c r="E5632" s="15" t="s">
        <v>17717</v>
      </c>
      <c r="F5632" s="15" t="s">
        <v>17718</v>
      </c>
      <c r="G5632" s="11"/>
    </row>
    <row r="5633" customHeight="1" spans="1:7">
      <c r="A5633" s="22">
        <f>VLOOKUP(B5633,[2]摇号结果!$C$1:$D$65536,2,0)</f>
        <v>3596</v>
      </c>
      <c r="B5633" s="15" t="s">
        <v>17719</v>
      </c>
      <c r="C5633" s="15" t="s">
        <v>767</v>
      </c>
      <c r="D5633" s="15" t="s">
        <v>17720</v>
      </c>
      <c r="E5633" s="15" t="s">
        <v>17721</v>
      </c>
      <c r="F5633" s="15" t="s">
        <v>17722</v>
      </c>
      <c r="G5633" s="11"/>
    </row>
    <row r="5634" customHeight="1" spans="1:7">
      <c r="A5634" s="22">
        <f>VLOOKUP(B5634,[2]摇号结果!$C$1:$D$65536,2,0)</f>
        <v>3597</v>
      </c>
      <c r="B5634" s="15" t="s">
        <v>17723</v>
      </c>
      <c r="C5634" s="15" t="s">
        <v>767</v>
      </c>
      <c r="D5634" s="15" t="s">
        <v>17724</v>
      </c>
      <c r="E5634" s="15" t="s">
        <v>17725</v>
      </c>
      <c r="F5634" s="15" t="s">
        <v>17726</v>
      </c>
      <c r="G5634" s="11"/>
    </row>
    <row r="5635" customHeight="1" spans="1:7">
      <c r="A5635" s="22">
        <f>VLOOKUP(B5635,[2]摇号结果!$C$1:$D$65536,2,0)</f>
        <v>3598</v>
      </c>
      <c r="B5635" s="15" t="s">
        <v>17727</v>
      </c>
      <c r="C5635" s="15" t="s">
        <v>767</v>
      </c>
      <c r="D5635" s="15" t="s">
        <v>17728</v>
      </c>
      <c r="E5635" s="15" t="s">
        <v>3397</v>
      </c>
      <c r="F5635" s="15" t="s">
        <v>17729</v>
      </c>
      <c r="G5635" s="11"/>
    </row>
    <row r="5636" customHeight="1" spans="1:7">
      <c r="A5636" s="22">
        <f>VLOOKUP(B5636,[2]摇号结果!$C$1:$D$65536,2,0)</f>
        <v>3598</v>
      </c>
      <c r="B5636" s="15" t="str">
        <f>B5635</f>
        <v>B03910</v>
      </c>
      <c r="C5636" s="15" t="s">
        <v>808</v>
      </c>
      <c r="D5636" s="15" t="s">
        <v>783</v>
      </c>
      <c r="E5636" s="15" t="s">
        <v>2501</v>
      </c>
      <c r="F5636" s="15" t="s">
        <v>17730</v>
      </c>
      <c r="G5636" s="11"/>
    </row>
    <row r="5637" customHeight="1" spans="1:7">
      <c r="A5637" s="22">
        <f>VLOOKUP(B5637,[2]摇号结果!$C$1:$D$65536,2,0)</f>
        <v>3598</v>
      </c>
      <c r="B5637" s="15" t="str">
        <f>B5636</f>
        <v>B03910</v>
      </c>
      <c r="C5637" s="15" t="s">
        <v>800</v>
      </c>
      <c r="D5637" s="15" t="s">
        <v>783</v>
      </c>
      <c r="E5637" s="15" t="s">
        <v>17731</v>
      </c>
      <c r="F5637" s="15" t="s">
        <v>17732</v>
      </c>
      <c r="G5637" s="11"/>
    </row>
    <row r="5638" customHeight="1" spans="1:7">
      <c r="A5638" s="22">
        <f>VLOOKUP(B5638,[2]摇号结果!$C$1:$D$65536,2,0)</f>
        <v>3598</v>
      </c>
      <c r="B5638" s="15" t="str">
        <f>B5637</f>
        <v>B03910</v>
      </c>
      <c r="C5638" s="15" t="s">
        <v>800</v>
      </c>
      <c r="D5638" s="15" t="s">
        <v>783</v>
      </c>
      <c r="E5638" s="15" t="s">
        <v>10097</v>
      </c>
      <c r="F5638" s="15" t="s">
        <v>17733</v>
      </c>
      <c r="G5638" s="11"/>
    </row>
    <row r="5639" customHeight="1" spans="1:7">
      <c r="A5639" s="22">
        <f>VLOOKUP(B5639,[2]摇号结果!$C$1:$D$65536,2,0)</f>
        <v>3599</v>
      </c>
      <c r="B5639" s="15" t="s">
        <v>17734</v>
      </c>
      <c r="C5639" s="15" t="s">
        <v>767</v>
      </c>
      <c r="D5639" s="15" t="s">
        <v>17735</v>
      </c>
      <c r="E5639" s="15" t="s">
        <v>17736</v>
      </c>
      <c r="F5639" s="15" t="s">
        <v>17737</v>
      </c>
      <c r="G5639" s="11"/>
    </row>
    <row r="5640" customHeight="1" spans="1:7">
      <c r="A5640" s="22">
        <f>VLOOKUP(B5640,[2]摇号结果!$C$1:$D$65536,2,0)</f>
        <v>3599</v>
      </c>
      <c r="B5640" s="15" t="str">
        <f>B5639</f>
        <v>B03099</v>
      </c>
      <c r="C5640" s="15" t="s">
        <v>808</v>
      </c>
      <c r="D5640" s="15" t="s">
        <v>783</v>
      </c>
      <c r="E5640" s="15" t="s">
        <v>17738</v>
      </c>
      <c r="F5640" s="15" t="s">
        <v>17739</v>
      </c>
      <c r="G5640" s="11"/>
    </row>
    <row r="5641" customHeight="1" spans="1:7">
      <c r="A5641" s="22">
        <f>VLOOKUP(B5641,[2]摇号结果!$C$1:$D$65536,2,0)</f>
        <v>3600</v>
      </c>
      <c r="B5641" s="15" t="s">
        <v>17740</v>
      </c>
      <c r="C5641" s="15" t="s">
        <v>767</v>
      </c>
      <c r="D5641" s="15" t="s">
        <v>17741</v>
      </c>
      <c r="E5641" s="15" t="s">
        <v>4905</v>
      </c>
      <c r="F5641" s="15" t="s">
        <v>17742</v>
      </c>
      <c r="G5641" s="11"/>
    </row>
    <row r="5642" customHeight="1" spans="1:7">
      <c r="A5642" s="22">
        <f>VLOOKUP(B5642,[2]摇号结果!$C$1:$D$65536,2,0)</f>
        <v>3600</v>
      </c>
      <c r="B5642" s="15" t="str">
        <f>B5641</f>
        <v>B03259</v>
      </c>
      <c r="C5642" s="15" t="s">
        <v>797</v>
      </c>
      <c r="D5642" s="15" t="s">
        <v>783</v>
      </c>
      <c r="E5642" s="15" t="s">
        <v>1643</v>
      </c>
      <c r="F5642" s="15" t="s">
        <v>17743</v>
      </c>
      <c r="G5642" s="11"/>
    </row>
    <row r="5643" customHeight="1" spans="1:7">
      <c r="A5643" s="22">
        <f>VLOOKUP(B5643,[2]摇号结果!$C$1:$D$65536,2,0)</f>
        <v>3600</v>
      </c>
      <c r="B5643" s="15" t="str">
        <f>B5642</f>
        <v>B03259</v>
      </c>
      <c r="C5643" s="15" t="s">
        <v>820</v>
      </c>
      <c r="D5643" s="15" t="s">
        <v>783</v>
      </c>
      <c r="E5643" s="15" t="s">
        <v>11215</v>
      </c>
      <c r="F5643" s="15" t="s">
        <v>17744</v>
      </c>
      <c r="G5643" s="11"/>
    </row>
    <row r="5644" customHeight="1" spans="1:7">
      <c r="A5644" s="22">
        <f>VLOOKUP(B5644,[2]摇号结果!$C$1:$D$65536,2,0)</f>
        <v>3601</v>
      </c>
      <c r="B5644" s="15" t="s">
        <v>17745</v>
      </c>
      <c r="C5644" s="15" t="s">
        <v>767</v>
      </c>
      <c r="D5644" s="15" t="s">
        <v>17746</v>
      </c>
      <c r="E5644" s="15" t="s">
        <v>17747</v>
      </c>
      <c r="F5644" s="15" t="s">
        <v>17748</v>
      </c>
      <c r="G5644" s="11"/>
    </row>
    <row r="5645" customHeight="1" spans="1:7">
      <c r="A5645" s="22">
        <f>VLOOKUP(B5645,[2]摇号结果!$C$1:$D$65536,2,0)</f>
        <v>3602</v>
      </c>
      <c r="B5645" s="15" t="s">
        <v>17749</v>
      </c>
      <c r="C5645" s="15" t="s">
        <v>767</v>
      </c>
      <c r="D5645" s="15" t="s">
        <v>17750</v>
      </c>
      <c r="E5645" s="15" t="s">
        <v>17751</v>
      </c>
      <c r="F5645" s="15" t="s">
        <v>17752</v>
      </c>
      <c r="G5645" s="11"/>
    </row>
    <row r="5646" customHeight="1" spans="1:7">
      <c r="A5646" s="22">
        <f>VLOOKUP(B5646,[2]摇号结果!$C$1:$D$65536,2,0)</f>
        <v>3603</v>
      </c>
      <c r="B5646" s="15" t="s">
        <v>17753</v>
      </c>
      <c r="C5646" s="15" t="s">
        <v>767</v>
      </c>
      <c r="D5646" s="15" t="s">
        <v>17754</v>
      </c>
      <c r="E5646" s="15" t="s">
        <v>17755</v>
      </c>
      <c r="F5646" s="15" t="s">
        <v>17756</v>
      </c>
      <c r="G5646" s="11"/>
    </row>
    <row r="5647" customHeight="1" spans="1:7">
      <c r="A5647" s="22">
        <f>VLOOKUP(B5647,[2]摇号结果!$C$1:$D$65536,2,0)</f>
        <v>3604</v>
      </c>
      <c r="B5647" s="15" t="s">
        <v>17757</v>
      </c>
      <c r="C5647" s="15" t="s">
        <v>767</v>
      </c>
      <c r="D5647" s="15" t="s">
        <v>17758</v>
      </c>
      <c r="E5647" s="15" t="s">
        <v>17759</v>
      </c>
      <c r="F5647" s="15" t="s">
        <v>17760</v>
      </c>
      <c r="G5647" s="11"/>
    </row>
    <row r="5648" customHeight="1" spans="1:7">
      <c r="A5648" s="22">
        <f>VLOOKUP(B5648,[2]摇号结果!$C$1:$D$65536,2,0)</f>
        <v>3605</v>
      </c>
      <c r="B5648" s="15" t="s">
        <v>17761</v>
      </c>
      <c r="C5648" s="15" t="s">
        <v>767</v>
      </c>
      <c r="D5648" s="15" t="s">
        <v>17762</v>
      </c>
      <c r="E5648" s="15" t="s">
        <v>17763</v>
      </c>
      <c r="F5648" s="15" t="s">
        <v>17764</v>
      </c>
      <c r="G5648" s="11"/>
    </row>
    <row r="5649" customHeight="1" spans="1:7">
      <c r="A5649" s="22">
        <f>VLOOKUP(B5649,[2]摇号结果!$C$1:$D$65536,2,0)</f>
        <v>3606</v>
      </c>
      <c r="B5649" s="15" t="s">
        <v>17765</v>
      </c>
      <c r="C5649" s="15" t="s">
        <v>767</v>
      </c>
      <c r="D5649" s="15" t="s">
        <v>17766</v>
      </c>
      <c r="E5649" s="15" t="s">
        <v>12907</v>
      </c>
      <c r="F5649" s="15" t="s">
        <v>17767</v>
      </c>
      <c r="G5649" s="11"/>
    </row>
    <row r="5650" customHeight="1" spans="1:7">
      <c r="A5650" s="22">
        <f>VLOOKUP(B5650,[2]摇号结果!$C$1:$D$65536,2,0)</f>
        <v>3607</v>
      </c>
      <c r="B5650" s="15" t="s">
        <v>17768</v>
      </c>
      <c r="C5650" s="15" t="s">
        <v>767</v>
      </c>
      <c r="D5650" s="15" t="s">
        <v>17769</v>
      </c>
      <c r="E5650" s="15" t="s">
        <v>17770</v>
      </c>
      <c r="F5650" s="15" t="s">
        <v>17771</v>
      </c>
      <c r="G5650" s="11"/>
    </row>
    <row r="5651" customHeight="1" spans="1:7">
      <c r="A5651" s="22">
        <f>VLOOKUP(B5651,[2]摇号结果!$C$1:$D$65536,2,0)</f>
        <v>3608</v>
      </c>
      <c r="B5651" s="15" t="s">
        <v>17772</v>
      </c>
      <c r="C5651" s="15" t="s">
        <v>767</v>
      </c>
      <c r="D5651" s="15" t="s">
        <v>17773</v>
      </c>
      <c r="E5651" s="15" t="s">
        <v>17774</v>
      </c>
      <c r="F5651" s="15" t="s">
        <v>17775</v>
      </c>
      <c r="G5651" s="11"/>
    </row>
    <row r="5652" customHeight="1" spans="1:7">
      <c r="A5652" s="22">
        <f>VLOOKUP(B5652,[2]摇号结果!$C$1:$D$65536,2,0)</f>
        <v>3609</v>
      </c>
      <c r="B5652" s="15" t="s">
        <v>17776</v>
      </c>
      <c r="C5652" s="15" t="s">
        <v>767</v>
      </c>
      <c r="D5652" s="15" t="s">
        <v>17777</v>
      </c>
      <c r="E5652" s="15" t="s">
        <v>17778</v>
      </c>
      <c r="F5652" s="15" t="s">
        <v>17779</v>
      </c>
      <c r="G5652" s="11"/>
    </row>
    <row r="5653" customHeight="1" spans="1:7">
      <c r="A5653" s="22">
        <f>VLOOKUP(B5653,[2]摇号结果!$C$1:$D$65536,2,0)</f>
        <v>3609</v>
      </c>
      <c r="B5653" s="15" t="str">
        <f>B5652</f>
        <v>B01678</v>
      </c>
      <c r="C5653" s="15" t="s">
        <v>797</v>
      </c>
      <c r="D5653" s="15" t="s">
        <v>783</v>
      </c>
      <c r="E5653" s="15" t="s">
        <v>873</v>
      </c>
      <c r="F5653" s="15" t="s">
        <v>17780</v>
      </c>
      <c r="G5653" s="11"/>
    </row>
    <row r="5654" customHeight="1" spans="1:7">
      <c r="A5654" s="22">
        <f>VLOOKUP(B5654,[2]摇号结果!$C$1:$D$65536,2,0)</f>
        <v>3610</v>
      </c>
      <c r="B5654" s="15" t="s">
        <v>17781</v>
      </c>
      <c r="C5654" s="15" t="s">
        <v>767</v>
      </c>
      <c r="D5654" s="15" t="s">
        <v>17782</v>
      </c>
      <c r="E5654" s="15" t="s">
        <v>438</v>
      </c>
      <c r="F5654" s="15" t="s">
        <v>17783</v>
      </c>
      <c r="G5654" s="11"/>
    </row>
    <row r="5655" customHeight="1" spans="1:7">
      <c r="A5655" s="22">
        <f>VLOOKUP(B5655,[2]摇号结果!$C$1:$D$65536,2,0)</f>
        <v>3611</v>
      </c>
      <c r="B5655" s="15" t="s">
        <v>17784</v>
      </c>
      <c r="C5655" s="15" t="s">
        <v>767</v>
      </c>
      <c r="D5655" s="15" t="s">
        <v>17785</v>
      </c>
      <c r="E5655" s="15" t="s">
        <v>382</v>
      </c>
      <c r="F5655" s="15" t="s">
        <v>17786</v>
      </c>
      <c r="G5655" s="11"/>
    </row>
    <row r="5656" customHeight="1" spans="1:7">
      <c r="A5656" s="22">
        <f>VLOOKUP(B5656,[2]摇号结果!$C$1:$D$65536,2,0)</f>
        <v>3612</v>
      </c>
      <c r="B5656" s="15" t="s">
        <v>17787</v>
      </c>
      <c r="C5656" s="15" t="s">
        <v>767</v>
      </c>
      <c r="D5656" s="15" t="s">
        <v>17788</v>
      </c>
      <c r="E5656" s="15" t="s">
        <v>7907</v>
      </c>
      <c r="F5656" s="15" t="s">
        <v>17789</v>
      </c>
      <c r="G5656" s="11"/>
    </row>
    <row r="5657" customHeight="1" spans="1:7">
      <c r="A5657" s="22">
        <f>VLOOKUP(B5657,[2]摇号结果!$C$1:$D$65536,2,0)</f>
        <v>3613</v>
      </c>
      <c r="B5657" s="15" t="s">
        <v>17790</v>
      </c>
      <c r="C5657" s="15" t="s">
        <v>767</v>
      </c>
      <c r="D5657" s="15" t="s">
        <v>17791</v>
      </c>
      <c r="E5657" s="15" t="s">
        <v>4296</v>
      </c>
      <c r="F5657" s="15" t="s">
        <v>17792</v>
      </c>
      <c r="G5657" s="11"/>
    </row>
    <row r="5658" customHeight="1" spans="1:7">
      <c r="A5658" s="22">
        <f>VLOOKUP(B5658,[2]摇号结果!$C$1:$D$65536,2,0)</f>
        <v>3613</v>
      </c>
      <c r="B5658" s="15" t="str">
        <f>B5657</f>
        <v>B02704</v>
      </c>
      <c r="C5658" s="15" t="s">
        <v>797</v>
      </c>
      <c r="D5658" s="15" t="s">
        <v>783</v>
      </c>
      <c r="E5658" s="15" t="s">
        <v>1226</v>
      </c>
      <c r="F5658" s="15" t="s">
        <v>17793</v>
      </c>
      <c r="G5658" s="11"/>
    </row>
    <row r="5659" customHeight="1" spans="1:7">
      <c r="A5659" s="22">
        <f>VLOOKUP(B5659,[2]摇号结果!$C$1:$D$65536,2,0)</f>
        <v>3613</v>
      </c>
      <c r="B5659" s="15" t="str">
        <f>B5658</f>
        <v>B02704</v>
      </c>
      <c r="C5659" s="15" t="s">
        <v>800</v>
      </c>
      <c r="D5659" s="15" t="s">
        <v>783</v>
      </c>
      <c r="E5659" s="15" t="s">
        <v>17794</v>
      </c>
      <c r="F5659" s="15" t="s">
        <v>17795</v>
      </c>
      <c r="G5659" s="11"/>
    </row>
    <row r="5660" customHeight="1" spans="1:7">
      <c r="A5660" s="22">
        <f>VLOOKUP(B5660,[2]摇号结果!$C$1:$D$65536,2,0)</f>
        <v>3613</v>
      </c>
      <c r="B5660" s="15" t="str">
        <f>B5659</f>
        <v>B02704</v>
      </c>
      <c r="C5660" s="15" t="s">
        <v>800</v>
      </c>
      <c r="D5660" s="15" t="s">
        <v>783</v>
      </c>
      <c r="E5660" s="15" t="s">
        <v>9523</v>
      </c>
      <c r="F5660" s="15" t="s">
        <v>17796</v>
      </c>
      <c r="G5660" s="11"/>
    </row>
    <row r="5661" customHeight="1" spans="1:7">
      <c r="A5661" s="22">
        <f>VLOOKUP(B5661,[2]摇号结果!$C$1:$D$65536,2,0)</f>
        <v>3614</v>
      </c>
      <c r="B5661" s="15" t="s">
        <v>17797</v>
      </c>
      <c r="C5661" s="15" t="s">
        <v>767</v>
      </c>
      <c r="D5661" s="15" t="s">
        <v>17798</v>
      </c>
      <c r="E5661" s="15" t="s">
        <v>5310</v>
      </c>
      <c r="F5661" s="15" t="s">
        <v>17799</v>
      </c>
      <c r="G5661" s="11"/>
    </row>
    <row r="5662" customHeight="1" spans="1:7">
      <c r="A5662" s="22">
        <f>VLOOKUP(B5662,[2]摇号结果!$C$1:$D$65536,2,0)</f>
        <v>3615</v>
      </c>
      <c r="B5662" s="15" t="s">
        <v>17800</v>
      </c>
      <c r="C5662" s="15" t="s">
        <v>767</v>
      </c>
      <c r="D5662" s="15" t="s">
        <v>17801</v>
      </c>
      <c r="E5662" s="15" t="s">
        <v>17802</v>
      </c>
      <c r="F5662" s="15" t="s">
        <v>17803</v>
      </c>
      <c r="G5662" s="11"/>
    </row>
    <row r="5663" customHeight="1" spans="1:7">
      <c r="A5663" s="22">
        <f>VLOOKUP(B5663,[2]摇号结果!$C$1:$D$65536,2,0)</f>
        <v>3615</v>
      </c>
      <c r="B5663" s="15" t="str">
        <f>B5662</f>
        <v>B01901</v>
      </c>
      <c r="C5663" s="15" t="s">
        <v>820</v>
      </c>
      <c r="D5663" s="15" t="s">
        <v>783</v>
      </c>
      <c r="E5663" s="15" t="s">
        <v>17804</v>
      </c>
      <c r="F5663" s="15" t="s">
        <v>17805</v>
      </c>
      <c r="G5663" s="11"/>
    </row>
    <row r="5664" customHeight="1" spans="1:7">
      <c r="A5664" s="22">
        <f>VLOOKUP(B5664,[2]摇号结果!$C$1:$D$65536,2,0)</f>
        <v>3615</v>
      </c>
      <c r="B5664" s="15" t="str">
        <f>B5663</f>
        <v>B01901</v>
      </c>
      <c r="C5664" s="15" t="s">
        <v>782</v>
      </c>
      <c r="D5664" s="15" t="s">
        <v>783</v>
      </c>
      <c r="E5664" s="15" t="s">
        <v>17806</v>
      </c>
      <c r="F5664" s="15" t="s">
        <v>17807</v>
      </c>
      <c r="G5664" s="11"/>
    </row>
    <row r="5665" customHeight="1" spans="1:7">
      <c r="A5665" s="22">
        <f>VLOOKUP(B5665,[2]摇号结果!$C$1:$D$65536,2,0)</f>
        <v>3615</v>
      </c>
      <c r="B5665" s="15" t="str">
        <f>B5664</f>
        <v>B01901</v>
      </c>
      <c r="C5665" s="15" t="s">
        <v>820</v>
      </c>
      <c r="D5665" s="15" t="s">
        <v>783</v>
      </c>
      <c r="E5665" s="15" t="s">
        <v>9571</v>
      </c>
      <c r="F5665" s="15" t="s">
        <v>17808</v>
      </c>
      <c r="G5665" s="11"/>
    </row>
    <row r="5666" customHeight="1" spans="1:7">
      <c r="A5666" s="22">
        <f>VLOOKUP(B5666,[2]摇号结果!$C$1:$D$65536,2,0)</f>
        <v>3616</v>
      </c>
      <c r="B5666" s="15" t="s">
        <v>17809</v>
      </c>
      <c r="C5666" s="15" t="s">
        <v>767</v>
      </c>
      <c r="D5666" s="15" t="s">
        <v>17810</v>
      </c>
      <c r="E5666" s="15" t="s">
        <v>1427</v>
      </c>
      <c r="F5666" s="15" t="s">
        <v>17811</v>
      </c>
      <c r="G5666" s="11"/>
    </row>
    <row r="5667" customHeight="1" spans="1:7">
      <c r="A5667" s="22">
        <f>VLOOKUP(B5667,[2]摇号结果!$C$1:$D$65536,2,0)</f>
        <v>3616</v>
      </c>
      <c r="B5667" s="15" t="str">
        <f>B5666</f>
        <v>B02940</v>
      </c>
      <c r="C5667" s="15" t="s">
        <v>808</v>
      </c>
      <c r="D5667" s="15" t="s">
        <v>783</v>
      </c>
      <c r="E5667" s="15" t="s">
        <v>3273</v>
      </c>
      <c r="F5667" s="15" t="s">
        <v>17812</v>
      </c>
      <c r="G5667" s="11"/>
    </row>
    <row r="5668" customHeight="1" spans="1:7">
      <c r="A5668" s="22">
        <f>VLOOKUP(B5668,[2]摇号结果!$C$1:$D$65536,2,0)</f>
        <v>3617</v>
      </c>
      <c r="B5668" s="15" t="s">
        <v>17813</v>
      </c>
      <c r="C5668" s="15" t="s">
        <v>767</v>
      </c>
      <c r="D5668" s="15" t="s">
        <v>17814</v>
      </c>
      <c r="E5668" s="15" t="s">
        <v>17815</v>
      </c>
      <c r="F5668" s="15" t="s">
        <v>17816</v>
      </c>
      <c r="G5668" s="11"/>
    </row>
    <row r="5669" customHeight="1" spans="1:7">
      <c r="A5669" s="22">
        <f>VLOOKUP(B5669,[2]摇号结果!$C$1:$D$65536,2,0)</f>
        <v>3618</v>
      </c>
      <c r="B5669" s="15" t="s">
        <v>17817</v>
      </c>
      <c r="C5669" s="15" t="s">
        <v>767</v>
      </c>
      <c r="D5669" s="15" t="s">
        <v>17818</v>
      </c>
      <c r="E5669" s="15" t="s">
        <v>794</v>
      </c>
      <c r="F5669" s="15" t="s">
        <v>17819</v>
      </c>
      <c r="G5669" s="11"/>
    </row>
    <row r="5670" customHeight="1" spans="1:7">
      <c r="A5670" s="22">
        <f>VLOOKUP(B5670,[2]摇号结果!$C$1:$D$65536,2,0)</f>
        <v>3619</v>
      </c>
      <c r="B5670" s="15" t="s">
        <v>17820</v>
      </c>
      <c r="C5670" s="15" t="s">
        <v>767</v>
      </c>
      <c r="D5670" s="15" t="s">
        <v>17821</v>
      </c>
      <c r="E5670" s="15" t="s">
        <v>17822</v>
      </c>
      <c r="F5670" s="15" t="s">
        <v>17823</v>
      </c>
      <c r="G5670" s="11"/>
    </row>
    <row r="5671" customHeight="1" spans="1:7">
      <c r="A5671" s="22">
        <f>VLOOKUP(B5671,[2]摇号结果!$C$1:$D$65536,2,0)</f>
        <v>3619</v>
      </c>
      <c r="B5671" s="15" t="str">
        <f>B5670</f>
        <v>B02402</v>
      </c>
      <c r="C5671" s="15" t="s">
        <v>797</v>
      </c>
      <c r="D5671" s="15" t="s">
        <v>783</v>
      </c>
      <c r="E5671" s="15" t="s">
        <v>3261</v>
      </c>
      <c r="F5671" s="15" t="s">
        <v>17824</v>
      </c>
      <c r="G5671" s="11"/>
    </row>
    <row r="5672" customHeight="1" spans="1:7">
      <c r="A5672" s="22">
        <f>VLOOKUP(B5672,[2]摇号结果!$C$1:$D$65536,2,0)</f>
        <v>3620</v>
      </c>
      <c r="B5672" s="15" t="s">
        <v>17825</v>
      </c>
      <c r="C5672" s="15" t="s">
        <v>767</v>
      </c>
      <c r="D5672" s="15" t="s">
        <v>17826</v>
      </c>
      <c r="E5672" s="15" t="s">
        <v>17827</v>
      </c>
      <c r="F5672" s="15" t="s">
        <v>17828</v>
      </c>
      <c r="G5672" s="11"/>
    </row>
    <row r="5673" customHeight="1" spans="1:7">
      <c r="A5673" s="22">
        <f>VLOOKUP(B5673,[2]摇号结果!$C$1:$D$65536,2,0)</f>
        <v>3620</v>
      </c>
      <c r="B5673" s="15" t="str">
        <f>B5672</f>
        <v>B02570</v>
      </c>
      <c r="C5673" s="15" t="s">
        <v>782</v>
      </c>
      <c r="D5673" s="15" t="s">
        <v>783</v>
      </c>
      <c r="E5673" s="15" t="s">
        <v>17829</v>
      </c>
      <c r="F5673" s="15" t="s">
        <v>17830</v>
      </c>
      <c r="G5673" s="11"/>
    </row>
    <row r="5674" customHeight="1" spans="1:7">
      <c r="A5674" s="22">
        <f>VLOOKUP(B5674,[2]摇号结果!$C$1:$D$65536,2,0)</f>
        <v>3621</v>
      </c>
      <c r="B5674" s="15" t="s">
        <v>17831</v>
      </c>
      <c r="C5674" s="15" t="s">
        <v>767</v>
      </c>
      <c r="D5674" s="15" t="s">
        <v>17832</v>
      </c>
      <c r="E5674" s="15" t="s">
        <v>17833</v>
      </c>
      <c r="F5674" s="15" t="s">
        <v>17834</v>
      </c>
      <c r="G5674" s="11"/>
    </row>
    <row r="5675" customHeight="1" spans="1:7">
      <c r="A5675" s="22">
        <f>VLOOKUP(B5675,[2]摇号结果!$C$1:$D$65536,2,0)</f>
        <v>3622</v>
      </c>
      <c r="B5675" s="15" t="s">
        <v>17835</v>
      </c>
      <c r="C5675" s="15" t="s">
        <v>767</v>
      </c>
      <c r="D5675" s="15" t="s">
        <v>17836</v>
      </c>
      <c r="E5675" s="15" t="s">
        <v>17837</v>
      </c>
      <c r="F5675" s="15" t="s">
        <v>17838</v>
      </c>
      <c r="G5675" s="11"/>
    </row>
    <row r="5676" customHeight="1" spans="1:7">
      <c r="A5676" s="22">
        <f>VLOOKUP(B5676,[2]摇号结果!$C$1:$D$65536,2,0)</f>
        <v>3623</v>
      </c>
      <c r="B5676" s="15" t="s">
        <v>17839</v>
      </c>
      <c r="C5676" s="15" t="s">
        <v>767</v>
      </c>
      <c r="D5676" s="15" t="s">
        <v>17840</v>
      </c>
      <c r="E5676" s="15" t="s">
        <v>4864</v>
      </c>
      <c r="F5676" s="15" t="s">
        <v>17841</v>
      </c>
      <c r="G5676" s="11"/>
    </row>
    <row r="5677" customHeight="1" spans="1:7">
      <c r="A5677" s="22">
        <f>VLOOKUP(B5677,[2]摇号结果!$C$1:$D$65536,2,0)</f>
        <v>3623</v>
      </c>
      <c r="B5677" s="15" t="str">
        <f>B5676</f>
        <v>B00186</v>
      </c>
      <c r="C5677" s="15" t="s">
        <v>820</v>
      </c>
      <c r="D5677" s="15" t="s">
        <v>783</v>
      </c>
      <c r="E5677" s="15" t="s">
        <v>17842</v>
      </c>
      <c r="F5677" s="15" t="s">
        <v>17843</v>
      </c>
      <c r="G5677" s="11"/>
    </row>
    <row r="5678" customHeight="1" spans="1:7">
      <c r="A5678" s="22">
        <f>VLOOKUP(B5678,[2]摇号结果!$C$1:$D$65536,2,0)</f>
        <v>3624</v>
      </c>
      <c r="B5678" s="15" t="s">
        <v>17844</v>
      </c>
      <c r="C5678" s="15" t="s">
        <v>767</v>
      </c>
      <c r="D5678" s="15" t="s">
        <v>17845</v>
      </c>
      <c r="E5678" s="15" t="s">
        <v>14155</v>
      </c>
      <c r="F5678" s="15" t="s">
        <v>17846</v>
      </c>
      <c r="G5678" s="11"/>
    </row>
    <row r="5679" customHeight="1" spans="1:7">
      <c r="A5679" s="22">
        <f>VLOOKUP(B5679,[2]摇号结果!$C$1:$D$65536,2,0)</f>
        <v>3624</v>
      </c>
      <c r="B5679" s="15" t="str">
        <f>B5678</f>
        <v>B00011</v>
      </c>
      <c r="C5679" s="15" t="s">
        <v>820</v>
      </c>
      <c r="D5679" s="15" t="s">
        <v>783</v>
      </c>
      <c r="E5679" s="15" t="s">
        <v>17847</v>
      </c>
      <c r="F5679" s="15" t="s">
        <v>17848</v>
      </c>
      <c r="G5679" s="11"/>
    </row>
    <row r="5680" customHeight="1" spans="1:7">
      <c r="A5680" s="22">
        <f>VLOOKUP(B5680,[2]摇号结果!$C$1:$D$65536,2,0)</f>
        <v>3624</v>
      </c>
      <c r="B5680" s="15" t="str">
        <f>B5679</f>
        <v>B00011</v>
      </c>
      <c r="C5680" s="15" t="s">
        <v>808</v>
      </c>
      <c r="D5680" s="15" t="s">
        <v>783</v>
      </c>
      <c r="E5680" s="15" t="s">
        <v>516</v>
      </c>
      <c r="F5680" s="15" t="s">
        <v>17849</v>
      </c>
      <c r="G5680" s="11"/>
    </row>
    <row r="5681" customHeight="1" spans="1:7">
      <c r="A5681" s="22">
        <f>VLOOKUP(B5681,[2]摇号结果!$C$1:$D$65536,2,0)</f>
        <v>3625</v>
      </c>
      <c r="B5681" s="15" t="s">
        <v>17850</v>
      </c>
      <c r="C5681" s="15" t="s">
        <v>767</v>
      </c>
      <c r="D5681" s="15" t="s">
        <v>17851</v>
      </c>
      <c r="E5681" s="15" t="s">
        <v>1427</v>
      </c>
      <c r="F5681" s="15" t="s">
        <v>17852</v>
      </c>
      <c r="G5681" s="11"/>
    </row>
    <row r="5682" customHeight="1" spans="1:7">
      <c r="A5682" s="22">
        <f>VLOOKUP(B5682,[2]摇号结果!$C$1:$D$65536,2,0)</f>
        <v>3626</v>
      </c>
      <c r="B5682" s="15" t="s">
        <v>17853</v>
      </c>
      <c r="C5682" s="15" t="s">
        <v>767</v>
      </c>
      <c r="D5682" s="15" t="s">
        <v>17854</v>
      </c>
      <c r="E5682" s="15" t="s">
        <v>17855</v>
      </c>
      <c r="F5682" s="15" t="s">
        <v>17856</v>
      </c>
      <c r="G5682" s="11"/>
    </row>
    <row r="5683" customHeight="1" spans="1:7">
      <c r="A5683" s="22">
        <f>VLOOKUP(B5683,[2]摇号结果!$C$1:$D$65536,2,0)</f>
        <v>3627</v>
      </c>
      <c r="B5683" s="15" t="s">
        <v>17857</v>
      </c>
      <c r="C5683" s="15" t="s">
        <v>767</v>
      </c>
      <c r="D5683" s="15" t="s">
        <v>17858</v>
      </c>
      <c r="E5683" s="15" t="s">
        <v>17859</v>
      </c>
      <c r="F5683" s="15" t="s">
        <v>17860</v>
      </c>
      <c r="G5683" s="11"/>
    </row>
    <row r="5684" customHeight="1" spans="1:7">
      <c r="A5684" s="22">
        <f>VLOOKUP(B5684,[2]摇号结果!$C$1:$D$65536,2,0)</f>
        <v>3628</v>
      </c>
      <c r="B5684" s="15" t="s">
        <v>17861</v>
      </c>
      <c r="C5684" s="15" t="s">
        <v>767</v>
      </c>
      <c r="D5684" s="15" t="s">
        <v>17862</v>
      </c>
      <c r="E5684" s="15" t="s">
        <v>17863</v>
      </c>
      <c r="F5684" s="15" t="s">
        <v>17864</v>
      </c>
      <c r="G5684" s="11"/>
    </row>
    <row r="5685" customHeight="1" spans="1:7">
      <c r="A5685" s="22">
        <f>VLOOKUP(B5685,[2]摇号结果!$C$1:$D$65536,2,0)</f>
        <v>3629</v>
      </c>
      <c r="B5685" s="15" t="s">
        <v>17865</v>
      </c>
      <c r="C5685" s="15" t="s">
        <v>767</v>
      </c>
      <c r="D5685" s="15" t="s">
        <v>17866</v>
      </c>
      <c r="E5685" s="15" t="s">
        <v>17867</v>
      </c>
      <c r="F5685" s="15" t="s">
        <v>17868</v>
      </c>
      <c r="G5685" s="11"/>
    </row>
    <row r="5686" customHeight="1" spans="1:7">
      <c r="A5686" s="22">
        <f>VLOOKUP(B5686,[2]摇号结果!$C$1:$D$65536,2,0)</f>
        <v>3630</v>
      </c>
      <c r="B5686" s="15" t="s">
        <v>17869</v>
      </c>
      <c r="C5686" s="15" t="s">
        <v>767</v>
      </c>
      <c r="D5686" s="15" t="s">
        <v>17870</v>
      </c>
      <c r="E5686" s="15" t="s">
        <v>17871</v>
      </c>
      <c r="F5686" s="15" t="s">
        <v>17872</v>
      </c>
      <c r="G5686" s="11"/>
    </row>
    <row r="5687" customHeight="1" spans="1:7">
      <c r="A5687" s="22">
        <f>VLOOKUP(B5687,[2]摇号结果!$C$1:$D$65536,2,0)</f>
        <v>3631</v>
      </c>
      <c r="B5687" s="15" t="s">
        <v>17873</v>
      </c>
      <c r="C5687" s="15" t="s">
        <v>767</v>
      </c>
      <c r="D5687" s="15" t="s">
        <v>17874</v>
      </c>
      <c r="E5687" s="15" t="s">
        <v>394</v>
      </c>
      <c r="F5687" s="15" t="s">
        <v>17875</v>
      </c>
      <c r="G5687" s="11"/>
    </row>
    <row r="5688" customHeight="1" spans="1:7">
      <c r="A5688" s="22">
        <f>VLOOKUP(B5688,[2]摇号结果!$C$1:$D$65536,2,0)</f>
        <v>3631</v>
      </c>
      <c r="B5688" s="15" t="str">
        <f>B5687</f>
        <v>B04286</v>
      </c>
      <c r="C5688" s="15" t="s">
        <v>800</v>
      </c>
      <c r="D5688" s="15" t="s">
        <v>783</v>
      </c>
      <c r="E5688" s="15" t="s">
        <v>17876</v>
      </c>
      <c r="F5688" s="15" t="s">
        <v>17877</v>
      </c>
      <c r="G5688" s="11"/>
    </row>
    <row r="5689" customHeight="1" spans="1:7">
      <c r="A5689" s="22">
        <f>VLOOKUP(B5689,[2]摇号结果!$C$1:$D$65536,2,0)</f>
        <v>3631</v>
      </c>
      <c r="B5689" s="15" t="str">
        <f>B5688</f>
        <v>B04286</v>
      </c>
      <c r="C5689" s="15" t="s">
        <v>808</v>
      </c>
      <c r="D5689" s="15" t="s">
        <v>783</v>
      </c>
      <c r="E5689" s="15" t="s">
        <v>3097</v>
      </c>
      <c r="F5689" s="15" t="s">
        <v>17878</v>
      </c>
      <c r="G5689" s="11"/>
    </row>
    <row r="5690" customHeight="1" spans="1:7">
      <c r="A5690" s="22">
        <f>VLOOKUP(B5690,[2]摇号结果!$C$1:$D$65536,2,0)</f>
        <v>3632</v>
      </c>
      <c r="B5690" s="15" t="s">
        <v>17879</v>
      </c>
      <c r="C5690" s="15" t="s">
        <v>767</v>
      </c>
      <c r="D5690" s="15" t="s">
        <v>17880</v>
      </c>
      <c r="E5690" s="15" t="s">
        <v>891</v>
      </c>
      <c r="F5690" s="15" t="s">
        <v>17881</v>
      </c>
      <c r="G5690" s="11"/>
    </row>
    <row r="5691" customHeight="1" spans="1:7">
      <c r="A5691" s="22">
        <f>VLOOKUP(B5691,[2]摇号结果!$C$1:$D$65536,2,0)</f>
        <v>3632</v>
      </c>
      <c r="B5691" s="15" t="str">
        <f>B5690</f>
        <v>B01394</v>
      </c>
      <c r="C5691" s="15" t="s">
        <v>782</v>
      </c>
      <c r="D5691" s="15" t="s">
        <v>783</v>
      </c>
      <c r="E5691" s="15" t="s">
        <v>14489</v>
      </c>
      <c r="F5691" s="15" t="s">
        <v>17882</v>
      </c>
      <c r="G5691" s="11"/>
    </row>
    <row r="5692" customHeight="1" spans="1:7">
      <c r="A5692" s="22">
        <f>VLOOKUP(B5692,[2]摇号结果!$C$1:$D$65536,2,0)</f>
        <v>3633</v>
      </c>
      <c r="B5692" s="15" t="s">
        <v>17883</v>
      </c>
      <c r="C5692" s="15" t="s">
        <v>767</v>
      </c>
      <c r="D5692" s="15" t="s">
        <v>17884</v>
      </c>
      <c r="E5692" s="15" t="s">
        <v>17885</v>
      </c>
      <c r="F5692" s="15" t="s">
        <v>17886</v>
      </c>
      <c r="G5692" s="11"/>
    </row>
    <row r="5693" customHeight="1" spans="1:7">
      <c r="A5693" s="22">
        <f>VLOOKUP(B5693,[2]摇号结果!$C$1:$D$65536,2,0)</f>
        <v>3634</v>
      </c>
      <c r="B5693" s="15" t="s">
        <v>17887</v>
      </c>
      <c r="C5693" s="15" t="s">
        <v>767</v>
      </c>
      <c r="D5693" s="15" t="s">
        <v>17888</v>
      </c>
      <c r="E5693" s="15" t="s">
        <v>5397</v>
      </c>
      <c r="F5693" s="15" t="s">
        <v>17889</v>
      </c>
      <c r="G5693" s="11"/>
    </row>
    <row r="5694" customHeight="1" spans="1:7">
      <c r="A5694" s="22">
        <f>VLOOKUP(B5694,[2]摇号结果!$C$1:$D$65536,2,0)</f>
        <v>3635</v>
      </c>
      <c r="B5694" s="15" t="s">
        <v>17890</v>
      </c>
      <c r="C5694" s="15" t="s">
        <v>767</v>
      </c>
      <c r="D5694" s="15" t="s">
        <v>17891</v>
      </c>
      <c r="E5694" s="15" t="s">
        <v>13777</v>
      </c>
      <c r="F5694" s="15" t="s">
        <v>17892</v>
      </c>
      <c r="G5694" s="11"/>
    </row>
    <row r="5695" customHeight="1" spans="1:7">
      <c r="A5695" s="22">
        <f>VLOOKUP(B5695,[2]摇号结果!$C$1:$D$65536,2,0)</f>
        <v>3635</v>
      </c>
      <c r="B5695" s="15" t="str">
        <f>B5694</f>
        <v>B00950</v>
      </c>
      <c r="C5695" s="15" t="s">
        <v>800</v>
      </c>
      <c r="D5695" s="15" t="s">
        <v>783</v>
      </c>
      <c r="E5695" s="15" t="s">
        <v>17893</v>
      </c>
      <c r="F5695" s="15" t="s">
        <v>17894</v>
      </c>
      <c r="G5695" s="11"/>
    </row>
    <row r="5696" customHeight="1" spans="1:7">
      <c r="A5696" s="22">
        <f>VLOOKUP(B5696,[2]摇号结果!$C$1:$D$65536,2,0)</f>
        <v>3635</v>
      </c>
      <c r="B5696" s="15" t="str">
        <f>B5695</f>
        <v>B00950</v>
      </c>
      <c r="C5696" s="15" t="s">
        <v>820</v>
      </c>
      <c r="D5696" s="15" t="s">
        <v>783</v>
      </c>
      <c r="E5696" s="15" t="s">
        <v>4005</v>
      </c>
      <c r="F5696" s="15" t="s">
        <v>17895</v>
      </c>
      <c r="G5696" s="11"/>
    </row>
    <row r="5697" customHeight="1" spans="1:7">
      <c r="A5697" s="22">
        <f>VLOOKUP(B5697,[2]摇号结果!$C$1:$D$65536,2,0)</f>
        <v>3636</v>
      </c>
      <c r="B5697" s="15" t="s">
        <v>17896</v>
      </c>
      <c r="C5697" s="15" t="s">
        <v>767</v>
      </c>
      <c r="D5697" s="15" t="s">
        <v>17897</v>
      </c>
      <c r="E5697" s="15" t="s">
        <v>2734</v>
      </c>
      <c r="F5697" s="15" t="s">
        <v>17898</v>
      </c>
      <c r="G5697" s="11"/>
    </row>
    <row r="5698" customHeight="1" spans="1:7">
      <c r="A5698" s="22">
        <f>VLOOKUP(B5698,[2]摇号结果!$C$1:$D$65536,2,0)</f>
        <v>3637</v>
      </c>
      <c r="B5698" s="15" t="s">
        <v>17899</v>
      </c>
      <c r="C5698" s="15" t="s">
        <v>767</v>
      </c>
      <c r="D5698" s="15" t="s">
        <v>17900</v>
      </c>
      <c r="E5698" s="15" t="s">
        <v>17901</v>
      </c>
      <c r="F5698" s="15" t="s">
        <v>17902</v>
      </c>
      <c r="G5698" s="11"/>
    </row>
    <row r="5699" customHeight="1" spans="1:7">
      <c r="A5699" s="22">
        <f>VLOOKUP(B5699,[2]摇号结果!$C$1:$D$65536,2,0)</f>
        <v>3638</v>
      </c>
      <c r="B5699" s="15" t="s">
        <v>17903</v>
      </c>
      <c r="C5699" s="15" t="s">
        <v>767</v>
      </c>
      <c r="D5699" s="15" t="s">
        <v>17904</v>
      </c>
      <c r="E5699" s="15" t="s">
        <v>17905</v>
      </c>
      <c r="F5699" s="15" t="s">
        <v>17906</v>
      </c>
      <c r="G5699" s="11"/>
    </row>
    <row r="5700" customHeight="1" spans="1:7">
      <c r="A5700" s="22">
        <f>VLOOKUP(B5700,[2]摇号结果!$C$1:$D$65536,2,0)</f>
        <v>3639</v>
      </c>
      <c r="B5700" s="15" t="s">
        <v>17907</v>
      </c>
      <c r="C5700" s="15" t="s">
        <v>767</v>
      </c>
      <c r="D5700" s="15" t="s">
        <v>17908</v>
      </c>
      <c r="E5700" s="15" t="s">
        <v>17909</v>
      </c>
      <c r="F5700" s="15" t="s">
        <v>17910</v>
      </c>
      <c r="G5700" s="11"/>
    </row>
    <row r="5701" customHeight="1" spans="1:7">
      <c r="A5701" s="22">
        <f>VLOOKUP(B5701,[2]摇号结果!$C$1:$D$65536,2,0)</f>
        <v>3639</v>
      </c>
      <c r="B5701" s="15" t="str">
        <f>B5700</f>
        <v>B03215</v>
      </c>
      <c r="C5701" s="15" t="s">
        <v>1017</v>
      </c>
      <c r="D5701" s="15" t="s">
        <v>783</v>
      </c>
      <c r="E5701" s="15" t="s">
        <v>17911</v>
      </c>
      <c r="F5701" s="15" t="s">
        <v>17912</v>
      </c>
      <c r="G5701" s="11"/>
    </row>
    <row r="5702" customHeight="1" spans="1:7">
      <c r="A5702" s="22">
        <f>VLOOKUP(B5702,[2]摇号结果!$C$1:$D$65536,2,0)</f>
        <v>3640</v>
      </c>
      <c r="B5702" s="15" t="s">
        <v>17913</v>
      </c>
      <c r="C5702" s="15" t="s">
        <v>767</v>
      </c>
      <c r="D5702" s="15" t="s">
        <v>17914</v>
      </c>
      <c r="E5702" s="15" t="s">
        <v>17915</v>
      </c>
      <c r="F5702" s="15" t="s">
        <v>17916</v>
      </c>
      <c r="G5702" s="11"/>
    </row>
    <row r="5703" customHeight="1" spans="1:7">
      <c r="A5703" s="22">
        <f>VLOOKUP(B5703,[2]摇号结果!$C$1:$D$65536,2,0)</f>
        <v>3641</v>
      </c>
      <c r="B5703" s="15" t="s">
        <v>17917</v>
      </c>
      <c r="C5703" s="15" t="s">
        <v>767</v>
      </c>
      <c r="D5703" s="15" t="s">
        <v>17918</v>
      </c>
      <c r="E5703" s="15" t="s">
        <v>17919</v>
      </c>
      <c r="F5703" s="15" t="s">
        <v>17920</v>
      </c>
      <c r="G5703" s="11"/>
    </row>
    <row r="5704" customHeight="1" spans="1:7">
      <c r="A5704" s="22">
        <f>VLOOKUP(B5704,[2]摇号结果!$C$1:$D$65536,2,0)</f>
        <v>3641</v>
      </c>
      <c r="B5704" s="15" t="str">
        <f>B5703</f>
        <v>B02299</v>
      </c>
      <c r="C5704" s="15" t="s">
        <v>820</v>
      </c>
      <c r="D5704" s="15" t="s">
        <v>783</v>
      </c>
      <c r="E5704" s="15" t="s">
        <v>17921</v>
      </c>
      <c r="F5704" s="15" t="s">
        <v>17922</v>
      </c>
      <c r="G5704" s="11"/>
    </row>
    <row r="5705" customHeight="1" spans="1:7">
      <c r="A5705" s="22">
        <f>VLOOKUP(B5705,[2]摇号结果!$C$1:$D$65536,2,0)</f>
        <v>3641</v>
      </c>
      <c r="B5705" s="15" t="str">
        <f>B5704</f>
        <v>B02299</v>
      </c>
      <c r="C5705" s="15" t="s">
        <v>808</v>
      </c>
      <c r="D5705" s="15" t="s">
        <v>783</v>
      </c>
      <c r="E5705" s="15" t="s">
        <v>891</v>
      </c>
      <c r="F5705" s="15" t="s">
        <v>17923</v>
      </c>
      <c r="G5705" s="11"/>
    </row>
    <row r="5706" customHeight="1" spans="1:7">
      <c r="A5706" s="22">
        <f>VLOOKUP(B5706,[2]摇号结果!$C$1:$D$65536,2,0)</f>
        <v>3642</v>
      </c>
      <c r="B5706" s="15" t="s">
        <v>17924</v>
      </c>
      <c r="C5706" s="15" t="s">
        <v>767</v>
      </c>
      <c r="D5706" s="15" t="s">
        <v>17925</v>
      </c>
      <c r="E5706" s="15" t="s">
        <v>17926</v>
      </c>
      <c r="F5706" s="15" t="s">
        <v>17927</v>
      </c>
      <c r="G5706" s="11"/>
    </row>
    <row r="5707" customHeight="1" spans="1:7">
      <c r="A5707" s="22">
        <f>VLOOKUP(B5707,[2]摇号结果!$C$1:$D$65536,2,0)</f>
        <v>3643</v>
      </c>
      <c r="B5707" s="15" t="s">
        <v>17928</v>
      </c>
      <c r="C5707" s="15" t="s">
        <v>767</v>
      </c>
      <c r="D5707" s="15" t="s">
        <v>17929</v>
      </c>
      <c r="E5707" s="15" t="s">
        <v>17930</v>
      </c>
      <c r="F5707" s="15" t="s">
        <v>17931</v>
      </c>
      <c r="G5707" s="11"/>
    </row>
    <row r="5708" customHeight="1" spans="1:7">
      <c r="A5708" s="22">
        <f>VLOOKUP(B5708,[2]摇号结果!$C$1:$D$65536,2,0)</f>
        <v>3643</v>
      </c>
      <c r="B5708" s="15" t="str">
        <f>B5707</f>
        <v>B03887</v>
      </c>
      <c r="C5708" s="15" t="s">
        <v>808</v>
      </c>
      <c r="D5708" s="15" t="s">
        <v>783</v>
      </c>
      <c r="E5708" s="15" t="s">
        <v>17932</v>
      </c>
      <c r="F5708" s="15" t="s">
        <v>17933</v>
      </c>
      <c r="G5708" s="11"/>
    </row>
    <row r="5709" customHeight="1" spans="1:7">
      <c r="A5709" s="22">
        <f>VLOOKUP(B5709,[2]摇号结果!$C$1:$D$65536,2,0)</f>
        <v>3644</v>
      </c>
      <c r="B5709" s="15" t="s">
        <v>17934</v>
      </c>
      <c r="C5709" s="15" t="s">
        <v>767</v>
      </c>
      <c r="D5709" s="15" t="s">
        <v>17935</v>
      </c>
      <c r="E5709" s="15" t="s">
        <v>3974</v>
      </c>
      <c r="F5709" s="15" t="s">
        <v>17936</v>
      </c>
      <c r="G5709" s="11"/>
    </row>
    <row r="5710" customHeight="1" spans="1:7">
      <c r="A5710" s="22">
        <f>VLOOKUP(B5710,[2]摇号结果!$C$1:$D$65536,2,0)</f>
        <v>3645</v>
      </c>
      <c r="B5710" s="15" t="s">
        <v>17937</v>
      </c>
      <c r="C5710" s="15" t="s">
        <v>767</v>
      </c>
      <c r="D5710" s="15" t="s">
        <v>17938</v>
      </c>
      <c r="E5710" s="15" t="s">
        <v>17939</v>
      </c>
      <c r="F5710" s="15" t="s">
        <v>17940</v>
      </c>
      <c r="G5710" s="11"/>
    </row>
    <row r="5711" customHeight="1" spans="1:7">
      <c r="A5711" s="22">
        <f>VLOOKUP(B5711,[2]摇号结果!$C$1:$D$65536,2,0)</f>
        <v>3646</v>
      </c>
      <c r="B5711" s="15" t="s">
        <v>17941</v>
      </c>
      <c r="C5711" s="15" t="s">
        <v>767</v>
      </c>
      <c r="D5711" s="15" t="s">
        <v>17942</v>
      </c>
      <c r="E5711" s="15" t="s">
        <v>17943</v>
      </c>
      <c r="F5711" s="15" t="s">
        <v>17944</v>
      </c>
      <c r="G5711" s="11"/>
    </row>
    <row r="5712" customHeight="1" spans="1:7">
      <c r="A5712" s="22">
        <f>VLOOKUP(B5712,[2]摇号结果!$C$1:$D$65536,2,0)</f>
        <v>3646</v>
      </c>
      <c r="B5712" s="15" t="str">
        <f>B5711</f>
        <v>B02841</v>
      </c>
      <c r="C5712" s="15" t="s">
        <v>797</v>
      </c>
      <c r="D5712" s="15" t="s">
        <v>783</v>
      </c>
      <c r="E5712" s="15" t="s">
        <v>17945</v>
      </c>
      <c r="F5712" s="15" t="s">
        <v>17946</v>
      </c>
      <c r="G5712" s="11"/>
    </row>
    <row r="5713" customHeight="1" spans="1:7">
      <c r="A5713" s="22">
        <f>VLOOKUP(B5713,[2]摇号结果!$C$1:$D$65536,2,0)</f>
        <v>3647</v>
      </c>
      <c r="B5713" s="15" t="s">
        <v>17947</v>
      </c>
      <c r="C5713" s="15" t="s">
        <v>767</v>
      </c>
      <c r="D5713" s="15" t="s">
        <v>17948</v>
      </c>
      <c r="E5713" s="15" t="s">
        <v>17949</v>
      </c>
      <c r="F5713" s="15" t="s">
        <v>17950</v>
      </c>
      <c r="G5713" s="11"/>
    </row>
    <row r="5714" customHeight="1" spans="1:7">
      <c r="A5714" s="22">
        <f>VLOOKUP(B5714,[2]摇号结果!$C$1:$D$65536,2,0)</f>
        <v>3647</v>
      </c>
      <c r="B5714" s="15" t="str">
        <f>B5713</f>
        <v>B02519</v>
      </c>
      <c r="C5714" s="15" t="s">
        <v>808</v>
      </c>
      <c r="D5714" s="15" t="s">
        <v>783</v>
      </c>
      <c r="E5714" s="15" t="s">
        <v>17951</v>
      </c>
      <c r="F5714" s="15" t="s">
        <v>17952</v>
      </c>
      <c r="G5714" s="11"/>
    </row>
    <row r="5715" customHeight="1" spans="1:7">
      <c r="A5715" s="22">
        <f>VLOOKUP(B5715,[2]摇号结果!$C$1:$D$65536,2,0)</f>
        <v>3647</v>
      </c>
      <c r="B5715" s="15" t="str">
        <f>B5714</f>
        <v>B02519</v>
      </c>
      <c r="C5715" s="15" t="s">
        <v>820</v>
      </c>
      <c r="D5715" s="15" t="s">
        <v>783</v>
      </c>
      <c r="E5715" s="15" t="s">
        <v>11023</v>
      </c>
      <c r="F5715" s="15" t="s">
        <v>17953</v>
      </c>
      <c r="G5715" s="11"/>
    </row>
    <row r="5716" customHeight="1" spans="1:7">
      <c r="A5716" s="22">
        <f>VLOOKUP(B5716,[2]摇号结果!$C$1:$D$65536,2,0)</f>
        <v>3648</v>
      </c>
      <c r="B5716" s="15" t="s">
        <v>17954</v>
      </c>
      <c r="C5716" s="15" t="s">
        <v>767</v>
      </c>
      <c r="D5716" s="15" t="s">
        <v>17955</v>
      </c>
      <c r="E5716" s="15" t="s">
        <v>1348</v>
      </c>
      <c r="F5716" s="15" t="s">
        <v>17956</v>
      </c>
      <c r="G5716" s="11"/>
    </row>
    <row r="5717" customHeight="1" spans="1:7">
      <c r="A5717" s="22">
        <f>VLOOKUP(B5717,[2]摇号结果!$C$1:$D$65536,2,0)</f>
        <v>3649</v>
      </c>
      <c r="B5717" s="15" t="s">
        <v>17957</v>
      </c>
      <c r="C5717" s="15" t="s">
        <v>767</v>
      </c>
      <c r="D5717" s="15" t="s">
        <v>17958</v>
      </c>
      <c r="E5717" s="15" t="s">
        <v>17959</v>
      </c>
      <c r="F5717" s="15" t="s">
        <v>17960</v>
      </c>
      <c r="G5717" s="11"/>
    </row>
    <row r="5718" customHeight="1" spans="1:7">
      <c r="A5718" s="22">
        <f>VLOOKUP(B5718,[2]摇号结果!$C$1:$D$65536,2,0)</f>
        <v>3649</v>
      </c>
      <c r="B5718" s="15" t="str">
        <f>B5717</f>
        <v>B03975</v>
      </c>
      <c r="C5718" s="15" t="s">
        <v>1555</v>
      </c>
      <c r="D5718" s="15" t="s">
        <v>783</v>
      </c>
      <c r="E5718" s="15" t="s">
        <v>17961</v>
      </c>
      <c r="F5718" s="15" t="s">
        <v>17962</v>
      </c>
      <c r="G5718" s="11"/>
    </row>
    <row r="5719" customHeight="1" spans="1:7">
      <c r="A5719" s="22">
        <f>VLOOKUP(B5719,[2]摇号结果!$C$1:$D$65536,2,0)</f>
        <v>3650</v>
      </c>
      <c r="B5719" s="15" t="s">
        <v>17963</v>
      </c>
      <c r="C5719" s="15" t="s">
        <v>767</v>
      </c>
      <c r="D5719" s="15" t="s">
        <v>17964</v>
      </c>
      <c r="E5719" s="15" t="s">
        <v>1876</v>
      </c>
      <c r="F5719" s="15" t="s">
        <v>17965</v>
      </c>
      <c r="G5719" s="11"/>
    </row>
    <row r="5720" customHeight="1" spans="1:7">
      <c r="A5720" s="22">
        <f>VLOOKUP(B5720,[2]摇号结果!$C$1:$D$65536,2,0)</f>
        <v>3651</v>
      </c>
      <c r="B5720" s="15" t="s">
        <v>17966</v>
      </c>
      <c r="C5720" s="15" t="s">
        <v>767</v>
      </c>
      <c r="D5720" s="15" t="s">
        <v>17967</v>
      </c>
      <c r="E5720" s="15" t="s">
        <v>17968</v>
      </c>
      <c r="F5720" s="15" t="s">
        <v>17969</v>
      </c>
      <c r="G5720" s="11"/>
    </row>
    <row r="5721" customHeight="1" spans="1:7">
      <c r="A5721" s="22">
        <f>VLOOKUP(B5721,[2]摇号结果!$C$1:$D$65536,2,0)</f>
        <v>3652</v>
      </c>
      <c r="B5721" s="15" t="s">
        <v>17970</v>
      </c>
      <c r="C5721" s="15" t="s">
        <v>767</v>
      </c>
      <c r="D5721" s="15" t="s">
        <v>17971</v>
      </c>
      <c r="E5721" s="15" t="s">
        <v>17972</v>
      </c>
      <c r="F5721" s="15" t="s">
        <v>17973</v>
      </c>
      <c r="G5721" s="11"/>
    </row>
    <row r="5722" customHeight="1" spans="1:7">
      <c r="A5722" s="22">
        <f>VLOOKUP(B5722,[2]摇号结果!$C$1:$D$65536,2,0)</f>
        <v>3652</v>
      </c>
      <c r="B5722" s="15" t="str">
        <f>B5721</f>
        <v>B04296</v>
      </c>
      <c r="C5722" s="15" t="s">
        <v>808</v>
      </c>
      <c r="D5722" s="15" t="s">
        <v>783</v>
      </c>
      <c r="E5722" s="15" t="s">
        <v>17073</v>
      </c>
      <c r="F5722" s="15" t="s">
        <v>17974</v>
      </c>
      <c r="G5722" s="11"/>
    </row>
    <row r="5723" customHeight="1" spans="1:7">
      <c r="A5723" s="22">
        <f>VLOOKUP(B5723,[2]摇号结果!$C$1:$D$65536,2,0)</f>
        <v>3653</v>
      </c>
      <c r="B5723" s="15" t="s">
        <v>17975</v>
      </c>
      <c r="C5723" s="15" t="s">
        <v>767</v>
      </c>
      <c r="D5723" s="15" t="s">
        <v>17976</v>
      </c>
      <c r="E5723" s="15" t="s">
        <v>3066</v>
      </c>
      <c r="F5723" s="15" t="s">
        <v>17977</v>
      </c>
      <c r="G5723" s="11"/>
    </row>
    <row r="5724" customHeight="1" spans="1:7">
      <c r="A5724" s="22">
        <f>VLOOKUP(B5724,[2]摇号结果!$C$1:$D$65536,2,0)</f>
        <v>3653</v>
      </c>
      <c r="B5724" s="15" t="str">
        <f>B5723</f>
        <v>B02322</v>
      </c>
      <c r="C5724" s="15" t="s">
        <v>797</v>
      </c>
      <c r="D5724" s="15" t="s">
        <v>783</v>
      </c>
      <c r="E5724" s="15" t="s">
        <v>17978</v>
      </c>
      <c r="F5724" s="15" t="s">
        <v>17979</v>
      </c>
      <c r="G5724" s="11"/>
    </row>
    <row r="5725" customHeight="1" spans="1:7">
      <c r="A5725" s="22">
        <f>VLOOKUP(B5725,[2]摇号结果!$C$1:$D$65536,2,0)</f>
        <v>3653</v>
      </c>
      <c r="B5725" s="15" t="str">
        <f>B5724</f>
        <v>B02322</v>
      </c>
      <c r="C5725" s="15" t="s">
        <v>800</v>
      </c>
      <c r="D5725" s="15" t="s">
        <v>783</v>
      </c>
      <c r="E5725" s="15" t="s">
        <v>17980</v>
      </c>
      <c r="F5725" s="15" t="s">
        <v>17981</v>
      </c>
      <c r="G5725" s="11"/>
    </row>
    <row r="5726" customHeight="1" spans="1:7">
      <c r="A5726" s="22">
        <f>VLOOKUP(B5726,[2]摇号结果!$C$1:$D$65536,2,0)</f>
        <v>3654</v>
      </c>
      <c r="B5726" s="15" t="s">
        <v>17982</v>
      </c>
      <c r="C5726" s="15" t="s">
        <v>767</v>
      </c>
      <c r="D5726" s="15" t="s">
        <v>17983</v>
      </c>
      <c r="E5726" s="15" t="s">
        <v>17984</v>
      </c>
      <c r="F5726" s="15" t="s">
        <v>17985</v>
      </c>
      <c r="G5726" s="11"/>
    </row>
    <row r="5727" customHeight="1" spans="1:7">
      <c r="A5727" s="22">
        <f>VLOOKUP(B5727,[2]摇号结果!$C$1:$D$65536,2,0)</f>
        <v>3655</v>
      </c>
      <c r="B5727" s="15" t="s">
        <v>17986</v>
      </c>
      <c r="C5727" s="15" t="s">
        <v>767</v>
      </c>
      <c r="D5727" s="15" t="s">
        <v>17987</v>
      </c>
      <c r="E5727" s="15" t="s">
        <v>17988</v>
      </c>
      <c r="F5727" s="15" t="s">
        <v>17989</v>
      </c>
      <c r="G5727" s="11"/>
    </row>
    <row r="5728" customHeight="1" spans="1:7">
      <c r="A5728" s="22">
        <f>VLOOKUP(B5728,[2]摇号结果!$C$1:$D$65536,2,0)</f>
        <v>3656</v>
      </c>
      <c r="B5728" s="15" t="s">
        <v>17990</v>
      </c>
      <c r="C5728" s="15" t="s">
        <v>767</v>
      </c>
      <c r="D5728" s="15" t="s">
        <v>17991</v>
      </c>
      <c r="E5728" s="15" t="s">
        <v>16695</v>
      </c>
      <c r="F5728" s="15" t="s">
        <v>17992</v>
      </c>
      <c r="G5728" s="11"/>
    </row>
    <row r="5729" customHeight="1" spans="1:7">
      <c r="A5729" s="22">
        <f>VLOOKUP(B5729,[2]摇号结果!$C$1:$D$65536,2,0)</f>
        <v>3656</v>
      </c>
      <c r="B5729" s="15" t="str">
        <f>B5728</f>
        <v>B03222</v>
      </c>
      <c r="C5729" s="15" t="s">
        <v>808</v>
      </c>
      <c r="D5729" s="15" t="s">
        <v>783</v>
      </c>
      <c r="E5729" s="15" t="s">
        <v>3097</v>
      </c>
      <c r="F5729" s="15" t="s">
        <v>17993</v>
      </c>
      <c r="G5729" s="11"/>
    </row>
    <row r="5730" customHeight="1" spans="1:7">
      <c r="A5730" s="22">
        <f>VLOOKUP(B5730,[2]摇号结果!$C$1:$D$65536,2,0)</f>
        <v>3656</v>
      </c>
      <c r="B5730" s="15" t="str">
        <f>B5729</f>
        <v>B03222</v>
      </c>
      <c r="C5730" s="15" t="s">
        <v>800</v>
      </c>
      <c r="D5730" s="15" t="s">
        <v>783</v>
      </c>
      <c r="E5730" s="15" t="s">
        <v>17994</v>
      </c>
      <c r="F5730" s="15" t="s">
        <v>17995</v>
      </c>
      <c r="G5730" s="11"/>
    </row>
    <row r="5731" customHeight="1" spans="1:7">
      <c r="A5731" s="22">
        <f>VLOOKUP(B5731,[2]摇号结果!$C$1:$D$65536,2,0)</f>
        <v>3657</v>
      </c>
      <c r="B5731" s="15" t="s">
        <v>17996</v>
      </c>
      <c r="C5731" s="15" t="s">
        <v>767</v>
      </c>
      <c r="D5731" s="15" t="s">
        <v>17997</v>
      </c>
      <c r="E5731" s="15" t="s">
        <v>17998</v>
      </c>
      <c r="F5731" s="15" t="s">
        <v>17999</v>
      </c>
      <c r="G5731" s="11"/>
    </row>
    <row r="5732" customHeight="1" spans="1:7">
      <c r="A5732" s="22">
        <f>VLOOKUP(B5732,[2]摇号结果!$C$1:$D$65536,2,0)</f>
        <v>3658</v>
      </c>
      <c r="B5732" s="15" t="s">
        <v>18000</v>
      </c>
      <c r="C5732" s="15" t="s">
        <v>767</v>
      </c>
      <c r="D5732" s="15" t="s">
        <v>18001</v>
      </c>
      <c r="E5732" s="15" t="s">
        <v>18002</v>
      </c>
      <c r="F5732" s="15" t="s">
        <v>18003</v>
      </c>
      <c r="G5732" s="11"/>
    </row>
    <row r="5733" customHeight="1" spans="1:7">
      <c r="A5733" s="22">
        <f>VLOOKUP(B5733,[2]摇号结果!$C$1:$D$65536,2,0)</f>
        <v>3658</v>
      </c>
      <c r="B5733" s="15" t="str">
        <f>B5732</f>
        <v>B02585</v>
      </c>
      <c r="C5733" s="15" t="s">
        <v>782</v>
      </c>
      <c r="D5733" s="15" t="s">
        <v>783</v>
      </c>
      <c r="E5733" s="15" t="s">
        <v>18004</v>
      </c>
      <c r="F5733" s="15" t="s">
        <v>18005</v>
      </c>
      <c r="G5733" s="11"/>
    </row>
    <row r="5734" customHeight="1" spans="1:7">
      <c r="A5734" s="22">
        <f>VLOOKUP(B5734,[2]摇号结果!$C$1:$D$65536,2,0)</f>
        <v>3659</v>
      </c>
      <c r="B5734" s="15" t="s">
        <v>18006</v>
      </c>
      <c r="C5734" s="15" t="s">
        <v>767</v>
      </c>
      <c r="D5734" s="15" t="s">
        <v>18007</v>
      </c>
      <c r="E5734" s="15" t="s">
        <v>18008</v>
      </c>
      <c r="F5734" s="15" t="s">
        <v>18009</v>
      </c>
      <c r="G5734" s="11"/>
    </row>
    <row r="5735" customHeight="1" spans="1:7">
      <c r="A5735" s="22">
        <f>VLOOKUP(B5735,[2]摇号结果!$C$1:$D$65536,2,0)</f>
        <v>3660</v>
      </c>
      <c r="B5735" s="15" t="s">
        <v>18010</v>
      </c>
      <c r="C5735" s="15" t="s">
        <v>767</v>
      </c>
      <c r="D5735" s="15" t="s">
        <v>18011</v>
      </c>
      <c r="E5735" s="15" t="s">
        <v>11079</v>
      </c>
      <c r="F5735" s="15" t="s">
        <v>18012</v>
      </c>
      <c r="G5735" s="11"/>
    </row>
    <row r="5736" customHeight="1" spans="1:7">
      <c r="A5736" s="22">
        <f>VLOOKUP(B5736,[2]摇号结果!$C$1:$D$65536,2,0)</f>
        <v>3661</v>
      </c>
      <c r="B5736" s="15" t="s">
        <v>18013</v>
      </c>
      <c r="C5736" s="15" t="s">
        <v>767</v>
      </c>
      <c r="D5736" s="15" t="s">
        <v>18014</v>
      </c>
      <c r="E5736" s="15" t="s">
        <v>18015</v>
      </c>
      <c r="F5736" s="15" t="s">
        <v>18016</v>
      </c>
      <c r="G5736" s="11"/>
    </row>
    <row r="5737" customHeight="1" spans="1:7">
      <c r="A5737" s="22">
        <f>VLOOKUP(B5737,[2]摇号结果!$C$1:$D$65536,2,0)</f>
        <v>3661</v>
      </c>
      <c r="B5737" s="15" t="str">
        <f>B5736</f>
        <v>B03666</v>
      </c>
      <c r="C5737" s="15" t="s">
        <v>782</v>
      </c>
      <c r="D5737" s="15" t="s">
        <v>783</v>
      </c>
      <c r="E5737" s="15" t="s">
        <v>6266</v>
      </c>
      <c r="F5737" s="15" t="s">
        <v>18017</v>
      </c>
      <c r="G5737" s="11"/>
    </row>
    <row r="5738" customHeight="1" spans="1:7">
      <c r="A5738" s="22">
        <f>VLOOKUP(B5738,[2]摇号结果!$C$1:$D$65536,2,0)</f>
        <v>3662</v>
      </c>
      <c r="B5738" s="15" t="s">
        <v>18018</v>
      </c>
      <c r="C5738" s="15" t="s">
        <v>767</v>
      </c>
      <c r="D5738" s="15" t="s">
        <v>18019</v>
      </c>
      <c r="E5738" s="15" t="s">
        <v>18020</v>
      </c>
      <c r="F5738" s="15" t="s">
        <v>18021</v>
      </c>
      <c r="G5738" s="11"/>
    </row>
    <row r="5739" customHeight="1" spans="1:7">
      <c r="A5739" s="22">
        <f>VLOOKUP(B5739,[2]摇号结果!$C$1:$D$65536,2,0)</f>
        <v>3662</v>
      </c>
      <c r="B5739" s="15" t="str">
        <f>B5738</f>
        <v>B02054</v>
      </c>
      <c r="C5739" s="15" t="s">
        <v>797</v>
      </c>
      <c r="D5739" s="15" t="s">
        <v>783</v>
      </c>
      <c r="E5739" s="15" t="s">
        <v>5389</v>
      </c>
      <c r="F5739" s="15" t="s">
        <v>18022</v>
      </c>
      <c r="G5739" s="11"/>
    </row>
    <row r="5740" customHeight="1" spans="1:7">
      <c r="A5740" s="22">
        <f>VLOOKUP(B5740,[2]摇号结果!$C$1:$D$65536,2,0)</f>
        <v>3662</v>
      </c>
      <c r="B5740" s="15" t="str">
        <f>B5739</f>
        <v>B02054</v>
      </c>
      <c r="C5740" s="15" t="s">
        <v>800</v>
      </c>
      <c r="D5740" s="15" t="s">
        <v>783</v>
      </c>
      <c r="E5740" s="15" t="s">
        <v>18023</v>
      </c>
      <c r="F5740" s="15" t="s">
        <v>18024</v>
      </c>
      <c r="G5740" s="11"/>
    </row>
    <row r="5741" customHeight="1" spans="1:7">
      <c r="A5741" s="22">
        <f>VLOOKUP(B5741,[2]摇号结果!$C$1:$D$65536,2,0)</f>
        <v>3662</v>
      </c>
      <c r="B5741" s="15" t="str">
        <f>B5740</f>
        <v>B02054</v>
      </c>
      <c r="C5741" s="15" t="s">
        <v>820</v>
      </c>
      <c r="D5741" s="15" t="s">
        <v>783</v>
      </c>
      <c r="E5741" s="15" t="s">
        <v>18025</v>
      </c>
      <c r="F5741" s="15" t="s">
        <v>18026</v>
      </c>
      <c r="G5741" s="11"/>
    </row>
    <row r="5742" customHeight="1" spans="1:7">
      <c r="A5742" s="22">
        <f>VLOOKUP(B5742,[2]摇号结果!$C$1:$D$65536,2,0)</f>
        <v>3662</v>
      </c>
      <c r="B5742" s="15" t="str">
        <f>B5741</f>
        <v>B02054</v>
      </c>
      <c r="C5742" s="15" t="s">
        <v>800</v>
      </c>
      <c r="D5742" s="15" t="s">
        <v>783</v>
      </c>
      <c r="E5742" s="15" t="s">
        <v>18027</v>
      </c>
      <c r="F5742" s="15" t="s">
        <v>18028</v>
      </c>
      <c r="G5742" s="11"/>
    </row>
    <row r="5743" customHeight="1" spans="1:7">
      <c r="A5743" s="22">
        <f>VLOOKUP(B5743,[2]摇号结果!$C$1:$D$65536,2,0)</f>
        <v>3663</v>
      </c>
      <c r="B5743" s="15" t="s">
        <v>18029</v>
      </c>
      <c r="C5743" s="15" t="s">
        <v>767</v>
      </c>
      <c r="D5743" s="15" t="s">
        <v>18030</v>
      </c>
      <c r="E5743" s="15" t="s">
        <v>18031</v>
      </c>
      <c r="F5743" s="15" t="s">
        <v>18032</v>
      </c>
      <c r="G5743" s="11"/>
    </row>
    <row r="5744" customHeight="1" spans="1:7">
      <c r="A5744" s="22">
        <f>VLOOKUP(B5744,[2]摇号结果!$C$1:$D$65536,2,0)</f>
        <v>3663</v>
      </c>
      <c r="B5744" s="15" t="str">
        <f>B5743</f>
        <v>B03130</v>
      </c>
      <c r="C5744" s="15" t="s">
        <v>800</v>
      </c>
      <c r="D5744" s="15" t="s">
        <v>783</v>
      </c>
      <c r="E5744" s="15" t="s">
        <v>18033</v>
      </c>
      <c r="F5744" s="15" t="s">
        <v>18034</v>
      </c>
      <c r="G5744" s="11"/>
    </row>
    <row r="5745" customHeight="1" spans="1:7">
      <c r="A5745" s="22">
        <f>VLOOKUP(B5745,[2]摇号结果!$C$1:$D$65536,2,0)</f>
        <v>3663</v>
      </c>
      <c r="B5745" s="15" t="str">
        <f>B5744</f>
        <v>B03130</v>
      </c>
      <c r="C5745" s="15" t="s">
        <v>782</v>
      </c>
      <c r="D5745" s="15" t="s">
        <v>783</v>
      </c>
      <c r="E5745" s="15" t="s">
        <v>18035</v>
      </c>
      <c r="F5745" s="15" t="s">
        <v>18036</v>
      </c>
      <c r="G5745" s="11"/>
    </row>
    <row r="5746" customHeight="1" spans="1:7">
      <c r="A5746" s="22">
        <f>VLOOKUP(B5746,[2]摇号结果!$C$1:$D$65536,2,0)</f>
        <v>3663</v>
      </c>
      <c r="B5746" s="15" t="str">
        <f>B5745</f>
        <v>B03130</v>
      </c>
      <c r="C5746" s="15" t="s">
        <v>800</v>
      </c>
      <c r="D5746" s="15" t="s">
        <v>783</v>
      </c>
      <c r="E5746" s="15" t="s">
        <v>18037</v>
      </c>
      <c r="F5746" s="15" t="s">
        <v>18038</v>
      </c>
      <c r="G5746" s="11"/>
    </row>
    <row r="5747" customHeight="1" spans="1:7">
      <c r="A5747" s="22">
        <f>VLOOKUP(B5747,[2]摇号结果!$C$1:$D$65536,2,0)</f>
        <v>3664</v>
      </c>
      <c r="B5747" s="15" t="s">
        <v>18039</v>
      </c>
      <c r="C5747" s="15" t="s">
        <v>767</v>
      </c>
      <c r="D5747" s="15" t="s">
        <v>18040</v>
      </c>
      <c r="E5747" s="15" t="s">
        <v>2516</v>
      </c>
      <c r="F5747" s="15" t="s">
        <v>18041</v>
      </c>
      <c r="G5747" s="11"/>
    </row>
    <row r="5748" customHeight="1" spans="1:7">
      <c r="A5748" s="22">
        <f>VLOOKUP(B5748,[2]摇号结果!$C$1:$D$65536,2,0)</f>
        <v>3665</v>
      </c>
      <c r="B5748" s="15" t="s">
        <v>18042</v>
      </c>
      <c r="C5748" s="15" t="s">
        <v>767</v>
      </c>
      <c r="D5748" s="15" t="s">
        <v>18043</v>
      </c>
      <c r="E5748" s="15" t="s">
        <v>1133</v>
      </c>
      <c r="F5748" s="15" t="s">
        <v>18044</v>
      </c>
      <c r="G5748" s="11"/>
    </row>
    <row r="5749" customHeight="1" spans="1:7">
      <c r="A5749" s="22">
        <f>VLOOKUP(B5749,[2]摇号结果!$C$1:$D$65536,2,0)</f>
        <v>3666</v>
      </c>
      <c r="B5749" s="15" t="s">
        <v>18045</v>
      </c>
      <c r="C5749" s="15" t="s">
        <v>767</v>
      </c>
      <c r="D5749" s="15" t="s">
        <v>18046</v>
      </c>
      <c r="E5749" s="15" t="s">
        <v>18047</v>
      </c>
      <c r="F5749" s="15" t="s">
        <v>18048</v>
      </c>
      <c r="G5749" s="11"/>
    </row>
    <row r="5750" customHeight="1" spans="1:7">
      <c r="A5750" s="22">
        <f>VLOOKUP(B5750,[2]摇号结果!$C$1:$D$65536,2,0)</f>
        <v>3667</v>
      </c>
      <c r="B5750" s="15" t="s">
        <v>18049</v>
      </c>
      <c r="C5750" s="15" t="s">
        <v>767</v>
      </c>
      <c r="D5750" s="15" t="s">
        <v>18050</v>
      </c>
      <c r="E5750" s="15" t="s">
        <v>11588</v>
      </c>
      <c r="F5750" s="15" t="s">
        <v>18051</v>
      </c>
      <c r="G5750" s="11"/>
    </row>
    <row r="5751" customHeight="1" spans="1:7">
      <c r="A5751" s="22">
        <f>VLOOKUP(B5751,[2]摇号结果!$C$1:$D$65536,2,0)</f>
        <v>3668</v>
      </c>
      <c r="B5751" s="15" t="s">
        <v>18052</v>
      </c>
      <c r="C5751" s="15" t="s">
        <v>767</v>
      </c>
      <c r="D5751" s="15" t="s">
        <v>18053</v>
      </c>
      <c r="E5751" s="15" t="s">
        <v>3500</v>
      </c>
      <c r="F5751" s="15" t="s">
        <v>18054</v>
      </c>
      <c r="G5751" s="11"/>
    </row>
    <row r="5752" customHeight="1" spans="1:7">
      <c r="A5752" s="22">
        <f>VLOOKUP(B5752,[2]摇号结果!$C$1:$D$65536,2,0)</f>
        <v>3669</v>
      </c>
      <c r="B5752" s="15" t="s">
        <v>18055</v>
      </c>
      <c r="C5752" s="15" t="s">
        <v>767</v>
      </c>
      <c r="D5752" s="15" t="s">
        <v>18056</v>
      </c>
      <c r="E5752" s="15" t="s">
        <v>4507</v>
      </c>
      <c r="F5752" s="15" t="s">
        <v>18057</v>
      </c>
      <c r="G5752" s="11"/>
    </row>
    <row r="5753" customHeight="1" spans="1:7">
      <c r="A5753" s="22">
        <f>VLOOKUP(B5753,[2]摇号结果!$C$1:$D$65536,2,0)</f>
        <v>3670</v>
      </c>
      <c r="B5753" s="15" t="s">
        <v>18058</v>
      </c>
      <c r="C5753" s="15" t="s">
        <v>767</v>
      </c>
      <c r="D5753" s="15" t="s">
        <v>18059</v>
      </c>
      <c r="E5753" s="15" t="s">
        <v>18060</v>
      </c>
      <c r="F5753" s="15" t="s">
        <v>18061</v>
      </c>
      <c r="G5753" s="11"/>
    </row>
    <row r="5754" customHeight="1" spans="1:7">
      <c r="A5754" s="22">
        <f>VLOOKUP(B5754,[2]摇号结果!$C$1:$D$65536,2,0)</f>
        <v>3671</v>
      </c>
      <c r="B5754" s="15" t="s">
        <v>18062</v>
      </c>
      <c r="C5754" s="15" t="s">
        <v>767</v>
      </c>
      <c r="D5754" s="15" t="s">
        <v>18063</v>
      </c>
      <c r="E5754" s="15" t="s">
        <v>18064</v>
      </c>
      <c r="F5754" s="15" t="s">
        <v>18065</v>
      </c>
      <c r="G5754" s="11"/>
    </row>
    <row r="5755" customHeight="1" spans="1:7">
      <c r="A5755" s="22">
        <f>VLOOKUP(B5755,[2]摇号结果!$C$1:$D$65536,2,0)</f>
        <v>3671</v>
      </c>
      <c r="B5755" s="15" t="str">
        <f>B5754</f>
        <v>B02692</v>
      </c>
      <c r="C5755" s="15" t="s">
        <v>782</v>
      </c>
      <c r="D5755" s="15" t="s">
        <v>783</v>
      </c>
      <c r="E5755" s="15" t="s">
        <v>18066</v>
      </c>
      <c r="F5755" s="15" t="s">
        <v>18067</v>
      </c>
      <c r="G5755" s="11"/>
    </row>
    <row r="5756" customHeight="1" spans="1:7">
      <c r="A5756" s="22">
        <f>VLOOKUP(B5756,[2]摇号结果!$C$1:$D$65536,2,0)</f>
        <v>3672</v>
      </c>
      <c r="B5756" s="15" t="s">
        <v>18068</v>
      </c>
      <c r="C5756" s="15" t="s">
        <v>767</v>
      </c>
      <c r="D5756" s="15" t="s">
        <v>18069</v>
      </c>
      <c r="E5756" s="15" t="s">
        <v>2676</v>
      </c>
      <c r="F5756" s="15" t="s">
        <v>18070</v>
      </c>
      <c r="G5756" s="11"/>
    </row>
    <row r="5757" customHeight="1" spans="1:7">
      <c r="A5757" s="22">
        <f>VLOOKUP(B5757,[2]摇号结果!$C$1:$D$65536,2,0)</f>
        <v>3673</v>
      </c>
      <c r="B5757" s="15" t="s">
        <v>18071</v>
      </c>
      <c r="C5757" s="15" t="s">
        <v>767</v>
      </c>
      <c r="D5757" s="15" t="s">
        <v>18072</v>
      </c>
      <c r="E5757" s="15" t="s">
        <v>18073</v>
      </c>
      <c r="F5757" s="15" t="s">
        <v>18074</v>
      </c>
      <c r="G5757" s="11"/>
    </row>
    <row r="5758" customHeight="1" spans="1:7">
      <c r="A5758" s="22">
        <f>VLOOKUP(B5758,[2]摇号结果!$C$1:$D$65536,2,0)</f>
        <v>3673</v>
      </c>
      <c r="B5758" s="15" t="str">
        <f>B5757</f>
        <v>B01061</v>
      </c>
      <c r="C5758" s="15" t="s">
        <v>820</v>
      </c>
      <c r="D5758" s="15" t="s">
        <v>783</v>
      </c>
      <c r="E5758" s="15" t="s">
        <v>18075</v>
      </c>
      <c r="F5758" s="15" t="s">
        <v>18076</v>
      </c>
      <c r="G5758" s="11"/>
    </row>
    <row r="5759" customHeight="1" spans="1:7">
      <c r="A5759" s="22">
        <f>VLOOKUP(B5759,[2]摇号结果!$C$1:$D$65536,2,0)</f>
        <v>3673</v>
      </c>
      <c r="B5759" s="15" t="str">
        <f>B5758</f>
        <v>B01061</v>
      </c>
      <c r="C5759" s="15" t="s">
        <v>782</v>
      </c>
      <c r="D5759" s="15" t="s">
        <v>783</v>
      </c>
      <c r="E5759" s="15" t="s">
        <v>18077</v>
      </c>
      <c r="F5759" s="15" t="s">
        <v>18078</v>
      </c>
      <c r="G5759" s="11"/>
    </row>
    <row r="5760" customHeight="1" spans="1:7">
      <c r="A5760" s="22">
        <f>VLOOKUP(B5760,[2]摇号结果!$C$1:$D$65536,2,0)</f>
        <v>3674</v>
      </c>
      <c r="B5760" s="15" t="s">
        <v>18079</v>
      </c>
      <c r="C5760" s="15" t="s">
        <v>767</v>
      </c>
      <c r="D5760" s="15" t="s">
        <v>18080</v>
      </c>
      <c r="E5760" s="15" t="s">
        <v>18081</v>
      </c>
      <c r="F5760" s="15" t="s">
        <v>18082</v>
      </c>
      <c r="G5760" s="11"/>
    </row>
    <row r="5761" customHeight="1" spans="1:7">
      <c r="A5761" s="22">
        <f>VLOOKUP(B5761,[2]摇号结果!$C$1:$D$65536,2,0)</f>
        <v>3674</v>
      </c>
      <c r="B5761" s="15" t="str">
        <f>B5760</f>
        <v>B03014</v>
      </c>
      <c r="C5761" s="15" t="s">
        <v>797</v>
      </c>
      <c r="D5761" s="15" t="s">
        <v>783</v>
      </c>
      <c r="E5761" s="15" t="s">
        <v>18083</v>
      </c>
      <c r="F5761" s="15" t="s">
        <v>18084</v>
      </c>
      <c r="G5761" s="11"/>
    </row>
    <row r="5762" customHeight="1" spans="1:7">
      <c r="A5762" s="22">
        <f>VLOOKUP(B5762,[2]摇号结果!$C$1:$D$65536,2,0)</f>
        <v>3674</v>
      </c>
      <c r="B5762" s="15" t="str">
        <f>B5761</f>
        <v>B03014</v>
      </c>
      <c r="C5762" s="15" t="s">
        <v>11448</v>
      </c>
      <c r="D5762" s="15" t="s">
        <v>783</v>
      </c>
      <c r="E5762" s="15" t="s">
        <v>18085</v>
      </c>
      <c r="F5762" s="15" t="s">
        <v>18086</v>
      </c>
      <c r="G5762" s="11"/>
    </row>
    <row r="5763" customHeight="1" spans="1:7">
      <c r="A5763" s="22">
        <f>VLOOKUP(B5763,[2]摇号结果!$C$1:$D$65536,2,0)</f>
        <v>3675</v>
      </c>
      <c r="B5763" s="15" t="s">
        <v>18087</v>
      </c>
      <c r="C5763" s="15" t="s">
        <v>767</v>
      </c>
      <c r="D5763" s="15" t="s">
        <v>18088</v>
      </c>
      <c r="E5763" s="15" t="s">
        <v>18089</v>
      </c>
      <c r="F5763" s="15" t="s">
        <v>18090</v>
      </c>
      <c r="G5763" s="11"/>
    </row>
    <row r="5764" customHeight="1" spans="1:7">
      <c r="A5764" s="22">
        <f>VLOOKUP(B5764,[2]摇号结果!$C$1:$D$65536,2,0)</f>
        <v>3675</v>
      </c>
      <c r="B5764" s="15" t="str">
        <f>B5763</f>
        <v>B03528</v>
      </c>
      <c r="C5764" s="15" t="s">
        <v>808</v>
      </c>
      <c r="D5764" s="15" t="s">
        <v>783</v>
      </c>
      <c r="E5764" s="15" t="s">
        <v>9412</v>
      </c>
      <c r="F5764" s="15" t="s">
        <v>18091</v>
      </c>
      <c r="G5764" s="11"/>
    </row>
    <row r="5765" customHeight="1" spans="1:7">
      <c r="A5765" s="22">
        <f>VLOOKUP(B5765,[2]摇号结果!$C$1:$D$65536,2,0)</f>
        <v>3676</v>
      </c>
      <c r="B5765" s="15" t="s">
        <v>18092</v>
      </c>
      <c r="C5765" s="15" t="s">
        <v>767</v>
      </c>
      <c r="D5765" s="15" t="s">
        <v>18093</v>
      </c>
      <c r="E5765" s="15" t="s">
        <v>18094</v>
      </c>
      <c r="F5765" s="15" t="s">
        <v>18095</v>
      </c>
      <c r="G5765" s="11"/>
    </row>
    <row r="5766" customHeight="1" spans="1:7">
      <c r="A5766" s="22">
        <f>VLOOKUP(B5766,[2]摇号结果!$C$1:$D$65536,2,0)</f>
        <v>3677</v>
      </c>
      <c r="B5766" s="15" t="s">
        <v>18096</v>
      </c>
      <c r="C5766" s="15" t="s">
        <v>767</v>
      </c>
      <c r="D5766" s="15" t="s">
        <v>18097</v>
      </c>
      <c r="E5766" s="15" t="s">
        <v>9519</v>
      </c>
      <c r="F5766" s="15" t="s">
        <v>18098</v>
      </c>
      <c r="G5766" s="11"/>
    </row>
    <row r="5767" customHeight="1" spans="1:7">
      <c r="A5767" s="22">
        <f>VLOOKUP(B5767,[2]摇号结果!$C$1:$D$65536,2,0)</f>
        <v>3678</v>
      </c>
      <c r="B5767" s="15" t="s">
        <v>18099</v>
      </c>
      <c r="C5767" s="15" t="s">
        <v>767</v>
      </c>
      <c r="D5767" s="15" t="s">
        <v>18100</v>
      </c>
      <c r="E5767" s="15" t="s">
        <v>16789</v>
      </c>
      <c r="F5767" s="15" t="s">
        <v>18101</v>
      </c>
      <c r="G5767" s="11"/>
    </row>
    <row r="5768" customHeight="1" spans="1:7">
      <c r="A5768" s="22">
        <f>VLOOKUP(B5768,[2]摇号结果!$C$1:$D$65536,2,0)</f>
        <v>3679</v>
      </c>
      <c r="B5768" s="15" t="s">
        <v>18102</v>
      </c>
      <c r="C5768" s="15" t="s">
        <v>767</v>
      </c>
      <c r="D5768" s="15" t="s">
        <v>18103</v>
      </c>
      <c r="E5768" s="15" t="s">
        <v>1731</v>
      </c>
      <c r="F5768" s="15" t="s">
        <v>18104</v>
      </c>
      <c r="G5768" s="11"/>
    </row>
    <row r="5769" customHeight="1" spans="1:7">
      <c r="A5769" s="22">
        <f>VLOOKUP(B5769,[2]摇号结果!$C$1:$D$65536,2,0)</f>
        <v>3679</v>
      </c>
      <c r="B5769" s="15" t="str">
        <f>B5768</f>
        <v>B01417</v>
      </c>
      <c r="C5769" s="15" t="s">
        <v>800</v>
      </c>
      <c r="D5769" s="15" t="s">
        <v>783</v>
      </c>
      <c r="E5769" s="15" t="s">
        <v>18105</v>
      </c>
      <c r="F5769" s="15" t="s">
        <v>18106</v>
      </c>
      <c r="G5769" s="11"/>
    </row>
    <row r="5770" customHeight="1" spans="1:7">
      <c r="A5770" s="22">
        <f>VLOOKUP(B5770,[2]摇号结果!$C$1:$D$65536,2,0)</f>
        <v>3679</v>
      </c>
      <c r="B5770" s="15" t="str">
        <f>B5769</f>
        <v>B01417</v>
      </c>
      <c r="C5770" s="15" t="s">
        <v>1555</v>
      </c>
      <c r="D5770" s="15" t="s">
        <v>783</v>
      </c>
      <c r="E5770" s="15" t="s">
        <v>6539</v>
      </c>
      <c r="F5770" s="15" t="s">
        <v>18107</v>
      </c>
      <c r="G5770" s="11"/>
    </row>
    <row r="5771" customHeight="1" spans="1:7">
      <c r="A5771" s="22">
        <f>VLOOKUP(B5771,[2]摇号结果!$C$1:$D$65536,2,0)</f>
        <v>3679</v>
      </c>
      <c r="B5771" s="15" t="str">
        <f>B5770</f>
        <v>B01417</v>
      </c>
      <c r="C5771" s="15" t="s">
        <v>820</v>
      </c>
      <c r="D5771" s="15" t="s">
        <v>783</v>
      </c>
      <c r="E5771" s="15" t="s">
        <v>18108</v>
      </c>
      <c r="F5771" s="15" t="s">
        <v>18109</v>
      </c>
      <c r="G5771" s="11"/>
    </row>
    <row r="5772" customHeight="1" spans="1:7">
      <c r="A5772" s="22">
        <f>VLOOKUP(B5772,[2]摇号结果!$C$1:$D$65536,2,0)</f>
        <v>3680</v>
      </c>
      <c r="B5772" s="15" t="s">
        <v>18110</v>
      </c>
      <c r="C5772" s="15" t="s">
        <v>767</v>
      </c>
      <c r="D5772" s="15" t="s">
        <v>18111</v>
      </c>
      <c r="E5772" s="15" t="s">
        <v>3819</v>
      </c>
      <c r="F5772" s="15" t="s">
        <v>18112</v>
      </c>
      <c r="G5772" s="11"/>
    </row>
    <row r="5773" customHeight="1" spans="1:7">
      <c r="A5773" s="22">
        <f>VLOOKUP(B5773,[2]摇号结果!$C$1:$D$65536,2,0)</f>
        <v>3681</v>
      </c>
      <c r="B5773" s="15" t="s">
        <v>18113</v>
      </c>
      <c r="C5773" s="15" t="s">
        <v>767</v>
      </c>
      <c r="D5773" s="15" t="s">
        <v>18114</v>
      </c>
      <c r="E5773" s="15" t="s">
        <v>638</v>
      </c>
      <c r="F5773" s="15" t="s">
        <v>18115</v>
      </c>
      <c r="G5773" s="11"/>
    </row>
    <row r="5774" customHeight="1" spans="1:7">
      <c r="A5774" s="22">
        <f>VLOOKUP(B5774,[2]摇号结果!$C$1:$D$65536,2,0)</f>
        <v>3681</v>
      </c>
      <c r="B5774" s="15" t="str">
        <f>B5773</f>
        <v>B03691</v>
      </c>
      <c r="C5774" s="15" t="s">
        <v>808</v>
      </c>
      <c r="D5774" s="15" t="s">
        <v>783</v>
      </c>
      <c r="E5774" s="15" t="s">
        <v>382</v>
      </c>
      <c r="F5774" s="15" t="s">
        <v>18116</v>
      </c>
      <c r="G5774" s="11"/>
    </row>
    <row r="5775" customHeight="1" spans="1:7">
      <c r="A5775" s="22">
        <f>VLOOKUP(B5775,[2]摇号结果!$C$1:$D$65536,2,0)</f>
        <v>3681</v>
      </c>
      <c r="B5775" s="15" t="str">
        <f>B5774</f>
        <v>B03691</v>
      </c>
      <c r="C5775" s="15" t="s">
        <v>800</v>
      </c>
      <c r="D5775" s="15" t="s">
        <v>783</v>
      </c>
      <c r="E5775" s="15" t="s">
        <v>18117</v>
      </c>
      <c r="F5775" s="15" t="s">
        <v>18118</v>
      </c>
      <c r="G5775" s="11"/>
    </row>
    <row r="5776" customHeight="1" spans="1:7">
      <c r="A5776" s="22">
        <f>VLOOKUP(B5776,[2]摇号结果!$C$1:$D$65536,2,0)</f>
        <v>3681</v>
      </c>
      <c r="B5776" s="15" t="str">
        <f>B5775</f>
        <v>B03691</v>
      </c>
      <c r="C5776" s="15" t="s">
        <v>820</v>
      </c>
      <c r="D5776" s="15" t="s">
        <v>783</v>
      </c>
      <c r="E5776" s="15" t="s">
        <v>18119</v>
      </c>
      <c r="F5776" s="15" t="s">
        <v>18120</v>
      </c>
      <c r="G5776" s="11"/>
    </row>
    <row r="5777" customHeight="1" spans="1:7">
      <c r="A5777" s="22">
        <f>VLOOKUP(B5777,[2]摇号结果!$C$1:$D$65536,2,0)</f>
        <v>3682</v>
      </c>
      <c r="B5777" s="15" t="s">
        <v>18121</v>
      </c>
      <c r="C5777" s="15" t="s">
        <v>767</v>
      </c>
      <c r="D5777" s="15" t="s">
        <v>18122</v>
      </c>
      <c r="E5777" s="15" t="s">
        <v>18123</v>
      </c>
      <c r="F5777" s="15" t="s">
        <v>18124</v>
      </c>
      <c r="G5777" s="11"/>
    </row>
    <row r="5778" customHeight="1" spans="1:7">
      <c r="A5778" s="22">
        <f>VLOOKUP(B5778,[2]摇号结果!$C$1:$D$65536,2,0)</f>
        <v>3682</v>
      </c>
      <c r="B5778" s="15" t="str">
        <f>B5777</f>
        <v>B02848</v>
      </c>
      <c r="C5778" s="15" t="s">
        <v>808</v>
      </c>
      <c r="D5778" s="15" t="s">
        <v>783</v>
      </c>
      <c r="E5778" s="15" t="s">
        <v>18125</v>
      </c>
      <c r="F5778" s="15" t="s">
        <v>18126</v>
      </c>
      <c r="G5778" s="11"/>
    </row>
    <row r="5779" customHeight="1" spans="1:7">
      <c r="A5779" s="22">
        <f>VLOOKUP(B5779,[2]摇号结果!$C$1:$D$65536,2,0)</f>
        <v>3683</v>
      </c>
      <c r="B5779" s="15" t="s">
        <v>18127</v>
      </c>
      <c r="C5779" s="15" t="s">
        <v>767</v>
      </c>
      <c r="D5779" s="15" t="s">
        <v>18128</v>
      </c>
      <c r="E5779" s="15" t="s">
        <v>18129</v>
      </c>
      <c r="F5779" s="15" t="s">
        <v>18130</v>
      </c>
      <c r="G5779" s="11"/>
    </row>
    <row r="5780" customHeight="1" spans="1:7">
      <c r="A5780" s="22">
        <f>VLOOKUP(B5780,[2]摇号结果!$C$1:$D$65536,2,0)</f>
        <v>3683</v>
      </c>
      <c r="B5780" s="15" t="str">
        <f>B5779</f>
        <v>B03848</v>
      </c>
      <c r="C5780" s="15" t="s">
        <v>820</v>
      </c>
      <c r="D5780" s="15" t="s">
        <v>783</v>
      </c>
      <c r="E5780" s="15" t="s">
        <v>18131</v>
      </c>
      <c r="F5780" s="15" t="s">
        <v>18132</v>
      </c>
      <c r="G5780" s="11"/>
    </row>
    <row r="5781" customHeight="1" spans="1:7">
      <c r="A5781" s="22">
        <f>VLOOKUP(B5781,[2]摇号结果!$C$1:$D$65536,2,0)</f>
        <v>3684</v>
      </c>
      <c r="B5781" s="15" t="s">
        <v>18133</v>
      </c>
      <c r="C5781" s="15" t="s">
        <v>767</v>
      </c>
      <c r="D5781" s="15" t="s">
        <v>18134</v>
      </c>
      <c r="E5781" s="15" t="s">
        <v>10407</v>
      </c>
      <c r="F5781" s="15" t="s">
        <v>18135</v>
      </c>
      <c r="G5781" s="11"/>
    </row>
    <row r="5782" customHeight="1" spans="1:7">
      <c r="A5782" s="22">
        <f>VLOOKUP(B5782,[2]摇号结果!$C$1:$D$65536,2,0)</f>
        <v>3685</v>
      </c>
      <c r="B5782" s="15" t="s">
        <v>18136</v>
      </c>
      <c r="C5782" s="15" t="s">
        <v>767</v>
      </c>
      <c r="D5782" s="15" t="s">
        <v>18137</v>
      </c>
      <c r="E5782" s="15" t="s">
        <v>18138</v>
      </c>
      <c r="F5782" s="15" t="s">
        <v>18139</v>
      </c>
      <c r="G5782" s="11"/>
    </row>
    <row r="5783" customHeight="1" spans="1:7">
      <c r="A5783" s="22">
        <f>VLOOKUP(B5783,[2]摇号结果!$C$1:$D$65536,2,0)</f>
        <v>3686</v>
      </c>
      <c r="B5783" s="15" t="s">
        <v>18140</v>
      </c>
      <c r="C5783" s="15" t="s">
        <v>767</v>
      </c>
      <c r="D5783" s="15" t="s">
        <v>18141</v>
      </c>
      <c r="E5783" s="15" t="s">
        <v>18142</v>
      </c>
      <c r="F5783" s="15" t="s">
        <v>18143</v>
      </c>
      <c r="G5783" s="11"/>
    </row>
    <row r="5784" customHeight="1" spans="1:7">
      <c r="A5784" s="22">
        <f>VLOOKUP(B5784,[2]摇号结果!$C$1:$D$65536,2,0)</f>
        <v>3687</v>
      </c>
      <c r="B5784" s="15" t="s">
        <v>18144</v>
      </c>
      <c r="C5784" s="15" t="s">
        <v>767</v>
      </c>
      <c r="D5784" s="15" t="s">
        <v>18145</v>
      </c>
      <c r="E5784" s="15" t="s">
        <v>6126</v>
      </c>
      <c r="F5784" s="15" t="s">
        <v>18146</v>
      </c>
      <c r="G5784" s="11"/>
    </row>
    <row r="5785" customHeight="1" spans="1:7">
      <c r="A5785" s="22">
        <f>VLOOKUP(B5785,[2]摇号结果!$C$1:$D$65536,2,0)</f>
        <v>3688</v>
      </c>
      <c r="B5785" s="15" t="s">
        <v>18147</v>
      </c>
      <c r="C5785" s="15" t="s">
        <v>767</v>
      </c>
      <c r="D5785" s="15" t="s">
        <v>18148</v>
      </c>
      <c r="E5785" s="15" t="s">
        <v>366</v>
      </c>
      <c r="F5785" s="15" t="s">
        <v>18149</v>
      </c>
      <c r="G5785" s="11"/>
    </row>
    <row r="5786" customHeight="1" spans="1:7">
      <c r="A5786" s="22">
        <f>VLOOKUP(B5786,[2]摇号结果!$C$1:$D$65536,2,0)</f>
        <v>3688</v>
      </c>
      <c r="B5786" s="15" t="str">
        <f>B5785</f>
        <v>B00407</v>
      </c>
      <c r="C5786" s="15" t="s">
        <v>797</v>
      </c>
      <c r="D5786" s="15" t="s">
        <v>783</v>
      </c>
      <c r="E5786" s="15" t="s">
        <v>18150</v>
      </c>
      <c r="F5786" s="15" t="s">
        <v>18151</v>
      </c>
      <c r="G5786" s="11"/>
    </row>
    <row r="5787" customHeight="1" spans="1:7">
      <c r="A5787" s="22">
        <f>VLOOKUP(B5787,[2]摇号结果!$C$1:$D$65536,2,0)</f>
        <v>3688</v>
      </c>
      <c r="B5787" s="15" t="str">
        <f>B5786</f>
        <v>B00407</v>
      </c>
      <c r="C5787" s="15" t="s">
        <v>800</v>
      </c>
      <c r="D5787" s="15" t="s">
        <v>783</v>
      </c>
      <c r="E5787" s="15" t="s">
        <v>18152</v>
      </c>
      <c r="F5787" s="15" t="s">
        <v>18153</v>
      </c>
      <c r="G5787" s="11"/>
    </row>
    <row r="5788" customHeight="1" spans="1:7">
      <c r="A5788" s="22">
        <f>VLOOKUP(B5788,[2]摇号结果!$C$1:$D$65536,2,0)</f>
        <v>3689</v>
      </c>
      <c r="B5788" s="15" t="s">
        <v>18154</v>
      </c>
      <c r="C5788" s="15" t="s">
        <v>767</v>
      </c>
      <c r="D5788" s="15" t="s">
        <v>18155</v>
      </c>
      <c r="E5788" s="15" t="s">
        <v>18156</v>
      </c>
      <c r="F5788" s="15" t="s">
        <v>18157</v>
      </c>
      <c r="G5788" s="11"/>
    </row>
    <row r="5789" customHeight="1" spans="1:7">
      <c r="A5789" s="22">
        <f>VLOOKUP(B5789,[2]摇号结果!$C$1:$D$65536,2,0)</f>
        <v>3690</v>
      </c>
      <c r="B5789" s="15" t="s">
        <v>18158</v>
      </c>
      <c r="C5789" s="15" t="s">
        <v>767</v>
      </c>
      <c r="D5789" s="15" t="s">
        <v>18159</v>
      </c>
      <c r="E5789" s="15" t="s">
        <v>18160</v>
      </c>
      <c r="F5789" s="15" t="s">
        <v>18161</v>
      </c>
      <c r="G5789" s="11"/>
    </row>
    <row r="5790" customHeight="1" spans="1:7">
      <c r="A5790" s="22">
        <f>VLOOKUP(B5790,[2]摇号结果!$C$1:$D$65536,2,0)</f>
        <v>3690</v>
      </c>
      <c r="B5790" s="15" t="str">
        <f>B5789</f>
        <v>B04084</v>
      </c>
      <c r="C5790" s="15" t="s">
        <v>797</v>
      </c>
      <c r="D5790" s="15" t="s">
        <v>783</v>
      </c>
      <c r="E5790" s="15" t="s">
        <v>516</v>
      </c>
      <c r="F5790" s="15" t="s">
        <v>18162</v>
      </c>
      <c r="G5790" s="11"/>
    </row>
    <row r="5791" customHeight="1" spans="1:7">
      <c r="A5791" s="22">
        <f>VLOOKUP(B5791,[2]摇号结果!$C$1:$D$65536,2,0)</f>
        <v>3691</v>
      </c>
      <c r="B5791" s="15" t="s">
        <v>18163</v>
      </c>
      <c r="C5791" s="15" t="s">
        <v>767</v>
      </c>
      <c r="D5791" s="15" t="s">
        <v>18164</v>
      </c>
      <c r="E5791" s="15" t="s">
        <v>18165</v>
      </c>
      <c r="F5791" s="15" t="s">
        <v>18166</v>
      </c>
      <c r="G5791" s="11"/>
    </row>
    <row r="5792" customHeight="1" spans="1:7">
      <c r="A5792" s="22">
        <f>VLOOKUP(B5792,[2]摇号结果!$C$1:$D$65536,2,0)</f>
        <v>3692</v>
      </c>
      <c r="B5792" s="15" t="s">
        <v>18167</v>
      </c>
      <c r="C5792" s="15" t="s">
        <v>767</v>
      </c>
      <c r="D5792" s="15" t="s">
        <v>18168</v>
      </c>
      <c r="E5792" s="15" t="s">
        <v>18169</v>
      </c>
      <c r="F5792" s="15" t="s">
        <v>18170</v>
      </c>
      <c r="G5792" s="11"/>
    </row>
    <row r="5793" customHeight="1" spans="1:7">
      <c r="A5793" s="22">
        <f>VLOOKUP(B5793,[2]摇号结果!$C$1:$D$65536,2,0)</f>
        <v>3693</v>
      </c>
      <c r="B5793" s="15" t="s">
        <v>18171</v>
      </c>
      <c r="C5793" s="15" t="s">
        <v>767</v>
      </c>
      <c r="D5793" s="15" t="s">
        <v>18172</v>
      </c>
      <c r="E5793" s="15" t="s">
        <v>18173</v>
      </c>
      <c r="F5793" s="15" t="s">
        <v>18174</v>
      </c>
      <c r="G5793" s="11"/>
    </row>
    <row r="5794" customHeight="1" spans="1:7">
      <c r="A5794" s="22">
        <f>VLOOKUP(B5794,[2]摇号结果!$C$1:$D$65536,2,0)</f>
        <v>3694</v>
      </c>
      <c r="B5794" s="15" t="s">
        <v>18175</v>
      </c>
      <c r="C5794" s="15" t="s">
        <v>767</v>
      </c>
      <c r="D5794" s="15" t="s">
        <v>18176</v>
      </c>
      <c r="E5794" s="15" t="s">
        <v>18177</v>
      </c>
      <c r="F5794" s="15" t="s">
        <v>18178</v>
      </c>
      <c r="G5794" s="11"/>
    </row>
    <row r="5795" customHeight="1" spans="1:7">
      <c r="A5795" s="22">
        <f>VLOOKUP(B5795,[2]摇号结果!$C$1:$D$65536,2,0)</f>
        <v>3695</v>
      </c>
      <c r="B5795" s="15" t="s">
        <v>18179</v>
      </c>
      <c r="C5795" s="15" t="s">
        <v>767</v>
      </c>
      <c r="D5795" s="15" t="s">
        <v>18180</v>
      </c>
      <c r="E5795" s="15" t="s">
        <v>7938</v>
      </c>
      <c r="F5795" s="15" t="s">
        <v>18181</v>
      </c>
      <c r="G5795" s="11"/>
    </row>
    <row r="5796" customHeight="1" spans="1:7">
      <c r="A5796" s="22">
        <f>VLOOKUP(B5796,[2]摇号结果!$C$1:$D$65536,2,0)</f>
        <v>3696</v>
      </c>
      <c r="B5796" s="15" t="s">
        <v>18182</v>
      </c>
      <c r="C5796" s="15" t="s">
        <v>767</v>
      </c>
      <c r="D5796" s="15" t="s">
        <v>18183</v>
      </c>
      <c r="E5796" s="15" t="s">
        <v>5065</v>
      </c>
      <c r="F5796" s="15" t="s">
        <v>18184</v>
      </c>
      <c r="G5796" s="11"/>
    </row>
    <row r="5797" customHeight="1" spans="1:7">
      <c r="A5797" s="22">
        <f>VLOOKUP(B5797,[2]摇号结果!$C$1:$D$65536,2,0)</f>
        <v>3696</v>
      </c>
      <c r="B5797" s="15" t="str">
        <f>B5796</f>
        <v>B01763</v>
      </c>
      <c r="C5797" s="15" t="s">
        <v>808</v>
      </c>
      <c r="D5797" s="15" t="s">
        <v>783</v>
      </c>
      <c r="E5797" s="15" t="s">
        <v>3242</v>
      </c>
      <c r="F5797" s="15" t="s">
        <v>18185</v>
      </c>
      <c r="G5797" s="11"/>
    </row>
    <row r="5798" customHeight="1" spans="1:7">
      <c r="A5798" s="22">
        <f>VLOOKUP(B5798,[2]摇号结果!$C$1:$D$65536,2,0)</f>
        <v>3697</v>
      </c>
      <c r="B5798" s="15" t="s">
        <v>18186</v>
      </c>
      <c r="C5798" s="15" t="s">
        <v>767</v>
      </c>
      <c r="D5798" s="15" t="s">
        <v>18187</v>
      </c>
      <c r="E5798" s="15" t="s">
        <v>18188</v>
      </c>
      <c r="F5798" s="15" t="s">
        <v>18189</v>
      </c>
      <c r="G5798" s="11"/>
    </row>
    <row r="5799" customHeight="1" spans="1:7">
      <c r="A5799" s="22">
        <f>VLOOKUP(B5799,[2]摇号结果!$C$1:$D$65536,2,0)</f>
        <v>3698</v>
      </c>
      <c r="B5799" s="15" t="s">
        <v>18190</v>
      </c>
      <c r="C5799" s="15" t="s">
        <v>767</v>
      </c>
      <c r="D5799" s="15" t="s">
        <v>18191</v>
      </c>
      <c r="E5799" s="15" t="s">
        <v>18192</v>
      </c>
      <c r="F5799" s="15" t="s">
        <v>18193</v>
      </c>
      <c r="G5799" s="11"/>
    </row>
    <row r="5800" customHeight="1" spans="1:7">
      <c r="A5800" s="22">
        <f>VLOOKUP(B5800,[2]摇号结果!$C$1:$D$65536,2,0)</f>
        <v>3698</v>
      </c>
      <c r="B5800" s="15" t="str">
        <f>B5799</f>
        <v>B01066</v>
      </c>
      <c r="C5800" s="15" t="s">
        <v>782</v>
      </c>
      <c r="D5800" s="15" t="s">
        <v>783</v>
      </c>
      <c r="E5800" s="15" t="s">
        <v>18194</v>
      </c>
      <c r="F5800" s="15" t="s">
        <v>18195</v>
      </c>
      <c r="G5800" s="11"/>
    </row>
    <row r="5801" customHeight="1" spans="1:7">
      <c r="A5801" s="22">
        <f>VLOOKUP(B5801,[2]摇号结果!$C$1:$D$65536,2,0)</f>
        <v>3699</v>
      </c>
      <c r="B5801" s="15" t="s">
        <v>18196</v>
      </c>
      <c r="C5801" s="15" t="s">
        <v>767</v>
      </c>
      <c r="D5801" s="15" t="s">
        <v>18197</v>
      </c>
      <c r="E5801" s="15" t="s">
        <v>18198</v>
      </c>
      <c r="F5801" s="15" t="s">
        <v>18199</v>
      </c>
      <c r="G5801" s="11"/>
    </row>
    <row r="5802" customHeight="1" spans="1:7">
      <c r="A5802" s="22">
        <f>VLOOKUP(B5802,[2]摇号结果!$C$1:$D$65536,2,0)</f>
        <v>3700</v>
      </c>
      <c r="B5802" s="15" t="s">
        <v>18200</v>
      </c>
      <c r="C5802" s="15" t="s">
        <v>767</v>
      </c>
      <c r="D5802" s="15" t="s">
        <v>18201</v>
      </c>
      <c r="E5802" s="15" t="s">
        <v>18202</v>
      </c>
      <c r="F5802" s="15" t="s">
        <v>18203</v>
      </c>
      <c r="G5802" s="11"/>
    </row>
    <row r="5803" customHeight="1" spans="1:7">
      <c r="A5803" s="22">
        <f>VLOOKUP(B5803,[2]摇号结果!$C$1:$D$65536,2,0)</f>
        <v>3701</v>
      </c>
      <c r="B5803" s="15" t="s">
        <v>18204</v>
      </c>
      <c r="C5803" s="15" t="s">
        <v>767</v>
      </c>
      <c r="D5803" s="15" t="s">
        <v>18205</v>
      </c>
      <c r="E5803" s="15" t="s">
        <v>18206</v>
      </c>
      <c r="F5803" s="15" t="s">
        <v>18207</v>
      </c>
      <c r="G5803" s="11"/>
    </row>
    <row r="5804" customHeight="1" spans="1:7">
      <c r="A5804" s="22">
        <f>VLOOKUP(B5804,[2]摇号结果!$C$1:$D$65536,2,0)</f>
        <v>3702</v>
      </c>
      <c r="B5804" s="15" t="s">
        <v>18208</v>
      </c>
      <c r="C5804" s="15" t="s">
        <v>767</v>
      </c>
      <c r="D5804" s="15" t="s">
        <v>18209</v>
      </c>
      <c r="E5804" s="15" t="s">
        <v>18210</v>
      </c>
      <c r="F5804" s="15" t="s">
        <v>18211</v>
      </c>
      <c r="G5804" s="11"/>
    </row>
    <row r="5805" customHeight="1" spans="1:7">
      <c r="A5805" s="22">
        <f>VLOOKUP(B5805,[2]摇号结果!$C$1:$D$65536,2,0)</f>
        <v>3703</v>
      </c>
      <c r="B5805" s="15" t="s">
        <v>18212</v>
      </c>
      <c r="C5805" s="15" t="s">
        <v>767</v>
      </c>
      <c r="D5805" s="15" t="s">
        <v>18213</v>
      </c>
      <c r="E5805" s="15" t="s">
        <v>2156</v>
      </c>
      <c r="F5805" s="15" t="s">
        <v>18214</v>
      </c>
      <c r="G5805" s="11"/>
    </row>
    <row r="5806" customHeight="1" spans="1:7">
      <c r="A5806" s="22">
        <f>VLOOKUP(B5806,[2]摇号结果!$C$1:$D$65536,2,0)</f>
        <v>3703</v>
      </c>
      <c r="B5806" s="15" t="str">
        <f>B5805</f>
        <v>B00101</v>
      </c>
      <c r="C5806" s="15" t="s">
        <v>782</v>
      </c>
      <c r="D5806" s="15" t="s">
        <v>783</v>
      </c>
      <c r="E5806" s="15" t="s">
        <v>18215</v>
      </c>
      <c r="F5806" s="15" t="s">
        <v>18216</v>
      </c>
      <c r="G5806" s="11"/>
    </row>
    <row r="5807" customHeight="1" spans="1:7">
      <c r="A5807" s="22">
        <f>VLOOKUP(B5807,[2]摇号结果!$C$1:$D$65536,2,0)</f>
        <v>3703</v>
      </c>
      <c r="B5807" s="15" t="str">
        <f>B5806</f>
        <v>B00101</v>
      </c>
      <c r="C5807" s="15" t="s">
        <v>820</v>
      </c>
      <c r="D5807" s="15" t="s">
        <v>783</v>
      </c>
      <c r="E5807" s="15" t="s">
        <v>18217</v>
      </c>
      <c r="F5807" s="15" t="s">
        <v>18218</v>
      </c>
      <c r="G5807" s="11"/>
    </row>
    <row r="5808" customHeight="1" spans="1:7">
      <c r="A5808" s="22">
        <f>VLOOKUP(B5808,[2]摇号结果!$C$1:$D$65536,2,0)</f>
        <v>3704</v>
      </c>
      <c r="B5808" s="15" t="s">
        <v>18219</v>
      </c>
      <c r="C5808" s="15" t="s">
        <v>767</v>
      </c>
      <c r="D5808" s="15" t="s">
        <v>18220</v>
      </c>
      <c r="E5808" s="15" t="s">
        <v>1854</v>
      </c>
      <c r="F5808" s="15" t="s">
        <v>18221</v>
      </c>
      <c r="G5808" s="11"/>
    </row>
    <row r="5809" customHeight="1" spans="1:7">
      <c r="A5809" s="22">
        <f>VLOOKUP(B5809,[2]摇号结果!$C$1:$D$65536,2,0)</f>
        <v>3704</v>
      </c>
      <c r="B5809" s="15" t="str">
        <f>B5808</f>
        <v>B04109</v>
      </c>
      <c r="C5809" s="15" t="s">
        <v>808</v>
      </c>
      <c r="D5809" s="15" t="s">
        <v>783</v>
      </c>
      <c r="E5809" s="15" t="s">
        <v>3075</v>
      </c>
      <c r="F5809" s="15" t="s">
        <v>18222</v>
      </c>
      <c r="G5809" s="11"/>
    </row>
    <row r="5810" customHeight="1" spans="1:7">
      <c r="A5810" s="22">
        <f>VLOOKUP(B5810,[2]摇号结果!$C$1:$D$65536,2,0)</f>
        <v>3705</v>
      </c>
      <c r="B5810" s="15" t="s">
        <v>18223</v>
      </c>
      <c r="C5810" s="15" t="s">
        <v>767</v>
      </c>
      <c r="D5810" s="15" t="s">
        <v>18224</v>
      </c>
      <c r="E5810" s="15" t="s">
        <v>18225</v>
      </c>
      <c r="F5810" s="15" t="s">
        <v>18226</v>
      </c>
      <c r="G5810" s="11"/>
    </row>
    <row r="5811" customHeight="1" spans="1:7">
      <c r="A5811" s="22">
        <f>VLOOKUP(B5811,[2]摇号结果!$C$1:$D$65536,2,0)</f>
        <v>3706</v>
      </c>
      <c r="B5811" s="15" t="s">
        <v>18227</v>
      </c>
      <c r="C5811" s="15" t="s">
        <v>767</v>
      </c>
      <c r="D5811" s="15" t="s">
        <v>18228</v>
      </c>
      <c r="E5811" s="15" t="s">
        <v>1397</v>
      </c>
      <c r="F5811" s="15" t="s">
        <v>18229</v>
      </c>
      <c r="G5811" s="11"/>
    </row>
    <row r="5812" customHeight="1" spans="1:7">
      <c r="A5812" s="22">
        <f>VLOOKUP(B5812,[2]摇号结果!$C$1:$D$65536,2,0)</f>
        <v>3707</v>
      </c>
      <c r="B5812" s="15" t="s">
        <v>18230</v>
      </c>
      <c r="C5812" s="15" t="s">
        <v>767</v>
      </c>
      <c r="D5812" s="15" t="s">
        <v>18231</v>
      </c>
      <c r="E5812" s="15" t="s">
        <v>2043</v>
      </c>
      <c r="F5812" s="15" t="s">
        <v>18232</v>
      </c>
      <c r="G5812" s="11"/>
    </row>
    <row r="5813" customHeight="1" spans="1:7">
      <c r="A5813" s="22">
        <f>VLOOKUP(B5813,[2]摇号结果!$C$1:$D$65536,2,0)</f>
        <v>3708</v>
      </c>
      <c r="B5813" s="15" t="s">
        <v>18233</v>
      </c>
      <c r="C5813" s="15" t="s">
        <v>767</v>
      </c>
      <c r="D5813" s="15" t="s">
        <v>18234</v>
      </c>
      <c r="E5813" s="15" t="s">
        <v>18235</v>
      </c>
      <c r="F5813" s="15" t="s">
        <v>18236</v>
      </c>
      <c r="G5813" s="11"/>
    </row>
    <row r="5814" customHeight="1" spans="1:7">
      <c r="A5814" s="22">
        <f>VLOOKUP(B5814,[2]摇号结果!$C$1:$D$65536,2,0)</f>
        <v>3708</v>
      </c>
      <c r="B5814" s="15" t="str">
        <f>B5813</f>
        <v>B02094</v>
      </c>
      <c r="C5814" s="15" t="s">
        <v>797</v>
      </c>
      <c r="D5814" s="15" t="s">
        <v>783</v>
      </c>
      <c r="E5814" s="15" t="s">
        <v>2728</v>
      </c>
      <c r="F5814" s="15" t="s">
        <v>18237</v>
      </c>
      <c r="G5814" s="11"/>
    </row>
    <row r="5815" customHeight="1" spans="1:7">
      <c r="A5815" s="22">
        <f>VLOOKUP(B5815,[2]摇号结果!$C$1:$D$65536,2,0)</f>
        <v>3709</v>
      </c>
      <c r="B5815" s="15" t="s">
        <v>18238</v>
      </c>
      <c r="C5815" s="15" t="s">
        <v>767</v>
      </c>
      <c r="D5815" s="15" t="s">
        <v>18239</v>
      </c>
      <c r="E5815" s="15" t="s">
        <v>18240</v>
      </c>
      <c r="F5815" s="15" t="s">
        <v>18241</v>
      </c>
      <c r="G5815" s="11"/>
    </row>
    <row r="5816" customHeight="1" spans="1:7">
      <c r="A5816" s="22">
        <f>VLOOKUP(B5816,[2]摇号结果!$C$1:$D$65536,2,0)</f>
        <v>3709</v>
      </c>
      <c r="B5816" s="15" t="str">
        <f>B5815</f>
        <v>B00089</v>
      </c>
      <c r="C5816" s="15" t="s">
        <v>808</v>
      </c>
      <c r="D5816" s="15" t="s">
        <v>783</v>
      </c>
      <c r="E5816" s="15" t="s">
        <v>1537</v>
      </c>
      <c r="F5816" s="15" t="s">
        <v>18242</v>
      </c>
      <c r="G5816" s="11"/>
    </row>
    <row r="5817" customHeight="1" spans="1:7">
      <c r="A5817" s="22">
        <f>VLOOKUP(B5817,[2]摇号结果!$C$1:$D$65536,2,0)</f>
        <v>3710</v>
      </c>
      <c r="B5817" s="15" t="s">
        <v>18243</v>
      </c>
      <c r="C5817" s="15" t="s">
        <v>767</v>
      </c>
      <c r="D5817" s="15" t="s">
        <v>18244</v>
      </c>
      <c r="E5817" s="15" t="s">
        <v>18245</v>
      </c>
      <c r="F5817" s="15" t="s">
        <v>18246</v>
      </c>
      <c r="G5817" s="11"/>
    </row>
    <row r="5818" customHeight="1" spans="1:7">
      <c r="A5818" s="22">
        <f>VLOOKUP(B5818,[2]摇号结果!$C$1:$D$65536,2,0)</f>
        <v>3711</v>
      </c>
      <c r="B5818" s="15" t="s">
        <v>18247</v>
      </c>
      <c r="C5818" s="15" t="s">
        <v>767</v>
      </c>
      <c r="D5818" s="15" t="s">
        <v>18248</v>
      </c>
      <c r="E5818" s="15" t="s">
        <v>3603</v>
      </c>
      <c r="F5818" s="15" t="s">
        <v>18249</v>
      </c>
      <c r="G5818" s="11"/>
    </row>
    <row r="5819" customHeight="1" spans="1:7">
      <c r="A5819" s="22">
        <f>VLOOKUP(B5819,[2]摇号结果!$C$1:$D$65536,2,0)</f>
        <v>3712</v>
      </c>
      <c r="B5819" s="15" t="s">
        <v>18250</v>
      </c>
      <c r="C5819" s="15" t="s">
        <v>767</v>
      </c>
      <c r="D5819" s="15" t="s">
        <v>18251</v>
      </c>
      <c r="E5819" s="15" t="s">
        <v>18252</v>
      </c>
      <c r="F5819" s="15" t="s">
        <v>18253</v>
      </c>
      <c r="G5819" s="11"/>
    </row>
    <row r="5820" customHeight="1" spans="1:7">
      <c r="A5820" s="22">
        <f>VLOOKUP(B5820,[2]摇号结果!$C$1:$D$65536,2,0)</f>
        <v>3712</v>
      </c>
      <c r="B5820" s="15" t="str">
        <f>B5819</f>
        <v>B01594</v>
      </c>
      <c r="C5820" s="15" t="s">
        <v>782</v>
      </c>
      <c r="D5820" s="15" t="s">
        <v>783</v>
      </c>
      <c r="E5820" s="15" t="s">
        <v>18254</v>
      </c>
      <c r="F5820" s="15" t="s">
        <v>18255</v>
      </c>
      <c r="G5820" s="11"/>
    </row>
    <row r="5821" customHeight="1" spans="1:7">
      <c r="A5821" s="22">
        <f>VLOOKUP(B5821,[2]摇号结果!$C$1:$D$65536,2,0)</f>
        <v>3713</v>
      </c>
      <c r="B5821" s="15" t="s">
        <v>18256</v>
      </c>
      <c r="C5821" s="15" t="s">
        <v>767</v>
      </c>
      <c r="D5821" s="15" t="s">
        <v>18257</v>
      </c>
      <c r="E5821" s="15" t="s">
        <v>18258</v>
      </c>
      <c r="F5821" s="15" t="s">
        <v>18259</v>
      </c>
      <c r="G5821" s="11"/>
    </row>
    <row r="5822" customHeight="1" spans="1:7">
      <c r="A5822" s="22">
        <f>VLOOKUP(B5822,[2]摇号结果!$C$1:$D$65536,2,0)</f>
        <v>3714</v>
      </c>
      <c r="B5822" s="15" t="s">
        <v>18260</v>
      </c>
      <c r="C5822" s="15" t="s">
        <v>767</v>
      </c>
      <c r="D5822" s="15" t="s">
        <v>18261</v>
      </c>
      <c r="E5822" s="15" t="s">
        <v>18262</v>
      </c>
      <c r="F5822" s="15" t="s">
        <v>18263</v>
      </c>
      <c r="G5822" s="11"/>
    </row>
    <row r="5823" customHeight="1" spans="1:7">
      <c r="A5823" s="22">
        <f>VLOOKUP(B5823,[2]摇号结果!$C$1:$D$65536,2,0)</f>
        <v>3714</v>
      </c>
      <c r="B5823" s="15" t="str">
        <f>B5822</f>
        <v>B00805</v>
      </c>
      <c r="C5823" s="15" t="s">
        <v>1017</v>
      </c>
      <c r="D5823" s="15" t="s">
        <v>783</v>
      </c>
      <c r="E5823" s="15" t="s">
        <v>18264</v>
      </c>
      <c r="F5823" s="15" t="s">
        <v>18265</v>
      </c>
      <c r="G5823" s="11"/>
    </row>
    <row r="5824" customHeight="1" spans="1:7">
      <c r="A5824" s="22">
        <f>VLOOKUP(B5824,[2]摇号结果!$C$1:$D$65536,2,0)</f>
        <v>3715</v>
      </c>
      <c r="B5824" s="15" t="s">
        <v>18266</v>
      </c>
      <c r="C5824" s="15" t="s">
        <v>767</v>
      </c>
      <c r="D5824" s="15" t="s">
        <v>18267</v>
      </c>
      <c r="E5824" s="15" t="s">
        <v>18268</v>
      </c>
      <c r="F5824" s="15" t="s">
        <v>18269</v>
      </c>
      <c r="G5824" s="11"/>
    </row>
    <row r="5825" customHeight="1" spans="1:7">
      <c r="A5825" s="22">
        <f>VLOOKUP(B5825,[2]摇号结果!$C$1:$D$65536,2,0)</f>
        <v>3715</v>
      </c>
      <c r="B5825" s="15" t="str">
        <f>B5824</f>
        <v>B04216</v>
      </c>
      <c r="C5825" s="15" t="s">
        <v>820</v>
      </c>
      <c r="D5825" s="15" t="s">
        <v>783</v>
      </c>
      <c r="E5825" s="15" t="s">
        <v>18270</v>
      </c>
      <c r="F5825" s="15" t="s">
        <v>18271</v>
      </c>
      <c r="G5825" s="11"/>
    </row>
    <row r="5826" customHeight="1" spans="1:7">
      <c r="A5826" s="22">
        <f>VLOOKUP(B5826,[2]摇号结果!$C$1:$D$65536,2,0)</f>
        <v>3715</v>
      </c>
      <c r="B5826" s="15" t="str">
        <f>B5825</f>
        <v>B04216</v>
      </c>
      <c r="C5826" s="15" t="s">
        <v>782</v>
      </c>
      <c r="D5826" s="15" t="s">
        <v>783</v>
      </c>
      <c r="E5826" s="15" t="s">
        <v>1641</v>
      </c>
      <c r="F5826" s="15" t="s">
        <v>18272</v>
      </c>
      <c r="G5826" s="11"/>
    </row>
    <row r="5827" customHeight="1" spans="1:7">
      <c r="A5827" s="22">
        <f>VLOOKUP(B5827,[2]摇号结果!$C$1:$D$65536,2,0)</f>
        <v>3716</v>
      </c>
      <c r="B5827" s="15" t="s">
        <v>18273</v>
      </c>
      <c r="C5827" s="15" t="s">
        <v>767</v>
      </c>
      <c r="D5827" s="15" t="s">
        <v>18274</v>
      </c>
      <c r="E5827" s="15" t="s">
        <v>18275</v>
      </c>
      <c r="F5827" s="15" t="s">
        <v>18276</v>
      </c>
      <c r="G5827" s="11"/>
    </row>
    <row r="5828" customHeight="1" spans="1:7">
      <c r="A5828" s="22">
        <f>VLOOKUP(B5828,[2]摇号结果!$C$1:$D$65536,2,0)</f>
        <v>3717</v>
      </c>
      <c r="B5828" s="15" t="s">
        <v>18277</v>
      </c>
      <c r="C5828" s="15" t="s">
        <v>767</v>
      </c>
      <c r="D5828" s="15" t="s">
        <v>18278</v>
      </c>
      <c r="E5828" s="15" t="s">
        <v>5800</v>
      </c>
      <c r="F5828" s="15" t="s">
        <v>18279</v>
      </c>
      <c r="G5828" s="11"/>
    </row>
    <row r="5829" customHeight="1" spans="1:7">
      <c r="A5829" s="22">
        <f>VLOOKUP(B5829,[2]摇号结果!$C$1:$D$65536,2,0)</f>
        <v>3718</v>
      </c>
      <c r="B5829" s="15" t="s">
        <v>18280</v>
      </c>
      <c r="C5829" s="15" t="s">
        <v>767</v>
      </c>
      <c r="D5829" s="15" t="s">
        <v>18281</v>
      </c>
      <c r="E5829" s="15" t="s">
        <v>18282</v>
      </c>
      <c r="F5829" s="15" t="s">
        <v>18283</v>
      </c>
      <c r="G5829" s="11"/>
    </row>
    <row r="5830" customHeight="1" spans="1:7">
      <c r="A5830" s="22">
        <f>VLOOKUP(B5830,[2]摇号结果!$C$1:$D$65536,2,0)</f>
        <v>3719</v>
      </c>
      <c r="B5830" s="15" t="s">
        <v>18284</v>
      </c>
      <c r="C5830" s="15" t="s">
        <v>767</v>
      </c>
      <c r="D5830" s="15" t="s">
        <v>18285</v>
      </c>
      <c r="E5830" s="15" t="s">
        <v>18286</v>
      </c>
      <c r="F5830" s="15" t="s">
        <v>18287</v>
      </c>
      <c r="G5830" s="11"/>
    </row>
    <row r="5831" customHeight="1" spans="1:7">
      <c r="A5831" s="22">
        <f>VLOOKUP(B5831,[2]摇号结果!$C$1:$D$65536,2,0)</f>
        <v>3719</v>
      </c>
      <c r="B5831" s="15" t="str">
        <f>B5830</f>
        <v>B01116</v>
      </c>
      <c r="C5831" s="15" t="s">
        <v>808</v>
      </c>
      <c r="D5831" s="15" t="s">
        <v>783</v>
      </c>
      <c r="E5831" s="15" t="s">
        <v>18288</v>
      </c>
      <c r="F5831" s="15" t="s">
        <v>18289</v>
      </c>
      <c r="G5831" s="11"/>
    </row>
    <row r="5832" customHeight="1" spans="1:7">
      <c r="A5832" s="22">
        <f>VLOOKUP(B5832,[2]摇号结果!$C$1:$D$65536,2,0)</f>
        <v>3720</v>
      </c>
      <c r="B5832" s="15" t="s">
        <v>18290</v>
      </c>
      <c r="C5832" s="15" t="s">
        <v>767</v>
      </c>
      <c r="D5832" s="15" t="s">
        <v>18291</v>
      </c>
      <c r="E5832" s="15" t="s">
        <v>1077</v>
      </c>
      <c r="F5832" s="15" t="s">
        <v>18292</v>
      </c>
      <c r="G5832" s="11"/>
    </row>
    <row r="5833" customHeight="1" spans="1:7">
      <c r="A5833" s="22">
        <f>VLOOKUP(B5833,[2]摇号结果!$C$1:$D$65536,2,0)</f>
        <v>3721</v>
      </c>
      <c r="B5833" s="15" t="s">
        <v>18293</v>
      </c>
      <c r="C5833" s="15" t="s">
        <v>767</v>
      </c>
      <c r="D5833" s="15" t="s">
        <v>18294</v>
      </c>
      <c r="E5833" s="15" t="s">
        <v>5310</v>
      </c>
      <c r="F5833" s="15" t="s">
        <v>18295</v>
      </c>
      <c r="G5833" s="11"/>
    </row>
    <row r="5834" customHeight="1" spans="1:7">
      <c r="A5834" s="22">
        <f>VLOOKUP(B5834,[2]摇号结果!$C$1:$D$65536,2,0)</f>
        <v>3722</v>
      </c>
      <c r="B5834" s="15" t="s">
        <v>18296</v>
      </c>
      <c r="C5834" s="15" t="s">
        <v>767</v>
      </c>
      <c r="D5834" s="15" t="s">
        <v>18297</v>
      </c>
      <c r="E5834" s="15" t="s">
        <v>18298</v>
      </c>
      <c r="F5834" s="15" t="s">
        <v>18299</v>
      </c>
      <c r="G5834" s="11"/>
    </row>
    <row r="5835" customHeight="1" spans="1:7">
      <c r="A5835" s="22">
        <f>VLOOKUP(B5835,[2]摇号结果!$C$1:$D$65536,2,0)</f>
        <v>3723</v>
      </c>
      <c r="B5835" s="15" t="s">
        <v>18300</v>
      </c>
      <c r="C5835" s="15" t="s">
        <v>767</v>
      </c>
      <c r="D5835" s="15" t="s">
        <v>18301</v>
      </c>
      <c r="E5835" s="15" t="s">
        <v>8296</v>
      </c>
      <c r="F5835" s="15" t="s">
        <v>18302</v>
      </c>
      <c r="G5835" s="11"/>
    </row>
    <row r="5836" customHeight="1" spans="1:7">
      <c r="A5836" s="22">
        <f>VLOOKUP(B5836,[2]摇号结果!$C$1:$D$65536,2,0)</f>
        <v>3723</v>
      </c>
      <c r="B5836" s="15" t="str">
        <f>B5835</f>
        <v>B00662</v>
      </c>
      <c r="C5836" s="15" t="s">
        <v>808</v>
      </c>
      <c r="D5836" s="15" t="s">
        <v>783</v>
      </c>
      <c r="E5836" s="15" t="s">
        <v>18303</v>
      </c>
      <c r="F5836" s="15" t="s">
        <v>18304</v>
      </c>
      <c r="G5836" s="11"/>
    </row>
    <row r="5837" customHeight="1" spans="1:7">
      <c r="A5837" s="22">
        <f>VLOOKUP(B5837,[2]摇号结果!$C$1:$D$65536,2,0)</f>
        <v>3723</v>
      </c>
      <c r="B5837" s="15" t="str">
        <f>B5836</f>
        <v>B00662</v>
      </c>
      <c r="C5837" s="15" t="s">
        <v>800</v>
      </c>
      <c r="D5837" s="15" t="s">
        <v>783</v>
      </c>
      <c r="E5837" s="15" t="s">
        <v>18305</v>
      </c>
      <c r="F5837" s="15" t="s">
        <v>18306</v>
      </c>
      <c r="G5837" s="11"/>
    </row>
    <row r="5838" customHeight="1" spans="1:7">
      <c r="A5838" s="22">
        <f>VLOOKUP(B5838,[2]摇号结果!$C$1:$D$65536,2,0)</f>
        <v>3724</v>
      </c>
      <c r="B5838" s="15" t="s">
        <v>18307</v>
      </c>
      <c r="C5838" s="15" t="s">
        <v>767</v>
      </c>
      <c r="D5838" s="15" t="s">
        <v>18308</v>
      </c>
      <c r="E5838" s="15" t="s">
        <v>18309</v>
      </c>
      <c r="F5838" s="15" t="s">
        <v>18310</v>
      </c>
      <c r="G5838" s="11"/>
    </row>
    <row r="5839" customHeight="1" spans="1:7">
      <c r="A5839" s="22">
        <f>VLOOKUP(B5839,[2]摇号结果!$C$1:$D$65536,2,0)</f>
        <v>3725</v>
      </c>
      <c r="B5839" s="15" t="s">
        <v>18311</v>
      </c>
      <c r="C5839" s="15" t="s">
        <v>767</v>
      </c>
      <c r="D5839" s="15" t="s">
        <v>18312</v>
      </c>
      <c r="E5839" s="15" t="s">
        <v>18313</v>
      </c>
      <c r="F5839" s="15" t="s">
        <v>18314</v>
      </c>
      <c r="G5839" s="11"/>
    </row>
    <row r="5840" customHeight="1" spans="1:7">
      <c r="A5840" s="22">
        <f>VLOOKUP(B5840,[2]摇号结果!$C$1:$D$65536,2,0)</f>
        <v>3726</v>
      </c>
      <c r="B5840" s="15" t="s">
        <v>18315</v>
      </c>
      <c r="C5840" s="15" t="s">
        <v>767</v>
      </c>
      <c r="D5840" s="15" t="s">
        <v>18316</v>
      </c>
      <c r="E5840" s="15" t="s">
        <v>18317</v>
      </c>
      <c r="F5840" s="15" t="s">
        <v>18318</v>
      </c>
      <c r="G5840" s="11"/>
    </row>
    <row r="5841" customHeight="1" spans="1:7">
      <c r="A5841" s="22">
        <f>VLOOKUP(B5841,[2]摇号结果!$C$1:$D$65536,2,0)</f>
        <v>3727</v>
      </c>
      <c r="B5841" s="15" t="s">
        <v>18319</v>
      </c>
      <c r="C5841" s="15" t="s">
        <v>767</v>
      </c>
      <c r="D5841" s="15" t="s">
        <v>18320</v>
      </c>
      <c r="E5841" s="15" t="s">
        <v>1345</v>
      </c>
      <c r="F5841" s="15" t="s">
        <v>18321</v>
      </c>
      <c r="G5841" s="11"/>
    </row>
    <row r="5842" customHeight="1" spans="1:7">
      <c r="A5842" s="22">
        <f>VLOOKUP(B5842,[2]摇号结果!$C$1:$D$65536,2,0)</f>
        <v>3728</v>
      </c>
      <c r="B5842" s="15" t="s">
        <v>18322</v>
      </c>
      <c r="C5842" s="15" t="s">
        <v>767</v>
      </c>
      <c r="D5842" s="15" t="s">
        <v>18323</v>
      </c>
      <c r="E5842" s="15" t="s">
        <v>18324</v>
      </c>
      <c r="F5842" s="15" t="s">
        <v>18325</v>
      </c>
      <c r="G5842" s="11"/>
    </row>
    <row r="5843" customHeight="1" spans="1:7">
      <c r="A5843" s="22">
        <f>VLOOKUP(B5843,[2]摇号结果!$C$1:$D$65536,2,0)</f>
        <v>3728</v>
      </c>
      <c r="B5843" s="15" t="str">
        <f>B5842</f>
        <v>B03472</v>
      </c>
      <c r="C5843" s="15" t="s">
        <v>797</v>
      </c>
      <c r="D5843" s="15" t="s">
        <v>783</v>
      </c>
      <c r="E5843" s="15" t="s">
        <v>18326</v>
      </c>
      <c r="F5843" s="15" t="s">
        <v>18327</v>
      </c>
      <c r="G5843" s="11"/>
    </row>
    <row r="5844" customHeight="1" spans="1:7">
      <c r="A5844" s="22">
        <f>VLOOKUP(B5844,[2]摇号结果!$C$1:$D$65536,2,0)</f>
        <v>3729</v>
      </c>
      <c r="B5844" s="15" t="s">
        <v>18328</v>
      </c>
      <c r="C5844" s="15" t="s">
        <v>767</v>
      </c>
      <c r="D5844" s="15" t="s">
        <v>18329</v>
      </c>
      <c r="E5844" s="15" t="s">
        <v>18330</v>
      </c>
      <c r="F5844" s="15" t="s">
        <v>18331</v>
      </c>
      <c r="G5844" s="11"/>
    </row>
    <row r="5845" customHeight="1" spans="1:7">
      <c r="A5845" s="22">
        <f>VLOOKUP(B5845,[2]摇号结果!$C$1:$D$65536,2,0)</f>
        <v>3730</v>
      </c>
      <c r="B5845" s="15" t="s">
        <v>18332</v>
      </c>
      <c r="C5845" s="15" t="s">
        <v>767</v>
      </c>
      <c r="D5845" s="15" t="s">
        <v>18333</v>
      </c>
      <c r="E5845" s="15" t="s">
        <v>18334</v>
      </c>
      <c r="F5845" s="15" t="s">
        <v>18335</v>
      </c>
      <c r="G5845" s="11"/>
    </row>
    <row r="5846" customHeight="1" spans="1:7">
      <c r="A5846" s="22">
        <f>VLOOKUP(B5846,[2]摇号结果!$C$1:$D$65536,2,0)</f>
        <v>3731</v>
      </c>
      <c r="B5846" s="15" t="s">
        <v>18336</v>
      </c>
      <c r="C5846" s="15" t="s">
        <v>767</v>
      </c>
      <c r="D5846" s="15" t="s">
        <v>18337</v>
      </c>
      <c r="E5846" s="15" t="s">
        <v>6091</v>
      </c>
      <c r="F5846" s="15" t="s">
        <v>18338</v>
      </c>
      <c r="G5846" s="11"/>
    </row>
    <row r="5847" customHeight="1" spans="1:7">
      <c r="A5847" s="22">
        <f>VLOOKUP(B5847,[2]摇号结果!$C$1:$D$65536,2,0)</f>
        <v>3732</v>
      </c>
      <c r="B5847" s="15" t="s">
        <v>18339</v>
      </c>
      <c r="C5847" s="15" t="s">
        <v>767</v>
      </c>
      <c r="D5847" s="15" t="s">
        <v>18340</v>
      </c>
      <c r="E5847" s="15" t="s">
        <v>18341</v>
      </c>
      <c r="F5847" s="15" t="s">
        <v>18342</v>
      </c>
      <c r="G5847" s="11"/>
    </row>
    <row r="5848" customHeight="1" spans="1:7">
      <c r="A5848" s="22">
        <f>VLOOKUP(B5848,[2]摇号结果!$C$1:$D$65536,2,0)</f>
        <v>3733</v>
      </c>
      <c r="B5848" s="15" t="s">
        <v>18343</v>
      </c>
      <c r="C5848" s="15" t="s">
        <v>767</v>
      </c>
      <c r="D5848" s="15" t="s">
        <v>18344</v>
      </c>
      <c r="E5848" s="15" t="s">
        <v>18345</v>
      </c>
      <c r="F5848" s="15" t="s">
        <v>18346</v>
      </c>
      <c r="G5848" s="11"/>
    </row>
    <row r="5849" customHeight="1" spans="1:7">
      <c r="A5849" s="22">
        <f>VLOOKUP(B5849,[2]摇号结果!$C$1:$D$65536,2,0)</f>
        <v>3734</v>
      </c>
      <c r="B5849" s="15" t="s">
        <v>18347</v>
      </c>
      <c r="C5849" s="15" t="s">
        <v>767</v>
      </c>
      <c r="D5849" s="15" t="s">
        <v>18348</v>
      </c>
      <c r="E5849" s="15" t="s">
        <v>18349</v>
      </c>
      <c r="F5849" s="15" t="s">
        <v>18350</v>
      </c>
      <c r="G5849" s="11"/>
    </row>
    <row r="5850" customHeight="1" spans="1:7">
      <c r="A5850" s="22">
        <f>VLOOKUP(B5850,[2]摇号结果!$C$1:$D$65536,2,0)</f>
        <v>3734</v>
      </c>
      <c r="B5850" s="15" t="str">
        <f>B5849</f>
        <v>B02156</v>
      </c>
      <c r="C5850" s="15" t="s">
        <v>820</v>
      </c>
      <c r="D5850" s="15" t="s">
        <v>783</v>
      </c>
      <c r="E5850" s="15" t="s">
        <v>18351</v>
      </c>
      <c r="F5850" s="15" t="s">
        <v>18352</v>
      </c>
      <c r="G5850" s="11"/>
    </row>
    <row r="5851" customHeight="1" spans="1:7">
      <c r="A5851" s="22">
        <f>VLOOKUP(B5851,[2]摇号结果!$C$1:$D$65536,2,0)</f>
        <v>3734</v>
      </c>
      <c r="B5851" s="15" t="str">
        <f>B5850</f>
        <v>B02156</v>
      </c>
      <c r="C5851" s="15" t="s">
        <v>808</v>
      </c>
      <c r="D5851" s="15" t="s">
        <v>783</v>
      </c>
      <c r="E5851" s="15" t="s">
        <v>18353</v>
      </c>
      <c r="F5851" s="15" t="s">
        <v>18354</v>
      </c>
      <c r="G5851" s="11"/>
    </row>
    <row r="5852" customHeight="1" spans="1:7">
      <c r="A5852" s="22">
        <f>VLOOKUP(B5852,[2]摇号结果!$C$1:$D$65536,2,0)</f>
        <v>3735</v>
      </c>
      <c r="B5852" s="15" t="s">
        <v>18355</v>
      </c>
      <c r="C5852" s="15" t="s">
        <v>767</v>
      </c>
      <c r="D5852" s="15" t="s">
        <v>18356</v>
      </c>
      <c r="E5852" s="15" t="s">
        <v>18357</v>
      </c>
      <c r="F5852" s="15" t="s">
        <v>18358</v>
      </c>
      <c r="G5852" s="11"/>
    </row>
    <row r="5853" customHeight="1" spans="1:7">
      <c r="A5853" s="22">
        <f>VLOOKUP(B5853,[2]摇号结果!$C$1:$D$65536,2,0)</f>
        <v>3735</v>
      </c>
      <c r="B5853" s="15" t="str">
        <f>B5852</f>
        <v>B03123</v>
      </c>
      <c r="C5853" s="15" t="s">
        <v>797</v>
      </c>
      <c r="D5853" s="15" t="s">
        <v>783</v>
      </c>
      <c r="E5853" s="15" t="s">
        <v>18359</v>
      </c>
      <c r="F5853" s="15" t="s">
        <v>18360</v>
      </c>
      <c r="G5853" s="11"/>
    </row>
    <row r="5854" customHeight="1" spans="1:7">
      <c r="A5854" s="22">
        <f>VLOOKUP(B5854,[2]摇号结果!$C$1:$D$65536,2,0)</f>
        <v>3735</v>
      </c>
      <c r="B5854" s="15" t="str">
        <f>B5853</f>
        <v>B03123</v>
      </c>
      <c r="C5854" s="15" t="s">
        <v>820</v>
      </c>
      <c r="D5854" s="15" t="s">
        <v>783</v>
      </c>
      <c r="E5854" s="15" t="s">
        <v>18361</v>
      </c>
      <c r="F5854" s="15" t="s">
        <v>18362</v>
      </c>
      <c r="G5854" s="11"/>
    </row>
    <row r="5855" customHeight="1" spans="1:7">
      <c r="A5855" s="22">
        <f>VLOOKUP(B5855,[2]摇号结果!$C$1:$D$65536,2,0)</f>
        <v>3736</v>
      </c>
      <c r="B5855" s="15" t="s">
        <v>18363</v>
      </c>
      <c r="C5855" s="15" t="s">
        <v>767</v>
      </c>
      <c r="D5855" s="15" t="s">
        <v>18364</v>
      </c>
      <c r="E5855" s="15" t="s">
        <v>18365</v>
      </c>
      <c r="F5855" s="15" t="s">
        <v>18366</v>
      </c>
      <c r="G5855" s="11"/>
    </row>
    <row r="5856" customHeight="1" spans="1:7">
      <c r="A5856" s="22">
        <f>VLOOKUP(B5856,[2]摇号结果!$C$1:$D$65536,2,0)</f>
        <v>3737</v>
      </c>
      <c r="B5856" s="15" t="s">
        <v>18367</v>
      </c>
      <c r="C5856" s="15" t="s">
        <v>767</v>
      </c>
      <c r="D5856" s="15" t="s">
        <v>18368</v>
      </c>
      <c r="E5856" s="15" t="s">
        <v>306</v>
      </c>
      <c r="F5856" s="15" t="s">
        <v>18369</v>
      </c>
      <c r="G5856" s="11"/>
    </row>
    <row r="5857" customHeight="1" spans="1:7">
      <c r="A5857" s="22">
        <f>VLOOKUP(B5857,[2]摇号结果!$C$1:$D$65536,2,0)</f>
        <v>3737</v>
      </c>
      <c r="B5857" s="15" t="str">
        <f>B5856</f>
        <v>B01024</v>
      </c>
      <c r="C5857" s="15" t="s">
        <v>782</v>
      </c>
      <c r="D5857" s="15" t="s">
        <v>783</v>
      </c>
      <c r="E5857" s="15" t="s">
        <v>18370</v>
      </c>
      <c r="F5857" s="15" t="s">
        <v>18371</v>
      </c>
      <c r="G5857" s="11"/>
    </row>
    <row r="5858" customHeight="1" spans="1:7">
      <c r="A5858" s="22">
        <f>VLOOKUP(B5858,[2]摇号结果!$C$1:$D$65536,2,0)</f>
        <v>3738</v>
      </c>
      <c r="B5858" s="15" t="s">
        <v>18372</v>
      </c>
      <c r="C5858" s="15" t="s">
        <v>767</v>
      </c>
      <c r="D5858" s="15" t="s">
        <v>18373</v>
      </c>
      <c r="E5858" s="15" t="s">
        <v>223</v>
      </c>
      <c r="F5858" s="15" t="s">
        <v>18374</v>
      </c>
      <c r="G5858" s="11"/>
    </row>
    <row r="5859" customHeight="1" spans="1:7">
      <c r="A5859" s="22">
        <f>VLOOKUP(B5859,[2]摇号结果!$C$1:$D$65536,2,0)</f>
        <v>3738</v>
      </c>
      <c r="B5859" s="15" t="str">
        <f>B5858</f>
        <v>B02207</v>
      </c>
      <c r="C5859" s="15" t="s">
        <v>1017</v>
      </c>
      <c r="D5859" s="15" t="s">
        <v>783</v>
      </c>
      <c r="E5859" s="15" t="s">
        <v>18375</v>
      </c>
      <c r="F5859" s="15" t="s">
        <v>18376</v>
      </c>
      <c r="G5859" s="11"/>
    </row>
    <row r="5860" customHeight="1" spans="1:7">
      <c r="A5860" s="22">
        <f>VLOOKUP(B5860,[2]摇号结果!$C$1:$D$65536,2,0)</f>
        <v>3738</v>
      </c>
      <c r="B5860" s="15" t="str">
        <f>B5859</f>
        <v>B02207</v>
      </c>
      <c r="C5860" s="15" t="s">
        <v>820</v>
      </c>
      <c r="D5860" s="15" t="s">
        <v>783</v>
      </c>
      <c r="E5860" s="15" t="s">
        <v>18377</v>
      </c>
      <c r="F5860" s="15" t="s">
        <v>18378</v>
      </c>
      <c r="G5860" s="11"/>
    </row>
    <row r="5861" customHeight="1" spans="1:7">
      <c r="A5861" s="22">
        <f>VLOOKUP(B5861,[2]摇号结果!$C$1:$D$65536,2,0)</f>
        <v>3739</v>
      </c>
      <c r="B5861" s="15" t="s">
        <v>18379</v>
      </c>
      <c r="C5861" s="15" t="s">
        <v>767</v>
      </c>
      <c r="D5861" s="15" t="s">
        <v>18380</v>
      </c>
      <c r="E5861" s="15" t="s">
        <v>259</v>
      </c>
      <c r="F5861" s="15" t="s">
        <v>18381</v>
      </c>
      <c r="G5861" s="11"/>
    </row>
    <row r="5862" customHeight="1" spans="1:7">
      <c r="A5862" s="22">
        <f>VLOOKUP(B5862,[2]摇号结果!$C$1:$D$65536,2,0)</f>
        <v>3740</v>
      </c>
      <c r="B5862" s="15" t="s">
        <v>18382</v>
      </c>
      <c r="C5862" s="15" t="s">
        <v>767</v>
      </c>
      <c r="D5862" s="15" t="s">
        <v>18383</v>
      </c>
      <c r="E5862" s="15" t="s">
        <v>891</v>
      </c>
      <c r="F5862" s="15" t="s">
        <v>18384</v>
      </c>
      <c r="G5862" s="11"/>
    </row>
    <row r="5863" customHeight="1" spans="1:7">
      <c r="A5863" s="22">
        <f>VLOOKUP(B5863,[2]摇号结果!$C$1:$D$65536,2,0)</f>
        <v>3740</v>
      </c>
      <c r="B5863" s="15" t="str">
        <f>B5862</f>
        <v>B01804</v>
      </c>
      <c r="C5863" s="15" t="s">
        <v>800</v>
      </c>
      <c r="D5863" s="15" t="s">
        <v>783</v>
      </c>
      <c r="E5863" s="15" t="s">
        <v>18385</v>
      </c>
      <c r="F5863" s="15" t="s">
        <v>18386</v>
      </c>
      <c r="G5863" s="11"/>
    </row>
    <row r="5864" customHeight="1" spans="1:7">
      <c r="A5864" s="22">
        <f>VLOOKUP(B5864,[2]摇号结果!$C$1:$D$65536,2,0)</f>
        <v>3741</v>
      </c>
      <c r="B5864" s="15" t="s">
        <v>18387</v>
      </c>
      <c r="C5864" s="15" t="s">
        <v>767</v>
      </c>
      <c r="D5864" s="15" t="s">
        <v>18388</v>
      </c>
      <c r="E5864" s="15" t="s">
        <v>18389</v>
      </c>
      <c r="F5864" s="15" t="s">
        <v>18390</v>
      </c>
      <c r="G5864" s="11"/>
    </row>
    <row r="5865" customHeight="1" spans="1:7">
      <c r="A5865" s="22">
        <f>VLOOKUP(B5865,[2]摇号结果!$C$1:$D$65536,2,0)</f>
        <v>3742</v>
      </c>
      <c r="B5865" s="15" t="s">
        <v>18391</v>
      </c>
      <c r="C5865" s="15" t="s">
        <v>767</v>
      </c>
      <c r="D5865" s="15" t="s">
        <v>18392</v>
      </c>
      <c r="E5865" s="15" t="s">
        <v>18393</v>
      </c>
      <c r="F5865" s="15" t="s">
        <v>18394</v>
      </c>
      <c r="G5865" s="11"/>
    </row>
    <row r="5866" customHeight="1" spans="1:7">
      <c r="A5866" s="22">
        <f>VLOOKUP(B5866,[2]摇号结果!$C$1:$D$65536,2,0)</f>
        <v>3743</v>
      </c>
      <c r="B5866" s="15" t="s">
        <v>18395</v>
      </c>
      <c r="C5866" s="15" t="s">
        <v>767</v>
      </c>
      <c r="D5866" s="15" t="s">
        <v>18396</v>
      </c>
      <c r="E5866" s="15" t="s">
        <v>18397</v>
      </c>
      <c r="F5866" s="15" t="s">
        <v>18398</v>
      </c>
      <c r="G5866" s="11"/>
    </row>
    <row r="5867" customHeight="1" spans="1:7">
      <c r="A5867" s="22">
        <f>VLOOKUP(B5867,[2]摇号结果!$C$1:$D$65536,2,0)</f>
        <v>3743</v>
      </c>
      <c r="B5867" s="15" t="str">
        <f>B5866</f>
        <v>B04038</v>
      </c>
      <c r="C5867" s="15" t="s">
        <v>797</v>
      </c>
      <c r="D5867" s="15" t="s">
        <v>783</v>
      </c>
      <c r="E5867" s="15" t="s">
        <v>669</v>
      </c>
      <c r="F5867" s="15" t="s">
        <v>18399</v>
      </c>
      <c r="G5867" s="11"/>
    </row>
    <row r="5868" customHeight="1" spans="1:7">
      <c r="A5868" s="22">
        <f>VLOOKUP(B5868,[2]摇号结果!$C$1:$D$65536,2,0)</f>
        <v>3744</v>
      </c>
      <c r="B5868" s="15" t="s">
        <v>18400</v>
      </c>
      <c r="C5868" s="15" t="s">
        <v>767</v>
      </c>
      <c r="D5868" s="15" t="s">
        <v>18401</v>
      </c>
      <c r="E5868" s="15" t="s">
        <v>18402</v>
      </c>
      <c r="F5868" s="15" t="s">
        <v>18403</v>
      </c>
      <c r="G5868" s="11"/>
    </row>
    <row r="5869" customHeight="1" spans="1:7">
      <c r="A5869" s="22">
        <f>VLOOKUP(B5869,[2]摇号结果!$C$1:$D$65536,2,0)</f>
        <v>3744</v>
      </c>
      <c r="B5869" s="15" t="str">
        <f>B5868</f>
        <v>B03731</v>
      </c>
      <c r="C5869" s="15" t="s">
        <v>782</v>
      </c>
      <c r="D5869" s="15" t="s">
        <v>783</v>
      </c>
      <c r="E5869" s="15" t="s">
        <v>22</v>
      </c>
      <c r="F5869" s="15" t="s">
        <v>18404</v>
      </c>
      <c r="G5869" s="11"/>
    </row>
    <row r="5870" customHeight="1" spans="1:7">
      <c r="A5870" s="22">
        <f>VLOOKUP(B5870,[2]摇号结果!$C$1:$D$65536,2,0)</f>
        <v>3744</v>
      </c>
      <c r="B5870" s="15" t="str">
        <f>B5869</f>
        <v>B03731</v>
      </c>
      <c r="C5870" s="15" t="s">
        <v>800</v>
      </c>
      <c r="D5870" s="15" t="s">
        <v>783</v>
      </c>
      <c r="E5870" s="15" t="s">
        <v>4931</v>
      </c>
      <c r="F5870" s="15" t="s">
        <v>18405</v>
      </c>
      <c r="G5870" s="11"/>
    </row>
    <row r="5871" customHeight="1" spans="1:7">
      <c r="A5871" s="22">
        <f>VLOOKUP(B5871,[2]摇号结果!$C$1:$D$65536,2,0)</f>
        <v>3745</v>
      </c>
      <c r="B5871" s="15" t="s">
        <v>18406</v>
      </c>
      <c r="C5871" s="15" t="s">
        <v>767</v>
      </c>
      <c r="D5871" s="15" t="s">
        <v>18407</v>
      </c>
      <c r="E5871" s="15" t="s">
        <v>1166</v>
      </c>
      <c r="F5871" s="15" t="s">
        <v>18408</v>
      </c>
      <c r="G5871" s="11"/>
    </row>
    <row r="5872" customHeight="1" spans="1:7">
      <c r="A5872" s="22">
        <f>VLOOKUP(B5872,[2]摇号结果!$C$1:$D$65536,2,0)</f>
        <v>3746</v>
      </c>
      <c r="B5872" s="15" t="s">
        <v>18409</v>
      </c>
      <c r="C5872" s="15" t="s">
        <v>767</v>
      </c>
      <c r="D5872" s="15" t="s">
        <v>18410</v>
      </c>
      <c r="E5872" s="15" t="s">
        <v>508</v>
      </c>
      <c r="F5872" s="15" t="s">
        <v>18411</v>
      </c>
      <c r="G5872" s="11"/>
    </row>
    <row r="5873" customHeight="1" spans="1:7">
      <c r="A5873" s="22">
        <f>VLOOKUP(B5873,[2]摇号结果!$C$1:$D$65536,2,0)</f>
        <v>3746</v>
      </c>
      <c r="B5873" s="15" t="str">
        <f>B5872</f>
        <v>B01690</v>
      </c>
      <c r="C5873" s="15" t="s">
        <v>797</v>
      </c>
      <c r="D5873" s="15" t="s">
        <v>783</v>
      </c>
      <c r="E5873" s="15" t="s">
        <v>8292</v>
      </c>
      <c r="F5873" s="15" t="s">
        <v>18412</v>
      </c>
      <c r="G5873" s="11"/>
    </row>
    <row r="5874" customHeight="1" spans="1:7">
      <c r="A5874" s="22">
        <f>VLOOKUP(B5874,[2]摇号结果!$C$1:$D$65536,2,0)</f>
        <v>3747</v>
      </c>
      <c r="B5874" s="15" t="s">
        <v>18413</v>
      </c>
      <c r="C5874" s="15" t="s">
        <v>767</v>
      </c>
      <c r="D5874" s="15" t="s">
        <v>18414</v>
      </c>
      <c r="E5874" s="15" t="s">
        <v>18415</v>
      </c>
      <c r="F5874" s="15" t="s">
        <v>18416</v>
      </c>
      <c r="G5874" s="11"/>
    </row>
    <row r="5875" customHeight="1" spans="1:7">
      <c r="A5875" s="22">
        <f>VLOOKUP(B5875,[2]摇号结果!$C$1:$D$65536,2,0)</f>
        <v>3747</v>
      </c>
      <c r="B5875" s="15" t="str">
        <f>B5874</f>
        <v>B02558</v>
      </c>
      <c r="C5875" s="15" t="s">
        <v>808</v>
      </c>
      <c r="D5875" s="15" t="s">
        <v>783</v>
      </c>
      <c r="E5875" s="15" t="s">
        <v>3075</v>
      </c>
      <c r="F5875" s="15" t="s">
        <v>18417</v>
      </c>
      <c r="G5875" s="11"/>
    </row>
    <row r="5876" customHeight="1" spans="1:7">
      <c r="A5876" s="22">
        <f>VLOOKUP(B5876,[2]摇号结果!$C$1:$D$65536,2,0)</f>
        <v>3748</v>
      </c>
      <c r="B5876" s="15" t="s">
        <v>18418</v>
      </c>
      <c r="C5876" s="15" t="s">
        <v>767</v>
      </c>
      <c r="D5876" s="15" t="s">
        <v>18419</v>
      </c>
      <c r="E5876" s="15" t="s">
        <v>18420</v>
      </c>
      <c r="F5876" s="15" t="s">
        <v>18421</v>
      </c>
      <c r="G5876" s="11"/>
    </row>
    <row r="5877" customHeight="1" spans="1:7">
      <c r="A5877" s="22">
        <f>VLOOKUP(B5877,[2]摇号结果!$C$1:$D$65536,2,0)</f>
        <v>3749</v>
      </c>
      <c r="B5877" s="15" t="s">
        <v>18422</v>
      </c>
      <c r="C5877" s="15" t="s">
        <v>767</v>
      </c>
      <c r="D5877" s="15" t="s">
        <v>18423</v>
      </c>
      <c r="E5877" s="15" t="s">
        <v>18424</v>
      </c>
      <c r="F5877" s="15" t="s">
        <v>18425</v>
      </c>
      <c r="G5877" s="11"/>
    </row>
    <row r="5878" customHeight="1" spans="1:7">
      <c r="A5878" s="22">
        <f>VLOOKUP(B5878,[2]摇号结果!$C$1:$D$65536,2,0)</f>
        <v>3750</v>
      </c>
      <c r="B5878" s="15" t="s">
        <v>18426</v>
      </c>
      <c r="C5878" s="15" t="s">
        <v>767</v>
      </c>
      <c r="D5878" s="15" t="s">
        <v>18427</v>
      </c>
      <c r="E5878" s="15" t="s">
        <v>18428</v>
      </c>
      <c r="F5878" s="15" t="s">
        <v>18429</v>
      </c>
      <c r="G5878" s="11"/>
    </row>
    <row r="5879" customHeight="1" spans="1:7">
      <c r="A5879" s="22">
        <f>VLOOKUP(B5879,[2]摇号结果!$C$1:$D$65536,2,0)</f>
        <v>3750</v>
      </c>
      <c r="B5879" s="15" t="str">
        <f>B5878</f>
        <v>B01102</v>
      </c>
      <c r="C5879" s="15" t="s">
        <v>797</v>
      </c>
      <c r="D5879" s="15" t="s">
        <v>783</v>
      </c>
      <c r="E5879" s="15" t="s">
        <v>1876</v>
      </c>
      <c r="F5879" s="15" t="s">
        <v>18430</v>
      </c>
      <c r="G5879" s="11"/>
    </row>
    <row r="5880" customHeight="1" spans="1:7">
      <c r="A5880" s="22">
        <f>VLOOKUP(B5880,[2]摇号结果!$C$1:$D$65536,2,0)</f>
        <v>3751</v>
      </c>
      <c r="B5880" s="15" t="s">
        <v>18431</v>
      </c>
      <c r="C5880" s="15" t="s">
        <v>767</v>
      </c>
      <c r="D5880" s="15" t="s">
        <v>18432</v>
      </c>
      <c r="E5880" s="15" t="s">
        <v>599</v>
      </c>
      <c r="F5880" s="15" t="s">
        <v>18433</v>
      </c>
      <c r="G5880" s="11"/>
    </row>
    <row r="5881" customHeight="1" spans="1:7">
      <c r="A5881" s="22">
        <f>VLOOKUP(B5881,[2]摇号结果!$C$1:$D$65536,2,0)</f>
        <v>3751</v>
      </c>
      <c r="B5881" s="15" t="str">
        <f>B5880</f>
        <v>B04155</v>
      </c>
      <c r="C5881" s="15" t="s">
        <v>808</v>
      </c>
      <c r="D5881" s="15" t="s">
        <v>783</v>
      </c>
      <c r="E5881" s="15" t="s">
        <v>18434</v>
      </c>
      <c r="F5881" s="15" t="s">
        <v>18435</v>
      </c>
      <c r="G5881" s="11"/>
    </row>
    <row r="5882" customHeight="1" spans="1:7">
      <c r="A5882" s="22">
        <f>VLOOKUP(B5882,[2]摇号结果!$C$1:$D$65536,2,0)</f>
        <v>3752</v>
      </c>
      <c r="B5882" s="15" t="s">
        <v>18436</v>
      </c>
      <c r="C5882" s="15" t="s">
        <v>767</v>
      </c>
      <c r="D5882" s="15" t="s">
        <v>18437</v>
      </c>
      <c r="E5882" s="15" t="s">
        <v>18438</v>
      </c>
      <c r="F5882" s="15" t="s">
        <v>18439</v>
      </c>
      <c r="G5882" s="11"/>
    </row>
    <row r="5883" customHeight="1" spans="1:7">
      <c r="A5883" s="22">
        <f>VLOOKUP(B5883,[2]摇号结果!$C$1:$D$65536,2,0)</f>
        <v>3753</v>
      </c>
      <c r="B5883" s="15" t="s">
        <v>18440</v>
      </c>
      <c r="C5883" s="15" t="s">
        <v>767</v>
      </c>
      <c r="D5883" s="15" t="s">
        <v>18441</v>
      </c>
      <c r="E5883" s="15" t="s">
        <v>1004</v>
      </c>
      <c r="F5883" s="15" t="s">
        <v>18442</v>
      </c>
      <c r="G5883" s="11"/>
    </row>
    <row r="5884" customHeight="1" spans="1:7">
      <c r="A5884" s="22">
        <f>VLOOKUP(B5884,[2]摇号结果!$C$1:$D$65536,2,0)</f>
        <v>3754</v>
      </c>
      <c r="B5884" s="15" t="s">
        <v>18443</v>
      </c>
      <c r="C5884" s="15" t="s">
        <v>767</v>
      </c>
      <c r="D5884" s="15" t="s">
        <v>18444</v>
      </c>
      <c r="E5884" s="15" t="s">
        <v>18445</v>
      </c>
      <c r="F5884" s="15" t="s">
        <v>18446</v>
      </c>
      <c r="G5884" s="11"/>
    </row>
    <row r="5885" customHeight="1" spans="1:7">
      <c r="A5885" s="22">
        <f>VLOOKUP(B5885,[2]摇号结果!$C$1:$D$65536,2,0)</f>
        <v>3755</v>
      </c>
      <c r="B5885" s="15" t="s">
        <v>18447</v>
      </c>
      <c r="C5885" s="15" t="s">
        <v>767</v>
      </c>
      <c r="D5885" s="15" t="s">
        <v>18448</v>
      </c>
      <c r="E5885" s="15" t="s">
        <v>4296</v>
      </c>
      <c r="F5885" s="15" t="s">
        <v>18449</v>
      </c>
      <c r="G5885" s="11"/>
    </row>
    <row r="5886" customHeight="1" spans="1:7">
      <c r="A5886" s="22">
        <f>VLOOKUP(B5886,[2]摇号结果!$C$1:$D$65536,2,0)</f>
        <v>3755</v>
      </c>
      <c r="B5886" s="15" t="str">
        <f>B5885</f>
        <v>B01115</v>
      </c>
      <c r="C5886" s="15" t="s">
        <v>797</v>
      </c>
      <c r="D5886" s="15" t="s">
        <v>783</v>
      </c>
      <c r="E5886" s="15" t="s">
        <v>2764</v>
      </c>
      <c r="F5886" s="15" t="s">
        <v>18450</v>
      </c>
      <c r="G5886" s="11"/>
    </row>
    <row r="5887" customHeight="1" spans="1:7">
      <c r="A5887" s="22">
        <f>VLOOKUP(B5887,[2]摇号结果!$C$1:$D$65536,2,0)</f>
        <v>3755</v>
      </c>
      <c r="B5887" s="15" t="str">
        <f>B5886</f>
        <v>B01115</v>
      </c>
      <c r="C5887" s="15" t="s">
        <v>800</v>
      </c>
      <c r="D5887" s="15" t="s">
        <v>783</v>
      </c>
      <c r="E5887" s="15" t="s">
        <v>18451</v>
      </c>
      <c r="F5887" s="15" t="s">
        <v>18452</v>
      </c>
      <c r="G5887" s="11"/>
    </row>
    <row r="5888" customHeight="1" spans="1:7">
      <c r="A5888" s="22">
        <f>VLOOKUP(B5888,[2]摇号结果!$C$1:$D$65536,2,0)</f>
        <v>3756</v>
      </c>
      <c r="B5888" s="15" t="s">
        <v>18453</v>
      </c>
      <c r="C5888" s="15" t="s">
        <v>767</v>
      </c>
      <c r="D5888" s="15" t="s">
        <v>18454</v>
      </c>
      <c r="E5888" s="15" t="s">
        <v>18455</v>
      </c>
      <c r="F5888" s="15" t="s">
        <v>18456</v>
      </c>
      <c r="G5888" s="11"/>
    </row>
    <row r="5889" customHeight="1" spans="1:7">
      <c r="A5889" s="22">
        <f>VLOOKUP(B5889,[2]摇号结果!$C$1:$D$65536,2,0)</f>
        <v>3757</v>
      </c>
      <c r="B5889" s="15" t="s">
        <v>18457</v>
      </c>
      <c r="C5889" s="15" t="s">
        <v>767</v>
      </c>
      <c r="D5889" s="15" t="s">
        <v>18458</v>
      </c>
      <c r="E5889" s="15" t="s">
        <v>18459</v>
      </c>
      <c r="F5889" s="15" t="s">
        <v>18460</v>
      </c>
      <c r="G5889" s="11"/>
    </row>
    <row r="5890" customHeight="1" spans="1:7">
      <c r="A5890" s="22">
        <f>VLOOKUP(B5890,[2]摇号结果!$C$1:$D$65536,2,0)</f>
        <v>3758</v>
      </c>
      <c r="B5890" s="15" t="s">
        <v>18461</v>
      </c>
      <c r="C5890" s="15" t="s">
        <v>767</v>
      </c>
      <c r="D5890" s="15" t="s">
        <v>18462</v>
      </c>
      <c r="E5890" s="15" t="s">
        <v>9408</v>
      </c>
      <c r="F5890" s="15" t="s">
        <v>18463</v>
      </c>
      <c r="G5890" s="11"/>
    </row>
    <row r="5891" customHeight="1" spans="1:7">
      <c r="A5891" s="22">
        <f>VLOOKUP(B5891,[2]摇号结果!$C$1:$D$65536,2,0)</f>
        <v>3759</v>
      </c>
      <c r="B5891" s="15" t="s">
        <v>18464</v>
      </c>
      <c r="C5891" s="15" t="s">
        <v>767</v>
      </c>
      <c r="D5891" s="15" t="s">
        <v>18465</v>
      </c>
      <c r="E5891" s="15" t="s">
        <v>18466</v>
      </c>
      <c r="F5891" s="15" t="s">
        <v>18467</v>
      </c>
      <c r="G5891" s="11"/>
    </row>
    <row r="5892" customHeight="1" spans="1:7">
      <c r="A5892" s="22">
        <f>VLOOKUP(B5892,[2]摇号结果!$C$1:$D$65536,2,0)</f>
        <v>3760</v>
      </c>
      <c r="B5892" s="15" t="s">
        <v>18468</v>
      </c>
      <c r="C5892" s="15" t="s">
        <v>767</v>
      </c>
      <c r="D5892" s="15" t="s">
        <v>18469</v>
      </c>
      <c r="E5892" s="15" t="s">
        <v>18470</v>
      </c>
      <c r="F5892" s="15" t="s">
        <v>18471</v>
      </c>
      <c r="G5892" s="11"/>
    </row>
    <row r="5893" customHeight="1" spans="1:7">
      <c r="A5893" s="22">
        <f>VLOOKUP(B5893,[2]摇号结果!$C$1:$D$65536,2,0)</f>
        <v>3761</v>
      </c>
      <c r="B5893" s="15" t="s">
        <v>18472</v>
      </c>
      <c r="C5893" s="15" t="s">
        <v>767</v>
      </c>
      <c r="D5893" s="15" t="s">
        <v>18473</v>
      </c>
      <c r="E5893" s="15" t="s">
        <v>18474</v>
      </c>
      <c r="F5893" s="15" t="s">
        <v>18475</v>
      </c>
      <c r="G5893" s="11"/>
    </row>
    <row r="5894" customHeight="1" spans="1:7">
      <c r="A5894" s="22">
        <f>VLOOKUP(B5894,[2]摇号结果!$C$1:$D$65536,2,0)</f>
        <v>3762</v>
      </c>
      <c r="B5894" s="15" t="s">
        <v>18476</v>
      </c>
      <c r="C5894" s="15" t="s">
        <v>767</v>
      </c>
      <c r="D5894" s="15" t="s">
        <v>18477</v>
      </c>
      <c r="E5894" s="15" t="s">
        <v>18478</v>
      </c>
      <c r="F5894" s="15" t="s">
        <v>18479</v>
      </c>
      <c r="G5894" s="11"/>
    </row>
    <row r="5895" customHeight="1" spans="1:7">
      <c r="A5895" s="22">
        <f>VLOOKUP(B5895,[2]摇号结果!$C$1:$D$65536,2,0)</f>
        <v>3763</v>
      </c>
      <c r="B5895" s="15" t="s">
        <v>18480</v>
      </c>
      <c r="C5895" s="15" t="s">
        <v>767</v>
      </c>
      <c r="D5895" s="15" t="s">
        <v>18481</v>
      </c>
      <c r="E5895" s="15" t="s">
        <v>18482</v>
      </c>
      <c r="F5895" s="15" t="s">
        <v>18483</v>
      </c>
      <c r="G5895" s="11"/>
    </row>
    <row r="5896" customHeight="1" spans="1:7">
      <c r="A5896" s="22">
        <f>VLOOKUP(B5896,[2]摇号结果!$C$1:$D$65536,2,0)</f>
        <v>3764</v>
      </c>
      <c r="B5896" s="15" t="s">
        <v>18484</v>
      </c>
      <c r="C5896" s="15" t="s">
        <v>767</v>
      </c>
      <c r="D5896" s="15" t="s">
        <v>18485</v>
      </c>
      <c r="E5896" s="15" t="s">
        <v>18486</v>
      </c>
      <c r="F5896" s="15" t="s">
        <v>18487</v>
      </c>
      <c r="G5896" s="11"/>
    </row>
    <row r="5897" customHeight="1" spans="1:7">
      <c r="A5897" s="22">
        <f>VLOOKUP(B5897,[2]摇号结果!$C$1:$D$65536,2,0)</f>
        <v>3764</v>
      </c>
      <c r="B5897" s="15" t="str">
        <f>B5896</f>
        <v>B03636</v>
      </c>
      <c r="C5897" s="15" t="s">
        <v>1017</v>
      </c>
      <c r="D5897" s="15" t="s">
        <v>783</v>
      </c>
      <c r="E5897" s="15" t="s">
        <v>18488</v>
      </c>
      <c r="F5897" s="15" t="s">
        <v>18489</v>
      </c>
      <c r="G5897" s="11"/>
    </row>
    <row r="5898" customHeight="1" spans="1:7">
      <c r="A5898" s="22">
        <f>VLOOKUP(B5898,[2]摇号结果!$C$1:$D$65536,2,0)</f>
        <v>3765</v>
      </c>
      <c r="B5898" s="15" t="s">
        <v>18490</v>
      </c>
      <c r="C5898" s="15" t="s">
        <v>767</v>
      </c>
      <c r="D5898" s="15" t="s">
        <v>18491</v>
      </c>
      <c r="E5898" s="15" t="s">
        <v>1854</v>
      </c>
      <c r="F5898" s="15" t="s">
        <v>18492</v>
      </c>
      <c r="G5898" s="11"/>
    </row>
    <row r="5899" customHeight="1" spans="1:7">
      <c r="A5899" s="22">
        <f>VLOOKUP(B5899,[2]摇号结果!$C$1:$D$65536,2,0)</f>
        <v>3766</v>
      </c>
      <c r="B5899" s="15" t="s">
        <v>18493</v>
      </c>
      <c r="C5899" s="15" t="s">
        <v>767</v>
      </c>
      <c r="D5899" s="15" t="s">
        <v>18494</v>
      </c>
      <c r="E5899" s="15" t="s">
        <v>18495</v>
      </c>
      <c r="F5899" s="15" t="s">
        <v>18496</v>
      </c>
      <c r="G5899" s="11"/>
    </row>
    <row r="5900" customHeight="1" spans="1:7">
      <c r="A5900" s="22">
        <f>VLOOKUP(B5900,[2]摇号结果!$C$1:$D$65536,2,0)</f>
        <v>3767</v>
      </c>
      <c r="B5900" s="15" t="s">
        <v>18497</v>
      </c>
      <c r="C5900" s="15" t="s">
        <v>767</v>
      </c>
      <c r="D5900" s="15" t="s">
        <v>18498</v>
      </c>
      <c r="E5900" s="15" t="s">
        <v>974</v>
      </c>
      <c r="F5900" s="15" t="s">
        <v>18499</v>
      </c>
      <c r="G5900" s="11"/>
    </row>
    <row r="5901" customHeight="1" spans="1:7">
      <c r="A5901" s="22">
        <f>VLOOKUP(B5901,[2]摇号结果!$C$1:$D$65536,2,0)</f>
        <v>3768</v>
      </c>
      <c r="B5901" s="15" t="s">
        <v>18500</v>
      </c>
      <c r="C5901" s="15" t="s">
        <v>767</v>
      </c>
      <c r="D5901" s="15" t="s">
        <v>18501</v>
      </c>
      <c r="E5901" s="15" t="s">
        <v>18502</v>
      </c>
      <c r="F5901" s="15" t="s">
        <v>18503</v>
      </c>
      <c r="G5901" s="11"/>
    </row>
    <row r="5902" customHeight="1" spans="1:7">
      <c r="A5902" s="22">
        <f>VLOOKUP(B5902,[2]摇号结果!$C$1:$D$65536,2,0)</f>
        <v>3769</v>
      </c>
      <c r="B5902" s="15" t="s">
        <v>18504</v>
      </c>
      <c r="C5902" s="15" t="s">
        <v>767</v>
      </c>
      <c r="D5902" s="15" t="s">
        <v>18505</v>
      </c>
      <c r="E5902" s="15" t="s">
        <v>6087</v>
      </c>
      <c r="F5902" s="15" t="s">
        <v>18506</v>
      </c>
      <c r="G5902" s="11"/>
    </row>
    <row r="5903" customHeight="1" spans="1:7">
      <c r="A5903" s="22">
        <f>VLOOKUP(B5903,[2]摇号结果!$C$1:$D$65536,2,0)</f>
        <v>3770</v>
      </c>
      <c r="B5903" s="15" t="s">
        <v>18507</v>
      </c>
      <c r="C5903" s="15" t="s">
        <v>767</v>
      </c>
      <c r="D5903" s="15" t="s">
        <v>18508</v>
      </c>
      <c r="E5903" s="15" t="s">
        <v>15610</v>
      </c>
      <c r="F5903" s="15" t="s">
        <v>18509</v>
      </c>
      <c r="G5903" s="11"/>
    </row>
    <row r="5904" customHeight="1" spans="1:7">
      <c r="A5904" s="22">
        <f>VLOOKUP(B5904,[2]摇号结果!$C$1:$D$65536,2,0)</f>
        <v>3771</v>
      </c>
      <c r="B5904" s="15" t="s">
        <v>18510</v>
      </c>
      <c r="C5904" s="15" t="s">
        <v>767</v>
      </c>
      <c r="D5904" s="15" t="s">
        <v>18511</v>
      </c>
      <c r="E5904" s="15" t="s">
        <v>18512</v>
      </c>
      <c r="F5904" s="15" t="s">
        <v>18513</v>
      </c>
      <c r="G5904" s="11"/>
    </row>
    <row r="5905" customHeight="1" spans="1:7">
      <c r="A5905" s="22">
        <f>VLOOKUP(B5905,[2]摇号结果!$C$1:$D$65536,2,0)</f>
        <v>3772</v>
      </c>
      <c r="B5905" s="15" t="s">
        <v>18514</v>
      </c>
      <c r="C5905" s="15" t="s">
        <v>767</v>
      </c>
      <c r="D5905" s="15" t="s">
        <v>18515</v>
      </c>
      <c r="E5905" s="15" t="s">
        <v>18516</v>
      </c>
      <c r="F5905" s="15" t="s">
        <v>18517</v>
      </c>
      <c r="G5905" s="11"/>
    </row>
    <row r="5906" customHeight="1" spans="1:7">
      <c r="A5906" s="22">
        <f>VLOOKUP(B5906,[2]摇号结果!$C$1:$D$65536,2,0)</f>
        <v>3772</v>
      </c>
      <c r="B5906" s="15" t="str">
        <f>B5905</f>
        <v>B03037</v>
      </c>
      <c r="C5906" s="15" t="s">
        <v>797</v>
      </c>
      <c r="D5906" s="15" t="s">
        <v>783</v>
      </c>
      <c r="E5906" s="15" t="s">
        <v>18518</v>
      </c>
      <c r="F5906" s="15" t="s">
        <v>18519</v>
      </c>
      <c r="G5906" s="11"/>
    </row>
    <row r="5907" customHeight="1" spans="1:7">
      <c r="A5907" s="22">
        <f>VLOOKUP(B5907,[2]摇号结果!$C$1:$D$65536,2,0)</f>
        <v>3772</v>
      </c>
      <c r="B5907" s="15" t="str">
        <f>B5906</f>
        <v>B03037</v>
      </c>
      <c r="C5907" s="15" t="s">
        <v>820</v>
      </c>
      <c r="D5907" s="15" t="s">
        <v>783</v>
      </c>
      <c r="E5907" s="15" t="s">
        <v>18520</v>
      </c>
      <c r="F5907" s="15" t="s">
        <v>18521</v>
      </c>
      <c r="G5907" s="11"/>
    </row>
    <row r="5908" customHeight="1" spans="1:7">
      <c r="A5908" s="22">
        <f>VLOOKUP(B5908,[2]摇号结果!$C$1:$D$65536,2,0)</f>
        <v>3772</v>
      </c>
      <c r="B5908" s="15" t="str">
        <f>B5907</f>
        <v>B03037</v>
      </c>
      <c r="C5908" s="15" t="s">
        <v>820</v>
      </c>
      <c r="D5908" s="15" t="s">
        <v>783</v>
      </c>
      <c r="E5908" s="15" t="s">
        <v>18522</v>
      </c>
      <c r="F5908" s="15" t="s">
        <v>18523</v>
      </c>
      <c r="G5908" s="11"/>
    </row>
    <row r="5909" customHeight="1" spans="1:7">
      <c r="A5909" s="22">
        <f>VLOOKUP(B5909,[2]摇号结果!$C$1:$D$65536,2,0)</f>
        <v>3773</v>
      </c>
      <c r="B5909" s="15" t="s">
        <v>18524</v>
      </c>
      <c r="C5909" s="15" t="s">
        <v>767</v>
      </c>
      <c r="D5909" s="15" t="s">
        <v>18525</v>
      </c>
      <c r="E5909" s="15" t="s">
        <v>18526</v>
      </c>
      <c r="F5909" s="15" t="s">
        <v>18527</v>
      </c>
      <c r="G5909" s="11"/>
    </row>
    <row r="5910" customHeight="1" spans="1:7">
      <c r="A5910" s="22">
        <f>VLOOKUP(B5910,[2]摇号结果!$C$1:$D$65536,2,0)</f>
        <v>3774</v>
      </c>
      <c r="B5910" s="15" t="s">
        <v>18528</v>
      </c>
      <c r="C5910" s="15" t="s">
        <v>767</v>
      </c>
      <c r="D5910" s="15" t="s">
        <v>18529</v>
      </c>
      <c r="E5910" s="15" t="s">
        <v>18530</v>
      </c>
      <c r="F5910" s="15" t="s">
        <v>18531</v>
      </c>
      <c r="G5910" s="11"/>
    </row>
    <row r="5911" customHeight="1" spans="1:7">
      <c r="A5911" s="22">
        <f>VLOOKUP(B5911,[2]摇号结果!$C$1:$D$65536,2,0)</f>
        <v>3775</v>
      </c>
      <c r="B5911" s="15" t="s">
        <v>18532</v>
      </c>
      <c r="C5911" s="15" t="s">
        <v>767</v>
      </c>
      <c r="D5911" s="15" t="s">
        <v>18533</v>
      </c>
      <c r="E5911" s="15" t="s">
        <v>18534</v>
      </c>
      <c r="F5911" s="15" t="s">
        <v>18535</v>
      </c>
      <c r="G5911" s="11"/>
    </row>
    <row r="5912" customHeight="1" spans="1:7">
      <c r="A5912" s="22">
        <f>VLOOKUP(B5912,[2]摇号结果!$C$1:$D$65536,2,0)</f>
        <v>3776</v>
      </c>
      <c r="B5912" s="15" t="s">
        <v>18536</v>
      </c>
      <c r="C5912" s="15" t="s">
        <v>767</v>
      </c>
      <c r="D5912" s="15" t="s">
        <v>18537</v>
      </c>
      <c r="E5912" s="15" t="s">
        <v>6572</v>
      </c>
      <c r="F5912" s="15" t="s">
        <v>18538</v>
      </c>
      <c r="G5912" s="11"/>
    </row>
    <row r="5913" customHeight="1" spans="1:7">
      <c r="A5913" s="22">
        <f>VLOOKUP(B5913,[2]摇号结果!$C$1:$D$65536,2,0)</f>
        <v>3776</v>
      </c>
      <c r="B5913" s="15" t="str">
        <f>B5912</f>
        <v>B01220</v>
      </c>
      <c r="C5913" s="15" t="s">
        <v>782</v>
      </c>
      <c r="D5913" s="15" t="s">
        <v>783</v>
      </c>
      <c r="E5913" s="15" t="s">
        <v>18539</v>
      </c>
      <c r="F5913" s="15" t="s">
        <v>18540</v>
      </c>
      <c r="G5913" s="11"/>
    </row>
    <row r="5914" customHeight="1" spans="1:7">
      <c r="A5914" s="22">
        <f>VLOOKUP(B5914,[2]摇号结果!$C$1:$D$65536,2,0)</f>
        <v>3777</v>
      </c>
      <c r="B5914" s="15" t="s">
        <v>18541</v>
      </c>
      <c r="C5914" s="15" t="s">
        <v>767</v>
      </c>
      <c r="D5914" s="15" t="s">
        <v>18542</v>
      </c>
      <c r="E5914" s="15" t="s">
        <v>13476</v>
      </c>
      <c r="F5914" s="15" t="s">
        <v>18543</v>
      </c>
      <c r="G5914" s="11"/>
    </row>
    <row r="5915" customHeight="1" spans="1:7">
      <c r="A5915" s="22">
        <f>VLOOKUP(B5915,[2]摇号结果!$C$1:$D$65536,2,0)</f>
        <v>3778</v>
      </c>
      <c r="B5915" s="15" t="s">
        <v>18544</v>
      </c>
      <c r="C5915" s="15" t="s">
        <v>767</v>
      </c>
      <c r="D5915" s="15" t="s">
        <v>18545</v>
      </c>
      <c r="E5915" s="15" t="s">
        <v>18546</v>
      </c>
      <c r="F5915" s="15" t="s">
        <v>18547</v>
      </c>
      <c r="G5915" s="11"/>
    </row>
    <row r="5916" customHeight="1" spans="1:7">
      <c r="A5916" s="22">
        <f>VLOOKUP(B5916,[2]摇号结果!$C$1:$D$65536,2,0)</f>
        <v>3779</v>
      </c>
      <c r="B5916" s="15" t="s">
        <v>18548</v>
      </c>
      <c r="C5916" s="15" t="s">
        <v>767</v>
      </c>
      <c r="D5916" s="15" t="s">
        <v>18549</v>
      </c>
      <c r="E5916" s="15" t="s">
        <v>18550</v>
      </c>
      <c r="F5916" s="15" t="s">
        <v>18551</v>
      </c>
      <c r="G5916" s="11"/>
    </row>
    <row r="5917" customHeight="1" spans="1:7">
      <c r="A5917" s="22">
        <f>VLOOKUP(B5917,[2]摇号结果!$C$1:$D$65536,2,0)</f>
        <v>3780</v>
      </c>
      <c r="B5917" s="15" t="s">
        <v>18552</v>
      </c>
      <c r="C5917" s="15" t="s">
        <v>767</v>
      </c>
      <c r="D5917" s="15" t="s">
        <v>18553</v>
      </c>
      <c r="E5917" s="15" t="s">
        <v>18554</v>
      </c>
      <c r="F5917" s="15" t="s">
        <v>18555</v>
      </c>
      <c r="G5917" s="11"/>
    </row>
    <row r="5918" customHeight="1" spans="1:7">
      <c r="A5918" s="22">
        <f>VLOOKUP(B5918,[2]摇号结果!$C$1:$D$65536,2,0)</f>
        <v>3781</v>
      </c>
      <c r="B5918" s="15" t="s">
        <v>18556</v>
      </c>
      <c r="C5918" s="15" t="s">
        <v>767</v>
      </c>
      <c r="D5918" s="15" t="s">
        <v>18557</v>
      </c>
      <c r="E5918" s="15" t="s">
        <v>18558</v>
      </c>
      <c r="F5918" s="15" t="s">
        <v>18559</v>
      </c>
      <c r="G5918" s="11"/>
    </row>
    <row r="5919" customHeight="1" spans="1:7">
      <c r="A5919" s="22">
        <f>VLOOKUP(B5919,[2]摇号结果!$C$1:$D$65536,2,0)</f>
        <v>3781</v>
      </c>
      <c r="B5919" s="15" t="str">
        <f>B5918</f>
        <v>B01899</v>
      </c>
      <c r="C5919" s="15" t="s">
        <v>800</v>
      </c>
      <c r="D5919" s="15" t="s">
        <v>783</v>
      </c>
      <c r="E5919" s="15" t="s">
        <v>18560</v>
      </c>
      <c r="F5919" s="15" t="s">
        <v>18561</v>
      </c>
      <c r="G5919" s="11"/>
    </row>
    <row r="5920" customHeight="1" spans="1:7">
      <c r="A5920" s="22">
        <f>VLOOKUP(B5920,[2]摇号结果!$C$1:$D$65536,2,0)</f>
        <v>3781</v>
      </c>
      <c r="B5920" s="15" t="str">
        <f>B5919</f>
        <v>B01899</v>
      </c>
      <c r="C5920" s="15" t="s">
        <v>782</v>
      </c>
      <c r="D5920" s="15" t="s">
        <v>783</v>
      </c>
      <c r="E5920" s="15" t="s">
        <v>17959</v>
      </c>
      <c r="F5920" s="15" t="s">
        <v>18562</v>
      </c>
      <c r="G5920" s="11"/>
    </row>
    <row r="5921" customHeight="1" spans="1:7">
      <c r="A5921" s="22">
        <f>VLOOKUP(B5921,[2]摇号结果!$C$1:$D$65536,2,0)</f>
        <v>3782</v>
      </c>
      <c r="B5921" s="15" t="s">
        <v>18563</v>
      </c>
      <c r="C5921" s="15" t="s">
        <v>767</v>
      </c>
      <c r="D5921" s="15" t="s">
        <v>18564</v>
      </c>
      <c r="E5921" s="15" t="s">
        <v>18565</v>
      </c>
      <c r="F5921" s="15" t="s">
        <v>18566</v>
      </c>
      <c r="G5921" s="11"/>
    </row>
    <row r="5922" customHeight="1" spans="1:7">
      <c r="A5922" s="22">
        <f>VLOOKUP(B5922,[2]摇号结果!$C$1:$D$65536,2,0)</f>
        <v>3783</v>
      </c>
      <c r="B5922" s="15" t="s">
        <v>18567</v>
      </c>
      <c r="C5922" s="15" t="s">
        <v>767</v>
      </c>
      <c r="D5922" s="15" t="s">
        <v>18568</v>
      </c>
      <c r="E5922" s="15" t="s">
        <v>18569</v>
      </c>
      <c r="F5922" s="15" t="s">
        <v>18570</v>
      </c>
      <c r="G5922" s="11"/>
    </row>
    <row r="5923" customHeight="1" spans="1:7">
      <c r="A5923" s="22">
        <f>VLOOKUP(B5923,[2]摇号结果!$C$1:$D$65536,2,0)</f>
        <v>3784</v>
      </c>
      <c r="B5923" s="15" t="s">
        <v>18571</v>
      </c>
      <c r="C5923" s="15" t="s">
        <v>767</v>
      </c>
      <c r="D5923" s="15" t="s">
        <v>18572</v>
      </c>
      <c r="E5923" s="15" t="s">
        <v>18573</v>
      </c>
      <c r="F5923" s="15" t="s">
        <v>18574</v>
      </c>
      <c r="G5923" s="11"/>
    </row>
    <row r="5924" customHeight="1" spans="1:7">
      <c r="A5924" s="22">
        <f>VLOOKUP(B5924,[2]摇号结果!$C$1:$D$65536,2,0)</f>
        <v>3785</v>
      </c>
      <c r="B5924" s="15" t="s">
        <v>18575</v>
      </c>
      <c r="C5924" s="15" t="s">
        <v>767</v>
      </c>
      <c r="D5924" s="15" t="s">
        <v>18576</v>
      </c>
      <c r="E5924" s="15" t="s">
        <v>18577</v>
      </c>
      <c r="F5924" s="15" t="s">
        <v>18578</v>
      </c>
      <c r="G5924" s="11"/>
    </row>
    <row r="5925" customHeight="1" spans="1:7">
      <c r="A5925" s="22">
        <f>VLOOKUP(B5925,[2]摇号结果!$C$1:$D$65536,2,0)</f>
        <v>3786</v>
      </c>
      <c r="B5925" s="15" t="s">
        <v>18579</v>
      </c>
      <c r="C5925" s="15" t="s">
        <v>767</v>
      </c>
      <c r="D5925" s="15" t="s">
        <v>18580</v>
      </c>
      <c r="E5925" s="15" t="s">
        <v>18581</v>
      </c>
      <c r="F5925" s="15" t="s">
        <v>18582</v>
      </c>
      <c r="G5925" s="11"/>
    </row>
    <row r="5926" customHeight="1" spans="1:7">
      <c r="A5926" s="22">
        <f>VLOOKUP(B5926,[2]摇号结果!$C$1:$D$65536,2,0)</f>
        <v>3787</v>
      </c>
      <c r="B5926" s="15" t="s">
        <v>18583</v>
      </c>
      <c r="C5926" s="15" t="s">
        <v>767</v>
      </c>
      <c r="D5926" s="15" t="s">
        <v>18584</v>
      </c>
      <c r="E5926" s="15" t="s">
        <v>18585</v>
      </c>
      <c r="F5926" s="15" t="s">
        <v>18586</v>
      </c>
      <c r="G5926" s="11"/>
    </row>
    <row r="5927" customHeight="1" spans="1:7">
      <c r="A5927" s="22">
        <f>VLOOKUP(B5927,[2]摇号结果!$C$1:$D$65536,2,0)</f>
        <v>3788</v>
      </c>
      <c r="B5927" s="15" t="s">
        <v>18587</v>
      </c>
      <c r="C5927" s="15" t="s">
        <v>767</v>
      </c>
      <c r="D5927" s="15" t="s">
        <v>18588</v>
      </c>
      <c r="E5927" s="15" t="s">
        <v>259</v>
      </c>
      <c r="F5927" s="15" t="s">
        <v>18589</v>
      </c>
      <c r="G5927" s="11"/>
    </row>
    <row r="5928" customHeight="1" spans="1:7">
      <c r="A5928" s="22">
        <f>VLOOKUP(B5928,[2]摇号结果!$C$1:$D$65536,2,0)</f>
        <v>3788</v>
      </c>
      <c r="B5928" s="15" t="str">
        <f>B5927</f>
        <v>B00125</v>
      </c>
      <c r="C5928" s="15" t="s">
        <v>782</v>
      </c>
      <c r="D5928" s="15" t="s">
        <v>783</v>
      </c>
      <c r="E5928" s="15" t="s">
        <v>18590</v>
      </c>
      <c r="F5928" s="15" t="s">
        <v>18591</v>
      </c>
      <c r="G5928" s="11"/>
    </row>
    <row r="5929" customHeight="1" spans="1:7">
      <c r="A5929" s="22">
        <f>VLOOKUP(B5929,[2]摇号结果!$C$1:$D$65536,2,0)</f>
        <v>3788</v>
      </c>
      <c r="B5929" s="15" t="str">
        <f>B5928</f>
        <v>B00125</v>
      </c>
      <c r="C5929" s="15" t="s">
        <v>820</v>
      </c>
      <c r="D5929" s="15" t="s">
        <v>783</v>
      </c>
      <c r="E5929" s="15" t="s">
        <v>18592</v>
      </c>
      <c r="F5929" s="15" t="s">
        <v>18593</v>
      </c>
      <c r="G5929" s="11"/>
    </row>
    <row r="5930" customHeight="1" spans="1:7">
      <c r="A5930" s="22">
        <f>VLOOKUP(B5930,[2]摇号结果!$C$1:$D$65536,2,0)</f>
        <v>3789</v>
      </c>
      <c r="B5930" s="15" t="s">
        <v>18594</v>
      </c>
      <c r="C5930" s="15" t="s">
        <v>767</v>
      </c>
      <c r="D5930" s="15" t="s">
        <v>18595</v>
      </c>
      <c r="E5930" s="15" t="s">
        <v>18596</v>
      </c>
      <c r="F5930" s="15" t="s">
        <v>18597</v>
      </c>
      <c r="G5930" s="11"/>
    </row>
    <row r="5931" customHeight="1" spans="1:7">
      <c r="A5931" s="22">
        <f>VLOOKUP(B5931,[2]摇号结果!$C$1:$D$65536,2,0)</f>
        <v>3790</v>
      </c>
      <c r="B5931" s="15" t="s">
        <v>18598</v>
      </c>
      <c r="C5931" s="15" t="s">
        <v>767</v>
      </c>
      <c r="D5931" s="15" t="s">
        <v>18599</v>
      </c>
      <c r="E5931" s="15" t="s">
        <v>18600</v>
      </c>
      <c r="F5931" s="15" t="s">
        <v>18601</v>
      </c>
      <c r="G5931" s="11"/>
    </row>
    <row r="5932" customHeight="1" spans="1:7">
      <c r="A5932" s="22">
        <f>VLOOKUP(B5932,[2]摇号结果!$C$1:$D$65536,2,0)</f>
        <v>3791</v>
      </c>
      <c r="B5932" s="15" t="s">
        <v>18602</v>
      </c>
      <c r="C5932" s="15" t="s">
        <v>767</v>
      </c>
      <c r="D5932" s="15" t="s">
        <v>18603</v>
      </c>
      <c r="E5932" s="15" t="s">
        <v>18604</v>
      </c>
      <c r="F5932" s="15" t="s">
        <v>18605</v>
      </c>
      <c r="G5932" s="11"/>
    </row>
    <row r="5933" customHeight="1" spans="1:7">
      <c r="A5933" s="22">
        <f>VLOOKUP(B5933,[2]摇号结果!$C$1:$D$65536,2,0)</f>
        <v>3792</v>
      </c>
      <c r="B5933" s="15" t="s">
        <v>18606</v>
      </c>
      <c r="C5933" s="15" t="s">
        <v>767</v>
      </c>
      <c r="D5933" s="15" t="s">
        <v>18607</v>
      </c>
      <c r="E5933" s="15" t="s">
        <v>18608</v>
      </c>
      <c r="F5933" s="15" t="s">
        <v>18609</v>
      </c>
      <c r="G5933" s="11"/>
    </row>
    <row r="5934" customHeight="1" spans="1:7">
      <c r="A5934" s="22">
        <f>VLOOKUP(B5934,[2]摇号结果!$C$1:$D$65536,2,0)</f>
        <v>3793</v>
      </c>
      <c r="B5934" s="15" t="s">
        <v>18610</v>
      </c>
      <c r="C5934" s="15" t="s">
        <v>767</v>
      </c>
      <c r="D5934" s="15" t="s">
        <v>18611</v>
      </c>
      <c r="E5934" s="15" t="s">
        <v>18612</v>
      </c>
      <c r="F5934" s="15" t="s">
        <v>18613</v>
      </c>
      <c r="G5934" s="11"/>
    </row>
    <row r="5935" customHeight="1" spans="1:7">
      <c r="A5935" s="22">
        <f>VLOOKUP(B5935,[2]摇号结果!$C$1:$D$65536,2,0)</f>
        <v>3794</v>
      </c>
      <c r="B5935" s="15" t="s">
        <v>18614</v>
      </c>
      <c r="C5935" s="15" t="s">
        <v>767</v>
      </c>
      <c r="D5935" s="15" t="s">
        <v>18615</v>
      </c>
      <c r="E5935" s="15" t="s">
        <v>18616</v>
      </c>
      <c r="F5935" s="15" t="s">
        <v>18617</v>
      </c>
      <c r="G5935" s="11"/>
    </row>
    <row r="5936" customHeight="1" spans="1:7">
      <c r="A5936" s="22">
        <f>VLOOKUP(B5936,[2]摇号结果!$C$1:$D$65536,2,0)</f>
        <v>3795</v>
      </c>
      <c r="B5936" s="15" t="s">
        <v>18618</v>
      </c>
      <c r="C5936" s="15" t="s">
        <v>767</v>
      </c>
      <c r="D5936" s="15" t="s">
        <v>18619</v>
      </c>
      <c r="E5936" s="15" t="s">
        <v>5769</v>
      </c>
      <c r="F5936" s="15" t="s">
        <v>18620</v>
      </c>
      <c r="G5936" s="11"/>
    </row>
    <row r="5937" customHeight="1" spans="1:7">
      <c r="A5937" s="22">
        <f>VLOOKUP(B5937,[2]摇号结果!$C$1:$D$65536,2,0)</f>
        <v>3796</v>
      </c>
      <c r="B5937" s="15" t="s">
        <v>18621</v>
      </c>
      <c r="C5937" s="15" t="s">
        <v>767</v>
      </c>
      <c r="D5937" s="15" t="s">
        <v>18622</v>
      </c>
      <c r="E5937" s="15" t="s">
        <v>891</v>
      </c>
      <c r="F5937" s="15" t="s">
        <v>18623</v>
      </c>
      <c r="G5937" s="11"/>
    </row>
    <row r="5938" customHeight="1" spans="1:7">
      <c r="A5938" s="22">
        <f>VLOOKUP(B5938,[2]摇号结果!$C$1:$D$65536,2,0)</f>
        <v>3797</v>
      </c>
      <c r="B5938" s="15" t="s">
        <v>18624</v>
      </c>
      <c r="C5938" s="15" t="s">
        <v>767</v>
      </c>
      <c r="D5938" s="15" t="s">
        <v>18625</v>
      </c>
      <c r="E5938" s="15" t="s">
        <v>18626</v>
      </c>
      <c r="F5938" s="15" t="s">
        <v>18627</v>
      </c>
      <c r="G5938" s="11"/>
    </row>
    <row r="5939" customHeight="1" spans="1:7">
      <c r="A5939" s="22">
        <f>VLOOKUP(B5939,[2]摇号结果!$C$1:$D$65536,2,0)</f>
        <v>3798</v>
      </c>
      <c r="B5939" s="15" t="s">
        <v>18628</v>
      </c>
      <c r="C5939" s="15" t="s">
        <v>767</v>
      </c>
      <c r="D5939" s="15" t="s">
        <v>18629</v>
      </c>
      <c r="E5939" s="15" t="s">
        <v>1641</v>
      </c>
      <c r="F5939" s="15" t="s">
        <v>18630</v>
      </c>
      <c r="G5939" s="11"/>
    </row>
    <row r="5940" customHeight="1" spans="1:7">
      <c r="A5940" s="22">
        <f>VLOOKUP(B5940,[2]摇号结果!$C$1:$D$65536,2,0)</f>
        <v>3799</v>
      </c>
      <c r="B5940" s="15" t="s">
        <v>18631</v>
      </c>
      <c r="C5940" s="15" t="s">
        <v>767</v>
      </c>
      <c r="D5940" s="15" t="s">
        <v>18632</v>
      </c>
      <c r="E5940" s="15" t="s">
        <v>18633</v>
      </c>
      <c r="F5940" s="15" t="s">
        <v>18634</v>
      </c>
      <c r="G5940" s="11"/>
    </row>
    <row r="5941" customHeight="1" spans="1:7">
      <c r="A5941" s="22">
        <f>VLOOKUP(B5941,[2]摇号结果!$C$1:$D$65536,2,0)</f>
        <v>3799</v>
      </c>
      <c r="B5941" s="15" t="str">
        <f>B5940</f>
        <v>B03961</v>
      </c>
      <c r="C5941" s="15" t="s">
        <v>797</v>
      </c>
      <c r="D5941" s="15" t="s">
        <v>783</v>
      </c>
      <c r="E5941" s="15" t="s">
        <v>9397</v>
      </c>
      <c r="F5941" s="15" t="s">
        <v>18635</v>
      </c>
      <c r="G5941" s="11"/>
    </row>
    <row r="5942" customHeight="1" spans="1:7">
      <c r="A5942" s="22">
        <f>VLOOKUP(B5942,[2]摇号结果!$C$1:$D$65536,2,0)</f>
        <v>3799</v>
      </c>
      <c r="B5942" s="15" t="str">
        <f>B5941</f>
        <v>B03961</v>
      </c>
      <c r="C5942" s="15" t="s">
        <v>800</v>
      </c>
      <c r="D5942" s="15" t="s">
        <v>783</v>
      </c>
      <c r="E5942" s="15" t="s">
        <v>18636</v>
      </c>
      <c r="F5942" s="15" t="s">
        <v>18637</v>
      </c>
      <c r="G5942" s="11"/>
    </row>
    <row r="5943" customHeight="1" spans="1:7">
      <c r="A5943" s="22">
        <f>VLOOKUP(B5943,[2]摇号结果!$C$1:$D$65536,2,0)</f>
        <v>3800</v>
      </c>
      <c r="B5943" s="15" t="s">
        <v>18638</v>
      </c>
      <c r="C5943" s="15" t="s">
        <v>767</v>
      </c>
      <c r="D5943" s="15" t="s">
        <v>18639</v>
      </c>
      <c r="E5943" s="15" t="s">
        <v>18640</v>
      </c>
      <c r="F5943" s="15" t="s">
        <v>18641</v>
      </c>
      <c r="G5943" s="11"/>
    </row>
    <row r="5944" customHeight="1" spans="1:7">
      <c r="A5944" s="22">
        <f>VLOOKUP(B5944,[2]摇号结果!$C$1:$D$65536,2,0)</f>
        <v>3801</v>
      </c>
      <c r="B5944" s="15" t="s">
        <v>18642</v>
      </c>
      <c r="C5944" s="15" t="s">
        <v>767</v>
      </c>
      <c r="D5944" s="15" t="s">
        <v>18643</v>
      </c>
      <c r="E5944" s="15" t="s">
        <v>1537</v>
      </c>
      <c r="F5944" s="15" t="s">
        <v>18644</v>
      </c>
      <c r="G5944" s="11"/>
    </row>
    <row r="5945" customHeight="1" spans="1:7">
      <c r="A5945" s="22">
        <f>VLOOKUP(B5945,[2]摇号结果!$C$1:$D$65536,2,0)</f>
        <v>3801</v>
      </c>
      <c r="B5945" s="15" t="str">
        <f>B5944</f>
        <v>B04232</v>
      </c>
      <c r="C5945" s="15" t="s">
        <v>782</v>
      </c>
      <c r="D5945" s="15" t="s">
        <v>783</v>
      </c>
      <c r="E5945" s="15" t="s">
        <v>6743</v>
      </c>
      <c r="F5945" s="15" t="s">
        <v>18645</v>
      </c>
      <c r="G5945" s="11"/>
    </row>
    <row r="5946" customHeight="1" spans="1:7">
      <c r="A5946" s="22">
        <f>VLOOKUP(B5946,[2]摇号结果!$C$1:$D$65536,2,0)</f>
        <v>3801</v>
      </c>
      <c r="B5946" s="15" t="str">
        <f>B5945</f>
        <v>B04232</v>
      </c>
      <c r="C5946" s="15" t="s">
        <v>800</v>
      </c>
      <c r="D5946" s="15" t="s">
        <v>783</v>
      </c>
      <c r="E5946" s="15" t="s">
        <v>18646</v>
      </c>
      <c r="F5946" s="15" t="s">
        <v>18647</v>
      </c>
      <c r="G5946" s="11"/>
    </row>
    <row r="5947" customHeight="1" spans="1:7">
      <c r="A5947" s="22">
        <f>VLOOKUP(B5947,[2]摇号结果!$C$1:$D$65536,2,0)</f>
        <v>3802</v>
      </c>
      <c r="B5947" s="15" t="s">
        <v>18648</v>
      </c>
      <c r="C5947" s="15" t="s">
        <v>767</v>
      </c>
      <c r="D5947" s="15" t="s">
        <v>18649</v>
      </c>
      <c r="E5947" s="15" t="s">
        <v>516</v>
      </c>
      <c r="F5947" s="15" t="s">
        <v>18650</v>
      </c>
      <c r="G5947" s="11"/>
    </row>
    <row r="5948" customHeight="1" spans="1:7">
      <c r="A5948" s="22">
        <f>VLOOKUP(B5948,[2]摇号结果!$C$1:$D$65536,2,0)</f>
        <v>3802</v>
      </c>
      <c r="B5948" s="15" t="str">
        <f>B5947</f>
        <v>B04290</v>
      </c>
      <c r="C5948" s="15" t="s">
        <v>1017</v>
      </c>
      <c r="D5948" s="15" t="s">
        <v>783</v>
      </c>
      <c r="E5948" s="15" t="s">
        <v>18651</v>
      </c>
      <c r="F5948" s="15" t="s">
        <v>18652</v>
      </c>
      <c r="G5948" s="11"/>
    </row>
    <row r="5949" customHeight="1" spans="1:7">
      <c r="A5949" s="22">
        <f>VLOOKUP(B5949,[2]摇号结果!$C$1:$D$65536,2,0)</f>
        <v>3803</v>
      </c>
      <c r="B5949" s="15" t="s">
        <v>18653</v>
      </c>
      <c r="C5949" s="15" t="s">
        <v>767</v>
      </c>
      <c r="D5949" s="15" t="s">
        <v>18654</v>
      </c>
      <c r="E5949" s="15" t="s">
        <v>3097</v>
      </c>
      <c r="F5949" s="15" t="s">
        <v>18655</v>
      </c>
      <c r="G5949" s="11"/>
    </row>
    <row r="5950" customHeight="1" spans="1:7">
      <c r="A5950" s="22">
        <f>VLOOKUP(B5950,[2]摇号结果!$C$1:$D$65536,2,0)</f>
        <v>3804</v>
      </c>
      <c r="B5950" s="15" t="s">
        <v>18656</v>
      </c>
      <c r="C5950" s="15" t="s">
        <v>767</v>
      </c>
      <c r="D5950" s="15" t="s">
        <v>18657</v>
      </c>
      <c r="E5950" s="15" t="s">
        <v>12954</v>
      </c>
      <c r="F5950" s="15" t="s">
        <v>18658</v>
      </c>
      <c r="G5950" s="11"/>
    </row>
    <row r="5951" customHeight="1" spans="1:7">
      <c r="A5951" s="22">
        <f>VLOOKUP(B5951,[2]摇号结果!$C$1:$D$65536,2,0)</f>
        <v>3805</v>
      </c>
      <c r="B5951" s="15" t="s">
        <v>18659</v>
      </c>
      <c r="C5951" s="15" t="s">
        <v>767</v>
      </c>
      <c r="D5951" s="15" t="s">
        <v>18660</v>
      </c>
      <c r="E5951" s="15" t="s">
        <v>2955</v>
      </c>
      <c r="F5951" s="15" t="s">
        <v>18661</v>
      </c>
      <c r="G5951" s="11"/>
    </row>
    <row r="5952" customHeight="1" spans="1:7">
      <c r="A5952" s="22">
        <f>VLOOKUP(B5952,[2]摇号结果!$C$1:$D$65536,2,0)</f>
        <v>3805</v>
      </c>
      <c r="B5952" s="15" t="str">
        <f>B5951</f>
        <v>B03413</v>
      </c>
      <c r="C5952" s="15" t="s">
        <v>800</v>
      </c>
      <c r="D5952" s="15" t="s">
        <v>783</v>
      </c>
      <c r="E5952" s="15" t="s">
        <v>16555</v>
      </c>
      <c r="F5952" s="15" t="s">
        <v>18662</v>
      </c>
      <c r="G5952" s="11"/>
    </row>
    <row r="5953" customHeight="1" spans="1:7">
      <c r="A5953" s="22">
        <f>VLOOKUP(B5953,[2]摇号结果!$C$1:$D$65536,2,0)</f>
        <v>3805</v>
      </c>
      <c r="B5953" s="15" t="str">
        <f>B5952</f>
        <v>B03413</v>
      </c>
      <c r="C5953" s="15" t="s">
        <v>808</v>
      </c>
      <c r="D5953" s="15" t="s">
        <v>783</v>
      </c>
      <c r="E5953" s="15" t="s">
        <v>18663</v>
      </c>
      <c r="F5953" s="15" t="s">
        <v>18664</v>
      </c>
      <c r="G5953" s="11"/>
    </row>
    <row r="5954" customHeight="1" spans="1:7">
      <c r="A5954" s="22">
        <f>VLOOKUP(B5954,[2]摇号结果!$C$1:$D$65536,2,0)</f>
        <v>3806</v>
      </c>
      <c r="B5954" s="15" t="s">
        <v>18665</v>
      </c>
      <c r="C5954" s="15" t="s">
        <v>767</v>
      </c>
      <c r="D5954" s="15" t="s">
        <v>18666</v>
      </c>
      <c r="E5954" s="15" t="s">
        <v>195</v>
      </c>
      <c r="F5954" s="15" t="s">
        <v>18667</v>
      </c>
      <c r="G5954" s="11"/>
    </row>
    <row r="5955" customHeight="1" spans="1:7">
      <c r="A5955" s="22">
        <f>VLOOKUP(B5955,[2]摇号结果!$C$1:$D$65536,2,0)</f>
        <v>3806</v>
      </c>
      <c r="B5955" s="15" t="str">
        <f>B5954</f>
        <v>B04244</v>
      </c>
      <c r="C5955" s="15" t="s">
        <v>782</v>
      </c>
      <c r="D5955" s="15" t="s">
        <v>783</v>
      </c>
      <c r="E5955" s="15" t="s">
        <v>1757</v>
      </c>
      <c r="F5955" s="15" t="s">
        <v>18668</v>
      </c>
      <c r="G5955" s="11"/>
    </row>
    <row r="5956" customHeight="1" spans="1:7">
      <c r="A5956" s="22">
        <f>VLOOKUP(B5956,[2]摇号结果!$C$1:$D$65536,2,0)</f>
        <v>3807</v>
      </c>
      <c r="B5956" s="15" t="s">
        <v>18669</v>
      </c>
      <c r="C5956" s="15" t="s">
        <v>767</v>
      </c>
      <c r="D5956" s="15" t="s">
        <v>18670</v>
      </c>
      <c r="E5956" s="15" t="s">
        <v>18671</v>
      </c>
      <c r="F5956" s="15" t="s">
        <v>18672</v>
      </c>
      <c r="G5956" s="11"/>
    </row>
    <row r="5957" customHeight="1" spans="1:7">
      <c r="A5957" s="22">
        <f>VLOOKUP(B5957,[2]摇号结果!$C$1:$D$65536,2,0)</f>
        <v>3808</v>
      </c>
      <c r="B5957" s="15" t="s">
        <v>18673</v>
      </c>
      <c r="C5957" s="15" t="s">
        <v>767</v>
      </c>
      <c r="D5957" s="15" t="s">
        <v>18674</v>
      </c>
      <c r="E5957" s="15" t="s">
        <v>1824</v>
      </c>
      <c r="F5957" s="15" t="s">
        <v>18675</v>
      </c>
      <c r="G5957" s="11"/>
    </row>
    <row r="5958" customHeight="1" spans="1:7">
      <c r="A5958" s="22">
        <f>VLOOKUP(B5958,[2]摇号结果!$C$1:$D$65536,2,0)</f>
        <v>3809</v>
      </c>
      <c r="B5958" s="15" t="s">
        <v>18676</v>
      </c>
      <c r="C5958" s="15" t="s">
        <v>767</v>
      </c>
      <c r="D5958" s="15" t="s">
        <v>18677</v>
      </c>
      <c r="E5958" s="15" t="s">
        <v>18678</v>
      </c>
      <c r="F5958" s="15" t="s">
        <v>18679</v>
      </c>
      <c r="G5958" s="11"/>
    </row>
    <row r="5959" customHeight="1" spans="1:7">
      <c r="A5959" s="22">
        <f>VLOOKUP(B5959,[2]摇号结果!$C$1:$D$65536,2,0)</f>
        <v>3810</v>
      </c>
      <c r="B5959" s="15" t="s">
        <v>18680</v>
      </c>
      <c r="C5959" s="15" t="s">
        <v>767</v>
      </c>
      <c r="D5959" s="15" t="s">
        <v>18681</v>
      </c>
      <c r="E5959" s="15" t="s">
        <v>6885</v>
      </c>
      <c r="F5959" s="15" t="s">
        <v>18682</v>
      </c>
      <c r="G5959" s="11"/>
    </row>
    <row r="5960" customHeight="1" spans="1:7">
      <c r="A5960" s="22">
        <f>VLOOKUP(B5960,[2]摇号结果!$C$1:$D$65536,2,0)</f>
        <v>3810</v>
      </c>
      <c r="B5960" s="15" t="str">
        <f>B5959</f>
        <v>B04483</v>
      </c>
      <c r="C5960" s="15" t="s">
        <v>782</v>
      </c>
      <c r="D5960" s="15" t="s">
        <v>783</v>
      </c>
      <c r="E5960" s="15" t="s">
        <v>992</v>
      </c>
      <c r="F5960" s="15" t="s">
        <v>18683</v>
      </c>
      <c r="G5960" s="11"/>
    </row>
    <row r="5961" customHeight="1" spans="1:7">
      <c r="A5961" s="22">
        <f>VLOOKUP(B5961,[2]摇号结果!$C$1:$D$65536,2,0)</f>
        <v>3811</v>
      </c>
      <c r="B5961" s="15" t="s">
        <v>18684</v>
      </c>
      <c r="C5961" s="15" t="s">
        <v>767</v>
      </c>
      <c r="D5961" s="15" t="s">
        <v>18685</v>
      </c>
      <c r="E5961" s="15" t="s">
        <v>211</v>
      </c>
      <c r="F5961" s="15" t="s">
        <v>18686</v>
      </c>
      <c r="G5961" s="11"/>
    </row>
    <row r="5962" customHeight="1" spans="1:7">
      <c r="A5962" s="22">
        <f>VLOOKUP(B5962,[2]摇号结果!$C$1:$D$65536,2,0)</f>
        <v>3812</v>
      </c>
      <c r="B5962" s="15" t="s">
        <v>18687</v>
      </c>
      <c r="C5962" s="15" t="s">
        <v>767</v>
      </c>
      <c r="D5962" s="15" t="s">
        <v>18688</v>
      </c>
      <c r="E5962" s="15" t="s">
        <v>8984</v>
      </c>
      <c r="F5962" s="15" t="s">
        <v>18689</v>
      </c>
      <c r="G5962" s="11"/>
    </row>
    <row r="5963" customHeight="1" spans="1:7">
      <c r="A5963" s="22">
        <f>VLOOKUP(B5963,[2]摇号结果!$C$1:$D$65536,2,0)</f>
        <v>3812</v>
      </c>
      <c r="B5963" s="15" t="str">
        <f>B5962</f>
        <v>B02368</v>
      </c>
      <c r="C5963" s="15" t="s">
        <v>1017</v>
      </c>
      <c r="D5963" s="15" t="s">
        <v>783</v>
      </c>
      <c r="E5963" s="15" t="s">
        <v>2215</v>
      </c>
      <c r="F5963" s="15" t="s">
        <v>18690</v>
      </c>
      <c r="G5963" s="11"/>
    </row>
    <row r="5964" customHeight="1" spans="1:7">
      <c r="A5964" s="22">
        <f>VLOOKUP(B5964,[2]摇号结果!$C$1:$D$65536,2,0)</f>
        <v>3813</v>
      </c>
      <c r="B5964" s="15" t="s">
        <v>18691</v>
      </c>
      <c r="C5964" s="15" t="s">
        <v>767</v>
      </c>
      <c r="D5964" s="15" t="s">
        <v>18692</v>
      </c>
      <c r="E5964" s="15" t="s">
        <v>18693</v>
      </c>
      <c r="F5964" s="15" t="s">
        <v>18694</v>
      </c>
      <c r="G5964" s="11"/>
    </row>
    <row r="5965" customHeight="1" spans="1:7">
      <c r="A5965" s="22">
        <f>VLOOKUP(B5965,[2]摇号结果!$C$1:$D$65536,2,0)</f>
        <v>3813</v>
      </c>
      <c r="B5965" s="15" t="str">
        <f>B5964</f>
        <v>B03538</v>
      </c>
      <c r="C5965" s="15" t="s">
        <v>808</v>
      </c>
      <c r="D5965" s="15" t="s">
        <v>783</v>
      </c>
      <c r="E5965" s="15" t="s">
        <v>18695</v>
      </c>
      <c r="F5965" s="15" t="s">
        <v>18696</v>
      </c>
      <c r="G5965" s="11"/>
    </row>
    <row r="5966" customHeight="1" spans="1:7">
      <c r="A5966" s="22">
        <f>VLOOKUP(B5966,[2]摇号结果!$C$1:$D$65536,2,0)</f>
        <v>3814</v>
      </c>
      <c r="B5966" s="15" t="s">
        <v>18697</v>
      </c>
      <c r="C5966" s="15" t="s">
        <v>767</v>
      </c>
      <c r="D5966" s="15" t="s">
        <v>18698</v>
      </c>
      <c r="E5966" s="15" t="s">
        <v>18699</v>
      </c>
      <c r="F5966" s="15" t="s">
        <v>18700</v>
      </c>
      <c r="G5966" s="11"/>
    </row>
    <row r="5967" customHeight="1" spans="1:7">
      <c r="A5967" s="22">
        <f>VLOOKUP(B5967,[2]摇号结果!$C$1:$D$65536,2,0)</f>
        <v>3815</v>
      </c>
      <c r="B5967" s="15" t="s">
        <v>18701</v>
      </c>
      <c r="C5967" s="15" t="s">
        <v>767</v>
      </c>
      <c r="D5967" s="15" t="s">
        <v>18702</v>
      </c>
      <c r="E5967" s="15" t="s">
        <v>18703</v>
      </c>
      <c r="F5967" s="15" t="s">
        <v>18704</v>
      </c>
      <c r="G5967" s="11"/>
    </row>
    <row r="5968" customHeight="1" spans="1:7">
      <c r="A5968" s="22">
        <f>VLOOKUP(B5968,[2]摇号结果!$C$1:$D$65536,2,0)</f>
        <v>3816</v>
      </c>
      <c r="B5968" s="15" t="s">
        <v>18705</v>
      </c>
      <c r="C5968" s="15" t="s">
        <v>767</v>
      </c>
      <c r="D5968" s="15" t="s">
        <v>18706</v>
      </c>
      <c r="E5968" s="15" t="s">
        <v>18707</v>
      </c>
      <c r="F5968" s="15" t="s">
        <v>18708</v>
      </c>
      <c r="G5968" s="11"/>
    </row>
    <row r="5969" customHeight="1" spans="1:7">
      <c r="A5969" s="22">
        <f>VLOOKUP(B5969,[2]摇号结果!$C$1:$D$65536,2,0)</f>
        <v>3817</v>
      </c>
      <c r="B5969" s="15" t="s">
        <v>18709</v>
      </c>
      <c r="C5969" s="15" t="s">
        <v>767</v>
      </c>
      <c r="D5969" s="15" t="s">
        <v>18710</v>
      </c>
      <c r="E5969" s="15" t="s">
        <v>1597</v>
      </c>
      <c r="F5969" s="15" t="s">
        <v>18711</v>
      </c>
      <c r="G5969" s="11"/>
    </row>
    <row r="5970" customHeight="1" spans="1:7">
      <c r="A5970" s="22">
        <f>VLOOKUP(B5970,[2]摇号结果!$C$1:$D$65536,2,0)</f>
        <v>3817</v>
      </c>
      <c r="B5970" s="15" t="str">
        <f>B5969</f>
        <v>B00146</v>
      </c>
      <c r="C5970" s="15" t="s">
        <v>808</v>
      </c>
      <c r="D5970" s="15" t="s">
        <v>783</v>
      </c>
      <c r="E5970" s="15" t="s">
        <v>18712</v>
      </c>
      <c r="F5970" s="15" t="s">
        <v>18713</v>
      </c>
      <c r="G5970" s="11"/>
    </row>
    <row r="5971" customHeight="1" spans="1:7">
      <c r="A5971" s="22">
        <f>VLOOKUP(B5971,[2]摇号结果!$C$1:$D$65536,2,0)</f>
        <v>3818</v>
      </c>
      <c r="B5971" s="15" t="s">
        <v>18714</v>
      </c>
      <c r="C5971" s="15" t="s">
        <v>767</v>
      </c>
      <c r="D5971" s="15" t="s">
        <v>18715</v>
      </c>
      <c r="E5971" s="15" t="s">
        <v>18716</v>
      </c>
      <c r="F5971" s="15" t="s">
        <v>18717</v>
      </c>
      <c r="G5971" s="11"/>
    </row>
    <row r="5972" customHeight="1" spans="1:7">
      <c r="A5972" s="22">
        <f>VLOOKUP(B5972,[2]摇号结果!$C$1:$D$65536,2,0)</f>
        <v>3819</v>
      </c>
      <c r="B5972" s="15" t="s">
        <v>18718</v>
      </c>
      <c r="C5972" s="15" t="s">
        <v>767</v>
      </c>
      <c r="D5972" s="15" t="s">
        <v>18719</v>
      </c>
      <c r="E5972" s="15" t="s">
        <v>18720</v>
      </c>
      <c r="F5972" s="15" t="s">
        <v>18721</v>
      </c>
      <c r="G5972" s="11"/>
    </row>
    <row r="5973" customHeight="1" spans="1:7">
      <c r="A5973" s="22">
        <f>VLOOKUP(B5973,[2]摇号结果!$C$1:$D$65536,2,0)</f>
        <v>3819</v>
      </c>
      <c r="B5973" s="15" t="str">
        <f>B5972</f>
        <v>B04369</v>
      </c>
      <c r="C5973" s="15" t="s">
        <v>797</v>
      </c>
      <c r="D5973" s="15" t="s">
        <v>783</v>
      </c>
      <c r="E5973" s="15" t="s">
        <v>5087</v>
      </c>
      <c r="F5973" s="15" t="s">
        <v>18722</v>
      </c>
      <c r="G5973" s="11"/>
    </row>
    <row r="5974" customHeight="1" spans="1:7">
      <c r="A5974" s="22">
        <f>VLOOKUP(B5974,[2]摇号结果!$C$1:$D$65536,2,0)</f>
        <v>3820</v>
      </c>
      <c r="B5974" s="15" t="s">
        <v>18723</v>
      </c>
      <c r="C5974" s="15" t="s">
        <v>767</v>
      </c>
      <c r="D5974" s="15" t="s">
        <v>18724</v>
      </c>
      <c r="E5974" s="15" t="s">
        <v>18725</v>
      </c>
      <c r="F5974" s="15" t="s">
        <v>18726</v>
      </c>
      <c r="G5974" s="11"/>
    </row>
    <row r="5975" customHeight="1" spans="1:7">
      <c r="A5975" s="22">
        <f>VLOOKUP(B5975,[2]摇号结果!$C$1:$D$65536,2,0)</f>
        <v>3821</v>
      </c>
      <c r="B5975" s="15" t="s">
        <v>18727</v>
      </c>
      <c r="C5975" s="15" t="s">
        <v>767</v>
      </c>
      <c r="D5975" s="15" t="s">
        <v>18728</v>
      </c>
      <c r="E5975" s="15" t="s">
        <v>18729</v>
      </c>
      <c r="F5975" s="15" t="s">
        <v>18730</v>
      </c>
      <c r="G5975" s="11"/>
    </row>
    <row r="5976" customHeight="1" spans="1:7">
      <c r="A5976" s="22">
        <f>VLOOKUP(B5976,[2]摇号结果!$C$1:$D$65536,2,0)</f>
        <v>3822</v>
      </c>
      <c r="B5976" s="15" t="s">
        <v>18731</v>
      </c>
      <c r="C5976" s="15" t="s">
        <v>767</v>
      </c>
      <c r="D5976" s="15" t="s">
        <v>18732</v>
      </c>
      <c r="E5976" s="15" t="s">
        <v>891</v>
      </c>
      <c r="F5976" s="15" t="s">
        <v>18733</v>
      </c>
      <c r="G5976" s="11"/>
    </row>
    <row r="5977" customHeight="1" spans="1:7">
      <c r="A5977" s="22">
        <f>VLOOKUP(B5977,[2]摇号结果!$C$1:$D$65536,2,0)</f>
        <v>3822</v>
      </c>
      <c r="B5977" s="15" t="str">
        <f>B5976</f>
        <v>B01391</v>
      </c>
      <c r="C5977" s="15" t="s">
        <v>820</v>
      </c>
      <c r="D5977" s="15" t="s">
        <v>783</v>
      </c>
      <c r="E5977" s="15" t="s">
        <v>18734</v>
      </c>
      <c r="F5977" s="15" t="s">
        <v>18735</v>
      </c>
      <c r="G5977" s="11"/>
    </row>
    <row r="5978" customHeight="1" spans="1:7">
      <c r="A5978" s="22">
        <f>VLOOKUP(B5978,[2]摇号结果!$C$1:$D$65536,2,0)</f>
        <v>3822</v>
      </c>
      <c r="B5978" s="15" t="str">
        <f>B5977</f>
        <v>B01391</v>
      </c>
      <c r="C5978" s="15" t="s">
        <v>782</v>
      </c>
      <c r="D5978" s="15" t="s">
        <v>783</v>
      </c>
      <c r="E5978" s="15" t="s">
        <v>18736</v>
      </c>
      <c r="F5978" s="15" t="s">
        <v>18737</v>
      </c>
      <c r="G5978" s="11"/>
    </row>
    <row r="5979" customHeight="1" spans="1:7">
      <c r="A5979" s="22">
        <f>VLOOKUP(B5979,[2]摇号结果!$C$1:$D$65536,2,0)</f>
        <v>3823</v>
      </c>
      <c r="B5979" s="15" t="s">
        <v>18738</v>
      </c>
      <c r="C5979" s="15" t="s">
        <v>767</v>
      </c>
      <c r="D5979" s="15" t="s">
        <v>18739</v>
      </c>
      <c r="E5979" s="15" t="s">
        <v>11632</v>
      </c>
      <c r="F5979" s="15" t="s">
        <v>18740</v>
      </c>
      <c r="G5979" s="11"/>
    </row>
    <row r="5980" customHeight="1" spans="1:7">
      <c r="A5980" s="22">
        <f>VLOOKUP(B5980,[2]摇号结果!$C$1:$D$65536,2,0)</f>
        <v>3824</v>
      </c>
      <c r="B5980" s="15" t="s">
        <v>18741</v>
      </c>
      <c r="C5980" s="15" t="s">
        <v>767</v>
      </c>
      <c r="D5980" s="15" t="s">
        <v>18742</v>
      </c>
      <c r="E5980" s="15" t="s">
        <v>18743</v>
      </c>
      <c r="F5980" s="15" t="s">
        <v>18744</v>
      </c>
      <c r="G5980" s="11"/>
    </row>
    <row r="5981" customHeight="1" spans="1:7">
      <c r="A5981" s="22">
        <f>VLOOKUP(B5981,[2]摇号结果!$C$1:$D$65536,2,0)</f>
        <v>3825</v>
      </c>
      <c r="B5981" s="15" t="s">
        <v>18745</v>
      </c>
      <c r="C5981" s="15" t="s">
        <v>767</v>
      </c>
      <c r="D5981" s="15" t="s">
        <v>18746</v>
      </c>
      <c r="E5981" s="15" t="s">
        <v>18747</v>
      </c>
      <c r="F5981" s="15" t="s">
        <v>18748</v>
      </c>
      <c r="G5981" s="11"/>
    </row>
    <row r="5982" customHeight="1" spans="1:7">
      <c r="A5982" s="22">
        <f>VLOOKUP(B5982,[2]摇号结果!$C$1:$D$65536,2,0)</f>
        <v>3826</v>
      </c>
      <c r="B5982" s="15" t="s">
        <v>18749</v>
      </c>
      <c r="C5982" s="15" t="s">
        <v>767</v>
      </c>
      <c r="D5982" s="15" t="s">
        <v>18750</v>
      </c>
      <c r="E5982" s="15" t="s">
        <v>18751</v>
      </c>
      <c r="F5982" s="15" t="s">
        <v>18752</v>
      </c>
      <c r="G5982" s="11"/>
    </row>
    <row r="5983" customHeight="1" spans="1:7">
      <c r="A5983" s="22">
        <f>VLOOKUP(B5983,[2]摇号结果!$C$1:$D$65536,2,0)</f>
        <v>3827</v>
      </c>
      <c r="B5983" s="15" t="s">
        <v>18753</v>
      </c>
      <c r="C5983" s="15" t="s">
        <v>767</v>
      </c>
      <c r="D5983" s="15" t="s">
        <v>18754</v>
      </c>
      <c r="E5983" s="15" t="s">
        <v>18755</v>
      </c>
      <c r="F5983" s="15" t="s">
        <v>18756</v>
      </c>
      <c r="G5983" s="11"/>
    </row>
    <row r="5984" customHeight="1" spans="1:7">
      <c r="A5984" s="22">
        <f>VLOOKUP(B5984,[2]摇号结果!$C$1:$D$65536,2,0)</f>
        <v>3827</v>
      </c>
      <c r="B5984" s="15" t="str">
        <f>B5983</f>
        <v>B01346</v>
      </c>
      <c r="C5984" s="15" t="s">
        <v>797</v>
      </c>
      <c r="D5984" s="15" t="s">
        <v>783</v>
      </c>
      <c r="E5984" s="15" t="s">
        <v>18757</v>
      </c>
      <c r="F5984" s="15" t="s">
        <v>18758</v>
      </c>
      <c r="G5984" s="11"/>
    </row>
    <row r="5985" customHeight="1" spans="1:7">
      <c r="A5985" s="22">
        <f>VLOOKUP(B5985,[2]摇号结果!$C$1:$D$65536,2,0)</f>
        <v>3828</v>
      </c>
      <c r="B5985" s="15" t="s">
        <v>18759</v>
      </c>
      <c r="C5985" s="15" t="s">
        <v>767</v>
      </c>
      <c r="D5985" s="15" t="s">
        <v>18760</v>
      </c>
      <c r="E5985" s="15" t="s">
        <v>18761</v>
      </c>
      <c r="F5985" s="15" t="s">
        <v>18762</v>
      </c>
      <c r="G5985" s="11"/>
    </row>
    <row r="5986" customHeight="1" spans="1:7">
      <c r="A5986" s="22">
        <f>VLOOKUP(B5986,[2]摇号结果!$C$1:$D$65536,2,0)</f>
        <v>3828</v>
      </c>
      <c r="B5986" s="15" t="str">
        <f>B5985</f>
        <v>B00560</v>
      </c>
      <c r="C5986" s="15" t="s">
        <v>820</v>
      </c>
      <c r="D5986" s="15" t="s">
        <v>783</v>
      </c>
      <c r="E5986" s="15" t="s">
        <v>18763</v>
      </c>
      <c r="F5986" s="15" t="s">
        <v>18764</v>
      </c>
      <c r="G5986" s="11"/>
    </row>
    <row r="5987" customHeight="1" spans="1:7">
      <c r="A5987" s="22">
        <f>VLOOKUP(B5987,[2]摇号结果!$C$1:$D$65536,2,0)</f>
        <v>3828</v>
      </c>
      <c r="B5987" s="15" t="str">
        <f>B5986</f>
        <v>B00560</v>
      </c>
      <c r="C5987" s="15" t="s">
        <v>782</v>
      </c>
      <c r="D5987" s="15" t="s">
        <v>783</v>
      </c>
      <c r="E5987" s="15" t="s">
        <v>1601</v>
      </c>
      <c r="F5987" s="15" t="s">
        <v>18765</v>
      </c>
      <c r="G5987" s="11"/>
    </row>
    <row r="5988" customHeight="1" spans="1:7">
      <c r="A5988" s="22">
        <f>VLOOKUP(B5988,[2]摇号结果!$C$1:$D$65536,2,0)</f>
        <v>3829</v>
      </c>
      <c r="B5988" s="15" t="s">
        <v>18766</v>
      </c>
      <c r="C5988" s="15" t="s">
        <v>767</v>
      </c>
      <c r="D5988" s="15" t="s">
        <v>18767</v>
      </c>
      <c r="E5988" s="15" t="s">
        <v>18768</v>
      </c>
      <c r="F5988" s="15" t="s">
        <v>18769</v>
      </c>
      <c r="G5988" s="11"/>
    </row>
    <row r="5989" customHeight="1" spans="1:7">
      <c r="A5989" s="22">
        <f>VLOOKUP(B5989,[2]摇号结果!$C$1:$D$65536,2,0)</f>
        <v>3829</v>
      </c>
      <c r="B5989" s="15" t="str">
        <f>B5988</f>
        <v>B00161</v>
      </c>
      <c r="C5989" s="15" t="s">
        <v>11448</v>
      </c>
      <c r="D5989" s="15" t="s">
        <v>783</v>
      </c>
      <c r="E5989" s="15" t="s">
        <v>18770</v>
      </c>
      <c r="F5989" s="15" t="s">
        <v>18771</v>
      </c>
      <c r="G5989" s="11"/>
    </row>
    <row r="5990" customHeight="1" spans="1:7">
      <c r="A5990" s="22">
        <f>VLOOKUP(B5990,[2]摇号结果!$C$1:$D$65536,2,0)</f>
        <v>3829</v>
      </c>
      <c r="B5990" s="15" t="str">
        <f>B5989</f>
        <v>B00161</v>
      </c>
      <c r="C5990" s="15" t="s">
        <v>1017</v>
      </c>
      <c r="D5990" s="15" t="s">
        <v>783</v>
      </c>
      <c r="E5990" s="15" t="s">
        <v>18772</v>
      </c>
      <c r="F5990" s="15" t="s">
        <v>18773</v>
      </c>
      <c r="G5990" s="11"/>
    </row>
    <row r="5991" customHeight="1" spans="1:7">
      <c r="A5991" s="22">
        <f>VLOOKUP(B5991,[2]摇号结果!$C$1:$D$65536,2,0)</f>
        <v>3830</v>
      </c>
      <c r="B5991" s="15" t="s">
        <v>18774</v>
      </c>
      <c r="C5991" s="15" t="s">
        <v>767</v>
      </c>
      <c r="D5991" s="15" t="s">
        <v>18775</v>
      </c>
      <c r="E5991" s="15" t="s">
        <v>18776</v>
      </c>
      <c r="F5991" s="15" t="s">
        <v>18777</v>
      </c>
      <c r="G5991" s="11"/>
    </row>
    <row r="5992" customHeight="1" spans="1:7">
      <c r="A5992" s="22">
        <f>VLOOKUP(B5992,[2]摇号结果!$C$1:$D$65536,2,0)</f>
        <v>3831</v>
      </c>
      <c r="B5992" s="15" t="s">
        <v>18778</v>
      </c>
      <c r="C5992" s="15" t="s">
        <v>767</v>
      </c>
      <c r="D5992" s="15" t="s">
        <v>18779</v>
      </c>
      <c r="E5992" s="15" t="s">
        <v>3171</v>
      </c>
      <c r="F5992" s="15" t="s">
        <v>18780</v>
      </c>
      <c r="G5992" s="11"/>
    </row>
    <row r="5993" customHeight="1" spans="1:7">
      <c r="A5993" s="22">
        <f>VLOOKUP(B5993,[2]摇号结果!$C$1:$D$65536,2,0)</f>
        <v>3832</v>
      </c>
      <c r="B5993" s="15" t="s">
        <v>18781</v>
      </c>
      <c r="C5993" s="15" t="s">
        <v>767</v>
      </c>
      <c r="D5993" s="15" t="s">
        <v>18782</v>
      </c>
      <c r="E5993" s="15" t="s">
        <v>18783</v>
      </c>
      <c r="F5993" s="15" t="s">
        <v>18784</v>
      </c>
      <c r="G5993" s="11"/>
    </row>
    <row r="5994" customHeight="1" spans="1:7">
      <c r="A5994" s="22">
        <f>VLOOKUP(B5994,[2]摇号结果!$C$1:$D$65536,2,0)</f>
        <v>3832</v>
      </c>
      <c r="B5994" s="15" t="str">
        <f>B5993</f>
        <v>B02189</v>
      </c>
      <c r="C5994" s="15" t="s">
        <v>797</v>
      </c>
      <c r="D5994" s="15" t="s">
        <v>783</v>
      </c>
      <c r="E5994" s="15" t="s">
        <v>493</v>
      </c>
      <c r="F5994" s="15" t="s">
        <v>18785</v>
      </c>
      <c r="G5994" s="11"/>
    </row>
    <row r="5995" customHeight="1" spans="1:7">
      <c r="A5995" s="22">
        <f>VLOOKUP(B5995,[2]摇号结果!$C$1:$D$65536,2,0)</f>
        <v>3833</v>
      </c>
      <c r="B5995" s="15" t="s">
        <v>18786</v>
      </c>
      <c r="C5995" s="15" t="s">
        <v>767</v>
      </c>
      <c r="D5995" s="15" t="s">
        <v>18787</v>
      </c>
      <c r="E5995" s="15" t="s">
        <v>3397</v>
      </c>
      <c r="F5995" s="15" t="s">
        <v>18788</v>
      </c>
      <c r="G5995" s="11"/>
    </row>
    <row r="5996" customHeight="1" spans="1:7">
      <c r="A5996" s="22">
        <f>VLOOKUP(B5996,[2]摇号结果!$C$1:$D$65536,2,0)</f>
        <v>3833</v>
      </c>
      <c r="B5996" s="15" t="str">
        <f>B5995</f>
        <v>B03447</v>
      </c>
      <c r="C5996" s="15" t="s">
        <v>808</v>
      </c>
      <c r="D5996" s="15" t="s">
        <v>783</v>
      </c>
      <c r="E5996" s="15" t="s">
        <v>18789</v>
      </c>
      <c r="F5996" s="15" t="s">
        <v>18790</v>
      </c>
      <c r="G5996" s="11"/>
    </row>
    <row r="5997" customHeight="1" spans="1:7">
      <c r="A5997" s="22">
        <f>VLOOKUP(B5997,[2]摇号结果!$C$1:$D$65536,2,0)</f>
        <v>3834</v>
      </c>
      <c r="B5997" s="15" t="s">
        <v>18791</v>
      </c>
      <c r="C5997" s="15" t="s">
        <v>767</v>
      </c>
      <c r="D5997" s="15" t="s">
        <v>18792</v>
      </c>
      <c r="E5997" s="15" t="s">
        <v>18793</v>
      </c>
      <c r="F5997" s="15" t="s">
        <v>18794</v>
      </c>
      <c r="G5997" s="11"/>
    </row>
    <row r="5998" customHeight="1" spans="1:7">
      <c r="A5998" s="22">
        <f>VLOOKUP(B5998,[2]摇号结果!$C$1:$D$65536,2,0)</f>
        <v>3834</v>
      </c>
      <c r="B5998" s="15" t="str">
        <f>B5997</f>
        <v>B02531</v>
      </c>
      <c r="C5998" s="15" t="s">
        <v>797</v>
      </c>
      <c r="D5998" s="15" t="s">
        <v>783</v>
      </c>
      <c r="E5998" s="15" t="s">
        <v>18795</v>
      </c>
      <c r="F5998" s="15" t="s">
        <v>18796</v>
      </c>
      <c r="G5998" s="11"/>
    </row>
    <row r="5999" customHeight="1" spans="1:7">
      <c r="A5999" s="22">
        <f>VLOOKUP(B5999,[2]摇号结果!$C$1:$D$65536,2,0)</f>
        <v>3835</v>
      </c>
      <c r="B5999" s="15" t="s">
        <v>18797</v>
      </c>
      <c r="C5999" s="15" t="s">
        <v>767</v>
      </c>
      <c r="D5999" s="15" t="s">
        <v>18798</v>
      </c>
      <c r="E5999" s="15" t="s">
        <v>10769</v>
      </c>
      <c r="F5999" s="15" t="s">
        <v>18799</v>
      </c>
      <c r="G5999" s="11"/>
    </row>
    <row r="6000" customHeight="1" spans="1:7">
      <c r="A6000" s="22">
        <f>VLOOKUP(B6000,[2]摇号结果!$C$1:$D$65536,2,0)</f>
        <v>3836</v>
      </c>
      <c r="B6000" s="15" t="s">
        <v>18800</v>
      </c>
      <c r="C6000" s="15" t="s">
        <v>767</v>
      </c>
      <c r="D6000" s="15" t="s">
        <v>18801</v>
      </c>
      <c r="E6000" s="15" t="s">
        <v>1187</v>
      </c>
      <c r="F6000" s="15" t="s">
        <v>18802</v>
      </c>
      <c r="G6000" s="11"/>
    </row>
    <row r="6001" customHeight="1" spans="1:7">
      <c r="A6001" s="22">
        <f>VLOOKUP(B6001,[2]摇号结果!$C$1:$D$65536,2,0)</f>
        <v>3836</v>
      </c>
      <c r="B6001" s="15" t="str">
        <f>B6000</f>
        <v>B04035</v>
      </c>
      <c r="C6001" s="15" t="s">
        <v>800</v>
      </c>
      <c r="D6001" s="15" t="s">
        <v>783</v>
      </c>
      <c r="E6001" s="15" t="s">
        <v>18803</v>
      </c>
      <c r="F6001" s="15" t="s">
        <v>18804</v>
      </c>
      <c r="G6001" s="11"/>
    </row>
    <row r="6002" customHeight="1" spans="1:7">
      <c r="A6002" s="22">
        <f>VLOOKUP(B6002,[2]摇号结果!$C$1:$D$65536,2,0)</f>
        <v>3836</v>
      </c>
      <c r="B6002" s="15" t="str">
        <f>B6001</f>
        <v>B04035</v>
      </c>
      <c r="C6002" s="15" t="s">
        <v>808</v>
      </c>
      <c r="D6002" s="15" t="s">
        <v>783</v>
      </c>
      <c r="E6002" s="15" t="s">
        <v>18805</v>
      </c>
      <c r="F6002" s="15" t="s">
        <v>18806</v>
      </c>
      <c r="G6002" s="11"/>
    </row>
    <row r="6003" customHeight="1" spans="1:7">
      <c r="A6003" s="22">
        <f>VLOOKUP(B6003,[2]摇号结果!$C$1:$D$65536,2,0)</f>
        <v>3837</v>
      </c>
      <c r="B6003" s="15" t="s">
        <v>18807</v>
      </c>
      <c r="C6003" s="15" t="s">
        <v>767</v>
      </c>
      <c r="D6003" s="15" t="s">
        <v>18808</v>
      </c>
      <c r="E6003" s="15" t="s">
        <v>891</v>
      </c>
      <c r="F6003" s="15" t="s">
        <v>18809</v>
      </c>
      <c r="G6003" s="11"/>
    </row>
    <row r="6004" customHeight="1" spans="1:7">
      <c r="A6004" s="22">
        <f>VLOOKUP(B6004,[2]摇号结果!$C$1:$D$65536,2,0)</f>
        <v>3837</v>
      </c>
      <c r="B6004" s="15" t="str">
        <f>B6003</f>
        <v>B04120</v>
      </c>
      <c r="C6004" s="15" t="s">
        <v>782</v>
      </c>
      <c r="D6004" s="15" t="s">
        <v>783</v>
      </c>
      <c r="E6004" s="15" t="s">
        <v>15178</v>
      </c>
      <c r="F6004" s="15" t="s">
        <v>18810</v>
      </c>
      <c r="G6004" s="11"/>
    </row>
    <row r="6005" customHeight="1" spans="1:7">
      <c r="A6005" s="22">
        <f>VLOOKUP(B6005,[2]摇号结果!$C$1:$D$65536,2,0)</f>
        <v>3838</v>
      </c>
      <c r="B6005" s="15" t="s">
        <v>18811</v>
      </c>
      <c r="C6005" s="15" t="s">
        <v>767</v>
      </c>
      <c r="D6005" s="15" t="s">
        <v>18812</v>
      </c>
      <c r="E6005" s="15" t="s">
        <v>18813</v>
      </c>
      <c r="F6005" s="15" t="s">
        <v>18814</v>
      </c>
      <c r="G6005" s="11"/>
    </row>
    <row r="6006" customHeight="1" spans="1:7">
      <c r="A6006" s="22">
        <f>VLOOKUP(B6006,[2]摇号结果!$C$1:$D$65536,2,0)</f>
        <v>3839</v>
      </c>
      <c r="B6006" s="15" t="s">
        <v>18815</v>
      </c>
      <c r="C6006" s="15" t="s">
        <v>767</v>
      </c>
      <c r="D6006" s="15" t="s">
        <v>18816</v>
      </c>
      <c r="E6006" s="15" t="s">
        <v>18817</v>
      </c>
      <c r="F6006" s="15" t="s">
        <v>18818</v>
      </c>
      <c r="G6006" s="11"/>
    </row>
    <row r="6007" customHeight="1" spans="1:7">
      <c r="A6007" s="22">
        <f>VLOOKUP(B6007,[2]摇号结果!$C$1:$D$65536,2,0)</f>
        <v>3840</v>
      </c>
      <c r="B6007" s="15" t="s">
        <v>18819</v>
      </c>
      <c r="C6007" s="15" t="s">
        <v>767</v>
      </c>
      <c r="D6007" s="15" t="s">
        <v>18820</v>
      </c>
      <c r="E6007" s="15" t="s">
        <v>14016</v>
      </c>
      <c r="F6007" s="15" t="s">
        <v>18821</v>
      </c>
      <c r="G6007" s="11"/>
    </row>
    <row r="6008" customHeight="1" spans="1:7">
      <c r="A6008" s="22">
        <f>VLOOKUP(B6008,[2]摇号结果!$C$1:$D$65536,2,0)</f>
        <v>3840</v>
      </c>
      <c r="B6008" s="15" t="str">
        <f>B6007</f>
        <v>B01965</v>
      </c>
      <c r="C6008" s="15" t="s">
        <v>782</v>
      </c>
      <c r="D6008" s="15" t="s">
        <v>783</v>
      </c>
      <c r="E6008" s="15" t="s">
        <v>3397</v>
      </c>
      <c r="F6008" s="15" t="s">
        <v>18822</v>
      </c>
      <c r="G6008" s="11"/>
    </row>
    <row r="6009" customHeight="1" spans="1:7">
      <c r="A6009" s="22">
        <f>VLOOKUP(B6009,[2]摇号结果!$C$1:$D$65536,2,0)</f>
        <v>3841</v>
      </c>
      <c r="B6009" s="15" t="s">
        <v>18823</v>
      </c>
      <c r="C6009" s="15" t="s">
        <v>767</v>
      </c>
      <c r="D6009" s="15" t="s">
        <v>18824</v>
      </c>
      <c r="E6009" s="15" t="s">
        <v>18825</v>
      </c>
      <c r="F6009" s="15" t="s">
        <v>18826</v>
      </c>
      <c r="G6009" s="11"/>
    </row>
    <row r="6010" customHeight="1" spans="1:7">
      <c r="A6010" s="22">
        <f>VLOOKUP(B6010,[2]摇号结果!$C$1:$D$65536,2,0)</f>
        <v>3841</v>
      </c>
      <c r="B6010" s="15" t="str">
        <f>B6009</f>
        <v>B02785</v>
      </c>
      <c r="C6010" s="15" t="s">
        <v>808</v>
      </c>
      <c r="D6010" s="15" t="s">
        <v>783</v>
      </c>
      <c r="E6010" s="15" t="s">
        <v>18827</v>
      </c>
      <c r="F6010" s="15" t="s">
        <v>18828</v>
      </c>
      <c r="G6010" s="11"/>
    </row>
    <row r="6011" customHeight="1" spans="1:7">
      <c r="A6011" s="22">
        <f>VLOOKUP(B6011,[2]摇号结果!$C$1:$D$65536,2,0)</f>
        <v>3841</v>
      </c>
      <c r="B6011" s="15" t="str">
        <f>B6010</f>
        <v>B02785</v>
      </c>
      <c r="C6011" s="15" t="s">
        <v>820</v>
      </c>
      <c r="D6011" s="15" t="s">
        <v>783</v>
      </c>
      <c r="E6011" s="15" t="s">
        <v>18829</v>
      </c>
      <c r="F6011" s="15" t="s">
        <v>18830</v>
      </c>
      <c r="G6011" s="11"/>
    </row>
    <row r="6012" customHeight="1" spans="1:7">
      <c r="A6012" s="22">
        <f>VLOOKUP(B6012,[2]摇号结果!$C$1:$D$65536,2,0)</f>
        <v>3842</v>
      </c>
      <c r="B6012" s="15" t="s">
        <v>18831</v>
      </c>
      <c r="C6012" s="15" t="s">
        <v>767</v>
      </c>
      <c r="D6012" s="15" t="s">
        <v>18832</v>
      </c>
      <c r="E6012" s="15" t="s">
        <v>18833</v>
      </c>
      <c r="F6012" s="15" t="s">
        <v>18834</v>
      </c>
      <c r="G6012" s="11"/>
    </row>
    <row r="6013" customHeight="1" spans="1:7">
      <c r="A6013" s="22">
        <f>VLOOKUP(B6013,[2]摇号结果!$C$1:$D$65536,2,0)</f>
        <v>3843</v>
      </c>
      <c r="B6013" s="15" t="s">
        <v>18835</v>
      </c>
      <c r="C6013" s="15" t="s">
        <v>767</v>
      </c>
      <c r="D6013" s="15" t="s">
        <v>18836</v>
      </c>
      <c r="E6013" s="15" t="s">
        <v>3640</v>
      </c>
      <c r="F6013" s="15" t="s">
        <v>18837</v>
      </c>
      <c r="G6013" s="11"/>
    </row>
    <row r="6014" customHeight="1" spans="1:7">
      <c r="A6014" s="22">
        <f>VLOOKUP(B6014,[2]摇号结果!$C$1:$D$65536,2,0)</f>
        <v>3843</v>
      </c>
      <c r="B6014" s="15" t="str">
        <f>B6013</f>
        <v>B04237</v>
      </c>
      <c r="C6014" s="15" t="s">
        <v>800</v>
      </c>
      <c r="D6014" s="15" t="s">
        <v>783</v>
      </c>
      <c r="E6014" s="15" t="s">
        <v>11776</v>
      </c>
      <c r="F6014" s="15" t="s">
        <v>18838</v>
      </c>
      <c r="G6014" s="11"/>
    </row>
    <row r="6015" customHeight="1" spans="1:7">
      <c r="A6015" s="22">
        <f>VLOOKUP(B6015,[2]摇号结果!$C$1:$D$65536,2,0)</f>
        <v>3843</v>
      </c>
      <c r="B6015" s="15" t="str">
        <f>B6014</f>
        <v>B04237</v>
      </c>
      <c r="C6015" s="15" t="s">
        <v>800</v>
      </c>
      <c r="D6015" s="15" t="s">
        <v>783</v>
      </c>
      <c r="E6015" s="15" t="s">
        <v>18839</v>
      </c>
      <c r="F6015" s="15" t="s">
        <v>18840</v>
      </c>
      <c r="G6015" s="11"/>
    </row>
    <row r="6016" customHeight="1" spans="1:7">
      <c r="A6016" s="22">
        <f>VLOOKUP(B6016,[2]摇号结果!$C$1:$D$65536,2,0)</f>
        <v>3843</v>
      </c>
      <c r="B6016" s="15" t="str">
        <f>B6015</f>
        <v>B04237</v>
      </c>
      <c r="C6016" s="15" t="s">
        <v>800</v>
      </c>
      <c r="D6016" s="15" t="s">
        <v>783</v>
      </c>
      <c r="E6016" s="15" t="s">
        <v>7544</v>
      </c>
      <c r="F6016" s="15" t="s">
        <v>18841</v>
      </c>
      <c r="G6016" s="11"/>
    </row>
    <row r="6017" customHeight="1" spans="1:7">
      <c r="A6017" s="22">
        <f>VLOOKUP(B6017,[2]摇号结果!$C$1:$D$65536,2,0)</f>
        <v>3843</v>
      </c>
      <c r="B6017" s="15" t="str">
        <f>B6016</f>
        <v>B04237</v>
      </c>
      <c r="C6017" s="15" t="s">
        <v>782</v>
      </c>
      <c r="D6017" s="15" t="s">
        <v>783</v>
      </c>
      <c r="E6017" s="15" t="s">
        <v>18842</v>
      </c>
      <c r="F6017" s="15" t="s">
        <v>18843</v>
      </c>
      <c r="G6017" s="11"/>
    </row>
    <row r="6018" customHeight="1" spans="1:7">
      <c r="A6018" s="22">
        <f>VLOOKUP(B6018,[2]摇号结果!$C$1:$D$65536,2,0)</f>
        <v>3844</v>
      </c>
      <c r="B6018" s="15" t="s">
        <v>18844</v>
      </c>
      <c r="C6018" s="15" t="s">
        <v>767</v>
      </c>
      <c r="D6018" s="15" t="s">
        <v>18845</v>
      </c>
      <c r="E6018" s="15" t="s">
        <v>18846</v>
      </c>
      <c r="F6018" s="15" t="s">
        <v>18847</v>
      </c>
      <c r="G6018" s="11"/>
    </row>
    <row r="6019" customHeight="1" spans="1:7">
      <c r="A6019" s="22">
        <f>VLOOKUP(B6019,[2]摇号结果!$C$1:$D$65536,2,0)</f>
        <v>3845</v>
      </c>
      <c r="B6019" s="15" t="s">
        <v>18848</v>
      </c>
      <c r="C6019" s="15" t="s">
        <v>767</v>
      </c>
      <c r="D6019" s="15" t="s">
        <v>18849</v>
      </c>
      <c r="E6019" s="15" t="s">
        <v>6703</v>
      </c>
      <c r="F6019" s="15" t="s">
        <v>18850</v>
      </c>
      <c r="G6019" s="11"/>
    </row>
    <row r="6020" customHeight="1" spans="1:7">
      <c r="A6020" s="22">
        <f>VLOOKUP(B6020,[2]摇号结果!$C$1:$D$65536,2,0)</f>
        <v>3846</v>
      </c>
      <c r="B6020" s="15" t="s">
        <v>18851</v>
      </c>
      <c r="C6020" s="15" t="s">
        <v>767</v>
      </c>
      <c r="D6020" s="15" t="s">
        <v>18852</v>
      </c>
      <c r="E6020" s="15" t="s">
        <v>6735</v>
      </c>
      <c r="F6020" s="15" t="s">
        <v>18853</v>
      </c>
      <c r="G6020" s="11"/>
    </row>
    <row r="6021" customHeight="1" spans="1:7">
      <c r="A6021" s="22">
        <f>VLOOKUP(B6021,[2]摇号结果!$C$1:$D$65536,2,0)</f>
        <v>3847</v>
      </c>
      <c r="B6021" s="15" t="s">
        <v>18854</v>
      </c>
      <c r="C6021" s="15" t="s">
        <v>767</v>
      </c>
      <c r="D6021" s="15" t="s">
        <v>18855</v>
      </c>
      <c r="E6021" s="15" t="s">
        <v>18856</v>
      </c>
      <c r="F6021" s="15" t="s">
        <v>18857</v>
      </c>
      <c r="G6021" s="11"/>
    </row>
    <row r="6022" customHeight="1" spans="1:7">
      <c r="A6022" s="22">
        <f>VLOOKUP(B6022,[2]摇号结果!$C$1:$D$65536,2,0)</f>
        <v>3848</v>
      </c>
      <c r="B6022" s="15" t="s">
        <v>18858</v>
      </c>
      <c r="C6022" s="15" t="s">
        <v>767</v>
      </c>
      <c r="D6022" s="15" t="s">
        <v>18859</v>
      </c>
      <c r="E6022" s="15" t="s">
        <v>18860</v>
      </c>
      <c r="F6022" s="15" t="s">
        <v>18861</v>
      </c>
      <c r="G6022" s="11"/>
    </row>
    <row r="6023" customHeight="1" spans="1:7">
      <c r="A6023" s="22">
        <f>VLOOKUP(B6023,[2]摇号结果!$C$1:$D$65536,2,0)</f>
        <v>3849</v>
      </c>
      <c r="B6023" s="15" t="s">
        <v>18862</v>
      </c>
      <c r="C6023" s="15" t="s">
        <v>767</v>
      </c>
      <c r="D6023" s="15" t="s">
        <v>18863</v>
      </c>
      <c r="E6023" s="15" t="s">
        <v>18864</v>
      </c>
      <c r="F6023" s="15" t="s">
        <v>18865</v>
      </c>
      <c r="G6023" s="11"/>
    </row>
    <row r="6024" customHeight="1" spans="1:7">
      <c r="A6024" s="22">
        <f>VLOOKUP(B6024,[2]摇号结果!$C$1:$D$65536,2,0)</f>
        <v>3849</v>
      </c>
      <c r="B6024" s="15" t="str">
        <f>B6023</f>
        <v>B03497</v>
      </c>
      <c r="C6024" s="15" t="s">
        <v>1017</v>
      </c>
      <c r="D6024" s="15" t="s">
        <v>783</v>
      </c>
      <c r="E6024" s="15" t="s">
        <v>18866</v>
      </c>
      <c r="F6024" s="15" t="s">
        <v>18867</v>
      </c>
      <c r="G6024" s="11"/>
    </row>
    <row r="6025" customHeight="1" spans="1:7">
      <c r="A6025" s="22">
        <f>VLOOKUP(B6025,[2]摇号结果!$C$1:$D$65536,2,0)</f>
        <v>3850</v>
      </c>
      <c r="B6025" s="15" t="s">
        <v>18868</v>
      </c>
      <c r="C6025" s="15" t="s">
        <v>767</v>
      </c>
      <c r="D6025" s="15" t="s">
        <v>18869</v>
      </c>
      <c r="E6025" s="15" t="s">
        <v>18870</v>
      </c>
      <c r="F6025" s="15" t="s">
        <v>18871</v>
      </c>
      <c r="G6025" s="11"/>
    </row>
    <row r="6026" customHeight="1" spans="1:7">
      <c r="A6026" s="22">
        <f>VLOOKUP(B6026,[2]摇号结果!$C$1:$D$65536,2,0)</f>
        <v>3851</v>
      </c>
      <c r="B6026" s="15" t="s">
        <v>18872</v>
      </c>
      <c r="C6026" s="15" t="s">
        <v>767</v>
      </c>
      <c r="D6026" s="15" t="s">
        <v>18873</v>
      </c>
      <c r="E6026" s="15" t="s">
        <v>18874</v>
      </c>
      <c r="F6026" s="15" t="s">
        <v>18875</v>
      </c>
      <c r="G6026" s="11"/>
    </row>
    <row r="6027" customHeight="1" spans="1:7">
      <c r="A6027" s="22">
        <f>VLOOKUP(B6027,[2]摇号结果!$C$1:$D$65536,2,0)</f>
        <v>3852</v>
      </c>
      <c r="B6027" s="15" t="s">
        <v>18876</v>
      </c>
      <c r="C6027" s="15" t="s">
        <v>767</v>
      </c>
      <c r="D6027" s="15" t="s">
        <v>18877</v>
      </c>
      <c r="E6027" s="15" t="s">
        <v>18878</v>
      </c>
      <c r="F6027" s="15" t="s">
        <v>18879</v>
      </c>
      <c r="G6027" s="11"/>
    </row>
    <row r="6028" customHeight="1" spans="1:7">
      <c r="A6028" s="22">
        <f>VLOOKUP(B6028,[2]摇号结果!$C$1:$D$65536,2,0)</f>
        <v>3852</v>
      </c>
      <c r="B6028" s="15" t="str">
        <f>B6027</f>
        <v>B00517</v>
      </c>
      <c r="C6028" s="15" t="s">
        <v>808</v>
      </c>
      <c r="D6028" s="15" t="s">
        <v>783</v>
      </c>
      <c r="E6028" s="15" t="s">
        <v>10645</v>
      </c>
      <c r="F6028" s="15" t="s">
        <v>18880</v>
      </c>
      <c r="G6028" s="11"/>
    </row>
    <row r="6029" customHeight="1" spans="1:7">
      <c r="A6029" s="22">
        <f>VLOOKUP(B6029,[2]摇号结果!$C$1:$D$65536,2,0)</f>
        <v>3853</v>
      </c>
      <c r="B6029" s="15" t="s">
        <v>18881</v>
      </c>
      <c r="C6029" s="15" t="s">
        <v>767</v>
      </c>
      <c r="D6029" s="15" t="s">
        <v>18882</v>
      </c>
      <c r="E6029" s="15" t="s">
        <v>18883</v>
      </c>
      <c r="F6029" s="15" t="s">
        <v>18884</v>
      </c>
      <c r="G6029" s="11"/>
    </row>
    <row r="6030" customHeight="1" spans="1:7">
      <c r="A6030" s="22">
        <f>VLOOKUP(B6030,[2]摇号结果!$C$1:$D$65536,2,0)</f>
        <v>3853</v>
      </c>
      <c r="B6030" s="15" t="str">
        <f>B6029</f>
        <v>B02055</v>
      </c>
      <c r="C6030" s="15" t="s">
        <v>797</v>
      </c>
      <c r="D6030" s="15" t="s">
        <v>783</v>
      </c>
      <c r="E6030" s="15" t="s">
        <v>1890</v>
      </c>
      <c r="F6030" s="15" t="s">
        <v>18885</v>
      </c>
      <c r="G6030" s="11"/>
    </row>
    <row r="6031" customHeight="1" spans="1:7">
      <c r="A6031" s="22">
        <f>VLOOKUP(B6031,[2]摇号结果!$C$1:$D$65536,2,0)</f>
        <v>3854</v>
      </c>
      <c r="B6031" s="15" t="s">
        <v>18886</v>
      </c>
      <c r="C6031" s="15" t="s">
        <v>767</v>
      </c>
      <c r="D6031" s="15" t="s">
        <v>18887</v>
      </c>
      <c r="E6031" s="15" t="s">
        <v>18888</v>
      </c>
      <c r="F6031" s="15" t="s">
        <v>18889</v>
      </c>
      <c r="G6031" s="11"/>
    </row>
    <row r="6032" customHeight="1" spans="1:7">
      <c r="A6032" s="22">
        <f>VLOOKUP(B6032,[2]摇号结果!$C$1:$D$65536,2,0)</f>
        <v>3855</v>
      </c>
      <c r="B6032" s="15" t="s">
        <v>18890</v>
      </c>
      <c r="C6032" s="15" t="s">
        <v>767</v>
      </c>
      <c r="D6032" s="15" t="s">
        <v>18891</v>
      </c>
      <c r="E6032" s="15" t="s">
        <v>1983</v>
      </c>
      <c r="F6032" s="15" t="s">
        <v>18892</v>
      </c>
      <c r="G6032" s="11"/>
    </row>
    <row r="6033" customHeight="1" spans="1:7">
      <c r="A6033" s="22">
        <f>VLOOKUP(B6033,[2]摇号结果!$C$1:$D$65536,2,0)</f>
        <v>3856</v>
      </c>
      <c r="B6033" s="15" t="s">
        <v>18893</v>
      </c>
      <c r="C6033" s="15" t="s">
        <v>767</v>
      </c>
      <c r="D6033" s="15" t="s">
        <v>18894</v>
      </c>
      <c r="E6033" s="15" t="s">
        <v>18895</v>
      </c>
      <c r="F6033" s="15" t="s">
        <v>18896</v>
      </c>
      <c r="G6033" s="11"/>
    </row>
    <row r="6034" customHeight="1" spans="1:7">
      <c r="A6034" s="22">
        <f>VLOOKUP(B6034,[2]摇号结果!$C$1:$D$65536,2,0)</f>
        <v>3857</v>
      </c>
      <c r="B6034" s="15" t="s">
        <v>18897</v>
      </c>
      <c r="C6034" s="15" t="s">
        <v>767</v>
      </c>
      <c r="D6034" s="15" t="s">
        <v>18898</v>
      </c>
      <c r="E6034" s="15" t="s">
        <v>1854</v>
      </c>
      <c r="F6034" s="15" t="s">
        <v>18899</v>
      </c>
      <c r="G6034" s="11"/>
    </row>
    <row r="6035" customHeight="1" spans="1:7">
      <c r="A6035" s="22">
        <f>VLOOKUP(B6035,[2]摇号结果!$C$1:$D$65536,2,0)</f>
        <v>3858</v>
      </c>
      <c r="B6035" s="15" t="s">
        <v>18900</v>
      </c>
      <c r="C6035" s="15" t="s">
        <v>767</v>
      </c>
      <c r="D6035" s="15" t="s">
        <v>18901</v>
      </c>
      <c r="E6035" s="15" t="s">
        <v>18902</v>
      </c>
      <c r="F6035" s="15" t="s">
        <v>18903</v>
      </c>
      <c r="G6035" s="11"/>
    </row>
    <row r="6036" customHeight="1" spans="1:7">
      <c r="A6036" s="22">
        <f>VLOOKUP(B6036,[2]摇号结果!$C$1:$D$65536,2,0)</f>
        <v>3859</v>
      </c>
      <c r="B6036" s="15" t="s">
        <v>18904</v>
      </c>
      <c r="C6036" s="15" t="s">
        <v>767</v>
      </c>
      <c r="D6036" s="15" t="s">
        <v>18905</v>
      </c>
      <c r="E6036" s="15" t="s">
        <v>18906</v>
      </c>
      <c r="F6036" s="15" t="s">
        <v>18907</v>
      </c>
      <c r="G6036" s="11"/>
    </row>
    <row r="6037" customHeight="1" spans="1:7">
      <c r="A6037" s="22">
        <f>VLOOKUP(B6037,[2]摇号结果!$C$1:$D$65536,2,0)</f>
        <v>3859</v>
      </c>
      <c r="B6037" s="15" t="str">
        <f>B6036</f>
        <v>B03536</v>
      </c>
      <c r="C6037" s="15" t="s">
        <v>782</v>
      </c>
      <c r="D6037" s="15" t="s">
        <v>783</v>
      </c>
      <c r="E6037" s="15" t="s">
        <v>7917</v>
      </c>
      <c r="F6037" s="15" t="s">
        <v>18908</v>
      </c>
      <c r="G6037" s="11"/>
    </row>
    <row r="6038" customHeight="1" spans="1:7">
      <c r="A6038" s="22">
        <f>VLOOKUP(B6038,[2]摇号结果!$C$1:$D$65536,2,0)</f>
        <v>3859</v>
      </c>
      <c r="B6038" s="15" t="str">
        <f>B6037</f>
        <v>B03536</v>
      </c>
      <c r="C6038" s="15" t="s">
        <v>820</v>
      </c>
      <c r="D6038" s="15" t="s">
        <v>783</v>
      </c>
      <c r="E6038" s="15" t="s">
        <v>18909</v>
      </c>
      <c r="F6038" s="15" t="s">
        <v>18910</v>
      </c>
      <c r="G6038" s="11"/>
    </row>
    <row r="6039" customHeight="1" spans="1:7">
      <c r="A6039" s="22">
        <f>VLOOKUP(B6039,[2]摇号结果!$C$1:$D$65536,2,0)</f>
        <v>3860</v>
      </c>
      <c r="B6039" s="15" t="s">
        <v>18911</v>
      </c>
      <c r="C6039" s="15" t="s">
        <v>767</v>
      </c>
      <c r="D6039" s="15" t="s">
        <v>18912</v>
      </c>
      <c r="E6039" s="15" t="s">
        <v>535</v>
      </c>
      <c r="F6039" s="15" t="s">
        <v>18913</v>
      </c>
      <c r="G6039" s="11"/>
    </row>
    <row r="6040" customHeight="1" spans="1:7">
      <c r="A6040" s="22">
        <f>VLOOKUP(B6040,[2]摇号结果!$C$1:$D$65536,2,0)</f>
        <v>3861</v>
      </c>
      <c r="B6040" s="15" t="s">
        <v>18914</v>
      </c>
      <c r="C6040" s="15" t="s">
        <v>767</v>
      </c>
      <c r="D6040" s="15" t="s">
        <v>18915</v>
      </c>
      <c r="E6040" s="15" t="s">
        <v>18916</v>
      </c>
      <c r="F6040" s="15" t="s">
        <v>18917</v>
      </c>
      <c r="G6040" s="11"/>
    </row>
    <row r="6041" customHeight="1" spans="1:7">
      <c r="A6041" s="22">
        <f>VLOOKUP(B6041,[2]摇号结果!$C$1:$D$65536,2,0)</f>
        <v>3862</v>
      </c>
      <c r="B6041" s="15" t="s">
        <v>18918</v>
      </c>
      <c r="C6041" s="15" t="s">
        <v>767</v>
      </c>
      <c r="D6041" s="15" t="s">
        <v>18919</v>
      </c>
      <c r="E6041" s="15" t="s">
        <v>18920</v>
      </c>
      <c r="F6041" s="15" t="s">
        <v>18921</v>
      </c>
      <c r="G6041" s="11"/>
    </row>
    <row r="6042" customHeight="1" spans="1:7">
      <c r="A6042" s="22">
        <f>VLOOKUP(B6042,[2]摇号结果!$C$1:$D$65536,2,0)</f>
        <v>3862</v>
      </c>
      <c r="B6042" s="15" t="str">
        <f>B6041</f>
        <v>B01211</v>
      </c>
      <c r="C6042" s="15" t="s">
        <v>1017</v>
      </c>
      <c r="D6042" s="15" t="s">
        <v>783</v>
      </c>
      <c r="E6042" s="15" t="s">
        <v>18922</v>
      </c>
      <c r="F6042" s="15" t="s">
        <v>18923</v>
      </c>
      <c r="G6042" s="11"/>
    </row>
    <row r="6043" customHeight="1" spans="1:7">
      <c r="A6043" s="22">
        <f>VLOOKUP(B6043,[2]摇号结果!$C$1:$D$65536,2,0)</f>
        <v>3863</v>
      </c>
      <c r="B6043" s="15" t="s">
        <v>18924</v>
      </c>
      <c r="C6043" s="15" t="s">
        <v>767</v>
      </c>
      <c r="D6043" s="15" t="s">
        <v>18925</v>
      </c>
      <c r="E6043" s="15" t="s">
        <v>5416</v>
      </c>
      <c r="F6043" s="15" t="s">
        <v>18926</v>
      </c>
      <c r="G6043" s="11"/>
    </row>
    <row r="6044" customHeight="1" spans="1:7">
      <c r="A6044" s="22">
        <f>VLOOKUP(B6044,[2]摇号结果!$C$1:$D$65536,2,0)</f>
        <v>3863</v>
      </c>
      <c r="B6044" s="15" t="str">
        <f>B6043</f>
        <v>B02564</v>
      </c>
      <c r="C6044" s="15" t="s">
        <v>800</v>
      </c>
      <c r="D6044" s="15" t="s">
        <v>783</v>
      </c>
      <c r="E6044" s="15" t="s">
        <v>7941</v>
      </c>
      <c r="F6044" s="15" t="s">
        <v>18927</v>
      </c>
      <c r="G6044" s="11"/>
    </row>
    <row r="6045" customHeight="1" spans="1:7">
      <c r="A6045" s="22">
        <f>VLOOKUP(B6045,[2]摇号结果!$C$1:$D$65536,2,0)</f>
        <v>3863</v>
      </c>
      <c r="B6045" s="15" t="str">
        <f>B6044</f>
        <v>B02564</v>
      </c>
      <c r="C6045" s="15" t="s">
        <v>782</v>
      </c>
      <c r="D6045" s="15" t="s">
        <v>783</v>
      </c>
      <c r="E6045" s="15" t="s">
        <v>18928</v>
      </c>
      <c r="F6045" s="15" t="s">
        <v>18929</v>
      </c>
      <c r="G6045" s="11"/>
    </row>
    <row r="6046" customHeight="1" spans="1:7">
      <c r="A6046" s="22">
        <f>VLOOKUP(B6046,[2]摇号结果!$C$1:$D$65536,2,0)</f>
        <v>3864</v>
      </c>
      <c r="B6046" s="15" t="s">
        <v>18930</v>
      </c>
      <c r="C6046" s="15" t="s">
        <v>767</v>
      </c>
      <c r="D6046" s="15" t="s">
        <v>18931</v>
      </c>
      <c r="E6046" s="15" t="s">
        <v>18932</v>
      </c>
      <c r="F6046" s="15" t="s">
        <v>18933</v>
      </c>
      <c r="G6046" s="11"/>
    </row>
    <row r="6047" customHeight="1" spans="1:7">
      <c r="A6047" s="22">
        <f>VLOOKUP(B6047,[2]摇号结果!$C$1:$D$65536,2,0)</f>
        <v>3865</v>
      </c>
      <c r="B6047" s="15" t="s">
        <v>18934</v>
      </c>
      <c r="C6047" s="15" t="s">
        <v>767</v>
      </c>
      <c r="D6047" s="15" t="s">
        <v>18935</v>
      </c>
      <c r="E6047" s="15" t="s">
        <v>18936</v>
      </c>
      <c r="F6047" s="15" t="s">
        <v>18937</v>
      </c>
      <c r="G6047" s="11"/>
    </row>
    <row r="6048" customHeight="1" spans="1:7">
      <c r="A6048" s="22">
        <f>VLOOKUP(B6048,[2]摇号结果!$C$1:$D$65536,2,0)</f>
        <v>3865</v>
      </c>
      <c r="B6048" s="15" t="str">
        <f>B6047</f>
        <v>B03135</v>
      </c>
      <c r="C6048" s="15" t="s">
        <v>808</v>
      </c>
      <c r="D6048" s="15" t="s">
        <v>783</v>
      </c>
      <c r="E6048" s="15" t="s">
        <v>1226</v>
      </c>
      <c r="F6048" s="15" t="s">
        <v>18938</v>
      </c>
      <c r="G6048" s="11"/>
    </row>
    <row r="6049" customHeight="1" spans="1:7">
      <c r="A6049" s="22">
        <f>VLOOKUP(B6049,[2]摇号结果!$C$1:$D$65536,2,0)</f>
        <v>3865</v>
      </c>
      <c r="B6049" s="15" t="str">
        <f>B6048</f>
        <v>B03135</v>
      </c>
      <c r="C6049" s="15" t="s">
        <v>820</v>
      </c>
      <c r="D6049" s="15" t="s">
        <v>783</v>
      </c>
      <c r="E6049" s="15" t="s">
        <v>18939</v>
      </c>
      <c r="F6049" s="15" t="s">
        <v>18940</v>
      </c>
      <c r="G6049" s="11"/>
    </row>
    <row r="6050" customHeight="1" spans="1:7">
      <c r="A6050" s="22">
        <f>VLOOKUP(B6050,[2]摇号结果!$C$1:$D$65536,2,0)</f>
        <v>3866</v>
      </c>
      <c r="B6050" s="15" t="s">
        <v>18941</v>
      </c>
      <c r="C6050" s="15" t="s">
        <v>767</v>
      </c>
      <c r="D6050" s="15" t="s">
        <v>18942</v>
      </c>
      <c r="E6050" s="15" t="s">
        <v>5618</v>
      </c>
      <c r="F6050" s="15" t="s">
        <v>18943</v>
      </c>
      <c r="G6050" s="11"/>
    </row>
    <row r="6051" customHeight="1" spans="1:7">
      <c r="A6051" s="22">
        <f>VLOOKUP(B6051,[2]摇号结果!$C$1:$D$65536,2,0)</f>
        <v>3867</v>
      </c>
      <c r="B6051" s="15" t="s">
        <v>18944</v>
      </c>
      <c r="C6051" s="15" t="s">
        <v>767</v>
      </c>
      <c r="D6051" s="15" t="s">
        <v>18945</v>
      </c>
      <c r="E6051" s="15" t="s">
        <v>18946</v>
      </c>
      <c r="F6051" s="15" t="s">
        <v>18947</v>
      </c>
      <c r="G6051" s="11"/>
    </row>
    <row r="6052" customHeight="1" spans="1:7">
      <c r="A6052" s="22">
        <f>VLOOKUP(B6052,[2]摇号结果!$C$1:$D$65536,2,0)</f>
        <v>3868</v>
      </c>
      <c r="B6052" s="15" t="s">
        <v>18948</v>
      </c>
      <c r="C6052" s="15" t="s">
        <v>767</v>
      </c>
      <c r="D6052" s="15" t="s">
        <v>18949</v>
      </c>
      <c r="E6052" s="15" t="s">
        <v>3171</v>
      </c>
      <c r="F6052" s="15" t="s">
        <v>18950</v>
      </c>
      <c r="G6052" s="11"/>
    </row>
    <row r="6053" customHeight="1" spans="1:7">
      <c r="A6053" s="22">
        <f>VLOOKUP(B6053,[2]摇号结果!$C$1:$D$65536,2,0)</f>
        <v>3869</v>
      </c>
      <c r="B6053" s="15" t="s">
        <v>18951</v>
      </c>
      <c r="C6053" s="15" t="s">
        <v>767</v>
      </c>
      <c r="D6053" s="15" t="s">
        <v>18952</v>
      </c>
      <c r="E6053" s="15" t="s">
        <v>18953</v>
      </c>
      <c r="F6053" s="15" t="s">
        <v>18954</v>
      </c>
      <c r="G6053" s="11"/>
    </row>
    <row r="6054" customHeight="1" spans="1:7">
      <c r="A6054" s="22">
        <f>VLOOKUP(B6054,[2]摇号结果!$C$1:$D$65536,2,0)</f>
        <v>3870</v>
      </c>
      <c r="B6054" s="15" t="s">
        <v>18955</v>
      </c>
      <c r="C6054" s="15" t="s">
        <v>767</v>
      </c>
      <c r="D6054" s="15" t="s">
        <v>18956</v>
      </c>
      <c r="E6054" s="15" t="s">
        <v>18957</v>
      </c>
      <c r="F6054" s="15" t="s">
        <v>18958</v>
      </c>
      <c r="G6054" s="11"/>
    </row>
    <row r="6055" customHeight="1" spans="1:7">
      <c r="A6055" s="22">
        <f>VLOOKUP(B6055,[2]摇号结果!$C$1:$D$65536,2,0)</f>
        <v>3871</v>
      </c>
      <c r="B6055" s="15" t="s">
        <v>18959</v>
      </c>
      <c r="C6055" s="15" t="s">
        <v>767</v>
      </c>
      <c r="D6055" s="15" t="s">
        <v>18960</v>
      </c>
      <c r="E6055" s="15" t="s">
        <v>18961</v>
      </c>
      <c r="F6055" s="15" t="s">
        <v>18962</v>
      </c>
      <c r="G6055" s="11"/>
    </row>
    <row r="6056" customHeight="1" spans="1:7">
      <c r="A6056" s="22">
        <f>VLOOKUP(B6056,[2]摇号结果!$C$1:$D$65536,2,0)</f>
        <v>3871</v>
      </c>
      <c r="B6056" s="15" t="str">
        <f>B6055</f>
        <v>B03820</v>
      </c>
      <c r="C6056" s="15" t="s">
        <v>808</v>
      </c>
      <c r="D6056" s="15" t="s">
        <v>783</v>
      </c>
      <c r="E6056" s="15" t="s">
        <v>18963</v>
      </c>
      <c r="F6056" s="15" t="s">
        <v>18964</v>
      </c>
      <c r="G6056" s="11"/>
    </row>
    <row r="6057" customHeight="1" spans="1:7">
      <c r="A6057" s="22">
        <f>VLOOKUP(B6057,[2]摇号结果!$C$1:$D$65536,2,0)</f>
        <v>3871</v>
      </c>
      <c r="B6057" s="15" t="str">
        <f>B6056</f>
        <v>B03820</v>
      </c>
      <c r="C6057" s="15" t="s">
        <v>800</v>
      </c>
      <c r="D6057" s="15" t="s">
        <v>783</v>
      </c>
      <c r="E6057" s="15" t="s">
        <v>18965</v>
      </c>
      <c r="F6057" s="15" t="s">
        <v>18966</v>
      </c>
      <c r="G6057" s="11"/>
    </row>
    <row r="6058" customHeight="1" spans="1:7">
      <c r="A6058" s="22">
        <f>VLOOKUP(B6058,[2]摇号结果!$C$1:$D$65536,2,0)</f>
        <v>3871</v>
      </c>
      <c r="B6058" s="15" t="str">
        <f>B6057</f>
        <v>B03820</v>
      </c>
      <c r="C6058" s="15" t="s">
        <v>820</v>
      </c>
      <c r="D6058" s="15" t="s">
        <v>783</v>
      </c>
      <c r="E6058" s="15" t="s">
        <v>18967</v>
      </c>
      <c r="F6058" s="15" t="s">
        <v>18968</v>
      </c>
      <c r="G6058" s="11"/>
    </row>
    <row r="6059" customHeight="1" spans="1:7">
      <c r="A6059" s="22">
        <f>VLOOKUP(B6059,[2]摇号结果!$C$1:$D$65536,2,0)</f>
        <v>3872</v>
      </c>
      <c r="B6059" s="15" t="s">
        <v>18969</v>
      </c>
      <c r="C6059" s="15" t="s">
        <v>767</v>
      </c>
      <c r="D6059" s="15" t="s">
        <v>18970</v>
      </c>
      <c r="E6059" s="15" t="s">
        <v>18971</v>
      </c>
      <c r="F6059" s="15" t="s">
        <v>18972</v>
      </c>
      <c r="G6059" s="11"/>
    </row>
    <row r="6060" customHeight="1" spans="1:7">
      <c r="A6060" s="22">
        <f>VLOOKUP(B6060,[2]摇号结果!$C$1:$D$65536,2,0)</f>
        <v>3873</v>
      </c>
      <c r="B6060" s="15" t="s">
        <v>18973</v>
      </c>
      <c r="C6060" s="15" t="s">
        <v>767</v>
      </c>
      <c r="D6060" s="15" t="s">
        <v>18974</v>
      </c>
      <c r="E6060" s="15" t="s">
        <v>18975</v>
      </c>
      <c r="F6060" s="15" t="s">
        <v>18976</v>
      </c>
      <c r="G6060" s="11"/>
    </row>
    <row r="6061" customHeight="1" spans="1:7">
      <c r="A6061" s="22">
        <f>VLOOKUP(B6061,[2]摇号结果!$C$1:$D$65536,2,0)</f>
        <v>3874</v>
      </c>
      <c r="B6061" s="15" t="s">
        <v>18977</v>
      </c>
      <c r="C6061" s="15" t="s">
        <v>767</v>
      </c>
      <c r="D6061" s="15" t="s">
        <v>18978</v>
      </c>
      <c r="E6061" s="15" t="s">
        <v>8724</v>
      </c>
      <c r="F6061" s="15" t="s">
        <v>18979</v>
      </c>
      <c r="G6061" s="11"/>
    </row>
    <row r="6062" customHeight="1" spans="1:7">
      <c r="A6062" s="22">
        <f>VLOOKUP(B6062,[2]摇号结果!$C$1:$D$65536,2,0)</f>
        <v>3874</v>
      </c>
      <c r="B6062" s="15" t="str">
        <f>B6061</f>
        <v>B03701</v>
      </c>
      <c r="C6062" s="15" t="s">
        <v>820</v>
      </c>
      <c r="D6062" s="15" t="s">
        <v>783</v>
      </c>
      <c r="E6062" s="15" t="s">
        <v>18980</v>
      </c>
      <c r="F6062" s="15" t="s">
        <v>18981</v>
      </c>
      <c r="G6062" s="11"/>
    </row>
    <row r="6063" customHeight="1" spans="1:7">
      <c r="A6063" s="22">
        <f>VLOOKUP(B6063,[2]摇号结果!$C$1:$D$65536,2,0)</f>
        <v>3874</v>
      </c>
      <c r="B6063" s="15" t="str">
        <f>B6062</f>
        <v>B03701</v>
      </c>
      <c r="C6063" s="15" t="s">
        <v>820</v>
      </c>
      <c r="D6063" s="15" t="s">
        <v>783</v>
      </c>
      <c r="E6063" s="15" t="s">
        <v>18982</v>
      </c>
      <c r="F6063" s="15" t="s">
        <v>18983</v>
      </c>
      <c r="G6063" s="11"/>
    </row>
    <row r="6064" customHeight="1" spans="1:7">
      <c r="A6064" s="22">
        <f>VLOOKUP(B6064,[2]摇号结果!$C$1:$D$65536,2,0)</f>
        <v>3874</v>
      </c>
      <c r="B6064" s="15" t="str">
        <f>B6063</f>
        <v>B03701</v>
      </c>
      <c r="C6064" s="15" t="s">
        <v>808</v>
      </c>
      <c r="D6064" s="15" t="s">
        <v>783</v>
      </c>
      <c r="E6064" s="15" t="s">
        <v>18984</v>
      </c>
      <c r="F6064" s="15" t="s">
        <v>18985</v>
      </c>
      <c r="G6064" s="11"/>
    </row>
    <row r="6065" customHeight="1" spans="1:7">
      <c r="A6065" s="22">
        <f>VLOOKUP(B6065,[2]摇号结果!$C$1:$D$65536,2,0)</f>
        <v>3875</v>
      </c>
      <c r="B6065" s="15" t="s">
        <v>18986</v>
      </c>
      <c r="C6065" s="15" t="s">
        <v>767</v>
      </c>
      <c r="D6065" s="15" t="s">
        <v>18987</v>
      </c>
      <c r="E6065" s="15" t="s">
        <v>15899</v>
      </c>
      <c r="F6065" s="15" t="s">
        <v>18988</v>
      </c>
      <c r="G6065" s="11"/>
    </row>
    <row r="6066" customHeight="1" spans="1:7">
      <c r="A6066" s="22">
        <f>VLOOKUP(B6066,[2]摇号结果!$C$1:$D$65536,2,0)</f>
        <v>3876</v>
      </c>
      <c r="B6066" s="15" t="s">
        <v>18989</v>
      </c>
      <c r="C6066" s="15" t="s">
        <v>767</v>
      </c>
      <c r="D6066" s="15" t="s">
        <v>18990</v>
      </c>
      <c r="E6066" s="15" t="s">
        <v>8675</v>
      </c>
      <c r="F6066" s="15" t="s">
        <v>18991</v>
      </c>
      <c r="G6066" s="11"/>
    </row>
    <row r="6067" customHeight="1" spans="1:7">
      <c r="A6067" s="22">
        <f>VLOOKUP(B6067,[2]摇号结果!$C$1:$D$65536,2,0)</f>
        <v>3877</v>
      </c>
      <c r="B6067" s="15" t="s">
        <v>18992</v>
      </c>
      <c r="C6067" s="15" t="s">
        <v>767</v>
      </c>
      <c r="D6067" s="15" t="s">
        <v>18993</v>
      </c>
      <c r="E6067" s="15" t="s">
        <v>22</v>
      </c>
      <c r="F6067" s="15" t="s">
        <v>18994</v>
      </c>
      <c r="G6067" s="11"/>
    </row>
    <row r="6068" customHeight="1" spans="1:7">
      <c r="A6068" s="22">
        <f>VLOOKUP(B6068,[2]摇号结果!$C$1:$D$65536,2,0)</f>
        <v>3877</v>
      </c>
      <c r="B6068" s="15" t="str">
        <f>B6067</f>
        <v>B01537</v>
      </c>
      <c r="C6068" s="15" t="s">
        <v>1017</v>
      </c>
      <c r="D6068" s="15" t="s">
        <v>783</v>
      </c>
      <c r="E6068" s="15" t="s">
        <v>18995</v>
      </c>
      <c r="F6068" s="15" t="s">
        <v>18996</v>
      </c>
      <c r="G6068" s="11"/>
    </row>
    <row r="6069" customHeight="1" spans="1:7">
      <c r="A6069" s="22">
        <f>VLOOKUP(B6069,[2]摇号结果!$C$1:$D$65536,2,0)</f>
        <v>3878</v>
      </c>
      <c r="B6069" s="15" t="s">
        <v>18997</v>
      </c>
      <c r="C6069" s="15" t="s">
        <v>767</v>
      </c>
      <c r="D6069" s="15" t="s">
        <v>18998</v>
      </c>
      <c r="E6069" s="15" t="s">
        <v>18999</v>
      </c>
      <c r="F6069" s="15" t="s">
        <v>19000</v>
      </c>
      <c r="G6069" s="11"/>
    </row>
    <row r="6070" customHeight="1" spans="1:7">
      <c r="A6070" s="22">
        <f>VLOOKUP(B6070,[2]摇号结果!$C$1:$D$65536,2,0)</f>
        <v>3879</v>
      </c>
      <c r="B6070" s="15" t="s">
        <v>19001</v>
      </c>
      <c r="C6070" s="15" t="s">
        <v>767</v>
      </c>
      <c r="D6070" s="15" t="s">
        <v>19002</v>
      </c>
      <c r="E6070" s="15" t="s">
        <v>1962</v>
      </c>
      <c r="F6070" s="15" t="s">
        <v>19003</v>
      </c>
      <c r="G6070" s="11"/>
    </row>
    <row r="6071" customHeight="1" spans="1:7">
      <c r="A6071" s="22">
        <f>VLOOKUP(B6071,[2]摇号结果!$C$1:$D$65536,2,0)</f>
        <v>3880</v>
      </c>
      <c r="B6071" s="15" t="s">
        <v>19004</v>
      </c>
      <c r="C6071" s="15" t="s">
        <v>767</v>
      </c>
      <c r="D6071" s="15" t="s">
        <v>19005</v>
      </c>
      <c r="E6071" s="15" t="s">
        <v>19006</v>
      </c>
      <c r="F6071" s="15" t="s">
        <v>19007</v>
      </c>
      <c r="G6071" s="11"/>
    </row>
    <row r="6072" customHeight="1" spans="1:7">
      <c r="A6072" s="22">
        <f>VLOOKUP(B6072,[2]摇号结果!$C$1:$D$65536,2,0)</f>
        <v>3881</v>
      </c>
      <c r="B6072" s="15" t="s">
        <v>19008</v>
      </c>
      <c r="C6072" s="15" t="s">
        <v>767</v>
      </c>
      <c r="D6072" s="15" t="s">
        <v>19009</v>
      </c>
      <c r="E6072" s="15" t="s">
        <v>1322</v>
      </c>
      <c r="F6072" s="15" t="s">
        <v>19010</v>
      </c>
      <c r="G6072" s="11"/>
    </row>
    <row r="6073" customHeight="1" spans="1:7">
      <c r="A6073" s="22">
        <f>VLOOKUP(B6073,[2]摇号结果!$C$1:$D$65536,2,0)</f>
        <v>3881</v>
      </c>
      <c r="B6073" s="15" t="str">
        <f>B6072</f>
        <v>B00304</v>
      </c>
      <c r="C6073" s="15" t="s">
        <v>1017</v>
      </c>
      <c r="D6073" s="15" t="s">
        <v>783</v>
      </c>
      <c r="E6073" s="15" t="s">
        <v>19011</v>
      </c>
      <c r="F6073" s="15" t="s">
        <v>19012</v>
      </c>
      <c r="G6073" s="11"/>
    </row>
    <row r="6074" customHeight="1" spans="1:7">
      <c r="A6074" s="22">
        <f>VLOOKUP(B6074,[2]摇号结果!$C$1:$D$65536,2,0)</f>
        <v>3881</v>
      </c>
      <c r="B6074" s="15" t="str">
        <f>B6073</f>
        <v>B00304</v>
      </c>
      <c r="C6074" s="15" t="s">
        <v>820</v>
      </c>
      <c r="D6074" s="15" t="s">
        <v>783</v>
      </c>
      <c r="E6074" s="15" t="s">
        <v>19013</v>
      </c>
      <c r="F6074" s="15" t="s">
        <v>19014</v>
      </c>
      <c r="G6074" s="11"/>
    </row>
    <row r="6075" customHeight="1" spans="1:7">
      <c r="A6075" s="22">
        <f>VLOOKUP(B6075,[2]摇号结果!$C$1:$D$65536,2,0)</f>
        <v>3882</v>
      </c>
      <c r="B6075" s="15" t="s">
        <v>19015</v>
      </c>
      <c r="C6075" s="15" t="s">
        <v>767</v>
      </c>
      <c r="D6075" s="15" t="s">
        <v>19016</v>
      </c>
      <c r="E6075" s="15" t="s">
        <v>19017</v>
      </c>
      <c r="F6075" s="15" t="s">
        <v>19018</v>
      </c>
      <c r="G6075" s="11"/>
    </row>
    <row r="6076" customHeight="1" spans="1:7">
      <c r="A6076" s="22">
        <f>VLOOKUP(B6076,[2]摇号结果!$C$1:$D$65536,2,0)</f>
        <v>3883</v>
      </c>
      <c r="B6076" s="15" t="s">
        <v>19019</v>
      </c>
      <c r="C6076" s="15" t="s">
        <v>767</v>
      </c>
      <c r="D6076" s="15" t="s">
        <v>19020</v>
      </c>
      <c r="E6076" s="15" t="s">
        <v>6193</v>
      </c>
      <c r="F6076" s="15" t="s">
        <v>19021</v>
      </c>
      <c r="G6076" s="11"/>
    </row>
    <row r="6077" customHeight="1" spans="1:7">
      <c r="A6077" s="22">
        <f>VLOOKUP(B6077,[2]摇号结果!$C$1:$D$65536,2,0)</f>
        <v>3884</v>
      </c>
      <c r="B6077" s="15" t="s">
        <v>19022</v>
      </c>
      <c r="C6077" s="15" t="s">
        <v>767</v>
      </c>
      <c r="D6077" s="15" t="s">
        <v>19023</v>
      </c>
      <c r="E6077" s="15" t="s">
        <v>19024</v>
      </c>
      <c r="F6077" s="15" t="s">
        <v>19025</v>
      </c>
      <c r="G6077" s="11"/>
    </row>
    <row r="6078" customHeight="1" spans="1:7">
      <c r="A6078" s="22">
        <f>VLOOKUP(B6078,[2]摇号结果!$C$1:$D$65536,2,0)</f>
        <v>3885</v>
      </c>
      <c r="B6078" s="15" t="s">
        <v>19026</v>
      </c>
      <c r="C6078" s="15" t="s">
        <v>767</v>
      </c>
      <c r="D6078" s="15" t="s">
        <v>19027</v>
      </c>
      <c r="E6078" s="15" t="s">
        <v>13777</v>
      </c>
      <c r="F6078" s="15" t="s">
        <v>19028</v>
      </c>
      <c r="G6078" s="11"/>
    </row>
    <row r="6079" customHeight="1" spans="1:7">
      <c r="A6079" s="22">
        <f>VLOOKUP(B6079,[2]摇号结果!$C$1:$D$65536,2,0)</f>
        <v>3886</v>
      </c>
      <c r="B6079" s="15" t="s">
        <v>19029</v>
      </c>
      <c r="C6079" s="15" t="s">
        <v>767</v>
      </c>
      <c r="D6079" s="15" t="s">
        <v>19030</v>
      </c>
      <c r="E6079" s="15" t="s">
        <v>4864</v>
      </c>
      <c r="F6079" s="15" t="s">
        <v>19031</v>
      </c>
      <c r="G6079" s="11"/>
    </row>
    <row r="6080" customHeight="1" spans="1:7">
      <c r="A6080" s="22">
        <f>VLOOKUP(B6080,[2]摇号结果!$C$1:$D$65536,2,0)</f>
        <v>3886</v>
      </c>
      <c r="B6080" s="15" t="str">
        <f>B6079</f>
        <v>B01813</v>
      </c>
      <c r="C6080" s="15" t="s">
        <v>1017</v>
      </c>
      <c r="D6080" s="15" t="s">
        <v>783</v>
      </c>
      <c r="E6080" s="15" t="s">
        <v>6743</v>
      </c>
      <c r="F6080" s="15" t="s">
        <v>19032</v>
      </c>
      <c r="G6080" s="11"/>
    </row>
    <row r="6081" customHeight="1" spans="1:7">
      <c r="A6081" s="22">
        <f>VLOOKUP(B6081,[2]摇号结果!$C$1:$D$65536,2,0)</f>
        <v>3887</v>
      </c>
      <c r="B6081" s="15" t="s">
        <v>19033</v>
      </c>
      <c r="C6081" s="15" t="s">
        <v>767</v>
      </c>
      <c r="D6081" s="15" t="s">
        <v>19034</v>
      </c>
      <c r="E6081" s="15" t="s">
        <v>19035</v>
      </c>
      <c r="F6081" s="15" t="s">
        <v>19036</v>
      </c>
      <c r="G6081" s="11"/>
    </row>
    <row r="6082" customHeight="1" spans="1:7">
      <c r="A6082" s="22">
        <f>VLOOKUP(B6082,[2]摇号结果!$C$1:$D$65536,2,0)</f>
        <v>3887</v>
      </c>
      <c r="B6082" s="15" t="str">
        <f>B6081</f>
        <v>B03470</v>
      </c>
      <c r="C6082" s="15" t="s">
        <v>797</v>
      </c>
      <c r="D6082" s="15" t="s">
        <v>783</v>
      </c>
      <c r="E6082" s="15" t="s">
        <v>5288</v>
      </c>
      <c r="F6082" s="15" t="s">
        <v>19037</v>
      </c>
      <c r="G6082" s="11"/>
    </row>
    <row r="6083" customHeight="1" spans="1:7">
      <c r="A6083" s="22">
        <f>VLOOKUP(B6083,[2]摇号结果!$C$1:$D$65536,2,0)</f>
        <v>3888</v>
      </c>
      <c r="B6083" s="15" t="s">
        <v>19038</v>
      </c>
      <c r="C6083" s="15" t="s">
        <v>767</v>
      </c>
      <c r="D6083" s="15" t="s">
        <v>19039</v>
      </c>
      <c r="E6083" s="15" t="s">
        <v>508</v>
      </c>
      <c r="F6083" s="15" t="s">
        <v>19040</v>
      </c>
      <c r="G6083" s="11"/>
    </row>
    <row r="6084" customHeight="1" spans="1:7">
      <c r="A6084" s="22">
        <f>VLOOKUP(B6084,[2]摇号结果!$C$1:$D$65536,2,0)</f>
        <v>3888</v>
      </c>
      <c r="B6084" s="15" t="str">
        <f>B6083</f>
        <v>B01184</v>
      </c>
      <c r="C6084" s="15" t="s">
        <v>797</v>
      </c>
      <c r="D6084" s="15" t="s">
        <v>783</v>
      </c>
      <c r="E6084" s="15" t="s">
        <v>19041</v>
      </c>
      <c r="F6084" s="15" t="s">
        <v>19042</v>
      </c>
      <c r="G6084" s="11"/>
    </row>
    <row r="6085" customHeight="1" spans="1:7">
      <c r="A6085" s="22">
        <f>VLOOKUP(B6085,[2]摇号结果!$C$1:$D$65536,2,0)</f>
        <v>3889</v>
      </c>
      <c r="B6085" s="15" t="s">
        <v>19043</v>
      </c>
      <c r="C6085" s="15" t="s">
        <v>767</v>
      </c>
      <c r="D6085" s="15" t="s">
        <v>19044</v>
      </c>
      <c r="E6085" s="15" t="s">
        <v>3089</v>
      </c>
      <c r="F6085" s="15" t="s">
        <v>19045</v>
      </c>
      <c r="G6085" s="11"/>
    </row>
    <row r="6086" customHeight="1" spans="1:7">
      <c r="A6086" s="22">
        <f>VLOOKUP(B6086,[2]摇号结果!$C$1:$D$65536,2,0)</f>
        <v>3890</v>
      </c>
      <c r="B6086" s="15" t="s">
        <v>19046</v>
      </c>
      <c r="C6086" s="15" t="s">
        <v>767</v>
      </c>
      <c r="D6086" s="15" t="s">
        <v>19047</v>
      </c>
      <c r="E6086" s="15" t="s">
        <v>1111</v>
      </c>
      <c r="F6086" s="15" t="s">
        <v>19048</v>
      </c>
      <c r="G6086" s="11"/>
    </row>
    <row r="6087" customHeight="1" spans="1:7">
      <c r="A6087" s="22">
        <f>VLOOKUP(B6087,[2]摇号结果!$C$1:$D$65536,2,0)</f>
        <v>3891</v>
      </c>
      <c r="B6087" s="15" t="s">
        <v>19049</v>
      </c>
      <c r="C6087" s="15" t="s">
        <v>767</v>
      </c>
      <c r="D6087" s="15" t="s">
        <v>19050</v>
      </c>
      <c r="E6087" s="15" t="s">
        <v>19051</v>
      </c>
      <c r="F6087" s="15" t="s">
        <v>19052</v>
      </c>
      <c r="G6087" s="11"/>
    </row>
    <row r="6088" customHeight="1" spans="1:7">
      <c r="A6088" s="22">
        <f>VLOOKUP(B6088,[2]摇号结果!$C$1:$D$65536,2,0)</f>
        <v>3891</v>
      </c>
      <c r="B6088" s="15" t="str">
        <f>B6087</f>
        <v>B03851</v>
      </c>
      <c r="C6088" s="15" t="s">
        <v>808</v>
      </c>
      <c r="D6088" s="15" t="s">
        <v>783</v>
      </c>
      <c r="E6088" s="15" t="s">
        <v>19053</v>
      </c>
      <c r="F6088" s="15" t="s">
        <v>19054</v>
      </c>
      <c r="G6088" s="11"/>
    </row>
    <row r="6089" customHeight="1" spans="1:7">
      <c r="A6089" s="22">
        <f>VLOOKUP(B6089,[2]摇号结果!$C$1:$D$65536,2,0)</f>
        <v>3892</v>
      </c>
      <c r="B6089" s="15" t="s">
        <v>19055</v>
      </c>
      <c r="C6089" s="15" t="s">
        <v>767</v>
      </c>
      <c r="D6089" s="15" t="s">
        <v>19056</v>
      </c>
      <c r="E6089" s="15" t="s">
        <v>11391</v>
      </c>
      <c r="F6089" s="15" t="s">
        <v>19057</v>
      </c>
      <c r="G6089" s="11"/>
    </row>
    <row r="6090" customHeight="1" spans="1:7">
      <c r="A6090" s="22">
        <f>VLOOKUP(B6090,[2]摇号结果!$C$1:$D$65536,2,0)</f>
        <v>3893</v>
      </c>
      <c r="B6090" s="15" t="s">
        <v>19058</v>
      </c>
      <c r="C6090" s="15" t="s">
        <v>767</v>
      </c>
      <c r="D6090" s="15" t="s">
        <v>19059</v>
      </c>
      <c r="E6090" s="15" t="s">
        <v>271</v>
      </c>
      <c r="F6090" s="15" t="s">
        <v>19060</v>
      </c>
      <c r="G6090" s="11"/>
    </row>
    <row r="6091" customHeight="1" spans="1:7">
      <c r="A6091" s="22">
        <f>VLOOKUP(B6091,[2]摇号结果!$C$1:$D$65536,2,0)</f>
        <v>3893</v>
      </c>
      <c r="B6091" s="15" t="str">
        <f>B6090</f>
        <v>B03962</v>
      </c>
      <c r="C6091" s="15" t="s">
        <v>808</v>
      </c>
      <c r="D6091" s="15" t="s">
        <v>783</v>
      </c>
      <c r="E6091" s="15" t="s">
        <v>951</v>
      </c>
      <c r="F6091" s="15" t="s">
        <v>19061</v>
      </c>
      <c r="G6091" s="11"/>
    </row>
    <row r="6092" customHeight="1" spans="1:7">
      <c r="A6092" s="22">
        <f>VLOOKUP(B6092,[2]摇号结果!$C$1:$D$65536,2,0)</f>
        <v>3894</v>
      </c>
      <c r="B6092" s="15" t="s">
        <v>19062</v>
      </c>
      <c r="C6092" s="15" t="s">
        <v>767</v>
      </c>
      <c r="D6092" s="15" t="s">
        <v>19063</v>
      </c>
      <c r="E6092" s="15" t="s">
        <v>11664</v>
      </c>
      <c r="F6092" s="15" t="s">
        <v>19064</v>
      </c>
      <c r="G6092" s="11"/>
    </row>
    <row r="6093" customHeight="1" spans="1:7">
      <c r="A6093" s="22">
        <f>VLOOKUP(B6093,[2]摇号结果!$C$1:$D$65536,2,0)</f>
        <v>3895</v>
      </c>
      <c r="B6093" s="15" t="s">
        <v>19065</v>
      </c>
      <c r="C6093" s="15" t="s">
        <v>767</v>
      </c>
      <c r="D6093" s="15" t="s">
        <v>19066</v>
      </c>
      <c r="E6093" s="15" t="s">
        <v>8724</v>
      </c>
      <c r="F6093" s="15" t="s">
        <v>19067</v>
      </c>
      <c r="G6093" s="11"/>
    </row>
    <row r="6094" customHeight="1" spans="1:7">
      <c r="A6094" s="22">
        <f>VLOOKUP(B6094,[2]摇号结果!$C$1:$D$65536,2,0)</f>
        <v>3896</v>
      </c>
      <c r="B6094" s="15" t="s">
        <v>19068</v>
      </c>
      <c r="C6094" s="15" t="s">
        <v>767</v>
      </c>
      <c r="D6094" s="15" t="s">
        <v>19069</v>
      </c>
      <c r="E6094" s="15" t="s">
        <v>8466</v>
      </c>
      <c r="F6094" s="15" t="s">
        <v>19070</v>
      </c>
      <c r="G6094" s="11"/>
    </row>
    <row r="6095" customHeight="1" spans="1:7">
      <c r="A6095" s="22">
        <f>VLOOKUP(B6095,[2]摇号结果!$C$1:$D$65536,2,0)</f>
        <v>3897</v>
      </c>
      <c r="B6095" s="15" t="s">
        <v>19071</v>
      </c>
      <c r="C6095" s="15" t="s">
        <v>767</v>
      </c>
      <c r="D6095" s="15" t="s">
        <v>19072</v>
      </c>
      <c r="E6095" s="15" t="s">
        <v>2207</v>
      </c>
      <c r="F6095" s="15" t="s">
        <v>19073</v>
      </c>
      <c r="G6095" s="11"/>
    </row>
    <row r="6096" customHeight="1" spans="1:7">
      <c r="A6096" s="22">
        <f>VLOOKUP(B6096,[2]摇号结果!$C$1:$D$65536,2,0)</f>
        <v>3897</v>
      </c>
      <c r="B6096" s="15" t="str">
        <f>B6095</f>
        <v>B01956</v>
      </c>
      <c r="C6096" s="15" t="s">
        <v>800</v>
      </c>
      <c r="D6096" s="15" t="s">
        <v>783</v>
      </c>
      <c r="E6096" s="15" t="s">
        <v>19074</v>
      </c>
      <c r="F6096" s="15" t="s">
        <v>19075</v>
      </c>
      <c r="G6096" s="11"/>
    </row>
    <row r="6097" customHeight="1" spans="1:7">
      <c r="A6097" s="22">
        <f>VLOOKUP(B6097,[2]摇号结果!$C$1:$D$65536,2,0)</f>
        <v>3898</v>
      </c>
      <c r="B6097" s="15" t="s">
        <v>19076</v>
      </c>
      <c r="C6097" s="15" t="s">
        <v>767</v>
      </c>
      <c r="D6097" s="15" t="s">
        <v>19077</v>
      </c>
      <c r="E6097" s="15" t="s">
        <v>19078</v>
      </c>
      <c r="F6097" s="15" t="s">
        <v>19079</v>
      </c>
      <c r="G6097" s="11"/>
    </row>
    <row r="6098" customHeight="1" spans="1:7">
      <c r="A6098" s="22">
        <f>VLOOKUP(B6098,[2]摇号结果!$C$1:$D$65536,2,0)</f>
        <v>3899</v>
      </c>
      <c r="B6098" s="15" t="s">
        <v>19080</v>
      </c>
      <c r="C6098" s="15" t="s">
        <v>767</v>
      </c>
      <c r="D6098" s="15" t="s">
        <v>19081</v>
      </c>
      <c r="E6098" s="15" t="s">
        <v>1345</v>
      </c>
      <c r="F6098" s="15" t="s">
        <v>19082</v>
      </c>
      <c r="G6098" s="11"/>
    </row>
    <row r="6099" customHeight="1" spans="1:7">
      <c r="A6099" s="22">
        <f>VLOOKUP(B6099,[2]摇号结果!$C$1:$D$65536,2,0)</f>
        <v>3899</v>
      </c>
      <c r="B6099" s="15" t="str">
        <f>B6098</f>
        <v>B01659</v>
      </c>
      <c r="C6099" s="15" t="s">
        <v>820</v>
      </c>
      <c r="D6099" s="15" t="s">
        <v>783</v>
      </c>
      <c r="E6099" s="15" t="s">
        <v>9163</v>
      </c>
      <c r="F6099" s="15" t="s">
        <v>19083</v>
      </c>
      <c r="G6099" s="11"/>
    </row>
    <row r="6100" customHeight="1" spans="1:7">
      <c r="A6100" s="22">
        <f>VLOOKUP(B6100,[2]摇号结果!$C$1:$D$65536,2,0)</f>
        <v>3899</v>
      </c>
      <c r="B6100" s="15" t="str">
        <f>B6099</f>
        <v>B01659</v>
      </c>
      <c r="C6100" s="15" t="s">
        <v>820</v>
      </c>
      <c r="D6100" s="15" t="s">
        <v>783</v>
      </c>
      <c r="E6100" s="15" t="s">
        <v>19084</v>
      </c>
      <c r="F6100" s="15" t="s">
        <v>19085</v>
      </c>
      <c r="G6100" s="11"/>
    </row>
    <row r="6101" customHeight="1" spans="1:7">
      <c r="A6101" s="22">
        <f>VLOOKUP(B6101,[2]摇号结果!$C$1:$D$65536,2,0)</f>
        <v>3899</v>
      </c>
      <c r="B6101" s="15" t="str">
        <f>B6100</f>
        <v>B01659</v>
      </c>
      <c r="C6101" s="15" t="s">
        <v>808</v>
      </c>
      <c r="D6101" s="15" t="s">
        <v>783</v>
      </c>
      <c r="E6101" s="15" t="s">
        <v>19086</v>
      </c>
      <c r="F6101" s="15" t="s">
        <v>19087</v>
      </c>
      <c r="G6101" s="11"/>
    </row>
    <row r="6102" customHeight="1" spans="1:7">
      <c r="A6102" s="22">
        <f>VLOOKUP(B6102,[2]摇号结果!$C$1:$D$65536,2,0)</f>
        <v>3900</v>
      </c>
      <c r="B6102" s="15" t="s">
        <v>19088</v>
      </c>
      <c r="C6102" s="15" t="s">
        <v>767</v>
      </c>
      <c r="D6102" s="15" t="s">
        <v>19089</v>
      </c>
      <c r="E6102" s="15" t="s">
        <v>19090</v>
      </c>
      <c r="F6102" s="15" t="s">
        <v>19091</v>
      </c>
      <c r="G6102" s="11"/>
    </row>
    <row r="6103" customHeight="1" spans="1:7">
      <c r="A6103" s="22">
        <f>VLOOKUP(B6103,[2]摇号结果!$C$1:$D$65536,2,0)</f>
        <v>3901</v>
      </c>
      <c r="B6103" s="15" t="s">
        <v>19092</v>
      </c>
      <c r="C6103" s="15" t="s">
        <v>767</v>
      </c>
      <c r="D6103" s="15" t="s">
        <v>19093</v>
      </c>
      <c r="E6103" s="15" t="s">
        <v>19094</v>
      </c>
      <c r="F6103" s="15" t="s">
        <v>19095</v>
      </c>
      <c r="G6103" s="11"/>
    </row>
    <row r="6104" customHeight="1" spans="1:7">
      <c r="A6104" s="22">
        <f>VLOOKUP(B6104,[2]摇号结果!$C$1:$D$65536,2,0)</f>
        <v>3902</v>
      </c>
      <c r="B6104" s="15" t="s">
        <v>19096</v>
      </c>
      <c r="C6104" s="15" t="s">
        <v>767</v>
      </c>
      <c r="D6104" s="15" t="s">
        <v>19097</v>
      </c>
      <c r="E6104" s="15" t="s">
        <v>19098</v>
      </c>
      <c r="F6104" s="15" t="s">
        <v>19099</v>
      </c>
      <c r="G6104" s="11"/>
    </row>
    <row r="6105" customHeight="1" spans="1:7">
      <c r="A6105" s="22">
        <f>VLOOKUP(B6105,[2]摇号结果!$C$1:$D$65536,2,0)</f>
        <v>3903</v>
      </c>
      <c r="B6105" s="15" t="s">
        <v>19100</v>
      </c>
      <c r="C6105" s="15" t="s">
        <v>767</v>
      </c>
      <c r="D6105" s="15" t="s">
        <v>19101</v>
      </c>
      <c r="E6105" s="15" t="s">
        <v>19102</v>
      </c>
      <c r="F6105" s="15" t="s">
        <v>19103</v>
      </c>
      <c r="G6105" s="11"/>
    </row>
    <row r="6106" customHeight="1" spans="1:7">
      <c r="A6106" s="22">
        <f>VLOOKUP(B6106,[2]摇号结果!$C$1:$D$65536,2,0)</f>
        <v>3904</v>
      </c>
      <c r="B6106" s="15" t="s">
        <v>19104</v>
      </c>
      <c r="C6106" s="15" t="s">
        <v>767</v>
      </c>
      <c r="D6106" s="15" t="s">
        <v>19105</v>
      </c>
      <c r="E6106" s="15" t="s">
        <v>19106</v>
      </c>
      <c r="F6106" s="15" t="s">
        <v>19107</v>
      </c>
      <c r="G6106" s="11"/>
    </row>
    <row r="6107" customHeight="1" spans="1:7">
      <c r="A6107" s="22">
        <f>VLOOKUP(B6107,[2]摇号结果!$C$1:$D$65536,2,0)</f>
        <v>3905</v>
      </c>
      <c r="B6107" s="15" t="s">
        <v>19108</v>
      </c>
      <c r="C6107" s="15" t="s">
        <v>767</v>
      </c>
      <c r="D6107" s="15" t="s">
        <v>19109</v>
      </c>
      <c r="E6107" s="15" t="s">
        <v>67</v>
      </c>
      <c r="F6107" s="15" t="s">
        <v>19110</v>
      </c>
      <c r="G6107" s="11"/>
    </row>
    <row r="6108" customHeight="1" spans="1:7">
      <c r="A6108" s="22">
        <f>VLOOKUP(B6108,[2]摇号结果!$C$1:$D$65536,2,0)</f>
        <v>3906</v>
      </c>
      <c r="B6108" s="15" t="s">
        <v>19111</v>
      </c>
      <c r="C6108" s="15" t="s">
        <v>767</v>
      </c>
      <c r="D6108" s="15" t="s">
        <v>19112</v>
      </c>
      <c r="E6108" s="15" t="s">
        <v>18198</v>
      </c>
      <c r="F6108" s="15" t="s">
        <v>19113</v>
      </c>
      <c r="G6108" s="11"/>
    </row>
    <row r="6109" customHeight="1" spans="1:7">
      <c r="A6109" s="22">
        <f>VLOOKUP(B6109,[2]摇号结果!$C$1:$D$65536,2,0)</f>
        <v>3907</v>
      </c>
      <c r="B6109" s="15" t="s">
        <v>19114</v>
      </c>
      <c r="C6109" s="15" t="s">
        <v>767</v>
      </c>
      <c r="D6109" s="15" t="s">
        <v>19115</v>
      </c>
      <c r="E6109" s="15" t="s">
        <v>19116</v>
      </c>
      <c r="F6109" s="15" t="s">
        <v>19117</v>
      </c>
      <c r="G6109" s="11"/>
    </row>
    <row r="6110" customHeight="1" spans="1:7">
      <c r="A6110" s="22">
        <f>VLOOKUP(B6110,[2]摇号结果!$C$1:$D$65536,2,0)</f>
        <v>3908</v>
      </c>
      <c r="B6110" s="15" t="s">
        <v>19118</v>
      </c>
      <c r="C6110" s="15" t="s">
        <v>767</v>
      </c>
      <c r="D6110" s="15" t="s">
        <v>19119</v>
      </c>
      <c r="E6110" s="15" t="s">
        <v>2158</v>
      </c>
      <c r="F6110" s="15" t="s">
        <v>19120</v>
      </c>
      <c r="G6110" s="11"/>
    </row>
    <row r="6111" customHeight="1" spans="1:7">
      <c r="A6111" s="22">
        <f>VLOOKUP(B6111,[2]摇号结果!$C$1:$D$65536,2,0)</f>
        <v>3909</v>
      </c>
      <c r="B6111" s="15" t="s">
        <v>19121</v>
      </c>
      <c r="C6111" s="15" t="s">
        <v>767</v>
      </c>
      <c r="D6111" s="15" t="s">
        <v>19122</v>
      </c>
      <c r="E6111" s="15" t="s">
        <v>1900</v>
      </c>
      <c r="F6111" s="15" t="s">
        <v>19123</v>
      </c>
      <c r="G6111" s="11"/>
    </row>
    <row r="6112" customHeight="1" spans="1:7">
      <c r="A6112" s="22">
        <f>VLOOKUP(B6112,[2]摇号结果!$C$1:$D$65536,2,0)</f>
        <v>3910</v>
      </c>
      <c r="B6112" s="15" t="s">
        <v>19124</v>
      </c>
      <c r="C6112" s="15" t="s">
        <v>767</v>
      </c>
      <c r="D6112" s="15" t="s">
        <v>19125</v>
      </c>
      <c r="E6112" s="15" t="s">
        <v>4296</v>
      </c>
      <c r="F6112" s="15" t="s">
        <v>19126</v>
      </c>
      <c r="G6112" s="11"/>
    </row>
    <row r="6113" customHeight="1" spans="1:7">
      <c r="A6113" s="22">
        <f>VLOOKUP(B6113,[2]摇号结果!$C$1:$D$65536,2,0)</f>
        <v>3911</v>
      </c>
      <c r="B6113" s="15" t="s">
        <v>19127</v>
      </c>
      <c r="C6113" s="15" t="s">
        <v>767</v>
      </c>
      <c r="D6113" s="15" t="s">
        <v>19128</v>
      </c>
      <c r="E6113" s="15" t="s">
        <v>7869</v>
      </c>
      <c r="F6113" s="15" t="s">
        <v>19129</v>
      </c>
      <c r="G6113" s="11"/>
    </row>
    <row r="6114" customHeight="1" spans="1:7">
      <c r="A6114" s="22">
        <f>VLOOKUP(B6114,[2]摇号结果!$C$1:$D$65536,2,0)</f>
        <v>3911</v>
      </c>
      <c r="B6114" s="15" t="str">
        <f>B6113</f>
        <v>B01735</v>
      </c>
      <c r="C6114" s="15" t="s">
        <v>1017</v>
      </c>
      <c r="D6114" s="15" t="s">
        <v>783</v>
      </c>
      <c r="E6114" s="15" t="s">
        <v>19130</v>
      </c>
      <c r="F6114" s="15" t="s">
        <v>19131</v>
      </c>
      <c r="G6114" s="11"/>
    </row>
    <row r="6115" customHeight="1" spans="1:7">
      <c r="A6115" s="22">
        <f>VLOOKUP(B6115,[2]摇号结果!$C$1:$D$65536,2,0)</f>
        <v>3912</v>
      </c>
      <c r="B6115" s="15" t="s">
        <v>19132</v>
      </c>
      <c r="C6115" s="15" t="s">
        <v>767</v>
      </c>
      <c r="D6115" s="15" t="s">
        <v>19133</v>
      </c>
      <c r="E6115" s="15" t="s">
        <v>7554</v>
      </c>
      <c r="F6115" s="15" t="s">
        <v>19134</v>
      </c>
      <c r="G6115" s="11"/>
    </row>
    <row r="6116" customHeight="1" spans="1:7">
      <c r="A6116" s="22">
        <f>VLOOKUP(B6116,[2]摇号结果!$C$1:$D$65536,2,0)</f>
        <v>3913</v>
      </c>
      <c r="B6116" s="15" t="s">
        <v>19135</v>
      </c>
      <c r="C6116" s="15" t="s">
        <v>767</v>
      </c>
      <c r="D6116" s="15" t="s">
        <v>19136</v>
      </c>
      <c r="E6116" s="15" t="s">
        <v>19137</v>
      </c>
      <c r="F6116" s="15" t="s">
        <v>19138</v>
      </c>
      <c r="G6116" s="11"/>
    </row>
    <row r="6117" customHeight="1" spans="1:7">
      <c r="A6117" s="22">
        <f>VLOOKUP(B6117,[2]摇号结果!$C$1:$D$65536,2,0)</f>
        <v>3914</v>
      </c>
      <c r="B6117" s="15" t="s">
        <v>19139</v>
      </c>
      <c r="C6117" s="15" t="s">
        <v>767</v>
      </c>
      <c r="D6117" s="15" t="s">
        <v>19140</v>
      </c>
      <c r="E6117" s="15" t="s">
        <v>1601</v>
      </c>
      <c r="F6117" s="15" t="s">
        <v>19141</v>
      </c>
      <c r="G6117" s="11"/>
    </row>
    <row r="6118" customHeight="1" spans="1:7">
      <c r="A6118" s="22">
        <f>VLOOKUP(B6118,[2]摇号结果!$C$1:$D$65536,2,0)</f>
        <v>3914</v>
      </c>
      <c r="B6118" s="15" t="str">
        <f>B6117</f>
        <v>B03761</v>
      </c>
      <c r="C6118" s="15" t="s">
        <v>797</v>
      </c>
      <c r="D6118" s="15" t="s">
        <v>783</v>
      </c>
      <c r="E6118" s="15" t="s">
        <v>14261</v>
      </c>
      <c r="F6118" s="15" t="s">
        <v>19142</v>
      </c>
      <c r="G6118" s="11"/>
    </row>
    <row r="6119" customHeight="1" spans="1:7">
      <c r="A6119" s="22">
        <f>VLOOKUP(B6119,[2]摇号结果!$C$1:$D$65536,2,0)</f>
        <v>3914</v>
      </c>
      <c r="B6119" s="15" t="str">
        <f>B6118</f>
        <v>B03761</v>
      </c>
      <c r="C6119" s="15" t="s">
        <v>820</v>
      </c>
      <c r="D6119" s="15" t="s">
        <v>783</v>
      </c>
      <c r="E6119" s="15" t="s">
        <v>6185</v>
      </c>
      <c r="F6119" s="15" t="s">
        <v>19143</v>
      </c>
      <c r="G6119" s="11"/>
    </row>
    <row r="6120" customHeight="1" spans="1:7">
      <c r="A6120" s="22">
        <f>VLOOKUP(B6120,[2]摇号结果!$C$1:$D$65536,2,0)</f>
        <v>3915</v>
      </c>
      <c r="B6120" s="15" t="s">
        <v>19144</v>
      </c>
      <c r="C6120" s="15" t="s">
        <v>767</v>
      </c>
      <c r="D6120" s="15" t="s">
        <v>19145</v>
      </c>
      <c r="E6120" s="15" t="s">
        <v>19146</v>
      </c>
      <c r="F6120" s="15" t="s">
        <v>19147</v>
      </c>
      <c r="G6120" s="11"/>
    </row>
    <row r="6121" customHeight="1" spans="1:7">
      <c r="A6121" s="22">
        <f>VLOOKUP(B6121,[2]摇号结果!$C$1:$D$65536,2,0)</f>
        <v>3916</v>
      </c>
      <c r="B6121" s="15" t="s">
        <v>19148</v>
      </c>
      <c r="C6121" s="15" t="s">
        <v>767</v>
      </c>
      <c r="D6121" s="15" t="s">
        <v>19149</v>
      </c>
      <c r="E6121" s="15" t="s">
        <v>19150</v>
      </c>
      <c r="F6121" s="15" t="s">
        <v>19151</v>
      </c>
      <c r="G6121" s="11"/>
    </row>
    <row r="6122" customHeight="1" spans="1:7">
      <c r="A6122" s="22">
        <f>VLOOKUP(B6122,[2]摇号结果!$C$1:$D$65536,2,0)</f>
        <v>3916</v>
      </c>
      <c r="B6122" s="15" t="str">
        <f>B6121</f>
        <v>B03972</v>
      </c>
      <c r="C6122" s="15" t="s">
        <v>800</v>
      </c>
      <c r="D6122" s="15" t="s">
        <v>783</v>
      </c>
      <c r="E6122" s="15" t="s">
        <v>19152</v>
      </c>
      <c r="F6122" s="15" t="s">
        <v>19153</v>
      </c>
      <c r="G6122" s="11"/>
    </row>
    <row r="6123" customHeight="1" spans="1:7">
      <c r="A6123" s="22">
        <f>VLOOKUP(B6123,[2]摇号结果!$C$1:$D$65536,2,0)</f>
        <v>3917</v>
      </c>
      <c r="B6123" s="15" t="s">
        <v>19154</v>
      </c>
      <c r="C6123" s="15" t="s">
        <v>767</v>
      </c>
      <c r="D6123" s="15" t="s">
        <v>19155</v>
      </c>
      <c r="E6123" s="15" t="s">
        <v>19156</v>
      </c>
      <c r="F6123" s="15" t="s">
        <v>19157</v>
      </c>
      <c r="G6123" s="11"/>
    </row>
    <row r="6124" customHeight="1" spans="1:7">
      <c r="A6124" s="22">
        <f>VLOOKUP(B6124,[2]摇号结果!$C$1:$D$65536,2,0)</f>
        <v>3917</v>
      </c>
      <c r="B6124" s="15" t="str">
        <f>B6123</f>
        <v>B03771</v>
      </c>
      <c r="C6124" s="15" t="s">
        <v>782</v>
      </c>
      <c r="D6124" s="15" t="s">
        <v>783</v>
      </c>
      <c r="E6124" s="15" t="s">
        <v>187</v>
      </c>
      <c r="F6124" s="15" t="s">
        <v>19158</v>
      </c>
      <c r="G6124" s="11"/>
    </row>
    <row r="6125" customHeight="1" spans="1:7">
      <c r="A6125" s="22">
        <f>VLOOKUP(B6125,[2]摇号结果!$C$1:$D$65536,2,0)</f>
        <v>3918</v>
      </c>
      <c r="B6125" s="15" t="s">
        <v>19159</v>
      </c>
      <c r="C6125" s="15" t="s">
        <v>767</v>
      </c>
      <c r="D6125" s="15" t="s">
        <v>19160</v>
      </c>
      <c r="E6125" s="15" t="s">
        <v>19161</v>
      </c>
      <c r="F6125" s="15" t="s">
        <v>19162</v>
      </c>
      <c r="G6125" s="11"/>
    </row>
    <row r="6126" customHeight="1" spans="1:7">
      <c r="A6126" s="22">
        <f>VLOOKUP(B6126,[2]摇号结果!$C$1:$D$65536,2,0)</f>
        <v>3918</v>
      </c>
      <c r="B6126" s="15" t="str">
        <f>B6125</f>
        <v>B00755</v>
      </c>
      <c r="C6126" s="15" t="s">
        <v>820</v>
      </c>
      <c r="D6126" s="15" t="s">
        <v>783</v>
      </c>
      <c r="E6126" s="15" t="s">
        <v>5227</v>
      </c>
      <c r="F6126" s="15" t="s">
        <v>19163</v>
      </c>
      <c r="G6126" s="11"/>
    </row>
    <row r="6127" customHeight="1" spans="1:7">
      <c r="A6127" s="22">
        <f>VLOOKUP(B6127,[2]摇号结果!$C$1:$D$65536,2,0)</f>
        <v>3918</v>
      </c>
      <c r="B6127" s="15" t="str">
        <f>B6126</f>
        <v>B00755</v>
      </c>
      <c r="C6127" s="15" t="s">
        <v>820</v>
      </c>
      <c r="D6127" s="15" t="s">
        <v>783</v>
      </c>
      <c r="E6127" s="15" t="s">
        <v>3426</v>
      </c>
      <c r="F6127" s="15" t="s">
        <v>19164</v>
      </c>
      <c r="G6127" s="11"/>
    </row>
    <row r="6128" customHeight="1" spans="1:7">
      <c r="A6128" s="22">
        <f>VLOOKUP(B6128,[2]摇号结果!$C$1:$D$65536,2,0)</f>
        <v>3918</v>
      </c>
      <c r="B6128" s="15" t="str">
        <f>B6127</f>
        <v>B00755</v>
      </c>
      <c r="C6128" s="15" t="s">
        <v>820</v>
      </c>
      <c r="D6128" s="15" t="s">
        <v>783</v>
      </c>
      <c r="E6128" s="15" t="s">
        <v>15401</v>
      </c>
      <c r="F6128" s="15" t="s">
        <v>19165</v>
      </c>
      <c r="G6128" s="11"/>
    </row>
    <row r="6129" customHeight="1" spans="1:7">
      <c r="A6129" s="22">
        <f>VLOOKUP(B6129,[2]摇号结果!$C$1:$D$65536,2,0)</f>
        <v>3918</v>
      </c>
      <c r="B6129" s="15" t="str">
        <f>B6128</f>
        <v>B00755</v>
      </c>
      <c r="C6129" s="15" t="s">
        <v>808</v>
      </c>
      <c r="D6129" s="15" t="s">
        <v>783</v>
      </c>
      <c r="E6129" s="15" t="s">
        <v>19166</v>
      </c>
      <c r="F6129" s="15" t="s">
        <v>19167</v>
      </c>
      <c r="G6129" s="11"/>
    </row>
    <row r="6130" customHeight="1" spans="1:7">
      <c r="A6130" s="22">
        <f>VLOOKUP(B6130,[2]摇号结果!$C$1:$D$65536,2,0)</f>
        <v>3919</v>
      </c>
      <c r="B6130" s="15" t="s">
        <v>19168</v>
      </c>
      <c r="C6130" s="15" t="s">
        <v>767</v>
      </c>
      <c r="D6130" s="15" t="s">
        <v>19169</v>
      </c>
      <c r="E6130" s="15" t="s">
        <v>1537</v>
      </c>
      <c r="F6130" s="15" t="s">
        <v>19170</v>
      </c>
      <c r="G6130" s="11"/>
    </row>
    <row r="6131" customHeight="1" spans="1:7">
      <c r="A6131" s="22">
        <f>VLOOKUP(B6131,[2]摇号结果!$C$1:$D$65536,2,0)</f>
        <v>3919</v>
      </c>
      <c r="B6131" s="15" t="str">
        <f>B6130</f>
        <v>B03385</v>
      </c>
      <c r="C6131" s="15" t="s">
        <v>782</v>
      </c>
      <c r="D6131" s="15" t="s">
        <v>783</v>
      </c>
      <c r="E6131" s="15" t="s">
        <v>19171</v>
      </c>
      <c r="F6131" s="15" t="s">
        <v>19172</v>
      </c>
      <c r="G6131" s="11"/>
    </row>
    <row r="6132" customHeight="1" spans="1:7">
      <c r="A6132" s="22">
        <f>VLOOKUP(B6132,[2]摇号结果!$C$1:$D$65536,2,0)</f>
        <v>3920</v>
      </c>
      <c r="B6132" s="15" t="s">
        <v>19173</v>
      </c>
      <c r="C6132" s="15" t="s">
        <v>767</v>
      </c>
      <c r="D6132" s="15" t="s">
        <v>19174</v>
      </c>
      <c r="E6132" s="15" t="s">
        <v>19175</v>
      </c>
      <c r="F6132" s="15" t="s">
        <v>19176</v>
      </c>
      <c r="G6132" s="11"/>
    </row>
    <row r="6133" customHeight="1" spans="1:7">
      <c r="A6133" s="22">
        <f>VLOOKUP(B6133,[2]摇号结果!$C$1:$D$65536,2,0)</f>
        <v>3921</v>
      </c>
      <c r="B6133" s="15" t="s">
        <v>19177</v>
      </c>
      <c r="C6133" s="15" t="s">
        <v>767</v>
      </c>
      <c r="D6133" s="15" t="s">
        <v>19178</v>
      </c>
      <c r="E6133" s="15" t="s">
        <v>19179</v>
      </c>
      <c r="F6133" s="15" t="s">
        <v>19180</v>
      </c>
      <c r="G6133" s="11"/>
    </row>
    <row r="6134" customHeight="1" spans="1:7">
      <c r="A6134" s="22">
        <f>VLOOKUP(B6134,[2]摇号结果!$C$1:$D$65536,2,0)</f>
        <v>3922</v>
      </c>
      <c r="B6134" s="15" t="s">
        <v>19181</v>
      </c>
      <c r="C6134" s="15" t="s">
        <v>767</v>
      </c>
      <c r="D6134" s="15" t="s">
        <v>19182</v>
      </c>
      <c r="E6134" s="15" t="s">
        <v>19183</v>
      </c>
      <c r="F6134" s="15" t="s">
        <v>19184</v>
      </c>
      <c r="G6134" s="11"/>
    </row>
    <row r="6135" customHeight="1" spans="1:7">
      <c r="A6135" s="22">
        <f>VLOOKUP(B6135,[2]摇号结果!$C$1:$D$65536,2,0)</f>
        <v>3922</v>
      </c>
      <c r="B6135" s="15" t="str">
        <f>B6134</f>
        <v>B04464</v>
      </c>
      <c r="C6135" s="15" t="s">
        <v>808</v>
      </c>
      <c r="D6135" s="15" t="s">
        <v>783</v>
      </c>
      <c r="E6135" s="15" t="s">
        <v>19185</v>
      </c>
      <c r="F6135" s="15" t="s">
        <v>19186</v>
      </c>
      <c r="G6135" s="11"/>
    </row>
    <row r="6136" customHeight="1" spans="1:7">
      <c r="A6136" s="22">
        <f>VLOOKUP(B6136,[2]摇号结果!$C$1:$D$65536,2,0)</f>
        <v>3923</v>
      </c>
      <c r="B6136" s="15" t="s">
        <v>19187</v>
      </c>
      <c r="C6136" s="15" t="s">
        <v>767</v>
      </c>
      <c r="D6136" s="15" t="s">
        <v>19188</v>
      </c>
      <c r="E6136" s="15" t="s">
        <v>19189</v>
      </c>
      <c r="F6136" s="15" t="s">
        <v>19190</v>
      </c>
      <c r="G6136" s="11"/>
    </row>
    <row r="6137" customHeight="1" spans="1:7">
      <c r="A6137" s="22">
        <f>VLOOKUP(B6137,[2]摇号结果!$C$1:$D$65536,2,0)</f>
        <v>3924</v>
      </c>
      <c r="B6137" s="15" t="s">
        <v>19191</v>
      </c>
      <c r="C6137" s="15" t="s">
        <v>767</v>
      </c>
      <c r="D6137" s="15" t="s">
        <v>19192</v>
      </c>
      <c r="E6137" s="15" t="s">
        <v>6193</v>
      </c>
      <c r="F6137" s="15" t="s">
        <v>19193</v>
      </c>
      <c r="G6137" s="11"/>
    </row>
    <row r="6138" customHeight="1" spans="1:7">
      <c r="A6138" s="22">
        <f>VLOOKUP(B6138,[2]摇号结果!$C$1:$D$65536,2,0)</f>
        <v>3925</v>
      </c>
      <c r="B6138" s="15" t="s">
        <v>19194</v>
      </c>
      <c r="C6138" s="15" t="s">
        <v>767</v>
      </c>
      <c r="D6138" s="15" t="s">
        <v>19195</v>
      </c>
      <c r="E6138" s="15" t="s">
        <v>535</v>
      </c>
      <c r="F6138" s="15" t="s">
        <v>19196</v>
      </c>
      <c r="G6138" s="11"/>
    </row>
    <row r="6139" customHeight="1" spans="1:7">
      <c r="A6139" s="22">
        <f>VLOOKUP(B6139,[2]摇号结果!$C$1:$D$65536,2,0)</f>
        <v>3925</v>
      </c>
      <c r="B6139" s="15" t="str">
        <f>B6138</f>
        <v>B03079</v>
      </c>
      <c r="C6139" s="15" t="s">
        <v>797</v>
      </c>
      <c r="D6139" s="15" t="s">
        <v>783</v>
      </c>
      <c r="E6139" s="15" t="s">
        <v>669</v>
      </c>
      <c r="F6139" s="15" t="s">
        <v>19197</v>
      </c>
      <c r="G6139" s="11"/>
    </row>
    <row r="6140" customHeight="1" spans="1:7">
      <c r="A6140" s="22">
        <f>VLOOKUP(B6140,[2]摇号结果!$C$1:$D$65536,2,0)</f>
        <v>3925</v>
      </c>
      <c r="B6140" s="15" t="str">
        <f>B6139</f>
        <v>B03079</v>
      </c>
      <c r="C6140" s="15" t="s">
        <v>820</v>
      </c>
      <c r="D6140" s="15" t="s">
        <v>783</v>
      </c>
      <c r="E6140" s="15" t="s">
        <v>19198</v>
      </c>
      <c r="F6140" s="15" t="s">
        <v>19199</v>
      </c>
      <c r="G6140" s="11"/>
    </row>
    <row r="6141" customHeight="1" spans="1:7">
      <c r="A6141" s="22">
        <f>VLOOKUP(B6141,[2]摇号结果!$C$1:$D$65536,2,0)</f>
        <v>3925</v>
      </c>
      <c r="B6141" s="15" t="str">
        <f>B6140</f>
        <v>B03079</v>
      </c>
      <c r="C6141" s="15" t="s">
        <v>800</v>
      </c>
      <c r="D6141" s="15" t="s">
        <v>783</v>
      </c>
      <c r="E6141" s="15" t="s">
        <v>19200</v>
      </c>
      <c r="F6141" s="15" t="s">
        <v>19201</v>
      </c>
      <c r="G6141" s="11"/>
    </row>
    <row r="6142" customHeight="1" spans="1:7">
      <c r="A6142" s="22">
        <f>VLOOKUP(B6142,[2]摇号结果!$C$1:$D$65536,2,0)</f>
        <v>3926</v>
      </c>
      <c r="B6142" s="15" t="s">
        <v>19202</v>
      </c>
      <c r="C6142" s="15" t="s">
        <v>767</v>
      </c>
      <c r="D6142" s="15" t="s">
        <v>19203</v>
      </c>
      <c r="E6142" s="15" t="s">
        <v>11916</v>
      </c>
      <c r="F6142" s="15" t="s">
        <v>19204</v>
      </c>
      <c r="G6142" s="11"/>
    </row>
    <row r="6143" customHeight="1" spans="1:7">
      <c r="A6143" s="22">
        <f>VLOOKUP(B6143,[2]摇号结果!$C$1:$D$65536,2,0)</f>
        <v>3926</v>
      </c>
      <c r="B6143" s="15" t="str">
        <f>B6142</f>
        <v>B03596</v>
      </c>
      <c r="C6143" s="15" t="s">
        <v>808</v>
      </c>
      <c r="D6143" s="15" t="s">
        <v>783</v>
      </c>
      <c r="E6143" s="15" t="s">
        <v>7869</v>
      </c>
      <c r="F6143" s="15" t="s">
        <v>19205</v>
      </c>
      <c r="G6143" s="11"/>
    </row>
    <row r="6144" customHeight="1" spans="1:7">
      <c r="A6144" s="22">
        <f>VLOOKUP(B6144,[2]摇号结果!$C$1:$D$65536,2,0)</f>
        <v>3926</v>
      </c>
      <c r="B6144" s="15" t="str">
        <f>B6143</f>
        <v>B03596</v>
      </c>
      <c r="C6144" s="15" t="s">
        <v>820</v>
      </c>
      <c r="D6144" s="15" t="s">
        <v>783</v>
      </c>
      <c r="E6144" s="15" t="s">
        <v>19206</v>
      </c>
      <c r="F6144" s="15" t="s">
        <v>19207</v>
      </c>
      <c r="G6144" s="11"/>
    </row>
    <row r="6145" customHeight="1" spans="1:7">
      <c r="A6145" s="22">
        <f>VLOOKUP(B6145,[2]摇号结果!$C$1:$D$65536,2,0)</f>
        <v>3926</v>
      </c>
      <c r="B6145" s="15" t="str">
        <f>B6144</f>
        <v>B03596</v>
      </c>
      <c r="C6145" s="15" t="s">
        <v>820</v>
      </c>
      <c r="D6145" s="15" t="s">
        <v>783</v>
      </c>
      <c r="E6145" s="15" t="s">
        <v>12056</v>
      </c>
      <c r="F6145" s="15" t="s">
        <v>19208</v>
      </c>
      <c r="G6145" s="11"/>
    </row>
    <row r="6146" customHeight="1" spans="1:7">
      <c r="A6146" s="22">
        <f>VLOOKUP(B6146,[2]摇号结果!$C$1:$D$65536,2,0)</f>
        <v>3927</v>
      </c>
      <c r="B6146" s="15" t="s">
        <v>19209</v>
      </c>
      <c r="C6146" s="15" t="s">
        <v>767</v>
      </c>
      <c r="D6146" s="15" t="s">
        <v>19210</v>
      </c>
      <c r="E6146" s="15" t="s">
        <v>19211</v>
      </c>
      <c r="F6146" s="15" t="s">
        <v>19212</v>
      </c>
      <c r="G6146" s="11"/>
    </row>
    <row r="6147" customHeight="1" spans="1:7">
      <c r="A6147" s="22">
        <f>VLOOKUP(B6147,[2]摇号结果!$C$1:$D$65536,2,0)</f>
        <v>3928</v>
      </c>
      <c r="B6147" s="15" t="s">
        <v>19213</v>
      </c>
      <c r="C6147" s="15" t="s">
        <v>767</v>
      </c>
      <c r="D6147" s="15" t="s">
        <v>19214</v>
      </c>
      <c r="E6147" s="15" t="s">
        <v>4198</v>
      </c>
      <c r="F6147" s="15" t="s">
        <v>19215</v>
      </c>
      <c r="G6147" s="11"/>
    </row>
    <row r="6148" customHeight="1" spans="1:7">
      <c r="A6148" s="22">
        <f>VLOOKUP(B6148,[2]摇号结果!$C$1:$D$65536,2,0)</f>
        <v>3929</v>
      </c>
      <c r="B6148" s="15" t="s">
        <v>19216</v>
      </c>
      <c r="C6148" s="15" t="s">
        <v>767</v>
      </c>
      <c r="D6148" s="15" t="s">
        <v>19217</v>
      </c>
      <c r="E6148" s="15" t="s">
        <v>4868</v>
      </c>
      <c r="F6148" s="15" t="s">
        <v>19218</v>
      </c>
      <c r="G6148" s="11"/>
    </row>
    <row r="6149" customHeight="1" spans="1:7">
      <c r="A6149" s="22">
        <f>VLOOKUP(B6149,[2]摇号结果!$C$1:$D$65536,2,0)</f>
        <v>3930</v>
      </c>
      <c r="B6149" s="15" t="s">
        <v>19219</v>
      </c>
      <c r="C6149" s="15" t="s">
        <v>767</v>
      </c>
      <c r="D6149" s="15" t="s">
        <v>19220</v>
      </c>
      <c r="E6149" s="15" t="s">
        <v>1585</v>
      </c>
      <c r="F6149" s="15" t="s">
        <v>19221</v>
      </c>
      <c r="G6149" s="11"/>
    </row>
    <row r="6150" customHeight="1" spans="1:7">
      <c r="A6150" s="22">
        <f>VLOOKUP(B6150,[2]摇号结果!$C$1:$D$65536,2,0)</f>
        <v>3930</v>
      </c>
      <c r="B6150" s="15" t="str">
        <f>B6149</f>
        <v>B04192</v>
      </c>
      <c r="C6150" s="15" t="s">
        <v>808</v>
      </c>
      <c r="D6150" s="15" t="s">
        <v>783</v>
      </c>
      <c r="E6150" s="15" t="s">
        <v>516</v>
      </c>
      <c r="F6150" s="15" t="s">
        <v>19222</v>
      </c>
      <c r="G6150" s="11"/>
    </row>
    <row r="6151" customHeight="1" spans="1:7">
      <c r="A6151" s="22">
        <f>VLOOKUP(B6151,[2]摇号结果!$C$1:$D$65536,2,0)</f>
        <v>3930</v>
      </c>
      <c r="B6151" s="15" t="str">
        <f>B6150</f>
        <v>B04192</v>
      </c>
      <c r="C6151" s="15" t="s">
        <v>820</v>
      </c>
      <c r="D6151" s="15" t="s">
        <v>783</v>
      </c>
      <c r="E6151" s="15" t="s">
        <v>19223</v>
      </c>
      <c r="F6151" s="15" t="s">
        <v>19224</v>
      </c>
      <c r="G6151" s="11"/>
    </row>
    <row r="6152" customHeight="1" spans="1:7">
      <c r="A6152" s="22">
        <f>VLOOKUP(B6152,[2]摇号结果!$C$1:$D$65536,2,0)</f>
        <v>3931</v>
      </c>
      <c r="B6152" s="15" t="s">
        <v>19225</v>
      </c>
      <c r="C6152" s="15" t="s">
        <v>767</v>
      </c>
      <c r="D6152" s="15" t="s">
        <v>19226</v>
      </c>
      <c r="E6152" s="15" t="s">
        <v>516</v>
      </c>
      <c r="F6152" s="15" t="s">
        <v>19227</v>
      </c>
      <c r="G6152" s="11"/>
    </row>
    <row r="6153" customHeight="1" spans="1:7">
      <c r="A6153" s="22">
        <f>VLOOKUP(B6153,[2]摇号结果!$C$1:$D$65536,2,0)</f>
        <v>3932</v>
      </c>
      <c r="B6153" s="15" t="s">
        <v>19228</v>
      </c>
      <c r="C6153" s="15" t="s">
        <v>767</v>
      </c>
      <c r="D6153" s="15" t="s">
        <v>19229</v>
      </c>
      <c r="E6153" s="15" t="s">
        <v>19230</v>
      </c>
      <c r="F6153" s="15" t="s">
        <v>19231</v>
      </c>
      <c r="G6153" s="11"/>
    </row>
    <row r="6154" customHeight="1" spans="1:7">
      <c r="A6154" s="22">
        <f>VLOOKUP(B6154,[2]摇号结果!$C$1:$D$65536,2,0)</f>
        <v>3932</v>
      </c>
      <c r="B6154" s="15" t="str">
        <f>B6153</f>
        <v>B00929</v>
      </c>
      <c r="C6154" s="15" t="s">
        <v>782</v>
      </c>
      <c r="D6154" s="15" t="s">
        <v>783</v>
      </c>
      <c r="E6154" s="15" t="s">
        <v>19232</v>
      </c>
      <c r="F6154" s="15" t="s">
        <v>19233</v>
      </c>
      <c r="G6154" s="11"/>
    </row>
    <row r="6155" customHeight="1" spans="1:7">
      <c r="A6155" s="22">
        <f>VLOOKUP(B6155,[2]摇号结果!$C$1:$D$65536,2,0)</f>
        <v>3933</v>
      </c>
      <c r="B6155" s="15" t="s">
        <v>19234</v>
      </c>
      <c r="C6155" s="15" t="s">
        <v>767</v>
      </c>
      <c r="D6155" s="15" t="s">
        <v>19235</v>
      </c>
      <c r="E6155" s="15" t="s">
        <v>2853</v>
      </c>
      <c r="F6155" s="15" t="s">
        <v>19236</v>
      </c>
      <c r="G6155" s="11"/>
    </row>
    <row r="6156" customHeight="1" spans="1:7">
      <c r="A6156" s="22">
        <f>VLOOKUP(B6156,[2]摇号结果!$C$1:$D$65536,2,0)</f>
        <v>3933</v>
      </c>
      <c r="B6156" s="15" t="str">
        <f>B6155</f>
        <v>B00925</v>
      </c>
      <c r="C6156" s="15" t="s">
        <v>782</v>
      </c>
      <c r="D6156" s="15" t="s">
        <v>783</v>
      </c>
      <c r="E6156" s="15" t="s">
        <v>19237</v>
      </c>
      <c r="F6156" s="15" t="s">
        <v>19238</v>
      </c>
      <c r="G6156" s="11"/>
    </row>
    <row r="6157" customHeight="1" spans="1:7">
      <c r="A6157" s="22">
        <f>VLOOKUP(B6157,[2]摇号结果!$C$1:$D$65536,2,0)</f>
        <v>3934</v>
      </c>
      <c r="B6157" s="15" t="s">
        <v>19239</v>
      </c>
      <c r="C6157" s="15" t="s">
        <v>767</v>
      </c>
      <c r="D6157" s="15" t="s">
        <v>19240</v>
      </c>
      <c r="E6157" s="15" t="s">
        <v>19241</v>
      </c>
      <c r="F6157" s="15" t="s">
        <v>19242</v>
      </c>
      <c r="G6157" s="11"/>
    </row>
    <row r="6158" customHeight="1" spans="1:7">
      <c r="A6158" s="22">
        <f>VLOOKUP(B6158,[2]摇号结果!$C$1:$D$65536,2,0)</f>
        <v>3935</v>
      </c>
      <c r="B6158" s="15" t="s">
        <v>19243</v>
      </c>
      <c r="C6158" s="15" t="s">
        <v>767</v>
      </c>
      <c r="D6158" s="15" t="s">
        <v>19244</v>
      </c>
      <c r="E6158" s="15" t="s">
        <v>19245</v>
      </c>
      <c r="F6158" s="15" t="s">
        <v>19246</v>
      </c>
      <c r="G6158" s="11"/>
    </row>
    <row r="6159" customHeight="1" spans="1:7">
      <c r="A6159" s="22">
        <f>VLOOKUP(B6159,[2]摇号结果!$C$1:$D$65536,2,0)</f>
        <v>3936</v>
      </c>
      <c r="B6159" s="15" t="s">
        <v>19247</v>
      </c>
      <c r="C6159" s="15" t="s">
        <v>767</v>
      </c>
      <c r="D6159" s="15" t="s">
        <v>19248</v>
      </c>
      <c r="E6159" s="15" t="s">
        <v>769</v>
      </c>
      <c r="F6159" s="15" t="s">
        <v>19249</v>
      </c>
      <c r="G6159" s="11"/>
    </row>
    <row r="6160" customHeight="1" spans="1:7">
      <c r="A6160" s="22">
        <f>VLOOKUP(B6160,[2]摇号结果!$C$1:$D$65536,2,0)</f>
        <v>3937</v>
      </c>
      <c r="B6160" s="15" t="s">
        <v>19250</v>
      </c>
      <c r="C6160" s="15" t="s">
        <v>767</v>
      </c>
      <c r="D6160" s="15" t="s">
        <v>19251</v>
      </c>
      <c r="E6160" s="15" t="s">
        <v>19252</v>
      </c>
      <c r="F6160" s="15" t="s">
        <v>19253</v>
      </c>
      <c r="G6160" s="11"/>
    </row>
    <row r="6161" customHeight="1" spans="1:7">
      <c r="A6161" s="22">
        <f>VLOOKUP(B6161,[2]摇号结果!$C$1:$D$65536,2,0)</f>
        <v>3938</v>
      </c>
      <c r="B6161" s="15" t="s">
        <v>19254</v>
      </c>
      <c r="C6161" s="15" t="s">
        <v>767</v>
      </c>
      <c r="D6161" s="15" t="s">
        <v>19255</v>
      </c>
      <c r="E6161" s="15" t="s">
        <v>8931</v>
      </c>
      <c r="F6161" s="15" t="s">
        <v>19256</v>
      </c>
      <c r="G6161" s="11"/>
    </row>
    <row r="6162" customHeight="1" spans="1:7">
      <c r="A6162" s="22">
        <f>VLOOKUP(B6162,[2]摇号结果!$C$1:$D$65536,2,0)</f>
        <v>3939</v>
      </c>
      <c r="B6162" s="15" t="s">
        <v>19257</v>
      </c>
      <c r="C6162" s="15" t="s">
        <v>767</v>
      </c>
      <c r="D6162" s="15" t="s">
        <v>19258</v>
      </c>
      <c r="E6162" s="15" t="s">
        <v>19259</v>
      </c>
      <c r="F6162" s="15" t="s">
        <v>19260</v>
      </c>
      <c r="G6162" s="11"/>
    </row>
    <row r="6163" customHeight="1" spans="1:7">
      <c r="A6163" s="22">
        <f>VLOOKUP(B6163,[2]摇号结果!$C$1:$D$65536,2,0)</f>
        <v>3940</v>
      </c>
      <c r="B6163" s="15" t="s">
        <v>19261</v>
      </c>
      <c r="C6163" s="15" t="s">
        <v>767</v>
      </c>
      <c r="D6163" s="15" t="s">
        <v>19262</v>
      </c>
      <c r="E6163" s="15" t="s">
        <v>19263</v>
      </c>
      <c r="F6163" s="15" t="s">
        <v>19264</v>
      </c>
      <c r="G6163" s="11"/>
    </row>
    <row r="6164" customHeight="1" spans="1:7">
      <c r="A6164" s="22">
        <f>VLOOKUP(B6164,[2]摇号结果!$C$1:$D$65536,2,0)</f>
        <v>3940</v>
      </c>
      <c r="B6164" s="15" t="str">
        <f>B6163</f>
        <v>B02835</v>
      </c>
      <c r="C6164" s="15" t="s">
        <v>800</v>
      </c>
      <c r="D6164" s="15" t="s">
        <v>783</v>
      </c>
      <c r="E6164" s="15" t="s">
        <v>19265</v>
      </c>
      <c r="F6164" s="15" t="s">
        <v>19266</v>
      </c>
      <c r="G6164" s="11"/>
    </row>
    <row r="6165" customHeight="1" spans="1:7">
      <c r="A6165" s="22">
        <f>VLOOKUP(B6165,[2]摇号结果!$C$1:$D$65536,2,0)</f>
        <v>3940</v>
      </c>
      <c r="B6165" s="15" t="str">
        <f>B6164</f>
        <v>B02835</v>
      </c>
      <c r="C6165" s="15" t="s">
        <v>782</v>
      </c>
      <c r="D6165" s="15" t="s">
        <v>783</v>
      </c>
      <c r="E6165" s="15" t="s">
        <v>22</v>
      </c>
      <c r="F6165" s="15" t="s">
        <v>19267</v>
      </c>
      <c r="G6165" s="11"/>
    </row>
    <row r="6166" customHeight="1" spans="1:7">
      <c r="A6166" s="22">
        <f>VLOOKUP(B6166,[2]摇号结果!$C$1:$D$65536,2,0)</f>
        <v>3941</v>
      </c>
      <c r="B6166" s="15" t="s">
        <v>19268</v>
      </c>
      <c r="C6166" s="15" t="s">
        <v>767</v>
      </c>
      <c r="D6166" s="15" t="s">
        <v>19269</v>
      </c>
      <c r="E6166" s="15" t="s">
        <v>19270</v>
      </c>
      <c r="F6166" s="15" t="s">
        <v>19271</v>
      </c>
      <c r="G6166" s="11"/>
    </row>
    <row r="6167" customHeight="1" spans="1:7">
      <c r="A6167" s="22">
        <f>VLOOKUP(B6167,[2]摇号结果!$C$1:$D$65536,2,0)</f>
        <v>3942</v>
      </c>
      <c r="B6167" s="15" t="s">
        <v>19272</v>
      </c>
      <c r="C6167" s="15" t="s">
        <v>767</v>
      </c>
      <c r="D6167" s="15" t="s">
        <v>19273</v>
      </c>
      <c r="E6167" s="15" t="s">
        <v>19274</v>
      </c>
      <c r="F6167" s="15" t="s">
        <v>19275</v>
      </c>
      <c r="G6167" s="11"/>
    </row>
    <row r="6168" customHeight="1" spans="1:7">
      <c r="A6168" s="22">
        <f>VLOOKUP(B6168,[2]摇号结果!$C$1:$D$65536,2,0)</f>
        <v>3943</v>
      </c>
      <c r="B6168" s="15" t="s">
        <v>19276</v>
      </c>
      <c r="C6168" s="15" t="s">
        <v>767</v>
      </c>
      <c r="D6168" s="15" t="s">
        <v>19277</v>
      </c>
      <c r="E6168" s="15" t="s">
        <v>15397</v>
      </c>
      <c r="F6168" s="15" t="s">
        <v>19278</v>
      </c>
      <c r="G6168" s="11"/>
    </row>
    <row r="6169" customHeight="1" spans="1:7">
      <c r="A6169" s="22">
        <f>VLOOKUP(B6169,[2]摇号结果!$C$1:$D$65536,2,0)</f>
        <v>3944</v>
      </c>
      <c r="B6169" s="15" t="s">
        <v>19279</v>
      </c>
      <c r="C6169" s="15" t="s">
        <v>767</v>
      </c>
      <c r="D6169" s="15" t="s">
        <v>19280</v>
      </c>
      <c r="E6169" s="15" t="s">
        <v>19281</v>
      </c>
      <c r="F6169" s="15" t="s">
        <v>19282</v>
      </c>
      <c r="G6169" s="11"/>
    </row>
    <row r="6170" customHeight="1" spans="1:7">
      <c r="A6170" s="22">
        <f>VLOOKUP(B6170,[2]摇号结果!$C$1:$D$65536,2,0)</f>
        <v>3945</v>
      </c>
      <c r="B6170" s="15" t="s">
        <v>19283</v>
      </c>
      <c r="C6170" s="15" t="s">
        <v>767</v>
      </c>
      <c r="D6170" s="15" t="s">
        <v>19284</v>
      </c>
      <c r="E6170" s="15" t="s">
        <v>19285</v>
      </c>
      <c r="F6170" s="15" t="s">
        <v>19286</v>
      </c>
      <c r="G6170" s="11"/>
    </row>
    <row r="6171" customHeight="1" spans="1:7">
      <c r="A6171" s="22">
        <f>VLOOKUP(B6171,[2]摇号结果!$C$1:$D$65536,2,0)</f>
        <v>3945</v>
      </c>
      <c r="B6171" s="15" t="str">
        <f>B6170</f>
        <v>B03464</v>
      </c>
      <c r="C6171" s="15" t="s">
        <v>808</v>
      </c>
      <c r="D6171" s="15" t="s">
        <v>783</v>
      </c>
      <c r="E6171" s="15" t="s">
        <v>19287</v>
      </c>
      <c r="F6171" s="15" t="s">
        <v>19288</v>
      </c>
      <c r="G6171" s="11"/>
    </row>
    <row r="6172" customHeight="1" spans="1:7">
      <c r="A6172" s="22">
        <f>VLOOKUP(B6172,[2]摇号结果!$C$1:$D$65536,2,0)</f>
        <v>3946</v>
      </c>
      <c r="B6172" s="15" t="s">
        <v>19289</v>
      </c>
      <c r="C6172" s="15" t="s">
        <v>767</v>
      </c>
      <c r="D6172" s="15" t="s">
        <v>19290</v>
      </c>
      <c r="E6172" s="15" t="s">
        <v>19291</v>
      </c>
      <c r="F6172" s="15" t="s">
        <v>19292</v>
      </c>
      <c r="G6172" s="11"/>
    </row>
    <row r="6173" customHeight="1" spans="1:7">
      <c r="A6173" s="22">
        <f>VLOOKUP(B6173,[2]摇号结果!$C$1:$D$65536,2,0)</f>
        <v>3946</v>
      </c>
      <c r="B6173" s="15" t="str">
        <f>B6172</f>
        <v>B00226</v>
      </c>
      <c r="C6173" s="15" t="s">
        <v>1017</v>
      </c>
      <c r="D6173" s="15" t="s">
        <v>783</v>
      </c>
      <c r="E6173" s="15" t="s">
        <v>19293</v>
      </c>
      <c r="F6173" s="15" t="s">
        <v>19294</v>
      </c>
      <c r="G6173" s="11"/>
    </row>
    <row r="6174" customHeight="1" spans="1:7">
      <c r="A6174" s="22">
        <f>VLOOKUP(B6174,[2]摇号结果!$C$1:$D$65536,2,0)</f>
        <v>3946</v>
      </c>
      <c r="B6174" s="15" t="str">
        <f>B6173</f>
        <v>B00226</v>
      </c>
      <c r="C6174" s="15" t="s">
        <v>820</v>
      </c>
      <c r="D6174" s="15" t="s">
        <v>783</v>
      </c>
      <c r="E6174" s="15" t="s">
        <v>19295</v>
      </c>
      <c r="F6174" s="15" t="s">
        <v>19296</v>
      </c>
      <c r="G6174" s="11"/>
    </row>
    <row r="6175" customHeight="1" spans="1:7">
      <c r="A6175" s="22">
        <f>VLOOKUP(B6175,[2]摇号结果!$C$1:$D$65536,2,0)</f>
        <v>3947</v>
      </c>
      <c r="B6175" s="15" t="s">
        <v>19297</v>
      </c>
      <c r="C6175" s="15" t="s">
        <v>767</v>
      </c>
      <c r="D6175" s="15" t="s">
        <v>19298</v>
      </c>
      <c r="E6175" s="15" t="s">
        <v>7727</v>
      </c>
      <c r="F6175" s="15" t="s">
        <v>19299</v>
      </c>
      <c r="G6175" s="11"/>
    </row>
    <row r="6176" customHeight="1" spans="1:7">
      <c r="A6176" s="22">
        <f>VLOOKUP(B6176,[2]摇号结果!$C$1:$D$65536,2,0)</f>
        <v>3947</v>
      </c>
      <c r="B6176" s="15" t="str">
        <f>B6175</f>
        <v>B04235</v>
      </c>
      <c r="C6176" s="15" t="s">
        <v>808</v>
      </c>
      <c r="D6176" s="15" t="s">
        <v>783</v>
      </c>
      <c r="E6176" s="15" t="s">
        <v>19300</v>
      </c>
      <c r="F6176" s="15" t="s">
        <v>19301</v>
      </c>
      <c r="G6176" s="11"/>
    </row>
    <row r="6177" customHeight="1" spans="1:7">
      <c r="A6177" s="22">
        <f>VLOOKUP(B6177,[2]摇号结果!$C$1:$D$65536,2,0)</f>
        <v>3947</v>
      </c>
      <c r="B6177" s="15" t="str">
        <f>B6176</f>
        <v>B04235</v>
      </c>
      <c r="C6177" s="15" t="s">
        <v>800</v>
      </c>
      <c r="D6177" s="15" t="s">
        <v>783</v>
      </c>
      <c r="E6177" s="15" t="s">
        <v>19302</v>
      </c>
      <c r="F6177" s="15" t="s">
        <v>19303</v>
      </c>
      <c r="G6177" s="11"/>
    </row>
    <row r="6178" customHeight="1" spans="1:7">
      <c r="A6178" s="22">
        <f>VLOOKUP(B6178,[2]摇号结果!$C$1:$D$65536,2,0)</f>
        <v>3948</v>
      </c>
      <c r="B6178" s="15" t="s">
        <v>19304</v>
      </c>
      <c r="C6178" s="15" t="s">
        <v>767</v>
      </c>
      <c r="D6178" s="15" t="s">
        <v>19305</v>
      </c>
      <c r="E6178" s="15" t="s">
        <v>12400</v>
      </c>
      <c r="F6178" s="15" t="s">
        <v>19306</v>
      </c>
      <c r="G6178" s="11"/>
    </row>
    <row r="6179" customHeight="1" spans="1:7">
      <c r="A6179" s="22">
        <f>VLOOKUP(B6179,[2]摇号结果!$C$1:$D$65536,2,0)</f>
        <v>3948</v>
      </c>
      <c r="B6179" s="15" t="str">
        <f>B6178</f>
        <v>B00710</v>
      </c>
      <c r="C6179" s="15" t="s">
        <v>808</v>
      </c>
      <c r="D6179" s="15" t="s">
        <v>783</v>
      </c>
      <c r="E6179" s="15" t="s">
        <v>1549</v>
      </c>
      <c r="F6179" s="15" t="s">
        <v>19307</v>
      </c>
      <c r="G6179" s="11"/>
    </row>
    <row r="6180" customHeight="1" spans="1:7">
      <c r="A6180" s="22">
        <f>VLOOKUP(B6180,[2]摇号结果!$C$1:$D$65536,2,0)</f>
        <v>3949</v>
      </c>
      <c r="B6180" s="15" t="s">
        <v>19308</v>
      </c>
      <c r="C6180" s="15" t="s">
        <v>767</v>
      </c>
      <c r="D6180" s="15" t="s">
        <v>19309</v>
      </c>
      <c r="E6180" s="15" t="s">
        <v>19310</v>
      </c>
      <c r="F6180" s="15" t="s">
        <v>19311</v>
      </c>
      <c r="G6180" s="11"/>
    </row>
    <row r="6181" customHeight="1" spans="1:7">
      <c r="A6181" s="22">
        <f>VLOOKUP(B6181,[2]摇号结果!$C$1:$D$65536,2,0)</f>
        <v>3950</v>
      </c>
      <c r="B6181" s="15" t="s">
        <v>19312</v>
      </c>
      <c r="C6181" s="15" t="s">
        <v>767</v>
      </c>
      <c r="D6181" s="15" t="s">
        <v>19313</v>
      </c>
      <c r="E6181" s="15" t="s">
        <v>19314</v>
      </c>
      <c r="F6181" s="15" t="s">
        <v>19315</v>
      </c>
      <c r="G6181" s="11"/>
    </row>
    <row r="6182" customHeight="1" spans="1:7">
      <c r="A6182" s="22">
        <f>VLOOKUP(B6182,[2]摇号结果!$C$1:$D$65536,2,0)</f>
        <v>3951</v>
      </c>
      <c r="B6182" s="15" t="s">
        <v>19316</v>
      </c>
      <c r="C6182" s="15" t="s">
        <v>767</v>
      </c>
      <c r="D6182" s="15" t="s">
        <v>19317</v>
      </c>
      <c r="E6182" s="15" t="s">
        <v>19318</v>
      </c>
      <c r="F6182" s="15" t="s">
        <v>19319</v>
      </c>
      <c r="G6182" s="11"/>
    </row>
    <row r="6183" customHeight="1" spans="1:7">
      <c r="A6183" s="22">
        <f>VLOOKUP(B6183,[2]摇号结果!$C$1:$D$65536,2,0)</f>
        <v>3952</v>
      </c>
      <c r="B6183" s="15" t="s">
        <v>19320</v>
      </c>
      <c r="C6183" s="15" t="s">
        <v>767</v>
      </c>
      <c r="D6183" s="15" t="s">
        <v>19321</v>
      </c>
      <c r="E6183" s="15" t="s">
        <v>2207</v>
      </c>
      <c r="F6183" s="15" t="s">
        <v>19322</v>
      </c>
      <c r="G6183" s="11"/>
    </row>
    <row r="6184" customHeight="1" spans="1:7">
      <c r="A6184" s="22">
        <f>VLOOKUP(B6184,[2]摇号结果!$C$1:$D$65536,2,0)</f>
        <v>3953</v>
      </c>
      <c r="B6184" s="15" t="s">
        <v>19323</v>
      </c>
      <c r="C6184" s="15" t="s">
        <v>767</v>
      </c>
      <c r="D6184" s="15" t="s">
        <v>19324</v>
      </c>
      <c r="E6184" s="15" t="s">
        <v>19325</v>
      </c>
      <c r="F6184" s="15" t="s">
        <v>19326</v>
      </c>
      <c r="G6184" s="11"/>
    </row>
    <row r="6185" customHeight="1" spans="1:7">
      <c r="A6185" s="22">
        <f>VLOOKUP(B6185,[2]摇号结果!$C$1:$D$65536,2,0)</f>
        <v>3954</v>
      </c>
      <c r="B6185" s="15" t="s">
        <v>19327</v>
      </c>
      <c r="C6185" s="15" t="s">
        <v>767</v>
      </c>
      <c r="D6185" s="15" t="s">
        <v>19328</v>
      </c>
      <c r="E6185" s="15" t="s">
        <v>19329</v>
      </c>
      <c r="F6185" s="15" t="s">
        <v>19330</v>
      </c>
      <c r="G6185" s="11"/>
    </row>
    <row r="6186" customHeight="1" spans="1:7">
      <c r="A6186" s="22">
        <f>VLOOKUP(B6186,[2]摇号结果!$C$1:$D$65536,2,0)</f>
        <v>3955</v>
      </c>
      <c r="B6186" s="15" t="s">
        <v>19331</v>
      </c>
      <c r="C6186" s="15" t="s">
        <v>767</v>
      </c>
      <c r="D6186" s="15" t="s">
        <v>19332</v>
      </c>
      <c r="E6186" s="15" t="s">
        <v>19333</v>
      </c>
      <c r="F6186" s="15" t="s">
        <v>19334</v>
      </c>
      <c r="G6186" s="11"/>
    </row>
    <row r="6187" customHeight="1" spans="1:7">
      <c r="A6187" s="22">
        <f>VLOOKUP(B6187,[2]摇号结果!$C$1:$D$65536,2,0)</f>
        <v>3956</v>
      </c>
      <c r="B6187" s="15" t="s">
        <v>19335</v>
      </c>
      <c r="C6187" s="15" t="s">
        <v>767</v>
      </c>
      <c r="D6187" s="15" t="s">
        <v>19336</v>
      </c>
      <c r="E6187" s="15" t="s">
        <v>19337</v>
      </c>
      <c r="F6187" s="15" t="s">
        <v>19338</v>
      </c>
      <c r="G6187" s="11"/>
    </row>
    <row r="6188" customHeight="1" spans="1:7">
      <c r="A6188" s="22">
        <f>VLOOKUP(B6188,[2]摇号结果!$C$1:$D$65536,2,0)</f>
        <v>3957</v>
      </c>
      <c r="B6188" s="15" t="s">
        <v>19339</v>
      </c>
      <c r="C6188" s="15" t="s">
        <v>767</v>
      </c>
      <c r="D6188" s="15" t="s">
        <v>19340</v>
      </c>
      <c r="E6188" s="15" t="s">
        <v>19341</v>
      </c>
      <c r="F6188" s="15" t="s">
        <v>19342</v>
      </c>
      <c r="G6188" s="11"/>
    </row>
    <row r="6189" customHeight="1" spans="1:7">
      <c r="A6189" s="22">
        <f>VLOOKUP(B6189,[2]摇号结果!$C$1:$D$65536,2,0)</f>
        <v>3958</v>
      </c>
      <c r="B6189" s="15" t="s">
        <v>19343</v>
      </c>
      <c r="C6189" s="15" t="s">
        <v>767</v>
      </c>
      <c r="D6189" s="15" t="s">
        <v>19344</v>
      </c>
      <c r="E6189" s="15" t="s">
        <v>669</v>
      </c>
      <c r="F6189" s="15" t="s">
        <v>19345</v>
      </c>
      <c r="G6189" s="11"/>
    </row>
    <row r="6190" customHeight="1" spans="1:7">
      <c r="A6190" s="22">
        <f>VLOOKUP(B6190,[2]摇号结果!$C$1:$D$65536,2,0)</f>
        <v>3958</v>
      </c>
      <c r="B6190" s="15" t="str">
        <f>B6189</f>
        <v>B03922</v>
      </c>
      <c r="C6190" s="15" t="s">
        <v>782</v>
      </c>
      <c r="D6190" s="15" t="s">
        <v>783</v>
      </c>
      <c r="E6190" s="15" t="s">
        <v>3676</v>
      </c>
      <c r="F6190" s="15" t="s">
        <v>19346</v>
      </c>
      <c r="G6190" s="11"/>
    </row>
    <row r="6191" customHeight="1" spans="1:7">
      <c r="A6191" s="22">
        <f>VLOOKUP(B6191,[2]摇号结果!$C$1:$D$65536,2,0)</f>
        <v>3959</v>
      </c>
      <c r="B6191" s="15" t="s">
        <v>19347</v>
      </c>
      <c r="C6191" s="15" t="s">
        <v>767</v>
      </c>
      <c r="D6191" s="15" t="s">
        <v>19348</v>
      </c>
      <c r="E6191" s="15" t="s">
        <v>6735</v>
      </c>
      <c r="F6191" s="15" t="s">
        <v>19349</v>
      </c>
      <c r="G6191" s="11"/>
    </row>
    <row r="6192" customHeight="1" spans="1:7">
      <c r="A6192" s="22">
        <f>VLOOKUP(B6192,[2]摇号结果!$C$1:$D$65536,2,0)</f>
        <v>3960</v>
      </c>
      <c r="B6192" s="15" t="s">
        <v>19350</v>
      </c>
      <c r="C6192" s="15" t="s">
        <v>767</v>
      </c>
      <c r="D6192" s="15" t="s">
        <v>19351</v>
      </c>
      <c r="E6192" s="15" t="s">
        <v>1301</v>
      </c>
      <c r="F6192" s="15" t="s">
        <v>19352</v>
      </c>
      <c r="G6192" s="11"/>
    </row>
    <row r="6193" customHeight="1" spans="1:7">
      <c r="A6193" s="22">
        <f>VLOOKUP(B6193,[2]摇号结果!$C$1:$D$65536,2,0)</f>
        <v>3960</v>
      </c>
      <c r="B6193" s="15" t="str">
        <f>B6192</f>
        <v>B00240</v>
      </c>
      <c r="C6193" s="15" t="s">
        <v>820</v>
      </c>
      <c r="D6193" s="15" t="s">
        <v>783</v>
      </c>
      <c r="E6193" s="15" t="s">
        <v>19353</v>
      </c>
      <c r="F6193" s="15" t="s">
        <v>19354</v>
      </c>
      <c r="G6193" s="11"/>
    </row>
    <row r="6194" customHeight="1" spans="1:7">
      <c r="A6194" s="22">
        <f>VLOOKUP(B6194,[2]摇号结果!$C$1:$D$65536,2,0)</f>
        <v>3960</v>
      </c>
      <c r="B6194" s="15" t="str">
        <f>B6193</f>
        <v>B00240</v>
      </c>
      <c r="C6194" s="15" t="s">
        <v>808</v>
      </c>
      <c r="D6194" s="15" t="s">
        <v>783</v>
      </c>
      <c r="E6194" s="15" t="s">
        <v>263</v>
      </c>
      <c r="F6194" s="15" t="s">
        <v>19355</v>
      </c>
      <c r="G6194" s="11"/>
    </row>
    <row r="6195" customHeight="1" spans="1:7">
      <c r="A6195" s="22">
        <f>VLOOKUP(B6195,[2]摇号结果!$C$1:$D$65536,2,0)</f>
        <v>3961</v>
      </c>
      <c r="B6195" s="15" t="s">
        <v>19356</v>
      </c>
      <c r="C6195" s="15" t="s">
        <v>767</v>
      </c>
      <c r="D6195" s="15" t="s">
        <v>19357</v>
      </c>
      <c r="E6195" s="15" t="s">
        <v>19358</v>
      </c>
      <c r="F6195" s="15" t="s">
        <v>19359</v>
      </c>
      <c r="G6195" s="11"/>
    </row>
    <row r="6196" customHeight="1" spans="1:7">
      <c r="A6196" s="22">
        <f>VLOOKUP(B6196,[2]摇号结果!$C$1:$D$65536,2,0)</f>
        <v>3961</v>
      </c>
      <c r="B6196" s="15" t="str">
        <f>B6195</f>
        <v>B03755</v>
      </c>
      <c r="C6196" s="15" t="s">
        <v>808</v>
      </c>
      <c r="D6196" s="15" t="s">
        <v>783</v>
      </c>
      <c r="E6196" s="15" t="s">
        <v>1111</v>
      </c>
      <c r="F6196" s="15" t="s">
        <v>19360</v>
      </c>
      <c r="G6196" s="11"/>
    </row>
    <row r="6197" customHeight="1" spans="1:7">
      <c r="A6197" s="22">
        <f>VLOOKUP(B6197,[2]摇号结果!$C$1:$D$65536,2,0)</f>
        <v>3962</v>
      </c>
      <c r="B6197" s="15" t="s">
        <v>19361</v>
      </c>
      <c r="C6197" s="15" t="s">
        <v>767</v>
      </c>
      <c r="D6197" s="15" t="s">
        <v>19362</v>
      </c>
      <c r="E6197" s="15" t="s">
        <v>19363</v>
      </c>
      <c r="F6197" s="15" t="s">
        <v>19364</v>
      </c>
      <c r="G6197" s="11"/>
    </row>
    <row r="6198" customHeight="1" spans="1:7">
      <c r="A6198" s="22">
        <f>VLOOKUP(B6198,[2]摇号结果!$C$1:$D$65536,2,0)</f>
        <v>3963</v>
      </c>
      <c r="B6198" s="15" t="s">
        <v>19365</v>
      </c>
      <c r="C6198" s="15" t="s">
        <v>767</v>
      </c>
      <c r="D6198" s="15" t="s">
        <v>19366</v>
      </c>
      <c r="E6198" s="15" t="s">
        <v>14581</v>
      </c>
      <c r="F6198" s="15" t="s">
        <v>19367</v>
      </c>
      <c r="G6198" s="11"/>
    </row>
    <row r="6199" customHeight="1" spans="1:7">
      <c r="A6199" s="22">
        <f>VLOOKUP(B6199,[2]摇号结果!$C$1:$D$65536,2,0)</f>
        <v>3963</v>
      </c>
      <c r="B6199" s="15" t="str">
        <f>B6198</f>
        <v>B00050</v>
      </c>
      <c r="C6199" s="15" t="s">
        <v>782</v>
      </c>
      <c r="D6199" s="15" t="s">
        <v>783</v>
      </c>
      <c r="E6199" s="15" t="s">
        <v>19368</v>
      </c>
      <c r="F6199" s="15" t="s">
        <v>19369</v>
      </c>
      <c r="G6199" s="11"/>
    </row>
    <row r="6200" customHeight="1" spans="1:7">
      <c r="A6200" s="22">
        <f>VLOOKUP(B6200,[2]摇号结果!$C$1:$D$65536,2,0)</f>
        <v>3964</v>
      </c>
      <c r="B6200" s="15" t="s">
        <v>19370</v>
      </c>
      <c r="C6200" s="15" t="s">
        <v>767</v>
      </c>
      <c r="D6200" s="15" t="s">
        <v>19371</v>
      </c>
      <c r="E6200" s="15" t="s">
        <v>16129</v>
      </c>
      <c r="F6200" s="15" t="s">
        <v>19372</v>
      </c>
      <c r="G6200" s="11"/>
    </row>
    <row r="6201" customHeight="1" spans="1:7">
      <c r="A6201" s="22">
        <f>VLOOKUP(B6201,[2]摇号结果!$C$1:$D$65536,2,0)</f>
        <v>3965</v>
      </c>
      <c r="B6201" s="15" t="s">
        <v>19373</v>
      </c>
      <c r="C6201" s="15" t="s">
        <v>767</v>
      </c>
      <c r="D6201" s="15" t="s">
        <v>19374</v>
      </c>
      <c r="E6201" s="15" t="s">
        <v>19375</v>
      </c>
      <c r="F6201" s="15" t="s">
        <v>19376</v>
      </c>
      <c r="G6201" s="11"/>
    </row>
    <row r="6202" customHeight="1" spans="1:7">
      <c r="A6202" s="22">
        <f>VLOOKUP(B6202,[2]摇号结果!$C$1:$D$65536,2,0)</f>
        <v>3965</v>
      </c>
      <c r="B6202" s="15" t="str">
        <f>B6201</f>
        <v>B01979</v>
      </c>
      <c r="C6202" s="15" t="s">
        <v>808</v>
      </c>
      <c r="D6202" s="15" t="s">
        <v>783</v>
      </c>
      <c r="E6202" s="15" t="s">
        <v>669</v>
      </c>
      <c r="F6202" s="15" t="s">
        <v>19377</v>
      </c>
      <c r="G6202" s="11"/>
    </row>
    <row r="6203" customHeight="1" spans="1:7">
      <c r="A6203" s="22">
        <f>VLOOKUP(B6203,[2]摇号结果!$C$1:$D$65536,2,0)</f>
        <v>3966</v>
      </c>
      <c r="B6203" s="15" t="s">
        <v>19378</v>
      </c>
      <c r="C6203" s="15" t="s">
        <v>767</v>
      </c>
      <c r="D6203" s="15" t="s">
        <v>19379</v>
      </c>
      <c r="E6203" s="15" t="s">
        <v>19380</v>
      </c>
      <c r="F6203" s="15" t="s">
        <v>19381</v>
      </c>
      <c r="G6203" s="11"/>
    </row>
    <row r="6204" customHeight="1" spans="1:7">
      <c r="A6204" s="22">
        <f>VLOOKUP(B6204,[2]摇号结果!$C$1:$D$65536,2,0)</f>
        <v>3966</v>
      </c>
      <c r="B6204" s="15" t="str">
        <f>B6203</f>
        <v>B02652</v>
      </c>
      <c r="C6204" s="15" t="s">
        <v>797</v>
      </c>
      <c r="D6204" s="15" t="s">
        <v>783</v>
      </c>
      <c r="E6204" s="15" t="s">
        <v>19382</v>
      </c>
      <c r="F6204" s="15" t="s">
        <v>19383</v>
      </c>
      <c r="G6204" s="11"/>
    </row>
    <row r="6205" customHeight="1" spans="1:7">
      <c r="A6205" s="22">
        <f>VLOOKUP(B6205,[2]摇号结果!$C$1:$D$65536,2,0)</f>
        <v>3967</v>
      </c>
      <c r="B6205" s="15" t="s">
        <v>19384</v>
      </c>
      <c r="C6205" s="15" t="s">
        <v>767</v>
      </c>
      <c r="D6205" s="15" t="s">
        <v>19385</v>
      </c>
      <c r="E6205" s="15" t="s">
        <v>19386</v>
      </c>
      <c r="F6205" s="15" t="s">
        <v>19387</v>
      </c>
      <c r="G6205" s="11"/>
    </row>
    <row r="6206" customHeight="1" spans="1:7">
      <c r="A6206" s="22">
        <f>VLOOKUP(B6206,[2]摇号结果!$C$1:$D$65536,2,0)</f>
        <v>3968</v>
      </c>
      <c r="B6206" s="15" t="s">
        <v>19388</v>
      </c>
      <c r="C6206" s="15" t="s">
        <v>767</v>
      </c>
      <c r="D6206" s="15" t="s">
        <v>19389</v>
      </c>
      <c r="E6206" s="15" t="s">
        <v>4296</v>
      </c>
      <c r="F6206" s="15" t="s">
        <v>19390</v>
      </c>
      <c r="G6206" s="11"/>
    </row>
    <row r="6207" customHeight="1" spans="1:7">
      <c r="A6207" s="22">
        <f>VLOOKUP(B6207,[2]摇号结果!$C$1:$D$65536,2,0)</f>
        <v>3968</v>
      </c>
      <c r="B6207" s="15" t="str">
        <f>B6206</f>
        <v>B01753</v>
      </c>
      <c r="C6207" s="15" t="s">
        <v>797</v>
      </c>
      <c r="D6207" s="15" t="s">
        <v>783</v>
      </c>
      <c r="E6207" s="15" t="s">
        <v>3171</v>
      </c>
      <c r="F6207" s="15" t="s">
        <v>19391</v>
      </c>
      <c r="G6207" s="11"/>
    </row>
    <row r="6208" customHeight="1" spans="1:7">
      <c r="A6208" s="22">
        <f>VLOOKUP(B6208,[2]摇号结果!$C$1:$D$65536,2,0)</f>
        <v>3968</v>
      </c>
      <c r="B6208" s="15" t="str">
        <f>B6207</f>
        <v>B01753</v>
      </c>
      <c r="C6208" s="15" t="s">
        <v>820</v>
      </c>
      <c r="D6208" s="15" t="s">
        <v>783</v>
      </c>
      <c r="E6208" s="15" t="s">
        <v>5067</v>
      </c>
      <c r="F6208" s="15" t="s">
        <v>19392</v>
      </c>
      <c r="G6208" s="11"/>
    </row>
    <row r="6209" customHeight="1" spans="1:7">
      <c r="A6209" s="22">
        <f>VLOOKUP(B6209,[2]摇号结果!$C$1:$D$65536,2,0)</f>
        <v>3968</v>
      </c>
      <c r="B6209" s="15" t="str">
        <f>B6208</f>
        <v>B01753</v>
      </c>
      <c r="C6209" s="15" t="s">
        <v>820</v>
      </c>
      <c r="D6209" s="15" t="s">
        <v>783</v>
      </c>
      <c r="E6209" s="15" t="s">
        <v>19393</v>
      </c>
      <c r="F6209" s="15" t="s">
        <v>19394</v>
      </c>
      <c r="G6209" s="11"/>
    </row>
    <row r="6210" customHeight="1" spans="1:7">
      <c r="A6210" s="22">
        <f>VLOOKUP(B6210,[2]摇号结果!$C$1:$D$65536,2,0)</f>
        <v>3969</v>
      </c>
      <c r="B6210" s="15" t="s">
        <v>19395</v>
      </c>
      <c r="C6210" s="15" t="s">
        <v>767</v>
      </c>
      <c r="D6210" s="15" t="s">
        <v>19396</v>
      </c>
      <c r="E6210" s="15" t="s">
        <v>19397</v>
      </c>
      <c r="F6210" s="15" t="s">
        <v>19398</v>
      </c>
      <c r="G6210" s="11"/>
    </row>
    <row r="6211" customHeight="1" spans="1:7">
      <c r="A6211" s="22">
        <f>VLOOKUP(B6211,[2]摇号结果!$C$1:$D$65536,2,0)</f>
        <v>3970</v>
      </c>
      <c r="B6211" s="15" t="s">
        <v>19399</v>
      </c>
      <c r="C6211" s="15" t="s">
        <v>767</v>
      </c>
      <c r="D6211" s="15" t="s">
        <v>19400</v>
      </c>
      <c r="E6211" s="15" t="s">
        <v>19401</v>
      </c>
      <c r="F6211" s="15" t="s">
        <v>19402</v>
      </c>
      <c r="G6211" s="11"/>
    </row>
    <row r="6212" customHeight="1" spans="1:7">
      <c r="A6212" s="22">
        <f>VLOOKUP(B6212,[2]摇号结果!$C$1:$D$65536,2,0)</f>
        <v>3971</v>
      </c>
      <c r="B6212" s="15" t="s">
        <v>19403</v>
      </c>
      <c r="C6212" s="15" t="s">
        <v>767</v>
      </c>
      <c r="D6212" s="15" t="s">
        <v>19404</v>
      </c>
      <c r="E6212" s="15" t="s">
        <v>13777</v>
      </c>
      <c r="F6212" s="15" t="s">
        <v>19405</v>
      </c>
      <c r="G6212" s="11"/>
    </row>
    <row r="6213" customHeight="1" spans="1:7">
      <c r="A6213" s="22">
        <f>VLOOKUP(B6213,[2]摇号结果!$C$1:$D$65536,2,0)</f>
        <v>3972</v>
      </c>
      <c r="B6213" s="15" t="s">
        <v>19406</v>
      </c>
      <c r="C6213" s="15" t="s">
        <v>767</v>
      </c>
      <c r="D6213" s="15" t="s">
        <v>19407</v>
      </c>
      <c r="E6213" s="15" t="s">
        <v>5282</v>
      </c>
      <c r="F6213" s="15" t="s">
        <v>19408</v>
      </c>
      <c r="G6213" s="11"/>
    </row>
    <row r="6214" customHeight="1" spans="1:7">
      <c r="A6214" s="22">
        <f>VLOOKUP(B6214,[2]摇号结果!$C$1:$D$65536,2,0)</f>
        <v>3973</v>
      </c>
      <c r="B6214" s="15" t="s">
        <v>19409</v>
      </c>
      <c r="C6214" s="15" t="s">
        <v>767</v>
      </c>
      <c r="D6214" s="15" t="s">
        <v>19410</v>
      </c>
      <c r="E6214" s="15" t="s">
        <v>19411</v>
      </c>
      <c r="F6214" s="15" t="s">
        <v>19412</v>
      </c>
      <c r="G6214" s="11"/>
    </row>
    <row r="6215" customHeight="1" spans="1:7">
      <c r="A6215" s="22">
        <f>VLOOKUP(B6215,[2]摇号结果!$C$1:$D$65536,2,0)</f>
        <v>3973</v>
      </c>
      <c r="B6215" s="15" t="str">
        <f>B6214</f>
        <v>B03534</v>
      </c>
      <c r="C6215" s="15" t="s">
        <v>808</v>
      </c>
      <c r="D6215" s="15" t="s">
        <v>783</v>
      </c>
      <c r="E6215" s="15" t="s">
        <v>784</v>
      </c>
      <c r="F6215" s="15" t="s">
        <v>19413</v>
      </c>
      <c r="G6215" s="11"/>
    </row>
    <row r="6216" customHeight="1" spans="1:7">
      <c r="A6216" s="22">
        <f>VLOOKUP(B6216,[2]摇号结果!$C$1:$D$65536,2,0)</f>
        <v>3974</v>
      </c>
      <c r="B6216" s="15" t="s">
        <v>19414</v>
      </c>
      <c r="C6216" s="15" t="s">
        <v>767</v>
      </c>
      <c r="D6216" s="15" t="s">
        <v>19415</v>
      </c>
      <c r="E6216" s="15" t="s">
        <v>19416</v>
      </c>
      <c r="F6216" s="15" t="s">
        <v>19417</v>
      </c>
      <c r="G6216" s="11"/>
    </row>
    <row r="6217" customHeight="1" spans="1:7">
      <c r="A6217" s="22">
        <f>VLOOKUP(B6217,[2]摇号结果!$C$1:$D$65536,2,0)</f>
        <v>3974</v>
      </c>
      <c r="B6217" s="15" t="str">
        <f>B6216</f>
        <v>B02931</v>
      </c>
      <c r="C6217" s="15" t="s">
        <v>808</v>
      </c>
      <c r="D6217" s="15" t="s">
        <v>783</v>
      </c>
      <c r="E6217" s="15" t="s">
        <v>19418</v>
      </c>
      <c r="F6217" s="15" t="s">
        <v>19419</v>
      </c>
      <c r="G6217" s="11"/>
    </row>
    <row r="6218" customHeight="1" spans="1:7">
      <c r="A6218" s="22">
        <f>VLOOKUP(B6218,[2]摇号结果!$C$1:$D$65536,2,0)</f>
        <v>3975</v>
      </c>
      <c r="B6218" s="15" t="s">
        <v>19420</v>
      </c>
      <c r="C6218" s="15" t="s">
        <v>767</v>
      </c>
      <c r="D6218" s="15" t="s">
        <v>19421</v>
      </c>
      <c r="E6218" s="15" t="s">
        <v>19422</v>
      </c>
      <c r="F6218" s="15" t="s">
        <v>19423</v>
      </c>
      <c r="G6218" s="11"/>
    </row>
    <row r="6219" customHeight="1" spans="1:7">
      <c r="A6219" s="22">
        <f>VLOOKUP(B6219,[2]摇号结果!$C$1:$D$65536,2,0)</f>
        <v>3975</v>
      </c>
      <c r="B6219" s="15" t="str">
        <f>B6218</f>
        <v>B04034</v>
      </c>
      <c r="C6219" s="15" t="s">
        <v>797</v>
      </c>
      <c r="D6219" s="15" t="s">
        <v>783</v>
      </c>
      <c r="E6219" s="15" t="s">
        <v>19424</v>
      </c>
      <c r="F6219" s="15" t="s">
        <v>19425</v>
      </c>
      <c r="G6219" s="11"/>
    </row>
    <row r="6220" customHeight="1" spans="1:7">
      <c r="A6220" s="22">
        <f>VLOOKUP(B6220,[2]摇号结果!$C$1:$D$65536,2,0)</f>
        <v>3976</v>
      </c>
      <c r="B6220" s="15" t="s">
        <v>19426</v>
      </c>
      <c r="C6220" s="15" t="s">
        <v>767</v>
      </c>
      <c r="D6220" s="15" t="s">
        <v>19427</v>
      </c>
      <c r="E6220" s="15" t="s">
        <v>19428</v>
      </c>
      <c r="F6220" s="15" t="s">
        <v>19429</v>
      </c>
      <c r="G6220" s="11"/>
    </row>
    <row r="6221" customHeight="1" spans="1:7">
      <c r="A6221" s="22">
        <f>VLOOKUP(B6221,[2]摇号结果!$C$1:$D$65536,2,0)</f>
        <v>3976</v>
      </c>
      <c r="B6221" s="15" t="str">
        <f>B6220</f>
        <v>B01653</v>
      </c>
      <c r="C6221" s="15" t="s">
        <v>1017</v>
      </c>
      <c r="D6221" s="15" t="s">
        <v>783</v>
      </c>
      <c r="E6221" s="15" t="s">
        <v>2745</v>
      </c>
      <c r="F6221" s="15" t="s">
        <v>19430</v>
      </c>
      <c r="G6221" s="11"/>
    </row>
    <row r="6222" customHeight="1" spans="1:7">
      <c r="A6222" s="22">
        <f>VLOOKUP(B6222,[2]摇号结果!$C$1:$D$65536,2,0)</f>
        <v>3977</v>
      </c>
      <c r="B6222" s="15" t="s">
        <v>19431</v>
      </c>
      <c r="C6222" s="15" t="s">
        <v>767</v>
      </c>
      <c r="D6222" s="15" t="s">
        <v>19432</v>
      </c>
      <c r="E6222" s="15" t="s">
        <v>19433</v>
      </c>
      <c r="F6222" s="15" t="s">
        <v>19434</v>
      </c>
      <c r="G6222" s="11"/>
    </row>
    <row r="6223" customHeight="1" spans="1:7">
      <c r="A6223" s="22">
        <f>VLOOKUP(B6223,[2]摇号结果!$C$1:$D$65536,2,0)</f>
        <v>3978</v>
      </c>
      <c r="B6223" s="15" t="s">
        <v>19435</v>
      </c>
      <c r="C6223" s="15" t="s">
        <v>767</v>
      </c>
      <c r="D6223" s="15" t="s">
        <v>19436</v>
      </c>
      <c r="E6223" s="15" t="s">
        <v>19437</v>
      </c>
      <c r="F6223" s="15" t="s">
        <v>19438</v>
      </c>
      <c r="G6223" s="11"/>
    </row>
    <row r="6224" customHeight="1" spans="1:7">
      <c r="A6224" s="22">
        <f>VLOOKUP(B6224,[2]摇号结果!$C$1:$D$65536,2,0)</f>
        <v>3979</v>
      </c>
      <c r="B6224" s="15" t="s">
        <v>19439</v>
      </c>
      <c r="C6224" s="15" t="s">
        <v>767</v>
      </c>
      <c r="D6224" s="15" t="s">
        <v>19440</v>
      </c>
      <c r="E6224" s="15" t="s">
        <v>4813</v>
      </c>
      <c r="F6224" s="15" t="s">
        <v>19441</v>
      </c>
      <c r="G6224" s="11"/>
    </row>
    <row r="6225" customHeight="1" spans="1:7">
      <c r="A6225" s="22">
        <f>VLOOKUP(B6225,[2]摇号结果!$C$1:$D$65536,2,0)</f>
        <v>3980</v>
      </c>
      <c r="B6225" s="15" t="s">
        <v>19442</v>
      </c>
      <c r="C6225" s="15" t="s">
        <v>767</v>
      </c>
      <c r="D6225" s="15" t="s">
        <v>19443</v>
      </c>
      <c r="E6225" s="15" t="s">
        <v>19444</v>
      </c>
      <c r="F6225" s="15" t="s">
        <v>19445</v>
      </c>
      <c r="G6225" s="11"/>
    </row>
    <row r="6226" customHeight="1" spans="1:7">
      <c r="A6226" s="22">
        <f>VLOOKUP(B6226,[2]摇号结果!$C$1:$D$65536,2,0)</f>
        <v>3980</v>
      </c>
      <c r="B6226" s="15" t="str">
        <f>B6225</f>
        <v>B01410</v>
      </c>
      <c r="C6226" s="15" t="s">
        <v>782</v>
      </c>
      <c r="D6226" s="15" t="s">
        <v>783</v>
      </c>
      <c r="E6226" s="15" t="s">
        <v>19446</v>
      </c>
      <c r="F6226" s="15" t="s">
        <v>19447</v>
      </c>
      <c r="G6226" s="11"/>
    </row>
    <row r="6227" customHeight="1" spans="1:7">
      <c r="A6227" s="22">
        <f>VLOOKUP(B6227,[2]摇号结果!$C$1:$D$65536,2,0)</f>
        <v>3981</v>
      </c>
      <c r="B6227" s="15" t="s">
        <v>19448</v>
      </c>
      <c r="C6227" s="15" t="s">
        <v>767</v>
      </c>
      <c r="D6227" s="15" t="s">
        <v>19449</v>
      </c>
      <c r="E6227" s="15" t="s">
        <v>2745</v>
      </c>
      <c r="F6227" s="15" t="s">
        <v>19450</v>
      </c>
      <c r="G6227" s="11"/>
    </row>
    <row r="6228" customHeight="1" spans="1:7">
      <c r="A6228" s="22">
        <f>VLOOKUP(B6228,[2]摇号结果!$C$1:$D$65536,2,0)</f>
        <v>3981</v>
      </c>
      <c r="B6228" s="15" t="str">
        <f>B6227</f>
        <v>B03484</v>
      </c>
      <c r="C6228" s="15" t="s">
        <v>797</v>
      </c>
      <c r="D6228" s="15" t="s">
        <v>783</v>
      </c>
      <c r="E6228" s="15" t="s">
        <v>2276</v>
      </c>
      <c r="F6228" s="15" t="s">
        <v>19451</v>
      </c>
      <c r="G6228" s="11"/>
    </row>
    <row r="6229" customHeight="1" spans="1:7">
      <c r="A6229" s="22">
        <f>VLOOKUP(B6229,[2]摇号结果!$C$1:$D$65536,2,0)</f>
        <v>3981</v>
      </c>
      <c r="B6229" s="15" t="str">
        <f>B6228</f>
        <v>B03484</v>
      </c>
      <c r="C6229" s="15" t="s">
        <v>800</v>
      </c>
      <c r="D6229" s="15" t="s">
        <v>783</v>
      </c>
      <c r="E6229" s="15" t="s">
        <v>19452</v>
      </c>
      <c r="F6229" s="15" t="s">
        <v>19453</v>
      </c>
      <c r="G6229" s="11"/>
    </row>
    <row r="6230" customHeight="1" spans="1:7">
      <c r="A6230" s="22">
        <f>VLOOKUP(B6230,[2]摇号结果!$C$1:$D$65536,2,0)</f>
        <v>3982</v>
      </c>
      <c r="B6230" s="15" t="s">
        <v>19454</v>
      </c>
      <c r="C6230" s="15" t="s">
        <v>767</v>
      </c>
      <c r="D6230" s="15" t="s">
        <v>19455</v>
      </c>
      <c r="E6230" s="15" t="s">
        <v>1077</v>
      </c>
      <c r="F6230" s="15" t="s">
        <v>19456</v>
      </c>
      <c r="G6230" s="11"/>
    </row>
    <row r="6231" customHeight="1" spans="1:7">
      <c r="A6231" s="22">
        <f>VLOOKUP(B6231,[2]摇号结果!$C$1:$D$65536,2,0)</f>
        <v>3983</v>
      </c>
      <c r="B6231" s="15" t="s">
        <v>19457</v>
      </c>
      <c r="C6231" s="15" t="s">
        <v>767</v>
      </c>
      <c r="D6231" s="15" t="s">
        <v>19458</v>
      </c>
      <c r="E6231" s="15" t="s">
        <v>1345</v>
      </c>
      <c r="F6231" s="15" t="s">
        <v>19459</v>
      </c>
      <c r="G6231" s="11"/>
    </row>
    <row r="6232" customHeight="1" spans="1:7">
      <c r="A6232" s="22">
        <f>VLOOKUP(B6232,[2]摇号结果!$C$1:$D$65536,2,0)</f>
        <v>3983</v>
      </c>
      <c r="B6232" s="15" t="str">
        <f>B6231</f>
        <v>B02304</v>
      </c>
      <c r="C6232" s="15" t="s">
        <v>808</v>
      </c>
      <c r="D6232" s="15" t="s">
        <v>783</v>
      </c>
      <c r="E6232" s="15" t="s">
        <v>19460</v>
      </c>
      <c r="F6232" s="15" t="s">
        <v>19461</v>
      </c>
      <c r="G6232" s="11"/>
    </row>
    <row r="6233" customHeight="1" spans="1:7">
      <c r="A6233" s="22">
        <f>VLOOKUP(B6233,[2]摇号结果!$C$1:$D$65536,2,0)</f>
        <v>3983</v>
      </c>
      <c r="B6233" s="15" t="str">
        <f>B6232</f>
        <v>B02304</v>
      </c>
      <c r="C6233" s="15" t="s">
        <v>800</v>
      </c>
      <c r="D6233" s="15" t="s">
        <v>783</v>
      </c>
      <c r="E6233" s="15" t="s">
        <v>19462</v>
      </c>
      <c r="F6233" s="15" t="s">
        <v>19463</v>
      </c>
      <c r="G6233" s="11"/>
    </row>
    <row r="6234" customHeight="1" spans="1:7">
      <c r="A6234" s="22">
        <f>VLOOKUP(B6234,[2]摇号结果!$C$1:$D$65536,2,0)</f>
        <v>3984</v>
      </c>
      <c r="B6234" s="15" t="s">
        <v>19464</v>
      </c>
      <c r="C6234" s="15" t="s">
        <v>767</v>
      </c>
      <c r="D6234" s="15" t="s">
        <v>19465</v>
      </c>
      <c r="E6234" s="15" t="s">
        <v>19466</v>
      </c>
      <c r="F6234" s="15" t="s">
        <v>19467</v>
      </c>
      <c r="G6234" s="11"/>
    </row>
    <row r="6235" customHeight="1" spans="1:7">
      <c r="A6235" s="22">
        <f>VLOOKUP(B6235,[2]摇号结果!$C$1:$D$65536,2,0)</f>
        <v>3984</v>
      </c>
      <c r="B6235" s="15" t="str">
        <f>B6234</f>
        <v>B02375</v>
      </c>
      <c r="C6235" s="15" t="s">
        <v>800</v>
      </c>
      <c r="D6235" s="15" t="s">
        <v>783</v>
      </c>
      <c r="E6235" s="15" t="s">
        <v>19468</v>
      </c>
      <c r="F6235" s="15" t="s">
        <v>19469</v>
      </c>
      <c r="G6235" s="11"/>
    </row>
    <row r="6236" customHeight="1" spans="1:7">
      <c r="A6236" s="22">
        <f>VLOOKUP(B6236,[2]摇号结果!$C$1:$D$65536,2,0)</f>
        <v>3984</v>
      </c>
      <c r="B6236" s="15" t="str">
        <f>B6235</f>
        <v>B02375</v>
      </c>
      <c r="C6236" s="15" t="s">
        <v>800</v>
      </c>
      <c r="D6236" s="15" t="s">
        <v>783</v>
      </c>
      <c r="E6236" s="15" t="s">
        <v>19470</v>
      </c>
      <c r="F6236" s="15" t="s">
        <v>19471</v>
      </c>
      <c r="G6236" s="11"/>
    </row>
    <row r="6237" customHeight="1" spans="1:7">
      <c r="A6237" s="22">
        <f>VLOOKUP(B6237,[2]摇号结果!$C$1:$D$65536,2,0)</f>
        <v>3984</v>
      </c>
      <c r="B6237" s="15" t="str">
        <f>B6236</f>
        <v>B02375</v>
      </c>
      <c r="C6237" s="15" t="s">
        <v>808</v>
      </c>
      <c r="D6237" s="15" t="s">
        <v>783</v>
      </c>
      <c r="E6237" s="15" t="s">
        <v>19472</v>
      </c>
      <c r="F6237" s="15" t="s">
        <v>19473</v>
      </c>
      <c r="G6237" s="11"/>
    </row>
    <row r="6238" customHeight="1" spans="1:7">
      <c r="A6238" s="22">
        <f>VLOOKUP(B6238,[2]摇号结果!$C$1:$D$65536,2,0)</f>
        <v>3985</v>
      </c>
      <c r="B6238" s="15" t="s">
        <v>19474</v>
      </c>
      <c r="C6238" s="15" t="s">
        <v>767</v>
      </c>
      <c r="D6238" s="15" t="s">
        <v>19475</v>
      </c>
      <c r="E6238" s="15" t="s">
        <v>1585</v>
      </c>
      <c r="F6238" s="15" t="s">
        <v>19476</v>
      </c>
      <c r="G6238" s="11"/>
    </row>
    <row r="6239" customHeight="1" spans="1:7">
      <c r="A6239" s="22">
        <f>VLOOKUP(B6239,[2]摇号结果!$C$1:$D$65536,2,0)</f>
        <v>3986</v>
      </c>
      <c r="B6239" s="15" t="s">
        <v>19477</v>
      </c>
      <c r="C6239" s="15" t="s">
        <v>767</v>
      </c>
      <c r="D6239" s="15" t="s">
        <v>19478</v>
      </c>
      <c r="E6239" s="15" t="s">
        <v>19479</v>
      </c>
      <c r="F6239" s="15" t="s">
        <v>19480</v>
      </c>
      <c r="G6239" s="11"/>
    </row>
    <row r="6240" customHeight="1" spans="1:7">
      <c r="A6240" s="22">
        <f>VLOOKUP(B6240,[2]摇号结果!$C$1:$D$65536,2,0)</f>
        <v>3987</v>
      </c>
      <c r="B6240" s="15" t="s">
        <v>19481</v>
      </c>
      <c r="C6240" s="15" t="s">
        <v>767</v>
      </c>
      <c r="D6240" s="15" t="s">
        <v>19482</v>
      </c>
      <c r="E6240" s="15" t="s">
        <v>936</v>
      </c>
      <c r="F6240" s="15" t="s">
        <v>19483</v>
      </c>
      <c r="G6240" s="11"/>
    </row>
    <row r="6241" customHeight="1" spans="1:7">
      <c r="A6241" s="22">
        <f>VLOOKUP(B6241,[2]摇号结果!$C$1:$D$65536,2,0)</f>
        <v>3988</v>
      </c>
      <c r="B6241" s="15" t="s">
        <v>19484</v>
      </c>
      <c r="C6241" s="15" t="s">
        <v>767</v>
      </c>
      <c r="D6241" s="15" t="s">
        <v>19485</v>
      </c>
      <c r="E6241" s="15" t="s">
        <v>19486</v>
      </c>
      <c r="F6241" s="15" t="s">
        <v>19487</v>
      </c>
      <c r="G6241" s="11"/>
    </row>
    <row r="6242" customHeight="1" spans="1:7">
      <c r="A6242" s="22">
        <f>VLOOKUP(B6242,[2]摇号结果!$C$1:$D$65536,2,0)</f>
        <v>3989</v>
      </c>
      <c r="B6242" s="15" t="s">
        <v>19488</v>
      </c>
      <c r="C6242" s="15" t="s">
        <v>767</v>
      </c>
      <c r="D6242" s="15" t="s">
        <v>19489</v>
      </c>
      <c r="E6242" s="15" t="s">
        <v>3124</v>
      </c>
      <c r="F6242" s="15" t="s">
        <v>19490</v>
      </c>
      <c r="G6242" s="11"/>
    </row>
    <row r="6243" customHeight="1" spans="1:7">
      <c r="A6243" s="22">
        <f>VLOOKUP(B6243,[2]摇号结果!$C$1:$D$65536,2,0)</f>
        <v>3989</v>
      </c>
      <c r="B6243" s="15" t="str">
        <f>B6242</f>
        <v>B00698</v>
      </c>
      <c r="C6243" s="15" t="s">
        <v>808</v>
      </c>
      <c r="D6243" s="15" t="s">
        <v>783</v>
      </c>
      <c r="E6243" s="15" t="s">
        <v>19491</v>
      </c>
      <c r="F6243" s="15" t="s">
        <v>19492</v>
      </c>
      <c r="G6243" s="11"/>
    </row>
    <row r="6244" customHeight="1" spans="1:7">
      <c r="A6244" s="22">
        <f>VLOOKUP(B6244,[2]摇号结果!$C$1:$D$65536,2,0)</f>
        <v>3989</v>
      </c>
      <c r="B6244" s="15" t="str">
        <f>B6243</f>
        <v>B00698</v>
      </c>
      <c r="C6244" s="15" t="s">
        <v>820</v>
      </c>
      <c r="D6244" s="15" t="s">
        <v>783</v>
      </c>
      <c r="E6244" s="15" t="s">
        <v>14389</v>
      </c>
      <c r="F6244" s="15" t="s">
        <v>19493</v>
      </c>
      <c r="G6244" s="11"/>
    </row>
    <row r="6245" customHeight="1" spans="1:7">
      <c r="A6245" s="22">
        <f>VLOOKUP(B6245,[2]摇号结果!$C$1:$D$65536,2,0)</f>
        <v>3990</v>
      </c>
      <c r="B6245" s="15" t="s">
        <v>19494</v>
      </c>
      <c r="C6245" s="15" t="s">
        <v>767</v>
      </c>
      <c r="D6245" s="15" t="s">
        <v>19495</v>
      </c>
      <c r="E6245" s="15" t="s">
        <v>16418</v>
      </c>
      <c r="F6245" s="15" t="s">
        <v>19496</v>
      </c>
      <c r="G6245" s="11"/>
    </row>
    <row r="6246" customHeight="1" spans="1:7">
      <c r="A6246" s="22">
        <f>VLOOKUP(B6246,[2]摇号结果!$C$1:$D$65536,2,0)</f>
        <v>3991</v>
      </c>
      <c r="B6246" s="15" t="s">
        <v>19497</v>
      </c>
      <c r="C6246" s="15" t="s">
        <v>767</v>
      </c>
      <c r="D6246" s="15" t="s">
        <v>19498</v>
      </c>
      <c r="E6246" s="15" t="s">
        <v>19499</v>
      </c>
      <c r="F6246" s="15" t="s">
        <v>19500</v>
      </c>
      <c r="G6246" s="11"/>
    </row>
    <row r="6247" customHeight="1" spans="1:7">
      <c r="A6247" s="22">
        <f>VLOOKUP(B6247,[2]摇号结果!$C$1:$D$65536,2,0)</f>
        <v>3992</v>
      </c>
      <c r="B6247" s="15" t="s">
        <v>19501</v>
      </c>
      <c r="C6247" s="15" t="s">
        <v>767</v>
      </c>
      <c r="D6247" s="15" t="s">
        <v>19502</v>
      </c>
      <c r="E6247" s="15" t="s">
        <v>19503</v>
      </c>
      <c r="F6247" s="15" t="s">
        <v>19504</v>
      </c>
      <c r="G6247" s="11"/>
    </row>
    <row r="6248" customHeight="1" spans="1:7">
      <c r="A6248" s="22">
        <f>VLOOKUP(B6248,[2]摇号结果!$C$1:$D$65536,2,0)</f>
        <v>3993</v>
      </c>
      <c r="B6248" s="15" t="s">
        <v>19505</v>
      </c>
      <c r="C6248" s="15" t="s">
        <v>767</v>
      </c>
      <c r="D6248" s="15" t="s">
        <v>19506</v>
      </c>
      <c r="E6248" s="15" t="s">
        <v>6743</v>
      </c>
      <c r="F6248" s="15" t="s">
        <v>19507</v>
      </c>
      <c r="G6248" s="11"/>
    </row>
    <row r="6249" customHeight="1" spans="1:7">
      <c r="A6249" s="22">
        <f>VLOOKUP(B6249,[2]摇号结果!$C$1:$D$65536,2,0)</f>
        <v>3993</v>
      </c>
      <c r="B6249" s="15" t="str">
        <f>B6248</f>
        <v>B01516</v>
      </c>
      <c r="C6249" s="15" t="s">
        <v>797</v>
      </c>
      <c r="D6249" s="15" t="s">
        <v>783</v>
      </c>
      <c r="E6249" s="15" t="s">
        <v>493</v>
      </c>
      <c r="F6249" s="15" t="s">
        <v>19508</v>
      </c>
      <c r="G6249" s="11"/>
    </row>
    <row r="6250" customHeight="1" spans="1:7">
      <c r="A6250" s="22">
        <f>VLOOKUP(B6250,[2]摇号结果!$C$1:$D$65536,2,0)</f>
        <v>3993</v>
      </c>
      <c r="B6250" s="15" t="str">
        <f>B6249</f>
        <v>B01516</v>
      </c>
      <c r="C6250" s="15" t="s">
        <v>820</v>
      </c>
      <c r="D6250" s="15" t="s">
        <v>783</v>
      </c>
      <c r="E6250" s="15" t="s">
        <v>13023</v>
      </c>
      <c r="F6250" s="15" t="s">
        <v>19509</v>
      </c>
      <c r="G6250" s="11"/>
    </row>
    <row r="6251" customHeight="1" spans="1:7">
      <c r="A6251" s="22">
        <f>VLOOKUP(B6251,[2]摇号结果!$C$1:$D$65536,2,0)</f>
        <v>3994</v>
      </c>
      <c r="B6251" s="15" t="s">
        <v>19510</v>
      </c>
      <c r="C6251" s="15" t="s">
        <v>767</v>
      </c>
      <c r="D6251" s="15" t="s">
        <v>19511</v>
      </c>
      <c r="E6251" s="15" t="s">
        <v>19512</v>
      </c>
      <c r="F6251" s="15" t="s">
        <v>19513</v>
      </c>
      <c r="G6251" s="11"/>
    </row>
    <row r="6252" customHeight="1" spans="1:7">
      <c r="A6252" s="22">
        <f>VLOOKUP(B6252,[2]摇号结果!$C$1:$D$65536,2,0)</f>
        <v>3995</v>
      </c>
      <c r="B6252" s="15" t="s">
        <v>19514</v>
      </c>
      <c r="C6252" s="15" t="s">
        <v>767</v>
      </c>
      <c r="D6252" s="15" t="s">
        <v>19515</v>
      </c>
      <c r="E6252" s="15" t="s">
        <v>19516</v>
      </c>
      <c r="F6252" s="15" t="s">
        <v>19517</v>
      </c>
      <c r="G6252" s="11"/>
    </row>
    <row r="6253" customHeight="1" spans="1:7">
      <c r="A6253" s="22">
        <f>VLOOKUP(B6253,[2]摇号结果!$C$1:$D$65536,2,0)</f>
        <v>3996</v>
      </c>
      <c r="B6253" s="15" t="s">
        <v>19518</v>
      </c>
      <c r="C6253" s="15" t="s">
        <v>767</v>
      </c>
      <c r="D6253" s="15" t="s">
        <v>19519</v>
      </c>
      <c r="E6253" s="15" t="s">
        <v>11846</v>
      </c>
      <c r="F6253" s="15" t="s">
        <v>19520</v>
      </c>
      <c r="G6253" s="11"/>
    </row>
    <row r="6254" customHeight="1" spans="1:7">
      <c r="A6254" s="22">
        <f>VLOOKUP(B6254,[2]摇号结果!$C$1:$D$65536,2,0)</f>
        <v>3996</v>
      </c>
      <c r="B6254" s="15" t="str">
        <f>B6253</f>
        <v>B02409</v>
      </c>
      <c r="C6254" s="15" t="s">
        <v>800</v>
      </c>
      <c r="D6254" s="15" t="s">
        <v>783</v>
      </c>
      <c r="E6254" s="15" t="s">
        <v>19521</v>
      </c>
      <c r="F6254" s="15" t="s">
        <v>19522</v>
      </c>
      <c r="G6254" s="11"/>
    </row>
    <row r="6255" customHeight="1" spans="1:7">
      <c r="A6255" s="22">
        <f>VLOOKUP(B6255,[2]摇号结果!$C$1:$D$65536,2,0)</f>
        <v>3996</v>
      </c>
      <c r="B6255" s="15" t="str">
        <f>B6254</f>
        <v>B02409</v>
      </c>
      <c r="C6255" s="15" t="s">
        <v>782</v>
      </c>
      <c r="D6255" s="15" t="s">
        <v>783</v>
      </c>
      <c r="E6255" s="15" t="s">
        <v>19523</v>
      </c>
      <c r="F6255" s="15" t="s">
        <v>19524</v>
      </c>
      <c r="G6255" s="11"/>
    </row>
    <row r="6256" customHeight="1" spans="1:7">
      <c r="A6256" s="22">
        <f>VLOOKUP(B6256,[2]摇号结果!$C$1:$D$65536,2,0)</f>
        <v>3996</v>
      </c>
      <c r="B6256" s="15" t="str">
        <f>B6255</f>
        <v>B02409</v>
      </c>
      <c r="C6256" s="15" t="s">
        <v>800</v>
      </c>
      <c r="D6256" s="15" t="s">
        <v>783</v>
      </c>
      <c r="E6256" s="15" t="s">
        <v>19525</v>
      </c>
      <c r="F6256" s="15" t="s">
        <v>19526</v>
      </c>
      <c r="G6256" s="11"/>
    </row>
    <row r="6257" customHeight="1" spans="1:7">
      <c r="A6257" s="22">
        <f>VLOOKUP(B6257,[2]摇号结果!$C$1:$D$65536,2,0)</f>
        <v>3997</v>
      </c>
      <c r="B6257" s="15" t="s">
        <v>19527</v>
      </c>
      <c r="C6257" s="15" t="s">
        <v>767</v>
      </c>
      <c r="D6257" s="15" t="s">
        <v>19528</v>
      </c>
      <c r="E6257" s="15" t="s">
        <v>19529</v>
      </c>
      <c r="F6257" s="15" t="s">
        <v>19530</v>
      </c>
      <c r="G6257" s="11"/>
    </row>
    <row r="6258" customHeight="1" spans="1:7">
      <c r="A6258" s="22">
        <f>VLOOKUP(B6258,[2]摇号结果!$C$1:$D$65536,2,0)</f>
        <v>3998</v>
      </c>
      <c r="B6258" s="15" t="s">
        <v>19531</v>
      </c>
      <c r="C6258" s="15" t="s">
        <v>767</v>
      </c>
      <c r="D6258" s="15" t="s">
        <v>19532</v>
      </c>
      <c r="E6258" s="15" t="s">
        <v>19533</v>
      </c>
      <c r="F6258" s="15" t="s">
        <v>19534</v>
      </c>
      <c r="G6258" s="11"/>
    </row>
    <row r="6259" customHeight="1" spans="1:7">
      <c r="A6259" s="22">
        <f>VLOOKUP(B6259,[2]摇号结果!$C$1:$D$65536,2,0)</f>
        <v>3998</v>
      </c>
      <c r="B6259" s="15" t="str">
        <f>B6258</f>
        <v>B01604</v>
      </c>
      <c r="C6259" s="15" t="s">
        <v>820</v>
      </c>
      <c r="D6259" s="15" t="s">
        <v>783</v>
      </c>
      <c r="E6259" s="15" t="s">
        <v>19535</v>
      </c>
      <c r="F6259" s="15" t="s">
        <v>19536</v>
      </c>
      <c r="G6259" s="11"/>
    </row>
    <row r="6260" customHeight="1" spans="1:7">
      <c r="A6260" s="22">
        <f>VLOOKUP(B6260,[2]摇号结果!$C$1:$D$65536,2,0)</f>
        <v>3998</v>
      </c>
      <c r="B6260" s="15" t="str">
        <f>B6259</f>
        <v>B01604</v>
      </c>
      <c r="C6260" s="15" t="s">
        <v>808</v>
      </c>
      <c r="D6260" s="15" t="s">
        <v>783</v>
      </c>
      <c r="E6260" s="15" t="s">
        <v>19537</v>
      </c>
      <c r="F6260" s="15" t="s">
        <v>19538</v>
      </c>
      <c r="G6260" s="11"/>
    </row>
    <row r="6261" customHeight="1" spans="1:7">
      <c r="A6261" s="22">
        <f>VLOOKUP(B6261,[2]摇号结果!$C$1:$D$65536,2,0)</f>
        <v>3999</v>
      </c>
      <c r="B6261" s="15" t="s">
        <v>19539</v>
      </c>
      <c r="C6261" s="15" t="s">
        <v>767</v>
      </c>
      <c r="D6261" s="15" t="s">
        <v>19540</v>
      </c>
      <c r="E6261" s="15" t="s">
        <v>1226</v>
      </c>
      <c r="F6261" s="15" t="s">
        <v>19541</v>
      </c>
      <c r="G6261" s="11"/>
    </row>
    <row r="6262" customHeight="1" spans="1:7">
      <c r="A6262" s="22">
        <f>VLOOKUP(B6262,[2]摇号结果!$C$1:$D$65536,2,0)</f>
        <v>4000</v>
      </c>
      <c r="B6262" s="15" t="s">
        <v>19542</v>
      </c>
      <c r="C6262" s="15" t="s">
        <v>767</v>
      </c>
      <c r="D6262" s="15" t="s">
        <v>19543</v>
      </c>
      <c r="E6262" s="15" t="s">
        <v>1585</v>
      </c>
      <c r="F6262" s="15" t="s">
        <v>19544</v>
      </c>
      <c r="G6262" s="11"/>
    </row>
    <row r="6263" customHeight="1" spans="1:7">
      <c r="A6263" s="22">
        <f>VLOOKUP(B6263,[2]摇号结果!$C$1:$D$65536,2,0)</f>
        <v>4001</v>
      </c>
      <c r="B6263" s="15" t="s">
        <v>19545</v>
      </c>
      <c r="C6263" s="15" t="s">
        <v>767</v>
      </c>
      <c r="D6263" s="15" t="s">
        <v>19546</v>
      </c>
      <c r="E6263" s="15" t="s">
        <v>14130</v>
      </c>
      <c r="F6263" s="15" t="s">
        <v>19547</v>
      </c>
      <c r="G6263" s="11"/>
    </row>
    <row r="6264" customHeight="1" spans="1:7">
      <c r="A6264" s="22">
        <f>VLOOKUP(B6264,[2]摇号结果!$C$1:$D$65536,2,0)</f>
        <v>4002</v>
      </c>
      <c r="B6264" s="15" t="s">
        <v>19548</v>
      </c>
      <c r="C6264" s="15" t="s">
        <v>767</v>
      </c>
      <c r="D6264" s="15" t="s">
        <v>19549</v>
      </c>
      <c r="E6264" s="15" t="s">
        <v>306</v>
      </c>
      <c r="F6264" s="15" t="s">
        <v>19550</v>
      </c>
      <c r="G6264" s="11"/>
    </row>
    <row r="6265" customHeight="1" spans="1:7">
      <c r="A6265" s="22">
        <f>VLOOKUP(B6265,[2]摇号结果!$C$1:$D$65536,2,0)</f>
        <v>4003</v>
      </c>
      <c r="B6265" s="15" t="s">
        <v>19551</v>
      </c>
      <c r="C6265" s="15" t="s">
        <v>767</v>
      </c>
      <c r="D6265" s="15" t="s">
        <v>19552</v>
      </c>
      <c r="E6265" s="15" t="s">
        <v>19183</v>
      </c>
      <c r="F6265" s="15" t="s">
        <v>19553</v>
      </c>
      <c r="G6265" s="11"/>
    </row>
    <row r="6266" customHeight="1" spans="1:7">
      <c r="A6266" s="22">
        <f>VLOOKUP(B6266,[2]摇号结果!$C$1:$D$65536,2,0)</f>
        <v>4004</v>
      </c>
      <c r="B6266" s="15" t="s">
        <v>19554</v>
      </c>
      <c r="C6266" s="15" t="s">
        <v>767</v>
      </c>
      <c r="D6266" s="15" t="s">
        <v>19555</v>
      </c>
      <c r="E6266" s="15" t="s">
        <v>19556</v>
      </c>
      <c r="F6266" s="15" t="s">
        <v>19557</v>
      </c>
      <c r="G6266" s="11"/>
    </row>
    <row r="6267" customHeight="1" spans="1:7">
      <c r="A6267" s="22">
        <f>VLOOKUP(B6267,[2]摇号结果!$C$1:$D$65536,2,0)</f>
        <v>4005</v>
      </c>
      <c r="B6267" s="15" t="s">
        <v>19558</v>
      </c>
      <c r="C6267" s="15" t="s">
        <v>767</v>
      </c>
      <c r="D6267" s="15" t="s">
        <v>19559</v>
      </c>
      <c r="E6267" s="15" t="s">
        <v>5582</v>
      </c>
      <c r="F6267" s="15" t="s">
        <v>19560</v>
      </c>
      <c r="G6267" s="11"/>
    </row>
    <row r="6268" customHeight="1" spans="1:7">
      <c r="A6268" s="22">
        <f>VLOOKUP(B6268,[2]摇号结果!$C$1:$D$65536,2,0)</f>
        <v>4006</v>
      </c>
      <c r="B6268" s="15" t="s">
        <v>19561</v>
      </c>
      <c r="C6268" s="15" t="s">
        <v>767</v>
      </c>
      <c r="D6268" s="15" t="s">
        <v>19562</v>
      </c>
      <c r="E6268" s="15" t="s">
        <v>9764</v>
      </c>
      <c r="F6268" s="15" t="s">
        <v>19563</v>
      </c>
      <c r="G6268" s="11"/>
    </row>
    <row r="6269" customHeight="1" spans="1:7">
      <c r="A6269" s="22">
        <f>VLOOKUP(B6269,[2]摇号结果!$C$1:$D$65536,2,0)</f>
        <v>4007</v>
      </c>
      <c r="B6269" s="15" t="s">
        <v>19564</v>
      </c>
      <c r="C6269" s="15" t="s">
        <v>767</v>
      </c>
      <c r="D6269" s="15" t="s">
        <v>19565</v>
      </c>
      <c r="E6269" s="15" t="s">
        <v>211</v>
      </c>
      <c r="F6269" s="15" t="s">
        <v>19566</v>
      </c>
      <c r="G6269" s="11"/>
    </row>
    <row r="6270" customHeight="1" spans="1:7">
      <c r="A6270" s="22">
        <f>VLOOKUP(B6270,[2]摇号结果!$C$1:$D$65536,2,0)</f>
        <v>4007</v>
      </c>
      <c r="B6270" s="15" t="str">
        <f>B6269</f>
        <v>B04293</v>
      </c>
      <c r="C6270" s="15" t="s">
        <v>808</v>
      </c>
      <c r="D6270" s="15" t="s">
        <v>783</v>
      </c>
      <c r="E6270" s="15" t="s">
        <v>52</v>
      </c>
      <c r="F6270" s="15" t="s">
        <v>19567</v>
      </c>
      <c r="G6270" s="11"/>
    </row>
    <row r="6271" customHeight="1" spans="1:7">
      <c r="A6271" s="22">
        <f>VLOOKUP(B6271,[2]摇号结果!$C$1:$D$65536,2,0)</f>
        <v>4007</v>
      </c>
      <c r="B6271" s="15" t="str">
        <f>B6270</f>
        <v>B04293</v>
      </c>
      <c r="C6271" s="15" t="s">
        <v>820</v>
      </c>
      <c r="D6271" s="15" t="s">
        <v>783</v>
      </c>
      <c r="E6271" s="15" t="s">
        <v>19568</v>
      </c>
      <c r="F6271" s="15" t="s">
        <v>19569</v>
      </c>
      <c r="G6271" s="11"/>
    </row>
    <row r="6272" customHeight="1" spans="1:7">
      <c r="A6272" s="22">
        <f>VLOOKUP(B6272,[2]摇号结果!$C$1:$D$65536,2,0)</f>
        <v>4008</v>
      </c>
      <c r="B6272" s="15" t="s">
        <v>19570</v>
      </c>
      <c r="C6272" s="15" t="s">
        <v>767</v>
      </c>
      <c r="D6272" s="15" t="s">
        <v>19571</v>
      </c>
      <c r="E6272" s="15" t="s">
        <v>19572</v>
      </c>
      <c r="F6272" s="15" t="s">
        <v>19573</v>
      </c>
      <c r="G6272" s="11"/>
    </row>
    <row r="6273" customHeight="1" spans="1:7">
      <c r="A6273" s="22">
        <f>VLOOKUP(B6273,[2]摇号结果!$C$1:$D$65536,2,0)</f>
        <v>4009</v>
      </c>
      <c r="B6273" s="15" t="s">
        <v>19574</v>
      </c>
      <c r="C6273" s="15" t="s">
        <v>767</v>
      </c>
      <c r="D6273" s="15" t="s">
        <v>19575</v>
      </c>
      <c r="E6273" s="15" t="s">
        <v>19576</v>
      </c>
      <c r="F6273" s="15" t="s">
        <v>19577</v>
      </c>
      <c r="G6273" s="11"/>
    </row>
    <row r="6274" customHeight="1" spans="1:7">
      <c r="A6274" s="22">
        <f>VLOOKUP(B6274,[2]摇号结果!$C$1:$D$65536,2,0)</f>
        <v>4010</v>
      </c>
      <c r="B6274" s="15" t="s">
        <v>19578</v>
      </c>
      <c r="C6274" s="15" t="s">
        <v>767</v>
      </c>
      <c r="D6274" s="15" t="s">
        <v>19579</v>
      </c>
      <c r="E6274" s="15" t="s">
        <v>1207</v>
      </c>
      <c r="F6274" s="15" t="s">
        <v>19580</v>
      </c>
      <c r="G6274" s="11"/>
    </row>
    <row r="6275" customHeight="1" spans="1:7">
      <c r="A6275" s="22">
        <f>VLOOKUP(B6275,[2]摇号结果!$C$1:$D$65536,2,0)</f>
        <v>4011</v>
      </c>
      <c r="B6275" s="15" t="s">
        <v>19581</v>
      </c>
      <c r="C6275" s="15" t="s">
        <v>767</v>
      </c>
      <c r="D6275" s="15" t="s">
        <v>19582</v>
      </c>
      <c r="E6275" s="15" t="s">
        <v>10944</v>
      </c>
      <c r="F6275" s="15" t="s">
        <v>19583</v>
      </c>
      <c r="G6275" s="11"/>
    </row>
    <row r="6276" customHeight="1" spans="1:7">
      <c r="A6276" s="22">
        <f>VLOOKUP(B6276,[2]摇号结果!$C$1:$D$65536,2,0)</f>
        <v>4011</v>
      </c>
      <c r="B6276" s="15" t="str">
        <f>B6275</f>
        <v>B00652</v>
      </c>
      <c r="C6276" s="15" t="s">
        <v>782</v>
      </c>
      <c r="D6276" s="15" t="s">
        <v>783</v>
      </c>
      <c r="E6276" s="15" t="s">
        <v>19584</v>
      </c>
      <c r="F6276" s="15" t="s">
        <v>19585</v>
      </c>
      <c r="G6276" s="11"/>
    </row>
    <row r="6277" customHeight="1" spans="1:7">
      <c r="A6277" s="22">
        <f>VLOOKUP(B6277,[2]摇号结果!$C$1:$D$65536,2,0)</f>
        <v>4012</v>
      </c>
      <c r="B6277" s="15" t="s">
        <v>19586</v>
      </c>
      <c r="C6277" s="15" t="s">
        <v>767</v>
      </c>
      <c r="D6277" s="15" t="s">
        <v>19587</v>
      </c>
      <c r="E6277" s="15" t="s">
        <v>19588</v>
      </c>
      <c r="F6277" s="15" t="s">
        <v>19589</v>
      </c>
      <c r="G6277" s="11"/>
    </row>
    <row r="6278" customHeight="1" spans="1:7">
      <c r="A6278" s="22">
        <f>VLOOKUP(B6278,[2]摇号结果!$C$1:$D$65536,2,0)</f>
        <v>4013</v>
      </c>
      <c r="B6278" s="15" t="s">
        <v>19590</v>
      </c>
      <c r="C6278" s="15" t="s">
        <v>767</v>
      </c>
      <c r="D6278" s="15" t="s">
        <v>19591</v>
      </c>
      <c r="E6278" s="15" t="s">
        <v>19592</v>
      </c>
      <c r="F6278" s="15" t="s">
        <v>19593</v>
      </c>
      <c r="G6278" s="11"/>
    </row>
    <row r="6279" customHeight="1" spans="1:7">
      <c r="A6279" s="22">
        <f>VLOOKUP(B6279,[2]摇号结果!$C$1:$D$65536,2,0)</f>
        <v>4014</v>
      </c>
      <c r="B6279" s="15" t="s">
        <v>19594</v>
      </c>
      <c r="C6279" s="15" t="s">
        <v>767</v>
      </c>
      <c r="D6279" s="15" t="s">
        <v>19595</v>
      </c>
      <c r="E6279" s="15" t="s">
        <v>19596</v>
      </c>
      <c r="F6279" s="15" t="s">
        <v>19597</v>
      </c>
      <c r="G6279" s="11"/>
    </row>
    <row r="6280" customHeight="1" spans="1:7">
      <c r="A6280" s="22">
        <f>VLOOKUP(B6280,[2]摇号结果!$C$1:$D$65536,2,0)</f>
        <v>4014</v>
      </c>
      <c r="B6280" s="15" t="str">
        <f>B6279</f>
        <v>B04434</v>
      </c>
      <c r="C6280" s="15" t="s">
        <v>820</v>
      </c>
      <c r="D6280" s="15" t="s">
        <v>783</v>
      </c>
      <c r="E6280" s="15" t="s">
        <v>19598</v>
      </c>
      <c r="F6280" s="15" t="s">
        <v>19599</v>
      </c>
      <c r="G6280" s="11"/>
    </row>
    <row r="6281" customHeight="1" spans="1:7">
      <c r="A6281" s="22">
        <f>VLOOKUP(B6281,[2]摇号结果!$C$1:$D$65536,2,0)</f>
        <v>4014</v>
      </c>
      <c r="B6281" s="15" t="str">
        <f>B6280</f>
        <v>B04434</v>
      </c>
      <c r="C6281" s="15" t="s">
        <v>782</v>
      </c>
      <c r="D6281" s="15" t="s">
        <v>783</v>
      </c>
      <c r="E6281" s="15" t="s">
        <v>19600</v>
      </c>
      <c r="F6281" s="15" t="s">
        <v>19601</v>
      </c>
      <c r="G6281" s="11"/>
    </row>
    <row r="6282" customHeight="1" spans="1:7">
      <c r="A6282" s="22">
        <f>VLOOKUP(B6282,[2]摇号结果!$C$1:$D$65536,2,0)</f>
        <v>4015</v>
      </c>
      <c r="B6282" s="15" t="s">
        <v>19602</v>
      </c>
      <c r="C6282" s="15" t="s">
        <v>767</v>
      </c>
      <c r="D6282" s="15" t="s">
        <v>19603</v>
      </c>
      <c r="E6282" s="15" t="s">
        <v>19604</v>
      </c>
      <c r="F6282" s="15" t="s">
        <v>19605</v>
      </c>
      <c r="G6282" s="11"/>
    </row>
    <row r="6283" customHeight="1" spans="1:7">
      <c r="A6283" s="22">
        <f>VLOOKUP(B6283,[2]摇号结果!$C$1:$D$65536,2,0)</f>
        <v>4015</v>
      </c>
      <c r="B6283" s="15" t="str">
        <f>B6282</f>
        <v>B03244</v>
      </c>
      <c r="C6283" s="15" t="s">
        <v>820</v>
      </c>
      <c r="D6283" s="15" t="s">
        <v>783</v>
      </c>
      <c r="E6283" s="15" t="s">
        <v>19606</v>
      </c>
      <c r="F6283" s="15" t="s">
        <v>19607</v>
      </c>
      <c r="G6283" s="11"/>
    </row>
    <row r="6284" customHeight="1" spans="1:7">
      <c r="A6284" s="22">
        <f>VLOOKUP(B6284,[2]摇号结果!$C$1:$D$65536,2,0)</f>
        <v>4015</v>
      </c>
      <c r="B6284" s="15" t="str">
        <f>B6283</f>
        <v>B03244</v>
      </c>
      <c r="C6284" s="15" t="s">
        <v>808</v>
      </c>
      <c r="D6284" s="15" t="s">
        <v>783</v>
      </c>
      <c r="E6284" s="15" t="s">
        <v>19608</v>
      </c>
      <c r="F6284" s="15" t="s">
        <v>19609</v>
      </c>
      <c r="G6284" s="11"/>
    </row>
    <row r="6285" customHeight="1" spans="1:7">
      <c r="A6285" s="22">
        <f>VLOOKUP(B6285,[2]摇号结果!$C$1:$D$65536,2,0)</f>
        <v>4015</v>
      </c>
      <c r="B6285" s="15" t="str">
        <f>B6284</f>
        <v>B03244</v>
      </c>
      <c r="C6285" s="15" t="s">
        <v>820</v>
      </c>
      <c r="D6285" s="15" t="s">
        <v>783</v>
      </c>
      <c r="E6285" s="15" t="s">
        <v>19610</v>
      </c>
      <c r="F6285" s="15" t="s">
        <v>19611</v>
      </c>
      <c r="G6285" s="11"/>
    </row>
    <row r="6286" customHeight="1" spans="1:7">
      <c r="A6286" s="22">
        <f>VLOOKUP(B6286,[2]摇号结果!$C$1:$D$65536,2,0)</f>
        <v>4016</v>
      </c>
      <c r="B6286" s="15" t="s">
        <v>19612</v>
      </c>
      <c r="C6286" s="15" t="s">
        <v>767</v>
      </c>
      <c r="D6286" s="15" t="s">
        <v>19613</v>
      </c>
      <c r="E6286" s="15" t="s">
        <v>19614</v>
      </c>
      <c r="F6286" s="15" t="s">
        <v>19615</v>
      </c>
      <c r="G6286" s="11"/>
    </row>
    <row r="6287" customHeight="1" spans="1:7">
      <c r="A6287" s="22">
        <f>VLOOKUP(B6287,[2]摇号结果!$C$1:$D$65536,2,0)</f>
        <v>4016</v>
      </c>
      <c r="B6287" s="15" t="str">
        <f>B6286</f>
        <v>B00508</v>
      </c>
      <c r="C6287" s="15" t="s">
        <v>808</v>
      </c>
      <c r="D6287" s="15" t="s">
        <v>783</v>
      </c>
      <c r="E6287" s="15" t="s">
        <v>19616</v>
      </c>
      <c r="F6287" s="15" t="s">
        <v>19617</v>
      </c>
      <c r="G6287" s="11"/>
    </row>
    <row r="6288" customHeight="1" spans="1:7">
      <c r="A6288" s="22">
        <f>VLOOKUP(B6288,[2]摇号结果!$C$1:$D$65536,2,0)</f>
        <v>4017</v>
      </c>
      <c r="B6288" s="15" t="s">
        <v>19618</v>
      </c>
      <c r="C6288" s="15" t="s">
        <v>767</v>
      </c>
      <c r="D6288" s="15" t="s">
        <v>19619</v>
      </c>
      <c r="E6288" s="15" t="s">
        <v>19620</v>
      </c>
      <c r="F6288" s="15" t="s">
        <v>19621</v>
      </c>
      <c r="G6288" s="11"/>
    </row>
    <row r="6289" customHeight="1" spans="1:7">
      <c r="A6289" s="22">
        <f>VLOOKUP(B6289,[2]摇号结果!$C$1:$D$65536,2,0)</f>
        <v>4017</v>
      </c>
      <c r="B6289" s="15" t="str">
        <f>B6288</f>
        <v>B01145</v>
      </c>
      <c r="C6289" s="15" t="s">
        <v>820</v>
      </c>
      <c r="D6289" s="15" t="s">
        <v>783</v>
      </c>
      <c r="E6289" s="15" t="s">
        <v>19622</v>
      </c>
      <c r="F6289" s="15" t="s">
        <v>19623</v>
      </c>
      <c r="G6289" s="11"/>
    </row>
    <row r="6290" customHeight="1" spans="1:7">
      <c r="A6290" s="22">
        <f>VLOOKUP(B6290,[2]摇号结果!$C$1:$D$65536,2,0)</f>
        <v>4017</v>
      </c>
      <c r="B6290" s="15" t="str">
        <f>B6289</f>
        <v>B01145</v>
      </c>
      <c r="C6290" s="15" t="s">
        <v>808</v>
      </c>
      <c r="D6290" s="15" t="s">
        <v>783</v>
      </c>
      <c r="E6290" s="15" t="s">
        <v>19624</v>
      </c>
      <c r="F6290" s="15" t="s">
        <v>19625</v>
      </c>
      <c r="G6290" s="11"/>
    </row>
    <row r="6291" customHeight="1" spans="1:7">
      <c r="A6291" s="22">
        <f>VLOOKUP(B6291,[2]摇号结果!$C$1:$D$65536,2,0)</f>
        <v>4018</v>
      </c>
      <c r="B6291" s="15" t="s">
        <v>19626</v>
      </c>
      <c r="C6291" s="15" t="s">
        <v>767</v>
      </c>
      <c r="D6291" s="15" t="s">
        <v>19627</v>
      </c>
      <c r="E6291" s="15" t="s">
        <v>1641</v>
      </c>
      <c r="F6291" s="15" t="s">
        <v>19628</v>
      </c>
      <c r="G6291" s="11"/>
    </row>
    <row r="6292" customHeight="1" spans="1:7">
      <c r="A6292" s="22">
        <f>VLOOKUP(B6292,[2]摇号结果!$C$1:$D$65536,2,0)</f>
        <v>4019</v>
      </c>
      <c r="B6292" s="15" t="s">
        <v>19629</v>
      </c>
      <c r="C6292" s="15" t="s">
        <v>767</v>
      </c>
      <c r="D6292" s="15" t="s">
        <v>19630</v>
      </c>
      <c r="E6292" s="15" t="s">
        <v>19631</v>
      </c>
      <c r="F6292" s="15" t="s">
        <v>19632</v>
      </c>
      <c r="G6292" s="11"/>
    </row>
    <row r="6293" customHeight="1" spans="1:7">
      <c r="A6293" s="22">
        <f>VLOOKUP(B6293,[2]摇号结果!$C$1:$D$65536,2,0)</f>
        <v>4020</v>
      </c>
      <c r="B6293" s="15" t="s">
        <v>19633</v>
      </c>
      <c r="C6293" s="15" t="s">
        <v>767</v>
      </c>
      <c r="D6293" s="15" t="s">
        <v>19634</v>
      </c>
      <c r="E6293" s="15" t="s">
        <v>1757</v>
      </c>
      <c r="F6293" s="15" t="s">
        <v>19635</v>
      </c>
      <c r="G6293" s="11"/>
    </row>
    <row r="6294" customHeight="1" spans="1:7">
      <c r="A6294" s="22">
        <f>VLOOKUP(B6294,[2]摇号结果!$C$1:$D$65536,2,0)</f>
        <v>4020</v>
      </c>
      <c r="B6294" s="15" t="str">
        <f>B6293</f>
        <v>B02740</v>
      </c>
      <c r="C6294" s="15" t="s">
        <v>820</v>
      </c>
      <c r="D6294" s="15" t="s">
        <v>783</v>
      </c>
      <c r="E6294" s="15" t="s">
        <v>19636</v>
      </c>
      <c r="F6294" s="15" t="s">
        <v>19637</v>
      </c>
      <c r="G6294" s="11"/>
    </row>
    <row r="6295" customHeight="1" spans="1:7">
      <c r="A6295" s="22">
        <f>VLOOKUP(B6295,[2]摇号结果!$C$1:$D$65536,2,0)</f>
        <v>4020</v>
      </c>
      <c r="B6295" s="15" t="str">
        <f>B6294</f>
        <v>B02740</v>
      </c>
      <c r="C6295" s="15" t="s">
        <v>808</v>
      </c>
      <c r="D6295" s="15" t="s">
        <v>783</v>
      </c>
      <c r="E6295" s="15" t="s">
        <v>19638</v>
      </c>
      <c r="F6295" s="15" t="s">
        <v>19639</v>
      </c>
      <c r="G6295" s="11"/>
    </row>
    <row r="6296" customHeight="1" spans="1:7">
      <c r="A6296" s="22">
        <f>VLOOKUP(B6296,[2]摇号结果!$C$1:$D$65536,2,0)</f>
        <v>4021</v>
      </c>
      <c r="B6296" s="15" t="s">
        <v>19640</v>
      </c>
      <c r="C6296" s="15" t="s">
        <v>767</v>
      </c>
      <c r="D6296" s="15" t="s">
        <v>19641</v>
      </c>
      <c r="E6296" s="15" t="s">
        <v>19642</v>
      </c>
      <c r="F6296" s="15" t="s">
        <v>19643</v>
      </c>
      <c r="G6296" s="11"/>
    </row>
    <row r="6297" customHeight="1" spans="1:7">
      <c r="A6297" s="22">
        <f>VLOOKUP(B6297,[2]摇号结果!$C$1:$D$65536,2,0)</f>
        <v>4022</v>
      </c>
      <c r="B6297" s="15" t="s">
        <v>19644</v>
      </c>
      <c r="C6297" s="15" t="s">
        <v>767</v>
      </c>
      <c r="D6297" s="15" t="s">
        <v>19645</v>
      </c>
      <c r="E6297" s="15" t="s">
        <v>19646</v>
      </c>
      <c r="F6297" s="15" t="s">
        <v>19647</v>
      </c>
      <c r="G6297" s="11"/>
    </row>
    <row r="6298" customHeight="1" spans="1:7">
      <c r="A6298" s="22">
        <f>VLOOKUP(B6298,[2]摇号结果!$C$1:$D$65536,2,0)</f>
        <v>4022</v>
      </c>
      <c r="B6298" s="15" t="str">
        <f>B6297</f>
        <v>B04190</v>
      </c>
      <c r="C6298" s="15" t="s">
        <v>782</v>
      </c>
      <c r="D6298" s="15" t="s">
        <v>783</v>
      </c>
      <c r="E6298" s="15" t="s">
        <v>13547</v>
      </c>
      <c r="F6298" s="15" t="s">
        <v>19648</v>
      </c>
      <c r="G6298" s="11"/>
    </row>
    <row r="6299" customHeight="1" spans="1:7">
      <c r="A6299" s="22">
        <f>VLOOKUP(B6299,[2]摇号结果!$C$1:$D$65536,2,0)</f>
        <v>4023</v>
      </c>
      <c r="B6299" s="15" t="s">
        <v>19649</v>
      </c>
      <c r="C6299" s="15" t="s">
        <v>767</v>
      </c>
      <c r="D6299" s="15" t="s">
        <v>19650</v>
      </c>
      <c r="E6299" s="15" t="s">
        <v>1390</v>
      </c>
      <c r="F6299" s="15" t="s">
        <v>19651</v>
      </c>
      <c r="G6299" s="11"/>
    </row>
    <row r="6300" customHeight="1" spans="1:7">
      <c r="A6300" s="22">
        <f>VLOOKUP(B6300,[2]摇号结果!$C$1:$D$65536,2,0)</f>
        <v>4023</v>
      </c>
      <c r="B6300" s="15" t="str">
        <f>B6299</f>
        <v>B03583</v>
      </c>
      <c r="C6300" s="15" t="s">
        <v>797</v>
      </c>
      <c r="D6300" s="15" t="s">
        <v>783</v>
      </c>
      <c r="E6300" s="15" t="s">
        <v>19652</v>
      </c>
      <c r="F6300" s="15" t="s">
        <v>19653</v>
      </c>
      <c r="G6300" s="11"/>
    </row>
    <row r="6301" customHeight="1" spans="1:7">
      <c r="A6301" s="22">
        <f>VLOOKUP(B6301,[2]摇号结果!$C$1:$D$65536,2,0)</f>
        <v>4024</v>
      </c>
      <c r="B6301" s="15" t="s">
        <v>19654</v>
      </c>
      <c r="C6301" s="15" t="s">
        <v>767</v>
      </c>
      <c r="D6301" s="15" t="s">
        <v>19655</v>
      </c>
      <c r="E6301" s="15" t="s">
        <v>19656</v>
      </c>
      <c r="F6301" s="15" t="s">
        <v>19657</v>
      </c>
      <c r="G6301" s="11"/>
    </row>
    <row r="6302" customHeight="1" spans="1:7">
      <c r="A6302" s="22">
        <f>VLOOKUP(B6302,[2]摇号结果!$C$1:$D$65536,2,0)</f>
        <v>4024</v>
      </c>
      <c r="B6302" s="15" t="str">
        <f>B6301</f>
        <v>B01489</v>
      </c>
      <c r="C6302" s="15" t="s">
        <v>782</v>
      </c>
      <c r="D6302" s="15" t="s">
        <v>783</v>
      </c>
      <c r="E6302" s="15" t="s">
        <v>19658</v>
      </c>
      <c r="F6302" s="15" t="s">
        <v>19659</v>
      </c>
      <c r="G6302" s="11"/>
    </row>
    <row r="6303" customHeight="1" spans="1:7">
      <c r="A6303" s="22">
        <f>VLOOKUP(B6303,[2]摇号结果!$C$1:$D$65536,2,0)</f>
        <v>4024</v>
      </c>
      <c r="B6303" s="15" t="str">
        <f>B6302</f>
        <v>B01489</v>
      </c>
      <c r="C6303" s="15" t="s">
        <v>800</v>
      </c>
      <c r="D6303" s="15" t="s">
        <v>783</v>
      </c>
      <c r="E6303" s="15" t="s">
        <v>154</v>
      </c>
      <c r="F6303" s="15" t="s">
        <v>19660</v>
      </c>
      <c r="G6303" s="11"/>
    </row>
    <row r="6304" customHeight="1" spans="1:7">
      <c r="A6304" s="22">
        <f>VLOOKUP(B6304,[2]摇号结果!$C$1:$D$65536,2,0)</f>
        <v>4025</v>
      </c>
      <c r="B6304" s="15" t="s">
        <v>19661</v>
      </c>
      <c r="C6304" s="15" t="s">
        <v>767</v>
      </c>
      <c r="D6304" s="15" t="s">
        <v>19662</v>
      </c>
      <c r="E6304" s="15" t="s">
        <v>19663</v>
      </c>
      <c r="F6304" s="15" t="s">
        <v>19664</v>
      </c>
      <c r="G6304" s="11"/>
    </row>
    <row r="6305" customHeight="1" spans="1:7">
      <c r="A6305" s="22">
        <f>VLOOKUP(B6305,[2]摇号结果!$C$1:$D$65536,2,0)</f>
        <v>4026</v>
      </c>
      <c r="B6305" s="15" t="s">
        <v>19665</v>
      </c>
      <c r="C6305" s="15" t="s">
        <v>767</v>
      </c>
      <c r="D6305" s="15" t="s">
        <v>19666</v>
      </c>
      <c r="E6305" s="15" t="s">
        <v>8354</v>
      </c>
      <c r="F6305" s="15" t="s">
        <v>19667</v>
      </c>
      <c r="G6305" s="11"/>
    </row>
    <row r="6306" customHeight="1" spans="1:7">
      <c r="A6306" s="22">
        <f>VLOOKUP(B6306,[2]摇号结果!$C$1:$D$65536,2,0)</f>
        <v>4027</v>
      </c>
      <c r="B6306" s="15" t="s">
        <v>19668</v>
      </c>
      <c r="C6306" s="15" t="s">
        <v>767</v>
      </c>
      <c r="D6306" s="15" t="s">
        <v>19669</v>
      </c>
      <c r="E6306" s="15" t="s">
        <v>8288</v>
      </c>
      <c r="F6306" s="15" t="s">
        <v>19670</v>
      </c>
      <c r="G6306" s="11"/>
    </row>
    <row r="6307" customHeight="1" spans="1:7">
      <c r="A6307" s="22">
        <f>VLOOKUP(B6307,[2]摇号结果!$C$1:$D$65536,2,0)</f>
        <v>4028</v>
      </c>
      <c r="B6307" s="15" t="s">
        <v>19671</v>
      </c>
      <c r="C6307" s="15" t="s">
        <v>767</v>
      </c>
      <c r="D6307" s="15" t="s">
        <v>19672</v>
      </c>
      <c r="E6307" s="15" t="s">
        <v>458</v>
      </c>
      <c r="F6307" s="15" t="s">
        <v>19673</v>
      </c>
      <c r="G6307" s="11"/>
    </row>
    <row r="6308" customHeight="1" spans="1:7">
      <c r="A6308" s="22">
        <f>VLOOKUP(B6308,[2]摇号结果!$C$1:$D$65536,2,0)</f>
        <v>4029</v>
      </c>
      <c r="B6308" s="15" t="s">
        <v>19674</v>
      </c>
      <c r="C6308" s="15" t="s">
        <v>767</v>
      </c>
      <c r="D6308" s="15" t="s">
        <v>19675</v>
      </c>
      <c r="E6308" s="15" t="s">
        <v>19676</v>
      </c>
      <c r="F6308" s="15" t="s">
        <v>19677</v>
      </c>
      <c r="G6308" s="11"/>
    </row>
    <row r="6309" customHeight="1" spans="1:7">
      <c r="A6309" s="22">
        <f>VLOOKUP(B6309,[2]摇号结果!$C$1:$D$65536,2,0)</f>
        <v>4029</v>
      </c>
      <c r="B6309" s="15" t="str">
        <f>B6308</f>
        <v>B00989</v>
      </c>
      <c r="C6309" s="15" t="s">
        <v>820</v>
      </c>
      <c r="D6309" s="15" t="s">
        <v>783</v>
      </c>
      <c r="E6309" s="15" t="s">
        <v>19678</v>
      </c>
      <c r="F6309" s="15" t="s">
        <v>19679</v>
      </c>
      <c r="G6309" s="11"/>
    </row>
    <row r="6310" customHeight="1" spans="1:7">
      <c r="A6310" s="22">
        <f>VLOOKUP(B6310,[2]摇号结果!$C$1:$D$65536,2,0)</f>
        <v>4029</v>
      </c>
      <c r="B6310" s="15" t="str">
        <f>B6309</f>
        <v>B00989</v>
      </c>
      <c r="C6310" s="15" t="s">
        <v>808</v>
      </c>
      <c r="D6310" s="15" t="s">
        <v>783</v>
      </c>
      <c r="E6310" s="15" t="s">
        <v>1348</v>
      </c>
      <c r="F6310" s="15" t="s">
        <v>19680</v>
      </c>
      <c r="G6310" s="11"/>
    </row>
    <row r="6311" customHeight="1" spans="1:7">
      <c r="A6311" s="22">
        <f>VLOOKUP(B6311,[2]摇号结果!$C$1:$D$65536,2,0)</f>
        <v>4030</v>
      </c>
      <c r="B6311" s="15" t="s">
        <v>19681</v>
      </c>
      <c r="C6311" s="15" t="s">
        <v>767</v>
      </c>
      <c r="D6311" s="15" t="s">
        <v>19682</v>
      </c>
      <c r="E6311" s="15" t="s">
        <v>677</v>
      </c>
      <c r="F6311" s="15" t="s">
        <v>19683</v>
      </c>
      <c r="G6311" s="11"/>
    </row>
    <row r="6312" customHeight="1" spans="1:7">
      <c r="A6312" s="22">
        <f>VLOOKUP(B6312,[2]摇号结果!$C$1:$D$65536,2,0)</f>
        <v>4030</v>
      </c>
      <c r="B6312" s="15" t="str">
        <f>B6311</f>
        <v>B01062</v>
      </c>
      <c r="C6312" s="15" t="s">
        <v>800</v>
      </c>
      <c r="D6312" s="15" t="s">
        <v>783</v>
      </c>
      <c r="E6312" s="15" t="s">
        <v>19684</v>
      </c>
      <c r="F6312" s="15" t="s">
        <v>19685</v>
      </c>
      <c r="G6312" s="11"/>
    </row>
    <row r="6313" customHeight="1" spans="1:7">
      <c r="A6313" s="22">
        <f>VLOOKUP(B6313,[2]摇号结果!$C$1:$D$65536,2,0)</f>
        <v>4030</v>
      </c>
      <c r="B6313" s="15" t="str">
        <f>B6312</f>
        <v>B01062</v>
      </c>
      <c r="C6313" s="15" t="s">
        <v>782</v>
      </c>
      <c r="D6313" s="15" t="s">
        <v>783</v>
      </c>
      <c r="E6313" s="15" t="s">
        <v>19686</v>
      </c>
      <c r="F6313" s="15" t="s">
        <v>19687</v>
      </c>
      <c r="G6313" s="11"/>
    </row>
    <row r="6314" customHeight="1" spans="1:7">
      <c r="A6314" s="22">
        <f>VLOOKUP(B6314,[2]摇号结果!$C$1:$D$65536,2,0)</f>
        <v>4031</v>
      </c>
      <c r="B6314" s="15" t="s">
        <v>19688</v>
      </c>
      <c r="C6314" s="15" t="s">
        <v>767</v>
      </c>
      <c r="D6314" s="15" t="s">
        <v>19689</v>
      </c>
      <c r="E6314" s="15" t="s">
        <v>2207</v>
      </c>
      <c r="F6314" s="15" t="s">
        <v>19690</v>
      </c>
      <c r="G6314" s="11"/>
    </row>
    <row r="6315" customHeight="1" spans="1:7">
      <c r="A6315" s="22">
        <f>VLOOKUP(B6315,[2]摇号结果!$C$1:$D$65536,2,0)</f>
        <v>4032</v>
      </c>
      <c r="B6315" s="15" t="s">
        <v>19691</v>
      </c>
      <c r="C6315" s="15" t="s">
        <v>767</v>
      </c>
      <c r="D6315" s="15" t="s">
        <v>19692</v>
      </c>
      <c r="E6315" s="15" t="s">
        <v>1470</v>
      </c>
      <c r="F6315" s="15" t="s">
        <v>19693</v>
      </c>
      <c r="G6315" s="11"/>
    </row>
    <row r="6316" customHeight="1" spans="1:7">
      <c r="A6316" s="22">
        <f>VLOOKUP(B6316,[2]摇号结果!$C$1:$D$65536,2,0)</f>
        <v>4032</v>
      </c>
      <c r="B6316" s="15" t="str">
        <f>B6315</f>
        <v>B01925</v>
      </c>
      <c r="C6316" s="15" t="s">
        <v>782</v>
      </c>
      <c r="D6316" s="15" t="s">
        <v>783</v>
      </c>
      <c r="E6316" s="15" t="s">
        <v>19694</v>
      </c>
      <c r="F6316" s="15" t="s">
        <v>19695</v>
      </c>
      <c r="G6316" s="11"/>
    </row>
    <row r="6317" customHeight="1" spans="1:7">
      <c r="A6317" s="22">
        <f>VLOOKUP(B6317,[2]摇号结果!$C$1:$D$65536,2,0)</f>
        <v>4033</v>
      </c>
      <c r="B6317" s="15" t="s">
        <v>19696</v>
      </c>
      <c r="C6317" s="15" t="s">
        <v>767</v>
      </c>
      <c r="D6317" s="15" t="s">
        <v>19697</v>
      </c>
      <c r="E6317" s="15" t="s">
        <v>19698</v>
      </c>
      <c r="F6317" s="15" t="s">
        <v>19699</v>
      </c>
      <c r="G6317" s="11"/>
    </row>
    <row r="6318" customHeight="1" spans="1:7">
      <c r="A6318" s="22">
        <f>VLOOKUP(B6318,[2]摇号结果!$C$1:$D$65536,2,0)</f>
        <v>4033</v>
      </c>
      <c r="B6318" s="15" t="str">
        <f>B6317</f>
        <v>B00256</v>
      </c>
      <c r="C6318" s="15" t="s">
        <v>782</v>
      </c>
      <c r="D6318" s="15" t="s">
        <v>783</v>
      </c>
      <c r="E6318" s="15" t="s">
        <v>19700</v>
      </c>
      <c r="F6318" s="15" t="s">
        <v>19701</v>
      </c>
      <c r="G6318" s="11"/>
    </row>
    <row r="6319" customHeight="1" spans="1:7">
      <c r="A6319" s="22">
        <f>VLOOKUP(B6319,[2]摇号结果!$C$1:$D$65536,2,0)</f>
        <v>4034</v>
      </c>
      <c r="B6319" s="15" t="s">
        <v>19702</v>
      </c>
      <c r="C6319" s="15" t="s">
        <v>767</v>
      </c>
      <c r="D6319" s="15" t="s">
        <v>19703</v>
      </c>
      <c r="E6319" s="15" t="s">
        <v>9764</v>
      </c>
      <c r="F6319" s="15" t="s">
        <v>19704</v>
      </c>
      <c r="G6319" s="11"/>
    </row>
    <row r="6320" customHeight="1" spans="1:7">
      <c r="A6320" s="22">
        <f>VLOOKUP(B6320,[2]摇号结果!$C$1:$D$65536,2,0)</f>
        <v>4035</v>
      </c>
      <c r="B6320" s="15" t="s">
        <v>19705</v>
      </c>
      <c r="C6320" s="15" t="s">
        <v>767</v>
      </c>
      <c r="D6320" s="15" t="s">
        <v>19706</v>
      </c>
      <c r="E6320" s="15" t="s">
        <v>19707</v>
      </c>
      <c r="F6320" s="15" t="s">
        <v>19708</v>
      </c>
      <c r="G6320" s="11"/>
    </row>
    <row r="6321" customHeight="1" spans="1:7">
      <c r="A6321" s="22">
        <f>VLOOKUP(B6321,[2]摇号结果!$C$1:$D$65536,2,0)</f>
        <v>4035</v>
      </c>
      <c r="B6321" s="15" t="str">
        <f>B6320</f>
        <v>B02051</v>
      </c>
      <c r="C6321" s="15" t="s">
        <v>1017</v>
      </c>
      <c r="D6321" s="15" t="s">
        <v>783</v>
      </c>
      <c r="E6321" s="15" t="s">
        <v>19709</v>
      </c>
      <c r="F6321" s="15" t="s">
        <v>19710</v>
      </c>
      <c r="G6321" s="11"/>
    </row>
    <row r="6322" customHeight="1" spans="1:7">
      <c r="A6322" s="22">
        <f>VLOOKUP(B6322,[2]摇号结果!$C$1:$D$65536,2,0)</f>
        <v>4036</v>
      </c>
      <c r="B6322" s="15" t="s">
        <v>19711</v>
      </c>
      <c r="C6322" s="15" t="s">
        <v>767</v>
      </c>
      <c r="D6322" s="15" t="s">
        <v>19712</v>
      </c>
      <c r="E6322" s="15" t="s">
        <v>1077</v>
      </c>
      <c r="F6322" s="15" t="s">
        <v>19713</v>
      </c>
      <c r="G6322" s="11"/>
    </row>
    <row r="6323" customHeight="1" spans="1:7">
      <c r="A6323" s="22">
        <f>VLOOKUP(B6323,[2]摇号结果!$C$1:$D$65536,2,0)</f>
        <v>4036</v>
      </c>
      <c r="B6323" s="15" t="str">
        <f>B6322</f>
        <v>B00624</v>
      </c>
      <c r="C6323" s="15" t="s">
        <v>808</v>
      </c>
      <c r="D6323" s="15" t="s">
        <v>783</v>
      </c>
      <c r="E6323" s="15" t="s">
        <v>516</v>
      </c>
      <c r="F6323" s="15" t="s">
        <v>19714</v>
      </c>
      <c r="G6323" s="11"/>
    </row>
    <row r="6324" customHeight="1" spans="1:7">
      <c r="A6324" s="22">
        <f>VLOOKUP(B6324,[2]摇号结果!$C$1:$D$65536,2,0)</f>
        <v>4037</v>
      </c>
      <c r="B6324" s="15" t="s">
        <v>19715</v>
      </c>
      <c r="C6324" s="15" t="s">
        <v>767</v>
      </c>
      <c r="D6324" s="15" t="s">
        <v>19716</v>
      </c>
      <c r="E6324" s="15" t="s">
        <v>19717</v>
      </c>
      <c r="F6324" s="15" t="s">
        <v>19718</v>
      </c>
      <c r="G6324" s="11"/>
    </row>
    <row r="6325" customHeight="1" spans="1:7">
      <c r="A6325" s="22">
        <f>VLOOKUP(B6325,[2]摇号结果!$C$1:$D$65536,2,0)</f>
        <v>4038</v>
      </c>
      <c r="B6325" s="15" t="s">
        <v>19719</v>
      </c>
      <c r="C6325" s="15" t="s">
        <v>767</v>
      </c>
      <c r="D6325" s="15" t="s">
        <v>19720</v>
      </c>
      <c r="E6325" s="15" t="s">
        <v>3097</v>
      </c>
      <c r="F6325" s="15" t="s">
        <v>19721</v>
      </c>
      <c r="G6325" s="11"/>
    </row>
    <row r="6326" customHeight="1" spans="1:7">
      <c r="A6326" s="22">
        <f>VLOOKUP(B6326,[2]摇号结果!$C$1:$D$65536,2,0)</f>
        <v>4038</v>
      </c>
      <c r="B6326" s="15" t="str">
        <f>B6325</f>
        <v>B03346</v>
      </c>
      <c r="C6326" s="15" t="s">
        <v>782</v>
      </c>
      <c r="D6326" s="15" t="s">
        <v>783</v>
      </c>
      <c r="E6326" s="15" t="s">
        <v>3273</v>
      </c>
      <c r="F6326" s="15" t="s">
        <v>19722</v>
      </c>
      <c r="G6326" s="11"/>
    </row>
    <row r="6327" customHeight="1" spans="1:7">
      <c r="A6327" s="22">
        <f>VLOOKUP(B6327,[2]摇号结果!$C$1:$D$65536,2,0)</f>
        <v>4038</v>
      </c>
      <c r="B6327" s="15" t="str">
        <f>B6326</f>
        <v>B03346</v>
      </c>
      <c r="C6327" s="15" t="s">
        <v>820</v>
      </c>
      <c r="D6327" s="15" t="s">
        <v>783</v>
      </c>
      <c r="E6327" s="15" t="s">
        <v>19723</v>
      </c>
      <c r="F6327" s="15" t="s">
        <v>19724</v>
      </c>
      <c r="G6327" s="11"/>
    </row>
    <row r="6328" customHeight="1" spans="1:7">
      <c r="A6328" s="22">
        <f>VLOOKUP(B6328,[2]摇号结果!$C$1:$D$65536,2,0)</f>
        <v>4039</v>
      </c>
      <c r="B6328" s="15" t="s">
        <v>19725</v>
      </c>
      <c r="C6328" s="15" t="s">
        <v>767</v>
      </c>
      <c r="D6328" s="15" t="s">
        <v>19726</v>
      </c>
      <c r="E6328" s="15" t="s">
        <v>19727</v>
      </c>
      <c r="F6328" s="15" t="s">
        <v>19728</v>
      </c>
      <c r="G6328" s="11"/>
    </row>
    <row r="6329" customHeight="1" spans="1:7">
      <c r="A6329" s="22">
        <f>VLOOKUP(B6329,[2]摇号结果!$C$1:$D$65536,2,0)</f>
        <v>4040</v>
      </c>
      <c r="B6329" s="15" t="s">
        <v>19729</v>
      </c>
      <c r="C6329" s="15" t="s">
        <v>767</v>
      </c>
      <c r="D6329" s="15" t="s">
        <v>19730</v>
      </c>
      <c r="E6329" s="15" t="s">
        <v>1601</v>
      </c>
      <c r="F6329" s="15" t="s">
        <v>19731</v>
      </c>
      <c r="G6329" s="11"/>
    </row>
    <row r="6330" customHeight="1" spans="1:7">
      <c r="A6330" s="22">
        <f>VLOOKUP(B6330,[2]摇号结果!$C$1:$D$65536,2,0)</f>
        <v>4041</v>
      </c>
      <c r="B6330" s="15" t="s">
        <v>19732</v>
      </c>
      <c r="C6330" s="15" t="s">
        <v>767</v>
      </c>
      <c r="D6330" s="15" t="s">
        <v>19733</v>
      </c>
      <c r="E6330" s="15" t="s">
        <v>1641</v>
      </c>
      <c r="F6330" s="15" t="s">
        <v>19734</v>
      </c>
      <c r="G6330" s="11"/>
    </row>
    <row r="6331" customHeight="1" spans="1:7">
      <c r="A6331" s="22">
        <f>VLOOKUP(B6331,[2]摇号结果!$C$1:$D$65536,2,0)</f>
        <v>4042</v>
      </c>
      <c r="B6331" s="15" t="s">
        <v>19735</v>
      </c>
      <c r="C6331" s="15" t="s">
        <v>767</v>
      </c>
      <c r="D6331" s="15" t="s">
        <v>19736</v>
      </c>
      <c r="E6331" s="15" t="s">
        <v>19737</v>
      </c>
      <c r="F6331" s="15" t="s">
        <v>19738</v>
      </c>
      <c r="G6331" s="11"/>
    </row>
    <row r="6332" customHeight="1" spans="1:7">
      <c r="A6332" s="22">
        <f>VLOOKUP(B6332,[2]摇号结果!$C$1:$D$65536,2,0)</f>
        <v>4043</v>
      </c>
      <c r="B6332" s="15" t="s">
        <v>19739</v>
      </c>
      <c r="C6332" s="15" t="s">
        <v>767</v>
      </c>
      <c r="D6332" s="15" t="s">
        <v>19740</v>
      </c>
      <c r="E6332" s="15" t="s">
        <v>19741</v>
      </c>
      <c r="F6332" s="15" t="s">
        <v>19742</v>
      </c>
      <c r="G6332" s="11"/>
    </row>
    <row r="6333" customHeight="1" spans="1:7">
      <c r="A6333" s="22">
        <f>VLOOKUP(B6333,[2]摇号结果!$C$1:$D$65536,2,0)</f>
        <v>4044</v>
      </c>
      <c r="B6333" s="15" t="s">
        <v>19743</v>
      </c>
      <c r="C6333" s="15" t="s">
        <v>767</v>
      </c>
      <c r="D6333" s="15" t="s">
        <v>19744</v>
      </c>
      <c r="E6333" s="15" t="s">
        <v>19745</v>
      </c>
      <c r="F6333" s="15" t="s">
        <v>19746</v>
      </c>
      <c r="G6333" s="11"/>
    </row>
    <row r="6334" customHeight="1" spans="1:7">
      <c r="A6334" s="22">
        <f>VLOOKUP(B6334,[2]摇号结果!$C$1:$D$65536,2,0)</f>
        <v>4044</v>
      </c>
      <c r="B6334" s="15" t="str">
        <f>B6333</f>
        <v>B03492</v>
      </c>
      <c r="C6334" s="15" t="s">
        <v>1017</v>
      </c>
      <c r="D6334" s="15" t="s">
        <v>783</v>
      </c>
      <c r="E6334" s="15" t="s">
        <v>19747</v>
      </c>
      <c r="F6334" s="15" t="s">
        <v>19748</v>
      </c>
      <c r="G6334" s="11"/>
    </row>
    <row r="6335" customHeight="1" spans="1:7">
      <c r="A6335" s="22">
        <f>VLOOKUP(B6335,[2]摇号结果!$C$1:$D$65536,2,0)</f>
        <v>4045</v>
      </c>
      <c r="B6335" s="15" t="s">
        <v>19749</v>
      </c>
      <c r="C6335" s="15" t="s">
        <v>767</v>
      </c>
      <c r="D6335" s="15" t="s">
        <v>19750</v>
      </c>
      <c r="E6335" s="15" t="s">
        <v>19751</v>
      </c>
      <c r="F6335" s="15" t="s">
        <v>19752</v>
      </c>
      <c r="G6335" s="11"/>
    </row>
    <row r="6336" customHeight="1" spans="1:7">
      <c r="A6336" s="22">
        <f>VLOOKUP(B6336,[2]摇号结果!$C$1:$D$65536,2,0)</f>
        <v>4046</v>
      </c>
      <c r="B6336" s="15" t="s">
        <v>19753</v>
      </c>
      <c r="C6336" s="15" t="s">
        <v>767</v>
      </c>
      <c r="D6336" s="15" t="s">
        <v>19754</v>
      </c>
      <c r="E6336" s="15" t="s">
        <v>19755</v>
      </c>
      <c r="F6336" s="15" t="s">
        <v>19756</v>
      </c>
      <c r="G6336" s="11"/>
    </row>
    <row r="6337" customHeight="1" spans="1:7">
      <c r="A6337" s="22">
        <f>VLOOKUP(B6337,[2]摇号结果!$C$1:$D$65536,2,0)</f>
        <v>4047</v>
      </c>
      <c r="B6337" s="15" t="s">
        <v>19757</v>
      </c>
      <c r="C6337" s="15" t="s">
        <v>767</v>
      </c>
      <c r="D6337" s="15" t="s">
        <v>19758</v>
      </c>
      <c r="E6337" s="15" t="s">
        <v>19759</v>
      </c>
      <c r="F6337" s="15" t="s">
        <v>19760</v>
      </c>
      <c r="G6337" s="11"/>
    </row>
    <row r="6338" customHeight="1" spans="1:7">
      <c r="A6338" s="22">
        <f>VLOOKUP(B6338,[2]摇号结果!$C$1:$D$65536,2,0)</f>
        <v>4047</v>
      </c>
      <c r="B6338" s="15" t="str">
        <f>B6337</f>
        <v>B02088</v>
      </c>
      <c r="C6338" s="15" t="s">
        <v>808</v>
      </c>
      <c r="D6338" s="15" t="s">
        <v>783</v>
      </c>
      <c r="E6338" s="15" t="s">
        <v>19761</v>
      </c>
      <c r="F6338" s="15" t="s">
        <v>19762</v>
      </c>
      <c r="G6338" s="11"/>
    </row>
    <row r="6339" customHeight="1" spans="1:7">
      <c r="A6339" s="22">
        <f>VLOOKUP(B6339,[2]摇号结果!$C$1:$D$65536,2,0)</f>
        <v>4048</v>
      </c>
      <c r="B6339" s="15" t="s">
        <v>19763</v>
      </c>
      <c r="C6339" s="15" t="s">
        <v>767</v>
      </c>
      <c r="D6339" s="15" t="s">
        <v>19764</v>
      </c>
      <c r="E6339" s="15" t="s">
        <v>8984</v>
      </c>
      <c r="F6339" s="15" t="s">
        <v>19765</v>
      </c>
      <c r="G6339" s="11"/>
    </row>
    <row r="6340" customHeight="1" spans="1:7">
      <c r="A6340" s="22">
        <f>VLOOKUP(B6340,[2]摇号结果!$C$1:$D$65536,2,0)</f>
        <v>4048</v>
      </c>
      <c r="B6340" s="15" t="str">
        <f>B6339</f>
        <v>B00568</v>
      </c>
      <c r="C6340" s="15" t="s">
        <v>797</v>
      </c>
      <c r="D6340" s="15" t="s">
        <v>783</v>
      </c>
      <c r="E6340" s="15" t="s">
        <v>19766</v>
      </c>
      <c r="F6340" s="15" t="s">
        <v>19767</v>
      </c>
      <c r="G6340" s="11"/>
    </row>
    <row r="6341" customHeight="1" spans="1:7">
      <c r="A6341" s="22">
        <f>VLOOKUP(B6341,[2]摇号结果!$C$1:$D$65536,2,0)</f>
        <v>4048</v>
      </c>
      <c r="B6341" s="15" t="str">
        <f>B6340</f>
        <v>B00568</v>
      </c>
      <c r="C6341" s="15" t="s">
        <v>800</v>
      </c>
      <c r="D6341" s="15" t="s">
        <v>783</v>
      </c>
      <c r="E6341" s="15" t="s">
        <v>19768</v>
      </c>
      <c r="F6341" s="15" t="s">
        <v>19769</v>
      </c>
      <c r="G6341" s="11"/>
    </row>
    <row r="6342" customHeight="1" spans="1:7">
      <c r="A6342" s="22">
        <f>VLOOKUP(B6342,[2]摇号结果!$C$1:$D$65536,2,0)</f>
        <v>4049</v>
      </c>
      <c r="B6342" s="15" t="s">
        <v>19770</v>
      </c>
      <c r="C6342" s="15" t="s">
        <v>767</v>
      </c>
      <c r="D6342" s="15" t="s">
        <v>19771</v>
      </c>
      <c r="E6342" s="15" t="s">
        <v>19772</v>
      </c>
      <c r="F6342" s="15" t="s">
        <v>19773</v>
      </c>
      <c r="G6342" s="11"/>
    </row>
    <row r="6343" customHeight="1" spans="1:7">
      <c r="A6343" s="22">
        <f>VLOOKUP(B6343,[2]摇号结果!$C$1:$D$65536,2,0)</f>
        <v>4050</v>
      </c>
      <c r="B6343" s="15" t="s">
        <v>19774</v>
      </c>
      <c r="C6343" s="15" t="s">
        <v>767</v>
      </c>
      <c r="D6343" s="15" t="s">
        <v>19775</v>
      </c>
      <c r="E6343" s="15" t="s">
        <v>19776</v>
      </c>
      <c r="F6343" s="15" t="s">
        <v>19777</v>
      </c>
      <c r="G6343" s="11"/>
    </row>
    <row r="6344" customHeight="1" spans="1:7">
      <c r="A6344" s="22">
        <f>VLOOKUP(B6344,[2]摇号结果!$C$1:$D$65536,2,0)</f>
        <v>4051</v>
      </c>
      <c r="B6344" s="15" t="s">
        <v>19778</v>
      </c>
      <c r="C6344" s="15" t="s">
        <v>767</v>
      </c>
      <c r="D6344" s="15" t="s">
        <v>19779</v>
      </c>
      <c r="E6344" s="15" t="s">
        <v>195</v>
      </c>
      <c r="F6344" s="15" t="s">
        <v>19780</v>
      </c>
      <c r="G6344" s="11"/>
    </row>
    <row r="6345" customHeight="1" spans="1:7">
      <c r="A6345" s="22">
        <f>VLOOKUP(B6345,[2]摇号结果!$C$1:$D$65536,2,0)</f>
        <v>4051</v>
      </c>
      <c r="B6345" s="15" t="str">
        <f>B6344</f>
        <v>B01464</v>
      </c>
      <c r="C6345" s="15" t="s">
        <v>782</v>
      </c>
      <c r="D6345" s="15" t="s">
        <v>783</v>
      </c>
      <c r="E6345" s="15" t="s">
        <v>19781</v>
      </c>
      <c r="F6345" s="15" t="s">
        <v>19782</v>
      </c>
      <c r="G6345" s="11"/>
    </row>
    <row r="6346" customHeight="1" spans="1:7">
      <c r="A6346" s="22">
        <f>VLOOKUP(B6346,[2]摇号结果!$C$1:$D$65536,2,0)</f>
        <v>4052</v>
      </c>
      <c r="B6346" s="15" t="s">
        <v>19783</v>
      </c>
      <c r="C6346" s="15" t="s">
        <v>767</v>
      </c>
      <c r="D6346" s="15" t="s">
        <v>19784</v>
      </c>
      <c r="E6346" s="15" t="s">
        <v>19785</v>
      </c>
      <c r="F6346" s="15" t="s">
        <v>19786</v>
      </c>
      <c r="G6346" s="11"/>
    </row>
    <row r="6347" customHeight="1" spans="1:7">
      <c r="A6347" s="22">
        <f>VLOOKUP(B6347,[2]摇号结果!$C$1:$D$65536,2,0)</f>
        <v>4053</v>
      </c>
      <c r="B6347" s="15" t="s">
        <v>19787</v>
      </c>
      <c r="C6347" s="15" t="s">
        <v>767</v>
      </c>
      <c r="D6347" s="15" t="s">
        <v>19788</v>
      </c>
      <c r="E6347" s="15" t="s">
        <v>19789</v>
      </c>
      <c r="F6347" s="15" t="s">
        <v>19790</v>
      </c>
      <c r="G6347" s="11"/>
    </row>
    <row r="6348" customHeight="1" spans="1:7">
      <c r="A6348" s="22">
        <f>VLOOKUP(B6348,[2]摇号结果!$C$1:$D$65536,2,0)</f>
        <v>4054</v>
      </c>
      <c r="B6348" s="15" t="s">
        <v>19791</v>
      </c>
      <c r="C6348" s="15" t="s">
        <v>767</v>
      </c>
      <c r="D6348" s="15" t="s">
        <v>19792</v>
      </c>
      <c r="E6348" s="15" t="s">
        <v>19793</v>
      </c>
      <c r="F6348" s="15" t="s">
        <v>19794</v>
      </c>
      <c r="G6348" s="11"/>
    </row>
    <row r="6349" customHeight="1" spans="1:7">
      <c r="A6349" s="22">
        <f>VLOOKUP(B6349,[2]摇号结果!$C$1:$D$65536,2,0)</f>
        <v>4055</v>
      </c>
      <c r="B6349" s="15" t="s">
        <v>19795</v>
      </c>
      <c r="C6349" s="15" t="s">
        <v>767</v>
      </c>
      <c r="D6349" s="15" t="s">
        <v>19796</v>
      </c>
      <c r="E6349" s="15" t="s">
        <v>5800</v>
      </c>
      <c r="F6349" s="15" t="s">
        <v>19797</v>
      </c>
      <c r="G6349" s="11"/>
    </row>
    <row r="6350" customHeight="1" spans="1:7">
      <c r="A6350" s="22">
        <f>VLOOKUP(B6350,[2]摇号结果!$C$1:$D$65536,2,0)</f>
        <v>4056</v>
      </c>
      <c r="B6350" s="15" t="s">
        <v>19798</v>
      </c>
      <c r="C6350" s="15" t="s">
        <v>767</v>
      </c>
      <c r="D6350" s="15" t="s">
        <v>19799</v>
      </c>
      <c r="E6350" s="15" t="s">
        <v>19800</v>
      </c>
      <c r="F6350" s="15" t="s">
        <v>19801</v>
      </c>
      <c r="G6350" s="11"/>
    </row>
    <row r="6351" customHeight="1" spans="1:7">
      <c r="A6351" s="22">
        <f>VLOOKUP(B6351,[2]摇号结果!$C$1:$D$65536,2,0)</f>
        <v>4057</v>
      </c>
      <c r="B6351" s="15" t="s">
        <v>19802</v>
      </c>
      <c r="C6351" s="15" t="s">
        <v>767</v>
      </c>
      <c r="D6351" s="15" t="s">
        <v>19803</v>
      </c>
      <c r="E6351" s="15" t="s">
        <v>6100</v>
      </c>
      <c r="F6351" s="15" t="s">
        <v>19804</v>
      </c>
      <c r="G6351" s="11"/>
    </row>
    <row r="6352" customHeight="1" spans="1:7">
      <c r="A6352" s="22">
        <f>VLOOKUP(B6352,[2]摇号结果!$C$1:$D$65536,2,0)</f>
        <v>4058</v>
      </c>
      <c r="B6352" s="15" t="s">
        <v>19805</v>
      </c>
      <c r="C6352" s="15" t="s">
        <v>767</v>
      </c>
      <c r="D6352" s="15" t="s">
        <v>19806</v>
      </c>
      <c r="E6352" s="15" t="s">
        <v>3644</v>
      </c>
      <c r="F6352" s="15" t="s">
        <v>19807</v>
      </c>
      <c r="G6352" s="11"/>
    </row>
    <row r="6353" customHeight="1" spans="1:7">
      <c r="A6353" s="22">
        <f>VLOOKUP(B6353,[2]摇号结果!$C$1:$D$65536,2,0)</f>
        <v>4059</v>
      </c>
      <c r="B6353" s="15" t="s">
        <v>19808</v>
      </c>
      <c r="C6353" s="15" t="s">
        <v>767</v>
      </c>
      <c r="D6353" s="15" t="s">
        <v>19809</v>
      </c>
      <c r="E6353" s="15" t="s">
        <v>8108</v>
      </c>
      <c r="F6353" s="15" t="s">
        <v>19810</v>
      </c>
      <c r="G6353" s="11"/>
    </row>
    <row r="6354" customHeight="1" spans="1:7">
      <c r="A6354" s="22">
        <f>VLOOKUP(B6354,[2]摇号结果!$C$1:$D$65536,2,0)</f>
        <v>4060</v>
      </c>
      <c r="B6354" s="15" t="s">
        <v>19811</v>
      </c>
      <c r="C6354" s="15" t="s">
        <v>767</v>
      </c>
      <c r="D6354" s="15" t="s">
        <v>19812</v>
      </c>
      <c r="E6354" s="15" t="s">
        <v>19813</v>
      </c>
      <c r="F6354" s="15" t="s">
        <v>19814</v>
      </c>
      <c r="G6354" s="11"/>
    </row>
    <row r="6355" customHeight="1" spans="1:7">
      <c r="A6355" s="22">
        <f>VLOOKUP(B6355,[2]摇号结果!$C$1:$D$65536,2,0)</f>
        <v>4061</v>
      </c>
      <c r="B6355" s="15" t="s">
        <v>19815</v>
      </c>
      <c r="C6355" s="15" t="s">
        <v>767</v>
      </c>
      <c r="D6355" s="15" t="s">
        <v>19816</v>
      </c>
      <c r="E6355" s="15" t="s">
        <v>2207</v>
      </c>
      <c r="F6355" s="15" t="s">
        <v>19817</v>
      </c>
      <c r="G6355" s="11"/>
    </row>
    <row r="6356" customHeight="1" spans="1:7">
      <c r="A6356" s="22">
        <f>VLOOKUP(B6356,[2]摇号结果!$C$1:$D$65536,2,0)</f>
        <v>4062</v>
      </c>
      <c r="B6356" s="15" t="s">
        <v>19818</v>
      </c>
      <c r="C6356" s="15" t="s">
        <v>767</v>
      </c>
      <c r="D6356" s="15" t="s">
        <v>19819</v>
      </c>
      <c r="E6356" s="15" t="s">
        <v>19820</v>
      </c>
      <c r="F6356" s="15" t="s">
        <v>19821</v>
      </c>
      <c r="G6356" s="11"/>
    </row>
    <row r="6357" customHeight="1" spans="1:7">
      <c r="A6357" s="22">
        <f>VLOOKUP(B6357,[2]摇号结果!$C$1:$D$65536,2,0)</f>
        <v>4062</v>
      </c>
      <c r="B6357" s="15" t="str">
        <f>B6356</f>
        <v>B02932</v>
      </c>
      <c r="C6357" s="15" t="s">
        <v>797</v>
      </c>
      <c r="D6357" s="15" t="s">
        <v>783</v>
      </c>
      <c r="E6357" s="15" t="s">
        <v>8935</v>
      </c>
      <c r="F6357" s="15" t="s">
        <v>19822</v>
      </c>
      <c r="G6357" s="11"/>
    </row>
    <row r="6358" customHeight="1" spans="1:7">
      <c r="A6358" s="22">
        <f>VLOOKUP(B6358,[2]摇号结果!$C$1:$D$65536,2,0)</f>
        <v>4062</v>
      </c>
      <c r="B6358" s="15" t="str">
        <f>B6357</f>
        <v>B02932</v>
      </c>
      <c r="C6358" s="15" t="s">
        <v>820</v>
      </c>
      <c r="D6358" s="15" t="s">
        <v>783</v>
      </c>
      <c r="E6358" s="15" t="s">
        <v>19823</v>
      </c>
      <c r="F6358" s="15" t="s">
        <v>19824</v>
      </c>
      <c r="G6358" s="11"/>
    </row>
    <row r="6359" customHeight="1" spans="1:7">
      <c r="A6359" s="22">
        <f>VLOOKUP(B6359,[2]摇号结果!$C$1:$D$65536,2,0)</f>
        <v>4063</v>
      </c>
      <c r="B6359" s="15" t="s">
        <v>19825</v>
      </c>
      <c r="C6359" s="15" t="s">
        <v>767</v>
      </c>
      <c r="D6359" s="15" t="s">
        <v>19826</v>
      </c>
      <c r="E6359" s="15" t="s">
        <v>19827</v>
      </c>
      <c r="F6359" s="15" t="s">
        <v>19828</v>
      </c>
      <c r="G6359" s="11"/>
    </row>
    <row r="6360" customHeight="1" spans="1:7">
      <c r="A6360" s="22">
        <f>VLOOKUP(B6360,[2]摇号结果!$C$1:$D$65536,2,0)</f>
        <v>4063</v>
      </c>
      <c r="B6360" s="15" t="str">
        <f>B6359</f>
        <v>B00124</v>
      </c>
      <c r="C6360" s="15" t="s">
        <v>797</v>
      </c>
      <c r="D6360" s="15" t="s">
        <v>783</v>
      </c>
      <c r="E6360" s="15" t="s">
        <v>19829</v>
      </c>
      <c r="F6360" s="15" t="s">
        <v>19830</v>
      </c>
      <c r="G6360" s="11"/>
    </row>
    <row r="6361" customHeight="1" spans="1:7">
      <c r="A6361" s="22">
        <f>VLOOKUP(B6361,[2]摇号结果!$C$1:$D$65536,2,0)</f>
        <v>4064</v>
      </c>
      <c r="B6361" s="15" t="s">
        <v>19831</v>
      </c>
      <c r="C6361" s="15" t="s">
        <v>767</v>
      </c>
      <c r="D6361" s="15" t="s">
        <v>19832</v>
      </c>
      <c r="E6361" s="15" t="s">
        <v>6965</v>
      </c>
      <c r="F6361" s="15" t="s">
        <v>19833</v>
      </c>
      <c r="G6361" s="11"/>
    </row>
    <row r="6362" customHeight="1" spans="1:7">
      <c r="A6362" s="22">
        <f>VLOOKUP(B6362,[2]摇号结果!$C$1:$D$65536,2,0)</f>
        <v>4064</v>
      </c>
      <c r="B6362" s="15" t="str">
        <f>B6361</f>
        <v>B01218</v>
      </c>
      <c r="C6362" s="15" t="s">
        <v>808</v>
      </c>
      <c r="D6362" s="15" t="s">
        <v>783</v>
      </c>
      <c r="E6362" s="15" t="s">
        <v>19834</v>
      </c>
      <c r="F6362" s="15" t="s">
        <v>11438</v>
      </c>
      <c r="G6362" s="11"/>
    </row>
    <row r="6363" customHeight="1" spans="1:7">
      <c r="A6363" s="22">
        <f>VLOOKUP(B6363,[2]摇号结果!$C$1:$D$65536,2,0)</f>
        <v>4065</v>
      </c>
      <c r="B6363" s="15" t="s">
        <v>19835</v>
      </c>
      <c r="C6363" s="15" t="s">
        <v>767</v>
      </c>
      <c r="D6363" s="15" t="s">
        <v>19836</v>
      </c>
      <c r="E6363" s="15" t="s">
        <v>19837</v>
      </c>
      <c r="F6363" s="15" t="s">
        <v>19838</v>
      </c>
      <c r="G6363" s="11"/>
    </row>
    <row r="6364" customHeight="1" spans="1:7">
      <c r="A6364" s="22">
        <f>VLOOKUP(B6364,[2]摇号结果!$C$1:$D$65536,2,0)</f>
        <v>4065</v>
      </c>
      <c r="B6364" s="15" t="str">
        <f>B6363</f>
        <v>B01334</v>
      </c>
      <c r="C6364" s="15" t="s">
        <v>808</v>
      </c>
      <c r="D6364" s="15" t="s">
        <v>783</v>
      </c>
      <c r="E6364" s="15" t="s">
        <v>12390</v>
      </c>
      <c r="F6364" s="15" t="s">
        <v>19839</v>
      </c>
      <c r="G6364" s="11"/>
    </row>
    <row r="6365" customHeight="1" spans="1:7">
      <c r="A6365" s="22">
        <f>VLOOKUP(B6365,[2]摇号结果!$C$1:$D$65536,2,0)</f>
        <v>4066</v>
      </c>
      <c r="B6365" s="15" t="s">
        <v>19840</v>
      </c>
      <c r="C6365" s="15" t="s">
        <v>767</v>
      </c>
      <c r="D6365" s="15" t="s">
        <v>19841</v>
      </c>
      <c r="E6365" s="15" t="s">
        <v>306</v>
      </c>
      <c r="F6365" s="15" t="s">
        <v>19842</v>
      </c>
      <c r="G6365" s="11"/>
    </row>
    <row r="6366" customHeight="1" spans="1:7">
      <c r="A6366" s="22">
        <f>VLOOKUP(B6366,[2]摇号结果!$C$1:$D$65536,2,0)</f>
        <v>4066</v>
      </c>
      <c r="B6366" s="15" t="str">
        <f>B6365</f>
        <v>B00243</v>
      </c>
      <c r="C6366" s="15" t="s">
        <v>1017</v>
      </c>
      <c r="D6366" s="15" t="s">
        <v>783</v>
      </c>
      <c r="E6366" s="15" t="s">
        <v>19843</v>
      </c>
      <c r="F6366" s="15" t="s">
        <v>19844</v>
      </c>
      <c r="G6366" s="11"/>
    </row>
    <row r="6367" customHeight="1" spans="1:7">
      <c r="A6367" s="22">
        <f>VLOOKUP(B6367,[2]摇号结果!$C$1:$D$65536,2,0)</f>
        <v>4067</v>
      </c>
      <c r="B6367" s="15" t="s">
        <v>19845</v>
      </c>
      <c r="C6367" s="15" t="s">
        <v>767</v>
      </c>
      <c r="D6367" s="15" t="s">
        <v>19846</v>
      </c>
      <c r="E6367" s="15" t="s">
        <v>19053</v>
      </c>
      <c r="F6367" s="15" t="s">
        <v>19847</v>
      </c>
      <c r="G6367" s="11"/>
    </row>
    <row r="6368" customHeight="1" spans="1:7">
      <c r="A6368" s="22">
        <f>VLOOKUP(B6368,[2]摇号结果!$C$1:$D$65536,2,0)</f>
        <v>4068</v>
      </c>
      <c r="B6368" s="15" t="s">
        <v>19848</v>
      </c>
      <c r="C6368" s="15" t="s">
        <v>767</v>
      </c>
      <c r="D6368" s="15" t="s">
        <v>19849</v>
      </c>
      <c r="E6368" s="15" t="s">
        <v>6193</v>
      </c>
      <c r="F6368" s="15" t="s">
        <v>19850</v>
      </c>
      <c r="G6368" s="11"/>
    </row>
    <row r="6369" customHeight="1" spans="1:7">
      <c r="A6369" s="22">
        <f>VLOOKUP(B6369,[2]摇号结果!$C$1:$D$65536,2,0)</f>
        <v>4069</v>
      </c>
      <c r="B6369" s="15" t="s">
        <v>19851</v>
      </c>
      <c r="C6369" s="15" t="s">
        <v>767</v>
      </c>
      <c r="D6369" s="15" t="s">
        <v>19852</v>
      </c>
      <c r="E6369" s="15" t="s">
        <v>10407</v>
      </c>
      <c r="F6369" s="15" t="s">
        <v>19853</v>
      </c>
      <c r="G6369" s="11"/>
    </row>
    <row r="6370" customHeight="1" spans="1:7">
      <c r="A6370" s="22">
        <f>VLOOKUP(B6370,[2]摇号结果!$C$1:$D$65536,2,0)</f>
        <v>4070</v>
      </c>
      <c r="B6370" s="15" t="s">
        <v>19854</v>
      </c>
      <c r="C6370" s="15" t="s">
        <v>767</v>
      </c>
      <c r="D6370" s="15" t="s">
        <v>19855</v>
      </c>
      <c r="E6370" s="15" t="s">
        <v>669</v>
      </c>
      <c r="F6370" s="15" t="s">
        <v>19856</v>
      </c>
      <c r="G6370" s="11"/>
    </row>
    <row r="6371" customHeight="1" spans="1:7">
      <c r="A6371" s="22">
        <f>VLOOKUP(B6371,[2]摇号结果!$C$1:$D$65536,2,0)</f>
        <v>4070</v>
      </c>
      <c r="B6371" s="15" t="str">
        <f>B6370</f>
        <v>B03474</v>
      </c>
      <c r="C6371" s="15" t="s">
        <v>782</v>
      </c>
      <c r="D6371" s="15" t="s">
        <v>783</v>
      </c>
      <c r="E6371" s="15" t="s">
        <v>19857</v>
      </c>
      <c r="F6371" s="15" t="s">
        <v>19858</v>
      </c>
      <c r="G6371" s="11"/>
    </row>
    <row r="6372" customHeight="1" spans="1:7">
      <c r="A6372" s="22">
        <f>VLOOKUP(B6372,[2]摇号结果!$C$1:$D$65536,2,0)</f>
        <v>4071</v>
      </c>
      <c r="B6372" s="15" t="s">
        <v>19859</v>
      </c>
      <c r="C6372" s="15" t="s">
        <v>767</v>
      </c>
      <c r="D6372" s="15" t="s">
        <v>19860</v>
      </c>
      <c r="E6372" s="15" t="s">
        <v>19861</v>
      </c>
      <c r="F6372" s="15" t="s">
        <v>19862</v>
      </c>
      <c r="G6372" s="11"/>
    </row>
    <row r="6373" customHeight="1" spans="1:7">
      <c r="A6373" s="22">
        <f>VLOOKUP(B6373,[2]摇号结果!$C$1:$D$65536,2,0)</f>
        <v>4072</v>
      </c>
      <c r="B6373" s="15" t="s">
        <v>19863</v>
      </c>
      <c r="C6373" s="15" t="s">
        <v>767</v>
      </c>
      <c r="D6373" s="15" t="s">
        <v>19864</v>
      </c>
      <c r="E6373" s="15" t="s">
        <v>13495</v>
      </c>
      <c r="F6373" s="15" t="s">
        <v>19865</v>
      </c>
      <c r="G6373" s="11"/>
    </row>
    <row r="6374" customHeight="1" spans="1:7">
      <c r="A6374" s="22">
        <f>VLOOKUP(B6374,[2]摇号结果!$C$1:$D$65536,2,0)</f>
        <v>4073</v>
      </c>
      <c r="B6374" s="15" t="s">
        <v>19866</v>
      </c>
      <c r="C6374" s="15" t="s">
        <v>767</v>
      </c>
      <c r="D6374" s="15" t="s">
        <v>19867</v>
      </c>
      <c r="E6374" s="15" t="s">
        <v>19868</v>
      </c>
      <c r="F6374" s="15" t="s">
        <v>19869</v>
      </c>
      <c r="G6374" s="11"/>
    </row>
    <row r="6375" customHeight="1" spans="1:7">
      <c r="A6375" s="22">
        <f>VLOOKUP(B6375,[2]摇号结果!$C$1:$D$65536,2,0)</f>
        <v>4073</v>
      </c>
      <c r="B6375" s="15" t="str">
        <f>B6374</f>
        <v>B03451</v>
      </c>
      <c r="C6375" s="15" t="s">
        <v>808</v>
      </c>
      <c r="D6375" s="15" t="s">
        <v>783</v>
      </c>
      <c r="E6375" s="15" t="s">
        <v>19870</v>
      </c>
      <c r="F6375" s="15" t="s">
        <v>19871</v>
      </c>
      <c r="G6375" s="11"/>
    </row>
    <row r="6376" customHeight="1" spans="1:7">
      <c r="A6376" s="22">
        <f>VLOOKUP(B6376,[2]摇号结果!$C$1:$D$65536,2,0)</f>
        <v>4074</v>
      </c>
      <c r="B6376" s="15" t="s">
        <v>19872</v>
      </c>
      <c r="C6376" s="15" t="s">
        <v>767</v>
      </c>
      <c r="D6376" s="15" t="s">
        <v>19873</v>
      </c>
      <c r="E6376" s="15" t="s">
        <v>19874</v>
      </c>
      <c r="F6376" s="15" t="s">
        <v>19875</v>
      </c>
      <c r="G6376" s="11"/>
    </row>
    <row r="6377" customHeight="1" spans="1:7">
      <c r="A6377" s="22">
        <f>VLOOKUP(B6377,[2]摇号结果!$C$1:$D$65536,2,0)</f>
        <v>4074</v>
      </c>
      <c r="B6377" s="15" t="str">
        <f>B6376</f>
        <v>B03609</v>
      </c>
      <c r="C6377" s="15" t="s">
        <v>1555</v>
      </c>
      <c r="D6377" s="15" t="s">
        <v>783</v>
      </c>
      <c r="E6377" s="15" t="s">
        <v>19876</v>
      </c>
      <c r="F6377" s="15" t="s">
        <v>19877</v>
      </c>
      <c r="G6377" s="11"/>
    </row>
    <row r="6378" customHeight="1" spans="1:7">
      <c r="A6378" s="22">
        <f>VLOOKUP(B6378,[2]摇号结果!$C$1:$D$65536,2,0)</f>
        <v>4074</v>
      </c>
      <c r="B6378" s="15" t="str">
        <f>B6377</f>
        <v>B03609</v>
      </c>
      <c r="C6378" s="15" t="s">
        <v>782</v>
      </c>
      <c r="D6378" s="15" t="s">
        <v>783</v>
      </c>
      <c r="E6378" s="15" t="s">
        <v>19878</v>
      </c>
      <c r="F6378" s="15" t="s">
        <v>19879</v>
      </c>
      <c r="G6378" s="11"/>
    </row>
    <row r="6379" customHeight="1" spans="1:7">
      <c r="A6379" s="22">
        <f>VLOOKUP(B6379,[2]摇号结果!$C$1:$D$65536,2,0)</f>
        <v>4075</v>
      </c>
      <c r="B6379" s="15" t="s">
        <v>19880</v>
      </c>
      <c r="C6379" s="15" t="s">
        <v>767</v>
      </c>
      <c r="D6379" s="15" t="s">
        <v>19881</v>
      </c>
      <c r="E6379" s="15" t="s">
        <v>3175</v>
      </c>
      <c r="F6379" s="15" t="s">
        <v>19882</v>
      </c>
      <c r="G6379" s="11"/>
    </row>
    <row r="6380" customHeight="1" spans="1:7">
      <c r="A6380" s="22">
        <f>VLOOKUP(B6380,[2]摇号结果!$C$1:$D$65536,2,0)</f>
        <v>4076</v>
      </c>
      <c r="B6380" s="15" t="s">
        <v>19883</v>
      </c>
      <c r="C6380" s="15" t="s">
        <v>767</v>
      </c>
      <c r="D6380" s="15" t="s">
        <v>19884</v>
      </c>
      <c r="E6380" s="15" t="s">
        <v>19885</v>
      </c>
      <c r="F6380" s="15" t="s">
        <v>19886</v>
      </c>
      <c r="G6380" s="11"/>
    </row>
    <row r="6381" customHeight="1" spans="1:7">
      <c r="A6381" s="22">
        <f>VLOOKUP(B6381,[2]摇号结果!$C$1:$D$65536,2,0)</f>
        <v>4076</v>
      </c>
      <c r="B6381" s="15" t="str">
        <f>B6380</f>
        <v>B03212</v>
      </c>
      <c r="C6381" s="15" t="s">
        <v>797</v>
      </c>
      <c r="D6381" s="15" t="s">
        <v>783</v>
      </c>
      <c r="E6381" s="15" t="s">
        <v>19887</v>
      </c>
      <c r="F6381" s="15" t="s">
        <v>19888</v>
      </c>
      <c r="G6381" s="11"/>
    </row>
    <row r="6382" customHeight="1" spans="1:7">
      <c r="A6382" s="22">
        <f>VLOOKUP(B6382,[2]摇号结果!$C$1:$D$65536,2,0)</f>
        <v>4077</v>
      </c>
      <c r="B6382" s="15" t="s">
        <v>19889</v>
      </c>
      <c r="C6382" s="15" t="s">
        <v>767</v>
      </c>
      <c r="D6382" s="15" t="s">
        <v>19890</v>
      </c>
      <c r="E6382" s="15" t="s">
        <v>19891</v>
      </c>
      <c r="F6382" s="15" t="s">
        <v>19892</v>
      </c>
      <c r="G6382" s="11"/>
    </row>
    <row r="6383" customHeight="1" spans="1:7">
      <c r="A6383" s="22">
        <f>VLOOKUP(B6383,[2]摇号结果!$C$1:$D$65536,2,0)</f>
        <v>4078</v>
      </c>
      <c r="B6383" s="15" t="s">
        <v>19893</v>
      </c>
      <c r="C6383" s="15" t="s">
        <v>767</v>
      </c>
      <c r="D6383" s="15" t="s">
        <v>19894</v>
      </c>
      <c r="E6383" s="15" t="s">
        <v>19895</v>
      </c>
      <c r="F6383" s="15" t="s">
        <v>19896</v>
      </c>
      <c r="G6383" s="11"/>
    </row>
    <row r="6384" customHeight="1" spans="1:7">
      <c r="A6384" s="22">
        <f>VLOOKUP(B6384,[2]摇号结果!$C$1:$D$65536,2,0)</f>
        <v>4079</v>
      </c>
      <c r="B6384" s="15" t="s">
        <v>19897</v>
      </c>
      <c r="C6384" s="15" t="s">
        <v>767</v>
      </c>
      <c r="D6384" s="15" t="s">
        <v>19898</v>
      </c>
      <c r="E6384" s="15" t="s">
        <v>6151</v>
      </c>
      <c r="F6384" s="15" t="s">
        <v>19899</v>
      </c>
      <c r="G6384" s="11"/>
    </row>
    <row r="6385" customHeight="1" spans="1:7">
      <c r="A6385" s="22">
        <f>VLOOKUP(B6385,[2]摇号结果!$C$1:$D$65536,2,0)</f>
        <v>4080</v>
      </c>
      <c r="B6385" s="15" t="s">
        <v>19900</v>
      </c>
      <c r="C6385" s="15" t="s">
        <v>767</v>
      </c>
      <c r="D6385" s="15" t="s">
        <v>19901</v>
      </c>
      <c r="E6385" s="15" t="s">
        <v>19902</v>
      </c>
      <c r="F6385" s="15" t="s">
        <v>19903</v>
      </c>
      <c r="G6385" s="11"/>
    </row>
    <row r="6386" customHeight="1" spans="1:7">
      <c r="A6386" s="22">
        <f>VLOOKUP(B6386,[2]摇号结果!$C$1:$D$65536,2,0)</f>
        <v>4080</v>
      </c>
      <c r="B6386" s="15" t="str">
        <f>B6385</f>
        <v>B03716</v>
      </c>
      <c r="C6386" s="15" t="s">
        <v>782</v>
      </c>
      <c r="D6386" s="15" t="s">
        <v>783</v>
      </c>
      <c r="E6386" s="15" t="s">
        <v>19904</v>
      </c>
      <c r="F6386" s="15" t="s">
        <v>19905</v>
      </c>
      <c r="G6386" s="11"/>
    </row>
    <row r="6387" customHeight="1" spans="1:7">
      <c r="A6387" s="22">
        <f>VLOOKUP(B6387,[2]摇号结果!$C$1:$D$65536,2,0)</f>
        <v>4081</v>
      </c>
      <c r="B6387" s="15" t="s">
        <v>19906</v>
      </c>
      <c r="C6387" s="15" t="s">
        <v>767</v>
      </c>
      <c r="D6387" s="15" t="s">
        <v>19907</v>
      </c>
      <c r="E6387" s="15" t="s">
        <v>19908</v>
      </c>
      <c r="F6387" s="15" t="s">
        <v>19909</v>
      </c>
      <c r="G6387" s="11"/>
    </row>
    <row r="6388" customHeight="1" spans="1:7">
      <c r="A6388" s="22">
        <f>VLOOKUP(B6388,[2]摇号结果!$C$1:$D$65536,2,0)</f>
        <v>4082</v>
      </c>
      <c r="B6388" s="15" t="s">
        <v>19910</v>
      </c>
      <c r="C6388" s="15" t="s">
        <v>767</v>
      </c>
      <c r="D6388" s="15" t="s">
        <v>19911</v>
      </c>
      <c r="E6388" s="15" t="s">
        <v>19912</v>
      </c>
      <c r="F6388" s="15" t="s">
        <v>19913</v>
      </c>
      <c r="G6388" s="11"/>
    </row>
    <row r="6389" customHeight="1" spans="1:7">
      <c r="A6389" s="22">
        <f>VLOOKUP(B6389,[2]摇号结果!$C$1:$D$65536,2,0)</f>
        <v>4083</v>
      </c>
      <c r="B6389" s="15" t="s">
        <v>19914</v>
      </c>
      <c r="C6389" s="15" t="s">
        <v>767</v>
      </c>
      <c r="D6389" s="15" t="s">
        <v>19915</v>
      </c>
      <c r="E6389" s="15" t="s">
        <v>19916</v>
      </c>
      <c r="F6389" s="15" t="s">
        <v>19917</v>
      </c>
      <c r="G6389" s="11"/>
    </row>
    <row r="6390" customHeight="1" spans="1:7">
      <c r="A6390" s="22">
        <f>VLOOKUP(B6390,[2]摇号结果!$C$1:$D$65536,2,0)</f>
        <v>4084</v>
      </c>
      <c r="B6390" s="15" t="s">
        <v>19918</v>
      </c>
      <c r="C6390" s="15" t="s">
        <v>767</v>
      </c>
      <c r="D6390" s="15" t="s">
        <v>19919</v>
      </c>
      <c r="E6390" s="15" t="s">
        <v>5286</v>
      </c>
      <c r="F6390" s="15" t="s">
        <v>19920</v>
      </c>
      <c r="G6390" s="11"/>
    </row>
    <row r="6391" customHeight="1" spans="1:7">
      <c r="A6391" s="22">
        <f>VLOOKUP(B6391,[2]摇号结果!$C$1:$D$65536,2,0)</f>
        <v>4084</v>
      </c>
      <c r="B6391" s="15" t="str">
        <f>B6390</f>
        <v>B00401</v>
      </c>
      <c r="C6391" s="15" t="s">
        <v>782</v>
      </c>
      <c r="D6391" s="15" t="s">
        <v>783</v>
      </c>
      <c r="E6391" s="15" t="s">
        <v>19921</v>
      </c>
      <c r="F6391" s="15" t="s">
        <v>19922</v>
      </c>
      <c r="G6391" s="11"/>
    </row>
    <row r="6392" customHeight="1" spans="1:7">
      <c r="A6392" s="22">
        <f>VLOOKUP(B6392,[2]摇号结果!$C$1:$D$65536,2,0)</f>
        <v>4085</v>
      </c>
      <c r="B6392" s="15" t="s">
        <v>19923</v>
      </c>
      <c r="C6392" s="15" t="s">
        <v>767</v>
      </c>
      <c r="D6392" s="15" t="s">
        <v>19924</v>
      </c>
      <c r="E6392" s="15" t="s">
        <v>19925</v>
      </c>
      <c r="F6392" s="15" t="s">
        <v>19926</v>
      </c>
      <c r="G6392" s="11"/>
    </row>
    <row r="6393" customHeight="1" spans="1:7">
      <c r="A6393" s="22">
        <f>VLOOKUP(B6393,[2]摇号结果!$C$1:$D$65536,2,0)</f>
        <v>4086</v>
      </c>
      <c r="B6393" s="15" t="s">
        <v>19927</v>
      </c>
      <c r="C6393" s="15" t="s">
        <v>767</v>
      </c>
      <c r="D6393" s="15" t="s">
        <v>19928</v>
      </c>
      <c r="E6393" s="15" t="s">
        <v>19929</v>
      </c>
      <c r="F6393" s="15" t="s">
        <v>19930</v>
      </c>
      <c r="G6393" s="11"/>
    </row>
    <row r="6394" customHeight="1" spans="1:7">
      <c r="A6394" s="22">
        <f>VLOOKUP(B6394,[2]摇号结果!$C$1:$D$65536,2,0)</f>
        <v>4087</v>
      </c>
      <c r="B6394" s="15" t="s">
        <v>19931</v>
      </c>
      <c r="C6394" s="15" t="s">
        <v>767</v>
      </c>
      <c r="D6394" s="15" t="s">
        <v>19932</v>
      </c>
      <c r="E6394" s="15" t="s">
        <v>4507</v>
      </c>
      <c r="F6394" s="15" t="s">
        <v>19933</v>
      </c>
      <c r="G6394" s="11"/>
    </row>
    <row r="6395" customHeight="1" spans="1:7">
      <c r="A6395" s="22">
        <f>VLOOKUP(B6395,[2]摇号结果!$C$1:$D$65536,2,0)</f>
        <v>4088</v>
      </c>
      <c r="B6395" s="15" t="s">
        <v>19934</v>
      </c>
      <c r="C6395" s="15" t="s">
        <v>767</v>
      </c>
      <c r="D6395" s="15" t="s">
        <v>19935</v>
      </c>
      <c r="E6395" s="15" t="s">
        <v>19936</v>
      </c>
      <c r="F6395" s="15" t="s">
        <v>19937</v>
      </c>
      <c r="G6395" s="11"/>
    </row>
    <row r="6396" customHeight="1" spans="1:7">
      <c r="A6396" s="22">
        <f>VLOOKUP(B6396,[2]摇号结果!$C$1:$D$65536,2,0)</f>
        <v>4089</v>
      </c>
      <c r="B6396" s="15" t="s">
        <v>19938</v>
      </c>
      <c r="C6396" s="15" t="s">
        <v>767</v>
      </c>
      <c r="D6396" s="15" t="s">
        <v>19939</v>
      </c>
      <c r="E6396" s="15" t="s">
        <v>1004</v>
      </c>
      <c r="F6396" s="15" t="s">
        <v>19940</v>
      </c>
      <c r="G6396" s="11"/>
    </row>
    <row r="6397" customHeight="1" spans="1:7">
      <c r="A6397" s="22">
        <f>VLOOKUP(B6397,[2]摇号结果!$C$1:$D$65536,2,0)</f>
        <v>4090</v>
      </c>
      <c r="B6397" s="15" t="s">
        <v>19941</v>
      </c>
      <c r="C6397" s="15" t="s">
        <v>767</v>
      </c>
      <c r="D6397" s="15" t="s">
        <v>19942</v>
      </c>
      <c r="E6397" s="15" t="s">
        <v>19943</v>
      </c>
      <c r="F6397" s="15" t="s">
        <v>19944</v>
      </c>
      <c r="G6397" s="11"/>
    </row>
    <row r="6398" customHeight="1" spans="1:7">
      <c r="A6398" s="22">
        <f>VLOOKUP(B6398,[2]摇号结果!$C$1:$D$65536,2,0)</f>
        <v>4091</v>
      </c>
      <c r="B6398" s="15" t="s">
        <v>19945</v>
      </c>
      <c r="C6398" s="15" t="s">
        <v>767</v>
      </c>
      <c r="D6398" s="15" t="s">
        <v>19946</v>
      </c>
      <c r="E6398" s="15" t="s">
        <v>1424</v>
      </c>
      <c r="F6398" s="15" t="s">
        <v>19947</v>
      </c>
      <c r="G6398" s="11"/>
    </row>
    <row r="6399" customHeight="1" spans="1:7">
      <c r="A6399" s="22">
        <f>VLOOKUP(B6399,[2]摇号结果!$C$1:$D$65536,2,0)</f>
        <v>4091</v>
      </c>
      <c r="B6399" s="15" t="str">
        <f>B6398</f>
        <v>B00575</v>
      </c>
      <c r="C6399" s="15" t="s">
        <v>820</v>
      </c>
      <c r="D6399" s="15" t="s">
        <v>783</v>
      </c>
      <c r="E6399" s="15" t="s">
        <v>19948</v>
      </c>
      <c r="F6399" s="15" t="s">
        <v>19949</v>
      </c>
      <c r="G6399" s="11"/>
    </row>
    <row r="6400" customHeight="1" spans="1:7">
      <c r="A6400" s="22">
        <f>VLOOKUP(B6400,[2]摇号结果!$C$1:$D$65536,2,0)</f>
        <v>4091</v>
      </c>
      <c r="B6400" s="15" t="str">
        <f>B6399</f>
        <v>B00575</v>
      </c>
      <c r="C6400" s="15" t="s">
        <v>782</v>
      </c>
      <c r="D6400" s="15" t="s">
        <v>783</v>
      </c>
      <c r="E6400" s="15" t="s">
        <v>10558</v>
      </c>
      <c r="F6400" s="15" t="s">
        <v>19950</v>
      </c>
      <c r="G6400" s="11"/>
    </row>
    <row r="6401" customHeight="1" spans="1:7">
      <c r="A6401" s="22">
        <f>VLOOKUP(B6401,[2]摇号结果!$C$1:$D$65536,2,0)</f>
        <v>4092</v>
      </c>
      <c r="B6401" s="15" t="s">
        <v>19951</v>
      </c>
      <c r="C6401" s="15" t="s">
        <v>767</v>
      </c>
      <c r="D6401" s="15" t="s">
        <v>19952</v>
      </c>
      <c r="E6401" s="15" t="s">
        <v>19953</v>
      </c>
      <c r="F6401" s="15" t="s">
        <v>19954</v>
      </c>
      <c r="G6401" s="11"/>
    </row>
    <row r="6402" customHeight="1" spans="1:7">
      <c r="A6402" s="22">
        <f>VLOOKUP(B6402,[2]摇号结果!$C$1:$D$65536,2,0)</f>
        <v>4093</v>
      </c>
      <c r="B6402" s="15" t="s">
        <v>19955</v>
      </c>
      <c r="C6402" s="15" t="s">
        <v>767</v>
      </c>
      <c r="D6402" s="15" t="s">
        <v>19956</v>
      </c>
      <c r="E6402" s="15" t="s">
        <v>19957</v>
      </c>
      <c r="F6402" s="15" t="s">
        <v>19958</v>
      </c>
      <c r="G6402" s="11"/>
    </row>
    <row r="6403" customHeight="1" spans="1:7">
      <c r="A6403" s="22">
        <f>VLOOKUP(B6403,[2]摇号结果!$C$1:$D$65536,2,0)</f>
        <v>4094</v>
      </c>
      <c r="B6403" s="15" t="s">
        <v>19959</v>
      </c>
      <c r="C6403" s="15" t="s">
        <v>767</v>
      </c>
      <c r="D6403" s="15" t="s">
        <v>19960</v>
      </c>
      <c r="E6403" s="15" t="s">
        <v>19961</v>
      </c>
      <c r="F6403" s="15" t="s">
        <v>19962</v>
      </c>
      <c r="G6403" s="11"/>
    </row>
    <row r="6404" customHeight="1" spans="1:7">
      <c r="A6404" s="22">
        <f>VLOOKUP(B6404,[2]摇号结果!$C$1:$D$65536,2,0)</f>
        <v>4095</v>
      </c>
      <c r="B6404" s="15" t="s">
        <v>19963</v>
      </c>
      <c r="C6404" s="15" t="s">
        <v>767</v>
      </c>
      <c r="D6404" s="15" t="s">
        <v>19964</v>
      </c>
      <c r="E6404" s="15" t="s">
        <v>3171</v>
      </c>
      <c r="F6404" s="15" t="s">
        <v>19965</v>
      </c>
      <c r="G6404" s="11"/>
    </row>
    <row r="6405" customHeight="1" spans="1:7">
      <c r="A6405" s="22">
        <f>VLOOKUP(B6405,[2]摇号结果!$C$1:$D$65536,2,0)</f>
        <v>4096</v>
      </c>
      <c r="B6405" s="15" t="s">
        <v>19966</v>
      </c>
      <c r="C6405" s="15" t="s">
        <v>767</v>
      </c>
      <c r="D6405" s="15" t="s">
        <v>19967</v>
      </c>
      <c r="E6405" s="15" t="s">
        <v>19968</v>
      </c>
      <c r="F6405" s="15" t="s">
        <v>19969</v>
      </c>
      <c r="G6405" s="11"/>
    </row>
    <row r="6406" customHeight="1" spans="1:7">
      <c r="A6406" s="22">
        <f>VLOOKUP(B6406,[2]摇号结果!$C$1:$D$65536,2,0)</f>
        <v>4097</v>
      </c>
      <c r="B6406" s="15" t="s">
        <v>19970</v>
      </c>
      <c r="C6406" s="15" t="s">
        <v>767</v>
      </c>
      <c r="D6406" s="15" t="s">
        <v>19971</v>
      </c>
      <c r="E6406" s="15" t="s">
        <v>13777</v>
      </c>
      <c r="F6406" s="15" t="s">
        <v>19972</v>
      </c>
      <c r="G6406" s="11"/>
    </row>
    <row r="6407" customHeight="1" spans="1:7">
      <c r="A6407" s="22">
        <f>VLOOKUP(B6407,[2]摇号结果!$C$1:$D$65536,2,0)</f>
        <v>4098</v>
      </c>
      <c r="B6407" s="15" t="s">
        <v>19973</v>
      </c>
      <c r="C6407" s="15" t="s">
        <v>767</v>
      </c>
      <c r="D6407" s="15" t="s">
        <v>19974</v>
      </c>
      <c r="E6407" s="15" t="s">
        <v>19975</v>
      </c>
      <c r="F6407" s="15" t="s">
        <v>19976</v>
      </c>
      <c r="G6407" s="11"/>
    </row>
    <row r="6408" customHeight="1" spans="1:7">
      <c r="A6408" s="22">
        <f>VLOOKUP(B6408,[2]摇号结果!$C$1:$D$65536,2,0)</f>
        <v>4098</v>
      </c>
      <c r="B6408" s="15" t="str">
        <f>B6407</f>
        <v>B03452</v>
      </c>
      <c r="C6408" s="15" t="s">
        <v>1017</v>
      </c>
      <c r="D6408" s="15" t="s">
        <v>783</v>
      </c>
      <c r="E6408" s="15" t="s">
        <v>19977</v>
      </c>
      <c r="F6408" s="15" t="s">
        <v>19978</v>
      </c>
      <c r="G6408" s="11"/>
    </row>
    <row r="6409" customHeight="1" spans="1:7">
      <c r="A6409" s="22">
        <f>VLOOKUP(B6409,[2]摇号结果!$C$1:$D$65536,2,0)</f>
        <v>4099</v>
      </c>
      <c r="B6409" s="15" t="s">
        <v>19979</v>
      </c>
      <c r="C6409" s="15" t="s">
        <v>767</v>
      </c>
      <c r="D6409" s="15" t="s">
        <v>19980</v>
      </c>
      <c r="E6409" s="15" t="s">
        <v>19981</v>
      </c>
      <c r="F6409" s="15" t="s">
        <v>19982</v>
      </c>
      <c r="G6409" s="11"/>
    </row>
    <row r="6410" customHeight="1" spans="1:7">
      <c r="A6410" s="22">
        <f>VLOOKUP(B6410,[2]摇号结果!$C$1:$D$65536,2,0)</f>
        <v>4100</v>
      </c>
      <c r="B6410" s="15" t="s">
        <v>19983</v>
      </c>
      <c r="C6410" s="15" t="s">
        <v>767</v>
      </c>
      <c r="D6410" s="15" t="s">
        <v>19984</v>
      </c>
      <c r="E6410" s="15" t="s">
        <v>19985</v>
      </c>
      <c r="F6410" s="15" t="s">
        <v>19986</v>
      </c>
      <c r="G6410" s="11"/>
    </row>
    <row r="6411" customHeight="1" spans="1:7">
      <c r="A6411" s="22">
        <f>VLOOKUP(B6411,[2]摇号结果!$C$1:$D$65536,2,0)</f>
        <v>4101</v>
      </c>
      <c r="B6411" s="15" t="s">
        <v>19987</v>
      </c>
      <c r="C6411" s="15" t="s">
        <v>767</v>
      </c>
      <c r="D6411" s="15" t="s">
        <v>19988</v>
      </c>
      <c r="E6411" s="15" t="s">
        <v>19989</v>
      </c>
      <c r="F6411" s="15" t="s">
        <v>19990</v>
      </c>
      <c r="G6411" s="11"/>
    </row>
    <row r="6412" customHeight="1" spans="1:7">
      <c r="A6412" s="22">
        <f>VLOOKUP(B6412,[2]摇号结果!$C$1:$D$65536,2,0)</f>
        <v>4101</v>
      </c>
      <c r="B6412" s="15" t="str">
        <f>B6411</f>
        <v>B00789</v>
      </c>
      <c r="C6412" s="15" t="s">
        <v>808</v>
      </c>
      <c r="D6412" s="15" t="s">
        <v>783</v>
      </c>
      <c r="E6412" s="15" t="s">
        <v>3075</v>
      </c>
      <c r="F6412" s="15" t="s">
        <v>19991</v>
      </c>
      <c r="G6412" s="11"/>
    </row>
    <row r="6413" customHeight="1" spans="1:7">
      <c r="A6413" s="22">
        <f>VLOOKUP(B6413,[2]摇号结果!$C$1:$D$65536,2,0)</f>
        <v>4101</v>
      </c>
      <c r="B6413" s="15" t="str">
        <f>B6412</f>
        <v>B00789</v>
      </c>
      <c r="C6413" s="15" t="s">
        <v>820</v>
      </c>
      <c r="D6413" s="15" t="s">
        <v>783</v>
      </c>
      <c r="E6413" s="15" t="s">
        <v>19992</v>
      </c>
      <c r="F6413" s="15" t="s">
        <v>19993</v>
      </c>
      <c r="G6413" s="11"/>
    </row>
    <row r="6414" customHeight="1" spans="1:7">
      <c r="A6414" s="22">
        <f>VLOOKUP(B6414,[2]摇号结果!$C$1:$D$65536,2,0)</f>
        <v>4102</v>
      </c>
      <c r="B6414" s="15" t="s">
        <v>19994</v>
      </c>
      <c r="C6414" s="15" t="s">
        <v>767</v>
      </c>
      <c r="D6414" s="15" t="s">
        <v>19995</v>
      </c>
      <c r="E6414" s="15" t="s">
        <v>9223</v>
      </c>
      <c r="F6414" s="15" t="s">
        <v>19996</v>
      </c>
      <c r="G6414" s="11"/>
    </row>
    <row r="6415" customHeight="1" spans="1:7">
      <c r="A6415" s="22">
        <f>VLOOKUP(B6415,[2]摇号结果!$C$1:$D$65536,2,0)</f>
        <v>4103</v>
      </c>
      <c r="B6415" s="15" t="s">
        <v>19997</v>
      </c>
      <c r="C6415" s="15" t="s">
        <v>767</v>
      </c>
      <c r="D6415" s="15" t="s">
        <v>19998</v>
      </c>
      <c r="E6415" s="15" t="s">
        <v>19999</v>
      </c>
      <c r="F6415" s="15" t="s">
        <v>20000</v>
      </c>
      <c r="G6415" s="11"/>
    </row>
    <row r="6416" customHeight="1" spans="1:7">
      <c r="A6416" s="22">
        <f>VLOOKUP(B6416,[2]摇号结果!$C$1:$D$65536,2,0)</f>
        <v>4104</v>
      </c>
      <c r="B6416" s="15" t="s">
        <v>20001</v>
      </c>
      <c r="C6416" s="15" t="s">
        <v>767</v>
      </c>
      <c r="D6416" s="15" t="s">
        <v>20002</v>
      </c>
      <c r="E6416" s="15" t="s">
        <v>20003</v>
      </c>
      <c r="F6416" s="15" t="s">
        <v>20004</v>
      </c>
      <c r="G6416" s="11"/>
    </row>
    <row r="6417" customHeight="1" spans="1:7">
      <c r="A6417" s="22">
        <f>VLOOKUP(B6417,[2]摇号结果!$C$1:$D$65536,2,0)</f>
        <v>4104</v>
      </c>
      <c r="B6417" s="15" t="str">
        <f>B6416</f>
        <v>B02381</v>
      </c>
      <c r="C6417" s="15" t="s">
        <v>782</v>
      </c>
      <c r="D6417" s="15" t="s">
        <v>783</v>
      </c>
      <c r="E6417" s="15" t="s">
        <v>20005</v>
      </c>
      <c r="F6417" s="15" t="s">
        <v>20006</v>
      </c>
      <c r="G6417" s="11"/>
    </row>
    <row r="6418" customHeight="1" spans="1:7">
      <c r="A6418" s="22">
        <f>VLOOKUP(B6418,[2]摇号结果!$C$1:$D$65536,2,0)</f>
        <v>4104</v>
      </c>
      <c r="B6418" s="15" t="str">
        <f>B6417</f>
        <v>B02381</v>
      </c>
      <c r="C6418" s="15" t="s">
        <v>820</v>
      </c>
      <c r="D6418" s="15" t="s">
        <v>783</v>
      </c>
      <c r="E6418" s="15" t="s">
        <v>20007</v>
      </c>
      <c r="F6418" s="15" t="s">
        <v>20008</v>
      </c>
      <c r="G6418" s="11"/>
    </row>
    <row r="6419" customHeight="1" spans="1:7">
      <c r="A6419" s="22">
        <f>VLOOKUP(B6419,[2]摇号结果!$C$1:$D$65536,2,0)</f>
        <v>4104</v>
      </c>
      <c r="B6419" s="15" t="str">
        <f>B6418</f>
        <v>B02381</v>
      </c>
      <c r="C6419" s="15" t="s">
        <v>800</v>
      </c>
      <c r="D6419" s="15" t="s">
        <v>783</v>
      </c>
      <c r="E6419" s="15" t="s">
        <v>20009</v>
      </c>
      <c r="F6419" s="15" t="s">
        <v>20010</v>
      </c>
      <c r="G6419" s="11"/>
    </row>
    <row r="6420" customHeight="1" spans="1:7">
      <c r="A6420" s="22">
        <f>VLOOKUP(B6420,[2]摇号结果!$C$1:$D$65536,2,0)</f>
        <v>4105</v>
      </c>
      <c r="B6420" s="15" t="s">
        <v>20011</v>
      </c>
      <c r="C6420" s="15" t="s">
        <v>767</v>
      </c>
      <c r="D6420" s="15" t="s">
        <v>20012</v>
      </c>
      <c r="E6420" s="15" t="s">
        <v>20013</v>
      </c>
      <c r="F6420" s="15" t="s">
        <v>20014</v>
      </c>
      <c r="G6420" s="11"/>
    </row>
    <row r="6421" customHeight="1" spans="1:7">
      <c r="A6421" s="22">
        <f>VLOOKUP(B6421,[2]摇号结果!$C$1:$D$65536,2,0)</f>
        <v>4106</v>
      </c>
      <c r="B6421" s="15" t="s">
        <v>20015</v>
      </c>
      <c r="C6421" s="15" t="s">
        <v>767</v>
      </c>
      <c r="D6421" s="15" t="s">
        <v>20016</v>
      </c>
      <c r="E6421" s="15" t="s">
        <v>20017</v>
      </c>
      <c r="F6421" s="15" t="s">
        <v>20018</v>
      </c>
      <c r="G6421" s="11"/>
    </row>
    <row r="6422" customHeight="1" spans="1:7">
      <c r="A6422" s="22">
        <f>VLOOKUP(B6422,[2]摇号结果!$C$1:$D$65536,2,0)</f>
        <v>4106</v>
      </c>
      <c r="B6422" s="15" t="str">
        <f>B6421</f>
        <v>B02179</v>
      </c>
      <c r="C6422" s="15" t="s">
        <v>808</v>
      </c>
      <c r="D6422" s="15" t="s">
        <v>783</v>
      </c>
      <c r="E6422" s="15" t="s">
        <v>2239</v>
      </c>
      <c r="F6422" s="15" t="s">
        <v>20019</v>
      </c>
      <c r="G6422" s="11"/>
    </row>
    <row r="6423" customHeight="1" spans="1:7">
      <c r="A6423" s="22">
        <f>VLOOKUP(B6423,[2]摇号结果!$C$1:$D$65536,2,0)</f>
        <v>4106</v>
      </c>
      <c r="B6423" s="15" t="str">
        <f>B6422</f>
        <v>B02179</v>
      </c>
      <c r="C6423" s="15" t="s">
        <v>800</v>
      </c>
      <c r="D6423" s="15" t="s">
        <v>783</v>
      </c>
      <c r="E6423" s="15" t="s">
        <v>20020</v>
      </c>
      <c r="F6423" s="15" t="s">
        <v>20021</v>
      </c>
      <c r="G6423" s="11"/>
    </row>
    <row r="6424" customHeight="1" spans="1:7">
      <c r="A6424" s="22">
        <f>VLOOKUP(B6424,[2]摇号结果!$C$1:$D$65536,2,0)</f>
        <v>4107</v>
      </c>
      <c r="B6424" s="15" t="s">
        <v>20022</v>
      </c>
      <c r="C6424" s="15" t="s">
        <v>767</v>
      </c>
      <c r="D6424" s="15" t="s">
        <v>20023</v>
      </c>
      <c r="E6424" s="15" t="s">
        <v>20024</v>
      </c>
      <c r="F6424" s="15" t="s">
        <v>20025</v>
      </c>
      <c r="G6424" s="11"/>
    </row>
    <row r="6425" customHeight="1" spans="1:7">
      <c r="A6425" s="22">
        <f>VLOOKUP(B6425,[2]摇号结果!$C$1:$D$65536,2,0)</f>
        <v>4108</v>
      </c>
      <c r="B6425" s="15" t="s">
        <v>20026</v>
      </c>
      <c r="C6425" s="15" t="s">
        <v>767</v>
      </c>
      <c r="D6425" s="15" t="s">
        <v>20027</v>
      </c>
      <c r="E6425" s="15" t="s">
        <v>20028</v>
      </c>
      <c r="F6425" s="15" t="s">
        <v>20029</v>
      </c>
      <c r="G6425" s="11"/>
    </row>
    <row r="6426" customHeight="1" spans="1:7">
      <c r="A6426" s="22">
        <f>VLOOKUP(B6426,[2]摇号结果!$C$1:$D$65536,2,0)</f>
        <v>4109</v>
      </c>
      <c r="B6426" s="15" t="s">
        <v>20030</v>
      </c>
      <c r="C6426" s="15" t="s">
        <v>767</v>
      </c>
      <c r="D6426" s="15" t="s">
        <v>20031</v>
      </c>
      <c r="E6426" s="15" t="s">
        <v>20032</v>
      </c>
      <c r="F6426" s="15" t="s">
        <v>20033</v>
      </c>
      <c r="G6426" s="11"/>
    </row>
    <row r="6427" customHeight="1" spans="1:7">
      <c r="A6427" s="22">
        <f>VLOOKUP(B6427,[2]摇号结果!$C$1:$D$65536,2,0)</f>
        <v>4109</v>
      </c>
      <c r="B6427" s="15" t="str">
        <f>B6426</f>
        <v>B02524</v>
      </c>
      <c r="C6427" s="15" t="s">
        <v>808</v>
      </c>
      <c r="D6427" s="15" t="s">
        <v>783</v>
      </c>
      <c r="E6427" s="15" t="s">
        <v>19041</v>
      </c>
      <c r="F6427" s="15" t="s">
        <v>20034</v>
      </c>
      <c r="G6427" s="11"/>
    </row>
    <row r="6428" customHeight="1" spans="1:7">
      <c r="A6428" s="22">
        <f>VLOOKUP(B6428,[2]摇号结果!$C$1:$D$65536,2,0)</f>
        <v>4110</v>
      </c>
      <c r="B6428" s="15" t="s">
        <v>20035</v>
      </c>
      <c r="C6428" s="15" t="s">
        <v>767</v>
      </c>
      <c r="D6428" s="15" t="s">
        <v>20036</v>
      </c>
      <c r="E6428" s="15" t="s">
        <v>20037</v>
      </c>
      <c r="F6428" s="15" t="s">
        <v>20038</v>
      </c>
      <c r="G6428" s="11"/>
    </row>
    <row r="6429" customHeight="1" spans="1:7">
      <c r="A6429" s="22">
        <f>VLOOKUP(B6429,[2]摇号结果!$C$1:$D$65536,2,0)</f>
        <v>4111</v>
      </c>
      <c r="B6429" s="15" t="s">
        <v>20039</v>
      </c>
      <c r="C6429" s="15" t="s">
        <v>767</v>
      </c>
      <c r="D6429" s="15" t="s">
        <v>20040</v>
      </c>
      <c r="E6429" s="15" t="s">
        <v>20041</v>
      </c>
      <c r="F6429" s="15" t="s">
        <v>20042</v>
      </c>
      <c r="G6429" s="11"/>
    </row>
    <row r="6430" customHeight="1" spans="1:7">
      <c r="A6430" s="22">
        <f>VLOOKUP(B6430,[2]摇号结果!$C$1:$D$65536,2,0)</f>
        <v>4112</v>
      </c>
      <c r="B6430" s="15" t="s">
        <v>20043</v>
      </c>
      <c r="C6430" s="15" t="s">
        <v>767</v>
      </c>
      <c r="D6430" s="15" t="s">
        <v>20044</v>
      </c>
      <c r="E6430" s="15" t="s">
        <v>20045</v>
      </c>
      <c r="F6430" s="15" t="s">
        <v>20046</v>
      </c>
      <c r="G6430" s="11"/>
    </row>
    <row r="6431" customHeight="1" spans="1:7">
      <c r="A6431" s="22">
        <f>VLOOKUP(B6431,[2]摇号结果!$C$1:$D$65536,2,0)</f>
        <v>4113</v>
      </c>
      <c r="B6431" s="15" t="s">
        <v>20047</v>
      </c>
      <c r="C6431" s="15" t="s">
        <v>767</v>
      </c>
      <c r="D6431" s="15" t="s">
        <v>20048</v>
      </c>
      <c r="E6431" s="15" t="s">
        <v>20049</v>
      </c>
      <c r="F6431" s="15" t="s">
        <v>20050</v>
      </c>
      <c r="G6431" s="11"/>
    </row>
    <row r="6432" customHeight="1" spans="1:7">
      <c r="A6432" s="22">
        <f>VLOOKUP(B6432,[2]摇号结果!$C$1:$D$65536,2,0)</f>
        <v>4113</v>
      </c>
      <c r="B6432" s="15" t="str">
        <f>B6431</f>
        <v>B03090</v>
      </c>
      <c r="C6432" s="15" t="s">
        <v>800</v>
      </c>
      <c r="D6432" s="15" t="s">
        <v>783</v>
      </c>
      <c r="E6432" s="15" t="s">
        <v>1450</v>
      </c>
      <c r="F6432" s="15" t="s">
        <v>20051</v>
      </c>
      <c r="G6432" s="11"/>
    </row>
    <row r="6433" customHeight="1" spans="1:7">
      <c r="A6433" s="22">
        <f>VLOOKUP(B6433,[2]摇号结果!$C$1:$D$65536,2,0)</f>
        <v>4113</v>
      </c>
      <c r="B6433" s="15" t="str">
        <f>B6432</f>
        <v>B03090</v>
      </c>
      <c r="C6433" s="15" t="s">
        <v>800</v>
      </c>
      <c r="D6433" s="15" t="s">
        <v>783</v>
      </c>
      <c r="E6433" s="15" t="s">
        <v>20052</v>
      </c>
      <c r="F6433" s="15" t="s">
        <v>20053</v>
      </c>
      <c r="G6433" s="11"/>
    </row>
    <row r="6434" customHeight="1" spans="1:7">
      <c r="A6434" s="22">
        <f>VLOOKUP(B6434,[2]摇号结果!$C$1:$D$65536,2,0)</f>
        <v>4113</v>
      </c>
      <c r="B6434" s="15" t="str">
        <f>B6433</f>
        <v>B03090</v>
      </c>
      <c r="C6434" s="15" t="s">
        <v>808</v>
      </c>
      <c r="D6434" s="15" t="s">
        <v>783</v>
      </c>
      <c r="E6434" s="15" t="s">
        <v>4398</v>
      </c>
      <c r="F6434" s="15" t="s">
        <v>20054</v>
      </c>
      <c r="G6434" s="11"/>
    </row>
    <row r="6435" customHeight="1" spans="1:7">
      <c r="A6435" s="22">
        <f>VLOOKUP(B6435,[2]摇号结果!$C$1:$D$65536,2,0)</f>
        <v>4114</v>
      </c>
      <c r="B6435" s="15" t="s">
        <v>20055</v>
      </c>
      <c r="C6435" s="15" t="s">
        <v>767</v>
      </c>
      <c r="D6435" s="15" t="s">
        <v>20056</v>
      </c>
      <c r="E6435" s="15" t="s">
        <v>20057</v>
      </c>
      <c r="F6435" s="15" t="s">
        <v>20058</v>
      </c>
      <c r="G6435" s="11"/>
    </row>
    <row r="6436" customHeight="1" spans="1:7">
      <c r="A6436" s="22">
        <f>VLOOKUP(B6436,[2]摇号结果!$C$1:$D$65536,2,0)</f>
        <v>4115</v>
      </c>
      <c r="B6436" s="15" t="s">
        <v>20059</v>
      </c>
      <c r="C6436" s="15" t="s">
        <v>767</v>
      </c>
      <c r="D6436" s="15" t="s">
        <v>20060</v>
      </c>
      <c r="E6436" s="15" t="s">
        <v>20061</v>
      </c>
      <c r="F6436" s="15" t="s">
        <v>20062</v>
      </c>
      <c r="G6436" s="11"/>
    </row>
    <row r="6437" customHeight="1" spans="1:7">
      <c r="A6437" s="22">
        <f>VLOOKUP(B6437,[2]摇号结果!$C$1:$D$65536,2,0)</f>
        <v>4116</v>
      </c>
      <c r="B6437" s="15" t="s">
        <v>20063</v>
      </c>
      <c r="C6437" s="15" t="s">
        <v>767</v>
      </c>
      <c r="D6437" s="15" t="s">
        <v>20064</v>
      </c>
      <c r="E6437" s="15" t="s">
        <v>3066</v>
      </c>
      <c r="F6437" s="15" t="s">
        <v>20065</v>
      </c>
      <c r="G6437" s="11"/>
    </row>
    <row r="6438" customHeight="1" spans="1:7">
      <c r="A6438" s="22">
        <f>VLOOKUP(B6438,[2]摇号结果!$C$1:$D$65536,2,0)</f>
        <v>4117</v>
      </c>
      <c r="B6438" s="15" t="s">
        <v>20066</v>
      </c>
      <c r="C6438" s="15" t="s">
        <v>767</v>
      </c>
      <c r="D6438" s="15" t="s">
        <v>20067</v>
      </c>
      <c r="E6438" s="15" t="s">
        <v>20068</v>
      </c>
      <c r="F6438" s="15" t="s">
        <v>20069</v>
      </c>
      <c r="G6438" s="11"/>
    </row>
    <row r="6439" customHeight="1" spans="1:7">
      <c r="A6439" s="22">
        <f>VLOOKUP(B6439,[2]摇号结果!$C$1:$D$65536,2,0)</f>
        <v>4118</v>
      </c>
      <c r="B6439" s="15" t="s">
        <v>20070</v>
      </c>
      <c r="C6439" s="15" t="s">
        <v>767</v>
      </c>
      <c r="D6439" s="15" t="s">
        <v>20071</v>
      </c>
      <c r="E6439" s="15" t="s">
        <v>16584</v>
      </c>
      <c r="F6439" s="15" t="s">
        <v>20072</v>
      </c>
      <c r="G6439" s="11"/>
    </row>
    <row r="6440" customHeight="1" spans="1:7">
      <c r="A6440" s="22">
        <f>VLOOKUP(B6440,[2]摇号结果!$C$1:$D$65536,2,0)</f>
        <v>4119</v>
      </c>
      <c r="B6440" s="15" t="s">
        <v>20073</v>
      </c>
      <c r="C6440" s="15" t="s">
        <v>767</v>
      </c>
      <c r="D6440" s="15" t="s">
        <v>20074</v>
      </c>
      <c r="E6440" s="15" t="s">
        <v>20075</v>
      </c>
      <c r="F6440" s="15" t="s">
        <v>20076</v>
      </c>
      <c r="G6440" s="11"/>
    </row>
    <row r="6441" customHeight="1" spans="1:7">
      <c r="A6441" s="22">
        <f>VLOOKUP(B6441,[2]摇号结果!$C$1:$D$65536,2,0)</f>
        <v>4120</v>
      </c>
      <c r="B6441" s="15" t="s">
        <v>20077</v>
      </c>
      <c r="C6441" s="15" t="s">
        <v>767</v>
      </c>
      <c r="D6441" s="15" t="s">
        <v>20078</v>
      </c>
      <c r="E6441" s="15" t="s">
        <v>1371</v>
      </c>
      <c r="F6441" s="15" t="s">
        <v>20079</v>
      </c>
      <c r="G6441" s="11"/>
    </row>
    <row r="6442" customHeight="1" spans="1:7">
      <c r="A6442" s="22">
        <f>VLOOKUP(B6442,[2]摇号结果!$C$1:$D$65536,2,0)</f>
        <v>4121</v>
      </c>
      <c r="B6442" s="15" t="s">
        <v>20080</v>
      </c>
      <c r="C6442" s="15" t="s">
        <v>767</v>
      </c>
      <c r="D6442" s="15" t="s">
        <v>20081</v>
      </c>
      <c r="E6442" s="15" t="s">
        <v>20082</v>
      </c>
      <c r="F6442" s="15" t="s">
        <v>20083</v>
      </c>
      <c r="G6442" s="11"/>
    </row>
    <row r="6443" customHeight="1" spans="1:7">
      <c r="A6443" s="22">
        <f>VLOOKUP(B6443,[2]摇号结果!$C$1:$D$65536,2,0)</f>
        <v>4122</v>
      </c>
      <c r="B6443" s="15" t="s">
        <v>20084</v>
      </c>
      <c r="C6443" s="15" t="s">
        <v>767</v>
      </c>
      <c r="D6443" s="15" t="s">
        <v>20085</v>
      </c>
      <c r="E6443" s="15" t="s">
        <v>20086</v>
      </c>
      <c r="F6443" s="15" t="s">
        <v>20087</v>
      </c>
      <c r="G6443" s="11"/>
    </row>
    <row r="6444" customHeight="1" spans="1:7">
      <c r="A6444" s="22">
        <f>VLOOKUP(B6444,[2]摇号结果!$C$1:$D$65536,2,0)</f>
        <v>4122</v>
      </c>
      <c r="B6444" s="15" t="str">
        <f>B6443</f>
        <v>B03086</v>
      </c>
      <c r="C6444" s="15" t="s">
        <v>1017</v>
      </c>
      <c r="D6444" s="15" t="s">
        <v>783</v>
      </c>
      <c r="E6444" s="15" t="s">
        <v>13328</v>
      </c>
      <c r="F6444" s="15" t="s">
        <v>20088</v>
      </c>
      <c r="G6444" s="11"/>
    </row>
    <row r="6445" customHeight="1" spans="1:7">
      <c r="A6445" s="22">
        <f>VLOOKUP(B6445,[2]摇号结果!$C$1:$D$65536,2,0)</f>
        <v>4123</v>
      </c>
      <c r="B6445" s="15" t="s">
        <v>20089</v>
      </c>
      <c r="C6445" s="15" t="s">
        <v>767</v>
      </c>
      <c r="D6445" s="15" t="s">
        <v>20090</v>
      </c>
      <c r="E6445" s="15" t="s">
        <v>20091</v>
      </c>
      <c r="F6445" s="15" t="s">
        <v>20092</v>
      </c>
      <c r="G6445" s="11"/>
    </row>
    <row r="6446" customHeight="1" spans="1:7">
      <c r="A6446" s="22">
        <f>VLOOKUP(B6446,[2]摇号结果!$C$1:$D$65536,2,0)</f>
        <v>4123</v>
      </c>
      <c r="B6446" s="15" t="str">
        <f>B6445</f>
        <v>B02870</v>
      </c>
      <c r="C6446" s="15" t="s">
        <v>820</v>
      </c>
      <c r="D6446" s="15" t="s">
        <v>783</v>
      </c>
      <c r="E6446" s="15" t="s">
        <v>10916</v>
      </c>
      <c r="F6446" s="15" t="s">
        <v>20093</v>
      </c>
      <c r="G6446" s="11"/>
    </row>
    <row r="6447" customHeight="1" spans="1:7">
      <c r="A6447" s="22">
        <f>VLOOKUP(B6447,[2]摇号结果!$C$1:$D$65536,2,0)</f>
        <v>4123</v>
      </c>
      <c r="B6447" s="15" t="str">
        <f>B6446</f>
        <v>B02870</v>
      </c>
      <c r="C6447" s="15" t="s">
        <v>808</v>
      </c>
      <c r="D6447" s="15" t="s">
        <v>783</v>
      </c>
      <c r="E6447" s="15" t="s">
        <v>474</v>
      </c>
      <c r="F6447" s="15" t="s">
        <v>20094</v>
      </c>
      <c r="G6447" s="11"/>
    </row>
    <row r="6448" customHeight="1" spans="1:7">
      <c r="A6448" s="22">
        <f>VLOOKUP(B6448,[2]摇号结果!$C$1:$D$65536,2,0)</f>
        <v>4124</v>
      </c>
      <c r="B6448" s="15" t="s">
        <v>20095</v>
      </c>
      <c r="C6448" s="15" t="s">
        <v>767</v>
      </c>
      <c r="D6448" s="15" t="s">
        <v>20096</v>
      </c>
      <c r="E6448" s="15" t="s">
        <v>259</v>
      </c>
      <c r="F6448" s="15" t="s">
        <v>20097</v>
      </c>
      <c r="G6448" s="11"/>
    </row>
    <row r="6449" customHeight="1" spans="1:7">
      <c r="A6449" s="22">
        <f>VLOOKUP(B6449,[2]摇号结果!$C$1:$D$65536,2,0)</f>
        <v>4125</v>
      </c>
      <c r="B6449" s="15" t="s">
        <v>20098</v>
      </c>
      <c r="C6449" s="15" t="s">
        <v>767</v>
      </c>
      <c r="D6449" s="15" t="s">
        <v>20099</v>
      </c>
      <c r="E6449" s="15" t="s">
        <v>20100</v>
      </c>
      <c r="F6449" s="15" t="s">
        <v>20101</v>
      </c>
      <c r="G6449" s="11"/>
    </row>
    <row r="6450" customHeight="1" spans="1:7">
      <c r="A6450" s="22">
        <f>VLOOKUP(B6450,[2]摇号结果!$C$1:$D$65536,2,0)</f>
        <v>4125</v>
      </c>
      <c r="B6450" s="15" t="str">
        <f>B6449</f>
        <v>B04130</v>
      </c>
      <c r="C6450" s="15" t="s">
        <v>808</v>
      </c>
      <c r="D6450" s="15" t="s">
        <v>783</v>
      </c>
      <c r="E6450" s="15" t="s">
        <v>7717</v>
      </c>
      <c r="F6450" s="15" t="s">
        <v>20102</v>
      </c>
      <c r="G6450" s="11"/>
    </row>
    <row r="6451" customHeight="1" spans="1:7">
      <c r="A6451" s="22">
        <f>VLOOKUP(B6451,[2]摇号结果!$C$1:$D$65536,2,0)</f>
        <v>4126</v>
      </c>
      <c r="B6451" s="15" t="s">
        <v>20103</v>
      </c>
      <c r="C6451" s="15" t="s">
        <v>767</v>
      </c>
      <c r="D6451" s="15" t="s">
        <v>20104</v>
      </c>
      <c r="E6451" s="15" t="s">
        <v>211</v>
      </c>
      <c r="F6451" s="15" t="s">
        <v>20105</v>
      </c>
      <c r="G6451" s="11"/>
    </row>
    <row r="6452" customHeight="1" spans="1:7">
      <c r="A6452" s="22">
        <f>VLOOKUP(B6452,[2]摇号结果!$C$1:$D$65536,2,0)</f>
        <v>4127</v>
      </c>
      <c r="B6452" s="15" t="s">
        <v>20106</v>
      </c>
      <c r="C6452" s="15" t="s">
        <v>767</v>
      </c>
      <c r="D6452" s="15" t="s">
        <v>20107</v>
      </c>
      <c r="E6452" s="15" t="s">
        <v>366</v>
      </c>
      <c r="F6452" s="15" t="s">
        <v>20108</v>
      </c>
      <c r="G6452" s="11"/>
    </row>
    <row r="6453" customHeight="1" spans="1:7">
      <c r="A6453" s="22">
        <f>VLOOKUP(B6453,[2]摇号结果!$C$1:$D$65536,2,0)</f>
        <v>4127</v>
      </c>
      <c r="B6453" s="15" t="str">
        <f>B6452</f>
        <v>B00254</v>
      </c>
      <c r="C6453" s="15" t="s">
        <v>1555</v>
      </c>
      <c r="D6453" s="15" t="s">
        <v>783</v>
      </c>
      <c r="E6453" s="15" t="s">
        <v>20109</v>
      </c>
      <c r="F6453" s="15" t="s">
        <v>20110</v>
      </c>
      <c r="G6453" s="11"/>
    </row>
    <row r="6454" customHeight="1" spans="1:7">
      <c r="A6454" s="22">
        <f>VLOOKUP(B6454,[2]摇号结果!$C$1:$D$65536,2,0)</f>
        <v>4128</v>
      </c>
      <c r="B6454" s="15" t="s">
        <v>20111</v>
      </c>
      <c r="C6454" s="15" t="s">
        <v>767</v>
      </c>
      <c r="D6454" s="15" t="s">
        <v>20112</v>
      </c>
      <c r="E6454" s="15" t="s">
        <v>20113</v>
      </c>
      <c r="F6454" s="15" t="s">
        <v>20114</v>
      </c>
      <c r="G6454" s="11"/>
    </row>
    <row r="6455" customHeight="1" spans="1:7">
      <c r="A6455" s="22">
        <f>VLOOKUP(B6455,[2]摇号结果!$C$1:$D$65536,2,0)</f>
        <v>4128</v>
      </c>
      <c r="B6455" s="15" t="str">
        <f>B6454</f>
        <v>B02287</v>
      </c>
      <c r="C6455" s="15" t="s">
        <v>808</v>
      </c>
      <c r="D6455" s="15" t="s">
        <v>783</v>
      </c>
      <c r="E6455" s="15" t="s">
        <v>20115</v>
      </c>
      <c r="F6455" s="15" t="s">
        <v>20116</v>
      </c>
      <c r="G6455" s="11"/>
    </row>
    <row r="6456" customHeight="1" spans="1:7">
      <c r="A6456" s="22">
        <f>VLOOKUP(B6456,[2]摇号结果!$C$1:$D$65536,2,0)</f>
        <v>4129</v>
      </c>
      <c r="B6456" s="15" t="s">
        <v>20117</v>
      </c>
      <c r="C6456" s="15" t="s">
        <v>767</v>
      </c>
      <c r="D6456" s="15" t="s">
        <v>20118</v>
      </c>
      <c r="E6456" s="15" t="s">
        <v>20119</v>
      </c>
      <c r="F6456" s="15" t="s">
        <v>20120</v>
      </c>
      <c r="G6456" s="11"/>
    </row>
    <row r="6457" customHeight="1" spans="1:7">
      <c r="A6457" s="22">
        <f>VLOOKUP(B6457,[2]摇号结果!$C$1:$D$65536,2,0)</f>
        <v>4129</v>
      </c>
      <c r="B6457" s="15" t="str">
        <f>B6456</f>
        <v>B04295</v>
      </c>
      <c r="C6457" s="15" t="s">
        <v>782</v>
      </c>
      <c r="D6457" s="15" t="s">
        <v>783</v>
      </c>
      <c r="E6457" s="15" t="s">
        <v>3089</v>
      </c>
      <c r="F6457" s="15" t="s">
        <v>20121</v>
      </c>
      <c r="G6457" s="11"/>
    </row>
    <row r="6458" customHeight="1" spans="1:7">
      <c r="A6458" s="22">
        <f>VLOOKUP(B6458,[2]摇号结果!$C$1:$D$65536,2,0)</f>
        <v>4129</v>
      </c>
      <c r="B6458" s="15" t="str">
        <f>B6457</f>
        <v>B04295</v>
      </c>
      <c r="C6458" s="15" t="s">
        <v>820</v>
      </c>
      <c r="D6458" s="15" t="s">
        <v>783</v>
      </c>
      <c r="E6458" s="15" t="s">
        <v>20122</v>
      </c>
      <c r="F6458" s="15" t="s">
        <v>20123</v>
      </c>
      <c r="G6458" s="11"/>
    </row>
    <row r="6459" customHeight="1" spans="1:7">
      <c r="A6459" s="22">
        <f>VLOOKUP(B6459,[2]摇号结果!$C$1:$D$65536,2,0)</f>
        <v>4130</v>
      </c>
      <c r="B6459" s="15" t="s">
        <v>20124</v>
      </c>
      <c r="C6459" s="15" t="s">
        <v>767</v>
      </c>
      <c r="D6459" s="15" t="s">
        <v>20125</v>
      </c>
      <c r="E6459" s="15" t="s">
        <v>20126</v>
      </c>
      <c r="F6459" s="15" t="s">
        <v>20127</v>
      </c>
      <c r="G6459" s="11"/>
    </row>
    <row r="6460" customHeight="1" spans="1:7">
      <c r="A6460" s="22">
        <f>VLOOKUP(B6460,[2]摇号结果!$C$1:$D$65536,2,0)</f>
        <v>4130</v>
      </c>
      <c r="B6460" s="15" t="str">
        <f>B6459</f>
        <v>B03646</v>
      </c>
      <c r="C6460" s="15" t="s">
        <v>808</v>
      </c>
      <c r="D6460" s="15" t="s">
        <v>783</v>
      </c>
      <c r="E6460" s="15" t="s">
        <v>20128</v>
      </c>
      <c r="F6460" s="15" t="s">
        <v>20129</v>
      </c>
      <c r="G6460" s="11"/>
    </row>
    <row r="6461" customHeight="1" spans="1:7">
      <c r="A6461" s="22">
        <f>VLOOKUP(B6461,[2]摇号结果!$C$1:$D$65536,2,0)</f>
        <v>4131</v>
      </c>
      <c r="B6461" s="15" t="s">
        <v>20130</v>
      </c>
      <c r="C6461" s="15" t="s">
        <v>767</v>
      </c>
      <c r="D6461" s="15" t="s">
        <v>20131</v>
      </c>
      <c r="E6461" s="15" t="s">
        <v>20132</v>
      </c>
      <c r="F6461" s="15" t="s">
        <v>20133</v>
      </c>
      <c r="G6461" s="11"/>
    </row>
    <row r="6462" customHeight="1" spans="1:7">
      <c r="A6462" s="22">
        <f>VLOOKUP(B6462,[2]摇号结果!$C$1:$D$65536,2,0)</f>
        <v>4132</v>
      </c>
      <c r="B6462" s="15" t="s">
        <v>20134</v>
      </c>
      <c r="C6462" s="15" t="s">
        <v>767</v>
      </c>
      <c r="D6462" s="15" t="s">
        <v>20135</v>
      </c>
      <c r="E6462" s="15" t="s">
        <v>1537</v>
      </c>
      <c r="F6462" s="15" t="s">
        <v>20136</v>
      </c>
      <c r="G6462" s="11"/>
    </row>
    <row r="6463" customHeight="1" spans="1:7">
      <c r="A6463" s="22">
        <f>VLOOKUP(B6463,[2]摇号结果!$C$1:$D$65536,2,0)</f>
        <v>4132</v>
      </c>
      <c r="B6463" s="15" t="str">
        <f>B6462</f>
        <v>B02683</v>
      </c>
      <c r="C6463" s="15" t="s">
        <v>820</v>
      </c>
      <c r="D6463" s="15" t="s">
        <v>783</v>
      </c>
      <c r="E6463" s="15" t="s">
        <v>20137</v>
      </c>
      <c r="F6463" s="15" t="s">
        <v>20138</v>
      </c>
      <c r="G6463" s="11"/>
    </row>
    <row r="6464" customHeight="1" spans="1:7">
      <c r="A6464" s="22">
        <f>VLOOKUP(B6464,[2]摇号结果!$C$1:$D$65536,2,0)</f>
        <v>4132</v>
      </c>
      <c r="B6464" s="15" t="str">
        <f>B6463</f>
        <v>B02683</v>
      </c>
      <c r="C6464" s="15" t="s">
        <v>782</v>
      </c>
      <c r="D6464" s="15" t="s">
        <v>783</v>
      </c>
      <c r="E6464" s="15" t="s">
        <v>20139</v>
      </c>
      <c r="F6464" s="15" t="s">
        <v>20140</v>
      </c>
      <c r="G6464" s="11"/>
    </row>
    <row r="6465" customHeight="1" spans="1:7">
      <c r="A6465" s="22">
        <f>VLOOKUP(B6465,[2]摇号结果!$C$1:$D$65536,2,0)</f>
        <v>4133</v>
      </c>
      <c r="B6465" s="15" t="s">
        <v>20141</v>
      </c>
      <c r="C6465" s="15" t="s">
        <v>767</v>
      </c>
      <c r="D6465" s="15" t="s">
        <v>20142</v>
      </c>
      <c r="E6465" s="15" t="s">
        <v>1077</v>
      </c>
      <c r="F6465" s="15" t="s">
        <v>20143</v>
      </c>
      <c r="G6465" s="11"/>
    </row>
    <row r="6466" customHeight="1" spans="1:7">
      <c r="A6466" s="22">
        <f>VLOOKUP(B6466,[2]摇号结果!$C$1:$D$65536,2,0)</f>
        <v>4133</v>
      </c>
      <c r="B6466" s="15" t="str">
        <f>B6465</f>
        <v>B02952</v>
      </c>
      <c r="C6466" s="15" t="s">
        <v>797</v>
      </c>
      <c r="D6466" s="15" t="s">
        <v>783</v>
      </c>
      <c r="E6466" s="15" t="s">
        <v>52</v>
      </c>
      <c r="F6466" s="15" t="s">
        <v>20144</v>
      </c>
      <c r="G6466" s="11"/>
    </row>
    <row r="6467" customHeight="1" spans="1:7">
      <c r="A6467" s="22">
        <f>VLOOKUP(B6467,[2]摇号结果!$C$1:$D$65536,2,0)</f>
        <v>4134</v>
      </c>
      <c r="B6467" s="15" t="s">
        <v>20145</v>
      </c>
      <c r="C6467" s="15" t="s">
        <v>767</v>
      </c>
      <c r="D6467" s="15" t="s">
        <v>20146</v>
      </c>
      <c r="E6467" s="15" t="s">
        <v>7368</v>
      </c>
      <c r="F6467" s="15" t="s">
        <v>20147</v>
      </c>
      <c r="G6467" s="11"/>
    </row>
    <row r="6468" customHeight="1" spans="1:7">
      <c r="A6468" s="22">
        <f>VLOOKUP(B6468,[2]摇号结果!$C$1:$D$65536,2,0)</f>
        <v>4134</v>
      </c>
      <c r="B6468" s="15" t="str">
        <f>B6467</f>
        <v>B00604</v>
      </c>
      <c r="C6468" s="15" t="s">
        <v>808</v>
      </c>
      <c r="D6468" s="15" t="s">
        <v>783</v>
      </c>
      <c r="E6468" s="15" t="s">
        <v>20148</v>
      </c>
      <c r="F6468" s="15" t="s">
        <v>20149</v>
      </c>
      <c r="G6468" s="11"/>
    </row>
    <row r="6469" customHeight="1" spans="1:7">
      <c r="A6469" s="22">
        <f>VLOOKUP(B6469,[2]摇号结果!$C$1:$D$65536,2,0)</f>
        <v>4135</v>
      </c>
      <c r="B6469" s="15" t="s">
        <v>20150</v>
      </c>
      <c r="C6469" s="15" t="s">
        <v>767</v>
      </c>
      <c r="D6469" s="15" t="s">
        <v>20151</v>
      </c>
      <c r="E6469" s="15" t="s">
        <v>7938</v>
      </c>
      <c r="F6469" s="15" t="s">
        <v>20152</v>
      </c>
      <c r="G6469" s="11"/>
    </row>
    <row r="6470" customHeight="1" spans="1:7">
      <c r="A6470" s="22">
        <f>VLOOKUP(B6470,[2]摇号结果!$C$1:$D$65536,2,0)</f>
        <v>4136</v>
      </c>
      <c r="B6470" s="15" t="s">
        <v>20153</v>
      </c>
      <c r="C6470" s="15" t="s">
        <v>767</v>
      </c>
      <c r="D6470" s="15" t="s">
        <v>20154</v>
      </c>
      <c r="E6470" s="15" t="s">
        <v>20155</v>
      </c>
      <c r="F6470" s="15" t="s">
        <v>20156</v>
      </c>
      <c r="G6470" s="11"/>
    </row>
    <row r="6471" customHeight="1" spans="1:7">
      <c r="A6471" s="22">
        <f>VLOOKUP(B6471,[2]摇号结果!$C$1:$D$65536,2,0)</f>
        <v>4137</v>
      </c>
      <c r="B6471" s="15" t="s">
        <v>20157</v>
      </c>
      <c r="C6471" s="15" t="s">
        <v>767</v>
      </c>
      <c r="D6471" s="15" t="s">
        <v>20158</v>
      </c>
      <c r="E6471" s="15" t="s">
        <v>1775</v>
      </c>
      <c r="F6471" s="15" t="s">
        <v>20159</v>
      </c>
      <c r="G6471" s="11"/>
    </row>
    <row r="6472" customHeight="1" spans="1:7">
      <c r="A6472" s="22">
        <f>VLOOKUP(B6472,[2]摇号结果!$C$1:$D$65536,2,0)</f>
        <v>4138</v>
      </c>
      <c r="B6472" s="15" t="s">
        <v>20160</v>
      </c>
      <c r="C6472" s="15" t="s">
        <v>767</v>
      </c>
      <c r="D6472" s="15" t="s">
        <v>20161</v>
      </c>
      <c r="E6472" s="15" t="s">
        <v>20162</v>
      </c>
      <c r="F6472" s="15" t="s">
        <v>20163</v>
      </c>
      <c r="G6472" s="11"/>
    </row>
    <row r="6473" customHeight="1" spans="1:7">
      <c r="A6473" s="22">
        <f>VLOOKUP(B6473,[2]摇号结果!$C$1:$D$65536,2,0)</f>
        <v>4139</v>
      </c>
      <c r="B6473" s="15" t="s">
        <v>20164</v>
      </c>
      <c r="C6473" s="15" t="s">
        <v>767</v>
      </c>
      <c r="D6473" s="15" t="s">
        <v>20165</v>
      </c>
      <c r="E6473" s="15" t="s">
        <v>20166</v>
      </c>
      <c r="F6473" s="15" t="s">
        <v>20167</v>
      </c>
      <c r="G6473" s="11"/>
    </row>
    <row r="6474" customHeight="1" spans="1:7">
      <c r="A6474" s="22">
        <f>VLOOKUP(B6474,[2]摇号结果!$C$1:$D$65536,2,0)</f>
        <v>4140</v>
      </c>
      <c r="B6474" s="15" t="s">
        <v>20168</v>
      </c>
      <c r="C6474" s="15" t="s">
        <v>767</v>
      </c>
      <c r="D6474" s="15" t="s">
        <v>20169</v>
      </c>
      <c r="E6474" s="15" t="s">
        <v>20170</v>
      </c>
      <c r="F6474" s="15" t="s">
        <v>20171</v>
      </c>
      <c r="G6474" s="11"/>
    </row>
    <row r="6475" customHeight="1" spans="1:7">
      <c r="A6475" s="22">
        <f>VLOOKUP(B6475,[2]摇号结果!$C$1:$D$65536,2,0)</f>
        <v>4140</v>
      </c>
      <c r="B6475" s="15" t="str">
        <f>B6474</f>
        <v>B02474</v>
      </c>
      <c r="C6475" s="15" t="s">
        <v>820</v>
      </c>
      <c r="D6475" s="15" t="s">
        <v>783</v>
      </c>
      <c r="E6475" s="15" t="s">
        <v>20172</v>
      </c>
      <c r="F6475" s="15" t="s">
        <v>20173</v>
      </c>
      <c r="G6475" s="11"/>
    </row>
    <row r="6476" customHeight="1" spans="1:7">
      <c r="A6476" s="22">
        <f>VLOOKUP(B6476,[2]摇号结果!$C$1:$D$65536,2,0)</f>
        <v>4140</v>
      </c>
      <c r="B6476" s="15" t="str">
        <f>B6475</f>
        <v>B02474</v>
      </c>
      <c r="C6476" s="15" t="s">
        <v>800</v>
      </c>
      <c r="D6476" s="15" t="s">
        <v>783</v>
      </c>
      <c r="E6476" s="15" t="s">
        <v>20174</v>
      </c>
      <c r="F6476" s="15" t="s">
        <v>20175</v>
      </c>
      <c r="G6476" s="11"/>
    </row>
    <row r="6477" customHeight="1" spans="1:7">
      <c r="A6477" s="22">
        <f>VLOOKUP(B6477,[2]摇号结果!$C$1:$D$65536,2,0)</f>
        <v>4140</v>
      </c>
      <c r="B6477" s="15" t="str">
        <f>B6476</f>
        <v>B02474</v>
      </c>
      <c r="C6477" s="15" t="s">
        <v>782</v>
      </c>
      <c r="D6477" s="15" t="s">
        <v>783</v>
      </c>
      <c r="E6477" s="15" t="s">
        <v>7727</v>
      </c>
      <c r="F6477" s="15" t="s">
        <v>20176</v>
      </c>
      <c r="G6477" s="11"/>
    </row>
    <row r="6478" customHeight="1" spans="1:7">
      <c r="A6478" s="22">
        <f>VLOOKUP(B6478,[2]摇号结果!$C$1:$D$65536,2,0)</f>
        <v>4140</v>
      </c>
      <c r="B6478" s="15" t="str">
        <f>B6477</f>
        <v>B02474</v>
      </c>
      <c r="C6478" s="15" t="s">
        <v>820</v>
      </c>
      <c r="D6478" s="15" t="s">
        <v>783</v>
      </c>
      <c r="E6478" s="15" t="s">
        <v>22</v>
      </c>
      <c r="F6478" s="15" t="s">
        <v>20177</v>
      </c>
      <c r="G6478" s="11"/>
    </row>
    <row r="6479" customHeight="1" spans="1:7">
      <c r="A6479" s="22">
        <f>VLOOKUP(B6479,[2]摇号结果!$C$1:$D$65536,2,0)</f>
        <v>4141</v>
      </c>
      <c r="B6479" s="15" t="s">
        <v>20178</v>
      </c>
      <c r="C6479" s="15" t="s">
        <v>767</v>
      </c>
      <c r="D6479" s="15" t="s">
        <v>20179</v>
      </c>
      <c r="E6479" s="15" t="s">
        <v>20180</v>
      </c>
      <c r="F6479" s="15" t="s">
        <v>20181</v>
      </c>
      <c r="G6479" s="11"/>
    </row>
    <row r="6480" customHeight="1" spans="1:7">
      <c r="A6480" s="22">
        <f>VLOOKUP(B6480,[2]摇号结果!$C$1:$D$65536,2,0)</f>
        <v>4142</v>
      </c>
      <c r="B6480" s="15" t="s">
        <v>20182</v>
      </c>
      <c r="C6480" s="15" t="s">
        <v>767</v>
      </c>
      <c r="D6480" s="15" t="s">
        <v>20183</v>
      </c>
      <c r="E6480" s="15" t="s">
        <v>9280</v>
      </c>
      <c r="F6480" s="15" t="s">
        <v>20184</v>
      </c>
      <c r="G6480" s="11"/>
    </row>
    <row r="6481" customHeight="1" spans="1:7">
      <c r="A6481" s="22">
        <f>VLOOKUP(B6481,[2]摇号结果!$C$1:$D$65536,2,0)</f>
        <v>4143</v>
      </c>
      <c r="B6481" s="15" t="s">
        <v>20185</v>
      </c>
      <c r="C6481" s="15" t="s">
        <v>767</v>
      </c>
      <c r="D6481" s="15" t="s">
        <v>20186</v>
      </c>
      <c r="E6481" s="15" t="s">
        <v>20187</v>
      </c>
      <c r="F6481" s="15" t="s">
        <v>20188</v>
      </c>
      <c r="G6481" s="11"/>
    </row>
    <row r="6482" customHeight="1" spans="1:7">
      <c r="A6482" s="22">
        <f>VLOOKUP(B6482,[2]摇号结果!$C$1:$D$65536,2,0)</f>
        <v>4144</v>
      </c>
      <c r="B6482" s="15" t="s">
        <v>20189</v>
      </c>
      <c r="C6482" s="15" t="s">
        <v>767</v>
      </c>
      <c r="D6482" s="15" t="s">
        <v>20190</v>
      </c>
      <c r="E6482" s="15" t="s">
        <v>12226</v>
      </c>
      <c r="F6482" s="15" t="s">
        <v>20191</v>
      </c>
      <c r="G6482" s="11"/>
    </row>
    <row r="6483" customHeight="1" spans="1:7">
      <c r="A6483" s="22">
        <f>VLOOKUP(B6483,[2]摇号结果!$C$1:$D$65536,2,0)</f>
        <v>4144</v>
      </c>
      <c r="B6483" s="15" t="str">
        <f>B6482</f>
        <v>B03788</v>
      </c>
      <c r="C6483" s="15" t="s">
        <v>800</v>
      </c>
      <c r="D6483" s="15" t="s">
        <v>783</v>
      </c>
      <c r="E6483" s="15" t="s">
        <v>13507</v>
      </c>
      <c r="F6483" s="15" t="s">
        <v>20192</v>
      </c>
      <c r="G6483" s="11"/>
    </row>
    <row r="6484" customHeight="1" spans="1:7">
      <c r="A6484" s="22">
        <f>VLOOKUP(B6484,[2]摇号结果!$C$1:$D$65536,2,0)</f>
        <v>4144</v>
      </c>
      <c r="B6484" s="15" t="str">
        <f>B6483</f>
        <v>B03788</v>
      </c>
      <c r="C6484" s="15" t="s">
        <v>808</v>
      </c>
      <c r="D6484" s="15" t="s">
        <v>783</v>
      </c>
      <c r="E6484" s="15" t="s">
        <v>8560</v>
      </c>
      <c r="F6484" s="15" t="s">
        <v>20193</v>
      </c>
      <c r="G6484" s="11"/>
    </row>
    <row r="6485" customHeight="1" spans="1:7">
      <c r="A6485" s="22">
        <f>VLOOKUP(B6485,[2]摇号结果!$C$1:$D$65536,2,0)</f>
        <v>4145</v>
      </c>
      <c r="B6485" s="15" t="s">
        <v>20194</v>
      </c>
      <c r="C6485" s="15" t="s">
        <v>767</v>
      </c>
      <c r="D6485" s="15" t="s">
        <v>20195</v>
      </c>
      <c r="E6485" s="15" t="s">
        <v>20196</v>
      </c>
      <c r="F6485" s="15" t="s">
        <v>20197</v>
      </c>
      <c r="G6485" s="11"/>
    </row>
    <row r="6486" customHeight="1" spans="1:7">
      <c r="A6486" s="22">
        <f>VLOOKUP(B6486,[2]摇号结果!$C$1:$D$65536,2,0)</f>
        <v>4145</v>
      </c>
      <c r="B6486" s="15" t="str">
        <f>B6485</f>
        <v>B03963</v>
      </c>
      <c r="C6486" s="15" t="s">
        <v>782</v>
      </c>
      <c r="D6486" s="15" t="s">
        <v>783</v>
      </c>
      <c r="E6486" s="15" t="s">
        <v>20198</v>
      </c>
      <c r="F6486" s="15" t="s">
        <v>20199</v>
      </c>
      <c r="G6486" s="11"/>
    </row>
    <row r="6487" customHeight="1" spans="1:7">
      <c r="A6487" s="22">
        <f>VLOOKUP(B6487,[2]摇号结果!$C$1:$D$65536,2,0)</f>
        <v>4145</v>
      </c>
      <c r="B6487" s="15" t="str">
        <f>B6486</f>
        <v>B03963</v>
      </c>
      <c r="C6487" s="15" t="s">
        <v>820</v>
      </c>
      <c r="D6487" s="15" t="s">
        <v>783</v>
      </c>
      <c r="E6487" s="15" t="s">
        <v>20200</v>
      </c>
      <c r="F6487" s="15" t="s">
        <v>20201</v>
      </c>
      <c r="G6487" s="11"/>
    </row>
    <row r="6488" customHeight="1" spans="1:7">
      <c r="A6488" s="22">
        <f>VLOOKUP(B6488,[2]摇号结果!$C$1:$D$65536,2,0)</f>
        <v>4146</v>
      </c>
      <c r="B6488" s="15" t="s">
        <v>20202</v>
      </c>
      <c r="C6488" s="15" t="s">
        <v>767</v>
      </c>
      <c r="D6488" s="15" t="s">
        <v>20203</v>
      </c>
      <c r="E6488" s="15" t="s">
        <v>20204</v>
      </c>
      <c r="F6488" s="15" t="s">
        <v>20205</v>
      </c>
      <c r="G6488" s="11"/>
    </row>
    <row r="6489" customHeight="1" spans="1:7">
      <c r="A6489" s="22">
        <f>VLOOKUP(B6489,[2]摇号结果!$C$1:$D$65536,2,0)</f>
        <v>4147</v>
      </c>
      <c r="B6489" s="15" t="s">
        <v>20206</v>
      </c>
      <c r="C6489" s="15" t="s">
        <v>767</v>
      </c>
      <c r="D6489" s="15" t="s">
        <v>20207</v>
      </c>
      <c r="E6489" s="15" t="s">
        <v>20208</v>
      </c>
      <c r="F6489" s="15" t="s">
        <v>20209</v>
      </c>
      <c r="G6489" s="11"/>
    </row>
    <row r="6490" customHeight="1" spans="1:7">
      <c r="A6490" s="22">
        <f>VLOOKUP(B6490,[2]摇号结果!$C$1:$D$65536,2,0)</f>
        <v>4148</v>
      </c>
      <c r="B6490" s="15" t="s">
        <v>20210</v>
      </c>
      <c r="C6490" s="15" t="s">
        <v>767</v>
      </c>
      <c r="D6490" s="15" t="s">
        <v>20211</v>
      </c>
      <c r="E6490" s="15" t="s">
        <v>20212</v>
      </c>
      <c r="F6490" s="15" t="s">
        <v>20213</v>
      </c>
      <c r="G6490" s="11"/>
    </row>
    <row r="6491" customHeight="1" spans="1:7">
      <c r="A6491" s="22">
        <f>VLOOKUP(B6491,[2]摇号结果!$C$1:$D$65536,2,0)</f>
        <v>4148</v>
      </c>
      <c r="B6491" s="15" t="str">
        <f>B6490</f>
        <v>B02032</v>
      </c>
      <c r="C6491" s="15" t="s">
        <v>782</v>
      </c>
      <c r="D6491" s="15" t="s">
        <v>783</v>
      </c>
      <c r="E6491" s="15" t="s">
        <v>20214</v>
      </c>
      <c r="F6491" s="15" t="s">
        <v>20215</v>
      </c>
      <c r="G6491" s="11"/>
    </row>
    <row r="6492" customHeight="1" spans="1:7">
      <c r="A6492" s="22">
        <f>VLOOKUP(B6492,[2]摇号结果!$C$1:$D$65536,2,0)</f>
        <v>4149</v>
      </c>
      <c r="B6492" s="15" t="s">
        <v>20216</v>
      </c>
      <c r="C6492" s="15" t="s">
        <v>767</v>
      </c>
      <c r="D6492" s="15" t="s">
        <v>20217</v>
      </c>
      <c r="E6492" s="15" t="s">
        <v>2225</v>
      </c>
      <c r="F6492" s="15" t="s">
        <v>20218</v>
      </c>
      <c r="G6492" s="11"/>
    </row>
    <row r="6493" customHeight="1" spans="1:7">
      <c r="A6493" s="22">
        <f>VLOOKUP(B6493,[2]摇号结果!$C$1:$D$65536,2,0)</f>
        <v>4150</v>
      </c>
      <c r="B6493" s="15" t="s">
        <v>20219</v>
      </c>
      <c r="C6493" s="15" t="s">
        <v>767</v>
      </c>
      <c r="D6493" s="15" t="s">
        <v>20220</v>
      </c>
      <c r="E6493" s="15" t="s">
        <v>20221</v>
      </c>
      <c r="F6493" s="15" t="s">
        <v>20222</v>
      </c>
      <c r="G6493" s="11"/>
    </row>
    <row r="6494" customHeight="1" spans="1:7">
      <c r="A6494" s="22">
        <f>VLOOKUP(B6494,[2]摇号结果!$C$1:$D$65536,2,0)</f>
        <v>4151</v>
      </c>
      <c r="B6494" s="15" t="s">
        <v>20223</v>
      </c>
      <c r="C6494" s="15" t="s">
        <v>767</v>
      </c>
      <c r="D6494" s="15" t="s">
        <v>20224</v>
      </c>
      <c r="E6494" s="15" t="s">
        <v>20225</v>
      </c>
      <c r="F6494" s="15" t="s">
        <v>20226</v>
      </c>
      <c r="G6494" s="11"/>
    </row>
    <row r="6495" customHeight="1" spans="1:7">
      <c r="A6495" s="22">
        <f>VLOOKUP(B6495,[2]摇号结果!$C$1:$D$65536,2,0)</f>
        <v>4152</v>
      </c>
      <c r="B6495" s="15" t="s">
        <v>20227</v>
      </c>
      <c r="C6495" s="15" t="s">
        <v>767</v>
      </c>
      <c r="D6495" s="15" t="s">
        <v>20228</v>
      </c>
      <c r="E6495" s="15" t="s">
        <v>20229</v>
      </c>
      <c r="F6495" s="15" t="s">
        <v>20230</v>
      </c>
      <c r="G6495" s="11"/>
    </row>
    <row r="6496" customHeight="1" spans="1:7">
      <c r="A6496" s="22">
        <f>VLOOKUP(B6496,[2]摇号结果!$C$1:$D$65536,2,0)</f>
        <v>4153</v>
      </c>
      <c r="B6496" s="15" t="s">
        <v>20231</v>
      </c>
      <c r="C6496" s="15" t="s">
        <v>767</v>
      </c>
      <c r="D6496" s="15" t="s">
        <v>20232</v>
      </c>
      <c r="E6496" s="15" t="s">
        <v>20233</v>
      </c>
      <c r="F6496" s="15" t="s">
        <v>20234</v>
      </c>
      <c r="G6496" s="11"/>
    </row>
    <row r="6497" customHeight="1" spans="1:7">
      <c r="A6497" s="22">
        <f>VLOOKUP(B6497,[2]摇号结果!$C$1:$D$65536,2,0)</f>
        <v>4154</v>
      </c>
      <c r="B6497" s="15" t="s">
        <v>20235</v>
      </c>
      <c r="C6497" s="15" t="s">
        <v>767</v>
      </c>
      <c r="D6497" s="15" t="s">
        <v>20236</v>
      </c>
      <c r="E6497" s="15" t="s">
        <v>4670</v>
      </c>
      <c r="F6497" s="15" t="s">
        <v>20237</v>
      </c>
      <c r="G6497" s="11"/>
    </row>
    <row r="6498" customHeight="1" spans="1:7">
      <c r="A6498" s="22">
        <f>VLOOKUP(B6498,[2]摇号结果!$C$1:$D$65536,2,0)</f>
        <v>4154</v>
      </c>
      <c r="B6498" s="15" t="str">
        <f>B6497</f>
        <v>B00263</v>
      </c>
      <c r="C6498" s="15" t="s">
        <v>782</v>
      </c>
      <c r="D6498" s="15" t="s">
        <v>783</v>
      </c>
      <c r="E6498" s="15" t="s">
        <v>20238</v>
      </c>
      <c r="F6498" s="15" t="s">
        <v>20239</v>
      </c>
      <c r="G6498" s="11"/>
    </row>
    <row r="6499" customHeight="1" spans="1:7">
      <c r="A6499" s="22">
        <f>VLOOKUP(B6499,[2]摇号结果!$C$1:$D$65536,2,0)</f>
        <v>4155</v>
      </c>
      <c r="B6499" s="15" t="s">
        <v>20240</v>
      </c>
      <c r="C6499" s="15" t="s">
        <v>767</v>
      </c>
      <c r="D6499" s="15" t="s">
        <v>20241</v>
      </c>
      <c r="E6499" s="15" t="s">
        <v>20242</v>
      </c>
      <c r="F6499" s="15" t="s">
        <v>20243</v>
      </c>
      <c r="G6499" s="11"/>
    </row>
    <row r="6500" customHeight="1" spans="1:7">
      <c r="A6500" s="22">
        <f>VLOOKUP(B6500,[2]摇号结果!$C$1:$D$65536,2,0)</f>
        <v>4156</v>
      </c>
      <c r="B6500" s="15" t="s">
        <v>20244</v>
      </c>
      <c r="C6500" s="15" t="s">
        <v>767</v>
      </c>
      <c r="D6500" s="15" t="s">
        <v>20245</v>
      </c>
      <c r="E6500" s="15" t="s">
        <v>20246</v>
      </c>
      <c r="F6500" s="15" t="s">
        <v>20247</v>
      </c>
      <c r="G6500" s="11"/>
    </row>
    <row r="6501" customHeight="1" spans="1:7">
      <c r="A6501" s="22">
        <f>VLOOKUP(B6501,[2]摇号结果!$C$1:$D$65536,2,0)</f>
        <v>4157</v>
      </c>
      <c r="B6501" s="15" t="s">
        <v>20248</v>
      </c>
      <c r="C6501" s="15" t="s">
        <v>767</v>
      </c>
      <c r="D6501" s="15" t="s">
        <v>20249</v>
      </c>
      <c r="E6501" s="15" t="s">
        <v>20250</v>
      </c>
      <c r="F6501" s="15" t="s">
        <v>20251</v>
      </c>
      <c r="G6501" s="11"/>
    </row>
    <row r="6502" customHeight="1" spans="1:7">
      <c r="A6502" s="22">
        <f>VLOOKUP(B6502,[2]摇号结果!$C$1:$D$65536,2,0)</f>
        <v>4157</v>
      </c>
      <c r="B6502" s="15" t="str">
        <f>B6501</f>
        <v>B01704</v>
      </c>
      <c r="C6502" s="15" t="s">
        <v>797</v>
      </c>
      <c r="D6502" s="15" t="s">
        <v>783</v>
      </c>
      <c r="E6502" s="15" t="s">
        <v>20252</v>
      </c>
      <c r="F6502" s="15" t="s">
        <v>20253</v>
      </c>
      <c r="G6502" s="11"/>
    </row>
    <row r="6503" customHeight="1" spans="1:7">
      <c r="A6503" s="22">
        <f>VLOOKUP(B6503,[2]摇号结果!$C$1:$D$65536,2,0)</f>
        <v>4158</v>
      </c>
      <c r="B6503" s="15" t="s">
        <v>20254</v>
      </c>
      <c r="C6503" s="15" t="s">
        <v>767</v>
      </c>
      <c r="D6503" s="15" t="s">
        <v>20255</v>
      </c>
      <c r="E6503" s="15" t="s">
        <v>20256</v>
      </c>
      <c r="F6503" s="15" t="s">
        <v>20257</v>
      </c>
      <c r="G6503" s="11"/>
    </row>
    <row r="6504" customHeight="1" spans="1:7">
      <c r="A6504" s="22">
        <f>VLOOKUP(B6504,[2]摇号结果!$C$1:$D$65536,2,0)</f>
        <v>4159</v>
      </c>
      <c r="B6504" s="15" t="s">
        <v>20258</v>
      </c>
      <c r="C6504" s="15" t="s">
        <v>767</v>
      </c>
      <c r="D6504" s="15" t="s">
        <v>20259</v>
      </c>
      <c r="E6504" s="15" t="s">
        <v>20260</v>
      </c>
      <c r="F6504" s="15" t="s">
        <v>20261</v>
      </c>
      <c r="G6504" s="11"/>
    </row>
    <row r="6505" customHeight="1" spans="1:7">
      <c r="A6505" s="22">
        <f>VLOOKUP(B6505,[2]摇号结果!$C$1:$D$65536,2,0)</f>
        <v>4160</v>
      </c>
      <c r="B6505" s="15" t="s">
        <v>20262</v>
      </c>
      <c r="C6505" s="15" t="s">
        <v>767</v>
      </c>
      <c r="D6505" s="15" t="s">
        <v>20263</v>
      </c>
      <c r="E6505" s="15" t="s">
        <v>20264</v>
      </c>
      <c r="F6505" s="15" t="s">
        <v>20265</v>
      </c>
      <c r="G6505" s="11"/>
    </row>
    <row r="6506" customHeight="1" spans="1:7">
      <c r="A6506" s="22">
        <f>VLOOKUP(B6506,[2]摇号结果!$C$1:$D$65536,2,0)</f>
        <v>4161</v>
      </c>
      <c r="B6506" s="15" t="s">
        <v>20266</v>
      </c>
      <c r="C6506" s="15" t="s">
        <v>767</v>
      </c>
      <c r="D6506" s="15" t="s">
        <v>20267</v>
      </c>
      <c r="E6506" s="15" t="s">
        <v>20268</v>
      </c>
      <c r="F6506" s="15" t="s">
        <v>20269</v>
      </c>
      <c r="G6506" s="11"/>
    </row>
    <row r="6507" customHeight="1" spans="1:7">
      <c r="A6507" s="22">
        <f>VLOOKUP(B6507,[2]摇号结果!$C$1:$D$65536,2,0)</f>
        <v>4162</v>
      </c>
      <c r="B6507" s="15" t="s">
        <v>20270</v>
      </c>
      <c r="C6507" s="15" t="s">
        <v>767</v>
      </c>
      <c r="D6507" s="15" t="s">
        <v>20271</v>
      </c>
      <c r="E6507" s="15" t="s">
        <v>20272</v>
      </c>
      <c r="F6507" s="15" t="s">
        <v>20273</v>
      </c>
      <c r="G6507" s="11"/>
    </row>
    <row r="6508" customHeight="1" spans="1:7">
      <c r="A6508" s="22">
        <f>VLOOKUP(B6508,[2]摇号结果!$C$1:$D$65536,2,0)</f>
        <v>4162</v>
      </c>
      <c r="B6508" s="15" t="str">
        <f>B6507</f>
        <v>B04409</v>
      </c>
      <c r="C6508" s="15" t="s">
        <v>797</v>
      </c>
      <c r="D6508" s="15" t="s">
        <v>783</v>
      </c>
      <c r="E6508" s="15" t="s">
        <v>20274</v>
      </c>
      <c r="F6508" s="15" t="s">
        <v>20275</v>
      </c>
      <c r="G6508" s="11"/>
    </row>
    <row r="6509" customHeight="1" spans="1:7">
      <c r="A6509" s="22">
        <f>VLOOKUP(B6509,[2]摇号结果!$C$1:$D$65536,2,0)</f>
        <v>4162</v>
      </c>
      <c r="B6509" s="15" t="str">
        <f>B6508</f>
        <v>B04409</v>
      </c>
      <c r="C6509" s="15" t="s">
        <v>820</v>
      </c>
      <c r="D6509" s="15" t="s">
        <v>783</v>
      </c>
      <c r="E6509" s="15" t="s">
        <v>1663</v>
      </c>
      <c r="F6509" s="15" t="s">
        <v>20276</v>
      </c>
      <c r="G6509" s="11"/>
    </row>
    <row r="6510" customHeight="1" spans="1:7">
      <c r="A6510" s="22">
        <f>VLOOKUP(B6510,[2]摇号结果!$C$1:$D$65536,2,0)</f>
        <v>4163</v>
      </c>
      <c r="B6510" s="15" t="s">
        <v>20277</v>
      </c>
      <c r="C6510" s="15" t="s">
        <v>767</v>
      </c>
      <c r="D6510" s="15" t="s">
        <v>20278</v>
      </c>
      <c r="E6510" s="15" t="s">
        <v>20279</v>
      </c>
      <c r="F6510" s="15" t="s">
        <v>20280</v>
      </c>
      <c r="G6510" s="11"/>
    </row>
    <row r="6511" customHeight="1" spans="1:7">
      <c r="A6511" s="22">
        <f>VLOOKUP(B6511,[2]摇号结果!$C$1:$D$65536,2,0)</f>
        <v>4163</v>
      </c>
      <c r="B6511" s="15" t="str">
        <f>B6510</f>
        <v>B04223</v>
      </c>
      <c r="C6511" s="15" t="s">
        <v>797</v>
      </c>
      <c r="D6511" s="15" t="s">
        <v>783</v>
      </c>
      <c r="E6511" s="15" t="s">
        <v>3737</v>
      </c>
      <c r="F6511" s="15" t="s">
        <v>20281</v>
      </c>
      <c r="G6511" s="11"/>
    </row>
    <row r="6512" customHeight="1" spans="1:7">
      <c r="A6512" s="22">
        <f>VLOOKUP(B6512,[2]摇号结果!$C$1:$D$65536,2,0)</f>
        <v>4163</v>
      </c>
      <c r="B6512" s="15" t="str">
        <f>B6511</f>
        <v>B04223</v>
      </c>
      <c r="C6512" s="15" t="s">
        <v>11448</v>
      </c>
      <c r="D6512" s="15" t="s">
        <v>783</v>
      </c>
      <c r="E6512" s="15" t="s">
        <v>20282</v>
      </c>
      <c r="F6512" s="15" t="s">
        <v>20283</v>
      </c>
      <c r="G6512" s="11"/>
    </row>
    <row r="6513" customHeight="1" spans="1:7">
      <c r="A6513" s="22">
        <f>VLOOKUP(B6513,[2]摇号结果!$C$1:$D$65536,2,0)</f>
        <v>4164</v>
      </c>
      <c r="B6513" s="15" t="s">
        <v>20284</v>
      </c>
      <c r="C6513" s="15" t="s">
        <v>767</v>
      </c>
      <c r="D6513" s="15" t="s">
        <v>20285</v>
      </c>
      <c r="E6513" s="15" t="s">
        <v>20286</v>
      </c>
      <c r="F6513" s="15" t="s">
        <v>20287</v>
      </c>
      <c r="G6513" s="11"/>
    </row>
    <row r="6514" customHeight="1" spans="1:7">
      <c r="A6514" s="22">
        <f>VLOOKUP(B6514,[2]摇号结果!$C$1:$D$65536,2,0)</f>
        <v>4164</v>
      </c>
      <c r="B6514" s="15" t="str">
        <f>B6513</f>
        <v>B00399</v>
      </c>
      <c r="C6514" s="15" t="s">
        <v>797</v>
      </c>
      <c r="D6514" s="15" t="s">
        <v>783</v>
      </c>
      <c r="E6514" s="15" t="s">
        <v>20288</v>
      </c>
      <c r="F6514" s="15" t="s">
        <v>20289</v>
      </c>
      <c r="G6514" s="11"/>
    </row>
    <row r="6515" customHeight="1" spans="1:7">
      <c r="A6515" s="22">
        <f>VLOOKUP(B6515,[2]摇号结果!$C$1:$D$65536,2,0)</f>
        <v>4165</v>
      </c>
      <c r="B6515" s="15" t="s">
        <v>20290</v>
      </c>
      <c r="C6515" s="15" t="s">
        <v>767</v>
      </c>
      <c r="D6515" s="15" t="s">
        <v>20291</v>
      </c>
      <c r="E6515" s="15" t="s">
        <v>20292</v>
      </c>
      <c r="F6515" s="15" t="s">
        <v>20293</v>
      </c>
      <c r="G6515" s="11"/>
    </row>
    <row r="6516" customHeight="1" spans="1:7">
      <c r="A6516" s="22">
        <f>VLOOKUP(B6516,[2]摇号结果!$C$1:$D$65536,2,0)</f>
        <v>4166</v>
      </c>
      <c r="B6516" s="15" t="s">
        <v>20294</v>
      </c>
      <c r="C6516" s="15" t="s">
        <v>767</v>
      </c>
      <c r="D6516" s="15" t="s">
        <v>20295</v>
      </c>
      <c r="E6516" s="15" t="s">
        <v>20296</v>
      </c>
      <c r="F6516" s="15" t="s">
        <v>20297</v>
      </c>
      <c r="G6516" s="11"/>
    </row>
    <row r="6517" customHeight="1" spans="1:7">
      <c r="A6517" s="22">
        <f>VLOOKUP(B6517,[2]摇号结果!$C$1:$D$65536,2,0)</f>
        <v>4167</v>
      </c>
      <c r="B6517" s="15" t="s">
        <v>20298</v>
      </c>
      <c r="C6517" s="15" t="s">
        <v>767</v>
      </c>
      <c r="D6517" s="15" t="s">
        <v>20299</v>
      </c>
      <c r="E6517" s="15" t="s">
        <v>20300</v>
      </c>
      <c r="F6517" s="15" t="s">
        <v>20301</v>
      </c>
      <c r="G6517" s="11"/>
    </row>
    <row r="6518" customHeight="1" spans="1:7">
      <c r="A6518" s="22">
        <f>VLOOKUP(B6518,[2]摇号结果!$C$1:$D$65536,2,0)</f>
        <v>4167</v>
      </c>
      <c r="B6518" s="15" t="str">
        <f>B6517</f>
        <v>B03290</v>
      </c>
      <c r="C6518" s="15" t="s">
        <v>1017</v>
      </c>
      <c r="D6518" s="15" t="s">
        <v>783</v>
      </c>
      <c r="E6518" s="15" t="s">
        <v>20302</v>
      </c>
      <c r="F6518" s="15" t="s">
        <v>20303</v>
      </c>
      <c r="G6518" s="11"/>
    </row>
    <row r="6519" customHeight="1" spans="1:7">
      <c r="A6519" s="22">
        <f>VLOOKUP(B6519,[2]摇号结果!$C$1:$D$65536,2,0)</f>
        <v>4168</v>
      </c>
      <c r="B6519" s="15" t="s">
        <v>20304</v>
      </c>
      <c r="C6519" s="15" t="s">
        <v>767</v>
      </c>
      <c r="D6519" s="15" t="s">
        <v>20305</v>
      </c>
      <c r="E6519" s="15" t="s">
        <v>5576</v>
      </c>
      <c r="F6519" s="15" t="s">
        <v>20306</v>
      </c>
      <c r="G6519" s="11"/>
    </row>
    <row r="6520" customHeight="1" spans="1:7">
      <c r="A6520" s="22">
        <f>VLOOKUP(B6520,[2]摇号结果!$C$1:$D$65536,2,0)</f>
        <v>4169</v>
      </c>
      <c r="B6520" s="15" t="s">
        <v>20307</v>
      </c>
      <c r="C6520" s="15" t="s">
        <v>767</v>
      </c>
      <c r="D6520" s="15" t="s">
        <v>20308</v>
      </c>
      <c r="E6520" s="15" t="s">
        <v>8027</v>
      </c>
      <c r="F6520" s="15" t="s">
        <v>20309</v>
      </c>
      <c r="G6520" s="11"/>
    </row>
    <row r="6521" customHeight="1" spans="1:7">
      <c r="A6521" s="22">
        <f>VLOOKUP(B6521,[2]摇号结果!$C$1:$D$65536,2,0)</f>
        <v>4169</v>
      </c>
      <c r="B6521" s="15" t="str">
        <f>B6520</f>
        <v>B02349</v>
      </c>
      <c r="C6521" s="15" t="s">
        <v>808</v>
      </c>
      <c r="D6521" s="15" t="s">
        <v>783</v>
      </c>
      <c r="E6521" s="15" t="s">
        <v>1983</v>
      </c>
      <c r="F6521" s="15" t="s">
        <v>20310</v>
      </c>
      <c r="G6521" s="11"/>
    </row>
    <row r="6522" customHeight="1" spans="1:7">
      <c r="A6522" s="22">
        <f>VLOOKUP(B6522,[2]摇号结果!$C$1:$D$65536,2,0)</f>
        <v>4170</v>
      </c>
      <c r="B6522" s="15" t="s">
        <v>20311</v>
      </c>
      <c r="C6522" s="15" t="s">
        <v>767</v>
      </c>
      <c r="D6522" s="15" t="s">
        <v>20312</v>
      </c>
      <c r="E6522" s="15" t="s">
        <v>20313</v>
      </c>
      <c r="F6522" s="15" t="s">
        <v>20314</v>
      </c>
      <c r="G6522" s="11"/>
    </row>
    <row r="6523" customHeight="1" spans="1:7">
      <c r="A6523" s="22">
        <f>VLOOKUP(B6523,[2]摇号结果!$C$1:$D$65536,2,0)</f>
        <v>4171</v>
      </c>
      <c r="B6523" s="15" t="s">
        <v>20315</v>
      </c>
      <c r="C6523" s="15" t="s">
        <v>767</v>
      </c>
      <c r="D6523" s="15" t="s">
        <v>20316</v>
      </c>
      <c r="E6523" s="15" t="s">
        <v>813</v>
      </c>
      <c r="F6523" s="15" t="s">
        <v>20317</v>
      </c>
      <c r="G6523" s="11"/>
    </row>
    <row r="6524" customHeight="1" spans="1:7">
      <c r="A6524" s="22">
        <f>VLOOKUP(B6524,[2]摇号结果!$C$1:$D$65536,2,0)</f>
        <v>4171</v>
      </c>
      <c r="B6524" s="15" t="str">
        <f>B6523</f>
        <v>B03176</v>
      </c>
      <c r="C6524" s="15" t="s">
        <v>782</v>
      </c>
      <c r="D6524" s="15" t="s">
        <v>783</v>
      </c>
      <c r="E6524" s="15" t="s">
        <v>20318</v>
      </c>
      <c r="F6524" s="15" t="s">
        <v>20319</v>
      </c>
      <c r="G6524" s="11"/>
    </row>
    <row r="6525" customHeight="1" spans="1:7">
      <c r="A6525" s="22">
        <f>VLOOKUP(B6525,[2]摇号结果!$C$1:$D$65536,2,0)</f>
        <v>4172</v>
      </c>
      <c r="B6525" s="15" t="s">
        <v>20320</v>
      </c>
      <c r="C6525" s="15" t="s">
        <v>767</v>
      </c>
      <c r="D6525" s="15" t="s">
        <v>20321</v>
      </c>
      <c r="E6525" s="15" t="s">
        <v>9223</v>
      </c>
      <c r="F6525" s="15" t="s">
        <v>20322</v>
      </c>
      <c r="G6525" s="11"/>
    </row>
    <row r="6526" customHeight="1" spans="1:7">
      <c r="A6526" s="22">
        <f>VLOOKUP(B6526,[2]摇号结果!$C$1:$D$65536,2,0)</f>
        <v>4173</v>
      </c>
      <c r="B6526" s="15" t="s">
        <v>20323</v>
      </c>
      <c r="C6526" s="15" t="s">
        <v>767</v>
      </c>
      <c r="D6526" s="15" t="s">
        <v>20324</v>
      </c>
      <c r="E6526" s="15" t="s">
        <v>20325</v>
      </c>
      <c r="F6526" s="15" t="s">
        <v>20326</v>
      </c>
      <c r="G6526" s="11"/>
    </row>
    <row r="6527" customHeight="1" spans="1:7">
      <c r="A6527" s="22">
        <f>VLOOKUP(B6527,[2]摇号结果!$C$1:$D$65536,2,0)</f>
        <v>4174</v>
      </c>
      <c r="B6527" s="15" t="s">
        <v>20327</v>
      </c>
      <c r="C6527" s="15" t="s">
        <v>767</v>
      </c>
      <c r="D6527" s="15" t="s">
        <v>20328</v>
      </c>
      <c r="E6527" s="15" t="s">
        <v>4186</v>
      </c>
      <c r="F6527" s="15" t="s">
        <v>20329</v>
      </c>
      <c r="G6527" s="11"/>
    </row>
    <row r="6528" customHeight="1" spans="1:7">
      <c r="A6528" s="22">
        <f>VLOOKUP(B6528,[2]摇号结果!$C$1:$D$65536,2,0)</f>
        <v>4175</v>
      </c>
      <c r="B6528" s="15" t="s">
        <v>20330</v>
      </c>
      <c r="C6528" s="15" t="s">
        <v>767</v>
      </c>
      <c r="D6528" s="15" t="s">
        <v>20331</v>
      </c>
      <c r="E6528" s="15" t="s">
        <v>2434</v>
      </c>
      <c r="F6528" s="15" t="s">
        <v>20332</v>
      </c>
      <c r="G6528" s="11"/>
    </row>
    <row r="6529" customHeight="1" spans="1:7">
      <c r="A6529" s="22">
        <f>VLOOKUP(B6529,[2]摇号结果!$C$1:$D$65536,2,0)</f>
        <v>4176</v>
      </c>
      <c r="B6529" s="15" t="s">
        <v>20333</v>
      </c>
      <c r="C6529" s="15" t="s">
        <v>767</v>
      </c>
      <c r="D6529" s="15" t="s">
        <v>20334</v>
      </c>
      <c r="E6529" s="15" t="s">
        <v>5563</v>
      </c>
      <c r="F6529" s="15" t="s">
        <v>20335</v>
      </c>
      <c r="G6529" s="11"/>
    </row>
    <row r="6530" customHeight="1" spans="1:7">
      <c r="A6530" s="22">
        <f>VLOOKUP(B6530,[2]摇号结果!$C$1:$D$65536,2,0)</f>
        <v>4177</v>
      </c>
      <c r="B6530" s="15" t="s">
        <v>20336</v>
      </c>
      <c r="C6530" s="15" t="s">
        <v>767</v>
      </c>
      <c r="D6530" s="15" t="s">
        <v>20337</v>
      </c>
      <c r="E6530" s="15" t="s">
        <v>20338</v>
      </c>
      <c r="F6530" s="15" t="s">
        <v>20339</v>
      </c>
      <c r="G6530" s="11"/>
    </row>
    <row r="6531" customHeight="1" spans="1:7">
      <c r="A6531" s="22">
        <f>VLOOKUP(B6531,[2]摇号结果!$C$1:$D$65536,2,0)</f>
        <v>4177</v>
      </c>
      <c r="B6531" s="15" t="str">
        <f>B6530</f>
        <v>B00645</v>
      </c>
      <c r="C6531" s="15" t="s">
        <v>808</v>
      </c>
      <c r="D6531" s="15" t="s">
        <v>783</v>
      </c>
      <c r="E6531" s="15" t="s">
        <v>9484</v>
      </c>
      <c r="F6531" s="15" t="s">
        <v>20340</v>
      </c>
      <c r="G6531" s="11"/>
    </row>
    <row r="6532" customHeight="1" spans="1:7">
      <c r="A6532" s="22">
        <f>VLOOKUP(B6532,[2]摇号结果!$C$1:$D$65536,2,0)</f>
        <v>4178</v>
      </c>
      <c r="B6532" s="15" t="s">
        <v>20341</v>
      </c>
      <c r="C6532" s="15" t="s">
        <v>767</v>
      </c>
      <c r="D6532" s="15" t="s">
        <v>20342</v>
      </c>
      <c r="E6532" s="15" t="s">
        <v>20343</v>
      </c>
      <c r="F6532" s="15" t="s">
        <v>20344</v>
      </c>
      <c r="G6532" s="11"/>
    </row>
    <row r="6533" customHeight="1" spans="1:7">
      <c r="A6533" s="22">
        <f>VLOOKUP(B6533,[2]摇号结果!$C$1:$D$65536,2,0)</f>
        <v>4179</v>
      </c>
      <c r="B6533" s="15" t="s">
        <v>20345</v>
      </c>
      <c r="C6533" s="15" t="s">
        <v>767</v>
      </c>
      <c r="D6533" s="15" t="s">
        <v>20346</v>
      </c>
      <c r="E6533" s="15" t="s">
        <v>20347</v>
      </c>
      <c r="F6533" s="15" t="s">
        <v>20348</v>
      </c>
      <c r="G6533" s="11"/>
    </row>
    <row r="6534" customHeight="1" spans="1:7">
      <c r="A6534" s="22">
        <f>VLOOKUP(B6534,[2]摇号结果!$C$1:$D$65536,2,0)</f>
        <v>4180</v>
      </c>
      <c r="B6534" s="15" t="s">
        <v>20349</v>
      </c>
      <c r="C6534" s="15" t="s">
        <v>767</v>
      </c>
      <c r="D6534" s="15" t="s">
        <v>20350</v>
      </c>
      <c r="E6534" s="15" t="s">
        <v>1571</v>
      </c>
      <c r="F6534" s="15" t="s">
        <v>20351</v>
      </c>
      <c r="G6534" s="11"/>
    </row>
    <row r="6535" customHeight="1" spans="1:7">
      <c r="A6535" s="22">
        <f>VLOOKUP(B6535,[2]摇号结果!$C$1:$D$65536,2,0)</f>
        <v>4181</v>
      </c>
      <c r="B6535" s="15" t="s">
        <v>20352</v>
      </c>
      <c r="C6535" s="15" t="s">
        <v>767</v>
      </c>
      <c r="D6535" s="15" t="s">
        <v>20353</v>
      </c>
      <c r="E6535" s="15" t="s">
        <v>20354</v>
      </c>
      <c r="F6535" s="15" t="s">
        <v>20355</v>
      </c>
      <c r="G6535" s="11"/>
    </row>
    <row r="6536" customHeight="1" spans="1:7">
      <c r="A6536" s="22">
        <f>VLOOKUP(B6536,[2]摇号结果!$C$1:$D$65536,2,0)</f>
        <v>4181</v>
      </c>
      <c r="B6536" s="15" t="str">
        <f>B6535</f>
        <v>B04042</v>
      </c>
      <c r="C6536" s="15" t="s">
        <v>820</v>
      </c>
      <c r="D6536" s="15" t="s">
        <v>783</v>
      </c>
      <c r="E6536" s="15" t="s">
        <v>20356</v>
      </c>
      <c r="F6536" s="15" t="s">
        <v>20357</v>
      </c>
      <c r="G6536" s="11"/>
    </row>
    <row r="6537" customHeight="1" spans="1:7">
      <c r="A6537" s="22">
        <f>VLOOKUP(B6537,[2]摇号结果!$C$1:$D$65536,2,0)</f>
        <v>4181</v>
      </c>
      <c r="B6537" s="15" t="str">
        <f>B6536</f>
        <v>B04042</v>
      </c>
      <c r="C6537" s="15" t="s">
        <v>808</v>
      </c>
      <c r="D6537" s="15" t="s">
        <v>783</v>
      </c>
      <c r="E6537" s="15" t="s">
        <v>1111</v>
      </c>
      <c r="F6537" s="15" t="s">
        <v>20358</v>
      </c>
      <c r="G6537" s="11"/>
    </row>
    <row r="6538" customHeight="1" spans="1:7">
      <c r="A6538" s="22">
        <f>VLOOKUP(B6538,[2]摇号结果!$C$1:$D$65536,2,0)</f>
        <v>4182</v>
      </c>
      <c r="B6538" s="15" t="s">
        <v>20359</v>
      </c>
      <c r="C6538" s="15" t="s">
        <v>767</v>
      </c>
      <c r="D6538" s="15" t="s">
        <v>20360</v>
      </c>
      <c r="E6538" s="15" t="s">
        <v>259</v>
      </c>
      <c r="F6538" s="15" t="s">
        <v>20361</v>
      </c>
      <c r="G6538" s="11"/>
    </row>
    <row r="6539" customHeight="1" spans="1:7">
      <c r="A6539" s="22">
        <f>VLOOKUP(B6539,[2]摇号结果!$C$1:$D$65536,2,0)</f>
        <v>4182</v>
      </c>
      <c r="B6539" s="15" t="str">
        <f>B6538</f>
        <v>B02935</v>
      </c>
      <c r="C6539" s="15" t="s">
        <v>1017</v>
      </c>
      <c r="D6539" s="15" t="s">
        <v>783</v>
      </c>
      <c r="E6539" s="15" t="s">
        <v>1077</v>
      </c>
      <c r="F6539" s="15" t="s">
        <v>20362</v>
      </c>
      <c r="G6539" s="11"/>
    </row>
    <row r="6540" customHeight="1" spans="1:7">
      <c r="A6540" s="22">
        <f>VLOOKUP(B6540,[2]摇号结果!$C$1:$D$65536,2,0)</f>
        <v>4182</v>
      </c>
      <c r="B6540" s="15" t="str">
        <f>B6539</f>
        <v>B02935</v>
      </c>
      <c r="C6540" s="15" t="s">
        <v>11448</v>
      </c>
      <c r="D6540" s="15" t="s">
        <v>783</v>
      </c>
      <c r="E6540" s="15" t="s">
        <v>20363</v>
      </c>
      <c r="F6540" s="15" t="s">
        <v>20364</v>
      </c>
      <c r="G6540" s="11"/>
    </row>
    <row r="6541" customHeight="1" spans="1:7">
      <c r="A6541" s="22">
        <f>VLOOKUP(B6541,[2]摇号结果!$C$1:$D$65536,2,0)</f>
        <v>4183</v>
      </c>
      <c r="B6541" s="15" t="s">
        <v>20365</v>
      </c>
      <c r="C6541" s="15" t="s">
        <v>767</v>
      </c>
      <c r="D6541" s="15" t="s">
        <v>20366</v>
      </c>
      <c r="E6541" s="15" t="s">
        <v>20367</v>
      </c>
      <c r="F6541" s="15" t="s">
        <v>20368</v>
      </c>
      <c r="G6541" s="11"/>
    </row>
    <row r="6542" customHeight="1" spans="1:7">
      <c r="A6542" s="22">
        <f>VLOOKUP(B6542,[2]摇号结果!$C$1:$D$65536,2,0)</f>
        <v>4184</v>
      </c>
      <c r="B6542" s="15" t="s">
        <v>20369</v>
      </c>
      <c r="C6542" s="15" t="s">
        <v>767</v>
      </c>
      <c r="D6542" s="15" t="s">
        <v>20370</v>
      </c>
      <c r="E6542" s="15" t="s">
        <v>4643</v>
      </c>
      <c r="F6542" s="15" t="s">
        <v>20371</v>
      </c>
      <c r="G6542" s="11"/>
    </row>
    <row r="6543" customHeight="1" spans="1:7">
      <c r="A6543" s="22">
        <f>VLOOKUP(B6543,[2]摇号结果!$C$1:$D$65536,2,0)</f>
        <v>4185</v>
      </c>
      <c r="B6543" s="15" t="s">
        <v>20372</v>
      </c>
      <c r="C6543" s="15" t="s">
        <v>767</v>
      </c>
      <c r="D6543" s="15" t="s">
        <v>20373</v>
      </c>
      <c r="E6543" s="15" t="s">
        <v>3202</v>
      </c>
      <c r="F6543" s="15" t="s">
        <v>20374</v>
      </c>
      <c r="G6543" s="11"/>
    </row>
    <row r="6544" customHeight="1" spans="1:7">
      <c r="A6544" s="22">
        <f>VLOOKUP(B6544,[2]摇号结果!$C$1:$D$65536,2,0)</f>
        <v>4186</v>
      </c>
      <c r="B6544" s="15" t="s">
        <v>20375</v>
      </c>
      <c r="C6544" s="15" t="s">
        <v>767</v>
      </c>
      <c r="D6544" s="15" t="s">
        <v>20376</v>
      </c>
      <c r="E6544" s="15" t="s">
        <v>20377</v>
      </c>
      <c r="F6544" s="15" t="s">
        <v>20378</v>
      </c>
      <c r="G6544" s="11"/>
    </row>
    <row r="6545" customHeight="1" spans="1:7">
      <c r="A6545" s="22">
        <f>VLOOKUP(B6545,[2]摇号结果!$C$1:$D$65536,2,0)</f>
        <v>4187</v>
      </c>
      <c r="B6545" s="15" t="s">
        <v>20379</v>
      </c>
      <c r="C6545" s="15" t="s">
        <v>767</v>
      </c>
      <c r="D6545" s="15" t="s">
        <v>20380</v>
      </c>
      <c r="E6545" s="15" t="s">
        <v>2955</v>
      </c>
      <c r="F6545" s="15" t="s">
        <v>20381</v>
      </c>
      <c r="G6545" s="11"/>
    </row>
    <row r="6546" customHeight="1" spans="1:7">
      <c r="A6546" s="22">
        <f>VLOOKUP(B6546,[2]摇号结果!$C$1:$D$65536,2,0)</f>
        <v>4188</v>
      </c>
      <c r="B6546" s="15" t="s">
        <v>20382</v>
      </c>
      <c r="C6546" s="15" t="s">
        <v>767</v>
      </c>
      <c r="D6546" s="15" t="s">
        <v>20383</v>
      </c>
      <c r="E6546" s="15" t="s">
        <v>20384</v>
      </c>
      <c r="F6546" s="15" t="s">
        <v>20385</v>
      </c>
      <c r="G6546" s="11"/>
    </row>
    <row r="6547" customHeight="1" spans="1:7">
      <c r="A6547" s="22">
        <f>VLOOKUP(B6547,[2]摇号结果!$C$1:$D$65536,2,0)</f>
        <v>4189</v>
      </c>
      <c r="B6547" s="15" t="s">
        <v>20386</v>
      </c>
      <c r="C6547" s="15" t="s">
        <v>767</v>
      </c>
      <c r="D6547" s="15" t="s">
        <v>20387</v>
      </c>
      <c r="E6547" s="15" t="s">
        <v>20388</v>
      </c>
      <c r="F6547" s="15" t="s">
        <v>20389</v>
      </c>
      <c r="G6547" s="11"/>
    </row>
    <row r="6548" customHeight="1" spans="1:7">
      <c r="A6548" s="22">
        <f>VLOOKUP(B6548,[2]摇号结果!$C$1:$D$65536,2,0)</f>
        <v>4189</v>
      </c>
      <c r="B6548" s="15" t="str">
        <f>B6547</f>
        <v>B03690</v>
      </c>
      <c r="C6548" s="15" t="s">
        <v>1017</v>
      </c>
      <c r="D6548" s="15" t="s">
        <v>783</v>
      </c>
      <c r="E6548" s="15" t="s">
        <v>20390</v>
      </c>
      <c r="F6548" s="15" t="s">
        <v>20391</v>
      </c>
      <c r="G6548" s="11"/>
    </row>
    <row r="6549" customHeight="1" spans="1:7">
      <c r="A6549" s="22">
        <f>VLOOKUP(B6549,[2]摇号结果!$C$1:$D$65536,2,0)</f>
        <v>4190</v>
      </c>
      <c r="B6549" s="15" t="s">
        <v>20392</v>
      </c>
      <c r="C6549" s="15" t="s">
        <v>767</v>
      </c>
      <c r="D6549" s="15" t="s">
        <v>20393</v>
      </c>
      <c r="E6549" s="15" t="s">
        <v>20394</v>
      </c>
      <c r="F6549" s="15" t="s">
        <v>20395</v>
      </c>
      <c r="G6549" s="11"/>
    </row>
    <row r="6550" customHeight="1" spans="1:7">
      <c r="A6550" s="22">
        <f>VLOOKUP(B6550,[2]摇号结果!$C$1:$D$65536,2,0)</f>
        <v>4191</v>
      </c>
      <c r="B6550" s="15" t="s">
        <v>20396</v>
      </c>
      <c r="C6550" s="15" t="s">
        <v>767</v>
      </c>
      <c r="D6550" s="15" t="s">
        <v>20397</v>
      </c>
      <c r="E6550" s="15" t="s">
        <v>11929</v>
      </c>
      <c r="F6550" s="15" t="s">
        <v>20398</v>
      </c>
      <c r="G6550" s="11"/>
    </row>
    <row r="6551" customHeight="1" spans="1:7">
      <c r="A6551" s="22">
        <f>VLOOKUP(B6551,[2]摇号结果!$C$1:$D$65536,2,0)</f>
        <v>4191</v>
      </c>
      <c r="B6551" s="15" t="str">
        <f>B6550</f>
        <v>B00400</v>
      </c>
      <c r="C6551" s="15" t="s">
        <v>782</v>
      </c>
      <c r="D6551" s="15" t="s">
        <v>783</v>
      </c>
      <c r="E6551" s="15" t="s">
        <v>20399</v>
      </c>
      <c r="F6551" s="15" t="s">
        <v>20400</v>
      </c>
      <c r="G6551" s="11"/>
    </row>
    <row r="6552" customHeight="1" spans="1:7">
      <c r="A6552" s="22">
        <f>VLOOKUP(B6552,[2]摇号结果!$C$1:$D$65536,2,0)</f>
        <v>4192</v>
      </c>
      <c r="B6552" s="15" t="s">
        <v>20401</v>
      </c>
      <c r="C6552" s="15" t="s">
        <v>767</v>
      </c>
      <c r="D6552" s="15" t="s">
        <v>20402</v>
      </c>
      <c r="E6552" s="15" t="s">
        <v>20403</v>
      </c>
      <c r="F6552" s="15" t="s">
        <v>20404</v>
      </c>
      <c r="G6552" s="11"/>
    </row>
    <row r="6553" customHeight="1" spans="1:7">
      <c r="A6553" s="22">
        <f>VLOOKUP(B6553,[2]摇号结果!$C$1:$D$65536,2,0)</f>
        <v>4192</v>
      </c>
      <c r="B6553" s="15" t="str">
        <f>B6552</f>
        <v>B01534</v>
      </c>
      <c r="C6553" s="15" t="s">
        <v>808</v>
      </c>
      <c r="D6553" s="15" t="s">
        <v>783</v>
      </c>
      <c r="E6553" s="15" t="s">
        <v>6151</v>
      </c>
      <c r="F6553" s="15" t="s">
        <v>20405</v>
      </c>
      <c r="G6553" s="11"/>
    </row>
    <row r="6554" customHeight="1" spans="1:7">
      <c r="A6554" s="22">
        <f>VLOOKUP(B6554,[2]摇号结果!$C$1:$D$65536,2,0)</f>
        <v>4193</v>
      </c>
      <c r="B6554" s="15" t="s">
        <v>20406</v>
      </c>
      <c r="C6554" s="15" t="s">
        <v>767</v>
      </c>
      <c r="D6554" s="15" t="s">
        <v>20407</v>
      </c>
      <c r="E6554" s="15" t="s">
        <v>5483</v>
      </c>
      <c r="F6554" s="15" t="s">
        <v>20408</v>
      </c>
      <c r="G6554" s="11"/>
    </row>
    <row r="6555" customHeight="1" spans="1:7">
      <c r="A6555" s="22">
        <f>VLOOKUP(B6555,[2]摇号结果!$C$1:$D$65536,2,0)</f>
        <v>4194</v>
      </c>
      <c r="B6555" s="15" t="s">
        <v>20409</v>
      </c>
      <c r="C6555" s="15" t="s">
        <v>767</v>
      </c>
      <c r="D6555" s="15" t="s">
        <v>20410</v>
      </c>
      <c r="E6555" s="15" t="s">
        <v>20411</v>
      </c>
      <c r="F6555" s="15" t="s">
        <v>20412</v>
      </c>
      <c r="G6555" s="11"/>
    </row>
    <row r="6556" customHeight="1" spans="1:7">
      <c r="A6556" s="22">
        <f>VLOOKUP(B6556,[2]摇号结果!$C$1:$D$65536,2,0)</f>
        <v>4195</v>
      </c>
      <c r="B6556" s="15" t="s">
        <v>20413</v>
      </c>
      <c r="C6556" s="15" t="s">
        <v>767</v>
      </c>
      <c r="D6556" s="15" t="s">
        <v>20414</v>
      </c>
      <c r="E6556" s="15" t="s">
        <v>20415</v>
      </c>
      <c r="F6556" s="15" t="s">
        <v>20416</v>
      </c>
      <c r="G6556" s="11"/>
    </row>
    <row r="6557" customHeight="1" spans="1:7">
      <c r="A6557" s="22">
        <f>VLOOKUP(B6557,[2]摇号结果!$C$1:$D$65536,2,0)</f>
        <v>4196</v>
      </c>
      <c r="B6557" s="15" t="s">
        <v>20417</v>
      </c>
      <c r="C6557" s="15" t="s">
        <v>767</v>
      </c>
      <c r="D6557" s="15" t="s">
        <v>20418</v>
      </c>
      <c r="E6557" s="15" t="s">
        <v>20419</v>
      </c>
      <c r="F6557" s="15" t="s">
        <v>20420</v>
      </c>
      <c r="G6557" s="11"/>
    </row>
    <row r="6558" customHeight="1" spans="1:7">
      <c r="A6558" s="22">
        <f>VLOOKUP(B6558,[2]摇号结果!$C$1:$D$65536,2,0)</f>
        <v>4197</v>
      </c>
      <c r="B6558" s="15" t="s">
        <v>20421</v>
      </c>
      <c r="C6558" s="15" t="s">
        <v>767</v>
      </c>
      <c r="D6558" s="15" t="s">
        <v>20422</v>
      </c>
      <c r="E6558" s="15" t="s">
        <v>20423</v>
      </c>
      <c r="F6558" s="15" t="s">
        <v>20424</v>
      </c>
      <c r="G6558" s="11"/>
    </row>
    <row r="6559" customHeight="1" spans="1:7">
      <c r="A6559" s="22">
        <f>VLOOKUP(B6559,[2]摇号结果!$C$1:$D$65536,2,0)</f>
        <v>4198</v>
      </c>
      <c r="B6559" s="15" t="s">
        <v>20425</v>
      </c>
      <c r="C6559" s="15" t="s">
        <v>767</v>
      </c>
      <c r="D6559" s="15" t="s">
        <v>20426</v>
      </c>
      <c r="E6559" s="15" t="s">
        <v>20427</v>
      </c>
      <c r="F6559" s="15" t="s">
        <v>20428</v>
      </c>
      <c r="G6559" s="11"/>
    </row>
    <row r="6560" customHeight="1" spans="1:7">
      <c r="A6560" s="22">
        <f>VLOOKUP(B6560,[2]摇号结果!$C$1:$D$65536,2,0)</f>
        <v>4199</v>
      </c>
      <c r="B6560" s="15" t="s">
        <v>20429</v>
      </c>
      <c r="C6560" s="15" t="s">
        <v>767</v>
      </c>
      <c r="D6560" s="15" t="s">
        <v>20430</v>
      </c>
      <c r="E6560" s="15" t="s">
        <v>20431</v>
      </c>
      <c r="F6560" s="15" t="s">
        <v>20432</v>
      </c>
      <c r="G6560" s="11"/>
    </row>
    <row r="6561" customHeight="1" spans="1:7">
      <c r="A6561" s="22">
        <f>VLOOKUP(B6561,[2]摇号结果!$C$1:$D$65536,2,0)</f>
        <v>4200</v>
      </c>
      <c r="B6561" s="15" t="s">
        <v>20433</v>
      </c>
      <c r="C6561" s="15" t="s">
        <v>767</v>
      </c>
      <c r="D6561" s="15" t="s">
        <v>20434</v>
      </c>
      <c r="E6561" s="15" t="s">
        <v>20435</v>
      </c>
      <c r="F6561" s="15" t="s">
        <v>20436</v>
      </c>
      <c r="G6561" s="11"/>
    </row>
    <row r="6562" customHeight="1" spans="1:7">
      <c r="A6562" s="22">
        <f>VLOOKUP(B6562,[2]摇号结果!$C$1:$D$65536,2,0)</f>
        <v>4200</v>
      </c>
      <c r="B6562" s="15" t="str">
        <f>B6561</f>
        <v>B03541</v>
      </c>
      <c r="C6562" s="15" t="s">
        <v>820</v>
      </c>
      <c r="D6562" s="15" t="s">
        <v>783</v>
      </c>
      <c r="E6562" s="15" t="s">
        <v>20437</v>
      </c>
      <c r="F6562" s="15" t="s">
        <v>20438</v>
      </c>
      <c r="G6562" s="11"/>
    </row>
    <row r="6563" customHeight="1" spans="1:7">
      <c r="A6563" s="22">
        <f>VLOOKUP(B6563,[2]摇号结果!$C$1:$D$65536,2,0)</f>
        <v>4201</v>
      </c>
      <c r="B6563" s="15" t="s">
        <v>20439</v>
      </c>
      <c r="C6563" s="15" t="s">
        <v>767</v>
      </c>
      <c r="D6563" s="15" t="s">
        <v>20440</v>
      </c>
      <c r="E6563" s="15" t="s">
        <v>20441</v>
      </c>
      <c r="F6563" s="15" t="s">
        <v>20442</v>
      </c>
      <c r="G6563" s="11"/>
    </row>
    <row r="6564" customHeight="1" spans="1:7">
      <c r="A6564" s="22">
        <f>VLOOKUP(B6564,[2]摇号结果!$C$1:$D$65536,2,0)</f>
        <v>4202</v>
      </c>
      <c r="B6564" s="15" t="s">
        <v>20443</v>
      </c>
      <c r="C6564" s="15" t="s">
        <v>767</v>
      </c>
      <c r="D6564" s="15" t="s">
        <v>20444</v>
      </c>
      <c r="E6564" s="15" t="s">
        <v>3097</v>
      </c>
      <c r="F6564" s="15" t="s">
        <v>20445</v>
      </c>
      <c r="G6564" s="11"/>
    </row>
    <row r="6565" customHeight="1" spans="1:7">
      <c r="A6565" s="22">
        <f>VLOOKUP(B6565,[2]摇号结果!$C$1:$D$65536,2,0)</f>
        <v>4202</v>
      </c>
      <c r="B6565" s="15" t="str">
        <f>B6564</f>
        <v>B00448</v>
      </c>
      <c r="C6565" s="15" t="s">
        <v>1017</v>
      </c>
      <c r="D6565" s="15" t="s">
        <v>783</v>
      </c>
      <c r="E6565" s="15" t="s">
        <v>3066</v>
      </c>
      <c r="F6565" s="15" t="s">
        <v>20446</v>
      </c>
      <c r="G6565" s="11"/>
    </row>
    <row r="6566" customHeight="1" spans="1:7">
      <c r="A6566" s="22">
        <f>VLOOKUP(B6566,[2]摇号结果!$C$1:$D$65536,2,0)</f>
        <v>4203</v>
      </c>
      <c r="B6566" s="15" t="s">
        <v>20447</v>
      </c>
      <c r="C6566" s="15" t="s">
        <v>767</v>
      </c>
      <c r="D6566" s="15" t="s">
        <v>20448</v>
      </c>
      <c r="E6566" s="15" t="s">
        <v>1641</v>
      </c>
      <c r="F6566" s="15" t="s">
        <v>20449</v>
      </c>
      <c r="G6566" s="11"/>
    </row>
    <row r="6567" customHeight="1" spans="1:7">
      <c r="A6567" s="22">
        <f>VLOOKUP(B6567,[2]摇号结果!$C$1:$D$65536,2,0)</f>
        <v>4203</v>
      </c>
      <c r="B6567" s="15" t="str">
        <f>B6566</f>
        <v>B02983</v>
      </c>
      <c r="C6567" s="15" t="s">
        <v>3263</v>
      </c>
      <c r="D6567" s="15" t="s">
        <v>783</v>
      </c>
      <c r="E6567" s="15" t="s">
        <v>20450</v>
      </c>
      <c r="F6567" s="15" t="s">
        <v>20451</v>
      </c>
      <c r="G6567" s="11"/>
    </row>
    <row r="6568" customHeight="1" spans="1:7">
      <c r="A6568" s="22">
        <f>VLOOKUP(B6568,[2]摇号结果!$C$1:$D$65536,2,0)</f>
        <v>4204</v>
      </c>
      <c r="B6568" s="15" t="s">
        <v>20452</v>
      </c>
      <c r="C6568" s="15" t="s">
        <v>767</v>
      </c>
      <c r="D6568" s="15" t="s">
        <v>20453</v>
      </c>
      <c r="E6568" s="15" t="s">
        <v>20454</v>
      </c>
      <c r="F6568" s="15" t="s">
        <v>20455</v>
      </c>
      <c r="G6568" s="11"/>
    </row>
    <row r="6569" customHeight="1" spans="1:7">
      <c r="A6569" s="22">
        <f>VLOOKUP(B6569,[2]摇号结果!$C$1:$D$65536,2,0)</f>
        <v>4204</v>
      </c>
      <c r="B6569" s="15" t="str">
        <f>B6568</f>
        <v>B03703</v>
      </c>
      <c r="C6569" s="15" t="s">
        <v>782</v>
      </c>
      <c r="D6569" s="15" t="s">
        <v>783</v>
      </c>
      <c r="E6569" s="15" t="s">
        <v>4296</v>
      </c>
      <c r="F6569" s="15" t="s">
        <v>20456</v>
      </c>
      <c r="G6569" s="11"/>
    </row>
    <row r="6570" customHeight="1" spans="1:7">
      <c r="A6570" s="22">
        <f>VLOOKUP(B6570,[2]摇号结果!$C$1:$D$65536,2,0)</f>
        <v>4204</v>
      </c>
      <c r="B6570" s="15" t="str">
        <f>B6569</f>
        <v>B03703</v>
      </c>
      <c r="C6570" s="15" t="s">
        <v>800</v>
      </c>
      <c r="D6570" s="15" t="s">
        <v>783</v>
      </c>
      <c r="E6570" s="15" t="s">
        <v>20457</v>
      </c>
      <c r="F6570" s="15" t="s">
        <v>20458</v>
      </c>
      <c r="G6570" s="11"/>
    </row>
    <row r="6571" customHeight="1" spans="1:7">
      <c r="A6571" s="22">
        <f>VLOOKUP(B6571,[2]摇号结果!$C$1:$D$65536,2,0)</f>
        <v>4205</v>
      </c>
      <c r="B6571" s="15" t="s">
        <v>20459</v>
      </c>
      <c r="C6571" s="15" t="s">
        <v>767</v>
      </c>
      <c r="D6571" s="15" t="s">
        <v>20460</v>
      </c>
      <c r="E6571" s="15" t="s">
        <v>5618</v>
      </c>
      <c r="F6571" s="15" t="s">
        <v>20461</v>
      </c>
      <c r="G6571" s="11"/>
    </row>
    <row r="6572" customHeight="1" spans="1:7">
      <c r="A6572" s="22">
        <f>VLOOKUP(B6572,[2]摇号结果!$C$1:$D$65536,2,0)</f>
        <v>4205</v>
      </c>
      <c r="B6572" s="15" t="str">
        <f>B6571</f>
        <v>B04254</v>
      </c>
      <c r="C6572" s="15" t="s">
        <v>800</v>
      </c>
      <c r="D6572" s="15" t="s">
        <v>783</v>
      </c>
      <c r="E6572" s="15" t="s">
        <v>14985</v>
      </c>
      <c r="F6572" s="15" t="s">
        <v>20462</v>
      </c>
      <c r="G6572" s="11"/>
    </row>
    <row r="6573" customHeight="1" spans="1:7">
      <c r="A6573" s="22">
        <f>VLOOKUP(B6573,[2]摇号结果!$C$1:$D$65536,2,0)</f>
        <v>4205</v>
      </c>
      <c r="B6573" s="15" t="str">
        <f>B6572</f>
        <v>B04254</v>
      </c>
      <c r="C6573" s="15" t="s">
        <v>3263</v>
      </c>
      <c r="D6573" s="15" t="s">
        <v>783</v>
      </c>
      <c r="E6573" s="15" t="s">
        <v>20463</v>
      </c>
      <c r="F6573" s="15" t="s">
        <v>20464</v>
      </c>
      <c r="G6573" s="11"/>
    </row>
    <row r="6574" customHeight="1" spans="1:7">
      <c r="A6574" s="22">
        <f>VLOOKUP(B6574,[2]摇号结果!$C$1:$D$65536,2,0)</f>
        <v>4205</v>
      </c>
      <c r="B6574" s="15" t="str">
        <f>B6573</f>
        <v>B04254</v>
      </c>
      <c r="C6574" s="15" t="s">
        <v>808</v>
      </c>
      <c r="D6574" s="15" t="s">
        <v>783</v>
      </c>
      <c r="E6574" s="15" t="s">
        <v>516</v>
      </c>
      <c r="F6574" s="15" t="s">
        <v>20465</v>
      </c>
      <c r="G6574" s="11"/>
    </row>
    <row r="6575" customHeight="1" spans="1:7">
      <c r="A6575" s="22">
        <f>VLOOKUP(B6575,[2]摇号结果!$C$1:$D$65536,2,0)</f>
        <v>4206</v>
      </c>
      <c r="B6575" s="15" t="s">
        <v>20466</v>
      </c>
      <c r="C6575" s="15" t="s">
        <v>767</v>
      </c>
      <c r="D6575" s="15" t="s">
        <v>20467</v>
      </c>
      <c r="E6575" s="15" t="s">
        <v>20468</v>
      </c>
      <c r="F6575" s="15" t="s">
        <v>20469</v>
      </c>
      <c r="G6575" s="11"/>
    </row>
    <row r="6576" customHeight="1" spans="1:7">
      <c r="A6576" s="22">
        <f>VLOOKUP(B6576,[2]摇号结果!$C$1:$D$65536,2,0)</f>
        <v>4207</v>
      </c>
      <c r="B6576" s="15" t="s">
        <v>20470</v>
      </c>
      <c r="C6576" s="15" t="s">
        <v>767</v>
      </c>
      <c r="D6576" s="15" t="s">
        <v>20471</v>
      </c>
      <c r="E6576" s="15" t="s">
        <v>20472</v>
      </c>
      <c r="F6576" s="15" t="s">
        <v>20473</v>
      </c>
      <c r="G6576" s="11"/>
    </row>
    <row r="6577" customHeight="1" spans="1:7">
      <c r="A6577" s="22">
        <f>VLOOKUP(B6577,[2]摇号结果!$C$1:$D$65536,2,0)</f>
        <v>4208</v>
      </c>
      <c r="B6577" s="15" t="s">
        <v>20474</v>
      </c>
      <c r="C6577" s="15" t="s">
        <v>767</v>
      </c>
      <c r="D6577" s="15" t="s">
        <v>20475</v>
      </c>
      <c r="E6577" s="15" t="s">
        <v>16467</v>
      </c>
      <c r="F6577" s="15" t="s">
        <v>20476</v>
      </c>
      <c r="G6577" s="11"/>
    </row>
    <row r="6578" customHeight="1" spans="1:7">
      <c r="A6578" s="22">
        <f>VLOOKUP(B6578,[2]摇号结果!$C$1:$D$65536,2,0)</f>
        <v>4209</v>
      </c>
      <c r="B6578" s="15" t="s">
        <v>20477</v>
      </c>
      <c r="C6578" s="15" t="s">
        <v>767</v>
      </c>
      <c r="D6578" s="15" t="s">
        <v>20478</v>
      </c>
      <c r="E6578" s="15" t="s">
        <v>15334</v>
      </c>
      <c r="F6578" s="15" t="s">
        <v>20479</v>
      </c>
      <c r="G6578" s="11"/>
    </row>
    <row r="6579" customHeight="1" spans="1:7">
      <c r="A6579" s="22">
        <f>VLOOKUP(B6579,[2]摇号结果!$C$1:$D$65536,2,0)</f>
        <v>4210</v>
      </c>
      <c r="B6579" s="15" t="s">
        <v>20480</v>
      </c>
      <c r="C6579" s="15" t="s">
        <v>767</v>
      </c>
      <c r="D6579" s="15" t="s">
        <v>20481</v>
      </c>
      <c r="E6579" s="15" t="s">
        <v>20482</v>
      </c>
      <c r="F6579" s="15" t="s">
        <v>20483</v>
      </c>
      <c r="G6579" s="11"/>
    </row>
    <row r="6580" customHeight="1" spans="1:7">
      <c r="A6580" s="22">
        <f>VLOOKUP(B6580,[2]摇号结果!$C$1:$D$65536,2,0)</f>
        <v>4210</v>
      </c>
      <c r="B6580" s="15" t="str">
        <f>B6579</f>
        <v>B01454</v>
      </c>
      <c r="C6580" s="15" t="s">
        <v>797</v>
      </c>
      <c r="D6580" s="15" t="s">
        <v>783</v>
      </c>
      <c r="E6580" s="15" t="s">
        <v>20484</v>
      </c>
      <c r="F6580" s="15" t="s">
        <v>20485</v>
      </c>
      <c r="G6580" s="11"/>
    </row>
    <row r="6581" customHeight="1" spans="1:7">
      <c r="A6581" s="22">
        <f>VLOOKUP(B6581,[2]摇号结果!$C$1:$D$65536,2,0)</f>
        <v>4211</v>
      </c>
      <c r="B6581" s="15" t="s">
        <v>20486</v>
      </c>
      <c r="C6581" s="15" t="s">
        <v>767</v>
      </c>
      <c r="D6581" s="15" t="s">
        <v>20487</v>
      </c>
      <c r="E6581" s="15" t="s">
        <v>20488</v>
      </c>
      <c r="F6581" s="15" t="s">
        <v>20489</v>
      </c>
      <c r="G6581" s="11"/>
    </row>
    <row r="6582" customHeight="1" spans="1:7">
      <c r="A6582" s="22">
        <f>VLOOKUP(B6582,[2]摇号结果!$C$1:$D$65536,2,0)</f>
        <v>4212</v>
      </c>
      <c r="B6582" s="15" t="s">
        <v>20490</v>
      </c>
      <c r="C6582" s="15" t="s">
        <v>767</v>
      </c>
      <c r="D6582" s="15" t="s">
        <v>20491</v>
      </c>
      <c r="E6582" s="15" t="s">
        <v>20492</v>
      </c>
      <c r="F6582" s="15" t="s">
        <v>20493</v>
      </c>
      <c r="G6582" s="11"/>
    </row>
    <row r="6583" customHeight="1" spans="1:7">
      <c r="A6583" s="22">
        <f>VLOOKUP(B6583,[2]摇号结果!$C$1:$D$65536,2,0)</f>
        <v>4212</v>
      </c>
      <c r="B6583" s="15" t="str">
        <f>B6582</f>
        <v>B00148</v>
      </c>
      <c r="C6583" s="15" t="s">
        <v>6297</v>
      </c>
      <c r="D6583" s="15" t="s">
        <v>783</v>
      </c>
      <c r="E6583" s="15" t="s">
        <v>20494</v>
      </c>
      <c r="F6583" s="15" t="s">
        <v>20495</v>
      </c>
      <c r="G6583" s="11"/>
    </row>
    <row r="6584" customHeight="1" spans="1:7">
      <c r="A6584" s="22">
        <f>VLOOKUP(B6584,[2]摇号结果!$C$1:$D$65536,2,0)</f>
        <v>4212</v>
      </c>
      <c r="B6584" s="15" t="str">
        <f>B6583</f>
        <v>B00148</v>
      </c>
      <c r="C6584" s="15" t="s">
        <v>1017</v>
      </c>
      <c r="D6584" s="15" t="s">
        <v>783</v>
      </c>
      <c r="E6584" s="15" t="s">
        <v>3089</v>
      </c>
      <c r="F6584" s="15" t="s">
        <v>20496</v>
      </c>
      <c r="G6584" s="11"/>
    </row>
    <row r="6585" customHeight="1" spans="1:7">
      <c r="A6585" s="22">
        <f>VLOOKUP(B6585,[2]摇号结果!$C$1:$D$65536,2,0)</f>
        <v>4213</v>
      </c>
      <c r="B6585" s="15" t="s">
        <v>20497</v>
      </c>
      <c r="C6585" s="15" t="s">
        <v>767</v>
      </c>
      <c r="D6585" s="15" t="s">
        <v>20498</v>
      </c>
      <c r="E6585" s="15" t="s">
        <v>6498</v>
      </c>
      <c r="F6585" s="15" t="s">
        <v>20499</v>
      </c>
      <c r="G6585" s="11"/>
    </row>
    <row r="6586" customHeight="1" spans="1:7">
      <c r="A6586" s="22">
        <f>VLOOKUP(B6586,[2]摇号结果!$C$1:$D$65536,2,0)</f>
        <v>4214</v>
      </c>
      <c r="B6586" s="15" t="s">
        <v>20500</v>
      </c>
      <c r="C6586" s="15" t="s">
        <v>767</v>
      </c>
      <c r="D6586" s="15" t="s">
        <v>20501</v>
      </c>
      <c r="E6586" s="15" t="s">
        <v>20502</v>
      </c>
      <c r="F6586" s="15" t="s">
        <v>20503</v>
      </c>
      <c r="G6586" s="11"/>
    </row>
    <row r="6587" customHeight="1" spans="1:7">
      <c r="A6587" s="22">
        <f>VLOOKUP(B6587,[2]摇号结果!$C$1:$D$65536,2,0)</f>
        <v>4215</v>
      </c>
      <c r="B6587" s="15" t="s">
        <v>20504</v>
      </c>
      <c r="C6587" s="15" t="s">
        <v>767</v>
      </c>
      <c r="D6587" s="15" t="s">
        <v>20505</v>
      </c>
      <c r="E6587" s="15" t="s">
        <v>20506</v>
      </c>
      <c r="F6587" s="15" t="s">
        <v>20507</v>
      </c>
      <c r="G6587" s="11"/>
    </row>
    <row r="6588" customHeight="1" spans="1:7">
      <c r="A6588" s="22">
        <f>VLOOKUP(B6588,[2]摇号结果!$C$1:$D$65536,2,0)</f>
        <v>4216</v>
      </c>
      <c r="B6588" s="15" t="s">
        <v>20508</v>
      </c>
      <c r="C6588" s="15" t="s">
        <v>767</v>
      </c>
      <c r="D6588" s="15" t="s">
        <v>20509</v>
      </c>
      <c r="E6588" s="15" t="s">
        <v>20510</v>
      </c>
      <c r="F6588" s="15" t="s">
        <v>20511</v>
      </c>
      <c r="G6588" s="11"/>
    </row>
    <row r="6589" customHeight="1" spans="1:7">
      <c r="A6589" s="22">
        <f>VLOOKUP(B6589,[2]摇号结果!$C$1:$D$65536,2,0)</f>
        <v>4217</v>
      </c>
      <c r="B6589" s="15" t="s">
        <v>20512</v>
      </c>
      <c r="C6589" s="15" t="s">
        <v>767</v>
      </c>
      <c r="D6589" s="15" t="s">
        <v>20513</v>
      </c>
      <c r="E6589" s="15" t="s">
        <v>20514</v>
      </c>
      <c r="F6589" s="15" t="s">
        <v>20515</v>
      </c>
      <c r="G6589" s="11"/>
    </row>
    <row r="6590" customHeight="1" spans="1:7">
      <c r="A6590" s="22">
        <f>VLOOKUP(B6590,[2]摇号结果!$C$1:$D$65536,2,0)</f>
        <v>4217</v>
      </c>
      <c r="B6590" s="15" t="str">
        <f>B6589</f>
        <v>B03637</v>
      </c>
      <c r="C6590" s="15" t="s">
        <v>797</v>
      </c>
      <c r="D6590" s="15" t="s">
        <v>783</v>
      </c>
      <c r="E6590" s="15" t="s">
        <v>20516</v>
      </c>
      <c r="F6590" s="15" t="s">
        <v>20517</v>
      </c>
      <c r="G6590" s="11"/>
    </row>
    <row r="6591" customHeight="1" spans="1:7">
      <c r="A6591" s="22">
        <f>VLOOKUP(B6591,[2]摇号结果!$C$1:$D$65536,2,0)</f>
        <v>4218</v>
      </c>
      <c r="B6591" s="15" t="s">
        <v>20518</v>
      </c>
      <c r="C6591" s="15" t="s">
        <v>767</v>
      </c>
      <c r="D6591" s="15" t="s">
        <v>20519</v>
      </c>
      <c r="E6591" s="15" t="s">
        <v>20520</v>
      </c>
      <c r="F6591" s="15" t="s">
        <v>20521</v>
      </c>
      <c r="G6591" s="11"/>
    </row>
    <row r="6592" customHeight="1" spans="1:7">
      <c r="A6592" s="22">
        <f>VLOOKUP(B6592,[2]摇号结果!$C$1:$D$65536,2,0)</f>
        <v>4218</v>
      </c>
      <c r="B6592" s="15" t="str">
        <f>B6591</f>
        <v>B03769</v>
      </c>
      <c r="C6592" s="15" t="s">
        <v>820</v>
      </c>
      <c r="D6592" s="15" t="s">
        <v>783</v>
      </c>
      <c r="E6592" s="15" t="s">
        <v>20522</v>
      </c>
      <c r="F6592" s="15" t="s">
        <v>20523</v>
      </c>
      <c r="G6592" s="11"/>
    </row>
    <row r="6593" customHeight="1" spans="1:7">
      <c r="A6593" s="22">
        <f>VLOOKUP(B6593,[2]摇号结果!$C$1:$D$65536,2,0)</f>
        <v>4218</v>
      </c>
      <c r="B6593" s="15" t="str">
        <f>B6592</f>
        <v>B03769</v>
      </c>
      <c r="C6593" s="15" t="s">
        <v>808</v>
      </c>
      <c r="D6593" s="15" t="s">
        <v>783</v>
      </c>
      <c r="E6593" s="15" t="s">
        <v>4670</v>
      </c>
      <c r="F6593" s="15" t="s">
        <v>20524</v>
      </c>
      <c r="G6593" s="11"/>
    </row>
    <row r="6594" customHeight="1" spans="1:7">
      <c r="A6594" s="22">
        <f>VLOOKUP(B6594,[2]摇号结果!$C$1:$D$65536,2,0)</f>
        <v>4219</v>
      </c>
      <c r="B6594" s="15" t="s">
        <v>20525</v>
      </c>
      <c r="C6594" s="15" t="s">
        <v>767</v>
      </c>
      <c r="D6594" s="15" t="s">
        <v>20526</v>
      </c>
      <c r="E6594" s="15" t="s">
        <v>20527</v>
      </c>
      <c r="F6594" s="15" t="s">
        <v>20528</v>
      </c>
      <c r="G6594" s="11"/>
    </row>
    <row r="6595" customHeight="1" spans="1:7">
      <c r="A6595" s="22">
        <f>VLOOKUP(B6595,[2]摇号结果!$C$1:$D$65536,2,0)</f>
        <v>4220</v>
      </c>
      <c r="B6595" s="15" t="s">
        <v>20529</v>
      </c>
      <c r="C6595" s="15" t="s">
        <v>767</v>
      </c>
      <c r="D6595" s="15" t="s">
        <v>20530</v>
      </c>
      <c r="E6595" s="15" t="s">
        <v>19098</v>
      </c>
      <c r="F6595" s="15" t="s">
        <v>20531</v>
      </c>
      <c r="G6595" s="11"/>
    </row>
    <row r="6596" customHeight="1" spans="1:7">
      <c r="A6596" s="22">
        <f>VLOOKUP(B6596,[2]摇号结果!$C$1:$D$65536,2,0)</f>
        <v>4220</v>
      </c>
      <c r="B6596" s="15" t="str">
        <f>B6595</f>
        <v>B00211</v>
      </c>
      <c r="C6596" s="15" t="s">
        <v>800</v>
      </c>
      <c r="D6596" s="15" t="s">
        <v>783</v>
      </c>
      <c r="E6596" s="15" t="s">
        <v>20532</v>
      </c>
      <c r="F6596" s="15" t="s">
        <v>20533</v>
      </c>
      <c r="G6596" s="11"/>
    </row>
    <row r="6597" customHeight="1" spans="1:7">
      <c r="A6597" s="22">
        <f>VLOOKUP(B6597,[2]摇号结果!$C$1:$D$65536,2,0)</f>
        <v>4221</v>
      </c>
      <c r="B6597" s="15" t="s">
        <v>20534</v>
      </c>
      <c r="C6597" s="15" t="s">
        <v>767</v>
      </c>
      <c r="D6597" s="15" t="s">
        <v>20535</v>
      </c>
      <c r="E6597" s="15" t="s">
        <v>1641</v>
      </c>
      <c r="F6597" s="15" t="s">
        <v>20536</v>
      </c>
      <c r="G6597" s="11"/>
    </row>
    <row r="6598" customHeight="1" spans="1:7">
      <c r="A6598" s="22">
        <f>VLOOKUP(B6598,[2]摇号结果!$C$1:$D$65536,2,0)</f>
        <v>4221</v>
      </c>
      <c r="B6598" s="15" t="str">
        <f>B6597</f>
        <v>B02557</v>
      </c>
      <c r="C6598" s="15" t="s">
        <v>808</v>
      </c>
      <c r="D6598" s="15" t="s">
        <v>783</v>
      </c>
      <c r="E6598" s="15" t="s">
        <v>20537</v>
      </c>
      <c r="F6598" s="15" t="s">
        <v>20538</v>
      </c>
      <c r="G6598" s="11"/>
    </row>
    <row r="6599" customHeight="1" spans="1:7">
      <c r="A6599" s="22">
        <f>VLOOKUP(B6599,[2]摇号结果!$C$1:$D$65536,2,0)</f>
        <v>4222</v>
      </c>
      <c r="B6599" s="15" t="s">
        <v>20539</v>
      </c>
      <c r="C6599" s="15" t="s">
        <v>767</v>
      </c>
      <c r="D6599" s="15" t="s">
        <v>20540</v>
      </c>
      <c r="E6599" s="15" t="s">
        <v>5849</v>
      </c>
      <c r="F6599" s="15" t="s">
        <v>20541</v>
      </c>
      <c r="G6599" s="11"/>
    </row>
    <row r="6600" customHeight="1" spans="1:7">
      <c r="A6600" s="22">
        <f>VLOOKUP(B6600,[2]摇号结果!$C$1:$D$65536,2,0)</f>
        <v>4222</v>
      </c>
      <c r="B6600" s="15" t="str">
        <f>B6599</f>
        <v>B03930</v>
      </c>
      <c r="C6600" s="15" t="s">
        <v>797</v>
      </c>
      <c r="D6600" s="15" t="s">
        <v>783</v>
      </c>
      <c r="E6600" s="15" t="s">
        <v>20542</v>
      </c>
      <c r="F6600" s="15" t="s">
        <v>20543</v>
      </c>
      <c r="G6600" s="11"/>
    </row>
    <row r="6601" customHeight="1" spans="1:7">
      <c r="A6601" s="22">
        <f>VLOOKUP(B6601,[2]摇号结果!$C$1:$D$65536,2,0)</f>
        <v>4223</v>
      </c>
      <c r="B6601" s="15" t="s">
        <v>20544</v>
      </c>
      <c r="C6601" s="15" t="s">
        <v>767</v>
      </c>
      <c r="D6601" s="15" t="s">
        <v>20545</v>
      </c>
      <c r="E6601" s="15" t="s">
        <v>8407</v>
      </c>
      <c r="F6601" s="15" t="s">
        <v>20546</v>
      </c>
      <c r="G6601" s="11"/>
    </row>
    <row r="6602" customHeight="1" spans="1:7">
      <c r="A6602" s="22">
        <f>VLOOKUP(B6602,[2]摇号结果!$C$1:$D$65536,2,0)</f>
        <v>4223</v>
      </c>
      <c r="B6602" s="15" t="str">
        <f>B6601</f>
        <v>B02738</v>
      </c>
      <c r="C6602" s="15" t="s">
        <v>782</v>
      </c>
      <c r="D6602" s="15" t="s">
        <v>783</v>
      </c>
      <c r="E6602" s="15" t="s">
        <v>20547</v>
      </c>
      <c r="F6602" s="15" t="s">
        <v>20548</v>
      </c>
      <c r="G6602" s="11"/>
    </row>
    <row r="6603" customHeight="1" spans="1:7">
      <c r="A6603" s="22">
        <f>VLOOKUP(B6603,[2]摇号结果!$C$1:$D$65536,2,0)</f>
        <v>4224</v>
      </c>
      <c r="B6603" s="15" t="s">
        <v>20549</v>
      </c>
      <c r="C6603" s="15" t="s">
        <v>767</v>
      </c>
      <c r="D6603" s="15" t="s">
        <v>20550</v>
      </c>
      <c r="E6603" s="15" t="s">
        <v>3385</v>
      </c>
      <c r="F6603" s="15" t="s">
        <v>20551</v>
      </c>
      <c r="G6603" s="11"/>
    </row>
    <row r="6604" customHeight="1" spans="1:7">
      <c r="A6604" s="22">
        <f>VLOOKUP(B6604,[2]摇号结果!$C$1:$D$65536,2,0)</f>
        <v>4224</v>
      </c>
      <c r="B6604" s="15" t="str">
        <f>B6603</f>
        <v>B01270</v>
      </c>
      <c r="C6604" s="15" t="s">
        <v>808</v>
      </c>
      <c r="D6604" s="15" t="s">
        <v>783</v>
      </c>
      <c r="E6604" s="15" t="s">
        <v>14541</v>
      </c>
      <c r="F6604" s="15" t="s">
        <v>20552</v>
      </c>
      <c r="G6604" s="11"/>
    </row>
    <row r="6605" customHeight="1" spans="1:7">
      <c r="A6605" s="22">
        <f>VLOOKUP(B6605,[2]摇号结果!$C$1:$D$65536,2,0)</f>
        <v>4224</v>
      </c>
      <c r="B6605" s="15" t="str">
        <f>B6604</f>
        <v>B01270</v>
      </c>
      <c r="C6605" s="15" t="s">
        <v>820</v>
      </c>
      <c r="D6605" s="15" t="s">
        <v>783</v>
      </c>
      <c r="E6605" s="15" t="s">
        <v>2796</v>
      </c>
      <c r="F6605" s="15" t="s">
        <v>20553</v>
      </c>
      <c r="G6605" s="11"/>
    </row>
    <row r="6606" customHeight="1" spans="1:7">
      <c r="A6606" s="22">
        <f>VLOOKUP(B6606,[2]摇号结果!$C$1:$D$65536,2,0)</f>
        <v>4225</v>
      </c>
      <c r="B6606" s="15" t="s">
        <v>20554</v>
      </c>
      <c r="C6606" s="15" t="s">
        <v>767</v>
      </c>
      <c r="D6606" s="15" t="s">
        <v>20555</v>
      </c>
      <c r="E6606" s="15" t="s">
        <v>20556</v>
      </c>
      <c r="F6606" s="15" t="s">
        <v>20557</v>
      </c>
      <c r="G6606" s="11"/>
    </row>
    <row r="6607" customHeight="1" spans="1:7">
      <c r="A6607" s="22">
        <f>VLOOKUP(B6607,[2]摇号结果!$C$1:$D$65536,2,0)</f>
        <v>4226</v>
      </c>
      <c r="B6607" s="15" t="s">
        <v>20558</v>
      </c>
      <c r="C6607" s="15" t="s">
        <v>767</v>
      </c>
      <c r="D6607" s="15" t="s">
        <v>20559</v>
      </c>
      <c r="E6607" s="15" t="s">
        <v>20560</v>
      </c>
      <c r="F6607" s="15" t="s">
        <v>20561</v>
      </c>
      <c r="G6607" s="11"/>
    </row>
    <row r="6608" customHeight="1" spans="1:7">
      <c r="A6608" s="22">
        <f>VLOOKUP(B6608,[2]摇号结果!$C$1:$D$65536,2,0)</f>
        <v>4227</v>
      </c>
      <c r="B6608" s="15" t="s">
        <v>20562</v>
      </c>
      <c r="C6608" s="15" t="s">
        <v>767</v>
      </c>
      <c r="D6608" s="15" t="s">
        <v>20563</v>
      </c>
      <c r="E6608" s="15" t="s">
        <v>20564</v>
      </c>
      <c r="F6608" s="15" t="s">
        <v>20565</v>
      </c>
      <c r="G6608" s="11"/>
    </row>
    <row r="6609" customHeight="1" spans="1:7">
      <c r="A6609" s="22">
        <f>VLOOKUP(B6609,[2]摇号结果!$C$1:$D$65536,2,0)</f>
        <v>4228</v>
      </c>
      <c r="B6609" s="15" t="s">
        <v>20566</v>
      </c>
      <c r="C6609" s="15" t="s">
        <v>767</v>
      </c>
      <c r="D6609" s="15" t="s">
        <v>20567</v>
      </c>
      <c r="E6609" s="15" t="s">
        <v>20568</v>
      </c>
      <c r="F6609" s="15" t="s">
        <v>20569</v>
      </c>
      <c r="G6609" s="11"/>
    </row>
    <row r="6610" customHeight="1" spans="1:7">
      <c r="A6610" s="22">
        <f>VLOOKUP(B6610,[2]摇号结果!$C$1:$D$65536,2,0)</f>
        <v>4228</v>
      </c>
      <c r="B6610" s="15" t="str">
        <f>B6609</f>
        <v>B00221</v>
      </c>
      <c r="C6610" s="15" t="s">
        <v>797</v>
      </c>
      <c r="D6610" s="15" t="s">
        <v>783</v>
      </c>
      <c r="E6610" s="15" t="s">
        <v>6735</v>
      </c>
      <c r="F6610" s="15" t="s">
        <v>20570</v>
      </c>
      <c r="G6610" s="11"/>
    </row>
    <row r="6611" customHeight="1" spans="1:7">
      <c r="A6611" s="22">
        <f>VLOOKUP(B6611,[2]摇号结果!$C$1:$D$65536,2,0)</f>
        <v>4229</v>
      </c>
      <c r="B6611" s="15" t="s">
        <v>20571</v>
      </c>
      <c r="C6611" s="15" t="s">
        <v>767</v>
      </c>
      <c r="D6611" s="15" t="s">
        <v>20572</v>
      </c>
      <c r="E6611" s="15" t="s">
        <v>12695</v>
      </c>
      <c r="F6611" s="15" t="s">
        <v>20573</v>
      </c>
      <c r="G6611" s="11"/>
    </row>
    <row r="6612" customHeight="1" spans="1:7">
      <c r="A6612" s="22">
        <f>VLOOKUP(B6612,[2]摇号结果!$C$1:$D$65536,2,0)</f>
        <v>4229</v>
      </c>
      <c r="B6612" s="15" t="str">
        <f>B6611</f>
        <v>B02970</v>
      </c>
      <c r="C6612" s="15" t="s">
        <v>797</v>
      </c>
      <c r="D6612" s="15" t="s">
        <v>783</v>
      </c>
      <c r="E6612" s="15" t="s">
        <v>1731</v>
      </c>
      <c r="F6612" s="15" t="s">
        <v>20574</v>
      </c>
      <c r="G6612" s="11"/>
    </row>
    <row r="6613" customHeight="1" spans="1:7">
      <c r="A6613" s="22">
        <f>VLOOKUP(B6613,[2]摇号结果!$C$1:$D$65536,2,0)</f>
        <v>4229</v>
      </c>
      <c r="B6613" s="15" t="str">
        <f>B6612</f>
        <v>B02970</v>
      </c>
      <c r="C6613" s="15" t="s">
        <v>800</v>
      </c>
      <c r="D6613" s="15" t="s">
        <v>783</v>
      </c>
      <c r="E6613" s="15" t="s">
        <v>20575</v>
      </c>
      <c r="F6613" s="15" t="s">
        <v>20576</v>
      </c>
      <c r="G6613" s="11"/>
    </row>
    <row r="6614" customHeight="1" spans="1:7">
      <c r="A6614" s="22">
        <f>VLOOKUP(B6614,[2]摇号结果!$C$1:$D$65536,2,0)</f>
        <v>4230</v>
      </c>
      <c r="B6614" s="15" t="s">
        <v>20577</v>
      </c>
      <c r="C6614" s="15" t="s">
        <v>767</v>
      </c>
      <c r="D6614" s="15" t="s">
        <v>20578</v>
      </c>
      <c r="E6614" s="15" t="s">
        <v>20579</v>
      </c>
      <c r="F6614" s="15" t="s">
        <v>20580</v>
      </c>
      <c r="G6614" s="11"/>
    </row>
    <row r="6615" customHeight="1" spans="1:7">
      <c r="A6615" s="22">
        <f>VLOOKUP(B6615,[2]摇号结果!$C$1:$D$65536,2,0)</f>
        <v>4231</v>
      </c>
      <c r="B6615" s="15" t="s">
        <v>20581</v>
      </c>
      <c r="C6615" s="15" t="s">
        <v>767</v>
      </c>
      <c r="D6615" s="15" t="s">
        <v>20582</v>
      </c>
      <c r="E6615" s="15" t="s">
        <v>394</v>
      </c>
      <c r="F6615" s="15" t="s">
        <v>20583</v>
      </c>
      <c r="G6615" s="11"/>
    </row>
    <row r="6616" customHeight="1" spans="1:7">
      <c r="A6616" s="22">
        <f>VLOOKUP(B6616,[2]摇号结果!$C$1:$D$65536,2,0)</f>
        <v>4232</v>
      </c>
      <c r="B6616" s="15" t="s">
        <v>20584</v>
      </c>
      <c r="C6616" s="15" t="s">
        <v>767</v>
      </c>
      <c r="D6616" s="15" t="s">
        <v>20585</v>
      </c>
      <c r="E6616" s="15" t="s">
        <v>20586</v>
      </c>
      <c r="F6616" s="15" t="s">
        <v>20587</v>
      </c>
      <c r="G6616" s="11"/>
    </row>
    <row r="6617" customHeight="1" spans="1:7">
      <c r="A6617" s="22">
        <f>VLOOKUP(B6617,[2]摇号结果!$C$1:$D$65536,2,0)</f>
        <v>4233</v>
      </c>
      <c r="B6617" s="15" t="s">
        <v>20588</v>
      </c>
      <c r="C6617" s="15" t="s">
        <v>767</v>
      </c>
      <c r="D6617" s="15" t="s">
        <v>20589</v>
      </c>
      <c r="E6617" s="15" t="s">
        <v>4198</v>
      </c>
      <c r="F6617" s="15" t="s">
        <v>20590</v>
      </c>
      <c r="G6617" s="11"/>
    </row>
    <row r="6618" customHeight="1" spans="1:7">
      <c r="A6618" s="22">
        <f>VLOOKUP(B6618,[2]摇号结果!$C$1:$D$65536,2,0)</f>
        <v>4233</v>
      </c>
      <c r="B6618" s="15" t="str">
        <f>B6617</f>
        <v>B03139</v>
      </c>
      <c r="C6618" s="15" t="s">
        <v>808</v>
      </c>
      <c r="D6618" s="15" t="s">
        <v>783</v>
      </c>
      <c r="E6618" s="15" t="s">
        <v>2207</v>
      </c>
      <c r="F6618" s="15" t="s">
        <v>20591</v>
      </c>
      <c r="G6618" s="11"/>
    </row>
    <row r="6619" customHeight="1" spans="1:7">
      <c r="A6619" s="22">
        <f>VLOOKUP(B6619,[2]摇号结果!$C$1:$D$65536,2,0)</f>
        <v>4234</v>
      </c>
      <c r="B6619" s="15" t="s">
        <v>20592</v>
      </c>
      <c r="C6619" s="15" t="s">
        <v>767</v>
      </c>
      <c r="D6619" s="15" t="s">
        <v>20593</v>
      </c>
      <c r="E6619" s="15" t="s">
        <v>7065</v>
      </c>
      <c r="F6619" s="15" t="s">
        <v>20594</v>
      </c>
      <c r="G6619" s="11"/>
    </row>
    <row r="6620" customHeight="1" spans="1:7">
      <c r="A6620" s="22">
        <f>VLOOKUP(B6620,[2]摇号结果!$C$1:$D$65536,2,0)</f>
        <v>4234</v>
      </c>
      <c r="B6620" s="15" t="str">
        <f>B6619</f>
        <v>B03521</v>
      </c>
      <c r="C6620" s="15" t="s">
        <v>820</v>
      </c>
      <c r="D6620" s="15" t="s">
        <v>783</v>
      </c>
      <c r="E6620" s="15" t="s">
        <v>20595</v>
      </c>
      <c r="F6620" s="15" t="s">
        <v>20596</v>
      </c>
      <c r="G6620" s="11"/>
    </row>
    <row r="6621" customHeight="1" spans="1:7">
      <c r="A6621" s="22">
        <f>VLOOKUP(B6621,[2]摇号结果!$C$1:$D$65536,2,0)</f>
        <v>4234</v>
      </c>
      <c r="B6621" s="15" t="str">
        <f>B6620</f>
        <v>B03521</v>
      </c>
      <c r="C6621" s="15" t="s">
        <v>800</v>
      </c>
      <c r="D6621" s="15" t="s">
        <v>783</v>
      </c>
      <c r="E6621" s="15" t="s">
        <v>20597</v>
      </c>
      <c r="F6621" s="15" t="s">
        <v>20598</v>
      </c>
      <c r="G6621" s="11"/>
    </row>
    <row r="6622" customHeight="1" spans="1:7">
      <c r="A6622" s="22">
        <f>VLOOKUP(B6622,[2]摇号结果!$C$1:$D$65536,2,0)</f>
        <v>4234</v>
      </c>
      <c r="B6622" s="15" t="str">
        <f>B6621</f>
        <v>B03521</v>
      </c>
      <c r="C6622" s="15" t="s">
        <v>808</v>
      </c>
      <c r="D6622" s="15" t="s">
        <v>783</v>
      </c>
      <c r="E6622" s="15" t="s">
        <v>20599</v>
      </c>
      <c r="F6622" s="15" t="s">
        <v>20600</v>
      </c>
      <c r="G6622" s="11"/>
    </row>
    <row r="6623" customHeight="1" spans="1:7">
      <c r="A6623" s="22">
        <f>VLOOKUP(B6623,[2]摇号结果!$C$1:$D$65536,2,0)</f>
        <v>4235</v>
      </c>
      <c r="B6623" s="15" t="s">
        <v>20601</v>
      </c>
      <c r="C6623" s="15" t="s">
        <v>767</v>
      </c>
      <c r="D6623" s="15" t="s">
        <v>20602</v>
      </c>
      <c r="E6623" s="15" t="s">
        <v>20603</v>
      </c>
      <c r="F6623" s="15" t="s">
        <v>20604</v>
      </c>
      <c r="G6623" s="11"/>
    </row>
    <row r="6624" customHeight="1" spans="1:7">
      <c r="A6624" s="22">
        <f>VLOOKUP(B6624,[2]摇号结果!$C$1:$D$65536,2,0)</f>
        <v>4236</v>
      </c>
      <c r="B6624" s="15" t="s">
        <v>20605</v>
      </c>
      <c r="C6624" s="15" t="s">
        <v>767</v>
      </c>
      <c r="D6624" s="15" t="s">
        <v>20606</v>
      </c>
      <c r="E6624" s="15" t="s">
        <v>394</v>
      </c>
      <c r="F6624" s="15" t="s">
        <v>20607</v>
      </c>
      <c r="G6624" s="11"/>
    </row>
    <row r="6625" customHeight="1" spans="1:7">
      <c r="A6625" s="22">
        <f>VLOOKUP(B6625,[2]摇号结果!$C$1:$D$65536,2,0)</f>
        <v>4237</v>
      </c>
      <c r="B6625" s="15" t="s">
        <v>20608</v>
      </c>
      <c r="C6625" s="15" t="s">
        <v>767</v>
      </c>
      <c r="D6625" s="15" t="s">
        <v>20609</v>
      </c>
      <c r="E6625" s="15" t="s">
        <v>20610</v>
      </c>
      <c r="F6625" s="15" t="s">
        <v>20611</v>
      </c>
      <c r="G6625" s="11"/>
    </row>
    <row r="6626" customHeight="1" spans="1:7">
      <c r="A6626" s="22">
        <f>VLOOKUP(B6626,[2]摇号结果!$C$1:$D$65536,2,0)</f>
        <v>4238</v>
      </c>
      <c r="B6626" s="15" t="s">
        <v>20612</v>
      </c>
      <c r="C6626" s="15" t="s">
        <v>767</v>
      </c>
      <c r="D6626" s="15" t="s">
        <v>20613</v>
      </c>
      <c r="E6626" s="15" t="s">
        <v>20614</v>
      </c>
      <c r="F6626" s="15" t="s">
        <v>20615</v>
      </c>
      <c r="G6626" s="11"/>
    </row>
    <row r="6627" customHeight="1" spans="1:7">
      <c r="A6627" s="22">
        <f>VLOOKUP(B6627,[2]摇号结果!$C$1:$D$65536,2,0)</f>
        <v>4239</v>
      </c>
      <c r="B6627" s="15" t="s">
        <v>20616</v>
      </c>
      <c r="C6627" s="15" t="s">
        <v>767</v>
      </c>
      <c r="D6627" s="15" t="s">
        <v>20617</v>
      </c>
      <c r="E6627" s="15" t="s">
        <v>7917</v>
      </c>
      <c r="F6627" s="15" t="s">
        <v>20618</v>
      </c>
      <c r="G6627" s="11"/>
    </row>
    <row r="6628" customHeight="1" spans="1:7">
      <c r="A6628" s="22">
        <f>VLOOKUP(B6628,[2]摇号结果!$C$1:$D$65536,2,0)</f>
        <v>4239</v>
      </c>
      <c r="B6628" s="15" t="str">
        <f>B6627</f>
        <v>B02115</v>
      </c>
      <c r="C6628" s="15" t="s">
        <v>797</v>
      </c>
      <c r="D6628" s="15" t="s">
        <v>783</v>
      </c>
      <c r="E6628" s="15" t="s">
        <v>15829</v>
      </c>
      <c r="F6628" s="15" t="s">
        <v>20619</v>
      </c>
      <c r="G6628" s="11"/>
    </row>
    <row r="6629" customHeight="1" spans="1:7">
      <c r="A6629" s="22">
        <f>VLOOKUP(B6629,[2]摇号结果!$C$1:$D$65536,2,0)</f>
        <v>4240</v>
      </c>
      <c r="B6629" s="15" t="s">
        <v>20620</v>
      </c>
      <c r="C6629" s="15" t="s">
        <v>767</v>
      </c>
      <c r="D6629" s="15" t="s">
        <v>20621</v>
      </c>
      <c r="E6629" s="15" t="s">
        <v>20622</v>
      </c>
      <c r="F6629" s="15" t="s">
        <v>20623</v>
      </c>
      <c r="G6629" s="11"/>
    </row>
    <row r="6630" customHeight="1" spans="1:7">
      <c r="A6630" s="22">
        <f>VLOOKUP(B6630,[2]摇号结果!$C$1:$D$65536,2,0)</f>
        <v>4240</v>
      </c>
      <c r="B6630" s="15" t="str">
        <f>B6629</f>
        <v>B00353</v>
      </c>
      <c r="C6630" s="15" t="s">
        <v>797</v>
      </c>
      <c r="D6630" s="15" t="s">
        <v>783</v>
      </c>
      <c r="E6630" s="15" t="s">
        <v>5569</v>
      </c>
      <c r="F6630" s="15" t="s">
        <v>20624</v>
      </c>
      <c r="G6630" s="11"/>
    </row>
    <row r="6631" customHeight="1" spans="1:7">
      <c r="A6631" s="22">
        <f>VLOOKUP(B6631,[2]摇号结果!$C$1:$D$65536,2,0)</f>
        <v>4241</v>
      </c>
      <c r="B6631" s="15" t="s">
        <v>20625</v>
      </c>
      <c r="C6631" s="15" t="s">
        <v>767</v>
      </c>
      <c r="D6631" s="15" t="s">
        <v>20626</v>
      </c>
      <c r="E6631" s="15" t="s">
        <v>20627</v>
      </c>
      <c r="F6631" s="15" t="s">
        <v>20628</v>
      </c>
      <c r="G6631" s="11"/>
    </row>
    <row r="6632" customHeight="1" spans="1:7">
      <c r="A6632" s="22">
        <f>VLOOKUP(B6632,[2]摇号结果!$C$1:$D$65536,2,0)</f>
        <v>4242</v>
      </c>
      <c r="B6632" s="15" t="s">
        <v>20629</v>
      </c>
      <c r="C6632" s="15" t="s">
        <v>767</v>
      </c>
      <c r="D6632" s="15" t="s">
        <v>20630</v>
      </c>
      <c r="E6632" s="15" t="s">
        <v>5849</v>
      </c>
      <c r="F6632" s="15" t="s">
        <v>20631</v>
      </c>
      <c r="G6632" s="11"/>
    </row>
    <row r="6633" customHeight="1" spans="1:7">
      <c r="A6633" s="22">
        <f>VLOOKUP(B6633,[2]摇号结果!$C$1:$D$65536,2,0)</f>
        <v>4243</v>
      </c>
      <c r="B6633" s="15" t="s">
        <v>20632</v>
      </c>
      <c r="C6633" s="15" t="s">
        <v>767</v>
      </c>
      <c r="D6633" s="15" t="s">
        <v>20633</v>
      </c>
      <c r="E6633" s="15" t="s">
        <v>19646</v>
      </c>
      <c r="F6633" s="15" t="s">
        <v>20634</v>
      </c>
      <c r="G6633" s="11"/>
    </row>
    <row r="6634" customHeight="1" spans="1:7">
      <c r="A6634" s="22">
        <f>VLOOKUP(B6634,[2]摇号结果!$C$1:$D$65536,2,0)</f>
        <v>4244</v>
      </c>
      <c r="B6634" s="15" t="s">
        <v>20635</v>
      </c>
      <c r="C6634" s="15" t="s">
        <v>767</v>
      </c>
      <c r="D6634" s="15" t="s">
        <v>20636</v>
      </c>
      <c r="E6634" s="15" t="s">
        <v>20637</v>
      </c>
      <c r="F6634" s="15" t="s">
        <v>20638</v>
      </c>
      <c r="G6634" s="11"/>
    </row>
    <row r="6635" customHeight="1" spans="1:7">
      <c r="A6635" s="22">
        <f>VLOOKUP(B6635,[2]摇号结果!$C$1:$D$65536,2,0)</f>
        <v>4245</v>
      </c>
      <c r="B6635" s="15" t="s">
        <v>20639</v>
      </c>
      <c r="C6635" s="15" t="s">
        <v>767</v>
      </c>
      <c r="D6635" s="15" t="s">
        <v>20640</v>
      </c>
      <c r="E6635" s="15" t="s">
        <v>3385</v>
      </c>
      <c r="F6635" s="15" t="s">
        <v>20641</v>
      </c>
      <c r="G6635" s="11"/>
    </row>
    <row r="6636" customHeight="1" spans="1:7">
      <c r="A6636" s="22">
        <f>VLOOKUP(B6636,[2]摇号结果!$C$1:$D$65536,2,0)</f>
        <v>4246</v>
      </c>
      <c r="B6636" s="15" t="s">
        <v>20642</v>
      </c>
      <c r="C6636" s="15" t="s">
        <v>767</v>
      </c>
      <c r="D6636" s="15" t="s">
        <v>20643</v>
      </c>
      <c r="E6636" s="15" t="s">
        <v>794</v>
      </c>
      <c r="F6636" s="15" t="s">
        <v>20644</v>
      </c>
      <c r="G6636" s="11"/>
    </row>
    <row r="6637" customHeight="1" spans="1:7">
      <c r="A6637" s="22">
        <f>VLOOKUP(B6637,[2]摇号结果!$C$1:$D$65536,2,0)</f>
        <v>4246</v>
      </c>
      <c r="B6637" s="15" t="str">
        <f>B6636</f>
        <v>B01836</v>
      </c>
      <c r="C6637" s="15" t="s">
        <v>800</v>
      </c>
      <c r="D6637" s="15" t="s">
        <v>783</v>
      </c>
      <c r="E6637" s="15" t="s">
        <v>13507</v>
      </c>
      <c r="F6637" s="15" t="s">
        <v>20645</v>
      </c>
      <c r="G6637" s="11"/>
    </row>
    <row r="6638" customHeight="1" spans="1:7">
      <c r="A6638" s="22">
        <f>VLOOKUP(B6638,[2]摇号结果!$C$1:$D$65536,2,0)</f>
        <v>4246</v>
      </c>
      <c r="B6638" s="15" t="str">
        <f>B6637</f>
        <v>B01836</v>
      </c>
      <c r="C6638" s="15" t="s">
        <v>782</v>
      </c>
      <c r="D6638" s="15" t="s">
        <v>783</v>
      </c>
      <c r="E6638" s="15" t="s">
        <v>20646</v>
      </c>
      <c r="F6638" s="15" t="s">
        <v>20647</v>
      </c>
      <c r="G6638" s="11"/>
    </row>
    <row r="6639" customHeight="1" spans="1:7">
      <c r="A6639" s="22">
        <f>VLOOKUP(B6639,[2]摇号结果!$C$1:$D$65536,2,0)</f>
        <v>4247</v>
      </c>
      <c r="B6639" s="15" t="s">
        <v>20648</v>
      </c>
      <c r="C6639" s="15" t="s">
        <v>767</v>
      </c>
      <c r="D6639" s="15" t="s">
        <v>20649</v>
      </c>
      <c r="E6639" s="15" t="s">
        <v>20650</v>
      </c>
      <c r="F6639" s="15" t="s">
        <v>20651</v>
      </c>
      <c r="G6639" s="11"/>
    </row>
    <row r="6640" customHeight="1" spans="1:7">
      <c r="A6640" s="22">
        <f>VLOOKUP(B6640,[2]摇号结果!$C$1:$D$65536,2,0)</f>
        <v>4247</v>
      </c>
      <c r="B6640" s="15" t="str">
        <f>B6639</f>
        <v>B00084</v>
      </c>
      <c r="C6640" s="15" t="s">
        <v>782</v>
      </c>
      <c r="D6640" s="15" t="s">
        <v>783</v>
      </c>
      <c r="E6640" s="15" t="s">
        <v>20652</v>
      </c>
      <c r="F6640" s="15" t="s">
        <v>20653</v>
      </c>
      <c r="G6640" s="11"/>
    </row>
    <row r="6641" customHeight="1" spans="1:7">
      <c r="A6641" s="22">
        <f>VLOOKUP(B6641,[2]摇号结果!$C$1:$D$65536,2,0)</f>
        <v>4247</v>
      </c>
      <c r="B6641" s="15" t="str">
        <f>B6640</f>
        <v>B00084</v>
      </c>
      <c r="C6641" s="15" t="s">
        <v>820</v>
      </c>
      <c r="D6641" s="15" t="s">
        <v>783</v>
      </c>
      <c r="E6641" s="15" t="s">
        <v>20654</v>
      </c>
      <c r="F6641" s="15" t="s">
        <v>20655</v>
      </c>
      <c r="G6641" s="11"/>
    </row>
    <row r="6642" customHeight="1" spans="1:7">
      <c r="A6642" s="22">
        <f>VLOOKUP(B6642,[2]摇号结果!$C$1:$D$65536,2,0)</f>
        <v>4248</v>
      </c>
      <c r="B6642" s="15" t="s">
        <v>20656</v>
      </c>
      <c r="C6642" s="15" t="s">
        <v>767</v>
      </c>
      <c r="D6642" s="15" t="s">
        <v>20657</v>
      </c>
      <c r="E6642" s="15" t="s">
        <v>402</v>
      </c>
      <c r="F6642" s="15" t="s">
        <v>20658</v>
      </c>
      <c r="G6642" s="11"/>
    </row>
    <row r="6643" customHeight="1" spans="1:7">
      <c r="A6643" s="22">
        <f>VLOOKUP(B6643,[2]摇号结果!$C$1:$D$65536,2,0)</f>
        <v>4248</v>
      </c>
      <c r="B6643" s="15" t="str">
        <f>B6642</f>
        <v>B00777</v>
      </c>
      <c r="C6643" s="15" t="s">
        <v>782</v>
      </c>
      <c r="D6643" s="15" t="s">
        <v>783</v>
      </c>
      <c r="E6643" s="15" t="s">
        <v>271</v>
      </c>
      <c r="F6643" s="15" t="s">
        <v>20659</v>
      </c>
      <c r="G6643" s="11"/>
    </row>
    <row r="6644" customHeight="1" spans="1:7">
      <c r="A6644" s="22">
        <f>VLOOKUP(B6644,[2]摇号结果!$C$1:$D$65536,2,0)</f>
        <v>4248</v>
      </c>
      <c r="B6644" s="15" t="str">
        <f>B6643</f>
        <v>B00777</v>
      </c>
      <c r="C6644" s="15" t="s">
        <v>800</v>
      </c>
      <c r="D6644" s="15" t="s">
        <v>783</v>
      </c>
      <c r="E6644" s="15" t="s">
        <v>3983</v>
      </c>
      <c r="F6644" s="15" t="s">
        <v>20660</v>
      </c>
      <c r="G6644" s="11"/>
    </row>
    <row r="6645" customHeight="1" spans="1:7">
      <c r="A6645" s="22">
        <f>VLOOKUP(B6645,[2]摇号结果!$C$1:$D$65536,2,0)</f>
        <v>4248</v>
      </c>
      <c r="B6645" s="15" t="str">
        <f>B6644</f>
        <v>B00777</v>
      </c>
      <c r="C6645" s="15" t="s">
        <v>820</v>
      </c>
      <c r="D6645" s="15" t="s">
        <v>783</v>
      </c>
      <c r="E6645" s="15" t="s">
        <v>20661</v>
      </c>
      <c r="F6645" s="15" t="s">
        <v>20662</v>
      </c>
      <c r="G6645" s="11"/>
    </row>
    <row r="6646" customHeight="1" spans="1:7">
      <c r="A6646" s="22">
        <f>VLOOKUP(B6646,[2]摇号结果!$C$1:$D$65536,2,0)</f>
        <v>4249</v>
      </c>
      <c r="B6646" s="15" t="s">
        <v>20663</v>
      </c>
      <c r="C6646" s="15" t="s">
        <v>767</v>
      </c>
      <c r="D6646" s="15" t="s">
        <v>20664</v>
      </c>
      <c r="E6646" s="15" t="s">
        <v>20665</v>
      </c>
      <c r="F6646" s="15" t="s">
        <v>20666</v>
      </c>
      <c r="G6646" s="11"/>
    </row>
    <row r="6647" customHeight="1" spans="1:7">
      <c r="A6647" s="22">
        <f>VLOOKUP(B6647,[2]摇号结果!$C$1:$D$65536,2,0)</f>
        <v>4250</v>
      </c>
      <c r="B6647" s="15" t="s">
        <v>20667</v>
      </c>
      <c r="C6647" s="15" t="s">
        <v>767</v>
      </c>
      <c r="D6647" s="15" t="s">
        <v>20668</v>
      </c>
      <c r="E6647" s="15" t="s">
        <v>20669</v>
      </c>
      <c r="F6647" s="15" t="s">
        <v>20670</v>
      </c>
      <c r="G6647" s="11"/>
    </row>
    <row r="6648" customHeight="1" spans="1:7">
      <c r="A6648" s="22">
        <f>VLOOKUP(B6648,[2]摇号结果!$C$1:$D$65536,2,0)</f>
        <v>4250</v>
      </c>
      <c r="B6648" s="15" t="str">
        <f>B6647</f>
        <v>B01842</v>
      </c>
      <c r="C6648" s="15" t="s">
        <v>800</v>
      </c>
      <c r="D6648" s="15" t="s">
        <v>783</v>
      </c>
      <c r="E6648" s="15" t="s">
        <v>20671</v>
      </c>
      <c r="F6648" s="15" t="s">
        <v>20672</v>
      </c>
      <c r="G6648" s="11"/>
    </row>
    <row r="6649" customHeight="1" spans="1:7">
      <c r="A6649" s="22">
        <f>VLOOKUP(B6649,[2]摇号结果!$C$1:$D$65536,2,0)</f>
        <v>4250</v>
      </c>
      <c r="B6649" s="15" t="str">
        <f>B6648</f>
        <v>B01842</v>
      </c>
      <c r="C6649" s="15" t="s">
        <v>808</v>
      </c>
      <c r="D6649" s="15" t="s">
        <v>783</v>
      </c>
      <c r="E6649" s="15" t="s">
        <v>20673</v>
      </c>
      <c r="F6649" s="15" t="s">
        <v>20674</v>
      </c>
      <c r="G6649" s="11"/>
    </row>
    <row r="6650" customHeight="1" spans="1:7">
      <c r="A6650" s="22">
        <f>VLOOKUP(B6650,[2]摇号结果!$C$1:$D$65536,2,0)</f>
        <v>4251</v>
      </c>
      <c r="B6650" s="15" t="s">
        <v>20675</v>
      </c>
      <c r="C6650" s="15" t="s">
        <v>767</v>
      </c>
      <c r="D6650" s="15" t="s">
        <v>20676</v>
      </c>
      <c r="E6650" s="15" t="s">
        <v>20677</v>
      </c>
      <c r="F6650" s="15" t="s">
        <v>20678</v>
      </c>
      <c r="G6650" s="11"/>
    </row>
    <row r="6651" customHeight="1" spans="1:7">
      <c r="A6651" s="22">
        <f>VLOOKUP(B6651,[2]摇号结果!$C$1:$D$65536,2,0)</f>
        <v>4252</v>
      </c>
      <c r="B6651" s="15" t="s">
        <v>20679</v>
      </c>
      <c r="C6651" s="15" t="s">
        <v>767</v>
      </c>
      <c r="D6651" s="15" t="s">
        <v>20680</v>
      </c>
      <c r="E6651" s="15" t="s">
        <v>20681</v>
      </c>
      <c r="F6651" s="15" t="s">
        <v>20682</v>
      </c>
      <c r="G6651" s="11"/>
    </row>
    <row r="6652" customHeight="1" spans="1:7">
      <c r="A6652" s="22">
        <f>VLOOKUP(B6652,[2]摇号结果!$C$1:$D$65536,2,0)</f>
        <v>4252</v>
      </c>
      <c r="B6652" s="15" t="str">
        <f>B6651</f>
        <v>B03314</v>
      </c>
      <c r="C6652" s="15" t="s">
        <v>782</v>
      </c>
      <c r="D6652" s="15" t="s">
        <v>783</v>
      </c>
      <c r="E6652" s="15" t="s">
        <v>6743</v>
      </c>
      <c r="F6652" s="15" t="s">
        <v>20683</v>
      </c>
      <c r="G6652" s="11"/>
    </row>
    <row r="6653" customHeight="1" spans="1:7">
      <c r="A6653" s="22">
        <f>VLOOKUP(B6653,[2]摇号结果!$C$1:$D$65536,2,0)</f>
        <v>4253</v>
      </c>
      <c r="B6653" s="15" t="s">
        <v>20684</v>
      </c>
      <c r="C6653" s="15" t="s">
        <v>767</v>
      </c>
      <c r="D6653" s="15" t="s">
        <v>20685</v>
      </c>
      <c r="E6653" s="15" t="s">
        <v>951</v>
      </c>
      <c r="F6653" s="15" t="s">
        <v>20686</v>
      </c>
      <c r="G6653" s="11"/>
    </row>
    <row r="6654" customHeight="1" spans="1:7">
      <c r="A6654" s="22">
        <f>VLOOKUP(B6654,[2]摇号结果!$C$1:$D$65536,2,0)</f>
        <v>4254</v>
      </c>
      <c r="B6654" s="15" t="s">
        <v>20687</v>
      </c>
      <c r="C6654" s="15" t="s">
        <v>767</v>
      </c>
      <c r="D6654" s="15" t="s">
        <v>20688</v>
      </c>
      <c r="E6654" s="15" t="s">
        <v>20689</v>
      </c>
      <c r="F6654" s="15" t="s">
        <v>20690</v>
      </c>
      <c r="G6654" s="11"/>
    </row>
    <row r="6655" customHeight="1" spans="1:7">
      <c r="A6655" s="22">
        <f>VLOOKUP(B6655,[2]摇号结果!$C$1:$D$65536,2,0)</f>
        <v>4254</v>
      </c>
      <c r="B6655" s="15" t="str">
        <f>B6654</f>
        <v>B04331</v>
      </c>
      <c r="C6655" s="15" t="s">
        <v>1017</v>
      </c>
      <c r="D6655" s="15" t="s">
        <v>783</v>
      </c>
      <c r="E6655" s="15" t="s">
        <v>211</v>
      </c>
      <c r="F6655" s="15" t="s">
        <v>20691</v>
      </c>
      <c r="G6655" s="11"/>
    </row>
    <row r="6656" customHeight="1" spans="1:7">
      <c r="A6656" s="22">
        <f>VLOOKUP(B6656,[2]摇号结果!$C$1:$D$65536,2,0)</f>
        <v>4255</v>
      </c>
      <c r="B6656" s="15" t="s">
        <v>20692</v>
      </c>
      <c r="C6656" s="15" t="s">
        <v>767</v>
      </c>
      <c r="D6656" s="15" t="s">
        <v>20693</v>
      </c>
      <c r="E6656" s="15" t="s">
        <v>17349</v>
      </c>
      <c r="F6656" s="15" t="s">
        <v>20694</v>
      </c>
      <c r="G6656" s="11"/>
    </row>
    <row r="6657" customHeight="1" spans="1:7">
      <c r="A6657" s="22">
        <f>VLOOKUP(B6657,[2]摇号结果!$C$1:$D$65536,2,0)</f>
        <v>4255</v>
      </c>
      <c r="B6657" s="15" t="str">
        <f>B6656</f>
        <v>B03238</v>
      </c>
      <c r="C6657" s="15" t="s">
        <v>1017</v>
      </c>
      <c r="D6657" s="15" t="s">
        <v>783</v>
      </c>
      <c r="E6657" s="15" t="s">
        <v>20695</v>
      </c>
      <c r="F6657" s="15" t="s">
        <v>20696</v>
      </c>
      <c r="G6657" s="11"/>
    </row>
    <row r="6658" customHeight="1" spans="1:7">
      <c r="A6658" s="22">
        <f>VLOOKUP(B6658,[2]摇号结果!$C$1:$D$65536,2,0)</f>
        <v>4256</v>
      </c>
      <c r="B6658" s="15" t="s">
        <v>20697</v>
      </c>
      <c r="C6658" s="15" t="s">
        <v>767</v>
      </c>
      <c r="D6658" s="15" t="s">
        <v>20698</v>
      </c>
      <c r="E6658" s="15" t="s">
        <v>394</v>
      </c>
      <c r="F6658" s="15" t="s">
        <v>20699</v>
      </c>
      <c r="G6658" s="11"/>
    </row>
    <row r="6659" customHeight="1" spans="1:7">
      <c r="A6659" s="22">
        <f>VLOOKUP(B6659,[2]摇号结果!$C$1:$D$65536,2,0)</f>
        <v>4257</v>
      </c>
      <c r="B6659" s="15" t="s">
        <v>20700</v>
      </c>
      <c r="C6659" s="15" t="s">
        <v>767</v>
      </c>
      <c r="D6659" s="15" t="s">
        <v>20701</v>
      </c>
      <c r="E6659" s="15" t="s">
        <v>20702</v>
      </c>
      <c r="F6659" s="15" t="s">
        <v>20703</v>
      </c>
      <c r="G6659" s="11"/>
    </row>
    <row r="6660" customHeight="1" spans="1:7">
      <c r="A6660" s="22">
        <f>VLOOKUP(B6660,[2]摇号结果!$C$1:$D$65536,2,0)</f>
        <v>4258</v>
      </c>
      <c r="B6660" s="15" t="s">
        <v>20704</v>
      </c>
      <c r="C6660" s="15" t="s">
        <v>767</v>
      </c>
      <c r="D6660" s="15" t="s">
        <v>20705</v>
      </c>
      <c r="E6660" s="15" t="s">
        <v>20706</v>
      </c>
      <c r="F6660" s="15" t="s">
        <v>20707</v>
      </c>
      <c r="G6660" s="11"/>
    </row>
    <row r="6661" customHeight="1" spans="1:7">
      <c r="A6661" s="22">
        <f>VLOOKUP(B6661,[2]摇号结果!$C$1:$D$65536,2,0)</f>
        <v>4259</v>
      </c>
      <c r="B6661" s="15" t="s">
        <v>20708</v>
      </c>
      <c r="C6661" s="15" t="s">
        <v>767</v>
      </c>
      <c r="D6661" s="15" t="s">
        <v>20709</v>
      </c>
      <c r="E6661" s="15" t="s">
        <v>20710</v>
      </c>
      <c r="F6661" s="15" t="s">
        <v>20711</v>
      </c>
      <c r="G6661" s="11"/>
    </row>
    <row r="6662" customHeight="1" spans="1:7">
      <c r="A6662" s="22">
        <f>VLOOKUP(B6662,[2]摇号结果!$C$1:$D$65536,2,0)</f>
        <v>4260</v>
      </c>
      <c r="B6662" s="15" t="s">
        <v>20712</v>
      </c>
      <c r="C6662" s="15" t="s">
        <v>767</v>
      </c>
      <c r="D6662" s="15" t="s">
        <v>20713</v>
      </c>
      <c r="E6662" s="15" t="s">
        <v>20714</v>
      </c>
      <c r="F6662" s="15" t="s">
        <v>20715</v>
      </c>
      <c r="G6662" s="11"/>
    </row>
    <row r="6663" customHeight="1" spans="1:7">
      <c r="A6663" s="22">
        <f>VLOOKUP(B6663,[2]摇号结果!$C$1:$D$65536,2,0)</f>
        <v>4261</v>
      </c>
      <c r="B6663" s="15" t="s">
        <v>20716</v>
      </c>
      <c r="C6663" s="15" t="s">
        <v>767</v>
      </c>
      <c r="D6663" s="15" t="s">
        <v>20717</v>
      </c>
      <c r="E6663" s="15" t="s">
        <v>20718</v>
      </c>
      <c r="F6663" s="15" t="s">
        <v>20719</v>
      </c>
      <c r="G6663" s="11"/>
    </row>
    <row r="6664" customHeight="1" spans="1:7">
      <c r="A6664" s="22">
        <f>VLOOKUP(B6664,[2]摇号结果!$C$1:$D$65536,2,0)</f>
        <v>4261</v>
      </c>
      <c r="B6664" s="15" t="str">
        <f>B6663</f>
        <v>B00546</v>
      </c>
      <c r="C6664" s="15" t="s">
        <v>820</v>
      </c>
      <c r="D6664" s="15" t="s">
        <v>783</v>
      </c>
      <c r="E6664" s="15" t="s">
        <v>5067</v>
      </c>
      <c r="F6664" s="15" t="s">
        <v>20720</v>
      </c>
      <c r="G6664" s="11"/>
    </row>
    <row r="6665" customHeight="1" spans="1:7">
      <c r="A6665" s="22">
        <f>VLOOKUP(B6665,[2]摇号结果!$C$1:$D$65536,2,0)</f>
        <v>4262</v>
      </c>
      <c r="B6665" s="15" t="s">
        <v>20721</v>
      </c>
      <c r="C6665" s="15" t="s">
        <v>767</v>
      </c>
      <c r="D6665" s="15" t="s">
        <v>20722</v>
      </c>
      <c r="E6665" s="15" t="s">
        <v>10011</v>
      </c>
      <c r="F6665" s="15" t="s">
        <v>20723</v>
      </c>
      <c r="G6665" s="11"/>
    </row>
    <row r="6666" customHeight="1" spans="1:7">
      <c r="A6666" s="22">
        <f>VLOOKUP(B6666,[2]摇号结果!$C$1:$D$65536,2,0)</f>
        <v>4262</v>
      </c>
      <c r="B6666" s="15" t="str">
        <f>B6665</f>
        <v>B03751</v>
      </c>
      <c r="C6666" s="15" t="s">
        <v>1017</v>
      </c>
      <c r="D6666" s="15" t="s">
        <v>783</v>
      </c>
      <c r="E6666" s="15" t="s">
        <v>13424</v>
      </c>
      <c r="F6666" s="15" t="s">
        <v>20724</v>
      </c>
      <c r="G6666" s="11"/>
    </row>
    <row r="6667" customHeight="1" spans="1:7">
      <c r="A6667" s="22">
        <f>VLOOKUP(B6667,[2]摇号结果!$C$1:$D$65536,2,0)</f>
        <v>4263</v>
      </c>
      <c r="B6667" s="15" t="s">
        <v>20725</v>
      </c>
      <c r="C6667" s="15" t="s">
        <v>767</v>
      </c>
      <c r="D6667" s="15" t="s">
        <v>20726</v>
      </c>
      <c r="E6667" s="15" t="s">
        <v>9223</v>
      </c>
      <c r="F6667" s="15" t="s">
        <v>20727</v>
      </c>
      <c r="G6667" s="11"/>
    </row>
    <row r="6668" customHeight="1" spans="1:7">
      <c r="A6668" s="22">
        <f>VLOOKUP(B6668,[2]摇号结果!$C$1:$D$65536,2,0)</f>
        <v>4263</v>
      </c>
      <c r="B6668" s="15" t="str">
        <f>B6667</f>
        <v>B02825</v>
      </c>
      <c r="C6668" s="15" t="s">
        <v>782</v>
      </c>
      <c r="D6668" s="15" t="s">
        <v>783</v>
      </c>
      <c r="E6668" s="15" t="s">
        <v>1187</v>
      </c>
      <c r="F6668" s="15" t="s">
        <v>20728</v>
      </c>
      <c r="G6668" s="11"/>
    </row>
    <row r="6669" customHeight="1" spans="1:7">
      <c r="A6669" s="22">
        <f>VLOOKUP(B6669,[2]摇号结果!$C$1:$D$65536,2,0)</f>
        <v>4264</v>
      </c>
      <c r="B6669" s="15" t="s">
        <v>20729</v>
      </c>
      <c r="C6669" s="15" t="s">
        <v>767</v>
      </c>
      <c r="D6669" s="15" t="s">
        <v>20730</v>
      </c>
      <c r="E6669" s="15" t="s">
        <v>20731</v>
      </c>
      <c r="F6669" s="15" t="s">
        <v>20732</v>
      </c>
      <c r="G6669" s="11"/>
    </row>
    <row r="6670" customHeight="1" spans="1:7">
      <c r="A6670" s="22">
        <f>VLOOKUP(B6670,[2]摇号结果!$C$1:$D$65536,2,0)</f>
        <v>4264</v>
      </c>
      <c r="B6670" s="15" t="str">
        <f>B6669</f>
        <v>B04176</v>
      </c>
      <c r="C6670" s="15" t="s">
        <v>782</v>
      </c>
      <c r="D6670" s="15" t="s">
        <v>783</v>
      </c>
      <c r="E6670" s="15" t="s">
        <v>4370</v>
      </c>
      <c r="F6670" s="15" t="s">
        <v>20733</v>
      </c>
      <c r="G6670" s="11"/>
    </row>
    <row r="6671" customHeight="1" spans="1:7">
      <c r="A6671" s="22">
        <f>VLOOKUP(B6671,[2]摇号结果!$C$1:$D$65536,2,0)</f>
        <v>4265</v>
      </c>
      <c r="B6671" s="15" t="s">
        <v>20734</v>
      </c>
      <c r="C6671" s="15" t="s">
        <v>767</v>
      </c>
      <c r="D6671" s="15" t="s">
        <v>20735</v>
      </c>
      <c r="E6671" s="15" t="s">
        <v>20736</v>
      </c>
      <c r="F6671" s="15" t="s">
        <v>20737</v>
      </c>
      <c r="G6671" s="11"/>
    </row>
    <row r="6672" customHeight="1" spans="1:7">
      <c r="A6672" s="22">
        <f>VLOOKUP(B6672,[2]摇号结果!$C$1:$D$65536,2,0)</f>
        <v>4266</v>
      </c>
      <c r="B6672" s="15" t="s">
        <v>20738</v>
      </c>
      <c r="C6672" s="15" t="s">
        <v>767</v>
      </c>
      <c r="D6672" s="15" t="s">
        <v>20739</v>
      </c>
      <c r="E6672" s="15" t="s">
        <v>20740</v>
      </c>
      <c r="F6672" s="15" t="s">
        <v>20741</v>
      </c>
      <c r="G6672" s="11"/>
    </row>
    <row r="6673" customHeight="1" spans="1:7">
      <c r="A6673" s="22">
        <f>VLOOKUP(B6673,[2]摇号结果!$C$1:$D$65536,2,0)</f>
        <v>4267</v>
      </c>
      <c r="B6673" s="15" t="s">
        <v>20742</v>
      </c>
      <c r="C6673" s="15" t="s">
        <v>767</v>
      </c>
      <c r="D6673" s="15" t="s">
        <v>20743</v>
      </c>
      <c r="E6673" s="15" t="s">
        <v>3252</v>
      </c>
      <c r="F6673" s="15" t="s">
        <v>20744</v>
      </c>
      <c r="G6673" s="11"/>
    </row>
    <row r="6674" customHeight="1" spans="1:7">
      <c r="A6674" s="22">
        <f>VLOOKUP(B6674,[2]摇号结果!$C$1:$D$65536,2,0)</f>
        <v>4268</v>
      </c>
      <c r="B6674" s="15" t="s">
        <v>20745</v>
      </c>
      <c r="C6674" s="15" t="s">
        <v>767</v>
      </c>
      <c r="D6674" s="15" t="s">
        <v>20746</v>
      </c>
      <c r="E6674" s="15" t="s">
        <v>20747</v>
      </c>
      <c r="F6674" s="15" t="s">
        <v>20748</v>
      </c>
      <c r="G6674" s="11"/>
    </row>
    <row r="6675" customHeight="1" spans="1:7">
      <c r="A6675" s="22">
        <f>VLOOKUP(B6675,[2]摇号结果!$C$1:$D$65536,2,0)</f>
        <v>4268</v>
      </c>
      <c r="B6675" s="15" t="str">
        <f>B6674</f>
        <v>B00722</v>
      </c>
      <c r="C6675" s="15" t="s">
        <v>797</v>
      </c>
      <c r="D6675" s="15" t="s">
        <v>783</v>
      </c>
      <c r="E6675" s="15" t="s">
        <v>2501</v>
      </c>
      <c r="F6675" s="15" t="s">
        <v>20749</v>
      </c>
      <c r="G6675" s="11"/>
    </row>
    <row r="6676" customHeight="1" spans="1:7">
      <c r="A6676" s="22">
        <f>VLOOKUP(B6676,[2]摇号结果!$C$1:$D$65536,2,0)</f>
        <v>4269</v>
      </c>
      <c r="B6676" s="15" t="s">
        <v>20750</v>
      </c>
      <c r="C6676" s="15" t="s">
        <v>767</v>
      </c>
      <c r="D6676" s="15" t="s">
        <v>20751</v>
      </c>
      <c r="E6676" s="15" t="s">
        <v>7291</v>
      </c>
      <c r="F6676" s="15" t="s">
        <v>20752</v>
      </c>
      <c r="G6676" s="11"/>
    </row>
    <row r="6677" customHeight="1" spans="1:7">
      <c r="A6677" s="22">
        <f>VLOOKUP(B6677,[2]摇号结果!$C$1:$D$65536,2,0)</f>
        <v>4270</v>
      </c>
      <c r="B6677" s="15" t="s">
        <v>20753</v>
      </c>
      <c r="C6677" s="15" t="s">
        <v>767</v>
      </c>
      <c r="D6677" s="15" t="s">
        <v>20754</v>
      </c>
      <c r="E6677" s="15" t="s">
        <v>20755</v>
      </c>
      <c r="F6677" s="15" t="s">
        <v>20756</v>
      </c>
      <c r="G6677" s="11"/>
    </row>
    <row r="6678" customHeight="1" spans="1:7">
      <c r="A6678" s="22">
        <f>VLOOKUP(B6678,[2]摇号结果!$C$1:$D$65536,2,0)</f>
        <v>4271</v>
      </c>
      <c r="B6678" s="15" t="s">
        <v>20757</v>
      </c>
      <c r="C6678" s="15" t="s">
        <v>767</v>
      </c>
      <c r="D6678" s="15" t="s">
        <v>20758</v>
      </c>
      <c r="E6678" s="15" t="s">
        <v>20759</v>
      </c>
      <c r="F6678" s="15" t="s">
        <v>20760</v>
      </c>
      <c r="G6678" s="11"/>
    </row>
    <row r="6679" customHeight="1" spans="1:7">
      <c r="A6679" s="22">
        <f>VLOOKUP(B6679,[2]摇号结果!$C$1:$D$65536,2,0)</f>
        <v>4272</v>
      </c>
      <c r="B6679" s="15" t="s">
        <v>20761</v>
      </c>
      <c r="C6679" s="15" t="s">
        <v>767</v>
      </c>
      <c r="D6679" s="15" t="s">
        <v>20762</v>
      </c>
      <c r="E6679" s="15" t="s">
        <v>22</v>
      </c>
      <c r="F6679" s="15" t="s">
        <v>20763</v>
      </c>
      <c r="G6679" s="11"/>
    </row>
    <row r="6680" customHeight="1" spans="1:7">
      <c r="A6680" s="22">
        <f>VLOOKUP(B6680,[2]摇号结果!$C$1:$D$65536,2,0)</f>
        <v>4273</v>
      </c>
      <c r="B6680" s="15" t="s">
        <v>20764</v>
      </c>
      <c r="C6680" s="15" t="s">
        <v>767</v>
      </c>
      <c r="D6680" s="15" t="s">
        <v>20765</v>
      </c>
      <c r="E6680" s="15" t="s">
        <v>20766</v>
      </c>
      <c r="F6680" s="15" t="s">
        <v>20767</v>
      </c>
      <c r="G6680" s="11"/>
    </row>
    <row r="6681" customHeight="1" spans="1:7">
      <c r="A6681" s="22">
        <f>VLOOKUP(B6681,[2]摇号结果!$C$1:$D$65536,2,0)</f>
        <v>4274</v>
      </c>
      <c r="B6681" s="15" t="s">
        <v>20768</v>
      </c>
      <c r="C6681" s="15" t="s">
        <v>767</v>
      </c>
      <c r="D6681" s="15" t="s">
        <v>20769</v>
      </c>
      <c r="E6681" s="15" t="s">
        <v>474</v>
      </c>
      <c r="F6681" s="15" t="s">
        <v>20770</v>
      </c>
      <c r="G6681" s="11"/>
    </row>
    <row r="6682" customHeight="1" spans="1:7">
      <c r="A6682" s="22">
        <f>VLOOKUP(B6682,[2]摇号结果!$C$1:$D$65536,2,0)</f>
        <v>4274</v>
      </c>
      <c r="B6682" s="15" t="str">
        <f>B6681</f>
        <v>B03990</v>
      </c>
      <c r="C6682" s="15" t="s">
        <v>797</v>
      </c>
      <c r="D6682" s="15" t="s">
        <v>783</v>
      </c>
      <c r="E6682" s="15" t="s">
        <v>20771</v>
      </c>
      <c r="F6682" s="15" t="s">
        <v>20772</v>
      </c>
      <c r="G6682" s="11"/>
    </row>
    <row r="6683" customHeight="1" spans="1:7">
      <c r="A6683" s="22">
        <f>VLOOKUP(B6683,[2]摇号结果!$C$1:$D$65536,2,0)</f>
        <v>4274</v>
      </c>
      <c r="B6683" s="15" t="str">
        <f>B6682</f>
        <v>B03990</v>
      </c>
      <c r="C6683" s="15" t="s">
        <v>11448</v>
      </c>
      <c r="D6683" s="15" t="s">
        <v>783</v>
      </c>
      <c r="E6683" s="15" t="s">
        <v>20773</v>
      </c>
      <c r="F6683" s="15" t="s">
        <v>20774</v>
      </c>
      <c r="G6683" s="11"/>
    </row>
    <row r="6684" customHeight="1" spans="1:7">
      <c r="A6684" s="22">
        <f>VLOOKUP(B6684,[2]摇号结果!$C$1:$D$65536,2,0)</f>
        <v>4275</v>
      </c>
      <c r="B6684" s="15" t="s">
        <v>20775</v>
      </c>
      <c r="C6684" s="15" t="s">
        <v>767</v>
      </c>
      <c r="D6684" s="15" t="s">
        <v>20776</v>
      </c>
      <c r="E6684" s="15" t="s">
        <v>20777</v>
      </c>
      <c r="F6684" s="15" t="s">
        <v>20778</v>
      </c>
      <c r="G6684" s="11"/>
    </row>
    <row r="6685" customHeight="1" spans="1:7">
      <c r="A6685" s="22">
        <f>VLOOKUP(B6685,[2]摇号结果!$C$1:$D$65536,2,0)</f>
        <v>4275</v>
      </c>
      <c r="B6685" s="15" t="str">
        <f>B6684</f>
        <v>B02537</v>
      </c>
      <c r="C6685" s="15" t="s">
        <v>820</v>
      </c>
      <c r="D6685" s="15" t="s">
        <v>783</v>
      </c>
      <c r="E6685" s="15" t="s">
        <v>20779</v>
      </c>
      <c r="F6685" s="15" t="s">
        <v>20780</v>
      </c>
      <c r="G6685" s="11"/>
    </row>
    <row r="6686" customHeight="1" spans="1:7">
      <c r="A6686" s="22">
        <f>VLOOKUP(B6686,[2]摇号结果!$C$1:$D$65536,2,0)</f>
        <v>4275</v>
      </c>
      <c r="B6686" s="15" t="str">
        <f>B6685</f>
        <v>B02537</v>
      </c>
      <c r="C6686" s="15" t="s">
        <v>800</v>
      </c>
      <c r="D6686" s="15" t="s">
        <v>783</v>
      </c>
      <c r="E6686" s="15" t="s">
        <v>17257</v>
      </c>
      <c r="F6686" s="15" t="s">
        <v>20781</v>
      </c>
      <c r="G6686" s="11"/>
    </row>
    <row r="6687" customHeight="1" spans="1:7">
      <c r="A6687" s="22">
        <f>VLOOKUP(B6687,[2]摇号结果!$C$1:$D$65536,2,0)</f>
        <v>4275</v>
      </c>
      <c r="B6687" s="15" t="str">
        <f>B6686</f>
        <v>B02537</v>
      </c>
      <c r="C6687" s="15" t="s">
        <v>808</v>
      </c>
      <c r="D6687" s="15" t="s">
        <v>783</v>
      </c>
      <c r="E6687" s="15" t="s">
        <v>20782</v>
      </c>
      <c r="F6687" s="15" t="s">
        <v>20783</v>
      </c>
      <c r="G6687" s="11"/>
    </row>
    <row r="6688" customHeight="1" spans="1:7">
      <c r="A6688" s="22">
        <f>VLOOKUP(B6688,[2]摇号结果!$C$1:$D$65536,2,0)</f>
        <v>4276</v>
      </c>
      <c r="B6688" s="15" t="s">
        <v>20784</v>
      </c>
      <c r="C6688" s="15" t="s">
        <v>767</v>
      </c>
      <c r="D6688" s="15" t="s">
        <v>20785</v>
      </c>
      <c r="E6688" s="15" t="s">
        <v>20786</v>
      </c>
      <c r="F6688" s="15" t="s">
        <v>20787</v>
      </c>
      <c r="G6688" s="11"/>
    </row>
    <row r="6689" customHeight="1" spans="1:7">
      <c r="A6689" s="22">
        <f>VLOOKUP(B6689,[2]摇号结果!$C$1:$D$65536,2,0)</f>
        <v>4277</v>
      </c>
      <c r="B6689" s="15" t="s">
        <v>20788</v>
      </c>
      <c r="C6689" s="15" t="s">
        <v>767</v>
      </c>
      <c r="D6689" s="15" t="s">
        <v>20789</v>
      </c>
      <c r="E6689" s="15" t="s">
        <v>20790</v>
      </c>
      <c r="F6689" s="15" t="s">
        <v>20791</v>
      </c>
      <c r="G6689" s="11"/>
    </row>
    <row r="6690" customHeight="1" spans="1:7">
      <c r="A6690" s="22">
        <f>VLOOKUP(B6690,[2]摇号结果!$C$1:$D$65536,2,0)</f>
        <v>4277</v>
      </c>
      <c r="B6690" s="15" t="str">
        <f>B6689</f>
        <v>B04020</v>
      </c>
      <c r="C6690" s="15" t="s">
        <v>1555</v>
      </c>
      <c r="D6690" s="15" t="s">
        <v>783</v>
      </c>
      <c r="E6690" s="15" t="s">
        <v>20792</v>
      </c>
      <c r="F6690" s="15" t="s">
        <v>20793</v>
      </c>
      <c r="G6690" s="11"/>
    </row>
    <row r="6691" customHeight="1" spans="1:7">
      <c r="A6691" s="22">
        <f>VLOOKUP(B6691,[2]摇号结果!$C$1:$D$65536,2,0)</f>
        <v>4278</v>
      </c>
      <c r="B6691" s="15" t="s">
        <v>20794</v>
      </c>
      <c r="C6691" s="15" t="s">
        <v>767</v>
      </c>
      <c r="D6691" s="15" t="s">
        <v>20795</v>
      </c>
      <c r="E6691" s="15" t="s">
        <v>4327</v>
      </c>
      <c r="F6691" s="15" t="s">
        <v>20796</v>
      </c>
      <c r="G6691" s="11"/>
    </row>
    <row r="6692" customHeight="1" spans="1:7">
      <c r="A6692" s="22">
        <f>VLOOKUP(B6692,[2]摇号结果!$C$1:$D$65536,2,0)</f>
        <v>4279</v>
      </c>
      <c r="B6692" s="15" t="s">
        <v>20797</v>
      </c>
      <c r="C6692" s="15" t="s">
        <v>767</v>
      </c>
      <c r="D6692" s="15" t="s">
        <v>20798</v>
      </c>
      <c r="E6692" s="15" t="s">
        <v>20799</v>
      </c>
      <c r="F6692" s="15" t="s">
        <v>20800</v>
      </c>
      <c r="G6692" s="11"/>
    </row>
    <row r="6693" customHeight="1" spans="1:7">
      <c r="A6693" s="22">
        <f>VLOOKUP(B6693,[2]摇号结果!$C$1:$D$65536,2,0)</f>
        <v>4279</v>
      </c>
      <c r="B6693" s="15" t="str">
        <f>B6692</f>
        <v>B03684</v>
      </c>
      <c r="C6693" s="15" t="s">
        <v>797</v>
      </c>
      <c r="D6693" s="15" t="s">
        <v>783</v>
      </c>
      <c r="E6693" s="15" t="s">
        <v>20801</v>
      </c>
      <c r="F6693" s="15" t="s">
        <v>20802</v>
      </c>
      <c r="G6693" s="11"/>
    </row>
    <row r="6694" customHeight="1" spans="1:7">
      <c r="A6694" s="22">
        <f>VLOOKUP(B6694,[2]摇号结果!$C$1:$D$65536,2,0)</f>
        <v>4280</v>
      </c>
      <c r="B6694" s="15" t="s">
        <v>20803</v>
      </c>
      <c r="C6694" s="15" t="s">
        <v>767</v>
      </c>
      <c r="D6694" s="15" t="s">
        <v>20804</v>
      </c>
      <c r="E6694" s="15" t="s">
        <v>535</v>
      </c>
      <c r="F6694" s="15" t="s">
        <v>20805</v>
      </c>
      <c r="G6694" s="11"/>
    </row>
    <row r="6695" customHeight="1" spans="1:7">
      <c r="A6695" s="22">
        <f>VLOOKUP(B6695,[2]摇号结果!$C$1:$D$65536,2,0)</f>
        <v>4281</v>
      </c>
      <c r="B6695" s="15" t="s">
        <v>20806</v>
      </c>
      <c r="C6695" s="15" t="s">
        <v>767</v>
      </c>
      <c r="D6695" s="15" t="s">
        <v>20807</v>
      </c>
      <c r="E6695" s="15" t="s">
        <v>20808</v>
      </c>
      <c r="F6695" s="15" t="s">
        <v>20809</v>
      </c>
      <c r="G6695" s="11"/>
    </row>
    <row r="6696" customHeight="1" spans="1:7">
      <c r="A6696" s="22">
        <f>VLOOKUP(B6696,[2]摇号结果!$C$1:$D$65536,2,0)</f>
        <v>4282</v>
      </c>
      <c r="B6696" s="15" t="s">
        <v>20810</v>
      </c>
      <c r="C6696" s="15" t="s">
        <v>767</v>
      </c>
      <c r="D6696" s="15" t="s">
        <v>20811</v>
      </c>
      <c r="E6696" s="15" t="s">
        <v>1187</v>
      </c>
      <c r="F6696" s="15" t="s">
        <v>20812</v>
      </c>
      <c r="G6696" s="11"/>
    </row>
    <row r="6697" customHeight="1" spans="1:7">
      <c r="A6697" s="22">
        <f>VLOOKUP(B6697,[2]摇号结果!$C$1:$D$65536,2,0)</f>
        <v>4282</v>
      </c>
      <c r="B6697" s="15" t="str">
        <f>B6696</f>
        <v>B00289</v>
      </c>
      <c r="C6697" s="15" t="s">
        <v>782</v>
      </c>
      <c r="D6697" s="15" t="s">
        <v>783</v>
      </c>
      <c r="E6697" s="15" t="s">
        <v>20813</v>
      </c>
      <c r="F6697" s="15" t="s">
        <v>20814</v>
      </c>
      <c r="G6697" s="11"/>
    </row>
    <row r="6698" customHeight="1" spans="1:7">
      <c r="A6698" s="22">
        <f>VLOOKUP(B6698,[2]摇号结果!$C$1:$D$65536,2,0)</f>
        <v>4282</v>
      </c>
      <c r="B6698" s="15" t="str">
        <f>B6697</f>
        <v>B00289</v>
      </c>
      <c r="C6698" s="15" t="s">
        <v>820</v>
      </c>
      <c r="D6698" s="15" t="s">
        <v>783</v>
      </c>
      <c r="E6698" s="15" t="s">
        <v>5087</v>
      </c>
      <c r="F6698" s="15" t="s">
        <v>20815</v>
      </c>
      <c r="G6698" s="11"/>
    </row>
    <row r="6699" customHeight="1" spans="1:7">
      <c r="A6699" s="22">
        <f>VLOOKUP(B6699,[2]摇号结果!$C$1:$D$65536,2,0)</f>
        <v>4283</v>
      </c>
      <c r="B6699" s="15" t="s">
        <v>20816</v>
      </c>
      <c r="C6699" s="15" t="s">
        <v>767</v>
      </c>
      <c r="D6699" s="15" t="s">
        <v>20817</v>
      </c>
      <c r="E6699" s="15" t="s">
        <v>20818</v>
      </c>
      <c r="F6699" s="15" t="s">
        <v>20819</v>
      </c>
      <c r="G6699" s="11"/>
    </row>
    <row r="6700" customHeight="1" spans="1:7">
      <c r="A6700" s="22">
        <f>VLOOKUP(B6700,[2]摇号结果!$C$1:$D$65536,2,0)</f>
        <v>4284</v>
      </c>
      <c r="B6700" s="15" t="s">
        <v>20820</v>
      </c>
      <c r="C6700" s="15" t="s">
        <v>767</v>
      </c>
      <c r="D6700" s="15" t="s">
        <v>20821</v>
      </c>
      <c r="E6700" s="15" t="s">
        <v>20822</v>
      </c>
      <c r="F6700" s="15" t="s">
        <v>20823</v>
      </c>
      <c r="G6700" s="11"/>
    </row>
    <row r="6701" customHeight="1" spans="1:7">
      <c r="A6701" s="22">
        <f>VLOOKUP(B6701,[2]摇号结果!$C$1:$D$65536,2,0)</f>
        <v>4284</v>
      </c>
      <c r="B6701" s="15" t="str">
        <f>B6700</f>
        <v>B04024</v>
      </c>
      <c r="C6701" s="15" t="s">
        <v>782</v>
      </c>
      <c r="D6701" s="15" t="s">
        <v>783</v>
      </c>
      <c r="E6701" s="15" t="s">
        <v>20824</v>
      </c>
      <c r="F6701" s="15" t="s">
        <v>20825</v>
      </c>
      <c r="G6701" s="11"/>
    </row>
    <row r="6702" customHeight="1" spans="1:7">
      <c r="A6702" s="22">
        <f>VLOOKUP(B6702,[2]摇号结果!$C$1:$D$65536,2,0)</f>
        <v>4285</v>
      </c>
      <c r="B6702" s="15" t="s">
        <v>20826</v>
      </c>
      <c r="C6702" s="15" t="s">
        <v>767</v>
      </c>
      <c r="D6702" s="15" t="s">
        <v>20827</v>
      </c>
      <c r="E6702" s="15" t="s">
        <v>20828</v>
      </c>
      <c r="F6702" s="15" t="s">
        <v>20829</v>
      </c>
      <c r="G6702" s="11"/>
    </row>
    <row r="6703" customHeight="1" spans="1:7">
      <c r="A6703" s="22">
        <f>VLOOKUP(B6703,[2]摇号结果!$C$1:$D$65536,2,0)</f>
        <v>4286</v>
      </c>
      <c r="B6703" s="15" t="s">
        <v>20830</v>
      </c>
      <c r="C6703" s="15" t="s">
        <v>767</v>
      </c>
      <c r="D6703" s="15" t="s">
        <v>20831</v>
      </c>
      <c r="E6703" s="15" t="s">
        <v>20832</v>
      </c>
      <c r="F6703" s="15" t="s">
        <v>20833</v>
      </c>
      <c r="G6703" s="11"/>
    </row>
    <row r="6704" customHeight="1" spans="1:7">
      <c r="A6704" s="22">
        <f>VLOOKUP(B6704,[2]摇号结果!$C$1:$D$65536,2,0)</f>
        <v>4287</v>
      </c>
      <c r="B6704" s="15" t="s">
        <v>20834</v>
      </c>
      <c r="C6704" s="15" t="s">
        <v>767</v>
      </c>
      <c r="D6704" s="15" t="s">
        <v>20835</v>
      </c>
      <c r="E6704" s="15" t="s">
        <v>20836</v>
      </c>
      <c r="F6704" s="15" t="s">
        <v>20837</v>
      </c>
      <c r="G6704" s="11"/>
    </row>
    <row r="6705" customHeight="1" spans="1:7">
      <c r="A6705" s="22">
        <f>VLOOKUP(B6705,[2]摇号结果!$C$1:$D$65536,2,0)</f>
        <v>4288</v>
      </c>
      <c r="B6705" s="15" t="s">
        <v>20838</v>
      </c>
      <c r="C6705" s="15" t="s">
        <v>767</v>
      </c>
      <c r="D6705" s="15" t="s">
        <v>20839</v>
      </c>
      <c r="E6705" s="15" t="s">
        <v>20840</v>
      </c>
      <c r="F6705" s="15" t="s">
        <v>20841</v>
      </c>
      <c r="G6705" s="11"/>
    </row>
    <row r="6706" customHeight="1" spans="1:7">
      <c r="A6706" s="22">
        <f>VLOOKUP(B6706,[2]摇号结果!$C$1:$D$65536,2,0)</f>
        <v>4288</v>
      </c>
      <c r="B6706" s="15" t="str">
        <f>B6705</f>
        <v>B01969</v>
      </c>
      <c r="C6706" s="15" t="s">
        <v>797</v>
      </c>
      <c r="D6706" s="15" t="s">
        <v>783</v>
      </c>
      <c r="E6706" s="15" t="s">
        <v>669</v>
      </c>
      <c r="F6706" s="15" t="s">
        <v>20842</v>
      </c>
      <c r="G6706" s="11"/>
    </row>
    <row r="6707" customHeight="1" spans="1:7">
      <c r="A6707" s="22">
        <f>VLOOKUP(B6707,[2]摇号结果!$C$1:$D$65536,2,0)</f>
        <v>4288</v>
      </c>
      <c r="B6707" s="15" t="str">
        <f>B6706</f>
        <v>B01969</v>
      </c>
      <c r="C6707" s="15" t="s">
        <v>800</v>
      </c>
      <c r="D6707" s="15" t="s">
        <v>783</v>
      </c>
      <c r="E6707" s="15" t="s">
        <v>15812</v>
      </c>
      <c r="F6707" s="15" t="s">
        <v>20843</v>
      </c>
      <c r="G6707" s="11"/>
    </row>
    <row r="6708" customHeight="1" spans="1:7">
      <c r="A6708" s="22">
        <f>VLOOKUP(B6708,[2]摇号结果!$C$1:$D$65536,2,0)</f>
        <v>4289</v>
      </c>
      <c r="B6708" s="15" t="s">
        <v>20844</v>
      </c>
      <c r="C6708" s="15" t="s">
        <v>767</v>
      </c>
      <c r="D6708" s="15" t="s">
        <v>20845</v>
      </c>
      <c r="E6708" s="15" t="s">
        <v>20846</v>
      </c>
      <c r="F6708" s="15" t="s">
        <v>20847</v>
      </c>
      <c r="G6708" s="11"/>
    </row>
    <row r="6709" customHeight="1" spans="1:7">
      <c r="A6709" s="22">
        <f>VLOOKUP(B6709,[2]摇号结果!$C$1:$D$65536,2,0)</f>
        <v>4290</v>
      </c>
      <c r="B6709" s="15" t="s">
        <v>20848</v>
      </c>
      <c r="C6709" s="15" t="s">
        <v>767</v>
      </c>
      <c r="D6709" s="15" t="s">
        <v>20849</v>
      </c>
      <c r="E6709" s="15" t="s">
        <v>20850</v>
      </c>
      <c r="F6709" s="15" t="s">
        <v>20851</v>
      </c>
      <c r="G6709" s="11"/>
    </row>
    <row r="6710" customHeight="1" spans="1:7">
      <c r="A6710" s="22">
        <f>VLOOKUP(B6710,[2]摇号结果!$C$1:$D$65536,2,0)</f>
        <v>4290</v>
      </c>
      <c r="B6710" s="15" t="str">
        <f>B6709</f>
        <v>B02305</v>
      </c>
      <c r="C6710" s="15" t="s">
        <v>1017</v>
      </c>
      <c r="D6710" s="15" t="s">
        <v>783</v>
      </c>
      <c r="E6710" s="15" t="s">
        <v>20852</v>
      </c>
      <c r="F6710" s="15" t="s">
        <v>20853</v>
      </c>
      <c r="G6710" s="11"/>
    </row>
    <row r="6711" customHeight="1" spans="1:7">
      <c r="A6711" s="22">
        <f>VLOOKUP(B6711,[2]摇号结果!$C$1:$D$65536,2,0)</f>
        <v>4291</v>
      </c>
      <c r="B6711" s="15" t="s">
        <v>20854</v>
      </c>
      <c r="C6711" s="15" t="s">
        <v>767</v>
      </c>
      <c r="D6711" s="15" t="s">
        <v>20855</v>
      </c>
      <c r="E6711" s="15" t="s">
        <v>873</v>
      </c>
      <c r="F6711" s="15" t="s">
        <v>20856</v>
      </c>
      <c r="G6711" s="11"/>
    </row>
    <row r="6712" customHeight="1" spans="1:7">
      <c r="A6712" s="22">
        <f>VLOOKUP(B6712,[2]摇号结果!$C$1:$D$65536,2,0)</f>
        <v>4292</v>
      </c>
      <c r="B6712" s="15" t="s">
        <v>20857</v>
      </c>
      <c r="C6712" s="15" t="s">
        <v>767</v>
      </c>
      <c r="D6712" s="15" t="s">
        <v>20858</v>
      </c>
      <c r="E6712" s="15" t="s">
        <v>20859</v>
      </c>
      <c r="F6712" s="15" t="s">
        <v>20860</v>
      </c>
      <c r="G6712" s="11"/>
    </row>
    <row r="6713" customHeight="1" spans="1:7">
      <c r="A6713" s="22">
        <f>VLOOKUP(B6713,[2]摇号结果!$C$1:$D$65536,2,0)</f>
        <v>4293</v>
      </c>
      <c r="B6713" s="15" t="s">
        <v>20861</v>
      </c>
      <c r="C6713" s="15" t="s">
        <v>767</v>
      </c>
      <c r="D6713" s="15" t="s">
        <v>20862</v>
      </c>
      <c r="E6713" s="15" t="s">
        <v>20863</v>
      </c>
      <c r="F6713" s="15" t="s">
        <v>20864</v>
      </c>
      <c r="G6713" s="11"/>
    </row>
    <row r="6714" customHeight="1" spans="1:7">
      <c r="A6714" s="22">
        <f>VLOOKUP(B6714,[2]摇号结果!$C$1:$D$65536,2,0)</f>
        <v>4294</v>
      </c>
      <c r="B6714" s="15" t="s">
        <v>20865</v>
      </c>
      <c r="C6714" s="15" t="s">
        <v>767</v>
      </c>
      <c r="D6714" s="15" t="s">
        <v>20866</v>
      </c>
      <c r="E6714" s="15" t="s">
        <v>3124</v>
      </c>
      <c r="F6714" s="15" t="s">
        <v>20867</v>
      </c>
      <c r="G6714" s="11"/>
    </row>
    <row r="6715" customHeight="1" spans="1:7">
      <c r="A6715" s="22">
        <f>VLOOKUP(B6715,[2]摇号结果!$C$1:$D$65536,2,0)</f>
        <v>4295</v>
      </c>
      <c r="B6715" s="15" t="s">
        <v>20868</v>
      </c>
      <c r="C6715" s="15" t="s">
        <v>767</v>
      </c>
      <c r="D6715" s="15" t="s">
        <v>20869</v>
      </c>
      <c r="E6715" s="15" t="s">
        <v>20870</v>
      </c>
      <c r="F6715" s="15" t="s">
        <v>20871</v>
      </c>
      <c r="G6715" s="11"/>
    </row>
    <row r="6716" customHeight="1" spans="1:7">
      <c r="A6716" s="22">
        <f>VLOOKUP(B6716,[2]摇号结果!$C$1:$D$65536,2,0)</f>
        <v>4296</v>
      </c>
      <c r="B6716" s="15" t="s">
        <v>20872</v>
      </c>
      <c r="C6716" s="15" t="s">
        <v>767</v>
      </c>
      <c r="D6716" s="15" t="s">
        <v>20873</v>
      </c>
      <c r="E6716" s="15" t="s">
        <v>20874</v>
      </c>
      <c r="F6716" s="15" t="s">
        <v>20875</v>
      </c>
      <c r="G6716" s="11"/>
    </row>
    <row r="6717" customHeight="1" spans="1:7">
      <c r="A6717" s="22">
        <f>VLOOKUP(B6717,[2]摇号结果!$C$1:$D$65536,2,0)</f>
        <v>4297</v>
      </c>
      <c r="B6717" s="15" t="s">
        <v>20876</v>
      </c>
      <c r="C6717" s="15" t="s">
        <v>767</v>
      </c>
      <c r="D6717" s="15" t="s">
        <v>20877</v>
      </c>
      <c r="E6717" s="15" t="s">
        <v>20878</v>
      </c>
      <c r="F6717" s="15" t="s">
        <v>20879</v>
      </c>
      <c r="G6717" s="11"/>
    </row>
    <row r="6718" customHeight="1" spans="1:7">
      <c r="A6718" s="22">
        <f>VLOOKUP(B6718,[2]摇号结果!$C$1:$D$65536,2,0)</f>
        <v>4298</v>
      </c>
      <c r="B6718" s="15" t="s">
        <v>20880</v>
      </c>
      <c r="C6718" s="15" t="s">
        <v>767</v>
      </c>
      <c r="D6718" s="15" t="s">
        <v>20881</v>
      </c>
      <c r="E6718" s="15" t="s">
        <v>20882</v>
      </c>
      <c r="F6718" s="15" t="s">
        <v>20883</v>
      </c>
      <c r="G6718" s="11"/>
    </row>
    <row r="6719" customHeight="1" spans="1:7">
      <c r="A6719" s="22">
        <f>VLOOKUP(B6719,[2]摇号结果!$C$1:$D$65536,2,0)</f>
        <v>4298</v>
      </c>
      <c r="B6719" s="15" t="str">
        <f>B6718</f>
        <v>B02837</v>
      </c>
      <c r="C6719" s="15" t="s">
        <v>782</v>
      </c>
      <c r="D6719" s="15" t="s">
        <v>783</v>
      </c>
      <c r="E6719" s="15" t="s">
        <v>20884</v>
      </c>
      <c r="F6719" s="15" t="s">
        <v>20885</v>
      </c>
      <c r="G6719" s="11"/>
    </row>
    <row r="6720" customHeight="1" spans="1:7">
      <c r="A6720" s="22">
        <f>VLOOKUP(B6720,[2]摇号结果!$C$1:$D$65536,2,0)</f>
        <v>4298</v>
      </c>
      <c r="B6720" s="15" t="str">
        <f>B6719</f>
        <v>B02837</v>
      </c>
      <c r="C6720" s="15" t="s">
        <v>820</v>
      </c>
      <c r="D6720" s="15" t="s">
        <v>783</v>
      </c>
      <c r="E6720" s="15" t="s">
        <v>20886</v>
      </c>
      <c r="F6720" s="15" t="s">
        <v>20887</v>
      </c>
      <c r="G6720" s="11"/>
    </row>
    <row r="6721" customHeight="1" spans="1:7">
      <c r="A6721" s="22">
        <f>VLOOKUP(B6721,[2]摇号结果!$C$1:$D$65536,2,0)</f>
        <v>4298</v>
      </c>
      <c r="B6721" s="15" t="str">
        <f>B6720</f>
        <v>B02837</v>
      </c>
      <c r="C6721" s="15" t="s">
        <v>820</v>
      </c>
      <c r="D6721" s="15" t="s">
        <v>783</v>
      </c>
      <c r="E6721" s="15" t="s">
        <v>20888</v>
      </c>
      <c r="F6721" s="15" t="s">
        <v>20889</v>
      </c>
      <c r="G6721" s="11"/>
    </row>
    <row r="6722" customHeight="1" spans="1:7">
      <c r="A6722" s="22">
        <f>VLOOKUP(B6722,[2]摇号结果!$C$1:$D$65536,2,0)</f>
        <v>4299</v>
      </c>
      <c r="B6722" s="15" t="s">
        <v>20890</v>
      </c>
      <c r="C6722" s="15" t="s">
        <v>767</v>
      </c>
      <c r="D6722" s="15" t="s">
        <v>20891</v>
      </c>
      <c r="E6722" s="15" t="s">
        <v>20892</v>
      </c>
      <c r="F6722" s="15" t="s">
        <v>20893</v>
      </c>
      <c r="G6722" s="11"/>
    </row>
    <row r="6723" customHeight="1" spans="1:7">
      <c r="A6723" s="22">
        <f>VLOOKUP(B6723,[2]摇号结果!$C$1:$D$65536,2,0)</f>
        <v>4300</v>
      </c>
      <c r="B6723" s="15" t="s">
        <v>20894</v>
      </c>
      <c r="C6723" s="15" t="s">
        <v>767</v>
      </c>
      <c r="D6723" s="15" t="s">
        <v>20895</v>
      </c>
      <c r="E6723" s="15" t="s">
        <v>20896</v>
      </c>
      <c r="F6723" s="15" t="s">
        <v>20897</v>
      </c>
      <c r="G6723" s="11"/>
    </row>
    <row r="6724" customHeight="1" spans="1:7">
      <c r="A6724" s="22">
        <f>VLOOKUP(B6724,[2]摇号结果!$C$1:$D$65536,2,0)</f>
        <v>4301</v>
      </c>
      <c r="B6724" s="15" t="s">
        <v>20898</v>
      </c>
      <c r="C6724" s="15" t="s">
        <v>767</v>
      </c>
      <c r="D6724" s="15" t="s">
        <v>20899</v>
      </c>
      <c r="E6724" s="15" t="s">
        <v>20900</v>
      </c>
      <c r="F6724" s="15" t="s">
        <v>20901</v>
      </c>
      <c r="G6724" s="11"/>
    </row>
    <row r="6725" customHeight="1" spans="1:7">
      <c r="A6725" s="22">
        <f>VLOOKUP(B6725,[2]摇号结果!$C$1:$D$65536,2,0)</f>
        <v>4301</v>
      </c>
      <c r="B6725" s="15" t="str">
        <f>B6724</f>
        <v>B03450</v>
      </c>
      <c r="C6725" s="15" t="s">
        <v>797</v>
      </c>
      <c r="D6725" s="15" t="s">
        <v>783</v>
      </c>
      <c r="E6725" s="15" t="s">
        <v>650</v>
      </c>
      <c r="F6725" s="15" t="s">
        <v>20902</v>
      </c>
      <c r="G6725" s="11"/>
    </row>
    <row r="6726" customHeight="1" spans="1:7">
      <c r="A6726" s="22">
        <f>VLOOKUP(B6726,[2]摇号结果!$C$1:$D$65536,2,0)</f>
        <v>4302</v>
      </c>
      <c r="B6726" s="15" t="s">
        <v>20903</v>
      </c>
      <c r="C6726" s="15" t="s">
        <v>767</v>
      </c>
      <c r="D6726" s="15" t="s">
        <v>20904</v>
      </c>
      <c r="E6726" s="15" t="s">
        <v>20905</v>
      </c>
      <c r="F6726" s="15" t="s">
        <v>20906</v>
      </c>
      <c r="G6726" s="11"/>
    </row>
    <row r="6727" customHeight="1" spans="1:7">
      <c r="A6727" s="22">
        <f>VLOOKUP(B6727,[2]摇号结果!$C$1:$D$65536,2,0)</f>
        <v>4302</v>
      </c>
      <c r="B6727" s="15" t="str">
        <f>B6726</f>
        <v>B02669</v>
      </c>
      <c r="C6727" s="15" t="s">
        <v>797</v>
      </c>
      <c r="D6727" s="15" t="s">
        <v>783</v>
      </c>
      <c r="E6727" s="15" t="s">
        <v>20907</v>
      </c>
      <c r="F6727" s="15" t="s">
        <v>20908</v>
      </c>
      <c r="G6727" s="11"/>
    </row>
    <row r="6728" customHeight="1" spans="1:7">
      <c r="A6728" s="22">
        <f>VLOOKUP(B6728,[2]摇号结果!$C$1:$D$65536,2,0)</f>
        <v>4303</v>
      </c>
      <c r="B6728" s="15" t="s">
        <v>20909</v>
      </c>
      <c r="C6728" s="15" t="s">
        <v>767</v>
      </c>
      <c r="D6728" s="15" t="s">
        <v>20910</v>
      </c>
      <c r="E6728" s="15" t="s">
        <v>6749</v>
      </c>
      <c r="F6728" s="15" t="s">
        <v>20911</v>
      </c>
      <c r="G6728" s="11"/>
    </row>
    <row r="6729" customHeight="1" spans="1:7">
      <c r="A6729" s="22">
        <f>VLOOKUP(B6729,[2]摇号结果!$C$1:$D$65536,2,0)</f>
        <v>4304</v>
      </c>
      <c r="B6729" s="15" t="s">
        <v>20912</v>
      </c>
      <c r="C6729" s="15" t="s">
        <v>767</v>
      </c>
      <c r="D6729" s="15" t="s">
        <v>20913</v>
      </c>
      <c r="E6729" s="15" t="s">
        <v>20914</v>
      </c>
      <c r="F6729" s="15" t="s">
        <v>20915</v>
      </c>
      <c r="G6729" s="11"/>
    </row>
    <row r="6730" customHeight="1" spans="1:7">
      <c r="A6730" s="22">
        <f>VLOOKUP(B6730,[2]摇号结果!$C$1:$D$65536,2,0)</f>
        <v>4305</v>
      </c>
      <c r="B6730" s="15" t="s">
        <v>20916</v>
      </c>
      <c r="C6730" s="15" t="s">
        <v>767</v>
      </c>
      <c r="D6730" s="15" t="s">
        <v>20917</v>
      </c>
      <c r="E6730" s="15" t="s">
        <v>20918</v>
      </c>
      <c r="F6730" s="15" t="s">
        <v>20919</v>
      </c>
      <c r="G6730" s="11"/>
    </row>
    <row r="6731" customHeight="1" spans="1:7">
      <c r="A6731" s="22">
        <f>VLOOKUP(B6731,[2]摇号结果!$C$1:$D$65536,2,0)</f>
        <v>4306</v>
      </c>
      <c r="B6731" s="15" t="s">
        <v>20920</v>
      </c>
      <c r="C6731" s="15" t="s">
        <v>767</v>
      </c>
      <c r="D6731" s="15" t="s">
        <v>20921</v>
      </c>
      <c r="E6731" s="15" t="s">
        <v>4398</v>
      </c>
      <c r="F6731" s="15" t="s">
        <v>20922</v>
      </c>
      <c r="G6731" s="11"/>
    </row>
    <row r="6732" customHeight="1" spans="1:7">
      <c r="A6732" s="22">
        <f>VLOOKUP(B6732,[2]摇号结果!$C$1:$D$65536,2,0)</f>
        <v>4306</v>
      </c>
      <c r="B6732" s="15" t="str">
        <f>B6731</f>
        <v>B03966</v>
      </c>
      <c r="C6732" s="15" t="s">
        <v>782</v>
      </c>
      <c r="D6732" s="15" t="s">
        <v>783</v>
      </c>
      <c r="E6732" s="15" t="s">
        <v>20923</v>
      </c>
      <c r="F6732" s="15" t="s">
        <v>20924</v>
      </c>
      <c r="G6732" s="11"/>
    </row>
    <row r="6733" customHeight="1" spans="1:7">
      <c r="A6733" s="22">
        <f>VLOOKUP(B6733,[2]摇号结果!$C$1:$D$65536,2,0)</f>
        <v>4306</v>
      </c>
      <c r="B6733" s="15" t="str">
        <f>B6732</f>
        <v>B03966</v>
      </c>
      <c r="C6733" s="15" t="s">
        <v>820</v>
      </c>
      <c r="D6733" s="15" t="s">
        <v>783</v>
      </c>
      <c r="E6733" s="15" t="s">
        <v>20925</v>
      </c>
      <c r="F6733" s="15" t="s">
        <v>20926</v>
      </c>
      <c r="G6733" s="11"/>
    </row>
    <row r="6734" customHeight="1" spans="1:7">
      <c r="A6734" s="22">
        <f>VLOOKUP(B6734,[2]摇号结果!$C$1:$D$65536,2,0)</f>
        <v>4307</v>
      </c>
      <c r="B6734" s="15" t="s">
        <v>20927</v>
      </c>
      <c r="C6734" s="15" t="s">
        <v>767</v>
      </c>
      <c r="D6734" s="15" t="s">
        <v>20928</v>
      </c>
      <c r="E6734" s="15" t="s">
        <v>20929</v>
      </c>
      <c r="F6734" s="15" t="s">
        <v>20930</v>
      </c>
      <c r="G6734" s="11"/>
    </row>
    <row r="6735" customHeight="1" spans="1:7">
      <c r="A6735" s="22">
        <f>VLOOKUP(B6735,[2]摇号结果!$C$1:$D$65536,2,0)</f>
        <v>4308</v>
      </c>
      <c r="B6735" s="15" t="s">
        <v>20931</v>
      </c>
      <c r="C6735" s="15" t="s">
        <v>767</v>
      </c>
      <c r="D6735" s="15" t="s">
        <v>20932</v>
      </c>
      <c r="E6735" s="15" t="s">
        <v>20933</v>
      </c>
      <c r="F6735" s="15" t="s">
        <v>20934</v>
      </c>
      <c r="G6735" s="11"/>
    </row>
    <row r="6736" customHeight="1" spans="1:7">
      <c r="A6736" s="22">
        <f>VLOOKUP(B6736,[2]摇号结果!$C$1:$D$65536,2,0)</f>
        <v>4308</v>
      </c>
      <c r="B6736" s="15" t="str">
        <f>B6735</f>
        <v>B04106</v>
      </c>
      <c r="C6736" s="15" t="s">
        <v>820</v>
      </c>
      <c r="D6736" s="15" t="s">
        <v>783</v>
      </c>
      <c r="E6736" s="15" t="s">
        <v>20935</v>
      </c>
      <c r="F6736" s="15" t="s">
        <v>20936</v>
      </c>
      <c r="G6736" s="11"/>
    </row>
    <row r="6737" customHeight="1" spans="1:7">
      <c r="A6737" s="22">
        <f>VLOOKUP(B6737,[2]摇号结果!$C$1:$D$65536,2,0)</f>
        <v>4308</v>
      </c>
      <c r="B6737" s="15" t="str">
        <f>B6736</f>
        <v>B04106</v>
      </c>
      <c r="C6737" s="15" t="s">
        <v>782</v>
      </c>
      <c r="D6737" s="15" t="s">
        <v>783</v>
      </c>
      <c r="E6737" s="15" t="s">
        <v>20937</v>
      </c>
      <c r="F6737" s="15" t="s">
        <v>20938</v>
      </c>
      <c r="G6737" s="11"/>
    </row>
    <row r="6738" customHeight="1" spans="1:7">
      <c r="A6738" s="22">
        <f>VLOOKUP(B6738,[2]摇号结果!$C$1:$D$65536,2,0)</f>
        <v>4309</v>
      </c>
      <c r="B6738" s="15" t="s">
        <v>20939</v>
      </c>
      <c r="C6738" s="15" t="s">
        <v>767</v>
      </c>
      <c r="D6738" s="15" t="s">
        <v>20940</v>
      </c>
      <c r="E6738" s="15" t="s">
        <v>5849</v>
      </c>
      <c r="F6738" s="15" t="s">
        <v>20941</v>
      </c>
      <c r="G6738" s="11"/>
    </row>
    <row r="6739" customHeight="1" spans="1:7">
      <c r="A6739" s="22">
        <f>VLOOKUP(B6739,[2]摇号结果!$C$1:$D$65536,2,0)</f>
        <v>4310</v>
      </c>
      <c r="B6739" s="15" t="s">
        <v>20942</v>
      </c>
      <c r="C6739" s="15" t="s">
        <v>767</v>
      </c>
      <c r="D6739" s="15" t="s">
        <v>20943</v>
      </c>
      <c r="E6739" s="15" t="s">
        <v>20944</v>
      </c>
      <c r="F6739" s="15" t="s">
        <v>20945</v>
      </c>
      <c r="G6739" s="11"/>
    </row>
    <row r="6740" customHeight="1" spans="1:7">
      <c r="A6740" s="22">
        <f>VLOOKUP(B6740,[2]摇号结果!$C$1:$D$65536,2,0)</f>
        <v>4311</v>
      </c>
      <c r="B6740" s="15" t="s">
        <v>20946</v>
      </c>
      <c r="C6740" s="15" t="s">
        <v>767</v>
      </c>
      <c r="D6740" s="15" t="s">
        <v>20947</v>
      </c>
      <c r="E6740" s="15" t="s">
        <v>20948</v>
      </c>
      <c r="F6740" s="15" t="s">
        <v>20949</v>
      </c>
      <c r="G6740" s="11"/>
    </row>
    <row r="6741" customHeight="1" spans="1:7">
      <c r="A6741" s="22">
        <f>VLOOKUP(B6741,[2]摇号结果!$C$1:$D$65536,2,0)</f>
        <v>4312</v>
      </c>
      <c r="B6741" s="15" t="s">
        <v>20950</v>
      </c>
      <c r="C6741" s="15" t="s">
        <v>767</v>
      </c>
      <c r="D6741" s="15" t="s">
        <v>20951</v>
      </c>
      <c r="E6741" s="15" t="s">
        <v>19576</v>
      </c>
      <c r="F6741" s="15" t="s">
        <v>20952</v>
      </c>
      <c r="G6741" s="11"/>
    </row>
    <row r="6742" customHeight="1" spans="1:7">
      <c r="A6742" s="22">
        <f>VLOOKUP(B6742,[2]摇号结果!$C$1:$D$65536,2,0)</f>
        <v>4313</v>
      </c>
      <c r="B6742" s="15" t="s">
        <v>20953</v>
      </c>
      <c r="C6742" s="15" t="s">
        <v>767</v>
      </c>
      <c r="D6742" s="15" t="s">
        <v>20954</v>
      </c>
      <c r="E6742" s="15" t="s">
        <v>20955</v>
      </c>
      <c r="F6742" s="15" t="s">
        <v>20956</v>
      </c>
      <c r="G6742" s="11"/>
    </row>
    <row r="6743" customHeight="1" spans="1:7">
      <c r="A6743" s="22">
        <f>VLOOKUP(B6743,[2]摇号结果!$C$1:$D$65536,2,0)</f>
        <v>4314</v>
      </c>
      <c r="B6743" s="15" t="s">
        <v>20957</v>
      </c>
      <c r="C6743" s="15" t="s">
        <v>767</v>
      </c>
      <c r="D6743" s="15" t="s">
        <v>20958</v>
      </c>
      <c r="E6743" s="15" t="s">
        <v>223</v>
      </c>
      <c r="F6743" s="15" t="s">
        <v>20959</v>
      </c>
      <c r="G6743" s="11"/>
    </row>
    <row r="6744" customHeight="1" spans="1:7">
      <c r="A6744" s="22">
        <f>VLOOKUP(B6744,[2]摇号结果!$C$1:$D$65536,2,0)</f>
        <v>4315</v>
      </c>
      <c r="B6744" s="15" t="s">
        <v>20960</v>
      </c>
      <c r="C6744" s="15" t="s">
        <v>767</v>
      </c>
      <c r="D6744" s="15" t="s">
        <v>20961</v>
      </c>
      <c r="E6744" s="15" t="s">
        <v>1004</v>
      </c>
      <c r="F6744" s="15" t="s">
        <v>20962</v>
      </c>
      <c r="G6744" s="11"/>
    </row>
    <row r="6745" customHeight="1" spans="1:7">
      <c r="A6745" s="22">
        <f>VLOOKUP(B6745,[2]摇号结果!$C$1:$D$65536,2,0)</f>
        <v>4316</v>
      </c>
      <c r="B6745" s="15" t="s">
        <v>20963</v>
      </c>
      <c r="C6745" s="15" t="s">
        <v>767</v>
      </c>
      <c r="D6745" s="15" t="s">
        <v>20964</v>
      </c>
      <c r="E6745" s="15" t="s">
        <v>4142</v>
      </c>
      <c r="F6745" s="15" t="s">
        <v>20965</v>
      </c>
      <c r="G6745" s="11"/>
    </row>
    <row r="6746" customHeight="1" spans="1:7">
      <c r="A6746" s="22">
        <f>VLOOKUP(B6746,[2]摇号结果!$C$1:$D$65536,2,0)</f>
        <v>4317</v>
      </c>
      <c r="B6746" s="15" t="s">
        <v>20966</v>
      </c>
      <c r="C6746" s="15" t="s">
        <v>767</v>
      </c>
      <c r="D6746" s="15" t="s">
        <v>20967</v>
      </c>
      <c r="E6746" s="15" t="s">
        <v>708</v>
      </c>
      <c r="F6746" s="15" t="s">
        <v>20968</v>
      </c>
      <c r="G6746" s="11"/>
    </row>
    <row r="6747" customHeight="1" spans="1:7">
      <c r="A6747" s="22">
        <f>VLOOKUP(B6747,[2]摇号结果!$C$1:$D$65536,2,0)</f>
        <v>4317</v>
      </c>
      <c r="B6747" s="15" t="str">
        <f>B6746</f>
        <v>B04170</v>
      </c>
      <c r="C6747" s="15" t="s">
        <v>808</v>
      </c>
      <c r="D6747" s="15" t="s">
        <v>783</v>
      </c>
      <c r="E6747" s="15" t="s">
        <v>20969</v>
      </c>
      <c r="F6747" s="15" t="s">
        <v>20970</v>
      </c>
      <c r="G6747" s="11"/>
    </row>
    <row r="6748" customHeight="1" spans="1:7">
      <c r="A6748" s="22">
        <f>VLOOKUP(B6748,[2]摇号结果!$C$1:$D$65536,2,0)</f>
        <v>4318</v>
      </c>
      <c r="B6748" s="15" t="s">
        <v>20971</v>
      </c>
      <c r="C6748" s="15" t="s">
        <v>767</v>
      </c>
      <c r="D6748" s="15" t="s">
        <v>20972</v>
      </c>
      <c r="E6748" s="15" t="s">
        <v>20973</v>
      </c>
      <c r="F6748" s="15" t="s">
        <v>20974</v>
      </c>
      <c r="G6748" s="11"/>
    </row>
    <row r="6749" customHeight="1" spans="1:7">
      <c r="A6749" s="22">
        <f>VLOOKUP(B6749,[2]摇号结果!$C$1:$D$65536,2,0)</f>
        <v>4319</v>
      </c>
      <c r="B6749" s="15" t="s">
        <v>20975</v>
      </c>
      <c r="C6749" s="15" t="s">
        <v>767</v>
      </c>
      <c r="D6749" s="15" t="s">
        <v>20976</v>
      </c>
      <c r="E6749" s="15" t="s">
        <v>20977</v>
      </c>
      <c r="F6749" s="15" t="s">
        <v>20978</v>
      </c>
      <c r="G6749" s="11"/>
    </row>
    <row r="6750" customHeight="1" spans="1:7">
      <c r="A6750" s="22">
        <f>VLOOKUP(B6750,[2]摇号结果!$C$1:$D$65536,2,0)</f>
        <v>4319</v>
      </c>
      <c r="B6750" s="15" t="str">
        <f>B6749</f>
        <v>B03134</v>
      </c>
      <c r="C6750" s="15" t="s">
        <v>797</v>
      </c>
      <c r="D6750" s="15" t="s">
        <v>783</v>
      </c>
      <c r="E6750" s="15" t="s">
        <v>1643</v>
      </c>
      <c r="F6750" s="15" t="s">
        <v>20979</v>
      </c>
      <c r="G6750" s="11"/>
    </row>
    <row r="6751" customHeight="1" spans="1:7">
      <c r="A6751" s="22">
        <f>VLOOKUP(B6751,[2]摇号结果!$C$1:$D$65536,2,0)</f>
        <v>4320</v>
      </c>
      <c r="B6751" s="15" t="s">
        <v>20980</v>
      </c>
      <c r="C6751" s="15" t="s">
        <v>767</v>
      </c>
      <c r="D6751" s="15" t="s">
        <v>20981</v>
      </c>
      <c r="E6751" s="15" t="s">
        <v>20982</v>
      </c>
      <c r="F6751" s="15" t="s">
        <v>20983</v>
      </c>
      <c r="G6751" s="11"/>
    </row>
    <row r="6752" customHeight="1" spans="1:7">
      <c r="A6752" s="22">
        <f>VLOOKUP(B6752,[2]摇号结果!$C$1:$D$65536,2,0)</f>
        <v>4321</v>
      </c>
      <c r="B6752" s="15" t="s">
        <v>20984</v>
      </c>
      <c r="C6752" s="15" t="s">
        <v>767</v>
      </c>
      <c r="D6752" s="15" t="s">
        <v>20985</v>
      </c>
      <c r="E6752" s="15" t="s">
        <v>951</v>
      </c>
      <c r="F6752" s="15" t="s">
        <v>20986</v>
      </c>
      <c r="G6752" s="11"/>
    </row>
    <row r="6753" customHeight="1" spans="1:7">
      <c r="A6753" s="22">
        <f>VLOOKUP(B6753,[2]摇号结果!$C$1:$D$65536,2,0)</f>
        <v>4322</v>
      </c>
      <c r="B6753" s="15" t="s">
        <v>20987</v>
      </c>
      <c r="C6753" s="15" t="s">
        <v>767</v>
      </c>
      <c r="D6753" s="15" t="s">
        <v>20988</v>
      </c>
      <c r="E6753" s="15" t="s">
        <v>20710</v>
      </c>
      <c r="F6753" s="15" t="s">
        <v>20989</v>
      </c>
      <c r="G6753" s="11"/>
    </row>
    <row r="6754" customHeight="1" spans="1:7">
      <c r="A6754" s="22">
        <f>VLOOKUP(B6754,[2]摇号结果!$C$1:$D$65536,2,0)</f>
        <v>4323</v>
      </c>
      <c r="B6754" s="15" t="s">
        <v>20990</v>
      </c>
      <c r="C6754" s="15" t="s">
        <v>767</v>
      </c>
      <c r="D6754" s="15" t="s">
        <v>20991</v>
      </c>
      <c r="E6754" s="15" t="s">
        <v>20992</v>
      </c>
      <c r="F6754" s="15" t="s">
        <v>20993</v>
      </c>
      <c r="G6754" s="11"/>
    </row>
    <row r="6755" customHeight="1" spans="1:7">
      <c r="A6755" s="22">
        <f>VLOOKUP(B6755,[2]摇号结果!$C$1:$D$65536,2,0)</f>
        <v>4323</v>
      </c>
      <c r="B6755" s="15" t="str">
        <f>B6754</f>
        <v>B04198</v>
      </c>
      <c r="C6755" s="15" t="s">
        <v>1017</v>
      </c>
      <c r="D6755" s="15" t="s">
        <v>783</v>
      </c>
      <c r="E6755" s="15" t="s">
        <v>20994</v>
      </c>
      <c r="F6755" s="15" t="s">
        <v>20995</v>
      </c>
      <c r="G6755" s="11"/>
    </row>
    <row r="6756" customHeight="1" spans="1:7">
      <c r="A6756" s="22">
        <f>VLOOKUP(B6756,[2]摇号结果!$C$1:$D$65536,2,0)</f>
        <v>4324</v>
      </c>
      <c r="B6756" s="15" t="s">
        <v>20996</v>
      </c>
      <c r="C6756" s="15" t="s">
        <v>767</v>
      </c>
      <c r="D6756" s="15" t="s">
        <v>20997</v>
      </c>
      <c r="E6756" s="15" t="s">
        <v>20998</v>
      </c>
      <c r="F6756" s="15" t="s">
        <v>20999</v>
      </c>
      <c r="G6756" s="11"/>
    </row>
    <row r="6757" customHeight="1" spans="1:7">
      <c r="A6757" s="22">
        <f>VLOOKUP(B6757,[2]摇号结果!$C$1:$D$65536,2,0)</f>
        <v>4324</v>
      </c>
      <c r="B6757" s="15" t="str">
        <f>B6756</f>
        <v>B00498</v>
      </c>
      <c r="C6757" s="15" t="s">
        <v>808</v>
      </c>
      <c r="D6757" s="15" t="s">
        <v>783</v>
      </c>
      <c r="E6757" s="15" t="s">
        <v>2223</v>
      </c>
      <c r="F6757" s="15" t="s">
        <v>21000</v>
      </c>
      <c r="G6757" s="11"/>
    </row>
    <row r="6758" customHeight="1" spans="1:7">
      <c r="A6758" s="22">
        <f>VLOOKUP(B6758,[2]摇号结果!$C$1:$D$65536,2,0)</f>
        <v>4325</v>
      </c>
      <c r="B6758" s="15" t="s">
        <v>21001</v>
      </c>
      <c r="C6758" s="15" t="s">
        <v>767</v>
      </c>
      <c r="D6758" s="15" t="s">
        <v>21002</v>
      </c>
      <c r="E6758" s="15" t="s">
        <v>21003</v>
      </c>
      <c r="F6758" s="15" t="s">
        <v>21004</v>
      </c>
      <c r="G6758" s="11"/>
    </row>
    <row r="6759" customHeight="1" spans="1:7">
      <c r="A6759" s="22">
        <f>VLOOKUP(B6759,[2]摇号结果!$C$1:$D$65536,2,0)</f>
        <v>4326</v>
      </c>
      <c r="B6759" s="15" t="s">
        <v>21005</v>
      </c>
      <c r="C6759" s="15" t="s">
        <v>767</v>
      </c>
      <c r="D6759" s="15" t="s">
        <v>21006</v>
      </c>
      <c r="E6759" s="15" t="s">
        <v>21007</v>
      </c>
      <c r="F6759" s="15" t="s">
        <v>21008</v>
      </c>
      <c r="G6759" s="11"/>
    </row>
    <row r="6760" customHeight="1" spans="1:7">
      <c r="A6760" s="22">
        <f>VLOOKUP(B6760,[2]摇号结果!$C$1:$D$65536,2,0)</f>
        <v>4326</v>
      </c>
      <c r="B6760" s="15" t="str">
        <f>B6759</f>
        <v>B01179</v>
      </c>
      <c r="C6760" s="15" t="s">
        <v>782</v>
      </c>
      <c r="D6760" s="15" t="s">
        <v>783</v>
      </c>
      <c r="E6760" s="15" t="s">
        <v>21009</v>
      </c>
      <c r="F6760" s="15" t="s">
        <v>21010</v>
      </c>
      <c r="G6760" s="11"/>
    </row>
    <row r="6761" customHeight="1" spans="1:7">
      <c r="A6761" s="22">
        <f>VLOOKUP(B6761,[2]摇号结果!$C$1:$D$65536,2,0)</f>
        <v>4327</v>
      </c>
      <c r="B6761" s="15" t="s">
        <v>21011</v>
      </c>
      <c r="C6761" s="15" t="s">
        <v>767</v>
      </c>
      <c r="D6761" s="15" t="s">
        <v>21012</v>
      </c>
      <c r="E6761" s="15" t="s">
        <v>21013</v>
      </c>
      <c r="F6761" s="15" t="s">
        <v>21014</v>
      </c>
      <c r="G6761" s="11"/>
    </row>
    <row r="6762" customHeight="1" spans="1:7">
      <c r="A6762" s="22">
        <f>VLOOKUP(B6762,[2]摇号结果!$C$1:$D$65536,2,0)</f>
        <v>4327</v>
      </c>
      <c r="B6762" s="15" t="str">
        <f>B6761</f>
        <v>B02095</v>
      </c>
      <c r="C6762" s="15" t="s">
        <v>820</v>
      </c>
      <c r="D6762" s="15" t="s">
        <v>783</v>
      </c>
      <c r="E6762" s="15" t="s">
        <v>21015</v>
      </c>
      <c r="F6762" s="15" t="s">
        <v>21016</v>
      </c>
      <c r="G6762" s="11"/>
    </row>
    <row r="6763" customHeight="1" spans="1:7">
      <c r="A6763" s="22">
        <f>VLOOKUP(B6763,[2]摇号结果!$C$1:$D$65536,2,0)</f>
        <v>4327</v>
      </c>
      <c r="B6763" s="15" t="str">
        <f>B6762</f>
        <v>B02095</v>
      </c>
      <c r="C6763" s="15" t="s">
        <v>808</v>
      </c>
      <c r="D6763" s="15" t="s">
        <v>783</v>
      </c>
      <c r="E6763" s="15" t="s">
        <v>21017</v>
      </c>
      <c r="F6763" s="15" t="s">
        <v>21018</v>
      </c>
      <c r="G6763" s="11"/>
    </row>
    <row r="6764" customHeight="1" spans="1:7">
      <c r="A6764" s="22">
        <f>VLOOKUP(B6764,[2]摇号结果!$C$1:$D$65536,2,0)</f>
        <v>4328</v>
      </c>
      <c r="B6764" s="15" t="s">
        <v>21019</v>
      </c>
      <c r="C6764" s="15" t="s">
        <v>767</v>
      </c>
      <c r="D6764" s="15" t="s">
        <v>21020</v>
      </c>
      <c r="E6764" s="15" t="s">
        <v>21021</v>
      </c>
      <c r="F6764" s="15" t="s">
        <v>21022</v>
      </c>
      <c r="G6764" s="11"/>
    </row>
    <row r="6765" customHeight="1" spans="1:7">
      <c r="A6765" s="22">
        <f>VLOOKUP(B6765,[2]摇号结果!$C$1:$D$65536,2,0)</f>
        <v>4329</v>
      </c>
      <c r="B6765" s="15" t="s">
        <v>21023</v>
      </c>
      <c r="C6765" s="15" t="s">
        <v>767</v>
      </c>
      <c r="D6765" s="15" t="s">
        <v>21024</v>
      </c>
      <c r="E6765" s="15" t="s">
        <v>7033</v>
      </c>
      <c r="F6765" s="15" t="s">
        <v>21025</v>
      </c>
      <c r="G6765" s="11"/>
    </row>
    <row r="6766" customHeight="1" spans="1:7">
      <c r="A6766" s="22">
        <f>VLOOKUP(B6766,[2]摇号结果!$C$1:$D$65536,2,0)</f>
        <v>4330</v>
      </c>
      <c r="B6766" s="15" t="s">
        <v>21026</v>
      </c>
      <c r="C6766" s="15" t="s">
        <v>767</v>
      </c>
      <c r="D6766" s="15" t="s">
        <v>21027</v>
      </c>
      <c r="E6766" s="15" t="s">
        <v>21028</v>
      </c>
      <c r="F6766" s="15" t="s">
        <v>21029</v>
      </c>
      <c r="G6766" s="11"/>
    </row>
    <row r="6767" customHeight="1" spans="1:7">
      <c r="A6767" s="22">
        <f>VLOOKUP(B6767,[2]摇号结果!$C$1:$D$65536,2,0)</f>
        <v>4331</v>
      </c>
      <c r="B6767" s="15" t="s">
        <v>21030</v>
      </c>
      <c r="C6767" s="15" t="s">
        <v>767</v>
      </c>
      <c r="D6767" s="15" t="s">
        <v>21031</v>
      </c>
      <c r="E6767" s="15" t="s">
        <v>1077</v>
      </c>
      <c r="F6767" s="15" t="s">
        <v>21032</v>
      </c>
      <c r="G6767" s="11"/>
    </row>
    <row r="6768" customHeight="1" spans="1:7">
      <c r="A6768" s="22">
        <f>VLOOKUP(B6768,[2]摇号结果!$C$1:$D$65536,2,0)</f>
        <v>4332</v>
      </c>
      <c r="B6768" s="15" t="s">
        <v>21033</v>
      </c>
      <c r="C6768" s="15" t="s">
        <v>767</v>
      </c>
      <c r="D6768" s="15" t="s">
        <v>21034</v>
      </c>
      <c r="E6768" s="15" t="s">
        <v>21035</v>
      </c>
      <c r="F6768" s="15" t="s">
        <v>21036</v>
      </c>
      <c r="G6768" s="11"/>
    </row>
    <row r="6769" customHeight="1" spans="1:7">
      <c r="A6769" s="22">
        <f>VLOOKUP(B6769,[2]摇号结果!$C$1:$D$65536,2,0)</f>
        <v>4332</v>
      </c>
      <c r="B6769" s="15" t="str">
        <f>B6768</f>
        <v>B04365</v>
      </c>
      <c r="C6769" s="15" t="s">
        <v>797</v>
      </c>
      <c r="D6769" s="15" t="s">
        <v>783</v>
      </c>
      <c r="E6769" s="15" t="s">
        <v>21037</v>
      </c>
      <c r="F6769" s="15" t="s">
        <v>21038</v>
      </c>
      <c r="G6769" s="11"/>
    </row>
    <row r="6770" customHeight="1" spans="1:7">
      <c r="A6770" s="22">
        <f>VLOOKUP(B6770,[2]摇号结果!$C$1:$D$65536,2,0)</f>
        <v>4333</v>
      </c>
      <c r="B6770" s="15" t="s">
        <v>21039</v>
      </c>
      <c r="C6770" s="15" t="s">
        <v>767</v>
      </c>
      <c r="D6770" s="15" t="s">
        <v>21040</v>
      </c>
      <c r="E6770" s="15" t="s">
        <v>21041</v>
      </c>
      <c r="F6770" s="15" t="s">
        <v>21042</v>
      </c>
      <c r="G6770" s="11"/>
    </row>
    <row r="6771" customHeight="1" spans="1:7">
      <c r="A6771" s="22">
        <f>VLOOKUP(B6771,[2]摇号结果!$C$1:$D$65536,2,0)</f>
        <v>4334</v>
      </c>
      <c r="B6771" s="15" t="s">
        <v>21043</v>
      </c>
      <c r="C6771" s="15" t="s">
        <v>767</v>
      </c>
      <c r="D6771" s="15" t="s">
        <v>21044</v>
      </c>
      <c r="E6771" s="15" t="s">
        <v>223</v>
      </c>
      <c r="F6771" s="15" t="s">
        <v>21045</v>
      </c>
      <c r="G6771" s="11"/>
    </row>
    <row r="6772" customHeight="1" spans="1:7">
      <c r="A6772" s="22">
        <f>VLOOKUP(B6772,[2]摇号结果!$C$1:$D$65536,2,0)</f>
        <v>4335</v>
      </c>
      <c r="B6772" s="15" t="s">
        <v>21046</v>
      </c>
      <c r="C6772" s="15" t="s">
        <v>767</v>
      </c>
      <c r="D6772" s="15" t="s">
        <v>21047</v>
      </c>
      <c r="E6772" s="15" t="s">
        <v>21048</v>
      </c>
      <c r="F6772" s="15" t="s">
        <v>21049</v>
      </c>
      <c r="G6772" s="11"/>
    </row>
    <row r="6773" customHeight="1" spans="1:7">
      <c r="A6773" s="22">
        <f>VLOOKUP(B6773,[2]摇号结果!$C$1:$D$65536,2,0)</f>
        <v>4336</v>
      </c>
      <c r="B6773" s="15" t="s">
        <v>21050</v>
      </c>
      <c r="C6773" s="15" t="s">
        <v>767</v>
      </c>
      <c r="D6773" s="15" t="s">
        <v>21051</v>
      </c>
      <c r="E6773" s="15" t="s">
        <v>474</v>
      </c>
      <c r="F6773" s="15" t="s">
        <v>21052</v>
      </c>
      <c r="G6773" s="11"/>
    </row>
    <row r="6774" customHeight="1" spans="1:7">
      <c r="A6774" s="22">
        <f>VLOOKUP(B6774,[2]摇号结果!$C$1:$D$65536,2,0)</f>
        <v>4337</v>
      </c>
      <c r="B6774" s="15" t="s">
        <v>21053</v>
      </c>
      <c r="C6774" s="15" t="s">
        <v>767</v>
      </c>
      <c r="D6774" s="15" t="s">
        <v>21054</v>
      </c>
      <c r="E6774" s="15" t="s">
        <v>21055</v>
      </c>
      <c r="F6774" s="15" t="s">
        <v>21056</v>
      </c>
      <c r="G6774" s="11"/>
    </row>
    <row r="6775" customHeight="1" spans="1:7">
      <c r="A6775" s="22">
        <f>VLOOKUP(B6775,[2]摇号结果!$C$1:$D$65536,2,0)</f>
        <v>4337</v>
      </c>
      <c r="B6775" s="15" t="str">
        <f>B6774</f>
        <v>B02290</v>
      </c>
      <c r="C6775" s="15" t="s">
        <v>800</v>
      </c>
      <c r="D6775" s="15" t="s">
        <v>783</v>
      </c>
      <c r="E6775" s="15" t="s">
        <v>21057</v>
      </c>
      <c r="F6775" s="15" t="s">
        <v>21058</v>
      </c>
      <c r="G6775" s="11"/>
    </row>
    <row r="6776" customHeight="1" spans="1:7">
      <c r="A6776" s="22">
        <f>VLOOKUP(B6776,[2]摇号结果!$C$1:$D$65536,2,0)</f>
        <v>4337</v>
      </c>
      <c r="B6776" s="15" t="str">
        <f>B6775</f>
        <v>B02290</v>
      </c>
      <c r="C6776" s="15" t="s">
        <v>808</v>
      </c>
      <c r="D6776" s="15" t="s">
        <v>783</v>
      </c>
      <c r="E6776" s="15" t="s">
        <v>5551</v>
      </c>
      <c r="F6776" s="15" t="s">
        <v>21059</v>
      </c>
      <c r="G6776" s="11"/>
    </row>
    <row r="6777" customHeight="1" spans="1:7">
      <c r="A6777" s="22">
        <f>VLOOKUP(B6777,[2]摇号结果!$C$1:$D$65536,2,0)</f>
        <v>4338</v>
      </c>
      <c r="B6777" s="15" t="s">
        <v>21060</v>
      </c>
      <c r="C6777" s="15" t="s">
        <v>767</v>
      </c>
      <c r="D6777" s="15" t="s">
        <v>21061</v>
      </c>
      <c r="E6777" s="15" t="s">
        <v>21062</v>
      </c>
      <c r="F6777" s="15" t="s">
        <v>21063</v>
      </c>
      <c r="G6777" s="11"/>
    </row>
    <row r="6778" customHeight="1" spans="1:7">
      <c r="A6778" s="22">
        <f>VLOOKUP(B6778,[2]摇号结果!$C$1:$D$65536,2,0)</f>
        <v>4338</v>
      </c>
      <c r="B6778" s="15" t="str">
        <f>B6777</f>
        <v>B01923</v>
      </c>
      <c r="C6778" s="15" t="s">
        <v>797</v>
      </c>
      <c r="D6778" s="15" t="s">
        <v>783</v>
      </c>
      <c r="E6778" s="15" t="s">
        <v>21064</v>
      </c>
      <c r="F6778" s="15" t="s">
        <v>21065</v>
      </c>
      <c r="G6778" s="11"/>
    </row>
    <row r="6779" customHeight="1" spans="1:7">
      <c r="A6779" s="22">
        <f>VLOOKUP(B6779,[2]摇号结果!$C$1:$D$65536,2,0)</f>
        <v>4339</v>
      </c>
      <c r="B6779" s="15" t="s">
        <v>21066</v>
      </c>
      <c r="C6779" s="15" t="s">
        <v>767</v>
      </c>
      <c r="D6779" s="15" t="s">
        <v>21067</v>
      </c>
      <c r="E6779" s="15" t="s">
        <v>8288</v>
      </c>
      <c r="F6779" s="15" t="s">
        <v>21068</v>
      </c>
      <c r="G6779" s="11"/>
    </row>
    <row r="6780" customHeight="1" spans="1:7">
      <c r="A6780" s="22">
        <f>VLOOKUP(B6780,[2]摇号结果!$C$1:$D$65536,2,0)</f>
        <v>4340</v>
      </c>
      <c r="B6780" s="15" t="s">
        <v>21069</v>
      </c>
      <c r="C6780" s="15" t="s">
        <v>767</v>
      </c>
      <c r="D6780" s="15" t="s">
        <v>21070</v>
      </c>
      <c r="E6780" s="15" t="s">
        <v>21071</v>
      </c>
      <c r="F6780" s="15" t="s">
        <v>21072</v>
      </c>
      <c r="G6780" s="11"/>
    </row>
    <row r="6781" customHeight="1" spans="1:7">
      <c r="A6781" s="22">
        <f>VLOOKUP(B6781,[2]摇号结果!$C$1:$D$65536,2,0)</f>
        <v>4340</v>
      </c>
      <c r="B6781" s="15" t="str">
        <f>B6780</f>
        <v>B03147</v>
      </c>
      <c r="C6781" s="15" t="s">
        <v>797</v>
      </c>
      <c r="D6781" s="15" t="s">
        <v>783</v>
      </c>
      <c r="E6781" s="15" t="s">
        <v>1348</v>
      </c>
      <c r="F6781" s="15" t="s">
        <v>21073</v>
      </c>
      <c r="G6781" s="11"/>
    </row>
    <row r="6782" customHeight="1" spans="1:7">
      <c r="A6782" s="22">
        <f>VLOOKUP(B6782,[2]摇号结果!$C$1:$D$65536,2,0)</f>
        <v>4340</v>
      </c>
      <c r="B6782" s="15" t="str">
        <f>B6781</f>
        <v>B03147</v>
      </c>
      <c r="C6782" s="15" t="s">
        <v>820</v>
      </c>
      <c r="D6782" s="15" t="s">
        <v>783</v>
      </c>
      <c r="E6782" s="15" t="s">
        <v>12056</v>
      </c>
      <c r="F6782" s="15" t="s">
        <v>21074</v>
      </c>
      <c r="G6782" s="11"/>
    </row>
    <row r="6783" customHeight="1" spans="1:7">
      <c r="A6783" s="22">
        <f>VLOOKUP(B6783,[2]摇号结果!$C$1:$D$65536,2,0)</f>
        <v>4341</v>
      </c>
      <c r="B6783" s="15" t="s">
        <v>21075</v>
      </c>
      <c r="C6783" s="15" t="s">
        <v>767</v>
      </c>
      <c r="D6783" s="15" t="s">
        <v>21076</v>
      </c>
      <c r="E6783" s="15" t="s">
        <v>13777</v>
      </c>
      <c r="F6783" s="15" t="s">
        <v>21077</v>
      </c>
      <c r="G6783" s="11"/>
    </row>
    <row r="6784" customHeight="1" spans="1:7">
      <c r="A6784" s="22">
        <f>VLOOKUP(B6784,[2]摇号结果!$C$1:$D$65536,2,0)</f>
        <v>4342</v>
      </c>
      <c r="B6784" s="15" t="s">
        <v>21078</v>
      </c>
      <c r="C6784" s="15" t="s">
        <v>767</v>
      </c>
      <c r="D6784" s="15" t="s">
        <v>21079</v>
      </c>
      <c r="E6784" s="15" t="s">
        <v>21080</v>
      </c>
      <c r="F6784" s="15" t="s">
        <v>21081</v>
      </c>
      <c r="G6784" s="11"/>
    </row>
    <row r="6785" customHeight="1" spans="1:7">
      <c r="A6785" s="22">
        <f>VLOOKUP(B6785,[2]摇号结果!$C$1:$D$65536,2,0)</f>
        <v>4342</v>
      </c>
      <c r="B6785" s="15" t="str">
        <f>B6784</f>
        <v>B00410</v>
      </c>
      <c r="C6785" s="15" t="s">
        <v>1017</v>
      </c>
      <c r="D6785" s="15" t="s">
        <v>783</v>
      </c>
      <c r="E6785" s="15" t="s">
        <v>5849</v>
      </c>
      <c r="F6785" s="15" t="s">
        <v>21082</v>
      </c>
      <c r="G6785" s="11"/>
    </row>
    <row r="6786" customHeight="1" spans="1:7">
      <c r="A6786" s="22">
        <f>VLOOKUP(B6786,[2]摇号结果!$C$1:$D$65536,2,0)</f>
        <v>4343</v>
      </c>
      <c r="B6786" s="15" t="s">
        <v>21083</v>
      </c>
      <c r="C6786" s="15" t="s">
        <v>767</v>
      </c>
      <c r="D6786" s="15" t="s">
        <v>21084</v>
      </c>
      <c r="E6786" s="15" t="s">
        <v>951</v>
      </c>
      <c r="F6786" s="15" t="s">
        <v>21085</v>
      </c>
      <c r="G6786" s="11"/>
    </row>
    <row r="6787" customHeight="1" spans="1:7">
      <c r="A6787" s="22">
        <f>VLOOKUP(B6787,[2]摇号结果!$C$1:$D$65536,2,0)</f>
        <v>4343</v>
      </c>
      <c r="B6787" s="15" t="str">
        <f>B6786</f>
        <v>B01893</v>
      </c>
      <c r="C6787" s="15" t="s">
        <v>800</v>
      </c>
      <c r="D6787" s="15" t="s">
        <v>783</v>
      </c>
      <c r="E6787" s="15" t="s">
        <v>21086</v>
      </c>
      <c r="F6787" s="15" t="s">
        <v>21087</v>
      </c>
      <c r="G6787" s="11"/>
    </row>
    <row r="6788" customHeight="1" spans="1:7">
      <c r="A6788" s="22">
        <f>VLOOKUP(B6788,[2]摇号结果!$C$1:$D$65536,2,0)</f>
        <v>4343</v>
      </c>
      <c r="B6788" s="15" t="str">
        <f>B6787</f>
        <v>B01893</v>
      </c>
      <c r="C6788" s="15" t="s">
        <v>782</v>
      </c>
      <c r="D6788" s="15" t="s">
        <v>783</v>
      </c>
      <c r="E6788" s="15" t="s">
        <v>6743</v>
      </c>
      <c r="F6788" s="15" t="s">
        <v>21088</v>
      </c>
      <c r="G6788" s="11"/>
    </row>
    <row r="6789" customHeight="1" spans="1:7">
      <c r="A6789" s="22">
        <f>VLOOKUP(B6789,[2]摇号结果!$C$1:$D$65536,2,0)</f>
        <v>4344</v>
      </c>
      <c r="B6789" s="15" t="s">
        <v>21089</v>
      </c>
      <c r="C6789" s="15" t="s">
        <v>767</v>
      </c>
      <c r="D6789" s="15" t="s">
        <v>21090</v>
      </c>
      <c r="E6789" s="15" t="s">
        <v>21091</v>
      </c>
      <c r="F6789" s="15" t="s">
        <v>21092</v>
      </c>
      <c r="G6789" s="11"/>
    </row>
    <row r="6790" customHeight="1" spans="1:7">
      <c r="A6790" s="22">
        <f>VLOOKUP(B6790,[2]摇号结果!$C$1:$D$65536,2,0)</f>
        <v>4345</v>
      </c>
      <c r="B6790" s="15" t="s">
        <v>21093</v>
      </c>
      <c r="C6790" s="15" t="s">
        <v>767</v>
      </c>
      <c r="D6790" s="15" t="s">
        <v>21094</v>
      </c>
      <c r="E6790" s="15" t="s">
        <v>21095</v>
      </c>
      <c r="F6790" s="15" t="s">
        <v>21096</v>
      </c>
      <c r="G6790" s="11"/>
    </row>
    <row r="6791" customHeight="1" spans="1:7">
      <c r="A6791" s="22">
        <f>VLOOKUP(B6791,[2]摇号结果!$C$1:$D$65536,2,0)</f>
        <v>4345</v>
      </c>
      <c r="B6791" s="15" t="str">
        <f>B6790</f>
        <v>B04079</v>
      </c>
      <c r="C6791" s="15" t="s">
        <v>797</v>
      </c>
      <c r="D6791" s="15" t="s">
        <v>783</v>
      </c>
      <c r="E6791" s="15" t="s">
        <v>158</v>
      </c>
      <c r="F6791" s="15" t="s">
        <v>21097</v>
      </c>
      <c r="G6791" s="11"/>
    </row>
    <row r="6792" customHeight="1" spans="1:7">
      <c r="A6792" s="22">
        <f>VLOOKUP(B6792,[2]摇号结果!$C$1:$D$65536,2,0)</f>
        <v>4346</v>
      </c>
      <c r="B6792" s="15" t="s">
        <v>21098</v>
      </c>
      <c r="C6792" s="15" t="s">
        <v>767</v>
      </c>
      <c r="D6792" s="15" t="s">
        <v>21099</v>
      </c>
      <c r="E6792" s="15" t="s">
        <v>20808</v>
      </c>
      <c r="F6792" s="15" t="s">
        <v>21100</v>
      </c>
      <c r="G6792" s="11"/>
    </row>
    <row r="6793" customHeight="1" spans="1:7">
      <c r="A6793" s="22">
        <f>VLOOKUP(B6793,[2]摇号结果!$C$1:$D$65536,2,0)</f>
        <v>4346</v>
      </c>
      <c r="B6793" s="15" t="str">
        <f>B6792</f>
        <v>B04452</v>
      </c>
      <c r="C6793" s="15" t="s">
        <v>782</v>
      </c>
      <c r="D6793" s="15" t="s">
        <v>783</v>
      </c>
      <c r="E6793" s="15" t="s">
        <v>3089</v>
      </c>
      <c r="F6793" s="15" t="s">
        <v>21101</v>
      </c>
      <c r="G6793" s="11"/>
    </row>
    <row r="6794" customHeight="1" spans="1:7">
      <c r="A6794" s="22">
        <f>VLOOKUP(B6794,[2]摇号结果!$C$1:$D$65536,2,0)</f>
        <v>4347</v>
      </c>
      <c r="B6794" s="15" t="s">
        <v>21102</v>
      </c>
      <c r="C6794" s="15" t="s">
        <v>767</v>
      </c>
      <c r="D6794" s="15" t="s">
        <v>21103</v>
      </c>
      <c r="E6794" s="15" t="s">
        <v>21104</v>
      </c>
      <c r="F6794" s="15" t="s">
        <v>21105</v>
      </c>
      <c r="G6794" s="11"/>
    </row>
    <row r="6795" customHeight="1" spans="1:7">
      <c r="A6795" s="22">
        <f>VLOOKUP(B6795,[2]摇号结果!$C$1:$D$65536,2,0)</f>
        <v>4348</v>
      </c>
      <c r="B6795" s="15" t="s">
        <v>21106</v>
      </c>
      <c r="C6795" s="15" t="s">
        <v>767</v>
      </c>
      <c r="D6795" s="15" t="s">
        <v>21107</v>
      </c>
      <c r="E6795" s="15" t="s">
        <v>2225</v>
      </c>
      <c r="F6795" s="15" t="s">
        <v>21108</v>
      </c>
      <c r="G6795" s="11"/>
    </row>
    <row r="6796" customHeight="1" spans="1:7">
      <c r="A6796" s="22">
        <f>VLOOKUP(B6796,[2]摇号结果!$C$1:$D$65536,2,0)</f>
        <v>4349</v>
      </c>
      <c r="B6796" s="15" t="s">
        <v>21109</v>
      </c>
      <c r="C6796" s="15" t="s">
        <v>767</v>
      </c>
      <c r="D6796" s="15" t="s">
        <v>21110</v>
      </c>
      <c r="E6796" s="15" t="s">
        <v>21111</v>
      </c>
      <c r="F6796" s="15" t="s">
        <v>21112</v>
      </c>
      <c r="G6796" s="11"/>
    </row>
    <row r="6797" customHeight="1" spans="1:7">
      <c r="A6797" s="22">
        <f>VLOOKUP(B6797,[2]摇号结果!$C$1:$D$65536,2,0)</f>
        <v>4350</v>
      </c>
      <c r="B6797" s="15" t="s">
        <v>21113</v>
      </c>
      <c r="C6797" s="15" t="s">
        <v>767</v>
      </c>
      <c r="D6797" s="15" t="s">
        <v>21114</v>
      </c>
      <c r="E6797" s="15" t="s">
        <v>21115</v>
      </c>
      <c r="F6797" s="15" t="s">
        <v>21116</v>
      </c>
      <c r="G6797" s="11"/>
    </row>
    <row r="6798" customHeight="1" spans="1:7">
      <c r="A6798" s="22">
        <f>VLOOKUP(B6798,[2]摇号结果!$C$1:$D$65536,2,0)</f>
        <v>4351</v>
      </c>
      <c r="B6798" s="15" t="s">
        <v>21117</v>
      </c>
      <c r="C6798" s="15" t="s">
        <v>767</v>
      </c>
      <c r="D6798" s="15" t="s">
        <v>21118</v>
      </c>
      <c r="E6798" s="15" t="s">
        <v>21119</v>
      </c>
      <c r="F6798" s="15" t="s">
        <v>21120</v>
      </c>
      <c r="G6798" s="11"/>
    </row>
    <row r="6799" customHeight="1" spans="1:7">
      <c r="A6799" s="22">
        <f>VLOOKUP(B6799,[2]摇号结果!$C$1:$D$65536,2,0)</f>
        <v>4351</v>
      </c>
      <c r="B6799" s="15" t="str">
        <f>B6798</f>
        <v>B01564</v>
      </c>
      <c r="C6799" s="15" t="s">
        <v>782</v>
      </c>
      <c r="D6799" s="15" t="s">
        <v>783</v>
      </c>
      <c r="E6799" s="15" t="s">
        <v>21121</v>
      </c>
      <c r="F6799" s="15" t="s">
        <v>21122</v>
      </c>
      <c r="G6799" s="11"/>
    </row>
    <row r="6800" customHeight="1" spans="1:7">
      <c r="A6800" s="22">
        <f>VLOOKUP(B6800,[2]摇号结果!$C$1:$D$65536,2,0)</f>
        <v>4352</v>
      </c>
      <c r="B6800" s="15" t="s">
        <v>21123</v>
      </c>
      <c r="C6800" s="15" t="s">
        <v>767</v>
      </c>
      <c r="D6800" s="15" t="s">
        <v>21124</v>
      </c>
      <c r="E6800" s="15" t="s">
        <v>12390</v>
      </c>
      <c r="F6800" s="15" t="s">
        <v>21125</v>
      </c>
      <c r="G6800" s="11"/>
    </row>
    <row r="6801" customHeight="1" spans="1:7">
      <c r="A6801" s="22">
        <f>VLOOKUP(B6801,[2]摇号结果!$C$1:$D$65536,2,0)</f>
        <v>4353</v>
      </c>
      <c r="B6801" s="15" t="s">
        <v>21126</v>
      </c>
      <c r="C6801" s="15" t="s">
        <v>767</v>
      </c>
      <c r="D6801" s="15" t="s">
        <v>21127</v>
      </c>
      <c r="E6801" s="15" t="s">
        <v>2955</v>
      </c>
      <c r="F6801" s="15" t="s">
        <v>21128</v>
      </c>
      <c r="G6801" s="11"/>
    </row>
    <row r="6802" customHeight="1" spans="1:7">
      <c r="A6802" s="22">
        <f>VLOOKUP(B6802,[2]摇号结果!$C$1:$D$65536,2,0)</f>
        <v>4353</v>
      </c>
      <c r="B6802" s="15" t="str">
        <f>B6801</f>
        <v>B02512</v>
      </c>
      <c r="C6802" s="15" t="s">
        <v>820</v>
      </c>
      <c r="D6802" s="15" t="s">
        <v>783</v>
      </c>
      <c r="E6802" s="15" t="s">
        <v>21129</v>
      </c>
      <c r="F6802" s="15" t="s">
        <v>21130</v>
      </c>
      <c r="G6802" s="11"/>
    </row>
    <row r="6803" customHeight="1" spans="1:7">
      <c r="A6803" s="22">
        <f>VLOOKUP(B6803,[2]摇号结果!$C$1:$D$65536,2,0)</f>
        <v>4353</v>
      </c>
      <c r="B6803" s="15" t="str">
        <f>B6802</f>
        <v>B02512</v>
      </c>
      <c r="C6803" s="15" t="s">
        <v>820</v>
      </c>
      <c r="D6803" s="15" t="s">
        <v>783</v>
      </c>
      <c r="E6803" s="15" t="s">
        <v>21131</v>
      </c>
      <c r="F6803" s="15" t="s">
        <v>21132</v>
      </c>
      <c r="G6803" s="11"/>
    </row>
    <row r="6804" customHeight="1" spans="1:7">
      <c r="A6804" s="22">
        <f>VLOOKUP(B6804,[2]摇号结果!$C$1:$D$65536,2,0)</f>
        <v>4353</v>
      </c>
      <c r="B6804" s="15" t="str">
        <f>B6803</f>
        <v>B02512</v>
      </c>
      <c r="C6804" s="15" t="s">
        <v>808</v>
      </c>
      <c r="D6804" s="15" t="s">
        <v>783</v>
      </c>
      <c r="E6804" s="15" t="s">
        <v>21133</v>
      </c>
      <c r="F6804" s="15" t="s">
        <v>21134</v>
      </c>
      <c r="G6804" s="11"/>
    </row>
    <row r="6805" customHeight="1" spans="1:7">
      <c r="A6805" s="22">
        <f>VLOOKUP(B6805,[2]摇号结果!$C$1:$D$65536,2,0)</f>
        <v>4354</v>
      </c>
      <c r="B6805" s="15" t="s">
        <v>21135</v>
      </c>
      <c r="C6805" s="15" t="s">
        <v>767</v>
      </c>
      <c r="D6805" s="15" t="s">
        <v>21136</v>
      </c>
      <c r="E6805" s="15" t="s">
        <v>21137</v>
      </c>
      <c r="F6805" s="15" t="s">
        <v>21138</v>
      </c>
      <c r="G6805" s="11"/>
    </row>
    <row r="6806" customHeight="1" spans="1:7">
      <c r="A6806" s="22">
        <f>VLOOKUP(B6806,[2]摇号结果!$C$1:$D$65536,2,0)</f>
        <v>4355</v>
      </c>
      <c r="B6806" s="15" t="s">
        <v>21139</v>
      </c>
      <c r="C6806" s="15" t="s">
        <v>767</v>
      </c>
      <c r="D6806" s="15" t="s">
        <v>21140</v>
      </c>
      <c r="E6806" s="15" t="s">
        <v>1876</v>
      </c>
      <c r="F6806" s="15" t="s">
        <v>21141</v>
      </c>
      <c r="G6806" s="11"/>
    </row>
    <row r="6807" customHeight="1" spans="1:7">
      <c r="A6807" s="22">
        <f>VLOOKUP(B6807,[2]摇号结果!$C$1:$D$65536,2,0)</f>
        <v>4356</v>
      </c>
      <c r="B6807" s="15" t="s">
        <v>21142</v>
      </c>
      <c r="C6807" s="15" t="s">
        <v>767</v>
      </c>
      <c r="D6807" s="15" t="s">
        <v>21143</v>
      </c>
      <c r="E6807" s="15" t="s">
        <v>247</v>
      </c>
      <c r="F6807" s="15" t="s">
        <v>21144</v>
      </c>
      <c r="G6807" s="11"/>
    </row>
    <row r="6808" customHeight="1" spans="1:7">
      <c r="A6808" s="22">
        <f>VLOOKUP(B6808,[2]摇号结果!$C$1:$D$65536,2,0)</f>
        <v>4356</v>
      </c>
      <c r="B6808" s="15" t="str">
        <f>B6807</f>
        <v>B03500</v>
      </c>
      <c r="C6808" s="15" t="s">
        <v>782</v>
      </c>
      <c r="D6808" s="15" t="s">
        <v>783</v>
      </c>
      <c r="E6808" s="15" t="s">
        <v>21145</v>
      </c>
      <c r="F6808" s="15" t="s">
        <v>21146</v>
      </c>
      <c r="G6808" s="11"/>
    </row>
    <row r="6809" customHeight="1" spans="1:7">
      <c r="A6809" s="22">
        <f>VLOOKUP(B6809,[2]摇号结果!$C$1:$D$65536,2,0)</f>
        <v>4356</v>
      </c>
      <c r="B6809" s="15" t="str">
        <f>B6808</f>
        <v>B03500</v>
      </c>
      <c r="C6809" s="15" t="s">
        <v>800</v>
      </c>
      <c r="D6809" s="15" t="s">
        <v>783</v>
      </c>
      <c r="E6809" s="15" t="s">
        <v>21147</v>
      </c>
      <c r="F6809" s="15" t="s">
        <v>21148</v>
      </c>
      <c r="G6809" s="11"/>
    </row>
    <row r="6810" customHeight="1" spans="1:7">
      <c r="A6810" s="22">
        <f>VLOOKUP(B6810,[2]摇号结果!$C$1:$D$65536,2,0)</f>
        <v>4356</v>
      </c>
      <c r="B6810" s="15" t="str">
        <f>B6809</f>
        <v>B03500</v>
      </c>
      <c r="C6810" s="15" t="s">
        <v>820</v>
      </c>
      <c r="D6810" s="15" t="s">
        <v>783</v>
      </c>
      <c r="E6810" s="15" t="s">
        <v>21149</v>
      </c>
      <c r="F6810" s="15" t="s">
        <v>21150</v>
      </c>
      <c r="G6810" s="11"/>
    </row>
    <row r="6811" customHeight="1" spans="1:7">
      <c r="A6811" s="22">
        <f>VLOOKUP(B6811,[2]摇号结果!$C$1:$D$65536,2,0)</f>
        <v>4356</v>
      </c>
      <c r="B6811" s="15" t="str">
        <f>B6810</f>
        <v>B03500</v>
      </c>
      <c r="C6811" s="15" t="s">
        <v>820</v>
      </c>
      <c r="D6811" s="15" t="s">
        <v>783</v>
      </c>
      <c r="E6811" s="15" t="s">
        <v>21151</v>
      </c>
      <c r="F6811" s="15" t="s">
        <v>21152</v>
      </c>
      <c r="G6811" s="11"/>
    </row>
    <row r="6812" customHeight="1" spans="1:7">
      <c r="A6812" s="22">
        <f>VLOOKUP(B6812,[2]摇号结果!$C$1:$D$65536,2,0)</f>
        <v>4357</v>
      </c>
      <c r="B6812" s="15" t="s">
        <v>21153</v>
      </c>
      <c r="C6812" s="15" t="s">
        <v>767</v>
      </c>
      <c r="D6812" s="15" t="s">
        <v>21154</v>
      </c>
      <c r="E6812" s="15" t="s">
        <v>21155</v>
      </c>
      <c r="F6812" s="15" t="s">
        <v>21156</v>
      </c>
      <c r="G6812" s="11"/>
    </row>
    <row r="6813" customHeight="1" spans="1:7">
      <c r="A6813" s="22">
        <f>VLOOKUP(B6813,[2]摇号结果!$C$1:$D$65536,2,0)</f>
        <v>4358</v>
      </c>
      <c r="B6813" s="15" t="s">
        <v>21157</v>
      </c>
      <c r="C6813" s="15" t="s">
        <v>767</v>
      </c>
      <c r="D6813" s="15" t="s">
        <v>21158</v>
      </c>
      <c r="E6813" s="15" t="s">
        <v>21159</v>
      </c>
      <c r="F6813" s="15" t="s">
        <v>21160</v>
      </c>
      <c r="G6813" s="11"/>
    </row>
    <row r="6814" customHeight="1" spans="1:7">
      <c r="A6814" s="22">
        <f>VLOOKUP(B6814,[2]摇号结果!$C$1:$D$65536,2,0)</f>
        <v>4359</v>
      </c>
      <c r="B6814" s="15" t="s">
        <v>21161</v>
      </c>
      <c r="C6814" s="15" t="s">
        <v>767</v>
      </c>
      <c r="D6814" s="15" t="s">
        <v>21162</v>
      </c>
      <c r="E6814" s="15" t="s">
        <v>21163</v>
      </c>
      <c r="F6814" s="15" t="s">
        <v>21164</v>
      </c>
      <c r="G6814" s="11"/>
    </row>
    <row r="6815" customHeight="1" spans="1:7">
      <c r="A6815" s="22">
        <f>VLOOKUP(B6815,[2]摇号结果!$C$1:$D$65536,2,0)</f>
        <v>4360</v>
      </c>
      <c r="B6815" s="15" t="s">
        <v>21165</v>
      </c>
      <c r="C6815" s="15" t="s">
        <v>767</v>
      </c>
      <c r="D6815" s="15" t="s">
        <v>21166</v>
      </c>
      <c r="E6815" s="15" t="s">
        <v>52</v>
      </c>
      <c r="F6815" s="15" t="s">
        <v>21167</v>
      </c>
      <c r="G6815" s="11"/>
    </row>
    <row r="6816" customHeight="1" spans="1:7">
      <c r="A6816" s="22">
        <f>VLOOKUP(B6816,[2]摇号结果!$C$1:$D$65536,2,0)</f>
        <v>4360</v>
      </c>
      <c r="B6816" s="15" t="str">
        <f>B6815</f>
        <v>B00942</v>
      </c>
      <c r="C6816" s="15" t="s">
        <v>782</v>
      </c>
      <c r="D6816" s="15" t="s">
        <v>783</v>
      </c>
      <c r="E6816" s="15" t="s">
        <v>2745</v>
      </c>
      <c r="F6816" s="15" t="s">
        <v>21168</v>
      </c>
      <c r="G6816" s="11"/>
    </row>
    <row r="6817" customHeight="1" spans="1:7">
      <c r="A6817" s="22">
        <f>VLOOKUP(B6817,[2]摇号结果!$C$1:$D$65536,2,0)</f>
        <v>4360</v>
      </c>
      <c r="B6817" s="15" t="str">
        <f>B6816</f>
        <v>B00942</v>
      </c>
      <c r="C6817" s="15" t="s">
        <v>820</v>
      </c>
      <c r="D6817" s="15" t="s">
        <v>783</v>
      </c>
      <c r="E6817" s="15" t="s">
        <v>21169</v>
      </c>
      <c r="F6817" s="15" t="s">
        <v>21170</v>
      </c>
      <c r="G6817" s="11"/>
    </row>
    <row r="6818" customHeight="1" spans="1:7">
      <c r="A6818" s="22">
        <f>VLOOKUP(B6818,[2]摇号结果!$C$1:$D$65536,2,0)</f>
        <v>4360</v>
      </c>
      <c r="B6818" s="15" t="str">
        <f>B6817</f>
        <v>B00942</v>
      </c>
      <c r="C6818" s="15" t="s">
        <v>800</v>
      </c>
      <c r="D6818" s="15" t="s">
        <v>783</v>
      </c>
      <c r="E6818" s="15" t="s">
        <v>21171</v>
      </c>
      <c r="F6818" s="15" t="s">
        <v>21172</v>
      </c>
      <c r="G6818" s="11"/>
    </row>
    <row r="6819" customHeight="1" spans="1:7">
      <c r="A6819" s="22">
        <f>VLOOKUP(B6819,[2]摇号结果!$C$1:$D$65536,2,0)</f>
        <v>4361</v>
      </c>
      <c r="B6819" s="15" t="s">
        <v>21173</v>
      </c>
      <c r="C6819" s="15" t="s">
        <v>767</v>
      </c>
      <c r="D6819" s="15" t="s">
        <v>21174</v>
      </c>
      <c r="E6819" s="15" t="s">
        <v>21175</v>
      </c>
      <c r="F6819" s="15" t="s">
        <v>21176</v>
      </c>
      <c r="G6819" s="11"/>
    </row>
    <row r="6820" customHeight="1" spans="1:7">
      <c r="A6820" s="22">
        <f>VLOOKUP(B6820,[2]摇号结果!$C$1:$D$65536,2,0)</f>
        <v>4362</v>
      </c>
      <c r="B6820" s="15" t="s">
        <v>21177</v>
      </c>
      <c r="C6820" s="15" t="s">
        <v>767</v>
      </c>
      <c r="D6820" s="15" t="s">
        <v>21178</v>
      </c>
      <c r="E6820" s="15" t="s">
        <v>21179</v>
      </c>
      <c r="F6820" s="15" t="s">
        <v>21180</v>
      </c>
      <c r="G6820" s="11"/>
    </row>
    <row r="6821" customHeight="1" spans="1:7">
      <c r="A6821" s="22">
        <f>VLOOKUP(B6821,[2]摇号结果!$C$1:$D$65536,2,0)</f>
        <v>4363</v>
      </c>
      <c r="B6821" s="15" t="s">
        <v>21181</v>
      </c>
      <c r="C6821" s="15" t="s">
        <v>767</v>
      </c>
      <c r="D6821" s="15" t="s">
        <v>21182</v>
      </c>
      <c r="E6821" s="15" t="s">
        <v>5648</v>
      </c>
      <c r="F6821" s="15" t="s">
        <v>21183</v>
      </c>
      <c r="G6821" s="11"/>
    </row>
    <row r="6822" customHeight="1" spans="1:7">
      <c r="A6822" s="22">
        <f>VLOOKUP(B6822,[2]摇号结果!$C$1:$D$65536,2,0)</f>
        <v>4364</v>
      </c>
      <c r="B6822" s="15" t="s">
        <v>21184</v>
      </c>
      <c r="C6822" s="15" t="s">
        <v>767</v>
      </c>
      <c r="D6822" s="15" t="s">
        <v>21185</v>
      </c>
      <c r="E6822" s="15" t="s">
        <v>21186</v>
      </c>
      <c r="F6822" s="15" t="s">
        <v>21187</v>
      </c>
      <c r="G6822" s="11"/>
    </row>
    <row r="6823" customHeight="1" spans="1:7">
      <c r="A6823" s="22">
        <f>VLOOKUP(B6823,[2]摇号结果!$C$1:$D$65536,2,0)</f>
        <v>4365</v>
      </c>
      <c r="B6823" s="15" t="s">
        <v>21188</v>
      </c>
      <c r="C6823" s="15" t="s">
        <v>767</v>
      </c>
      <c r="D6823" s="15" t="s">
        <v>21189</v>
      </c>
      <c r="E6823" s="15" t="s">
        <v>1226</v>
      </c>
      <c r="F6823" s="15" t="s">
        <v>21190</v>
      </c>
      <c r="G6823" s="11"/>
    </row>
    <row r="6824" customHeight="1" spans="1:7">
      <c r="A6824" s="22">
        <f>VLOOKUP(B6824,[2]摇号结果!$C$1:$D$65536,2,0)</f>
        <v>4365</v>
      </c>
      <c r="B6824" s="15" t="str">
        <f>B6823</f>
        <v>B03918</v>
      </c>
      <c r="C6824" s="15" t="s">
        <v>820</v>
      </c>
      <c r="D6824" s="15" t="s">
        <v>783</v>
      </c>
      <c r="E6824" s="15" t="s">
        <v>6642</v>
      </c>
      <c r="F6824" s="15" t="s">
        <v>21191</v>
      </c>
      <c r="G6824" s="11"/>
    </row>
    <row r="6825" customHeight="1" spans="1:7">
      <c r="A6825" s="22">
        <f>VLOOKUP(B6825,[2]摇号结果!$C$1:$D$65536,2,0)</f>
        <v>4365</v>
      </c>
      <c r="B6825" s="15" t="str">
        <f>B6824</f>
        <v>B03918</v>
      </c>
      <c r="C6825" s="15" t="s">
        <v>782</v>
      </c>
      <c r="D6825" s="15" t="s">
        <v>783</v>
      </c>
      <c r="E6825" s="15" t="s">
        <v>21192</v>
      </c>
      <c r="F6825" s="15" t="s">
        <v>21193</v>
      </c>
      <c r="G6825" s="11"/>
    </row>
    <row r="6826" customHeight="1" spans="1:7">
      <c r="A6826" s="22">
        <f>VLOOKUP(B6826,[2]摇号结果!$C$1:$D$65536,2,0)</f>
        <v>4366</v>
      </c>
      <c r="B6826" s="15" t="s">
        <v>21194</v>
      </c>
      <c r="C6826" s="15" t="s">
        <v>767</v>
      </c>
      <c r="D6826" s="15" t="s">
        <v>21195</v>
      </c>
      <c r="E6826" s="15" t="s">
        <v>13339</v>
      </c>
      <c r="F6826" s="15" t="s">
        <v>21196</v>
      </c>
      <c r="G6826" s="11"/>
    </row>
    <row r="6827" customHeight="1" spans="1:7">
      <c r="A6827" s="22">
        <f>VLOOKUP(B6827,[2]摇号结果!$C$1:$D$65536,2,0)</f>
        <v>4367</v>
      </c>
      <c r="B6827" s="15" t="s">
        <v>21197</v>
      </c>
      <c r="C6827" s="15" t="s">
        <v>767</v>
      </c>
      <c r="D6827" s="15" t="s">
        <v>21198</v>
      </c>
      <c r="E6827" s="15" t="s">
        <v>21199</v>
      </c>
      <c r="F6827" s="15" t="s">
        <v>21200</v>
      </c>
      <c r="G6827" s="11"/>
    </row>
    <row r="6828" customHeight="1" spans="1:7">
      <c r="A6828" s="22">
        <f>VLOOKUP(B6828,[2]摇号结果!$C$1:$D$65536,2,0)</f>
        <v>4368</v>
      </c>
      <c r="B6828" s="15" t="s">
        <v>21201</v>
      </c>
      <c r="C6828" s="15" t="s">
        <v>767</v>
      </c>
      <c r="D6828" s="15" t="s">
        <v>21202</v>
      </c>
      <c r="E6828" s="15" t="s">
        <v>9293</v>
      </c>
      <c r="F6828" s="15" t="s">
        <v>21203</v>
      </c>
      <c r="G6828" s="11"/>
    </row>
    <row r="6829" customHeight="1" spans="1:7">
      <c r="A6829" s="22">
        <f>VLOOKUP(B6829,[2]摇号结果!$C$1:$D$65536,2,0)</f>
        <v>4368</v>
      </c>
      <c r="B6829" s="15" t="str">
        <f>B6828</f>
        <v>B01921</v>
      </c>
      <c r="C6829" s="15" t="s">
        <v>808</v>
      </c>
      <c r="D6829" s="15" t="s">
        <v>783</v>
      </c>
      <c r="E6829" s="15" t="s">
        <v>470</v>
      </c>
      <c r="F6829" s="15" t="s">
        <v>21204</v>
      </c>
      <c r="G6829" s="11"/>
    </row>
    <row r="6830" customHeight="1" spans="1:7">
      <c r="A6830" s="22">
        <f>VLOOKUP(B6830,[2]摇号结果!$C$1:$D$65536,2,0)</f>
        <v>4368</v>
      </c>
      <c r="B6830" s="15" t="str">
        <f>B6829</f>
        <v>B01921</v>
      </c>
      <c r="C6830" s="15" t="s">
        <v>800</v>
      </c>
      <c r="D6830" s="15" t="s">
        <v>783</v>
      </c>
      <c r="E6830" s="15" t="s">
        <v>21205</v>
      </c>
      <c r="F6830" s="15" t="s">
        <v>21206</v>
      </c>
      <c r="G6830" s="11"/>
    </row>
    <row r="6831" customHeight="1" spans="1:7">
      <c r="A6831" s="22">
        <f>VLOOKUP(B6831,[2]摇号结果!$C$1:$D$65536,2,0)</f>
        <v>4369</v>
      </c>
      <c r="B6831" s="15" t="s">
        <v>21207</v>
      </c>
      <c r="C6831" s="15" t="s">
        <v>767</v>
      </c>
      <c r="D6831" s="15" t="s">
        <v>21208</v>
      </c>
      <c r="E6831" s="15" t="s">
        <v>21209</v>
      </c>
      <c r="F6831" s="15" t="s">
        <v>21210</v>
      </c>
      <c r="G6831" s="11"/>
    </row>
    <row r="6832" customHeight="1" spans="1:7">
      <c r="A6832" s="22">
        <f>VLOOKUP(B6832,[2]摇号结果!$C$1:$D$65536,2,0)</f>
        <v>4370</v>
      </c>
      <c r="B6832" s="15" t="s">
        <v>21211</v>
      </c>
      <c r="C6832" s="15" t="s">
        <v>767</v>
      </c>
      <c r="D6832" s="15" t="s">
        <v>21212</v>
      </c>
      <c r="E6832" s="15" t="s">
        <v>1226</v>
      </c>
      <c r="F6832" s="15" t="s">
        <v>21213</v>
      </c>
      <c r="G6832" s="11"/>
    </row>
    <row r="6833" customHeight="1" spans="1:7">
      <c r="A6833" s="22">
        <f>VLOOKUP(B6833,[2]摇号结果!$C$1:$D$65536,2,0)</f>
        <v>4370</v>
      </c>
      <c r="B6833" s="15" t="str">
        <f>B6832</f>
        <v>B00577</v>
      </c>
      <c r="C6833" s="15" t="s">
        <v>800</v>
      </c>
      <c r="D6833" s="15" t="s">
        <v>783</v>
      </c>
      <c r="E6833" s="15" t="s">
        <v>21214</v>
      </c>
      <c r="F6833" s="15" t="s">
        <v>21215</v>
      </c>
      <c r="G6833" s="11"/>
    </row>
    <row r="6834" customHeight="1" spans="1:7">
      <c r="A6834" s="22">
        <f>VLOOKUP(B6834,[2]摇号结果!$C$1:$D$65536,2,0)</f>
        <v>4370</v>
      </c>
      <c r="B6834" s="15" t="str">
        <f>B6833</f>
        <v>B00577</v>
      </c>
      <c r="C6834" s="15" t="s">
        <v>782</v>
      </c>
      <c r="D6834" s="15" t="s">
        <v>783</v>
      </c>
      <c r="E6834" s="15" t="s">
        <v>11165</v>
      </c>
      <c r="F6834" s="15" t="s">
        <v>21216</v>
      </c>
      <c r="G6834" s="11"/>
    </row>
    <row r="6835" customHeight="1" spans="1:7">
      <c r="A6835" s="22">
        <f>VLOOKUP(B6835,[2]摇号结果!$C$1:$D$65536,2,0)</f>
        <v>4371</v>
      </c>
      <c r="B6835" s="15" t="s">
        <v>21217</v>
      </c>
      <c r="C6835" s="15" t="s">
        <v>767</v>
      </c>
      <c r="D6835" s="15" t="s">
        <v>21218</v>
      </c>
      <c r="E6835" s="15" t="s">
        <v>21219</v>
      </c>
      <c r="F6835" s="15" t="s">
        <v>21220</v>
      </c>
      <c r="G6835" s="11"/>
    </row>
    <row r="6836" customHeight="1" spans="1:7">
      <c r="A6836" s="22">
        <f>VLOOKUP(B6836,[2]摇号结果!$C$1:$D$65536,2,0)</f>
        <v>4372</v>
      </c>
      <c r="B6836" s="15" t="s">
        <v>21221</v>
      </c>
      <c r="C6836" s="15" t="s">
        <v>767</v>
      </c>
      <c r="D6836" s="15" t="s">
        <v>21222</v>
      </c>
      <c r="E6836" s="15" t="s">
        <v>21223</v>
      </c>
      <c r="F6836" s="15" t="s">
        <v>21224</v>
      </c>
      <c r="G6836" s="11"/>
    </row>
    <row r="6837" customHeight="1" spans="1:7">
      <c r="A6837" s="22">
        <f>VLOOKUP(B6837,[2]摇号结果!$C$1:$D$65536,2,0)</f>
        <v>4372</v>
      </c>
      <c r="B6837" s="15" t="str">
        <f>B6836</f>
        <v>B03502</v>
      </c>
      <c r="C6837" s="15" t="s">
        <v>808</v>
      </c>
      <c r="D6837" s="15" t="s">
        <v>783</v>
      </c>
      <c r="E6837" s="15" t="s">
        <v>21225</v>
      </c>
      <c r="F6837" s="15" t="s">
        <v>21226</v>
      </c>
      <c r="G6837" s="11"/>
    </row>
    <row r="6838" customHeight="1" spans="1:7">
      <c r="A6838" s="22">
        <f>VLOOKUP(B6838,[2]摇号结果!$C$1:$D$65536,2,0)</f>
        <v>4373</v>
      </c>
      <c r="B6838" s="15" t="s">
        <v>21227</v>
      </c>
      <c r="C6838" s="15" t="s">
        <v>767</v>
      </c>
      <c r="D6838" s="15" t="s">
        <v>21228</v>
      </c>
      <c r="E6838" s="15" t="s">
        <v>21229</v>
      </c>
      <c r="F6838" s="15" t="s">
        <v>21230</v>
      </c>
      <c r="G6838" s="11"/>
    </row>
    <row r="6839" customHeight="1" spans="1:7">
      <c r="A6839" s="22">
        <f>VLOOKUP(B6839,[2]摇号结果!$C$1:$D$65536,2,0)</f>
        <v>4374</v>
      </c>
      <c r="B6839" s="15" t="s">
        <v>21231</v>
      </c>
      <c r="C6839" s="15" t="s">
        <v>767</v>
      </c>
      <c r="D6839" s="15" t="s">
        <v>21232</v>
      </c>
      <c r="E6839" s="15" t="s">
        <v>21233</v>
      </c>
      <c r="F6839" s="15" t="s">
        <v>21234</v>
      </c>
      <c r="G6839" s="11"/>
    </row>
    <row r="6840" customHeight="1" spans="1:7">
      <c r="A6840" s="22">
        <f>VLOOKUP(B6840,[2]摇号结果!$C$1:$D$65536,2,0)</f>
        <v>4375</v>
      </c>
      <c r="B6840" s="15" t="s">
        <v>21235</v>
      </c>
      <c r="C6840" s="15" t="s">
        <v>767</v>
      </c>
      <c r="D6840" s="15" t="s">
        <v>21236</v>
      </c>
      <c r="E6840" s="15" t="s">
        <v>21237</v>
      </c>
      <c r="F6840" s="15" t="s">
        <v>21238</v>
      </c>
      <c r="G6840" s="11"/>
    </row>
    <row r="6841" customHeight="1" spans="1:7">
      <c r="A6841" s="22">
        <f>VLOOKUP(B6841,[2]摇号结果!$C$1:$D$65536,2,0)</f>
        <v>4376</v>
      </c>
      <c r="B6841" s="15" t="s">
        <v>21239</v>
      </c>
      <c r="C6841" s="15" t="s">
        <v>767</v>
      </c>
      <c r="D6841" s="15" t="s">
        <v>21240</v>
      </c>
      <c r="E6841" s="15" t="s">
        <v>21241</v>
      </c>
      <c r="F6841" s="15" t="s">
        <v>21242</v>
      </c>
      <c r="G6841" s="11"/>
    </row>
    <row r="6842" customHeight="1" spans="1:7">
      <c r="A6842" s="22">
        <f>VLOOKUP(B6842,[2]摇号结果!$C$1:$D$65536,2,0)</f>
        <v>4377</v>
      </c>
      <c r="B6842" s="15" t="s">
        <v>21243</v>
      </c>
      <c r="C6842" s="15" t="s">
        <v>767</v>
      </c>
      <c r="D6842" s="15" t="s">
        <v>21244</v>
      </c>
      <c r="E6842" s="15" t="s">
        <v>15839</v>
      </c>
      <c r="F6842" s="15" t="s">
        <v>21245</v>
      </c>
      <c r="G6842" s="11"/>
    </row>
    <row r="6843" customHeight="1" spans="1:7">
      <c r="A6843" s="22">
        <f>VLOOKUP(B6843,[2]摇号结果!$C$1:$D$65536,2,0)</f>
        <v>4378</v>
      </c>
      <c r="B6843" s="15" t="s">
        <v>21246</v>
      </c>
      <c r="C6843" s="15" t="s">
        <v>767</v>
      </c>
      <c r="D6843" s="15" t="s">
        <v>21247</v>
      </c>
      <c r="E6843" s="15" t="s">
        <v>11916</v>
      </c>
      <c r="F6843" s="15" t="s">
        <v>21248</v>
      </c>
      <c r="G6843" s="11"/>
    </row>
    <row r="6844" customHeight="1" spans="1:7">
      <c r="A6844" s="22">
        <f>VLOOKUP(B6844,[2]摇号结果!$C$1:$D$65536,2,0)</f>
        <v>4378</v>
      </c>
      <c r="B6844" s="15" t="str">
        <f>B6843</f>
        <v>B03861</v>
      </c>
      <c r="C6844" s="15" t="s">
        <v>797</v>
      </c>
      <c r="D6844" s="15" t="s">
        <v>783</v>
      </c>
      <c r="E6844" s="15" t="s">
        <v>1643</v>
      </c>
      <c r="F6844" s="15" t="s">
        <v>21249</v>
      </c>
      <c r="G6844" s="11"/>
    </row>
    <row r="6845" customHeight="1" spans="1:7">
      <c r="A6845" s="22">
        <f>VLOOKUP(B6845,[2]摇号结果!$C$1:$D$65536,2,0)</f>
        <v>4378</v>
      </c>
      <c r="B6845" s="15" t="str">
        <f>B6844</f>
        <v>B03861</v>
      </c>
      <c r="C6845" s="15" t="s">
        <v>820</v>
      </c>
      <c r="D6845" s="15" t="s">
        <v>783</v>
      </c>
      <c r="E6845" s="15" t="s">
        <v>1096</v>
      </c>
      <c r="F6845" s="15" t="s">
        <v>21250</v>
      </c>
      <c r="G6845" s="11"/>
    </row>
    <row r="6846" customHeight="1" spans="1:7">
      <c r="A6846" s="22">
        <f>VLOOKUP(B6846,[2]摇号结果!$C$1:$D$65536,2,0)</f>
        <v>4379</v>
      </c>
      <c r="B6846" s="15" t="s">
        <v>21251</v>
      </c>
      <c r="C6846" s="15" t="s">
        <v>767</v>
      </c>
      <c r="D6846" s="15" t="s">
        <v>21252</v>
      </c>
      <c r="E6846" s="15" t="s">
        <v>21253</v>
      </c>
      <c r="F6846" s="15" t="s">
        <v>21254</v>
      </c>
      <c r="G6846" s="11"/>
    </row>
    <row r="6847" customHeight="1" spans="1:7">
      <c r="A6847" s="22">
        <f>VLOOKUP(B6847,[2]摇号结果!$C$1:$D$65536,2,0)</f>
        <v>4380</v>
      </c>
      <c r="B6847" s="15" t="s">
        <v>21255</v>
      </c>
      <c r="C6847" s="15" t="s">
        <v>767</v>
      </c>
      <c r="D6847" s="15" t="s">
        <v>21256</v>
      </c>
      <c r="E6847" s="15" t="s">
        <v>21257</v>
      </c>
      <c r="F6847" s="15" t="s">
        <v>21258</v>
      </c>
      <c r="G6847" s="11"/>
    </row>
    <row r="6848" customHeight="1" spans="1:7">
      <c r="A6848" s="22">
        <f>VLOOKUP(B6848,[2]摇号结果!$C$1:$D$65536,2,0)</f>
        <v>4381</v>
      </c>
      <c r="B6848" s="15" t="s">
        <v>21259</v>
      </c>
      <c r="C6848" s="15" t="s">
        <v>767</v>
      </c>
      <c r="D6848" s="15" t="s">
        <v>21260</v>
      </c>
      <c r="E6848" s="15" t="s">
        <v>21261</v>
      </c>
      <c r="F6848" s="15" t="s">
        <v>21262</v>
      </c>
      <c r="G6848" s="11"/>
    </row>
    <row r="6849" customHeight="1" spans="1:7">
      <c r="A6849" s="22">
        <f>VLOOKUP(B6849,[2]摇号结果!$C$1:$D$65536,2,0)</f>
        <v>4382</v>
      </c>
      <c r="B6849" s="15" t="s">
        <v>21263</v>
      </c>
      <c r="C6849" s="15" t="s">
        <v>767</v>
      </c>
      <c r="D6849" s="15" t="s">
        <v>21264</v>
      </c>
      <c r="E6849" s="15" t="s">
        <v>21265</v>
      </c>
      <c r="F6849" s="15" t="s">
        <v>21266</v>
      </c>
      <c r="G6849" s="11"/>
    </row>
    <row r="6850" customHeight="1" spans="1:7">
      <c r="A6850" s="22">
        <f>VLOOKUP(B6850,[2]摇号结果!$C$1:$D$65536,2,0)</f>
        <v>4382</v>
      </c>
      <c r="B6850" s="15" t="str">
        <f>B6849</f>
        <v>B01962</v>
      </c>
      <c r="C6850" s="15" t="s">
        <v>800</v>
      </c>
      <c r="D6850" s="15" t="s">
        <v>783</v>
      </c>
      <c r="E6850" s="15" t="s">
        <v>21267</v>
      </c>
      <c r="F6850" s="15" t="s">
        <v>21268</v>
      </c>
      <c r="G6850" s="11"/>
    </row>
    <row r="6851" customHeight="1" spans="1:7">
      <c r="A6851" s="22">
        <f>VLOOKUP(B6851,[2]摇号结果!$C$1:$D$65536,2,0)</f>
        <v>4382</v>
      </c>
      <c r="B6851" s="15" t="str">
        <f>B6850</f>
        <v>B01962</v>
      </c>
      <c r="C6851" s="15" t="s">
        <v>782</v>
      </c>
      <c r="D6851" s="15" t="s">
        <v>783</v>
      </c>
      <c r="E6851" s="15" t="s">
        <v>21269</v>
      </c>
      <c r="F6851" s="15" t="s">
        <v>21270</v>
      </c>
      <c r="G6851" s="11"/>
    </row>
    <row r="6852" customHeight="1" spans="1:7">
      <c r="A6852" s="22">
        <f>VLOOKUP(B6852,[2]摇号结果!$C$1:$D$65536,2,0)</f>
        <v>4383</v>
      </c>
      <c r="B6852" s="15" t="s">
        <v>21271</v>
      </c>
      <c r="C6852" s="15" t="s">
        <v>767</v>
      </c>
      <c r="D6852" s="15" t="s">
        <v>21272</v>
      </c>
      <c r="E6852" s="15" t="s">
        <v>3124</v>
      </c>
      <c r="F6852" s="15" t="s">
        <v>21273</v>
      </c>
      <c r="G6852" s="11"/>
    </row>
    <row r="6853" customHeight="1" spans="1:7">
      <c r="A6853" s="22">
        <f>VLOOKUP(B6853,[2]摇号结果!$C$1:$D$65536,2,0)</f>
        <v>4383</v>
      </c>
      <c r="B6853" s="15" t="str">
        <f>B6852</f>
        <v>B01260</v>
      </c>
      <c r="C6853" s="15" t="s">
        <v>808</v>
      </c>
      <c r="D6853" s="15" t="s">
        <v>783</v>
      </c>
      <c r="E6853" s="15" t="s">
        <v>1226</v>
      </c>
      <c r="F6853" s="15" t="s">
        <v>21274</v>
      </c>
      <c r="G6853" s="11"/>
    </row>
    <row r="6854" customHeight="1" spans="1:7">
      <c r="A6854" s="22">
        <f>VLOOKUP(B6854,[2]摇号结果!$C$1:$D$65536,2,0)</f>
        <v>4383</v>
      </c>
      <c r="B6854" s="15" t="str">
        <f>B6853</f>
        <v>B01260</v>
      </c>
      <c r="C6854" s="15" t="s">
        <v>820</v>
      </c>
      <c r="D6854" s="15" t="s">
        <v>783</v>
      </c>
      <c r="E6854" s="15" t="s">
        <v>6236</v>
      </c>
      <c r="F6854" s="15" t="s">
        <v>21275</v>
      </c>
      <c r="G6854" s="11"/>
    </row>
    <row r="6855" customHeight="1" spans="1:7">
      <c r="A6855" s="22">
        <f>VLOOKUP(B6855,[2]摇号结果!$C$1:$D$65536,2,0)</f>
        <v>4384</v>
      </c>
      <c r="B6855" s="15" t="s">
        <v>21276</v>
      </c>
      <c r="C6855" s="15" t="s">
        <v>767</v>
      </c>
      <c r="D6855" s="15" t="s">
        <v>21277</v>
      </c>
      <c r="E6855" s="15" t="s">
        <v>1601</v>
      </c>
      <c r="F6855" s="15" t="s">
        <v>21278</v>
      </c>
      <c r="G6855" s="11"/>
    </row>
    <row r="6856" customHeight="1" spans="1:7">
      <c r="A6856" s="22">
        <f>VLOOKUP(B6856,[2]摇号结果!$C$1:$D$65536,2,0)</f>
        <v>4385</v>
      </c>
      <c r="B6856" s="15" t="s">
        <v>21279</v>
      </c>
      <c r="C6856" s="15" t="s">
        <v>767</v>
      </c>
      <c r="D6856" s="15" t="s">
        <v>21280</v>
      </c>
      <c r="E6856" s="15" t="s">
        <v>2215</v>
      </c>
      <c r="F6856" s="15" t="s">
        <v>21281</v>
      </c>
      <c r="G6856" s="11"/>
    </row>
    <row r="6857" customHeight="1" spans="1:7">
      <c r="A6857" s="22">
        <f>VLOOKUP(B6857,[2]摇号结果!$C$1:$D$65536,2,0)</f>
        <v>4386</v>
      </c>
      <c r="B6857" s="15" t="s">
        <v>21282</v>
      </c>
      <c r="C6857" s="15" t="s">
        <v>767</v>
      </c>
      <c r="D6857" s="15" t="s">
        <v>21283</v>
      </c>
      <c r="E6857" s="15" t="s">
        <v>21284</v>
      </c>
      <c r="F6857" s="15" t="s">
        <v>21285</v>
      </c>
      <c r="G6857" s="11"/>
    </row>
    <row r="6858" customHeight="1" spans="1:7">
      <c r="A6858" s="22">
        <f>VLOOKUP(B6858,[2]摇号结果!$C$1:$D$65536,2,0)</f>
        <v>4386</v>
      </c>
      <c r="B6858" s="15" t="str">
        <f>B6857</f>
        <v>B04492</v>
      </c>
      <c r="C6858" s="15" t="s">
        <v>782</v>
      </c>
      <c r="D6858" s="15" t="s">
        <v>783</v>
      </c>
      <c r="E6858" s="15" t="s">
        <v>21286</v>
      </c>
      <c r="F6858" s="15" t="s">
        <v>21287</v>
      </c>
      <c r="G6858" s="11"/>
    </row>
    <row r="6859" customHeight="1" spans="1:7">
      <c r="A6859" s="22">
        <f>VLOOKUP(B6859,[2]摇号结果!$C$1:$D$65536,2,0)</f>
        <v>4386</v>
      </c>
      <c r="B6859" s="15" t="str">
        <f>B6858</f>
        <v>B04492</v>
      </c>
      <c r="C6859" s="15" t="s">
        <v>820</v>
      </c>
      <c r="D6859" s="15" t="s">
        <v>783</v>
      </c>
      <c r="E6859" s="15" t="s">
        <v>21288</v>
      </c>
      <c r="F6859" s="15" t="s">
        <v>21289</v>
      </c>
      <c r="G6859" s="11"/>
    </row>
    <row r="6860" customHeight="1" spans="1:7">
      <c r="A6860" s="22">
        <f>VLOOKUP(B6860,[2]摇号结果!$C$1:$D$65536,2,0)</f>
        <v>4387</v>
      </c>
      <c r="B6860" s="15" t="s">
        <v>21290</v>
      </c>
      <c r="C6860" s="15" t="s">
        <v>767</v>
      </c>
      <c r="D6860" s="15" t="s">
        <v>21291</v>
      </c>
      <c r="E6860" s="15" t="s">
        <v>21292</v>
      </c>
      <c r="F6860" s="15" t="s">
        <v>21293</v>
      </c>
      <c r="G6860" s="11"/>
    </row>
    <row r="6861" customHeight="1" spans="1:7">
      <c r="A6861" s="22">
        <f>VLOOKUP(B6861,[2]摇号结果!$C$1:$D$65536,2,0)</f>
        <v>4388</v>
      </c>
      <c r="B6861" s="15" t="s">
        <v>21294</v>
      </c>
      <c r="C6861" s="15" t="s">
        <v>767</v>
      </c>
      <c r="D6861" s="15" t="s">
        <v>21295</v>
      </c>
      <c r="E6861" s="15" t="s">
        <v>21296</v>
      </c>
      <c r="F6861" s="15" t="s">
        <v>21297</v>
      </c>
      <c r="G6861" s="11"/>
    </row>
    <row r="6862" customHeight="1" spans="1:7">
      <c r="A6862" s="22">
        <f>VLOOKUP(B6862,[2]摇号结果!$C$1:$D$65536,2,0)</f>
        <v>4388</v>
      </c>
      <c r="B6862" s="15" t="str">
        <f>B6861</f>
        <v>B00320</v>
      </c>
      <c r="C6862" s="15" t="s">
        <v>797</v>
      </c>
      <c r="D6862" s="15" t="s">
        <v>783</v>
      </c>
      <c r="E6862" s="15" t="s">
        <v>21298</v>
      </c>
      <c r="F6862" s="15" t="s">
        <v>21299</v>
      </c>
      <c r="G6862" s="11"/>
    </row>
    <row r="6863" customHeight="1" spans="1:7">
      <c r="A6863" s="22">
        <f>VLOOKUP(B6863,[2]摇号结果!$C$1:$D$65536,2,0)</f>
        <v>4389</v>
      </c>
      <c r="B6863" s="15" t="s">
        <v>21300</v>
      </c>
      <c r="C6863" s="15" t="s">
        <v>767</v>
      </c>
      <c r="D6863" s="15" t="s">
        <v>21301</v>
      </c>
      <c r="E6863" s="15" t="s">
        <v>6965</v>
      </c>
      <c r="F6863" s="15" t="s">
        <v>21302</v>
      </c>
      <c r="G6863" s="11"/>
    </row>
    <row r="6864" customHeight="1" spans="1:7">
      <c r="A6864" s="22">
        <f>VLOOKUP(B6864,[2]摇号结果!$C$1:$D$65536,2,0)</f>
        <v>4390</v>
      </c>
      <c r="B6864" s="15" t="s">
        <v>21303</v>
      </c>
      <c r="C6864" s="15" t="s">
        <v>767</v>
      </c>
      <c r="D6864" s="15" t="s">
        <v>21304</v>
      </c>
      <c r="E6864" s="15" t="s">
        <v>21305</v>
      </c>
      <c r="F6864" s="15" t="s">
        <v>21306</v>
      </c>
      <c r="G6864" s="11"/>
    </row>
    <row r="6865" customHeight="1" spans="1:7">
      <c r="A6865" s="22">
        <f>VLOOKUP(B6865,[2]摇号结果!$C$1:$D$65536,2,0)</f>
        <v>4391</v>
      </c>
      <c r="B6865" s="15" t="s">
        <v>21307</v>
      </c>
      <c r="C6865" s="15" t="s">
        <v>767</v>
      </c>
      <c r="D6865" s="15" t="s">
        <v>21308</v>
      </c>
      <c r="E6865" s="15" t="s">
        <v>21309</v>
      </c>
      <c r="F6865" s="15" t="s">
        <v>21310</v>
      </c>
      <c r="G6865" s="11"/>
    </row>
    <row r="6866" customHeight="1" spans="1:7">
      <c r="A6866" s="22">
        <f>VLOOKUP(B6866,[2]摇号结果!$C$1:$D$65536,2,0)</f>
        <v>4392</v>
      </c>
      <c r="B6866" s="15" t="s">
        <v>21311</v>
      </c>
      <c r="C6866" s="15" t="s">
        <v>767</v>
      </c>
      <c r="D6866" s="15" t="s">
        <v>21312</v>
      </c>
      <c r="E6866" s="15" t="s">
        <v>21313</v>
      </c>
      <c r="F6866" s="15" t="s">
        <v>21314</v>
      </c>
      <c r="G6866" s="11"/>
    </row>
    <row r="6867" customHeight="1" spans="1:7">
      <c r="A6867" s="22">
        <f>VLOOKUP(B6867,[2]摇号结果!$C$1:$D$65536,2,0)</f>
        <v>4392</v>
      </c>
      <c r="B6867" s="15" t="str">
        <f>B6866</f>
        <v>B04242</v>
      </c>
      <c r="C6867" s="15" t="s">
        <v>782</v>
      </c>
      <c r="D6867" s="15" t="s">
        <v>783</v>
      </c>
      <c r="E6867" s="15" t="s">
        <v>8475</v>
      </c>
      <c r="F6867" s="15" t="s">
        <v>21315</v>
      </c>
      <c r="G6867" s="11"/>
    </row>
    <row r="6868" customHeight="1" spans="1:7">
      <c r="A6868" s="22">
        <f>VLOOKUP(B6868,[2]摇号结果!$C$1:$D$65536,2,0)</f>
        <v>4393</v>
      </c>
      <c r="B6868" s="15" t="s">
        <v>21316</v>
      </c>
      <c r="C6868" s="15" t="s">
        <v>767</v>
      </c>
      <c r="D6868" s="15" t="s">
        <v>21317</v>
      </c>
      <c r="E6868" s="15" t="s">
        <v>21318</v>
      </c>
      <c r="F6868" s="15" t="s">
        <v>21319</v>
      </c>
      <c r="G6868" s="11"/>
    </row>
    <row r="6869" customHeight="1" spans="1:7">
      <c r="A6869" s="22">
        <f>VLOOKUP(B6869,[2]摇号结果!$C$1:$D$65536,2,0)</f>
        <v>4393</v>
      </c>
      <c r="B6869" s="15" t="str">
        <f>B6868</f>
        <v>B03855</v>
      </c>
      <c r="C6869" s="15" t="s">
        <v>1017</v>
      </c>
      <c r="D6869" s="15" t="s">
        <v>783</v>
      </c>
      <c r="E6869" s="15" t="s">
        <v>21320</v>
      </c>
      <c r="F6869" s="15" t="s">
        <v>21321</v>
      </c>
      <c r="G6869" s="11"/>
    </row>
    <row r="6870" customHeight="1" spans="1:7">
      <c r="A6870" s="22">
        <f>VLOOKUP(B6870,[2]摇号结果!$C$1:$D$65536,2,0)</f>
        <v>4393</v>
      </c>
      <c r="B6870" s="15" t="str">
        <f>B6869</f>
        <v>B03855</v>
      </c>
      <c r="C6870" s="15" t="s">
        <v>820</v>
      </c>
      <c r="D6870" s="15" t="s">
        <v>783</v>
      </c>
      <c r="E6870" s="15" t="s">
        <v>21322</v>
      </c>
      <c r="F6870" s="15" t="s">
        <v>21323</v>
      </c>
      <c r="G6870" s="11"/>
    </row>
    <row r="6871" customHeight="1" spans="1:7">
      <c r="A6871" s="22">
        <f>VLOOKUP(B6871,[2]摇号结果!$C$1:$D$65536,2,0)</f>
        <v>4393</v>
      </c>
      <c r="B6871" s="15" t="str">
        <f>B6870</f>
        <v>B03855</v>
      </c>
      <c r="C6871" s="15" t="s">
        <v>800</v>
      </c>
      <c r="D6871" s="15" t="s">
        <v>783</v>
      </c>
      <c r="E6871" s="15" t="s">
        <v>2779</v>
      </c>
      <c r="F6871" s="15" t="s">
        <v>21324</v>
      </c>
      <c r="G6871" s="11"/>
    </row>
    <row r="6872" customHeight="1" spans="1:7">
      <c r="A6872" s="22">
        <f>VLOOKUP(B6872,[2]摇号结果!$C$1:$D$65536,2,0)</f>
        <v>4394</v>
      </c>
      <c r="B6872" s="15" t="s">
        <v>21325</v>
      </c>
      <c r="C6872" s="15" t="s">
        <v>767</v>
      </c>
      <c r="D6872" s="15" t="s">
        <v>21326</v>
      </c>
      <c r="E6872" s="15" t="s">
        <v>638</v>
      </c>
      <c r="F6872" s="15" t="s">
        <v>21327</v>
      </c>
      <c r="G6872" s="11"/>
    </row>
    <row r="6873" customHeight="1" spans="1:7">
      <c r="A6873" s="22">
        <f>VLOOKUP(B6873,[2]摇号结果!$C$1:$D$65536,2,0)</f>
        <v>4395</v>
      </c>
      <c r="B6873" s="15" t="s">
        <v>21328</v>
      </c>
      <c r="C6873" s="15" t="s">
        <v>767</v>
      </c>
      <c r="D6873" s="15" t="s">
        <v>21329</v>
      </c>
      <c r="E6873" s="15" t="s">
        <v>21330</v>
      </c>
      <c r="F6873" s="15" t="s">
        <v>21331</v>
      </c>
      <c r="G6873" s="11"/>
    </row>
    <row r="6874" customHeight="1" spans="1:7">
      <c r="A6874" s="22">
        <f>VLOOKUP(B6874,[2]摇号结果!$C$1:$D$65536,2,0)</f>
        <v>4395</v>
      </c>
      <c r="B6874" s="15" t="str">
        <f>B6873</f>
        <v>B04194</v>
      </c>
      <c r="C6874" s="15" t="s">
        <v>782</v>
      </c>
      <c r="D6874" s="15" t="s">
        <v>783</v>
      </c>
      <c r="E6874" s="15" t="s">
        <v>21332</v>
      </c>
      <c r="F6874" s="15" t="s">
        <v>21333</v>
      </c>
      <c r="G6874" s="11"/>
    </row>
    <row r="6875" customHeight="1" spans="1:7">
      <c r="A6875" s="22">
        <f>VLOOKUP(B6875,[2]摇号结果!$C$1:$D$65536,2,0)</f>
        <v>4396</v>
      </c>
      <c r="B6875" s="15" t="s">
        <v>21334</v>
      </c>
      <c r="C6875" s="15" t="s">
        <v>767</v>
      </c>
      <c r="D6875" s="15" t="s">
        <v>21335</v>
      </c>
      <c r="E6875" s="15" t="s">
        <v>21336</v>
      </c>
      <c r="F6875" s="15" t="s">
        <v>21337</v>
      </c>
      <c r="G6875" s="11"/>
    </row>
    <row r="6876" customHeight="1" spans="1:7">
      <c r="A6876" s="22">
        <f>VLOOKUP(B6876,[2]摇号结果!$C$1:$D$65536,2,0)</f>
        <v>4396</v>
      </c>
      <c r="B6876" s="15" t="str">
        <f>B6875</f>
        <v>B03023</v>
      </c>
      <c r="C6876" s="15" t="s">
        <v>1017</v>
      </c>
      <c r="D6876" s="15" t="s">
        <v>783</v>
      </c>
      <c r="E6876" s="15" t="s">
        <v>11755</v>
      </c>
      <c r="F6876" s="15" t="s">
        <v>21338</v>
      </c>
      <c r="G6876" s="11"/>
    </row>
    <row r="6877" customHeight="1" spans="1:7">
      <c r="A6877" s="22">
        <f>VLOOKUP(B6877,[2]摇号结果!$C$1:$D$65536,2,0)</f>
        <v>4397</v>
      </c>
      <c r="B6877" s="15" t="s">
        <v>21339</v>
      </c>
      <c r="C6877" s="15" t="s">
        <v>767</v>
      </c>
      <c r="D6877" s="15" t="s">
        <v>21340</v>
      </c>
      <c r="E6877" s="15" t="s">
        <v>3861</v>
      </c>
      <c r="F6877" s="15" t="s">
        <v>21341</v>
      </c>
      <c r="G6877" s="11"/>
    </row>
    <row r="6878" customHeight="1" spans="1:7">
      <c r="A6878" s="22">
        <f>VLOOKUP(B6878,[2]摇号结果!$C$1:$D$65536,2,0)</f>
        <v>4397</v>
      </c>
      <c r="B6878" s="15" t="str">
        <f>B6877</f>
        <v>B02391</v>
      </c>
      <c r="C6878" s="15" t="s">
        <v>808</v>
      </c>
      <c r="D6878" s="15" t="s">
        <v>783</v>
      </c>
      <c r="E6878" s="15" t="s">
        <v>516</v>
      </c>
      <c r="F6878" s="15" t="s">
        <v>21342</v>
      </c>
      <c r="G6878" s="11"/>
    </row>
    <row r="6879" customHeight="1" spans="1:7">
      <c r="A6879" s="22">
        <f>VLOOKUP(B6879,[2]摇号结果!$C$1:$D$65536,2,0)</f>
        <v>4398</v>
      </c>
      <c r="B6879" s="15" t="s">
        <v>21343</v>
      </c>
      <c r="C6879" s="15" t="s">
        <v>767</v>
      </c>
      <c r="D6879" s="15" t="s">
        <v>21344</v>
      </c>
      <c r="E6879" s="15" t="s">
        <v>12319</v>
      </c>
      <c r="F6879" s="15" t="s">
        <v>21345</v>
      </c>
      <c r="G6879" s="11"/>
    </row>
    <row r="6880" customHeight="1" spans="1:7">
      <c r="A6880" s="22">
        <f>VLOOKUP(B6880,[2]摇号结果!$C$1:$D$65536,2,0)</f>
        <v>4399</v>
      </c>
      <c r="B6880" s="15" t="s">
        <v>21346</v>
      </c>
      <c r="C6880" s="15" t="s">
        <v>767</v>
      </c>
      <c r="D6880" s="15" t="s">
        <v>21347</v>
      </c>
      <c r="E6880" s="15" t="s">
        <v>21348</v>
      </c>
      <c r="F6880" s="15" t="s">
        <v>21349</v>
      </c>
      <c r="G6880" s="11"/>
    </row>
    <row r="6881" customHeight="1" spans="1:7">
      <c r="A6881" s="22">
        <f>VLOOKUP(B6881,[2]摇号结果!$C$1:$D$65536,2,0)</f>
        <v>4400</v>
      </c>
      <c r="B6881" s="15" t="s">
        <v>21350</v>
      </c>
      <c r="C6881" s="15" t="s">
        <v>767</v>
      </c>
      <c r="D6881" s="15" t="s">
        <v>21351</v>
      </c>
      <c r="E6881" s="15" t="s">
        <v>3089</v>
      </c>
      <c r="F6881" s="15" t="s">
        <v>21352</v>
      </c>
      <c r="G6881" s="11"/>
    </row>
    <row r="6882" customHeight="1" spans="1:7">
      <c r="A6882" s="22">
        <f>VLOOKUP(B6882,[2]摇号结果!$C$1:$D$65536,2,0)</f>
        <v>4401</v>
      </c>
      <c r="B6882" s="15" t="s">
        <v>21353</v>
      </c>
      <c r="C6882" s="15" t="s">
        <v>767</v>
      </c>
      <c r="D6882" s="15" t="s">
        <v>21354</v>
      </c>
      <c r="E6882" s="15" t="s">
        <v>21355</v>
      </c>
      <c r="F6882" s="15" t="s">
        <v>21356</v>
      </c>
      <c r="G6882" s="11"/>
    </row>
    <row r="6883" customHeight="1" spans="1:7">
      <c r="A6883" s="22">
        <f>VLOOKUP(B6883,[2]摇号结果!$C$1:$D$65536,2,0)</f>
        <v>4401</v>
      </c>
      <c r="B6883" s="15" t="str">
        <f>B6882</f>
        <v>B03674</v>
      </c>
      <c r="C6883" s="15" t="s">
        <v>820</v>
      </c>
      <c r="D6883" s="15" t="s">
        <v>783</v>
      </c>
      <c r="E6883" s="15" t="s">
        <v>21357</v>
      </c>
      <c r="F6883" s="15" t="s">
        <v>21358</v>
      </c>
      <c r="G6883" s="11"/>
    </row>
    <row r="6884" customHeight="1" spans="1:7">
      <c r="A6884" s="22">
        <f>VLOOKUP(B6884,[2]摇号结果!$C$1:$D$65536,2,0)</f>
        <v>4401</v>
      </c>
      <c r="B6884" s="15" t="str">
        <f>B6883</f>
        <v>B03674</v>
      </c>
      <c r="C6884" s="15" t="s">
        <v>808</v>
      </c>
      <c r="D6884" s="15" t="s">
        <v>783</v>
      </c>
      <c r="E6884" s="15" t="s">
        <v>21359</v>
      </c>
      <c r="F6884" s="15" t="s">
        <v>21360</v>
      </c>
      <c r="G6884" s="11"/>
    </row>
    <row r="6885" customHeight="1" spans="1:7">
      <c r="A6885" s="22">
        <f>VLOOKUP(B6885,[2]摇号结果!$C$1:$D$65536,2,0)</f>
        <v>4402</v>
      </c>
      <c r="B6885" s="15" t="s">
        <v>21361</v>
      </c>
      <c r="C6885" s="15" t="s">
        <v>767</v>
      </c>
      <c r="D6885" s="15" t="s">
        <v>21362</v>
      </c>
      <c r="E6885" s="15" t="s">
        <v>974</v>
      </c>
      <c r="F6885" s="15" t="s">
        <v>21363</v>
      </c>
      <c r="G6885" s="11"/>
    </row>
    <row r="6886" customHeight="1" spans="1:7">
      <c r="A6886" s="22">
        <f>VLOOKUP(B6886,[2]摇号结果!$C$1:$D$65536,2,0)</f>
        <v>4403</v>
      </c>
      <c r="B6886" s="15" t="s">
        <v>21364</v>
      </c>
      <c r="C6886" s="15" t="s">
        <v>767</v>
      </c>
      <c r="D6886" s="15" t="s">
        <v>21365</v>
      </c>
      <c r="E6886" s="15" t="s">
        <v>19183</v>
      </c>
      <c r="F6886" s="15" t="s">
        <v>21366</v>
      </c>
      <c r="G6886" s="11"/>
    </row>
    <row r="6887" customHeight="1" spans="1:7">
      <c r="A6887" s="22">
        <f>VLOOKUP(B6887,[2]摇号结果!$C$1:$D$65536,2,0)</f>
        <v>4403</v>
      </c>
      <c r="B6887" s="15" t="str">
        <f>B6886</f>
        <v>B01155</v>
      </c>
      <c r="C6887" s="15" t="s">
        <v>808</v>
      </c>
      <c r="D6887" s="15" t="s">
        <v>783</v>
      </c>
      <c r="E6887" s="15" t="s">
        <v>516</v>
      </c>
      <c r="F6887" s="15" t="s">
        <v>21367</v>
      </c>
      <c r="G6887" s="11"/>
    </row>
    <row r="6888" customHeight="1" spans="1:7">
      <c r="A6888" s="22">
        <f>VLOOKUP(B6888,[2]摇号结果!$C$1:$D$65536,2,0)</f>
        <v>4403</v>
      </c>
      <c r="B6888" s="15" t="str">
        <f>B6887</f>
        <v>B01155</v>
      </c>
      <c r="C6888" s="15" t="s">
        <v>820</v>
      </c>
      <c r="D6888" s="15" t="s">
        <v>783</v>
      </c>
      <c r="E6888" s="15" t="s">
        <v>1096</v>
      </c>
      <c r="F6888" s="15" t="s">
        <v>21368</v>
      </c>
      <c r="G6888" s="11"/>
    </row>
    <row r="6889" customHeight="1" spans="1:7">
      <c r="A6889" s="22">
        <f>VLOOKUP(B6889,[2]摇号结果!$C$1:$D$65536,2,0)</f>
        <v>4404</v>
      </c>
      <c r="B6889" s="15" t="s">
        <v>21369</v>
      </c>
      <c r="C6889" s="15" t="s">
        <v>767</v>
      </c>
      <c r="D6889" s="15" t="s">
        <v>21370</v>
      </c>
      <c r="E6889" s="15" t="s">
        <v>21371</v>
      </c>
      <c r="F6889" s="15" t="s">
        <v>21372</v>
      </c>
      <c r="G6889" s="11"/>
    </row>
    <row r="6890" customHeight="1" spans="1:7">
      <c r="A6890" s="22">
        <f>VLOOKUP(B6890,[2]摇号结果!$C$1:$D$65536,2,0)</f>
        <v>4404</v>
      </c>
      <c r="B6890" s="15" t="str">
        <f>B6889</f>
        <v>B01861</v>
      </c>
      <c r="C6890" s="15" t="s">
        <v>782</v>
      </c>
      <c r="D6890" s="15" t="s">
        <v>783</v>
      </c>
      <c r="E6890" s="15" t="s">
        <v>21373</v>
      </c>
      <c r="F6890" s="15" t="s">
        <v>21374</v>
      </c>
      <c r="G6890" s="11"/>
    </row>
    <row r="6891" customHeight="1" spans="1:7">
      <c r="A6891" s="22">
        <f>VLOOKUP(B6891,[2]摇号结果!$C$1:$D$65536,2,0)</f>
        <v>4405</v>
      </c>
      <c r="B6891" s="15" t="s">
        <v>21375</v>
      </c>
      <c r="C6891" s="15" t="s">
        <v>767</v>
      </c>
      <c r="D6891" s="15" t="s">
        <v>21376</v>
      </c>
      <c r="E6891" s="15" t="s">
        <v>21377</v>
      </c>
      <c r="F6891" s="15" t="s">
        <v>21378</v>
      </c>
      <c r="G6891" s="11"/>
    </row>
    <row r="6892" customHeight="1" spans="1:7">
      <c r="A6892" s="22">
        <f>VLOOKUP(B6892,[2]摇号结果!$C$1:$D$65536,2,0)</f>
        <v>4406</v>
      </c>
      <c r="B6892" s="15" t="s">
        <v>21379</v>
      </c>
      <c r="C6892" s="15" t="s">
        <v>767</v>
      </c>
      <c r="D6892" s="15" t="s">
        <v>21380</v>
      </c>
      <c r="E6892" s="15" t="s">
        <v>21381</v>
      </c>
      <c r="F6892" s="15" t="s">
        <v>21382</v>
      </c>
      <c r="G6892" s="11"/>
    </row>
    <row r="6893" customHeight="1" spans="1:7">
      <c r="A6893" s="22">
        <f>VLOOKUP(B6893,[2]摇号结果!$C$1:$D$65536,2,0)</f>
        <v>4407</v>
      </c>
      <c r="B6893" s="15" t="s">
        <v>21383</v>
      </c>
      <c r="C6893" s="15" t="s">
        <v>767</v>
      </c>
      <c r="D6893" s="15" t="s">
        <v>21384</v>
      </c>
      <c r="E6893" s="15" t="s">
        <v>17183</v>
      </c>
      <c r="F6893" s="15" t="s">
        <v>21385</v>
      </c>
      <c r="G6893" s="11"/>
    </row>
    <row r="6894" customHeight="1" spans="1:7">
      <c r="A6894" s="22">
        <f>VLOOKUP(B6894,[2]摇号结果!$C$1:$D$65536,2,0)</f>
        <v>4408</v>
      </c>
      <c r="B6894" s="15" t="s">
        <v>21386</v>
      </c>
      <c r="C6894" s="15" t="s">
        <v>767</v>
      </c>
      <c r="D6894" s="15" t="s">
        <v>21387</v>
      </c>
      <c r="E6894" s="15" t="s">
        <v>2090</v>
      </c>
      <c r="F6894" s="15" t="s">
        <v>21388</v>
      </c>
      <c r="G6894" s="11"/>
    </row>
    <row r="6895" customHeight="1" spans="1:7">
      <c r="A6895" s="22">
        <f>VLOOKUP(B6895,[2]摇号结果!$C$1:$D$65536,2,0)</f>
        <v>4409</v>
      </c>
      <c r="B6895" s="15" t="s">
        <v>21389</v>
      </c>
      <c r="C6895" s="15" t="s">
        <v>767</v>
      </c>
      <c r="D6895" s="15" t="s">
        <v>21390</v>
      </c>
      <c r="E6895" s="15" t="s">
        <v>3397</v>
      </c>
      <c r="F6895" s="15" t="s">
        <v>21391</v>
      </c>
      <c r="G6895" s="11"/>
    </row>
    <row r="6896" customHeight="1" spans="1:7">
      <c r="A6896" s="22">
        <f>VLOOKUP(B6896,[2]摇号结果!$C$1:$D$65536,2,0)</f>
        <v>4410</v>
      </c>
      <c r="B6896" s="15" t="s">
        <v>21392</v>
      </c>
      <c r="C6896" s="15" t="s">
        <v>767</v>
      </c>
      <c r="D6896" s="15" t="s">
        <v>21393</v>
      </c>
      <c r="E6896" s="15" t="s">
        <v>4758</v>
      </c>
      <c r="F6896" s="15" t="s">
        <v>21394</v>
      </c>
      <c r="G6896" s="11"/>
    </row>
    <row r="6897" customHeight="1" spans="1:7">
      <c r="A6897" s="22">
        <f>VLOOKUP(B6897,[2]摇号结果!$C$1:$D$65536,2,0)</f>
        <v>4410</v>
      </c>
      <c r="B6897" s="15" t="str">
        <f>B6896</f>
        <v>B00781</v>
      </c>
      <c r="C6897" s="15" t="s">
        <v>1017</v>
      </c>
      <c r="D6897" s="15" t="s">
        <v>783</v>
      </c>
      <c r="E6897" s="15" t="s">
        <v>21395</v>
      </c>
      <c r="F6897" s="15" t="s">
        <v>21396</v>
      </c>
      <c r="G6897" s="11"/>
    </row>
    <row r="6898" customHeight="1" spans="1:7">
      <c r="A6898" s="22">
        <f>VLOOKUP(B6898,[2]摇号结果!$C$1:$D$65536,2,0)</f>
        <v>4411</v>
      </c>
      <c r="B6898" s="15" t="s">
        <v>21397</v>
      </c>
      <c r="C6898" s="15" t="s">
        <v>767</v>
      </c>
      <c r="D6898" s="15" t="s">
        <v>21398</v>
      </c>
      <c r="E6898" s="15" t="s">
        <v>21399</v>
      </c>
      <c r="F6898" s="15" t="s">
        <v>21400</v>
      </c>
      <c r="G6898" s="11"/>
    </row>
    <row r="6899" customHeight="1" spans="1:7">
      <c r="A6899" s="22">
        <f>VLOOKUP(B6899,[2]摇号结果!$C$1:$D$65536,2,0)</f>
        <v>4411</v>
      </c>
      <c r="B6899" s="15" t="str">
        <f>B6898</f>
        <v>B03993</v>
      </c>
      <c r="C6899" s="15" t="s">
        <v>808</v>
      </c>
      <c r="D6899" s="15" t="s">
        <v>783</v>
      </c>
      <c r="E6899" s="15" t="s">
        <v>21401</v>
      </c>
      <c r="F6899" s="15" t="s">
        <v>21402</v>
      </c>
      <c r="G6899" s="11"/>
    </row>
    <row r="6900" customHeight="1" spans="1:7">
      <c r="A6900" s="22">
        <f>VLOOKUP(B6900,[2]摇号结果!$C$1:$D$65536,2,0)</f>
        <v>4412</v>
      </c>
      <c r="B6900" s="15" t="s">
        <v>21403</v>
      </c>
      <c r="C6900" s="15" t="s">
        <v>767</v>
      </c>
      <c r="D6900" s="15" t="s">
        <v>21404</v>
      </c>
      <c r="E6900" s="15" t="s">
        <v>21405</v>
      </c>
      <c r="F6900" s="15" t="s">
        <v>21406</v>
      </c>
      <c r="G6900" s="11"/>
    </row>
    <row r="6901" customHeight="1" spans="1:7">
      <c r="A6901" s="22">
        <f>VLOOKUP(B6901,[2]摇号结果!$C$1:$D$65536,2,0)</f>
        <v>4412</v>
      </c>
      <c r="B6901" s="15" t="str">
        <f>B6900</f>
        <v>B02174</v>
      </c>
      <c r="C6901" s="15" t="s">
        <v>797</v>
      </c>
      <c r="D6901" s="15" t="s">
        <v>783</v>
      </c>
      <c r="E6901" s="15" t="s">
        <v>21407</v>
      </c>
      <c r="F6901" s="15" t="s">
        <v>21408</v>
      </c>
      <c r="G6901" s="11"/>
    </row>
    <row r="6902" customHeight="1" spans="1:7">
      <c r="A6902" s="22">
        <f>VLOOKUP(B6902,[2]摇号结果!$C$1:$D$65536,2,0)</f>
        <v>4413</v>
      </c>
      <c r="B6902" s="15" t="s">
        <v>21409</v>
      </c>
      <c r="C6902" s="15" t="s">
        <v>767</v>
      </c>
      <c r="D6902" s="15" t="s">
        <v>21410</v>
      </c>
      <c r="E6902" s="15" t="s">
        <v>21411</v>
      </c>
      <c r="F6902" s="15" t="s">
        <v>21412</v>
      </c>
      <c r="G6902" s="11"/>
    </row>
    <row r="6903" customHeight="1" spans="1:7">
      <c r="A6903" s="22">
        <f>VLOOKUP(B6903,[2]摇号结果!$C$1:$D$65536,2,0)</f>
        <v>4414</v>
      </c>
      <c r="B6903" s="15" t="s">
        <v>21413</v>
      </c>
      <c r="C6903" s="15" t="s">
        <v>767</v>
      </c>
      <c r="D6903" s="15" t="s">
        <v>21414</v>
      </c>
      <c r="E6903" s="15" t="s">
        <v>22</v>
      </c>
      <c r="F6903" s="15" t="s">
        <v>21415</v>
      </c>
      <c r="G6903" s="11"/>
    </row>
    <row r="6904" customHeight="1" spans="1:7">
      <c r="A6904" s="22">
        <f>VLOOKUP(B6904,[2]摇号结果!$C$1:$D$65536,2,0)</f>
        <v>4415</v>
      </c>
      <c r="B6904" s="15" t="s">
        <v>21416</v>
      </c>
      <c r="C6904" s="15" t="s">
        <v>767</v>
      </c>
      <c r="D6904" s="15" t="s">
        <v>21417</v>
      </c>
      <c r="E6904" s="15" t="s">
        <v>21418</v>
      </c>
      <c r="F6904" s="15" t="s">
        <v>21419</v>
      </c>
      <c r="G6904" s="11"/>
    </row>
    <row r="6905" customHeight="1" spans="1:7">
      <c r="A6905" s="22">
        <f>VLOOKUP(B6905,[2]摇号结果!$C$1:$D$65536,2,0)</f>
        <v>4416</v>
      </c>
      <c r="B6905" s="15" t="s">
        <v>21420</v>
      </c>
      <c r="C6905" s="15" t="s">
        <v>767</v>
      </c>
      <c r="D6905" s="15" t="s">
        <v>21421</v>
      </c>
      <c r="E6905" s="15" t="s">
        <v>21422</v>
      </c>
      <c r="F6905" s="15" t="s">
        <v>21423</v>
      </c>
      <c r="G6905" s="11"/>
    </row>
    <row r="6906" customHeight="1" spans="1:7">
      <c r="A6906" s="22">
        <f>VLOOKUP(B6906,[2]摇号结果!$C$1:$D$65536,2,0)</f>
        <v>4416</v>
      </c>
      <c r="B6906" s="15" t="str">
        <f>B6905</f>
        <v>B01940</v>
      </c>
      <c r="C6906" s="15" t="s">
        <v>800</v>
      </c>
      <c r="D6906" s="15" t="s">
        <v>783</v>
      </c>
      <c r="E6906" s="15" t="s">
        <v>21424</v>
      </c>
      <c r="F6906" s="15" t="s">
        <v>21425</v>
      </c>
      <c r="G6906" s="11"/>
    </row>
    <row r="6907" customHeight="1" spans="1:7">
      <c r="A6907" s="22">
        <f>VLOOKUP(B6907,[2]摇号结果!$C$1:$D$65536,2,0)</f>
        <v>4416</v>
      </c>
      <c r="B6907" s="15" t="str">
        <f>B6906</f>
        <v>B01940</v>
      </c>
      <c r="C6907" s="15" t="s">
        <v>820</v>
      </c>
      <c r="D6907" s="15" t="s">
        <v>783</v>
      </c>
      <c r="E6907" s="15" t="s">
        <v>21426</v>
      </c>
      <c r="F6907" s="15" t="s">
        <v>21427</v>
      </c>
      <c r="G6907" s="11"/>
    </row>
    <row r="6908" customHeight="1" spans="1:7">
      <c r="A6908" s="22">
        <f>VLOOKUP(B6908,[2]摇号结果!$C$1:$D$65536,2,0)</f>
        <v>4416</v>
      </c>
      <c r="B6908" s="15" t="str">
        <f>B6907</f>
        <v>B01940</v>
      </c>
      <c r="C6908" s="15" t="s">
        <v>808</v>
      </c>
      <c r="D6908" s="15" t="s">
        <v>783</v>
      </c>
      <c r="E6908" s="15" t="s">
        <v>5618</v>
      </c>
      <c r="F6908" s="15" t="s">
        <v>21428</v>
      </c>
      <c r="G6908" s="11"/>
    </row>
    <row r="6909" customHeight="1" spans="1:7">
      <c r="A6909" s="22">
        <f>VLOOKUP(B6909,[2]摇号结果!$C$1:$D$65536,2,0)</f>
        <v>4417</v>
      </c>
      <c r="B6909" s="15" t="s">
        <v>21429</v>
      </c>
      <c r="C6909" s="15" t="s">
        <v>767</v>
      </c>
      <c r="D6909" s="15" t="s">
        <v>21430</v>
      </c>
      <c r="E6909" s="15" t="s">
        <v>18349</v>
      </c>
      <c r="F6909" s="15" t="s">
        <v>21431</v>
      </c>
      <c r="G6909" s="11"/>
    </row>
    <row r="6910" customHeight="1" spans="1:7">
      <c r="A6910" s="22">
        <f>VLOOKUP(B6910,[2]摇号结果!$C$1:$D$65536,2,0)</f>
        <v>4418</v>
      </c>
      <c r="B6910" s="15" t="s">
        <v>21432</v>
      </c>
      <c r="C6910" s="15" t="s">
        <v>767</v>
      </c>
      <c r="D6910" s="15" t="s">
        <v>21433</v>
      </c>
      <c r="E6910" s="15" t="s">
        <v>5346</v>
      </c>
      <c r="F6910" s="15" t="s">
        <v>21434</v>
      </c>
      <c r="G6910" s="11"/>
    </row>
    <row r="6911" customHeight="1" spans="1:7">
      <c r="A6911" s="22">
        <f>VLOOKUP(B6911,[2]摇号结果!$C$1:$D$65536,2,0)</f>
        <v>4419</v>
      </c>
      <c r="B6911" s="15" t="s">
        <v>21435</v>
      </c>
      <c r="C6911" s="15" t="s">
        <v>767</v>
      </c>
      <c r="D6911" s="15" t="s">
        <v>21436</v>
      </c>
      <c r="E6911" s="15" t="s">
        <v>21437</v>
      </c>
      <c r="F6911" s="15" t="s">
        <v>21438</v>
      </c>
      <c r="G6911" s="11"/>
    </row>
    <row r="6912" customHeight="1" spans="1:7">
      <c r="A6912" s="22">
        <f>VLOOKUP(B6912,[2]摇号结果!$C$1:$D$65536,2,0)</f>
        <v>4419</v>
      </c>
      <c r="B6912" s="15" t="str">
        <f>B6911</f>
        <v>B01499</v>
      </c>
      <c r="C6912" s="15" t="s">
        <v>797</v>
      </c>
      <c r="D6912" s="15" t="s">
        <v>783</v>
      </c>
      <c r="E6912" s="15" t="s">
        <v>21035</v>
      </c>
      <c r="F6912" s="15" t="s">
        <v>21439</v>
      </c>
      <c r="G6912" s="11"/>
    </row>
    <row r="6913" customHeight="1" spans="1:7">
      <c r="A6913" s="22">
        <f>VLOOKUP(B6913,[2]摇号结果!$C$1:$D$65536,2,0)</f>
        <v>4420</v>
      </c>
      <c r="B6913" s="15" t="s">
        <v>21440</v>
      </c>
      <c r="C6913" s="15" t="s">
        <v>767</v>
      </c>
      <c r="D6913" s="15" t="s">
        <v>21441</v>
      </c>
      <c r="E6913" s="15" t="s">
        <v>8466</v>
      </c>
      <c r="F6913" s="15" t="s">
        <v>21442</v>
      </c>
      <c r="G6913" s="11"/>
    </row>
    <row r="6914" customHeight="1" spans="1:7">
      <c r="A6914" s="22">
        <f>VLOOKUP(B6914,[2]摇号结果!$C$1:$D$65536,2,0)</f>
        <v>4421</v>
      </c>
      <c r="B6914" s="15" t="s">
        <v>21443</v>
      </c>
      <c r="C6914" s="15" t="s">
        <v>767</v>
      </c>
      <c r="D6914" s="15" t="s">
        <v>21444</v>
      </c>
      <c r="E6914" s="15" t="s">
        <v>4136</v>
      </c>
      <c r="F6914" s="15" t="s">
        <v>21445</v>
      </c>
      <c r="G6914" s="11"/>
    </row>
    <row r="6915" customHeight="1" spans="1:7">
      <c r="A6915" s="22">
        <f>VLOOKUP(B6915,[2]摇号结果!$C$1:$D$65536,2,0)</f>
        <v>4422</v>
      </c>
      <c r="B6915" s="15" t="s">
        <v>21446</v>
      </c>
      <c r="C6915" s="15" t="s">
        <v>767</v>
      </c>
      <c r="D6915" s="15" t="s">
        <v>21447</v>
      </c>
      <c r="E6915" s="15" t="s">
        <v>21448</v>
      </c>
      <c r="F6915" s="15" t="s">
        <v>21449</v>
      </c>
      <c r="G6915" s="11"/>
    </row>
    <row r="6916" customHeight="1" spans="1:7">
      <c r="A6916" s="22">
        <f>VLOOKUP(B6916,[2]摇号结果!$C$1:$D$65536,2,0)</f>
        <v>4423</v>
      </c>
      <c r="B6916" s="15" t="s">
        <v>21450</v>
      </c>
      <c r="C6916" s="15" t="s">
        <v>767</v>
      </c>
      <c r="D6916" s="15" t="s">
        <v>21451</v>
      </c>
      <c r="E6916" s="15" t="s">
        <v>21452</v>
      </c>
      <c r="F6916" s="15" t="s">
        <v>21453</v>
      </c>
      <c r="G6916" s="11"/>
    </row>
    <row r="6917" customHeight="1" spans="1:7">
      <c r="A6917" s="22">
        <f>VLOOKUP(B6917,[2]摇号结果!$C$1:$D$65536,2,0)</f>
        <v>4424</v>
      </c>
      <c r="B6917" s="15" t="s">
        <v>21454</v>
      </c>
      <c r="C6917" s="15" t="s">
        <v>767</v>
      </c>
      <c r="D6917" s="15" t="s">
        <v>21455</v>
      </c>
      <c r="E6917" s="15" t="s">
        <v>21456</v>
      </c>
      <c r="F6917" s="15" t="s">
        <v>21457</v>
      </c>
      <c r="G6917" s="11"/>
    </row>
    <row r="6918" customHeight="1" spans="1:7">
      <c r="A6918" s="22">
        <f>VLOOKUP(B6918,[2]摇号结果!$C$1:$D$65536,2,0)</f>
        <v>4425</v>
      </c>
      <c r="B6918" s="15" t="s">
        <v>21458</v>
      </c>
      <c r="C6918" s="15" t="s">
        <v>767</v>
      </c>
      <c r="D6918" s="15" t="s">
        <v>21459</v>
      </c>
      <c r="E6918" s="15" t="s">
        <v>21460</v>
      </c>
      <c r="F6918" s="15" t="s">
        <v>21461</v>
      </c>
      <c r="G6918" s="11"/>
    </row>
    <row r="6919" customHeight="1" spans="1:7">
      <c r="A6919" s="22">
        <f>VLOOKUP(B6919,[2]摇号结果!$C$1:$D$65536,2,0)</f>
        <v>4426</v>
      </c>
      <c r="B6919" s="15" t="s">
        <v>21462</v>
      </c>
      <c r="C6919" s="15" t="s">
        <v>767</v>
      </c>
      <c r="D6919" s="15" t="s">
        <v>21463</v>
      </c>
      <c r="E6919" s="15" t="s">
        <v>4813</v>
      </c>
      <c r="F6919" s="15" t="s">
        <v>21464</v>
      </c>
      <c r="G6919" s="11"/>
    </row>
    <row r="6920" customHeight="1" spans="1:7">
      <c r="A6920" s="22">
        <f>VLOOKUP(B6920,[2]摇号结果!$C$1:$D$65536,2,0)</f>
        <v>4427</v>
      </c>
      <c r="B6920" s="15" t="s">
        <v>21465</v>
      </c>
      <c r="C6920" s="15" t="s">
        <v>767</v>
      </c>
      <c r="D6920" s="15" t="s">
        <v>21466</v>
      </c>
      <c r="E6920" s="15" t="s">
        <v>21467</v>
      </c>
      <c r="F6920" s="15" t="s">
        <v>21468</v>
      </c>
      <c r="G6920" s="11"/>
    </row>
    <row r="6921" customHeight="1" spans="1:7">
      <c r="A6921" s="22">
        <f>VLOOKUP(B6921,[2]摇号结果!$C$1:$D$65536,2,0)</f>
        <v>4427</v>
      </c>
      <c r="B6921" s="15" t="str">
        <f>B6920</f>
        <v>B03588</v>
      </c>
      <c r="C6921" s="15" t="s">
        <v>782</v>
      </c>
      <c r="D6921" s="15" t="s">
        <v>783</v>
      </c>
      <c r="E6921" s="15" t="s">
        <v>794</v>
      </c>
      <c r="F6921" s="15" t="s">
        <v>21469</v>
      </c>
      <c r="G6921" s="11"/>
    </row>
    <row r="6922" customHeight="1" spans="1:7">
      <c r="A6922" s="22">
        <f>VLOOKUP(B6922,[2]摇号结果!$C$1:$D$65536,2,0)</f>
        <v>4427</v>
      </c>
      <c r="B6922" s="15" t="str">
        <f>B6921</f>
        <v>B03588</v>
      </c>
      <c r="C6922" s="15" t="s">
        <v>820</v>
      </c>
      <c r="D6922" s="15" t="s">
        <v>783</v>
      </c>
      <c r="E6922" s="15" t="s">
        <v>21470</v>
      </c>
      <c r="F6922" s="15" t="s">
        <v>21471</v>
      </c>
      <c r="G6922" s="11"/>
    </row>
    <row r="6923" customHeight="1" spans="1:7">
      <c r="A6923" s="22">
        <f>VLOOKUP(B6923,[2]摇号结果!$C$1:$D$65536,2,0)</f>
        <v>4428</v>
      </c>
      <c r="B6923" s="15" t="s">
        <v>21472</v>
      </c>
      <c r="C6923" s="15" t="s">
        <v>767</v>
      </c>
      <c r="D6923" s="15" t="s">
        <v>21473</v>
      </c>
      <c r="E6923" s="15" t="s">
        <v>5310</v>
      </c>
      <c r="F6923" s="15" t="s">
        <v>21474</v>
      </c>
      <c r="G6923" s="11"/>
    </row>
    <row r="6924" customHeight="1" spans="1:7">
      <c r="A6924" s="22">
        <f>VLOOKUP(B6924,[2]摇号结果!$C$1:$D$65536,2,0)</f>
        <v>4429</v>
      </c>
      <c r="B6924" s="15" t="s">
        <v>21475</v>
      </c>
      <c r="C6924" s="15" t="s">
        <v>767</v>
      </c>
      <c r="D6924" s="15" t="s">
        <v>21476</v>
      </c>
      <c r="E6924" s="15" t="s">
        <v>21477</v>
      </c>
      <c r="F6924" s="15" t="s">
        <v>21478</v>
      </c>
      <c r="G6924" s="11"/>
    </row>
    <row r="6925" customHeight="1" spans="1:7">
      <c r="A6925" s="22">
        <f>VLOOKUP(B6925,[2]摇号结果!$C$1:$D$65536,2,0)</f>
        <v>4429</v>
      </c>
      <c r="B6925" s="15" t="str">
        <f>B6924</f>
        <v>B04277</v>
      </c>
      <c r="C6925" s="15" t="s">
        <v>782</v>
      </c>
      <c r="D6925" s="15" t="s">
        <v>783</v>
      </c>
      <c r="E6925" s="15" t="s">
        <v>21479</v>
      </c>
      <c r="F6925" s="15" t="s">
        <v>21480</v>
      </c>
      <c r="G6925" s="11"/>
    </row>
    <row r="6926" customHeight="1" spans="1:7">
      <c r="A6926" s="22">
        <f>VLOOKUP(B6926,[2]摇号结果!$C$1:$D$65536,2,0)</f>
        <v>4430</v>
      </c>
      <c r="B6926" s="15" t="s">
        <v>21481</v>
      </c>
      <c r="C6926" s="15" t="s">
        <v>767</v>
      </c>
      <c r="D6926" s="15" t="s">
        <v>21482</v>
      </c>
      <c r="E6926" s="15" t="s">
        <v>21483</v>
      </c>
      <c r="F6926" s="15" t="s">
        <v>21484</v>
      </c>
      <c r="G6926" s="11"/>
    </row>
    <row r="6927" customHeight="1" spans="1:7">
      <c r="A6927" s="22">
        <f>VLOOKUP(B6927,[2]摇号结果!$C$1:$D$65536,2,0)</f>
        <v>4431</v>
      </c>
      <c r="B6927" s="15" t="s">
        <v>21485</v>
      </c>
      <c r="C6927" s="15" t="s">
        <v>767</v>
      </c>
      <c r="D6927" s="15" t="s">
        <v>21486</v>
      </c>
      <c r="E6927" s="15" t="s">
        <v>21487</v>
      </c>
      <c r="F6927" s="15" t="s">
        <v>21488</v>
      </c>
      <c r="G6927" s="11"/>
    </row>
    <row r="6928" customHeight="1" spans="1:7">
      <c r="A6928" s="22">
        <f>VLOOKUP(B6928,[2]摇号结果!$C$1:$D$65536,2,0)</f>
        <v>4432</v>
      </c>
      <c r="B6928" s="15" t="s">
        <v>21489</v>
      </c>
      <c r="C6928" s="15" t="s">
        <v>767</v>
      </c>
      <c r="D6928" s="15" t="s">
        <v>21490</v>
      </c>
      <c r="E6928" s="15" t="s">
        <v>21491</v>
      </c>
      <c r="F6928" s="15" t="s">
        <v>21492</v>
      </c>
      <c r="G6928" s="11"/>
    </row>
    <row r="6929" customHeight="1" spans="1:7">
      <c r="A6929" s="22">
        <f>VLOOKUP(B6929,[2]摇号结果!$C$1:$D$65536,2,0)</f>
        <v>4433</v>
      </c>
      <c r="B6929" s="15" t="s">
        <v>21493</v>
      </c>
      <c r="C6929" s="15" t="s">
        <v>767</v>
      </c>
      <c r="D6929" s="15" t="s">
        <v>21494</v>
      </c>
      <c r="E6929" s="15" t="s">
        <v>13651</v>
      </c>
      <c r="F6929" s="15" t="s">
        <v>21495</v>
      </c>
      <c r="G6929" s="11"/>
    </row>
    <row r="6930" customHeight="1" spans="1:7">
      <c r="A6930" s="22">
        <f>VLOOKUP(B6930,[2]摇号结果!$C$1:$D$65536,2,0)</f>
        <v>4434</v>
      </c>
      <c r="B6930" s="15" t="s">
        <v>21496</v>
      </c>
      <c r="C6930" s="15" t="s">
        <v>767</v>
      </c>
      <c r="D6930" s="15" t="s">
        <v>21497</v>
      </c>
      <c r="E6930" s="15" t="s">
        <v>223</v>
      </c>
      <c r="F6930" s="15" t="s">
        <v>21498</v>
      </c>
      <c r="G6930" s="11"/>
    </row>
    <row r="6931" customHeight="1" spans="1:7">
      <c r="A6931" s="22">
        <f>VLOOKUP(B6931,[2]摇号结果!$C$1:$D$65536,2,0)</f>
        <v>4435</v>
      </c>
      <c r="B6931" s="15" t="s">
        <v>21499</v>
      </c>
      <c r="C6931" s="15" t="s">
        <v>767</v>
      </c>
      <c r="D6931" s="15" t="s">
        <v>21500</v>
      </c>
      <c r="E6931" s="15" t="s">
        <v>21501</v>
      </c>
      <c r="F6931" s="15" t="s">
        <v>21502</v>
      </c>
      <c r="G6931" s="11"/>
    </row>
    <row r="6932" customHeight="1" spans="1:7">
      <c r="A6932" s="22">
        <f>VLOOKUP(B6932,[2]摇号结果!$C$1:$D$65536,2,0)</f>
        <v>4436</v>
      </c>
      <c r="B6932" s="15" t="s">
        <v>21503</v>
      </c>
      <c r="C6932" s="15" t="s">
        <v>767</v>
      </c>
      <c r="D6932" s="15" t="s">
        <v>21504</v>
      </c>
      <c r="E6932" s="15" t="s">
        <v>16972</v>
      </c>
      <c r="F6932" s="15" t="s">
        <v>21505</v>
      </c>
      <c r="G6932" s="11"/>
    </row>
    <row r="6933" customHeight="1" spans="1:7">
      <c r="A6933" s="22">
        <f>VLOOKUP(B6933,[2]摇号结果!$C$1:$D$65536,2,0)</f>
        <v>4436</v>
      </c>
      <c r="B6933" s="15" t="str">
        <f>B6932</f>
        <v>B00608</v>
      </c>
      <c r="C6933" s="15" t="s">
        <v>797</v>
      </c>
      <c r="D6933" s="15" t="s">
        <v>783</v>
      </c>
      <c r="E6933" s="15" t="s">
        <v>2087</v>
      </c>
      <c r="F6933" s="15" t="s">
        <v>21506</v>
      </c>
      <c r="G6933" s="11"/>
    </row>
    <row r="6934" customHeight="1" spans="1:7">
      <c r="A6934" s="22">
        <f>VLOOKUP(B6934,[2]摇号结果!$C$1:$D$65536,2,0)</f>
        <v>4437</v>
      </c>
      <c r="B6934" s="15" t="s">
        <v>21507</v>
      </c>
      <c r="C6934" s="15" t="s">
        <v>767</v>
      </c>
      <c r="D6934" s="15" t="s">
        <v>21508</v>
      </c>
      <c r="E6934" s="15" t="s">
        <v>516</v>
      </c>
      <c r="F6934" s="15" t="s">
        <v>21509</v>
      </c>
      <c r="G6934" s="11"/>
    </row>
    <row r="6935" customHeight="1" spans="1:7">
      <c r="A6935" s="22">
        <f>VLOOKUP(B6935,[2]摇号结果!$C$1:$D$65536,2,0)</f>
        <v>4438</v>
      </c>
      <c r="B6935" s="15" t="s">
        <v>21510</v>
      </c>
      <c r="C6935" s="15" t="s">
        <v>767</v>
      </c>
      <c r="D6935" s="15" t="s">
        <v>21511</v>
      </c>
      <c r="E6935" s="15" t="s">
        <v>21512</v>
      </c>
      <c r="F6935" s="15" t="s">
        <v>21513</v>
      </c>
      <c r="G6935" s="11"/>
    </row>
    <row r="6936" customHeight="1" spans="1:7">
      <c r="A6936" s="22">
        <f>VLOOKUP(B6936,[2]摇号结果!$C$1:$D$65536,2,0)</f>
        <v>4439</v>
      </c>
      <c r="B6936" s="15" t="s">
        <v>21514</v>
      </c>
      <c r="C6936" s="15" t="s">
        <v>767</v>
      </c>
      <c r="D6936" s="15" t="s">
        <v>21515</v>
      </c>
      <c r="E6936" s="15" t="s">
        <v>21516</v>
      </c>
      <c r="F6936" s="15" t="s">
        <v>21517</v>
      </c>
      <c r="G6936" s="11"/>
    </row>
    <row r="6937" customHeight="1" spans="1:7">
      <c r="A6937" s="22">
        <f>VLOOKUP(B6937,[2]摇号结果!$C$1:$D$65536,2,0)</f>
        <v>4439</v>
      </c>
      <c r="B6937" s="15" t="str">
        <f>B6936</f>
        <v>B03223</v>
      </c>
      <c r="C6937" s="15" t="s">
        <v>11448</v>
      </c>
      <c r="D6937" s="15" t="s">
        <v>783</v>
      </c>
      <c r="E6937" s="15" t="s">
        <v>21518</v>
      </c>
      <c r="F6937" s="15" t="s">
        <v>21519</v>
      </c>
      <c r="G6937" s="11"/>
    </row>
    <row r="6938" customHeight="1" spans="1:7">
      <c r="A6938" s="22">
        <f>VLOOKUP(B6938,[2]摇号结果!$C$1:$D$65536,2,0)</f>
        <v>4439</v>
      </c>
      <c r="B6938" s="15" t="str">
        <f>B6937</f>
        <v>B03223</v>
      </c>
      <c r="C6938" s="15" t="s">
        <v>782</v>
      </c>
      <c r="D6938" s="15" t="s">
        <v>783</v>
      </c>
      <c r="E6938" s="15" t="s">
        <v>21520</v>
      </c>
      <c r="F6938" s="15" t="s">
        <v>21521</v>
      </c>
      <c r="G6938" s="11"/>
    </row>
    <row r="6939" customHeight="1" spans="1:7">
      <c r="A6939" s="22">
        <f>VLOOKUP(B6939,[2]摇号结果!$C$1:$D$65536,2,0)</f>
        <v>4440</v>
      </c>
      <c r="B6939" s="15" t="s">
        <v>21522</v>
      </c>
      <c r="C6939" s="15" t="s">
        <v>767</v>
      </c>
      <c r="D6939" s="15" t="s">
        <v>21523</v>
      </c>
      <c r="E6939" s="15" t="s">
        <v>3177</v>
      </c>
      <c r="F6939" s="15" t="s">
        <v>21524</v>
      </c>
      <c r="G6939" s="11"/>
    </row>
    <row r="6940" customHeight="1" spans="1:7">
      <c r="A6940" s="22">
        <f>VLOOKUP(B6940,[2]摇号结果!$C$1:$D$65536,2,0)</f>
        <v>4441</v>
      </c>
      <c r="B6940" s="15" t="s">
        <v>21525</v>
      </c>
      <c r="C6940" s="15" t="s">
        <v>767</v>
      </c>
      <c r="D6940" s="15" t="s">
        <v>21526</v>
      </c>
      <c r="E6940" s="15" t="s">
        <v>2953</v>
      </c>
      <c r="F6940" s="15" t="s">
        <v>21527</v>
      </c>
      <c r="G6940" s="11"/>
    </row>
    <row r="6941" customHeight="1" spans="1:7">
      <c r="A6941" s="22">
        <f>VLOOKUP(B6941,[2]摇号结果!$C$1:$D$65536,2,0)</f>
        <v>4442</v>
      </c>
      <c r="B6941" s="15" t="s">
        <v>21528</v>
      </c>
      <c r="C6941" s="15" t="s">
        <v>767</v>
      </c>
      <c r="D6941" s="15" t="s">
        <v>21529</v>
      </c>
      <c r="E6941" s="15" t="s">
        <v>21530</v>
      </c>
      <c r="F6941" s="15" t="s">
        <v>21531</v>
      </c>
      <c r="G6941" s="11"/>
    </row>
    <row r="6942" customHeight="1" spans="1:7">
      <c r="A6942" s="22">
        <f>VLOOKUP(B6942,[2]摇号结果!$C$1:$D$65536,2,0)</f>
        <v>4443</v>
      </c>
      <c r="B6942" s="15" t="s">
        <v>21532</v>
      </c>
      <c r="C6942" s="15" t="s">
        <v>767</v>
      </c>
      <c r="D6942" s="15" t="s">
        <v>21533</v>
      </c>
      <c r="E6942" s="15" t="s">
        <v>6038</v>
      </c>
      <c r="F6942" s="15" t="s">
        <v>21534</v>
      </c>
      <c r="G6942" s="11"/>
    </row>
    <row r="6943" customHeight="1" spans="1:7">
      <c r="A6943" s="22">
        <f>VLOOKUP(B6943,[2]摇号结果!$C$1:$D$65536,2,0)</f>
        <v>4444</v>
      </c>
      <c r="B6943" s="15" t="s">
        <v>21535</v>
      </c>
      <c r="C6943" s="15" t="s">
        <v>767</v>
      </c>
      <c r="D6943" s="15" t="s">
        <v>21536</v>
      </c>
      <c r="E6943" s="15" t="s">
        <v>535</v>
      </c>
      <c r="F6943" s="15" t="s">
        <v>21537</v>
      </c>
      <c r="G6943" s="11"/>
    </row>
    <row r="6944" customHeight="1" spans="1:7">
      <c r="A6944" s="22">
        <f>VLOOKUP(B6944,[2]摇号结果!$C$1:$D$65536,2,0)</f>
        <v>4444</v>
      </c>
      <c r="B6944" s="15" t="str">
        <f>B6943</f>
        <v>B02098</v>
      </c>
      <c r="C6944" s="15" t="s">
        <v>808</v>
      </c>
      <c r="D6944" s="15" t="s">
        <v>783</v>
      </c>
      <c r="E6944" s="15" t="s">
        <v>3825</v>
      </c>
      <c r="F6944" s="15" t="s">
        <v>21538</v>
      </c>
      <c r="G6944" s="11"/>
    </row>
    <row r="6945" customHeight="1" spans="1:7">
      <c r="A6945" s="22">
        <f>VLOOKUP(B6945,[2]摇号结果!$C$1:$D$65536,2,0)</f>
        <v>4445</v>
      </c>
      <c r="B6945" s="15" t="s">
        <v>21539</v>
      </c>
      <c r="C6945" s="15" t="s">
        <v>767</v>
      </c>
      <c r="D6945" s="15" t="s">
        <v>21540</v>
      </c>
      <c r="E6945" s="15" t="s">
        <v>1133</v>
      </c>
      <c r="F6945" s="15" t="s">
        <v>21541</v>
      </c>
      <c r="G6945" s="11"/>
    </row>
    <row r="6946" customHeight="1" spans="1:7">
      <c r="A6946" s="22">
        <f>VLOOKUP(B6946,[2]摇号结果!$C$1:$D$65536,2,0)</f>
        <v>4446</v>
      </c>
      <c r="B6946" s="15" t="s">
        <v>21542</v>
      </c>
      <c r="C6946" s="15" t="s">
        <v>767</v>
      </c>
      <c r="D6946" s="15" t="s">
        <v>21543</v>
      </c>
      <c r="E6946" s="15" t="s">
        <v>21544</v>
      </c>
      <c r="F6946" s="15" t="s">
        <v>21545</v>
      </c>
      <c r="G6946" s="11"/>
    </row>
    <row r="6947" customHeight="1" spans="1:7">
      <c r="A6947" s="22">
        <f>VLOOKUP(B6947,[2]摇号结果!$C$1:$D$65536,2,0)</f>
        <v>4447</v>
      </c>
      <c r="B6947" s="15" t="s">
        <v>21546</v>
      </c>
      <c r="C6947" s="15" t="s">
        <v>767</v>
      </c>
      <c r="D6947" s="15" t="s">
        <v>21547</v>
      </c>
      <c r="E6947" s="15" t="s">
        <v>21548</v>
      </c>
      <c r="F6947" s="15" t="s">
        <v>21549</v>
      </c>
      <c r="G6947" s="11"/>
    </row>
    <row r="6948" customHeight="1" spans="1:7">
      <c r="A6948" s="22">
        <f>VLOOKUP(B6948,[2]摇号结果!$C$1:$D$65536,2,0)</f>
        <v>4448</v>
      </c>
      <c r="B6948" s="15" t="s">
        <v>21550</v>
      </c>
      <c r="C6948" s="15" t="s">
        <v>767</v>
      </c>
      <c r="D6948" s="15" t="s">
        <v>21551</v>
      </c>
      <c r="E6948" s="15" t="s">
        <v>10639</v>
      </c>
      <c r="F6948" s="15" t="s">
        <v>21552</v>
      </c>
      <c r="G6948" s="11"/>
    </row>
    <row r="6949" customHeight="1" spans="1:7">
      <c r="A6949" s="22">
        <f>VLOOKUP(B6949,[2]摇号结果!$C$1:$D$65536,2,0)</f>
        <v>4448</v>
      </c>
      <c r="B6949" s="15" t="str">
        <f>B6948</f>
        <v>B02307</v>
      </c>
      <c r="C6949" s="15" t="s">
        <v>1017</v>
      </c>
      <c r="D6949" s="15" t="s">
        <v>783</v>
      </c>
      <c r="E6949" s="15" t="s">
        <v>4296</v>
      </c>
      <c r="F6949" s="15" t="s">
        <v>21553</v>
      </c>
      <c r="G6949" s="11"/>
    </row>
    <row r="6950" customHeight="1" spans="1:7">
      <c r="A6950" s="22">
        <f>VLOOKUP(B6950,[2]摇号结果!$C$1:$D$65536,2,0)</f>
        <v>4449</v>
      </c>
      <c r="B6950" s="15" t="s">
        <v>21554</v>
      </c>
      <c r="C6950" s="15" t="s">
        <v>767</v>
      </c>
      <c r="D6950" s="15" t="s">
        <v>21555</v>
      </c>
      <c r="E6950" s="15" t="s">
        <v>1601</v>
      </c>
      <c r="F6950" s="15" t="s">
        <v>21556</v>
      </c>
      <c r="G6950" s="11"/>
    </row>
    <row r="6951" customHeight="1" spans="1:7">
      <c r="A6951" s="22">
        <f>VLOOKUP(B6951,[2]摇号结果!$C$1:$D$65536,2,0)</f>
        <v>4450</v>
      </c>
      <c r="B6951" s="15" t="s">
        <v>21557</v>
      </c>
      <c r="C6951" s="15" t="s">
        <v>767</v>
      </c>
      <c r="D6951" s="15" t="s">
        <v>21558</v>
      </c>
      <c r="E6951" s="15" t="s">
        <v>21559</v>
      </c>
      <c r="F6951" s="15" t="s">
        <v>21560</v>
      </c>
      <c r="G6951" s="11"/>
    </row>
    <row r="6952" customHeight="1" spans="1:7">
      <c r="A6952" s="22">
        <f>VLOOKUP(B6952,[2]摇号结果!$C$1:$D$65536,2,0)</f>
        <v>4451</v>
      </c>
      <c r="B6952" s="15" t="s">
        <v>21561</v>
      </c>
      <c r="C6952" s="15" t="s">
        <v>767</v>
      </c>
      <c r="D6952" s="15" t="s">
        <v>21562</v>
      </c>
      <c r="E6952" s="15" t="s">
        <v>21563</v>
      </c>
      <c r="F6952" s="15" t="s">
        <v>21564</v>
      </c>
      <c r="G6952" s="11"/>
    </row>
    <row r="6953" customHeight="1" spans="1:7">
      <c r="A6953" s="22">
        <f>VLOOKUP(B6953,[2]摇号结果!$C$1:$D$65536,2,0)</f>
        <v>4451</v>
      </c>
      <c r="B6953" s="15" t="str">
        <f>B6952</f>
        <v>B00732</v>
      </c>
      <c r="C6953" s="15" t="s">
        <v>800</v>
      </c>
      <c r="D6953" s="15" t="s">
        <v>783</v>
      </c>
      <c r="E6953" s="15" t="s">
        <v>21565</v>
      </c>
      <c r="F6953" s="15" t="s">
        <v>21566</v>
      </c>
      <c r="G6953" s="11"/>
    </row>
    <row r="6954" customHeight="1" spans="1:7">
      <c r="A6954" s="22">
        <f>VLOOKUP(B6954,[2]摇号结果!$C$1:$D$65536,2,0)</f>
        <v>4451</v>
      </c>
      <c r="B6954" s="15" t="str">
        <f>B6953</f>
        <v>B00732</v>
      </c>
      <c r="C6954" s="15" t="s">
        <v>808</v>
      </c>
      <c r="D6954" s="15" t="s">
        <v>783</v>
      </c>
      <c r="E6954" s="15" t="s">
        <v>21567</v>
      </c>
      <c r="F6954" s="15" t="s">
        <v>21568</v>
      </c>
      <c r="G6954" s="11"/>
    </row>
    <row r="6955" customHeight="1" spans="1:7">
      <c r="A6955" s="22">
        <f>VLOOKUP(B6955,[2]摇号结果!$C$1:$D$65536,2,0)</f>
        <v>4452</v>
      </c>
      <c r="B6955" s="15" t="s">
        <v>21569</v>
      </c>
      <c r="C6955" s="15" t="s">
        <v>767</v>
      </c>
      <c r="D6955" s="15" t="s">
        <v>21570</v>
      </c>
      <c r="E6955" s="15" t="s">
        <v>62</v>
      </c>
      <c r="F6955" s="15" t="s">
        <v>21571</v>
      </c>
      <c r="G6955" s="11"/>
    </row>
    <row r="6956" customHeight="1" spans="1:7">
      <c r="A6956" s="22">
        <f>VLOOKUP(B6956,[2]摇号结果!$C$1:$D$65536,2,0)</f>
        <v>4453</v>
      </c>
      <c r="B6956" s="15" t="s">
        <v>21572</v>
      </c>
      <c r="C6956" s="15" t="s">
        <v>767</v>
      </c>
      <c r="D6956" s="15" t="s">
        <v>21573</v>
      </c>
      <c r="E6956" s="15" t="s">
        <v>974</v>
      </c>
      <c r="F6956" s="15" t="s">
        <v>21574</v>
      </c>
      <c r="G6956" s="11"/>
    </row>
    <row r="6957" customHeight="1" spans="1:7">
      <c r="A6957" s="22">
        <f>VLOOKUP(B6957,[2]摇号结果!$C$1:$D$65536,2,0)</f>
        <v>4454</v>
      </c>
      <c r="B6957" s="15" t="s">
        <v>21575</v>
      </c>
      <c r="C6957" s="15" t="s">
        <v>767</v>
      </c>
      <c r="D6957" s="15" t="s">
        <v>21576</v>
      </c>
      <c r="E6957" s="15" t="s">
        <v>21577</v>
      </c>
      <c r="F6957" s="15" t="s">
        <v>21578</v>
      </c>
      <c r="G6957" s="11"/>
    </row>
    <row r="6958" customHeight="1" spans="1:7">
      <c r="A6958" s="22">
        <f>VLOOKUP(B6958,[2]摇号结果!$C$1:$D$65536,2,0)</f>
        <v>4455</v>
      </c>
      <c r="B6958" s="15" t="s">
        <v>21579</v>
      </c>
      <c r="C6958" s="15" t="s">
        <v>767</v>
      </c>
      <c r="D6958" s="15" t="s">
        <v>21580</v>
      </c>
      <c r="E6958" s="15" t="s">
        <v>21581</v>
      </c>
      <c r="F6958" s="15" t="s">
        <v>21582</v>
      </c>
      <c r="G6958" s="11"/>
    </row>
    <row r="6959" customHeight="1" spans="1:7">
      <c r="A6959" s="22">
        <f>VLOOKUP(B6959,[2]摇号结果!$C$1:$D$65536,2,0)</f>
        <v>4456</v>
      </c>
      <c r="B6959" s="15" t="s">
        <v>21583</v>
      </c>
      <c r="C6959" s="15" t="s">
        <v>767</v>
      </c>
      <c r="D6959" s="15" t="s">
        <v>21584</v>
      </c>
      <c r="E6959" s="15" t="s">
        <v>2953</v>
      </c>
      <c r="F6959" s="15" t="s">
        <v>21585</v>
      </c>
      <c r="G6959" s="11"/>
    </row>
    <row r="6960" customHeight="1" spans="1:7">
      <c r="A6960" s="22">
        <f>VLOOKUP(B6960,[2]摇号结果!$C$1:$D$65536,2,0)</f>
        <v>4457</v>
      </c>
      <c r="B6960" s="15" t="s">
        <v>21586</v>
      </c>
      <c r="C6960" s="15" t="s">
        <v>767</v>
      </c>
      <c r="D6960" s="15" t="s">
        <v>21587</v>
      </c>
      <c r="E6960" s="15" t="s">
        <v>21588</v>
      </c>
      <c r="F6960" s="15" t="s">
        <v>21589</v>
      </c>
      <c r="G6960" s="11"/>
    </row>
    <row r="6961" customHeight="1" spans="1:7">
      <c r="A6961" s="22">
        <f>VLOOKUP(B6961,[2]摇号结果!$C$1:$D$65536,2,0)</f>
        <v>4458</v>
      </c>
      <c r="B6961" s="15" t="s">
        <v>21590</v>
      </c>
      <c r="C6961" s="15" t="s">
        <v>767</v>
      </c>
      <c r="D6961" s="15" t="s">
        <v>21591</v>
      </c>
      <c r="E6961" s="15" t="s">
        <v>1641</v>
      </c>
      <c r="F6961" s="15" t="s">
        <v>21592</v>
      </c>
      <c r="G6961" s="11"/>
    </row>
    <row r="6962" customHeight="1" spans="1:7">
      <c r="A6962" s="22">
        <f>VLOOKUP(B6962,[2]摇号结果!$C$1:$D$65536,2,0)</f>
        <v>4459</v>
      </c>
      <c r="B6962" s="15" t="s">
        <v>21593</v>
      </c>
      <c r="C6962" s="15" t="s">
        <v>767</v>
      </c>
      <c r="D6962" s="15" t="s">
        <v>21594</v>
      </c>
      <c r="E6962" s="15" t="s">
        <v>21595</v>
      </c>
      <c r="F6962" s="15" t="s">
        <v>21596</v>
      </c>
      <c r="G6962" s="11"/>
    </row>
    <row r="6963" customHeight="1" spans="1:7">
      <c r="A6963" s="22">
        <f>VLOOKUP(B6963,[2]摇号结果!$C$1:$D$65536,2,0)</f>
        <v>4460</v>
      </c>
      <c r="B6963" s="15" t="s">
        <v>21597</v>
      </c>
      <c r="C6963" s="15" t="s">
        <v>767</v>
      </c>
      <c r="D6963" s="15" t="s">
        <v>21598</v>
      </c>
      <c r="E6963" s="15" t="s">
        <v>21599</v>
      </c>
      <c r="F6963" s="15" t="s">
        <v>21600</v>
      </c>
      <c r="G6963" s="11"/>
    </row>
    <row r="6964" customHeight="1" spans="1:7">
      <c r="A6964" s="22">
        <f>VLOOKUP(B6964,[2]摇号结果!$C$1:$D$65536,2,0)</f>
        <v>4460</v>
      </c>
      <c r="B6964" s="15" t="str">
        <f>B6963</f>
        <v>B03898</v>
      </c>
      <c r="C6964" s="15" t="s">
        <v>1017</v>
      </c>
      <c r="D6964" s="15" t="s">
        <v>783</v>
      </c>
      <c r="E6964" s="15" t="s">
        <v>21601</v>
      </c>
      <c r="F6964" s="15" t="s">
        <v>21602</v>
      </c>
      <c r="G6964" s="11"/>
    </row>
    <row r="6965" customHeight="1" spans="1:7">
      <c r="A6965" s="22">
        <f>VLOOKUP(B6965,[2]摇号结果!$C$1:$D$65536,2,0)</f>
        <v>4461</v>
      </c>
      <c r="B6965" s="15" t="s">
        <v>21603</v>
      </c>
      <c r="C6965" s="15" t="s">
        <v>767</v>
      </c>
      <c r="D6965" s="15" t="s">
        <v>21604</v>
      </c>
      <c r="E6965" s="15" t="s">
        <v>21605</v>
      </c>
      <c r="F6965" s="15" t="s">
        <v>21606</v>
      </c>
      <c r="G6965" s="11"/>
    </row>
    <row r="6966" customHeight="1" spans="1:7">
      <c r="A6966" s="22">
        <f>VLOOKUP(B6966,[2]摇号结果!$C$1:$D$65536,2,0)</f>
        <v>4461</v>
      </c>
      <c r="B6966" s="15" t="str">
        <f>B6965</f>
        <v>B01812</v>
      </c>
      <c r="C6966" s="15" t="s">
        <v>6297</v>
      </c>
      <c r="D6966" s="15" t="s">
        <v>783</v>
      </c>
      <c r="E6966" s="15" t="s">
        <v>21607</v>
      </c>
      <c r="F6966" s="15" t="s">
        <v>21608</v>
      </c>
      <c r="G6966" s="11"/>
    </row>
    <row r="6967" customHeight="1" spans="1:7">
      <c r="A6967" s="22">
        <f>VLOOKUP(B6967,[2]摇号结果!$C$1:$D$65536,2,0)</f>
        <v>4461</v>
      </c>
      <c r="B6967" s="15" t="str">
        <f>B6966</f>
        <v>B01812</v>
      </c>
      <c r="C6967" s="15" t="s">
        <v>6297</v>
      </c>
      <c r="D6967" s="15" t="s">
        <v>783</v>
      </c>
      <c r="E6967" s="15" t="s">
        <v>21609</v>
      </c>
      <c r="F6967" s="15" t="s">
        <v>21610</v>
      </c>
      <c r="G6967" s="11"/>
    </row>
    <row r="6968" customHeight="1" spans="1:7">
      <c r="A6968" s="22">
        <f>VLOOKUP(B6968,[2]摇号结果!$C$1:$D$65536,2,0)</f>
        <v>4461</v>
      </c>
      <c r="B6968" s="15" t="str">
        <f>B6967</f>
        <v>B01812</v>
      </c>
      <c r="C6968" s="15" t="s">
        <v>1017</v>
      </c>
      <c r="D6968" s="15" t="s">
        <v>783</v>
      </c>
      <c r="E6968" s="15" t="s">
        <v>21611</v>
      </c>
      <c r="F6968" s="15" t="s">
        <v>21612</v>
      </c>
      <c r="G6968" s="11"/>
    </row>
    <row r="6969" customHeight="1" spans="1:7">
      <c r="A6969" s="22">
        <f>VLOOKUP(B6969,[2]摇号结果!$C$1:$D$65536,2,0)</f>
        <v>4462</v>
      </c>
      <c r="B6969" s="15" t="s">
        <v>21613</v>
      </c>
      <c r="C6969" s="15" t="s">
        <v>767</v>
      </c>
      <c r="D6969" s="15" t="s">
        <v>21614</v>
      </c>
      <c r="E6969" s="15" t="s">
        <v>516</v>
      </c>
      <c r="F6969" s="15" t="s">
        <v>21615</v>
      </c>
      <c r="G6969" s="11"/>
    </row>
    <row r="6970" customHeight="1" spans="1:7">
      <c r="A6970" s="22">
        <f>VLOOKUP(B6970,[2]摇号结果!$C$1:$D$65536,2,0)</f>
        <v>4462</v>
      </c>
      <c r="B6970" s="15" t="str">
        <f>B6969</f>
        <v>B00152</v>
      </c>
      <c r="C6970" s="15" t="s">
        <v>1017</v>
      </c>
      <c r="D6970" s="15" t="s">
        <v>783</v>
      </c>
      <c r="E6970" s="15" t="s">
        <v>21616</v>
      </c>
      <c r="F6970" s="15" t="s">
        <v>21617</v>
      </c>
      <c r="G6970" s="11"/>
    </row>
    <row r="6971" customHeight="1" spans="1:7">
      <c r="A6971" s="22">
        <f>VLOOKUP(B6971,[2]摇号结果!$C$1:$D$65536,2,0)</f>
        <v>4462</v>
      </c>
      <c r="B6971" s="15" t="str">
        <f>B6970</f>
        <v>B00152</v>
      </c>
      <c r="C6971" s="15" t="s">
        <v>800</v>
      </c>
      <c r="D6971" s="15" t="s">
        <v>783</v>
      </c>
      <c r="E6971" s="15" t="s">
        <v>21618</v>
      </c>
      <c r="F6971" s="15" t="s">
        <v>21619</v>
      </c>
      <c r="G6971" s="11"/>
    </row>
    <row r="6972" customHeight="1" spans="1:7">
      <c r="A6972" s="22">
        <f>VLOOKUP(B6972,[2]摇号结果!$C$1:$D$65536,2,0)</f>
        <v>4462</v>
      </c>
      <c r="B6972" s="15" t="str">
        <f>B6971</f>
        <v>B00152</v>
      </c>
      <c r="C6972" s="15" t="s">
        <v>800</v>
      </c>
      <c r="D6972" s="15" t="s">
        <v>783</v>
      </c>
      <c r="E6972" s="15" t="s">
        <v>21620</v>
      </c>
      <c r="F6972" s="15" t="s">
        <v>21621</v>
      </c>
      <c r="G6972" s="11"/>
    </row>
    <row r="6973" customHeight="1" spans="1:7">
      <c r="A6973" s="22">
        <f>VLOOKUP(B6973,[2]摇号结果!$C$1:$D$65536,2,0)</f>
        <v>4463</v>
      </c>
      <c r="B6973" s="15" t="s">
        <v>21622</v>
      </c>
      <c r="C6973" s="15" t="s">
        <v>767</v>
      </c>
      <c r="D6973" s="15" t="s">
        <v>21623</v>
      </c>
      <c r="E6973" s="15" t="s">
        <v>4136</v>
      </c>
      <c r="F6973" s="15" t="s">
        <v>21624</v>
      </c>
      <c r="G6973" s="11"/>
    </row>
    <row r="6974" customHeight="1" spans="1:7">
      <c r="A6974" s="22">
        <f>VLOOKUP(B6974,[2]摇号结果!$C$1:$D$65536,2,0)</f>
        <v>4463</v>
      </c>
      <c r="B6974" s="15" t="str">
        <f>B6973</f>
        <v>B01187</v>
      </c>
      <c r="C6974" s="15" t="s">
        <v>797</v>
      </c>
      <c r="D6974" s="15" t="s">
        <v>783</v>
      </c>
      <c r="E6974" s="15" t="s">
        <v>21625</v>
      </c>
      <c r="F6974" s="15" t="s">
        <v>21626</v>
      </c>
      <c r="G6974" s="11"/>
    </row>
    <row r="6975" customHeight="1" spans="1:7">
      <c r="A6975" s="22">
        <f>VLOOKUP(B6975,[2]摇号结果!$C$1:$D$65536,2,0)</f>
        <v>4463</v>
      </c>
      <c r="B6975" s="15" t="str">
        <f>B6974</f>
        <v>B01187</v>
      </c>
      <c r="C6975" s="15" t="s">
        <v>820</v>
      </c>
      <c r="D6975" s="15" t="s">
        <v>783</v>
      </c>
      <c r="E6975" s="15" t="s">
        <v>7536</v>
      </c>
      <c r="F6975" s="15" t="s">
        <v>21627</v>
      </c>
      <c r="G6975" s="11"/>
    </row>
    <row r="6976" customHeight="1" spans="1:7">
      <c r="A6976" s="22">
        <f>VLOOKUP(B6976,[2]摇号结果!$C$1:$D$65536,2,0)</f>
        <v>4464</v>
      </c>
      <c r="B6976" s="15" t="s">
        <v>21628</v>
      </c>
      <c r="C6976" s="15" t="s">
        <v>767</v>
      </c>
      <c r="D6976" s="15" t="s">
        <v>21629</v>
      </c>
      <c r="E6976" s="15" t="s">
        <v>951</v>
      </c>
      <c r="F6976" s="15" t="s">
        <v>21630</v>
      </c>
      <c r="G6976" s="11"/>
    </row>
    <row r="6977" customHeight="1" spans="1:7">
      <c r="A6977" s="22">
        <f>VLOOKUP(B6977,[2]摇号结果!$C$1:$D$65536,2,0)</f>
        <v>4465</v>
      </c>
      <c r="B6977" s="15" t="s">
        <v>21631</v>
      </c>
      <c r="C6977" s="15" t="s">
        <v>767</v>
      </c>
      <c r="D6977" s="15" t="s">
        <v>21632</v>
      </c>
      <c r="E6977" s="15" t="s">
        <v>4374</v>
      </c>
      <c r="F6977" s="15" t="s">
        <v>21633</v>
      </c>
      <c r="G6977" s="11"/>
    </row>
    <row r="6978" customHeight="1" spans="1:7">
      <c r="A6978" s="22">
        <f>VLOOKUP(B6978,[2]摇号结果!$C$1:$D$65536,2,0)</f>
        <v>4466</v>
      </c>
      <c r="B6978" s="15" t="s">
        <v>21634</v>
      </c>
      <c r="C6978" s="15" t="s">
        <v>767</v>
      </c>
      <c r="D6978" s="15" t="s">
        <v>21635</v>
      </c>
      <c r="E6978" s="15" t="s">
        <v>3397</v>
      </c>
      <c r="F6978" s="15" t="s">
        <v>21636</v>
      </c>
      <c r="G6978" s="11"/>
    </row>
    <row r="6979" customHeight="1" spans="1:7">
      <c r="A6979" s="22">
        <f>VLOOKUP(B6979,[2]摇号结果!$C$1:$D$65536,2,0)</f>
        <v>4466</v>
      </c>
      <c r="B6979" s="15" t="str">
        <f>B6978</f>
        <v>B03591</v>
      </c>
      <c r="C6979" s="15" t="s">
        <v>808</v>
      </c>
      <c r="D6979" s="15" t="s">
        <v>783</v>
      </c>
      <c r="E6979" s="15" t="s">
        <v>5107</v>
      </c>
      <c r="F6979" s="15" t="s">
        <v>21637</v>
      </c>
      <c r="G6979" s="11"/>
    </row>
    <row r="6980" customHeight="1" spans="1:7">
      <c r="A6980" s="22">
        <f>VLOOKUP(B6980,[2]摇号结果!$C$1:$D$65536,2,0)</f>
        <v>4466</v>
      </c>
      <c r="B6980" s="15" t="str">
        <f>B6979</f>
        <v>B03591</v>
      </c>
      <c r="C6980" s="15" t="s">
        <v>820</v>
      </c>
      <c r="D6980" s="15" t="s">
        <v>783</v>
      </c>
      <c r="E6980" s="15" t="s">
        <v>21638</v>
      </c>
      <c r="F6980" s="15" t="s">
        <v>21639</v>
      </c>
      <c r="G6980" s="11"/>
    </row>
    <row r="6981" customHeight="1" spans="1:7">
      <c r="A6981" s="22">
        <f>VLOOKUP(B6981,[2]摇号结果!$C$1:$D$65536,2,0)</f>
        <v>4467</v>
      </c>
      <c r="B6981" s="15" t="s">
        <v>21640</v>
      </c>
      <c r="C6981" s="15" t="s">
        <v>767</v>
      </c>
      <c r="D6981" s="15" t="s">
        <v>21641</v>
      </c>
      <c r="E6981" s="15" t="s">
        <v>4296</v>
      </c>
      <c r="F6981" s="15" t="s">
        <v>21642</v>
      </c>
      <c r="G6981" s="11"/>
    </row>
    <row r="6982" customHeight="1" spans="1:7">
      <c r="A6982" s="22">
        <f>VLOOKUP(B6982,[2]摇号结果!$C$1:$D$65536,2,0)</f>
        <v>4468</v>
      </c>
      <c r="B6982" s="15" t="s">
        <v>21643</v>
      </c>
      <c r="C6982" s="15" t="s">
        <v>767</v>
      </c>
      <c r="D6982" s="15" t="s">
        <v>21644</v>
      </c>
      <c r="E6982" s="15" t="s">
        <v>9427</v>
      </c>
      <c r="F6982" s="15" t="s">
        <v>21645</v>
      </c>
      <c r="G6982" s="11"/>
    </row>
    <row r="6983" customHeight="1" spans="1:7">
      <c r="A6983" s="22">
        <f>VLOOKUP(B6983,[2]摇号结果!$C$1:$D$65536,2,0)</f>
        <v>4468</v>
      </c>
      <c r="B6983" s="15" t="str">
        <f>B6982</f>
        <v>B02468</v>
      </c>
      <c r="C6983" s="15" t="s">
        <v>808</v>
      </c>
      <c r="D6983" s="15" t="s">
        <v>783</v>
      </c>
      <c r="E6983" s="15" t="s">
        <v>1775</v>
      </c>
      <c r="F6983" s="15" t="s">
        <v>21646</v>
      </c>
      <c r="G6983" s="11"/>
    </row>
    <row r="6984" customHeight="1" spans="1:7">
      <c r="A6984" s="22">
        <f>VLOOKUP(B6984,[2]摇号结果!$C$1:$D$65536,2,0)</f>
        <v>4469</v>
      </c>
      <c r="B6984" s="15" t="s">
        <v>21647</v>
      </c>
      <c r="C6984" s="15" t="s">
        <v>767</v>
      </c>
      <c r="D6984" s="15" t="s">
        <v>21648</v>
      </c>
      <c r="E6984" s="15" t="s">
        <v>21649</v>
      </c>
      <c r="F6984" s="15" t="s">
        <v>21650</v>
      </c>
      <c r="G6984" s="11"/>
    </row>
    <row r="6985" customHeight="1" spans="1:7">
      <c r="A6985" s="22">
        <f>VLOOKUP(B6985,[2]摇号结果!$C$1:$D$65536,2,0)</f>
        <v>4470</v>
      </c>
      <c r="B6985" s="15" t="s">
        <v>21651</v>
      </c>
      <c r="C6985" s="15" t="s">
        <v>767</v>
      </c>
      <c r="D6985" s="15" t="s">
        <v>21652</v>
      </c>
      <c r="E6985" s="15" t="s">
        <v>458</v>
      </c>
      <c r="F6985" s="15" t="s">
        <v>21653</v>
      </c>
      <c r="G6985" s="11"/>
    </row>
    <row r="6986" customHeight="1" spans="1:7">
      <c r="A6986" s="22">
        <f>VLOOKUP(B6986,[2]摇号结果!$C$1:$D$65536,2,0)</f>
        <v>4471</v>
      </c>
      <c r="B6986" s="15" t="s">
        <v>21654</v>
      </c>
      <c r="C6986" s="15" t="s">
        <v>767</v>
      </c>
      <c r="D6986" s="15" t="s">
        <v>21655</v>
      </c>
      <c r="E6986" s="15" t="s">
        <v>21656</v>
      </c>
      <c r="F6986" s="15" t="s">
        <v>21657</v>
      </c>
      <c r="G6986" s="11"/>
    </row>
    <row r="6987" customHeight="1" spans="1:7">
      <c r="A6987" s="22">
        <f>VLOOKUP(B6987,[2]摇号结果!$C$1:$D$65536,2,0)</f>
        <v>4472</v>
      </c>
      <c r="B6987" s="15" t="s">
        <v>21658</v>
      </c>
      <c r="C6987" s="15" t="s">
        <v>767</v>
      </c>
      <c r="D6987" s="15" t="s">
        <v>21659</v>
      </c>
      <c r="E6987" s="15" t="s">
        <v>1004</v>
      </c>
      <c r="F6987" s="15" t="s">
        <v>21660</v>
      </c>
      <c r="G6987" s="11"/>
    </row>
    <row r="6988" customHeight="1" spans="1:7">
      <c r="A6988" s="22">
        <f>VLOOKUP(B6988,[2]摇号结果!$C$1:$D$65536,2,0)</f>
        <v>4472</v>
      </c>
      <c r="B6988" s="15" t="str">
        <f>B6987</f>
        <v>B03772</v>
      </c>
      <c r="C6988" s="15" t="s">
        <v>808</v>
      </c>
      <c r="D6988" s="15" t="s">
        <v>783</v>
      </c>
      <c r="E6988" s="15" t="s">
        <v>5483</v>
      </c>
      <c r="F6988" s="15" t="s">
        <v>21661</v>
      </c>
      <c r="G6988" s="11"/>
    </row>
    <row r="6989" customHeight="1" spans="1:7">
      <c r="A6989" s="22">
        <f>VLOOKUP(B6989,[2]摇号结果!$C$1:$D$65536,2,0)</f>
        <v>4472</v>
      </c>
      <c r="B6989" s="15" t="str">
        <f>B6988</f>
        <v>B03772</v>
      </c>
      <c r="C6989" s="15" t="s">
        <v>820</v>
      </c>
      <c r="D6989" s="15" t="s">
        <v>783</v>
      </c>
      <c r="E6989" s="15" t="s">
        <v>21662</v>
      </c>
      <c r="F6989" s="15" t="s">
        <v>21663</v>
      </c>
      <c r="G6989" s="11"/>
    </row>
    <row r="6990" customHeight="1" spans="1:7">
      <c r="A6990" s="22">
        <f>VLOOKUP(B6990,[2]摇号结果!$C$1:$D$65536,2,0)</f>
        <v>4473</v>
      </c>
      <c r="B6990" s="15" t="s">
        <v>21664</v>
      </c>
      <c r="C6990" s="15" t="s">
        <v>767</v>
      </c>
      <c r="D6990" s="15" t="s">
        <v>21665</v>
      </c>
      <c r="E6990" s="15" t="s">
        <v>21666</v>
      </c>
      <c r="F6990" s="15" t="s">
        <v>21667</v>
      </c>
      <c r="G6990" s="11"/>
    </row>
    <row r="6991" customHeight="1" spans="1:7">
      <c r="A6991" s="22">
        <f>VLOOKUP(B6991,[2]摇号结果!$C$1:$D$65536,2,0)</f>
        <v>4473</v>
      </c>
      <c r="B6991" s="15" t="str">
        <f>B6990</f>
        <v>B04394</v>
      </c>
      <c r="C6991" s="15" t="s">
        <v>797</v>
      </c>
      <c r="D6991" s="15" t="s">
        <v>783</v>
      </c>
      <c r="E6991" s="15" t="s">
        <v>669</v>
      </c>
      <c r="F6991" s="15" t="s">
        <v>21668</v>
      </c>
      <c r="G6991" s="11"/>
    </row>
    <row r="6992" customHeight="1" spans="1:7">
      <c r="A6992" s="22">
        <f>VLOOKUP(B6992,[2]摇号结果!$C$1:$D$65536,2,0)</f>
        <v>4473</v>
      </c>
      <c r="B6992" s="15" t="str">
        <f>B6991</f>
        <v>B04394</v>
      </c>
      <c r="C6992" s="15" t="s">
        <v>820</v>
      </c>
      <c r="D6992" s="15" t="s">
        <v>783</v>
      </c>
      <c r="E6992" s="15" t="s">
        <v>21669</v>
      </c>
      <c r="F6992" s="15" t="s">
        <v>21670</v>
      </c>
      <c r="G6992" s="11"/>
    </row>
    <row r="6993" customHeight="1" spans="1:7">
      <c r="A6993" s="22">
        <f>VLOOKUP(B6993,[2]摇号结果!$C$1:$D$65536,2,0)</f>
        <v>4474</v>
      </c>
      <c r="B6993" s="15" t="s">
        <v>21671</v>
      </c>
      <c r="C6993" s="15" t="s">
        <v>767</v>
      </c>
      <c r="D6993" s="15" t="s">
        <v>21672</v>
      </c>
      <c r="E6993" s="15" t="s">
        <v>1964</v>
      </c>
      <c r="F6993" s="15" t="s">
        <v>21673</v>
      </c>
      <c r="G6993" s="11"/>
    </row>
    <row r="6994" customHeight="1" spans="1:7">
      <c r="A6994" s="22">
        <f>VLOOKUP(B6994,[2]摇号结果!$C$1:$D$65536,2,0)</f>
        <v>4474</v>
      </c>
      <c r="B6994" s="15" t="str">
        <f>B6993</f>
        <v>B02552</v>
      </c>
      <c r="C6994" s="15" t="s">
        <v>782</v>
      </c>
      <c r="D6994" s="15" t="s">
        <v>783</v>
      </c>
      <c r="E6994" s="15" t="s">
        <v>21674</v>
      </c>
      <c r="F6994" s="15" t="s">
        <v>21675</v>
      </c>
      <c r="G6994" s="11"/>
    </row>
    <row r="6995" customHeight="1" spans="1:7">
      <c r="A6995" s="22">
        <f>VLOOKUP(B6995,[2]摇号结果!$C$1:$D$65536,2,0)</f>
        <v>4475</v>
      </c>
      <c r="B6995" s="15" t="s">
        <v>21676</v>
      </c>
      <c r="C6995" s="15" t="s">
        <v>767</v>
      </c>
      <c r="D6995" s="15" t="s">
        <v>21677</v>
      </c>
      <c r="E6995" s="15" t="s">
        <v>4939</v>
      </c>
      <c r="F6995" s="15" t="s">
        <v>21678</v>
      </c>
      <c r="G6995" s="11"/>
    </row>
    <row r="6996" customHeight="1" spans="1:7">
      <c r="A6996" s="22">
        <f>VLOOKUP(B6996,[2]摇号结果!$C$1:$D$65536,2,0)</f>
        <v>4476</v>
      </c>
      <c r="B6996" s="15" t="s">
        <v>21679</v>
      </c>
      <c r="C6996" s="15" t="s">
        <v>767</v>
      </c>
      <c r="D6996" s="15" t="s">
        <v>21680</v>
      </c>
      <c r="E6996" s="15" t="s">
        <v>3397</v>
      </c>
      <c r="F6996" s="15" t="s">
        <v>21681</v>
      </c>
      <c r="G6996" s="11"/>
    </row>
    <row r="6997" customHeight="1" spans="1:7">
      <c r="A6997" s="22">
        <f>VLOOKUP(B6997,[2]摇号结果!$C$1:$D$65536,2,0)</f>
        <v>4477</v>
      </c>
      <c r="B6997" s="15" t="s">
        <v>21682</v>
      </c>
      <c r="C6997" s="15" t="s">
        <v>767</v>
      </c>
      <c r="D6997" s="15" t="s">
        <v>21683</v>
      </c>
      <c r="E6997" s="15" t="s">
        <v>458</v>
      </c>
      <c r="F6997" s="15" t="s">
        <v>21684</v>
      </c>
      <c r="G6997" s="11"/>
    </row>
    <row r="6998" customHeight="1" spans="1:7">
      <c r="A6998" s="22">
        <f>VLOOKUP(B6998,[2]摇号结果!$C$1:$D$65536,2,0)</f>
        <v>4478</v>
      </c>
      <c r="B6998" s="15" t="s">
        <v>21685</v>
      </c>
      <c r="C6998" s="15" t="s">
        <v>767</v>
      </c>
      <c r="D6998" s="15" t="s">
        <v>21686</v>
      </c>
      <c r="E6998" s="15" t="s">
        <v>7492</v>
      </c>
      <c r="F6998" s="15" t="s">
        <v>21687</v>
      </c>
      <c r="G6998" s="11"/>
    </row>
    <row r="6999" customHeight="1" spans="1:7">
      <c r="A6999" s="22">
        <f>VLOOKUP(B6999,[2]摇号结果!$C$1:$D$65536,2,0)</f>
        <v>4479</v>
      </c>
      <c r="B6999" s="15" t="s">
        <v>21688</v>
      </c>
      <c r="C6999" s="15" t="s">
        <v>767</v>
      </c>
      <c r="D6999" s="15" t="s">
        <v>21689</v>
      </c>
      <c r="E6999" s="15" t="s">
        <v>3089</v>
      </c>
      <c r="F6999" s="15" t="s">
        <v>21690</v>
      </c>
      <c r="G6999" s="11"/>
    </row>
    <row r="7000" customHeight="1" spans="1:7">
      <c r="A7000" s="22">
        <f>VLOOKUP(B7000,[2]摇号结果!$C$1:$D$65536,2,0)</f>
        <v>4480</v>
      </c>
      <c r="B7000" s="15" t="s">
        <v>21691</v>
      </c>
      <c r="C7000" s="15" t="s">
        <v>767</v>
      </c>
      <c r="D7000" s="15" t="s">
        <v>21692</v>
      </c>
      <c r="E7000" s="15" t="s">
        <v>1517</v>
      </c>
      <c r="F7000" s="15" t="s">
        <v>21693</v>
      </c>
      <c r="G7000" s="11"/>
    </row>
    <row r="7001" customHeight="1" spans="1:7">
      <c r="A7001" s="22">
        <f>VLOOKUP(B7001,[2]摇号结果!$C$1:$D$65536,2,0)</f>
        <v>4481</v>
      </c>
      <c r="B7001" s="15" t="s">
        <v>21694</v>
      </c>
      <c r="C7001" s="15" t="s">
        <v>767</v>
      </c>
      <c r="D7001" s="15" t="s">
        <v>21695</v>
      </c>
      <c r="E7001" s="15" t="s">
        <v>394</v>
      </c>
      <c r="F7001" s="15" t="s">
        <v>21696</v>
      </c>
      <c r="G7001" s="11"/>
    </row>
    <row r="7002" customHeight="1" spans="1:7">
      <c r="A7002" s="22">
        <f>VLOOKUP(B7002,[2]摇号结果!$C$1:$D$65536,2,0)</f>
        <v>4481</v>
      </c>
      <c r="B7002" s="15" t="str">
        <f>B7001</f>
        <v>B01191</v>
      </c>
      <c r="C7002" s="15" t="s">
        <v>797</v>
      </c>
      <c r="D7002" s="15" t="s">
        <v>783</v>
      </c>
      <c r="E7002" s="15" t="s">
        <v>5310</v>
      </c>
      <c r="F7002" s="15" t="s">
        <v>21697</v>
      </c>
      <c r="G7002" s="11"/>
    </row>
    <row r="7003" customHeight="1" spans="1:7">
      <c r="A7003" s="22">
        <f>VLOOKUP(B7003,[2]摇号结果!$C$1:$D$65536,2,0)</f>
        <v>4481</v>
      </c>
      <c r="B7003" s="15" t="str">
        <f>B7002</f>
        <v>B01191</v>
      </c>
      <c r="C7003" s="15" t="s">
        <v>800</v>
      </c>
      <c r="D7003" s="15" t="s">
        <v>783</v>
      </c>
      <c r="E7003" s="15" t="s">
        <v>21698</v>
      </c>
      <c r="F7003" s="15" t="s">
        <v>21699</v>
      </c>
      <c r="G7003" s="11"/>
    </row>
    <row r="7004" customHeight="1" spans="1:7">
      <c r="A7004" s="22">
        <f>VLOOKUP(B7004,[2]摇号结果!$C$1:$D$65536,2,0)</f>
        <v>4482</v>
      </c>
      <c r="B7004" s="15" t="s">
        <v>21700</v>
      </c>
      <c r="C7004" s="15" t="s">
        <v>767</v>
      </c>
      <c r="D7004" s="15" t="s">
        <v>21701</v>
      </c>
      <c r="E7004" s="15" t="s">
        <v>2282</v>
      </c>
      <c r="F7004" s="15" t="s">
        <v>21702</v>
      </c>
      <c r="G7004" s="11"/>
    </row>
    <row r="7005" customHeight="1" spans="1:7">
      <c r="A7005" s="22">
        <f>VLOOKUP(B7005,[2]摇号结果!$C$1:$D$65536,2,0)</f>
        <v>4483</v>
      </c>
      <c r="B7005" s="15" t="s">
        <v>21703</v>
      </c>
      <c r="C7005" s="15" t="s">
        <v>767</v>
      </c>
      <c r="D7005" s="15" t="s">
        <v>21704</v>
      </c>
      <c r="E7005" s="15" t="s">
        <v>18165</v>
      </c>
      <c r="F7005" s="15" t="s">
        <v>21705</v>
      </c>
      <c r="G7005" s="11"/>
    </row>
    <row r="7006" customHeight="1" spans="1:7">
      <c r="A7006" s="22">
        <f>VLOOKUP(B7006,[2]摇号结果!$C$1:$D$65536,2,0)</f>
        <v>4483</v>
      </c>
      <c r="B7006" s="15" t="str">
        <f>B7005</f>
        <v>B00793</v>
      </c>
      <c r="C7006" s="15" t="s">
        <v>808</v>
      </c>
      <c r="D7006" s="15" t="s">
        <v>783</v>
      </c>
      <c r="E7006" s="15" t="s">
        <v>813</v>
      </c>
      <c r="F7006" s="15" t="s">
        <v>21706</v>
      </c>
      <c r="G7006" s="11"/>
    </row>
    <row r="7007" customHeight="1" spans="1:7">
      <c r="A7007" s="22">
        <f>VLOOKUP(B7007,[2]摇号结果!$C$1:$D$65536,2,0)</f>
        <v>4483</v>
      </c>
      <c r="B7007" s="15" t="str">
        <f>B7006</f>
        <v>B00793</v>
      </c>
      <c r="C7007" s="15" t="s">
        <v>800</v>
      </c>
      <c r="D7007" s="15" t="s">
        <v>783</v>
      </c>
      <c r="E7007" s="15" t="s">
        <v>7941</v>
      </c>
      <c r="F7007" s="15" t="s">
        <v>21707</v>
      </c>
      <c r="G7007" s="11"/>
    </row>
    <row r="7008" customHeight="1" spans="1:7">
      <c r="A7008" s="22">
        <f>VLOOKUP(B7008,[2]摇号结果!$C$1:$D$65536,2,0)</f>
        <v>4484</v>
      </c>
      <c r="B7008" s="15" t="s">
        <v>21708</v>
      </c>
      <c r="C7008" s="15" t="s">
        <v>767</v>
      </c>
      <c r="D7008" s="15" t="s">
        <v>21709</v>
      </c>
      <c r="E7008" s="15" t="s">
        <v>21710</v>
      </c>
      <c r="F7008" s="15" t="s">
        <v>21711</v>
      </c>
      <c r="G7008" s="11"/>
    </row>
    <row r="7009" customHeight="1" spans="1:7">
      <c r="A7009" s="22">
        <f>VLOOKUP(B7009,[2]摇号结果!$C$1:$D$65536,2,0)</f>
        <v>4485</v>
      </c>
      <c r="B7009" s="15" t="s">
        <v>21712</v>
      </c>
      <c r="C7009" s="15" t="s">
        <v>767</v>
      </c>
      <c r="D7009" s="15" t="s">
        <v>21713</v>
      </c>
      <c r="E7009" s="15" t="s">
        <v>21714</v>
      </c>
      <c r="F7009" s="15" t="s">
        <v>21715</v>
      </c>
      <c r="G7009" s="11"/>
    </row>
    <row r="7010" customHeight="1" spans="1:7">
      <c r="A7010" s="22">
        <f>VLOOKUP(B7010,[2]摇号结果!$C$1:$D$65536,2,0)</f>
        <v>4485</v>
      </c>
      <c r="B7010" s="15" t="str">
        <f>B7009</f>
        <v>B03652</v>
      </c>
      <c r="C7010" s="15" t="s">
        <v>797</v>
      </c>
      <c r="D7010" s="15" t="s">
        <v>783</v>
      </c>
      <c r="E7010" s="15" t="s">
        <v>16850</v>
      </c>
      <c r="F7010" s="15" t="s">
        <v>21716</v>
      </c>
      <c r="G7010" s="11"/>
    </row>
    <row r="7011" customHeight="1" spans="1:7">
      <c r="A7011" s="22">
        <f>VLOOKUP(B7011,[2]摇号结果!$C$1:$D$65536,2,0)</f>
        <v>4486</v>
      </c>
      <c r="B7011" s="15" t="s">
        <v>21717</v>
      </c>
      <c r="C7011" s="15" t="s">
        <v>767</v>
      </c>
      <c r="D7011" s="15" t="s">
        <v>21718</v>
      </c>
      <c r="E7011" s="15" t="s">
        <v>21719</v>
      </c>
      <c r="F7011" s="15" t="s">
        <v>21720</v>
      </c>
      <c r="G7011" s="11"/>
    </row>
    <row r="7012" customHeight="1" spans="1:7">
      <c r="A7012" s="22">
        <f>VLOOKUP(B7012,[2]摇号结果!$C$1:$D$65536,2,0)</f>
        <v>4487</v>
      </c>
      <c r="B7012" s="15" t="s">
        <v>21721</v>
      </c>
      <c r="C7012" s="15" t="s">
        <v>767</v>
      </c>
      <c r="D7012" s="15" t="s">
        <v>21722</v>
      </c>
      <c r="E7012" s="15" t="s">
        <v>21723</v>
      </c>
      <c r="F7012" s="15" t="s">
        <v>21724</v>
      </c>
      <c r="G7012" s="11"/>
    </row>
    <row r="7013" customHeight="1" spans="1:7">
      <c r="A7013" s="22">
        <f>VLOOKUP(B7013,[2]摇号结果!$C$1:$D$65536,2,0)</f>
        <v>4487</v>
      </c>
      <c r="B7013" s="15" t="str">
        <f>B7012</f>
        <v>B03333</v>
      </c>
      <c r="C7013" s="15" t="s">
        <v>1017</v>
      </c>
      <c r="D7013" s="15" t="s">
        <v>783</v>
      </c>
      <c r="E7013" s="15" t="s">
        <v>21725</v>
      </c>
      <c r="F7013" s="15" t="s">
        <v>21726</v>
      </c>
      <c r="G7013" s="11"/>
    </row>
    <row r="7014" customHeight="1" spans="1:7">
      <c r="A7014" s="22">
        <f>VLOOKUP(B7014,[2]摇号结果!$C$1:$D$65536,2,0)</f>
        <v>4488</v>
      </c>
      <c r="B7014" s="15" t="s">
        <v>21727</v>
      </c>
      <c r="C7014" s="15" t="s">
        <v>767</v>
      </c>
      <c r="D7014" s="15" t="s">
        <v>21728</v>
      </c>
      <c r="E7014" s="15" t="s">
        <v>21729</v>
      </c>
      <c r="F7014" s="15" t="s">
        <v>21730</v>
      </c>
      <c r="G7014" s="11"/>
    </row>
    <row r="7015" customHeight="1" spans="1:7">
      <c r="A7015" s="22">
        <f>VLOOKUP(B7015,[2]摇号结果!$C$1:$D$65536,2,0)</f>
        <v>4489</v>
      </c>
      <c r="B7015" s="15" t="s">
        <v>21731</v>
      </c>
      <c r="C7015" s="15" t="s">
        <v>767</v>
      </c>
      <c r="D7015" s="15" t="s">
        <v>21732</v>
      </c>
      <c r="E7015" s="15" t="s">
        <v>21733</v>
      </c>
      <c r="F7015" s="15" t="s">
        <v>21734</v>
      </c>
      <c r="G7015" s="11"/>
    </row>
    <row r="7016" customHeight="1" spans="1:7">
      <c r="A7016" s="22">
        <f>VLOOKUP(B7016,[2]摇号结果!$C$1:$D$65536,2,0)</f>
        <v>4489</v>
      </c>
      <c r="B7016" s="15" t="str">
        <f>B7015</f>
        <v>B01174</v>
      </c>
      <c r="C7016" s="15" t="s">
        <v>797</v>
      </c>
      <c r="D7016" s="15" t="s">
        <v>783</v>
      </c>
      <c r="E7016" s="15" t="s">
        <v>634</v>
      </c>
      <c r="F7016" s="15" t="s">
        <v>21735</v>
      </c>
      <c r="G7016" s="11"/>
    </row>
    <row r="7017" customHeight="1" spans="1:7">
      <c r="A7017" s="22">
        <f>VLOOKUP(B7017,[2]摇号结果!$C$1:$D$65536,2,0)</f>
        <v>4489</v>
      </c>
      <c r="B7017" s="15" t="str">
        <f>B7016</f>
        <v>B01174</v>
      </c>
      <c r="C7017" s="15" t="s">
        <v>800</v>
      </c>
      <c r="D7017" s="15" t="s">
        <v>783</v>
      </c>
      <c r="E7017" s="15" t="s">
        <v>21736</v>
      </c>
      <c r="F7017" s="15" t="s">
        <v>21737</v>
      </c>
      <c r="G7017" s="11"/>
    </row>
    <row r="7018" customHeight="1" spans="1:7">
      <c r="A7018" s="22">
        <f>VLOOKUP(B7018,[2]摇号结果!$C$1:$D$65536,2,0)</f>
        <v>4490</v>
      </c>
      <c r="B7018" s="15" t="s">
        <v>21738</v>
      </c>
      <c r="C7018" s="15" t="s">
        <v>767</v>
      </c>
      <c r="D7018" s="15" t="s">
        <v>21739</v>
      </c>
      <c r="E7018" s="15" t="s">
        <v>4056</v>
      </c>
      <c r="F7018" s="15" t="s">
        <v>21740</v>
      </c>
      <c r="G7018" s="11"/>
    </row>
    <row r="7019" customHeight="1" spans="1:7">
      <c r="A7019" s="22">
        <f>VLOOKUP(B7019,[2]摇号结果!$C$1:$D$65536,2,0)</f>
        <v>4490</v>
      </c>
      <c r="B7019" s="15" t="str">
        <f>B7018</f>
        <v>B02062</v>
      </c>
      <c r="C7019" s="15" t="s">
        <v>808</v>
      </c>
      <c r="D7019" s="15" t="s">
        <v>783</v>
      </c>
      <c r="E7019" s="15" t="s">
        <v>21741</v>
      </c>
      <c r="F7019" s="15" t="s">
        <v>21742</v>
      </c>
      <c r="G7019" s="11"/>
    </row>
    <row r="7020" customHeight="1" spans="1:7">
      <c r="A7020" s="22">
        <f>VLOOKUP(B7020,[2]摇号结果!$C$1:$D$65536,2,0)</f>
        <v>4491</v>
      </c>
      <c r="B7020" s="15" t="s">
        <v>21743</v>
      </c>
      <c r="C7020" s="15" t="s">
        <v>767</v>
      </c>
      <c r="D7020" s="15" t="s">
        <v>21744</v>
      </c>
      <c r="E7020" s="15" t="s">
        <v>19466</v>
      </c>
      <c r="F7020" s="15" t="s">
        <v>21745</v>
      </c>
      <c r="G7020" s="11"/>
    </row>
    <row r="7021" customHeight="1" spans="1:7">
      <c r="A7021" s="22">
        <f>VLOOKUP(B7021,[2]摇号结果!$C$1:$D$65536,2,0)</f>
        <v>4491</v>
      </c>
      <c r="B7021" s="15" t="str">
        <f>B7020</f>
        <v>B01576</v>
      </c>
      <c r="C7021" s="15" t="s">
        <v>820</v>
      </c>
      <c r="D7021" s="15" t="s">
        <v>783</v>
      </c>
      <c r="E7021" s="15" t="s">
        <v>21746</v>
      </c>
      <c r="F7021" s="15" t="s">
        <v>21747</v>
      </c>
      <c r="G7021" s="11"/>
    </row>
    <row r="7022" customHeight="1" spans="1:7">
      <c r="A7022" s="22">
        <f>VLOOKUP(B7022,[2]摇号结果!$C$1:$D$65536,2,0)</f>
        <v>4491</v>
      </c>
      <c r="B7022" s="15" t="str">
        <f>B7021</f>
        <v>B01576</v>
      </c>
      <c r="C7022" s="15" t="s">
        <v>808</v>
      </c>
      <c r="D7022" s="15" t="s">
        <v>783</v>
      </c>
      <c r="E7022" s="15" t="s">
        <v>17738</v>
      </c>
      <c r="F7022" s="15" t="s">
        <v>21748</v>
      </c>
      <c r="G7022" s="11"/>
    </row>
    <row r="7023" customHeight="1" spans="1:7">
      <c r="A7023" s="22">
        <f>VLOOKUP(B7023,[2]摇号结果!$C$1:$D$65536,2,0)</f>
        <v>4492</v>
      </c>
      <c r="B7023" s="15" t="s">
        <v>21749</v>
      </c>
      <c r="C7023" s="15" t="s">
        <v>767</v>
      </c>
      <c r="D7023" s="15" t="s">
        <v>21750</v>
      </c>
      <c r="E7023" s="15" t="s">
        <v>21751</v>
      </c>
      <c r="F7023" s="15" t="s">
        <v>21752</v>
      </c>
      <c r="G7023" s="11"/>
    </row>
    <row r="7024" customHeight="1" spans="1:7">
      <c r="A7024" s="22">
        <f>VLOOKUP(B7024,[2]摇号结果!$C$1:$D$65536,2,0)</f>
        <v>4493</v>
      </c>
      <c r="B7024" s="15" t="s">
        <v>21753</v>
      </c>
      <c r="C7024" s="15" t="s">
        <v>767</v>
      </c>
      <c r="D7024" s="15" t="s">
        <v>21754</v>
      </c>
      <c r="E7024" s="15" t="s">
        <v>5393</v>
      </c>
      <c r="F7024" s="15" t="s">
        <v>21755</v>
      </c>
      <c r="G7024" s="11"/>
    </row>
    <row r="7025" customHeight="1" spans="1:7">
      <c r="A7025" s="22">
        <f>VLOOKUP(B7025,[2]摇号结果!$C$1:$D$65536,2,0)</f>
        <v>4493</v>
      </c>
      <c r="B7025" s="15" t="str">
        <f>B7024</f>
        <v>B02092</v>
      </c>
      <c r="C7025" s="15" t="s">
        <v>800</v>
      </c>
      <c r="D7025" s="15" t="s">
        <v>783</v>
      </c>
      <c r="E7025" s="15" t="s">
        <v>21756</v>
      </c>
      <c r="F7025" s="15" t="s">
        <v>21757</v>
      </c>
      <c r="G7025" s="11"/>
    </row>
    <row r="7026" customHeight="1" spans="1:7">
      <c r="A7026" s="22">
        <f>VLOOKUP(B7026,[2]摇号结果!$C$1:$D$65536,2,0)</f>
        <v>4493</v>
      </c>
      <c r="B7026" s="15" t="str">
        <f>B7025</f>
        <v>B02092</v>
      </c>
      <c r="C7026" s="15" t="s">
        <v>820</v>
      </c>
      <c r="D7026" s="15" t="s">
        <v>783</v>
      </c>
      <c r="E7026" s="15" t="s">
        <v>21758</v>
      </c>
      <c r="F7026" s="15" t="s">
        <v>21759</v>
      </c>
      <c r="G7026" s="11"/>
    </row>
    <row r="7027" customHeight="1" spans="1:7">
      <c r="A7027" s="22">
        <f>VLOOKUP(B7027,[2]摇号结果!$C$1:$D$65536,2,0)</f>
        <v>4493</v>
      </c>
      <c r="B7027" s="15" t="str">
        <f>B7026</f>
        <v>B02092</v>
      </c>
      <c r="C7027" s="15" t="s">
        <v>782</v>
      </c>
      <c r="D7027" s="15" t="s">
        <v>783</v>
      </c>
      <c r="E7027" s="15" t="s">
        <v>21760</v>
      </c>
      <c r="F7027" s="15" t="s">
        <v>21761</v>
      </c>
      <c r="G7027" s="11"/>
    </row>
    <row r="7028" customHeight="1" spans="1:7">
      <c r="A7028" s="22">
        <f>VLOOKUP(B7028,[2]摇号结果!$C$1:$D$65536,2,0)</f>
        <v>4494</v>
      </c>
      <c r="B7028" s="15" t="s">
        <v>21762</v>
      </c>
      <c r="C7028" s="15" t="s">
        <v>767</v>
      </c>
      <c r="D7028" s="15" t="s">
        <v>21763</v>
      </c>
      <c r="E7028" s="15" t="s">
        <v>21764</v>
      </c>
      <c r="F7028" s="15" t="s">
        <v>21765</v>
      </c>
      <c r="G7028" s="11"/>
    </row>
    <row r="7029" customHeight="1" spans="1:7">
      <c r="A7029" s="22">
        <f>VLOOKUP(B7029,[2]摇号结果!$C$1:$D$65536,2,0)</f>
        <v>4495</v>
      </c>
      <c r="B7029" s="15" t="s">
        <v>21766</v>
      </c>
      <c r="C7029" s="15" t="s">
        <v>767</v>
      </c>
      <c r="D7029" s="15" t="s">
        <v>21767</v>
      </c>
      <c r="E7029" s="15" t="s">
        <v>21768</v>
      </c>
      <c r="F7029" s="15" t="s">
        <v>21769</v>
      </c>
      <c r="G7029" s="11"/>
    </row>
    <row r="7030" customHeight="1" spans="1:7">
      <c r="A7030" s="22">
        <f>VLOOKUP(B7030,[2]摇号结果!$C$1:$D$65536,2,0)</f>
        <v>4495</v>
      </c>
      <c r="B7030" s="15" t="str">
        <f>B7029</f>
        <v>B00324</v>
      </c>
      <c r="C7030" s="15" t="s">
        <v>1017</v>
      </c>
      <c r="D7030" s="15" t="s">
        <v>783</v>
      </c>
      <c r="E7030" s="15" t="s">
        <v>21770</v>
      </c>
      <c r="F7030" s="15" t="s">
        <v>21771</v>
      </c>
      <c r="G7030" s="11"/>
    </row>
    <row r="7031" customHeight="1" spans="1:7">
      <c r="A7031" s="22">
        <f>VLOOKUP(B7031,[2]摇号结果!$C$1:$D$65536,2,0)</f>
        <v>4496</v>
      </c>
      <c r="B7031" s="15" t="s">
        <v>21772</v>
      </c>
      <c r="C7031" s="15" t="s">
        <v>767</v>
      </c>
      <c r="D7031" s="15" t="s">
        <v>21773</v>
      </c>
      <c r="E7031" s="15" t="s">
        <v>21774</v>
      </c>
      <c r="F7031" s="15" t="s">
        <v>21775</v>
      </c>
      <c r="G7031" s="11"/>
    </row>
    <row r="7032" customHeight="1" spans="1:7">
      <c r="A7032" s="22">
        <f>VLOOKUP(B7032,[2]摇号结果!$C$1:$D$65536,2,0)</f>
        <v>4497</v>
      </c>
      <c r="B7032" s="15" t="s">
        <v>21776</v>
      </c>
      <c r="C7032" s="15" t="s">
        <v>767</v>
      </c>
      <c r="D7032" s="15" t="s">
        <v>21777</v>
      </c>
      <c r="E7032" s="15" t="s">
        <v>7125</v>
      </c>
      <c r="F7032" s="15" t="s">
        <v>21778</v>
      </c>
      <c r="G7032" s="11"/>
    </row>
    <row r="7033" customHeight="1" spans="1:7">
      <c r="A7033" s="22">
        <f>VLOOKUP(B7033,[2]摇号结果!$C$1:$D$65536,2,0)</f>
        <v>4498</v>
      </c>
      <c r="B7033" s="15" t="s">
        <v>21779</v>
      </c>
      <c r="C7033" s="15" t="s">
        <v>767</v>
      </c>
      <c r="D7033" s="15" t="s">
        <v>21780</v>
      </c>
      <c r="E7033" s="15" t="s">
        <v>5614</v>
      </c>
      <c r="F7033" s="15" t="s">
        <v>21781</v>
      </c>
      <c r="G7033" s="11"/>
    </row>
  </sheetData>
  <sortState ref="A2:G7026">
    <sortCondition ref="A2"/>
  </sortState>
  <mergeCells count="17">
    <mergeCell ref="A1:G1"/>
    <mergeCell ref="A2:G2"/>
    <mergeCell ref="A3:G3"/>
    <mergeCell ref="A4:G4"/>
    <mergeCell ref="A5:G5"/>
    <mergeCell ref="A6:G6"/>
    <mergeCell ref="A7:G7"/>
    <mergeCell ref="G15:G16"/>
    <mergeCell ref="G43:G44"/>
    <mergeCell ref="G71:G72"/>
    <mergeCell ref="G121:G122"/>
    <mergeCell ref="G131:G132"/>
    <mergeCell ref="G144:G145"/>
    <mergeCell ref="G157:G158"/>
    <mergeCell ref="G160:G161"/>
    <mergeCell ref="G168:G169"/>
    <mergeCell ref="G171:G172"/>
  </mergeCells>
  <pageMargins left="0.708661417322835" right="0.196850393700787" top="0.748031496062992" bottom="0.748031496062992" header="0.31496062992126" footer="0.31496062992126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344"/>
  <sheetViews>
    <sheetView workbookViewId="0">
      <selection activeCell="A2" sqref="A2:G2"/>
    </sheetView>
  </sheetViews>
  <sheetFormatPr defaultColWidth="9" defaultRowHeight="16.5" outlineLevelCol="6"/>
  <cols>
    <col min="1" max="1" width="9.5" customWidth="1"/>
    <col min="2" max="2" width="15.375" customWidth="1"/>
    <col min="3" max="3" width="15.125" customWidth="1"/>
    <col min="4" max="4" width="17.5" customWidth="1"/>
    <col min="5" max="5" width="11.875" customWidth="1"/>
    <col min="6" max="6" width="21.375" customWidth="1"/>
    <col min="7" max="7" width="16.625" style="2" customWidth="1"/>
  </cols>
  <sheetData>
    <row r="1" s="1" customFormat="1" ht="26.25" customHeight="1" spans="1:7">
      <c r="A1" s="3" t="s">
        <v>764</v>
      </c>
      <c r="B1" s="3"/>
      <c r="C1" s="3"/>
      <c r="D1" s="3"/>
      <c r="E1" s="3"/>
      <c r="F1" s="3"/>
      <c r="G1" s="3"/>
    </row>
    <row r="2" s="1" customFormat="1" ht="26.25" customHeight="1" spans="1:7">
      <c r="A2" s="4" t="s">
        <v>1</v>
      </c>
      <c r="B2" s="4"/>
      <c r="C2" s="4"/>
      <c r="D2" s="4"/>
      <c r="E2" s="4"/>
      <c r="F2" s="4"/>
      <c r="G2" s="4"/>
    </row>
    <row r="3" s="1" customFormat="1" ht="26.25" customHeight="1" spans="1:7">
      <c r="A3" s="4" t="s">
        <v>2</v>
      </c>
      <c r="B3" s="4"/>
      <c r="C3" s="4"/>
      <c r="D3" s="4"/>
      <c r="E3" s="4"/>
      <c r="F3" s="4"/>
      <c r="G3" s="4"/>
    </row>
    <row r="4" s="1" customFormat="1" ht="26.25" customHeight="1" spans="1:7">
      <c r="A4" s="4" t="s">
        <v>3</v>
      </c>
      <c r="B4" s="4"/>
      <c r="C4" s="4"/>
      <c r="D4" s="4"/>
      <c r="E4" s="4"/>
      <c r="F4" s="4"/>
      <c r="G4" s="4"/>
    </row>
    <row r="5" s="1" customFormat="1" ht="26.25" customHeight="1" spans="1:7">
      <c r="A5" s="4" t="s">
        <v>4</v>
      </c>
      <c r="B5" s="4"/>
      <c r="C5" s="4"/>
      <c r="D5" s="4"/>
      <c r="E5" s="4"/>
      <c r="F5" s="4"/>
      <c r="G5" s="4"/>
    </row>
    <row r="6" s="1" customFormat="1" ht="26.25" customHeight="1" spans="1:7">
      <c r="A6" s="4" t="s">
        <v>5</v>
      </c>
      <c r="B6" s="4"/>
      <c r="C6" s="4"/>
      <c r="D6" s="4"/>
      <c r="E6" s="4"/>
      <c r="F6" s="4"/>
      <c r="G6" s="4"/>
    </row>
    <row r="7" ht="84.75" customHeight="1" spans="1:7">
      <c r="A7" s="5" t="s">
        <v>6</v>
      </c>
      <c r="B7" s="6"/>
      <c r="C7" s="6"/>
      <c r="D7" s="6"/>
      <c r="E7" s="6"/>
      <c r="F7" s="6"/>
      <c r="G7" s="6"/>
    </row>
    <row r="8" ht="24.75" customHeight="1" spans="1:7">
      <c r="A8" s="7" t="s">
        <v>7</v>
      </c>
      <c r="B8" s="7" t="s">
        <v>8</v>
      </c>
      <c r="C8" s="8" t="s">
        <v>21782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>
      <c r="A9" s="10">
        <f>VLOOKUP(B9,[3]摇号结果!$C$1:$D$65536,2,0)</f>
        <v>1</v>
      </c>
      <c r="B9" s="11" t="s">
        <v>21783</v>
      </c>
      <c r="C9" s="11" t="s">
        <v>767</v>
      </c>
      <c r="D9" s="11" t="s">
        <v>21784</v>
      </c>
      <c r="E9" s="11" t="s">
        <v>18160</v>
      </c>
      <c r="F9" s="11" t="s">
        <v>21785</v>
      </c>
      <c r="G9" s="12" t="s">
        <v>21786</v>
      </c>
    </row>
    <row r="10" spans="1:7">
      <c r="A10" s="10">
        <f>VLOOKUP(B10,[3]摇号结果!$C$1:$D$65536,2,0)</f>
        <v>1</v>
      </c>
      <c r="B10" s="11" t="str">
        <f>B9</f>
        <v>C05319</v>
      </c>
      <c r="C10" s="11" t="s">
        <v>782</v>
      </c>
      <c r="D10" s="11" t="s">
        <v>783</v>
      </c>
      <c r="E10" s="11" t="s">
        <v>21787</v>
      </c>
      <c r="F10" s="11" t="s">
        <v>21788</v>
      </c>
      <c r="G10" s="12"/>
    </row>
    <row r="11" ht="15" spans="1:7">
      <c r="A11" s="10">
        <f>VLOOKUP(B11,[3]摇号结果!$C$1:$D$65536,2,0)</f>
        <v>2</v>
      </c>
      <c r="B11" s="11" t="s">
        <v>21789</v>
      </c>
      <c r="C11" s="11" t="s">
        <v>767</v>
      </c>
      <c r="D11" s="11" t="s">
        <v>21790</v>
      </c>
      <c r="E11" s="11" t="s">
        <v>21791</v>
      </c>
      <c r="F11" s="11" t="s">
        <v>21792</v>
      </c>
      <c r="G11" s="13" t="s">
        <v>21793</v>
      </c>
    </row>
    <row r="12" ht="15" spans="1:7">
      <c r="A12" s="10">
        <f>VLOOKUP(B12,[3]摇号结果!$C$1:$D$65536,2,0)</f>
        <v>2</v>
      </c>
      <c r="B12" s="11" t="str">
        <f>B11</f>
        <v>C00417</v>
      </c>
      <c r="C12" s="11" t="s">
        <v>797</v>
      </c>
      <c r="D12" s="11" t="s">
        <v>783</v>
      </c>
      <c r="E12" s="11" t="s">
        <v>891</v>
      </c>
      <c r="F12" s="11" t="s">
        <v>21794</v>
      </c>
      <c r="G12" s="14"/>
    </row>
    <row r="13" spans="1:7">
      <c r="A13" s="10">
        <f>VLOOKUP(B13,[3]摇号结果!$C$1:$D$65536,2,0)</f>
        <v>2</v>
      </c>
      <c r="B13" s="11" t="str">
        <f>B12</f>
        <v>C00417</v>
      </c>
      <c r="C13" s="11" t="s">
        <v>800</v>
      </c>
      <c r="D13" s="11" t="s">
        <v>783</v>
      </c>
      <c r="E13" s="11" t="s">
        <v>21795</v>
      </c>
      <c r="F13" s="11" t="s">
        <v>21796</v>
      </c>
      <c r="G13" s="12"/>
    </row>
    <row r="14" ht="15" spans="1:7">
      <c r="A14" s="10">
        <f>VLOOKUP(B14,[3]摇号结果!$C$1:$D$65536,2,0)</f>
        <v>3</v>
      </c>
      <c r="B14" s="11" t="s">
        <v>21797</v>
      </c>
      <c r="C14" s="11" t="s">
        <v>767</v>
      </c>
      <c r="D14" s="11" t="s">
        <v>21798</v>
      </c>
      <c r="E14" s="11" t="s">
        <v>21799</v>
      </c>
      <c r="F14" s="11" t="s">
        <v>21800</v>
      </c>
      <c r="G14" s="13" t="s">
        <v>69</v>
      </c>
    </row>
    <row r="15" ht="15" spans="1:7">
      <c r="A15" s="10">
        <f>VLOOKUP(B15,[3]摇号结果!$C$1:$D$65536,2,0)</f>
        <v>3</v>
      </c>
      <c r="B15" s="11" t="str">
        <f>B14</f>
        <v>C01841</v>
      </c>
      <c r="C15" s="11" t="s">
        <v>1017</v>
      </c>
      <c r="D15" s="11" t="s">
        <v>783</v>
      </c>
      <c r="E15" s="11" t="s">
        <v>21801</v>
      </c>
      <c r="F15" s="11" t="s">
        <v>21802</v>
      </c>
      <c r="G15" s="14"/>
    </row>
    <row r="16" ht="15" spans="1:7">
      <c r="A16" s="10">
        <f>VLOOKUP(B16,[3]摇号结果!$C$1:$D$65536,2,0)</f>
        <v>4</v>
      </c>
      <c r="B16" s="11" t="s">
        <v>21803</v>
      </c>
      <c r="C16" s="11" t="s">
        <v>767</v>
      </c>
      <c r="D16" s="11" t="s">
        <v>21804</v>
      </c>
      <c r="E16" s="11" t="s">
        <v>21805</v>
      </c>
      <c r="F16" s="11" t="s">
        <v>21806</v>
      </c>
      <c r="G16" s="13" t="s">
        <v>21807</v>
      </c>
    </row>
    <row r="17" ht="15" spans="1:7">
      <c r="A17" s="10">
        <f>VLOOKUP(B17,[3]摇号结果!$C$1:$D$65536,2,0)</f>
        <v>4</v>
      </c>
      <c r="B17" s="11" t="str">
        <f>B16</f>
        <v>C05758</v>
      </c>
      <c r="C17" s="11" t="s">
        <v>797</v>
      </c>
      <c r="D17" s="11" t="s">
        <v>783</v>
      </c>
      <c r="E17" s="11" t="s">
        <v>21808</v>
      </c>
      <c r="F17" s="11" t="s">
        <v>21809</v>
      </c>
      <c r="G17" s="14"/>
    </row>
    <row r="18" spans="1:7">
      <c r="A18" s="10">
        <f>VLOOKUP(B18,[3]摇号结果!$C$1:$D$65536,2,0)</f>
        <v>4</v>
      </c>
      <c r="B18" s="11" t="str">
        <f>B17</f>
        <v>C05758</v>
      </c>
      <c r="C18" s="11" t="s">
        <v>820</v>
      </c>
      <c r="D18" s="11" t="s">
        <v>783</v>
      </c>
      <c r="E18" s="11" t="s">
        <v>21810</v>
      </c>
      <c r="F18" s="11" t="s">
        <v>21811</v>
      </c>
      <c r="G18" s="12"/>
    </row>
    <row r="19" ht="15" spans="1:7">
      <c r="A19" s="10">
        <f>VLOOKUP(B19,[3]摇号结果!$C$1:$D$65536,2,0)</f>
        <v>5</v>
      </c>
      <c r="B19" s="11" t="s">
        <v>21812</v>
      </c>
      <c r="C19" s="11" t="s">
        <v>767</v>
      </c>
      <c r="D19" s="11" t="s">
        <v>21813</v>
      </c>
      <c r="E19" s="11" t="s">
        <v>16546</v>
      </c>
      <c r="F19" s="11" t="s">
        <v>21814</v>
      </c>
      <c r="G19" s="13" t="s">
        <v>21815</v>
      </c>
    </row>
    <row r="20" ht="15" spans="1:7">
      <c r="A20" s="10">
        <f>VLOOKUP(B20,[3]摇号结果!$C$1:$D$65536,2,0)</f>
        <v>5</v>
      </c>
      <c r="B20" s="11" t="str">
        <f>B19</f>
        <v>C04254</v>
      </c>
      <c r="C20" s="11" t="s">
        <v>1017</v>
      </c>
      <c r="D20" s="11" t="s">
        <v>783</v>
      </c>
      <c r="E20" s="11" t="s">
        <v>3089</v>
      </c>
      <c r="F20" s="11" t="s">
        <v>21816</v>
      </c>
      <c r="G20" s="14"/>
    </row>
    <row r="21" spans="1:7">
      <c r="A21" s="10">
        <f>VLOOKUP(B21,[3]摇号结果!$C$1:$D$65536,2,0)</f>
        <v>6</v>
      </c>
      <c r="B21" s="15" t="s">
        <v>12211</v>
      </c>
      <c r="C21" s="15" t="s">
        <v>767</v>
      </c>
      <c r="D21" s="15" t="s">
        <v>12212</v>
      </c>
      <c r="E21" s="15" t="s">
        <v>12213</v>
      </c>
      <c r="F21" s="15" t="s">
        <v>21817</v>
      </c>
      <c r="G21" s="12" t="s">
        <v>847</v>
      </c>
    </row>
    <row r="22" spans="1:7">
      <c r="A22" s="10">
        <f>VLOOKUP(B22,[3]摇号结果!$C$1:$D$65536,2,0)</f>
        <v>7</v>
      </c>
      <c r="B22" s="11" t="s">
        <v>21818</v>
      </c>
      <c r="C22" s="11" t="s">
        <v>767</v>
      </c>
      <c r="D22" s="11" t="s">
        <v>21819</v>
      </c>
      <c r="E22" s="11" t="s">
        <v>21820</v>
      </c>
      <c r="F22" s="11" t="s">
        <v>21821</v>
      </c>
      <c r="G22" s="12" t="s">
        <v>21822</v>
      </c>
    </row>
    <row r="23" spans="1:7">
      <c r="A23" s="10">
        <f>VLOOKUP(B23,[3]摇号结果!$C$1:$D$65536,2,0)</f>
        <v>7</v>
      </c>
      <c r="B23" s="11" t="str">
        <f>B22</f>
        <v>C04140</v>
      </c>
      <c r="C23" s="11" t="s">
        <v>1555</v>
      </c>
      <c r="D23" s="11" t="s">
        <v>783</v>
      </c>
      <c r="E23" s="11" t="s">
        <v>4198</v>
      </c>
      <c r="F23" s="11" t="s">
        <v>21823</v>
      </c>
      <c r="G23" s="12"/>
    </row>
    <row r="24" spans="1:7">
      <c r="A24" s="10">
        <f>VLOOKUP(B24,[3]摇号结果!$C$1:$D$65536,2,0)</f>
        <v>8</v>
      </c>
      <c r="B24" s="11" t="s">
        <v>21824</v>
      </c>
      <c r="C24" s="11" t="s">
        <v>767</v>
      </c>
      <c r="D24" s="11" t="s">
        <v>21825</v>
      </c>
      <c r="E24" s="11" t="s">
        <v>21826</v>
      </c>
      <c r="F24" s="11" t="s">
        <v>21827</v>
      </c>
      <c r="G24" s="12" t="s">
        <v>21828</v>
      </c>
    </row>
    <row r="25" spans="1:7">
      <c r="A25" s="10">
        <f>VLOOKUP(B25,[3]摇号结果!$C$1:$D$65536,2,0)</f>
        <v>9</v>
      </c>
      <c r="B25" s="15" t="s">
        <v>12264</v>
      </c>
      <c r="C25" s="15" t="s">
        <v>767</v>
      </c>
      <c r="D25" s="15" t="s">
        <v>12265</v>
      </c>
      <c r="E25" s="15" t="s">
        <v>12266</v>
      </c>
      <c r="F25" s="15" t="s">
        <v>21829</v>
      </c>
      <c r="G25" s="12" t="s">
        <v>21830</v>
      </c>
    </row>
    <row r="26" spans="1:7">
      <c r="A26" s="10">
        <f>VLOOKUP(B26,[3]摇号结果!$C$1:$D$65536,2,0)</f>
        <v>10</v>
      </c>
      <c r="B26" s="16" t="s">
        <v>253</v>
      </c>
      <c r="C26" s="15" t="s">
        <v>767</v>
      </c>
      <c r="D26" s="16" t="s">
        <v>254</v>
      </c>
      <c r="E26" s="16" t="s">
        <v>255</v>
      </c>
      <c r="F26" s="16" t="s">
        <v>256</v>
      </c>
      <c r="G26" s="12" t="s">
        <v>21831</v>
      </c>
    </row>
    <row r="27" ht="15" spans="1:7">
      <c r="A27" s="10">
        <f>VLOOKUP(B27,[3]摇号结果!$C$1:$D$65536,2,0)</f>
        <v>11</v>
      </c>
      <c r="B27" s="11" t="s">
        <v>21832</v>
      </c>
      <c r="C27" s="11" t="s">
        <v>767</v>
      </c>
      <c r="D27" s="11" t="s">
        <v>21833</v>
      </c>
      <c r="E27" s="11" t="s">
        <v>21834</v>
      </c>
      <c r="F27" s="11" t="s">
        <v>21835</v>
      </c>
      <c r="G27" s="13" t="s">
        <v>21836</v>
      </c>
    </row>
    <row r="28" ht="15" spans="1:7">
      <c r="A28" s="10">
        <f>VLOOKUP(B28,[3]摇号结果!$C$1:$D$65536,2,0)</f>
        <v>11</v>
      </c>
      <c r="B28" s="11" t="str">
        <f>B27</f>
        <v>C03155</v>
      </c>
      <c r="C28" s="11" t="s">
        <v>1017</v>
      </c>
      <c r="D28" s="11" t="s">
        <v>783</v>
      </c>
      <c r="E28" s="11" t="s">
        <v>1024</v>
      </c>
      <c r="F28" s="11" t="s">
        <v>21837</v>
      </c>
      <c r="G28" s="14"/>
    </row>
    <row r="29" spans="1:7">
      <c r="A29" s="10">
        <f>VLOOKUP(B29,[3]摇号结果!$C$1:$D$65536,2,0)</f>
        <v>12</v>
      </c>
      <c r="B29" s="15" t="s">
        <v>5489</v>
      </c>
      <c r="C29" s="15" t="s">
        <v>767</v>
      </c>
      <c r="D29" s="15" t="s">
        <v>5490</v>
      </c>
      <c r="E29" s="15" t="s">
        <v>5491</v>
      </c>
      <c r="F29" s="15" t="s">
        <v>21838</v>
      </c>
      <c r="G29" s="12" t="s">
        <v>21839</v>
      </c>
    </row>
    <row r="30" spans="1:7">
      <c r="A30" s="10">
        <f>VLOOKUP(B30,[3]摇号结果!$C$1:$D$65536,2,0)</f>
        <v>13</v>
      </c>
      <c r="B30" s="15" t="s">
        <v>7721</v>
      </c>
      <c r="C30" s="15" t="s">
        <v>767</v>
      </c>
      <c r="D30" s="15" t="s">
        <v>7722</v>
      </c>
      <c r="E30" s="15" t="s">
        <v>7723</v>
      </c>
      <c r="F30" s="15" t="s">
        <v>21840</v>
      </c>
      <c r="G30" s="12" t="s">
        <v>21841</v>
      </c>
    </row>
    <row r="31" ht="15" spans="1:7">
      <c r="A31" s="10">
        <f>VLOOKUP(B31,[3]摇号结果!$C$1:$D$65536,2,0)</f>
        <v>14</v>
      </c>
      <c r="B31" s="11" t="s">
        <v>21842</v>
      </c>
      <c r="C31" s="11" t="s">
        <v>767</v>
      </c>
      <c r="D31" s="11" t="s">
        <v>21843</v>
      </c>
      <c r="E31" s="11" t="s">
        <v>21844</v>
      </c>
      <c r="F31" s="11" t="s">
        <v>21845</v>
      </c>
      <c r="G31" s="13" t="s">
        <v>21846</v>
      </c>
    </row>
    <row r="32" ht="15" spans="1:7">
      <c r="A32" s="10">
        <f>VLOOKUP(B32,[3]摇号结果!$C$1:$D$65536,2,0)</f>
        <v>14</v>
      </c>
      <c r="B32" s="11" t="str">
        <f>B31</f>
        <v>C05451</v>
      </c>
      <c r="C32" s="11" t="s">
        <v>1017</v>
      </c>
      <c r="D32" s="11" t="s">
        <v>783</v>
      </c>
      <c r="E32" s="11" t="s">
        <v>1641</v>
      </c>
      <c r="F32" s="11" t="s">
        <v>21847</v>
      </c>
      <c r="G32" s="14"/>
    </row>
    <row r="33" ht="13.5" spans="1:7">
      <c r="A33" s="10">
        <f>VLOOKUP(B33,[3]摇号结果!$C$1:$D$65536,2,0)</f>
        <v>15</v>
      </c>
      <c r="B33" s="15" t="s">
        <v>13795</v>
      </c>
      <c r="C33" s="15" t="s">
        <v>767</v>
      </c>
      <c r="D33" s="15" t="s">
        <v>13796</v>
      </c>
      <c r="E33" s="15" t="s">
        <v>13797</v>
      </c>
      <c r="F33" s="15" t="s">
        <v>21848</v>
      </c>
      <c r="G33" s="13" t="s">
        <v>21849</v>
      </c>
    </row>
    <row r="34" ht="13.5" spans="1:7">
      <c r="A34" s="10">
        <f>VLOOKUP(B34,[3]摇号结果!$C$1:$D$65536,2,0)</f>
        <v>15</v>
      </c>
      <c r="B34" s="15" t="str">
        <f>B33</f>
        <v>B02249</v>
      </c>
      <c r="C34" s="15" t="s">
        <v>797</v>
      </c>
      <c r="D34" s="15" t="s">
        <v>783</v>
      </c>
      <c r="E34" s="15" t="s">
        <v>1820</v>
      </c>
      <c r="F34" s="15" t="s">
        <v>21850</v>
      </c>
      <c r="G34" s="14"/>
    </row>
    <row r="35" spans="1:7">
      <c r="A35" s="10">
        <f>VLOOKUP(B35,[3]摇号结果!$C$1:$D$65536,2,0)</f>
        <v>16</v>
      </c>
      <c r="B35" s="15" t="s">
        <v>3915</v>
      </c>
      <c r="C35" s="15" t="s">
        <v>767</v>
      </c>
      <c r="D35" s="15" t="s">
        <v>3916</v>
      </c>
      <c r="E35" s="15" t="s">
        <v>2207</v>
      </c>
      <c r="F35" s="15" t="s">
        <v>21851</v>
      </c>
      <c r="G35" s="12" t="s">
        <v>69</v>
      </c>
    </row>
    <row r="36" spans="1:7">
      <c r="A36" s="10">
        <f>VLOOKUP(B36,[3]摇号结果!$C$1:$D$65536,2,0)</f>
        <v>16</v>
      </c>
      <c r="B36" s="15" t="str">
        <f>B35</f>
        <v>B00905</v>
      </c>
      <c r="C36" s="15" t="s">
        <v>820</v>
      </c>
      <c r="D36" s="15" t="s">
        <v>783</v>
      </c>
      <c r="E36" s="15" t="s">
        <v>3918</v>
      </c>
      <c r="F36" s="15" t="s">
        <v>21852</v>
      </c>
      <c r="G36" s="12"/>
    </row>
    <row r="37" spans="1:7">
      <c r="A37" s="10">
        <f>VLOOKUP(B37,[3]摇号结果!$C$1:$D$65536,2,0)</f>
        <v>16</v>
      </c>
      <c r="B37" s="15" t="str">
        <f>B36</f>
        <v>B00905</v>
      </c>
      <c r="C37" s="15" t="s">
        <v>782</v>
      </c>
      <c r="D37" s="15" t="s">
        <v>783</v>
      </c>
      <c r="E37" s="15" t="s">
        <v>458</v>
      </c>
      <c r="F37" s="15" t="s">
        <v>21853</v>
      </c>
      <c r="G37" s="12"/>
    </row>
    <row r="38" ht="15" spans="1:7">
      <c r="A38" s="10">
        <f>VLOOKUP(B38,[3]摇号结果!$C$1:$D$65536,2,0)</f>
        <v>17</v>
      </c>
      <c r="B38" s="11" t="s">
        <v>21854</v>
      </c>
      <c r="C38" s="11" t="s">
        <v>767</v>
      </c>
      <c r="D38" s="11" t="s">
        <v>21855</v>
      </c>
      <c r="E38" s="11" t="s">
        <v>6266</v>
      </c>
      <c r="F38" s="11" t="s">
        <v>21856</v>
      </c>
      <c r="G38" s="13" t="s">
        <v>21857</v>
      </c>
    </row>
    <row r="39" ht="15" spans="1:7">
      <c r="A39" s="10">
        <f>VLOOKUP(B39,[3]摇号结果!$C$1:$D$65536,2,0)</f>
        <v>17</v>
      </c>
      <c r="B39" s="11" t="str">
        <f>B38</f>
        <v>C05742</v>
      </c>
      <c r="C39" s="11" t="s">
        <v>1017</v>
      </c>
      <c r="D39" s="11" t="s">
        <v>783</v>
      </c>
      <c r="E39" s="11" t="s">
        <v>21858</v>
      </c>
      <c r="F39" s="11" t="s">
        <v>21859</v>
      </c>
      <c r="G39" s="14"/>
    </row>
    <row r="40" spans="1:7">
      <c r="A40" s="10">
        <f>VLOOKUP(B40,[3]摇号结果!$C$1:$D$65536,2,0)</f>
        <v>17</v>
      </c>
      <c r="B40" s="11" t="str">
        <f>B39</f>
        <v>C05742</v>
      </c>
      <c r="C40" s="11" t="s">
        <v>820</v>
      </c>
      <c r="D40" s="11" t="s">
        <v>783</v>
      </c>
      <c r="E40" s="11" t="s">
        <v>1947</v>
      </c>
      <c r="F40" s="11" t="s">
        <v>21860</v>
      </c>
      <c r="G40" s="12"/>
    </row>
    <row r="41" spans="1:7">
      <c r="A41" s="10">
        <f>VLOOKUP(B41,[3]摇号结果!$C$1:$D$65536,2,0)</f>
        <v>17</v>
      </c>
      <c r="B41" s="11" t="str">
        <f>B40</f>
        <v>C05742</v>
      </c>
      <c r="C41" s="11" t="s">
        <v>820</v>
      </c>
      <c r="D41" s="11" t="s">
        <v>783</v>
      </c>
      <c r="E41" s="11" t="s">
        <v>21861</v>
      </c>
      <c r="F41" s="11" t="s">
        <v>21862</v>
      </c>
      <c r="G41" s="12"/>
    </row>
    <row r="42" spans="1:7">
      <c r="A42" s="10">
        <f>VLOOKUP(B42,[3]摇号结果!$C$1:$D$65536,2,0)</f>
        <v>18</v>
      </c>
      <c r="B42" s="15" t="s">
        <v>4570</v>
      </c>
      <c r="C42" s="15" t="s">
        <v>767</v>
      </c>
      <c r="D42" s="15" t="s">
        <v>4571</v>
      </c>
      <c r="E42" s="15" t="s">
        <v>154</v>
      </c>
      <c r="F42" s="15" t="s">
        <v>21863</v>
      </c>
      <c r="G42" s="12" t="s">
        <v>21864</v>
      </c>
    </row>
    <row r="43" ht="15" spans="1:7">
      <c r="A43" s="10">
        <f>VLOOKUP(B43,[3]摇号结果!$C$1:$D$65536,2,0)</f>
        <v>19</v>
      </c>
      <c r="B43" s="11" t="s">
        <v>21865</v>
      </c>
      <c r="C43" s="11" t="s">
        <v>767</v>
      </c>
      <c r="D43" s="11" t="s">
        <v>21866</v>
      </c>
      <c r="E43" s="11" t="s">
        <v>3825</v>
      </c>
      <c r="F43" s="11" t="s">
        <v>21867</v>
      </c>
      <c r="G43" s="13" t="s">
        <v>21868</v>
      </c>
    </row>
    <row r="44" ht="15" spans="1:7">
      <c r="A44" s="10">
        <f>VLOOKUP(B44,[3]摇号结果!$C$1:$D$65536,2,0)</f>
        <v>19</v>
      </c>
      <c r="B44" s="11" t="str">
        <f>B43</f>
        <v>C00594</v>
      </c>
      <c r="C44" s="11" t="s">
        <v>1017</v>
      </c>
      <c r="D44" s="11" t="s">
        <v>783</v>
      </c>
      <c r="E44" s="11" t="s">
        <v>72</v>
      </c>
      <c r="F44" s="11" t="s">
        <v>21869</v>
      </c>
      <c r="G44" s="14"/>
    </row>
    <row r="45" spans="1:7">
      <c r="A45" s="10">
        <f>VLOOKUP(B45,[3]摇号结果!$C$1:$D$65536,2,0)</f>
        <v>19</v>
      </c>
      <c r="B45" s="11" t="str">
        <f>B44</f>
        <v>C00594</v>
      </c>
      <c r="C45" s="11" t="s">
        <v>820</v>
      </c>
      <c r="D45" s="11" t="s">
        <v>783</v>
      </c>
      <c r="E45" s="11" t="s">
        <v>21870</v>
      </c>
      <c r="F45" s="11" t="s">
        <v>21871</v>
      </c>
      <c r="G45" s="12"/>
    </row>
    <row r="46" ht="15" spans="1:7">
      <c r="A46" s="10">
        <f>VLOOKUP(B46,[3]摇号结果!$C$1:$D$65536,2,0)</f>
        <v>20</v>
      </c>
      <c r="B46" s="11" t="s">
        <v>21872</v>
      </c>
      <c r="C46" s="11" t="s">
        <v>767</v>
      </c>
      <c r="D46" s="11" t="s">
        <v>21873</v>
      </c>
      <c r="E46" s="11" t="s">
        <v>21874</v>
      </c>
      <c r="F46" s="11" t="s">
        <v>21875</v>
      </c>
      <c r="G46" s="13" t="s">
        <v>21876</v>
      </c>
    </row>
    <row r="47" ht="15" spans="1:7">
      <c r="A47" s="10">
        <f>VLOOKUP(B47,[3]摇号结果!$C$1:$D$65536,2,0)</f>
        <v>20</v>
      </c>
      <c r="B47" s="11" t="str">
        <f>B46</f>
        <v>C03036</v>
      </c>
      <c r="C47" s="11" t="s">
        <v>797</v>
      </c>
      <c r="D47" s="11" t="s">
        <v>783</v>
      </c>
      <c r="E47" s="11" t="s">
        <v>16986</v>
      </c>
      <c r="F47" s="11" t="s">
        <v>21877</v>
      </c>
      <c r="G47" s="14"/>
    </row>
    <row r="48" spans="1:7">
      <c r="A48" s="10">
        <f>VLOOKUP(B48,[3]摇号结果!$C$1:$D$65536,2,0)</f>
        <v>21</v>
      </c>
      <c r="B48" s="11" t="s">
        <v>21878</v>
      </c>
      <c r="C48" s="11" t="s">
        <v>767</v>
      </c>
      <c r="D48" s="11" t="s">
        <v>21879</v>
      </c>
      <c r="E48" s="11" t="s">
        <v>13762</v>
      </c>
      <c r="F48" s="11" t="s">
        <v>21880</v>
      </c>
      <c r="G48" s="12" t="s">
        <v>21881</v>
      </c>
    </row>
    <row r="49" spans="1:7">
      <c r="A49" s="10">
        <f>VLOOKUP(B49,[3]摇号结果!$C$1:$D$65536,2,0)</f>
        <v>22</v>
      </c>
      <c r="B49" s="11" t="s">
        <v>21882</v>
      </c>
      <c r="C49" s="11" t="s">
        <v>767</v>
      </c>
      <c r="D49" s="11" t="s">
        <v>21883</v>
      </c>
      <c r="E49" s="11" t="s">
        <v>4462</v>
      </c>
      <c r="F49" s="11" t="s">
        <v>21884</v>
      </c>
      <c r="G49" s="12" t="s">
        <v>21885</v>
      </c>
    </row>
    <row r="50" spans="1:7">
      <c r="A50" s="10">
        <f>VLOOKUP(B50,[3]摇号结果!$C$1:$D$65536,2,0)</f>
        <v>22</v>
      </c>
      <c r="B50" s="11" t="str">
        <f>B49</f>
        <v>C00009</v>
      </c>
      <c r="C50" s="11" t="s">
        <v>820</v>
      </c>
      <c r="D50" s="11" t="s">
        <v>783</v>
      </c>
      <c r="E50" s="11" t="s">
        <v>6317</v>
      </c>
      <c r="F50" s="11" t="s">
        <v>21886</v>
      </c>
      <c r="G50" s="12"/>
    </row>
    <row r="51" spans="1:7">
      <c r="A51" s="10">
        <f>VLOOKUP(B51,[3]摇号结果!$C$1:$D$65536,2,0)</f>
        <v>22</v>
      </c>
      <c r="B51" s="11" t="str">
        <f>B50</f>
        <v>C00009</v>
      </c>
      <c r="C51" s="11" t="s">
        <v>782</v>
      </c>
      <c r="D51" s="11" t="s">
        <v>783</v>
      </c>
      <c r="E51" s="11" t="s">
        <v>21887</v>
      </c>
      <c r="F51" s="11" t="s">
        <v>21888</v>
      </c>
      <c r="G51" s="12"/>
    </row>
    <row r="52" ht="15" spans="1:7">
      <c r="A52" s="10">
        <f>VLOOKUP(B52,[3]摇号结果!$C$1:$D$65536,2,0)</f>
        <v>23</v>
      </c>
      <c r="B52" s="11" t="s">
        <v>21889</v>
      </c>
      <c r="C52" s="11" t="s">
        <v>767</v>
      </c>
      <c r="D52" s="11" t="s">
        <v>21890</v>
      </c>
      <c r="E52" s="11" t="s">
        <v>17183</v>
      </c>
      <c r="F52" s="11" t="s">
        <v>21891</v>
      </c>
      <c r="G52" s="13" t="s">
        <v>21892</v>
      </c>
    </row>
    <row r="53" ht="15" spans="1:7">
      <c r="A53" s="10">
        <f>VLOOKUP(B53,[3]摇号结果!$C$1:$D$65536,2,0)</f>
        <v>23</v>
      </c>
      <c r="B53" s="11" t="str">
        <f>B52</f>
        <v>C05647</v>
      </c>
      <c r="C53" s="11" t="s">
        <v>1017</v>
      </c>
      <c r="D53" s="11" t="s">
        <v>783</v>
      </c>
      <c r="E53" s="11" t="s">
        <v>21893</v>
      </c>
      <c r="F53" s="11" t="s">
        <v>21894</v>
      </c>
      <c r="G53" s="14"/>
    </row>
    <row r="54" spans="1:7">
      <c r="A54" s="10">
        <f>VLOOKUP(B54,[3]摇号结果!$C$1:$D$65536,2,0)</f>
        <v>24</v>
      </c>
      <c r="B54" s="15" t="s">
        <v>7927</v>
      </c>
      <c r="C54" s="15" t="s">
        <v>767</v>
      </c>
      <c r="D54" s="15" t="s">
        <v>7928</v>
      </c>
      <c r="E54" s="15" t="s">
        <v>454</v>
      </c>
      <c r="F54" s="15" t="s">
        <v>21895</v>
      </c>
      <c r="G54" s="12" t="s">
        <v>21896</v>
      </c>
    </row>
    <row r="55" spans="1:7">
      <c r="A55" s="10">
        <f>VLOOKUP(B55,[3]摇号结果!$C$1:$D$65536,2,0)</f>
        <v>24</v>
      </c>
      <c r="B55" s="15" t="str">
        <f>B54</f>
        <v>B00182</v>
      </c>
      <c r="C55" s="15" t="s">
        <v>820</v>
      </c>
      <c r="D55" s="15" t="s">
        <v>783</v>
      </c>
      <c r="E55" s="15" t="s">
        <v>7930</v>
      </c>
      <c r="F55" s="15" t="s">
        <v>21897</v>
      </c>
      <c r="G55" s="12"/>
    </row>
    <row r="56" spans="1:7">
      <c r="A56" s="10">
        <f>VLOOKUP(B56,[3]摇号结果!$C$1:$D$65536,2,0)</f>
        <v>24</v>
      </c>
      <c r="B56" s="15" t="str">
        <f>B55</f>
        <v>B00182</v>
      </c>
      <c r="C56" s="15" t="s">
        <v>820</v>
      </c>
      <c r="D56" s="15" t="s">
        <v>783</v>
      </c>
      <c r="E56" s="15" t="s">
        <v>7932</v>
      </c>
      <c r="F56" s="15" t="s">
        <v>21898</v>
      </c>
      <c r="G56" s="12"/>
    </row>
    <row r="57" spans="1:7">
      <c r="A57" s="10">
        <f>VLOOKUP(B57,[3]摇号结果!$C$1:$D$65536,2,0)</f>
        <v>24</v>
      </c>
      <c r="B57" s="15" t="str">
        <f>B56</f>
        <v>B00182</v>
      </c>
      <c r="C57" s="15" t="s">
        <v>808</v>
      </c>
      <c r="D57" s="15" t="s">
        <v>783</v>
      </c>
      <c r="E57" s="15" t="s">
        <v>7934</v>
      </c>
      <c r="F57" s="15" t="s">
        <v>21899</v>
      </c>
      <c r="G57" s="12"/>
    </row>
    <row r="58" spans="1:7">
      <c r="A58" s="10">
        <f>VLOOKUP(B58,[3]摇号结果!$C$1:$D$65536,2,0)</f>
        <v>25</v>
      </c>
      <c r="B58" s="15" t="s">
        <v>13687</v>
      </c>
      <c r="C58" s="15" t="s">
        <v>767</v>
      </c>
      <c r="D58" s="15" t="s">
        <v>13688</v>
      </c>
      <c r="E58" s="15" t="s">
        <v>2710</v>
      </c>
      <c r="F58" s="15" t="s">
        <v>21900</v>
      </c>
      <c r="G58" s="12" t="s">
        <v>21901</v>
      </c>
    </row>
    <row r="59" spans="1:7">
      <c r="A59" s="10">
        <f>VLOOKUP(B59,[3]摇号结果!$C$1:$D$65536,2,0)</f>
        <v>26</v>
      </c>
      <c r="B59" s="11" t="s">
        <v>21902</v>
      </c>
      <c r="C59" s="11" t="s">
        <v>767</v>
      </c>
      <c r="D59" s="11" t="s">
        <v>21903</v>
      </c>
      <c r="E59" s="11" t="s">
        <v>21904</v>
      </c>
      <c r="F59" s="11" t="s">
        <v>21905</v>
      </c>
      <c r="G59" s="12" t="s">
        <v>21906</v>
      </c>
    </row>
    <row r="60" spans="1:7">
      <c r="A60" s="10">
        <f>VLOOKUP(B60,[3]摇号结果!$C$1:$D$65536,2,0)</f>
        <v>26</v>
      </c>
      <c r="B60" s="11" t="str">
        <f>B59</f>
        <v>C01198</v>
      </c>
      <c r="C60" s="11" t="s">
        <v>808</v>
      </c>
      <c r="D60" s="11" t="s">
        <v>783</v>
      </c>
      <c r="E60" s="11" t="s">
        <v>21907</v>
      </c>
      <c r="F60" s="11" t="s">
        <v>21908</v>
      </c>
      <c r="G60" s="12"/>
    </row>
    <row r="61" ht="15" spans="1:7">
      <c r="A61" s="10">
        <f>VLOOKUP(B61,[3]摇号结果!$C$1:$D$65536,2,0)</f>
        <v>27</v>
      </c>
      <c r="B61" s="11" t="s">
        <v>21909</v>
      </c>
      <c r="C61" s="11" t="s">
        <v>767</v>
      </c>
      <c r="D61" s="11" t="s">
        <v>21910</v>
      </c>
      <c r="E61" s="11" t="s">
        <v>21911</v>
      </c>
      <c r="F61" s="11" t="s">
        <v>21912</v>
      </c>
      <c r="G61" s="13" t="s">
        <v>21913</v>
      </c>
    </row>
    <row r="62" ht="15" spans="1:7">
      <c r="A62" s="10">
        <f>VLOOKUP(B62,[3]摇号结果!$C$1:$D$65536,2,0)</f>
        <v>27</v>
      </c>
      <c r="B62" s="11" t="str">
        <f>B61</f>
        <v>C02847</v>
      </c>
      <c r="C62" s="11" t="s">
        <v>797</v>
      </c>
      <c r="D62" s="11" t="s">
        <v>783</v>
      </c>
      <c r="E62" s="11" t="s">
        <v>8292</v>
      </c>
      <c r="F62" s="11" t="s">
        <v>21914</v>
      </c>
      <c r="G62" s="14"/>
    </row>
    <row r="63" spans="1:7">
      <c r="A63" s="10">
        <f>VLOOKUP(B63,[3]摇号结果!$C$1:$D$65536,2,0)</f>
        <v>27</v>
      </c>
      <c r="B63" s="11" t="str">
        <f>B62</f>
        <v>C02847</v>
      </c>
      <c r="C63" s="11" t="s">
        <v>820</v>
      </c>
      <c r="D63" s="11" t="s">
        <v>783</v>
      </c>
      <c r="E63" s="11" t="s">
        <v>4931</v>
      </c>
      <c r="F63" s="11" t="s">
        <v>21915</v>
      </c>
      <c r="G63" s="12"/>
    </row>
    <row r="64" spans="1:7">
      <c r="A64" s="10">
        <f>VLOOKUP(B64,[3]摇号结果!$C$1:$D$65536,2,0)</f>
        <v>27</v>
      </c>
      <c r="B64" s="11" t="str">
        <f>B63</f>
        <v>C02847</v>
      </c>
      <c r="C64" s="11" t="s">
        <v>820</v>
      </c>
      <c r="D64" s="11" t="s">
        <v>783</v>
      </c>
      <c r="E64" s="11" t="s">
        <v>21916</v>
      </c>
      <c r="F64" s="11" t="s">
        <v>21917</v>
      </c>
      <c r="G64" s="12"/>
    </row>
    <row r="65" spans="1:7">
      <c r="A65" s="10">
        <f>VLOOKUP(B65,[3]摇号结果!$C$1:$D$65536,2,0)</f>
        <v>28</v>
      </c>
      <c r="B65" s="15" t="s">
        <v>3275</v>
      </c>
      <c r="C65" s="15" t="s">
        <v>767</v>
      </c>
      <c r="D65" s="15" t="s">
        <v>3276</v>
      </c>
      <c r="E65" s="15" t="s">
        <v>1731</v>
      </c>
      <c r="F65" s="15" t="s">
        <v>21918</v>
      </c>
      <c r="G65" s="12" t="s">
        <v>21919</v>
      </c>
    </row>
    <row r="66" spans="1:7">
      <c r="A66" s="10">
        <f>VLOOKUP(B66,[3]摇号结果!$C$1:$D$65536,2,0)</f>
        <v>29</v>
      </c>
      <c r="B66" s="15" t="s">
        <v>10995</v>
      </c>
      <c r="C66" s="15" t="s">
        <v>767</v>
      </c>
      <c r="D66" s="15" t="s">
        <v>10996</v>
      </c>
      <c r="E66" s="15" t="s">
        <v>10997</v>
      </c>
      <c r="F66" s="15" t="s">
        <v>21920</v>
      </c>
      <c r="G66" s="12" t="s">
        <v>21921</v>
      </c>
    </row>
    <row r="67" ht="15" spans="1:7">
      <c r="A67" s="10">
        <f>VLOOKUP(B67,[3]摇号结果!$C$1:$D$65536,2,0)</f>
        <v>30</v>
      </c>
      <c r="B67" s="11" t="s">
        <v>21922</v>
      </c>
      <c r="C67" s="11" t="s">
        <v>767</v>
      </c>
      <c r="D67" s="11" t="s">
        <v>21923</v>
      </c>
      <c r="E67" s="11" t="s">
        <v>969</v>
      </c>
      <c r="F67" s="11" t="s">
        <v>21924</v>
      </c>
      <c r="G67" s="13" t="s">
        <v>21925</v>
      </c>
    </row>
    <row r="68" ht="15" spans="1:7">
      <c r="A68" s="10">
        <f>VLOOKUP(B68,[3]摇号结果!$C$1:$D$65536,2,0)</f>
        <v>30</v>
      </c>
      <c r="B68" s="11" t="str">
        <f>B67</f>
        <v>C05784</v>
      </c>
      <c r="C68" s="11" t="s">
        <v>797</v>
      </c>
      <c r="D68" s="11" t="s">
        <v>783</v>
      </c>
      <c r="E68" s="11" t="s">
        <v>21926</v>
      </c>
      <c r="F68" s="11" t="s">
        <v>21927</v>
      </c>
      <c r="G68" s="14"/>
    </row>
    <row r="69" spans="1:7">
      <c r="A69" s="10">
        <f>VLOOKUP(B69,[3]摇号结果!$C$1:$D$65536,2,0)</f>
        <v>31</v>
      </c>
      <c r="B69" s="15" t="s">
        <v>7829</v>
      </c>
      <c r="C69" s="15" t="s">
        <v>767</v>
      </c>
      <c r="D69" s="15" t="s">
        <v>7830</v>
      </c>
      <c r="E69" s="15" t="s">
        <v>7460</v>
      </c>
      <c r="F69" s="15" t="s">
        <v>21928</v>
      </c>
      <c r="G69" s="12" t="s">
        <v>21929</v>
      </c>
    </row>
    <row r="70" ht="15" spans="1:7">
      <c r="A70" s="10">
        <f>VLOOKUP(B70,[3]摇号结果!$C$1:$D$65536,2,0)</f>
        <v>32</v>
      </c>
      <c r="B70" s="11" t="s">
        <v>21930</v>
      </c>
      <c r="C70" s="11" t="s">
        <v>767</v>
      </c>
      <c r="D70" s="11" t="s">
        <v>21931</v>
      </c>
      <c r="E70" s="11" t="s">
        <v>1641</v>
      </c>
      <c r="F70" s="11" t="s">
        <v>21932</v>
      </c>
      <c r="G70" s="13" t="s">
        <v>21933</v>
      </c>
    </row>
    <row r="71" ht="15" spans="1:7">
      <c r="A71" s="10">
        <f>VLOOKUP(B71,[3]摇号结果!$C$1:$D$65536,2,0)</f>
        <v>32</v>
      </c>
      <c r="B71" s="11" t="str">
        <f>B70</f>
        <v>C04786</v>
      </c>
      <c r="C71" s="11" t="s">
        <v>797</v>
      </c>
      <c r="D71" s="11" t="s">
        <v>783</v>
      </c>
      <c r="E71" s="11" t="s">
        <v>873</v>
      </c>
      <c r="F71" s="11" t="s">
        <v>21934</v>
      </c>
      <c r="G71" s="14"/>
    </row>
    <row r="72" spans="1:7">
      <c r="A72" s="10">
        <f>VLOOKUP(B72,[3]摇号结果!$C$1:$D$65536,2,0)</f>
        <v>32</v>
      </c>
      <c r="B72" s="11" t="str">
        <f>B71</f>
        <v>C04786</v>
      </c>
      <c r="C72" s="11" t="s">
        <v>820</v>
      </c>
      <c r="D72" s="11" t="s">
        <v>783</v>
      </c>
      <c r="E72" s="11" t="s">
        <v>21935</v>
      </c>
      <c r="F72" s="11" t="s">
        <v>21936</v>
      </c>
      <c r="G72" s="12"/>
    </row>
    <row r="73" spans="1:7">
      <c r="A73" s="10">
        <f>VLOOKUP(B73,[3]摇号结果!$C$1:$D$65536,2,0)</f>
        <v>33</v>
      </c>
      <c r="B73" s="11" t="s">
        <v>21937</v>
      </c>
      <c r="C73" s="11" t="s">
        <v>767</v>
      </c>
      <c r="D73" s="11" t="s">
        <v>21938</v>
      </c>
      <c r="E73" s="11" t="s">
        <v>21939</v>
      </c>
      <c r="F73" s="11" t="s">
        <v>21940</v>
      </c>
      <c r="G73" s="12" t="s">
        <v>21941</v>
      </c>
    </row>
    <row r="74" spans="1:7">
      <c r="A74" s="10">
        <f>VLOOKUP(B74,[3]摇号结果!$C$1:$D$65536,2,0)</f>
        <v>34</v>
      </c>
      <c r="B74" s="11" t="s">
        <v>21942</v>
      </c>
      <c r="C74" s="11" t="s">
        <v>767</v>
      </c>
      <c r="D74" s="11" t="s">
        <v>21943</v>
      </c>
      <c r="E74" s="11" t="s">
        <v>6737</v>
      </c>
      <c r="F74" s="11" t="s">
        <v>21944</v>
      </c>
      <c r="G74" s="12" t="s">
        <v>21945</v>
      </c>
    </row>
    <row r="75" spans="1:7">
      <c r="A75" s="10">
        <f>VLOOKUP(B75,[3]摇号结果!$C$1:$D$65536,2,0)</f>
        <v>34</v>
      </c>
      <c r="B75" s="11" t="str">
        <f>B74</f>
        <v>C00799</v>
      </c>
      <c r="C75" s="11" t="s">
        <v>808</v>
      </c>
      <c r="D75" s="11" t="s">
        <v>783</v>
      </c>
      <c r="E75" s="11" t="s">
        <v>21946</v>
      </c>
      <c r="F75" s="11" t="s">
        <v>21947</v>
      </c>
      <c r="G75" s="12"/>
    </row>
    <row r="76" spans="1:7">
      <c r="A76" s="10">
        <f>VLOOKUP(B76,[3]摇号结果!$C$1:$D$65536,2,0)</f>
        <v>35</v>
      </c>
      <c r="B76" s="15" t="s">
        <v>18039</v>
      </c>
      <c r="C76" s="15" t="s">
        <v>767</v>
      </c>
      <c r="D76" s="15" t="s">
        <v>18040</v>
      </c>
      <c r="E76" s="15" t="s">
        <v>2516</v>
      </c>
      <c r="F76" s="15" t="s">
        <v>21948</v>
      </c>
      <c r="G76" s="12" t="s">
        <v>21949</v>
      </c>
    </row>
    <row r="77" spans="1:7">
      <c r="A77" s="10">
        <f>VLOOKUP(B77,[3]摇号结果!$C$1:$D$65536,2,0)</f>
        <v>36</v>
      </c>
      <c r="B77" s="15" t="s">
        <v>11028</v>
      </c>
      <c r="C77" s="15" t="s">
        <v>767</v>
      </c>
      <c r="D77" s="15" t="s">
        <v>11029</v>
      </c>
      <c r="E77" s="15" t="s">
        <v>794</v>
      </c>
      <c r="F77" s="15" t="s">
        <v>21950</v>
      </c>
      <c r="G77" s="12" t="s">
        <v>69</v>
      </c>
    </row>
    <row r="78" ht="13.5" spans="1:7">
      <c r="A78" s="10">
        <f>VLOOKUP(B78,[3]摇号结果!$C$1:$D$65536,2,0)</f>
        <v>37</v>
      </c>
      <c r="B78" s="15" t="s">
        <v>12092</v>
      </c>
      <c r="C78" s="15" t="s">
        <v>767</v>
      </c>
      <c r="D78" s="15" t="s">
        <v>12093</v>
      </c>
      <c r="E78" s="15" t="s">
        <v>12094</v>
      </c>
      <c r="F78" s="15" t="s">
        <v>21951</v>
      </c>
      <c r="G78" s="13" t="s">
        <v>21952</v>
      </c>
    </row>
    <row r="79" ht="13.5" spans="1:7">
      <c r="A79" s="10">
        <f>VLOOKUP(B79,[3]摇号结果!$C$1:$D$65536,2,0)</f>
        <v>37</v>
      </c>
      <c r="B79" s="15" t="str">
        <f>B78</f>
        <v>B01739</v>
      </c>
      <c r="C79" s="15" t="s">
        <v>797</v>
      </c>
      <c r="D79" s="15" t="s">
        <v>783</v>
      </c>
      <c r="E79" s="15" t="s">
        <v>12096</v>
      </c>
      <c r="F79" s="15" t="s">
        <v>21953</v>
      </c>
      <c r="G79" s="14"/>
    </row>
    <row r="80" ht="15" spans="1:7">
      <c r="A80" s="10">
        <f>VLOOKUP(B80,[3]摇号结果!$C$1:$D$65536,2,0)</f>
        <v>38</v>
      </c>
      <c r="B80" s="11" t="s">
        <v>21954</v>
      </c>
      <c r="C80" s="11" t="s">
        <v>767</v>
      </c>
      <c r="D80" s="11" t="s">
        <v>21955</v>
      </c>
      <c r="E80" s="11" t="s">
        <v>677</v>
      </c>
      <c r="F80" s="11" t="s">
        <v>21956</v>
      </c>
      <c r="G80" s="13" t="s">
        <v>21957</v>
      </c>
    </row>
    <row r="81" ht="15" spans="1:7">
      <c r="A81" s="10">
        <f>VLOOKUP(B81,[3]摇号结果!$C$1:$D$65536,2,0)</f>
        <v>38</v>
      </c>
      <c r="B81" s="11" t="str">
        <f>B80</f>
        <v>C07593</v>
      </c>
      <c r="C81" s="11" t="s">
        <v>21958</v>
      </c>
      <c r="D81" s="11" t="s">
        <v>783</v>
      </c>
      <c r="E81" s="11" t="s">
        <v>5321</v>
      </c>
      <c r="F81" s="11" t="s">
        <v>21959</v>
      </c>
      <c r="G81" s="14"/>
    </row>
    <row r="82" ht="15" spans="1:7">
      <c r="A82" s="10">
        <f>VLOOKUP(B82,[3]摇号结果!$C$1:$D$65536,2,0)</f>
        <v>39</v>
      </c>
      <c r="B82" s="11" t="s">
        <v>21960</v>
      </c>
      <c r="C82" s="11" t="s">
        <v>767</v>
      </c>
      <c r="D82" s="11" t="s">
        <v>21961</v>
      </c>
      <c r="E82" s="11" t="s">
        <v>669</v>
      </c>
      <c r="F82" s="11" t="s">
        <v>21962</v>
      </c>
      <c r="G82" s="13" t="s">
        <v>21963</v>
      </c>
    </row>
    <row r="83" ht="15" spans="1:7">
      <c r="A83" s="10">
        <f>VLOOKUP(B83,[3]摇号结果!$C$1:$D$65536,2,0)</f>
        <v>39</v>
      </c>
      <c r="B83" s="11" t="str">
        <f>B82</f>
        <v>C00216</v>
      </c>
      <c r="C83" s="11" t="s">
        <v>1017</v>
      </c>
      <c r="D83" s="11" t="s">
        <v>783</v>
      </c>
      <c r="E83" s="11" t="s">
        <v>21964</v>
      </c>
      <c r="F83" s="11" t="s">
        <v>21965</v>
      </c>
      <c r="G83" s="14"/>
    </row>
    <row r="84" spans="1:7">
      <c r="A84" s="10">
        <f>VLOOKUP(B84,[3]摇号结果!$C$1:$D$65536,2,0)</f>
        <v>39</v>
      </c>
      <c r="B84" s="11" t="str">
        <f>B83</f>
        <v>C00216</v>
      </c>
      <c r="C84" s="11" t="s">
        <v>800</v>
      </c>
      <c r="D84" s="11" t="s">
        <v>783</v>
      </c>
      <c r="E84" s="11" t="s">
        <v>12056</v>
      </c>
      <c r="F84" s="11" t="s">
        <v>21966</v>
      </c>
      <c r="G84" s="12"/>
    </row>
    <row r="85" spans="1:7">
      <c r="A85" s="10">
        <f>VLOOKUP(B85,[3]摇号结果!$C$1:$D$65536,2,0)</f>
        <v>40</v>
      </c>
      <c r="B85" s="15" t="s">
        <v>4673</v>
      </c>
      <c r="C85" s="15" t="s">
        <v>767</v>
      </c>
      <c r="D85" s="15" t="s">
        <v>4674</v>
      </c>
      <c r="E85" s="15" t="s">
        <v>4675</v>
      </c>
      <c r="F85" s="15" t="s">
        <v>21967</v>
      </c>
      <c r="G85" s="12" t="s">
        <v>21968</v>
      </c>
    </row>
    <row r="86" ht="15" spans="1:7">
      <c r="A86" s="10">
        <f>VLOOKUP(B86,[3]摇号结果!$C$1:$D$65536,2,0)</f>
        <v>41</v>
      </c>
      <c r="B86" s="11" t="s">
        <v>21969</v>
      </c>
      <c r="C86" s="11" t="s">
        <v>767</v>
      </c>
      <c r="D86" s="11" t="s">
        <v>21970</v>
      </c>
      <c r="E86" s="11" t="s">
        <v>1226</v>
      </c>
      <c r="F86" s="11" t="s">
        <v>21971</v>
      </c>
      <c r="G86" s="13" t="s">
        <v>21972</v>
      </c>
    </row>
    <row r="87" ht="15" spans="1:7">
      <c r="A87" s="10">
        <f>VLOOKUP(B87,[3]摇号结果!$C$1:$D$65536,2,0)</f>
        <v>41</v>
      </c>
      <c r="B87" s="11" t="str">
        <f>B86</f>
        <v>C06380</v>
      </c>
      <c r="C87" s="11" t="s">
        <v>1017</v>
      </c>
      <c r="D87" s="11" t="s">
        <v>783</v>
      </c>
      <c r="E87" s="11" t="s">
        <v>21973</v>
      </c>
      <c r="F87" s="11" t="s">
        <v>21974</v>
      </c>
      <c r="G87" s="17"/>
    </row>
    <row r="88" ht="15" spans="1:7">
      <c r="A88" s="10">
        <f>VLOOKUP(B88,[3]摇号结果!$C$1:$D$65536,2,0)</f>
        <v>41</v>
      </c>
      <c r="B88" s="11" t="str">
        <f>B87</f>
        <v>C06380</v>
      </c>
      <c r="C88" s="11" t="s">
        <v>11448</v>
      </c>
      <c r="D88" s="11" t="s">
        <v>783</v>
      </c>
      <c r="E88" s="11" t="s">
        <v>21975</v>
      </c>
      <c r="F88" s="11" t="s">
        <v>21976</v>
      </c>
      <c r="G88" s="14"/>
    </row>
    <row r="89" ht="15" spans="1:7">
      <c r="A89" s="10">
        <f>VLOOKUP(B89,[3]摇号结果!$C$1:$D$65536,2,0)</f>
        <v>42</v>
      </c>
      <c r="B89" s="11" t="s">
        <v>21977</v>
      </c>
      <c r="C89" s="11" t="s">
        <v>767</v>
      </c>
      <c r="D89" s="11" t="s">
        <v>21978</v>
      </c>
      <c r="E89" s="11" t="s">
        <v>21979</v>
      </c>
      <c r="F89" s="11" t="s">
        <v>21980</v>
      </c>
      <c r="G89" s="13" t="s">
        <v>21981</v>
      </c>
    </row>
    <row r="90" ht="15" spans="1:7">
      <c r="A90" s="10">
        <f>VLOOKUP(B90,[3]摇号结果!$C$1:$D$65536,2,0)</f>
        <v>42</v>
      </c>
      <c r="B90" s="11" t="str">
        <f>B89</f>
        <v>C00055</v>
      </c>
      <c r="C90" s="11" t="s">
        <v>13552</v>
      </c>
      <c r="D90" s="11" t="s">
        <v>783</v>
      </c>
      <c r="E90" s="11" t="s">
        <v>1077</v>
      </c>
      <c r="F90" s="11" t="s">
        <v>21982</v>
      </c>
      <c r="G90" s="14"/>
    </row>
    <row r="91" spans="1:7">
      <c r="A91" s="10">
        <f>VLOOKUP(B91,[3]摇号结果!$C$1:$D$65536,2,0)</f>
        <v>42</v>
      </c>
      <c r="B91" s="11" t="str">
        <f>B90</f>
        <v>C00055</v>
      </c>
      <c r="C91" s="11" t="s">
        <v>820</v>
      </c>
      <c r="D91" s="11" t="s">
        <v>783</v>
      </c>
      <c r="E91" s="11" t="s">
        <v>21983</v>
      </c>
      <c r="F91" s="11" t="s">
        <v>21984</v>
      </c>
      <c r="G91" s="12"/>
    </row>
    <row r="92" spans="1:7">
      <c r="A92" s="10">
        <f>VLOOKUP(B92,[3]摇号结果!$C$1:$D$65536,2,0)</f>
        <v>43</v>
      </c>
      <c r="B92" s="15" t="s">
        <v>17353</v>
      </c>
      <c r="C92" s="15" t="s">
        <v>767</v>
      </c>
      <c r="D92" s="15" t="s">
        <v>17354</v>
      </c>
      <c r="E92" s="15" t="s">
        <v>17355</v>
      </c>
      <c r="F92" s="15" t="s">
        <v>21985</v>
      </c>
      <c r="G92" s="12" t="s">
        <v>69</v>
      </c>
    </row>
    <row r="93" spans="1:7">
      <c r="A93" s="10">
        <f>VLOOKUP(B93,[3]摇号结果!$C$1:$D$65536,2,0)</f>
        <v>44</v>
      </c>
      <c r="B93" s="11" t="s">
        <v>21986</v>
      </c>
      <c r="C93" s="11" t="s">
        <v>767</v>
      </c>
      <c r="D93" s="11" t="s">
        <v>21987</v>
      </c>
      <c r="E93" s="11" t="s">
        <v>21988</v>
      </c>
      <c r="F93" s="11" t="s">
        <v>21989</v>
      </c>
      <c r="G93" s="12" t="s">
        <v>21990</v>
      </c>
    </row>
    <row r="94" spans="1:7">
      <c r="A94" s="10">
        <f>VLOOKUP(B94,[3]摇号结果!$C$1:$D$65536,2,0)</f>
        <v>44</v>
      </c>
      <c r="B94" s="11" t="str">
        <f>B93</f>
        <v>C07412</v>
      </c>
      <c r="C94" s="11" t="s">
        <v>808</v>
      </c>
      <c r="D94" s="11" t="s">
        <v>783</v>
      </c>
      <c r="E94" s="11" t="s">
        <v>21991</v>
      </c>
      <c r="F94" s="11" t="s">
        <v>21992</v>
      </c>
      <c r="G94" s="12"/>
    </row>
    <row r="95" ht="15" spans="1:7">
      <c r="A95" s="10">
        <f>VLOOKUP(B95,[3]摇号结果!$C$1:$D$65536,2,0)</f>
        <v>45</v>
      </c>
      <c r="B95" s="11" t="s">
        <v>21993</v>
      </c>
      <c r="C95" s="11" t="s">
        <v>767</v>
      </c>
      <c r="D95" s="11" t="s">
        <v>21994</v>
      </c>
      <c r="E95" s="11" t="s">
        <v>2953</v>
      </c>
      <c r="F95" s="11" t="s">
        <v>21995</v>
      </c>
      <c r="G95" s="13" t="s">
        <v>21996</v>
      </c>
    </row>
    <row r="96" ht="15" spans="1:7">
      <c r="A96" s="10">
        <f>VLOOKUP(B96,[3]摇号结果!$C$1:$D$65536,2,0)</f>
        <v>45</v>
      </c>
      <c r="B96" s="11" t="str">
        <f>B95</f>
        <v>C04120</v>
      </c>
      <c r="C96" s="11" t="s">
        <v>1017</v>
      </c>
      <c r="D96" s="11" t="s">
        <v>783</v>
      </c>
      <c r="E96" s="11" t="s">
        <v>14327</v>
      </c>
      <c r="F96" s="11" t="s">
        <v>21997</v>
      </c>
      <c r="G96" s="14"/>
    </row>
    <row r="97" spans="1:7">
      <c r="A97" s="10">
        <f>VLOOKUP(B97,[3]摇号结果!$C$1:$D$65536,2,0)</f>
        <v>45</v>
      </c>
      <c r="B97" s="11" t="str">
        <f>B96</f>
        <v>C04120</v>
      </c>
      <c r="C97" s="11" t="s">
        <v>800</v>
      </c>
      <c r="D97" s="11" t="s">
        <v>783</v>
      </c>
      <c r="E97" s="11" t="s">
        <v>21998</v>
      </c>
      <c r="F97" s="11" t="s">
        <v>21999</v>
      </c>
      <c r="G97" s="12"/>
    </row>
    <row r="98" spans="1:7">
      <c r="A98" s="10">
        <f>VLOOKUP(B98,[3]摇号结果!$C$1:$D$65536,2,0)</f>
        <v>45</v>
      </c>
      <c r="B98" s="11" t="str">
        <f>B97</f>
        <v>C04120</v>
      </c>
      <c r="C98" s="11" t="s">
        <v>820</v>
      </c>
      <c r="D98" s="11" t="s">
        <v>783</v>
      </c>
      <c r="E98" s="11" t="s">
        <v>22000</v>
      </c>
      <c r="F98" s="11" t="s">
        <v>22001</v>
      </c>
      <c r="G98" s="12"/>
    </row>
    <row r="99" ht="15" spans="1:7">
      <c r="A99" s="10">
        <f>VLOOKUP(B99,[3]摇号结果!$C$1:$D$65536,2,0)</f>
        <v>46</v>
      </c>
      <c r="B99" s="11" t="s">
        <v>22002</v>
      </c>
      <c r="C99" s="11" t="s">
        <v>767</v>
      </c>
      <c r="D99" s="11" t="s">
        <v>22003</v>
      </c>
      <c r="E99" s="11" t="s">
        <v>22004</v>
      </c>
      <c r="F99" s="11" t="s">
        <v>22005</v>
      </c>
      <c r="G99" s="13" t="s">
        <v>22006</v>
      </c>
    </row>
    <row r="100" ht="15" spans="1:7">
      <c r="A100" s="10">
        <f>VLOOKUP(B100,[3]摇号结果!$C$1:$D$65536,2,0)</f>
        <v>46</v>
      </c>
      <c r="B100" s="11" t="str">
        <f>B99</f>
        <v>C02671</v>
      </c>
      <c r="C100" s="11" t="s">
        <v>797</v>
      </c>
      <c r="D100" s="11" t="s">
        <v>783</v>
      </c>
      <c r="E100" s="11" t="s">
        <v>1517</v>
      </c>
      <c r="F100" s="11" t="s">
        <v>22007</v>
      </c>
      <c r="G100" s="14"/>
    </row>
    <row r="101" spans="1:7">
      <c r="A101" s="10">
        <f>VLOOKUP(B101,[3]摇号结果!$C$1:$D$65536,2,0)</f>
        <v>46</v>
      </c>
      <c r="B101" s="11" t="str">
        <f>B100</f>
        <v>C02671</v>
      </c>
      <c r="C101" s="11" t="s">
        <v>800</v>
      </c>
      <c r="D101" s="11" t="s">
        <v>783</v>
      </c>
      <c r="E101" s="11" t="s">
        <v>22008</v>
      </c>
      <c r="F101" s="11" t="s">
        <v>22009</v>
      </c>
      <c r="G101" s="12"/>
    </row>
    <row r="102" ht="15" spans="1:7">
      <c r="A102" s="10">
        <f>VLOOKUP(B102,[3]摇号结果!$C$1:$D$65536,2,0)</f>
        <v>47</v>
      </c>
      <c r="B102" s="11" t="s">
        <v>22010</v>
      </c>
      <c r="C102" s="11" t="s">
        <v>767</v>
      </c>
      <c r="D102" s="11" t="s">
        <v>22011</v>
      </c>
      <c r="E102" s="11" t="s">
        <v>22012</v>
      </c>
      <c r="F102" s="11" t="s">
        <v>22013</v>
      </c>
      <c r="G102" s="13" t="s">
        <v>22014</v>
      </c>
    </row>
    <row r="103" ht="15" spans="1:7">
      <c r="A103" s="10">
        <f>VLOOKUP(B103,[3]摇号结果!$C$1:$D$65536,2,0)</f>
        <v>47</v>
      </c>
      <c r="B103" s="11" t="str">
        <f>B102</f>
        <v>C00428</v>
      </c>
      <c r="C103" s="11" t="s">
        <v>1017</v>
      </c>
      <c r="D103" s="11" t="s">
        <v>783</v>
      </c>
      <c r="E103" s="11" t="s">
        <v>22015</v>
      </c>
      <c r="F103" s="11" t="s">
        <v>22016</v>
      </c>
      <c r="G103" s="14"/>
    </row>
    <row r="104" spans="1:7">
      <c r="A104" s="10">
        <f>VLOOKUP(B104,[3]摇号结果!$C$1:$D$65536,2,0)</f>
        <v>47</v>
      </c>
      <c r="B104" s="11" t="str">
        <f>B103</f>
        <v>C00428</v>
      </c>
      <c r="C104" s="11" t="s">
        <v>820</v>
      </c>
      <c r="D104" s="11" t="s">
        <v>783</v>
      </c>
      <c r="E104" s="11" t="s">
        <v>22017</v>
      </c>
      <c r="F104" s="11" t="s">
        <v>22018</v>
      </c>
      <c r="G104" s="12"/>
    </row>
    <row r="105" ht="15" spans="1:7">
      <c r="A105" s="10">
        <f>VLOOKUP(B105,[3]摇号结果!$C$1:$D$65536,2,0)</f>
        <v>48</v>
      </c>
      <c r="B105" s="11" t="s">
        <v>22019</v>
      </c>
      <c r="C105" s="11" t="s">
        <v>767</v>
      </c>
      <c r="D105" s="11" t="s">
        <v>22020</v>
      </c>
      <c r="E105" s="11" t="s">
        <v>3171</v>
      </c>
      <c r="F105" s="11" t="s">
        <v>21809</v>
      </c>
      <c r="G105" s="13" t="s">
        <v>22021</v>
      </c>
    </row>
    <row r="106" ht="15" spans="1:7">
      <c r="A106" s="10">
        <f>VLOOKUP(B106,[3]摇号结果!$C$1:$D$65536,2,0)</f>
        <v>48</v>
      </c>
      <c r="B106" s="11" t="str">
        <f>B105</f>
        <v>C00488</v>
      </c>
      <c r="C106" s="11" t="s">
        <v>6297</v>
      </c>
      <c r="D106" s="11" t="s">
        <v>783</v>
      </c>
      <c r="E106" s="11" t="s">
        <v>22022</v>
      </c>
      <c r="F106" s="11" t="s">
        <v>22023</v>
      </c>
      <c r="G106" s="17"/>
    </row>
    <row r="107" ht="15" spans="1:7">
      <c r="A107" s="10">
        <f>VLOOKUP(B107,[3]摇号结果!$C$1:$D$65536,2,0)</f>
        <v>48</v>
      </c>
      <c r="B107" s="11" t="str">
        <f>B106</f>
        <v>C00488</v>
      </c>
      <c r="C107" s="11" t="s">
        <v>1017</v>
      </c>
      <c r="D107" s="11" t="s">
        <v>783</v>
      </c>
      <c r="E107" s="11" t="s">
        <v>1077</v>
      </c>
      <c r="F107" s="11" t="s">
        <v>22024</v>
      </c>
      <c r="G107" s="14"/>
    </row>
    <row r="108" ht="15" spans="1:7">
      <c r="A108" s="10">
        <f>VLOOKUP(B108,[3]摇号结果!$C$1:$D$65536,2,0)</f>
        <v>49</v>
      </c>
      <c r="B108" s="11" t="s">
        <v>22025</v>
      </c>
      <c r="C108" s="11" t="s">
        <v>767</v>
      </c>
      <c r="D108" s="11" t="s">
        <v>22026</v>
      </c>
      <c r="E108" s="11" t="s">
        <v>1641</v>
      </c>
      <c r="F108" s="11" t="s">
        <v>22027</v>
      </c>
      <c r="G108" s="13" t="s">
        <v>22028</v>
      </c>
    </row>
    <row r="109" ht="15" spans="1:7">
      <c r="A109" s="10">
        <f>VLOOKUP(B109,[3]摇号结果!$C$1:$D$65536,2,0)</f>
        <v>49</v>
      </c>
      <c r="B109" s="11" t="str">
        <f>B108</f>
        <v>C05755</v>
      </c>
      <c r="C109" s="11" t="s">
        <v>797</v>
      </c>
      <c r="D109" s="11" t="s">
        <v>783</v>
      </c>
      <c r="E109" s="11" t="s">
        <v>1876</v>
      </c>
      <c r="F109" s="11" t="s">
        <v>22029</v>
      </c>
      <c r="G109" s="14"/>
    </row>
    <row r="110" spans="1:7">
      <c r="A110" s="10">
        <f>VLOOKUP(B110,[3]摇号结果!$C$1:$D$65536,2,0)</f>
        <v>50</v>
      </c>
      <c r="B110" s="11" t="s">
        <v>22030</v>
      </c>
      <c r="C110" s="11" t="s">
        <v>767</v>
      </c>
      <c r="D110" s="11" t="s">
        <v>22031</v>
      </c>
      <c r="E110" s="11" t="s">
        <v>22032</v>
      </c>
      <c r="F110" s="11" t="s">
        <v>22033</v>
      </c>
      <c r="G110" s="12" t="s">
        <v>22034</v>
      </c>
    </row>
    <row r="111" spans="1:7">
      <c r="A111" s="10">
        <f>VLOOKUP(B111,[3]摇号结果!$C$1:$D$65536,2,0)</f>
        <v>50</v>
      </c>
      <c r="B111" s="11" t="str">
        <f>B110</f>
        <v>C02177</v>
      </c>
      <c r="C111" s="11" t="s">
        <v>820</v>
      </c>
      <c r="D111" s="11" t="s">
        <v>783</v>
      </c>
      <c r="E111" s="11" t="s">
        <v>2229</v>
      </c>
      <c r="F111" s="11" t="s">
        <v>22035</v>
      </c>
      <c r="G111" s="12"/>
    </row>
    <row r="112" spans="1:7">
      <c r="A112" s="10">
        <f>VLOOKUP(B112,[3]摇号结果!$C$1:$D$65536,2,0)</f>
        <v>51</v>
      </c>
      <c r="B112" s="11" t="s">
        <v>22036</v>
      </c>
      <c r="C112" s="11" t="s">
        <v>767</v>
      </c>
      <c r="D112" s="11" t="s">
        <v>22037</v>
      </c>
      <c r="E112" s="11" t="s">
        <v>493</v>
      </c>
      <c r="F112" s="11" t="s">
        <v>22038</v>
      </c>
      <c r="G112" s="12" t="s">
        <v>22039</v>
      </c>
    </row>
    <row r="113" spans="1:7">
      <c r="A113" s="10">
        <f>VLOOKUP(B113,[3]摇号结果!$C$1:$D$65536,2,0)</f>
        <v>51</v>
      </c>
      <c r="B113" s="11" t="str">
        <f>B112</f>
        <v>C02078</v>
      </c>
      <c r="C113" s="11" t="s">
        <v>782</v>
      </c>
      <c r="D113" s="11" t="s">
        <v>783</v>
      </c>
      <c r="E113" s="11" t="s">
        <v>13217</v>
      </c>
      <c r="F113" s="11" t="s">
        <v>22040</v>
      </c>
      <c r="G113" s="12"/>
    </row>
    <row r="114" ht="15" spans="1:7">
      <c r="A114" s="10">
        <f>VLOOKUP(B114,[3]摇号结果!$C$1:$D$65536,2,0)</f>
        <v>52</v>
      </c>
      <c r="B114" s="11" t="s">
        <v>22041</v>
      </c>
      <c r="C114" s="11" t="s">
        <v>767</v>
      </c>
      <c r="D114" s="11" t="s">
        <v>22042</v>
      </c>
      <c r="E114" s="11" t="s">
        <v>22043</v>
      </c>
      <c r="F114" s="11" t="s">
        <v>22044</v>
      </c>
      <c r="G114" s="13" t="s">
        <v>22045</v>
      </c>
    </row>
    <row r="115" ht="15" spans="1:7">
      <c r="A115" s="10">
        <f>VLOOKUP(B115,[3]摇号结果!$C$1:$D$65536,2,0)</f>
        <v>52</v>
      </c>
      <c r="B115" s="11" t="str">
        <f>B114</f>
        <v>C01339</v>
      </c>
      <c r="C115" s="11" t="s">
        <v>797</v>
      </c>
      <c r="D115" s="11" t="s">
        <v>783</v>
      </c>
      <c r="E115" s="11" t="s">
        <v>12281</v>
      </c>
      <c r="F115" s="11" t="s">
        <v>22046</v>
      </c>
      <c r="G115" s="14"/>
    </row>
    <row r="116" spans="1:7">
      <c r="A116" s="10">
        <f>VLOOKUP(B116,[3]摇号结果!$C$1:$D$65536,2,0)</f>
        <v>53</v>
      </c>
      <c r="B116" s="15" t="s">
        <v>11882</v>
      </c>
      <c r="C116" s="15" t="s">
        <v>767</v>
      </c>
      <c r="D116" s="15" t="s">
        <v>11883</v>
      </c>
      <c r="E116" s="15" t="s">
        <v>11884</v>
      </c>
      <c r="F116" s="15" t="s">
        <v>22047</v>
      </c>
      <c r="G116" s="12" t="s">
        <v>22048</v>
      </c>
    </row>
    <row r="117" ht="15" spans="1:7">
      <c r="A117" s="10">
        <f>VLOOKUP(B117,[3]摇号结果!$C$1:$D$65536,2,0)</f>
        <v>54</v>
      </c>
      <c r="B117" s="11" t="s">
        <v>22049</v>
      </c>
      <c r="C117" s="11" t="s">
        <v>767</v>
      </c>
      <c r="D117" s="11" t="s">
        <v>22050</v>
      </c>
      <c r="E117" s="11" t="s">
        <v>366</v>
      </c>
      <c r="F117" s="11" t="s">
        <v>22051</v>
      </c>
      <c r="G117" s="13" t="s">
        <v>22052</v>
      </c>
    </row>
    <row r="118" ht="15" spans="1:7">
      <c r="A118" s="10">
        <f>VLOOKUP(B118,[3]摇号结果!$C$1:$D$65536,2,0)</f>
        <v>54</v>
      </c>
      <c r="B118" s="11" t="str">
        <f>B117</f>
        <v>C01805</v>
      </c>
      <c r="C118" s="11" t="s">
        <v>11448</v>
      </c>
      <c r="D118" s="11" t="s">
        <v>783</v>
      </c>
      <c r="E118" s="11" t="s">
        <v>22053</v>
      </c>
      <c r="F118" s="11" t="s">
        <v>22054</v>
      </c>
      <c r="G118" s="14"/>
    </row>
    <row r="119" ht="15" spans="1:7">
      <c r="A119" s="10">
        <f>VLOOKUP(B119,[3]摇号结果!$C$1:$D$65536,2,0)</f>
        <v>55</v>
      </c>
      <c r="B119" s="11" t="s">
        <v>22055</v>
      </c>
      <c r="C119" s="11" t="s">
        <v>767</v>
      </c>
      <c r="D119" s="11" t="s">
        <v>22056</v>
      </c>
      <c r="E119" s="11" t="s">
        <v>22057</v>
      </c>
      <c r="F119" s="11" t="s">
        <v>22058</v>
      </c>
      <c r="G119" s="13" t="s">
        <v>22059</v>
      </c>
    </row>
    <row r="120" ht="15" spans="1:7">
      <c r="A120" s="10">
        <f>VLOOKUP(B120,[3]摇号结果!$C$1:$D$65536,2,0)</f>
        <v>55</v>
      </c>
      <c r="B120" s="11" t="str">
        <f>B119</f>
        <v>C00786</v>
      </c>
      <c r="C120" s="11" t="s">
        <v>797</v>
      </c>
      <c r="D120" s="11" t="s">
        <v>783</v>
      </c>
      <c r="E120" s="11" t="s">
        <v>22060</v>
      </c>
      <c r="F120" s="11" t="s">
        <v>22061</v>
      </c>
      <c r="G120" s="14"/>
    </row>
    <row r="121" spans="1:7">
      <c r="A121" s="10">
        <f>VLOOKUP(B121,[3]摇号结果!$C$1:$D$65536,2,0)</f>
        <v>56</v>
      </c>
      <c r="B121" s="11" t="s">
        <v>22062</v>
      </c>
      <c r="C121" s="11" t="s">
        <v>767</v>
      </c>
      <c r="D121" s="11" t="s">
        <v>22063</v>
      </c>
      <c r="E121" s="11" t="s">
        <v>22064</v>
      </c>
      <c r="F121" s="11" t="s">
        <v>22065</v>
      </c>
      <c r="G121" s="12" t="s">
        <v>22066</v>
      </c>
    </row>
    <row r="122" spans="1:7">
      <c r="A122" s="10">
        <f>VLOOKUP(B122,[3]摇号结果!$C$1:$D$65536,2,0)</f>
        <v>56</v>
      </c>
      <c r="B122" s="11" t="str">
        <f>B121</f>
        <v>C06902</v>
      </c>
      <c r="C122" s="11" t="s">
        <v>782</v>
      </c>
      <c r="D122" s="11" t="s">
        <v>783</v>
      </c>
      <c r="E122" s="11" t="s">
        <v>22067</v>
      </c>
      <c r="F122" s="11" t="s">
        <v>22068</v>
      </c>
      <c r="G122" s="12"/>
    </row>
    <row r="123" spans="1:7">
      <c r="A123" s="10">
        <f>VLOOKUP(B123,[3]摇号结果!$C$1:$D$65536,2,0)</f>
        <v>56</v>
      </c>
      <c r="B123" s="11" t="str">
        <f>B122</f>
        <v>C06902</v>
      </c>
      <c r="C123" s="11" t="s">
        <v>800</v>
      </c>
      <c r="D123" s="11" t="s">
        <v>783</v>
      </c>
      <c r="E123" s="11" t="s">
        <v>16191</v>
      </c>
      <c r="F123" s="11" t="s">
        <v>22069</v>
      </c>
      <c r="G123" s="12"/>
    </row>
    <row r="124" ht="15" spans="1:7">
      <c r="A124" s="10">
        <f>VLOOKUP(B124,[3]摇号结果!$C$1:$D$65536,2,0)</f>
        <v>57</v>
      </c>
      <c r="B124" s="11" t="s">
        <v>22070</v>
      </c>
      <c r="C124" s="11" t="s">
        <v>767</v>
      </c>
      <c r="D124" s="11" t="s">
        <v>22071</v>
      </c>
      <c r="E124" s="11" t="s">
        <v>917</v>
      </c>
      <c r="F124" s="11" t="s">
        <v>22072</v>
      </c>
      <c r="G124" s="13" t="s">
        <v>22073</v>
      </c>
    </row>
    <row r="125" ht="15" spans="1:7">
      <c r="A125" s="10">
        <f>VLOOKUP(B125,[3]摇号结果!$C$1:$D$65536,2,0)</f>
        <v>57</v>
      </c>
      <c r="B125" s="11" t="str">
        <f>B124</f>
        <v>C00746</v>
      </c>
      <c r="C125" s="11" t="s">
        <v>1017</v>
      </c>
      <c r="D125" s="11" t="s">
        <v>783</v>
      </c>
      <c r="E125" s="11" t="s">
        <v>22074</v>
      </c>
      <c r="F125" s="11" t="s">
        <v>22075</v>
      </c>
      <c r="G125" s="14"/>
    </row>
    <row r="126" spans="1:7">
      <c r="A126" s="10">
        <f>VLOOKUP(B126,[3]摇号结果!$C$1:$D$65536,2,0)</f>
        <v>57</v>
      </c>
      <c r="B126" s="11" t="str">
        <f>B125</f>
        <v>C00746</v>
      </c>
      <c r="C126" s="11" t="s">
        <v>800</v>
      </c>
      <c r="D126" s="11" t="s">
        <v>783</v>
      </c>
      <c r="E126" s="11" t="s">
        <v>22076</v>
      </c>
      <c r="F126" s="11" t="s">
        <v>22077</v>
      </c>
      <c r="G126" s="12"/>
    </row>
    <row r="127" spans="1:7">
      <c r="A127" s="10">
        <f>VLOOKUP(B127,[3]摇号结果!$C$1:$D$65536,2,0)</f>
        <v>57</v>
      </c>
      <c r="B127" s="11" t="str">
        <f>B126</f>
        <v>C00746</v>
      </c>
      <c r="C127" s="11" t="s">
        <v>800</v>
      </c>
      <c r="D127" s="11" t="s">
        <v>783</v>
      </c>
      <c r="E127" s="11" t="s">
        <v>22078</v>
      </c>
      <c r="F127" s="11" t="s">
        <v>22079</v>
      </c>
      <c r="G127" s="12"/>
    </row>
    <row r="128" spans="1:7">
      <c r="A128" s="10">
        <f>VLOOKUP(B128,[3]摇号结果!$C$1:$D$65536,2,0)</f>
        <v>58</v>
      </c>
      <c r="B128" s="11" t="s">
        <v>22080</v>
      </c>
      <c r="C128" s="11" t="s">
        <v>767</v>
      </c>
      <c r="D128" s="11" t="s">
        <v>22081</v>
      </c>
      <c r="E128" s="11" t="s">
        <v>1968</v>
      </c>
      <c r="F128" s="11" t="s">
        <v>22082</v>
      </c>
      <c r="G128" s="12" t="s">
        <v>22083</v>
      </c>
    </row>
    <row r="129" spans="1:7">
      <c r="A129" s="10">
        <f>VLOOKUP(B129,[3]摇号结果!$C$1:$D$65536,2,0)</f>
        <v>58</v>
      </c>
      <c r="B129" s="11" t="str">
        <f>B128</f>
        <v>C05016</v>
      </c>
      <c r="C129" s="11" t="s">
        <v>820</v>
      </c>
      <c r="D129" s="11" t="s">
        <v>783</v>
      </c>
      <c r="E129" s="11" t="s">
        <v>22084</v>
      </c>
      <c r="F129" s="11" t="s">
        <v>22085</v>
      </c>
      <c r="G129" s="12"/>
    </row>
    <row r="130" spans="1:7">
      <c r="A130" s="10">
        <f>VLOOKUP(B130,[3]摇号结果!$C$1:$D$65536,2,0)</f>
        <v>58</v>
      </c>
      <c r="B130" s="11" t="str">
        <f>B129</f>
        <v>C05016</v>
      </c>
      <c r="C130" s="11" t="s">
        <v>808</v>
      </c>
      <c r="D130" s="11" t="s">
        <v>783</v>
      </c>
      <c r="E130" s="11" t="s">
        <v>382</v>
      </c>
      <c r="F130" s="11" t="s">
        <v>22086</v>
      </c>
      <c r="G130" s="12"/>
    </row>
    <row r="131" spans="1:7">
      <c r="A131" s="10">
        <f>VLOOKUP(B131,[3]摇号结果!$C$1:$D$65536,2,0)</f>
        <v>59</v>
      </c>
      <c r="B131" s="15" t="s">
        <v>11906</v>
      </c>
      <c r="C131" s="15" t="s">
        <v>767</v>
      </c>
      <c r="D131" s="15" t="s">
        <v>11907</v>
      </c>
      <c r="E131" s="15" t="s">
        <v>11908</v>
      </c>
      <c r="F131" s="15" t="s">
        <v>22087</v>
      </c>
      <c r="G131" s="12" t="s">
        <v>22088</v>
      </c>
    </row>
    <row r="132" spans="1:7">
      <c r="A132" s="10">
        <f>VLOOKUP(B132,[3]摇号结果!$C$1:$D$65536,2,0)</f>
        <v>60</v>
      </c>
      <c r="B132" s="11" t="s">
        <v>22089</v>
      </c>
      <c r="C132" s="11" t="s">
        <v>767</v>
      </c>
      <c r="D132" s="11" t="s">
        <v>22090</v>
      </c>
      <c r="E132" s="11" t="s">
        <v>22091</v>
      </c>
      <c r="F132" s="11" t="s">
        <v>22092</v>
      </c>
      <c r="G132" s="12" t="s">
        <v>69</v>
      </c>
    </row>
    <row r="133" ht="15" spans="1:7">
      <c r="A133" s="10">
        <f>VLOOKUP(B133,[3]摇号结果!$C$1:$D$65536,2,0)</f>
        <v>61</v>
      </c>
      <c r="B133" s="11" t="s">
        <v>22093</v>
      </c>
      <c r="C133" s="11" t="s">
        <v>767</v>
      </c>
      <c r="D133" s="11" t="s">
        <v>22094</v>
      </c>
      <c r="E133" s="11" t="s">
        <v>22095</v>
      </c>
      <c r="F133" s="11" t="s">
        <v>22096</v>
      </c>
      <c r="G133" s="13" t="s">
        <v>22097</v>
      </c>
    </row>
    <row r="134" ht="15" spans="1:7">
      <c r="A134" s="10">
        <f>VLOOKUP(B134,[3]摇号结果!$C$1:$D$65536,2,0)</f>
        <v>61</v>
      </c>
      <c r="B134" s="11" t="str">
        <f>B133</f>
        <v>C02276</v>
      </c>
      <c r="C134" s="11" t="s">
        <v>797</v>
      </c>
      <c r="D134" s="11" t="s">
        <v>783</v>
      </c>
      <c r="E134" s="11" t="s">
        <v>3075</v>
      </c>
      <c r="F134" s="11" t="s">
        <v>22098</v>
      </c>
      <c r="G134" s="14"/>
    </row>
    <row r="135" spans="1:7">
      <c r="A135" s="10">
        <f>VLOOKUP(B135,[3]摇号结果!$C$1:$D$65536,2,0)</f>
        <v>61</v>
      </c>
      <c r="B135" s="11" t="str">
        <f>B134</f>
        <v>C02276</v>
      </c>
      <c r="C135" s="11" t="s">
        <v>800</v>
      </c>
      <c r="D135" s="11" t="s">
        <v>783</v>
      </c>
      <c r="E135" s="11" t="s">
        <v>12728</v>
      </c>
      <c r="F135" s="11" t="s">
        <v>22099</v>
      </c>
      <c r="G135" s="12"/>
    </row>
    <row r="136" spans="1:7">
      <c r="A136" s="10">
        <f>VLOOKUP(B136,[3]摇号结果!$C$1:$D$65536,2,0)</f>
        <v>62</v>
      </c>
      <c r="B136" s="15" t="s">
        <v>19276</v>
      </c>
      <c r="C136" s="15" t="s">
        <v>767</v>
      </c>
      <c r="D136" s="15" t="s">
        <v>19277</v>
      </c>
      <c r="E136" s="15" t="s">
        <v>15397</v>
      </c>
      <c r="F136" s="15" t="s">
        <v>22100</v>
      </c>
      <c r="G136" s="12" t="s">
        <v>22101</v>
      </c>
    </row>
    <row r="137" spans="1:7">
      <c r="A137" s="10">
        <f>VLOOKUP(B137,[3]摇号结果!$C$1:$D$65536,2,0)</f>
        <v>63</v>
      </c>
      <c r="B137" s="11" t="s">
        <v>22102</v>
      </c>
      <c r="C137" s="11" t="s">
        <v>767</v>
      </c>
      <c r="D137" s="11" t="s">
        <v>22103</v>
      </c>
      <c r="E137" s="11" t="s">
        <v>22104</v>
      </c>
      <c r="F137" s="11" t="s">
        <v>22105</v>
      </c>
      <c r="G137" s="12" t="s">
        <v>847</v>
      </c>
    </row>
    <row r="138" spans="1:7">
      <c r="A138" s="10">
        <f>VLOOKUP(B138,[3]摇号结果!$C$1:$D$65536,2,0)</f>
        <v>63</v>
      </c>
      <c r="B138" s="11" t="str">
        <f>B137</f>
        <v>C06196</v>
      </c>
      <c r="C138" s="11" t="s">
        <v>1017</v>
      </c>
      <c r="D138" s="11" t="s">
        <v>783</v>
      </c>
      <c r="E138" s="11" t="s">
        <v>22106</v>
      </c>
      <c r="F138" s="11" t="s">
        <v>22107</v>
      </c>
      <c r="G138" s="12" t="s">
        <v>847</v>
      </c>
    </row>
    <row r="139" spans="1:7">
      <c r="A139" s="10">
        <f>VLOOKUP(B139,[3]摇号结果!$C$1:$D$65536,2,0)</f>
        <v>63</v>
      </c>
      <c r="B139" s="11" t="str">
        <f>B138</f>
        <v>C06196</v>
      </c>
      <c r="C139" s="11" t="s">
        <v>820</v>
      </c>
      <c r="D139" s="11" t="s">
        <v>783</v>
      </c>
      <c r="E139" s="11" t="s">
        <v>22108</v>
      </c>
      <c r="F139" s="11" t="s">
        <v>22109</v>
      </c>
      <c r="G139" s="12"/>
    </row>
    <row r="140" ht="15" spans="1:7">
      <c r="A140" s="10">
        <f>VLOOKUP(B140,[3]摇号结果!$C$1:$D$65536,2,0)</f>
        <v>64</v>
      </c>
      <c r="B140" s="11" t="s">
        <v>22110</v>
      </c>
      <c r="C140" s="11" t="s">
        <v>767</v>
      </c>
      <c r="D140" s="11" t="s">
        <v>22111</v>
      </c>
      <c r="E140" s="11" t="s">
        <v>2516</v>
      </c>
      <c r="F140" s="11" t="s">
        <v>22112</v>
      </c>
      <c r="G140" s="13" t="s">
        <v>22113</v>
      </c>
    </row>
    <row r="141" ht="15" spans="1:7">
      <c r="A141" s="10">
        <f>VLOOKUP(B141,[3]摇号结果!$C$1:$D$65536,2,0)</f>
        <v>64</v>
      </c>
      <c r="B141" s="11" t="str">
        <f>B140</f>
        <v>C00172</v>
      </c>
      <c r="C141" s="11" t="s">
        <v>1017</v>
      </c>
      <c r="D141" s="11" t="s">
        <v>783</v>
      </c>
      <c r="E141" s="11" t="s">
        <v>22114</v>
      </c>
      <c r="F141" s="11" t="s">
        <v>22115</v>
      </c>
      <c r="G141" s="14"/>
    </row>
    <row r="142" spans="1:7">
      <c r="A142" s="10">
        <f>VLOOKUP(B142,[3]摇号结果!$C$1:$D$65536,2,0)</f>
        <v>64</v>
      </c>
      <c r="B142" s="11" t="str">
        <f>B141</f>
        <v>C00172</v>
      </c>
      <c r="C142" s="11" t="s">
        <v>800</v>
      </c>
      <c r="D142" s="11" t="s">
        <v>783</v>
      </c>
      <c r="E142" s="11" t="s">
        <v>22116</v>
      </c>
      <c r="F142" s="11" t="s">
        <v>22117</v>
      </c>
      <c r="G142" s="12"/>
    </row>
    <row r="143" spans="1:7">
      <c r="A143" s="10">
        <f>VLOOKUP(B143,[3]摇号结果!$C$1:$D$65536,2,0)</f>
        <v>65</v>
      </c>
      <c r="B143" s="15" t="s">
        <v>7259</v>
      </c>
      <c r="C143" s="15" t="s">
        <v>767</v>
      </c>
      <c r="D143" s="15" t="s">
        <v>7260</v>
      </c>
      <c r="E143" s="15" t="s">
        <v>4602</v>
      </c>
      <c r="F143" s="15" t="s">
        <v>22118</v>
      </c>
      <c r="G143" s="12" t="s">
        <v>22119</v>
      </c>
    </row>
    <row r="144" spans="1:7">
      <c r="A144" s="10">
        <f>VLOOKUP(B144,[3]摇号结果!$C$1:$D$65536,2,0)</f>
        <v>66</v>
      </c>
      <c r="B144" s="11" t="s">
        <v>22120</v>
      </c>
      <c r="C144" s="11" t="s">
        <v>767</v>
      </c>
      <c r="D144" s="11" t="s">
        <v>22121</v>
      </c>
      <c r="E144" s="11" t="s">
        <v>22122</v>
      </c>
      <c r="F144" s="11" t="s">
        <v>22123</v>
      </c>
      <c r="G144" s="12" t="s">
        <v>22124</v>
      </c>
    </row>
    <row r="145" spans="1:7">
      <c r="A145" s="10">
        <f>VLOOKUP(B145,[3]摇号结果!$C$1:$D$65536,2,0)</f>
        <v>66</v>
      </c>
      <c r="B145" s="11" t="str">
        <f>B144</f>
        <v>C01253</v>
      </c>
      <c r="C145" s="11" t="s">
        <v>820</v>
      </c>
      <c r="D145" s="11" t="s">
        <v>783</v>
      </c>
      <c r="E145" s="11" t="s">
        <v>22125</v>
      </c>
      <c r="F145" s="11" t="s">
        <v>22126</v>
      </c>
      <c r="G145" s="12"/>
    </row>
    <row r="146" spans="1:7">
      <c r="A146" s="10">
        <f>VLOOKUP(B146,[3]摇号结果!$C$1:$D$65536,2,0)</f>
        <v>67</v>
      </c>
      <c r="B146" s="11" t="s">
        <v>22127</v>
      </c>
      <c r="C146" s="11" t="s">
        <v>767</v>
      </c>
      <c r="D146" s="11" t="s">
        <v>22128</v>
      </c>
      <c r="E146" s="11" t="s">
        <v>22129</v>
      </c>
      <c r="F146" s="11" t="s">
        <v>22130</v>
      </c>
      <c r="G146" s="12" t="s">
        <v>22131</v>
      </c>
    </row>
    <row r="147" spans="1:7">
      <c r="A147" s="10">
        <f>VLOOKUP(B147,[3]摇号结果!$C$1:$D$65536,2,0)</f>
        <v>67</v>
      </c>
      <c r="B147" s="11" t="str">
        <f>B146</f>
        <v>C01196</v>
      </c>
      <c r="C147" s="11" t="s">
        <v>782</v>
      </c>
      <c r="D147" s="11" t="s">
        <v>783</v>
      </c>
      <c r="E147" s="11" t="s">
        <v>10734</v>
      </c>
      <c r="F147" s="11" t="s">
        <v>22132</v>
      </c>
      <c r="G147" s="12"/>
    </row>
    <row r="148" spans="1:7">
      <c r="A148" s="10">
        <f>VLOOKUP(B148,[3]摇号结果!$C$1:$D$65536,2,0)</f>
        <v>68</v>
      </c>
      <c r="B148" s="11" t="s">
        <v>22133</v>
      </c>
      <c r="C148" s="11" t="s">
        <v>767</v>
      </c>
      <c r="D148" s="11" t="s">
        <v>22134</v>
      </c>
      <c r="E148" s="11" t="s">
        <v>22135</v>
      </c>
      <c r="F148" s="11" t="s">
        <v>22136</v>
      </c>
      <c r="G148" s="12" t="s">
        <v>22137</v>
      </c>
    </row>
    <row r="149" spans="1:7">
      <c r="A149" s="10">
        <f>VLOOKUP(B149,[3]摇号结果!$C$1:$D$65536,2,0)</f>
        <v>68</v>
      </c>
      <c r="B149" s="11" t="str">
        <f>B148</f>
        <v>C04578</v>
      </c>
      <c r="C149" s="11" t="s">
        <v>800</v>
      </c>
      <c r="D149" s="11" t="s">
        <v>783</v>
      </c>
      <c r="E149" s="11" t="s">
        <v>22138</v>
      </c>
      <c r="F149" s="11" t="s">
        <v>22139</v>
      </c>
      <c r="G149" s="12"/>
    </row>
    <row r="150" spans="1:7">
      <c r="A150" s="10">
        <f>VLOOKUP(B150,[3]摇号结果!$C$1:$D$65536,2,0)</f>
        <v>68</v>
      </c>
      <c r="B150" s="11" t="str">
        <f>B149</f>
        <v>C04578</v>
      </c>
      <c r="C150" s="11" t="s">
        <v>782</v>
      </c>
      <c r="D150" s="11" t="s">
        <v>783</v>
      </c>
      <c r="E150" s="11" t="s">
        <v>22140</v>
      </c>
      <c r="F150" s="11" t="s">
        <v>22141</v>
      </c>
      <c r="G150" s="12"/>
    </row>
    <row r="151" spans="1:7">
      <c r="A151" s="10">
        <f>VLOOKUP(B151,[3]摇号结果!$C$1:$D$65536,2,0)</f>
        <v>68</v>
      </c>
      <c r="B151" s="11" t="str">
        <f>B150</f>
        <v>C04578</v>
      </c>
      <c r="C151" s="11" t="s">
        <v>800</v>
      </c>
      <c r="D151" s="11" t="s">
        <v>783</v>
      </c>
      <c r="E151" s="11" t="s">
        <v>22142</v>
      </c>
      <c r="F151" s="11" t="s">
        <v>22143</v>
      </c>
      <c r="G151" s="12"/>
    </row>
    <row r="152" spans="1:7">
      <c r="A152" s="10">
        <f>VLOOKUP(B152,[3]摇号结果!$C$1:$D$65536,2,0)</f>
        <v>69</v>
      </c>
      <c r="B152" s="11" t="s">
        <v>22144</v>
      </c>
      <c r="C152" s="11" t="s">
        <v>767</v>
      </c>
      <c r="D152" s="11" t="s">
        <v>22145</v>
      </c>
      <c r="E152" s="11" t="s">
        <v>21563</v>
      </c>
      <c r="F152" s="11" t="s">
        <v>22146</v>
      </c>
      <c r="G152" s="12" t="s">
        <v>69</v>
      </c>
    </row>
    <row r="153" spans="1:7">
      <c r="A153" s="10">
        <f>VLOOKUP(B153,[3]摇号结果!$C$1:$D$65536,2,0)</f>
        <v>69</v>
      </c>
      <c r="B153" s="11" t="str">
        <f>B152</f>
        <v>C04880</v>
      </c>
      <c r="C153" s="11" t="s">
        <v>782</v>
      </c>
      <c r="D153" s="11" t="s">
        <v>783</v>
      </c>
      <c r="E153" s="11" t="s">
        <v>22147</v>
      </c>
      <c r="F153" s="11" t="s">
        <v>22148</v>
      </c>
      <c r="G153" s="12"/>
    </row>
    <row r="154" ht="15" spans="1:7">
      <c r="A154" s="10">
        <f>VLOOKUP(B154,[3]摇号结果!$C$1:$D$65536,2,0)</f>
        <v>70</v>
      </c>
      <c r="B154" s="11" t="s">
        <v>22149</v>
      </c>
      <c r="C154" s="11" t="s">
        <v>767</v>
      </c>
      <c r="D154" s="11" t="s">
        <v>22150</v>
      </c>
      <c r="E154" s="11" t="s">
        <v>2458</v>
      </c>
      <c r="F154" s="11" t="s">
        <v>22151</v>
      </c>
      <c r="G154" s="13" t="s">
        <v>22152</v>
      </c>
    </row>
    <row r="155" ht="15" spans="1:7">
      <c r="A155" s="10">
        <f>VLOOKUP(B155,[3]摇号结果!$C$1:$D$65536,2,0)</f>
        <v>70</v>
      </c>
      <c r="B155" s="11" t="str">
        <f>B154</f>
        <v>C01915</v>
      </c>
      <c r="C155" s="11" t="s">
        <v>1017</v>
      </c>
      <c r="D155" s="11" t="s">
        <v>783</v>
      </c>
      <c r="E155" s="11" t="s">
        <v>22153</v>
      </c>
      <c r="F155" s="11" t="s">
        <v>22154</v>
      </c>
      <c r="G155" s="14"/>
    </row>
    <row r="156" spans="1:7">
      <c r="A156" s="10">
        <f>VLOOKUP(B156,[3]摇号结果!$C$1:$D$65536,2,0)</f>
        <v>70</v>
      </c>
      <c r="B156" s="11" t="str">
        <f>B155</f>
        <v>C01915</v>
      </c>
      <c r="C156" s="11" t="s">
        <v>800</v>
      </c>
      <c r="D156" s="11" t="s">
        <v>783</v>
      </c>
      <c r="E156" s="11" t="s">
        <v>22155</v>
      </c>
      <c r="F156" s="11" t="s">
        <v>22156</v>
      </c>
      <c r="G156" s="12"/>
    </row>
    <row r="157" spans="1:7">
      <c r="A157" s="10">
        <f>VLOOKUP(B157,[3]摇号结果!$C$1:$D$65536,2,0)</f>
        <v>71</v>
      </c>
      <c r="B157" s="11" t="s">
        <v>22157</v>
      </c>
      <c r="C157" s="11" t="s">
        <v>767</v>
      </c>
      <c r="D157" s="11" t="s">
        <v>22158</v>
      </c>
      <c r="E157" s="11" t="s">
        <v>22159</v>
      </c>
      <c r="F157" s="11" t="s">
        <v>22160</v>
      </c>
      <c r="G157" s="12" t="s">
        <v>69</v>
      </c>
    </row>
    <row r="158" ht="15" spans="1:7">
      <c r="A158" s="10">
        <f>VLOOKUP(B158,[3]摇号结果!$C$1:$D$65536,2,0)</f>
        <v>72</v>
      </c>
      <c r="B158" s="11" t="s">
        <v>22161</v>
      </c>
      <c r="C158" s="11" t="s">
        <v>767</v>
      </c>
      <c r="D158" s="11" t="s">
        <v>22162</v>
      </c>
      <c r="E158" s="11" t="s">
        <v>22163</v>
      </c>
      <c r="F158" s="11" t="s">
        <v>22164</v>
      </c>
      <c r="G158" s="13" t="s">
        <v>22165</v>
      </c>
    </row>
    <row r="159" ht="15" spans="1:7">
      <c r="A159" s="10">
        <f>VLOOKUP(B159,[3]摇号结果!$C$1:$D$65536,2,0)</f>
        <v>72</v>
      </c>
      <c r="B159" s="11" t="str">
        <f>B158</f>
        <v>C00149</v>
      </c>
      <c r="C159" s="11" t="s">
        <v>1017</v>
      </c>
      <c r="D159" s="11" t="s">
        <v>783</v>
      </c>
      <c r="E159" s="11" t="s">
        <v>22166</v>
      </c>
      <c r="F159" s="11" t="s">
        <v>22167</v>
      </c>
      <c r="G159" s="14"/>
    </row>
    <row r="160" spans="1:7">
      <c r="A160" s="10">
        <f>VLOOKUP(B160,[3]摇号结果!$C$1:$D$65536,2,0)</f>
        <v>73</v>
      </c>
      <c r="B160" s="11" t="s">
        <v>22168</v>
      </c>
      <c r="C160" s="11" t="s">
        <v>767</v>
      </c>
      <c r="D160" s="11" t="s">
        <v>22169</v>
      </c>
      <c r="E160" s="11" t="s">
        <v>22170</v>
      </c>
      <c r="F160" s="11" t="s">
        <v>22171</v>
      </c>
      <c r="G160" s="12" t="s">
        <v>847</v>
      </c>
    </row>
    <row r="161" spans="1:7">
      <c r="A161" s="10">
        <f>VLOOKUP(B161,[3]摇号结果!$C$1:$D$65536,2,0)</f>
        <v>73</v>
      </c>
      <c r="B161" s="11" t="str">
        <f>B160</f>
        <v>C07085</v>
      </c>
      <c r="C161" s="11" t="s">
        <v>800</v>
      </c>
      <c r="D161" s="11" t="s">
        <v>783</v>
      </c>
      <c r="E161" s="11" t="s">
        <v>22172</v>
      </c>
      <c r="F161" s="11" t="s">
        <v>22173</v>
      </c>
      <c r="G161" s="12"/>
    </row>
    <row r="162" spans="1:7">
      <c r="A162" s="10">
        <f>VLOOKUP(B162,[3]摇号结果!$C$1:$D$65536,2,0)</f>
        <v>73</v>
      </c>
      <c r="B162" s="11" t="str">
        <f>B161</f>
        <v>C07085</v>
      </c>
      <c r="C162" s="11" t="s">
        <v>782</v>
      </c>
      <c r="D162" s="11" t="s">
        <v>783</v>
      </c>
      <c r="E162" s="11" t="s">
        <v>22174</v>
      </c>
      <c r="F162" s="11" t="s">
        <v>22175</v>
      </c>
      <c r="G162" s="12"/>
    </row>
    <row r="163" spans="1:7">
      <c r="A163" s="10">
        <f>VLOOKUP(B163,[3]摇号结果!$C$1:$D$65536,2,0)</f>
        <v>73</v>
      </c>
      <c r="B163" s="11" t="str">
        <f>B162</f>
        <v>C07085</v>
      </c>
      <c r="C163" s="11" t="s">
        <v>820</v>
      </c>
      <c r="D163" s="11" t="s">
        <v>783</v>
      </c>
      <c r="E163" s="11" t="s">
        <v>7270</v>
      </c>
      <c r="F163" s="11" t="s">
        <v>22176</v>
      </c>
      <c r="G163" s="12"/>
    </row>
    <row r="164" spans="1:7">
      <c r="A164" s="10">
        <f>VLOOKUP(B164,[3]摇号结果!$C$1:$D$65536,2,0)</f>
        <v>74</v>
      </c>
      <c r="B164" s="11" t="s">
        <v>22177</v>
      </c>
      <c r="C164" s="11" t="s">
        <v>767</v>
      </c>
      <c r="D164" s="11" t="s">
        <v>22178</v>
      </c>
      <c r="E164" s="11" t="s">
        <v>22179</v>
      </c>
      <c r="F164" s="11" t="s">
        <v>22180</v>
      </c>
      <c r="G164" s="12" t="s">
        <v>22181</v>
      </c>
    </row>
    <row r="165" ht="15" spans="1:7">
      <c r="A165" s="10">
        <f>VLOOKUP(B165,[3]摇号结果!$C$1:$D$65536,2,0)</f>
        <v>75</v>
      </c>
      <c r="B165" s="11" t="s">
        <v>22182</v>
      </c>
      <c r="C165" s="11" t="s">
        <v>767</v>
      </c>
      <c r="D165" s="11" t="s">
        <v>22183</v>
      </c>
      <c r="E165" s="11" t="s">
        <v>22184</v>
      </c>
      <c r="F165" s="11" t="s">
        <v>22185</v>
      </c>
      <c r="G165" s="13" t="s">
        <v>22186</v>
      </c>
    </row>
    <row r="166" ht="15" spans="1:7">
      <c r="A166" s="10">
        <f>VLOOKUP(B166,[3]摇号结果!$C$1:$D$65536,2,0)</f>
        <v>75</v>
      </c>
      <c r="B166" s="11" t="str">
        <f>B165</f>
        <v>C01543</v>
      </c>
      <c r="C166" s="11" t="s">
        <v>1017</v>
      </c>
      <c r="D166" s="11" t="s">
        <v>783</v>
      </c>
      <c r="E166" s="11" t="s">
        <v>22187</v>
      </c>
      <c r="F166" s="11" t="s">
        <v>22188</v>
      </c>
      <c r="G166" s="14"/>
    </row>
    <row r="167" spans="1:7">
      <c r="A167" s="10">
        <f>VLOOKUP(B167,[3]摇号结果!$C$1:$D$65536,2,0)</f>
        <v>76</v>
      </c>
      <c r="B167" s="15" t="s">
        <v>1953</v>
      </c>
      <c r="C167" s="15" t="s">
        <v>767</v>
      </c>
      <c r="D167" s="15" t="s">
        <v>1954</v>
      </c>
      <c r="E167" s="15" t="s">
        <v>1955</v>
      </c>
      <c r="F167" s="15" t="s">
        <v>22189</v>
      </c>
      <c r="G167" s="12" t="s">
        <v>69</v>
      </c>
    </row>
    <row r="168" spans="1:7">
      <c r="A168" s="10">
        <f>VLOOKUP(B168,[3]摇号结果!$C$1:$D$65536,2,0)</f>
        <v>77</v>
      </c>
      <c r="B168" s="15" t="s">
        <v>18930</v>
      </c>
      <c r="C168" s="15" t="s">
        <v>767</v>
      </c>
      <c r="D168" s="15" t="s">
        <v>18931</v>
      </c>
      <c r="E168" s="15" t="s">
        <v>18932</v>
      </c>
      <c r="F168" s="15" t="s">
        <v>22190</v>
      </c>
      <c r="G168" s="12" t="s">
        <v>22191</v>
      </c>
    </row>
    <row r="169" spans="1:7">
      <c r="A169" s="10">
        <f>VLOOKUP(B169,[3]摇号结果!$C$1:$D$65536,2,0)</f>
        <v>78</v>
      </c>
      <c r="B169" s="11" t="s">
        <v>22192</v>
      </c>
      <c r="C169" s="11" t="s">
        <v>767</v>
      </c>
      <c r="D169" s="11" t="s">
        <v>22193</v>
      </c>
      <c r="E169" s="11" t="s">
        <v>22194</v>
      </c>
      <c r="F169" s="11" t="s">
        <v>22195</v>
      </c>
      <c r="G169" s="12" t="s">
        <v>22196</v>
      </c>
    </row>
    <row r="170" spans="1:7">
      <c r="A170" s="10">
        <f>VLOOKUP(B170,[3]摇号结果!$C$1:$D$65536,2,0)</f>
        <v>78</v>
      </c>
      <c r="B170" s="11" t="str">
        <f>B169</f>
        <v>C04611</v>
      </c>
      <c r="C170" s="11" t="s">
        <v>800</v>
      </c>
      <c r="D170" s="11" t="s">
        <v>783</v>
      </c>
      <c r="E170" s="11" t="s">
        <v>20494</v>
      </c>
      <c r="F170" s="11" t="s">
        <v>22197</v>
      </c>
      <c r="G170" s="12"/>
    </row>
    <row r="171" spans="1:7">
      <c r="A171" s="10">
        <f>VLOOKUP(B171,[3]摇号结果!$C$1:$D$65536,2,0)</f>
        <v>78</v>
      </c>
      <c r="B171" s="11" t="str">
        <f>B170</f>
        <v>C04611</v>
      </c>
      <c r="C171" s="11" t="s">
        <v>808</v>
      </c>
      <c r="D171" s="11" t="s">
        <v>783</v>
      </c>
      <c r="E171" s="11" t="s">
        <v>22198</v>
      </c>
      <c r="F171" s="11" t="s">
        <v>22199</v>
      </c>
      <c r="G171" s="12"/>
    </row>
    <row r="172" spans="1:7">
      <c r="A172" s="10">
        <f>VLOOKUP(B172,[3]摇号结果!$C$1:$D$65536,2,0)</f>
        <v>79</v>
      </c>
      <c r="B172" s="11" t="s">
        <v>22200</v>
      </c>
      <c r="C172" s="11" t="s">
        <v>767</v>
      </c>
      <c r="D172" s="11" t="s">
        <v>22201</v>
      </c>
      <c r="E172" s="11" t="s">
        <v>3898</v>
      </c>
      <c r="F172" s="11" t="s">
        <v>22202</v>
      </c>
      <c r="G172" s="12" t="s">
        <v>22203</v>
      </c>
    </row>
    <row r="173" spans="1:7">
      <c r="A173" s="10">
        <f>VLOOKUP(B173,[3]摇号结果!$C$1:$D$65536,2,0)</f>
        <v>79</v>
      </c>
      <c r="B173" s="11" t="str">
        <f>B172</f>
        <v>C04716</v>
      </c>
      <c r="C173" s="11" t="s">
        <v>808</v>
      </c>
      <c r="D173" s="11" t="s">
        <v>783</v>
      </c>
      <c r="E173" s="11" t="s">
        <v>22204</v>
      </c>
      <c r="F173" s="11" t="s">
        <v>22205</v>
      </c>
      <c r="G173" s="12"/>
    </row>
    <row r="174" spans="1:7">
      <c r="A174" s="10">
        <f>VLOOKUP(B174,[3]摇号结果!$C$1:$D$65536,2,0)</f>
        <v>79</v>
      </c>
      <c r="B174" s="11" t="str">
        <f>B173</f>
        <v>C04716</v>
      </c>
      <c r="C174" s="11" t="s">
        <v>820</v>
      </c>
      <c r="D174" s="11" t="s">
        <v>783</v>
      </c>
      <c r="E174" s="11" t="s">
        <v>22206</v>
      </c>
      <c r="F174" s="11" t="s">
        <v>22207</v>
      </c>
      <c r="G174" s="12"/>
    </row>
    <row r="175" spans="1:7">
      <c r="A175" s="10">
        <f>VLOOKUP(B175,[3]摇号结果!$C$1:$D$65536,2,0)</f>
        <v>80</v>
      </c>
      <c r="B175" s="15" t="s">
        <v>11052</v>
      </c>
      <c r="C175" s="15" t="s">
        <v>767</v>
      </c>
      <c r="D175" s="15" t="s">
        <v>11053</v>
      </c>
      <c r="E175" s="15" t="s">
        <v>3042</v>
      </c>
      <c r="F175" s="15" t="s">
        <v>22208</v>
      </c>
      <c r="G175" s="12" t="s">
        <v>22209</v>
      </c>
    </row>
    <row r="176" spans="1:7">
      <c r="A176" s="10">
        <f>VLOOKUP(B176,[3]摇号结果!$C$1:$D$65536,2,0)</f>
        <v>81</v>
      </c>
      <c r="B176" s="11" t="s">
        <v>22210</v>
      </c>
      <c r="C176" s="11" t="s">
        <v>767</v>
      </c>
      <c r="D176" s="11" t="s">
        <v>22211</v>
      </c>
      <c r="E176" s="11" t="s">
        <v>22212</v>
      </c>
      <c r="F176" s="11" t="s">
        <v>22213</v>
      </c>
      <c r="G176" s="12" t="s">
        <v>69</v>
      </c>
    </row>
    <row r="177" spans="1:7">
      <c r="A177" s="10">
        <f>VLOOKUP(B177,[3]摇号结果!$C$1:$D$65536,2,0)</f>
        <v>81</v>
      </c>
      <c r="B177" s="11" t="str">
        <f>B176</f>
        <v>C01015</v>
      </c>
      <c r="C177" s="11" t="s">
        <v>797</v>
      </c>
      <c r="D177" s="11" t="s">
        <v>783</v>
      </c>
      <c r="E177" s="11" t="s">
        <v>22214</v>
      </c>
      <c r="F177" s="11" t="s">
        <v>22215</v>
      </c>
      <c r="G177" s="12" t="s">
        <v>69</v>
      </c>
    </row>
    <row r="178" ht="15" spans="1:7">
      <c r="A178" s="10">
        <f>VLOOKUP(B178,[3]摇号结果!$C$1:$D$65536,2,0)</f>
        <v>82</v>
      </c>
      <c r="B178" s="11" t="s">
        <v>22216</v>
      </c>
      <c r="C178" s="11" t="s">
        <v>767</v>
      </c>
      <c r="D178" s="11" t="s">
        <v>22217</v>
      </c>
      <c r="E178" s="11" t="s">
        <v>366</v>
      </c>
      <c r="F178" s="11" t="s">
        <v>22218</v>
      </c>
      <c r="G178" s="13" t="s">
        <v>22219</v>
      </c>
    </row>
    <row r="179" ht="15" spans="1:7">
      <c r="A179" s="10">
        <f>VLOOKUP(B179,[3]摇号结果!$C$1:$D$65536,2,0)</f>
        <v>82</v>
      </c>
      <c r="B179" s="11" t="str">
        <f>B178</f>
        <v>C03882</v>
      </c>
      <c r="C179" s="11" t="s">
        <v>797</v>
      </c>
      <c r="D179" s="11" t="s">
        <v>783</v>
      </c>
      <c r="E179" s="11" t="s">
        <v>1234</v>
      </c>
      <c r="F179" s="11" t="s">
        <v>22220</v>
      </c>
      <c r="G179" s="14"/>
    </row>
    <row r="180" spans="1:7">
      <c r="A180" s="10">
        <f>VLOOKUP(B180,[3]摇号结果!$C$1:$D$65536,2,0)</f>
        <v>82</v>
      </c>
      <c r="B180" s="11" t="str">
        <f>B179</f>
        <v>C03882</v>
      </c>
      <c r="C180" s="11" t="s">
        <v>800</v>
      </c>
      <c r="D180" s="11" t="s">
        <v>783</v>
      </c>
      <c r="E180" s="11" t="s">
        <v>22221</v>
      </c>
      <c r="F180" s="11" t="s">
        <v>22222</v>
      </c>
      <c r="G180" s="12"/>
    </row>
    <row r="181" spans="1:7">
      <c r="A181" s="10">
        <f>VLOOKUP(B181,[3]摇号结果!$C$1:$D$65536,2,0)</f>
        <v>83</v>
      </c>
      <c r="B181" s="11" t="s">
        <v>22223</v>
      </c>
      <c r="C181" s="11" t="s">
        <v>767</v>
      </c>
      <c r="D181" s="11" t="s">
        <v>22224</v>
      </c>
      <c r="E181" s="11" t="s">
        <v>1854</v>
      </c>
      <c r="F181" s="11" t="s">
        <v>22225</v>
      </c>
      <c r="G181" s="12" t="s">
        <v>69</v>
      </c>
    </row>
    <row r="182" spans="1:7">
      <c r="A182" s="10">
        <f>VLOOKUP(B182,[3]摇号结果!$C$1:$D$65536,2,0)</f>
        <v>83</v>
      </c>
      <c r="B182" s="11" t="str">
        <f>B181</f>
        <v>C01737</v>
      </c>
      <c r="C182" s="11" t="s">
        <v>1017</v>
      </c>
      <c r="D182" s="11" t="s">
        <v>783</v>
      </c>
      <c r="E182" s="11" t="s">
        <v>22226</v>
      </c>
      <c r="F182" s="11" t="s">
        <v>22227</v>
      </c>
      <c r="G182" s="12" t="s">
        <v>69</v>
      </c>
    </row>
    <row r="183" spans="1:7">
      <c r="A183" s="10">
        <f>VLOOKUP(B183,[3]摇号结果!$C$1:$D$65536,2,0)</f>
        <v>84</v>
      </c>
      <c r="B183" s="11" t="s">
        <v>22228</v>
      </c>
      <c r="C183" s="11" t="s">
        <v>767</v>
      </c>
      <c r="D183" s="11" t="s">
        <v>22229</v>
      </c>
      <c r="E183" s="11" t="s">
        <v>22230</v>
      </c>
      <c r="F183" s="11" t="s">
        <v>22231</v>
      </c>
      <c r="G183" s="12" t="s">
        <v>847</v>
      </c>
    </row>
    <row r="184" spans="1:7">
      <c r="A184" s="10">
        <f>VLOOKUP(B184,[3]摇号结果!$C$1:$D$65536,2,0)</f>
        <v>84</v>
      </c>
      <c r="B184" s="11" t="str">
        <f>B183</f>
        <v>C03080</v>
      </c>
      <c r="C184" s="11" t="s">
        <v>782</v>
      </c>
      <c r="D184" s="11" t="s">
        <v>783</v>
      </c>
      <c r="E184" s="11" t="s">
        <v>22232</v>
      </c>
      <c r="F184" s="11" t="s">
        <v>22233</v>
      </c>
      <c r="G184" s="12"/>
    </row>
    <row r="185" spans="1:7">
      <c r="A185" s="10">
        <f>VLOOKUP(B185,[3]摇号结果!$C$1:$D$65536,2,0)</f>
        <v>85</v>
      </c>
      <c r="B185" s="11" t="s">
        <v>22234</v>
      </c>
      <c r="C185" s="11" t="s">
        <v>767</v>
      </c>
      <c r="D185" s="11" t="s">
        <v>22235</v>
      </c>
      <c r="E185" s="11" t="s">
        <v>22236</v>
      </c>
      <c r="F185" s="11" t="s">
        <v>22237</v>
      </c>
      <c r="G185" s="12" t="s">
        <v>847</v>
      </c>
    </row>
    <row r="186" spans="1:7">
      <c r="A186" s="10">
        <f>VLOOKUP(B186,[3]摇号结果!$C$1:$D$65536,2,0)</f>
        <v>85</v>
      </c>
      <c r="B186" s="11" t="str">
        <f>B185</f>
        <v>C00338</v>
      </c>
      <c r="C186" s="11" t="s">
        <v>1017</v>
      </c>
      <c r="D186" s="11" t="s">
        <v>783</v>
      </c>
      <c r="E186" s="11" t="s">
        <v>6965</v>
      </c>
      <c r="F186" s="11" t="s">
        <v>22238</v>
      </c>
      <c r="G186" s="12" t="s">
        <v>847</v>
      </c>
    </row>
    <row r="187" spans="1:7">
      <c r="A187" s="10">
        <f>VLOOKUP(B187,[3]摇号结果!$C$1:$D$65536,2,0)</f>
        <v>85</v>
      </c>
      <c r="B187" s="11" t="str">
        <f>B186</f>
        <v>C00338</v>
      </c>
      <c r="C187" s="11" t="s">
        <v>820</v>
      </c>
      <c r="D187" s="11" t="s">
        <v>783</v>
      </c>
      <c r="E187" s="11" t="s">
        <v>12473</v>
      </c>
      <c r="F187" s="11" t="s">
        <v>22239</v>
      </c>
      <c r="G187" s="12"/>
    </row>
    <row r="188" spans="1:7">
      <c r="A188" s="10">
        <f>VLOOKUP(B188,[3]摇号结果!$C$1:$D$65536,2,0)</f>
        <v>85</v>
      </c>
      <c r="B188" s="11" t="str">
        <f>B187</f>
        <v>C00338</v>
      </c>
      <c r="C188" s="11" t="s">
        <v>820</v>
      </c>
      <c r="D188" s="11" t="s">
        <v>783</v>
      </c>
      <c r="E188" s="11" t="s">
        <v>22240</v>
      </c>
      <c r="F188" s="11" t="s">
        <v>22241</v>
      </c>
      <c r="G188" s="12"/>
    </row>
    <row r="189" spans="1:7">
      <c r="A189" s="10">
        <f>VLOOKUP(B189,[3]摇号结果!$C$1:$D$65536,2,0)</f>
        <v>86</v>
      </c>
      <c r="B189" s="15" t="s">
        <v>13450</v>
      </c>
      <c r="C189" s="15" t="s">
        <v>767</v>
      </c>
      <c r="D189" s="15" t="s">
        <v>13451</v>
      </c>
      <c r="E189" s="15" t="s">
        <v>13452</v>
      </c>
      <c r="F189" s="15" t="s">
        <v>22242</v>
      </c>
      <c r="G189" s="12" t="s">
        <v>22243</v>
      </c>
    </row>
    <row r="190" spans="1:7">
      <c r="A190" s="10">
        <f>VLOOKUP(B190,[3]摇号结果!$C$1:$D$65536,2,0)</f>
        <v>87</v>
      </c>
      <c r="B190" s="15" t="s">
        <v>19494</v>
      </c>
      <c r="C190" s="15" t="s">
        <v>767</v>
      </c>
      <c r="D190" s="15" t="s">
        <v>19495</v>
      </c>
      <c r="E190" s="15" t="s">
        <v>16418</v>
      </c>
      <c r="F190" s="15" t="s">
        <v>22244</v>
      </c>
      <c r="G190" s="12" t="s">
        <v>847</v>
      </c>
    </row>
    <row r="191" spans="1:7">
      <c r="A191" s="10">
        <f>VLOOKUP(B191,[3]摇号结果!$C$1:$D$65536,2,0)</f>
        <v>88</v>
      </c>
      <c r="B191" s="15" t="s">
        <v>10405</v>
      </c>
      <c r="C191" s="15" t="s">
        <v>767</v>
      </c>
      <c r="D191" s="15" t="s">
        <v>10406</v>
      </c>
      <c r="E191" s="15" t="s">
        <v>10407</v>
      </c>
      <c r="F191" s="15" t="s">
        <v>22245</v>
      </c>
      <c r="G191" s="12" t="s">
        <v>69</v>
      </c>
    </row>
    <row r="192" spans="1:7">
      <c r="A192" s="10">
        <f>VLOOKUP(B192,[3]摇号结果!$C$1:$D$65536,2,0)</f>
        <v>89</v>
      </c>
      <c r="B192" s="15" t="s">
        <v>4770</v>
      </c>
      <c r="C192" s="15" t="s">
        <v>767</v>
      </c>
      <c r="D192" s="15" t="s">
        <v>4771</v>
      </c>
      <c r="E192" s="15" t="s">
        <v>4772</v>
      </c>
      <c r="F192" s="15" t="s">
        <v>22246</v>
      </c>
      <c r="G192" s="12" t="s">
        <v>69</v>
      </c>
    </row>
    <row r="193" spans="1:7">
      <c r="A193" s="10">
        <f>VLOOKUP(B193,[3]摇号结果!$C$1:$D$65536,2,0)</f>
        <v>89</v>
      </c>
      <c r="B193" s="15" t="str">
        <f>B192</f>
        <v>B02159</v>
      </c>
      <c r="C193" s="15" t="s">
        <v>808</v>
      </c>
      <c r="D193" s="15" t="s">
        <v>783</v>
      </c>
      <c r="E193" s="15" t="s">
        <v>504</v>
      </c>
      <c r="F193" s="15" t="s">
        <v>22247</v>
      </c>
      <c r="G193" s="12"/>
    </row>
    <row r="194" spans="1:7">
      <c r="A194" s="10">
        <f>VLOOKUP(B194,[3]摇号结果!$C$1:$D$65536,2,0)</f>
        <v>90</v>
      </c>
      <c r="B194" s="15" t="s">
        <v>14683</v>
      </c>
      <c r="C194" s="15" t="s">
        <v>767</v>
      </c>
      <c r="D194" s="15" t="s">
        <v>14684</v>
      </c>
      <c r="E194" s="15" t="s">
        <v>623</v>
      </c>
      <c r="F194" s="15" t="s">
        <v>22248</v>
      </c>
      <c r="G194" s="12" t="s">
        <v>847</v>
      </c>
    </row>
    <row r="195" spans="1:7">
      <c r="A195" s="10">
        <f>VLOOKUP(B195,[3]摇号结果!$C$1:$D$65536,2,0)</f>
        <v>90</v>
      </c>
      <c r="B195" s="15" t="str">
        <f>B194</f>
        <v>B02566</v>
      </c>
      <c r="C195" s="15" t="s">
        <v>782</v>
      </c>
      <c r="D195" s="15" t="s">
        <v>783</v>
      </c>
      <c r="E195" s="15" t="s">
        <v>14686</v>
      </c>
      <c r="F195" s="15" t="s">
        <v>22249</v>
      </c>
      <c r="G195" s="12"/>
    </row>
    <row r="196" spans="1:7">
      <c r="A196" s="10">
        <f>VLOOKUP(B196,[3]摇号结果!$C$1:$D$65536,2,0)</f>
        <v>91</v>
      </c>
      <c r="B196" s="15" t="s">
        <v>21300</v>
      </c>
      <c r="C196" s="15" t="s">
        <v>767</v>
      </c>
      <c r="D196" s="15" t="s">
        <v>21301</v>
      </c>
      <c r="E196" s="15" t="s">
        <v>6965</v>
      </c>
      <c r="F196" s="15" t="s">
        <v>22250</v>
      </c>
      <c r="G196" s="12" t="s">
        <v>22251</v>
      </c>
    </row>
    <row r="197" spans="1:7">
      <c r="A197" s="10">
        <f>VLOOKUP(B197,[3]摇号结果!$C$1:$D$65536,2,0)</f>
        <v>92</v>
      </c>
      <c r="B197" s="15" t="s">
        <v>8978</v>
      </c>
      <c r="C197" s="15" t="s">
        <v>767</v>
      </c>
      <c r="D197" s="15" t="s">
        <v>8979</v>
      </c>
      <c r="E197" s="15" t="s">
        <v>8980</v>
      </c>
      <c r="F197" s="15" t="s">
        <v>22252</v>
      </c>
      <c r="G197" s="12" t="s">
        <v>69</v>
      </c>
    </row>
    <row r="198" spans="1:7">
      <c r="A198" s="10">
        <f>VLOOKUP(B198,[3]摇号结果!$C$1:$D$65536,2,0)</f>
        <v>93</v>
      </c>
      <c r="B198" s="15" t="s">
        <v>13690</v>
      </c>
      <c r="C198" s="15" t="s">
        <v>767</v>
      </c>
      <c r="D198" s="15" t="s">
        <v>13691</v>
      </c>
      <c r="E198" s="15" t="s">
        <v>13692</v>
      </c>
      <c r="F198" s="15" t="s">
        <v>22253</v>
      </c>
      <c r="G198" s="12" t="s">
        <v>22254</v>
      </c>
    </row>
    <row r="199" spans="1:7">
      <c r="A199" s="10">
        <f>VLOOKUP(B199,[3]摇号结果!$C$1:$D$65536,2,0)</f>
        <v>93</v>
      </c>
      <c r="B199" s="15" t="str">
        <f>B198</f>
        <v>B03159</v>
      </c>
      <c r="C199" s="15" t="s">
        <v>782</v>
      </c>
      <c r="D199" s="15" t="s">
        <v>783</v>
      </c>
      <c r="E199" s="15" t="s">
        <v>13694</v>
      </c>
      <c r="F199" s="15" t="s">
        <v>22255</v>
      </c>
      <c r="G199" s="12"/>
    </row>
    <row r="200" spans="1:7">
      <c r="A200" s="10">
        <f>VLOOKUP(B200,[3]摇号结果!$C$1:$D$65536,2,0)</f>
        <v>94</v>
      </c>
      <c r="B200" s="11" t="s">
        <v>22256</v>
      </c>
      <c r="C200" s="11" t="s">
        <v>767</v>
      </c>
      <c r="D200" s="11" t="s">
        <v>22257</v>
      </c>
      <c r="E200" s="11" t="s">
        <v>5288</v>
      </c>
      <c r="F200" s="11" t="s">
        <v>22258</v>
      </c>
      <c r="G200" s="12" t="s">
        <v>22259</v>
      </c>
    </row>
    <row r="201" spans="1:7">
      <c r="A201" s="10">
        <f>VLOOKUP(B201,[3]摇号结果!$C$1:$D$65536,2,0)</f>
        <v>94</v>
      </c>
      <c r="B201" s="11" t="str">
        <f>B200</f>
        <v>C04381</v>
      </c>
      <c r="C201" s="11" t="s">
        <v>782</v>
      </c>
      <c r="D201" s="11" t="s">
        <v>783</v>
      </c>
      <c r="E201" s="11" t="s">
        <v>17114</v>
      </c>
      <c r="F201" s="11" t="s">
        <v>22260</v>
      </c>
      <c r="G201" s="12"/>
    </row>
    <row r="202" spans="1:7">
      <c r="A202" s="10">
        <f>VLOOKUP(B202,[3]摇号结果!$C$1:$D$65536,2,0)</f>
        <v>95</v>
      </c>
      <c r="B202" s="11" t="s">
        <v>22261</v>
      </c>
      <c r="C202" s="11" t="s">
        <v>767</v>
      </c>
      <c r="D202" s="11" t="s">
        <v>22262</v>
      </c>
      <c r="E202" s="11" t="s">
        <v>22263</v>
      </c>
      <c r="F202" s="11" t="s">
        <v>22264</v>
      </c>
      <c r="G202" s="12"/>
    </row>
    <row r="203" spans="1:7">
      <c r="A203" s="10">
        <f>VLOOKUP(B203,[3]摇号结果!$C$1:$D$65536,2,0)</f>
        <v>95</v>
      </c>
      <c r="B203" s="11" t="str">
        <f>B202</f>
        <v>C00619</v>
      </c>
      <c r="C203" s="11" t="s">
        <v>13552</v>
      </c>
      <c r="D203" s="11" t="s">
        <v>783</v>
      </c>
      <c r="E203" s="11" t="s">
        <v>22265</v>
      </c>
      <c r="F203" s="11" t="s">
        <v>22266</v>
      </c>
      <c r="G203" s="12"/>
    </row>
    <row r="204" spans="1:7">
      <c r="A204" s="10">
        <f>VLOOKUP(B204,[3]摇号结果!$C$1:$D$65536,2,0)</f>
        <v>96</v>
      </c>
      <c r="B204" s="15" t="s">
        <v>12693</v>
      </c>
      <c r="C204" s="15" t="s">
        <v>767</v>
      </c>
      <c r="D204" s="15" t="s">
        <v>12694</v>
      </c>
      <c r="E204" s="15" t="s">
        <v>12695</v>
      </c>
      <c r="F204" s="15" t="s">
        <v>22267</v>
      </c>
      <c r="G204" s="12"/>
    </row>
    <row r="205" spans="1:7">
      <c r="A205" s="10">
        <f>VLOOKUP(B205,[3]摇号结果!$C$1:$D$65536,2,0)</f>
        <v>97</v>
      </c>
      <c r="B205" s="11" t="s">
        <v>22268</v>
      </c>
      <c r="C205" s="11" t="s">
        <v>767</v>
      </c>
      <c r="D205" s="11" t="s">
        <v>22269</v>
      </c>
      <c r="E205" s="11" t="s">
        <v>22270</v>
      </c>
      <c r="F205" s="11" t="s">
        <v>22271</v>
      </c>
      <c r="G205" s="12"/>
    </row>
    <row r="206" spans="1:7">
      <c r="A206" s="10">
        <f>VLOOKUP(B206,[3]摇号结果!$C$1:$D$65536,2,0)</f>
        <v>97</v>
      </c>
      <c r="B206" s="11" t="str">
        <f>B205</f>
        <v>C04113</v>
      </c>
      <c r="C206" s="11" t="s">
        <v>1017</v>
      </c>
      <c r="D206" s="11" t="s">
        <v>783</v>
      </c>
      <c r="E206" s="11" t="s">
        <v>366</v>
      </c>
      <c r="F206" s="11" t="s">
        <v>22272</v>
      </c>
      <c r="G206" s="12"/>
    </row>
    <row r="207" spans="1:7">
      <c r="A207" s="10">
        <f>VLOOKUP(B207,[3]摇号结果!$C$1:$D$65536,2,0)</f>
        <v>98</v>
      </c>
      <c r="B207" s="15" t="s">
        <v>7256</v>
      </c>
      <c r="C207" s="15" t="s">
        <v>767</v>
      </c>
      <c r="D207" s="15" t="s">
        <v>7257</v>
      </c>
      <c r="E207" s="15" t="s">
        <v>830</v>
      </c>
      <c r="F207" s="15" t="s">
        <v>22273</v>
      </c>
      <c r="G207" s="12"/>
    </row>
    <row r="208" spans="1:7">
      <c r="A208" s="10">
        <f>VLOOKUP(B208,[3]摇号结果!$C$1:$D$65536,2,0)</f>
        <v>99</v>
      </c>
      <c r="B208" s="11" t="s">
        <v>22274</v>
      </c>
      <c r="C208" s="11" t="s">
        <v>767</v>
      </c>
      <c r="D208" s="11" t="s">
        <v>22275</v>
      </c>
      <c r="E208" s="11" t="s">
        <v>22276</v>
      </c>
      <c r="F208" s="11" t="s">
        <v>22277</v>
      </c>
      <c r="G208" s="12"/>
    </row>
    <row r="209" spans="1:7">
      <c r="A209" s="10">
        <f>VLOOKUP(B209,[3]摇号结果!$C$1:$D$65536,2,0)</f>
        <v>99</v>
      </c>
      <c r="B209" s="11" t="str">
        <f>B208</f>
        <v>C00702</v>
      </c>
      <c r="C209" s="11" t="s">
        <v>782</v>
      </c>
      <c r="D209" s="11" t="s">
        <v>783</v>
      </c>
      <c r="E209" s="11" t="s">
        <v>22278</v>
      </c>
      <c r="F209" s="11" t="s">
        <v>22279</v>
      </c>
      <c r="G209" s="12"/>
    </row>
    <row r="210" spans="1:7">
      <c r="A210" s="10">
        <f>VLOOKUP(B210,[3]摇号结果!$C$1:$D$65536,2,0)</f>
        <v>100</v>
      </c>
      <c r="B210" s="15" t="s">
        <v>9372</v>
      </c>
      <c r="C210" s="15" t="s">
        <v>767</v>
      </c>
      <c r="D210" s="15" t="s">
        <v>9373</v>
      </c>
      <c r="E210" s="15" t="s">
        <v>9374</v>
      </c>
      <c r="F210" s="15" t="s">
        <v>22280</v>
      </c>
      <c r="G210" s="12"/>
    </row>
    <row r="211" spans="1:7">
      <c r="A211" s="10">
        <f>VLOOKUP(B211,[3]摇号结果!$C$1:$D$65536,2,0)</f>
        <v>100</v>
      </c>
      <c r="B211" s="15" t="str">
        <f>B210</f>
        <v>B03860</v>
      </c>
      <c r="C211" s="15" t="s">
        <v>1017</v>
      </c>
      <c r="D211" s="15" t="s">
        <v>783</v>
      </c>
      <c r="E211" s="15" t="s">
        <v>9376</v>
      </c>
      <c r="F211" s="15" t="s">
        <v>22281</v>
      </c>
      <c r="G211" s="12"/>
    </row>
    <row r="212" spans="1:7">
      <c r="A212" s="10">
        <f>VLOOKUP(B212,[3]摇号结果!$C$1:$D$65536,2,0)</f>
        <v>101</v>
      </c>
      <c r="B212" s="15" t="s">
        <v>18510</v>
      </c>
      <c r="C212" s="15" t="s">
        <v>767</v>
      </c>
      <c r="D212" s="15" t="s">
        <v>18511</v>
      </c>
      <c r="E212" s="15" t="s">
        <v>18512</v>
      </c>
      <c r="F212" s="15" t="s">
        <v>22282</v>
      </c>
      <c r="G212" s="12"/>
    </row>
    <row r="213" spans="1:7">
      <c r="A213" s="10">
        <f>VLOOKUP(B213,[3]摇号结果!$C$1:$D$65536,2,0)</f>
        <v>102</v>
      </c>
      <c r="B213" s="11" t="s">
        <v>22283</v>
      </c>
      <c r="C213" s="11" t="s">
        <v>767</v>
      </c>
      <c r="D213" s="11" t="s">
        <v>22284</v>
      </c>
      <c r="E213" s="11" t="s">
        <v>9427</v>
      </c>
      <c r="F213" s="11" t="s">
        <v>22285</v>
      </c>
      <c r="G213" s="12"/>
    </row>
    <row r="214" spans="1:7">
      <c r="A214" s="10">
        <f>VLOOKUP(B214,[3]摇号结果!$C$1:$D$65536,2,0)</f>
        <v>102</v>
      </c>
      <c r="B214" s="11" t="str">
        <f>B213</f>
        <v>C00372</v>
      </c>
      <c r="C214" s="11" t="s">
        <v>808</v>
      </c>
      <c r="D214" s="11" t="s">
        <v>783</v>
      </c>
      <c r="E214" s="11" t="s">
        <v>1199</v>
      </c>
      <c r="F214" s="11" t="s">
        <v>22286</v>
      </c>
      <c r="G214" s="12"/>
    </row>
    <row r="215" spans="1:7">
      <c r="A215" s="10">
        <f>VLOOKUP(B215,[3]摇号结果!$C$1:$D$65536,2,0)</f>
        <v>102</v>
      </c>
      <c r="B215" s="11" t="str">
        <f>B214</f>
        <v>C00372</v>
      </c>
      <c r="C215" s="11" t="s">
        <v>820</v>
      </c>
      <c r="D215" s="11" t="s">
        <v>783</v>
      </c>
      <c r="E215" s="11" t="s">
        <v>22287</v>
      </c>
      <c r="F215" s="11" t="s">
        <v>22288</v>
      </c>
      <c r="G215" s="12"/>
    </row>
    <row r="216" spans="1:7">
      <c r="A216" s="10">
        <f>VLOOKUP(B216,[3]摇号结果!$C$1:$D$65536,2,0)</f>
        <v>102</v>
      </c>
      <c r="B216" s="11" t="str">
        <f>B215</f>
        <v>C00372</v>
      </c>
      <c r="C216" s="11" t="s">
        <v>820</v>
      </c>
      <c r="D216" s="11" t="s">
        <v>783</v>
      </c>
      <c r="E216" s="11" t="s">
        <v>22289</v>
      </c>
      <c r="F216" s="11" t="s">
        <v>22290</v>
      </c>
      <c r="G216" s="12"/>
    </row>
    <row r="217" spans="1:7">
      <c r="A217" s="10">
        <f>VLOOKUP(B217,[3]摇号结果!$C$1:$D$65536,2,0)</f>
        <v>103</v>
      </c>
      <c r="B217" s="15" t="s">
        <v>14750</v>
      </c>
      <c r="C217" s="15" t="s">
        <v>767</v>
      </c>
      <c r="D217" s="15" t="s">
        <v>14751</v>
      </c>
      <c r="E217" s="15" t="s">
        <v>14752</v>
      </c>
      <c r="F217" s="15" t="s">
        <v>22291</v>
      </c>
      <c r="G217" s="12"/>
    </row>
    <row r="218" spans="1:7">
      <c r="A218" s="10">
        <f>VLOOKUP(B218,[3]摇号结果!$C$1:$D$65536,2,0)</f>
        <v>104</v>
      </c>
      <c r="B218" s="15" t="s">
        <v>7311</v>
      </c>
      <c r="C218" s="15" t="s">
        <v>767</v>
      </c>
      <c r="D218" s="15" t="s">
        <v>7312</v>
      </c>
      <c r="E218" s="15" t="s">
        <v>7313</v>
      </c>
      <c r="F218" s="15" t="s">
        <v>22292</v>
      </c>
      <c r="G218" s="12"/>
    </row>
    <row r="219" spans="1:7">
      <c r="A219" s="10">
        <f>VLOOKUP(B219,[3]摇号结果!$C$1:$D$65536,2,0)</f>
        <v>105</v>
      </c>
      <c r="B219" s="15" t="s">
        <v>19805</v>
      </c>
      <c r="C219" s="15" t="s">
        <v>767</v>
      </c>
      <c r="D219" s="15" t="s">
        <v>19806</v>
      </c>
      <c r="E219" s="15" t="s">
        <v>3644</v>
      </c>
      <c r="F219" s="15" t="s">
        <v>22293</v>
      </c>
      <c r="G219" s="12"/>
    </row>
    <row r="220" spans="1:7">
      <c r="A220" s="10">
        <f>VLOOKUP(B220,[3]摇号结果!$C$1:$D$65536,2,0)</f>
        <v>106</v>
      </c>
      <c r="B220" s="15" t="s">
        <v>21227</v>
      </c>
      <c r="C220" s="15" t="s">
        <v>767</v>
      </c>
      <c r="D220" s="15" t="s">
        <v>21228</v>
      </c>
      <c r="E220" s="15" t="s">
        <v>21229</v>
      </c>
      <c r="F220" s="15" t="s">
        <v>22294</v>
      </c>
      <c r="G220" s="12"/>
    </row>
    <row r="221" spans="1:7">
      <c r="A221" s="10">
        <f>VLOOKUP(B221,[3]摇号结果!$C$1:$D$65536,2,0)</f>
        <v>107</v>
      </c>
      <c r="B221" s="11" t="s">
        <v>22295</v>
      </c>
      <c r="C221" s="11" t="s">
        <v>767</v>
      </c>
      <c r="D221" s="11" t="s">
        <v>22296</v>
      </c>
      <c r="E221" s="11" t="s">
        <v>9419</v>
      </c>
      <c r="F221" s="11" t="s">
        <v>22297</v>
      </c>
      <c r="G221" s="12"/>
    </row>
    <row r="222" spans="1:7">
      <c r="A222" s="10">
        <f>VLOOKUP(B222,[3]摇号结果!$C$1:$D$65536,2,0)</f>
        <v>107</v>
      </c>
      <c r="B222" s="11" t="str">
        <f>B221</f>
        <v>C06795</v>
      </c>
      <c r="C222" s="11" t="s">
        <v>820</v>
      </c>
      <c r="D222" s="11" t="s">
        <v>783</v>
      </c>
      <c r="E222" s="11" t="s">
        <v>22298</v>
      </c>
      <c r="F222" s="11" t="s">
        <v>22299</v>
      </c>
      <c r="G222" s="12"/>
    </row>
    <row r="223" spans="1:7">
      <c r="A223" s="10">
        <f>VLOOKUP(B223,[3]摇号结果!$C$1:$D$65536,2,0)</f>
        <v>107</v>
      </c>
      <c r="B223" s="11" t="str">
        <f>B222</f>
        <v>C06795</v>
      </c>
      <c r="C223" s="11" t="s">
        <v>782</v>
      </c>
      <c r="D223" s="11" t="s">
        <v>783</v>
      </c>
      <c r="E223" s="11" t="s">
        <v>22300</v>
      </c>
      <c r="F223" s="11" t="s">
        <v>22301</v>
      </c>
      <c r="G223" s="12"/>
    </row>
    <row r="224" spans="1:7">
      <c r="A224" s="10">
        <f>VLOOKUP(B224,[3]摇号结果!$C$1:$D$65536,2,0)</f>
        <v>108</v>
      </c>
      <c r="B224" s="11" t="s">
        <v>22302</v>
      </c>
      <c r="C224" s="11" t="s">
        <v>767</v>
      </c>
      <c r="D224" s="11" t="s">
        <v>22303</v>
      </c>
      <c r="E224" s="11" t="s">
        <v>22304</v>
      </c>
      <c r="F224" s="11" t="s">
        <v>22305</v>
      </c>
      <c r="G224" s="12"/>
    </row>
    <row r="225" spans="1:7">
      <c r="A225" s="10">
        <f>VLOOKUP(B225,[3]摇号结果!$C$1:$D$65536,2,0)</f>
        <v>108</v>
      </c>
      <c r="B225" s="11" t="str">
        <f>B224</f>
        <v>C03302</v>
      </c>
      <c r="C225" s="11" t="s">
        <v>797</v>
      </c>
      <c r="D225" s="11" t="s">
        <v>783</v>
      </c>
      <c r="E225" s="11" t="s">
        <v>22306</v>
      </c>
      <c r="F225" s="11" t="s">
        <v>22307</v>
      </c>
      <c r="G225" s="12"/>
    </row>
    <row r="226" spans="1:7">
      <c r="A226" s="10">
        <f>VLOOKUP(B226,[3]摇号结果!$C$1:$D$65536,2,0)</f>
        <v>109</v>
      </c>
      <c r="B226" s="15" t="s">
        <v>16770</v>
      </c>
      <c r="C226" s="15" t="s">
        <v>767</v>
      </c>
      <c r="D226" s="15" t="s">
        <v>16771</v>
      </c>
      <c r="E226" s="15" t="s">
        <v>7133</v>
      </c>
      <c r="F226" s="15" t="s">
        <v>22308</v>
      </c>
      <c r="G226" s="12"/>
    </row>
    <row r="227" spans="1:7">
      <c r="A227" s="10">
        <f>VLOOKUP(B227,[3]摇号结果!$C$1:$D$65536,2,0)</f>
        <v>109</v>
      </c>
      <c r="B227" s="15" t="str">
        <f>B226</f>
        <v>B02646</v>
      </c>
      <c r="C227" s="15" t="s">
        <v>808</v>
      </c>
      <c r="D227" s="15" t="s">
        <v>783</v>
      </c>
      <c r="E227" s="15" t="s">
        <v>16773</v>
      </c>
      <c r="F227" s="15" t="s">
        <v>22309</v>
      </c>
      <c r="G227" s="12"/>
    </row>
    <row r="228" spans="1:7">
      <c r="A228" s="10">
        <f>VLOOKUP(B228,[3]摇号结果!$C$1:$D$65536,2,0)</f>
        <v>110</v>
      </c>
      <c r="B228" s="15" t="s">
        <v>4054</v>
      </c>
      <c r="C228" s="15" t="s">
        <v>767</v>
      </c>
      <c r="D228" s="15" t="s">
        <v>4055</v>
      </c>
      <c r="E228" s="15" t="s">
        <v>4056</v>
      </c>
      <c r="F228" s="15" t="s">
        <v>22310</v>
      </c>
      <c r="G228" s="12"/>
    </row>
    <row r="229" spans="1:7">
      <c r="A229" s="10">
        <f>VLOOKUP(B229,[3]摇号结果!$C$1:$D$65536,2,0)</f>
        <v>111</v>
      </c>
      <c r="B229" s="11" t="s">
        <v>22311</v>
      </c>
      <c r="C229" s="11" t="s">
        <v>767</v>
      </c>
      <c r="D229" s="11" t="s">
        <v>22312</v>
      </c>
      <c r="E229" s="11" t="s">
        <v>105</v>
      </c>
      <c r="F229" s="11" t="s">
        <v>22313</v>
      </c>
      <c r="G229" s="12"/>
    </row>
    <row r="230" spans="1:7">
      <c r="A230" s="10">
        <f>VLOOKUP(B230,[3]摇号结果!$C$1:$D$65536,2,0)</f>
        <v>111</v>
      </c>
      <c r="B230" s="11" t="str">
        <f>B229</f>
        <v>C00500</v>
      </c>
      <c r="C230" s="11" t="s">
        <v>1017</v>
      </c>
      <c r="D230" s="11" t="s">
        <v>783</v>
      </c>
      <c r="E230" s="11" t="s">
        <v>22314</v>
      </c>
      <c r="F230" s="11" t="s">
        <v>22315</v>
      </c>
      <c r="G230" s="12"/>
    </row>
    <row r="231" spans="1:7">
      <c r="A231" s="10">
        <f>VLOOKUP(B231,[3]摇号结果!$C$1:$D$65536,2,0)</f>
        <v>111</v>
      </c>
      <c r="B231" s="11" t="str">
        <f>B230</f>
        <v>C00500</v>
      </c>
      <c r="C231" s="11" t="s">
        <v>800</v>
      </c>
      <c r="D231" s="11" t="s">
        <v>783</v>
      </c>
      <c r="E231" s="11" t="s">
        <v>22316</v>
      </c>
      <c r="F231" s="11" t="s">
        <v>22317</v>
      </c>
      <c r="G231" s="12"/>
    </row>
    <row r="232" spans="1:7">
      <c r="A232" s="10">
        <f>VLOOKUP(B232,[3]摇号结果!$C$1:$D$65536,2,0)</f>
        <v>111</v>
      </c>
      <c r="B232" s="11" t="str">
        <f>B231</f>
        <v>C00500</v>
      </c>
      <c r="C232" s="11" t="s">
        <v>820</v>
      </c>
      <c r="D232" s="11" t="s">
        <v>783</v>
      </c>
      <c r="E232" s="11" t="s">
        <v>22318</v>
      </c>
      <c r="F232" s="11" t="s">
        <v>22319</v>
      </c>
      <c r="G232" s="12"/>
    </row>
    <row r="233" spans="1:7">
      <c r="A233" s="10">
        <f>VLOOKUP(B233,[3]摇号结果!$C$1:$D$65536,2,0)</f>
        <v>112</v>
      </c>
      <c r="B233" s="15" t="s">
        <v>3494</v>
      </c>
      <c r="C233" s="15" t="s">
        <v>767</v>
      </c>
      <c r="D233" s="15" t="s">
        <v>3495</v>
      </c>
      <c r="E233" s="15" t="s">
        <v>3496</v>
      </c>
      <c r="F233" s="15" t="s">
        <v>22320</v>
      </c>
      <c r="G233" s="12"/>
    </row>
    <row r="234" spans="1:7">
      <c r="A234" s="10">
        <f>VLOOKUP(B234,[3]摇号结果!$C$1:$D$65536,2,0)</f>
        <v>113</v>
      </c>
      <c r="B234" s="11" t="s">
        <v>22321</v>
      </c>
      <c r="C234" s="11" t="s">
        <v>767</v>
      </c>
      <c r="D234" s="11" t="s">
        <v>22322</v>
      </c>
      <c r="E234" s="11" t="s">
        <v>2516</v>
      </c>
      <c r="F234" s="11" t="s">
        <v>22323</v>
      </c>
      <c r="G234" s="12"/>
    </row>
    <row r="235" spans="1:7">
      <c r="A235" s="10">
        <f>VLOOKUP(B235,[3]摇号结果!$C$1:$D$65536,2,0)</f>
        <v>113</v>
      </c>
      <c r="B235" s="11" t="str">
        <f>B234</f>
        <v>C07633</v>
      </c>
      <c r="C235" s="11" t="s">
        <v>820</v>
      </c>
      <c r="D235" s="11" t="s">
        <v>783</v>
      </c>
      <c r="E235" s="11" t="s">
        <v>22324</v>
      </c>
      <c r="F235" s="11" t="s">
        <v>22325</v>
      </c>
      <c r="G235" s="12"/>
    </row>
    <row r="236" spans="1:7">
      <c r="A236" s="10">
        <f>VLOOKUP(B236,[3]摇号结果!$C$1:$D$65536,2,0)</f>
        <v>114</v>
      </c>
      <c r="B236" s="11" t="s">
        <v>22326</v>
      </c>
      <c r="C236" s="11" t="s">
        <v>767</v>
      </c>
      <c r="D236" s="11" t="s">
        <v>22327</v>
      </c>
      <c r="E236" s="11" t="s">
        <v>22328</v>
      </c>
      <c r="F236" s="11" t="s">
        <v>22329</v>
      </c>
      <c r="G236" s="12"/>
    </row>
    <row r="237" spans="1:7">
      <c r="A237" s="10">
        <f>VLOOKUP(B237,[3]摇号结果!$C$1:$D$65536,2,0)</f>
        <v>114</v>
      </c>
      <c r="B237" s="11" t="str">
        <f>B236</f>
        <v>C06527</v>
      </c>
      <c r="C237" s="11" t="s">
        <v>797</v>
      </c>
      <c r="D237" s="11" t="s">
        <v>783</v>
      </c>
      <c r="E237" s="11" t="s">
        <v>22330</v>
      </c>
      <c r="F237" s="11" t="s">
        <v>22331</v>
      </c>
      <c r="G237" s="12"/>
    </row>
    <row r="238" spans="1:7">
      <c r="A238" s="10">
        <f>VLOOKUP(B238,[3]摇号结果!$C$1:$D$65536,2,0)</f>
        <v>115</v>
      </c>
      <c r="B238" s="11" t="s">
        <v>22332</v>
      </c>
      <c r="C238" s="11" t="s">
        <v>767</v>
      </c>
      <c r="D238" s="11" t="s">
        <v>22333</v>
      </c>
      <c r="E238" s="11" t="s">
        <v>366</v>
      </c>
      <c r="F238" s="11" t="s">
        <v>22334</v>
      </c>
      <c r="G238" s="12"/>
    </row>
    <row r="239" spans="1:7">
      <c r="A239" s="10">
        <f>VLOOKUP(B239,[3]摇号结果!$C$1:$D$65536,2,0)</f>
        <v>115</v>
      </c>
      <c r="B239" s="11" t="str">
        <f>B238</f>
        <v>C01994</v>
      </c>
      <c r="C239" s="11" t="s">
        <v>797</v>
      </c>
      <c r="D239" s="11" t="s">
        <v>783</v>
      </c>
      <c r="E239" s="11" t="s">
        <v>22335</v>
      </c>
      <c r="F239" s="11" t="s">
        <v>22336</v>
      </c>
      <c r="G239" s="12"/>
    </row>
    <row r="240" spans="1:7">
      <c r="A240" s="10">
        <f>VLOOKUP(B240,[3]摇号结果!$C$1:$D$65536,2,0)</f>
        <v>116</v>
      </c>
      <c r="B240" s="15" t="s">
        <v>18013</v>
      </c>
      <c r="C240" s="15" t="s">
        <v>767</v>
      </c>
      <c r="D240" s="15" t="s">
        <v>18014</v>
      </c>
      <c r="E240" s="15" t="s">
        <v>18015</v>
      </c>
      <c r="F240" s="15" t="s">
        <v>22337</v>
      </c>
      <c r="G240" s="12"/>
    </row>
    <row r="241" spans="1:7">
      <c r="A241" s="10">
        <f>VLOOKUP(B241,[3]摇号结果!$C$1:$D$65536,2,0)</f>
        <v>116</v>
      </c>
      <c r="B241" s="15" t="str">
        <f>B240</f>
        <v>B03666</v>
      </c>
      <c r="C241" s="15" t="s">
        <v>782</v>
      </c>
      <c r="D241" s="15" t="s">
        <v>783</v>
      </c>
      <c r="E241" s="15" t="s">
        <v>6266</v>
      </c>
      <c r="F241" s="15" t="s">
        <v>22338</v>
      </c>
      <c r="G241" s="12"/>
    </row>
    <row r="242" spans="1:7">
      <c r="A242" s="10">
        <f>VLOOKUP(B242,[3]摇号结果!$C$1:$D$65536,2,0)</f>
        <v>117</v>
      </c>
      <c r="B242" s="11" t="s">
        <v>22339</v>
      </c>
      <c r="C242" s="11" t="s">
        <v>767</v>
      </c>
      <c r="D242" s="11" t="s">
        <v>22340</v>
      </c>
      <c r="E242" s="11" t="s">
        <v>4813</v>
      </c>
      <c r="F242" s="11" t="s">
        <v>22341</v>
      </c>
      <c r="G242" s="12"/>
    </row>
    <row r="243" spans="1:7">
      <c r="A243" s="10">
        <f>VLOOKUP(B243,[3]摇号结果!$C$1:$D$65536,2,0)</f>
        <v>117</v>
      </c>
      <c r="B243" s="11" t="str">
        <f>B242</f>
        <v>C07367</v>
      </c>
      <c r="C243" s="11" t="s">
        <v>1017</v>
      </c>
      <c r="D243" s="11" t="s">
        <v>783</v>
      </c>
      <c r="E243" s="11" t="s">
        <v>22342</v>
      </c>
      <c r="F243" s="11" t="s">
        <v>22343</v>
      </c>
      <c r="G243" s="12"/>
    </row>
    <row r="244" spans="1:7">
      <c r="A244" s="10">
        <f>VLOOKUP(B244,[3]摇号结果!$C$1:$D$65536,2,0)</f>
        <v>118</v>
      </c>
      <c r="B244" s="15" t="s">
        <v>15639</v>
      </c>
      <c r="C244" s="15" t="s">
        <v>767</v>
      </c>
      <c r="D244" s="15" t="s">
        <v>15640</v>
      </c>
      <c r="E244" s="15" t="s">
        <v>15641</v>
      </c>
      <c r="F244" s="15" t="s">
        <v>22344</v>
      </c>
      <c r="G244" s="12"/>
    </row>
    <row r="245" spans="1:7">
      <c r="A245" s="10">
        <f>VLOOKUP(B245,[3]摇号结果!$C$1:$D$65536,2,0)</f>
        <v>119</v>
      </c>
      <c r="B245" s="11" t="s">
        <v>22345</v>
      </c>
      <c r="C245" s="11" t="s">
        <v>767</v>
      </c>
      <c r="D245" s="11" t="s">
        <v>22346</v>
      </c>
      <c r="E245" s="11" t="s">
        <v>22347</v>
      </c>
      <c r="F245" s="11" t="s">
        <v>22348</v>
      </c>
      <c r="G245" s="12"/>
    </row>
    <row r="246" spans="1:7">
      <c r="A246" s="10">
        <f>VLOOKUP(B246,[3]摇号结果!$C$1:$D$65536,2,0)</f>
        <v>119</v>
      </c>
      <c r="B246" s="11" t="str">
        <f>B245</f>
        <v>C05805</v>
      </c>
      <c r="C246" s="11" t="s">
        <v>797</v>
      </c>
      <c r="D246" s="11" t="s">
        <v>783</v>
      </c>
      <c r="E246" s="11" t="s">
        <v>4327</v>
      </c>
      <c r="F246" s="11" t="s">
        <v>22349</v>
      </c>
      <c r="G246" s="12"/>
    </row>
    <row r="247" spans="1:7">
      <c r="A247" s="10">
        <f>VLOOKUP(B247,[3]摇号结果!$C$1:$D$65536,2,0)</f>
        <v>119</v>
      </c>
      <c r="B247" s="11" t="str">
        <f>B246</f>
        <v>C05805</v>
      </c>
      <c r="C247" s="11" t="s">
        <v>820</v>
      </c>
      <c r="D247" s="11" t="s">
        <v>783</v>
      </c>
      <c r="E247" s="11" t="s">
        <v>22350</v>
      </c>
      <c r="F247" s="11" t="s">
        <v>22351</v>
      </c>
      <c r="G247" s="12"/>
    </row>
    <row r="248" spans="1:7">
      <c r="A248" s="10">
        <f>VLOOKUP(B248,[3]摇号结果!$C$1:$D$65536,2,0)</f>
        <v>120</v>
      </c>
      <c r="B248" s="11" t="s">
        <v>22352</v>
      </c>
      <c r="C248" s="11" t="s">
        <v>767</v>
      </c>
      <c r="D248" s="11" t="s">
        <v>22353</v>
      </c>
      <c r="E248" s="11" t="s">
        <v>9397</v>
      </c>
      <c r="F248" s="11" t="s">
        <v>22354</v>
      </c>
      <c r="G248" s="12"/>
    </row>
    <row r="249" spans="1:7">
      <c r="A249" s="10">
        <f>VLOOKUP(B249,[3]摇号结果!$C$1:$D$65536,2,0)</f>
        <v>120</v>
      </c>
      <c r="B249" s="11" t="str">
        <f>B248</f>
        <v>C01901</v>
      </c>
      <c r="C249" s="11" t="s">
        <v>820</v>
      </c>
      <c r="D249" s="11" t="s">
        <v>783</v>
      </c>
      <c r="E249" s="11" t="s">
        <v>17668</v>
      </c>
      <c r="F249" s="11" t="s">
        <v>22355</v>
      </c>
      <c r="G249" s="12"/>
    </row>
    <row r="250" spans="1:7">
      <c r="A250" s="10">
        <f>VLOOKUP(B250,[3]摇号结果!$C$1:$D$65536,2,0)</f>
        <v>120</v>
      </c>
      <c r="B250" s="11" t="str">
        <f>B249</f>
        <v>C01901</v>
      </c>
      <c r="C250" s="11" t="s">
        <v>782</v>
      </c>
      <c r="D250" s="11" t="s">
        <v>783</v>
      </c>
      <c r="E250" s="11" t="s">
        <v>3089</v>
      </c>
      <c r="F250" s="11" t="s">
        <v>22356</v>
      </c>
      <c r="G250" s="12"/>
    </row>
    <row r="251" spans="1:7">
      <c r="A251" s="10">
        <f>VLOOKUP(B251,[3]摇号结果!$C$1:$D$65536,2,0)</f>
        <v>121</v>
      </c>
      <c r="B251" s="15" t="s">
        <v>16953</v>
      </c>
      <c r="C251" s="15" t="s">
        <v>767</v>
      </c>
      <c r="D251" s="15" t="s">
        <v>16954</v>
      </c>
      <c r="E251" s="15" t="s">
        <v>9341</v>
      </c>
      <c r="F251" s="15" t="s">
        <v>22357</v>
      </c>
      <c r="G251" s="12"/>
    </row>
    <row r="252" spans="1:7">
      <c r="A252" s="10">
        <f>VLOOKUP(B252,[3]摇号结果!$C$1:$D$65536,2,0)</f>
        <v>121</v>
      </c>
      <c r="B252" s="15" t="str">
        <f>B251</f>
        <v>B01097</v>
      </c>
      <c r="C252" s="15" t="s">
        <v>1017</v>
      </c>
      <c r="D252" s="15" t="s">
        <v>783</v>
      </c>
      <c r="E252" s="15" t="s">
        <v>16956</v>
      </c>
      <c r="F252" s="15" t="s">
        <v>22358</v>
      </c>
      <c r="G252" s="12"/>
    </row>
    <row r="253" spans="1:7">
      <c r="A253" s="10">
        <f>VLOOKUP(B253,[3]摇号结果!$C$1:$D$65536,2,0)</f>
        <v>122</v>
      </c>
      <c r="B253" s="15" t="s">
        <v>2597</v>
      </c>
      <c r="C253" s="15" t="s">
        <v>767</v>
      </c>
      <c r="D253" s="15" t="s">
        <v>2598</v>
      </c>
      <c r="E253" s="15" t="s">
        <v>2599</v>
      </c>
      <c r="F253" s="15" t="s">
        <v>22359</v>
      </c>
      <c r="G253" s="12"/>
    </row>
    <row r="254" spans="1:7">
      <c r="A254" s="10">
        <f>VLOOKUP(B254,[3]摇号结果!$C$1:$D$65536,2,0)</f>
        <v>123</v>
      </c>
      <c r="B254" s="11" t="s">
        <v>22360</v>
      </c>
      <c r="C254" s="11" t="s">
        <v>767</v>
      </c>
      <c r="D254" s="11" t="s">
        <v>22361</v>
      </c>
      <c r="E254" s="11" t="s">
        <v>22362</v>
      </c>
      <c r="F254" s="11" t="s">
        <v>22363</v>
      </c>
      <c r="G254" s="12"/>
    </row>
    <row r="255" spans="1:7">
      <c r="A255" s="10">
        <f>VLOOKUP(B255,[3]摇号结果!$C$1:$D$65536,2,0)</f>
        <v>123</v>
      </c>
      <c r="B255" s="11" t="str">
        <f>B254</f>
        <v>C06531</v>
      </c>
      <c r="C255" s="11" t="s">
        <v>808</v>
      </c>
      <c r="D255" s="11" t="s">
        <v>783</v>
      </c>
      <c r="E255" s="11" t="s">
        <v>516</v>
      </c>
      <c r="F255" s="11" t="s">
        <v>22364</v>
      </c>
      <c r="G255" s="12"/>
    </row>
    <row r="256" spans="1:7">
      <c r="A256" s="10">
        <f>VLOOKUP(B256,[3]摇号结果!$C$1:$D$65536,2,0)</f>
        <v>124</v>
      </c>
      <c r="B256" s="11" t="s">
        <v>22365</v>
      </c>
      <c r="C256" s="11" t="s">
        <v>767</v>
      </c>
      <c r="D256" s="11" t="s">
        <v>22366</v>
      </c>
      <c r="E256" s="11" t="s">
        <v>5849</v>
      </c>
      <c r="F256" s="11" t="s">
        <v>22367</v>
      </c>
      <c r="G256" s="12"/>
    </row>
    <row r="257" spans="1:7">
      <c r="A257" s="10">
        <f>VLOOKUP(B257,[3]摇号结果!$C$1:$D$65536,2,0)</f>
        <v>124</v>
      </c>
      <c r="B257" s="11" t="str">
        <f>B256</f>
        <v>C03728</v>
      </c>
      <c r="C257" s="11" t="s">
        <v>1017</v>
      </c>
      <c r="D257" s="11" t="s">
        <v>783</v>
      </c>
      <c r="E257" s="11" t="s">
        <v>5213</v>
      </c>
      <c r="F257" s="11" t="s">
        <v>22368</v>
      </c>
      <c r="G257" s="12"/>
    </row>
    <row r="258" spans="1:7">
      <c r="A258" s="10">
        <f>VLOOKUP(B258,[3]摇号结果!$C$1:$D$65536,2,0)</f>
        <v>124</v>
      </c>
      <c r="B258" s="11" t="str">
        <f>B257</f>
        <v>C03728</v>
      </c>
      <c r="C258" s="11" t="s">
        <v>800</v>
      </c>
      <c r="D258" s="11" t="s">
        <v>783</v>
      </c>
      <c r="E258" s="11" t="s">
        <v>22369</v>
      </c>
      <c r="F258" s="11" t="s">
        <v>22370</v>
      </c>
      <c r="G258" s="12"/>
    </row>
    <row r="259" spans="1:7">
      <c r="A259" s="10">
        <f>VLOOKUP(B259,[3]摇号结果!$C$1:$D$65536,2,0)</f>
        <v>125</v>
      </c>
      <c r="B259" s="11" t="s">
        <v>22371</v>
      </c>
      <c r="C259" s="11" t="s">
        <v>767</v>
      </c>
      <c r="D259" s="11" t="s">
        <v>22372</v>
      </c>
      <c r="E259" s="11" t="s">
        <v>22373</v>
      </c>
      <c r="F259" s="11" t="s">
        <v>22374</v>
      </c>
      <c r="G259" s="12"/>
    </row>
    <row r="260" spans="1:7">
      <c r="A260" s="10">
        <f>VLOOKUP(B260,[3]摇号结果!$C$1:$D$65536,2,0)</f>
        <v>125</v>
      </c>
      <c r="B260" s="11" t="str">
        <f>B259</f>
        <v>C01700</v>
      </c>
      <c r="C260" s="11" t="s">
        <v>1017</v>
      </c>
      <c r="D260" s="11" t="s">
        <v>783</v>
      </c>
      <c r="E260" s="11" t="s">
        <v>1641</v>
      </c>
      <c r="F260" s="11" t="s">
        <v>22375</v>
      </c>
      <c r="G260" s="12"/>
    </row>
    <row r="261" spans="1:7">
      <c r="A261" s="10">
        <f>VLOOKUP(B261,[3]摇号结果!$C$1:$D$65536,2,0)</f>
        <v>125</v>
      </c>
      <c r="B261" s="11" t="str">
        <f>B260</f>
        <v>C01700</v>
      </c>
      <c r="C261" s="11" t="s">
        <v>820</v>
      </c>
      <c r="D261" s="11" t="s">
        <v>783</v>
      </c>
      <c r="E261" s="11" t="s">
        <v>19823</v>
      </c>
      <c r="F261" s="11" t="s">
        <v>22376</v>
      </c>
      <c r="G261" s="12"/>
    </row>
    <row r="262" spans="1:7">
      <c r="A262" s="10">
        <f>VLOOKUP(B262,[3]摇号结果!$C$1:$D$65536,2,0)</f>
        <v>126</v>
      </c>
      <c r="B262" s="15" t="s">
        <v>15768</v>
      </c>
      <c r="C262" s="15" t="s">
        <v>767</v>
      </c>
      <c r="D262" s="15" t="s">
        <v>15769</v>
      </c>
      <c r="E262" s="15" t="s">
        <v>15770</v>
      </c>
      <c r="F262" s="15" t="s">
        <v>22377</v>
      </c>
      <c r="G262" s="12"/>
    </row>
    <row r="263" spans="1:7">
      <c r="A263" s="10">
        <f>VLOOKUP(B263,[3]摇号结果!$C$1:$D$65536,2,0)</f>
        <v>126</v>
      </c>
      <c r="B263" s="15" t="str">
        <f>B262</f>
        <v>B01092</v>
      </c>
      <c r="C263" s="15" t="s">
        <v>1017</v>
      </c>
      <c r="D263" s="15" t="s">
        <v>783</v>
      </c>
      <c r="E263" s="15" t="s">
        <v>15772</v>
      </c>
      <c r="F263" s="15" t="s">
        <v>22378</v>
      </c>
      <c r="G263" s="12"/>
    </row>
    <row r="264" spans="1:7">
      <c r="A264" s="10">
        <f>VLOOKUP(B264,[3]摇号结果!$C$1:$D$65536,2,0)</f>
        <v>127</v>
      </c>
      <c r="B264" s="15" t="s">
        <v>19590</v>
      </c>
      <c r="C264" s="15" t="s">
        <v>767</v>
      </c>
      <c r="D264" s="15" t="s">
        <v>19591</v>
      </c>
      <c r="E264" s="15" t="s">
        <v>19592</v>
      </c>
      <c r="F264" s="15" t="s">
        <v>22379</v>
      </c>
      <c r="G264" s="12"/>
    </row>
    <row r="265" spans="1:7">
      <c r="A265" s="10">
        <f>VLOOKUP(B265,[3]摇号结果!$C$1:$D$65536,2,0)</f>
        <v>128</v>
      </c>
      <c r="B265" s="15" t="s">
        <v>2559</v>
      </c>
      <c r="C265" s="15" t="s">
        <v>767</v>
      </c>
      <c r="D265" s="15" t="s">
        <v>2560</v>
      </c>
      <c r="E265" s="15" t="s">
        <v>2561</v>
      </c>
      <c r="F265" s="15" t="s">
        <v>22380</v>
      </c>
      <c r="G265" s="12"/>
    </row>
    <row r="266" spans="1:7">
      <c r="A266" s="10">
        <f>VLOOKUP(B266,[3]摇号结果!$C$1:$D$65536,2,0)</f>
        <v>129</v>
      </c>
      <c r="B266" s="11" t="s">
        <v>22381</v>
      </c>
      <c r="C266" s="11" t="s">
        <v>767</v>
      </c>
      <c r="D266" s="11" t="s">
        <v>22382</v>
      </c>
      <c r="E266" s="11" t="s">
        <v>1077</v>
      </c>
      <c r="F266" s="11" t="s">
        <v>22383</v>
      </c>
      <c r="G266" s="12"/>
    </row>
    <row r="267" spans="1:7">
      <c r="A267" s="10">
        <f>VLOOKUP(B267,[3]摇号结果!$C$1:$D$65536,2,0)</f>
        <v>129</v>
      </c>
      <c r="B267" s="11" t="str">
        <f>B266</f>
        <v>C04418</v>
      </c>
      <c r="C267" s="11" t="s">
        <v>3263</v>
      </c>
      <c r="D267" s="11" t="s">
        <v>783</v>
      </c>
      <c r="E267" s="11" t="s">
        <v>22384</v>
      </c>
      <c r="F267" s="11" t="s">
        <v>22385</v>
      </c>
      <c r="G267" s="12"/>
    </row>
    <row r="268" spans="1:7">
      <c r="A268" s="10">
        <f>VLOOKUP(B268,[3]摇号结果!$C$1:$D$65536,2,0)</f>
        <v>130</v>
      </c>
      <c r="B268" s="15" t="s">
        <v>8819</v>
      </c>
      <c r="C268" s="15" t="s">
        <v>767</v>
      </c>
      <c r="D268" s="15" t="s">
        <v>8820</v>
      </c>
      <c r="E268" s="15" t="s">
        <v>8821</v>
      </c>
      <c r="F268" s="15" t="s">
        <v>22386</v>
      </c>
      <c r="G268" s="12"/>
    </row>
    <row r="269" spans="1:7">
      <c r="A269" s="10">
        <f>VLOOKUP(B269,[3]摇号结果!$C$1:$D$65536,2,0)</f>
        <v>130</v>
      </c>
      <c r="B269" s="15" t="str">
        <f>B268</f>
        <v>B04482</v>
      </c>
      <c r="C269" s="15" t="s">
        <v>782</v>
      </c>
      <c r="D269" s="15" t="s">
        <v>783</v>
      </c>
      <c r="E269" s="15" t="s">
        <v>8823</v>
      </c>
      <c r="F269" s="15" t="s">
        <v>22387</v>
      </c>
      <c r="G269" s="12"/>
    </row>
    <row r="270" spans="1:7">
      <c r="A270" s="10">
        <f>VLOOKUP(B270,[3]摇号结果!$C$1:$D$65536,2,0)</f>
        <v>131</v>
      </c>
      <c r="B270" s="11" t="s">
        <v>22388</v>
      </c>
      <c r="C270" s="11" t="s">
        <v>767</v>
      </c>
      <c r="D270" s="11" t="s">
        <v>22389</v>
      </c>
      <c r="E270" s="11" t="s">
        <v>22390</v>
      </c>
      <c r="F270" s="11" t="s">
        <v>22391</v>
      </c>
      <c r="G270" s="12"/>
    </row>
    <row r="271" spans="1:7">
      <c r="A271" s="10">
        <f>VLOOKUP(B271,[3]摇号结果!$C$1:$D$65536,2,0)</f>
        <v>131</v>
      </c>
      <c r="B271" s="11" t="str">
        <f>B270</f>
        <v>C07273</v>
      </c>
      <c r="C271" s="11" t="s">
        <v>797</v>
      </c>
      <c r="D271" s="11" t="s">
        <v>783</v>
      </c>
      <c r="E271" s="11" t="s">
        <v>22392</v>
      </c>
      <c r="F271" s="11" t="s">
        <v>22393</v>
      </c>
      <c r="G271" s="12"/>
    </row>
    <row r="272" spans="1:7">
      <c r="A272" s="10">
        <f>VLOOKUP(B272,[3]摇号结果!$C$1:$D$65536,2,0)</f>
        <v>132</v>
      </c>
      <c r="B272" s="15" t="s">
        <v>7390</v>
      </c>
      <c r="C272" s="15" t="s">
        <v>767</v>
      </c>
      <c r="D272" s="15" t="s">
        <v>7391</v>
      </c>
      <c r="E272" s="15" t="s">
        <v>7392</v>
      </c>
      <c r="F272" s="15" t="s">
        <v>22394</v>
      </c>
      <c r="G272" s="12"/>
    </row>
    <row r="273" spans="1:7">
      <c r="A273" s="10">
        <f>VLOOKUP(B273,[3]摇号结果!$C$1:$D$65536,2,0)</f>
        <v>132</v>
      </c>
      <c r="B273" s="15" t="str">
        <f>B272</f>
        <v>B03672</v>
      </c>
      <c r="C273" s="15" t="s">
        <v>782</v>
      </c>
      <c r="D273" s="15" t="s">
        <v>783</v>
      </c>
      <c r="E273" s="15" t="s">
        <v>7394</v>
      </c>
      <c r="F273" s="15" t="s">
        <v>22395</v>
      </c>
      <c r="G273" s="12"/>
    </row>
    <row r="274" spans="1:7">
      <c r="A274" s="10">
        <f>VLOOKUP(B274,[3]摇号结果!$C$1:$D$65536,2,0)</f>
        <v>132</v>
      </c>
      <c r="B274" s="15" t="str">
        <f>B273</f>
        <v>B03672</v>
      </c>
      <c r="C274" s="15" t="s">
        <v>820</v>
      </c>
      <c r="D274" s="15" t="s">
        <v>783</v>
      </c>
      <c r="E274" s="15" t="s">
        <v>7396</v>
      </c>
      <c r="F274" s="15" t="s">
        <v>22396</v>
      </c>
      <c r="G274" s="12"/>
    </row>
    <row r="275" spans="1:7">
      <c r="A275" s="10">
        <f>VLOOKUP(B275,[3]摇号结果!$C$1:$D$65536,2,0)</f>
        <v>133</v>
      </c>
      <c r="B275" s="11" t="s">
        <v>22397</v>
      </c>
      <c r="C275" s="11" t="s">
        <v>767</v>
      </c>
      <c r="D275" s="11" t="s">
        <v>22398</v>
      </c>
      <c r="E275" s="11" t="s">
        <v>22399</v>
      </c>
      <c r="F275" s="11" t="s">
        <v>22400</v>
      </c>
      <c r="G275" s="12"/>
    </row>
    <row r="276" spans="1:7">
      <c r="A276" s="10">
        <f>VLOOKUP(B276,[3]摇号结果!$C$1:$D$65536,2,0)</f>
        <v>133</v>
      </c>
      <c r="B276" s="11" t="str">
        <f>B275</f>
        <v>C01502</v>
      </c>
      <c r="C276" s="11" t="s">
        <v>797</v>
      </c>
      <c r="D276" s="11" t="s">
        <v>783</v>
      </c>
      <c r="E276" s="11" t="s">
        <v>22401</v>
      </c>
      <c r="F276" s="11" t="s">
        <v>22402</v>
      </c>
      <c r="G276" s="12"/>
    </row>
    <row r="277" spans="1:7">
      <c r="A277" s="10">
        <f>VLOOKUP(B277,[3]摇号结果!$C$1:$D$65536,2,0)</f>
        <v>134</v>
      </c>
      <c r="B277" s="11" t="s">
        <v>22403</v>
      </c>
      <c r="C277" s="11" t="s">
        <v>767</v>
      </c>
      <c r="D277" s="11" t="s">
        <v>22404</v>
      </c>
      <c r="E277" s="11" t="s">
        <v>22405</v>
      </c>
      <c r="F277" s="11" t="s">
        <v>22406</v>
      </c>
      <c r="G277" s="12"/>
    </row>
    <row r="278" spans="1:7">
      <c r="A278" s="10">
        <f>VLOOKUP(B278,[3]摇号结果!$C$1:$D$65536,2,0)</f>
        <v>134</v>
      </c>
      <c r="B278" s="11" t="str">
        <f>B277</f>
        <v>C07018</v>
      </c>
      <c r="C278" s="11" t="s">
        <v>1555</v>
      </c>
      <c r="D278" s="11" t="s">
        <v>783</v>
      </c>
      <c r="E278" s="11" t="s">
        <v>9427</v>
      </c>
      <c r="F278" s="11" t="s">
        <v>22407</v>
      </c>
      <c r="G278" s="12"/>
    </row>
    <row r="279" spans="1:7">
      <c r="A279" s="10">
        <f>VLOOKUP(B279,[3]摇号结果!$C$1:$D$65536,2,0)</f>
        <v>135</v>
      </c>
      <c r="B279" s="11" t="s">
        <v>22408</v>
      </c>
      <c r="C279" s="11" t="s">
        <v>767</v>
      </c>
      <c r="D279" s="11" t="s">
        <v>22409</v>
      </c>
      <c r="E279" s="11" t="s">
        <v>22410</v>
      </c>
      <c r="F279" s="11" t="s">
        <v>22411</v>
      </c>
      <c r="G279" s="12"/>
    </row>
    <row r="280" spans="1:7">
      <c r="A280" s="10">
        <f>VLOOKUP(B280,[3]摇号结果!$C$1:$D$65536,2,0)</f>
        <v>135</v>
      </c>
      <c r="B280" s="11" t="str">
        <f>B279</f>
        <v>C04325</v>
      </c>
      <c r="C280" s="11" t="s">
        <v>782</v>
      </c>
      <c r="D280" s="11" t="s">
        <v>783</v>
      </c>
      <c r="E280" s="11" t="s">
        <v>22412</v>
      </c>
      <c r="F280" s="11" t="s">
        <v>22413</v>
      </c>
      <c r="G280" s="12"/>
    </row>
    <row r="281" spans="1:7">
      <c r="A281" s="10">
        <f>VLOOKUP(B281,[3]摇号结果!$C$1:$D$65536,2,0)</f>
        <v>136</v>
      </c>
      <c r="B281" s="15" t="s">
        <v>9458</v>
      </c>
      <c r="C281" s="15" t="s">
        <v>767</v>
      </c>
      <c r="D281" s="15" t="s">
        <v>9459</v>
      </c>
      <c r="E281" s="15" t="s">
        <v>4963</v>
      </c>
      <c r="F281" s="15" t="s">
        <v>22414</v>
      </c>
      <c r="G281" s="12"/>
    </row>
    <row r="282" spans="1:7">
      <c r="A282" s="10">
        <f>VLOOKUP(B282,[3]摇号结果!$C$1:$D$65536,2,0)</f>
        <v>137</v>
      </c>
      <c r="B282" s="11" t="s">
        <v>22415</v>
      </c>
      <c r="C282" s="11" t="s">
        <v>767</v>
      </c>
      <c r="D282" s="11" t="s">
        <v>22416</v>
      </c>
      <c r="E282" s="11" t="s">
        <v>22417</v>
      </c>
      <c r="F282" s="11" t="s">
        <v>22418</v>
      </c>
      <c r="G282" s="12"/>
    </row>
    <row r="283" spans="1:7">
      <c r="A283" s="10">
        <f>VLOOKUP(B283,[3]摇号结果!$C$1:$D$65536,2,0)</f>
        <v>138</v>
      </c>
      <c r="B283" s="11" t="s">
        <v>22419</v>
      </c>
      <c r="C283" s="11" t="s">
        <v>767</v>
      </c>
      <c r="D283" s="11" t="s">
        <v>22420</v>
      </c>
      <c r="E283" s="11" t="s">
        <v>22421</v>
      </c>
      <c r="F283" s="11" t="s">
        <v>22422</v>
      </c>
      <c r="G283" s="12"/>
    </row>
    <row r="284" spans="1:7">
      <c r="A284" s="10">
        <f>VLOOKUP(B284,[3]摇号结果!$C$1:$D$65536,2,0)</f>
        <v>139</v>
      </c>
      <c r="B284" s="11" t="s">
        <v>22423</v>
      </c>
      <c r="C284" s="11" t="s">
        <v>767</v>
      </c>
      <c r="D284" s="11" t="s">
        <v>22424</v>
      </c>
      <c r="E284" s="11" t="s">
        <v>12581</v>
      </c>
      <c r="F284" s="11" t="s">
        <v>22425</v>
      </c>
      <c r="G284" s="12"/>
    </row>
    <row r="285" spans="1:7">
      <c r="A285" s="10">
        <f>VLOOKUP(B285,[3]摇号结果!$C$1:$D$65536,2,0)</f>
        <v>139</v>
      </c>
      <c r="B285" s="11" t="str">
        <f>B284</f>
        <v>C06223</v>
      </c>
      <c r="C285" s="11" t="s">
        <v>808</v>
      </c>
      <c r="D285" s="11" t="s">
        <v>783</v>
      </c>
      <c r="E285" s="11" t="s">
        <v>22426</v>
      </c>
      <c r="F285" s="11" t="s">
        <v>22427</v>
      </c>
      <c r="G285" s="12"/>
    </row>
    <row r="286" spans="1:7">
      <c r="A286" s="10">
        <f>VLOOKUP(B286,[3]摇号结果!$C$1:$D$65536,2,0)</f>
        <v>139</v>
      </c>
      <c r="B286" s="11" t="str">
        <f>B285</f>
        <v>C06223</v>
      </c>
      <c r="C286" s="11" t="s">
        <v>820</v>
      </c>
      <c r="D286" s="11" t="s">
        <v>783</v>
      </c>
      <c r="E286" s="11" t="s">
        <v>22428</v>
      </c>
      <c r="F286" s="11" t="s">
        <v>22429</v>
      </c>
      <c r="G286" s="12"/>
    </row>
    <row r="287" spans="1:7">
      <c r="A287" s="10">
        <f>VLOOKUP(B287,[3]摇号结果!$C$1:$D$65536,2,0)</f>
        <v>140</v>
      </c>
      <c r="B287" s="11" t="s">
        <v>22430</v>
      </c>
      <c r="C287" s="11" t="s">
        <v>767</v>
      </c>
      <c r="D287" s="11" t="s">
        <v>22431</v>
      </c>
      <c r="E287" s="11" t="s">
        <v>22432</v>
      </c>
      <c r="F287" s="11" t="s">
        <v>22433</v>
      </c>
      <c r="G287" s="12"/>
    </row>
    <row r="288" spans="1:7">
      <c r="A288" s="10">
        <f>VLOOKUP(B288,[3]摇号结果!$C$1:$D$65536,2,0)</f>
        <v>141</v>
      </c>
      <c r="B288" s="11" t="s">
        <v>22434</v>
      </c>
      <c r="C288" s="11" t="s">
        <v>767</v>
      </c>
      <c r="D288" s="11" t="s">
        <v>22435</v>
      </c>
      <c r="E288" s="11" t="s">
        <v>22436</v>
      </c>
      <c r="F288" s="11" t="s">
        <v>22437</v>
      </c>
      <c r="G288" s="12"/>
    </row>
    <row r="289" spans="1:7">
      <c r="A289" s="10">
        <f>VLOOKUP(B289,[3]摇号结果!$C$1:$D$65536,2,0)</f>
        <v>141</v>
      </c>
      <c r="B289" s="11" t="str">
        <f>B288</f>
        <v>C03435</v>
      </c>
      <c r="C289" s="11" t="s">
        <v>1017</v>
      </c>
      <c r="D289" s="11" t="s">
        <v>783</v>
      </c>
      <c r="E289" s="11" t="s">
        <v>22438</v>
      </c>
      <c r="F289" s="11" t="s">
        <v>22439</v>
      </c>
      <c r="G289" s="12"/>
    </row>
    <row r="290" spans="1:7">
      <c r="A290" s="10">
        <f>VLOOKUP(B290,[3]摇号结果!$C$1:$D$65536,2,0)</f>
        <v>141</v>
      </c>
      <c r="B290" s="11" t="str">
        <f>B289</f>
        <v>C03435</v>
      </c>
      <c r="C290" s="11" t="s">
        <v>800</v>
      </c>
      <c r="D290" s="11" t="s">
        <v>783</v>
      </c>
      <c r="E290" s="11" t="s">
        <v>22440</v>
      </c>
      <c r="F290" s="11" t="s">
        <v>22441</v>
      </c>
      <c r="G290" s="12"/>
    </row>
    <row r="291" spans="1:7">
      <c r="A291" s="10">
        <f>VLOOKUP(B291,[3]摇号结果!$C$1:$D$65536,2,0)</f>
        <v>142</v>
      </c>
      <c r="B291" s="15" t="s">
        <v>14968</v>
      </c>
      <c r="C291" s="15" t="s">
        <v>767</v>
      </c>
      <c r="D291" s="15" t="s">
        <v>14969</v>
      </c>
      <c r="E291" s="15" t="s">
        <v>14970</v>
      </c>
      <c r="F291" s="15" t="s">
        <v>22442</v>
      </c>
      <c r="G291" s="12"/>
    </row>
    <row r="292" spans="1:7">
      <c r="A292" s="10">
        <f>VLOOKUP(B292,[3]摇号结果!$C$1:$D$65536,2,0)</f>
        <v>143</v>
      </c>
      <c r="B292" s="11" t="s">
        <v>22443</v>
      </c>
      <c r="C292" s="11" t="s">
        <v>767</v>
      </c>
      <c r="D292" s="11" t="s">
        <v>22444</v>
      </c>
      <c r="E292" s="11" t="s">
        <v>22445</v>
      </c>
      <c r="F292" s="11" t="s">
        <v>22271</v>
      </c>
      <c r="G292" s="12"/>
    </row>
    <row r="293" spans="1:7">
      <c r="A293" s="10">
        <f>VLOOKUP(B293,[3]摇号结果!$C$1:$D$65536,2,0)</f>
        <v>143</v>
      </c>
      <c r="B293" s="11" t="str">
        <f>B292</f>
        <v>C05654</v>
      </c>
      <c r="C293" s="11" t="s">
        <v>1017</v>
      </c>
      <c r="D293" s="11" t="s">
        <v>783</v>
      </c>
      <c r="E293" s="11" t="s">
        <v>22446</v>
      </c>
      <c r="F293" s="11" t="s">
        <v>22447</v>
      </c>
      <c r="G293" s="12"/>
    </row>
    <row r="294" spans="1:7">
      <c r="A294" s="10">
        <f>VLOOKUP(B294,[3]摇号结果!$C$1:$D$65536,2,0)</f>
        <v>144</v>
      </c>
      <c r="B294" s="11" t="s">
        <v>22448</v>
      </c>
      <c r="C294" s="11" t="s">
        <v>767</v>
      </c>
      <c r="D294" s="11" t="s">
        <v>22449</v>
      </c>
      <c r="E294" s="11" t="s">
        <v>22450</v>
      </c>
      <c r="F294" s="11" t="s">
        <v>22451</v>
      </c>
      <c r="G294" s="12"/>
    </row>
    <row r="295" spans="1:7">
      <c r="A295" s="10">
        <f>VLOOKUP(B295,[3]摇号结果!$C$1:$D$65536,2,0)</f>
        <v>145</v>
      </c>
      <c r="B295" s="15" t="s">
        <v>17467</v>
      </c>
      <c r="C295" s="15" t="s">
        <v>767</v>
      </c>
      <c r="D295" s="15" t="s">
        <v>17468</v>
      </c>
      <c r="E295" s="15" t="s">
        <v>17469</v>
      </c>
      <c r="F295" s="15" t="s">
        <v>22452</v>
      </c>
      <c r="G295" s="12"/>
    </row>
    <row r="296" spans="1:7">
      <c r="A296" s="10">
        <f>VLOOKUP(B296,[3]摇号结果!$C$1:$D$65536,2,0)</f>
        <v>146</v>
      </c>
      <c r="B296" s="11" t="s">
        <v>22453</v>
      </c>
      <c r="C296" s="11" t="s">
        <v>767</v>
      </c>
      <c r="D296" s="11" t="s">
        <v>22454</v>
      </c>
      <c r="E296" s="11" t="s">
        <v>6100</v>
      </c>
      <c r="F296" s="11" t="s">
        <v>22455</v>
      </c>
      <c r="G296" s="12"/>
    </row>
    <row r="297" spans="1:7">
      <c r="A297" s="10">
        <f>VLOOKUP(B297,[3]摇号结果!$C$1:$D$65536,2,0)</f>
        <v>146</v>
      </c>
      <c r="B297" s="11" t="str">
        <f>B296</f>
        <v>C00351</v>
      </c>
      <c r="C297" s="11" t="s">
        <v>1017</v>
      </c>
      <c r="D297" s="11" t="s">
        <v>783</v>
      </c>
      <c r="E297" s="11" t="s">
        <v>4296</v>
      </c>
      <c r="F297" s="11" t="s">
        <v>22456</v>
      </c>
      <c r="G297" s="12"/>
    </row>
    <row r="298" spans="1:7">
      <c r="A298" s="10">
        <f>VLOOKUP(B298,[3]摇号结果!$C$1:$D$65536,2,0)</f>
        <v>147</v>
      </c>
      <c r="B298" s="11" t="s">
        <v>22457</v>
      </c>
      <c r="C298" s="11" t="s">
        <v>767</v>
      </c>
      <c r="D298" s="11" t="s">
        <v>22458</v>
      </c>
      <c r="E298" s="11" t="s">
        <v>5892</v>
      </c>
      <c r="F298" s="11" t="s">
        <v>22459</v>
      </c>
      <c r="G298" s="12"/>
    </row>
    <row r="299" spans="1:7">
      <c r="A299" s="10">
        <f>VLOOKUP(B299,[3]摇号结果!$C$1:$D$65536,2,0)</f>
        <v>147</v>
      </c>
      <c r="B299" s="11" t="str">
        <f>B298</f>
        <v>C05135</v>
      </c>
      <c r="C299" s="11" t="s">
        <v>797</v>
      </c>
      <c r="D299" s="11" t="s">
        <v>783</v>
      </c>
      <c r="E299" s="11" t="s">
        <v>8466</v>
      </c>
      <c r="F299" s="11" t="s">
        <v>22460</v>
      </c>
      <c r="G299" s="12"/>
    </row>
    <row r="300" spans="1:7">
      <c r="A300" s="10">
        <f>VLOOKUP(B300,[3]摇号结果!$C$1:$D$65536,2,0)</f>
        <v>147</v>
      </c>
      <c r="B300" s="11" t="str">
        <f>B299</f>
        <v>C05135</v>
      </c>
      <c r="C300" s="11" t="s">
        <v>820</v>
      </c>
      <c r="D300" s="11" t="s">
        <v>783</v>
      </c>
      <c r="E300" s="11" t="s">
        <v>22461</v>
      </c>
      <c r="F300" s="11" t="s">
        <v>22462</v>
      </c>
      <c r="G300" s="12"/>
    </row>
    <row r="301" spans="1:7">
      <c r="A301" s="10">
        <f>VLOOKUP(B301,[3]摇号结果!$C$1:$D$65536,2,0)</f>
        <v>148</v>
      </c>
      <c r="B301" s="11" t="s">
        <v>22463</v>
      </c>
      <c r="C301" s="11" t="s">
        <v>767</v>
      </c>
      <c r="D301" s="11" t="s">
        <v>22464</v>
      </c>
      <c r="E301" s="11" t="s">
        <v>1585</v>
      </c>
      <c r="F301" s="11" t="s">
        <v>22465</v>
      </c>
      <c r="G301" s="12"/>
    </row>
    <row r="302" spans="1:7">
      <c r="A302" s="10">
        <f>VLOOKUP(B302,[3]摇号结果!$C$1:$D$65536,2,0)</f>
        <v>148</v>
      </c>
      <c r="B302" s="11" t="str">
        <f>B301</f>
        <v>C00251</v>
      </c>
      <c r="C302" s="11" t="s">
        <v>797</v>
      </c>
      <c r="D302" s="11" t="s">
        <v>783</v>
      </c>
      <c r="E302" s="11" t="s">
        <v>22466</v>
      </c>
      <c r="F302" s="11" t="s">
        <v>22467</v>
      </c>
      <c r="G302" s="12"/>
    </row>
    <row r="303" spans="1:7">
      <c r="A303" s="10">
        <f>VLOOKUP(B303,[3]摇号结果!$C$1:$D$65536,2,0)</f>
        <v>148</v>
      </c>
      <c r="B303" s="11" t="str">
        <f>B302</f>
        <v>C00251</v>
      </c>
      <c r="C303" s="11" t="s">
        <v>800</v>
      </c>
      <c r="D303" s="11" t="s">
        <v>783</v>
      </c>
      <c r="E303" s="11" t="s">
        <v>11817</v>
      </c>
      <c r="F303" s="11" t="s">
        <v>22468</v>
      </c>
      <c r="G303" s="12"/>
    </row>
    <row r="304" spans="1:7">
      <c r="A304" s="10">
        <f>VLOOKUP(B304,[3]摇号结果!$C$1:$D$65536,2,0)</f>
        <v>149</v>
      </c>
      <c r="B304" s="11" t="s">
        <v>22469</v>
      </c>
      <c r="C304" s="11" t="s">
        <v>767</v>
      </c>
      <c r="D304" s="11" t="s">
        <v>22470</v>
      </c>
      <c r="E304" s="11" t="s">
        <v>22471</v>
      </c>
      <c r="F304" s="11" t="s">
        <v>22472</v>
      </c>
      <c r="G304" s="12"/>
    </row>
    <row r="305" spans="1:7">
      <c r="A305" s="10">
        <f>VLOOKUP(B305,[3]摇号结果!$C$1:$D$65536,2,0)</f>
        <v>149</v>
      </c>
      <c r="B305" s="11" t="str">
        <f>B304</f>
        <v>C01040</v>
      </c>
      <c r="C305" s="11" t="s">
        <v>808</v>
      </c>
      <c r="D305" s="11" t="s">
        <v>783</v>
      </c>
      <c r="E305" s="11" t="s">
        <v>22473</v>
      </c>
      <c r="F305" s="11" t="s">
        <v>22474</v>
      </c>
      <c r="G305" s="12"/>
    </row>
    <row r="306" spans="1:7">
      <c r="A306" s="10">
        <f>VLOOKUP(B306,[3]摇号结果!$C$1:$D$65536,2,0)</f>
        <v>150</v>
      </c>
      <c r="B306" s="11" t="s">
        <v>22475</v>
      </c>
      <c r="C306" s="11" t="s">
        <v>767</v>
      </c>
      <c r="D306" s="11" t="s">
        <v>22476</v>
      </c>
      <c r="E306" s="11" t="s">
        <v>22477</v>
      </c>
      <c r="F306" s="11" t="s">
        <v>22478</v>
      </c>
      <c r="G306" s="12"/>
    </row>
    <row r="307" spans="1:7">
      <c r="A307" s="10">
        <f>VLOOKUP(B307,[3]摇号结果!$C$1:$D$65536,2,0)</f>
        <v>150</v>
      </c>
      <c r="B307" s="11" t="str">
        <f>B306</f>
        <v>C05989</v>
      </c>
      <c r="C307" s="11" t="s">
        <v>1017</v>
      </c>
      <c r="D307" s="11" t="s">
        <v>783</v>
      </c>
      <c r="E307" s="11" t="s">
        <v>21395</v>
      </c>
      <c r="F307" s="11" t="s">
        <v>22479</v>
      </c>
      <c r="G307" s="12"/>
    </row>
    <row r="308" spans="1:7">
      <c r="A308" s="10">
        <f>VLOOKUP(B308,[3]摇号结果!$C$1:$D$65536,2,0)</f>
        <v>151</v>
      </c>
      <c r="B308" s="11" t="s">
        <v>22480</v>
      </c>
      <c r="C308" s="11" t="s">
        <v>767</v>
      </c>
      <c r="D308" s="11" t="s">
        <v>22481</v>
      </c>
      <c r="E308" s="11" t="s">
        <v>5363</v>
      </c>
      <c r="F308" s="11" t="s">
        <v>22482</v>
      </c>
      <c r="G308" s="12"/>
    </row>
    <row r="309" spans="1:7">
      <c r="A309" s="10">
        <f>VLOOKUP(B309,[3]摇号结果!$C$1:$D$65536,2,0)</f>
        <v>151</v>
      </c>
      <c r="B309" s="11" t="str">
        <f>B308</f>
        <v>C02536</v>
      </c>
      <c r="C309" s="11" t="s">
        <v>797</v>
      </c>
      <c r="D309" s="11" t="s">
        <v>783</v>
      </c>
      <c r="E309" s="11" t="s">
        <v>22483</v>
      </c>
      <c r="F309" s="11" t="s">
        <v>22484</v>
      </c>
      <c r="G309" s="12"/>
    </row>
    <row r="310" spans="1:7">
      <c r="A310" s="10">
        <f>VLOOKUP(B310,[3]摇号结果!$C$1:$D$65536,2,0)</f>
        <v>152</v>
      </c>
      <c r="B310" s="11" t="s">
        <v>22485</v>
      </c>
      <c r="C310" s="11" t="s">
        <v>767</v>
      </c>
      <c r="D310" s="11" t="s">
        <v>22486</v>
      </c>
      <c r="E310" s="11" t="s">
        <v>22487</v>
      </c>
      <c r="F310" s="11" t="s">
        <v>22488</v>
      </c>
      <c r="G310" s="12"/>
    </row>
    <row r="311" spans="1:7">
      <c r="A311" s="10">
        <f>VLOOKUP(B311,[3]摇号结果!$C$1:$D$65536,2,0)</f>
        <v>153</v>
      </c>
      <c r="B311" s="11" t="s">
        <v>22489</v>
      </c>
      <c r="C311" s="11" t="s">
        <v>767</v>
      </c>
      <c r="D311" s="11" t="s">
        <v>22490</v>
      </c>
      <c r="E311" s="11" t="s">
        <v>366</v>
      </c>
      <c r="F311" s="11" t="s">
        <v>22491</v>
      </c>
      <c r="G311" s="12"/>
    </row>
    <row r="312" spans="1:7">
      <c r="A312" s="10">
        <f>VLOOKUP(B312,[3]摇号结果!$C$1:$D$65536,2,0)</f>
        <v>154</v>
      </c>
      <c r="B312" s="11" t="s">
        <v>22492</v>
      </c>
      <c r="C312" s="11" t="s">
        <v>767</v>
      </c>
      <c r="D312" s="11" t="s">
        <v>22493</v>
      </c>
      <c r="E312" s="11" t="s">
        <v>22494</v>
      </c>
      <c r="F312" s="11" t="s">
        <v>22495</v>
      </c>
      <c r="G312" s="12"/>
    </row>
    <row r="313" spans="1:7">
      <c r="A313" s="10">
        <f>VLOOKUP(B313,[3]摇号结果!$C$1:$D$65536,2,0)</f>
        <v>155</v>
      </c>
      <c r="B313" s="11" t="s">
        <v>22496</v>
      </c>
      <c r="C313" s="11" t="s">
        <v>767</v>
      </c>
      <c r="D313" s="11" t="s">
        <v>22497</v>
      </c>
      <c r="E313" s="11" t="s">
        <v>1517</v>
      </c>
      <c r="F313" s="11" t="s">
        <v>22498</v>
      </c>
      <c r="G313" s="12"/>
    </row>
    <row r="314" spans="1:7">
      <c r="A314" s="10">
        <f>VLOOKUP(B314,[3]摇号结果!$C$1:$D$65536,2,0)</f>
        <v>155</v>
      </c>
      <c r="B314" s="11" t="str">
        <f>B313</f>
        <v>C03720</v>
      </c>
      <c r="C314" s="11" t="s">
        <v>782</v>
      </c>
      <c r="D314" s="11" t="s">
        <v>783</v>
      </c>
      <c r="E314" s="11" t="s">
        <v>22499</v>
      </c>
      <c r="F314" s="11" t="s">
        <v>22500</v>
      </c>
      <c r="G314" s="12"/>
    </row>
    <row r="315" spans="1:7">
      <c r="A315" s="10">
        <f>VLOOKUP(B315,[3]摇号结果!$C$1:$D$65536,2,0)</f>
        <v>156</v>
      </c>
      <c r="B315" s="11" t="s">
        <v>22501</v>
      </c>
      <c r="C315" s="11" t="s">
        <v>767</v>
      </c>
      <c r="D315" s="11" t="s">
        <v>22502</v>
      </c>
      <c r="E315" s="11" t="s">
        <v>22503</v>
      </c>
      <c r="F315" s="11" t="s">
        <v>22504</v>
      </c>
      <c r="G315" s="12"/>
    </row>
    <row r="316" spans="1:7">
      <c r="A316" s="10">
        <f>VLOOKUP(B316,[3]摇号结果!$C$1:$D$65536,2,0)</f>
        <v>156</v>
      </c>
      <c r="B316" s="11" t="str">
        <f>B315</f>
        <v>C00030</v>
      </c>
      <c r="C316" s="11" t="s">
        <v>782</v>
      </c>
      <c r="D316" s="11" t="s">
        <v>783</v>
      </c>
      <c r="E316" s="11" t="s">
        <v>22505</v>
      </c>
      <c r="F316" s="11" t="s">
        <v>22506</v>
      </c>
      <c r="G316" s="12"/>
    </row>
    <row r="317" spans="1:7">
      <c r="A317" s="10">
        <f>VLOOKUP(B317,[3]摇号结果!$C$1:$D$65536,2,0)</f>
        <v>157</v>
      </c>
      <c r="B317" s="15" t="s">
        <v>10182</v>
      </c>
      <c r="C317" s="15" t="s">
        <v>767</v>
      </c>
      <c r="D317" s="15" t="s">
        <v>10183</v>
      </c>
      <c r="E317" s="15" t="s">
        <v>10184</v>
      </c>
      <c r="F317" s="15" t="s">
        <v>22507</v>
      </c>
      <c r="G317" s="12"/>
    </row>
    <row r="318" spans="1:7">
      <c r="A318" s="10">
        <f>VLOOKUP(B318,[3]摇号结果!$C$1:$D$65536,2,0)</f>
        <v>157</v>
      </c>
      <c r="B318" s="15" t="str">
        <f>B317</f>
        <v>B03941</v>
      </c>
      <c r="C318" s="15" t="s">
        <v>782</v>
      </c>
      <c r="D318" s="15" t="s">
        <v>783</v>
      </c>
      <c r="E318" s="15" t="s">
        <v>10186</v>
      </c>
      <c r="F318" s="15" t="s">
        <v>22508</v>
      </c>
      <c r="G318" s="12"/>
    </row>
    <row r="319" spans="1:7">
      <c r="A319" s="10">
        <f>VLOOKUP(B319,[3]摇号结果!$C$1:$D$65536,2,0)</f>
        <v>158</v>
      </c>
      <c r="B319" s="15" t="s">
        <v>17659</v>
      </c>
      <c r="C319" s="15" t="s">
        <v>767</v>
      </c>
      <c r="D319" s="15" t="s">
        <v>17660</v>
      </c>
      <c r="E319" s="15" t="s">
        <v>17661</v>
      </c>
      <c r="F319" s="15" t="s">
        <v>22509</v>
      </c>
      <c r="G319" s="12"/>
    </row>
    <row r="320" spans="1:7">
      <c r="A320" s="10">
        <f>VLOOKUP(B320,[3]摇号结果!$C$1:$D$65536,2,0)</f>
        <v>158</v>
      </c>
      <c r="B320" s="15" t="str">
        <f>B319</f>
        <v>B01337</v>
      </c>
      <c r="C320" s="15" t="s">
        <v>808</v>
      </c>
      <c r="D320" s="15" t="s">
        <v>783</v>
      </c>
      <c r="E320" s="15" t="s">
        <v>11696</v>
      </c>
      <c r="F320" s="15" t="s">
        <v>22510</v>
      </c>
      <c r="G320" s="12"/>
    </row>
    <row r="321" spans="1:7">
      <c r="A321" s="10">
        <f>VLOOKUP(B321,[3]摇号结果!$C$1:$D$65536,2,0)</f>
        <v>159</v>
      </c>
      <c r="B321" s="15" t="s">
        <v>11265</v>
      </c>
      <c r="C321" s="15" t="s">
        <v>767</v>
      </c>
      <c r="D321" s="15" t="s">
        <v>11266</v>
      </c>
      <c r="E321" s="15" t="s">
        <v>11267</v>
      </c>
      <c r="F321" s="15" t="s">
        <v>22511</v>
      </c>
      <c r="G321" s="12"/>
    </row>
    <row r="322" spans="1:7">
      <c r="A322" s="10">
        <f>VLOOKUP(B322,[3]摇号结果!$C$1:$D$65536,2,0)</f>
        <v>160</v>
      </c>
      <c r="B322" s="15" t="s">
        <v>5170</v>
      </c>
      <c r="C322" s="15" t="s">
        <v>767</v>
      </c>
      <c r="D322" s="15" t="s">
        <v>5171</v>
      </c>
      <c r="E322" s="15" t="s">
        <v>382</v>
      </c>
      <c r="F322" s="15" t="s">
        <v>22512</v>
      </c>
      <c r="G322" s="12"/>
    </row>
    <row r="323" spans="1:7">
      <c r="A323" s="10">
        <f>VLOOKUP(B323,[3]摇号结果!$C$1:$D$65536,2,0)</f>
        <v>161</v>
      </c>
      <c r="B323" s="15" t="s">
        <v>20500</v>
      </c>
      <c r="C323" s="15" t="s">
        <v>767</v>
      </c>
      <c r="D323" s="15" t="s">
        <v>20501</v>
      </c>
      <c r="E323" s="15" t="s">
        <v>20502</v>
      </c>
      <c r="F323" s="15" t="s">
        <v>22513</v>
      </c>
      <c r="G323" s="12"/>
    </row>
    <row r="324" spans="1:7">
      <c r="A324" s="10">
        <f>VLOOKUP(B324,[3]摇号结果!$C$1:$D$65536,2,0)</f>
        <v>162</v>
      </c>
      <c r="B324" s="15" t="s">
        <v>4760</v>
      </c>
      <c r="C324" s="15" t="s">
        <v>767</v>
      </c>
      <c r="D324" s="15" t="s">
        <v>4761</v>
      </c>
      <c r="E324" s="15" t="s">
        <v>4762</v>
      </c>
      <c r="F324" s="15" t="s">
        <v>22514</v>
      </c>
      <c r="G324" s="12"/>
    </row>
    <row r="325" spans="1:7">
      <c r="A325" s="10">
        <f>VLOOKUP(B325,[3]摇号结果!$C$1:$D$65536,2,0)</f>
        <v>162</v>
      </c>
      <c r="B325" s="15" t="str">
        <f>B324</f>
        <v>B02736</v>
      </c>
      <c r="C325" s="15" t="s">
        <v>808</v>
      </c>
      <c r="D325" s="15" t="s">
        <v>783</v>
      </c>
      <c r="E325" s="15" t="s">
        <v>4764</v>
      </c>
      <c r="F325" s="15" t="s">
        <v>22515</v>
      </c>
      <c r="G325" s="12"/>
    </row>
    <row r="326" spans="1:7">
      <c r="A326" s="10">
        <f>VLOOKUP(B326,[3]摇号结果!$C$1:$D$65536,2,0)</f>
        <v>163</v>
      </c>
      <c r="B326" s="11" t="s">
        <v>22516</v>
      </c>
      <c r="C326" s="11" t="s">
        <v>767</v>
      </c>
      <c r="D326" s="11" t="s">
        <v>22517</v>
      </c>
      <c r="E326" s="11" t="s">
        <v>283</v>
      </c>
      <c r="F326" s="11" t="s">
        <v>22518</v>
      </c>
      <c r="G326" s="12"/>
    </row>
    <row r="327" spans="1:7">
      <c r="A327" s="10">
        <f>VLOOKUP(B327,[3]摇号结果!$C$1:$D$65536,2,0)</f>
        <v>163</v>
      </c>
      <c r="B327" s="11" t="str">
        <f>B326</f>
        <v>C03161</v>
      </c>
      <c r="C327" s="11" t="s">
        <v>1017</v>
      </c>
      <c r="D327" s="11" t="s">
        <v>783</v>
      </c>
      <c r="E327" s="11" t="s">
        <v>458</v>
      </c>
      <c r="F327" s="11" t="s">
        <v>22519</v>
      </c>
      <c r="G327" s="12"/>
    </row>
    <row r="328" spans="1:7">
      <c r="A328" s="10">
        <f>VLOOKUP(B328,[3]摇号结果!$C$1:$D$65536,2,0)</f>
        <v>164</v>
      </c>
      <c r="B328" s="15" t="s">
        <v>8957</v>
      </c>
      <c r="C328" s="15" t="s">
        <v>767</v>
      </c>
      <c r="D328" s="15" t="s">
        <v>8958</v>
      </c>
      <c r="E328" s="15" t="s">
        <v>5502</v>
      </c>
      <c r="F328" s="15" t="s">
        <v>22520</v>
      </c>
      <c r="G328" s="12"/>
    </row>
    <row r="329" spans="1:7">
      <c r="A329" s="10">
        <f>VLOOKUP(B329,[3]摇号结果!$C$1:$D$65536,2,0)</f>
        <v>164</v>
      </c>
      <c r="B329" s="15" t="str">
        <f>B328</f>
        <v>B00166</v>
      </c>
      <c r="C329" s="15" t="s">
        <v>782</v>
      </c>
      <c r="D329" s="15" t="s">
        <v>783</v>
      </c>
      <c r="E329" s="15" t="s">
        <v>5614</v>
      </c>
      <c r="F329" s="15" t="s">
        <v>22521</v>
      </c>
      <c r="G329" s="12"/>
    </row>
    <row r="330" spans="1:7">
      <c r="A330" s="10">
        <f>VLOOKUP(B330,[3]摇号结果!$C$1:$D$65536,2,0)</f>
        <v>164</v>
      </c>
      <c r="B330" s="15" t="str">
        <f>B329</f>
        <v>B00166</v>
      </c>
      <c r="C330" s="15" t="s">
        <v>820</v>
      </c>
      <c r="D330" s="15" t="s">
        <v>783</v>
      </c>
      <c r="E330" s="15" t="s">
        <v>8961</v>
      </c>
      <c r="F330" s="15" t="s">
        <v>22522</v>
      </c>
      <c r="G330" s="12"/>
    </row>
    <row r="331" spans="1:7">
      <c r="A331" s="10">
        <f>VLOOKUP(B331,[3]摇号结果!$C$1:$D$65536,2,0)</f>
        <v>165</v>
      </c>
      <c r="B331" s="15" t="s">
        <v>2019</v>
      </c>
      <c r="C331" s="15" t="s">
        <v>767</v>
      </c>
      <c r="D331" s="15" t="s">
        <v>2020</v>
      </c>
      <c r="E331" s="15" t="s">
        <v>2021</v>
      </c>
      <c r="F331" s="15" t="s">
        <v>22523</v>
      </c>
      <c r="G331" s="12"/>
    </row>
    <row r="332" spans="1:7">
      <c r="A332" s="10">
        <f>VLOOKUP(B332,[3]摇号结果!$C$1:$D$65536,2,0)</f>
        <v>166</v>
      </c>
      <c r="B332" s="11" t="s">
        <v>22524</v>
      </c>
      <c r="C332" s="11" t="s">
        <v>767</v>
      </c>
      <c r="D332" s="11" t="s">
        <v>22525</v>
      </c>
      <c r="E332" s="11" t="s">
        <v>22526</v>
      </c>
      <c r="F332" s="11" t="s">
        <v>22527</v>
      </c>
      <c r="G332" s="12"/>
    </row>
    <row r="333" spans="1:7">
      <c r="A333" s="10">
        <f>VLOOKUP(B333,[3]摇号结果!$C$1:$D$65536,2,0)</f>
        <v>166</v>
      </c>
      <c r="B333" s="11" t="str">
        <f>B332</f>
        <v>C05729</v>
      </c>
      <c r="C333" s="11" t="s">
        <v>797</v>
      </c>
      <c r="D333" s="11" t="s">
        <v>783</v>
      </c>
      <c r="E333" s="11" t="s">
        <v>22528</v>
      </c>
      <c r="F333" s="11" t="s">
        <v>22529</v>
      </c>
      <c r="G333" s="12"/>
    </row>
    <row r="334" spans="1:7">
      <c r="A334" s="10">
        <f>VLOOKUP(B334,[3]摇号结果!$C$1:$D$65536,2,0)</f>
        <v>167</v>
      </c>
      <c r="B334" s="11" t="s">
        <v>22530</v>
      </c>
      <c r="C334" s="11" t="s">
        <v>767</v>
      </c>
      <c r="D334" s="11" t="s">
        <v>22531</v>
      </c>
      <c r="E334" s="11" t="s">
        <v>22532</v>
      </c>
      <c r="F334" s="11" t="s">
        <v>22533</v>
      </c>
      <c r="G334" s="12"/>
    </row>
    <row r="335" spans="1:7">
      <c r="A335" s="10">
        <f>VLOOKUP(B335,[3]摇号结果!$C$1:$D$65536,2,0)</f>
        <v>167</v>
      </c>
      <c r="B335" s="11" t="str">
        <f>B334</f>
        <v>C02617</v>
      </c>
      <c r="C335" s="11" t="s">
        <v>808</v>
      </c>
      <c r="D335" s="11" t="s">
        <v>783</v>
      </c>
      <c r="E335" s="11" t="s">
        <v>22534</v>
      </c>
      <c r="F335" s="11" t="s">
        <v>22535</v>
      </c>
      <c r="G335" s="12"/>
    </row>
    <row r="336" spans="1:7">
      <c r="A336" s="10">
        <f>VLOOKUP(B336,[3]摇号结果!$C$1:$D$65536,2,0)</f>
        <v>168</v>
      </c>
      <c r="B336" s="11" t="s">
        <v>22536</v>
      </c>
      <c r="C336" s="11" t="s">
        <v>767</v>
      </c>
      <c r="D336" s="11" t="s">
        <v>22537</v>
      </c>
      <c r="E336" s="11" t="s">
        <v>5582</v>
      </c>
      <c r="F336" s="11" t="s">
        <v>22538</v>
      </c>
      <c r="G336" s="12"/>
    </row>
    <row r="337" spans="1:7">
      <c r="A337" s="10">
        <f>VLOOKUP(B337,[3]摇号结果!$C$1:$D$65536,2,0)</f>
        <v>168</v>
      </c>
      <c r="B337" s="11" t="str">
        <f>B336</f>
        <v>C07626</v>
      </c>
      <c r="C337" s="11" t="s">
        <v>1017</v>
      </c>
      <c r="D337" s="11" t="s">
        <v>783</v>
      </c>
      <c r="E337" s="11" t="s">
        <v>6314</v>
      </c>
      <c r="F337" s="11" t="s">
        <v>22539</v>
      </c>
      <c r="G337" s="12"/>
    </row>
    <row r="338" spans="1:7">
      <c r="A338" s="10">
        <f>VLOOKUP(B338,[3]摇号结果!$C$1:$D$65536,2,0)</f>
        <v>168</v>
      </c>
      <c r="B338" s="11" t="str">
        <f>B337</f>
        <v>C07626</v>
      </c>
      <c r="C338" s="11" t="s">
        <v>800</v>
      </c>
      <c r="D338" s="11" t="s">
        <v>783</v>
      </c>
      <c r="E338" s="11" t="s">
        <v>22540</v>
      </c>
      <c r="F338" s="11" t="s">
        <v>22541</v>
      </c>
      <c r="G338" s="12"/>
    </row>
    <row r="339" spans="1:7">
      <c r="A339" s="10">
        <f>VLOOKUP(B339,[3]摇号结果!$C$1:$D$65536,2,0)</f>
        <v>169</v>
      </c>
      <c r="B339" s="15" t="s">
        <v>6792</v>
      </c>
      <c r="C339" s="15" t="s">
        <v>767</v>
      </c>
      <c r="D339" s="15" t="s">
        <v>6793</v>
      </c>
      <c r="E339" s="15" t="s">
        <v>6794</v>
      </c>
      <c r="F339" s="15" t="s">
        <v>22542</v>
      </c>
      <c r="G339" s="12"/>
    </row>
    <row r="340" spans="1:7">
      <c r="A340" s="10">
        <f>VLOOKUP(B340,[3]摇号结果!$C$1:$D$65536,2,0)</f>
        <v>170</v>
      </c>
      <c r="B340" s="11" t="s">
        <v>22543</v>
      </c>
      <c r="C340" s="11" t="s">
        <v>767</v>
      </c>
      <c r="D340" s="11" t="s">
        <v>22544</v>
      </c>
      <c r="E340" s="11" t="s">
        <v>22545</v>
      </c>
      <c r="F340" s="11" t="s">
        <v>22546</v>
      </c>
      <c r="G340" s="12"/>
    </row>
    <row r="341" spans="1:7">
      <c r="A341" s="10">
        <f>VLOOKUP(B341,[3]摇号结果!$C$1:$D$65536,2,0)</f>
        <v>170</v>
      </c>
      <c r="B341" s="11" t="str">
        <f>B340</f>
        <v>C02619</v>
      </c>
      <c r="C341" s="11" t="s">
        <v>1017</v>
      </c>
      <c r="D341" s="11" t="s">
        <v>783</v>
      </c>
      <c r="E341" s="11" t="s">
        <v>22547</v>
      </c>
      <c r="F341" s="11" t="s">
        <v>22548</v>
      </c>
      <c r="G341" s="12"/>
    </row>
    <row r="342" spans="1:7">
      <c r="A342" s="10">
        <f>VLOOKUP(B342,[3]摇号结果!$C$1:$D$65536,2,0)</f>
        <v>171</v>
      </c>
      <c r="B342" s="11" t="s">
        <v>22549</v>
      </c>
      <c r="C342" s="11" t="s">
        <v>767</v>
      </c>
      <c r="D342" s="11" t="s">
        <v>22550</v>
      </c>
      <c r="E342" s="11" t="s">
        <v>5618</v>
      </c>
      <c r="F342" s="11" t="s">
        <v>22551</v>
      </c>
      <c r="G342" s="12"/>
    </row>
    <row r="343" spans="1:7">
      <c r="A343" s="10">
        <f>VLOOKUP(B343,[3]摇号结果!$C$1:$D$65536,2,0)</f>
        <v>171</v>
      </c>
      <c r="B343" s="11" t="str">
        <f>B342</f>
        <v>C07564</v>
      </c>
      <c r="C343" s="11" t="s">
        <v>800</v>
      </c>
      <c r="D343" s="11" t="s">
        <v>783</v>
      </c>
      <c r="E343" s="11" t="s">
        <v>22552</v>
      </c>
      <c r="F343" s="11" t="s">
        <v>22553</v>
      </c>
      <c r="G343" s="12"/>
    </row>
    <row r="344" spans="1:7">
      <c r="A344" s="10">
        <f>VLOOKUP(B344,[3]摇号结果!$C$1:$D$65536,2,0)</f>
        <v>172</v>
      </c>
      <c r="B344" s="15" t="s">
        <v>14869</v>
      </c>
      <c r="C344" s="15" t="s">
        <v>767</v>
      </c>
      <c r="D344" s="15" t="s">
        <v>14870</v>
      </c>
      <c r="E344" s="15" t="s">
        <v>3955</v>
      </c>
      <c r="F344" s="15" t="s">
        <v>22554</v>
      </c>
      <c r="G344" s="12"/>
    </row>
    <row r="345" spans="1:7">
      <c r="A345" s="10">
        <f>VLOOKUP(B345,[3]摇号结果!$C$1:$D$65536,2,0)</f>
        <v>172</v>
      </c>
      <c r="B345" s="15" t="str">
        <f>B344</f>
        <v>B02314</v>
      </c>
      <c r="C345" s="15" t="s">
        <v>808</v>
      </c>
      <c r="D345" s="15" t="s">
        <v>783</v>
      </c>
      <c r="E345" s="15" t="s">
        <v>12156</v>
      </c>
      <c r="F345" s="15" t="s">
        <v>22555</v>
      </c>
      <c r="G345" s="12"/>
    </row>
    <row r="346" spans="1:7">
      <c r="A346" s="10">
        <f>VLOOKUP(B346,[3]摇号结果!$C$1:$D$65536,2,0)</f>
        <v>173</v>
      </c>
      <c r="B346" s="11" t="s">
        <v>22556</v>
      </c>
      <c r="C346" s="11" t="s">
        <v>767</v>
      </c>
      <c r="D346" s="11" t="s">
        <v>22557</v>
      </c>
      <c r="E346" s="11" t="s">
        <v>1641</v>
      </c>
      <c r="F346" s="11" t="s">
        <v>22558</v>
      </c>
      <c r="G346" s="12"/>
    </row>
    <row r="347" spans="1:7">
      <c r="A347" s="10">
        <f>VLOOKUP(B347,[3]摇号结果!$C$1:$D$65536,2,0)</f>
        <v>173</v>
      </c>
      <c r="B347" s="11" t="str">
        <f>B346</f>
        <v>C04909</v>
      </c>
      <c r="C347" s="11" t="s">
        <v>797</v>
      </c>
      <c r="D347" s="11" t="s">
        <v>783</v>
      </c>
      <c r="E347" s="11" t="s">
        <v>22559</v>
      </c>
      <c r="F347" s="11" t="s">
        <v>22560</v>
      </c>
      <c r="G347" s="12"/>
    </row>
    <row r="348" spans="1:7">
      <c r="A348" s="10">
        <f>VLOOKUP(B348,[3]摇号结果!$C$1:$D$65536,2,0)</f>
        <v>173</v>
      </c>
      <c r="B348" s="11" t="str">
        <f>B347</f>
        <v>C04909</v>
      </c>
      <c r="C348" s="11" t="s">
        <v>800</v>
      </c>
      <c r="D348" s="11" t="s">
        <v>783</v>
      </c>
      <c r="E348" s="11" t="s">
        <v>22561</v>
      </c>
      <c r="F348" s="11" t="s">
        <v>22562</v>
      </c>
      <c r="G348" s="12"/>
    </row>
    <row r="349" spans="1:7">
      <c r="A349" s="10">
        <f>VLOOKUP(B349,[3]摇号结果!$C$1:$D$65536,2,0)</f>
        <v>174</v>
      </c>
      <c r="B349" s="15" t="s">
        <v>2098</v>
      </c>
      <c r="C349" s="15" t="s">
        <v>767</v>
      </c>
      <c r="D349" s="15" t="s">
        <v>2099</v>
      </c>
      <c r="E349" s="15" t="s">
        <v>2100</v>
      </c>
      <c r="F349" s="15" t="s">
        <v>22563</v>
      </c>
      <c r="G349" s="12"/>
    </row>
    <row r="350" spans="1:7">
      <c r="A350" s="10">
        <f>VLOOKUP(B350,[3]摇号结果!$C$1:$D$65536,2,0)</f>
        <v>174</v>
      </c>
      <c r="B350" s="15" t="str">
        <f>B349</f>
        <v>B01259</v>
      </c>
      <c r="C350" s="15" t="s">
        <v>782</v>
      </c>
      <c r="D350" s="15" t="s">
        <v>783</v>
      </c>
      <c r="E350" s="15" t="s">
        <v>2102</v>
      </c>
      <c r="F350" s="15" t="s">
        <v>22564</v>
      </c>
      <c r="G350" s="12"/>
    </row>
    <row r="351" spans="1:7">
      <c r="A351" s="10">
        <f>VLOOKUP(B351,[3]摇号结果!$C$1:$D$65536,2,0)</f>
        <v>175</v>
      </c>
      <c r="B351" s="11" t="s">
        <v>22565</v>
      </c>
      <c r="C351" s="11" t="s">
        <v>767</v>
      </c>
      <c r="D351" s="11" t="s">
        <v>22566</v>
      </c>
      <c r="E351" s="11" t="s">
        <v>22567</v>
      </c>
      <c r="F351" s="11" t="s">
        <v>22568</v>
      </c>
      <c r="G351" s="12"/>
    </row>
    <row r="352" spans="1:7">
      <c r="A352" s="10">
        <f>VLOOKUP(B352,[3]摇号结果!$C$1:$D$65536,2,0)</f>
        <v>176</v>
      </c>
      <c r="B352" s="15" t="s">
        <v>5638</v>
      </c>
      <c r="C352" s="15" t="s">
        <v>767</v>
      </c>
      <c r="D352" s="15" t="s">
        <v>5639</v>
      </c>
      <c r="E352" s="15" t="s">
        <v>5640</v>
      </c>
      <c r="F352" s="15" t="s">
        <v>22569</v>
      </c>
      <c r="G352" s="12"/>
    </row>
    <row r="353" spans="1:7">
      <c r="A353" s="10">
        <f>VLOOKUP(B353,[3]摇号结果!$C$1:$D$65536,2,0)</f>
        <v>177</v>
      </c>
      <c r="B353" s="11" t="s">
        <v>22570</v>
      </c>
      <c r="C353" s="11" t="s">
        <v>767</v>
      </c>
      <c r="D353" s="11" t="s">
        <v>22571</v>
      </c>
      <c r="E353" s="11" t="s">
        <v>22572</v>
      </c>
      <c r="F353" s="11" t="s">
        <v>22573</v>
      </c>
      <c r="G353" s="12"/>
    </row>
    <row r="354" spans="1:7">
      <c r="A354" s="10">
        <f>VLOOKUP(B354,[3]摇号结果!$C$1:$D$65536,2,0)</f>
        <v>177</v>
      </c>
      <c r="B354" s="11" t="str">
        <f>B353</f>
        <v>C04208</v>
      </c>
      <c r="C354" s="11" t="s">
        <v>1017</v>
      </c>
      <c r="D354" s="11" t="s">
        <v>783</v>
      </c>
      <c r="E354" s="11" t="s">
        <v>2955</v>
      </c>
      <c r="F354" s="11" t="s">
        <v>22574</v>
      </c>
      <c r="G354" s="12"/>
    </row>
    <row r="355" spans="1:7">
      <c r="A355" s="10">
        <f>VLOOKUP(B355,[3]摇号结果!$C$1:$D$65536,2,0)</f>
        <v>177</v>
      </c>
      <c r="B355" s="11" t="str">
        <f>B354</f>
        <v>C04208</v>
      </c>
      <c r="C355" s="11" t="s">
        <v>800</v>
      </c>
      <c r="D355" s="11" t="s">
        <v>783</v>
      </c>
      <c r="E355" s="11" t="s">
        <v>22575</v>
      </c>
      <c r="F355" s="11" t="s">
        <v>22576</v>
      </c>
      <c r="G355" s="12"/>
    </row>
    <row r="356" spans="1:7">
      <c r="A356" s="10">
        <f>VLOOKUP(B356,[3]摇号结果!$C$1:$D$65536,2,0)</f>
        <v>178</v>
      </c>
      <c r="B356" s="11" t="s">
        <v>22577</v>
      </c>
      <c r="C356" s="11" t="s">
        <v>767</v>
      </c>
      <c r="D356" s="11" t="s">
        <v>22578</v>
      </c>
      <c r="E356" s="11" t="s">
        <v>7672</v>
      </c>
      <c r="F356" s="11" t="s">
        <v>22579</v>
      </c>
      <c r="G356" s="12"/>
    </row>
    <row r="357" spans="1:7">
      <c r="A357" s="10">
        <f>VLOOKUP(B357,[3]摇号结果!$C$1:$D$65536,2,0)</f>
        <v>179</v>
      </c>
      <c r="B357" s="11" t="s">
        <v>22580</v>
      </c>
      <c r="C357" s="11" t="s">
        <v>767</v>
      </c>
      <c r="D357" s="11" t="s">
        <v>22581</v>
      </c>
      <c r="E357" s="11" t="s">
        <v>22582</v>
      </c>
      <c r="F357" s="11" t="s">
        <v>22583</v>
      </c>
      <c r="G357" s="12"/>
    </row>
    <row r="358" spans="1:7">
      <c r="A358" s="10">
        <f>VLOOKUP(B358,[3]摇号结果!$C$1:$D$65536,2,0)</f>
        <v>179</v>
      </c>
      <c r="B358" s="11" t="str">
        <f>B357</f>
        <v>C06931</v>
      </c>
      <c r="C358" s="11" t="s">
        <v>797</v>
      </c>
      <c r="D358" s="11" t="s">
        <v>783</v>
      </c>
      <c r="E358" s="11" t="s">
        <v>3793</v>
      </c>
      <c r="F358" s="11" t="s">
        <v>22584</v>
      </c>
      <c r="G358" s="12"/>
    </row>
    <row r="359" spans="1:7">
      <c r="A359" s="10">
        <f>VLOOKUP(B359,[3]摇号结果!$C$1:$D$65536,2,0)</f>
        <v>179</v>
      </c>
      <c r="B359" s="11" t="str">
        <f>B358</f>
        <v>C06931</v>
      </c>
      <c r="C359" s="11" t="s">
        <v>800</v>
      </c>
      <c r="D359" s="11" t="s">
        <v>783</v>
      </c>
      <c r="E359" s="11" t="s">
        <v>22585</v>
      </c>
      <c r="F359" s="11" t="s">
        <v>22586</v>
      </c>
      <c r="G359" s="12"/>
    </row>
    <row r="360" spans="1:7">
      <c r="A360" s="10">
        <f>VLOOKUP(B360,[3]摇号结果!$C$1:$D$65536,2,0)</f>
        <v>180</v>
      </c>
      <c r="B360" s="11" t="s">
        <v>22587</v>
      </c>
      <c r="C360" s="11" t="s">
        <v>767</v>
      </c>
      <c r="D360" s="11" t="s">
        <v>22588</v>
      </c>
      <c r="E360" s="11" t="s">
        <v>22589</v>
      </c>
      <c r="F360" s="11" t="s">
        <v>22590</v>
      </c>
      <c r="G360" s="12"/>
    </row>
    <row r="361" spans="1:7">
      <c r="A361" s="10">
        <f>VLOOKUP(B361,[3]摇号结果!$C$1:$D$65536,2,0)</f>
        <v>180</v>
      </c>
      <c r="B361" s="11" t="str">
        <f>B360</f>
        <v>C05053</v>
      </c>
      <c r="C361" s="11" t="s">
        <v>1555</v>
      </c>
      <c r="D361" s="11" t="s">
        <v>783</v>
      </c>
      <c r="E361" s="11" t="s">
        <v>22591</v>
      </c>
      <c r="F361" s="11" t="s">
        <v>22592</v>
      </c>
      <c r="G361" s="12"/>
    </row>
    <row r="362" spans="1:7">
      <c r="A362" s="10">
        <f>VLOOKUP(B362,[3]摇号结果!$C$1:$D$65536,2,0)</f>
        <v>180</v>
      </c>
      <c r="B362" s="11" t="str">
        <f>B361</f>
        <v>C05053</v>
      </c>
      <c r="C362" s="11" t="s">
        <v>808</v>
      </c>
      <c r="D362" s="11" t="s">
        <v>783</v>
      </c>
      <c r="E362" s="11" t="s">
        <v>362</v>
      </c>
      <c r="F362" s="11" t="s">
        <v>22593</v>
      </c>
      <c r="G362" s="12"/>
    </row>
    <row r="363" spans="1:7">
      <c r="A363" s="10">
        <f>VLOOKUP(B363,[3]摇号结果!$C$1:$D$65536,2,0)</f>
        <v>180</v>
      </c>
      <c r="B363" s="11" t="str">
        <f>B362</f>
        <v>C05053</v>
      </c>
      <c r="C363" s="11" t="s">
        <v>3263</v>
      </c>
      <c r="D363" s="11" t="s">
        <v>783</v>
      </c>
      <c r="E363" s="11" t="s">
        <v>22594</v>
      </c>
      <c r="F363" s="11" t="s">
        <v>22595</v>
      </c>
      <c r="G363" s="12"/>
    </row>
    <row r="364" spans="1:7">
      <c r="A364" s="10">
        <f>VLOOKUP(B364,[3]摇号结果!$C$1:$D$65536,2,0)</f>
        <v>181</v>
      </c>
      <c r="B364" s="11" t="s">
        <v>22596</v>
      </c>
      <c r="C364" s="11" t="s">
        <v>767</v>
      </c>
      <c r="D364" s="11" t="s">
        <v>22597</v>
      </c>
      <c r="E364" s="11" t="s">
        <v>615</v>
      </c>
      <c r="F364" s="11" t="s">
        <v>22598</v>
      </c>
      <c r="G364" s="12"/>
    </row>
    <row r="365" spans="1:7">
      <c r="A365" s="10">
        <f>VLOOKUP(B365,[3]摇号结果!$C$1:$D$65536,2,0)</f>
        <v>181</v>
      </c>
      <c r="B365" s="11" t="str">
        <f>B364</f>
        <v>C02995</v>
      </c>
      <c r="C365" s="11" t="s">
        <v>782</v>
      </c>
      <c r="D365" s="11" t="s">
        <v>783</v>
      </c>
      <c r="E365" s="11" t="s">
        <v>6314</v>
      </c>
      <c r="F365" s="11" t="s">
        <v>22599</v>
      </c>
      <c r="G365" s="12"/>
    </row>
    <row r="366" spans="1:7">
      <c r="A366" s="10">
        <f>VLOOKUP(B366,[3]摇号结果!$C$1:$D$65536,2,0)</f>
        <v>182</v>
      </c>
      <c r="B366" s="15" t="s">
        <v>13819</v>
      </c>
      <c r="C366" s="15" t="s">
        <v>767</v>
      </c>
      <c r="D366" s="15" t="s">
        <v>13820</v>
      </c>
      <c r="E366" s="15" t="s">
        <v>5648</v>
      </c>
      <c r="F366" s="15" t="s">
        <v>22600</v>
      </c>
      <c r="G366" s="12"/>
    </row>
    <row r="367" spans="1:7">
      <c r="A367" s="10">
        <f>VLOOKUP(B367,[3]摇号结果!$C$1:$D$65536,2,0)</f>
        <v>182</v>
      </c>
      <c r="B367" s="15" t="str">
        <f>B366</f>
        <v>B01266</v>
      </c>
      <c r="C367" s="15" t="s">
        <v>782</v>
      </c>
      <c r="D367" s="15" t="s">
        <v>783</v>
      </c>
      <c r="E367" s="15" t="s">
        <v>13822</v>
      </c>
      <c r="F367" s="15" t="s">
        <v>22601</v>
      </c>
      <c r="G367" s="12"/>
    </row>
    <row r="368" spans="1:7">
      <c r="A368" s="10">
        <f>VLOOKUP(B368,[3]摇号结果!$C$1:$D$65536,2,0)</f>
        <v>183</v>
      </c>
      <c r="B368" s="11" t="s">
        <v>22602</v>
      </c>
      <c r="C368" s="11" t="s">
        <v>767</v>
      </c>
      <c r="D368" s="11" t="s">
        <v>22603</v>
      </c>
      <c r="E368" s="11" t="s">
        <v>7897</v>
      </c>
      <c r="F368" s="11" t="s">
        <v>22604</v>
      </c>
      <c r="G368" s="12"/>
    </row>
    <row r="369" spans="1:7">
      <c r="A369" s="10">
        <f>VLOOKUP(B369,[3]摇号结果!$C$1:$D$65536,2,0)</f>
        <v>183</v>
      </c>
      <c r="B369" s="11" t="str">
        <f>B368</f>
        <v>C00494</v>
      </c>
      <c r="C369" s="11" t="s">
        <v>1017</v>
      </c>
      <c r="D369" s="11" t="s">
        <v>783</v>
      </c>
      <c r="E369" s="11" t="s">
        <v>22605</v>
      </c>
      <c r="F369" s="11" t="s">
        <v>22606</v>
      </c>
      <c r="G369" s="12"/>
    </row>
    <row r="370" spans="1:7">
      <c r="A370" s="10">
        <f>VLOOKUP(B370,[3]摇号结果!$C$1:$D$65536,2,0)</f>
        <v>183</v>
      </c>
      <c r="B370" s="11" t="str">
        <f>B369</f>
        <v>C00494</v>
      </c>
      <c r="C370" s="11" t="s">
        <v>820</v>
      </c>
      <c r="D370" s="11" t="s">
        <v>783</v>
      </c>
      <c r="E370" s="11" t="s">
        <v>22607</v>
      </c>
      <c r="F370" s="11" t="s">
        <v>22608</v>
      </c>
      <c r="G370" s="12"/>
    </row>
    <row r="371" spans="1:7">
      <c r="A371" s="10">
        <f>VLOOKUP(B371,[3]摇号结果!$C$1:$D$65536,2,0)</f>
        <v>183</v>
      </c>
      <c r="B371" s="11" t="str">
        <f>B370</f>
        <v>C00494</v>
      </c>
      <c r="C371" s="11" t="s">
        <v>820</v>
      </c>
      <c r="D371" s="11" t="s">
        <v>783</v>
      </c>
      <c r="E371" s="11" t="s">
        <v>22609</v>
      </c>
      <c r="F371" s="11" t="s">
        <v>22610</v>
      </c>
      <c r="G371" s="12"/>
    </row>
    <row r="372" spans="1:7">
      <c r="A372" s="10">
        <f>VLOOKUP(B372,[3]摇号结果!$C$1:$D$65536,2,0)</f>
        <v>184</v>
      </c>
      <c r="B372" s="11" t="s">
        <v>22611</v>
      </c>
      <c r="C372" s="11" t="s">
        <v>767</v>
      </c>
      <c r="D372" s="11" t="s">
        <v>22612</v>
      </c>
      <c r="E372" s="11" t="s">
        <v>22613</v>
      </c>
      <c r="F372" s="11" t="s">
        <v>22614</v>
      </c>
      <c r="G372" s="12"/>
    </row>
    <row r="373" spans="1:7">
      <c r="A373" s="10">
        <f>VLOOKUP(B373,[3]摇号结果!$C$1:$D$65536,2,0)</f>
        <v>184</v>
      </c>
      <c r="B373" s="11" t="str">
        <f>B372</f>
        <v>C03809</v>
      </c>
      <c r="C373" s="11" t="s">
        <v>797</v>
      </c>
      <c r="D373" s="11" t="s">
        <v>783</v>
      </c>
      <c r="E373" s="11" t="s">
        <v>10150</v>
      </c>
      <c r="F373" s="11" t="s">
        <v>22615</v>
      </c>
      <c r="G373" s="12"/>
    </row>
    <row r="374" spans="1:7">
      <c r="A374" s="10">
        <f>VLOOKUP(B374,[3]摇号结果!$C$1:$D$65536,2,0)</f>
        <v>184</v>
      </c>
      <c r="B374" s="11" t="str">
        <f>B373</f>
        <v>C03809</v>
      </c>
      <c r="C374" s="11" t="s">
        <v>820</v>
      </c>
      <c r="D374" s="11" t="s">
        <v>783</v>
      </c>
      <c r="E374" s="11" t="s">
        <v>22616</v>
      </c>
      <c r="F374" s="11" t="s">
        <v>22617</v>
      </c>
      <c r="G374" s="12"/>
    </row>
    <row r="375" spans="1:7">
      <c r="A375" s="10">
        <f>VLOOKUP(B375,[3]摇号结果!$C$1:$D$65536,2,0)</f>
        <v>185</v>
      </c>
      <c r="B375" s="11" t="s">
        <v>22618</v>
      </c>
      <c r="C375" s="11" t="s">
        <v>767</v>
      </c>
      <c r="D375" s="11" t="s">
        <v>22619</v>
      </c>
      <c r="E375" s="11" t="s">
        <v>6715</v>
      </c>
      <c r="F375" s="11" t="s">
        <v>22620</v>
      </c>
      <c r="G375" s="12"/>
    </row>
    <row r="376" spans="1:7">
      <c r="A376" s="10">
        <f>VLOOKUP(B376,[3]摇号结果!$C$1:$D$65536,2,0)</f>
        <v>185</v>
      </c>
      <c r="B376" s="11" t="str">
        <f>B375</f>
        <v>C05933</v>
      </c>
      <c r="C376" s="11" t="s">
        <v>797</v>
      </c>
      <c r="D376" s="11" t="s">
        <v>783</v>
      </c>
      <c r="E376" s="11" t="s">
        <v>3849</v>
      </c>
      <c r="F376" s="11" t="s">
        <v>22621</v>
      </c>
      <c r="G376" s="12"/>
    </row>
    <row r="377" spans="1:7">
      <c r="A377" s="10">
        <f>VLOOKUP(B377,[3]摇号结果!$C$1:$D$65536,2,0)</f>
        <v>185</v>
      </c>
      <c r="B377" s="11" t="str">
        <f>B376</f>
        <v>C05933</v>
      </c>
      <c r="C377" s="11" t="s">
        <v>820</v>
      </c>
      <c r="D377" s="11" t="s">
        <v>783</v>
      </c>
      <c r="E377" s="11" t="s">
        <v>22622</v>
      </c>
      <c r="F377" s="11" t="s">
        <v>22623</v>
      </c>
      <c r="G377" s="12"/>
    </row>
    <row r="378" spans="1:7">
      <c r="A378" s="10">
        <f>VLOOKUP(B378,[3]摇号结果!$C$1:$D$65536,2,0)</f>
        <v>186</v>
      </c>
      <c r="B378" s="11" t="s">
        <v>22624</v>
      </c>
      <c r="C378" s="11" t="s">
        <v>767</v>
      </c>
      <c r="D378" s="11" t="s">
        <v>22625</v>
      </c>
      <c r="E378" s="11" t="s">
        <v>14489</v>
      </c>
      <c r="F378" s="11" t="s">
        <v>22626</v>
      </c>
      <c r="G378" s="12"/>
    </row>
    <row r="379" spans="1:7">
      <c r="A379" s="10">
        <f>VLOOKUP(B379,[3]摇号结果!$C$1:$D$65536,2,0)</f>
        <v>186</v>
      </c>
      <c r="B379" s="11" t="str">
        <f>B378</f>
        <v>C06297</v>
      </c>
      <c r="C379" s="11" t="s">
        <v>797</v>
      </c>
      <c r="D379" s="11" t="s">
        <v>783</v>
      </c>
      <c r="E379" s="11" t="s">
        <v>22627</v>
      </c>
      <c r="F379" s="11" t="s">
        <v>22628</v>
      </c>
      <c r="G379" s="12"/>
    </row>
    <row r="380" spans="1:7">
      <c r="A380" s="10">
        <f>VLOOKUP(B380,[3]摇号结果!$C$1:$D$65536,2,0)</f>
        <v>186</v>
      </c>
      <c r="B380" s="11" t="str">
        <f>B379</f>
        <v>C06297</v>
      </c>
      <c r="C380" s="11" t="s">
        <v>800</v>
      </c>
      <c r="D380" s="11" t="s">
        <v>783</v>
      </c>
      <c r="E380" s="11" t="s">
        <v>22629</v>
      </c>
      <c r="F380" s="11" t="s">
        <v>22630</v>
      </c>
      <c r="G380" s="12"/>
    </row>
    <row r="381" spans="1:7">
      <c r="A381" s="10">
        <f>VLOOKUP(B381,[3]摇号结果!$C$1:$D$65536,2,0)</f>
        <v>187</v>
      </c>
      <c r="B381" s="11" t="s">
        <v>22631</v>
      </c>
      <c r="C381" s="11" t="s">
        <v>767</v>
      </c>
      <c r="D381" s="11" t="s">
        <v>22632</v>
      </c>
      <c r="E381" s="11" t="s">
        <v>4296</v>
      </c>
      <c r="F381" s="11" t="s">
        <v>22633</v>
      </c>
      <c r="G381" s="12"/>
    </row>
    <row r="382" spans="1:7">
      <c r="A382" s="10">
        <f>VLOOKUP(B382,[3]摇号结果!$C$1:$D$65536,2,0)</f>
        <v>187</v>
      </c>
      <c r="B382" s="11" t="str">
        <f>B381</f>
        <v>C04133</v>
      </c>
      <c r="C382" s="11" t="s">
        <v>1555</v>
      </c>
      <c r="D382" s="11" t="s">
        <v>783</v>
      </c>
      <c r="E382" s="11" t="s">
        <v>5294</v>
      </c>
      <c r="F382" s="11" t="s">
        <v>22634</v>
      </c>
      <c r="G382" s="12"/>
    </row>
    <row r="383" spans="1:7">
      <c r="A383" s="10">
        <f>VLOOKUP(B383,[3]摇号结果!$C$1:$D$65536,2,0)</f>
        <v>188</v>
      </c>
      <c r="B383" s="15" t="s">
        <v>9728</v>
      </c>
      <c r="C383" s="15" t="s">
        <v>767</v>
      </c>
      <c r="D383" s="15" t="s">
        <v>9729</v>
      </c>
      <c r="E383" s="15" t="s">
        <v>9730</v>
      </c>
      <c r="F383" s="15" t="s">
        <v>22635</v>
      </c>
      <c r="G383" s="12"/>
    </row>
    <row r="384" spans="1:7">
      <c r="A384" s="10">
        <f>VLOOKUP(B384,[3]摇号结果!$C$1:$D$65536,2,0)</f>
        <v>189</v>
      </c>
      <c r="B384" s="15" t="s">
        <v>3735</v>
      </c>
      <c r="C384" s="15" t="s">
        <v>767</v>
      </c>
      <c r="D384" s="15" t="s">
        <v>3736</v>
      </c>
      <c r="E384" s="15" t="s">
        <v>3737</v>
      </c>
      <c r="F384" s="15" t="s">
        <v>22636</v>
      </c>
      <c r="G384" s="12"/>
    </row>
    <row r="385" spans="1:7">
      <c r="A385" s="10">
        <f>VLOOKUP(B385,[3]摇号结果!$C$1:$D$65536,2,0)</f>
        <v>190</v>
      </c>
      <c r="B385" s="15" t="s">
        <v>14720</v>
      </c>
      <c r="C385" s="15" t="s">
        <v>767</v>
      </c>
      <c r="D385" s="15" t="s">
        <v>14721</v>
      </c>
      <c r="E385" s="15" t="s">
        <v>14722</v>
      </c>
      <c r="F385" s="15" t="s">
        <v>22637</v>
      </c>
      <c r="G385" s="12"/>
    </row>
    <row r="386" spans="1:7">
      <c r="A386" s="10">
        <f>VLOOKUP(B386,[3]摇号结果!$C$1:$D$65536,2,0)</f>
        <v>190</v>
      </c>
      <c r="B386" s="15" t="str">
        <f>B385</f>
        <v>B03693</v>
      </c>
      <c r="C386" s="15" t="s">
        <v>782</v>
      </c>
      <c r="D386" s="15" t="s">
        <v>783</v>
      </c>
      <c r="E386" s="15" t="s">
        <v>14724</v>
      </c>
      <c r="F386" s="15" t="s">
        <v>22638</v>
      </c>
      <c r="G386" s="12"/>
    </row>
    <row r="387" spans="1:7">
      <c r="A387" s="10">
        <f>VLOOKUP(B387,[3]摇号结果!$C$1:$D$65536,2,0)</f>
        <v>191</v>
      </c>
      <c r="B387" s="15" t="s">
        <v>10028</v>
      </c>
      <c r="C387" s="15" t="s">
        <v>767</v>
      </c>
      <c r="D387" s="15" t="s">
        <v>10029</v>
      </c>
      <c r="E387" s="15" t="s">
        <v>10030</v>
      </c>
      <c r="F387" s="15" t="s">
        <v>22639</v>
      </c>
      <c r="G387" s="12"/>
    </row>
    <row r="388" spans="1:7">
      <c r="A388" s="10">
        <f>VLOOKUP(B388,[3]摇号结果!$C$1:$D$65536,2,0)</f>
        <v>191</v>
      </c>
      <c r="B388" s="15" t="str">
        <f>B387</f>
        <v>B01493</v>
      </c>
      <c r="C388" s="15" t="s">
        <v>797</v>
      </c>
      <c r="D388" s="15" t="s">
        <v>783</v>
      </c>
      <c r="E388" s="15" t="s">
        <v>10032</v>
      </c>
      <c r="F388" s="15" t="s">
        <v>22640</v>
      </c>
      <c r="G388" s="12"/>
    </row>
    <row r="389" spans="1:7">
      <c r="A389" s="10">
        <f>VLOOKUP(B389,[3]摇号结果!$C$1:$D$65536,2,0)</f>
        <v>192</v>
      </c>
      <c r="B389" s="11" t="s">
        <v>22641</v>
      </c>
      <c r="C389" s="11" t="s">
        <v>767</v>
      </c>
      <c r="D389" s="11" t="s">
        <v>22642</v>
      </c>
      <c r="E389" s="11" t="s">
        <v>3177</v>
      </c>
      <c r="F389" s="11" t="s">
        <v>22643</v>
      </c>
      <c r="G389" s="12"/>
    </row>
    <row r="390" spans="1:7">
      <c r="A390" s="10">
        <f>VLOOKUP(B390,[3]摇号结果!$C$1:$D$65536,2,0)</f>
        <v>192</v>
      </c>
      <c r="B390" s="11" t="str">
        <f>B389</f>
        <v>C04207</v>
      </c>
      <c r="C390" s="11" t="s">
        <v>797</v>
      </c>
      <c r="D390" s="11" t="s">
        <v>783</v>
      </c>
      <c r="E390" s="11" t="s">
        <v>891</v>
      </c>
      <c r="F390" s="11" t="s">
        <v>22644</v>
      </c>
      <c r="G390" s="12"/>
    </row>
    <row r="391" spans="1:7">
      <c r="A391" s="10">
        <f>VLOOKUP(B391,[3]摇号结果!$C$1:$D$65536,2,0)</f>
        <v>192</v>
      </c>
      <c r="B391" s="11" t="str">
        <f>B390</f>
        <v>C04207</v>
      </c>
      <c r="C391" s="11" t="s">
        <v>820</v>
      </c>
      <c r="D391" s="11" t="s">
        <v>783</v>
      </c>
      <c r="E391" s="11" t="s">
        <v>22645</v>
      </c>
      <c r="F391" s="11" t="s">
        <v>22646</v>
      </c>
      <c r="G391" s="12"/>
    </row>
    <row r="392" spans="1:7">
      <c r="A392" s="10">
        <f>VLOOKUP(B392,[3]摇号结果!$C$1:$D$65536,2,0)</f>
        <v>193</v>
      </c>
      <c r="B392" s="11" t="s">
        <v>22647</v>
      </c>
      <c r="C392" s="11" t="s">
        <v>767</v>
      </c>
      <c r="D392" s="11" t="s">
        <v>22648</v>
      </c>
      <c r="E392" s="11" t="s">
        <v>516</v>
      </c>
      <c r="F392" s="11" t="s">
        <v>22649</v>
      </c>
      <c r="G392" s="12"/>
    </row>
    <row r="393" spans="1:7">
      <c r="A393" s="10">
        <f>VLOOKUP(B393,[3]摇号结果!$C$1:$D$65536,2,0)</f>
        <v>193</v>
      </c>
      <c r="B393" s="11" t="str">
        <f>B392</f>
        <v>C03731</v>
      </c>
      <c r="C393" s="11" t="s">
        <v>797</v>
      </c>
      <c r="D393" s="11" t="s">
        <v>783</v>
      </c>
      <c r="E393" s="11" t="s">
        <v>22650</v>
      </c>
      <c r="F393" s="11" t="s">
        <v>22651</v>
      </c>
      <c r="G393" s="12"/>
    </row>
    <row r="394" spans="1:7">
      <c r="A394" s="10">
        <f>VLOOKUP(B394,[3]摇号结果!$C$1:$D$65536,2,0)</f>
        <v>194</v>
      </c>
      <c r="B394" s="11" t="s">
        <v>22652</v>
      </c>
      <c r="C394" s="11" t="s">
        <v>767</v>
      </c>
      <c r="D394" s="11" t="s">
        <v>22653</v>
      </c>
      <c r="E394" s="11" t="s">
        <v>22654</v>
      </c>
      <c r="F394" s="11" t="s">
        <v>22655</v>
      </c>
      <c r="G394" s="12"/>
    </row>
    <row r="395" spans="1:7">
      <c r="A395" s="10">
        <f>VLOOKUP(B395,[3]摇号结果!$C$1:$D$65536,2,0)</f>
        <v>194</v>
      </c>
      <c r="B395" s="11" t="str">
        <f>B394</f>
        <v>C06354</v>
      </c>
      <c r="C395" s="11" t="s">
        <v>1017</v>
      </c>
      <c r="D395" s="11" t="s">
        <v>783</v>
      </c>
      <c r="E395" s="11" t="s">
        <v>22656</v>
      </c>
      <c r="F395" s="11" t="s">
        <v>22657</v>
      </c>
      <c r="G395" s="12"/>
    </row>
    <row r="396" spans="1:7">
      <c r="A396" s="10">
        <f>VLOOKUP(B396,[3]摇号结果!$C$1:$D$65536,2,0)</f>
        <v>195</v>
      </c>
      <c r="B396" s="11" t="s">
        <v>22658</v>
      </c>
      <c r="C396" s="11" t="s">
        <v>767</v>
      </c>
      <c r="D396" s="11" t="s">
        <v>22659</v>
      </c>
      <c r="E396" s="11" t="s">
        <v>22660</v>
      </c>
      <c r="F396" s="11" t="s">
        <v>22661</v>
      </c>
      <c r="G396" s="12"/>
    </row>
    <row r="397" spans="1:7">
      <c r="A397" s="10">
        <f>VLOOKUP(B397,[3]摇号结果!$C$1:$D$65536,2,0)</f>
        <v>195</v>
      </c>
      <c r="B397" s="11" t="str">
        <f>B396</f>
        <v>C04764</v>
      </c>
      <c r="C397" s="11" t="s">
        <v>797</v>
      </c>
      <c r="D397" s="11" t="s">
        <v>783</v>
      </c>
      <c r="E397" s="11" t="s">
        <v>22662</v>
      </c>
      <c r="F397" s="11" t="s">
        <v>22663</v>
      </c>
      <c r="G397" s="12"/>
    </row>
    <row r="398" spans="1:7">
      <c r="A398" s="10">
        <f>VLOOKUP(B398,[3]摇号结果!$C$1:$D$65536,2,0)</f>
        <v>195</v>
      </c>
      <c r="B398" s="11" t="str">
        <f>B397</f>
        <v>C04764</v>
      </c>
      <c r="C398" s="11" t="s">
        <v>800</v>
      </c>
      <c r="D398" s="11" t="s">
        <v>783</v>
      </c>
      <c r="E398" s="11" t="s">
        <v>22664</v>
      </c>
      <c r="F398" s="11" t="s">
        <v>22665</v>
      </c>
      <c r="G398" s="12"/>
    </row>
    <row r="399" spans="1:7">
      <c r="A399" s="10">
        <f>VLOOKUP(B399,[3]摇号结果!$C$1:$D$65536,2,0)</f>
        <v>196</v>
      </c>
      <c r="B399" s="11" t="s">
        <v>22666</v>
      </c>
      <c r="C399" s="11" t="s">
        <v>767</v>
      </c>
      <c r="D399" s="11" t="s">
        <v>22667</v>
      </c>
      <c r="E399" s="11" t="s">
        <v>3737</v>
      </c>
      <c r="F399" s="11" t="s">
        <v>22668</v>
      </c>
      <c r="G399" s="12"/>
    </row>
    <row r="400" spans="1:7">
      <c r="A400" s="10">
        <f>VLOOKUP(B400,[3]摇号结果!$C$1:$D$65536,2,0)</f>
        <v>196</v>
      </c>
      <c r="B400" s="11" t="str">
        <f>B399</f>
        <v>C05650</v>
      </c>
      <c r="C400" s="11" t="s">
        <v>1017</v>
      </c>
      <c r="D400" s="11" t="s">
        <v>783</v>
      </c>
      <c r="E400" s="11" t="s">
        <v>22669</v>
      </c>
      <c r="F400" s="11" t="s">
        <v>22670</v>
      </c>
      <c r="G400" s="12"/>
    </row>
    <row r="401" spans="1:7">
      <c r="A401" s="10">
        <f>VLOOKUP(B401,[3]摇号结果!$C$1:$D$65536,2,0)</f>
        <v>196</v>
      </c>
      <c r="B401" s="11" t="str">
        <f>B400</f>
        <v>C05650</v>
      </c>
      <c r="C401" s="11" t="s">
        <v>800</v>
      </c>
      <c r="D401" s="11" t="s">
        <v>783</v>
      </c>
      <c r="E401" s="11" t="s">
        <v>22671</v>
      </c>
      <c r="F401" s="11" t="s">
        <v>22672</v>
      </c>
      <c r="G401" s="12"/>
    </row>
    <row r="402" spans="1:7">
      <c r="A402" s="10">
        <f>VLOOKUP(B402,[3]摇号结果!$C$1:$D$65536,2,0)</f>
        <v>197</v>
      </c>
      <c r="B402" s="11" t="s">
        <v>22673</v>
      </c>
      <c r="C402" s="11" t="s">
        <v>767</v>
      </c>
      <c r="D402" s="11" t="s">
        <v>22674</v>
      </c>
      <c r="E402" s="11" t="s">
        <v>13962</v>
      </c>
      <c r="F402" s="11" t="s">
        <v>22675</v>
      </c>
      <c r="G402" s="12"/>
    </row>
    <row r="403" spans="1:7">
      <c r="A403" s="10">
        <f>VLOOKUP(B403,[3]摇号结果!$C$1:$D$65536,2,0)</f>
        <v>197</v>
      </c>
      <c r="B403" s="11" t="str">
        <f>B402</f>
        <v>C01288</v>
      </c>
      <c r="C403" s="11" t="s">
        <v>797</v>
      </c>
      <c r="D403" s="11" t="s">
        <v>783</v>
      </c>
      <c r="E403" s="11" t="s">
        <v>2853</v>
      </c>
      <c r="F403" s="11" t="s">
        <v>22676</v>
      </c>
      <c r="G403" s="12"/>
    </row>
    <row r="404" spans="1:7">
      <c r="A404" s="10">
        <f>VLOOKUP(B404,[3]摇号结果!$C$1:$D$65536,2,0)</f>
        <v>197</v>
      </c>
      <c r="B404" s="11" t="str">
        <f>B403</f>
        <v>C01288</v>
      </c>
      <c r="C404" s="11" t="s">
        <v>820</v>
      </c>
      <c r="D404" s="11" t="s">
        <v>783</v>
      </c>
      <c r="E404" s="11" t="s">
        <v>22677</v>
      </c>
      <c r="F404" s="11" t="s">
        <v>22678</v>
      </c>
      <c r="G404" s="12"/>
    </row>
    <row r="405" spans="1:7">
      <c r="A405" s="10">
        <f>VLOOKUP(B405,[3]摇号结果!$C$1:$D$65536,2,0)</f>
        <v>197</v>
      </c>
      <c r="B405" s="11" t="str">
        <f>B404</f>
        <v>C01288</v>
      </c>
      <c r="C405" s="11" t="s">
        <v>820</v>
      </c>
      <c r="D405" s="11" t="s">
        <v>783</v>
      </c>
      <c r="E405" s="11" t="s">
        <v>22679</v>
      </c>
      <c r="F405" s="11" t="s">
        <v>22680</v>
      </c>
      <c r="G405" s="12"/>
    </row>
    <row r="406" spans="1:7">
      <c r="A406" s="10">
        <f>VLOOKUP(B406,[3]摇号结果!$C$1:$D$65536,2,0)</f>
        <v>198</v>
      </c>
      <c r="B406" s="15" t="s">
        <v>12999</v>
      </c>
      <c r="C406" s="15" t="s">
        <v>767</v>
      </c>
      <c r="D406" s="15" t="s">
        <v>13000</v>
      </c>
      <c r="E406" s="15" t="s">
        <v>7536</v>
      </c>
      <c r="F406" s="15" t="s">
        <v>22681</v>
      </c>
      <c r="G406" s="12"/>
    </row>
    <row r="407" spans="1:7">
      <c r="A407" s="10">
        <f>VLOOKUP(B407,[3]摇号结果!$C$1:$D$65536,2,0)</f>
        <v>199</v>
      </c>
      <c r="B407" s="15" t="s">
        <v>3739</v>
      </c>
      <c r="C407" s="15" t="s">
        <v>767</v>
      </c>
      <c r="D407" s="15" t="s">
        <v>3740</v>
      </c>
      <c r="E407" s="15" t="s">
        <v>3741</v>
      </c>
      <c r="F407" s="15" t="s">
        <v>22682</v>
      </c>
      <c r="G407" s="12"/>
    </row>
    <row r="408" spans="1:7">
      <c r="A408" s="10">
        <f>VLOOKUP(B408,[3]摇号结果!$C$1:$D$65536,2,0)</f>
        <v>199</v>
      </c>
      <c r="B408" s="15" t="str">
        <f>B407</f>
        <v>B00415</v>
      </c>
      <c r="C408" s="15" t="s">
        <v>782</v>
      </c>
      <c r="D408" s="15" t="s">
        <v>783</v>
      </c>
      <c r="E408" s="15" t="s">
        <v>1601</v>
      </c>
      <c r="F408" s="15" t="s">
        <v>22683</v>
      </c>
      <c r="G408" s="12"/>
    </row>
    <row r="409" spans="1:7">
      <c r="A409" s="10">
        <f>VLOOKUP(B409,[3]摇号结果!$C$1:$D$65536,2,0)</f>
        <v>199</v>
      </c>
      <c r="B409" s="15" t="str">
        <f>B408</f>
        <v>B00415</v>
      </c>
      <c r="C409" s="15" t="s">
        <v>820</v>
      </c>
      <c r="D409" s="15" t="s">
        <v>783</v>
      </c>
      <c r="E409" s="15" t="s">
        <v>3744</v>
      </c>
      <c r="F409" s="15" t="s">
        <v>22684</v>
      </c>
      <c r="G409" s="12"/>
    </row>
    <row r="410" spans="1:7">
      <c r="A410" s="10">
        <f>VLOOKUP(B410,[3]摇号结果!$C$1:$D$65536,2,0)</f>
        <v>200</v>
      </c>
      <c r="B410" s="11" t="s">
        <v>22685</v>
      </c>
      <c r="C410" s="11" t="s">
        <v>767</v>
      </c>
      <c r="D410" s="11" t="s">
        <v>22686</v>
      </c>
      <c r="E410" s="11" t="s">
        <v>22687</v>
      </c>
      <c r="F410" s="11" t="s">
        <v>22688</v>
      </c>
      <c r="G410" s="12"/>
    </row>
    <row r="411" spans="1:7">
      <c r="A411" s="10">
        <f>VLOOKUP(B411,[3]摇号结果!$C$1:$D$65536,2,0)</f>
        <v>200</v>
      </c>
      <c r="B411" s="11" t="str">
        <f>B410</f>
        <v>C00125</v>
      </c>
      <c r="C411" s="11" t="s">
        <v>820</v>
      </c>
      <c r="D411" s="11" t="s">
        <v>783</v>
      </c>
      <c r="E411" s="11" t="s">
        <v>4005</v>
      </c>
      <c r="F411" s="11" t="s">
        <v>22689</v>
      </c>
      <c r="G411" s="12"/>
    </row>
    <row r="412" spans="1:7">
      <c r="A412" s="10">
        <f>VLOOKUP(B412,[3]摇号结果!$C$1:$D$65536,2,0)</f>
        <v>201</v>
      </c>
      <c r="B412" s="11" t="s">
        <v>22690</v>
      </c>
      <c r="C412" s="11" t="s">
        <v>767</v>
      </c>
      <c r="D412" s="11" t="s">
        <v>22691</v>
      </c>
      <c r="E412" s="11" t="s">
        <v>22692</v>
      </c>
      <c r="F412" s="11" t="s">
        <v>22693</v>
      </c>
      <c r="G412" s="12"/>
    </row>
    <row r="413" spans="1:7">
      <c r="A413" s="10">
        <f>VLOOKUP(B413,[3]摇号结果!$C$1:$D$65536,2,0)</f>
        <v>201</v>
      </c>
      <c r="B413" s="11" t="str">
        <f>B412</f>
        <v>C04985</v>
      </c>
      <c r="C413" s="11" t="s">
        <v>797</v>
      </c>
      <c r="D413" s="11" t="s">
        <v>783</v>
      </c>
      <c r="E413" s="11" t="s">
        <v>3177</v>
      </c>
      <c r="F413" s="11" t="s">
        <v>22694</v>
      </c>
      <c r="G413" s="12"/>
    </row>
    <row r="414" spans="1:7">
      <c r="A414" s="10">
        <f>VLOOKUP(B414,[3]摇号结果!$C$1:$D$65536,2,0)</f>
        <v>201</v>
      </c>
      <c r="B414" s="11" t="str">
        <f>B413</f>
        <v>C04985</v>
      </c>
      <c r="C414" s="11" t="s">
        <v>800</v>
      </c>
      <c r="D414" s="11" t="s">
        <v>783</v>
      </c>
      <c r="E414" s="11" t="s">
        <v>22695</v>
      </c>
      <c r="F414" s="11" t="s">
        <v>22696</v>
      </c>
      <c r="G414" s="12"/>
    </row>
    <row r="415" spans="1:7">
      <c r="A415" s="10">
        <f>VLOOKUP(B415,[3]摇号结果!$C$1:$D$65536,2,0)</f>
        <v>202</v>
      </c>
      <c r="B415" s="11" t="s">
        <v>22697</v>
      </c>
      <c r="C415" s="11" t="s">
        <v>767</v>
      </c>
      <c r="D415" s="11" t="s">
        <v>22698</v>
      </c>
      <c r="E415" s="11" t="s">
        <v>1641</v>
      </c>
      <c r="F415" s="11" t="s">
        <v>22447</v>
      </c>
      <c r="G415" s="12"/>
    </row>
    <row r="416" spans="1:7">
      <c r="A416" s="10">
        <f>VLOOKUP(B416,[3]摇号结果!$C$1:$D$65536,2,0)</f>
        <v>202</v>
      </c>
      <c r="B416" s="11" t="str">
        <f>B415</f>
        <v>C02443</v>
      </c>
      <c r="C416" s="11" t="s">
        <v>797</v>
      </c>
      <c r="D416" s="11" t="s">
        <v>783</v>
      </c>
      <c r="E416" s="11" t="s">
        <v>22699</v>
      </c>
      <c r="F416" s="11" t="s">
        <v>22700</v>
      </c>
      <c r="G416" s="12"/>
    </row>
    <row r="417" spans="1:7">
      <c r="A417" s="10">
        <f>VLOOKUP(B417,[3]摇号结果!$C$1:$D$65536,2,0)</f>
        <v>203</v>
      </c>
      <c r="B417" s="11" t="s">
        <v>22701</v>
      </c>
      <c r="C417" s="11" t="s">
        <v>767</v>
      </c>
      <c r="D417" s="11" t="s">
        <v>22702</v>
      </c>
      <c r="E417" s="11" t="s">
        <v>6965</v>
      </c>
      <c r="F417" s="11" t="s">
        <v>22703</v>
      </c>
      <c r="G417" s="12"/>
    </row>
    <row r="418" spans="1:7">
      <c r="A418" s="10">
        <f>VLOOKUP(B418,[3]摇号结果!$C$1:$D$65536,2,0)</f>
        <v>203</v>
      </c>
      <c r="B418" s="11" t="str">
        <f>B417</f>
        <v>C01890</v>
      </c>
      <c r="C418" s="11" t="s">
        <v>797</v>
      </c>
      <c r="D418" s="11" t="s">
        <v>783</v>
      </c>
      <c r="E418" s="11" t="s">
        <v>3825</v>
      </c>
      <c r="F418" s="11" t="s">
        <v>22704</v>
      </c>
      <c r="G418" s="12"/>
    </row>
    <row r="419" spans="1:7">
      <c r="A419" s="10">
        <f>VLOOKUP(B419,[3]摇号结果!$C$1:$D$65536,2,0)</f>
        <v>203</v>
      </c>
      <c r="B419" s="11" t="str">
        <f>B418</f>
        <v>C01890</v>
      </c>
      <c r="C419" s="11" t="s">
        <v>800</v>
      </c>
      <c r="D419" s="11" t="s">
        <v>783</v>
      </c>
      <c r="E419" s="11" t="s">
        <v>22705</v>
      </c>
      <c r="F419" s="11" t="s">
        <v>22706</v>
      </c>
      <c r="G419" s="12"/>
    </row>
    <row r="420" spans="1:7">
      <c r="A420" s="10">
        <f>VLOOKUP(B420,[3]摇号结果!$C$1:$D$65536,2,0)</f>
        <v>203</v>
      </c>
      <c r="B420" s="11" t="str">
        <f>B419</f>
        <v>C01890</v>
      </c>
      <c r="C420" s="11" t="s">
        <v>820</v>
      </c>
      <c r="D420" s="11" t="s">
        <v>783</v>
      </c>
      <c r="E420" s="11" t="s">
        <v>22707</v>
      </c>
      <c r="F420" s="11" t="s">
        <v>22708</v>
      </c>
      <c r="G420" s="12"/>
    </row>
    <row r="421" spans="1:7">
      <c r="A421" s="10">
        <f>VLOOKUP(B421,[3]摇号结果!$C$1:$D$65536,2,0)</f>
        <v>204</v>
      </c>
      <c r="B421" s="11" t="s">
        <v>22709</v>
      </c>
      <c r="C421" s="11" t="s">
        <v>767</v>
      </c>
      <c r="D421" s="11" t="s">
        <v>22710</v>
      </c>
      <c r="E421" s="11" t="s">
        <v>22711</v>
      </c>
      <c r="F421" s="11" t="s">
        <v>22712</v>
      </c>
      <c r="G421" s="12"/>
    </row>
    <row r="422" spans="1:7">
      <c r="A422" s="10">
        <f>VLOOKUP(B422,[3]摇号结果!$C$1:$D$65536,2,0)</f>
        <v>204</v>
      </c>
      <c r="B422" s="11" t="str">
        <f>B421</f>
        <v>C05760</v>
      </c>
      <c r="C422" s="11" t="s">
        <v>800</v>
      </c>
      <c r="D422" s="11" t="s">
        <v>783</v>
      </c>
      <c r="E422" s="11" t="s">
        <v>22713</v>
      </c>
      <c r="F422" s="11" t="s">
        <v>22714</v>
      </c>
      <c r="G422" s="12"/>
    </row>
    <row r="423" spans="1:7">
      <c r="A423" s="10">
        <f>VLOOKUP(B423,[3]摇号结果!$C$1:$D$65536,2,0)</f>
        <v>205</v>
      </c>
      <c r="B423" s="15" t="s">
        <v>5368</v>
      </c>
      <c r="C423" s="15" t="s">
        <v>767</v>
      </c>
      <c r="D423" s="15" t="s">
        <v>5369</v>
      </c>
      <c r="E423" s="15" t="s">
        <v>3793</v>
      </c>
      <c r="F423" s="15" t="s">
        <v>22715</v>
      </c>
      <c r="G423" s="12"/>
    </row>
    <row r="424" spans="1:7">
      <c r="A424" s="10">
        <f>VLOOKUP(B424,[3]摇号结果!$C$1:$D$65536,2,0)</f>
        <v>206</v>
      </c>
      <c r="B424" s="11" t="s">
        <v>22716</v>
      </c>
      <c r="C424" s="11" t="s">
        <v>767</v>
      </c>
      <c r="D424" s="11" t="s">
        <v>22717</v>
      </c>
      <c r="E424" s="11" t="s">
        <v>2087</v>
      </c>
      <c r="F424" s="11" t="s">
        <v>22718</v>
      </c>
      <c r="G424" s="12"/>
    </row>
    <row r="425" spans="1:7">
      <c r="A425" s="10">
        <f>VLOOKUP(B425,[3]摇号结果!$C$1:$D$65536,2,0)</f>
        <v>206</v>
      </c>
      <c r="B425" s="11" t="str">
        <f>B424</f>
        <v>C01598</v>
      </c>
      <c r="C425" s="11" t="s">
        <v>782</v>
      </c>
      <c r="D425" s="11" t="s">
        <v>783</v>
      </c>
      <c r="E425" s="11" t="s">
        <v>259</v>
      </c>
      <c r="F425" s="11" t="s">
        <v>22719</v>
      </c>
      <c r="G425" s="12"/>
    </row>
    <row r="426" spans="1:7">
      <c r="A426" s="10">
        <f>VLOOKUP(B426,[3]摇号结果!$C$1:$D$65536,2,0)</f>
        <v>207</v>
      </c>
      <c r="B426" s="15" t="s">
        <v>11402</v>
      </c>
      <c r="C426" s="15" t="s">
        <v>767</v>
      </c>
      <c r="D426" s="15" t="s">
        <v>11403</v>
      </c>
      <c r="E426" s="15" t="s">
        <v>1029</v>
      </c>
      <c r="F426" s="15" t="s">
        <v>22720</v>
      </c>
      <c r="G426" s="12"/>
    </row>
    <row r="427" spans="1:7">
      <c r="A427" s="10">
        <f>VLOOKUP(B427,[3]摇号结果!$C$1:$D$65536,2,0)</f>
        <v>208</v>
      </c>
      <c r="B427" s="15" t="s">
        <v>13478</v>
      </c>
      <c r="C427" s="15" t="s">
        <v>767</v>
      </c>
      <c r="D427" s="15" t="s">
        <v>13479</v>
      </c>
      <c r="E427" s="15" t="s">
        <v>13480</v>
      </c>
      <c r="F427" s="15" t="s">
        <v>22721</v>
      </c>
      <c r="G427" s="12"/>
    </row>
    <row r="428" spans="1:7">
      <c r="A428" s="10">
        <f>VLOOKUP(B428,[3]摇号结果!$C$1:$D$65536,2,0)</f>
        <v>209</v>
      </c>
      <c r="B428" s="15" t="s">
        <v>18665</v>
      </c>
      <c r="C428" s="15" t="s">
        <v>767</v>
      </c>
      <c r="D428" s="15" t="s">
        <v>18666</v>
      </c>
      <c r="E428" s="15" t="s">
        <v>195</v>
      </c>
      <c r="F428" s="15" t="s">
        <v>22722</v>
      </c>
      <c r="G428" s="12"/>
    </row>
    <row r="429" spans="1:7">
      <c r="A429" s="10">
        <f>VLOOKUP(B429,[3]摇号结果!$C$1:$D$65536,2,0)</f>
        <v>209</v>
      </c>
      <c r="B429" s="15" t="str">
        <f>B428</f>
        <v>B04244</v>
      </c>
      <c r="C429" s="15" t="s">
        <v>782</v>
      </c>
      <c r="D429" s="15" t="s">
        <v>783</v>
      </c>
      <c r="E429" s="15" t="s">
        <v>1757</v>
      </c>
      <c r="F429" s="15" t="s">
        <v>22723</v>
      </c>
      <c r="G429" s="12"/>
    </row>
    <row r="430" spans="1:7">
      <c r="A430" s="10">
        <f>VLOOKUP(B430,[3]摇号结果!$C$1:$D$65536,2,0)</f>
        <v>210</v>
      </c>
      <c r="B430" s="11" t="s">
        <v>22724</v>
      </c>
      <c r="C430" s="11" t="s">
        <v>767</v>
      </c>
      <c r="D430" s="11" t="s">
        <v>22725</v>
      </c>
      <c r="E430" s="11" t="s">
        <v>7215</v>
      </c>
      <c r="F430" s="11" t="s">
        <v>22726</v>
      </c>
      <c r="G430" s="12"/>
    </row>
    <row r="431" spans="1:7">
      <c r="A431" s="10">
        <f>VLOOKUP(B431,[3]摇号结果!$C$1:$D$65536,2,0)</f>
        <v>210</v>
      </c>
      <c r="B431" s="11" t="str">
        <f>B430</f>
        <v>C06918</v>
      </c>
      <c r="C431" s="11" t="s">
        <v>1017</v>
      </c>
      <c r="D431" s="11" t="s">
        <v>783</v>
      </c>
      <c r="E431" s="11" t="s">
        <v>22727</v>
      </c>
      <c r="F431" s="11" t="s">
        <v>22728</v>
      </c>
      <c r="G431" s="12"/>
    </row>
    <row r="432" spans="1:7">
      <c r="A432" s="10">
        <f>VLOOKUP(B432,[3]摇号结果!$C$1:$D$65536,2,0)</f>
        <v>210</v>
      </c>
      <c r="B432" s="11" t="str">
        <f>B431</f>
        <v>C06918</v>
      </c>
      <c r="C432" s="11" t="s">
        <v>820</v>
      </c>
      <c r="D432" s="11" t="s">
        <v>783</v>
      </c>
      <c r="E432" s="11" t="s">
        <v>22729</v>
      </c>
      <c r="F432" s="11" t="s">
        <v>22730</v>
      </c>
      <c r="G432" s="12"/>
    </row>
    <row r="433" spans="1:7">
      <c r="A433" s="10">
        <f>VLOOKUP(B433,[3]摇号结果!$C$1:$D$65536,2,0)</f>
        <v>210</v>
      </c>
      <c r="B433" s="11" t="str">
        <f>B432</f>
        <v>C06918</v>
      </c>
      <c r="C433" s="11" t="s">
        <v>820</v>
      </c>
      <c r="D433" s="11" t="s">
        <v>783</v>
      </c>
      <c r="E433" s="11" t="s">
        <v>22731</v>
      </c>
      <c r="F433" s="11" t="s">
        <v>22732</v>
      </c>
      <c r="G433" s="12"/>
    </row>
    <row r="434" spans="1:7">
      <c r="A434" s="10">
        <f>VLOOKUP(B434,[3]摇号结果!$C$1:$D$65536,2,0)</f>
        <v>211</v>
      </c>
      <c r="B434" s="11" t="s">
        <v>22733</v>
      </c>
      <c r="C434" s="11" t="s">
        <v>767</v>
      </c>
      <c r="D434" s="11" t="s">
        <v>22734</v>
      </c>
      <c r="E434" s="11" t="s">
        <v>22735</v>
      </c>
      <c r="F434" s="11" t="s">
        <v>22736</v>
      </c>
      <c r="G434" s="12"/>
    </row>
    <row r="435" spans="1:7">
      <c r="A435" s="10">
        <f>VLOOKUP(B435,[3]摇号结果!$C$1:$D$65536,2,0)</f>
        <v>211</v>
      </c>
      <c r="B435" s="11" t="str">
        <f>B434</f>
        <v>C03202</v>
      </c>
      <c r="C435" s="11" t="s">
        <v>808</v>
      </c>
      <c r="D435" s="11" t="s">
        <v>783</v>
      </c>
      <c r="E435" s="11" t="s">
        <v>14234</v>
      </c>
      <c r="F435" s="11" t="s">
        <v>22737</v>
      </c>
      <c r="G435" s="12"/>
    </row>
    <row r="436" spans="1:7">
      <c r="A436" s="10">
        <f>VLOOKUP(B436,[3]摇号结果!$C$1:$D$65536,2,0)</f>
        <v>211</v>
      </c>
      <c r="B436" s="11" t="str">
        <f>B435</f>
        <v>C03202</v>
      </c>
      <c r="C436" s="11" t="s">
        <v>800</v>
      </c>
      <c r="D436" s="11" t="s">
        <v>783</v>
      </c>
      <c r="E436" s="11" t="s">
        <v>2004</v>
      </c>
      <c r="F436" s="11" t="s">
        <v>22738</v>
      </c>
      <c r="G436" s="12"/>
    </row>
    <row r="437" spans="1:7">
      <c r="A437" s="10">
        <f>VLOOKUP(B437,[3]摇号结果!$C$1:$D$65536,2,0)</f>
        <v>212</v>
      </c>
      <c r="B437" s="15" t="s">
        <v>21011</v>
      </c>
      <c r="C437" s="15" t="s">
        <v>767</v>
      </c>
      <c r="D437" s="15" t="s">
        <v>21012</v>
      </c>
      <c r="E437" s="15" t="s">
        <v>21013</v>
      </c>
      <c r="F437" s="15" t="s">
        <v>22739</v>
      </c>
      <c r="G437" s="12"/>
    </row>
    <row r="438" spans="1:7">
      <c r="A438" s="10">
        <f>VLOOKUP(B438,[3]摇号结果!$C$1:$D$65536,2,0)</f>
        <v>212</v>
      </c>
      <c r="B438" s="15" t="str">
        <f>B437</f>
        <v>B02095</v>
      </c>
      <c r="C438" s="15" t="s">
        <v>820</v>
      </c>
      <c r="D438" s="15" t="s">
        <v>783</v>
      </c>
      <c r="E438" s="15" t="s">
        <v>21015</v>
      </c>
      <c r="F438" s="15" t="s">
        <v>22740</v>
      </c>
      <c r="G438" s="12"/>
    </row>
    <row r="439" spans="1:7">
      <c r="A439" s="10">
        <f>VLOOKUP(B439,[3]摇号结果!$C$1:$D$65536,2,0)</f>
        <v>212</v>
      </c>
      <c r="B439" s="15" t="str">
        <f>B438</f>
        <v>B02095</v>
      </c>
      <c r="C439" s="15" t="s">
        <v>808</v>
      </c>
      <c r="D439" s="15" t="s">
        <v>783</v>
      </c>
      <c r="E439" s="15" t="s">
        <v>21017</v>
      </c>
      <c r="F439" s="15" t="s">
        <v>22741</v>
      </c>
      <c r="G439" s="12"/>
    </row>
    <row r="440" spans="1:7">
      <c r="A440" s="10">
        <f>VLOOKUP(B440,[3]摇号结果!$C$1:$D$65536,2,0)</f>
        <v>213</v>
      </c>
      <c r="B440" s="11" t="s">
        <v>22742</v>
      </c>
      <c r="C440" s="11" t="s">
        <v>767</v>
      </c>
      <c r="D440" s="11" t="s">
        <v>22743</v>
      </c>
      <c r="E440" s="11" t="s">
        <v>22744</v>
      </c>
      <c r="F440" s="11" t="s">
        <v>22745</v>
      </c>
      <c r="G440" s="12"/>
    </row>
    <row r="441" spans="1:7">
      <c r="A441" s="10">
        <f>VLOOKUP(B441,[3]摇号结果!$C$1:$D$65536,2,0)</f>
        <v>213</v>
      </c>
      <c r="B441" s="11" t="str">
        <f>B440</f>
        <v>C07091</v>
      </c>
      <c r="C441" s="11" t="s">
        <v>820</v>
      </c>
      <c r="D441" s="11" t="s">
        <v>783</v>
      </c>
      <c r="E441" s="11" t="s">
        <v>8471</v>
      </c>
      <c r="F441" s="11" t="s">
        <v>22746</v>
      </c>
      <c r="G441" s="12"/>
    </row>
    <row r="442" spans="1:7">
      <c r="A442" s="10">
        <f>VLOOKUP(B442,[3]摇号结果!$C$1:$D$65536,2,0)</f>
        <v>213</v>
      </c>
      <c r="B442" s="11" t="str">
        <f>B441</f>
        <v>C07091</v>
      </c>
      <c r="C442" s="11" t="s">
        <v>800</v>
      </c>
      <c r="D442" s="11" t="s">
        <v>783</v>
      </c>
      <c r="E442" s="11" t="s">
        <v>22747</v>
      </c>
      <c r="F442" s="11" t="s">
        <v>22748</v>
      </c>
      <c r="G442" s="12"/>
    </row>
    <row r="443" spans="1:7">
      <c r="A443" s="10">
        <f>VLOOKUP(B443,[3]摇号结果!$C$1:$D$65536,2,0)</f>
        <v>214</v>
      </c>
      <c r="B443" s="15" t="s">
        <v>15192</v>
      </c>
      <c r="C443" s="15" t="s">
        <v>767</v>
      </c>
      <c r="D443" s="15" t="s">
        <v>15193</v>
      </c>
      <c r="E443" s="15" t="s">
        <v>15194</v>
      </c>
      <c r="F443" s="15" t="s">
        <v>22749</v>
      </c>
      <c r="G443" s="12"/>
    </row>
    <row r="444" spans="1:7">
      <c r="A444" s="10">
        <f>VLOOKUP(B444,[3]摇号结果!$C$1:$D$65536,2,0)</f>
        <v>214</v>
      </c>
      <c r="B444" s="15" t="str">
        <f>B443</f>
        <v>B02449</v>
      </c>
      <c r="C444" s="15" t="s">
        <v>1017</v>
      </c>
      <c r="D444" s="15" t="s">
        <v>783</v>
      </c>
      <c r="E444" s="15" t="s">
        <v>15196</v>
      </c>
      <c r="F444" s="15" t="s">
        <v>22750</v>
      </c>
      <c r="G444" s="12"/>
    </row>
    <row r="445" spans="1:7">
      <c r="A445" s="10">
        <f>VLOOKUP(B445,[3]摇号结果!$C$1:$D$65536,2,0)</f>
        <v>215</v>
      </c>
      <c r="B445" s="15" t="s">
        <v>5798</v>
      </c>
      <c r="C445" s="15" t="s">
        <v>767</v>
      </c>
      <c r="D445" s="15" t="s">
        <v>5799</v>
      </c>
      <c r="E445" s="15" t="s">
        <v>5800</v>
      </c>
      <c r="F445" s="15" t="s">
        <v>22751</v>
      </c>
      <c r="G445" s="12"/>
    </row>
    <row r="446" spans="1:7">
      <c r="A446" s="10">
        <f>VLOOKUP(B446,[3]摇号结果!$C$1:$D$65536,2,0)</f>
        <v>216</v>
      </c>
      <c r="B446" s="15" t="s">
        <v>11705</v>
      </c>
      <c r="C446" s="15" t="s">
        <v>767</v>
      </c>
      <c r="D446" s="15" t="s">
        <v>11706</v>
      </c>
      <c r="E446" s="15" t="s">
        <v>22</v>
      </c>
      <c r="F446" s="15" t="s">
        <v>22752</v>
      </c>
      <c r="G446" s="12"/>
    </row>
    <row r="447" spans="1:7">
      <c r="A447" s="10">
        <f>VLOOKUP(B447,[3]摇号结果!$C$1:$D$65536,2,0)</f>
        <v>217</v>
      </c>
      <c r="B447" s="11" t="s">
        <v>22753</v>
      </c>
      <c r="C447" s="11" t="s">
        <v>767</v>
      </c>
      <c r="D447" s="11" t="s">
        <v>22754</v>
      </c>
      <c r="E447" s="11" t="s">
        <v>8724</v>
      </c>
      <c r="F447" s="11" t="s">
        <v>22755</v>
      </c>
      <c r="G447" s="12"/>
    </row>
    <row r="448" spans="1:7">
      <c r="A448" s="10">
        <f>VLOOKUP(B448,[3]摇号结果!$C$1:$D$65536,2,0)</f>
        <v>217</v>
      </c>
      <c r="B448" s="11" t="str">
        <f>B447</f>
        <v>C05946</v>
      </c>
      <c r="C448" s="11" t="s">
        <v>797</v>
      </c>
      <c r="D448" s="11" t="s">
        <v>783</v>
      </c>
      <c r="E448" s="11" t="s">
        <v>52</v>
      </c>
      <c r="F448" s="11" t="s">
        <v>22756</v>
      </c>
      <c r="G448" s="12"/>
    </row>
    <row r="449" spans="1:7">
      <c r="A449" s="10">
        <f>VLOOKUP(B449,[3]摇号结果!$C$1:$D$65536,2,0)</f>
        <v>217</v>
      </c>
      <c r="B449" s="11" t="str">
        <f>B448</f>
        <v>C05946</v>
      </c>
      <c r="C449" s="11" t="s">
        <v>820</v>
      </c>
      <c r="D449" s="11" t="s">
        <v>783</v>
      </c>
      <c r="E449" s="11" t="s">
        <v>22757</v>
      </c>
      <c r="F449" s="11" t="s">
        <v>22758</v>
      </c>
      <c r="G449" s="12"/>
    </row>
    <row r="450" spans="1:7">
      <c r="A450" s="10">
        <f>VLOOKUP(B450,[3]摇号结果!$C$1:$D$65536,2,0)</f>
        <v>217</v>
      </c>
      <c r="B450" s="11" t="str">
        <f>B449</f>
        <v>C05946</v>
      </c>
      <c r="C450" s="11" t="s">
        <v>820</v>
      </c>
      <c r="D450" s="11" t="s">
        <v>783</v>
      </c>
      <c r="E450" s="11" t="s">
        <v>22759</v>
      </c>
      <c r="F450" s="11" t="s">
        <v>22760</v>
      </c>
      <c r="G450" s="12"/>
    </row>
    <row r="451" spans="1:7">
      <c r="A451" s="10">
        <f>VLOOKUP(B451,[3]摇号结果!$C$1:$D$65536,2,0)</f>
        <v>218</v>
      </c>
      <c r="B451" s="11" t="s">
        <v>22761</v>
      </c>
      <c r="C451" s="11" t="s">
        <v>767</v>
      </c>
      <c r="D451" s="11" t="s">
        <v>22762</v>
      </c>
      <c r="E451" s="11" t="s">
        <v>22763</v>
      </c>
      <c r="F451" s="11" t="s">
        <v>22764</v>
      </c>
      <c r="G451" s="12"/>
    </row>
    <row r="452" spans="1:7">
      <c r="A452" s="10">
        <f>VLOOKUP(B452,[3]摇号结果!$C$1:$D$65536,2,0)</f>
        <v>219</v>
      </c>
      <c r="B452" s="15" t="s">
        <v>15848</v>
      </c>
      <c r="C452" s="15" t="s">
        <v>767</v>
      </c>
      <c r="D452" s="15" t="s">
        <v>15849</v>
      </c>
      <c r="E452" s="15" t="s">
        <v>12270</v>
      </c>
      <c r="F452" s="15" t="s">
        <v>22765</v>
      </c>
      <c r="G452" s="12"/>
    </row>
    <row r="453" spans="1:7">
      <c r="A453" s="10">
        <f>VLOOKUP(B453,[3]摇号结果!$C$1:$D$65536,2,0)</f>
        <v>219</v>
      </c>
      <c r="B453" s="15" t="str">
        <f>B452</f>
        <v>B03137</v>
      </c>
      <c r="C453" s="15" t="s">
        <v>820</v>
      </c>
      <c r="D453" s="15" t="s">
        <v>783</v>
      </c>
      <c r="E453" s="15" t="s">
        <v>15851</v>
      </c>
      <c r="F453" s="15" t="s">
        <v>22766</v>
      </c>
      <c r="G453" s="12"/>
    </row>
    <row r="454" spans="1:7">
      <c r="A454" s="10">
        <f>VLOOKUP(B454,[3]摇号结果!$C$1:$D$65536,2,0)</f>
        <v>219</v>
      </c>
      <c r="B454" s="15" t="str">
        <f>B453</f>
        <v>B03137</v>
      </c>
      <c r="C454" s="15" t="s">
        <v>808</v>
      </c>
      <c r="D454" s="15" t="s">
        <v>783</v>
      </c>
      <c r="E454" s="15" t="s">
        <v>15853</v>
      </c>
      <c r="F454" s="15" t="s">
        <v>22767</v>
      </c>
      <c r="G454" s="12"/>
    </row>
    <row r="455" spans="1:7">
      <c r="A455" s="10">
        <f>VLOOKUP(B455,[3]摇号结果!$C$1:$D$65536,2,0)</f>
        <v>220</v>
      </c>
      <c r="B455" s="11" t="s">
        <v>22768</v>
      </c>
      <c r="C455" s="11" t="s">
        <v>767</v>
      </c>
      <c r="D455" s="11" t="s">
        <v>22769</v>
      </c>
      <c r="E455" s="11" t="s">
        <v>22770</v>
      </c>
      <c r="F455" s="11" t="s">
        <v>22771</v>
      </c>
      <c r="G455" s="12"/>
    </row>
    <row r="456" spans="1:7">
      <c r="A456" s="10">
        <f>VLOOKUP(B456,[3]摇号结果!$C$1:$D$65536,2,0)</f>
        <v>220</v>
      </c>
      <c r="B456" s="11" t="str">
        <f>B455</f>
        <v>C01696</v>
      </c>
      <c r="C456" s="11" t="s">
        <v>1017</v>
      </c>
      <c r="D456" s="11" t="s">
        <v>783</v>
      </c>
      <c r="E456" s="11" t="s">
        <v>5849</v>
      </c>
      <c r="F456" s="11" t="s">
        <v>22772</v>
      </c>
      <c r="G456" s="12"/>
    </row>
    <row r="457" spans="1:7">
      <c r="A457" s="10">
        <f>VLOOKUP(B457,[3]摇号结果!$C$1:$D$65536,2,0)</f>
        <v>220</v>
      </c>
      <c r="B457" s="11" t="str">
        <f>B456</f>
        <v>C01696</v>
      </c>
      <c r="C457" s="11" t="s">
        <v>800</v>
      </c>
      <c r="D457" s="11" t="s">
        <v>783</v>
      </c>
      <c r="E457" s="11" t="s">
        <v>22773</v>
      </c>
      <c r="F457" s="11" t="s">
        <v>22774</v>
      </c>
      <c r="G457" s="12"/>
    </row>
    <row r="458" spans="1:7">
      <c r="A458" s="10">
        <f>VLOOKUP(B458,[3]摇号结果!$C$1:$D$65536,2,0)</f>
        <v>221</v>
      </c>
      <c r="B458" s="15" t="s">
        <v>15677</v>
      </c>
      <c r="C458" s="15" t="s">
        <v>767</v>
      </c>
      <c r="D458" s="15" t="s">
        <v>15678</v>
      </c>
      <c r="E458" s="15" t="s">
        <v>6715</v>
      </c>
      <c r="F458" s="15" t="s">
        <v>22775</v>
      </c>
      <c r="G458" s="12"/>
    </row>
    <row r="459" spans="1:7">
      <c r="A459" s="10">
        <f>VLOOKUP(B459,[3]摇号结果!$C$1:$D$65536,2,0)</f>
        <v>222</v>
      </c>
      <c r="B459" s="15" t="s">
        <v>3231</v>
      </c>
      <c r="C459" s="15" t="s">
        <v>767</v>
      </c>
      <c r="D459" s="15" t="s">
        <v>3232</v>
      </c>
      <c r="E459" s="15" t="s">
        <v>3233</v>
      </c>
      <c r="F459" s="15" t="s">
        <v>22776</v>
      </c>
      <c r="G459" s="12"/>
    </row>
    <row r="460" spans="1:7">
      <c r="A460" s="10">
        <f>VLOOKUP(B460,[3]摇号结果!$C$1:$D$65536,2,0)</f>
        <v>223</v>
      </c>
      <c r="B460" s="15" t="s">
        <v>4033</v>
      </c>
      <c r="C460" s="15" t="s">
        <v>767</v>
      </c>
      <c r="D460" s="15" t="s">
        <v>4034</v>
      </c>
      <c r="E460" s="15" t="s">
        <v>4035</v>
      </c>
      <c r="F460" s="15" t="s">
        <v>22777</v>
      </c>
      <c r="G460" s="12"/>
    </row>
    <row r="461" spans="1:7">
      <c r="A461" s="10">
        <f>VLOOKUP(B461,[3]摇号结果!$C$1:$D$65536,2,0)</f>
        <v>223</v>
      </c>
      <c r="B461" s="15" t="str">
        <f>B460</f>
        <v>B01591</v>
      </c>
      <c r="C461" s="15" t="s">
        <v>797</v>
      </c>
      <c r="D461" s="15" t="s">
        <v>783</v>
      </c>
      <c r="E461" s="15" t="s">
        <v>516</v>
      </c>
      <c r="F461" s="15" t="s">
        <v>22778</v>
      </c>
      <c r="G461" s="12"/>
    </row>
    <row r="462" spans="1:7">
      <c r="A462" s="10">
        <f>VLOOKUP(B462,[3]摇号结果!$C$1:$D$65536,2,0)</f>
        <v>224</v>
      </c>
      <c r="B462" s="11" t="s">
        <v>22779</v>
      </c>
      <c r="C462" s="11" t="s">
        <v>767</v>
      </c>
      <c r="D462" s="11" t="s">
        <v>22780</v>
      </c>
      <c r="E462" s="11" t="s">
        <v>769</v>
      </c>
      <c r="F462" s="11" t="s">
        <v>22781</v>
      </c>
      <c r="G462" s="12"/>
    </row>
    <row r="463" spans="1:7">
      <c r="A463" s="10">
        <f>VLOOKUP(B463,[3]摇号结果!$C$1:$D$65536,2,0)</f>
        <v>224</v>
      </c>
      <c r="B463" s="11" t="str">
        <f>B462</f>
        <v>C03025</v>
      </c>
      <c r="C463" s="11" t="s">
        <v>820</v>
      </c>
      <c r="D463" s="11" t="s">
        <v>783</v>
      </c>
      <c r="E463" s="11" t="s">
        <v>22782</v>
      </c>
      <c r="F463" s="11" t="s">
        <v>22783</v>
      </c>
      <c r="G463" s="12"/>
    </row>
    <row r="464" spans="1:7">
      <c r="A464" s="10">
        <f>VLOOKUP(B464,[3]摇号结果!$C$1:$D$65536,2,0)</f>
        <v>225</v>
      </c>
      <c r="B464" s="11" t="s">
        <v>22784</v>
      </c>
      <c r="C464" s="11" t="s">
        <v>767</v>
      </c>
      <c r="D464" s="11" t="s">
        <v>22785</v>
      </c>
      <c r="E464" s="11" t="s">
        <v>22786</v>
      </c>
      <c r="F464" s="11" t="s">
        <v>22787</v>
      </c>
      <c r="G464" s="12"/>
    </row>
    <row r="465" spans="1:7">
      <c r="A465" s="10">
        <f>VLOOKUP(B465,[3]摇号结果!$C$1:$D$65536,2,0)</f>
        <v>225</v>
      </c>
      <c r="B465" s="11" t="str">
        <f>B464</f>
        <v>C05756</v>
      </c>
      <c r="C465" s="11" t="s">
        <v>1017</v>
      </c>
      <c r="D465" s="11" t="s">
        <v>783</v>
      </c>
      <c r="E465" s="11" t="s">
        <v>3089</v>
      </c>
      <c r="F465" s="11" t="s">
        <v>22788</v>
      </c>
      <c r="G465" s="12"/>
    </row>
    <row r="466" spans="1:7">
      <c r="A466" s="10">
        <f>VLOOKUP(B466,[3]摇号结果!$C$1:$D$65536,2,0)</f>
        <v>225</v>
      </c>
      <c r="B466" s="11" t="str">
        <f>B465</f>
        <v>C05756</v>
      </c>
      <c r="C466" s="11" t="s">
        <v>800</v>
      </c>
      <c r="D466" s="11" t="s">
        <v>783</v>
      </c>
      <c r="E466" s="11" t="s">
        <v>22789</v>
      </c>
      <c r="F466" s="11" t="s">
        <v>22790</v>
      </c>
      <c r="G466" s="12"/>
    </row>
    <row r="467" spans="1:7">
      <c r="A467" s="10">
        <f>VLOOKUP(B467,[3]摇号结果!$C$1:$D$65536,2,0)</f>
        <v>225</v>
      </c>
      <c r="B467" s="11" t="str">
        <f>B466</f>
        <v>C05756</v>
      </c>
      <c r="C467" s="11" t="s">
        <v>820</v>
      </c>
      <c r="D467" s="11" t="s">
        <v>783</v>
      </c>
      <c r="E467" s="11" t="s">
        <v>21588</v>
      </c>
      <c r="F467" s="11" t="s">
        <v>22791</v>
      </c>
      <c r="G467" s="12"/>
    </row>
    <row r="468" spans="1:7">
      <c r="A468" s="10">
        <f>VLOOKUP(B468,[3]摇号结果!$C$1:$D$65536,2,0)</f>
        <v>226</v>
      </c>
      <c r="B468" s="11" t="s">
        <v>22792</v>
      </c>
      <c r="C468" s="11" t="s">
        <v>767</v>
      </c>
      <c r="D468" s="11" t="s">
        <v>22793</v>
      </c>
      <c r="E468" s="11" t="s">
        <v>22794</v>
      </c>
      <c r="F468" s="11" t="s">
        <v>22795</v>
      </c>
      <c r="G468" s="12"/>
    </row>
    <row r="469" spans="1:7">
      <c r="A469" s="10">
        <f>VLOOKUP(B469,[3]摇号结果!$C$1:$D$65536,2,0)</f>
        <v>226</v>
      </c>
      <c r="B469" s="11" t="str">
        <f>B468</f>
        <v>C02171</v>
      </c>
      <c r="C469" s="11" t="s">
        <v>797</v>
      </c>
      <c r="D469" s="11" t="s">
        <v>783</v>
      </c>
      <c r="E469" s="11" t="s">
        <v>22796</v>
      </c>
      <c r="F469" s="11" t="s">
        <v>22797</v>
      </c>
      <c r="G469" s="12"/>
    </row>
    <row r="470" spans="1:7">
      <c r="A470" s="10">
        <f>VLOOKUP(B470,[3]摇号结果!$C$1:$D$65536,2,0)</f>
        <v>226</v>
      </c>
      <c r="B470" s="11" t="str">
        <f>B469</f>
        <v>C02171</v>
      </c>
      <c r="C470" s="11" t="s">
        <v>820</v>
      </c>
      <c r="D470" s="11" t="s">
        <v>783</v>
      </c>
      <c r="E470" s="11" t="s">
        <v>22798</v>
      </c>
      <c r="F470" s="11" t="s">
        <v>22799</v>
      </c>
      <c r="G470" s="12"/>
    </row>
    <row r="471" spans="1:7">
      <c r="A471" s="10">
        <f>VLOOKUP(B471,[3]摇号结果!$C$1:$D$65536,2,0)</f>
        <v>227</v>
      </c>
      <c r="B471" s="11" t="s">
        <v>22800</v>
      </c>
      <c r="C471" s="11" t="s">
        <v>767</v>
      </c>
      <c r="D471" s="11" t="s">
        <v>22801</v>
      </c>
      <c r="E471" s="11" t="s">
        <v>22802</v>
      </c>
      <c r="F471" s="11" t="s">
        <v>22803</v>
      </c>
      <c r="G471" s="12"/>
    </row>
    <row r="472" spans="1:7">
      <c r="A472" s="10">
        <f>VLOOKUP(B472,[3]摇号结果!$C$1:$D$65536,2,0)</f>
        <v>227</v>
      </c>
      <c r="B472" s="11" t="str">
        <f>B471</f>
        <v>C07063</v>
      </c>
      <c r="C472" s="11" t="s">
        <v>1017</v>
      </c>
      <c r="D472" s="11" t="s">
        <v>783</v>
      </c>
      <c r="E472" s="11" t="s">
        <v>8112</v>
      </c>
      <c r="F472" s="11" t="s">
        <v>22804</v>
      </c>
      <c r="G472" s="12"/>
    </row>
    <row r="473" spans="1:7">
      <c r="A473" s="10">
        <f>VLOOKUP(B473,[3]摇号结果!$C$1:$D$65536,2,0)</f>
        <v>227</v>
      </c>
      <c r="B473" s="11" t="str">
        <f>B472</f>
        <v>C07063</v>
      </c>
      <c r="C473" s="11" t="s">
        <v>1555</v>
      </c>
      <c r="D473" s="11" t="s">
        <v>783</v>
      </c>
      <c r="E473" s="11" t="s">
        <v>22805</v>
      </c>
      <c r="F473" s="11" t="s">
        <v>22806</v>
      </c>
      <c r="G473" s="12"/>
    </row>
    <row r="474" spans="1:7">
      <c r="A474" s="10">
        <f>VLOOKUP(B474,[3]摇号结果!$C$1:$D$65536,2,0)</f>
        <v>228</v>
      </c>
      <c r="B474" s="15" t="s">
        <v>20055</v>
      </c>
      <c r="C474" s="15" t="s">
        <v>767</v>
      </c>
      <c r="D474" s="15" t="s">
        <v>20056</v>
      </c>
      <c r="E474" s="15" t="s">
        <v>20057</v>
      </c>
      <c r="F474" s="15" t="s">
        <v>22807</v>
      </c>
      <c r="G474" s="12"/>
    </row>
    <row r="475" spans="1:7">
      <c r="A475" s="10">
        <f>VLOOKUP(B475,[3]摇号结果!$C$1:$D$65536,2,0)</f>
        <v>229</v>
      </c>
      <c r="B475" s="15" t="s">
        <v>9961</v>
      </c>
      <c r="C475" s="15" t="s">
        <v>767</v>
      </c>
      <c r="D475" s="15" t="s">
        <v>9962</v>
      </c>
      <c r="E475" s="15" t="s">
        <v>9963</v>
      </c>
      <c r="F475" s="15" t="s">
        <v>22808</v>
      </c>
      <c r="G475" s="12"/>
    </row>
    <row r="476" spans="1:7">
      <c r="A476" s="10">
        <f>VLOOKUP(B476,[3]摇号结果!$C$1:$D$65536,2,0)</f>
        <v>230</v>
      </c>
      <c r="B476" s="11" t="s">
        <v>22809</v>
      </c>
      <c r="C476" s="11" t="s">
        <v>767</v>
      </c>
      <c r="D476" s="11" t="s">
        <v>22810</v>
      </c>
      <c r="E476" s="11" t="s">
        <v>22811</v>
      </c>
      <c r="F476" s="11" t="s">
        <v>22812</v>
      </c>
      <c r="G476" s="12"/>
    </row>
    <row r="477" spans="1:7">
      <c r="A477" s="10">
        <f>VLOOKUP(B477,[3]摇号结果!$C$1:$D$65536,2,0)</f>
        <v>230</v>
      </c>
      <c r="B477" s="11" t="str">
        <f>B476</f>
        <v>C06834</v>
      </c>
      <c r="C477" s="11" t="s">
        <v>1017</v>
      </c>
      <c r="D477" s="11" t="s">
        <v>783</v>
      </c>
      <c r="E477" s="11" t="s">
        <v>3175</v>
      </c>
      <c r="F477" s="11" t="s">
        <v>22813</v>
      </c>
      <c r="G477" s="12"/>
    </row>
    <row r="478" spans="1:7">
      <c r="A478" s="10">
        <f>VLOOKUP(B478,[3]摇号结果!$C$1:$D$65536,2,0)</f>
        <v>231</v>
      </c>
      <c r="B478" s="11" t="s">
        <v>22814</v>
      </c>
      <c r="C478" s="11" t="s">
        <v>767</v>
      </c>
      <c r="D478" s="11" t="s">
        <v>22815</v>
      </c>
      <c r="E478" s="11" t="s">
        <v>22816</v>
      </c>
      <c r="F478" s="11" t="s">
        <v>22817</v>
      </c>
      <c r="G478" s="12"/>
    </row>
    <row r="479" spans="1:7">
      <c r="A479" s="10">
        <f>VLOOKUP(B479,[3]摇号结果!$C$1:$D$65536,2,0)</f>
        <v>231</v>
      </c>
      <c r="B479" s="11" t="str">
        <f>B478</f>
        <v>C06447</v>
      </c>
      <c r="C479" s="11" t="s">
        <v>800</v>
      </c>
      <c r="D479" s="11" t="s">
        <v>783</v>
      </c>
      <c r="E479" s="11" t="s">
        <v>11616</v>
      </c>
      <c r="F479" s="11" t="s">
        <v>22818</v>
      </c>
      <c r="G479" s="12"/>
    </row>
    <row r="480" spans="1:7">
      <c r="A480" s="10">
        <f>VLOOKUP(B480,[3]摇号结果!$C$1:$D$65536,2,0)</f>
        <v>232</v>
      </c>
      <c r="B480" s="11" t="s">
        <v>22819</v>
      </c>
      <c r="C480" s="11" t="s">
        <v>767</v>
      </c>
      <c r="D480" s="11" t="s">
        <v>22820</v>
      </c>
      <c r="E480" s="11" t="s">
        <v>1731</v>
      </c>
      <c r="F480" s="11" t="s">
        <v>22821</v>
      </c>
      <c r="G480" s="12"/>
    </row>
    <row r="481" spans="1:7">
      <c r="A481" s="10">
        <f>VLOOKUP(B481,[3]摇号结果!$C$1:$D$65536,2,0)</f>
        <v>232</v>
      </c>
      <c r="B481" s="11" t="str">
        <f>B480</f>
        <v>C01576</v>
      </c>
      <c r="C481" s="11" t="s">
        <v>1017</v>
      </c>
      <c r="D481" s="11" t="s">
        <v>783</v>
      </c>
      <c r="E481" s="11" t="s">
        <v>22822</v>
      </c>
      <c r="F481" s="11" t="s">
        <v>22823</v>
      </c>
      <c r="G481" s="12"/>
    </row>
    <row r="482" spans="1:7">
      <c r="A482" s="10">
        <f>VLOOKUP(B482,[3]摇号结果!$C$1:$D$65536,2,0)</f>
        <v>232</v>
      </c>
      <c r="B482" s="11" t="str">
        <f>B481</f>
        <v>C01576</v>
      </c>
      <c r="C482" s="11" t="s">
        <v>800</v>
      </c>
      <c r="D482" s="11" t="s">
        <v>783</v>
      </c>
      <c r="E482" s="11" t="s">
        <v>22824</v>
      </c>
      <c r="F482" s="11" t="s">
        <v>22825</v>
      </c>
      <c r="G482" s="12"/>
    </row>
    <row r="483" spans="1:7">
      <c r="A483" s="10">
        <f>VLOOKUP(B483,[3]摇号结果!$C$1:$D$65536,2,0)</f>
        <v>232</v>
      </c>
      <c r="B483" s="11" t="str">
        <f>B482</f>
        <v>C01576</v>
      </c>
      <c r="C483" s="11" t="s">
        <v>800</v>
      </c>
      <c r="D483" s="11" t="s">
        <v>783</v>
      </c>
      <c r="E483" s="11" t="s">
        <v>22826</v>
      </c>
      <c r="F483" s="11" t="s">
        <v>22827</v>
      </c>
      <c r="G483" s="12"/>
    </row>
    <row r="484" spans="1:7">
      <c r="A484" s="10">
        <f>VLOOKUP(B484,[3]摇号结果!$C$1:$D$65536,2,0)</f>
        <v>233</v>
      </c>
      <c r="B484" s="11" t="s">
        <v>22828</v>
      </c>
      <c r="C484" s="11" t="s">
        <v>767</v>
      </c>
      <c r="D484" s="11" t="s">
        <v>22829</v>
      </c>
      <c r="E484" s="11" t="s">
        <v>22830</v>
      </c>
      <c r="F484" s="11" t="s">
        <v>22831</v>
      </c>
      <c r="G484" s="12"/>
    </row>
    <row r="485" spans="1:7">
      <c r="A485" s="10">
        <f>VLOOKUP(B485,[3]摇号结果!$C$1:$D$65536,2,0)</f>
        <v>233</v>
      </c>
      <c r="B485" s="11" t="str">
        <f>B484</f>
        <v>C03637</v>
      </c>
      <c r="C485" s="11" t="s">
        <v>1017</v>
      </c>
      <c r="D485" s="11" t="s">
        <v>783</v>
      </c>
      <c r="E485" s="11" t="s">
        <v>9062</v>
      </c>
      <c r="F485" s="11" t="s">
        <v>22832</v>
      </c>
      <c r="G485" s="12"/>
    </row>
    <row r="486" spans="1:7">
      <c r="A486" s="10">
        <f>VLOOKUP(B486,[3]摇号结果!$C$1:$D$65536,2,0)</f>
        <v>234</v>
      </c>
      <c r="B486" s="11" t="s">
        <v>22833</v>
      </c>
      <c r="C486" s="11" t="s">
        <v>767</v>
      </c>
      <c r="D486" s="11" t="s">
        <v>22834</v>
      </c>
      <c r="E486" s="11" t="s">
        <v>3124</v>
      </c>
      <c r="F486" s="11" t="s">
        <v>22835</v>
      </c>
      <c r="G486" s="12"/>
    </row>
    <row r="487" spans="1:7">
      <c r="A487" s="10">
        <f>VLOOKUP(B487,[3]摇号结果!$C$1:$D$65536,2,0)</f>
        <v>234</v>
      </c>
      <c r="B487" s="11" t="str">
        <f>B486</f>
        <v>C04674</v>
      </c>
      <c r="C487" s="11" t="s">
        <v>797</v>
      </c>
      <c r="D487" s="11" t="s">
        <v>783</v>
      </c>
      <c r="E487" s="11" t="s">
        <v>22836</v>
      </c>
      <c r="F487" s="11" t="s">
        <v>22837</v>
      </c>
      <c r="G487" s="12"/>
    </row>
    <row r="488" spans="1:7">
      <c r="A488" s="10">
        <f>VLOOKUP(B488,[3]摇号结果!$C$1:$D$65536,2,0)</f>
        <v>234</v>
      </c>
      <c r="B488" s="11" t="str">
        <f>B487</f>
        <v>C04674</v>
      </c>
      <c r="C488" s="11" t="s">
        <v>820</v>
      </c>
      <c r="D488" s="11" t="s">
        <v>783</v>
      </c>
      <c r="E488" s="11" t="s">
        <v>22838</v>
      </c>
      <c r="F488" s="11" t="s">
        <v>22839</v>
      </c>
      <c r="G488" s="12"/>
    </row>
    <row r="489" spans="1:7">
      <c r="A489" s="10">
        <f>VLOOKUP(B489,[3]摇号结果!$C$1:$D$65536,2,0)</f>
        <v>235</v>
      </c>
      <c r="B489" s="11" t="s">
        <v>22840</v>
      </c>
      <c r="C489" s="11" t="s">
        <v>767</v>
      </c>
      <c r="D489" s="11" t="s">
        <v>22841</v>
      </c>
      <c r="E489" s="11" t="s">
        <v>22842</v>
      </c>
      <c r="F489" s="11" t="s">
        <v>22843</v>
      </c>
      <c r="G489" s="12"/>
    </row>
    <row r="490" spans="1:7">
      <c r="A490" s="10">
        <f>VLOOKUP(B490,[3]摇号结果!$C$1:$D$65536,2,0)</f>
        <v>235</v>
      </c>
      <c r="B490" s="11" t="str">
        <f>B489</f>
        <v>C02003</v>
      </c>
      <c r="C490" s="11" t="s">
        <v>1017</v>
      </c>
      <c r="D490" s="11" t="s">
        <v>783</v>
      </c>
      <c r="E490" s="11" t="s">
        <v>22844</v>
      </c>
      <c r="F490" s="11" t="s">
        <v>22845</v>
      </c>
      <c r="G490" s="12"/>
    </row>
    <row r="491" spans="1:7">
      <c r="A491" s="10">
        <f>VLOOKUP(B491,[3]摇号结果!$C$1:$D$65536,2,0)</f>
        <v>235</v>
      </c>
      <c r="B491" s="11" t="str">
        <f>B490</f>
        <v>C02003</v>
      </c>
      <c r="C491" s="11" t="s">
        <v>800</v>
      </c>
      <c r="D491" s="11" t="s">
        <v>783</v>
      </c>
      <c r="E491" s="11" t="s">
        <v>22846</v>
      </c>
      <c r="F491" s="11" t="s">
        <v>22847</v>
      </c>
      <c r="G491" s="12"/>
    </row>
    <row r="492" spans="1:7">
      <c r="A492" s="10">
        <f>VLOOKUP(B492,[3]摇号结果!$C$1:$D$65536,2,0)</f>
        <v>236</v>
      </c>
      <c r="B492" s="15" t="s">
        <v>15985</v>
      </c>
      <c r="C492" s="15" t="s">
        <v>767</v>
      </c>
      <c r="D492" s="15" t="s">
        <v>15986</v>
      </c>
      <c r="E492" s="15" t="s">
        <v>15987</v>
      </c>
      <c r="F492" s="15" t="s">
        <v>22848</v>
      </c>
      <c r="G492" s="12"/>
    </row>
    <row r="493" spans="1:7">
      <c r="A493" s="10">
        <f>VLOOKUP(B493,[3]摇号结果!$C$1:$D$65536,2,0)</f>
        <v>237</v>
      </c>
      <c r="B493" s="15" t="s">
        <v>5519</v>
      </c>
      <c r="C493" s="15" t="s">
        <v>767</v>
      </c>
      <c r="D493" s="15" t="s">
        <v>5520</v>
      </c>
      <c r="E493" s="15" t="s">
        <v>5521</v>
      </c>
      <c r="F493" s="15" t="s">
        <v>22849</v>
      </c>
      <c r="G493" s="12"/>
    </row>
    <row r="494" spans="1:7">
      <c r="A494" s="10">
        <f>VLOOKUP(B494,[3]摇号结果!$C$1:$D$65536,2,0)</f>
        <v>237</v>
      </c>
      <c r="B494" s="15" t="str">
        <f>B493</f>
        <v>B01478</v>
      </c>
      <c r="C494" s="15" t="s">
        <v>808</v>
      </c>
      <c r="D494" s="15" t="s">
        <v>783</v>
      </c>
      <c r="E494" s="15" t="s">
        <v>5263</v>
      </c>
      <c r="F494" s="15" t="s">
        <v>22850</v>
      </c>
      <c r="G494" s="12"/>
    </row>
    <row r="495" spans="1:7">
      <c r="A495" s="10">
        <f>VLOOKUP(B495,[3]摇号结果!$C$1:$D$65536,2,0)</f>
        <v>238</v>
      </c>
      <c r="B495" s="15" t="s">
        <v>7634</v>
      </c>
      <c r="C495" s="15" t="s">
        <v>767</v>
      </c>
      <c r="D495" s="15" t="s">
        <v>7635</v>
      </c>
      <c r="E495" s="15" t="s">
        <v>7636</v>
      </c>
      <c r="F495" s="15" t="s">
        <v>22851</v>
      </c>
      <c r="G495" s="12"/>
    </row>
    <row r="496" spans="1:7">
      <c r="A496" s="10">
        <f>VLOOKUP(B496,[3]摇号结果!$C$1:$D$65536,2,0)</f>
        <v>239</v>
      </c>
      <c r="B496" s="11" t="s">
        <v>22852</v>
      </c>
      <c r="C496" s="11" t="s">
        <v>767</v>
      </c>
      <c r="D496" s="11" t="s">
        <v>22853</v>
      </c>
      <c r="E496" s="11" t="s">
        <v>22854</v>
      </c>
      <c r="F496" s="11" t="s">
        <v>22855</v>
      </c>
      <c r="G496" s="12"/>
    </row>
    <row r="497" spans="1:7">
      <c r="A497" s="10">
        <f>VLOOKUP(B497,[3]摇号结果!$C$1:$D$65536,2,0)</f>
        <v>239</v>
      </c>
      <c r="B497" s="11" t="str">
        <f>B496</f>
        <v>C02234</v>
      </c>
      <c r="C497" s="11" t="s">
        <v>820</v>
      </c>
      <c r="D497" s="11" t="s">
        <v>783</v>
      </c>
      <c r="E497" s="11" t="s">
        <v>22856</v>
      </c>
      <c r="F497" s="11" t="s">
        <v>22857</v>
      </c>
      <c r="G497" s="12"/>
    </row>
    <row r="498" spans="1:7">
      <c r="A498" s="10">
        <f>VLOOKUP(B498,[3]摇号结果!$C$1:$D$65536,2,0)</f>
        <v>240</v>
      </c>
      <c r="B498" s="15" t="s">
        <v>5855</v>
      </c>
      <c r="C498" s="15" t="s">
        <v>767</v>
      </c>
      <c r="D498" s="15" t="s">
        <v>5856</v>
      </c>
      <c r="E498" s="15" t="s">
        <v>1771</v>
      </c>
      <c r="F498" s="15" t="s">
        <v>22858</v>
      </c>
      <c r="G498" s="12"/>
    </row>
    <row r="499" spans="1:7">
      <c r="A499" s="10">
        <f>VLOOKUP(B499,[3]摇号结果!$C$1:$D$65536,2,0)</f>
        <v>240</v>
      </c>
      <c r="B499" s="15" t="str">
        <f>B498</f>
        <v>B03446</v>
      </c>
      <c r="C499" s="15" t="s">
        <v>782</v>
      </c>
      <c r="D499" s="15" t="s">
        <v>783</v>
      </c>
      <c r="E499" s="15" t="s">
        <v>5858</v>
      </c>
      <c r="F499" s="15" t="s">
        <v>22859</v>
      </c>
      <c r="G499" s="12"/>
    </row>
    <row r="500" spans="1:7">
      <c r="A500" s="10">
        <f>VLOOKUP(B500,[3]摇号结果!$C$1:$D$65536,2,0)</f>
        <v>241</v>
      </c>
      <c r="B500" s="11" t="s">
        <v>22860</v>
      </c>
      <c r="C500" s="11" t="s">
        <v>767</v>
      </c>
      <c r="D500" s="11" t="s">
        <v>22861</v>
      </c>
      <c r="E500" s="11" t="s">
        <v>22862</v>
      </c>
      <c r="F500" s="11" t="s">
        <v>22863</v>
      </c>
      <c r="G500" s="12"/>
    </row>
    <row r="501" spans="1:7">
      <c r="A501" s="10">
        <f>VLOOKUP(B501,[3]摇号结果!$C$1:$D$65536,2,0)</f>
        <v>241</v>
      </c>
      <c r="B501" s="11" t="str">
        <f>B500</f>
        <v>C02856</v>
      </c>
      <c r="C501" s="11" t="s">
        <v>808</v>
      </c>
      <c r="D501" s="11" t="s">
        <v>783</v>
      </c>
      <c r="E501" s="11" t="s">
        <v>22864</v>
      </c>
      <c r="F501" s="11" t="s">
        <v>22865</v>
      </c>
      <c r="G501" s="12"/>
    </row>
    <row r="502" spans="1:7">
      <c r="A502" s="10">
        <f>VLOOKUP(B502,[3]摇号结果!$C$1:$D$65536,2,0)</f>
        <v>241</v>
      </c>
      <c r="B502" s="11" t="str">
        <f>B501</f>
        <v>C02856</v>
      </c>
      <c r="C502" s="11" t="s">
        <v>800</v>
      </c>
      <c r="D502" s="11" t="s">
        <v>783</v>
      </c>
      <c r="E502" s="11" t="s">
        <v>22866</v>
      </c>
      <c r="F502" s="11" t="s">
        <v>22867</v>
      </c>
      <c r="G502" s="12"/>
    </row>
    <row r="503" spans="1:7">
      <c r="A503" s="10">
        <f>VLOOKUP(B503,[3]摇号结果!$C$1:$D$65536,2,0)</f>
        <v>242</v>
      </c>
      <c r="B503" s="11" t="s">
        <v>22868</v>
      </c>
      <c r="C503" s="11" t="s">
        <v>767</v>
      </c>
      <c r="D503" s="11" t="s">
        <v>22869</v>
      </c>
      <c r="E503" s="11" t="s">
        <v>4813</v>
      </c>
      <c r="F503" s="11" t="s">
        <v>22870</v>
      </c>
      <c r="G503" s="12"/>
    </row>
    <row r="504" spans="1:7">
      <c r="A504" s="10">
        <f>VLOOKUP(B504,[3]摇号结果!$C$1:$D$65536,2,0)</f>
        <v>242</v>
      </c>
      <c r="B504" s="11" t="str">
        <f>B503</f>
        <v>C06147</v>
      </c>
      <c r="C504" s="11" t="s">
        <v>800</v>
      </c>
      <c r="D504" s="11" t="s">
        <v>783</v>
      </c>
      <c r="E504" s="11" t="s">
        <v>2004</v>
      </c>
      <c r="F504" s="11" t="s">
        <v>22871</v>
      </c>
      <c r="G504" s="12"/>
    </row>
    <row r="505" spans="1:7">
      <c r="A505" s="10">
        <f>VLOOKUP(B505,[3]摇号结果!$C$1:$D$65536,2,0)</f>
        <v>243</v>
      </c>
      <c r="B505" s="11" t="s">
        <v>22872</v>
      </c>
      <c r="C505" s="11" t="s">
        <v>767</v>
      </c>
      <c r="D505" s="11" t="s">
        <v>22873</v>
      </c>
      <c r="E505" s="11" t="s">
        <v>195</v>
      </c>
      <c r="F505" s="11" t="s">
        <v>22874</v>
      </c>
      <c r="G505" s="12"/>
    </row>
    <row r="506" spans="1:7">
      <c r="A506" s="10">
        <f>VLOOKUP(B506,[3]摇号结果!$C$1:$D$65536,2,0)</f>
        <v>243</v>
      </c>
      <c r="B506" s="11" t="str">
        <f>B505</f>
        <v>C00911</v>
      </c>
      <c r="C506" s="11" t="s">
        <v>782</v>
      </c>
      <c r="D506" s="11" t="s">
        <v>783</v>
      </c>
      <c r="E506" s="11" t="s">
        <v>22446</v>
      </c>
      <c r="F506" s="11" t="s">
        <v>22875</v>
      </c>
      <c r="G506" s="12"/>
    </row>
    <row r="507" spans="1:7">
      <c r="A507" s="10">
        <f>VLOOKUP(B507,[3]摇号结果!$C$1:$D$65536,2,0)</f>
        <v>244</v>
      </c>
      <c r="B507" s="11" t="s">
        <v>22876</v>
      </c>
      <c r="C507" s="11" t="s">
        <v>767</v>
      </c>
      <c r="D507" s="11" t="s">
        <v>22877</v>
      </c>
      <c r="E507" s="11" t="s">
        <v>22878</v>
      </c>
      <c r="F507" s="11" t="s">
        <v>22879</v>
      </c>
      <c r="G507" s="12"/>
    </row>
    <row r="508" spans="1:7">
      <c r="A508" s="10">
        <f>VLOOKUP(B508,[3]摇号结果!$C$1:$D$65536,2,0)</f>
        <v>244</v>
      </c>
      <c r="B508" s="11" t="str">
        <f>B507</f>
        <v>C07178</v>
      </c>
      <c r="C508" s="11" t="s">
        <v>797</v>
      </c>
      <c r="D508" s="11" t="s">
        <v>783</v>
      </c>
      <c r="E508" s="11" t="s">
        <v>22880</v>
      </c>
      <c r="F508" s="11" t="s">
        <v>22881</v>
      </c>
      <c r="G508" s="12"/>
    </row>
    <row r="509" spans="1:7">
      <c r="A509" s="10">
        <f>VLOOKUP(B509,[3]摇号结果!$C$1:$D$65536,2,0)</f>
        <v>245</v>
      </c>
      <c r="B509" s="15" t="s">
        <v>6198</v>
      </c>
      <c r="C509" s="15" t="s">
        <v>767</v>
      </c>
      <c r="D509" s="15" t="s">
        <v>6199</v>
      </c>
      <c r="E509" s="15" t="s">
        <v>6200</v>
      </c>
      <c r="F509" s="15" t="s">
        <v>22882</v>
      </c>
      <c r="G509" s="12"/>
    </row>
    <row r="510" spans="1:7">
      <c r="A510" s="10">
        <f>VLOOKUP(B510,[3]摇号结果!$C$1:$D$65536,2,0)</f>
        <v>246</v>
      </c>
      <c r="B510" s="15" t="s">
        <v>11701</v>
      </c>
      <c r="C510" s="15" t="s">
        <v>767</v>
      </c>
      <c r="D510" s="15" t="s">
        <v>11702</v>
      </c>
      <c r="E510" s="15" t="s">
        <v>11703</v>
      </c>
      <c r="F510" s="15" t="s">
        <v>22883</v>
      </c>
      <c r="G510" s="12"/>
    </row>
    <row r="511" spans="1:7">
      <c r="A511" s="10">
        <f>VLOOKUP(B511,[3]摇号结果!$C$1:$D$65536,2,0)</f>
        <v>247</v>
      </c>
      <c r="B511" s="15" t="s">
        <v>7341</v>
      </c>
      <c r="C511" s="15" t="s">
        <v>767</v>
      </c>
      <c r="D511" s="15" t="s">
        <v>7342</v>
      </c>
      <c r="E511" s="15" t="s">
        <v>7343</v>
      </c>
      <c r="F511" s="15" t="s">
        <v>22884</v>
      </c>
      <c r="G511" s="12"/>
    </row>
    <row r="512" spans="1:7">
      <c r="A512" s="10">
        <f>VLOOKUP(B512,[3]摇号结果!$C$1:$D$65536,2,0)</f>
        <v>248</v>
      </c>
      <c r="B512" s="15" t="s">
        <v>10205</v>
      </c>
      <c r="C512" s="15" t="s">
        <v>767</v>
      </c>
      <c r="D512" s="15" t="s">
        <v>10206</v>
      </c>
      <c r="E512" s="15" t="s">
        <v>10207</v>
      </c>
      <c r="F512" s="15" t="s">
        <v>22885</v>
      </c>
      <c r="G512" s="12"/>
    </row>
    <row r="513" spans="1:7">
      <c r="A513" s="10">
        <f>VLOOKUP(B513,[3]摇号结果!$C$1:$D$65536,2,0)</f>
        <v>249</v>
      </c>
      <c r="B513" s="11" t="s">
        <v>22886</v>
      </c>
      <c r="C513" s="11" t="s">
        <v>767</v>
      </c>
      <c r="D513" s="11" t="s">
        <v>22887</v>
      </c>
      <c r="E513" s="11" t="s">
        <v>22888</v>
      </c>
      <c r="F513" s="11" t="s">
        <v>22889</v>
      </c>
      <c r="G513" s="12"/>
    </row>
    <row r="514" spans="1:7">
      <c r="A514" s="10">
        <f>VLOOKUP(B514,[3]摇号结果!$C$1:$D$65536,2,0)</f>
        <v>249</v>
      </c>
      <c r="B514" s="11" t="str">
        <f>B513</f>
        <v>C01785</v>
      </c>
      <c r="C514" s="11" t="s">
        <v>6297</v>
      </c>
      <c r="D514" s="11" t="s">
        <v>783</v>
      </c>
      <c r="E514" s="11" t="s">
        <v>4327</v>
      </c>
      <c r="F514" s="11" t="s">
        <v>22890</v>
      </c>
      <c r="G514" s="12"/>
    </row>
    <row r="515" spans="1:7">
      <c r="A515" s="10">
        <f>VLOOKUP(B515,[3]摇号结果!$C$1:$D$65536,2,0)</f>
        <v>249</v>
      </c>
      <c r="B515" s="11" t="str">
        <f>B514</f>
        <v>C01785</v>
      </c>
      <c r="C515" s="11" t="s">
        <v>797</v>
      </c>
      <c r="D515" s="11" t="s">
        <v>783</v>
      </c>
      <c r="E515" s="11" t="s">
        <v>22891</v>
      </c>
      <c r="F515" s="11" t="s">
        <v>22892</v>
      </c>
      <c r="G515" s="12"/>
    </row>
    <row r="516" spans="1:7">
      <c r="A516" s="10">
        <f>VLOOKUP(B516,[3]摇号结果!$C$1:$D$65536,2,0)</f>
        <v>250</v>
      </c>
      <c r="B516" s="11" t="s">
        <v>22893</v>
      </c>
      <c r="C516" s="11" t="s">
        <v>767</v>
      </c>
      <c r="D516" s="11" t="s">
        <v>22894</v>
      </c>
      <c r="E516" s="11" t="s">
        <v>22895</v>
      </c>
      <c r="F516" s="11" t="s">
        <v>22896</v>
      </c>
      <c r="G516" s="12"/>
    </row>
    <row r="517" spans="1:7">
      <c r="A517" s="10">
        <f>VLOOKUP(B517,[3]摇号结果!$C$1:$D$65536,2,0)</f>
        <v>250</v>
      </c>
      <c r="B517" s="11" t="str">
        <f>B516</f>
        <v>C02004</v>
      </c>
      <c r="C517" s="11" t="s">
        <v>797</v>
      </c>
      <c r="D517" s="11" t="s">
        <v>783</v>
      </c>
      <c r="E517" s="11" t="s">
        <v>22897</v>
      </c>
      <c r="F517" s="11" t="s">
        <v>22898</v>
      </c>
      <c r="G517" s="12"/>
    </row>
    <row r="518" spans="1:7">
      <c r="A518" s="10">
        <f>VLOOKUP(B518,[3]摇号结果!$C$1:$D$65536,2,0)</f>
        <v>251</v>
      </c>
      <c r="B518" s="11" t="s">
        <v>22899</v>
      </c>
      <c r="C518" s="11" t="s">
        <v>767</v>
      </c>
      <c r="D518" s="11" t="s">
        <v>22900</v>
      </c>
      <c r="E518" s="11" t="s">
        <v>22901</v>
      </c>
      <c r="F518" s="11" t="s">
        <v>22902</v>
      </c>
      <c r="G518" s="12"/>
    </row>
    <row r="519" spans="1:7">
      <c r="A519" s="10">
        <f>VLOOKUP(B519,[3]摇号结果!$C$1:$D$65536,2,0)</f>
        <v>251</v>
      </c>
      <c r="B519" s="11" t="str">
        <f>B518</f>
        <v>C04588</v>
      </c>
      <c r="C519" s="11" t="s">
        <v>782</v>
      </c>
      <c r="D519" s="11" t="s">
        <v>783</v>
      </c>
      <c r="E519" s="11" t="s">
        <v>22903</v>
      </c>
      <c r="F519" s="11" t="s">
        <v>22904</v>
      </c>
      <c r="G519" s="12"/>
    </row>
    <row r="520" spans="1:7">
      <c r="A520" s="10">
        <f>VLOOKUP(B520,[3]摇号结果!$C$1:$D$65536,2,0)</f>
        <v>252</v>
      </c>
      <c r="B520" s="11" t="s">
        <v>22905</v>
      </c>
      <c r="C520" s="11" t="s">
        <v>767</v>
      </c>
      <c r="D520" s="11" t="s">
        <v>22906</v>
      </c>
      <c r="E520" s="11" t="s">
        <v>22907</v>
      </c>
      <c r="F520" s="11" t="s">
        <v>22908</v>
      </c>
      <c r="G520" s="12"/>
    </row>
    <row r="521" spans="1:7">
      <c r="A521" s="10">
        <f>VLOOKUP(B521,[3]摇号结果!$C$1:$D$65536,2,0)</f>
        <v>252</v>
      </c>
      <c r="B521" s="11" t="str">
        <f>B520</f>
        <v>C04121</v>
      </c>
      <c r="C521" s="11" t="s">
        <v>1017</v>
      </c>
      <c r="D521" s="11" t="s">
        <v>783</v>
      </c>
      <c r="E521" s="11" t="s">
        <v>22909</v>
      </c>
      <c r="F521" s="11" t="s">
        <v>22910</v>
      </c>
      <c r="G521" s="12"/>
    </row>
    <row r="522" spans="1:7">
      <c r="A522" s="10">
        <f>VLOOKUP(B522,[3]摇号结果!$C$1:$D$65536,2,0)</f>
        <v>252</v>
      </c>
      <c r="B522" s="11" t="str">
        <f>B521</f>
        <v>C04121</v>
      </c>
      <c r="C522" s="11" t="s">
        <v>800</v>
      </c>
      <c r="D522" s="11" t="s">
        <v>783</v>
      </c>
      <c r="E522" s="11" t="s">
        <v>22911</v>
      </c>
      <c r="F522" s="11" t="s">
        <v>22912</v>
      </c>
      <c r="G522" s="12"/>
    </row>
    <row r="523" spans="1:7">
      <c r="A523" s="10">
        <f>VLOOKUP(B523,[3]摇号结果!$C$1:$D$65536,2,0)</f>
        <v>253</v>
      </c>
      <c r="B523" s="11" t="s">
        <v>22913</v>
      </c>
      <c r="C523" s="11" t="s">
        <v>767</v>
      </c>
      <c r="D523" s="11" t="s">
        <v>22914</v>
      </c>
      <c r="E523" s="11" t="s">
        <v>22915</v>
      </c>
      <c r="F523" s="11" t="s">
        <v>22916</v>
      </c>
      <c r="G523" s="12"/>
    </row>
    <row r="524" spans="1:7">
      <c r="A524" s="10">
        <f>VLOOKUP(B524,[3]摇号结果!$C$1:$D$65536,2,0)</f>
        <v>253</v>
      </c>
      <c r="B524" s="11" t="str">
        <f>B523</f>
        <v>C05391</v>
      </c>
      <c r="C524" s="11" t="s">
        <v>797</v>
      </c>
      <c r="D524" s="11" t="s">
        <v>783</v>
      </c>
      <c r="E524" s="11" t="s">
        <v>14244</v>
      </c>
      <c r="F524" s="11" t="s">
        <v>22917</v>
      </c>
      <c r="G524" s="12"/>
    </row>
    <row r="525" spans="1:7">
      <c r="A525" s="10">
        <f>VLOOKUP(B525,[3]摇号结果!$C$1:$D$65536,2,0)</f>
        <v>253</v>
      </c>
      <c r="B525" s="11" t="str">
        <f>B524</f>
        <v>C05391</v>
      </c>
      <c r="C525" s="11" t="s">
        <v>820</v>
      </c>
      <c r="D525" s="11" t="s">
        <v>783</v>
      </c>
      <c r="E525" s="11" t="s">
        <v>22918</v>
      </c>
      <c r="F525" s="11" t="s">
        <v>22919</v>
      </c>
      <c r="G525" s="12"/>
    </row>
    <row r="526" spans="1:7">
      <c r="A526" s="10">
        <f>VLOOKUP(B526,[3]摇号结果!$C$1:$D$65536,2,0)</f>
        <v>254</v>
      </c>
      <c r="B526" s="15" t="s">
        <v>16923</v>
      </c>
      <c r="C526" s="15" t="s">
        <v>767</v>
      </c>
      <c r="D526" s="15" t="s">
        <v>16924</v>
      </c>
      <c r="E526" s="15" t="s">
        <v>16925</v>
      </c>
      <c r="F526" s="15" t="s">
        <v>22920</v>
      </c>
      <c r="G526" s="12"/>
    </row>
    <row r="527" spans="1:7">
      <c r="A527" s="10">
        <f>VLOOKUP(B527,[3]摇号结果!$C$1:$D$65536,2,0)</f>
        <v>255</v>
      </c>
      <c r="B527" s="11" t="s">
        <v>22921</v>
      </c>
      <c r="C527" s="11" t="s">
        <v>767</v>
      </c>
      <c r="D527" s="11" t="s">
        <v>22922</v>
      </c>
      <c r="E527" s="11" t="s">
        <v>22923</v>
      </c>
      <c r="F527" s="11" t="s">
        <v>22924</v>
      </c>
      <c r="G527" s="12"/>
    </row>
    <row r="528" spans="1:7">
      <c r="A528" s="10">
        <f>VLOOKUP(B528,[3]摇号结果!$C$1:$D$65536,2,0)</f>
        <v>255</v>
      </c>
      <c r="B528" s="11" t="str">
        <f>B527</f>
        <v>C06014</v>
      </c>
      <c r="C528" s="11" t="s">
        <v>797</v>
      </c>
      <c r="D528" s="11" t="s">
        <v>783</v>
      </c>
      <c r="E528" s="11" t="s">
        <v>22925</v>
      </c>
      <c r="F528" s="11" t="s">
        <v>22926</v>
      </c>
      <c r="G528" s="12"/>
    </row>
    <row r="529" spans="1:7">
      <c r="A529" s="10">
        <f>VLOOKUP(B529,[3]摇号结果!$C$1:$D$65536,2,0)</f>
        <v>255</v>
      </c>
      <c r="B529" s="11" t="str">
        <f>B528</f>
        <v>C06014</v>
      </c>
      <c r="C529" s="11" t="s">
        <v>820</v>
      </c>
      <c r="D529" s="11" t="s">
        <v>783</v>
      </c>
      <c r="E529" s="11" t="s">
        <v>22927</v>
      </c>
      <c r="F529" s="11" t="s">
        <v>22928</v>
      </c>
      <c r="G529" s="12"/>
    </row>
    <row r="530" spans="1:7">
      <c r="A530" s="10">
        <f>VLOOKUP(B530,[3]摇号结果!$C$1:$D$65536,2,0)</f>
        <v>256</v>
      </c>
      <c r="B530" s="11" t="s">
        <v>22929</v>
      </c>
      <c r="C530" s="11" t="s">
        <v>767</v>
      </c>
      <c r="D530" s="11" t="s">
        <v>22930</v>
      </c>
      <c r="E530" s="11" t="s">
        <v>22931</v>
      </c>
      <c r="F530" s="11" t="s">
        <v>22932</v>
      </c>
      <c r="G530" s="12"/>
    </row>
    <row r="531" spans="1:7">
      <c r="A531" s="10">
        <f>VLOOKUP(B531,[3]摇号结果!$C$1:$D$65536,2,0)</f>
        <v>256</v>
      </c>
      <c r="B531" s="11" t="str">
        <f>B530</f>
        <v>C03773</v>
      </c>
      <c r="C531" s="11" t="s">
        <v>797</v>
      </c>
      <c r="D531" s="11" t="s">
        <v>783</v>
      </c>
      <c r="E531" s="11" t="s">
        <v>2006</v>
      </c>
      <c r="F531" s="11" t="s">
        <v>22933</v>
      </c>
      <c r="G531" s="12"/>
    </row>
    <row r="532" spans="1:7">
      <c r="A532" s="10">
        <f>VLOOKUP(B532,[3]摇号结果!$C$1:$D$65536,2,0)</f>
        <v>257</v>
      </c>
      <c r="B532" s="11" t="s">
        <v>22934</v>
      </c>
      <c r="C532" s="11" t="s">
        <v>767</v>
      </c>
      <c r="D532" s="11" t="s">
        <v>22935</v>
      </c>
      <c r="E532" s="11" t="s">
        <v>22936</v>
      </c>
      <c r="F532" s="11" t="s">
        <v>22937</v>
      </c>
      <c r="G532" s="12"/>
    </row>
    <row r="533" spans="1:7">
      <c r="A533" s="10">
        <f>VLOOKUP(B533,[3]摇号结果!$C$1:$D$65536,2,0)</f>
        <v>257</v>
      </c>
      <c r="B533" s="11" t="str">
        <f>B532</f>
        <v>C00905</v>
      </c>
      <c r="C533" s="11" t="s">
        <v>1017</v>
      </c>
      <c r="D533" s="11" t="s">
        <v>783</v>
      </c>
      <c r="E533" s="11" t="s">
        <v>22938</v>
      </c>
      <c r="F533" s="11" t="s">
        <v>22939</v>
      </c>
      <c r="G533" s="12"/>
    </row>
    <row r="534" spans="1:7">
      <c r="A534" s="10">
        <f>VLOOKUP(B534,[3]摇号结果!$C$1:$D$65536,2,0)</f>
        <v>258</v>
      </c>
      <c r="B534" s="11" t="s">
        <v>22940</v>
      </c>
      <c r="C534" s="11" t="s">
        <v>767</v>
      </c>
      <c r="D534" s="11" t="s">
        <v>22941</v>
      </c>
      <c r="E534" s="11" t="s">
        <v>22942</v>
      </c>
      <c r="F534" s="11" t="s">
        <v>22943</v>
      </c>
      <c r="G534" s="12"/>
    </row>
    <row r="535" spans="1:7">
      <c r="A535" s="10">
        <f>VLOOKUP(B535,[3]摇号结果!$C$1:$D$65536,2,0)</f>
        <v>258</v>
      </c>
      <c r="B535" s="11" t="str">
        <f>B534</f>
        <v>C00170</v>
      </c>
      <c r="C535" s="11" t="s">
        <v>797</v>
      </c>
      <c r="D535" s="11" t="s">
        <v>783</v>
      </c>
      <c r="E535" s="11" t="s">
        <v>669</v>
      </c>
      <c r="F535" s="11" t="s">
        <v>22944</v>
      </c>
      <c r="G535" s="12"/>
    </row>
    <row r="536" spans="1:7">
      <c r="A536" s="10">
        <f>VLOOKUP(B536,[3]摇号结果!$C$1:$D$65536,2,0)</f>
        <v>258</v>
      </c>
      <c r="B536" s="11" t="str">
        <f>B535</f>
        <v>C00170</v>
      </c>
      <c r="C536" s="11" t="s">
        <v>800</v>
      </c>
      <c r="D536" s="11" t="s">
        <v>783</v>
      </c>
      <c r="E536" s="11" t="s">
        <v>22945</v>
      </c>
      <c r="F536" s="11" t="s">
        <v>22946</v>
      </c>
      <c r="G536" s="12"/>
    </row>
    <row r="537" spans="1:7">
      <c r="A537" s="10">
        <f>VLOOKUP(B537,[3]摇号结果!$C$1:$D$65536,2,0)</f>
        <v>259</v>
      </c>
      <c r="B537" s="15" t="s">
        <v>16811</v>
      </c>
      <c r="C537" s="15" t="s">
        <v>767</v>
      </c>
      <c r="D537" s="15" t="s">
        <v>16812</v>
      </c>
      <c r="E537" s="15" t="s">
        <v>1601</v>
      </c>
      <c r="F537" s="15" t="s">
        <v>22947</v>
      </c>
      <c r="G537" s="12"/>
    </row>
    <row r="538" spans="1:7">
      <c r="A538" s="10">
        <f>VLOOKUP(B538,[3]摇号结果!$C$1:$D$65536,2,0)</f>
        <v>260</v>
      </c>
      <c r="B538" s="11" t="s">
        <v>22948</v>
      </c>
      <c r="C538" s="11" t="s">
        <v>767</v>
      </c>
      <c r="D538" s="11" t="s">
        <v>22949</v>
      </c>
      <c r="E538" s="11" t="s">
        <v>22950</v>
      </c>
      <c r="F538" s="11" t="s">
        <v>22951</v>
      </c>
      <c r="G538" s="12"/>
    </row>
    <row r="539" spans="1:7">
      <c r="A539" s="10">
        <f>VLOOKUP(B539,[3]摇号结果!$C$1:$D$65536,2,0)</f>
        <v>260</v>
      </c>
      <c r="B539" s="11" t="str">
        <f>B538</f>
        <v>C04511</v>
      </c>
      <c r="C539" s="11" t="s">
        <v>1017</v>
      </c>
      <c r="D539" s="11" t="s">
        <v>783</v>
      </c>
      <c r="E539" s="11" t="s">
        <v>5582</v>
      </c>
      <c r="F539" s="11" t="s">
        <v>22952</v>
      </c>
      <c r="G539" s="12"/>
    </row>
    <row r="540" spans="1:7">
      <c r="A540" s="10">
        <f>VLOOKUP(B540,[3]摇号结果!$C$1:$D$65536,2,0)</f>
        <v>261</v>
      </c>
      <c r="B540" s="15" t="s">
        <v>16859</v>
      </c>
      <c r="C540" s="15" t="s">
        <v>767</v>
      </c>
      <c r="D540" s="15" t="s">
        <v>16860</v>
      </c>
      <c r="E540" s="15" t="s">
        <v>16861</v>
      </c>
      <c r="F540" s="15" t="s">
        <v>22953</v>
      </c>
      <c r="G540" s="12"/>
    </row>
    <row r="541" spans="1:7">
      <c r="A541" s="10">
        <f>VLOOKUP(B541,[3]摇号结果!$C$1:$D$65536,2,0)</f>
        <v>261</v>
      </c>
      <c r="B541" s="15" t="str">
        <f>B540</f>
        <v>B03815</v>
      </c>
      <c r="C541" s="15" t="s">
        <v>782</v>
      </c>
      <c r="D541" s="15" t="s">
        <v>783</v>
      </c>
      <c r="E541" s="15" t="s">
        <v>16863</v>
      </c>
      <c r="F541" s="15" t="s">
        <v>22954</v>
      </c>
      <c r="G541" s="12"/>
    </row>
    <row r="542" spans="1:7">
      <c r="A542" s="10">
        <f>VLOOKUP(B542,[3]摇号结果!$C$1:$D$65536,2,0)</f>
        <v>262</v>
      </c>
      <c r="B542" s="15" t="s">
        <v>16052</v>
      </c>
      <c r="C542" s="15" t="s">
        <v>767</v>
      </c>
      <c r="D542" s="15" t="s">
        <v>16053</v>
      </c>
      <c r="E542" s="15" t="s">
        <v>16054</v>
      </c>
      <c r="F542" s="15" t="s">
        <v>22955</v>
      </c>
      <c r="G542" s="12"/>
    </row>
    <row r="543" spans="1:7">
      <c r="A543" s="10">
        <f>VLOOKUP(B543,[3]摇号结果!$C$1:$D$65536,2,0)</f>
        <v>262</v>
      </c>
      <c r="B543" s="15" t="str">
        <f>B542</f>
        <v>B01997</v>
      </c>
      <c r="C543" s="15" t="s">
        <v>808</v>
      </c>
      <c r="D543" s="15" t="s">
        <v>783</v>
      </c>
      <c r="E543" s="15" t="s">
        <v>16056</v>
      </c>
      <c r="F543" s="15" t="s">
        <v>22956</v>
      </c>
      <c r="G543" s="12"/>
    </row>
    <row r="544" spans="1:7">
      <c r="A544" s="10">
        <f>VLOOKUP(B544,[3]摇号结果!$C$1:$D$65536,2,0)</f>
        <v>263</v>
      </c>
      <c r="B544" s="11" t="s">
        <v>22957</v>
      </c>
      <c r="C544" s="11" t="s">
        <v>767</v>
      </c>
      <c r="D544" s="11" t="s">
        <v>22958</v>
      </c>
      <c r="E544" s="11" t="s">
        <v>22660</v>
      </c>
      <c r="F544" s="11" t="s">
        <v>22959</v>
      </c>
      <c r="G544" s="12"/>
    </row>
    <row r="545" spans="1:7">
      <c r="A545" s="10">
        <f>VLOOKUP(B545,[3]摇号结果!$C$1:$D$65536,2,0)</f>
        <v>264</v>
      </c>
      <c r="B545" s="11" t="s">
        <v>22960</v>
      </c>
      <c r="C545" s="11" t="s">
        <v>767</v>
      </c>
      <c r="D545" s="11" t="s">
        <v>22961</v>
      </c>
      <c r="E545" s="11" t="s">
        <v>1537</v>
      </c>
      <c r="F545" s="11" t="s">
        <v>22962</v>
      </c>
      <c r="G545" s="12"/>
    </row>
    <row r="546" spans="1:7">
      <c r="A546" s="10">
        <f>VLOOKUP(B546,[3]摇号结果!$C$1:$D$65536,2,0)</f>
        <v>265</v>
      </c>
      <c r="B546" s="11" t="s">
        <v>22963</v>
      </c>
      <c r="C546" s="11" t="s">
        <v>767</v>
      </c>
      <c r="D546" s="11" t="s">
        <v>22964</v>
      </c>
      <c r="E546" s="11" t="s">
        <v>6885</v>
      </c>
      <c r="F546" s="11" t="s">
        <v>22965</v>
      </c>
      <c r="G546" s="12"/>
    </row>
    <row r="547" spans="1:7">
      <c r="A547" s="10">
        <f>VLOOKUP(B547,[3]摇号结果!$C$1:$D$65536,2,0)</f>
        <v>265</v>
      </c>
      <c r="B547" s="11" t="str">
        <f>B546</f>
        <v>C02978</v>
      </c>
      <c r="C547" s="11" t="s">
        <v>1017</v>
      </c>
      <c r="D547" s="11" t="s">
        <v>783</v>
      </c>
      <c r="E547" s="11" t="s">
        <v>3175</v>
      </c>
      <c r="F547" s="11" t="s">
        <v>22966</v>
      </c>
      <c r="G547" s="12"/>
    </row>
    <row r="548" spans="1:7">
      <c r="A548" s="10">
        <f>VLOOKUP(B548,[3]摇号结果!$C$1:$D$65536,2,0)</f>
        <v>266</v>
      </c>
      <c r="B548" s="11" t="s">
        <v>22967</v>
      </c>
      <c r="C548" s="11" t="s">
        <v>767</v>
      </c>
      <c r="D548" s="11" t="s">
        <v>22968</v>
      </c>
      <c r="E548" s="11" t="s">
        <v>3093</v>
      </c>
      <c r="F548" s="11" t="s">
        <v>22969</v>
      </c>
      <c r="G548" s="12"/>
    </row>
    <row r="549" spans="1:7">
      <c r="A549" s="10">
        <f>VLOOKUP(B549,[3]摇号结果!$C$1:$D$65536,2,0)</f>
        <v>266</v>
      </c>
      <c r="B549" s="11" t="str">
        <f>B548</f>
        <v>C03890</v>
      </c>
      <c r="C549" s="11" t="s">
        <v>1017</v>
      </c>
      <c r="D549" s="11" t="s">
        <v>783</v>
      </c>
      <c r="E549" s="11" t="s">
        <v>22970</v>
      </c>
      <c r="F549" s="11" t="s">
        <v>22971</v>
      </c>
      <c r="G549" s="12"/>
    </row>
    <row r="550" spans="1:7">
      <c r="A550" s="10">
        <f>VLOOKUP(B550,[3]摇号结果!$C$1:$D$65536,2,0)</f>
        <v>267</v>
      </c>
      <c r="B550" s="11" t="s">
        <v>22972</v>
      </c>
      <c r="C550" s="11" t="s">
        <v>767</v>
      </c>
      <c r="D550" s="11" t="s">
        <v>22973</v>
      </c>
      <c r="E550" s="11" t="s">
        <v>16608</v>
      </c>
      <c r="F550" s="11" t="s">
        <v>22974</v>
      </c>
      <c r="G550" s="12"/>
    </row>
    <row r="551" spans="1:7">
      <c r="A551" s="10">
        <f>VLOOKUP(B551,[3]摇号结果!$C$1:$D$65536,2,0)</f>
        <v>267</v>
      </c>
      <c r="B551" s="11" t="str">
        <f>B550</f>
        <v>C00293</v>
      </c>
      <c r="C551" s="11" t="s">
        <v>797</v>
      </c>
      <c r="D551" s="11" t="s">
        <v>783</v>
      </c>
      <c r="E551" s="11" t="s">
        <v>22975</v>
      </c>
      <c r="F551" s="11" t="s">
        <v>22976</v>
      </c>
      <c r="G551" s="12"/>
    </row>
    <row r="552" spans="1:7">
      <c r="A552" s="10">
        <f>VLOOKUP(B552,[3]摇号结果!$C$1:$D$65536,2,0)</f>
        <v>267</v>
      </c>
      <c r="B552" s="11" t="str">
        <f>B551</f>
        <v>C00293</v>
      </c>
      <c r="C552" s="11" t="s">
        <v>820</v>
      </c>
      <c r="D552" s="11" t="s">
        <v>783</v>
      </c>
      <c r="E552" s="11" t="s">
        <v>22977</v>
      </c>
      <c r="F552" s="11" t="s">
        <v>22978</v>
      </c>
      <c r="G552" s="12"/>
    </row>
    <row r="553" spans="1:7">
      <c r="A553" s="10">
        <f>VLOOKUP(B553,[3]摇号结果!$C$1:$D$65536,2,0)</f>
        <v>268</v>
      </c>
      <c r="B553" s="15" t="s">
        <v>17150</v>
      </c>
      <c r="C553" s="15" t="s">
        <v>767</v>
      </c>
      <c r="D553" s="15" t="s">
        <v>17151</v>
      </c>
      <c r="E553" s="15" t="s">
        <v>4713</v>
      </c>
      <c r="F553" s="15" t="s">
        <v>22979</v>
      </c>
      <c r="G553" s="12"/>
    </row>
    <row r="554" spans="1:7">
      <c r="A554" s="10">
        <f>VLOOKUP(B554,[3]摇号结果!$C$1:$D$65536,2,0)</f>
        <v>269</v>
      </c>
      <c r="B554" s="15" t="s">
        <v>1653</v>
      </c>
      <c r="C554" s="15" t="s">
        <v>767</v>
      </c>
      <c r="D554" s="15" t="s">
        <v>1654</v>
      </c>
      <c r="E554" s="15" t="s">
        <v>1655</v>
      </c>
      <c r="F554" s="15" t="s">
        <v>22980</v>
      </c>
      <c r="G554" s="12"/>
    </row>
    <row r="555" spans="1:7">
      <c r="A555" s="10">
        <f>VLOOKUP(B555,[3]摇号结果!$C$1:$D$65536,2,0)</f>
        <v>270</v>
      </c>
      <c r="B555" s="15" t="s">
        <v>20876</v>
      </c>
      <c r="C555" s="15" t="s">
        <v>767</v>
      </c>
      <c r="D555" s="15" t="s">
        <v>20877</v>
      </c>
      <c r="E555" s="15" t="s">
        <v>20878</v>
      </c>
      <c r="F555" s="15" t="s">
        <v>22981</v>
      </c>
      <c r="G555" s="12"/>
    </row>
    <row r="556" spans="1:7">
      <c r="A556" s="10">
        <f>VLOOKUP(B556,[3]摇号结果!$C$1:$D$65536,2,0)</f>
        <v>271</v>
      </c>
      <c r="B556" s="11" t="s">
        <v>22982</v>
      </c>
      <c r="C556" s="11" t="s">
        <v>767</v>
      </c>
      <c r="D556" s="11" t="s">
        <v>22983</v>
      </c>
      <c r="E556" s="11" t="s">
        <v>21946</v>
      </c>
      <c r="F556" s="11" t="s">
        <v>22984</v>
      </c>
      <c r="G556" s="12"/>
    </row>
    <row r="557" spans="1:7">
      <c r="A557" s="10">
        <f>VLOOKUP(B557,[3]摇号结果!$C$1:$D$65536,2,0)</f>
        <v>271</v>
      </c>
      <c r="B557" s="11" t="str">
        <f>B556</f>
        <v>C06416</v>
      </c>
      <c r="C557" s="11" t="s">
        <v>1017</v>
      </c>
      <c r="D557" s="11" t="s">
        <v>783</v>
      </c>
      <c r="E557" s="11" t="s">
        <v>22985</v>
      </c>
      <c r="F557" s="11" t="s">
        <v>22986</v>
      </c>
      <c r="G557" s="12"/>
    </row>
    <row r="558" spans="1:7">
      <c r="A558" s="10">
        <f>VLOOKUP(B558,[3]摇号结果!$C$1:$D$65536,2,0)</f>
        <v>271</v>
      </c>
      <c r="B558" s="11" t="str">
        <f>B557</f>
        <v>C06416</v>
      </c>
      <c r="C558" s="11" t="s">
        <v>820</v>
      </c>
      <c r="D558" s="11" t="s">
        <v>783</v>
      </c>
      <c r="E558" s="11" t="s">
        <v>22987</v>
      </c>
      <c r="F558" s="11" t="s">
        <v>22988</v>
      </c>
      <c r="G558" s="12"/>
    </row>
    <row r="559" spans="1:7">
      <c r="A559" s="10">
        <f>VLOOKUP(B559,[3]摇号结果!$C$1:$D$65536,2,0)</f>
        <v>271</v>
      </c>
      <c r="B559" s="11" t="str">
        <f>B558</f>
        <v>C06416</v>
      </c>
      <c r="C559" s="11" t="s">
        <v>800</v>
      </c>
      <c r="D559" s="11" t="s">
        <v>783</v>
      </c>
      <c r="E559" s="11" t="s">
        <v>9149</v>
      </c>
      <c r="F559" s="11" t="s">
        <v>22989</v>
      </c>
      <c r="G559" s="12"/>
    </row>
    <row r="560" spans="1:7">
      <c r="A560" s="10">
        <f>VLOOKUP(B560,[3]摇号结果!$C$1:$D$65536,2,0)</f>
        <v>272</v>
      </c>
      <c r="B560" s="11" t="s">
        <v>22990</v>
      </c>
      <c r="C560" s="11" t="s">
        <v>767</v>
      </c>
      <c r="D560" s="11" t="s">
        <v>22991</v>
      </c>
      <c r="E560" s="11" t="s">
        <v>14609</v>
      </c>
      <c r="F560" s="11" t="s">
        <v>22992</v>
      </c>
      <c r="G560" s="12"/>
    </row>
    <row r="561" spans="1:7">
      <c r="A561" s="10">
        <f>VLOOKUP(B561,[3]摇号结果!$C$1:$D$65536,2,0)</f>
        <v>272</v>
      </c>
      <c r="B561" s="11" t="str">
        <f>B560</f>
        <v>C04000</v>
      </c>
      <c r="C561" s="11" t="s">
        <v>797</v>
      </c>
      <c r="D561" s="11" t="s">
        <v>783</v>
      </c>
      <c r="E561" s="11" t="s">
        <v>158</v>
      </c>
      <c r="F561" s="11" t="s">
        <v>22993</v>
      </c>
      <c r="G561" s="12"/>
    </row>
    <row r="562" spans="1:7">
      <c r="A562" s="10">
        <f>VLOOKUP(B562,[3]摇号结果!$C$1:$D$65536,2,0)</f>
        <v>272</v>
      </c>
      <c r="B562" s="11" t="str">
        <f>B561</f>
        <v>C04000</v>
      </c>
      <c r="C562" s="11" t="s">
        <v>820</v>
      </c>
      <c r="D562" s="11" t="s">
        <v>783</v>
      </c>
      <c r="E562" s="11" t="s">
        <v>22994</v>
      </c>
      <c r="F562" s="11" t="s">
        <v>22995</v>
      </c>
      <c r="G562" s="12"/>
    </row>
    <row r="563" spans="1:7">
      <c r="A563" s="10">
        <f>VLOOKUP(B563,[3]摇号结果!$C$1:$D$65536,2,0)</f>
        <v>273</v>
      </c>
      <c r="B563" s="11" t="s">
        <v>22996</v>
      </c>
      <c r="C563" s="11" t="s">
        <v>767</v>
      </c>
      <c r="D563" s="11" t="s">
        <v>22997</v>
      </c>
      <c r="E563" s="11" t="s">
        <v>22998</v>
      </c>
      <c r="F563" s="11" t="s">
        <v>22999</v>
      </c>
      <c r="G563" s="12"/>
    </row>
    <row r="564" spans="1:7">
      <c r="A564" s="10">
        <f>VLOOKUP(B564,[3]摇号结果!$C$1:$D$65536,2,0)</f>
        <v>273</v>
      </c>
      <c r="B564" s="11" t="str">
        <f>B563</f>
        <v>C06954</v>
      </c>
      <c r="C564" s="11" t="s">
        <v>820</v>
      </c>
      <c r="D564" s="11" t="s">
        <v>783</v>
      </c>
      <c r="E564" s="11" t="s">
        <v>23000</v>
      </c>
      <c r="F564" s="11" t="s">
        <v>23001</v>
      </c>
      <c r="G564" s="12"/>
    </row>
    <row r="565" spans="1:7">
      <c r="A565" s="10">
        <f>VLOOKUP(B565,[3]摇号结果!$C$1:$D$65536,2,0)</f>
        <v>274</v>
      </c>
      <c r="B565" s="15" t="s">
        <v>16970</v>
      </c>
      <c r="C565" s="15" t="s">
        <v>767</v>
      </c>
      <c r="D565" s="15" t="s">
        <v>16971</v>
      </c>
      <c r="E565" s="15" t="s">
        <v>16972</v>
      </c>
      <c r="F565" s="15" t="s">
        <v>23002</v>
      </c>
      <c r="G565" s="12"/>
    </row>
    <row r="566" spans="1:7">
      <c r="A566" s="10">
        <f>VLOOKUP(B566,[3]摇号结果!$C$1:$D$65536,2,0)</f>
        <v>274</v>
      </c>
      <c r="B566" s="15" t="str">
        <f>B565</f>
        <v>B03335</v>
      </c>
      <c r="C566" s="15" t="s">
        <v>11448</v>
      </c>
      <c r="D566" s="15" t="s">
        <v>783</v>
      </c>
      <c r="E566" s="15" t="s">
        <v>16974</v>
      </c>
      <c r="F566" s="15" t="s">
        <v>23003</v>
      </c>
      <c r="G566" s="12"/>
    </row>
    <row r="567" spans="1:7">
      <c r="A567" s="10">
        <f>VLOOKUP(B567,[3]摇号结果!$C$1:$D$65536,2,0)</f>
        <v>274</v>
      </c>
      <c r="B567" s="15" t="str">
        <f>B566</f>
        <v>B03335</v>
      </c>
      <c r="C567" s="15" t="s">
        <v>797</v>
      </c>
      <c r="D567" s="15" t="s">
        <v>783</v>
      </c>
      <c r="E567" s="15" t="s">
        <v>4864</v>
      </c>
      <c r="F567" s="15" t="s">
        <v>22700</v>
      </c>
      <c r="G567" s="12"/>
    </row>
    <row r="568" spans="1:7">
      <c r="A568" s="10">
        <f>VLOOKUP(B568,[3]摇号结果!$C$1:$D$65536,2,0)</f>
        <v>275</v>
      </c>
      <c r="B568" s="11" t="s">
        <v>23004</v>
      </c>
      <c r="C568" s="11" t="s">
        <v>767</v>
      </c>
      <c r="D568" s="11" t="s">
        <v>23005</v>
      </c>
      <c r="E568" s="11" t="s">
        <v>23006</v>
      </c>
      <c r="F568" s="11" t="s">
        <v>23007</v>
      </c>
      <c r="G568" s="12"/>
    </row>
    <row r="569" spans="1:7">
      <c r="A569" s="10">
        <f>VLOOKUP(B569,[3]摇号结果!$C$1:$D$65536,2,0)</f>
        <v>275</v>
      </c>
      <c r="B569" s="11" t="str">
        <f>B568</f>
        <v>C00441</v>
      </c>
      <c r="C569" s="11" t="s">
        <v>1017</v>
      </c>
      <c r="D569" s="11" t="s">
        <v>783</v>
      </c>
      <c r="E569" s="11" t="s">
        <v>23008</v>
      </c>
      <c r="F569" s="11" t="s">
        <v>23009</v>
      </c>
      <c r="G569" s="12"/>
    </row>
    <row r="570" spans="1:7">
      <c r="A570" s="10">
        <f>VLOOKUP(B570,[3]摇号结果!$C$1:$D$65536,2,0)</f>
        <v>275</v>
      </c>
      <c r="B570" s="11" t="str">
        <f>B569</f>
        <v>C00441</v>
      </c>
      <c r="C570" s="11" t="s">
        <v>800</v>
      </c>
      <c r="D570" s="11" t="s">
        <v>783</v>
      </c>
      <c r="E570" s="11" t="s">
        <v>23010</v>
      </c>
      <c r="F570" s="11" t="s">
        <v>23011</v>
      </c>
      <c r="G570" s="12"/>
    </row>
    <row r="571" spans="1:7">
      <c r="A571" s="10">
        <f>VLOOKUP(B571,[3]摇号结果!$C$1:$D$65536,2,0)</f>
        <v>276</v>
      </c>
      <c r="B571" s="11" t="s">
        <v>23012</v>
      </c>
      <c r="C571" s="11" t="s">
        <v>767</v>
      </c>
      <c r="D571" s="11" t="s">
        <v>23013</v>
      </c>
      <c r="E571" s="11" t="s">
        <v>23014</v>
      </c>
      <c r="F571" s="11" t="s">
        <v>23015</v>
      </c>
      <c r="G571" s="12"/>
    </row>
    <row r="572" spans="1:7">
      <c r="A572" s="10">
        <f>VLOOKUP(B572,[3]摇号结果!$C$1:$D$65536,2,0)</f>
        <v>277</v>
      </c>
      <c r="B572" s="15" t="s">
        <v>4972</v>
      </c>
      <c r="C572" s="15" t="s">
        <v>767</v>
      </c>
      <c r="D572" s="15" t="s">
        <v>4973</v>
      </c>
      <c r="E572" s="15" t="s">
        <v>4974</v>
      </c>
      <c r="F572" s="15" t="s">
        <v>23016</v>
      </c>
      <c r="G572" s="12"/>
    </row>
    <row r="573" spans="1:7">
      <c r="A573" s="10">
        <f>VLOOKUP(B573,[3]摇号结果!$C$1:$D$65536,2,0)</f>
        <v>277</v>
      </c>
      <c r="B573" s="15" t="str">
        <f>B572</f>
        <v>B01729</v>
      </c>
      <c r="C573" s="15" t="s">
        <v>808</v>
      </c>
      <c r="D573" s="15" t="s">
        <v>783</v>
      </c>
      <c r="E573" s="15" t="s">
        <v>4976</v>
      </c>
      <c r="F573" s="15" t="s">
        <v>23017</v>
      </c>
      <c r="G573" s="12"/>
    </row>
    <row r="574" spans="1:7">
      <c r="A574" s="10">
        <f>VLOOKUP(B574,[3]摇号结果!$C$1:$D$65536,2,0)</f>
        <v>278</v>
      </c>
      <c r="B574" s="15" t="s">
        <v>4668</v>
      </c>
      <c r="C574" s="15" t="s">
        <v>767</v>
      </c>
      <c r="D574" s="15" t="s">
        <v>4669</v>
      </c>
      <c r="E574" s="15" t="s">
        <v>4670</v>
      </c>
      <c r="F574" s="15" t="s">
        <v>23018</v>
      </c>
      <c r="G574" s="12"/>
    </row>
    <row r="575" spans="1:7">
      <c r="A575" s="10">
        <f>VLOOKUP(B575,[3]摇号结果!$C$1:$D$65536,2,0)</f>
        <v>278</v>
      </c>
      <c r="B575" s="15" t="str">
        <f>B574</f>
        <v>B01236</v>
      </c>
      <c r="C575" s="15" t="s">
        <v>800</v>
      </c>
      <c r="D575" s="15" t="s">
        <v>783</v>
      </c>
      <c r="E575" s="15" t="s">
        <v>3177</v>
      </c>
      <c r="F575" s="15" t="s">
        <v>23019</v>
      </c>
      <c r="G575" s="12"/>
    </row>
    <row r="576" spans="1:7">
      <c r="A576" s="10">
        <f>VLOOKUP(B576,[3]摇号结果!$C$1:$D$65536,2,0)</f>
        <v>279</v>
      </c>
      <c r="B576" s="11" t="s">
        <v>23020</v>
      </c>
      <c r="C576" s="11" t="s">
        <v>767</v>
      </c>
      <c r="D576" s="11" t="s">
        <v>23021</v>
      </c>
      <c r="E576" s="11" t="s">
        <v>23022</v>
      </c>
      <c r="F576" s="11" t="s">
        <v>23023</v>
      </c>
      <c r="G576" s="12"/>
    </row>
    <row r="577" spans="1:7">
      <c r="A577" s="10">
        <f>VLOOKUP(B577,[3]摇号结果!$C$1:$D$65536,2,0)</f>
        <v>279</v>
      </c>
      <c r="B577" s="11" t="str">
        <f>B576</f>
        <v>C04287</v>
      </c>
      <c r="C577" s="11" t="s">
        <v>800</v>
      </c>
      <c r="D577" s="11" t="s">
        <v>783</v>
      </c>
      <c r="E577" s="11" t="s">
        <v>23024</v>
      </c>
      <c r="F577" s="11" t="s">
        <v>23025</v>
      </c>
      <c r="G577" s="12"/>
    </row>
    <row r="578" spans="1:7">
      <c r="A578" s="10">
        <f>VLOOKUP(B578,[3]摇号结果!$C$1:$D$65536,2,0)</f>
        <v>279</v>
      </c>
      <c r="B578" s="11" t="str">
        <f>B577</f>
        <v>C04287</v>
      </c>
      <c r="C578" s="11" t="s">
        <v>808</v>
      </c>
      <c r="D578" s="11" t="s">
        <v>783</v>
      </c>
      <c r="E578" s="11" t="s">
        <v>23026</v>
      </c>
      <c r="F578" s="11" t="s">
        <v>23027</v>
      </c>
      <c r="G578" s="12"/>
    </row>
    <row r="579" spans="1:7">
      <c r="A579" s="10">
        <f>VLOOKUP(B579,[3]摇号结果!$C$1:$D$65536,2,0)</f>
        <v>280</v>
      </c>
      <c r="B579" s="15" t="s">
        <v>11618</v>
      </c>
      <c r="C579" s="15" t="s">
        <v>767</v>
      </c>
      <c r="D579" s="15" t="s">
        <v>11619</v>
      </c>
      <c r="E579" s="15" t="s">
        <v>2955</v>
      </c>
      <c r="F579" s="15" t="s">
        <v>23028</v>
      </c>
      <c r="G579" s="12"/>
    </row>
    <row r="580" spans="1:7">
      <c r="A580" s="10">
        <f>VLOOKUP(B580,[3]摇号结果!$C$1:$D$65536,2,0)</f>
        <v>281</v>
      </c>
      <c r="B580" s="15" t="s">
        <v>7638</v>
      </c>
      <c r="C580" s="15" t="s">
        <v>767</v>
      </c>
      <c r="D580" s="15" t="s">
        <v>7639</v>
      </c>
      <c r="E580" s="15" t="s">
        <v>7640</v>
      </c>
      <c r="F580" s="15" t="s">
        <v>23029</v>
      </c>
      <c r="G580" s="12"/>
    </row>
    <row r="581" spans="1:7">
      <c r="A581" s="10">
        <f>VLOOKUP(B581,[3]摇号结果!$C$1:$D$65536,2,0)</f>
        <v>282</v>
      </c>
      <c r="B581" s="15" t="s">
        <v>10964</v>
      </c>
      <c r="C581" s="15" t="s">
        <v>767</v>
      </c>
      <c r="D581" s="15" t="s">
        <v>10965</v>
      </c>
      <c r="E581" s="15" t="s">
        <v>7938</v>
      </c>
      <c r="F581" s="15" t="s">
        <v>23030</v>
      </c>
      <c r="G581" s="12"/>
    </row>
    <row r="582" spans="1:7">
      <c r="A582" s="10">
        <f>VLOOKUP(B582,[3]摇号结果!$C$1:$D$65536,2,0)</f>
        <v>283</v>
      </c>
      <c r="B582" s="15" t="s">
        <v>11313</v>
      </c>
      <c r="C582" s="15" t="s">
        <v>767</v>
      </c>
      <c r="D582" s="15" t="s">
        <v>11314</v>
      </c>
      <c r="E582" s="15" t="s">
        <v>11315</v>
      </c>
      <c r="F582" s="15" t="s">
        <v>23031</v>
      </c>
      <c r="G582" s="12"/>
    </row>
    <row r="583" spans="1:7">
      <c r="A583" s="10">
        <f>VLOOKUP(B583,[3]摇号结果!$C$1:$D$65536,2,0)</f>
        <v>284</v>
      </c>
      <c r="B583" s="15" t="s">
        <v>1856</v>
      </c>
      <c r="C583" s="15" t="s">
        <v>767</v>
      </c>
      <c r="D583" s="15" t="s">
        <v>1857</v>
      </c>
      <c r="E583" s="15" t="s">
        <v>1858</v>
      </c>
      <c r="F583" s="15" t="s">
        <v>23032</v>
      </c>
      <c r="G583" s="12"/>
    </row>
    <row r="584" spans="1:7">
      <c r="A584" s="10">
        <f>VLOOKUP(B584,[3]摇号结果!$C$1:$D$65536,2,0)</f>
        <v>284</v>
      </c>
      <c r="B584" s="15" t="str">
        <f>B583</f>
        <v>B01915</v>
      </c>
      <c r="C584" s="15" t="s">
        <v>1017</v>
      </c>
      <c r="D584" s="15" t="s">
        <v>783</v>
      </c>
      <c r="E584" s="15" t="s">
        <v>1860</v>
      </c>
      <c r="F584" s="15" t="s">
        <v>23033</v>
      </c>
      <c r="G584" s="12"/>
    </row>
    <row r="585" spans="1:7">
      <c r="A585" s="10">
        <f>VLOOKUP(B585,[3]摇号结果!$C$1:$D$65536,2,0)</f>
        <v>284</v>
      </c>
      <c r="B585" s="15" t="str">
        <f>B584</f>
        <v>B01915</v>
      </c>
      <c r="C585" s="15" t="s">
        <v>820</v>
      </c>
      <c r="D585" s="15" t="s">
        <v>783</v>
      </c>
      <c r="E585" s="15" t="s">
        <v>1862</v>
      </c>
      <c r="F585" s="15" t="s">
        <v>23034</v>
      </c>
      <c r="G585" s="12"/>
    </row>
    <row r="586" spans="1:7">
      <c r="A586" s="10">
        <f>VLOOKUP(B586,[3]摇号结果!$C$1:$D$65536,2,0)</f>
        <v>285</v>
      </c>
      <c r="B586" s="11" t="s">
        <v>23035</v>
      </c>
      <c r="C586" s="11" t="s">
        <v>767</v>
      </c>
      <c r="D586" s="11" t="s">
        <v>23036</v>
      </c>
      <c r="E586" s="11" t="s">
        <v>1348</v>
      </c>
      <c r="F586" s="11" t="s">
        <v>23037</v>
      </c>
      <c r="G586" s="12"/>
    </row>
    <row r="587" spans="1:7">
      <c r="A587" s="10">
        <f>VLOOKUP(B587,[3]摇号结果!$C$1:$D$65536,2,0)</f>
        <v>285</v>
      </c>
      <c r="B587" s="11" t="str">
        <f>B586</f>
        <v>C07559</v>
      </c>
      <c r="C587" s="11" t="s">
        <v>1017</v>
      </c>
      <c r="D587" s="11" t="s">
        <v>783</v>
      </c>
      <c r="E587" s="11" t="s">
        <v>23038</v>
      </c>
      <c r="F587" s="11" t="s">
        <v>23039</v>
      </c>
      <c r="G587" s="12"/>
    </row>
    <row r="588" spans="1:7">
      <c r="A588" s="10">
        <f>VLOOKUP(B588,[3]摇号结果!$C$1:$D$65536,2,0)</f>
        <v>285</v>
      </c>
      <c r="B588" s="11" t="str">
        <f>B587</f>
        <v>C07559</v>
      </c>
      <c r="C588" s="11" t="s">
        <v>820</v>
      </c>
      <c r="D588" s="11" t="s">
        <v>783</v>
      </c>
      <c r="E588" s="11" t="s">
        <v>23040</v>
      </c>
      <c r="F588" s="11" t="s">
        <v>23041</v>
      </c>
      <c r="G588" s="12"/>
    </row>
    <row r="589" spans="1:7">
      <c r="A589" s="10">
        <f>VLOOKUP(B589,[3]摇号结果!$C$1:$D$65536,2,0)</f>
        <v>286</v>
      </c>
      <c r="B589" s="11" t="s">
        <v>23042</v>
      </c>
      <c r="C589" s="11" t="s">
        <v>767</v>
      </c>
      <c r="D589" s="11" t="s">
        <v>23043</v>
      </c>
      <c r="E589" s="11" t="s">
        <v>23044</v>
      </c>
      <c r="F589" s="11" t="s">
        <v>23045</v>
      </c>
      <c r="G589" s="12"/>
    </row>
    <row r="590" spans="1:7">
      <c r="A590" s="10">
        <f>VLOOKUP(B590,[3]摇号结果!$C$1:$D$65536,2,0)</f>
        <v>286</v>
      </c>
      <c r="B590" s="11" t="str">
        <f>B589</f>
        <v>C02241</v>
      </c>
      <c r="C590" s="11" t="s">
        <v>1017</v>
      </c>
      <c r="D590" s="11" t="s">
        <v>783</v>
      </c>
      <c r="E590" s="11" t="s">
        <v>18932</v>
      </c>
      <c r="F590" s="11" t="s">
        <v>23046</v>
      </c>
      <c r="G590" s="12"/>
    </row>
    <row r="591" spans="1:7">
      <c r="A591" s="10">
        <f>VLOOKUP(B591,[3]摇号结果!$C$1:$D$65536,2,0)</f>
        <v>287</v>
      </c>
      <c r="B591" s="15" t="s">
        <v>17644</v>
      </c>
      <c r="C591" s="15" t="s">
        <v>767</v>
      </c>
      <c r="D591" s="15" t="s">
        <v>17645</v>
      </c>
      <c r="E591" s="15" t="s">
        <v>17646</v>
      </c>
      <c r="F591" s="15" t="s">
        <v>23047</v>
      </c>
      <c r="G591" s="12"/>
    </row>
    <row r="592" spans="1:7">
      <c r="A592" s="10">
        <f>VLOOKUP(B592,[3]摇号结果!$C$1:$D$65536,2,0)</f>
        <v>288</v>
      </c>
      <c r="B592" s="15" t="s">
        <v>15024</v>
      </c>
      <c r="C592" s="15" t="s">
        <v>767</v>
      </c>
      <c r="D592" s="15" t="s">
        <v>15025</v>
      </c>
      <c r="E592" s="15" t="s">
        <v>15026</v>
      </c>
      <c r="F592" s="15" t="s">
        <v>23048</v>
      </c>
      <c r="G592" s="12"/>
    </row>
    <row r="593" spans="1:7">
      <c r="A593" s="10">
        <f>VLOOKUP(B593,[3]摇号结果!$C$1:$D$65536,2,0)</f>
        <v>289</v>
      </c>
      <c r="B593" s="11" t="s">
        <v>23049</v>
      </c>
      <c r="C593" s="11" t="s">
        <v>767</v>
      </c>
      <c r="D593" s="11" t="s">
        <v>23050</v>
      </c>
      <c r="E593" s="11" t="s">
        <v>23051</v>
      </c>
      <c r="F593" s="11" t="s">
        <v>23052</v>
      </c>
      <c r="G593" s="12"/>
    </row>
    <row r="594" spans="1:7">
      <c r="A594" s="10">
        <f>VLOOKUP(B594,[3]摇号结果!$C$1:$D$65536,2,0)</f>
        <v>289</v>
      </c>
      <c r="B594" s="11" t="str">
        <f>B593</f>
        <v>C03306</v>
      </c>
      <c r="C594" s="11" t="s">
        <v>1017</v>
      </c>
      <c r="D594" s="11" t="s">
        <v>783</v>
      </c>
      <c r="E594" s="11" t="s">
        <v>23053</v>
      </c>
      <c r="F594" s="11" t="s">
        <v>23054</v>
      </c>
      <c r="G594" s="12"/>
    </row>
    <row r="595" spans="1:7">
      <c r="A595" s="10">
        <f>VLOOKUP(B595,[3]摇号结果!$C$1:$D$65536,2,0)</f>
        <v>290</v>
      </c>
      <c r="B595" s="11" t="s">
        <v>23055</v>
      </c>
      <c r="C595" s="11" t="s">
        <v>767</v>
      </c>
      <c r="D595" s="11" t="s">
        <v>23056</v>
      </c>
      <c r="E595" s="11" t="s">
        <v>247</v>
      </c>
      <c r="F595" s="11" t="s">
        <v>23057</v>
      </c>
      <c r="G595" s="12"/>
    </row>
    <row r="596" spans="1:7">
      <c r="A596" s="10">
        <f>VLOOKUP(B596,[3]摇号结果!$C$1:$D$65536,2,0)</f>
        <v>290</v>
      </c>
      <c r="B596" s="11" t="str">
        <f>B595</f>
        <v>C01829</v>
      </c>
      <c r="C596" s="11" t="s">
        <v>1017</v>
      </c>
      <c r="D596" s="11" t="s">
        <v>783</v>
      </c>
      <c r="E596" s="11" t="s">
        <v>23058</v>
      </c>
      <c r="F596" s="11" t="s">
        <v>23059</v>
      </c>
      <c r="G596" s="12"/>
    </row>
    <row r="597" spans="1:7">
      <c r="A597" s="10">
        <f>VLOOKUP(B597,[3]摇号结果!$C$1:$D$65536,2,0)</f>
        <v>291</v>
      </c>
      <c r="B597" s="15" t="s">
        <v>19711</v>
      </c>
      <c r="C597" s="15" t="s">
        <v>767</v>
      </c>
      <c r="D597" s="15" t="s">
        <v>19712</v>
      </c>
      <c r="E597" s="15" t="s">
        <v>1077</v>
      </c>
      <c r="F597" s="15" t="s">
        <v>23060</v>
      </c>
      <c r="G597" s="12"/>
    </row>
    <row r="598" spans="1:7">
      <c r="A598" s="10">
        <f>VLOOKUP(B598,[3]摇号结果!$C$1:$D$65536,2,0)</f>
        <v>291</v>
      </c>
      <c r="B598" s="15" t="str">
        <f>B597</f>
        <v>B00624</v>
      </c>
      <c r="C598" s="15" t="s">
        <v>808</v>
      </c>
      <c r="D598" s="15" t="s">
        <v>783</v>
      </c>
      <c r="E598" s="15" t="s">
        <v>516</v>
      </c>
      <c r="F598" s="15" t="s">
        <v>23061</v>
      </c>
      <c r="G598" s="12"/>
    </row>
    <row r="599" spans="1:7">
      <c r="A599" s="10">
        <f>VLOOKUP(B599,[3]摇号结果!$C$1:$D$65536,2,0)</f>
        <v>292</v>
      </c>
      <c r="B599" s="11" t="s">
        <v>23062</v>
      </c>
      <c r="C599" s="11" t="s">
        <v>767</v>
      </c>
      <c r="D599" s="11" t="s">
        <v>23063</v>
      </c>
      <c r="E599" s="11" t="s">
        <v>23064</v>
      </c>
      <c r="F599" s="11" t="s">
        <v>23065</v>
      </c>
      <c r="G599" s="12"/>
    </row>
    <row r="600" spans="1:7">
      <c r="A600" s="10">
        <f>VLOOKUP(B600,[3]摇号结果!$C$1:$D$65536,2,0)</f>
        <v>293</v>
      </c>
      <c r="B600" s="11" t="s">
        <v>23066</v>
      </c>
      <c r="C600" s="11" t="s">
        <v>767</v>
      </c>
      <c r="D600" s="11" t="s">
        <v>23067</v>
      </c>
      <c r="E600" s="11" t="s">
        <v>23068</v>
      </c>
      <c r="F600" s="11" t="s">
        <v>23069</v>
      </c>
      <c r="G600" s="12"/>
    </row>
    <row r="601" spans="1:7">
      <c r="A601" s="10">
        <f>VLOOKUP(B601,[3]摇号结果!$C$1:$D$65536,2,0)</f>
        <v>293</v>
      </c>
      <c r="B601" s="11" t="str">
        <f>B600</f>
        <v>C03636</v>
      </c>
      <c r="C601" s="11" t="s">
        <v>808</v>
      </c>
      <c r="D601" s="11" t="s">
        <v>783</v>
      </c>
      <c r="E601" s="11" t="s">
        <v>382</v>
      </c>
      <c r="F601" s="11" t="s">
        <v>23070</v>
      </c>
      <c r="G601" s="12"/>
    </row>
    <row r="602" spans="1:7">
      <c r="A602" s="10">
        <f>VLOOKUP(B602,[3]摇号结果!$C$1:$D$65536,2,0)</f>
        <v>293</v>
      </c>
      <c r="B602" s="11" t="str">
        <f>B601</f>
        <v>C03636</v>
      </c>
      <c r="C602" s="11" t="s">
        <v>820</v>
      </c>
      <c r="D602" s="11" t="s">
        <v>783</v>
      </c>
      <c r="E602" s="11" t="s">
        <v>23071</v>
      </c>
      <c r="F602" s="11" t="s">
        <v>23072</v>
      </c>
      <c r="G602" s="12"/>
    </row>
    <row r="603" spans="1:7">
      <c r="A603" s="10">
        <f>VLOOKUP(B603,[3]摇号结果!$C$1:$D$65536,2,0)</f>
        <v>294</v>
      </c>
      <c r="B603" s="11" t="s">
        <v>23073</v>
      </c>
      <c r="C603" s="11" t="s">
        <v>767</v>
      </c>
      <c r="D603" s="11" t="s">
        <v>23074</v>
      </c>
      <c r="E603" s="11" t="s">
        <v>23075</v>
      </c>
      <c r="F603" s="11" t="s">
        <v>23076</v>
      </c>
      <c r="G603" s="12"/>
    </row>
    <row r="604" spans="1:7">
      <c r="A604" s="10">
        <f>VLOOKUP(B604,[3]摇号结果!$C$1:$D$65536,2,0)</f>
        <v>294</v>
      </c>
      <c r="B604" s="11" t="str">
        <f>B603</f>
        <v>C04915</v>
      </c>
      <c r="C604" s="11" t="s">
        <v>797</v>
      </c>
      <c r="D604" s="11" t="s">
        <v>783</v>
      </c>
      <c r="E604" s="11" t="s">
        <v>23077</v>
      </c>
      <c r="F604" s="11" t="s">
        <v>23078</v>
      </c>
      <c r="G604" s="12"/>
    </row>
    <row r="605" spans="1:7">
      <c r="A605" s="10">
        <f>VLOOKUP(B605,[3]摇号结果!$C$1:$D$65536,2,0)</f>
        <v>295</v>
      </c>
      <c r="B605" s="15" t="s">
        <v>11753</v>
      </c>
      <c r="C605" s="15" t="s">
        <v>767</v>
      </c>
      <c r="D605" s="15" t="s">
        <v>11754</v>
      </c>
      <c r="E605" s="15" t="s">
        <v>11755</v>
      </c>
      <c r="F605" s="15" t="s">
        <v>23079</v>
      </c>
      <c r="G605" s="12"/>
    </row>
    <row r="606" spans="1:7">
      <c r="A606" s="10">
        <f>VLOOKUP(B606,[3]摇号结果!$C$1:$D$65536,2,0)</f>
        <v>296</v>
      </c>
      <c r="B606" s="11" t="s">
        <v>23080</v>
      </c>
      <c r="C606" s="11" t="s">
        <v>767</v>
      </c>
      <c r="D606" s="11" t="s">
        <v>23081</v>
      </c>
      <c r="E606" s="11" t="s">
        <v>8354</v>
      </c>
      <c r="F606" s="11" t="s">
        <v>23082</v>
      </c>
      <c r="G606" s="12"/>
    </row>
    <row r="607" spans="1:7">
      <c r="A607" s="10">
        <f>VLOOKUP(B607,[3]摇号结果!$C$1:$D$65536,2,0)</f>
        <v>297</v>
      </c>
      <c r="B607" s="11" t="s">
        <v>23083</v>
      </c>
      <c r="C607" s="11" t="s">
        <v>767</v>
      </c>
      <c r="D607" s="11" t="s">
        <v>23084</v>
      </c>
      <c r="E607" s="11" t="s">
        <v>23085</v>
      </c>
      <c r="F607" s="11" t="s">
        <v>23086</v>
      </c>
      <c r="G607" s="12"/>
    </row>
    <row r="608" spans="1:7">
      <c r="A608" s="10">
        <f>VLOOKUP(B608,[3]摇号结果!$C$1:$D$65536,2,0)</f>
        <v>297</v>
      </c>
      <c r="B608" s="11" t="str">
        <f>B607</f>
        <v>C05878</v>
      </c>
      <c r="C608" s="11" t="s">
        <v>1017</v>
      </c>
      <c r="D608" s="11" t="s">
        <v>783</v>
      </c>
      <c r="E608" s="11" t="s">
        <v>211</v>
      </c>
      <c r="F608" s="11" t="s">
        <v>23087</v>
      </c>
      <c r="G608" s="12"/>
    </row>
    <row r="609" spans="1:7">
      <c r="A609" s="10">
        <f>VLOOKUP(B609,[3]摇号结果!$C$1:$D$65536,2,0)</f>
        <v>297</v>
      </c>
      <c r="B609" s="11" t="str">
        <f>B608</f>
        <v>C05878</v>
      </c>
      <c r="C609" s="11" t="s">
        <v>800</v>
      </c>
      <c r="D609" s="11" t="s">
        <v>783</v>
      </c>
      <c r="E609" s="11" t="s">
        <v>23088</v>
      </c>
      <c r="F609" s="11" t="s">
        <v>23089</v>
      </c>
      <c r="G609" s="12"/>
    </row>
    <row r="610" spans="1:7">
      <c r="A610" s="10">
        <f>VLOOKUP(B610,[3]摇号结果!$C$1:$D$65536,2,0)</f>
        <v>297</v>
      </c>
      <c r="B610" s="11" t="str">
        <f>B609</f>
        <v>C05878</v>
      </c>
      <c r="C610" s="11" t="s">
        <v>800</v>
      </c>
      <c r="D610" s="11" t="s">
        <v>783</v>
      </c>
      <c r="E610" s="11" t="s">
        <v>23090</v>
      </c>
      <c r="F610" s="11" t="s">
        <v>23091</v>
      </c>
      <c r="G610" s="12"/>
    </row>
    <row r="611" spans="1:7">
      <c r="A611" s="10">
        <f>VLOOKUP(B611,[3]摇号结果!$C$1:$D$65536,2,0)</f>
        <v>298</v>
      </c>
      <c r="B611" s="11" t="s">
        <v>23092</v>
      </c>
      <c r="C611" s="11" t="s">
        <v>767</v>
      </c>
      <c r="D611" s="11" t="s">
        <v>23093</v>
      </c>
      <c r="E611" s="11" t="s">
        <v>8189</v>
      </c>
      <c r="F611" s="11" t="s">
        <v>23094</v>
      </c>
      <c r="G611" s="12"/>
    </row>
    <row r="612" spans="1:7">
      <c r="A612" s="10">
        <f>VLOOKUP(B612,[3]摇号结果!$C$1:$D$65536,2,0)</f>
        <v>299</v>
      </c>
      <c r="B612" s="11" t="s">
        <v>23095</v>
      </c>
      <c r="C612" s="11" t="s">
        <v>767</v>
      </c>
      <c r="D612" s="11" t="s">
        <v>23096</v>
      </c>
      <c r="E612" s="11" t="s">
        <v>1004</v>
      </c>
      <c r="F612" s="11" t="s">
        <v>23097</v>
      </c>
      <c r="G612" s="12"/>
    </row>
    <row r="613" spans="1:7">
      <c r="A613" s="10">
        <f>VLOOKUP(B613,[3]摇号结果!$C$1:$D$65536,2,0)</f>
        <v>299</v>
      </c>
      <c r="B613" s="11" t="str">
        <f>B612</f>
        <v>C06101</v>
      </c>
      <c r="C613" s="11" t="s">
        <v>808</v>
      </c>
      <c r="D613" s="11" t="s">
        <v>783</v>
      </c>
      <c r="E613" s="11" t="s">
        <v>1111</v>
      </c>
      <c r="F613" s="11" t="s">
        <v>23098</v>
      </c>
      <c r="G613" s="12"/>
    </row>
    <row r="614" spans="1:7">
      <c r="A614" s="10">
        <f>VLOOKUP(B614,[3]摇号结果!$C$1:$D$65536,2,0)</f>
        <v>299</v>
      </c>
      <c r="B614" s="11" t="str">
        <f>B613</f>
        <v>C06101</v>
      </c>
      <c r="C614" s="11" t="s">
        <v>800</v>
      </c>
      <c r="D614" s="11" t="s">
        <v>783</v>
      </c>
      <c r="E614" s="11" t="s">
        <v>23099</v>
      </c>
      <c r="F614" s="11" t="s">
        <v>23100</v>
      </c>
      <c r="G614" s="12"/>
    </row>
    <row r="615" spans="1:7">
      <c r="A615" s="10">
        <f>VLOOKUP(B615,[3]摇号结果!$C$1:$D$65536,2,0)</f>
        <v>300</v>
      </c>
      <c r="B615" s="15" t="s">
        <v>9310</v>
      </c>
      <c r="C615" s="15" t="s">
        <v>767</v>
      </c>
      <c r="D615" s="15" t="s">
        <v>9311</v>
      </c>
      <c r="E615" s="15" t="s">
        <v>4963</v>
      </c>
      <c r="F615" s="15" t="s">
        <v>23101</v>
      </c>
      <c r="G615" s="12"/>
    </row>
    <row r="616" spans="1:7">
      <c r="A616" s="10">
        <f>VLOOKUP(B616,[3]摇号结果!$C$1:$D$65536,2,0)</f>
        <v>300</v>
      </c>
      <c r="B616" s="15" t="str">
        <f>B615</f>
        <v>B01366</v>
      </c>
      <c r="C616" s="15" t="s">
        <v>808</v>
      </c>
      <c r="D616" s="15" t="s">
        <v>783</v>
      </c>
      <c r="E616" s="15" t="s">
        <v>6100</v>
      </c>
      <c r="F616" s="15" t="s">
        <v>23102</v>
      </c>
      <c r="G616" s="12"/>
    </row>
    <row r="617" spans="1:7">
      <c r="A617" s="10">
        <f>VLOOKUP(B617,[3]摇号结果!$C$1:$D$65536,2,0)</f>
        <v>300</v>
      </c>
      <c r="B617" s="15" t="str">
        <f>B616</f>
        <v>B01366</v>
      </c>
      <c r="C617" s="15" t="s">
        <v>820</v>
      </c>
      <c r="D617" s="15" t="s">
        <v>783</v>
      </c>
      <c r="E617" s="15" t="s">
        <v>5089</v>
      </c>
      <c r="F617" s="15" t="s">
        <v>23103</v>
      </c>
      <c r="G617" s="12"/>
    </row>
    <row r="618" spans="1:7">
      <c r="A618" s="10">
        <f>VLOOKUP(B618,[3]摇号结果!$C$1:$D$65536,2,0)</f>
        <v>301</v>
      </c>
      <c r="B618" s="11" t="s">
        <v>23104</v>
      </c>
      <c r="C618" s="11" t="s">
        <v>767</v>
      </c>
      <c r="D618" s="11" t="s">
        <v>23105</v>
      </c>
      <c r="E618" s="11" t="s">
        <v>23106</v>
      </c>
      <c r="F618" s="11" t="s">
        <v>23107</v>
      </c>
      <c r="G618" s="12"/>
    </row>
    <row r="619" spans="1:7">
      <c r="A619" s="10">
        <f>VLOOKUP(B619,[3]摇号结果!$C$1:$D$65536,2,0)</f>
        <v>301</v>
      </c>
      <c r="B619" s="11" t="str">
        <f>B618</f>
        <v>C04435</v>
      </c>
      <c r="C619" s="11" t="s">
        <v>782</v>
      </c>
      <c r="D619" s="11" t="s">
        <v>783</v>
      </c>
      <c r="E619" s="11" t="s">
        <v>9794</v>
      </c>
      <c r="F619" s="11" t="s">
        <v>23108</v>
      </c>
      <c r="G619" s="12"/>
    </row>
    <row r="620" spans="1:7">
      <c r="A620" s="10">
        <f>VLOOKUP(B620,[3]摇号结果!$C$1:$D$65536,2,0)</f>
        <v>302</v>
      </c>
      <c r="B620" s="15" t="s">
        <v>6036</v>
      </c>
      <c r="C620" s="15" t="s">
        <v>767</v>
      </c>
      <c r="D620" s="15" t="s">
        <v>6037</v>
      </c>
      <c r="E620" s="15" t="s">
        <v>6038</v>
      </c>
      <c r="F620" s="15" t="s">
        <v>22751</v>
      </c>
      <c r="G620" s="12"/>
    </row>
    <row r="621" spans="1:7">
      <c r="A621" s="10">
        <f>VLOOKUP(B621,[3]摇号结果!$C$1:$D$65536,2,0)</f>
        <v>303</v>
      </c>
      <c r="B621" s="15" t="s">
        <v>20957</v>
      </c>
      <c r="C621" s="15" t="s">
        <v>767</v>
      </c>
      <c r="D621" s="15" t="s">
        <v>20958</v>
      </c>
      <c r="E621" s="15" t="s">
        <v>223</v>
      </c>
      <c r="F621" s="15" t="s">
        <v>23109</v>
      </c>
      <c r="G621" s="12"/>
    </row>
    <row r="622" spans="1:7">
      <c r="A622" s="10">
        <f>VLOOKUP(B622,[3]摇号结果!$C$1:$D$65536,2,0)</f>
        <v>304</v>
      </c>
      <c r="B622" s="11" t="s">
        <v>23110</v>
      </c>
      <c r="C622" s="11" t="s">
        <v>767</v>
      </c>
      <c r="D622" s="11" t="s">
        <v>23111</v>
      </c>
      <c r="E622" s="11" t="s">
        <v>474</v>
      </c>
      <c r="F622" s="11" t="s">
        <v>23112</v>
      </c>
      <c r="G622" s="12"/>
    </row>
    <row r="623" spans="1:7">
      <c r="A623" s="10">
        <f>VLOOKUP(B623,[3]摇号结果!$C$1:$D$65536,2,0)</f>
        <v>304</v>
      </c>
      <c r="B623" s="11" t="str">
        <f>B622</f>
        <v>C00578</v>
      </c>
      <c r="C623" s="11" t="s">
        <v>797</v>
      </c>
      <c r="D623" s="11" t="s">
        <v>783</v>
      </c>
      <c r="E623" s="11" t="s">
        <v>1122</v>
      </c>
      <c r="F623" s="11" t="s">
        <v>23113</v>
      </c>
      <c r="G623" s="12"/>
    </row>
    <row r="624" spans="1:7">
      <c r="A624" s="10">
        <f>VLOOKUP(B624,[3]摇号结果!$C$1:$D$65536,2,0)</f>
        <v>304</v>
      </c>
      <c r="B624" s="11" t="str">
        <f>B623</f>
        <v>C00578</v>
      </c>
      <c r="C624" s="11" t="s">
        <v>800</v>
      </c>
      <c r="D624" s="11" t="s">
        <v>783</v>
      </c>
      <c r="E624" s="11" t="s">
        <v>23114</v>
      </c>
      <c r="F624" s="11" t="s">
        <v>23115</v>
      </c>
      <c r="G624" s="12"/>
    </row>
    <row r="625" spans="1:7">
      <c r="A625" s="10">
        <f>VLOOKUP(B625,[3]摇号结果!$C$1:$D$65536,2,0)</f>
        <v>305</v>
      </c>
      <c r="B625" s="11" t="s">
        <v>23116</v>
      </c>
      <c r="C625" s="11" t="s">
        <v>767</v>
      </c>
      <c r="D625" s="11" t="s">
        <v>23117</v>
      </c>
      <c r="E625" s="11" t="s">
        <v>23118</v>
      </c>
      <c r="F625" s="11" t="s">
        <v>23119</v>
      </c>
      <c r="G625" s="12"/>
    </row>
    <row r="626" spans="1:7">
      <c r="A626" s="10">
        <f>VLOOKUP(B626,[3]摇号结果!$C$1:$D$65536,2,0)</f>
        <v>306</v>
      </c>
      <c r="B626" s="15" t="s">
        <v>4652</v>
      </c>
      <c r="C626" s="15" t="s">
        <v>767</v>
      </c>
      <c r="D626" s="15" t="s">
        <v>4653</v>
      </c>
      <c r="E626" s="15" t="s">
        <v>4654</v>
      </c>
      <c r="F626" s="15" t="s">
        <v>23120</v>
      </c>
      <c r="G626" s="12"/>
    </row>
    <row r="627" spans="1:7">
      <c r="A627" s="10">
        <f>VLOOKUP(B627,[3]摇号结果!$C$1:$D$65536,2,0)</f>
        <v>307</v>
      </c>
      <c r="B627" s="15" t="s">
        <v>14917</v>
      </c>
      <c r="C627" s="15" t="s">
        <v>767</v>
      </c>
      <c r="D627" s="15" t="s">
        <v>14918</v>
      </c>
      <c r="E627" s="15" t="s">
        <v>426</v>
      </c>
      <c r="F627" s="15" t="s">
        <v>23121</v>
      </c>
      <c r="G627" s="12"/>
    </row>
    <row r="628" spans="1:7">
      <c r="A628" s="10">
        <f>VLOOKUP(B628,[3]摇号结果!$C$1:$D$65536,2,0)</f>
        <v>308</v>
      </c>
      <c r="B628" s="11" t="s">
        <v>23122</v>
      </c>
      <c r="C628" s="11" t="s">
        <v>767</v>
      </c>
      <c r="D628" s="11" t="s">
        <v>23123</v>
      </c>
      <c r="E628" s="11" t="s">
        <v>3171</v>
      </c>
      <c r="F628" s="11" t="s">
        <v>23124</v>
      </c>
      <c r="G628" s="12"/>
    </row>
    <row r="629" spans="1:7">
      <c r="A629" s="10">
        <f>VLOOKUP(B629,[3]摇号结果!$C$1:$D$65536,2,0)</f>
        <v>308</v>
      </c>
      <c r="B629" s="11" t="str">
        <f>B628</f>
        <v>C06920</v>
      </c>
      <c r="C629" s="11" t="s">
        <v>1017</v>
      </c>
      <c r="D629" s="11" t="s">
        <v>783</v>
      </c>
      <c r="E629" s="11" t="s">
        <v>23125</v>
      </c>
      <c r="F629" s="11" t="s">
        <v>23126</v>
      </c>
      <c r="G629" s="12"/>
    </row>
    <row r="630" spans="1:7">
      <c r="A630" s="10">
        <f>VLOOKUP(B630,[3]摇号结果!$C$1:$D$65536,2,0)</f>
        <v>308</v>
      </c>
      <c r="B630" s="11" t="str">
        <f>B629</f>
        <v>C06920</v>
      </c>
      <c r="C630" s="11" t="s">
        <v>820</v>
      </c>
      <c r="D630" s="11" t="s">
        <v>783</v>
      </c>
      <c r="E630" s="11" t="s">
        <v>23127</v>
      </c>
      <c r="F630" s="11" t="s">
        <v>23128</v>
      </c>
      <c r="G630" s="12"/>
    </row>
    <row r="631" spans="1:7">
      <c r="A631" s="10">
        <f>VLOOKUP(B631,[3]摇号结果!$C$1:$D$65536,2,0)</f>
        <v>309</v>
      </c>
      <c r="B631" s="11" t="s">
        <v>23129</v>
      </c>
      <c r="C631" s="11" t="s">
        <v>767</v>
      </c>
      <c r="D631" s="11" t="s">
        <v>23130</v>
      </c>
      <c r="E631" s="11" t="s">
        <v>15558</v>
      </c>
      <c r="F631" s="11" t="s">
        <v>23131</v>
      </c>
      <c r="G631" s="12"/>
    </row>
    <row r="632" spans="1:7">
      <c r="A632" s="10">
        <f>VLOOKUP(B632,[3]摇号结果!$C$1:$D$65536,2,0)</f>
        <v>309</v>
      </c>
      <c r="B632" s="11" t="str">
        <f>B631</f>
        <v>C04316</v>
      </c>
      <c r="C632" s="11" t="s">
        <v>797</v>
      </c>
      <c r="D632" s="11" t="s">
        <v>783</v>
      </c>
      <c r="E632" s="11" t="s">
        <v>1234</v>
      </c>
      <c r="F632" s="11" t="s">
        <v>23132</v>
      </c>
      <c r="G632" s="12"/>
    </row>
    <row r="633" spans="1:7">
      <c r="A633" s="10">
        <f>VLOOKUP(B633,[3]摇号结果!$C$1:$D$65536,2,0)</f>
        <v>309</v>
      </c>
      <c r="B633" s="11" t="str">
        <f>B632</f>
        <v>C04316</v>
      </c>
      <c r="C633" s="11" t="s">
        <v>800</v>
      </c>
      <c r="D633" s="11" t="s">
        <v>783</v>
      </c>
      <c r="E633" s="11" t="s">
        <v>23133</v>
      </c>
      <c r="F633" s="11" t="s">
        <v>23134</v>
      </c>
      <c r="G633" s="12"/>
    </row>
    <row r="634" spans="1:7">
      <c r="A634" s="10">
        <f>VLOOKUP(B634,[3]摇号结果!$C$1:$D$65536,2,0)</f>
        <v>310</v>
      </c>
      <c r="B634" s="11" t="s">
        <v>23135</v>
      </c>
      <c r="C634" s="11" t="s">
        <v>767</v>
      </c>
      <c r="D634" s="11" t="s">
        <v>23136</v>
      </c>
      <c r="E634" s="11" t="s">
        <v>3815</v>
      </c>
      <c r="F634" s="11" t="s">
        <v>23137</v>
      </c>
      <c r="G634" s="12"/>
    </row>
    <row r="635" spans="1:7">
      <c r="A635" s="10">
        <f>VLOOKUP(B635,[3]摇号结果!$C$1:$D$65536,2,0)</f>
        <v>310</v>
      </c>
      <c r="B635" s="11" t="str">
        <f>B634</f>
        <v>C07491</v>
      </c>
      <c r="C635" s="11" t="s">
        <v>13552</v>
      </c>
      <c r="D635" s="11" t="s">
        <v>783</v>
      </c>
      <c r="E635" s="11" t="s">
        <v>23138</v>
      </c>
      <c r="F635" s="11" t="s">
        <v>23139</v>
      </c>
      <c r="G635" s="12"/>
    </row>
    <row r="636" spans="1:7">
      <c r="A636" s="10">
        <f>VLOOKUP(B636,[3]摇号结果!$C$1:$D$65536,2,0)</f>
        <v>311</v>
      </c>
      <c r="B636" s="11" t="s">
        <v>23140</v>
      </c>
      <c r="C636" s="11" t="s">
        <v>767</v>
      </c>
      <c r="D636" s="11" t="s">
        <v>23141</v>
      </c>
      <c r="E636" s="11" t="s">
        <v>23142</v>
      </c>
      <c r="F636" s="11" t="s">
        <v>23143</v>
      </c>
      <c r="G636" s="12"/>
    </row>
    <row r="637" spans="1:7">
      <c r="A637" s="10">
        <f>VLOOKUP(B637,[3]摇号结果!$C$1:$D$65536,2,0)</f>
        <v>311</v>
      </c>
      <c r="B637" s="11" t="str">
        <f>B636</f>
        <v>C04637</v>
      </c>
      <c r="C637" s="11" t="s">
        <v>1017</v>
      </c>
      <c r="D637" s="11" t="s">
        <v>783</v>
      </c>
      <c r="E637" s="11" t="s">
        <v>8377</v>
      </c>
      <c r="F637" s="11" t="s">
        <v>23144</v>
      </c>
      <c r="G637" s="12"/>
    </row>
    <row r="638" spans="1:7">
      <c r="A638" s="10">
        <f>VLOOKUP(B638,[3]摇号结果!$C$1:$D$65536,2,0)</f>
        <v>312</v>
      </c>
      <c r="B638" s="11" t="s">
        <v>23145</v>
      </c>
      <c r="C638" s="11" t="s">
        <v>767</v>
      </c>
      <c r="D638" s="11" t="s">
        <v>23146</v>
      </c>
      <c r="E638" s="11" t="s">
        <v>23147</v>
      </c>
      <c r="F638" s="11" t="s">
        <v>23148</v>
      </c>
      <c r="G638" s="12"/>
    </row>
    <row r="639" spans="1:7">
      <c r="A639" s="10">
        <f>VLOOKUP(B639,[3]摇号结果!$C$1:$D$65536,2,0)</f>
        <v>312</v>
      </c>
      <c r="B639" s="11" t="str">
        <f>B638</f>
        <v>C01247</v>
      </c>
      <c r="C639" s="11" t="s">
        <v>820</v>
      </c>
      <c r="D639" s="11" t="s">
        <v>783</v>
      </c>
      <c r="E639" s="11" t="s">
        <v>23149</v>
      </c>
      <c r="F639" s="11" t="s">
        <v>23150</v>
      </c>
      <c r="G639" s="12"/>
    </row>
    <row r="640" spans="1:7">
      <c r="A640" s="10">
        <f>VLOOKUP(B640,[3]摇号结果!$C$1:$D$65536,2,0)</f>
        <v>312</v>
      </c>
      <c r="B640" s="11" t="str">
        <f>B639</f>
        <v>C01247</v>
      </c>
      <c r="C640" s="11" t="s">
        <v>808</v>
      </c>
      <c r="D640" s="11" t="s">
        <v>783</v>
      </c>
      <c r="E640" s="11" t="s">
        <v>23151</v>
      </c>
      <c r="F640" s="11" t="s">
        <v>23152</v>
      </c>
      <c r="G640" s="12"/>
    </row>
    <row r="641" spans="1:7">
      <c r="A641" s="10">
        <f>VLOOKUP(B641,[3]摇号结果!$C$1:$D$65536,2,0)</f>
        <v>312</v>
      </c>
      <c r="B641" s="11" t="str">
        <f>B640</f>
        <v>C01247</v>
      </c>
      <c r="C641" s="11" t="s">
        <v>800</v>
      </c>
      <c r="D641" s="11" t="s">
        <v>783</v>
      </c>
      <c r="E641" s="11" t="s">
        <v>23153</v>
      </c>
      <c r="F641" s="11" t="s">
        <v>23154</v>
      </c>
      <c r="G641" s="12"/>
    </row>
    <row r="642" spans="1:7">
      <c r="A642" s="10">
        <f>VLOOKUP(B642,[3]摇号结果!$C$1:$D$65536,2,0)</f>
        <v>313</v>
      </c>
      <c r="B642" s="11" t="s">
        <v>23155</v>
      </c>
      <c r="C642" s="11" t="s">
        <v>767</v>
      </c>
      <c r="D642" s="11" t="s">
        <v>23156</v>
      </c>
      <c r="E642" s="11" t="s">
        <v>917</v>
      </c>
      <c r="F642" s="11" t="s">
        <v>23157</v>
      </c>
      <c r="G642" s="12"/>
    </row>
    <row r="643" spans="1:7">
      <c r="A643" s="10">
        <f>VLOOKUP(B643,[3]摇号结果!$C$1:$D$65536,2,0)</f>
        <v>313</v>
      </c>
      <c r="B643" s="11" t="str">
        <f>B642</f>
        <v>C02492</v>
      </c>
      <c r="C643" s="11" t="s">
        <v>1017</v>
      </c>
      <c r="D643" s="11" t="s">
        <v>783</v>
      </c>
      <c r="E643" s="11" t="s">
        <v>23158</v>
      </c>
      <c r="F643" s="11" t="s">
        <v>23159</v>
      </c>
      <c r="G643" s="12"/>
    </row>
    <row r="644" spans="1:7">
      <c r="A644" s="10">
        <f>VLOOKUP(B644,[3]摇号结果!$C$1:$D$65536,2,0)</f>
        <v>313</v>
      </c>
      <c r="B644" s="11" t="str">
        <f>B643</f>
        <v>C02492</v>
      </c>
      <c r="C644" s="11" t="s">
        <v>820</v>
      </c>
      <c r="D644" s="11" t="s">
        <v>783</v>
      </c>
      <c r="E644" s="11" t="s">
        <v>23160</v>
      </c>
      <c r="F644" s="11" t="s">
        <v>23161</v>
      </c>
      <c r="G644" s="12"/>
    </row>
    <row r="645" spans="1:7">
      <c r="A645" s="10">
        <f>VLOOKUP(B645,[3]摇号结果!$C$1:$D$65536,2,0)</f>
        <v>313</v>
      </c>
      <c r="B645" s="11" t="str">
        <f>B644</f>
        <v>C02492</v>
      </c>
      <c r="C645" s="11" t="s">
        <v>820</v>
      </c>
      <c r="D645" s="11" t="s">
        <v>783</v>
      </c>
      <c r="E645" s="11" t="s">
        <v>23162</v>
      </c>
      <c r="F645" s="11" t="s">
        <v>23163</v>
      </c>
      <c r="G645" s="12"/>
    </row>
    <row r="646" spans="1:7">
      <c r="A646" s="10">
        <f>VLOOKUP(B646,[3]摇号结果!$C$1:$D$65536,2,0)</f>
        <v>314</v>
      </c>
      <c r="B646" s="11" t="s">
        <v>23164</v>
      </c>
      <c r="C646" s="11" t="s">
        <v>767</v>
      </c>
      <c r="D646" s="11" t="s">
        <v>23165</v>
      </c>
      <c r="E646" s="11" t="s">
        <v>23166</v>
      </c>
      <c r="F646" s="11" t="s">
        <v>23167</v>
      </c>
      <c r="G646" s="12"/>
    </row>
    <row r="647" spans="1:7">
      <c r="A647" s="10">
        <f>VLOOKUP(B647,[3]摇号结果!$C$1:$D$65536,2,0)</f>
        <v>315</v>
      </c>
      <c r="B647" s="15" t="s">
        <v>12497</v>
      </c>
      <c r="C647" s="15" t="s">
        <v>767</v>
      </c>
      <c r="D647" s="15" t="s">
        <v>12498</v>
      </c>
      <c r="E647" s="15" t="s">
        <v>12499</v>
      </c>
      <c r="F647" s="15" t="s">
        <v>23168</v>
      </c>
      <c r="G647" s="12"/>
    </row>
    <row r="648" spans="1:7">
      <c r="A648" s="10">
        <f>VLOOKUP(B648,[3]摇号结果!$C$1:$D$65536,2,0)</f>
        <v>316</v>
      </c>
      <c r="B648" s="15" t="s">
        <v>16237</v>
      </c>
      <c r="C648" s="15" t="s">
        <v>767</v>
      </c>
      <c r="D648" s="15" t="s">
        <v>16238</v>
      </c>
      <c r="E648" s="15" t="s">
        <v>16239</v>
      </c>
      <c r="F648" s="15" t="s">
        <v>505</v>
      </c>
      <c r="G648" s="12"/>
    </row>
    <row r="649" spans="1:7">
      <c r="A649" s="10">
        <f>VLOOKUP(B649,[3]摇号结果!$C$1:$D$65536,2,0)</f>
        <v>316</v>
      </c>
      <c r="B649" s="15" t="str">
        <f>B648</f>
        <v>B00432</v>
      </c>
      <c r="C649" s="15" t="s">
        <v>1017</v>
      </c>
      <c r="D649" s="15" t="s">
        <v>783</v>
      </c>
      <c r="E649" s="15" t="s">
        <v>16241</v>
      </c>
      <c r="F649" s="15" t="s">
        <v>23169</v>
      </c>
      <c r="G649" s="12"/>
    </row>
    <row r="650" spans="1:7">
      <c r="A650" s="10">
        <f>VLOOKUP(B650,[3]摇号结果!$C$1:$D$65536,2,0)</f>
        <v>316</v>
      </c>
      <c r="B650" s="15" t="str">
        <f>B649</f>
        <v>B00432</v>
      </c>
      <c r="C650" s="15" t="s">
        <v>800</v>
      </c>
      <c r="D650" s="15" t="s">
        <v>783</v>
      </c>
      <c r="E650" s="15" t="s">
        <v>16243</v>
      </c>
      <c r="F650" s="15" t="s">
        <v>23170</v>
      </c>
      <c r="G650" s="12"/>
    </row>
    <row r="651" spans="1:7">
      <c r="A651" s="10">
        <f>VLOOKUP(B651,[3]摇号结果!$C$1:$D$65536,2,0)</f>
        <v>317</v>
      </c>
      <c r="B651" s="11" t="s">
        <v>23171</v>
      </c>
      <c r="C651" s="11" t="s">
        <v>767</v>
      </c>
      <c r="D651" s="11" t="s">
        <v>23172</v>
      </c>
      <c r="E651" s="11" t="s">
        <v>22</v>
      </c>
      <c r="F651" s="11" t="s">
        <v>23173</v>
      </c>
      <c r="G651" s="12"/>
    </row>
    <row r="652" spans="1:7">
      <c r="A652" s="10">
        <f>VLOOKUP(B652,[3]摇号结果!$C$1:$D$65536,2,0)</f>
        <v>317</v>
      </c>
      <c r="B652" s="11" t="str">
        <f>B651</f>
        <v>C04707</v>
      </c>
      <c r="C652" s="11" t="s">
        <v>808</v>
      </c>
      <c r="D652" s="11" t="s">
        <v>783</v>
      </c>
      <c r="E652" s="11" t="s">
        <v>23174</v>
      </c>
      <c r="F652" s="11" t="s">
        <v>23175</v>
      </c>
      <c r="G652" s="12"/>
    </row>
    <row r="653" spans="1:7">
      <c r="A653" s="10">
        <f>VLOOKUP(B653,[3]摇号结果!$C$1:$D$65536,2,0)</f>
        <v>317</v>
      </c>
      <c r="B653" s="11" t="str">
        <f>B652</f>
        <v>C04707</v>
      </c>
      <c r="C653" s="11" t="s">
        <v>800</v>
      </c>
      <c r="D653" s="11" t="s">
        <v>783</v>
      </c>
      <c r="E653" s="11" t="s">
        <v>12347</v>
      </c>
      <c r="F653" s="11" t="s">
        <v>23176</v>
      </c>
      <c r="G653" s="12"/>
    </row>
    <row r="654" spans="1:7">
      <c r="A654" s="10">
        <f>VLOOKUP(B654,[3]摇号结果!$C$1:$D$65536,2,0)</f>
        <v>318</v>
      </c>
      <c r="B654" s="15" t="s">
        <v>21496</v>
      </c>
      <c r="C654" s="15" t="s">
        <v>767</v>
      </c>
      <c r="D654" s="15" t="s">
        <v>21497</v>
      </c>
      <c r="E654" s="15" t="s">
        <v>223</v>
      </c>
      <c r="F654" s="15" t="s">
        <v>23177</v>
      </c>
      <c r="G654" s="12"/>
    </row>
    <row r="655" spans="1:7">
      <c r="A655" s="10">
        <f>VLOOKUP(B655,[3]摇号结果!$C$1:$D$65536,2,0)</f>
        <v>319</v>
      </c>
      <c r="B655" s="11" t="s">
        <v>23178</v>
      </c>
      <c r="C655" s="11" t="s">
        <v>767</v>
      </c>
      <c r="D655" s="11" t="s">
        <v>23179</v>
      </c>
      <c r="E655" s="11" t="s">
        <v>15696</v>
      </c>
      <c r="F655" s="11" t="s">
        <v>23180</v>
      </c>
      <c r="G655" s="12"/>
    </row>
    <row r="656" spans="1:7">
      <c r="A656" s="10">
        <f>VLOOKUP(B656,[3]摇号结果!$C$1:$D$65536,2,0)</f>
        <v>319</v>
      </c>
      <c r="B656" s="11" t="str">
        <f>B655</f>
        <v>C01323</v>
      </c>
      <c r="C656" s="11" t="s">
        <v>1017</v>
      </c>
      <c r="D656" s="11" t="s">
        <v>783</v>
      </c>
      <c r="E656" s="11" t="s">
        <v>7727</v>
      </c>
      <c r="F656" s="11" t="s">
        <v>23181</v>
      </c>
      <c r="G656" s="12"/>
    </row>
    <row r="657" spans="1:7">
      <c r="A657" s="10">
        <f>VLOOKUP(B657,[3]摇号结果!$C$1:$D$65536,2,0)</f>
        <v>319</v>
      </c>
      <c r="B657" s="11" t="str">
        <f>B656</f>
        <v>C01323</v>
      </c>
      <c r="C657" s="11" t="s">
        <v>820</v>
      </c>
      <c r="D657" s="11" t="s">
        <v>783</v>
      </c>
      <c r="E657" s="11" t="s">
        <v>23182</v>
      </c>
      <c r="F657" s="11" t="s">
        <v>23183</v>
      </c>
      <c r="G657" s="12"/>
    </row>
    <row r="658" spans="1:7">
      <c r="A658" s="10">
        <f>VLOOKUP(B658,[3]摇号结果!$C$1:$D$65536,2,0)</f>
        <v>320</v>
      </c>
      <c r="B658" s="11" t="s">
        <v>23184</v>
      </c>
      <c r="C658" s="11" t="s">
        <v>767</v>
      </c>
      <c r="D658" s="11" t="s">
        <v>23185</v>
      </c>
      <c r="E658" s="11" t="s">
        <v>917</v>
      </c>
      <c r="F658" s="11" t="s">
        <v>23186</v>
      </c>
      <c r="G658" s="12"/>
    </row>
    <row r="659" spans="1:7">
      <c r="A659" s="10">
        <f>VLOOKUP(B659,[3]摇号结果!$C$1:$D$65536,2,0)</f>
        <v>320</v>
      </c>
      <c r="B659" s="11" t="str">
        <f>B658</f>
        <v>C04109</v>
      </c>
      <c r="C659" s="11" t="s">
        <v>1017</v>
      </c>
      <c r="D659" s="11" t="s">
        <v>783</v>
      </c>
      <c r="E659" s="11" t="s">
        <v>5892</v>
      </c>
      <c r="F659" s="11" t="s">
        <v>23187</v>
      </c>
      <c r="G659" s="12"/>
    </row>
    <row r="660" spans="1:7">
      <c r="A660" s="10">
        <f>VLOOKUP(B660,[3]摇号结果!$C$1:$D$65536,2,0)</f>
        <v>320</v>
      </c>
      <c r="B660" s="11" t="str">
        <f>B659</f>
        <v>C04109</v>
      </c>
      <c r="C660" s="11" t="s">
        <v>820</v>
      </c>
      <c r="D660" s="11" t="s">
        <v>783</v>
      </c>
      <c r="E660" s="11" t="s">
        <v>23188</v>
      </c>
      <c r="F660" s="11" t="s">
        <v>23189</v>
      </c>
      <c r="G660" s="12"/>
    </row>
    <row r="661" spans="1:7">
      <c r="A661" s="10">
        <f>VLOOKUP(B661,[3]摇号结果!$C$1:$D$65536,2,0)</f>
        <v>321</v>
      </c>
      <c r="B661" s="11" t="s">
        <v>23190</v>
      </c>
      <c r="C661" s="11" t="s">
        <v>767</v>
      </c>
      <c r="D661" s="11" t="s">
        <v>23191</v>
      </c>
      <c r="E661" s="11" t="s">
        <v>1348</v>
      </c>
      <c r="F661" s="11" t="s">
        <v>23192</v>
      </c>
      <c r="G661" s="12"/>
    </row>
    <row r="662" spans="1:7">
      <c r="A662" s="10">
        <f>VLOOKUP(B662,[3]摇号结果!$C$1:$D$65536,2,0)</f>
        <v>321</v>
      </c>
      <c r="B662" s="11" t="str">
        <f>B661</f>
        <v>C04354</v>
      </c>
      <c r="C662" s="11" t="s">
        <v>1017</v>
      </c>
      <c r="D662" s="11" t="s">
        <v>783</v>
      </c>
      <c r="E662" s="11" t="s">
        <v>4134</v>
      </c>
      <c r="F662" s="11" t="s">
        <v>23193</v>
      </c>
      <c r="G662" s="12"/>
    </row>
    <row r="663" spans="1:7">
      <c r="A663" s="10">
        <f>VLOOKUP(B663,[3]摇号结果!$C$1:$D$65536,2,0)</f>
        <v>321</v>
      </c>
      <c r="B663" s="11" t="str">
        <f>B662</f>
        <v>C04354</v>
      </c>
      <c r="C663" s="11" t="s">
        <v>820</v>
      </c>
      <c r="D663" s="11" t="s">
        <v>783</v>
      </c>
      <c r="E663" s="11" t="s">
        <v>23194</v>
      </c>
      <c r="F663" s="11" t="s">
        <v>23195</v>
      </c>
      <c r="G663" s="12"/>
    </row>
    <row r="664" spans="1:7">
      <c r="A664" s="10">
        <f>VLOOKUP(B664,[3]摇号结果!$C$1:$D$65536,2,0)</f>
        <v>321</v>
      </c>
      <c r="B664" s="11" t="str">
        <f>B663</f>
        <v>C04354</v>
      </c>
      <c r="C664" s="11" t="s">
        <v>800</v>
      </c>
      <c r="D664" s="11" t="s">
        <v>783</v>
      </c>
      <c r="E664" s="11" t="s">
        <v>23196</v>
      </c>
      <c r="F664" s="11" t="s">
        <v>23197</v>
      </c>
      <c r="G664" s="12"/>
    </row>
    <row r="665" spans="1:7">
      <c r="A665" s="10">
        <f>VLOOKUP(B665,[3]摇号结果!$C$1:$D$65536,2,0)</f>
        <v>322</v>
      </c>
      <c r="B665" s="15" t="s">
        <v>17621</v>
      </c>
      <c r="C665" s="15" t="s">
        <v>767</v>
      </c>
      <c r="D665" s="15" t="s">
        <v>17622</v>
      </c>
      <c r="E665" s="15" t="s">
        <v>17623</v>
      </c>
      <c r="F665" s="15" t="s">
        <v>23198</v>
      </c>
      <c r="G665" s="12"/>
    </row>
    <row r="666" spans="1:7">
      <c r="A666" s="10">
        <f>VLOOKUP(B666,[3]摇号结果!$C$1:$D$65536,2,0)</f>
        <v>323</v>
      </c>
      <c r="B666" s="11" t="s">
        <v>23199</v>
      </c>
      <c r="C666" s="11" t="s">
        <v>767</v>
      </c>
      <c r="D666" s="11" t="s">
        <v>23200</v>
      </c>
      <c r="E666" s="11" t="s">
        <v>22483</v>
      </c>
      <c r="F666" s="11" t="s">
        <v>23201</v>
      </c>
      <c r="G666" s="12"/>
    </row>
    <row r="667" spans="1:7">
      <c r="A667" s="10">
        <f>VLOOKUP(B667,[3]摇号结果!$C$1:$D$65536,2,0)</f>
        <v>323</v>
      </c>
      <c r="B667" s="11" t="str">
        <f>B666</f>
        <v>C00271</v>
      </c>
      <c r="C667" s="11" t="s">
        <v>782</v>
      </c>
      <c r="D667" s="11" t="s">
        <v>783</v>
      </c>
      <c r="E667" s="11" t="s">
        <v>23202</v>
      </c>
      <c r="F667" s="11" t="s">
        <v>23203</v>
      </c>
      <c r="G667" s="12"/>
    </row>
    <row r="668" spans="1:7">
      <c r="A668" s="10">
        <f>VLOOKUP(B668,[3]摇号结果!$C$1:$D$65536,2,0)</f>
        <v>324</v>
      </c>
      <c r="B668" s="11" t="s">
        <v>23204</v>
      </c>
      <c r="C668" s="11" t="s">
        <v>767</v>
      </c>
      <c r="D668" s="11" t="s">
        <v>23205</v>
      </c>
      <c r="E668" s="11" t="s">
        <v>1968</v>
      </c>
      <c r="F668" s="11" t="s">
        <v>23206</v>
      </c>
      <c r="G668" s="12"/>
    </row>
    <row r="669" spans="1:7">
      <c r="A669" s="10">
        <f>VLOOKUP(B669,[3]摇号结果!$C$1:$D$65536,2,0)</f>
        <v>324</v>
      </c>
      <c r="B669" s="11" t="str">
        <f>B668</f>
        <v>C01446</v>
      </c>
      <c r="C669" s="11" t="s">
        <v>797</v>
      </c>
      <c r="D669" s="11" t="s">
        <v>783</v>
      </c>
      <c r="E669" s="11" t="s">
        <v>2291</v>
      </c>
      <c r="F669" s="11" t="s">
        <v>23207</v>
      </c>
      <c r="G669" s="12"/>
    </row>
    <row r="670" spans="1:7">
      <c r="A670" s="10">
        <f>VLOOKUP(B670,[3]摇号结果!$C$1:$D$65536,2,0)</f>
        <v>325</v>
      </c>
      <c r="B670" s="15" t="s">
        <v>11729</v>
      </c>
      <c r="C670" s="15" t="s">
        <v>767</v>
      </c>
      <c r="D670" s="15" t="s">
        <v>11730</v>
      </c>
      <c r="E670" s="15" t="s">
        <v>1517</v>
      </c>
      <c r="F670" s="15" t="s">
        <v>23208</v>
      </c>
      <c r="G670" s="12"/>
    </row>
    <row r="671" spans="1:7">
      <c r="A671" s="10">
        <f>VLOOKUP(B671,[3]摇号结果!$C$1:$D$65536,2,0)</f>
        <v>326</v>
      </c>
      <c r="B671" s="11" t="s">
        <v>23209</v>
      </c>
      <c r="C671" s="11" t="s">
        <v>767</v>
      </c>
      <c r="D671" s="11" t="s">
        <v>23210</v>
      </c>
      <c r="E671" s="11" t="s">
        <v>474</v>
      </c>
      <c r="F671" s="11" t="s">
        <v>23211</v>
      </c>
      <c r="G671" s="12"/>
    </row>
    <row r="672" spans="1:7">
      <c r="A672" s="10">
        <f>VLOOKUP(B672,[3]摇号结果!$C$1:$D$65536,2,0)</f>
        <v>326</v>
      </c>
      <c r="B672" s="11" t="str">
        <f>B671</f>
        <v>C00603</v>
      </c>
      <c r="C672" s="11" t="s">
        <v>797</v>
      </c>
      <c r="D672" s="11" t="s">
        <v>783</v>
      </c>
      <c r="E672" s="11" t="s">
        <v>23212</v>
      </c>
      <c r="F672" s="11" t="s">
        <v>23213</v>
      </c>
      <c r="G672" s="12"/>
    </row>
    <row r="673" spans="1:7">
      <c r="A673" s="10">
        <f>VLOOKUP(B673,[3]摇号结果!$C$1:$D$65536,2,0)</f>
        <v>327</v>
      </c>
      <c r="B673" s="15" t="s">
        <v>9302</v>
      </c>
      <c r="C673" s="15" t="s">
        <v>767</v>
      </c>
      <c r="D673" s="15" t="s">
        <v>9303</v>
      </c>
      <c r="E673" s="15" t="s">
        <v>1199</v>
      </c>
      <c r="F673" s="15" t="s">
        <v>23214</v>
      </c>
      <c r="G673" s="12"/>
    </row>
    <row r="674" spans="1:7">
      <c r="A674" s="10">
        <f>VLOOKUP(B674,[3]摇号结果!$C$1:$D$65536,2,0)</f>
        <v>328</v>
      </c>
      <c r="B674" s="11" t="s">
        <v>23215</v>
      </c>
      <c r="C674" s="11" t="s">
        <v>767</v>
      </c>
      <c r="D674" s="11" t="s">
        <v>23216</v>
      </c>
      <c r="E674" s="11" t="s">
        <v>10011</v>
      </c>
      <c r="F674" s="11" t="s">
        <v>23217</v>
      </c>
      <c r="G674" s="12"/>
    </row>
    <row r="675" spans="1:7">
      <c r="A675" s="10">
        <f>VLOOKUP(B675,[3]摇号结果!$C$1:$D$65536,2,0)</f>
        <v>328</v>
      </c>
      <c r="B675" s="11" t="str">
        <f>B674</f>
        <v>C07401</v>
      </c>
      <c r="C675" s="11" t="s">
        <v>782</v>
      </c>
      <c r="D675" s="11" t="s">
        <v>783</v>
      </c>
      <c r="E675" s="11" t="s">
        <v>23218</v>
      </c>
      <c r="F675" s="11" t="s">
        <v>23219</v>
      </c>
      <c r="G675" s="12"/>
    </row>
    <row r="676" spans="1:7">
      <c r="A676" s="10">
        <f>VLOOKUP(B676,[3]摇号结果!$C$1:$D$65536,2,0)</f>
        <v>329</v>
      </c>
      <c r="B676" s="11" t="s">
        <v>23220</v>
      </c>
      <c r="C676" s="11" t="s">
        <v>767</v>
      </c>
      <c r="D676" s="11" t="s">
        <v>23221</v>
      </c>
      <c r="E676" s="11" t="s">
        <v>23222</v>
      </c>
      <c r="F676" s="11" t="s">
        <v>23223</v>
      </c>
      <c r="G676" s="12"/>
    </row>
    <row r="677" spans="1:7">
      <c r="A677" s="10">
        <f>VLOOKUP(B677,[3]摇号结果!$C$1:$D$65536,2,0)</f>
        <v>329</v>
      </c>
      <c r="B677" s="11" t="str">
        <f>B676</f>
        <v>C06268</v>
      </c>
      <c r="C677" s="11" t="s">
        <v>797</v>
      </c>
      <c r="D677" s="11" t="s">
        <v>783</v>
      </c>
      <c r="E677" s="11" t="s">
        <v>669</v>
      </c>
      <c r="F677" s="11" t="s">
        <v>23224</v>
      </c>
      <c r="G677" s="12"/>
    </row>
    <row r="678" spans="1:7">
      <c r="A678" s="10">
        <f>VLOOKUP(B678,[3]摇号结果!$C$1:$D$65536,2,0)</f>
        <v>329</v>
      </c>
      <c r="B678" s="11" t="str">
        <f>B677</f>
        <v>C06268</v>
      </c>
      <c r="C678" s="11" t="s">
        <v>800</v>
      </c>
      <c r="D678" s="11" t="s">
        <v>783</v>
      </c>
      <c r="E678" s="11" t="s">
        <v>23225</v>
      </c>
      <c r="F678" s="11" t="s">
        <v>23226</v>
      </c>
      <c r="G678" s="12"/>
    </row>
    <row r="679" spans="1:7">
      <c r="A679" s="10">
        <f>VLOOKUP(B679,[3]摇号结果!$C$1:$D$65536,2,0)</f>
        <v>329</v>
      </c>
      <c r="B679" s="11" t="str">
        <f>B678</f>
        <v>C06268</v>
      </c>
      <c r="C679" s="11" t="s">
        <v>820</v>
      </c>
      <c r="D679" s="11" t="s">
        <v>783</v>
      </c>
      <c r="E679" s="11" t="s">
        <v>23227</v>
      </c>
      <c r="F679" s="11" t="s">
        <v>22760</v>
      </c>
      <c r="G679" s="12"/>
    </row>
    <row r="680" spans="1:7">
      <c r="A680" s="10">
        <f>VLOOKUP(B680,[3]摇号结果!$C$1:$D$65536,2,0)</f>
        <v>330</v>
      </c>
      <c r="B680" s="11" t="s">
        <v>23228</v>
      </c>
      <c r="C680" s="11" t="s">
        <v>767</v>
      </c>
      <c r="D680" s="11" t="s">
        <v>23229</v>
      </c>
      <c r="E680" s="11" t="s">
        <v>23230</v>
      </c>
      <c r="F680" s="11" t="s">
        <v>23231</v>
      </c>
      <c r="G680" s="12"/>
    </row>
    <row r="681" spans="1:7">
      <c r="A681" s="10">
        <f>VLOOKUP(B681,[3]摇号结果!$C$1:$D$65536,2,0)</f>
        <v>330</v>
      </c>
      <c r="B681" s="11" t="str">
        <f>B680</f>
        <v>C01706</v>
      </c>
      <c r="C681" s="11" t="s">
        <v>797</v>
      </c>
      <c r="D681" s="11" t="s">
        <v>783</v>
      </c>
      <c r="E681" s="11" t="s">
        <v>3793</v>
      </c>
      <c r="F681" s="11" t="s">
        <v>23232</v>
      </c>
      <c r="G681" s="12"/>
    </row>
    <row r="682" spans="1:7">
      <c r="A682" s="10">
        <f>VLOOKUP(B682,[3]摇号结果!$C$1:$D$65536,2,0)</f>
        <v>330</v>
      </c>
      <c r="B682" s="11" t="str">
        <f>B681</f>
        <v>C01706</v>
      </c>
      <c r="C682" s="11" t="s">
        <v>820</v>
      </c>
      <c r="D682" s="11" t="s">
        <v>783</v>
      </c>
      <c r="E682" s="11" t="s">
        <v>23233</v>
      </c>
      <c r="F682" s="11" t="s">
        <v>23003</v>
      </c>
      <c r="G682" s="12"/>
    </row>
    <row r="683" spans="1:7">
      <c r="A683" s="10">
        <f>VLOOKUP(B683,[3]摇号结果!$C$1:$D$65536,2,0)</f>
        <v>330</v>
      </c>
      <c r="B683" s="11" t="str">
        <f>B682</f>
        <v>C01706</v>
      </c>
      <c r="C683" s="11" t="s">
        <v>820</v>
      </c>
      <c r="D683" s="11" t="s">
        <v>783</v>
      </c>
      <c r="E683" s="11" t="s">
        <v>23234</v>
      </c>
      <c r="F683" s="11" t="s">
        <v>23235</v>
      </c>
      <c r="G683" s="12"/>
    </row>
    <row r="684" spans="1:7">
      <c r="A684" s="10">
        <f>VLOOKUP(B684,[3]摇号结果!$C$1:$D$65536,2,0)</f>
        <v>331</v>
      </c>
      <c r="B684" s="15" t="s">
        <v>16622</v>
      </c>
      <c r="C684" s="15" t="s">
        <v>767</v>
      </c>
      <c r="D684" s="15" t="s">
        <v>16623</v>
      </c>
      <c r="E684" s="15" t="s">
        <v>16624</v>
      </c>
      <c r="F684" s="15" t="s">
        <v>23236</v>
      </c>
      <c r="G684" s="12"/>
    </row>
    <row r="685" spans="1:7">
      <c r="A685" s="10">
        <f>VLOOKUP(B685,[3]摇号结果!$C$1:$D$65536,2,0)</f>
        <v>332</v>
      </c>
      <c r="B685" s="11" t="s">
        <v>23237</v>
      </c>
      <c r="C685" s="11" t="s">
        <v>767</v>
      </c>
      <c r="D685" s="11" t="s">
        <v>23238</v>
      </c>
      <c r="E685" s="11" t="s">
        <v>1322</v>
      </c>
      <c r="F685" s="11" t="s">
        <v>23239</v>
      </c>
      <c r="G685" s="12"/>
    </row>
    <row r="686" spans="1:7">
      <c r="A686" s="10">
        <f>VLOOKUP(B686,[3]摇号结果!$C$1:$D$65536,2,0)</f>
        <v>332</v>
      </c>
      <c r="B686" s="11" t="str">
        <f>B685</f>
        <v>C04759</v>
      </c>
      <c r="C686" s="11" t="s">
        <v>797</v>
      </c>
      <c r="D686" s="11" t="s">
        <v>783</v>
      </c>
      <c r="E686" s="11" t="s">
        <v>23240</v>
      </c>
      <c r="F686" s="11" t="s">
        <v>23241</v>
      </c>
      <c r="G686" s="12"/>
    </row>
    <row r="687" spans="1:7">
      <c r="A687" s="10">
        <f>VLOOKUP(B687,[3]摇号结果!$C$1:$D$65536,2,0)</f>
        <v>332</v>
      </c>
      <c r="B687" s="11" t="str">
        <f>B686</f>
        <v>C04759</v>
      </c>
      <c r="C687" s="11" t="s">
        <v>820</v>
      </c>
      <c r="D687" s="11" t="s">
        <v>783</v>
      </c>
      <c r="E687" s="11" t="s">
        <v>23242</v>
      </c>
      <c r="F687" s="11" t="s">
        <v>23243</v>
      </c>
      <c r="G687" s="12"/>
    </row>
    <row r="688" spans="1:7">
      <c r="A688" s="10">
        <f>VLOOKUP(B688,[3]摇号结果!$C$1:$D$65536,2,0)</f>
        <v>332</v>
      </c>
      <c r="B688" s="11" t="str">
        <f>B687</f>
        <v>C04759</v>
      </c>
      <c r="C688" s="11" t="s">
        <v>800</v>
      </c>
      <c r="D688" s="11" t="s">
        <v>783</v>
      </c>
      <c r="E688" s="11" t="s">
        <v>23244</v>
      </c>
      <c r="F688" s="11" t="s">
        <v>23245</v>
      </c>
      <c r="G688" s="12"/>
    </row>
    <row r="689" spans="1:7">
      <c r="A689" s="10">
        <f>VLOOKUP(B689,[3]摇号结果!$C$1:$D$65536,2,0)</f>
        <v>332</v>
      </c>
      <c r="B689" s="11" t="str">
        <f>B688</f>
        <v>C04759</v>
      </c>
      <c r="C689" s="11" t="s">
        <v>800</v>
      </c>
      <c r="D689" s="11" t="s">
        <v>783</v>
      </c>
      <c r="E689" s="11" t="s">
        <v>23246</v>
      </c>
      <c r="F689" s="11" t="s">
        <v>23247</v>
      </c>
      <c r="G689" s="12"/>
    </row>
    <row r="690" spans="1:7">
      <c r="A690" s="10">
        <f>VLOOKUP(B690,[3]摇号结果!$C$1:$D$65536,2,0)</f>
        <v>333</v>
      </c>
      <c r="B690" s="15" t="s">
        <v>3129</v>
      </c>
      <c r="C690" s="15" t="s">
        <v>767</v>
      </c>
      <c r="D690" s="15" t="s">
        <v>3130</v>
      </c>
      <c r="E690" s="15" t="s">
        <v>3131</v>
      </c>
      <c r="F690" s="15" t="s">
        <v>23248</v>
      </c>
      <c r="G690" s="12"/>
    </row>
    <row r="691" spans="1:7">
      <c r="A691" s="10">
        <f>VLOOKUP(B691,[3]摇号结果!$C$1:$D$65536,2,0)</f>
        <v>333</v>
      </c>
      <c r="B691" s="15" t="str">
        <f>B690</f>
        <v>B02743</v>
      </c>
      <c r="C691" s="15" t="s">
        <v>782</v>
      </c>
      <c r="D691" s="15" t="s">
        <v>783</v>
      </c>
      <c r="E691" s="15" t="s">
        <v>3133</v>
      </c>
      <c r="F691" s="15" t="s">
        <v>23249</v>
      </c>
      <c r="G691" s="12"/>
    </row>
    <row r="692" spans="1:7">
      <c r="A692" s="10">
        <f>VLOOKUP(B692,[3]摇号结果!$C$1:$D$65536,2,0)</f>
        <v>334</v>
      </c>
      <c r="B692" s="11" t="s">
        <v>23250</v>
      </c>
      <c r="C692" s="11" t="s">
        <v>767</v>
      </c>
      <c r="D692" s="11" t="s">
        <v>23251</v>
      </c>
      <c r="E692" s="11" t="s">
        <v>6207</v>
      </c>
      <c r="F692" s="11" t="s">
        <v>23252</v>
      </c>
      <c r="G692" s="12"/>
    </row>
    <row r="693" spans="1:7">
      <c r="A693" s="10">
        <f>VLOOKUP(B693,[3]摇号结果!$C$1:$D$65536,2,0)</f>
        <v>334</v>
      </c>
      <c r="B693" s="11" t="str">
        <f>B692</f>
        <v>C01582</v>
      </c>
      <c r="C693" s="11" t="s">
        <v>797</v>
      </c>
      <c r="D693" s="11" t="s">
        <v>783</v>
      </c>
      <c r="E693" s="11" t="s">
        <v>12882</v>
      </c>
      <c r="F693" s="11" t="s">
        <v>23253</v>
      </c>
      <c r="G693" s="12"/>
    </row>
    <row r="694" spans="1:7">
      <c r="A694" s="10">
        <f>VLOOKUP(B694,[3]摇号结果!$C$1:$D$65536,2,0)</f>
        <v>334</v>
      </c>
      <c r="B694" s="11" t="str">
        <f>B693</f>
        <v>C01582</v>
      </c>
      <c r="C694" s="11" t="s">
        <v>820</v>
      </c>
      <c r="D694" s="11" t="s">
        <v>783</v>
      </c>
      <c r="E694" s="11" t="s">
        <v>23254</v>
      </c>
      <c r="F694" s="11" t="s">
        <v>23255</v>
      </c>
      <c r="G694" s="12"/>
    </row>
    <row r="695" spans="1:7">
      <c r="A695" s="10">
        <f>VLOOKUP(B695,[3]摇号结果!$C$1:$D$65536,2,0)</f>
        <v>334</v>
      </c>
      <c r="B695" s="11" t="str">
        <f>B694</f>
        <v>C01582</v>
      </c>
      <c r="C695" s="11" t="s">
        <v>820</v>
      </c>
      <c r="D695" s="11" t="s">
        <v>783</v>
      </c>
      <c r="E695" s="11" t="s">
        <v>23256</v>
      </c>
      <c r="F695" s="11" t="s">
        <v>23257</v>
      </c>
      <c r="G695" s="12"/>
    </row>
    <row r="696" spans="1:7">
      <c r="A696" s="10">
        <f>VLOOKUP(B696,[3]摇号结果!$C$1:$D$65536,2,0)</f>
        <v>335</v>
      </c>
      <c r="B696" s="11" t="s">
        <v>23258</v>
      </c>
      <c r="C696" s="11" t="s">
        <v>767</v>
      </c>
      <c r="D696" s="11" t="s">
        <v>23259</v>
      </c>
      <c r="E696" s="11" t="s">
        <v>2276</v>
      </c>
      <c r="F696" s="11" t="s">
        <v>23260</v>
      </c>
      <c r="G696" s="12"/>
    </row>
    <row r="697" spans="1:7">
      <c r="A697" s="10">
        <f>VLOOKUP(B697,[3]摇号结果!$C$1:$D$65536,2,0)</f>
        <v>335</v>
      </c>
      <c r="B697" s="11" t="str">
        <f>B696</f>
        <v>C05440</v>
      </c>
      <c r="C697" s="11" t="s">
        <v>11448</v>
      </c>
      <c r="D697" s="11" t="s">
        <v>783</v>
      </c>
      <c r="E697" s="11" t="s">
        <v>23261</v>
      </c>
      <c r="F697" s="11" t="s">
        <v>23262</v>
      </c>
      <c r="G697" s="12"/>
    </row>
    <row r="698" spans="1:7">
      <c r="A698" s="10">
        <f>VLOOKUP(B698,[3]摇号结果!$C$1:$D$65536,2,0)</f>
        <v>335</v>
      </c>
      <c r="B698" s="11" t="str">
        <f>B697</f>
        <v>C05440</v>
      </c>
      <c r="C698" s="11" t="s">
        <v>1017</v>
      </c>
      <c r="D698" s="11" t="s">
        <v>783</v>
      </c>
      <c r="E698" s="11" t="s">
        <v>23263</v>
      </c>
      <c r="F698" s="11" t="s">
        <v>23264</v>
      </c>
      <c r="G698" s="12"/>
    </row>
    <row r="699" spans="1:7">
      <c r="A699" s="10">
        <f>VLOOKUP(B699,[3]摇号结果!$C$1:$D$65536,2,0)</f>
        <v>336</v>
      </c>
      <c r="B699" s="11" t="s">
        <v>23265</v>
      </c>
      <c r="C699" s="11" t="s">
        <v>767</v>
      </c>
      <c r="D699" s="11" t="s">
        <v>23266</v>
      </c>
      <c r="E699" s="11" t="s">
        <v>516</v>
      </c>
      <c r="F699" s="11" t="s">
        <v>23267</v>
      </c>
      <c r="G699" s="12"/>
    </row>
    <row r="700" spans="1:7">
      <c r="A700" s="10">
        <f>VLOOKUP(B700,[3]摇号结果!$C$1:$D$65536,2,0)</f>
        <v>336</v>
      </c>
      <c r="B700" s="11" t="str">
        <f>B699</f>
        <v>C04966</v>
      </c>
      <c r="C700" s="11" t="s">
        <v>1017</v>
      </c>
      <c r="D700" s="11" t="s">
        <v>783</v>
      </c>
      <c r="E700" s="11" t="s">
        <v>23268</v>
      </c>
      <c r="F700" s="11" t="s">
        <v>23269</v>
      </c>
      <c r="G700" s="12"/>
    </row>
    <row r="701" spans="1:7">
      <c r="A701" s="10">
        <f>VLOOKUP(B701,[3]摇号结果!$C$1:$D$65536,2,0)</f>
        <v>337</v>
      </c>
      <c r="B701" s="15" t="s">
        <v>9928</v>
      </c>
      <c r="C701" s="15" t="s">
        <v>767</v>
      </c>
      <c r="D701" s="15" t="s">
        <v>9929</v>
      </c>
      <c r="E701" s="15" t="s">
        <v>9930</v>
      </c>
      <c r="F701" s="15" t="s">
        <v>23270</v>
      </c>
      <c r="G701" s="12"/>
    </row>
    <row r="702" spans="1:7">
      <c r="A702" s="10">
        <f>VLOOKUP(B702,[3]摇号结果!$C$1:$D$65536,2,0)</f>
        <v>337</v>
      </c>
      <c r="B702" s="15" t="str">
        <f>B701</f>
        <v>B03096</v>
      </c>
      <c r="C702" s="15" t="s">
        <v>1017</v>
      </c>
      <c r="D702" s="15" t="s">
        <v>783</v>
      </c>
      <c r="E702" s="15" t="s">
        <v>9932</v>
      </c>
      <c r="F702" s="15" t="s">
        <v>23271</v>
      </c>
      <c r="G702" s="12"/>
    </row>
    <row r="703" spans="1:7">
      <c r="A703" s="10">
        <f>VLOOKUP(B703,[3]摇号结果!$C$1:$D$65536,2,0)</f>
        <v>338</v>
      </c>
      <c r="B703" s="15" t="s">
        <v>14595</v>
      </c>
      <c r="C703" s="15" t="s">
        <v>767</v>
      </c>
      <c r="D703" s="15" t="s">
        <v>14596</v>
      </c>
      <c r="E703" s="15" t="s">
        <v>14597</v>
      </c>
      <c r="F703" s="15" t="s">
        <v>23272</v>
      </c>
      <c r="G703" s="12"/>
    </row>
    <row r="704" spans="1:7">
      <c r="A704" s="10">
        <f>VLOOKUP(B704,[3]摇号结果!$C$1:$D$65536,2,0)</f>
        <v>339</v>
      </c>
      <c r="B704" s="11" t="s">
        <v>23273</v>
      </c>
      <c r="C704" s="11" t="s">
        <v>767</v>
      </c>
      <c r="D704" s="11" t="s">
        <v>23274</v>
      </c>
      <c r="E704" s="11" t="s">
        <v>23275</v>
      </c>
      <c r="F704" s="11" t="s">
        <v>23276</v>
      </c>
      <c r="G704" s="12"/>
    </row>
    <row r="705" spans="1:7">
      <c r="A705" s="10">
        <f>VLOOKUP(B705,[3]摇号结果!$C$1:$D$65536,2,0)</f>
        <v>339</v>
      </c>
      <c r="B705" s="11" t="str">
        <f>B704</f>
        <v>C03771</v>
      </c>
      <c r="C705" s="11" t="s">
        <v>808</v>
      </c>
      <c r="D705" s="11" t="s">
        <v>783</v>
      </c>
      <c r="E705" s="11" t="s">
        <v>23277</v>
      </c>
      <c r="F705" s="11" t="s">
        <v>23278</v>
      </c>
      <c r="G705" s="12"/>
    </row>
    <row r="706" ht="30" spans="1:7">
      <c r="A706" s="10">
        <f>VLOOKUP(B706,[3]摇号结果!$C$1:$D$65536,2,0)</f>
        <v>340</v>
      </c>
      <c r="B706" s="16" t="s">
        <v>756</v>
      </c>
      <c r="C706" s="16" t="s">
        <v>23279</v>
      </c>
      <c r="D706" s="16" t="s">
        <v>757</v>
      </c>
      <c r="E706" s="16" t="s">
        <v>758</v>
      </c>
      <c r="F706" s="16" t="s">
        <v>23280</v>
      </c>
      <c r="G706" s="12"/>
    </row>
    <row r="707" spans="1:7">
      <c r="A707" s="10">
        <f>VLOOKUP(B707,[3]摇号结果!$C$1:$D$65536,2,0)</f>
        <v>341</v>
      </c>
      <c r="B707" s="15" t="s">
        <v>11841</v>
      </c>
      <c r="C707" s="15" t="s">
        <v>767</v>
      </c>
      <c r="D707" s="15" t="s">
        <v>11842</v>
      </c>
      <c r="E707" s="15" t="s">
        <v>2869</v>
      </c>
      <c r="F707" s="15" t="s">
        <v>23281</v>
      </c>
      <c r="G707" s="12"/>
    </row>
    <row r="708" spans="1:7">
      <c r="A708" s="10">
        <f>VLOOKUP(B708,[3]摇号结果!$C$1:$D$65536,2,0)</f>
        <v>342</v>
      </c>
      <c r="B708" s="11" t="s">
        <v>23282</v>
      </c>
      <c r="C708" s="11" t="s">
        <v>767</v>
      </c>
      <c r="D708" s="11" t="s">
        <v>23283</v>
      </c>
      <c r="E708" s="11" t="s">
        <v>23284</v>
      </c>
      <c r="F708" s="11" t="s">
        <v>23285</v>
      </c>
      <c r="G708" s="12"/>
    </row>
    <row r="709" spans="1:7">
      <c r="A709" s="10">
        <f>VLOOKUP(B709,[3]摇号结果!$C$1:$D$65536,2,0)</f>
        <v>342</v>
      </c>
      <c r="B709" s="11" t="str">
        <f>B708</f>
        <v>C07101</v>
      </c>
      <c r="C709" s="11" t="s">
        <v>797</v>
      </c>
      <c r="D709" s="11" t="s">
        <v>783</v>
      </c>
      <c r="E709" s="11" t="s">
        <v>23286</v>
      </c>
      <c r="F709" s="11" t="s">
        <v>23287</v>
      </c>
      <c r="G709" s="12"/>
    </row>
    <row r="710" spans="1:7">
      <c r="A710" s="10">
        <f>VLOOKUP(B710,[3]摇号结果!$C$1:$D$65536,2,0)</f>
        <v>343</v>
      </c>
      <c r="B710" s="11" t="s">
        <v>23288</v>
      </c>
      <c r="C710" s="11" t="s">
        <v>767</v>
      </c>
      <c r="D710" s="11" t="s">
        <v>23289</v>
      </c>
      <c r="E710" s="11" t="s">
        <v>1983</v>
      </c>
      <c r="F710" s="11" t="s">
        <v>23290</v>
      </c>
      <c r="G710" s="12"/>
    </row>
    <row r="711" spans="1:7">
      <c r="A711" s="10">
        <f>VLOOKUP(B711,[3]摇号结果!$C$1:$D$65536,2,0)</f>
        <v>343</v>
      </c>
      <c r="B711" s="11" t="str">
        <f>B710</f>
        <v>C00181</v>
      </c>
      <c r="C711" s="11" t="s">
        <v>1017</v>
      </c>
      <c r="D711" s="11" t="s">
        <v>783</v>
      </c>
      <c r="E711" s="11" t="s">
        <v>23291</v>
      </c>
      <c r="F711" s="11" t="s">
        <v>23292</v>
      </c>
      <c r="G711" s="12"/>
    </row>
    <row r="712" spans="1:7">
      <c r="A712" s="10">
        <f>VLOOKUP(B712,[3]摇号结果!$C$1:$D$65536,2,0)</f>
        <v>344</v>
      </c>
      <c r="B712" s="15" t="s">
        <v>9210</v>
      </c>
      <c r="C712" s="15" t="s">
        <v>767</v>
      </c>
      <c r="D712" s="15" t="s">
        <v>9211</v>
      </c>
      <c r="E712" s="15" t="s">
        <v>9212</v>
      </c>
      <c r="F712" s="15" t="s">
        <v>23293</v>
      </c>
      <c r="G712" s="12"/>
    </row>
    <row r="713" spans="1:7">
      <c r="A713" s="10">
        <f>VLOOKUP(B713,[3]摇号结果!$C$1:$D$65536,2,0)</f>
        <v>344</v>
      </c>
      <c r="B713" s="15" t="str">
        <f>B712</f>
        <v>B01784</v>
      </c>
      <c r="C713" s="15" t="s">
        <v>808</v>
      </c>
      <c r="D713" s="15" t="s">
        <v>783</v>
      </c>
      <c r="E713" s="15" t="s">
        <v>9214</v>
      </c>
      <c r="F713" s="15" t="s">
        <v>23294</v>
      </c>
      <c r="G713" s="12"/>
    </row>
    <row r="714" spans="1:7">
      <c r="A714" s="10">
        <f>VLOOKUP(B714,[3]摇号结果!$C$1:$D$65536,2,0)</f>
        <v>345</v>
      </c>
      <c r="B714" s="16" t="s">
        <v>273</v>
      </c>
      <c r="C714" s="16" t="s">
        <v>23295</v>
      </c>
      <c r="D714" s="16" t="s">
        <v>274</v>
      </c>
      <c r="E714" s="16" t="s">
        <v>275</v>
      </c>
      <c r="F714" s="16" t="s">
        <v>276</v>
      </c>
      <c r="G714" s="12"/>
    </row>
    <row r="715" spans="1:7">
      <c r="A715" s="10">
        <f>VLOOKUP(B715,[3]摇号结果!$C$1:$D$65536,2,0)</f>
        <v>346</v>
      </c>
      <c r="B715" s="15" t="s">
        <v>4586</v>
      </c>
      <c r="C715" s="15" t="s">
        <v>767</v>
      </c>
      <c r="D715" s="15" t="s">
        <v>4587</v>
      </c>
      <c r="E715" s="15" t="s">
        <v>4588</v>
      </c>
      <c r="F715" s="15" t="s">
        <v>23296</v>
      </c>
      <c r="G715" s="12"/>
    </row>
    <row r="716" spans="1:7">
      <c r="A716" s="10">
        <f>VLOOKUP(B716,[3]摇号结果!$C$1:$D$65536,2,0)</f>
        <v>347</v>
      </c>
      <c r="B716" s="11" t="s">
        <v>23297</v>
      </c>
      <c r="C716" s="11" t="s">
        <v>767</v>
      </c>
      <c r="D716" s="11" t="s">
        <v>23298</v>
      </c>
      <c r="E716" s="11" t="s">
        <v>23299</v>
      </c>
      <c r="F716" s="11" t="s">
        <v>23300</v>
      </c>
      <c r="G716" s="12"/>
    </row>
    <row r="717" spans="1:7">
      <c r="A717" s="10">
        <f>VLOOKUP(B717,[3]摇号结果!$C$1:$D$65536,2,0)</f>
        <v>348</v>
      </c>
      <c r="B717" s="15" t="s">
        <v>2104</v>
      </c>
      <c r="C717" s="15" t="s">
        <v>767</v>
      </c>
      <c r="D717" s="15" t="s">
        <v>2105</v>
      </c>
      <c r="E717" s="15" t="s">
        <v>951</v>
      </c>
      <c r="F717" s="15" t="s">
        <v>23301</v>
      </c>
      <c r="G717" s="12"/>
    </row>
    <row r="718" spans="1:7">
      <c r="A718" s="10">
        <f>VLOOKUP(B718,[3]摇号结果!$C$1:$D$65536,2,0)</f>
        <v>349</v>
      </c>
      <c r="B718" s="11" t="s">
        <v>23302</v>
      </c>
      <c r="C718" s="11" t="s">
        <v>767</v>
      </c>
      <c r="D718" s="11" t="s">
        <v>23303</v>
      </c>
      <c r="E718" s="11" t="s">
        <v>23304</v>
      </c>
      <c r="F718" s="11" t="s">
        <v>23305</v>
      </c>
      <c r="G718" s="12"/>
    </row>
    <row r="719" spans="1:7">
      <c r="A719" s="10">
        <f>VLOOKUP(B719,[3]摇号结果!$C$1:$D$65536,2,0)</f>
        <v>349</v>
      </c>
      <c r="B719" s="11" t="str">
        <f>B718</f>
        <v>C02723</v>
      </c>
      <c r="C719" s="11" t="s">
        <v>782</v>
      </c>
      <c r="D719" s="11" t="s">
        <v>783</v>
      </c>
      <c r="E719" s="11" t="s">
        <v>5107</v>
      </c>
      <c r="F719" s="11" t="s">
        <v>23306</v>
      </c>
      <c r="G719" s="12"/>
    </row>
    <row r="720" spans="1:7">
      <c r="A720" s="10">
        <f>VLOOKUP(B720,[3]摇号结果!$C$1:$D$65536,2,0)</f>
        <v>350</v>
      </c>
      <c r="B720" s="11" t="s">
        <v>23307</v>
      </c>
      <c r="C720" s="11" t="s">
        <v>767</v>
      </c>
      <c r="D720" s="11" t="s">
        <v>23308</v>
      </c>
      <c r="E720" s="11" t="s">
        <v>23309</v>
      </c>
      <c r="F720" s="11" t="s">
        <v>23310</v>
      </c>
      <c r="G720" s="12"/>
    </row>
    <row r="721" spans="1:7">
      <c r="A721" s="10">
        <f>VLOOKUP(B721,[3]摇号结果!$C$1:$D$65536,2,0)</f>
        <v>350</v>
      </c>
      <c r="B721" s="11" t="str">
        <f>B720</f>
        <v>C01218</v>
      </c>
      <c r="C721" s="11" t="s">
        <v>797</v>
      </c>
      <c r="D721" s="11" t="s">
        <v>783</v>
      </c>
      <c r="E721" s="11" t="s">
        <v>16889</v>
      </c>
      <c r="F721" s="11" t="s">
        <v>23311</v>
      </c>
      <c r="G721" s="12"/>
    </row>
    <row r="722" spans="1:7">
      <c r="A722" s="10">
        <f>VLOOKUP(B722,[3]摇号结果!$C$1:$D$65536,2,0)</f>
        <v>350</v>
      </c>
      <c r="B722" s="11" t="str">
        <f>B721</f>
        <v>C01218</v>
      </c>
      <c r="C722" s="11" t="s">
        <v>800</v>
      </c>
      <c r="D722" s="11" t="s">
        <v>783</v>
      </c>
      <c r="E722" s="11" t="s">
        <v>23312</v>
      </c>
      <c r="F722" s="11" t="s">
        <v>23313</v>
      </c>
      <c r="G722" s="12"/>
    </row>
    <row r="723" spans="1:7">
      <c r="A723" s="10">
        <f>VLOOKUP(B723,[3]摇号结果!$C$1:$D$65536,2,0)</f>
        <v>350</v>
      </c>
      <c r="B723" s="11" t="str">
        <f>B722</f>
        <v>C01218</v>
      </c>
      <c r="C723" s="11" t="s">
        <v>820</v>
      </c>
      <c r="D723" s="11" t="s">
        <v>783</v>
      </c>
      <c r="E723" s="11" t="s">
        <v>23314</v>
      </c>
      <c r="F723" s="11" t="s">
        <v>23315</v>
      </c>
      <c r="G723" s="12"/>
    </row>
    <row r="724" spans="1:7">
      <c r="A724" s="10">
        <f>VLOOKUP(B724,[3]摇号结果!$C$1:$D$65536,2,0)</f>
        <v>351</v>
      </c>
      <c r="B724" s="11" t="s">
        <v>23316</v>
      </c>
      <c r="C724" s="11" t="s">
        <v>767</v>
      </c>
      <c r="D724" s="11" t="s">
        <v>23317</v>
      </c>
      <c r="E724" s="11" t="s">
        <v>23318</v>
      </c>
      <c r="F724" s="11" t="s">
        <v>23319</v>
      </c>
      <c r="G724" s="12"/>
    </row>
    <row r="725" spans="1:7">
      <c r="A725" s="10">
        <f>VLOOKUP(B725,[3]摇号结果!$C$1:$D$65536,2,0)</f>
        <v>351</v>
      </c>
      <c r="B725" s="11" t="str">
        <f>B724</f>
        <v>C03017</v>
      </c>
      <c r="C725" s="11" t="s">
        <v>1017</v>
      </c>
      <c r="D725" s="11" t="s">
        <v>783</v>
      </c>
      <c r="E725" s="11" t="s">
        <v>23320</v>
      </c>
      <c r="F725" s="11" t="s">
        <v>23321</v>
      </c>
      <c r="G725" s="12"/>
    </row>
    <row r="726" spans="1:7">
      <c r="A726" s="10">
        <f>VLOOKUP(B726,[3]摇号结果!$C$1:$D$65536,2,0)</f>
        <v>352</v>
      </c>
      <c r="B726" s="11" t="s">
        <v>23322</v>
      </c>
      <c r="C726" s="11" t="s">
        <v>767</v>
      </c>
      <c r="D726" s="11" t="s">
        <v>23323</v>
      </c>
      <c r="E726" s="11" t="s">
        <v>23324</v>
      </c>
      <c r="F726" s="11" t="s">
        <v>23325</v>
      </c>
      <c r="G726" s="12"/>
    </row>
    <row r="727" spans="1:7">
      <c r="A727" s="10">
        <f>VLOOKUP(B727,[3]摇号结果!$C$1:$D$65536,2,0)</f>
        <v>353</v>
      </c>
      <c r="B727" s="15" t="s">
        <v>1665</v>
      </c>
      <c r="C727" s="15" t="s">
        <v>767</v>
      </c>
      <c r="D727" s="15" t="s">
        <v>1666</v>
      </c>
      <c r="E727" s="15" t="s">
        <v>1667</v>
      </c>
      <c r="F727" s="15" t="s">
        <v>23326</v>
      </c>
      <c r="G727" s="12"/>
    </row>
    <row r="728" spans="1:7">
      <c r="A728" s="10">
        <f>VLOOKUP(B728,[3]摇号结果!$C$1:$D$65536,2,0)</f>
        <v>354</v>
      </c>
      <c r="B728" s="11" t="s">
        <v>23327</v>
      </c>
      <c r="C728" s="11" t="s">
        <v>767</v>
      </c>
      <c r="D728" s="11" t="s">
        <v>23328</v>
      </c>
      <c r="E728" s="11" t="s">
        <v>23329</v>
      </c>
      <c r="F728" s="11" t="s">
        <v>23330</v>
      </c>
      <c r="G728" s="12"/>
    </row>
    <row r="729" spans="1:7">
      <c r="A729" s="10">
        <f>VLOOKUP(B729,[3]摇号结果!$C$1:$D$65536,2,0)</f>
        <v>354</v>
      </c>
      <c r="B729" s="11" t="str">
        <f>B728</f>
        <v>C00367</v>
      </c>
      <c r="C729" s="11" t="s">
        <v>808</v>
      </c>
      <c r="D729" s="11" t="s">
        <v>783</v>
      </c>
      <c r="E729" s="11" t="s">
        <v>9397</v>
      </c>
      <c r="F729" s="11" t="s">
        <v>23331</v>
      </c>
      <c r="G729" s="12"/>
    </row>
    <row r="730" spans="1:7">
      <c r="A730" s="10">
        <f>VLOOKUP(B730,[3]摇号结果!$C$1:$D$65536,2,0)</f>
        <v>354</v>
      </c>
      <c r="B730" s="11" t="str">
        <f>B729</f>
        <v>C00367</v>
      </c>
      <c r="C730" s="11" t="s">
        <v>820</v>
      </c>
      <c r="D730" s="11" t="s">
        <v>783</v>
      </c>
      <c r="E730" s="11" t="s">
        <v>23332</v>
      </c>
      <c r="F730" s="11" t="s">
        <v>23333</v>
      </c>
      <c r="G730" s="12"/>
    </row>
    <row r="731" spans="1:7">
      <c r="A731" s="10">
        <f>VLOOKUP(B731,[3]摇号结果!$C$1:$D$65536,2,0)</f>
        <v>355</v>
      </c>
      <c r="B731" s="15" t="s">
        <v>7657</v>
      </c>
      <c r="C731" s="15" t="s">
        <v>767</v>
      </c>
      <c r="D731" s="15" t="s">
        <v>7658</v>
      </c>
      <c r="E731" s="15" t="s">
        <v>7659</v>
      </c>
      <c r="F731" s="15" t="s">
        <v>23334</v>
      </c>
      <c r="G731" s="12"/>
    </row>
    <row r="732" spans="1:7">
      <c r="A732" s="10">
        <f>VLOOKUP(B732,[3]摇号结果!$C$1:$D$65536,2,0)</f>
        <v>356</v>
      </c>
      <c r="B732" s="11" t="s">
        <v>23335</v>
      </c>
      <c r="C732" s="11" t="s">
        <v>767</v>
      </c>
      <c r="D732" s="11" t="s">
        <v>23336</v>
      </c>
      <c r="E732" s="11" t="s">
        <v>23337</v>
      </c>
      <c r="F732" s="11" t="s">
        <v>23338</v>
      </c>
      <c r="G732" s="12"/>
    </row>
    <row r="733" spans="1:7">
      <c r="A733" s="10">
        <f>VLOOKUP(B733,[3]摇号结果!$C$1:$D$65536,2,0)</f>
        <v>356</v>
      </c>
      <c r="B733" s="11" t="str">
        <f>B732</f>
        <v>C06348</v>
      </c>
      <c r="C733" s="11" t="s">
        <v>11448</v>
      </c>
      <c r="D733" s="11" t="s">
        <v>783</v>
      </c>
      <c r="E733" s="11" t="s">
        <v>23339</v>
      </c>
      <c r="F733" s="11" t="s">
        <v>23340</v>
      </c>
      <c r="G733" s="12"/>
    </row>
    <row r="734" spans="1:7">
      <c r="A734" s="10">
        <f>VLOOKUP(B734,[3]摇号结果!$C$1:$D$65536,2,0)</f>
        <v>357</v>
      </c>
      <c r="B734" s="11" t="s">
        <v>23341</v>
      </c>
      <c r="C734" s="11" t="s">
        <v>767</v>
      </c>
      <c r="D734" s="11" t="s">
        <v>23342</v>
      </c>
      <c r="E734" s="11" t="s">
        <v>23343</v>
      </c>
      <c r="F734" s="11" t="s">
        <v>23344</v>
      </c>
      <c r="G734" s="12"/>
    </row>
    <row r="735" spans="1:7">
      <c r="A735" s="10">
        <f>VLOOKUP(B735,[3]摇号结果!$C$1:$D$65536,2,0)</f>
        <v>357</v>
      </c>
      <c r="B735" s="11" t="str">
        <f>B734</f>
        <v>C07089</v>
      </c>
      <c r="C735" s="11" t="s">
        <v>1017</v>
      </c>
      <c r="D735" s="11" t="s">
        <v>783</v>
      </c>
      <c r="E735" s="11" t="s">
        <v>5849</v>
      </c>
      <c r="F735" s="11" t="s">
        <v>23345</v>
      </c>
      <c r="G735" s="12"/>
    </row>
    <row r="736" spans="1:7">
      <c r="A736" s="10">
        <f>VLOOKUP(B736,[3]摇号结果!$C$1:$D$65536,2,0)</f>
        <v>357</v>
      </c>
      <c r="B736" s="11" t="str">
        <f>B735</f>
        <v>C07089</v>
      </c>
      <c r="C736" s="11" t="s">
        <v>820</v>
      </c>
      <c r="D736" s="11" t="s">
        <v>783</v>
      </c>
      <c r="E736" s="11" t="s">
        <v>23346</v>
      </c>
      <c r="F736" s="11" t="s">
        <v>23347</v>
      </c>
      <c r="G736" s="12"/>
    </row>
    <row r="737" spans="1:7">
      <c r="A737" s="10">
        <f>VLOOKUP(B737,[3]摇号结果!$C$1:$D$65536,2,0)</f>
        <v>358</v>
      </c>
      <c r="B737" s="11" t="s">
        <v>23348</v>
      </c>
      <c r="C737" s="11" t="s">
        <v>767</v>
      </c>
      <c r="D737" s="11" t="s">
        <v>23349</v>
      </c>
      <c r="E737" s="11" t="s">
        <v>813</v>
      </c>
      <c r="F737" s="11" t="s">
        <v>23350</v>
      </c>
      <c r="G737" s="12"/>
    </row>
    <row r="738" spans="1:7">
      <c r="A738" s="10">
        <f>VLOOKUP(B738,[3]摇号结果!$C$1:$D$65536,2,0)</f>
        <v>358</v>
      </c>
      <c r="B738" s="11" t="str">
        <f>B737</f>
        <v>C03875</v>
      </c>
      <c r="C738" s="11" t="s">
        <v>1017</v>
      </c>
      <c r="D738" s="11" t="s">
        <v>783</v>
      </c>
      <c r="E738" s="11" t="s">
        <v>394</v>
      </c>
      <c r="F738" s="11" t="s">
        <v>23351</v>
      </c>
      <c r="G738" s="12"/>
    </row>
    <row r="739" spans="1:7">
      <c r="A739" s="10">
        <f>VLOOKUP(B739,[3]摇号结果!$C$1:$D$65536,2,0)</f>
        <v>359</v>
      </c>
      <c r="B739" s="11" t="s">
        <v>23352</v>
      </c>
      <c r="C739" s="11" t="s">
        <v>767</v>
      </c>
      <c r="D739" s="11" t="s">
        <v>23353</v>
      </c>
      <c r="E739" s="11" t="s">
        <v>14261</v>
      </c>
      <c r="F739" s="11" t="s">
        <v>23354</v>
      </c>
      <c r="G739" s="12"/>
    </row>
    <row r="740" spans="1:7">
      <c r="A740" s="10">
        <f>VLOOKUP(B740,[3]摇号结果!$C$1:$D$65536,2,0)</f>
        <v>359</v>
      </c>
      <c r="B740" s="11" t="str">
        <f>B739</f>
        <v>C00106</v>
      </c>
      <c r="C740" s="11" t="s">
        <v>1017</v>
      </c>
      <c r="D740" s="11" t="s">
        <v>783</v>
      </c>
      <c r="E740" s="11" t="s">
        <v>458</v>
      </c>
      <c r="F740" s="11" t="s">
        <v>23355</v>
      </c>
      <c r="G740" s="12"/>
    </row>
    <row r="741" spans="1:7">
      <c r="A741" s="10">
        <f>VLOOKUP(B741,[3]摇号结果!$C$1:$D$65536,2,0)</f>
        <v>359</v>
      </c>
      <c r="B741" s="11" t="str">
        <f>B740</f>
        <v>C00106</v>
      </c>
      <c r="C741" s="11" t="s">
        <v>800</v>
      </c>
      <c r="D741" s="11" t="s">
        <v>783</v>
      </c>
      <c r="E741" s="11" t="s">
        <v>23356</v>
      </c>
      <c r="F741" s="11" t="s">
        <v>23357</v>
      </c>
      <c r="G741" s="12"/>
    </row>
    <row r="742" spans="1:7">
      <c r="A742" s="10">
        <f>VLOOKUP(B742,[3]摇号结果!$C$1:$D$65536,2,0)</f>
        <v>360</v>
      </c>
      <c r="B742" s="11" t="s">
        <v>23358</v>
      </c>
      <c r="C742" s="11" t="s">
        <v>767</v>
      </c>
      <c r="D742" s="11" t="s">
        <v>23359</v>
      </c>
      <c r="E742" s="11" t="s">
        <v>67</v>
      </c>
      <c r="F742" s="11" t="s">
        <v>23360</v>
      </c>
      <c r="G742" s="12"/>
    </row>
    <row r="743" spans="1:7">
      <c r="A743" s="10">
        <f>VLOOKUP(B743,[3]摇号结果!$C$1:$D$65536,2,0)</f>
        <v>360</v>
      </c>
      <c r="B743" s="11" t="str">
        <f>B742</f>
        <v>C01937</v>
      </c>
      <c r="C743" s="11" t="s">
        <v>797</v>
      </c>
      <c r="D743" s="11" t="s">
        <v>783</v>
      </c>
      <c r="E743" s="11" t="s">
        <v>2207</v>
      </c>
      <c r="F743" s="11" t="s">
        <v>23361</v>
      </c>
      <c r="G743" s="12"/>
    </row>
    <row r="744" spans="1:7">
      <c r="A744" s="10">
        <f>VLOOKUP(B744,[3]摇号结果!$C$1:$D$65536,2,0)</f>
        <v>361</v>
      </c>
      <c r="B744" s="11" t="s">
        <v>23362</v>
      </c>
      <c r="C744" s="11" t="s">
        <v>767</v>
      </c>
      <c r="D744" s="11" t="s">
        <v>23363</v>
      </c>
      <c r="E744" s="11" t="s">
        <v>2955</v>
      </c>
      <c r="F744" s="11" t="s">
        <v>23364</v>
      </c>
      <c r="G744" s="12"/>
    </row>
    <row r="745" spans="1:7">
      <c r="A745" s="10">
        <f>VLOOKUP(B745,[3]摇号结果!$C$1:$D$65536,2,0)</f>
        <v>361</v>
      </c>
      <c r="B745" s="11" t="str">
        <f>B744</f>
        <v>C07470</v>
      </c>
      <c r="C745" s="11" t="s">
        <v>1017</v>
      </c>
      <c r="D745" s="11" t="s">
        <v>783</v>
      </c>
      <c r="E745" s="11" t="s">
        <v>2955</v>
      </c>
      <c r="F745" s="11" t="s">
        <v>23365</v>
      </c>
      <c r="G745" s="12"/>
    </row>
    <row r="746" spans="1:7">
      <c r="A746" s="10">
        <f>VLOOKUP(B746,[3]摇号结果!$C$1:$D$65536,2,0)</f>
        <v>362</v>
      </c>
      <c r="B746" s="11" t="s">
        <v>23366</v>
      </c>
      <c r="C746" s="11" t="s">
        <v>767</v>
      </c>
      <c r="D746" s="11" t="s">
        <v>23367</v>
      </c>
      <c r="E746" s="11" t="s">
        <v>1004</v>
      </c>
      <c r="F746" s="11" t="s">
        <v>23368</v>
      </c>
      <c r="G746" s="12"/>
    </row>
    <row r="747" spans="1:7">
      <c r="A747" s="10">
        <f>VLOOKUP(B747,[3]摇号结果!$C$1:$D$65536,2,0)</f>
        <v>362</v>
      </c>
      <c r="B747" s="11" t="str">
        <f>B746</f>
        <v>C00892</v>
      </c>
      <c r="C747" s="11" t="s">
        <v>797</v>
      </c>
      <c r="D747" s="11" t="s">
        <v>783</v>
      </c>
      <c r="E747" s="11" t="s">
        <v>23369</v>
      </c>
      <c r="F747" s="11" t="s">
        <v>23370</v>
      </c>
      <c r="G747" s="12"/>
    </row>
    <row r="748" spans="1:7">
      <c r="A748" s="10">
        <f>VLOOKUP(B748,[3]摇号结果!$C$1:$D$65536,2,0)</f>
        <v>362</v>
      </c>
      <c r="B748" s="11" t="str">
        <f>B747</f>
        <v>C00892</v>
      </c>
      <c r="C748" s="11" t="s">
        <v>820</v>
      </c>
      <c r="D748" s="11" t="s">
        <v>783</v>
      </c>
      <c r="E748" s="11" t="s">
        <v>23371</v>
      </c>
      <c r="F748" s="11" t="s">
        <v>23372</v>
      </c>
      <c r="G748" s="12"/>
    </row>
    <row r="749" spans="1:7">
      <c r="A749" s="10">
        <f>VLOOKUP(B749,[3]摇号结果!$C$1:$D$65536,2,0)</f>
        <v>363</v>
      </c>
      <c r="B749" s="11" t="s">
        <v>23373</v>
      </c>
      <c r="C749" s="11" t="s">
        <v>767</v>
      </c>
      <c r="D749" s="11" t="s">
        <v>23374</v>
      </c>
      <c r="E749" s="11" t="s">
        <v>23375</v>
      </c>
      <c r="F749" s="11" t="s">
        <v>23376</v>
      </c>
      <c r="G749" s="12"/>
    </row>
    <row r="750" spans="1:7">
      <c r="A750" s="10">
        <f>VLOOKUP(B750,[3]摇号结果!$C$1:$D$65536,2,0)</f>
        <v>363</v>
      </c>
      <c r="B750" s="11" t="str">
        <f>B749</f>
        <v>C01515</v>
      </c>
      <c r="C750" s="11" t="s">
        <v>800</v>
      </c>
      <c r="D750" s="11" t="s">
        <v>783</v>
      </c>
      <c r="E750" s="11" t="s">
        <v>23377</v>
      </c>
      <c r="F750" s="11" t="s">
        <v>23378</v>
      </c>
      <c r="G750" s="12"/>
    </row>
    <row r="751" spans="1:7">
      <c r="A751" s="10">
        <f>VLOOKUP(B751,[3]摇号结果!$C$1:$D$65536,2,0)</f>
        <v>363</v>
      </c>
      <c r="B751" s="11" t="str">
        <f>B750</f>
        <v>C01515</v>
      </c>
      <c r="C751" s="11" t="s">
        <v>808</v>
      </c>
      <c r="D751" s="11" t="s">
        <v>783</v>
      </c>
      <c r="E751" s="11" t="s">
        <v>891</v>
      </c>
      <c r="F751" s="11" t="s">
        <v>23379</v>
      </c>
      <c r="G751" s="12"/>
    </row>
    <row r="752" spans="1:7">
      <c r="A752" s="10">
        <f>VLOOKUP(B752,[3]摇号结果!$C$1:$D$65536,2,0)</f>
        <v>363</v>
      </c>
      <c r="B752" s="11" t="str">
        <f>B751</f>
        <v>C01515</v>
      </c>
      <c r="C752" s="11" t="s">
        <v>820</v>
      </c>
      <c r="D752" s="11" t="s">
        <v>783</v>
      </c>
      <c r="E752" s="11" t="s">
        <v>22417</v>
      </c>
      <c r="F752" s="11" t="s">
        <v>23380</v>
      </c>
      <c r="G752" s="12"/>
    </row>
    <row r="753" spans="1:7">
      <c r="A753" s="10">
        <f>VLOOKUP(B753,[3]摇号结果!$C$1:$D$65536,2,0)</f>
        <v>364</v>
      </c>
      <c r="B753" s="11" t="s">
        <v>23381</v>
      </c>
      <c r="C753" s="11" t="s">
        <v>767</v>
      </c>
      <c r="D753" s="11" t="s">
        <v>23382</v>
      </c>
      <c r="E753" s="11" t="s">
        <v>23383</v>
      </c>
      <c r="F753" s="11" t="s">
        <v>23384</v>
      </c>
      <c r="G753" s="12"/>
    </row>
    <row r="754" spans="1:7">
      <c r="A754" s="10">
        <f>VLOOKUP(B754,[3]摇号结果!$C$1:$D$65536,2,0)</f>
        <v>364</v>
      </c>
      <c r="B754" s="11" t="str">
        <f>B753</f>
        <v>C06940</v>
      </c>
      <c r="C754" s="11" t="s">
        <v>1017</v>
      </c>
      <c r="D754" s="11" t="s">
        <v>783</v>
      </c>
      <c r="E754" s="11" t="s">
        <v>23385</v>
      </c>
      <c r="F754" s="11" t="s">
        <v>23386</v>
      </c>
      <c r="G754" s="12"/>
    </row>
    <row r="755" spans="1:7">
      <c r="A755" s="10">
        <f>VLOOKUP(B755,[3]摇号结果!$C$1:$D$65536,2,0)</f>
        <v>364</v>
      </c>
      <c r="B755" s="11" t="str">
        <f>B754</f>
        <v>C06940</v>
      </c>
      <c r="C755" s="11" t="s">
        <v>800</v>
      </c>
      <c r="D755" s="11" t="s">
        <v>783</v>
      </c>
      <c r="E755" s="11" t="s">
        <v>6317</v>
      </c>
      <c r="F755" s="11" t="s">
        <v>23387</v>
      </c>
      <c r="G755" s="12"/>
    </row>
    <row r="756" spans="1:7">
      <c r="A756" s="10">
        <f>VLOOKUP(B756,[3]摇号结果!$C$1:$D$65536,2,0)</f>
        <v>365</v>
      </c>
      <c r="B756" s="11" t="s">
        <v>23388</v>
      </c>
      <c r="C756" s="11" t="s">
        <v>767</v>
      </c>
      <c r="D756" s="11" t="s">
        <v>23389</v>
      </c>
      <c r="E756" s="11" t="s">
        <v>23390</v>
      </c>
      <c r="F756" s="11" t="s">
        <v>23391</v>
      </c>
      <c r="G756" s="12"/>
    </row>
    <row r="757" spans="1:7">
      <c r="A757" s="10">
        <f>VLOOKUP(B757,[3]摇号结果!$C$1:$D$65536,2,0)</f>
        <v>365</v>
      </c>
      <c r="B757" s="11" t="str">
        <f>B756</f>
        <v>C02534</v>
      </c>
      <c r="C757" s="11" t="s">
        <v>800</v>
      </c>
      <c r="D757" s="11" t="s">
        <v>783</v>
      </c>
      <c r="E757" s="11" t="s">
        <v>22138</v>
      </c>
      <c r="F757" s="11" t="s">
        <v>23392</v>
      </c>
      <c r="G757" s="12"/>
    </row>
    <row r="758" spans="1:7">
      <c r="A758" s="10">
        <f>VLOOKUP(B758,[3]摇号结果!$C$1:$D$65536,2,0)</f>
        <v>365</v>
      </c>
      <c r="B758" s="11" t="str">
        <f>B757</f>
        <v>C02534</v>
      </c>
      <c r="C758" s="11" t="s">
        <v>820</v>
      </c>
      <c r="D758" s="11" t="s">
        <v>783</v>
      </c>
      <c r="E758" s="11" t="s">
        <v>23393</v>
      </c>
      <c r="F758" s="11" t="s">
        <v>23394</v>
      </c>
      <c r="G758" s="12"/>
    </row>
    <row r="759" spans="1:7">
      <c r="A759" s="10">
        <f>VLOOKUP(B759,[3]摇号结果!$C$1:$D$65536,2,0)</f>
        <v>365</v>
      </c>
      <c r="B759" s="11" t="str">
        <f>B758</f>
        <v>C02534</v>
      </c>
      <c r="C759" s="11" t="s">
        <v>808</v>
      </c>
      <c r="D759" s="11" t="s">
        <v>783</v>
      </c>
      <c r="E759" s="11" t="s">
        <v>23395</v>
      </c>
      <c r="F759" s="11" t="s">
        <v>23396</v>
      </c>
      <c r="G759" s="12"/>
    </row>
    <row r="760" spans="1:7">
      <c r="A760" s="10">
        <f>VLOOKUP(B760,[3]摇号结果!$C$1:$D$65536,2,0)</f>
        <v>366</v>
      </c>
      <c r="B760" s="11" t="s">
        <v>23397</v>
      </c>
      <c r="C760" s="11" t="s">
        <v>767</v>
      </c>
      <c r="D760" s="11" t="s">
        <v>23398</v>
      </c>
      <c r="E760" s="11" t="s">
        <v>23399</v>
      </c>
      <c r="F760" s="11" t="s">
        <v>23400</v>
      </c>
      <c r="G760" s="12"/>
    </row>
    <row r="761" spans="1:7">
      <c r="A761" s="10">
        <f>VLOOKUP(B761,[3]摇号结果!$C$1:$D$65536,2,0)</f>
        <v>366</v>
      </c>
      <c r="B761" s="11" t="str">
        <f>B760</f>
        <v>C05269</v>
      </c>
      <c r="C761" s="11" t="s">
        <v>782</v>
      </c>
      <c r="D761" s="11" t="s">
        <v>783</v>
      </c>
      <c r="E761" s="11" t="s">
        <v>23401</v>
      </c>
      <c r="F761" s="11" t="s">
        <v>22249</v>
      </c>
      <c r="G761" s="12"/>
    </row>
    <row r="762" spans="1:7">
      <c r="A762" s="10">
        <f>VLOOKUP(B762,[3]摇号结果!$C$1:$D$65536,2,0)</f>
        <v>367</v>
      </c>
      <c r="B762" s="15" t="s">
        <v>9896</v>
      </c>
      <c r="C762" s="15" t="s">
        <v>767</v>
      </c>
      <c r="D762" s="15" t="s">
        <v>9897</v>
      </c>
      <c r="E762" s="15" t="s">
        <v>9496</v>
      </c>
      <c r="F762" s="15" t="s">
        <v>23402</v>
      </c>
      <c r="G762" s="12"/>
    </row>
    <row r="763" spans="1:7">
      <c r="A763" s="10">
        <f>VLOOKUP(B763,[3]摇号结果!$C$1:$D$65536,2,0)</f>
        <v>367</v>
      </c>
      <c r="B763" s="15" t="str">
        <f>B762</f>
        <v>B02529</v>
      </c>
      <c r="C763" s="15" t="s">
        <v>808</v>
      </c>
      <c r="D763" s="15" t="s">
        <v>783</v>
      </c>
      <c r="E763" s="15" t="s">
        <v>9899</v>
      </c>
      <c r="F763" s="15" t="s">
        <v>23403</v>
      </c>
      <c r="G763" s="12"/>
    </row>
    <row r="764" spans="1:7">
      <c r="A764" s="10">
        <f>VLOOKUP(B764,[3]摇号结果!$C$1:$D$65536,2,0)</f>
        <v>367</v>
      </c>
      <c r="B764" s="15" t="str">
        <f>B763</f>
        <v>B02529</v>
      </c>
      <c r="C764" s="15" t="s">
        <v>800</v>
      </c>
      <c r="D764" s="15" t="s">
        <v>783</v>
      </c>
      <c r="E764" s="15" t="s">
        <v>9901</v>
      </c>
      <c r="F764" s="15" t="s">
        <v>23404</v>
      </c>
      <c r="G764" s="12"/>
    </row>
    <row r="765" spans="1:7">
      <c r="A765" s="10">
        <f>VLOOKUP(B765,[3]摇号结果!$C$1:$D$65536,2,0)</f>
        <v>367</v>
      </c>
      <c r="B765" s="15" t="str">
        <f>B764</f>
        <v>B02529</v>
      </c>
      <c r="C765" s="15" t="s">
        <v>820</v>
      </c>
      <c r="D765" s="15" t="s">
        <v>783</v>
      </c>
      <c r="E765" s="15" t="s">
        <v>3599</v>
      </c>
      <c r="F765" s="15" t="s">
        <v>23405</v>
      </c>
      <c r="G765" s="12"/>
    </row>
    <row r="766" spans="1:7">
      <c r="A766" s="10">
        <f>VLOOKUP(B766,[3]摇号结果!$C$1:$D$65536,2,0)</f>
        <v>368</v>
      </c>
      <c r="B766" s="15" t="s">
        <v>4449</v>
      </c>
      <c r="C766" s="15" t="s">
        <v>767</v>
      </c>
      <c r="D766" s="15" t="s">
        <v>4450</v>
      </c>
      <c r="E766" s="15" t="s">
        <v>4451</v>
      </c>
      <c r="F766" s="15" t="s">
        <v>23406</v>
      </c>
      <c r="G766" s="12"/>
    </row>
    <row r="767" spans="1:7">
      <c r="A767" s="10">
        <f>VLOOKUP(B767,[3]摇号结果!$C$1:$D$65536,2,0)</f>
        <v>369</v>
      </c>
      <c r="B767" s="15" t="s">
        <v>13863</v>
      </c>
      <c r="C767" s="15" t="s">
        <v>767</v>
      </c>
      <c r="D767" s="15" t="s">
        <v>13864</v>
      </c>
      <c r="E767" s="15" t="s">
        <v>4136</v>
      </c>
      <c r="F767" s="15" t="s">
        <v>23407</v>
      </c>
      <c r="G767" s="12"/>
    </row>
    <row r="768" spans="1:7">
      <c r="A768" s="10">
        <f>VLOOKUP(B768,[3]摇号结果!$C$1:$D$65536,2,0)</f>
        <v>370</v>
      </c>
      <c r="B768" s="15" t="s">
        <v>8072</v>
      </c>
      <c r="C768" s="15" t="s">
        <v>767</v>
      </c>
      <c r="D768" s="15" t="s">
        <v>8073</v>
      </c>
      <c r="E768" s="15" t="s">
        <v>8074</v>
      </c>
      <c r="F768" s="15" t="s">
        <v>23408</v>
      </c>
      <c r="G768" s="12"/>
    </row>
    <row r="769" spans="1:7">
      <c r="A769" s="10">
        <f>VLOOKUP(B769,[3]摇号结果!$C$1:$D$65536,2,0)</f>
        <v>371</v>
      </c>
      <c r="B769" s="15" t="s">
        <v>3035</v>
      </c>
      <c r="C769" s="15" t="s">
        <v>767</v>
      </c>
      <c r="D769" s="15" t="s">
        <v>3036</v>
      </c>
      <c r="E769" s="15" t="s">
        <v>3037</v>
      </c>
      <c r="F769" s="15" t="s">
        <v>23409</v>
      </c>
      <c r="G769" s="12"/>
    </row>
    <row r="770" spans="1:7">
      <c r="A770" s="10">
        <f>VLOOKUP(B770,[3]摇号结果!$C$1:$D$65536,2,0)</f>
        <v>372</v>
      </c>
      <c r="B770" s="15" t="s">
        <v>18121</v>
      </c>
      <c r="C770" s="15" t="s">
        <v>767</v>
      </c>
      <c r="D770" s="15" t="s">
        <v>18122</v>
      </c>
      <c r="E770" s="15" t="s">
        <v>18123</v>
      </c>
      <c r="F770" s="15" t="s">
        <v>23410</v>
      </c>
      <c r="G770" s="12"/>
    </row>
    <row r="771" spans="1:7">
      <c r="A771" s="10">
        <f>VLOOKUP(B771,[3]摇号结果!$C$1:$D$65536,2,0)</f>
        <v>372</v>
      </c>
      <c r="B771" s="15" t="str">
        <f>B770</f>
        <v>B02848</v>
      </c>
      <c r="C771" s="15" t="s">
        <v>808</v>
      </c>
      <c r="D771" s="15" t="s">
        <v>783</v>
      </c>
      <c r="E771" s="15" t="s">
        <v>18125</v>
      </c>
      <c r="F771" s="15" t="s">
        <v>23411</v>
      </c>
      <c r="G771" s="12"/>
    </row>
    <row r="772" spans="1:7">
      <c r="A772" s="10">
        <f>VLOOKUP(B772,[3]摇号结果!$C$1:$D$65536,2,0)</f>
        <v>373</v>
      </c>
      <c r="B772" s="11" t="s">
        <v>23412</v>
      </c>
      <c r="C772" s="11" t="s">
        <v>767</v>
      </c>
      <c r="D772" s="11" t="s">
        <v>23413</v>
      </c>
      <c r="E772" s="11" t="s">
        <v>23414</v>
      </c>
      <c r="F772" s="11" t="s">
        <v>23415</v>
      </c>
      <c r="G772" s="12"/>
    </row>
    <row r="773" spans="1:7">
      <c r="A773" s="10">
        <f>VLOOKUP(B773,[3]摇号结果!$C$1:$D$65536,2,0)</f>
        <v>373</v>
      </c>
      <c r="B773" s="11" t="str">
        <f>B772</f>
        <v>C05573</v>
      </c>
      <c r="C773" s="11" t="s">
        <v>1017</v>
      </c>
      <c r="D773" s="11" t="s">
        <v>783</v>
      </c>
      <c r="E773" s="11" t="s">
        <v>23416</v>
      </c>
      <c r="F773" s="11" t="s">
        <v>23417</v>
      </c>
      <c r="G773" s="12"/>
    </row>
    <row r="774" spans="1:7">
      <c r="A774" s="10">
        <f>VLOOKUP(B774,[3]摇号结果!$C$1:$D$65536,2,0)</f>
        <v>374</v>
      </c>
      <c r="B774" s="15" t="s">
        <v>9554</v>
      </c>
      <c r="C774" s="15" t="s">
        <v>767</v>
      </c>
      <c r="D774" s="15" t="s">
        <v>9555</v>
      </c>
      <c r="E774" s="15" t="s">
        <v>9556</v>
      </c>
      <c r="F774" s="15" t="s">
        <v>23418</v>
      </c>
      <c r="G774" s="12"/>
    </row>
    <row r="775" spans="1:7">
      <c r="A775" s="10">
        <f>VLOOKUP(B775,[3]摇号结果!$C$1:$D$65536,2,0)</f>
        <v>375</v>
      </c>
      <c r="B775" s="11" t="s">
        <v>23419</v>
      </c>
      <c r="C775" s="11" t="s">
        <v>767</v>
      </c>
      <c r="D775" s="11" t="s">
        <v>23420</v>
      </c>
      <c r="E775" s="11" t="s">
        <v>1775</v>
      </c>
      <c r="F775" s="11" t="s">
        <v>23421</v>
      </c>
      <c r="G775" s="12"/>
    </row>
    <row r="776" spans="1:7">
      <c r="A776" s="10">
        <f>VLOOKUP(B776,[3]摇号结果!$C$1:$D$65536,2,0)</f>
        <v>375</v>
      </c>
      <c r="B776" s="11" t="str">
        <f>B775</f>
        <v>C03175</v>
      </c>
      <c r="C776" s="11" t="s">
        <v>782</v>
      </c>
      <c r="D776" s="11" t="s">
        <v>783</v>
      </c>
      <c r="E776" s="11" t="s">
        <v>23422</v>
      </c>
      <c r="F776" s="11" t="s">
        <v>23264</v>
      </c>
      <c r="G776" s="12"/>
    </row>
    <row r="777" spans="1:7">
      <c r="A777" s="10">
        <f>VLOOKUP(B777,[3]摇号结果!$C$1:$D$65536,2,0)</f>
        <v>375</v>
      </c>
      <c r="B777" s="11" t="str">
        <f>B776</f>
        <v>C03175</v>
      </c>
      <c r="C777" s="11" t="s">
        <v>800</v>
      </c>
      <c r="D777" s="11" t="s">
        <v>783</v>
      </c>
      <c r="E777" s="11" t="s">
        <v>7753</v>
      </c>
      <c r="F777" s="11" t="s">
        <v>23423</v>
      </c>
      <c r="G777" s="12"/>
    </row>
    <row r="778" spans="1:7">
      <c r="A778" s="10">
        <f>VLOOKUP(B778,[3]摇号结果!$C$1:$D$65536,2,0)</f>
        <v>376</v>
      </c>
      <c r="B778" s="11" t="s">
        <v>23424</v>
      </c>
      <c r="C778" s="11" t="s">
        <v>767</v>
      </c>
      <c r="D778" s="11" t="s">
        <v>23425</v>
      </c>
      <c r="E778" s="11" t="s">
        <v>21121</v>
      </c>
      <c r="F778" s="11" t="s">
        <v>23426</v>
      </c>
      <c r="G778" s="12"/>
    </row>
    <row r="779" spans="1:7">
      <c r="A779" s="10">
        <f>VLOOKUP(B779,[3]摇号结果!$C$1:$D$65536,2,0)</f>
        <v>376</v>
      </c>
      <c r="B779" s="11" t="str">
        <f>B778</f>
        <v>C02881</v>
      </c>
      <c r="C779" s="11" t="s">
        <v>797</v>
      </c>
      <c r="D779" s="11" t="s">
        <v>783</v>
      </c>
      <c r="E779" s="11" t="s">
        <v>23427</v>
      </c>
      <c r="F779" s="11" t="s">
        <v>23428</v>
      </c>
      <c r="G779" s="12"/>
    </row>
    <row r="780" spans="1:7">
      <c r="A780" s="10">
        <f>VLOOKUP(B780,[3]摇号结果!$C$1:$D$65536,2,0)</f>
        <v>377</v>
      </c>
      <c r="B780" s="11" t="s">
        <v>23429</v>
      </c>
      <c r="C780" s="11" t="s">
        <v>767</v>
      </c>
      <c r="D780" s="11" t="s">
        <v>23430</v>
      </c>
      <c r="E780" s="11" t="s">
        <v>6965</v>
      </c>
      <c r="F780" s="11" t="s">
        <v>23431</v>
      </c>
      <c r="G780" s="12"/>
    </row>
    <row r="781" spans="1:7">
      <c r="A781" s="10">
        <f>VLOOKUP(B781,[3]摇号结果!$C$1:$D$65536,2,0)</f>
        <v>377</v>
      </c>
      <c r="B781" s="11" t="str">
        <f>B780</f>
        <v>C01120</v>
      </c>
      <c r="C781" s="11" t="s">
        <v>820</v>
      </c>
      <c r="D781" s="11" t="s">
        <v>783</v>
      </c>
      <c r="E781" s="11" t="s">
        <v>8961</v>
      </c>
      <c r="F781" s="11" t="s">
        <v>23432</v>
      </c>
      <c r="G781" s="12"/>
    </row>
    <row r="782" spans="1:7">
      <c r="A782" s="10">
        <f>VLOOKUP(B782,[3]摇号结果!$C$1:$D$65536,2,0)</f>
        <v>377</v>
      </c>
      <c r="B782" s="11" t="str">
        <f>B781</f>
        <v>C01120</v>
      </c>
      <c r="C782" s="11" t="s">
        <v>782</v>
      </c>
      <c r="D782" s="11" t="s">
        <v>783</v>
      </c>
      <c r="E782" s="11" t="s">
        <v>23433</v>
      </c>
      <c r="F782" s="11" t="s">
        <v>23434</v>
      </c>
      <c r="G782" s="12"/>
    </row>
    <row r="783" spans="1:7">
      <c r="A783" s="10">
        <f>VLOOKUP(B783,[3]摇号结果!$C$1:$D$65536,2,0)</f>
        <v>378</v>
      </c>
      <c r="B783" s="11" t="s">
        <v>23435</v>
      </c>
      <c r="C783" s="11" t="s">
        <v>767</v>
      </c>
      <c r="D783" s="11" t="s">
        <v>23436</v>
      </c>
      <c r="E783" s="11" t="s">
        <v>23437</v>
      </c>
      <c r="F783" s="11" t="s">
        <v>23438</v>
      </c>
      <c r="G783" s="12"/>
    </row>
    <row r="784" spans="1:7">
      <c r="A784" s="10">
        <f>VLOOKUP(B784,[3]摇号结果!$C$1:$D$65536,2,0)</f>
        <v>378</v>
      </c>
      <c r="B784" s="11" t="str">
        <f>B783</f>
        <v>C01299</v>
      </c>
      <c r="C784" s="11" t="s">
        <v>797</v>
      </c>
      <c r="D784" s="11" t="s">
        <v>783</v>
      </c>
      <c r="E784" s="11" t="s">
        <v>7498</v>
      </c>
      <c r="F784" s="11" t="s">
        <v>23439</v>
      </c>
      <c r="G784" s="12"/>
    </row>
    <row r="785" spans="1:7">
      <c r="A785" s="10">
        <f>VLOOKUP(B785,[3]摇号结果!$C$1:$D$65536,2,0)</f>
        <v>379</v>
      </c>
      <c r="B785" s="11" t="s">
        <v>23440</v>
      </c>
      <c r="C785" s="11" t="s">
        <v>767</v>
      </c>
      <c r="D785" s="11" t="s">
        <v>23441</v>
      </c>
      <c r="E785" s="11" t="s">
        <v>23442</v>
      </c>
      <c r="F785" s="11" t="s">
        <v>23443</v>
      </c>
      <c r="G785" s="12"/>
    </row>
    <row r="786" spans="1:7">
      <c r="A786" s="10">
        <f>VLOOKUP(B786,[3]摇号结果!$C$1:$D$65536,2,0)</f>
        <v>379</v>
      </c>
      <c r="B786" s="11" t="str">
        <f>B785</f>
        <v>C00886</v>
      </c>
      <c r="C786" s="11" t="s">
        <v>797</v>
      </c>
      <c r="D786" s="11" t="s">
        <v>783</v>
      </c>
      <c r="E786" s="11" t="s">
        <v>23444</v>
      </c>
      <c r="F786" s="11" t="s">
        <v>23445</v>
      </c>
      <c r="G786" s="12"/>
    </row>
    <row r="787" spans="1:7">
      <c r="A787" s="10">
        <f>VLOOKUP(B787,[3]摇号结果!$C$1:$D$65536,2,0)</f>
        <v>380</v>
      </c>
      <c r="B787" s="11" t="s">
        <v>23446</v>
      </c>
      <c r="C787" s="11" t="s">
        <v>767</v>
      </c>
      <c r="D787" s="11" t="s">
        <v>23447</v>
      </c>
      <c r="E787" s="11" t="s">
        <v>7291</v>
      </c>
      <c r="F787" s="11" t="s">
        <v>23448</v>
      </c>
      <c r="G787" s="12"/>
    </row>
    <row r="788" spans="1:7">
      <c r="A788" s="10">
        <f>VLOOKUP(B788,[3]摇号结果!$C$1:$D$65536,2,0)</f>
        <v>380</v>
      </c>
      <c r="B788" s="11" t="str">
        <f>B787</f>
        <v>C00520</v>
      </c>
      <c r="C788" s="11" t="s">
        <v>1017</v>
      </c>
      <c r="D788" s="11" t="s">
        <v>783</v>
      </c>
      <c r="E788" s="11" t="s">
        <v>23449</v>
      </c>
      <c r="F788" s="11" t="s">
        <v>23450</v>
      </c>
      <c r="G788" s="12"/>
    </row>
    <row r="789" spans="1:7">
      <c r="A789" s="10">
        <f>VLOOKUP(B789,[3]摇号结果!$C$1:$D$65536,2,0)</f>
        <v>380</v>
      </c>
      <c r="B789" s="11" t="str">
        <f>B788</f>
        <v>C00520</v>
      </c>
      <c r="C789" s="11" t="s">
        <v>800</v>
      </c>
      <c r="D789" s="11" t="s">
        <v>783</v>
      </c>
      <c r="E789" s="11" t="s">
        <v>23451</v>
      </c>
      <c r="F789" s="11" t="s">
        <v>23452</v>
      </c>
      <c r="G789" s="12"/>
    </row>
    <row r="790" spans="1:7">
      <c r="A790" s="10">
        <f>VLOOKUP(B790,[3]摇号结果!$C$1:$D$65536,2,0)</f>
        <v>381</v>
      </c>
      <c r="B790" s="15" t="s">
        <v>18659</v>
      </c>
      <c r="C790" s="15" t="s">
        <v>767</v>
      </c>
      <c r="D790" s="15" t="s">
        <v>18660</v>
      </c>
      <c r="E790" s="15" t="s">
        <v>2955</v>
      </c>
      <c r="F790" s="15" t="s">
        <v>23453</v>
      </c>
      <c r="G790" s="12"/>
    </row>
    <row r="791" spans="1:7">
      <c r="A791" s="10">
        <f>VLOOKUP(B791,[3]摇号结果!$C$1:$D$65536,2,0)</f>
        <v>381</v>
      </c>
      <c r="B791" s="15" t="str">
        <f>B790</f>
        <v>B03413</v>
      </c>
      <c r="C791" s="15" t="s">
        <v>800</v>
      </c>
      <c r="D791" s="15" t="s">
        <v>783</v>
      </c>
      <c r="E791" s="15" t="s">
        <v>16555</v>
      </c>
      <c r="F791" s="15" t="s">
        <v>23454</v>
      </c>
      <c r="G791" s="12"/>
    </row>
    <row r="792" spans="1:7">
      <c r="A792" s="10">
        <f>VLOOKUP(B792,[3]摇号结果!$C$1:$D$65536,2,0)</f>
        <v>381</v>
      </c>
      <c r="B792" s="15" t="str">
        <f>B791</f>
        <v>B03413</v>
      </c>
      <c r="C792" s="15" t="s">
        <v>808</v>
      </c>
      <c r="D792" s="15" t="s">
        <v>783</v>
      </c>
      <c r="E792" s="15" t="s">
        <v>18663</v>
      </c>
      <c r="F792" s="15" t="s">
        <v>23455</v>
      </c>
      <c r="G792" s="12"/>
    </row>
    <row r="793" spans="1:7">
      <c r="A793" s="10">
        <f>VLOOKUP(B793,[3]摇号结果!$C$1:$D$65536,2,0)</f>
        <v>382</v>
      </c>
      <c r="B793" s="11" t="s">
        <v>23456</v>
      </c>
      <c r="C793" s="11" t="s">
        <v>767</v>
      </c>
      <c r="D793" s="11" t="s">
        <v>23457</v>
      </c>
      <c r="E793" s="11" t="s">
        <v>4296</v>
      </c>
      <c r="F793" s="11" t="s">
        <v>23458</v>
      </c>
      <c r="G793" s="12"/>
    </row>
    <row r="794" spans="1:7">
      <c r="A794" s="10">
        <f>VLOOKUP(B794,[3]摇号结果!$C$1:$D$65536,2,0)</f>
        <v>382</v>
      </c>
      <c r="B794" s="11" t="str">
        <f>B793</f>
        <v>C07156</v>
      </c>
      <c r="C794" s="11" t="s">
        <v>800</v>
      </c>
      <c r="D794" s="11" t="s">
        <v>783</v>
      </c>
      <c r="E794" s="11" t="s">
        <v>23459</v>
      </c>
      <c r="F794" s="11" t="s">
        <v>23460</v>
      </c>
      <c r="G794" s="12"/>
    </row>
    <row r="795" spans="1:7">
      <c r="A795" s="10">
        <f>VLOOKUP(B795,[3]摇号结果!$C$1:$D$65536,2,0)</f>
        <v>382</v>
      </c>
      <c r="B795" s="11" t="str">
        <f>B794</f>
        <v>C07156</v>
      </c>
      <c r="C795" s="11" t="s">
        <v>800</v>
      </c>
      <c r="D795" s="11" t="s">
        <v>783</v>
      </c>
      <c r="E795" s="11" t="s">
        <v>3789</v>
      </c>
      <c r="F795" s="11" t="s">
        <v>23461</v>
      </c>
      <c r="G795" s="12"/>
    </row>
    <row r="796" spans="1:7">
      <c r="A796" s="10">
        <f>VLOOKUP(B796,[3]摇号结果!$C$1:$D$65536,2,0)</f>
        <v>382</v>
      </c>
      <c r="B796" s="11" t="str">
        <f>B795</f>
        <v>C07156</v>
      </c>
      <c r="C796" s="11" t="s">
        <v>800</v>
      </c>
      <c r="D796" s="11" t="s">
        <v>783</v>
      </c>
      <c r="E796" s="11" t="s">
        <v>23462</v>
      </c>
      <c r="F796" s="11" t="s">
        <v>23463</v>
      </c>
      <c r="G796" s="12"/>
    </row>
    <row r="797" spans="1:7">
      <c r="A797" s="10">
        <f>VLOOKUP(B797,[3]摇号结果!$C$1:$D$65536,2,0)</f>
        <v>382</v>
      </c>
      <c r="B797" s="11" t="str">
        <f>B796</f>
        <v>C07156</v>
      </c>
      <c r="C797" s="11" t="s">
        <v>808</v>
      </c>
      <c r="D797" s="11" t="s">
        <v>783</v>
      </c>
      <c r="E797" s="11" t="s">
        <v>669</v>
      </c>
      <c r="F797" s="11" t="s">
        <v>23464</v>
      </c>
      <c r="G797" s="12"/>
    </row>
    <row r="798" spans="1:7">
      <c r="A798" s="10">
        <f>VLOOKUP(B798,[3]摇号结果!$C$1:$D$65536,2,0)</f>
        <v>383</v>
      </c>
      <c r="B798" s="11" t="s">
        <v>23465</v>
      </c>
      <c r="C798" s="11" t="s">
        <v>767</v>
      </c>
      <c r="D798" s="11" t="s">
        <v>23466</v>
      </c>
      <c r="E798" s="11" t="s">
        <v>634</v>
      </c>
      <c r="F798" s="11" t="s">
        <v>23467</v>
      </c>
      <c r="G798" s="12"/>
    </row>
    <row r="799" spans="1:7">
      <c r="A799" s="10">
        <f>VLOOKUP(B799,[3]摇号结果!$C$1:$D$65536,2,0)</f>
        <v>384</v>
      </c>
      <c r="B799" s="11" t="s">
        <v>23468</v>
      </c>
      <c r="C799" s="11" t="s">
        <v>767</v>
      </c>
      <c r="D799" s="11" t="s">
        <v>23469</v>
      </c>
      <c r="E799" s="11" t="s">
        <v>23470</v>
      </c>
      <c r="F799" s="11" t="s">
        <v>23471</v>
      </c>
      <c r="G799" s="12"/>
    </row>
    <row r="800" spans="1:7">
      <c r="A800" s="10">
        <f>VLOOKUP(B800,[3]摇号结果!$C$1:$D$65536,2,0)</f>
        <v>384</v>
      </c>
      <c r="B800" s="11" t="str">
        <f>B799</f>
        <v>C04173</v>
      </c>
      <c r="C800" s="11" t="s">
        <v>797</v>
      </c>
      <c r="D800" s="11" t="s">
        <v>783</v>
      </c>
      <c r="E800" s="11" t="s">
        <v>23472</v>
      </c>
      <c r="F800" s="11" t="s">
        <v>23473</v>
      </c>
      <c r="G800" s="12"/>
    </row>
    <row r="801" spans="1:7">
      <c r="A801" s="10">
        <f>VLOOKUP(B801,[3]摇号结果!$C$1:$D$65536,2,0)</f>
        <v>384</v>
      </c>
      <c r="B801" s="11" t="str">
        <f>B800</f>
        <v>C04173</v>
      </c>
      <c r="C801" s="11" t="s">
        <v>820</v>
      </c>
      <c r="D801" s="11" t="s">
        <v>783</v>
      </c>
      <c r="E801" s="11" t="s">
        <v>23474</v>
      </c>
      <c r="F801" s="11" t="s">
        <v>23475</v>
      </c>
      <c r="G801" s="12"/>
    </row>
    <row r="802" spans="1:7">
      <c r="A802" s="10">
        <f>VLOOKUP(B802,[3]摇号结果!$C$1:$D$65536,2,0)</f>
        <v>385</v>
      </c>
      <c r="B802" s="16" t="s">
        <v>376</v>
      </c>
      <c r="C802" s="16" t="s">
        <v>23476</v>
      </c>
      <c r="D802" s="16" t="s">
        <v>377</v>
      </c>
      <c r="E802" s="16" t="s">
        <v>378</v>
      </c>
      <c r="F802" s="16" t="s">
        <v>379</v>
      </c>
      <c r="G802" s="12"/>
    </row>
    <row r="803" spans="1:7">
      <c r="A803" s="10">
        <f>VLOOKUP(B803,[3]摇号结果!$C$1:$D$65536,2,0)</f>
        <v>386</v>
      </c>
      <c r="B803" s="11" t="s">
        <v>23477</v>
      </c>
      <c r="C803" s="11" t="s">
        <v>767</v>
      </c>
      <c r="D803" s="11" t="s">
        <v>23478</v>
      </c>
      <c r="E803" s="11" t="s">
        <v>3124</v>
      </c>
      <c r="F803" s="11" t="s">
        <v>23479</v>
      </c>
      <c r="G803" s="12"/>
    </row>
    <row r="804" spans="1:7">
      <c r="A804" s="10">
        <f>VLOOKUP(B804,[3]摇号结果!$C$1:$D$65536,2,0)</f>
        <v>386</v>
      </c>
      <c r="B804" s="11" t="str">
        <f>B803</f>
        <v>C03925</v>
      </c>
      <c r="C804" s="11" t="s">
        <v>800</v>
      </c>
      <c r="D804" s="11" t="s">
        <v>783</v>
      </c>
      <c r="E804" s="11" t="s">
        <v>23480</v>
      </c>
      <c r="F804" s="11" t="s">
        <v>23481</v>
      </c>
      <c r="G804" s="12"/>
    </row>
    <row r="805" spans="1:7">
      <c r="A805" s="10">
        <f>VLOOKUP(B805,[3]摇号结果!$C$1:$D$65536,2,0)</f>
        <v>387</v>
      </c>
      <c r="B805" s="15" t="s">
        <v>17492</v>
      </c>
      <c r="C805" s="15" t="s">
        <v>767</v>
      </c>
      <c r="D805" s="15" t="s">
        <v>17493</v>
      </c>
      <c r="E805" s="15" t="s">
        <v>52</v>
      </c>
      <c r="F805" s="15" t="s">
        <v>23482</v>
      </c>
      <c r="G805" s="12"/>
    </row>
    <row r="806" spans="1:7">
      <c r="A806" s="10">
        <f>VLOOKUP(B806,[3]摇号结果!$C$1:$D$65536,2,0)</f>
        <v>387</v>
      </c>
      <c r="B806" s="15" t="str">
        <f>B805</f>
        <v>B02016</v>
      </c>
      <c r="C806" s="15" t="s">
        <v>820</v>
      </c>
      <c r="D806" s="15" t="s">
        <v>783</v>
      </c>
      <c r="E806" s="15" t="s">
        <v>1757</v>
      </c>
      <c r="F806" s="15" t="s">
        <v>23483</v>
      </c>
      <c r="G806" s="12"/>
    </row>
    <row r="807" spans="1:7">
      <c r="A807" s="10">
        <f>VLOOKUP(B807,[3]摇号结果!$C$1:$D$65536,2,0)</f>
        <v>387</v>
      </c>
      <c r="B807" s="15" t="str">
        <f>B806</f>
        <v>B02016</v>
      </c>
      <c r="C807" s="15" t="s">
        <v>782</v>
      </c>
      <c r="D807" s="15" t="s">
        <v>783</v>
      </c>
      <c r="E807" s="15" t="s">
        <v>17496</v>
      </c>
      <c r="F807" s="15" t="s">
        <v>23484</v>
      </c>
      <c r="G807" s="12"/>
    </row>
    <row r="808" spans="1:7">
      <c r="A808" s="10">
        <f>VLOOKUP(B808,[3]摇号结果!$C$1:$D$65536,2,0)</f>
        <v>388</v>
      </c>
      <c r="B808" s="11" t="s">
        <v>23485</v>
      </c>
      <c r="C808" s="11" t="s">
        <v>767</v>
      </c>
      <c r="D808" s="11" t="s">
        <v>23486</v>
      </c>
      <c r="E808" s="11" t="s">
        <v>1517</v>
      </c>
      <c r="F808" s="11" t="s">
        <v>23487</v>
      </c>
      <c r="G808" s="12"/>
    </row>
    <row r="809" spans="1:7">
      <c r="A809" s="10">
        <f>VLOOKUP(B809,[3]摇号结果!$C$1:$D$65536,2,0)</f>
        <v>388</v>
      </c>
      <c r="B809" s="11" t="str">
        <f>B808</f>
        <v>C06061</v>
      </c>
      <c r="C809" s="11" t="s">
        <v>808</v>
      </c>
      <c r="D809" s="11" t="s">
        <v>783</v>
      </c>
      <c r="E809" s="11" t="s">
        <v>23488</v>
      </c>
      <c r="F809" s="11" t="s">
        <v>23489</v>
      </c>
      <c r="G809" s="12"/>
    </row>
    <row r="810" spans="1:7">
      <c r="A810" s="10">
        <f>VLOOKUP(B810,[3]摇号结果!$C$1:$D$65536,2,0)</f>
        <v>388</v>
      </c>
      <c r="B810" s="11" t="str">
        <f>B809</f>
        <v>C06061</v>
      </c>
      <c r="C810" s="11" t="s">
        <v>820</v>
      </c>
      <c r="D810" s="11" t="s">
        <v>783</v>
      </c>
      <c r="E810" s="11" t="s">
        <v>23490</v>
      </c>
      <c r="F810" s="11" t="s">
        <v>23491</v>
      </c>
      <c r="G810" s="12"/>
    </row>
    <row r="811" spans="1:7">
      <c r="A811" s="10">
        <f>VLOOKUP(B811,[3]摇号结果!$C$1:$D$65536,2,0)</f>
        <v>389</v>
      </c>
      <c r="B811" s="11" t="s">
        <v>23492</v>
      </c>
      <c r="C811" s="11" t="s">
        <v>767</v>
      </c>
      <c r="D811" s="11" t="s">
        <v>23493</v>
      </c>
      <c r="E811" s="11" t="s">
        <v>7052</v>
      </c>
      <c r="F811" s="11" t="s">
        <v>23494</v>
      </c>
      <c r="G811" s="12"/>
    </row>
    <row r="812" spans="1:7">
      <c r="A812" s="10">
        <f>VLOOKUP(B812,[3]摇号结果!$C$1:$D$65536,2,0)</f>
        <v>389</v>
      </c>
      <c r="B812" s="11" t="str">
        <f>B811</f>
        <v>C04416</v>
      </c>
      <c r="C812" s="11" t="s">
        <v>797</v>
      </c>
      <c r="D812" s="11" t="s">
        <v>783</v>
      </c>
      <c r="E812" s="11" t="s">
        <v>223</v>
      </c>
      <c r="F812" s="11" t="s">
        <v>23495</v>
      </c>
      <c r="G812" s="12"/>
    </row>
    <row r="813" spans="1:7">
      <c r="A813" s="10">
        <f>VLOOKUP(B813,[3]摇号结果!$C$1:$D$65536,2,0)</f>
        <v>389</v>
      </c>
      <c r="B813" s="11" t="str">
        <f>B812</f>
        <v>C04416</v>
      </c>
      <c r="C813" s="11" t="s">
        <v>1555</v>
      </c>
      <c r="D813" s="11" t="s">
        <v>783</v>
      </c>
      <c r="E813" s="11" t="s">
        <v>23496</v>
      </c>
      <c r="F813" s="11" t="s">
        <v>23497</v>
      </c>
      <c r="G813" s="12"/>
    </row>
    <row r="814" spans="1:7">
      <c r="A814" s="10">
        <f>VLOOKUP(B814,[3]摇号结果!$C$1:$D$65536,2,0)</f>
        <v>390</v>
      </c>
      <c r="B814" s="11" t="s">
        <v>23498</v>
      </c>
      <c r="C814" s="11" t="s">
        <v>767</v>
      </c>
      <c r="D814" s="11" t="s">
        <v>23499</v>
      </c>
      <c r="E814" s="11" t="s">
        <v>5849</v>
      </c>
      <c r="F814" s="11" t="s">
        <v>23500</v>
      </c>
      <c r="G814" s="12"/>
    </row>
    <row r="815" spans="1:7">
      <c r="A815" s="10">
        <f>VLOOKUP(B815,[3]摇号结果!$C$1:$D$65536,2,0)</f>
        <v>390</v>
      </c>
      <c r="B815" s="11" t="str">
        <f>B814</f>
        <v>C00063</v>
      </c>
      <c r="C815" s="11" t="s">
        <v>797</v>
      </c>
      <c r="D815" s="11" t="s">
        <v>783</v>
      </c>
      <c r="E815" s="11" t="s">
        <v>8296</v>
      </c>
      <c r="F815" s="11" t="s">
        <v>23501</v>
      </c>
      <c r="G815" s="12"/>
    </row>
    <row r="816" spans="1:7">
      <c r="A816" s="10">
        <f>VLOOKUP(B816,[3]摇号结果!$C$1:$D$65536,2,0)</f>
        <v>391</v>
      </c>
      <c r="B816" s="11" t="s">
        <v>23502</v>
      </c>
      <c r="C816" s="11" t="s">
        <v>767</v>
      </c>
      <c r="D816" s="11" t="s">
        <v>23503</v>
      </c>
      <c r="E816" s="11" t="s">
        <v>4296</v>
      </c>
      <c r="F816" s="11" t="s">
        <v>23504</v>
      </c>
      <c r="G816" s="12"/>
    </row>
    <row r="817" spans="1:7">
      <c r="A817" s="10">
        <f>VLOOKUP(B817,[3]摇号结果!$C$1:$D$65536,2,0)</f>
        <v>391</v>
      </c>
      <c r="B817" s="11" t="str">
        <f>B816</f>
        <v>C03165</v>
      </c>
      <c r="C817" s="11" t="s">
        <v>797</v>
      </c>
      <c r="D817" s="11" t="s">
        <v>783</v>
      </c>
      <c r="E817" s="11" t="s">
        <v>23505</v>
      </c>
      <c r="F817" s="11" t="s">
        <v>23506</v>
      </c>
      <c r="G817" s="12"/>
    </row>
    <row r="818" spans="1:7">
      <c r="A818" s="10">
        <f>VLOOKUP(B818,[3]摇号结果!$C$1:$D$65536,2,0)</f>
        <v>391</v>
      </c>
      <c r="B818" s="11" t="str">
        <f>B817</f>
        <v>C03165</v>
      </c>
      <c r="C818" s="11" t="s">
        <v>800</v>
      </c>
      <c r="D818" s="11" t="s">
        <v>783</v>
      </c>
      <c r="E818" s="11" t="s">
        <v>23507</v>
      </c>
      <c r="F818" s="11" t="s">
        <v>23508</v>
      </c>
      <c r="G818" s="12"/>
    </row>
    <row r="819" spans="1:7">
      <c r="A819" s="10">
        <f>VLOOKUP(B819,[3]摇号结果!$C$1:$D$65536,2,0)</f>
        <v>391</v>
      </c>
      <c r="B819" s="11" t="str">
        <f>B818</f>
        <v>C03165</v>
      </c>
      <c r="C819" s="11" t="s">
        <v>820</v>
      </c>
      <c r="D819" s="11" t="s">
        <v>783</v>
      </c>
      <c r="E819" s="11" t="s">
        <v>23509</v>
      </c>
      <c r="F819" s="11" t="s">
        <v>23510</v>
      </c>
      <c r="G819" s="12"/>
    </row>
    <row r="820" spans="1:7">
      <c r="A820" s="10">
        <f>VLOOKUP(B820,[3]摇号结果!$C$1:$D$65536,2,0)</f>
        <v>392</v>
      </c>
      <c r="B820" s="15" t="s">
        <v>10351</v>
      </c>
      <c r="C820" s="15" t="s">
        <v>767</v>
      </c>
      <c r="D820" s="15" t="s">
        <v>10352</v>
      </c>
      <c r="E820" s="15" t="s">
        <v>10353</v>
      </c>
      <c r="F820" s="15" t="s">
        <v>23511</v>
      </c>
      <c r="G820" s="12"/>
    </row>
    <row r="821" spans="1:7">
      <c r="A821" s="10">
        <f>VLOOKUP(B821,[3]摇号结果!$C$1:$D$65536,2,0)</f>
        <v>393</v>
      </c>
      <c r="B821" s="11" t="s">
        <v>23512</v>
      </c>
      <c r="C821" s="11" t="s">
        <v>767</v>
      </c>
      <c r="D821" s="11" t="s">
        <v>23513</v>
      </c>
      <c r="E821" s="11" t="s">
        <v>223</v>
      </c>
      <c r="F821" s="11" t="s">
        <v>23514</v>
      </c>
      <c r="G821" s="12"/>
    </row>
    <row r="822" spans="1:7">
      <c r="A822" s="10">
        <f>VLOOKUP(B822,[3]摇号结果!$C$1:$D$65536,2,0)</f>
        <v>393</v>
      </c>
      <c r="B822" s="11" t="str">
        <f>B821</f>
        <v>C00425</v>
      </c>
      <c r="C822" s="11" t="s">
        <v>782</v>
      </c>
      <c r="D822" s="11" t="s">
        <v>783</v>
      </c>
      <c r="E822" s="11" t="s">
        <v>23515</v>
      </c>
      <c r="F822" s="11" t="s">
        <v>23516</v>
      </c>
      <c r="G822" s="12"/>
    </row>
    <row r="823" spans="1:7">
      <c r="A823" s="10">
        <f>VLOOKUP(B823,[3]摇号结果!$C$1:$D$65536,2,0)</f>
        <v>393</v>
      </c>
      <c r="B823" s="11" t="str">
        <f>B822</f>
        <v>C00425</v>
      </c>
      <c r="C823" s="11" t="s">
        <v>800</v>
      </c>
      <c r="D823" s="11" t="s">
        <v>783</v>
      </c>
      <c r="E823" s="11" t="s">
        <v>23517</v>
      </c>
      <c r="F823" s="11" t="s">
        <v>23518</v>
      </c>
      <c r="G823" s="12"/>
    </row>
    <row r="824" spans="1:7">
      <c r="A824" s="10">
        <f>VLOOKUP(B824,[3]摇号结果!$C$1:$D$65536,2,0)</f>
        <v>394</v>
      </c>
      <c r="B824" s="11" t="s">
        <v>23519</v>
      </c>
      <c r="C824" s="11" t="s">
        <v>767</v>
      </c>
      <c r="D824" s="11" t="s">
        <v>23520</v>
      </c>
      <c r="E824" s="11" t="s">
        <v>23521</v>
      </c>
      <c r="F824" s="11" t="s">
        <v>23522</v>
      </c>
      <c r="G824" s="12"/>
    </row>
    <row r="825" spans="1:7">
      <c r="A825" s="10">
        <f>VLOOKUP(B825,[3]摇号结果!$C$1:$D$65536,2,0)</f>
        <v>394</v>
      </c>
      <c r="B825" s="11" t="str">
        <f>B824</f>
        <v>C03819</v>
      </c>
      <c r="C825" s="11" t="s">
        <v>800</v>
      </c>
      <c r="D825" s="11" t="s">
        <v>783</v>
      </c>
      <c r="E825" s="11" t="s">
        <v>23523</v>
      </c>
      <c r="F825" s="11" t="s">
        <v>23524</v>
      </c>
      <c r="G825" s="12"/>
    </row>
    <row r="826" spans="1:7">
      <c r="A826" s="10">
        <f>VLOOKUP(B826,[3]摇号结果!$C$1:$D$65536,2,0)</f>
        <v>394</v>
      </c>
      <c r="B826" s="11" t="str">
        <f>B825</f>
        <v>C03819</v>
      </c>
      <c r="C826" s="11" t="s">
        <v>808</v>
      </c>
      <c r="D826" s="11" t="s">
        <v>783</v>
      </c>
      <c r="E826" s="11" t="s">
        <v>969</v>
      </c>
      <c r="F826" s="11" t="s">
        <v>23525</v>
      </c>
      <c r="G826" s="12"/>
    </row>
    <row r="827" spans="1:7">
      <c r="A827" s="10">
        <f>VLOOKUP(B827,[3]摇号结果!$C$1:$D$65536,2,0)</f>
        <v>395</v>
      </c>
      <c r="B827" s="11" t="s">
        <v>23526</v>
      </c>
      <c r="C827" s="11" t="s">
        <v>767</v>
      </c>
      <c r="D827" s="11" t="s">
        <v>23527</v>
      </c>
      <c r="E827" s="11" t="s">
        <v>4813</v>
      </c>
      <c r="F827" s="11" t="s">
        <v>23528</v>
      </c>
      <c r="G827" s="12"/>
    </row>
    <row r="828" spans="1:7">
      <c r="A828" s="10">
        <f>VLOOKUP(B828,[3]摇号结果!$C$1:$D$65536,2,0)</f>
        <v>395</v>
      </c>
      <c r="B828" s="11" t="str">
        <f>B827</f>
        <v>C03869</v>
      </c>
      <c r="C828" s="11" t="s">
        <v>1017</v>
      </c>
      <c r="D828" s="11" t="s">
        <v>783</v>
      </c>
      <c r="E828" s="11" t="s">
        <v>4963</v>
      </c>
      <c r="F828" s="11" t="s">
        <v>23529</v>
      </c>
      <c r="G828" s="12"/>
    </row>
    <row r="829" spans="1:7">
      <c r="A829" s="10">
        <f>VLOOKUP(B829,[3]摇号结果!$C$1:$D$65536,2,0)</f>
        <v>395</v>
      </c>
      <c r="B829" s="11" t="str">
        <f>B828</f>
        <v>C03869</v>
      </c>
      <c r="C829" s="11" t="s">
        <v>800</v>
      </c>
      <c r="D829" s="11" t="s">
        <v>783</v>
      </c>
      <c r="E829" s="11" t="s">
        <v>6091</v>
      </c>
      <c r="F829" s="11" t="s">
        <v>23530</v>
      </c>
      <c r="G829" s="12"/>
    </row>
    <row r="830" spans="1:7">
      <c r="A830" s="10">
        <f>VLOOKUP(B830,[3]摇号结果!$C$1:$D$65536,2,0)</f>
        <v>396</v>
      </c>
      <c r="B830" s="11" t="s">
        <v>23531</v>
      </c>
      <c r="C830" s="11" t="s">
        <v>767</v>
      </c>
      <c r="D830" s="11" t="s">
        <v>23532</v>
      </c>
      <c r="E830" s="11" t="s">
        <v>23533</v>
      </c>
      <c r="F830" s="11" t="s">
        <v>23534</v>
      </c>
      <c r="G830" s="12"/>
    </row>
    <row r="831" spans="1:7">
      <c r="A831" s="10">
        <f>VLOOKUP(B831,[3]摇号结果!$C$1:$D$65536,2,0)</f>
        <v>396</v>
      </c>
      <c r="B831" s="11" t="str">
        <f>B830</f>
        <v>C06456</v>
      </c>
      <c r="C831" s="11" t="s">
        <v>1017</v>
      </c>
      <c r="D831" s="11" t="s">
        <v>783</v>
      </c>
      <c r="E831" s="11" t="s">
        <v>23535</v>
      </c>
      <c r="F831" s="11" t="s">
        <v>23536</v>
      </c>
      <c r="G831" s="12"/>
    </row>
    <row r="832" spans="1:7">
      <c r="A832" s="10">
        <f>VLOOKUP(B832,[3]摇号结果!$C$1:$D$65536,2,0)</f>
        <v>396</v>
      </c>
      <c r="B832" s="11" t="str">
        <f>B831</f>
        <v>C06456</v>
      </c>
      <c r="C832" s="11" t="s">
        <v>820</v>
      </c>
      <c r="D832" s="11" t="s">
        <v>783</v>
      </c>
      <c r="E832" s="11" t="s">
        <v>23537</v>
      </c>
      <c r="F832" s="11" t="s">
        <v>23538</v>
      </c>
      <c r="G832" s="12"/>
    </row>
    <row r="833" spans="1:7">
      <c r="A833" s="10">
        <f>VLOOKUP(B833,[3]摇号结果!$C$1:$D$65536,2,0)</f>
        <v>397</v>
      </c>
      <c r="B833" s="15" t="s">
        <v>11385</v>
      </c>
      <c r="C833" s="15" t="s">
        <v>767</v>
      </c>
      <c r="D833" s="15" t="s">
        <v>11386</v>
      </c>
      <c r="E833" s="15" t="s">
        <v>11387</v>
      </c>
      <c r="F833" s="15" t="s">
        <v>23539</v>
      </c>
      <c r="G833" s="12"/>
    </row>
    <row r="834" spans="1:7">
      <c r="A834" s="10">
        <f>VLOOKUP(B834,[3]摇号结果!$C$1:$D$65536,2,0)</f>
        <v>397</v>
      </c>
      <c r="B834" s="15" t="str">
        <f>B833</f>
        <v>B01916</v>
      </c>
      <c r="C834" s="15" t="s">
        <v>820</v>
      </c>
      <c r="D834" s="15" t="s">
        <v>783</v>
      </c>
      <c r="E834" s="15" t="s">
        <v>11389</v>
      </c>
      <c r="F834" s="15" t="s">
        <v>23540</v>
      </c>
      <c r="G834" s="12"/>
    </row>
    <row r="835" spans="1:7">
      <c r="A835" s="10">
        <f>VLOOKUP(B835,[3]摇号结果!$C$1:$D$65536,2,0)</f>
        <v>397</v>
      </c>
      <c r="B835" s="15" t="str">
        <f>B834</f>
        <v>B01916</v>
      </c>
      <c r="C835" s="15" t="s">
        <v>808</v>
      </c>
      <c r="D835" s="15" t="s">
        <v>783</v>
      </c>
      <c r="E835" s="15" t="s">
        <v>11391</v>
      </c>
      <c r="F835" s="15" t="s">
        <v>23541</v>
      </c>
      <c r="G835" s="12"/>
    </row>
    <row r="836" spans="1:7">
      <c r="A836" s="10">
        <f>VLOOKUP(B836,[3]摇号结果!$C$1:$D$65536,2,0)</f>
        <v>398</v>
      </c>
      <c r="B836" s="16" t="s">
        <v>340</v>
      </c>
      <c r="C836" s="16" t="s">
        <v>23542</v>
      </c>
      <c r="D836" s="16" t="s">
        <v>341</v>
      </c>
      <c r="E836" s="16" t="s">
        <v>342</v>
      </c>
      <c r="F836" s="16" t="s">
        <v>343</v>
      </c>
      <c r="G836" s="12"/>
    </row>
    <row r="837" spans="1:7">
      <c r="A837" s="10">
        <f>VLOOKUP(B837,[3]摇号结果!$C$1:$D$65536,2,0)</f>
        <v>399</v>
      </c>
      <c r="B837" s="15" t="s">
        <v>3579</v>
      </c>
      <c r="C837" s="15" t="s">
        <v>767</v>
      </c>
      <c r="D837" s="15" t="s">
        <v>3580</v>
      </c>
      <c r="E837" s="15" t="s">
        <v>3581</v>
      </c>
      <c r="F837" s="15" t="s">
        <v>23543</v>
      </c>
      <c r="G837" s="12"/>
    </row>
    <row r="838" spans="1:7">
      <c r="A838" s="10">
        <f>VLOOKUP(B838,[3]摇号结果!$C$1:$D$65536,2,0)</f>
        <v>400</v>
      </c>
      <c r="B838" s="11" t="s">
        <v>23544</v>
      </c>
      <c r="C838" s="11" t="s">
        <v>767</v>
      </c>
      <c r="D838" s="11" t="s">
        <v>23545</v>
      </c>
      <c r="E838" s="11" t="s">
        <v>23546</v>
      </c>
      <c r="F838" s="11" t="s">
        <v>23547</v>
      </c>
      <c r="G838" s="12"/>
    </row>
    <row r="839" spans="1:7">
      <c r="A839" s="10">
        <f>VLOOKUP(B839,[3]摇号结果!$C$1:$D$65536,2,0)</f>
        <v>400</v>
      </c>
      <c r="B839" s="11" t="str">
        <f>B838</f>
        <v>C05743</v>
      </c>
      <c r="C839" s="11" t="s">
        <v>820</v>
      </c>
      <c r="D839" s="11" t="s">
        <v>783</v>
      </c>
      <c r="E839" s="11" t="s">
        <v>23548</v>
      </c>
      <c r="F839" s="11" t="s">
        <v>23549</v>
      </c>
      <c r="G839" s="12"/>
    </row>
    <row r="840" spans="1:7">
      <c r="A840" s="10">
        <f>VLOOKUP(B840,[3]摇号结果!$C$1:$D$65536,2,0)</f>
        <v>400</v>
      </c>
      <c r="B840" s="11" t="str">
        <f>B839</f>
        <v>C05743</v>
      </c>
      <c r="C840" s="11" t="s">
        <v>808</v>
      </c>
      <c r="D840" s="11" t="s">
        <v>783</v>
      </c>
      <c r="E840" s="11" t="s">
        <v>17646</v>
      </c>
      <c r="F840" s="11" t="s">
        <v>23550</v>
      </c>
      <c r="G840" s="12"/>
    </row>
    <row r="841" spans="1:7">
      <c r="A841" s="10">
        <f>VLOOKUP(B841,[3]摇号结果!$C$1:$D$65536,2,0)</f>
        <v>401</v>
      </c>
      <c r="B841" s="11" t="s">
        <v>23551</v>
      </c>
      <c r="C841" s="11" t="s">
        <v>767</v>
      </c>
      <c r="D841" s="11" t="s">
        <v>23552</v>
      </c>
      <c r="E841" s="11" t="s">
        <v>23553</v>
      </c>
      <c r="F841" s="11" t="s">
        <v>23554</v>
      </c>
      <c r="G841" s="12"/>
    </row>
    <row r="842" spans="1:7">
      <c r="A842" s="10">
        <f>VLOOKUP(B842,[3]摇号结果!$C$1:$D$65536,2,0)</f>
        <v>401</v>
      </c>
      <c r="B842" s="11" t="str">
        <f>B841</f>
        <v>C02199</v>
      </c>
      <c r="C842" s="11" t="s">
        <v>797</v>
      </c>
      <c r="D842" s="11" t="s">
        <v>783</v>
      </c>
      <c r="E842" s="11" t="s">
        <v>6770</v>
      </c>
      <c r="F842" s="11" t="s">
        <v>23555</v>
      </c>
      <c r="G842" s="12"/>
    </row>
    <row r="843" spans="1:7">
      <c r="A843" s="10">
        <f>VLOOKUP(B843,[3]摇号结果!$C$1:$D$65536,2,0)</f>
        <v>402</v>
      </c>
      <c r="B843" s="15" t="s">
        <v>10840</v>
      </c>
      <c r="C843" s="15" t="s">
        <v>767</v>
      </c>
      <c r="D843" s="15" t="s">
        <v>10841</v>
      </c>
      <c r="E843" s="15" t="s">
        <v>10842</v>
      </c>
      <c r="F843" s="15" t="s">
        <v>23556</v>
      </c>
      <c r="G843" s="12"/>
    </row>
    <row r="844" spans="1:7">
      <c r="A844" s="10">
        <f>VLOOKUP(B844,[3]摇号结果!$C$1:$D$65536,2,0)</f>
        <v>402</v>
      </c>
      <c r="B844" s="15" t="str">
        <f>B843</f>
        <v>B00736</v>
      </c>
      <c r="C844" s="15" t="s">
        <v>797</v>
      </c>
      <c r="D844" s="15" t="s">
        <v>783</v>
      </c>
      <c r="E844" s="15" t="s">
        <v>3615</v>
      </c>
      <c r="F844" s="15" t="s">
        <v>23557</v>
      </c>
      <c r="G844" s="12"/>
    </row>
    <row r="845" spans="1:7">
      <c r="A845" s="10">
        <f>VLOOKUP(B845,[3]摇号结果!$C$1:$D$65536,2,0)</f>
        <v>403</v>
      </c>
      <c r="B845" s="11" t="s">
        <v>23558</v>
      </c>
      <c r="C845" s="11" t="s">
        <v>767</v>
      </c>
      <c r="D845" s="11" t="s">
        <v>23559</v>
      </c>
      <c r="E845" s="11" t="s">
        <v>223</v>
      </c>
      <c r="F845" s="11" t="s">
        <v>23560</v>
      </c>
      <c r="G845" s="12"/>
    </row>
    <row r="846" spans="1:7">
      <c r="A846" s="10">
        <f>VLOOKUP(B846,[3]摇号结果!$C$1:$D$65536,2,0)</f>
        <v>403</v>
      </c>
      <c r="B846" s="11" t="str">
        <f>B845</f>
        <v>C05543</v>
      </c>
      <c r="C846" s="11" t="s">
        <v>1017</v>
      </c>
      <c r="D846" s="11" t="s">
        <v>783</v>
      </c>
      <c r="E846" s="11" t="s">
        <v>12695</v>
      </c>
      <c r="F846" s="11" t="s">
        <v>23561</v>
      </c>
      <c r="G846" s="12"/>
    </row>
    <row r="847" spans="1:7">
      <c r="A847" s="10">
        <f>VLOOKUP(B847,[3]摇号结果!$C$1:$D$65536,2,0)</f>
        <v>404</v>
      </c>
      <c r="B847" s="15" t="s">
        <v>21539</v>
      </c>
      <c r="C847" s="15" t="s">
        <v>767</v>
      </c>
      <c r="D847" s="15" t="s">
        <v>21540</v>
      </c>
      <c r="E847" s="15" t="s">
        <v>1133</v>
      </c>
      <c r="F847" s="15" t="s">
        <v>23562</v>
      </c>
      <c r="G847" s="12"/>
    </row>
    <row r="848" spans="1:7">
      <c r="A848" s="10">
        <f>VLOOKUP(B848,[3]摇号结果!$C$1:$D$65536,2,0)</f>
        <v>405</v>
      </c>
      <c r="B848" s="15" t="s">
        <v>12359</v>
      </c>
      <c r="C848" s="15" t="s">
        <v>767</v>
      </c>
      <c r="D848" s="15" t="s">
        <v>12360</v>
      </c>
      <c r="E848" s="15" t="s">
        <v>12361</v>
      </c>
      <c r="F848" s="15" t="s">
        <v>23563</v>
      </c>
      <c r="G848" s="12"/>
    </row>
    <row r="849" spans="1:7">
      <c r="A849" s="10">
        <f>VLOOKUP(B849,[3]摇号结果!$C$1:$D$65536,2,0)</f>
        <v>406</v>
      </c>
      <c r="B849" s="15" t="s">
        <v>21561</v>
      </c>
      <c r="C849" s="15" t="s">
        <v>767</v>
      </c>
      <c r="D849" s="15" t="s">
        <v>21562</v>
      </c>
      <c r="E849" s="15" t="s">
        <v>21563</v>
      </c>
      <c r="F849" s="15" t="s">
        <v>23564</v>
      </c>
      <c r="G849" s="12"/>
    </row>
    <row r="850" spans="1:7">
      <c r="A850" s="10">
        <f>VLOOKUP(B850,[3]摇号结果!$C$1:$D$65536,2,0)</f>
        <v>406</v>
      </c>
      <c r="B850" s="15" t="str">
        <f>B849</f>
        <v>B00732</v>
      </c>
      <c r="C850" s="15" t="s">
        <v>800</v>
      </c>
      <c r="D850" s="15" t="s">
        <v>783</v>
      </c>
      <c r="E850" s="15" t="s">
        <v>21565</v>
      </c>
      <c r="F850" s="15" t="s">
        <v>23565</v>
      </c>
      <c r="G850" s="12"/>
    </row>
    <row r="851" spans="1:7">
      <c r="A851" s="10">
        <f>VLOOKUP(B851,[3]摇号结果!$C$1:$D$65536,2,0)</f>
        <v>406</v>
      </c>
      <c r="B851" s="15" t="str">
        <f>B850</f>
        <v>B00732</v>
      </c>
      <c r="C851" s="15" t="s">
        <v>808</v>
      </c>
      <c r="D851" s="15" t="s">
        <v>783</v>
      </c>
      <c r="E851" s="15" t="s">
        <v>21567</v>
      </c>
      <c r="F851" s="15" t="s">
        <v>23566</v>
      </c>
      <c r="G851" s="12"/>
    </row>
    <row r="852" spans="1:7">
      <c r="A852" s="10">
        <f>VLOOKUP(B852,[3]摇号结果!$C$1:$D$65536,2,0)</f>
        <v>407</v>
      </c>
      <c r="B852" s="11" t="s">
        <v>23567</v>
      </c>
      <c r="C852" s="11" t="s">
        <v>767</v>
      </c>
      <c r="D852" s="11" t="s">
        <v>23568</v>
      </c>
      <c r="E852" s="11" t="s">
        <v>23569</v>
      </c>
      <c r="F852" s="11" t="s">
        <v>23570</v>
      </c>
      <c r="G852" s="12"/>
    </row>
    <row r="853" spans="1:7">
      <c r="A853" s="10">
        <f>VLOOKUP(B853,[3]摇号结果!$C$1:$D$65536,2,0)</f>
        <v>407</v>
      </c>
      <c r="B853" s="11" t="str">
        <f>B852</f>
        <v>C02615</v>
      </c>
      <c r="C853" s="11" t="s">
        <v>797</v>
      </c>
      <c r="D853" s="11" t="s">
        <v>783</v>
      </c>
      <c r="E853" s="11" t="s">
        <v>951</v>
      </c>
      <c r="F853" s="11" t="s">
        <v>23571</v>
      </c>
      <c r="G853" s="12"/>
    </row>
    <row r="854" spans="1:7">
      <c r="A854" s="10">
        <f>VLOOKUP(B854,[3]摇号结果!$C$1:$D$65536,2,0)</f>
        <v>407</v>
      </c>
      <c r="B854" s="11" t="str">
        <f>B853</f>
        <v>C02615</v>
      </c>
      <c r="C854" s="11" t="s">
        <v>800</v>
      </c>
      <c r="D854" s="11" t="s">
        <v>783</v>
      </c>
      <c r="E854" s="11" t="s">
        <v>23572</v>
      </c>
      <c r="F854" s="11" t="s">
        <v>23573</v>
      </c>
      <c r="G854" s="12"/>
    </row>
    <row r="855" spans="1:7">
      <c r="A855" s="10">
        <f>VLOOKUP(B855,[3]摇号结果!$C$1:$D$65536,2,0)</f>
        <v>408</v>
      </c>
      <c r="B855" s="15" t="s">
        <v>4093</v>
      </c>
      <c r="C855" s="15" t="s">
        <v>767</v>
      </c>
      <c r="D855" s="15" t="s">
        <v>4094</v>
      </c>
      <c r="E855" s="15" t="s">
        <v>4095</v>
      </c>
      <c r="F855" s="15" t="s">
        <v>23574</v>
      </c>
      <c r="G855" s="12"/>
    </row>
    <row r="856" spans="1:7">
      <c r="A856" s="10">
        <f>VLOOKUP(B856,[3]摇号结果!$C$1:$D$65536,2,0)</f>
        <v>409</v>
      </c>
      <c r="B856" s="15" t="s">
        <v>17839</v>
      </c>
      <c r="C856" s="15" t="s">
        <v>767</v>
      </c>
      <c r="D856" s="15" t="s">
        <v>17840</v>
      </c>
      <c r="E856" s="15" t="s">
        <v>4864</v>
      </c>
      <c r="F856" s="15" t="s">
        <v>23575</v>
      </c>
      <c r="G856" s="12"/>
    </row>
    <row r="857" spans="1:7">
      <c r="A857" s="10">
        <f>VLOOKUP(B857,[3]摇号结果!$C$1:$D$65536,2,0)</f>
        <v>409</v>
      </c>
      <c r="B857" s="15" t="str">
        <f>B856</f>
        <v>B00186</v>
      </c>
      <c r="C857" s="15" t="s">
        <v>820</v>
      </c>
      <c r="D857" s="15" t="s">
        <v>783</v>
      </c>
      <c r="E857" s="15" t="s">
        <v>17842</v>
      </c>
      <c r="F857" s="15" t="s">
        <v>23576</v>
      </c>
      <c r="G857" s="12"/>
    </row>
    <row r="858" spans="1:7">
      <c r="A858" s="10">
        <f>VLOOKUP(B858,[3]摇号结果!$C$1:$D$65536,2,0)</f>
        <v>410</v>
      </c>
      <c r="B858" s="11" t="s">
        <v>23577</v>
      </c>
      <c r="C858" s="11" t="s">
        <v>767</v>
      </c>
      <c r="D858" s="11" t="s">
        <v>23578</v>
      </c>
      <c r="E858" s="11" t="s">
        <v>52</v>
      </c>
      <c r="F858" s="11" t="s">
        <v>23579</v>
      </c>
      <c r="G858" s="12"/>
    </row>
    <row r="859" spans="1:7">
      <c r="A859" s="10">
        <f>VLOOKUP(B859,[3]摇号结果!$C$1:$D$65536,2,0)</f>
        <v>410</v>
      </c>
      <c r="B859" s="11" t="str">
        <f>B858</f>
        <v>C04846</v>
      </c>
      <c r="C859" s="11" t="s">
        <v>1017</v>
      </c>
      <c r="D859" s="11" t="s">
        <v>783</v>
      </c>
      <c r="E859" s="11" t="s">
        <v>1641</v>
      </c>
      <c r="F859" s="11" t="s">
        <v>23580</v>
      </c>
      <c r="G859" s="12"/>
    </row>
    <row r="860" spans="1:7">
      <c r="A860" s="10">
        <f>VLOOKUP(B860,[3]摇号结果!$C$1:$D$65536,2,0)</f>
        <v>410</v>
      </c>
      <c r="B860" s="11" t="str">
        <f>B859</f>
        <v>C04846</v>
      </c>
      <c r="C860" s="11" t="s">
        <v>6297</v>
      </c>
      <c r="D860" s="11" t="s">
        <v>783</v>
      </c>
      <c r="E860" s="11" t="s">
        <v>23581</v>
      </c>
      <c r="F860" s="11" t="s">
        <v>23582</v>
      </c>
      <c r="G860" s="12"/>
    </row>
    <row r="861" spans="1:7">
      <c r="A861" s="10">
        <f>VLOOKUP(B861,[3]摇号结果!$C$1:$D$65536,2,0)</f>
        <v>411</v>
      </c>
      <c r="B861" s="11" t="s">
        <v>23583</v>
      </c>
      <c r="C861" s="11" t="s">
        <v>767</v>
      </c>
      <c r="D861" s="11" t="s">
        <v>23584</v>
      </c>
      <c r="E861" s="11" t="s">
        <v>23585</v>
      </c>
      <c r="F861" s="11" t="s">
        <v>23586</v>
      </c>
      <c r="G861" s="12"/>
    </row>
    <row r="862" spans="1:7">
      <c r="A862" s="10">
        <f>VLOOKUP(B862,[3]摇号结果!$C$1:$D$65536,2,0)</f>
        <v>411</v>
      </c>
      <c r="B862" s="11" t="str">
        <f>B861</f>
        <v>C04137</v>
      </c>
      <c r="C862" s="11" t="s">
        <v>797</v>
      </c>
      <c r="D862" s="11" t="s">
        <v>783</v>
      </c>
      <c r="E862" s="11" t="s">
        <v>2094</v>
      </c>
      <c r="F862" s="11" t="s">
        <v>23587</v>
      </c>
      <c r="G862" s="12"/>
    </row>
    <row r="863" spans="1:7">
      <c r="A863" s="10">
        <f>VLOOKUP(B863,[3]摇号结果!$C$1:$D$65536,2,0)</f>
        <v>412</v>
      </c>
      <c r="B863" s="11" t="s">
        <v>23588</v>
      </c>
      <c r="C863" s="11" t="s">
        <v>767</v>
      </c>
      <c r="D863" s="11" t="s">
        <v>23589</v>
      </c>
      <c r="E863" s="11" t="s">
        <v>23590</v>
      </c>
      <c r="F863" s="11" t="s">
        <v>23591</v>
      </c>
      <c r="G863" s="12"/>
    </row>
    <row r="864" spans="1:7">
      <c r="A864" s="10">
        <f>VLOOKUP(B864,[3]摇号结果!$C$1:$D$65536,2,0)</f>
        <v>413</v>
      </c>
      <c r="B864" s="11" t="s">
        <v>23592</v>
      </c>
      <c r="C864" s="11" t="s">
        <v>767</v>
      </c>
      <c r="D864" s="11" t="s">
        <v>23593</v>
      </c>
      <c r="E864" s="11" t="s">
        <v>23594</v>
      </c>
      <c r="F864" s="11" t="s">
        <v>23595</v>
      </c>
      <c r="G864" s="12"/>
    </row>
    <row r="865" spans="1:7">
      <c r="A865" s="10">
        <f>VLOOKUP(B865,[3]摇号结果!$C$1:$D$65536,2,0)</f>
        <v>413</v>
      </c>
      <c r="B865" s="11" t="str">
        <f>B864</f>
        <v>C03708</v>
      </c>
      <c r="C865" s="11" t="s">
        <v>1017</v>
      </c>
      <c r="D865" s="11" t="s">
        <v>783</v>
      </c>
      <c r="E865" s="11" t="s">
        <v>6498</v>
      </c>
      <c r="F865" s="11" t="s">
        <v>23596</v>
      </c>
      <c r="G865" s="12"/>
    </row>
    <row r="866" spans="1:7">
      <c r="A866" s="10">
        <f>VLOOKUP(B866,[3]摇号结果!$C$1:$D$65536,2,0)</f>
        <v>414</v>
      </c>
      <c r="B866" s="15" t="s">
        <v>4227</v>
      </c>
      <c r="C866" s="15" t="s">
        <v>767</v>
      </c>
      <c r="D866" s="15" t="s">
        <v>4228</v>
      </c>
      <c r="E866" s="15" t="s">
        <v>4142</v>
      </c>
      <c r="F866" s="15" t="s">
        <v>23597</v>
      </c>
      <c r="G866" s="12"/>
    </row>
    <row r="867" spans="1:7">
      <c r="A867" s="10">
        <f>VLOOKUP(B867,[3]摇号结果!$C$1:$D$65536,2,0)</f>
        <v>415</v>
      </c>
      <c r="B867" s="11" t="s">
        <v>23598</v>
      </c>
      <c r="C867" s="11" t="s">
        <v>767</v>
      </c>
      <c r="D867" s="11" t="s">
        <v>23599</v>
      </c>
      <c r="E867" s="11" t="s">
        <v>23600</v>
      </c>
      <c r="F867" s="11" t="s">
        <v>23601</v>
      </c>
      <c r="G867" s="12"/>
    </row>
    <row r="868" spans="1:7">
      <c r="A868" s="10">
        <f>VLOOKUP(B868,[3]摇号结果!$C$1:$D$65536,2,0)</f>
        <v>415</v>
      </c>
      <c r="B868" s="11" t="str">
        <f>B867</f>
        <v>C07359</v>
      </c>
      <c r="C868" s="11" t="s">
        <v>1017</v>
      </c>
      <c r="D868" s="11" t="s">
        <v>783</v>
      </c>
      <c r="E868" s="11" t="s">
        <v>2225</v>
      </c>
      <c r="F868" s="11" t="s">
        <v>23602</v>
      </c>
      <c r="G868" s="12"/>
    </row>
    <row r="869" spans="1:7">
      <c r="A869" s="10">
        <f>VLOOKUP(B869,[3]摇号结果!$C$1:$D$65536,2,0)</f>
        <v>415</v>
      </c>
      <c r="B869" s="11" t="str">
        <f>B868</f>
        <v>C07359</v>
      </c>
      <c r="C869" s="11" t="s">
        <v>800</v>
      </c>
      <c r="D869" s="11" t="s">
        <v>783</v>
      </c>
      <c r="E869" s="11" t="s">
        <v>23603</v>
      </c>
      <c r="F869" s="11" t="s">
        <v>23604</v>
      </c>
      <c r="G869" s="12"/>
    </row>
    <row r="870" spans="1:7">
      <c r="A870" s="10">
        <f>VLOOKUP(B870,[3]摇号结果!$C$1:$D$65536,2,0)</f>
        <v>416</v>
      </c>
      <c r="B870" s="11" t="s">
        <v>23605</v>
      </c>
      <c r="C870" s="11" t="s">
        <v>767</v>
      </c>
      <c r="D870" s="11" t="s">
        <v>23606</v>
      </c>
      <c r="E870" s="11" t="s">
        <v>16357</v>
      </c>
      <c r="F870" s="11" t="s">
        <v>23607</v>
      </c>
      <c r="G870" s="12"/>
    </row>
    <row r="871" spans="1:7">
      <c r="A871" s="10">
        <f>VLOOKUP(B871,[3]摇号结果!$C$1:$D$65536,2,0)</f>
        <v>416</v>
      </c>
      <c r="B871" s="11" t="str">
        <f>B870</f>
        <v>C05093</v>
      </c>
      <c r="C871" s="11" t="s">
        <v>820</v>
      </c>
      <c r="D871" s="11" t="s">
        <v>783</v>
      </c>
      <c r="E871" s="11" t="s">
        <v>23608</v>
      </c>
      <c r="F871" s="11" t="s">
        <v>23609</v>
      </c>
      <c r="G871" s="12"/>
    </row>
    <row r="872" spans="1:7">
      <c r="A872" s="10">
        <f>VLOOKUP(B872,[3]摇号结果!$C$1:$D$65536,2,0)</f>
        <v>416</v>
      </c>
      <c r="B872" s="11" t="str">
        <f>B871</f>
        <v>C05093</v>
      </c>
      <c r="C872" s="11" t="s">
        <v>820</v>
      </c>
      <c r="D872" s="11" t="s">
        <v>783</v>
      </c>
      <c r="E872" s="11" t="s">
        <v>23610</v>
      </c>
      <c r="F872" s="11" t="s">
        <v>23611</v>
      </c>
      <c r="G872" s="12"/>
    </row>
    <row r="873" spans="1:7">
      <c r="A873" s="10">
        <f>VLOOKUP(B873,[3]摇号结果!$C$1:$D$65536,2,0)</f>
        <v>416</v>
      </c>
      <c r="B873" s="11" t="str">
        <f>B872</f>
        <v>C05093</v>
      </c>
      <c r="C873" s="11" t="s">
        <v>782</v>
      </c>
      <c r="D873" s="11" t="s">
        <v>783</v>
      </c>
      <c r="E873" s="11" t="s">
        <v>7938</v>
      </c>
      <c r="F873" s="11" t="s">
        <v>23612</v>
      </c>
      <c r="G873" s="12"/>
    </row>
    <row r="874" spans="1:7">
      <c r="A874" s="10">
        <f>VLOOKUP(B874,[3]摇号结果!$C$1:$D$65536,2,0)</f>
        <v>417</v>
      </c>
      <c r="B874" s="15" t="s">
        <v>7762</v>
      </c>
      <c r="C874" s="15" t="s">
        <v>767</v>
      </c>
      <c r="D874" s="15" t="s">
        <v>7763</v>
      </c>
      <c r="E874" s="15" t="s">
        <v>7764</v>
      </c>
      <c r="F874" s="15" t="s">
        <v>23613</v>
      </c>
      <c r="G874" s="12"/>
    </row>
    <row r="875" spans="1:7">
      <c r="A875" s="10">
        <f>VLOOKUP(B875,[3]摇号结果!$C$1:$D$65536,2,0)</f>
        <v>418</v>
      </c>
      <c r="B875" s="11" t="s">
        <v>23614</v>
      </c>
      <c r="C875" s="11" t="s">
        <v>767</v>
      </c>
      <c r="D875" s="11" t="s">
        <v>23615</v>
      </c>
      <c r="E875" s="11" t="s">
        <v>223</v>
      </c>
      <c r="F875" s="11" t="s">
        <v>23616</v>
      </c>
      <c r="G875" s="12"/>
    </row>
    <row r="876" spans="1:7">
      <c r="A876" s="10">
        <f>VLOOKUP(B876,[3]摇号结果!$C$1:$D$65536,2,0)</f>
        <v>418</v>
      </c>
      <c r="B876" s="11" t="str">
        <f>B875</f>
        <v>C04214</v>
      </c>
      <c r="C876" s="11" t="s">
        <v>782</v>
      </c>
      <c r="D876" s="11" t="s">
        <v>783</v>
      </c>
      <c r="E876" s="11" t="s">
        <v>23617</v>
      </c>
      <c r="F876" s="11" t="s">
        <v>23618</v>
      </c>
      <c r="G876" s="12"/>
    </row>
    <row r="877" spans="1:7">
      <c r="A877" s="10">
        <f>VLOOKUP(B877,[3]摇号结果!$C$1:$D$65536,2,0)</f>
        <v>418</v>
      </c>
      <c r="B877" s="11" t="str">
        <f>B876</f>
        <v>C04214</v>
      </c>
      <c r="C877" s="11" t="s">
        <v>800</v>
      </c>
      <c r="D877" s="11" t="s">
        <v>783</v>
      </c>
      <c r="E877" s="11" t="s">
        <v>23619</v>
      </c>
      <c r="F877" s="11" t="s">
        <v>23197</v>
      </c>
      <c r="G877" s="12"/>
    </row>
    <row r="878" spans="1:7">
      <c r="A878" s="10">
        <f>VLOOKUP(B878,[3]摇号结果!$C$1:$D$65536,2,0)</f>
        <v>419</v>
      </c>
      <c r="B878" s="11" t="s">
        <v>23620</v>
      </c>
      <c r="C878" s="11" t="s">
        <v>767</v>
      </c>
      <c r="D878" s="11" t="s">
        <v>23621</v>
      </c>
      <c r="E878" s="11" t="s">
        <v>5824</v>
      </c>
      <c r="F878" s="11" t="s">
        <v>23622</v>
      </c>
      <c r="G878" s="12"/>
    </row>
    <row r="879" spans="1:7">
      <c r="A879" s="10">
        <f>VLOOKUP(B879,[3]摇号结果!$C$1:$D$65536,2,0)</f>
        <v>419</v>
      </c>
      <c r="B879" s="11" t="str">
        <f>B878</f>
        <v>C05197</v>
      </c>
      <c r="C879" s="11" t="s">
        <v>797</v>
      </c>
      <c r="D879" s="11" t="s">
        <v>783</v>
      </c>
      <c r="E879" s="11" t="s">
        <v>917</v>
      </c>
      <c r="F879" s="11" t="s">
        <v>23623</v>
      </c>
      <c r="G879" s="12"/>
    </row>
    <row r="880" spans="1:7">
      <c r="A880" s="10">
        <f>VLOOKUP(B880,[3]摇号结果!$C$1:$D$65536,2,0)</f>
        <v>419</v>
      </c>
      <c r="B880" s="11" t="str">
        <f>B879</f>
        <v>C05197</v>
      </c>
      <c r="C880" s="11" t="s">
        <v>820</v>
      </c>
      <c r="D880" s="11" t="s">
        <v>783</v>
      </c>
      <c r="E880" s="11" t="s">
        <v>3175</v>
      </c>
      <c r="F880" s="11" t="s">
        <v>23624</v>
      </c>
      <c r="G880" s="12"/>
    </row>
    <row r="881" spans="1:7">
      <c r="A881" s="10">
        <f>VLOOKUP(B881,[3]摇号结果!$C$1:$D$65536,2,0)</f>
        <v>420</v>
      </c>
      <c r="B881" s="11" t="s">
        <v>23625</v>
      </c>
      <c r="C881" s="11" t="s">
        <v>767</v>
      </c>
      <c r="D881" s="11" t="s">
        <v>23626</v>
      </c>
      <c r="E881" s="11" t="s">
        <v>5502</v>
      </c>
      <c r="F881" s="11" t="s">
        <v>23627</v>
      </c>
      <c r="G881" s="12"/>
    </row>
    <row r="882" spans="1:7">
      <c r="A882" s="10">
        <f>VLOOKUP(B882,[3]摇号结果!$C$1:$D$65536,2,0)</f>
        <v>420</v>
      </c>
      <c r="B882" s="11" t="str">
        <f>B881</f>
        <v>C05848</v>
      </c>
      <c r="C882" s="11" t="s">
        <v>1017</v>
      </c>
      <c r="D882" s="11" t="s">
        <v>783</v>
      </c>
      <c r="E882" s="11" t="s">
        <v>1004</v>
      </c>
      <c r="F882" s="11" t="s">
        <v>23628</v>
      </c>
      <c r="G882" s="12"/>
    </row>
    <row r="883" spans="1:7">
      <c r="A883" s="10">
        <f>VLOOKUP(B883,[3]摇号结果!$C$1:$D$65536,2,0)</f>
        <v>421</v>
      </c>
      <c r="B883" s="11" t="s">
        <v>23629</v>
      </c>
      <c r="C883" s="11" t="s">
        <v>767</v>
      </c>
      <c r="D883" s="11" t="s">
        <v>23630</v>
      </c>
      <c r="E883" s="11" t="s">
        <v>23631</v>
      </c>
      <c r="F883" s="11" t="s">
        <v>23632</v>
      </c>
      <c r="G883" s="12"/>
    </row>
    <row r="884" spans="1:7">
      <c r="A884" s="10">
        <f>VLOOKUP(B884,[3]摇号结果!$C$1:$D$65536,2,0)</f>
        <v>421</v>
      </c>
      <c r="B884" s="11" t="str">
        <f>B883</f>
        <v>C00304</v>
      </c>
      <c r="C884" s="11" t="s">
        <v>797</v>
      </c>
      <c r="D884" s="11" t="s">
        <v>783</v>
      </c>
      <c r="E884" s="11" t="s">
        <v>23633</v>
      </c>
      <c r="F884" s="11" t="s">
        <v>23634</v>
      </c>
      <c r="G884" s="12"/>
    </row>
    <row r="885" spans="1:7">
      <c r="A885" s="10">
        <f>VLOOKUP(B885,[3]摇号结果!$C$1:$D$65536,2,0)</f>
        <v>422</v>
      </c>
      <c r="B885" s="11" t="s">
        <v>23635</v>
      </c>
      <c r="C885" s="11" t="s">
        <v>767</v>
      </c>
      <c r="D885" s="11" t="s">
        <v>23636</v>
      </c>
      <c r="E885" s="11" t="s">
        <v>1820</v>
      </c>
      <c r="F885" s="11" t="s">
        <v>23637</v>
      </c>
      <c r="G885" s="12"/>
    </row>
    <row r="886" spans="1:7">
      <c r="A886" s="10">
        <f>VLOOKUP(B886,[3]摇号结果!$C$1:$D$65536,2,0)</f>
        <v>422</v>
      </c>
      <c r="B886" s="11" t="str">
        <f>B885</f>
        <v>C01914</v>
      </c>
      <c r="C886" s="11" t="s">
        <v>1017</v>
      </c>
      <c r="D886" s="11" t="s">
        <v>783</v>
      </c>
      <c r="E886" s="11" t="s">
        <v>23638</v>
      </c>
      <c r="F886" s="11" t="s">
        <v>23639</v>
      </c>
      <c r="G886" s="12"/>
    </row>
    <row r="887" spans="1:7">
      <c r="A887" s="10">
        <f>VLOOKUP(B887,[3]摇号结果!$C$1:$D$65536,2,0)</f>
        <v>423</v>
      </c>
      <c r="B887" s="11" t="s">
        <v>23640</v>
      </c>
      <c r="C887" s="11" t="s">
        <v>767</v>
      </c>
      <c r="D887" s="11" t="s">
        <v>23641</v>
      </c>
      <c r="E887" s="11" t="s">
        <v>474</v>
      </c>
      <c r="F887" s="11" t="s">
        <v>23642</v>
      </c>
      <c r="G887" s="12"/>
    </row>
    <row r="888" spans="1:7">
      <c r="A888" s="10">
        <f>VLOOKUP(B888,[3]摇号结果!$C$1:$D$65536,2,0)</f>
        <v>423</v>
      </c>
      <c r="B888" s="11" t="str">
        <f>B887</f>
        <v>C03201</v>
      </c>
      <c r="C888" s="11" t="s">
        <v>782</v>
      </c>
      <c r="D888" s="11" t="s">
        <v>783</v>
      </c>
      <c r="E888" s="11" t="s">
        <v>23643</v>
      </c>
      <c r="F888" s="11" t="s">
        <v>23644</v>
      </c>
      <c r="G888" s="12"/>
    </row>
    <row r="889" spans="1:7">
      <c r="A889" s="10">
        <f>VLOOKUP(B889,[3]摇号结果!$C$1:$D$65536,2,0)</f>
        <v>424</v>
      </c>
      <c r="B889" s="11" t="s">
        <v>23645</v>
      </c>
      <c r="C889" s="11" t="s">
        <v>767</v>
      </c>
      <c r="D889" s="11" t="s">
        <v>23646</v>
      </c>
      <c r="E889" s="11" t="s">
        <v>11079</v>
      </c>
      <c r="F889" s="11" t="s">
        <v>23647</v>
      </c>
      <c r="G889" s="12"/>
    </row>
    <row r="890" spans="1:7">
      <c r="A890" s="10">
        <f>VLOOKUP(B890,[3]摇号结果!$C$1:$D$65536,2,0)</f>
        <v>424</v>
      </c>
      <c r="B890" s="11" t="str">
        <f>B889</f>
        <v>C02957</v>
      </c>
      <c r="C890" s="11" t="s">
        <v>797</v>
      </c>
      <c r="D890" s="11" t="s">
        <v>783</v>
      </c>
      <c r="E890" s="11" t="s">
        <v>7655</v>
      </c>
      <c r="F890" s="11" t="s">
        <v>23648</v>
      </c>
      <c r="G890" s="12"/>
    </row>
    <row r="891" spans="1:7">
      <c r="A891" s="10">
        <f>VLOOKUP(B891,[3]摇号结果!$C$1:$D$65536,2,0)</f>
        <v>424</v>
      </c>
      <c r="B891" s="11" t="str">
        <f>B890</f>
        <v>C02957</v>
      </c>
      <c r="C891" s="11" t="s">
        <v>820</v>
      </c>
      <c r="D891" s="11" t="s">
        <v>783</v>
      </c>
      <c r="E891" s="11" t="s">
        <v>23649</v>
      </c>
      <c r="F891" s="11" t="s">
        <v>23650</v>
      </c>
      <c r="G891" s="12"/>
    </row>
    <row r="892" spans="1:7">
      <c r="A892" s="10">
        <f>VLOOKUP(B892,[3]摇号结果!$C$1:$D$65536,2,0)</f>
        <v>425</v>
      </c>
      <c r="B892" s="11" t="s">
        <v>23651</v>
      </c>
      <c r="C892" s="11" t="s">
        <v>767</v>
      </c>
      <c r="D892" s="11" t="s">
        <v>23652</v>
      </c>
      <c r="E892" s="11" t="s">
        <v>23038</v>
      </c>
      <c r="F892" s="11" t="s">
        <v>23653</v>
      </c>
      <c r="G892" s="12"/>
    </row>
    <row r="893" spans="1:7">
      <c r="A893" s="10">
        <f>VLOOKUP(B893,[3]摇号结果!$C$1:$D$65536,2,0)</f>
        <v>425</v>
      </c>
      <c r="B893" s="11" t="str">
        <f>B892</f>
        <v>C06072</v>
      </c>
      <c r="C893" s="11" t="s">
        <v>797</v>
      </c>
      <c r="D893" s="11" t="s">
        <v>783</v>
      </c>
      <c r="E893" s="11" t="s">
        <v>23654</v>
      </c>
      <c r="F893" s="11" t="s">
        <v>23655</v>
      </c>
      <c r="G893" s="12"/>
    </row>
    <row r="894" spans="1:7">
      <c r="A894" s="10">
        <f>VLOOKUP(B894,[3]摇号结果!$C$1:$D$65536,2,0)</f>
        <v>425</v>
      </c>
      <c r="B894" s="11" t="str">
        <f>B893</f>
        <v>C06072</v>
      </c>
      <c r="C894" s="11" t="s">
        <v>820</v>
      </c>
      <c r="D894" s="11" t="s">
        <v>783</v>
      </c>
      <c r="E894" s="11" t="s">
        <v>23656</v>
      </c>
      <c r="F894" s="11" t="s">
        <v>23657</v>
      </c>
      <c r="G894" s="12"/>
    </row>
    <row r="895" spans="1:7">
      <c r="A895" s="10">
        <f>VLOOKUP(B895,[3]摇号结果!$C$1:$D$65536,2,0)</f>
        <v>425</v>
      </c>
      <c r="B895" s="11" t="str">
        <f>B894</f>
        <v>C06072</v>
      </c>
      <c r="C895" s="11" t="s">
        <v>820</v>
      </c>
      <c r="D895" s="11" t="s">
        <v>783</v>
      </c>
      <c r="E895" s="11" t="s">
        <v>23658</v>
      </c>
      <c r="F895" s="11" t="s">
        <v>23659</v>
      </c>
      <c r="G895" s="12"/>
    </row>
    <row r="896" spans="1:7">
      <c r="A896" s="10">
        <f>VLOOKUP(B896,[3]摇号结果!$C$1:$D$65536,2,0)</f>
        <v>426</v>
      </c>
      <c r="B896" s="11" t="s">
        <v>23660</v>
      </c>
      <c r="C896" s="11" t="s">
        <v>767</v>
      </c>
      <c r="D896" s="11" t="s">
        <v>23661</v>
      </c>
      <c r="E896" s="11" t="s">
        <v>23662</v>
      </c>
      <c r="F896" s="11" t="s">
        <v>23663</v>
      </c>
      <c r="G896" s="12"/>
    </row>
    <row r="897" spans="1:7">
      <c r="A897" s="10">
        <f>VLOOKUP(B897,[3]摇号结果!$C$1:$D$65536,2,0)</f>
        <v>426</v>
      </c>
      <c r="B897" s="11" t="str">
        <f>B896</f>
        <v>C01604</v>
      </c>
      <c r="C897" s="11" t="s">
        <v>1017</v>
      </c>
      <c r="D897" s="11" t="s">
        <v>783</v>
      </c>
      <c r="E897" s="11" t="s">
        <v>22166</v>
      </c>
      <c r="F897" s="11" t="s">
        <v>23664</v>
      </c>
      <c r="G897" s="12"/>
    </row>
    <row r="898" spans="1:7">
      <c r="A898" s="10">
        <f>VLOOKUP(B898,[3]摇号结果!$C$1:$D$65536,2,0)</f>
        <v>426</v>
      </c>
      <c r="B898" s="11" t="str">
        <f>B897</f>
        <v>C01604</v>
      </c>
      <c r="C898" s="11" t="s">
        <v>820</v>
      </c>
      <c r="D898" s="11" t="s">
        <v>783</v>
      </c>
      <c r="E898" s="11" t="s">
        <v>23665</v>
      </c>
      <c r="F898" s="11" t="s">
        <v>23666</v>
      </c>
      <c r="G898" s="12"/>
    </row>
    <row r="899" spans="1:7">
      <c r="A899" s="10">
        <f>VLOOKUP(B899,[3]摇号结果!$C$1:$D$65536,2,0)</f>
        <v>427</v>
      </c>
      <c r="B899" s="11" t="s">
        <v>23667</v>
      </c>
      <c r="C899" s="11" t="s">
        <v>767</v>
      </c>
      <c r="D899" s="11" t="s">
        <v>23668</v>
      </c>
      <c r="E899" s="11" t="s">
        <v>23669</v>
      </c>
      <c r="F899" s="11" t="s">
        <v>23670</v>
      </c>
      <c r="G899" s="12"/>
    </row>
    <row r="900" spans="1:7">
      <c r="A900" s="10">
        <f>VLOOKUP(B900,[3]摇号结果!$C$1:$D$65536,2,0)</f>
        <v>428</v>
      </c>
      <c r="B900" s="11" t="s">
        <v>23671</v>
      </c>
      <c r="C900" s="11" t="s">
        <v>767</v>
      </c>
      <c r="D900" s="11" t="s">
        <v>23672</v>
      </c>
      <c r="E900" s="11" t="s">
        <v>23673</v>
      </c>
      <c r="F900" s="11" t="s">
        <v>23674</v>
      </c>
      <c r="G900" s="12"/>
    </row>
    <row r="901" spans="1:7">
      <c r="A901" s="10">
        <f>VLOOKUP(B901,[3]摇号结果!$C$1:$D$65536,2,0)</f>
        <v>428</v>
      </c>
      <c r="B901" s="11" t="str">
        <f>B900</f>
        <v>C06878</v>
      </c>
      <c r="C901" s="11" t="s">
        <v>1555</v>
      </c>
      <c r="D901" s="11" t="s">
        <v>783</v>
      </c>
      <c r="E901" s="11" t="s">
        <v>3089</v>
      </c>
      <c r="F901" s="11" t="s">
        <v>23675</v>
      </c>
      <c r="G901" s="12"/>
    </row>
    <row r="902" spans="1:7">
      <c r="A902" s="10">
        <f>VLOOKUP(B902,[3]摇号结果!$C$1:$D$65536,2,0)</f>
        <v>428</v>
      </c>
      <c r="B902" s="11" t="str">
        <f>B901</f>
        <v>C06878</v>
      </c>
      <c r="C902" s="11" t="s">
        <v>3263</v>
      </c>
      <c r="D902" s="11" t="s">
        <v>783</v>
      </c>
      <c r="E902" s="11" t="s">
        <v>5083</v>
      </c>
      <c r="F902" s="11" t="s">
        <v>23676</v>
      </c>
      <c r="G902" s="12"/>
    </row>
    <row r="903" spans="1:7">
      <c r="A903" s="10">
        <f>VLOOKUP(B903,[3]摇号结果!$C$1:$D$65536,2,0)</f>
        <v>429</v>
      </c>
      <c r="B903" s="11" t="s">
        <v>23677</v>
      </c>
      <c r="C903" s="11" t="s">
        <v>767</v>
      </c>
      <c r="D903" s="11" t="s">
        <v>23678</v>
      </c>
      <c r="E903" s="11" t="s">
        <v>1345</v>
      </c>
      <c r="F903" s="11" t="s">
        <v>23679</v>
      </c>
      <c r="G903" s="12"/>
    </row>
    <row r="904" spans="1:7">
      <c r="A904" s="10">
        <f>VLOOKUP(B904,[3]摇号结果!$C$1:$D$65536,2,0)</f>
        <v>429</v>
      </c>
      <c r="B904" s="11" t="str">
        <f>B903</f>
        <v>C00916</v>
      </c>
      <c r="C904" s="11" t="s">
        <v>797</v>
      </c>
      <c r="D904" s="11" t="s">
        <v>783</v>
      </c>
      <c r="E904" s="11" t="s">
        <v>23680</v>
      </c>
      <c r="F904" s="11" t="s">
        <v>22478</v>
      </c>
      <c r="G904" s="12"/>
    </row>
    <row r="905" spans="1:7">
      <c r="A905" s="10">
        <f>VLOOKUP(B905,[3]摇号结果!$C$1:$D$65536,2,0)</f>
        <v>430</v>
      </c>
      <c r="B905" s="15" t="s">
        <v>20124</v>
      </c>
      <c r="C905" s="15" t="s">
        <v>767</v>
      </c>
      <c r="D905" s="15" t="s">
        <v>20125</v>
      </c>
      <c r="E905" s="15" t="s">
        <v>20126</v>
      </c>
      <c r="F905" s="15" t="s">
        <v>23681</v>
      </c>
      <c r="G905" s="12"/>
    </row>
    <row r="906" spans="1:7">
      <c r="A906" s="10">
        <f>VLOOKUP(B906,[3]摇号结果!$C$1:$D$65536,2,0)</f>
        <v>430</v>
      </c>
      <c r="B906" s="15" t="str">
        <f>B905</f>
        <v>B03646</v>
      </c>
      <c r="C906" s="15" t="s">
        <v>808</v>
      </c>
      <c r="D906" s="15" t="s">
        <v>783</v>
      </c>
      <c r="E906" s="15" t="s">
        <v>20128</v>
      </c>
      <c r="F906" s="15" t="s">
        <v>23682</v>
      </c>
      <c r="G906" s="12"/>
    </row>
    <row r="907" spans="1:7">
      <c r="A907" s="10">
        <f>VLOOKUP(B907,[3]摇号结果!$C$1:$D$65536,2,0)</f>
        <v>431</v>
      </c>
      <c r="B907" s="11" t="s">
        <v>23683</v>
      </c>
      <c r="C907" s="11" t="s">
        <v>767</v>
      </c>
      <c r="D907" s="11" t="s">
        <v>23684</v>
      </c>
      <c r="E907" s="11" t="s">
        <v>917</v>
      </c>
      <c r="F907" s="11" t="s">
        <v>23685</v>
      </c>
      <c r="G907" s="12"/>
    </row>
    <row r="908" spans="1:7">
      <c r="A908" s="10">
        <f>VLOOKUP(B908,[3]摇号结果!$C$1:$D$65536,2,0)</f>
        <v>431</v>
      </c>
      <c r="B908" s="11" t="str">
        <f>B907</f>
        <v>C04601</v>
      </c>
      <c r="C908" s="11" t="s">
        <v>782</v>
      </c>
      <c r="D908" s="11" t="s">
        <v>783</v>
      </c>
      <c r="E908" s="11" t="s">
        <v>8475</v>
      </c>
      <c r="F908" s="11" t="s">
        <v>23686</v>
      </c>
      <c r="G908" s="12"/>
    </row>
    <row r="909" spans="1:7">
      <c r="A909" s="10">
        <f>VLOOKUP(B909,[3]摇号结果!$C$1:$D$65536,2,0)</f>
        <v>431</v>
      </c>
      <c r="B909" s="11" t="str">
        <f>B908</f>
        <v>C04601</v>
      </c>
      <c r="C909" s="11" t="s">
        <v>820</v>
      </c>
      <c r="D909" s="11" t="s">
        <v>783</v>
      </c>
      <c r="E909" s="11" t="s">
        <v>23687</v>
      </c>
      <c r="F909" s="11" t="s">
        <v>23688</v>
      </c>
      <c r="G909" s="12"/>
    </row>
    <row r="910" spans="1:7">
      <c r="A910" s="10">
        <f>VLOOKUP(B910,[3]摇号结果!$C$1:$D$65536,2,0)</f>
        <v>432</v>
      </c>
      <c r="B910" s="11" t="s">
        <v>23689</v>
      </c>
      <c r="C910" s="11" t="s">
        <v>767</v>
      </c>
      <c r="D910" s="11" t="s">
        <v>23690</v>
      </c>
      <c r="E910" s="11" t="s">
        <v>23691</v>
      </c>
      <c r="F910" s="11" t="s">
        <v>23692</v>
      </c>
      <c r="G910" s="12"/>
    </row>
    <row r="911" spans="1:7">
      <c r="A911" s="10">
        <f>VLOOKUP(B911,[3]摇号结果!$C$1:$D$65536,2,0)</f>
        <v>432</v>
      </c>
      <c r="B911" s="11" t="str">
        <f>B910</f>
        <v>C07267</v>
      </c>
      <c r="C911" s="11" t="s">
        <v>782</v>
      </c>
      <c r="D911" s="11" t="s">
        <v>783</v>
      </c>
      <c r="E911" s="11" t="s">
        <v>10916</v>
      </c>
      <c r="F911" s="11" t="s">
        <v>23693</v>
      </c>
      <c r="G911" s="12"/>
    </row>
    <row r="912" spans="1:7">
      <c r="A912" s="10">
        <f>VLOOKUP(B912,[3]摇号结果!$C$1:$D$65536,2,0)</f>
        <v>432</v>
      </c>
      <c r="B912" s="11" t="str">
        <f>B911</f>
        <v>C07267</v>
      </c>
      <c r="C912" s="11" t="s">
        <v>820</v>
      </c>
      <c r="D912" s="11" t="s">
        <v>783</v>
      </c>
      <c r="E912" s="11" t="s">
        <v>23694</v>
      </c>
      <c r="F912" s="11" t="s">
        <v>23695</v>
      </c>
      <c r="G912" s="12"/>
    </row>
    <row r="913" spans="1:7">
      <c r="A913" s="10">
        <f>VLOOKUP(B913,[3]摇号结果!$C$1:$D$65536,2,0)</f>
        <v>433</v>
      </c>
      <c r="B913" s="11" t="s">
        <v>23696</v>
      </c>
      <c r="C913" s="11" t="s">
        <v>767</v>
      </c>
      <c r="D913" s="11" t="s">
        <v>23697</v>
      </c>
      <c r="E913" s="11" t="s">
        <v>23698</v>
      </c>
      <c r="F913" s="11" t="s">
        <v>23699</v>
      </c>
      <c r="G913" s="12"/>
    </row>
    <row r="914" spans="1:7">
      <c r="A914" s="10">
        <f>VLOOKUP(B914,[3]摇号结果!$C$1:$D$65536,2,0)</f>
        <v>433</v>
      </c>
      <c r="B914" s="11" t="str">
        <f>B913</f>
        <v>C04506</v>
      </c>
      <c r="C914" s="11" t="s">
        <v>808</v>
      </c>
      <c r="D914" s="11" t="s">
        <v>783</v>
      </c>
      <c r="E914" s="11" t="s">
        <v>23700</v>
      </c>
      <c r="F914" s="11" t="s">
        <v>23701</v>
      </c>
      <c r="G914" s="12"/>
    </row>
    <row r="915" spans="1:7">
      <c r="A915" s="10">
        <f>VLOOKUP(B915,[3]摇号结果!$C$1:$D$65536,2,0)</f>
        <v>433</v>
      </c>
      <c r="B915" s="11" t="str">
        <f>B914</f>
        <v>C04506</v>
      </c>
      <c r="C915" s="11" t="s">
        <v>1555</v>
      </c>
      <c r="D915" s="11" t="s">
        <v>783</v>
      </c>
      <c r="E915" s="11" t="s">
        <v>23702</v>
      </c>
      <c r="F915" s="11" t="s">
        <v>23703</v>
      </c>
      <c r="G915" s="12"/>
    </row>
    <row r="916" spans="1:7">
      <c r="A916" s="10">
        <f>VLOOKUP(B916,[3]摇号结果!$C$1:$D$65536,2,0)</f>
        <v>434</v>
      </c>
      <c r="B916" s="11" t="s">
        <v>23704</v>
      </c>
      <c r="C916" s="11" t="s">
        <v>767</v>
      </c>
      <c r="D916" s="11" t="s">
        <v>23705</v>
      </c>
      <c r="E916" s="11" t="s">
        <v>6515</v>
      </c>
      <c r="F916" s="11" t="s">
        <v>23706</v>
      </c>
      <c r="G916" s="12"/>
    </row>
    <row r="917" spans="1:7">
      <c r="A917" s="10">
        <f>VLOOKUP(B917,[3]摇号结果!$C$1:$D$65536,2,0)</f>
        <v>434</v>
      </c>
      <c r="B917" s="11" t="str">
        <f>B916</f>
        <v>C00184</v>
      </c>
      <c r="C917" s="11" t="s">
        <v>797</v>
      </c>
      <c r="D917" s="11" t="s">
        <v>783</v>
      </c>
      <c r="E917" s="11" t="s">
        <v>23707</v>
      </c>
      <c r="F917" s="11" t="s">
        <v>23708</v>
      </c>
      <c r="G917" s="12"/>
    </row>
    <row r="918" spans="1:7">
      <c r="A918" s="10">
        <f>VLOOKUP(B918,[3]摇号结果!$C$1:$D$65536,2,0)</f>
        <v>435</v>
      </c>
      <c r="B918" s="11" t="s">
        <v>23709</v>
      </c>
      <c r="C918" s="11" t="s">
        <v>767</v>
      </c>
      <c r="D918" s="11" t="s">
        <v>23710</v>
      </c>
      <c r="E918" s="11" t="s">
        <v>23711</v>
      </c>
      <c r="F918" s="11" t="s">
        <v>23712</v>
      </c>
      <c r="G918" s="12"/>
    </row>
    <row r="919" spans="1:7">
      <c r="A919" s="10">
        <f>VLOOKUP(B919,[3]摇号结果!$C$1:$D$65536,2,0)</f>
        <v>435</v>
      </c>
      <c r="B919" s="11" t="str">
        <f>B918</f>
        <v>C02304</v>
      </c>
      <c r="C919" s="11" t="s">
        <v>797</v>
      </c>
      <c r="D919" s="11" t="s">
        <v>783</v>
      </c>
      <c r="E919" s="11" t="s">
        <v>23713</v>
      </c>
      <c r="F919" s="11" t="s">
        <v>23714</v>
      </c>
      <c r="G919" s="12"/>
    </row>
    <row r="920" spans="1:7">
      <c r="A920" s="10">
        <f>VLOOKUP(B920,[3]摇号结果!$C$1:$D$65536,2,0)</f>
        <v>436</v>
      </c>
      <c r="B920" s="15" t="s">
        <v>16901</v>
      </c>
      <c r="C920" s="15" t="s">
        <v>767</v>
      </c>
      <c r="D920" s="15" t="s">
        <v>16902</v>
      </c>
      <c r="E920" s="15" t="s">
        <v>5769</v>
      </c>
      <c r="F920" s="15" t="s">
        <v>23715</v>
      </c>
      <c r="G920" s="12"/>
    </row>
    <row r="921" spans="1:7">
      <c r="A921" s="10">
        <f>VLOOKUP(B921,[3]摇号结果!$C$1:$D$65536,2,0)</f>
        <v>436</v>
      </c>
      <c r="B921" s="15" t="str">
        <f>B920</f>
        <v>B02656</v>
      </c>
      <c r="C921" s="15" t="s">
        <v>1017</v>
      </c>
      <c r="D921" s="15" t="s">
        <v>783</v>
      </c>
      <c r="E921" s="15" t="s">
        <v>16904</v>
      </c>
      <c r="F921" s="15" t="s">
        <v>23716</v>
      </c>
      <c r="G921" s="12"/>
    </row>
    <row r="922" spans="1:7">
      <c r="A922" s="10">
        <f>VLOOKUP(B922,[3]摇号结果!$C$1:$D$65536,2,0)</f>
        <v>436</v>
      </c>
      <c r="B922" s="15" t="str">
        <f>B921</f>
        <v>B02656</v>
      </c>
      <c r="C922" s="15" t="s">
        <v>820</v>
      </c>
      <c r="D922" s="15" t="s">
        <v>783</v>
      </c>
      <c r="E922" s="15" t="s">
        <v>16906</v>
      </c>
      <c r="F922" s="15" t="s">
        <v>23717</v>
      </c>
      <c r="G922" s="12"/>
    </row>
    <row r="923" spans="1:7">
      <c r="A923" s="10">
        <f>VLOOKUP(B923,[3]摇号结果!$C$1:$D$65536,2,0)</f>
        <v>437</v>
      </c>
      <c r="B923" s="15" t="s">
        <v>20816</v>
      </c>
      <c r="C923" s="15" t="s">
        <v>767</v>
      </c>
      <c r="D923" s="15" t="s">
        <v>20817</v>
      </c>
      <c r="E923" s="15" t="s">
        <v>20818</v>
      </c>
      <c r="F923" s="15" t="s">
        <v>23718</v>
      </c>
      <c r="G923" s="12"/>
    </row>
    <row r="924" spans="1:7">
      <c r="A924" s="10">
        <f>VLOOKUP(B924,[3]摇号结果!$C$1:$D$65536,2,0)</f>
        <v>438</v>
      </c>
      <c r="B924" s="11" t="s">
        <v>23719</v>
      </c>
      <c r="C924" s="11" t="s">
        <v>767</v>
      </c>
      <c r="D924" s="11" t="s">
        <v>23720</v>
      </c>
      <c r="E924" s="11" t="s">
        <v>23721</v>
      </c>
      <c r="F924" s="11" t="s">
        <v>23722</v>
      </c>
      <c r="G924" s="12"/>
    </row>
    <row r="925" spans="1:7">
      <c r="A925" s="10">
        <f>VLOOKUP(B925,[3]摇号结果!$C$1:$D$65536,2,0)</f>
        <v>438</v>
      </c>
      <c r="B925" s="11" t="str">
        <f>B924</f>
        <v>C07032</v>
      </c>
      <c r="C925" s="11" t="s">
        <v>1017</v>
      </c>
      <c r="D925" s="11" t="s">
        <v>783</v>
      </c>
      <c r="E925" s="11" t="s">
        <v>1199</v>
      </c>
      <c r="F925" s="11" t="s">
        <v>23723</v>
      </c>
      <c r="G925" s="12"/>
    </row>
    <row r="926" spans="1:7">
      <c r="A926" s="10">
        <f>VLOOKUP(B926,[3]摇号结果!$C$1:$D$65536,2,0)</f>
        <v>439</v>
      </c>
      <c r="B926" s="11" t="s">
        <v>23724</v>
      </c>
      <c r="C926" s="11" t="s">
        <v>767</v>
      </c>
      <c r="D926" s="11" t="s">
        <v>23725</v>
      </c>
      <c r="E926" s="11" t="s">
        <v>6193</v>
      </c>
      <c r="F926" s="11" t="s">
        <v>23726</v>
      </c>
      <c r="G926" s="12"/>
    </row>
    <row r="927" spans="1:7">
      <c r="A927" s="10">
        <f>VLOOKUP(B927,[3]摇号结果!$C$1:$D$65536,2,0)</f>
        <v>439</v>
      </c>
      <c r="B927" s="11" t="str">
        <f>B926</f>
        <v>C01911</v>
      </c>
      <c r="C927" s="11" t="s">
        <v>797</v>
      </c>
      <c r="D927" s="11" t="s">
        <v>783</v>
      </c>
      <c r="E927" s="11" t="s">
        <v>23727</v>
      </c>
      <c r="F927" s="11" t="s">
        <v>23728</v>
      </c>
      <c r="G927" s="12"/>
    </row>
    <row r="928" spans="1:7">
      <c r="A928" s="10">
        <f>VLOOKUP(B928,[3]摇号结果!$C$1:$D$65536,2,0)</f>
        <v>439</v>
      </c>
      <c r="B928" s="11" t="str">
        <f>B927</f>
        <v>C01911</v>
      </c>
      <c r="C928" s="11" t="s">
        <v>820</v>
      </c>
      <c r="D928" s="11" t="s">
        <v>783</v>
      </c>
      <c r="E928" s="11" t="s">
        <v>23729</v>
      </c>
      <c r="F928" s="11" t="s">
        <v>23730</v>
      </c>
      <c r="G928" s="12"/>
    </row>
    <row r="929" spans="1:7">
      <c r="A929" s="10">
        <f>VLOOKUP(B929,[3]摇号结果!$C$1:$D$65536,2,0)</f>
        <v>439</v>
      </c>
      <c r="B929" s="11" t="str">
        <f>B928</f>
        <v>C01911</v>
      </c>
      <c r="C929" s="11" t="s">
        <v>820</v>
      </c>
      <c r="D929" s="11" t="s">
        <v>783</v>
      </c>
      <c r="E929" s="11" t="s">
        <v>23731</v>
      </c>
      <c r="F929" s="11" t="s">
        <v>23732</v>
      </c>
      <c r="G929" s="12"/>
    </row>
    <row r="930" spans="1:7">
      <c r="A930" s="10">
        <f>VLOOKUP(B930,[3]摇号结果!$C$1:$D$65536,2,0)</f>
        <v>440</v>
      </c>
      <c r="B930" s="11" t="s">
        <v>23733</v>
      </c>
      <c r="C930" s="11" t="s">
        <v>767</v>
      </c>
      <c r="D930" s="11" t="s">
        <v>23734</v>
      </c>
      <c r="E930" s="11" t="s">
        <v>23735</v>
      </c>
      <c r="F930" s="11" t="s">
        <v>23736</v>
      </c>
      <c r="G930" s="12"/>
    </row>
    <row r="931" spans="1:7">
      <c r="A931" s="10">
        <f>VLOOKUP(B931,[3]摇号结果!$C$1:$D$65536,2,0)</f>
        <v>440</v>
      </c>
      <c r="B931" s="11" t="str">
        <f>B930</f>
        <v>C03952</v>
      </c>
      <c r="C931" s="11" t="s">
        <v>797</v>
      </c>
      <c r="D931" s="11" t="s">
        <v>783</v>
      </c>
      <c r="E931" s="11" t="s">
        <v>19642</v>
      </c>
      <c r="F931" s="11" t="s">
        <v>23737</v>
      </c>
      <c r="G931" s="12"/>
    </row>
    <row r="932" spans="1:7">
      <c r="A932" s="10">
        <f>VLOOKUP(B932,[3]摇号结果!$C$1:$D$65536,2,0)</f>
        <v>440</v>
      </c>
      <c r="B932" s="11" t="str">
        <f>B931</f>
        <v>C03952</v>
      </c>
      <c r="C932" s="11" t="s">
        <v>800</v>
      </c>
      <c r="D932" s="11" t="s">
        <v>783</v>
      </c>
      <c r="E932" s="11" t="s">
        <v>23738</v>
      </c>
      <c r="F932" s="11" t="s">
        <v>23739</v>
      </c>
      <c r="G932" s="12"/>
    </row>
    <row r="933" spans="1:7">
      <c r="A933" s="10">
        <f>VLOOKUP(B933,[3]摇号结果!$C$1:$D$65536,2,0)</f>
        <v>441</v>
      </c>
      <c r="B933" s="11" t="s">
        <v>23740</v>
      </c>
      <c r="C933" s="11" t="s">
        <v>767</v>
      </c>
      <c r="D933" s="11" t="s">
        <v>23741</v>
      </c>
      <c r="E933" s="11" t="s">
        <v>669</v>
      </c>
      <c r="F933" s="11" t="s">
        <v>23742</v>
      </c>
      <c r="G933" s="12"/>
    </row>
    <row r="934" spans="1:7">
      <c r="A934" s="10">
        <f>VLOOKUP(B934,[3]摇号结果!$C$1:$D$65536,2,0)</f>
        <v>441</v>
      </c>
      <c r="B934" s="11" t="str">
        <f>B933</f>
        <v>C03517</v>
      </c>
      <c r="C934" s="11" t="s">
        <v>782</v>
      </c>
      <c r="D934" s="11" t="s">
        <v>783</v>
      </c>
      <c r="E934" s="11" t="s">
        <v>1199</v>
      </c>
      <c r="F934" s="11" t="s">
        <v>23743</v>
      </c>
      <c r="G934" s="12"/>
    </row>
    <row r="935" spans="1:7">
      <c r="A935" s="10">
        <f>VLOOKUP(B935,[3]摇号结果!$C$1:$D$65536,2,0)</f>
        <v>442</v>
      </c>
      <c r="B935" s="15" t="s">
        <v>4437</v>
      </c>
      <c r="C935" s="15" t="s">
        <v>767</v>
      </c>
      <c r="D935" s="15" t="s">
        <v>4438</v>
      </c>
      <c r="E935" s="15" t="s">
        <v>4439</v>
      </c>
      <c r="F935" s="15" t="s">
        <v>23744</v>
      </c>
      <c r="G935" s="12"/>
    </row>
    <row r="936" spans="1:7">
      <c r="A936" s="10">
        <f>VLOOKUP(B936,[3]摇号结果!$C$1:$D$65536,2,0)</f>
        <v>443</v>
      </c>
      <c r="B936" s="11" t="s">
        <v>23745</v>
      </c>
      <c r="C936" s="11" t="s">
        <v>767</v>
      </c>
      <c r="D936" s="11" t="s">
        <v>23746</v>
      </c>
      <c r="E936" s="11" t="s">
        <v>23747</v>
      </c>
      <c r="F936" s="11" t="s">
        <v>23748</v>
      </c>
      <c r="G936" s="12"/>
    </row>
    <row r="937" spans="1:7">
      <c r="A937" s="10">
        <f>VLOOKUP(B937,[3]摇号结果!$C$1:$D$65536,2,0)</f>
        <v>443</v>
      </c>
      <c r="B937" s="11" t="str">
        <f>B936</f>
        <v>C02210</v>
      </c>
      <c r="C937" s="11" t="s">
        <v>11448</v>
      </c>
      <c r="D937" s="11" t="s">
        <v>783</v>
      </c>
      <c r="E937" s="11" t="s">
        <v>23749</v>
      </c>
      <c r="F937" s="11" t="s">
        <v>23750</v>
      </c>
      <c r="G937" s="12"/>
    </row>
    <row r="938" spans="1:7">
      <c r="A938" s="10">
        <f>VLOOKUP(B938,[3]摇号结果!$C$1:$D$65536,2,0)</f>
        <v>443</v>
      </c>
      <c r="B938" s="11" t="str">
        <f>B937</f>
        <v>C02210</v>
      </c>
      <c r="C938" s="11" t="s">
        <v>1017</v>
      </c>
      <c r="D938" s="11" t="s">
        <v>783</v>
      </c>
      <c r="E938" s="11" t="s">
        <v>1145</v>
      </c>
      <c r="F938" s="11" t="s">
        <v>23751</v>
      </c>
      <c r="G938" s="12"/>
    </row>
    <row r="939" spans="1:7">
      <c r="A939" s="10">
        <f>VLOOKUP(B939,[3]摇号结果!$C$1:$D$65536,2,0)</f>
        <v>444</v>
      </c>
      <c r="B939" s="11" t="s">
        <v>23752</v>
      </c>
      <c r="C939" s="11" t="s">
        <v>767</v>
      </c>
      <c r="D939" s="11" t="s">
        <v>23753</v>
      </c>
      <c r="E939" s="11" t="s">
        <v>23754</v>
      </c>
      <c r="F939" s="11" t="s">
        <v>23755</v>
      </c>
      <c r="G939" s="12"/>
    </row>
    <row r="940" spans="1:7">
      <c r="A940" s="10">
        <f>VLOOKUP(B940,[3]摇号结果!$C$1:$D$65536,2,0)</f>
        <v>444</v>
      </c>
      <c r="B940" s="11" t="str">
        <f>B939</f>
        <v>C04469</v>
      </c>
      <c r="C940" s="11" t="s">
        <v>1017</v>
      </c>
      <c r="D940" s="11" t="s">
        <v>783</v>
      </c>
      <c r="E940" s="11" t="s">
        <v>23756</v>
      </c>
      <c r="F940" s="11" t="s">
        <v>23757</v>
      </c>
      <c r="G940" s="12"/>
    </row>
    <row r="941" spans="1:7">
      <c r="A941" s="10">
        <f>VLOOKUP(B941,[3]摇号结果!$C$1:$D$65536,2,0)</f>
        <v>445</v>
      </c>
      <c r="B941" s="15" t="s">
        <v>18243</v>
      </c>
      <c r="C941" s="15" t="s">
        <v>767</v>
      </c>
      <c r="D941" s="15" t="s">
        <v>18244</v>
      </c>
      <c r="E941" s="15" t="s">
        <v>18245</v>
      </c>
      <c r="F941" s="15" t="s">
        <v>23758</v>
      </c>
      <c r="G941" s="12"/>
    </row>
    <row r="942" spans="1:7">
      <c r="A942" s="10">
        <f>VLOOKUP(B942,[3]摇号结果!$C$1:$D$65536,2,0)</f>
        <v>446</v>
      </c>
      <c r="B942" s="11" t="s">
        <v>23759</v>
      </c>
      <c r="C942" s="11" t="s">
        <v>767</v>
      </c>
      <c r="D942" s="11" t="s">
        <v>23760</v>
      </c>
      <c r="E942" s="11" t="s">
        <v>23761</v>
      </c>
      <c r="F942" s="11" t="s">
        <v>23762</v>
      </c>
      <c r="G942" s="12"/>
    </row>
    <row r="943" spans="1:7">
      <c r="A943" s="10">
        <f>VLOOKUP(B943,[3]摇号结果!$C$1:$D$65536,2,0)</f>
        <v>446</v>
      </c>
      <c r="B943" s="11" t="str">
        <f>B942</f>
        <v>C05336</v>
      </c>
      <c r="C943" s="11" t="s">
        <v>797</v>
      </c>
      <c r="D943" s="11" t="s">
        <v>783</v>
      </c>
      <c r="E943" s="11" t="s">
        <v>23763</v>
      </c>
      <c r="F943" s="11" t="s">
        <v>23764</v>
      </c>
      <c r="G943" s="12"/>
    </row>
    <row r="944" spans="1:7">
      <c r="A944" s="10">
        <f>VLOOKUP(B944,[3]摇号结果!$C$1:$D$65536,2,0)</f>
        <v>446</v>
      </c>
      <c r="B944" s="11" t="str">
        <f>B943</f>
        <v>C05336</v>
      </c>
      <c r="C944" s="11" t="s">
        <v>820</v>
      </c>
      <c r="D944" s="11" t="s">
        <v>783</v>
      </c>
      <c r="E944" s="11" t="s">
        <v>23765</v>
      </c>
      <c r="F944" s="11" t="s">
        <v>23766</v>
      </c>
      <c r="G944" s="12"/>
    </row>
    <row r="945" spans="1:7">
      <c r="A945" s="10">
        <f>VLOOKUP(B945,[3]摇号结果!$C$1:$D$65536,2,0)</f>
        <v>446</v>
      </c>
      <c r="B945" s="11" t="str">
        <f>B944</f>
        <v>C05336</v>
      </c>
      <c r="C945" s="11" t="s">
        <v>820</v>
      </c>
      <c r="D945" s="11" t="s">
        <v>783</v>
      </c>
      <c r="E945" s="11" t="s">
        <v>23767</v>
      </c>
      <c r="F945" s="11" t="s">
        <v>23768</v>
      </c>
      <c r="G945" s="12"/>
    </row>
    <row r="946" spans="1:7">
      <c r="A946" s="10">
        <f>VLOOKUP(B946,[3]摇号结果!$C$1:$D$65536,2,0)</f>
        <v>447</v>
      </c>
      <c r="B946" s="11" t="s">
        <v>23769</v>
      </c>
      <c r="C946" s="11" t="s">
        <v>767</v>
      </c>
      <c r="D946" s="11" t="s">
        <v>23770</v>
      </c>
      <c r="E946" s="11" t="s">
        <v>23771</v>
      </c>
      <c r="F946" s="11" t="s">
        <v>23772</v>
      </c>
      <c r="G946" s="12"/>
    </row>
    <row r="947" spans="1:7">
      <c r="A947" s="10">
        <f>VLOOKUP(B947,[3]摇号结果!$C$1:$D$65536,2,0)</f>
        <v>447</v>
      </c>
      <c r="B947" s="11" t="str">
        <f>B946</f>
        <v>C01259</v>
      </c>
      <c r="C947" s="11" t="s">
        <v>797</v>
      </c>
      <c r="D947" s="11" t="s">
        <v>783</v>
      </c>
      <c r="E947" s="11" t="s">
        <v>223</v>
      </c>
      <c r="F947" s="11" t="s">
        <v>23773</v>
      </c>
      <c r="G947" s="12"/>
    </row>
    <row r="948" spans="1:7">
      <c r="A948" s="10">
        <f>VLOOKUP(B948,[3]摇号结果!$C$1:$D$65536,2,0)</f>
        <v>447</v>
      </c>
      <c r="B948" s="11" t="str">
        <f>B947</f>
        <v>C01259</v>
      </c>
      <c r="C948" s="11" t="s">
        <v>820</v>
      </c>
      <c r="D948" s="11" t="s">
        <v>783</v>
      </c>
      <c r="E948" s="11" t="s">
        <v>23774</v>
      </c>
      <c r="F948" s="11" t="s">
        <v>23775</v>
      </c>
      <c r="G948" s="12"/>
    </row>
    <row r="949" spans="1:7">
      <c r="A949" s="10">
        <f>VLOOKUP(B949,[3]摇号结果!$C$1:$D$65536,2,0)</f>
        <v>447</v>
      </c>
      <c r="B949" s="11" t="str">
        <f>B948</f>
        <v>C01259</v>
      </c>
      <c r="C949" s="11" t="s">
        <v>820</v>
      </c>
      <c r="D949" s="11" t="s">
        <v>783</v>
      </c>
      <c r="E949" s="11" t="s">
        <v>23776</v>
      </c>
      <c r="F949" s="11" t="s">
        <v>23777</v>
      </c>
      <c r="G949" s="12"/>
    </row>
    <row r="950" spans="1:7">
      <c r="A950" s="10">
        <f>VLOOKUP(B950,[3]摇号结果!$C$1:$D$65536,2,0)</f>
        <v>448</v>
      </c>
      <c r="B950" s="15" t="s">
        <v>21089</v>
      </c>
      <c r="C950" s="15" t="s">
        <v>767</v>
      </c>
      <c r="D950" s="15" t="s">
        <v>21090</v>
      </c>
      <c r="E950" s="15" t="s">
        <v>21091</v>
      </c>
      <c r="F950" s="15" t="s">
        <v>23778</v>
      </c>
      <c r="G950" s="12"/>
    </row>
    <row r="951" spans="1:7">
      <c r="A951" s="10">
        <f>VLOOKUP(B951,[3]摇号结果!$C$1:$D$65536,2,0)</f>
        <v>449</v>
      </c>
      <c r="B951" s="15" t="s">
        <v>4656</v>
      </c>
      <c r="C951" s="15" t="s">
        <v>767</v>
      </c>
      <c r="D951" s="15" t="s">
        <v>4657</v>
      </c>
      <c r="E951" s="15" t="s">
        <v>4658</v>
      </c>
      <c r="F951" s="15" t="s">
        <v>23779</v>
      </c>
      <c r="G951" s="12"/>
    </row>
    <row r="952" spans="1:7">
      <c r="A952" s="10">
        <f>VLOOKUP(B952,[3]摇号结果!$C$1:$D$65536,2,0)</f>
        <v>450</v>
      </c>
      <c r="B952" s="15" t="s">
        <v>14228</v>
      </c>
      <c r="C952" s="15" t="s">
        <v>767</v>
      </c>
      <c r="D952" s="15" t="s">
        <v>14229</v>
      </c>
      <c r="E952" s="15" t="s">
        <v>14230</v>
      </c>
      <c r="F952" s="15" t="s">
        <v>23780</v>
      </c>
      <c r="G952" s="12"/>
    </row>
    <row r="953" spans="1:7">
      <c r="A953" s="10">
        <f>VLOOKUP(B953,[3]摇号结果!$C$1:$D$65536,2,0)</f>
        <v>450</v>
      </c>
      <c r="B953" s="15" t="str">
        <f>B952</f>
        <v>B03326</v>
      </c>
      <c r="C953" s="15" t="s">
        <v>800</v>
      </c>
      <c r="D953" s="15" t="s">
        <v>783</v>
      </c>
      <c r="E953" s="15" t="s">
        <v>14232</v>
      </c>
      <c r="F953" s="15" t="s">
        <v>23781</v>
      </c>
      <c r="G953" s="12"/>
    </row>
    <row r="954" spans="1:7">
      <c r="A954" s="10">
        <f>VLOOKUP(B954,[3]摇号结果!$C$1:$D$65536,2,0)</f>
        <v>450</v>
      </c>
      <c r="B954" s="15" t="str">
        <f>B953</f>
        <v>B03326</v>
      </c>
      <c r="C954" s="15" t="s">
        <v>808</v>
      </c>
      <c r="D954" s="15" t="s">
        <v>783</v>
      </c>
      <c r="E954" s="15" t="s">
        <v>14234</v>
      </c>
      <c r="F954" s="15" t="s">
        <v>23782</v>
      </c>
      <c r="G954" s="12"/>
    </row>
    <row r="955" spans="1:7">
      <c r="A955" s="10">
        <f>VLOOKUP(B955,[3]摇号结果!$C$1:$D$65536,2,0)</f>
        <v>451</v>
      </c>
      <c r="B955" s="11" t="s">
        <v>23783</v>
      </c>
      <c r="C955" s="11" t="s">
        <v>767</v>
      </c>
      <c r="D955" s="11" t="s">
        <v>23784</v>
      </c>
      <c r="E955" s="11" t="s">
        <v>23785</v>
      </c>
      <c r="F955" s="11" t="s">
        <v>23786</v>
      </c>
      <c r="G955" s="12"/>
    </row>
    <row r="956" spans="1:7">
      <c r="A956" s="10">
        <f>VLOOKUP(B956,[3]摇号结果!$C$1:$D$65536,2,0)</f>
        <v>451</v>
      </c>
      <c r="B956" s="11" t="str">
        <f>B955</f>
        <v>C05820</v>
      </c>
      <c r="C956" s="11" t="s">
        <v>808</v>
      </c>
      <c r="D956" s="11" t="s">
        <v>783</v>
      </c>
      <c r="E956" s="11" t="s">
        <v>16091</v>
      </c>
      <c r="F956" s="11" t="s">
        <v>23787</v>
      </c>
      <c r="G956" s="12"/>
    </row>
    <row r="957" spans="1:7">
      <c r="A957" s="10">
        <f>VLOOKUP(B957,[3]摇号结果!$C$1:$D$65536,2,0)</f>
        <v>452</v>
      </c>
      <c r="B957" s="11" t="s">
        <v>23788</v>
      </c>
      <c r="C957" s="11" t="s">
        <v>767</v>
      </c>
      <c r="D957" s="11" t="s">
        <v>23789</v>
      </c>
      <c r="E957" s="11" t="s">
        <v>23790</v>
      </c>
      <c r="F957" s="11" t="s">
        <v>23791</v>
      </c>
      <c r="G957" s="12"/>
    </row>
    <row r="958" spans="1:7">
      <c r="A958" s="10">
        <f>VLOOKUP(B958,[3]摇号结果!$C$1:$D$65536,2,0)</f>
        <v>452</v>
      </c>
      <c r="B958" s="11" t="str">
        <f>B957</f>
        <v>C00887</v>
      </c>
      <c r="C958" s="11" t="s">
        <v>797</v>
      </c>
      <c r="D958" s="11" t="s">
        <v>783</v>
      </c>
      <c r="E958" s="11" t="s">
        <v>23792</v>
      </c>
      <c r="F958" s="11" t="s">
        <v>23793</v>
      </c>
      <c r="G958" s="12"/>
    </row>
    <row r="959" spans="1:7">
      <c r="A959" s="10">
        <f>VLOOKUP(B959,[3]摇号结果!$C$1:$D$65536,2,0)</f>
        <v>452</v>
      </c>
      <c r="B959" s="11" t="str">
        <f>B958</f>
        <v>C00887</v>
      </c>
      <c r="C959" s="11" t="s">
        <v>800</v>
      </c>
      <c r="D959" s="11" t="s">
        <v>783</v>
      </c>
      <c r="E959" s="11" t="s">
        <v>23794</v>
      </c>
      <c r="F959" s="11" t="s">
        <v>23795</v>
      </c>
      <c r="G959" s="12"/>
    </row>
    <row r="960" spans="1:7">
      <c r="A960" s="10">
        <f>VLOOKUP(B960,[3]摇号结果!$C$1:$D$65536,2,0)</f>
        <v>453</v>
      </c>
      <c r="B960" s="11" t="s">
        <v>23796</v>
      </c>
      <c r="C960" s="11" t="s">
        <v>767</v>
      </c>
      <c r="D960" s="11" t="s">
        <v>23797</v>
      </c>
      <c r="E960" s="11" t="s">
        <v>23798</v>
      </c>
      <c r="F960" s="11" t="s">
        <v>23799</v>
      </c>
      <c r="G960" s="12"/>
    </row>
    <row r="961" spans="1:7">
      <c r="A961" s="10">
        <f>VLOOKUP(B961,[3]摇号结果!$C$1:$D$65536,2,0)</f>
        <v>453</v>
      </c>
      <c r="B961" s="11" t="str">
        <f>B960</f>
        <v>C00659</v>
      </c>
      <c r="C961" s="11" t="s">
        <v>782</v>
      </c>
      <c r="D961" s="11" t="s">
        <v>783</v>
      </c>
      <c r="E961" s="11" t="s">
        <v>23800</v>
      </c>
      <c r="F961" s="11" t="s">
        <v>23801</v>
      </c>
      <c r="G961" s="12"/>
    </row>
    <row r="962" spans="1:7">
      <c r="A962" s="10">
        <f>VLOOKUP(B962,[3]摇号结果!$C$1:$D$65536,2,0)</f>
        <v>453</v>
      </c>
      <c r="B962" s="11" t="str">
        <f>B961</f>
        <v>C00659</v>
      </c>
      <c r="C962" s="11" t="s">
        <v>800</v>
      </c>
      <c r="D962" s="11" t="s">
        <v>783</v>
      </c>
      <c r="E962" s="11" t="s">
        <v>23802</v>
      </c>
      <c r="F962" s="11" t="s">
        <v>23803</v>
      </c>
      <c r="G962" s="12"/>
    </row>
    <row r="963" spans="1:7">
      <c r="A963" s="10">
        <f>VLOOKUP(B963,[3]摇号结果!$C$1:$D$65536,2,0)</f>
        <v>454</v>
      </c>
      <c r="B963" s="15" t="s">
        <v>9521</v>
      </c>
      <c r="C963" s="15" t="s">
        <v>767</v>
      </c>
      <c r="D963" s="15" t="s">
        <v>9522</v>
      </c>
      <c r="E963" s="15" t="s">
        <v>9523</v>
      </c>
      <c r="F963" s="15" t="s">
        <v>23804</v>
      </c>
      <c r="G963" s="12"/>
    </row>
    <row r="964" spans="1:7">
      <c r="A964" s="10">
        <f>VLOOKUP(B964,[3]摇号结果!$C$1:$D$65536,2,0)</f>
        <v>455</v>
      </c>
      <c r="B964" s="11" t="s">
        <v>23805</v>
      </c>
      <c r="C964" s="11" t="s">
        <v>767</v>
      </c>
      <c r="D964" s="11" t="s">
        <v>23806</v>
      </c>
      <c r="E964" s="11" t="s">
        <v>794</v>
      </c>
      <c r="F964" s="11" t="s">
        <v>23807</v>
      </c>
      <c r="G964" s="12"/>
    </row>
    <row r="965" spans="1:7">
      <c r="A965" s="10">
        <f>VLOOKUP(B965,[3]摇号结果!$C$1:$D$65536,2,0)</f>
        <v>455</v>
      </c>
      <c r="B965" s="11" t="str">
        <f>B964</f>
        <v>C03926</v>
      </c>
      <c r="C965" s="11" t="s">
        <v>1017</v>
      </c>
      <c r="D965" s="11" t="s">
        <v>783</v>
      </c>
      <c r="E965" s="11" t="s">
        <v>23808</v>
      </c>
      <c r="F965" s="11" t="s">
        <v>23809</v>
      </c>
      <c r="G965" s="12"/>
    </row>
    <row r="966" spans="1:7">
      <c r="A966" s="10">
        <f>VLOOKUP(B966,[3]摇号结果!$C$1:$D$65536,2,0)</f>
        <v>455</v>
      </c>
      <c r="B966" s="11" t="str">
        <f>B965</f>
        <v>C03926</v>
      </c>
      <c r="C966" s="11" t="s">
        <v>800</v>
      </c>
      <c r="D966" s="11" t="s">
        <v>783</v>
      </c>
      <c r="E966" s="11" t="s">
        <v>23810</v>
      </c>
      <c r="F966" s="11" t="s">
        <v>23811</v>
      </c>
      <c r="G966" s="12"/>
    </row>
    <row r="967" spans="1:7">
      <c r="A967" s="10">
        <f>VLOOKUP(B967,[3]摇号结果!$C$1:$D$65536,2,0)</f>
        <v>456</v>
      </c>
      <c r="B967" s="15" t="s">
        <v>16420</v>
      </c>
      <c r="C967" s="15" t="s">
        <v>767</v>
      </c>
      <c r="D967" s="15" t="s">
        <v>16421</v>
      </c>
      <c r="E967" s="15" t="s">
        <v>16422</v>
      </c>
      <c r="F967" s="15" t="s">
        <v>23812</v>
      </c>
      <c r="G967" s="12"/>
    </row>
    <row r="968" spans="1:7">
      <c r="A968" s="10">
        <f>VLOOKUP(B968,[3]摇号结果!$C$1:$D$65536,2,0)</f>
        <v>456</v>
      </c>
      <c r="B968" s="15" t="str">
        <f>B967</f>
        <v>B01562</v>
      </c>
      <c r="C968" s="15" t="s">
        <v>820</v>
      </c>
      <c r="D968" s="15" t="s">
        <v>783</v>
      </c>
      <c r="E968" s="15" t="s">
        <v>16424</v>
      </c>
      <c r="F968" s="15" t="s">
        <v>23813</v>
      </c>
      <c r="G968" s="12"/>
    </row>
    <row r="969" spans="1:7">
      <c r="A969" s="10">
        <f>VLOOKUP(B969,[3]摇号结果!$C$1:$D$65536,2,0)</f>
        <v>456</v>
      </c>
      <c r="B969" s="15" t="str">
        <f>B968</f>
        <v>B01562</v>
      </c>
      <c r="C969" s="15" t="s">
        <v>808</v>
      </c>
      <c r="D969" s="15" t="s">
        <v>783</v>
      </c>
      <c r="E969" s="15" t="s">
        <v>4813</v>
      </c>
      <c r="F969" s="15" t="s">
        <v>23814</v>
      </c>
      <c r="G969" s="12"/>
    </row>
    <row r="970" spans="1:7">
      <c r="A970" s="10">
        <f>VLOOKUP(B970,[3]摇号结果!$C$1:$D$65536,2,0)</f>
        <v>457</v>
      </c>
      <c r="B970" s="15" t="s">
        <v>4376</v>
      </c>
      <c r="C970" s="15" t="s">
        <v>767</v>
      </c>
      <c r="D970" s="15" t="s">
        <v>4377</v>
      </c>
      <c r="E970" s="15" t="s">
        <v>4378</v>
      </c>
      <c r="F970" s="15" t="s">
        <v>23815</v>
      </c>
      <c r="G970" s="12"/>
    </row>
    <row r="971" spans="1:7">
      <c r="A971" s="10">
        <f>VLOOKUP(B971,[3]摇号结果!$C$1:$D$65536,2,0)</f>
        <v>458</v>
      </c>
      <c r="B971" s="15" t="s">
        <v>5588</v>
      </c>
      <c r="C971" s="15" t="s">
        <v>767</v>
      </c>
      <c r="D971" s="15" t="s">
        <v>5589</v>
      </c>
      <c r="E971" s="15" t="s">
        <v>5590</v>
      </c>
      <c r="F971" s="15" t="s">
        <v>23816</v>
      </c>
      <c r="G971" s="12"/>
    </row>
    <row r="972" spans="1:7">
      <c r="A972" s="10">
        <f>VLOOKUP(B972,[3]摇号结果!$C$1:$D$65536,2,0)</f>
        <v>459</v>
      </c>
      <c r="B972" s="15" t="s">
        <v>2008</v>
      </c>
      <c r="C972" s="15" t="s">
        <v>767</v>
      </c>
      <c r="D972" s="15" t="s">
        <v>2009</v>
      </c>
      <c r="E972" s="15" t="s">
        <v>306</v>
      </c>
      <c r="F972" s="15" t="s">
        <v>22282</v>
      </c>
      <c r="G972" s="12"/>
    </row>
    <row r="973" spans="1:7">
      <c r="A973" s="10">
        <f>VLOOKUP(B973,[3]摇号结果!$C$1:$D$65536,2,0)</f>
        <v>460</v>
      </c>
      <c r="B973" s="11" t="s">
        <v>23817</v>
      </c>
      <c r="C973" s="11" t="s">
        <v>767</v>
      </c>
      <c r="D973" s="11" t="s">
        <v>23818</v>
      </c>
      <c r="E973" s="11" t="s">
        <v>23819</v>
      </c>
      <c r="F973" s="11" t="s">
        <v>23820</v>
      </c>
      <c r="G973" s="12"/>
    </row>
    <row r="974" spans="1:7">
      <c r="A974" s="10">
        <f>VLOOKUP(B974,[3]摇号结果!$C$1:$D$65536,2,0)</f>
        <v>460</v>
      </c>
      <c r="B974" s="11" t="str">
        <f>B973</f>
        <v>C06049</v>
      </c>
      <c r="C974" s="11" t="s">
        <v>13552</v>
      </c>
      <c r="D974" s="11" t="s">
        <v>783</v>
      </c>
      <c r="E974" s="11" t="s">
        <v>23821</v>
      </c>
      <c r="F974" s="11" t="s">
        <v>23822</v>
      </c>
      <c r="G974" s="12"/>
    </row>
    <row r="975" spans="1:7">
      <c r="A975" s="10">
        <f>VLOOKUP(B975,[3]摇号结果!$C$1:$D$65536,2,0)</f>
        <v>461</v>
      </c>
      <c r="B975" s="15" t="s">
        <v>3294</v>
      </c>
      <c r="C975" s="15" t="s">
        <v>767</v>
      </c>
      <c r="D975" s="15" t="s">
        <v>3295</v>
      </c>
      <c r="E975" s="15" t="s">
        <v>22</v>
      </c>
      <c r="F975" s="15" t="s">
        <v>23823</v>
      </c>
      <c r="G975" s="12"/>
    </row>
    <row r="976" spans="1:7">
      <c r="A976" s="10">
        <f>VLOOKUP(B976,[3]摇号结果!$C$1:$D$65536,2,0)</f>
        <v>462</v>
      </c>
      <c r="B976" s="15" t="s">
        <v>10833</v>
      </c>
      <c r="C976" s="15" t="s">
        <v>767</v>
      </c>
      <c r="D976" s="15" t="s">
        <v>10834</v>
      </c>
      <c r="E976" s="15" t="s">
        <v>9256</v>
      </c>
      <c r="F976" s="15" t="s">
        <v>23824</v>
      </c>
      <c r="G976" s="12"/>
    </row>
    <row r="977" spans="1:7">
      <c r="A977" s="10">
        <f>VLOOKUP(B977,[3]摇号结果!$C$1:$D$65536,2,0)</f>
        <v>463</v>
      </c>
      <c r="B977" s="15" t="s">
        <v>13454</v>
      </c>
      <c r="C977" s="15" t="s">
        <v>767</v>
      </c>
      <c r="D977" s="15" t="s">
        <v>13455</v>
      </c>
      <c r="E977" s="15" t="s">
        <v>13377</v>
      </c>
      <c r="F977" s="15" t="s">
        <v>23825</v>
      </c>
      <c r="G977" s="12"/>
    </row>
    <row r="978" spans="1:7">
      <c r="A978" s="10">
        <f>VLOOKUP(B978,[3]摇号结果!$C$1:$D$65536,2,0)</f>
        <v>463</v>
      </c>
      <c r="B978" s="15" t="str">
        <f>B977</f>
        <v>B00459</v>
      </c>
      <c r="C978" s="15" t="s">
        <v>797</v>
      </c>
      <c r="D978" s="15" t="s">
        <v>783</v>
      </c>
      <c r="E978" s="15" t="s">
        <v>13457</v>
      </c>
      <c r="F978" s="15" t="s">
        <v>23826</v>
      </c>
      <c r="G978" s="12"/>
    </row>
    <row r="979" spans="1:7">
      <c r="A979" s="10">
        <f>VLOOKUP(B979,[3]摇号结果!$C$1:$D$65536,2,0)</f>
        <v>464</v>
      </c>
      <c r="B979" s="15" t="s">
        <v>8430</v>
      </c>
      <c r="C979" s="15" t="s">
        <v>767</v>
      </c>
      <c r="D979" s="15" t="s">
        <v>8431</v>
      </c>
      <c r="E979" s="15" t="s">
        <v>8432</v>
      </c>
      <c r="F979" s="15" t="s">
        <v>23827</v>
      </c>
      <c r="G979" s="12"/>
    </row>
    <row r="980" spans="1:7">
      <c r="A980" s="10">
        <f>VLOOKUP(B980,[3]摇号结果!$C$1:$D$65536,2,0)</f>
        <v>464</v>
      </c>
      <c r="B980" s="15" t="str">
        <f>B979</f>
        <v>B03580</v>
      </c>
      <c r="C980" s="15" t="s">
        <v>808</v>
      </c>
      <c r="D980" s="15" t="s">
        <v>783</v>
      </c>
      <c r="E980" s="15" t="s">
        <v>8434</v>
      </c>
      <c r="F980" s="15" t="s">
        <v>23828</v>
      </c>
      <c r="G980" s="12"/>
    </row>
    <row r="981" spans="1:7">
      <c r="A981" s="10">
        <f>VLOOKUP(B981,[3]摇号结果!$C$1:$D$65536,2,0)</f>
        <v>465</v>
      </c>
      <c r="B981" s="11" t="s">
        <v>23829</v>
      </c>
      <c r="C981" s="11" t="s">
        <v>767</v>
      </c>
      <c r="D981" s="11" t="s">
        <v>23830</v>
      </c>
      <c r="E981" s="11" t="s">
        <v>1322</v>
      </c>
      <c r="F981" s="11" t="s">
        <v>23831</v>
      </c>
      <c r="G981" s="12"/>
    </row>
    <row r="982" spans="1:7">
      <c r="A982" s="10">
        <f>VLOOKUP(B982,[3]摇号结果!$C$1:$D$65536,2,0)</f>
        <v>465</v>
      </c>
      <c r="B982" s="11" t="str">
        <f>B981</f>
        <v>C03733</v>
      </c>
      <c r="C982" s="11" t="s">
        <v>782</v>
      </c>
      <c r="D982" s="11" t="s">
        <v>783</v>
      </c>
      <c r="E982" s="11" t="s">
        <v>11441</v>
      </c>
      <c r="F982" s="11" t="s">
        <v>23832</v>
      </c>
      <c r="G982" s="12"/>
    </row>
    <row r="983" spans="1:7">
      <c r="A983" s="10">
        <f>VLOOKUP(B983,[3]摇号结果!$C$1:$D$65536,2,0)</f>
        <v>466</v>
      </c>
      <c r="B983" s="15" t="s">
        <v>9363</v>
      </c>
      <c r="C983" s="15" t="s">
        <v>767</v>
      </c>
      <c r="D983" s="15" t="s">
        <v>9364</v>
      </c>
      <c r="E983" s="15" t="s">
        <v>9365</v>
      </c>
      <c r="F983" s="15" t="s">
        <v>23833</v>
      </c>
      <c r="G983" s="12"/>
    </row>
    <row r="984" spans="1:7">
      <c r="A984" s="10">
        <f>VLOOKUP(B984,[3]摇号结果!$C$1:$D$65536,2,0)</f>
        <v>466</v>
      </c>
      <c r="B984" s="15" t="str">
        <f>B983</f>
        <v>B00731</v>
      </c>
      <c r="C984" s="15" t="s">
        <v>808</v>
      </c>
      <c r="D984" s="15" t="s">
        <v>783</v>
      </c>
      <c r="E984" s="15" t="s">
        <v>1731</v>
      </c>
      <c r="F984" s="15" t="s">
        <v>23834</v>
      </c>
      <c r="G984" s="12"/>
    </row>
    <row r="985" spans="1:7">
      <c r="A985" s="10">
        <f>VLOOKUP(B985,[3]摇号结果!$C$1:$D$65536,2,0)</f>
        <v>466</v>
      </c>
      <c r="B985" s="15" t="str">
        <f>B984</f>
        <v>B00731</v>
      </c>
      <c r="C985" s="15" t="s">
        <v>820</v>
      </c>
      <c r="D985" s="15" t="s">
        <v>783</v>
      </c>
      <c r="E985" s="15" t="s">
        <v>9368</v>
      </c>
      <c r="F985" s="15" t="s">
        <v>23835</v>
      </c>
      <c r="G985" s="12"/>
    </row>
    <row r="986" spans="1:7">
      <c r="A986" s="10">
        <f>VLOOKUP(B986,[3]摇号结果!$C$1:$D$65536,2,0)</f>
        <v>466</v>
      </c>
      <c r="B986" s="15" t="str">
        <f>B985</f>
        <v>B00731</v>
      </c>
      <c r="C986" s="15" t="s">
        <v>820</v>
      </c>
      <c r="D986" s="15" t="s">
        <v>783</v>
      </c>
      <c r="E986" s="15" t="s">
        <v>9370</v>
      </c>
      <c r="F986" s="15" t="s">
        <v>23836</v>
      </c>
      <c r="G986" s="12"/>
    </row>
    <row r="987" spans="1:7">
      <c r="A987" s="10">
        <f>VLOOKUP(B987,[3]摇号结果!$C$1:$D$65536,2,0)</f>
        <v>467</v>
      </c>
      <c r="B987" s="11" t="s">
        <v>23837</v>
      </c>
      <c r="C987" s="11" t="s">
        <v>767</v>
      </c>
      <c r="D987" s="11" t="s">
        <v>23838</v>
      </c>
      <c r="E987" s="11" t="s">
        <v>23839</v>
      </c>
      <c r="F987" s="11" t="s">
        <v>23840</v>
      </c>
      <c r="G987" s="12"/>
    </row>
    <row r="988" spans="1:7">
      <c r="A988" s="10">
        <f>VLOOKUP(B988,[3]摇号结果!$C$1:$D$65536,2,0)</f>
        <v>467</v>
      </c>
      <c r="B988" s="11" t="str">
        <f>B987</f>
        <v>C03995</v>
      </c>
      <c r="C988" s="11" t="s">
        <v>1017</v>
      </c>
      <c r="D988" s="11" t="s">
        <v>783</v>
      </c>
      <c r="E988" s="11" t="s">
        <v>15133</v>
      </c>
      <c r="F988" s="11" t="s">
        <v>23841</v>
      </c>
      <c r="G988" s="12"/>
    </row>
    <row r="989" spans="1:7">
      <c r="A989" s="10">
        <f>VLOOKUP(B989,[3]摇号结果!$C$1:$D$65536,2,0)</f>
        <v>467</v>
      </c>
      <c r="B989" s="11" t="str">
        <f>B988</f>
        <v>C03995</v>
      </c>
      <c r="C989" s="11" t="s">
        <v>820</v>
      </c>
      <c r="D989" s="11" t="s">
        <v>783</v>
      </c>
      <c r="E989" s="11" t="s">
        <v>9571</v>
      </c>
      <c r="F989" s="11" t="s">
        <v>23842</v>
      </c>
      <c r="G989" s="12"/>
    </row>
    <row r="990" spans="1:7">
      <c r="A990" s="10">
        <f>VLOOKUP(B990,[3]摇号结果!$C$1:$D$65536,2,0)</f>
        <v>468</v>
      </c>
      <c r="B990" s="15" t="s">
        <v>5767</v>
      </c>
      <c r="C990" s="15" t="s">
        <v>767</v>
      </c>
      <c r="D990" s="15" t="s">
        <v>5768</v>
      </c>
      <c r="E990" s="15" t="s">
        <v>5769</v>
      </c>
      <c r="F990" s="15" t="s">
        <v>23843</v>
      </c>
      <c r="G990" s="12"/>
    </row>
    <row r="991" spans="1:7">
      <c r="A991" s="10">
        <f>VLOOKUP(B991,[3]摇号结果!$C$1:$D$65536,2,0)</f>
        <v>469</v>
      </c>
      <c r="B991" s="15" t="s">
        <v>5595</v>
      </c>
      <c r="C991" s="15" t="s">
        <v>767</v>
      </c>
      <c r="D991" s="15" t="s">
        <v>5596</v>
      </c>
      <c r="E991" s="15" t="s">
        <v>3737</v>
      </c>
      <c r="F991" s="15" t="s">
        <v>23844</v>
      </c>
      <c r="G991" s="12"/>
    </row>
    <row r="992" spans="1:7">
      <c r="A992" s="10">
        <f>VLOOKUP(B992,[3]摇号结果!$C$1:$D$65536,2,0)</f>
        <v>469</v>
      </c>
      <c r="B992" s="15" t="str">
        <f>B991</f>
        <v>B02285</v>
      </c>
      <c r="C992" s="15" t="s">
        <v>782</v>
      </c>
      <c r="D992" s="15" t="s">
        <v>783</v>
      </c>
      <c r="E992" s="15" t="s">
        <v>5598</v>
      </c>
      <c r="F992" s="15" t="s">
        <v>23845</v>
      </c>
      <c r="G992" s="12"/>
    </row>
    <row r="993" spans="1:7">
      <c r="A993" s="10">
        <f>VLOOKUP(B993,[3]摇号结果!$C$1:$D$65536,2,0)</f>
        <v>470</v>
      </c>
      <c r="B993" s="15" t="s">
        <v>7755</v>
      </c>
      <c r="C993" s="15" t="s">
        <v>767</v>
      </c>
      <c r="D993" s="15" t="s">
        <v>7756</v>
      </c>
      <c r="E993" s="15" t="s">
        <v>974</v>
      </c>
      <c r="F993" s="15" t="s">
        <v>23846</v>
      </c>
      <c r="G993" s="12"/>
    </row>
    <row r="994" spans="1:7">
      <c r="A994" s="10">
        <f>VLOOKUP(B994,[3]摇号结果!$C$1:$D$65536,2,0)</f>
        <v>471</v>
      </c>
      <c r="B994" s="11" t="s">
        <v>23847</v>
      </c>
      <c r="C994" s="11" t="s">
        <v>767</v>
      </c>
      <c r="D994" s="11" t="s">
        <v>23848</v>
      </c>
      <c r="E994" s="11" t="s">
        <v>23849</v>
      </c>
      <c r="F994" s="11" t="s">
        <v>23850</v>
      </c>
      <c r="G994" s="12"/>
    </row>
    <row r="995" spans="1:7">
      <c r="A995" s="10">
        <f>VLOOKUP(B995,[3]摇号结果!$C$1:$D$65536,2,0)</f>
        <v>471</v>
      </c>
      <c r="B995" s="11" t="str">
        <f>B994</f>
        <v>C06767</v>
      </c>
      <c r="C995" s="11" t="s">
        <v>1017</v>
      </c>
      <c r="D995" s="11" t="s">
        <v>783</v>
      </c>
      <c r="E995" s="11" t="s">
        <v>23851</v>
      </c>
      <c r="F995" s="11" t="s">
        <v>23852</v>
      </c>
      <c r="G995" s="12"/>
    </row>
    <row r="996" spans="1:7">
      <c r="A996" s="10">
        <f>VLOOKUP(B996,[3]摇号结果!$C$1:$D$65536,2,0)</f>
        <v>472</v>
      </c>
      <c r="B996" s="11" t="s">
        <v>23853</v>
      </c>
      <c r="C996" s="11" t="s">
        <v>767</v>
      </c>
      <c r="D996" s="11" t="s">
        <v>23854</v>
      </c>
      <c r="E996" s="11" t="s">
        <v>23855</v>
      </c>
      <c r="F996" s="11" t="s">
        <v>23856</v>
      </c>
      <c r="G996" s="12"/>
    </row>
    <row r="997" spans="1:7">
      <c r="A997" s="10">
        <f>VLOOKUP(B997,[3]摇号结果!$C$1:$D$65536,2,0)</f>
        <v>472</v>
      </c>
      <c r="B997" s="11" t="str">
        <f>B996</f>
        <v>C03617</v>
      </c>
      <c r="C997" s="11" t="s">
        <v>1017</v>
      </c>
      <c r="D997" s="11" t="s">
        <v>783</v>
      </c>
      <c r="E997" s="11" t="s">
        <v>23857</v>
      </c>
      <c r="F997" s="11" t="s">
        <v>23858</v>
      </c>
      <c r="G997" s="12"/>
    </row>
    <row r="998" spans="1:7">
      <c r="A998" s="10">
        <f>VLOOKUP(B998,[3]摇号结果!$C$1:$D$65536,2,0)</f>
        <v>472</v>
      </c>
      <c r="B998" s="11" t="str">
        <f>B997</f>
        <v>C03617</v>
      </c>
      <c r="C998" s="11" t="s">
        <v>820</v>
      </c>
      <c r="D998" s="11" t="s">
        <v>783</v>
      </c>
      <c r="E998" s="11" t="s">
        <v>23859</v>
      </c>
      <c r="F998" s="11" t="s">
        <v>23860</v>
      </c>
      <c r="G998" s="12"/>
    </row>
    <row r="999" spans="1:7">
      <c r="A999" s="10">
        <f>VLOOKUP(B999,[3]摇号结果!$C$1:$D$65536,2,0)</f>
        <v>472</v>
      </c>
      <c r="B999" s="11" t="str">
        <f>B998</f>
        <v>C03617</v>
      </c>
      <c r="C999" s="11" t="s">
        <v>800</v>
      </c>
      <c r="D999" s="11" t="s">
        <v>783</v>
      </c>
      <c r="E999" s="11" t="s">
        <v>12599</v>
      </c>
      <c r="F999" s="11" t="s">
        <v>23861</v>
      </c>
      <c r="G999" s="12"/>
    </row>
    <row r="1000" spans="1:7">
      <c r="A1000" s="10">
        <f>VLOOKUP(B1000,[3]摇号结果!$C$1:$D$65536,2,0)</f>
        <v>473</v>
      </c>
      <c r="B1000" s="11" t="s">
        <v>23862</v>
      </c>
      <c r="C1000" s="11" t="s">
        <v>767</v>
      </c>
      <c r="D1000" s="11" t="s">
        <v>23863</v>
      </c>
      <c r="E1000" s="11" t="s">
        <v>23864</v>
      </c>
      <c r="F1000" s="11" t="s">
        <v>23865</v>
      </c>
      <c r="G1000" s="12"/>
    </row>
    <row r="1001" spans="1:7">
      <c r="A1001" s="10">
        <f>VLOOKUP(B1001,[3]摇号结果!$C$1:$D$65536,2,0)</f>
        <v>473</v>
      </c>
      <c r="B1001" s="11" t="str">
        <f>B1000</f>
        <v>C04163</v>
      </c>
      <c r="C1001" s="11" t="s">
        <v>820</v>
      </c>
      <c r="D1001" s="11" t="s">
        <v>783</v>
      </c>
      <c r="E1001" s="11" t="s">
        <v>23866</v>
      </c>
      <c r="F1001" s="11" t="s">
        <v>23867</v>
      </c>
      <c r="G1001" s="12"/>
    </row>
    <row r="1002" spans="1:7">
      <c r="A1002" s="10">
        <f>VLOOKUP(B1002,[3]摇号结果!$C$1:$D$65536,2,0)</f>
        <v>474</v>
      </c>
      <c r="B1002" s="15" t="s">
        <v>18147</v>
      </c>
      <c r="C1002" s="15" t="s">
        <v>767</v>
      </c>
      <c r="D1002" s="15" t="s">
        <v>18148</v>
      </c>
      <c r="E1002" s="15" t="s">
        <v>366</v>
      </c>
      <c r="F1002" s="15" t="s">
        <v>23868</v>
      </c>
      <c r="G1002" s="12"/>
    </row>
    <row r="1003" spans="1:7">
      <c r="A1003" s="10">
        <f>VLOOKUP(B1003,[3]摇号结果!$C$1:$D$65536,2,0)</f>
        <v>474</v>
      </c>
      <c r="B1003" s="15" t="str">
        <f>B1002</f>
        <v>B00407</v>
      </c>
      <c r="C1003" s="15" t="s">
        <v>797</v>
      </c>
      <c r="D1003" s="15" t="s">
        <v>783</v>
      </c>
      <c r="E1003" s="15" t="s">
        <v>18150</v>
      </c>
      <c r="F1003" s="15" t="s">
        <v>23869</v>
      </c>
      <c r="G1003" s="12"/>
    </row>
    <row r="1004" spans="1:7">
      <c r="A1004" s="10">
        <f>VLOOKUP(B1004,[3]摇号结果!$C$1:$D$65536,2,0)</f>
        <v>474</v>
      </c>
      <c r="B1004" s="15" t="str">
        <f>B1003</f>
        <v>B00407</v>
      </c>
      <c r="C1004" s="15" t="s">
        <v>800</v>
      </c>
      <c r="D1004" s="15" t="s">
        <v>783</v>
      </c>
      <c r="E1004" s="15" t="s">
        <v>18152</v>
      </c>
      <c r="F1004" s="15" t="s">
        <v>23870</v>
      </c>
      <c r="G1004" s="12"/>
    </row>
    <row r="1005" spans="1:7">
      <c r="A1005" s="10">
        <f>VLOOKUP(B1005,[3]摇号结果!$C$1:$D$65536,2,0)</f>
        <v>475</v>
      </c>
      <c r="B1005" s="11" t="s">
        <v>23871</v>
      </c>
      <c r="C1005" s="11" t="s">
        <v>767</v>
      </c>
      <c r="D1005" s="11" t="s">
        <v>23872</v>
      </c>
      <c r="E1005" s="11" t="s">
        <v>23873</v>
      </c>
      <c r="F1005" s="11" t="s">
        <v>23874</v>
      </c>
      <c r="G1005" s="12"/>
    </row>
    <row r="1006" spans="1:7">
      <c r="A1006" s="10">
        <f>VLOOKUP(B1006,[3]摇号结果!$C$1:$D$65536,2,0)</f>
        <v>476</v>
      </c>
      <c r="B1006" s="11" t="s">
        <v>23875</v>
      </c>
      <c r="C1006" s="11" t="s">
        <v>767</v>
      </c>
      <c r="D1006" s="11" t="s">
        <v>23876</v>
      </c>
      <c r="E1006" s="11" t="s">
        <v>23877</v>
      </c>
      <c r="F1006" s="11" t="s">
        <v>23878</v>
      </c>
      <c r="G1006" s="12"/>
    </row>
    <row r="1007" spans="1:7">
      <c r="A1007" s="10">
        <f>VLOOKUP(B1007,[3]摇号结果!$C$1:$D$65536,2,0)</f>
        <v>476</v>
      </c>
      <c r="B1007" s="11" t="str">
        <f>B1006</f>
        <v>C05363</v>
      </c>
      <c r="C1007" s="11" t="s">
        <v>1017</v>
      </c>
      <c r="D1007" s="11" t="s">
        <v>783</v>
      </c>
      <c r="E1007" s="11" t="s">
        <v>2428</v>
      </c>
      <c r="F1007" s="11" t="s">
        <v>23879</v>
      </c>
      <c r="G1007" s="12"/>
    </row>
    <row r="1008" spans="1:7">
      <c r="A1008" s="10">
        <f>VLOOKUP(B1008,[3]摇号结果!$C$1:$D$65536,2,0)</f>
        <v>477</v>
      </c>
      <c r="B1008" s="11" t="s">
        <v>23880</v>
      </c>
      <c r="C1008" s="11" t="s">
        <v>767</v>
      </c>
      <c r="D1008" s="11" t="s">
        <v>23881</v>
      </c>
      <c r="E1008" s="11" t="s">
        <v>23882</v>
      </c>
      <c r="F1008" s="11" t="s">
        <v>23883</v>
      </c>
      <c r="G1008" s="12"/>
    </row>
    <row r="1009" spans="1:7">
      <c r="A1009" s="10">
        <f>VLOOKUP(B1009,[3]摇号结果!$C$1:$D$65536,2,0)</f>
        <v>477</v>
      </c>
      <c r="B1009" s="11" t="str">
        <f>B1008</f>
        <v>C02712</v>
      </c>
      <c r="C1009" s="11" t="s">
        <v>797</v>
      </c>
      <c r="D1009" s="11" t="s">
        <v>783</v>
      </c>
      <c r="E1009" s="11" t="s">
        <v>10552</v>
      </c>
      <c r="F1009" s="11" t="s">
        <v>23884</v>
      </c>
      <c r="G1009" s="12"/>
    </row>
    <row r="1010" spans="1:7">
      <c r="A1010" s="10">
        <f>VLOOKUP(B1010,[3]摇号结果!$C$1:$D$65536,2,0)</f>
        <v>478</v>
      </c>
      <c r="B1010" s="15" t="s">
        <v>2969</v>
      </c>
      <c r="C1010" s="15" t="s">
        <v>767</v>
      </c>
      <c r="D1010" s="15" t="s">
        <v>2970</v>
      </c>
      <c r="E1010" s="15" t="s">
        <v>2971</v>
      </c>
      <c r="F1010" s="15" t="s">
        <v>23885</v>
      </c>
      <c r="G1010" s="12"/>
    </row>
    <row r="1011" spans="1:7">
      <c r="A1011" s="10">
        <f>VLOOKUP(B1011,[3]摇号结果!$C$1:$D$65536,2,0)</f>
        <v>478</v>
      </c>
      <c r="B1011" s="15" t="str">
        <f>B1010</f>
        <v>B01506</v>
      </c>
      <c r="C1011" s="15" t="s">
        <v>797</v>
      </c>
      <c r="D1011" s="15" t="s">
        <v>783</v>
      </c>
      <c r="E1011" s="15" t="s">
        <v>2973</v>
      </c>
      <c r="F1011" s="15" t="s">
        <v>23886</v>
      </c>
      <c r="G1011" s="12"/>
    </row>
    <row r="1012" spans="1:7">
      <c r="A1012" s="10">
        <f>VLOOKUP(B1012,[3]摇号结果!$C$1:$D$65536,2,0)</f>
        <v>479</v>
      </c>
      <c r="B1012" s="11" t="s">
        <v>23887</v>
      </c>
      <c r="C1012" s="11" t="s">
        <v>767</v>
      </c>
      <c r="D1012" s="11" t="s">
        <v>23888</v>
      </c>
      <c r="E1012" s="11" t="s">
        <v>14697</v>
      </c>
      <c r="F1012" s="11" t="s">
        <v>23889</v>
      </c>
      <c r="G1012" s="12"/>
    </row>
    <row r="1013" spans="1:7">
      <c r="A1013" s="10">
        <f>VLOOKUP(B1013,[3]摇号结果!$C$1:$D$65536,2,0)</f>
        <v>479</v>
      </c>
      <c r="B1013" s="11" t="str">
        <f>B1012</f>
        <v>C02149</v>
      </c>
      <c r="C1013" s="11" t="s">
        <v>782</v>
      </c>
      <c r="D1013" s="11" t="s">
        <v>783</v>
      </c>
      <c r="E1013" s="11" t="s">
        <v>23890</v>
      </c>
      <c r="F1013" s="11" t="s">
        <v>23891</v>
      </c>
      <c r="G1013" s="12"/>
    </row>
    <row r="1014" spans="1:7">
      <c r="A1014" s="10">
        <f>VLOOKUP(B1014,[3]摇号结果!$C$1:$D$65536,2,0)</f>
        <v>479</v>
      </c>
      <c r="B1014" s="11" t="str">
        <f>B1013</f>
        <v>C02149</v>
      </c>
      <c r="C1014" s="11" t="s">
        <v>820</v>
      </c>
      <c r="D1014" s="11" t="s">
        <v>783</v>
      </c>
      <c r="E1014" s="11" t="s">
        <v>23892</v>
      </c>
      <c r="F1014" s="11" t="s">
        <v>23893</v>
      </c>
      <c r="G1014" s="12"/>
    </row>
    <row r="1015" spans="1:7">
      <c r="A1015" s="10">
        <f>VLOOKUP(B1015,[3]摇号结果!$C$1:$D$65536,2,0)</f>
        <v>480</v>
      </c>
      <c r="B1015" s="11" t="s">
        <v>23894</v>
      </c>
      <c r="C1015" s="11" t="s">
        <v>767</v>
      </c>
      <c r="D1015" s="11" t="s">
        <v>23895</v>
      </c>
      <c r="E1015" s="11" t="s">
        <v>52</v>
      </c>
      <c r="F1015" s="11" t="s">
        <v>23896</v>
      </c>
      <c r="G1015" s="12"/>
    </row>
    <row r="1016" spans="1:7">
      <c r="A1016" s="10">
        <f>VLOOKUP(B1016,[3]摇号结果!$C$1:$D$65536,2,0)</f>
        <v>480</v>
      </c>
      <c r="B1016" s="11" t="str">
        <f>B1015</f>
        <v>C01977</v>
      </c>
      <c r="C1016" s="11" t="s">
        <v>782</v>
      </c>
      <c r="D1016" s="11" t="s">
        <v>783</v>
      </c>
      <c r="E1016" s="11" t="s">
        <v>489</v>
      </c>
      <c r="F1016" s="11" t="s">
        <v>23897</v>
      </c>
      <c r="G1016" s="12"/>
    </row>
    <row r="1017" spans="1:7">
      <c r="A1017" s="10">
        <f>VLOOKUP(B1017,[3]摇号结果!$C$1:$D$65536,2,0)</f>
        <v>481</v>
      </c>
      <c r="B1017" s="11" t="s">
        <v>23898</v>
      </c>
      <c r="C1017" s="11" t="s">
        <v>767</v>
      </c>
      <c r="D1017" s="11" t="s">
        <v>23899</v>
      </c>
      <c r="E1017" s="11" t="s">
        <v>23900</v>
      </c>
      <c r="F1017" s="11" t="s">
        <v>23901</v>
      </c>
      <c r="G1017" s="12"/>
    </row>
    <row r="1018" spans="1:7">
      <c r="A1018" s="10">
        <f>VLOOKUP(B1018,[3]摇号结果!$C$1:$D$65536,2,0)</f>
        <v>481</v>
      </c>
      <c r="B1018" s="11" t="str">
        <f>B1017</f>
        <v>C03305</v>
      </c>
      <c r="C1018" s="11" t="s">
        <v>797</v>
      </c>
      <c r="D1018" s="11" t="s">
        <v>783</v>
      </c>
      <c r="E1018" s="11" t="s">
        <v>3849</v>
      </c>
      <c r="F1018" s="11" t="s">
        <v>23902</v>
      </c>
      <c r="G1018" s="12"/>
    </row>
    <row r="1019" spans="1:7">
      <c r="A1019" s="10">
        <f>VLOOKUP(B1019,[3]摇号结果!$C$1:$D$65536,2,0)</f>
        <v>481</v>
      </c>
      <c r="B1019" s="11" t="str">
        <f>B1018</f>
        <v>C03305</v>
      </c>
      <c r="C1019" s="11" t="s">
        <v>820</v>
      </c>
      <c r="D1019" s="11" t="s">
        <v>783</v>
      </c>
      <c r="E1019" s="11" t="s">
        <v>23903</v>
      </c>
      <c r="F1019" s="11" t="s">
        <v>23904</v>
      </c>
      <c r="G1019" s="12"/>
    </row>
    <row r="1020" spans="1:7">
      <c r="A1020" s="10">
        <f>VLOOKUP(B1020,[3]摇号结果!$C$1:$D$65536,2,0)</f>
        <v>482</v>
      </c>
      <c r="B1020" s="11" t="s">
        <v>23905</v>
      </c>
      <c r="C1020" s="11" t="s">
        <v>767</v>
      </c>
      <c r="D1020" s="11" t="s">
        <v>23906</v>
      </c>
      <c r="E1020" s="11" t="s">
        <v>3849</v>
      </c>
      <c r="F1020" s="11" t="s">
        <v>23907</v>
      </c>
      <c r="G1020" s="12"/>
    </row>
    <row r="1021" spans="1:7">
      <c r="A1021" s="10">
        <f>VLOOKUP(B1021,[3]摇号结果!$C$1:$D$65536,2,0)</f>
        <v>482</v>
      </c>
      <c r="B1021" s="11" t="str">
        <f>B1020</f>
        <v>C01130</v>
      </c>
      <c r="C1021" s="11" t="s">
        <v>820</v>
      </c>
      <c r="D1021" s="11" t="s">
        <v>783</v>
      </c>
      <c r="E1021" s="11" t="s">
        <v>23908</v>
      </c>
      <c r="F1021" s="11" t="s">
        <v>23909</v>
      </c>
      <c r="G1021" s="12"/>
    </row>
    <row r="1022" spans="1:7">
      <c r="A1022" s="10">
        <f>VLOOKUP(B1022,[3]摇号结果!$C$1:$D$65536,2,0)</f>
        <v>483</v>
      </c>
      <c r="B1022" s="15" t="s">
        <v>13565</v>
      </c>
      <c r="C1022" s="15" t="s">
        <v>767</v>
      </c>
      <c r="D1022" s="15" t="s">
        <v>13566</v>
      </c>
      <c r="E1022" s="15" t="s">
        <v>13567</v>
      </c>
      <c r="F1022" s="15" t="s">
        <v>23910</v>
      </c>
      <c r="G1022" s="12"/>
    </row>
    <row r="1023" spans="1:7">
      <c r="A1023" s="10">
        <f>VLOOKUP(B1023,[3]摇号结果!$C$1:$D$65536,2,0)</f>
        <v>483</v>
      </c>
      <c r="B1023" s="15" t="str">
        <f>B1022</f>
        <v>B02734</v>
      </c>
      <c r="C1023" s="15" t="s">
        <v>797</v>
      </c>
      <c r="D1023" s="15" t="s">
        <v>783</v>
      </c>
      <c r="E1023" s="15" t="s">
        <v>13569</v>
      </c>
      <c r="F1023" s="15" t="s">
        <v>23911</v>
      </c>
      <c r="G1023" s="12"/>
    </row>
    <row r="1024" spans="1:7">
      <c r="A1024" s="10">
        <f>VLOOKUP(B1024,[3]摇号结果!$C$1:$D$65536,2,0)</f>
        <v>484</v>
      </c>
      <c r="B1024" s="15" t="s">
        <v>20667</v>
      </c>
      <c r="C1024" s="15" t="s">
        <v>767</v>
      </c>
      <c r="D1024" s="15" t="s">
        <v>20668</v>
      </c>
      <c r="E1024" s="15" t="s">
        <v>20669</v>
      </c>
      <c r="F1024" s="15" t="s">
        <v>23912</v>
      </c>
      <c r="G1024" s="12"/>
    </row>
    <row r="1025" spans="1:7">
      <c r="A1025" s="10">
        <f>VLOOKUP(B1025,[3]摇号结果!$C$1:$D$65536,2,0)</f>
        <v>484</v>
      </c>
      <c r="B1025" s="15" t="str">
        <f>B1024</f>
        <v>B01842</v>
      </c>
      <c r="C1025" s="15" t="s">
        <v>800</v>
      </c>
      <c r="D1025" s="15" t="s">
        <v>783</v>
      </c>
      <c r="E1025" s="15" t="s">
        <v>20671</v>
      </c>
      <c r="F1025" s="15" t="s">
        <v>23913</v>
      </c>
      <c r="G1025" s="12"/>
    </row>
    <row r="1026" spans="1:7">
      <c r="A1026" s="10">
        <f>VLOOKUP(B1026,[3]摇号结果!$C$1:$D$65536,2,0)</f>
        <v>484</v>
      </c>
      <c r="B1026" s="15" t="str">
        <f>B1025</f>
        <v>B01842</v>
      </c>
      <c r="C1026" s="15" t="s">
        <v>808</v>
      </c>
      <c r="D1026" s="15" t="s">
        <v>783</v>
      </c>
      <c r="E1026" s="15" t="s">
        <v>20673</v>
      </c>
      <c r="F1026" s="15" t="s">
        <v>23914</v>
      </c>
      <c r="G1026" s="12"/>
    </row>
    <row r="1027" spans="1:7">
      <c r="A1027" s="10">
        <f>VLOOKUP(B1027,[3]摇号结果!$C$1:$D$65536,2,0)</f>
        <v>485</v>
      </c>
      <c r="B1027" s="11" t="s">
        <v>23915</v>
      </c>
      <c r="C1027" s="11" t="s">
        <v>767</v>
      </c>
      <c r="D1027" s="11" t="s">
        <v>23916</v>
      </c>
      <c r="E1027" s="11" t="s">
        <v>3016</v>
      </c>
      <c r="F1027" s="11" t="s">
        <v>23917</v>
      </c>
      <c r="G1027" s="12"/>
    </row>
    <row r="1028" spans="1:7">
      <c r="A1028" s="10">
        <f>VLOOKUP(B1028,[3]摇号结果!$C$1:$D$65536,2,0)</f>
        <v>485</v>
      </c>
      <c r="B1028" s="11" t="str">
        <f>B1027</f>
        <v>C04566</v>
      </c>
      <c r="C1028" s="11" t="s">
        <v>797</v>
      </c>
      <c r="D1028" s="11" t="s">
        <v>783</v>
      </c>
      <c r="E1028" s="11" t="s">
        <v>23918</v>
      </c>
      <c r="F1028" s="11" t="s">
        <v>23919</v>
      </c>
      <c r="G1028" s="12"/>
    </row>
    <row r="1029" spans="1:7">
      <c r="A1029" s="10">
        <f>VLOOKUP(B1029,[3]摇号结果!$C$1:$D$65536,2,0)</f>
        <v>486</v>
      </c>
      <c r="B1029" s="16" t="s">
        <v>632</v>
      </c>
      <c r="C1029" s="16" t="s">
        <v>23920</v>
      </c>
      <c r="D1029" s="16" t="s">
        <v>633</v>
      </c>
      <c r="E1029" s="16" t="s">
        <v>634</v>
      </c>
      <c r="F1029" s="16" t="s">
        <v>635</v>
      </c>
      <c r="G1029" s="12"/>
    </row>
    <row r="1030" spans="1:7">
      <c r="A1030" s="10">
        <f>VLOOKUP(B1030,[3]摇号结果!$C$1:$D$65536,2,0)</f>
        <v>487</v>
      </c>
      <c r="B1030" s="11" t="s">
        <v>23921</v>
      </c>
      <c r="C1030" s="11" t="s">
        <v>767</v>
      </c>
      <c r="D1030" s="11" t="s">
        <v>23922</v>
      </c>
      <c r="E1030" s="11" t="s">
        <v>3825</v>
      </c>
      <c r="F1030" s="11" t="s">
        <v>23923</v>
      </c>
      <c r="G1030" s="12"/>
    </row>
    <row r="1031" spans="1:7">
      <c r="A1031" s="10">
        <f>VLOOKUP(B1031,[3]摇号结果!$C$1:$D$65536,2,0)</f>
        <v>488</v>
      </c>
      <c r="B1031" s="11" t="s">
        <v>23924</v>
      </c>
      <c r="C1031" s="11" t="s">
        <v>767</v>
      </c>
      <c r="D1031" s="11" t="s">
        <v>23925</v>
      </c>
      <c r="E1031" s="11" t="s">
        <v>15719</v>
      </c>
      <c r="F1031" s="11" t="s">
        <v>23926</v>
      </c>
      <c r="G1031" s="12"/>
    </row>
    <row r="1032" spans="1:7">
      <c r="A1032" s="10">
        <f>VLOOKUP(B1032,[3]摇号结果!$C$1:$D$65536,2,0)</f>
        <v>488</v>
      </c>
      <c r="B1032" s="11" t="str">
        <f>B1031</f>
        <v>C05521</v>
      </c>
      <c r="C1032" s="11" t="s">
        <v>797</v>
      </c>
      <c r="D1032" s="11" t="s">
        <v>783</v>
      </c>
      <c r="E1032" s="11" t="s">
        <v>1824</v>
      </c>
      <c r="F1032" s="11" t="s">
        <v>23927</v>
      </c>
      <c r="G1032" s="12"/>
    </row>
    <row r="1033" spans="1:7">
      <c r="A1033" s="10">
        <f>VLOOKUP(B1033,[3]摇号结果!$C$1:$D$65536,2,0)</f>
        <v>488</v>
      </c>
      <c r="B1033" s="11" t="str">
        <f>B1032</f>
        <v>C05521</v>
      </c>
      <c r="C1033" s="11" t="s">
        <v>820</v>
      </c>
      <c r="D1033" s="11" t="s">
        <v>783</v>
      </c>
      <c r="E1033" s="11" t="s">
        <v>12222</v>
      </c>
      <c r="F1033" s="11" t="s">
        <v>23928</v>
      </c>
      <c r="G1033" s="12"/>
    </row>
    <row r="1034" spans="1:7">
      <c r="A1034" s="10">
        <f>VLOOKUP(B1034,[3]摇号结果!$C$1:$D$65536,2,0)</f>
        <v>489</v>
      </c>
      <c r="B1034" s="11" t="s">
        <v>23929</v>
      </c>
      <c r="C1034" s="11" t="s">
        <v>767</v>
      </c>
      <c r="D1034" s="11" t="s">
        <v>23930</v>
      </c>
      <c r="E1034" s="11" t="s">
        <v>14533</v>
      </c>
      <c r="F1034" s="11" t="s">
        <v>23931</v>
      </c>
      <c r="G1034" s="12"/>
    </row>
    <row r="1035" spans="1:7">
      <c r="A1035" s="10">
        <f>VLOOKUP(B1035,[3]摇号结果!$C$1:$D$65536,2,0)</f>
        <v>489</v>
      </c>
      <c r="B1035" s="11" t="str">
        <f>B1034</f>
        <v>C05763</v>
      </c>
      <c r="C1035" s="11" t="s">
        <v>1017</v>
      </c>
      <c r="D1035" s="11" t="s">
        <v>783</v>
      </c>
      <c r="E1035" s="11" t="s">
        <v>3175</v>
      </c>
      <c r="F1035" s="11" t="s">
        <v>23932</v>
      </c>
      <c r="G1035" s="12"/>
    </row>
    <row r="1036" spans="1:7">
      <c r="A1036" s="10">
        <f>VLOOKUP(B1036,[3]摇号结果!$C$1:$D$65536,2,0)</f>
        <v>489</v>
      </c>
      <c r="B1036" s="11" t="str">
        <f>B1035</f>
        <v>C05763</v>
      </c>
      <c r="C1036" s="11" t="s">
        <v>6297</v>
      </c>
      <c r="D1036" s="11" t="s">
        <v>783</v>
      </c>
      <c r="E1036" s="11" t="s">
        <v>23933</v>
      </c>
      <c r="F1036" s="11" t="s">
        <v>23934</v>
      </c>
      <c r="G1036" s="12"/>
    </row>
    <row r="1037" spans="1:7">
      <c r="A1037" s="10">
        <f>VLOOKUP(B1037,[3]摇号结果!$C$1:$D$65536,2,0)</f>
        <v>490</v>
      </c>
      <c r="B1037" s="11" t="s">
        <v>23935</v>
      </c>
      <c r="C1037" s="11" t="s">
        <v>767</v>
      </c>
      <c r="D1037" s="11" t="s">
        <v>23936</v>
      </c>
      <c r="E1037" s="11" t="s">
        <v>23937</v>
      </c>
      <c r="F1037" s="11" t="s">
        <v>23938</v>
      </c>
      <c r="G1037" s="12"/>
    </row>
    <row r="1038" spans="1:7">
      <c r="A1038" s="10">
        <f>VLOOKUP(B1038,[3]摇号结果!$C$1:$D$65536,2,0)</f>
        <v>490</v>
      </c>
      <c r="B1038" s="11" t="str">
        <f>B1037</f>
        <v>C05459</v>
      </c>
      <c r="C1038" s="11" t="s">
        <v>782</v>
      </c>
      <c r="D1038" s="11" t="s">
        <v>783</v>
      </c>
      <c r="E1038" s="11" t="s">
        <v>2223</v>
      </c>
      <c r="F1038" s="11" t="s">
        <v>23939</v>
      </c>
      <c r="G1038" s="12"/>
    </row>
    <row r="1039" spans="1:7">
      <c r="A1039" s="10">
        <f>VLOOKUP(B1039,[3]摇号结果!$C$1:$D$65536,2,0)</f>
        <v>491</v>
      </c>
      <c r="B1039" s="15" t="s">
        <v>17026</v>
      </c>
      <c r="C1039" s="15" t="s">
        <v>767</v>
      </c>
      <c r="D1039" s="15" t="s">
        <v>17027</v>
      </c>
      <c r="E1039" s="15" t="s">
        <v>382</v>
      </c>
      <c r="F1039" s="15" t="s">
        <v>23940</v>
      </c>
      <c r="G1039" s="12"/>
    </row>
    <row r="1040" spans="1:7">
      <c r="A1040" s="10">
        <f>VLOOKUP(B1040,[3]摇号结果!$C$1:$D$65536,2,0)</f>
        <v>491</v>
      </c>
      <c r="B1040" s="15" t="str">
        <f>B1039</f>
        <v>B01543</v>
      </c>
      <c r="C1040" s="15" t="s">
        <v>800</v>
      </c>
      <c r="D1040" s="15" t="s">
        <v>783</v>
      </c>
      <c r="E1040" s="15" t="s">
        <v>17029</v>
      </c>
      <c r="F1040" s="15" t="s">
        <v>23941</v>
      </c>
      <c r="G1040" s="12"/>
    </row>
    <row r="1041" spans="1:7">
      <c r="A1041" s="10">
        <f>VLOOKUP(B1041,[3]摇号结果!$C$1:$D$65536,2,0)</f>
        <v>491</v>
      </c>
      <c r="B1041" s="15" t="str">
        <f>B1040</f>
        <v>B01543</v>
      </c>
      <c r="C1041" s="15" t="s">
        <v>820</v>
      </c>
      <c r="D1041" s="15" t="s">
        <v>783</v>
      </c>
      <c r="E1041" s="15" t="s">
        <v>17031</v>
      </c>
      <c r="F1041" s="15" t="s">
        <v>23942</v>
      </c>
      <c r="G1041" s="12"/>
    </row>
    <row r="1042" spans="1:7">
      <c r="A1042" s="10">
        <f>VLOOKUP(B1042,[3]摇号结果!$C$1:$D$65536,2,0)</f>
        <v>491</v>
      </c>
      <c r="B1042" s="15" t="str">
        <f>B1041</f>
        <v>B01543</v>
      </c>
      <c r="C1042" s="15" t="s">
        <v>782</v>
      </c>
      <c r="D1042" s="15" t="s">
        <v>783</v>
      </c>
      <c r="E1042" s="15" t="s">
        <v>2955</v>
      </c>
      <c r="F1042" s="15" t="s">
        <v>23943</v>
      </c>
      <c r="G1042" s="12"/>
    </row>
    <row r="1043" spans="1:7">
      <c r="A1043" s="10">
        <f>VLOOKUP(B1043,[3]摇号结果!$C$1:$D$65536,2,0)</f>
        <v>492</v>
      </c>
      <c r="B1043" s="11" t="s">
        <v>23944</v>
      </c>
      <c r="C1043" s="11" t="s">
        <v>767</v>
      </c>
      <c r="D1043" s="11" t="s">
        <v>23945</v>
      </c>
      <c r="E1043" s="11" t="s">
        <v>23946</v>
      </c>
      <c r="F1043" s="11" t="s">
        <v>23947</v>
      </c>
      <c r="G1043" s="12"/>
    </row>
    <row r="1044" spans="1:7">
      <c r="A1044" s="10">
        <f>VLOOKUP(B1044,[3]摇号结果!$C$1:$D$65536,2,0)</f>
        <v>492</v>
      </c>
      <c r="B1044" s="11" t="str">
        <f>B1043</f>
        <v>C05232</v>
      </c>
      <c r="C1044" s="11" t="s">
        <v>797</v>
      </c>
      <c r="D1044" s="11" t="s">
        <v>783</v>
      </c>
      <c r="E1044" s="11" t="s">
        <v>23948</v>
      </c>
      <c r="F1044" s="11" t="s">
        <v>23949</v>
      </c>
      <c r="G1044" s="12"/>
    </row>
    <row r="1045" spans="1:7">
      <c r="A1045" s="10">
        <f>VLOOKUP(B1045,[3]摇号结果!$C$1:$D$65536,2,0)</f>
        <v>492</v>
      </c>
      <c r="B1045" s="11" t="str">
        <f>B1044</f>
        <v>C05232</v>
      </c>
      <c r="C1045" s="11" t="s">
        <v>820</v>
      </c>
      <c r="D1045" s="11" t="s">
        <v>783</v>
      </c>
      <c r="E1045" s="11" t="s">
        <v>23950</v>
      </c>
      <c r="F1045" s="11" t="s">
        <v>23951</v>
      </c>
      <c r="G1045" s="12"/>
    </row>
    <row r="1046" spans="1:7">
      <c r="A1046" s="10">
        <f>VLOOKUP(B1046,[3]摇号结果!$C$1:$D$65536,2,0)</f>
        <v>493</v>
      </c>
      <c r="B1046" s="11" t="s">
        <v>23952</v>
      </c>
      <c r="C1046" s="11" t="s">
        <v>767</v>
      </c>
      <c r="D1046" s="11" t="s">
        <v>23953</v>
      </c>
      <c r="E1046" s="11" t="s">
        <v>3171</v>
      </c>
      <c r="F1046" s="11" t="s">
        <v>23954</v>
      </c>
      <c r="G1046" s="12"/>
    </row>
    <row r="1047" spans="1:7">
      <c r="A1047" s="10">
        <f>VLOOKUP(B1047,[3]摇号结果!$C$1:$D$65536,2,0)</f>
        <v>493</v>
      </c>
      <c r="B1047" s="11" t="str">
        <f>B1046</f>
        <v>C02388</v>
      </c>
      <c r="C1047" s="11" t="s">
        <v>1017</v>
      </c>
      <c r="D1047" s="11" t="s">
        <v>783</v>
      </c>
      <c r="E1047" s="11" t="s">
        <v>23955</v>
      </c>
      <c r="F1047" s="11" t="s">
        <v>23956</v>
      </c>
      <c r="G1047" s="12"/>
    </row>
    <row r="1048" spans="1:7">
      <c r="A1048" s="10">
        <f>VLOOKUP(B1048,[3]摇号结果!$C$1:$D$65536,2,0)</f>
        <v>494</v>
      </c>
      <c r="B1048" s="11" t="s">
        <v>23957</v>
      </c>
      <c r="C1048" s="11" t="s">
        <v>767</v>
      </c>
      <c r="D1048" s="11" t="s">
        <v>23958</v>
      </c>
      <c r="E1048" s="11" t="s">
        <v>23959</v>
      </c>
      <c r="F1048" s="11" t="s">
        <v>23960</v>
      </c>
      <c r="G1048" s="12"/>
    </row>
    <row r="1049" spans="1:7">
      <c r="A1049" s="10">
        <f>VLOOKUP(B1049,[3]摇号结果!$C$1:$D$65536,2,0)</f>
        <v>494</v>
      </c>
      <c r="B1049" s="11" t="str">
        <f>B1048</f>
        <v>C03576</v>
      </c>
      <c r="C1049" s="11" t="s">
        <v>1017</v>
      </c>
      <c r="D1049" s="11" t="s">
        <v>783</v>
      </c>
      <c r="E1049" s="11" t="s">
        <v>23961</v>
      </c>
      <c r="F1049" s="11" t="s">
        <v>23962</v>
      </c>
      <c r="G1049" s="12"/>
    </row>
    <row r="1050" spans="1:7">
      <c r="A1050" s="10">
        <f>VLOOKUP(B1050,[3]摇号结果!$C$1:$D$65536,2,0)</f>
        <v>494</v>
      </c>
      <c r="B1050" s="11" t="str">
        <f>B1049</f>
        <v>C03576</v>
      </c>
      <c r="C1050" s="11" t="s">
        <v>820</v>
      </c>
      <c r="D1050" s="11" t="s">
        <v>783</v>
      </c>
      <c r="E1050" s="11" t="s">
        <v>23963</v>
      </c>
      <c r="F1050" s="11" t="s">
        <v>23964</v>
      </c>
      <c r="G1050" s="12"/>
    </row>
    <row r="1051" spans="1:7">
      <c r="A1051" s="10">
        <f>VLOOKUP(B1051,[3]摇号结果!$C$1:$D$65536,2,0)</f>
        <v>495</v>
      </c>
      <c r="B1051" s="11" t="s">
        <v>23965</v>
      </c>
      <c r="C1051" s="11" t="s">
        <v>767</v>
      </c>
      <c r="D1051" s="11" t="s">
        <v>23966</v>
      </c>
      <c r="E1051" s="11" t="s">
        <v>382</v>
      </c>
      <c r="F1051" s="11" t="s">
        <v>23967</v>
      </c>
      <c r="G1051" s="12"/>
    </row>
    <row r="1052" spans="1:7">
      <c r="A1052" s="10">
        <f>VLOOKUP(B1052,[3]摇号结果!$C$1:$D$65536,2,0)</f>
        <v>495</v>
      </c>
      <c r="B1052" s="11" t="str">
        <f>B1051</f>
        <v>C04736</v>
      </c>
      <c r="C1052" s="11" t="s">
        <v>1017</v>
      </c>
      <c r="D1052" s="11" t="s">
        <v>783</v>
      </c>
      <c r="E1052" s="11" t="s">
        <v>1133</v>
      </c>
      <c r="F1052" s="11" t="s">
        <v>23968</v>
      </c>
      <c r="G1052" s="12"/>
    </row>
    <row r="1053" spans="1:7">
      <c r="A1053" s="10">
        <f>VLOOKUP(B1053,[3]摇号结果!$C$1:$D$65536,2,0)</f>
        <v>495</v>
      </c>
      <c r="B1053" s="11" t="str">
        <f>B1052</f>
        <v>C04736</v>
      </c>
      <c r="C1053" s="11" t="s">
        <v>820</v>
      </c>
      <c r="D1053" s="11" t="s">
        <v>783</v>
      </c>
      <c r="E1053" s="11" t="s">
        <v>12192</v>
      </c>
      <c r="F1053" s="11" t="s">
        <v>22978</v>
      </c>
      <c r="G1053" s="12"/>
    </row>
    <row r="1054" spans="1:7">
      <c r="A1054" s="10">
        <f>VLOOKUP(B1054,[3]摇号结果!$C$1:$D$65536,2,0)</f>
        <v>495</v>
      </c>
      <c r="B1054" s="11" t="str">
        <f>B1053</f>
        <v>C04736</v>
      </c>
      <c r="C1054" s="11" t="s">
        <v>800</v>
      </c>
      <c r="D1054" s="11" t="s">
        <v>783</v>
      </c>
      <c r="E1054" s="11" t="s">
        <v>23969</v>
      </c>
      <c r="F1054" s="11" t="s">
        <v>23970</v>
      </c>
      <c r="G1054" s="12"/>
    </row>
    <row r="1055" spans="1:7">
      <c r="A1055" s="10">
        <f>VLOOKUP(B1055,[3]摇号结果!$C$1:$D$65536,2,0)</f>
        <v>496</v>
      </c>
      <c r="B1055" s="11" t="s">
        <v>23971</v>
      </c>
      <c r="C1055" s="11" t="s">
        <v>767</v>
      </c>
      <c r="D1055" s="11" t="s">
        <v>23972</v>
      </c>
      <c r="E1055" s="11" t="s">
        <v>2156</v>
      </c>
      <c r="F1055" s="11" t="s">
        <v>23973</v>
      </c>
      <c r="G1055" s="12"/>
    </row>
    <row r="1056" spans="1:7">
      <c r="A1056" s="10">
        <f>VLOOKUP(B1056,[3]摇号结果!$C$1:$D$65536,2,0)</f>
        <v>496</v>
      </c>
      <c r="B1056" s="11" t="str">
        <f>B1055</f>
        <v>C06010</v>
      </c>
      <c r="C1056" s="11" t="s">
        <v>820</v>
      </c>
      <c r="D1056" s="11" t="s">
        <v>783</v>
      </c>
      <c r="E1056" s="11" t="s">
        <v>23974</v>
      </c>
      <c r="F1056" s="11" t="s">
        <v>23975</v>
      </c>
      <c r="G1056" s="12"/>
    </row>
    <row r="1057" spans="1:7">
      <c r="A1057" s="10">
        <f>VLOOKUP(B1057,[3]摇号结果!$C$1:$D$65536,2,0)</f>
        <v>496</v>
      </c>
      <c r="B1057" s="11" t="str">
        <f>B1056</f>
        <v>C06010</v>
      </c>
      <c r="C1057" s="11" t="s">
        <v>808</v>
      </c>
      <c r="D1057" s="11" t="s">
        <v>783</v>
      </c>
      <c r="E1057" s="11" t="s">
        <v>23976</v>
      </c>
      <c r="F1057" s="11" t="s">
        <v>23977</v>
      </c>
      <c r="G1057" s="12"/>
    </row>
    <row r="1058" spans="1:7">
      <c r="A1058" s="10">
        <f>VLOOKUP(B1058,[3]摇号结果!$C$1:$D$65536,2,0)</f>
        <v>497</v>
      </c>
      <c r="B1058" s="11" t="s">
        <v>23978</v>
      </c>
      <c r="C1058" s="11" t="s">
        <v>767</v>
      </c>
      <c r="D1058" s="11" t="s">
        <v>23979</v>
      </c>
      <c r="E1058" s="11" t="s">
        <v>23980</v>
      </c>
      <c r="F1058" s="11" t="s">
        <v>23981</v>
      </c>
      <c r="G1058" s="12"/>
    </row>
    <row r="1059" spans="1:7">
      <c r="A1059" s="10">
        <f>VLOOKUP(B1059,[3]摇号结果!$C$1:$D$65536,2,0)</f>
        <v>497</v>
      </c>
      <c r="B1059" s="11" t="str">
        <f>B1058</f>
        <v>C04723</v>
      </c>
      <c r="C1059" s="11" t="s">
        <v>797</v>
      </c>
      <c r="D1059" s="11" t="s">
        <v>783</v>
      </c>
      <c r="E1059" s="11" t="s">
        <v>489</v>
      </c>
      <c r="F1059" s="11" t="s">
        <v>23982</v>
      </c>
      <c r="G1059" s="12"/>
    </row>
    <row r="1060" spans="1:7">
      <c r="A1060" s="10">
        <f>VLOOKUP(B1060,[3]摇号结果!$C$1:$D$65536,2,0)</f>
        <v>498</v>
      </c>
      <c r="B1060" s="11" t="s">
        <v>23983</v>
      </c>
      <c r="C1060" s="11" t="s">
        <v>767</v>
      </c>
      <c r="D1060" s="11" t="s">
        <v>23984</v>
      </c>
      <c r="E1060" s="11" t="s">
        <v>23985</v>
      </c>
      <c r="F1060" s="11" t="s">
        <v>23986</v>
      </c>
      <c r="G1060" s="12"/>
    </row>
    <row r="1061" spans="1:7">
      <c r="A1061" s="10">
        <f>VLOOKUP(B1061,[3]摇号结果!$C$1:$D$65536,2,0)</f>
        <v>499</v>
      </c>
      <c r="B1061" s="15" t="s">
        <v>13006</v>
      </c>
      <c r="C1061" s="15" t="s">
        <v>767</v>
      </c>
      <c r="D1061" s="15" t="s">
        <v>13007</v>
      </c>
      <c r="E1061" s="15" t="s">
        <v>5058</v>
      </c>
      <c r="F1061" s="15" t="s">
        <v>23987</v>
      </c>
      <c r="G1061" s="12"/>
    </row>
    <row r="1062" spans="1:7">
      <c r="A1062" s="10">
        <f>VLOOKUP(B1062,[3]摇号结果!$C$1:$D$65536,2,0)</f>
        <v>500</v>
      </c>
      <c r="B1062" s="11" t="s">
        <v>23988</v>
      </c>
      <c r="C1062" s="11" t="s">
        <v>767</v>
      </c>
      <c r="D1062" s="11" t="s">
        <v>23989</v>
      </c>
      <c r="E1062" s="11" t="s">
        <v>1731</v>
      </c>
      <c r="F1062" s="11" t="s">
        <v>23990</v>
      </c>
      <c r="G1062" s="12"/>
    </row>
    <row r="1063" spans="1:7">
      <c r="A1063" s="10">
        <f>VLOOKUP(B1063,[3]摇号结果!$C$1:$D$65536,2,0)</f>
        <v>500</v>
      </c>
      <c r="B1063" s="11" t="str">
        <f>B1062</f>
        <v>C03258</v>
      </c>
      <c r="C1063" s="11" t="s">
        <v>782</v>
      </c>
      <c r="D1063" s="11" t="s">
        <v>783</v>
      </c>
      <c r="E1063" s="11" t="s">
        <v>3779</v>
      </c>
      <c r="F1063" s="11" t="s">
        <v>23991</v>
      </c>
      <c r="G1063" s="12"/>
    </row>
    <row r="1064" spans="1:7">
      <c r="A1064" s="10">
        <f>VLOOKUP(B1064,[3]摇号结果!$C$1:$D$65536,2,0)</f>
        <v>500</v>
      </c>
      <c r="B1064" s="11" t="str">
        <f>B1063</f>
        <v>C03258</v>
      </c>
      <c r="C1064" s="11" t="s">
        <v>820</v>
      </c>
      <c r="D1064" s="11" t="s">
        <v>783</v>
      </c>
      <c r="E1064" s="11" t="s">
        <v>23992</v>
      </c>
      <c r="F1064" s="11" t="s">
        <v>23993</v>
      </c>
      <c r="G1064" s="12"/>
    </row>
    <row r="1065" spans="1:7">
      <c r="A1065" s="10">
        <f>VLOOKUP(B1065,[3]摇号结果!$C$1:$D$65536,2,0)</f>
        <v>501</v>
      </c>
      <c r="B1065" s="11" t="s">
        <v>23994</v>
      </c>
      <c r="C1065" s="11" t="s">
        <v>767</v>
      </c>
      <c r="D1065" s="11" t="s">
        <v>23995</v>
      </c>
      <c r="E1065" s="11" t="s">
        <v>7148</v>
      </c>
      <c r="F1065" s="11" t="s">
        <v>23996</v>
      </c>
      <c r="G1065" s="12"/>
    </row>
    <row r="1066" spans="1:7">
      <c r="A1066" s="10">
        <f>VLOOKUP(B1066,[3]摇号结果!$C$1:$D$65536,2,0)</f>
        <v>501</v>
      </c>
      <c r="B1066" s="11" t="str">
        <f>B1065</f>
        <v>C03609</v>
      </c>
      <c r="C1066" s="11" t="s">
        <v>1017</v>
      </c>
      <c r="D1066" s="11" t="s">
        <v>783</v>
      </c>
      <c r="E1066" s="11" t="s">
        <v>23997</v>
      </c>
      <c r="F1066" s="11" t="s">
        <v>23998</v>
      </c>
      <c r="G1066" s="12"/>
    </row>
    <row r="1067" spans="1:7">
      <c r="A1067" s="10">
        <f>VLOOKUP(B1067,[3]摇号结果!$C$1:$D$65536,2,0)</f>
        <v>501</v>
      </c>
      <c r="B1067" s="11" t="str">
        <f>B1066</f>
        <v>C03609</v>
      </c>
      <c r="C1067" s="11" t="s">
        <v>800</v>
      </c>
      <c r="D1067" s="11" t="s">
        <v>783</v>
      </c>
      <c r="E1067" s="11" t="s">
        <v>23999</v>
      </c>
      <c r="F1067" s="11" t="s">
        <v>24000</v>
      </c>
      <c r="G1067" s="12"/>
    </row>
    <row r="1068" spans="1:7">
      <c r="A1068" s="10">
        <f>VLOOKUP(B1068,[3]摇号结果!$C$1:$D$65536,2,0)</f>
        <v>501</v>
      </c>
      <c r="B1068" s="11" t="str">
        <f>B1067</f>
        <v>C03609</v>
      </c>
      <c r="C1068" s="11" t="s">
        <v>800</v>
      </c>
      <c r="D1068" s="11" t="s">
        <v>783</v>
      </c>
      <c r="E1068" s="11" t="s">
        <v>24001</v>
      </c>
      <c r="F1068" s="11" t="s">
        <v>24002</v>
      </c>
      <c r="G1068" s="12"/>
    </row>
    <row r="1069" spans="1:7">
      <c r="A1069" s="10">
        <f>VLOOKUP(B1069,[3]摇号结果!$C$1:$D$65536,2,0)</f>
        <v>502</v>
      </c>
      <c r="B1069" s="11" t="s">
        <v>24003</v>
      </c>
      <c r="C1069" s="11" t="s">
        <v>767</v>
      </c>
      <c r="D1069" s="11" t="s">
        <v>24004</v>
      </c>
      <c r="E1069" s="11" t="s">
        <v>1900</v>
      </c>
      <c r="F1069" s="11" t="s">
        <v>24005</v>
      </c>
      <c r="G1069" s="12"/>
    </row>
    <row r="1070" spans="1:7">
      <c r="A1070" s="10">
        <f>VLOOKUP(B1070,[3]摇号结果!$C$1:$D$65536,2,0)</f>
        <v>502</v>
      </c>
      <c r="B1070" s="11" t="str">
        <f>B1069</f>
        <v>C05180</v>
      </c>
      <c r="C1070" s="11" t="s">
        <v>13552</v>
      </c>
      <c r="D1070" s="11" t="s">
        <v>783</v>
      </c>
      <c r="E1070" s="11" t="s">
        <v>2154</v>
      </c>
      <c r="F1070" s="11" t="s">
        <v>24006</v>
      </c>
      <c r="G1070" s="12"/>
    </row>
    <row r="1071" spans="1:7">
      <c r="A1071" s="10">
        <f>VLOOKUP(B1071,[3]摇号结果!$C$1:$D$65536,2,0)</f>
        <v>503</v>
      </c>
      <c r="B1071" s="11" t="s">
        <v>24007</v>
      </c>
      <c r="C1071" s="11" t="s">
        <v>767</v>
      </c>
      <c r="D1071" s="11" t="s">
        <v>24008</v>
      </c>
      <c r="E1071" s="11" t="s">
        <v>3097</v>
      </c>
      <c r="F1071" s="11" t="s">
        <v>24009</v>
      </c>
      <c r="G1071" s="12"/>
    </row>
    <row r="1072" spans="1:7">
      <c r="A1072" s="10">
        <f>VLOOKUP(B1072,[3]摇号结果!$C$1:$D$65536,2,0)</f>
        <v>503</v>
      </c>
      <c r="B1072" s="11" t="str">
        <f>B1071</f>
        <v>C01575</v>
      </c>
      <c r="C1072" s="11" t="s">
        <v>820</v>
      </c>
      <c r="D1072" s="11" t="s">
        <v>783</v>
      </c>
      <c r="E1072" s="11" t="s">
        <v>24010</v>
      </c>
      <c r="F1072" s="11" t="s">
        <v>24011</v>
      </c>
      <c r="G1072" s="12"/>
    </row>
    <row r="1073" spans="1:7">
      <c r="A1073" s="10">
        <f>VLOOKUP(B1073,[3]摇号结果!$C$1:$D$65536,2,0)</f>
        <v>503</v>
      </c>
      <c r="B1073" s="11" t="str">
        <f>B1072</f>
        <v>C01575</v>
      </c>
      <c r="C1073" s="11" t="s">
        <v>782</v>
      </c>
      <c r="D1073" s="11" t="s">
        <v>783</v>
      </c>
      <c r="E1073" s="11" t="s">
        <v>2745</v>
      </c>
      <c r="F1073" s="11" t="s">
        <v>24012</v>
      </c>
      <c r="G1073" s="12"/>
    </row>
    <row r="1074" spans="1:7">
      <c r="A1074" s="10">
        <f>VLOOKUP(B1074,[3]摇号结果!$C$1:$D$65536,2,0)</f>
        <v>503</v>
      </c>
      <c r="B1074" s="11" t="str">
        <f>B1073</f>
        <v>C01575</v>
      </c>
      <c r="C1074" s="11" t="s">
        <v>820</v>
      </c>
      <c r="D1074" s="11" t="s">
        <v>783</v>
      </c>
      <c r="E1074" s="11" t="s">
        <v>24013</v>
      </c>
      <c r="F1074" s="11" t="s">
        <v>24014</v>
      </c>
      <c r="G1074" s="12"/>
    </row>
    <row r="1075" spans="1:7">
      <c r="A1075" s="10">
        <f>VLOOKUP(B1075,[3]摇号结果!$C$1:$D$65536,2,0)</f>
        <v>504</v>
      </c>
      <c r="B1075" s="15" t="s">
        <v>19854</v>
      </c>
      <c r="C1075" s="15" t="s">
        <v>767</v>
      </c>
      <c r="D1075" s="15" t="s">
        <v>19855</v>
      </c>
      <c r="E1075" s="15" t="s">
        <v>669</v>
      </c>
      <c r="F1075" s="15" t="s">
        <v>24015</v>
      </c>
      <c r="G1075" s="12"/>
    </row>
    <row r="1076" spans="1:7">
      <c r="A1076" s="10">
        <f>VLOOKUP(B1076,[3]摇号结果!$C$1:$D$65536,2,0)</f>
        <v>504</v>
      </c>
      <c r="B1076" s="15" t="str">
        <f>B1075</f>
        <v>B03474</v>
      </c>
      <c r="C1076" s="15" t="s">
        <v>782</v>
      </c>
      <c r="D1076" s="15" t="s">
        <v>783</v>
      </c>
      <c r="E1076" s="15" t="s">
        <v>19857</v>
      </c>
      <c r="F1076" s="15" t="s">
        <v>24016</v>
      </c>
      <c r="G1076" s="12"/>
    </row>
    <row r="1077" spans="1:7">
      <c r="A1077" s="10">
        <f>VLOOKUP(B1077,[3]摇号结果!$C$1:$D$65536,2,0)</f>
        <v>505</v>
      </c>
      <c r="B1077" s="11" t="s">
        <v>24017</v>
      </c>
      <c r="C1077" s="11" t="s">
        <v>767</v>
      </c>
      <c r="D1077" s="11" t="s">
        <v>24018</v>
      </c>
      <c r="E1077" s="11" t="s">
        <v>24019</v>
      </c>
      <c r="F1077" s="11" t="s">
        <v>24020</v>
      </c>
      <c r="G1077" s="12"/>
    </row>
    <row r="1078" spans="1:7">
      <c r="A1078" s="10">
        <f>VLOOKUP(B1078,[3]摇号结果!$C$1:$D$65536,2,0)</f>
        <v>506</v>
      </c>
      <c r="B1078" s="15" t="s">
        <v>12941</v>
      </c>
      <c r="C1078" s="15" t="s">
        <v>767</v>
      </c>
      <c r="D1078" s="15" t="s">
        <v>12942</v>
      </c>
      <c r="E1078" s="15" t="s">
        <v>12943</v>
      </c>
      <c r="F1078" s="15" t="s">
        <v>24021</v>
      </c>
      <c r="G1078" s="12"/>
    </row>
    <row r="1079" spans="1:7">
      <c r="A1079" s="10">
        <f>VLOOKUP(B1079,[3]摇号结果!$C$1:$D$65536,2,0)</f>
        <v>507</v>
      </c>
      <c r="B1079" s="15" t="s">
        <v>3152</v>
      </c>
      <c r="C1079" s="15" t="s">
        <v>767</v>
      </c>
      <c r="D1079" s="15" t="s">
        <v>3153</v>
      </c>
      <c r="E1079" s="15" t="s">
        <v>1166</v>
      </c>
      <c r="F1079" s="15" t="s">
        <v>24022</v>
      </c>
      <c r="G1079" s="12"/>
    </row>
    <row r="1080" spans="1:7">
      <c r="A1080" s="10">
        <f>VLOOKUP(B1080,[3]摇号结果!$C$1:$D$65536,2,0)</f>
        <v>508</v>
      </c>
      <c r="B1080" s="11" t="s">
        <v>24023</v>
      </c>
      <c r="C1080" s="11" t="s">
        <v>767</v>
      </c>
      <c r="D1080" s="11" t="s">
        <v>24024</v>
      </c>
      <c r="E1080" s="11" t="s">
        <v>24025</v>
      </c>
      <c r="F1080" s="11" t="s">
        <v>24026</v>
      </c>
      <c r="G1080" s="12"/>
    </row>
    <row r="1081" spans="1:7">
      <c r="A1081" s="10">
        <f>VLOOKUP(B1081,[3]摇号结果!$C$1:$D$65536,2,0)</f>
        <v>509</v>
      </c>
      <c r="B1081" s="11" t="s">
        <v>24027</v>
      </c>
      <c r="C1081" s="11" t="s">
        <v>767</v>
      </c>
      <c r="D1081" s="11" t="s">
        <v>24028</v>
      </c>
      <c r="E1081" s="11" t="s">
        <v>24029</v>
      </c>
      <c r="F1081" s="11" t="s">
        <v>24030</v>
      </c>
      <c r="G1081" s="12"/>
    </row>
    <row r="1082" spans="1:7">
      <c r="A1082" s="10">
        <f>VLOOKUP(B1082,[3]摇号结果!$C$1:$D$65536,2,0)</f>
        <v>509</v>
      </c>
      <c r="B1082" s="11" t="str">
        <f>B1081</f>
        <v>C06695</v>
      </c>
      <c r="C1082" s="11" t="s">
        <v>797</v>
      </c>
      <c r="D1082" s="11" t="s">
        <v>783</v>
      </c>
      <c r="E1082" s="11" t="s">
        <v>493</v>
      </c>
      <c r="F1082" s="11" t="s">
        <v>24031</v>
      </c>
      <c r="G1082" s="12"/>
    </row>
    <row r="1083" spans="1:7">
      <c r="A1083" s="10">
        <f>VLOOKUP(B1083,[3]摇号结果!$C$1:$D$65536,2,0)</f>
        <v>510</v>
      </c>
      <c r="B1083" s="15" t="s">
        <v>13413</v>
      </c>
      <c r="C1083" s="15" t="s">
        <v>767</v>
      </c>
      <c r="D1083" s="15" t="s">
        <v>13414</v>
      </c>
      <c r="E1083" s="15" t="s">
        <v>3397</v>
      </c>
      <c r="F1083" s="15" t="s">
        <v>24032</v>
      </c>
      <c r="G1083" s="12"/>
    </row>
    <row r="1084" spans="1:7">
      <c r="A1084" s="10">
        <f>VLOOKUP(B1084,[3]摇号结果!$C$1:$D$65536,2,0)</f>
        <v>510</v>
      </c>
      <c r="B1084" s="15" t="str">
        <f>B1083</f>
        <v>B01200</v>
      </c>
      <c r="C1084" s="15" t="s">
        <v>808</v>
      </c>
      <c r="D1084" s="15" t="s">
        <v>783</v>
      </c>
      <c r="E1084" s="15" t="s">
        <v>9397</v>
      </c>
      <c r="F1084" s="15" t="s">
        <v>24033</v>
      </c>
      <c r="G1084" s="12"/>
    </row>
    <row r="1085" spans="1:7">
      <c r="A1085" s="10">
        <f>VLOOKUP(B1085,[3]摇号结果!$C$1:$D$65536,2,0)</f>
        <v>511</v>
      </c>
      <c r="B1085" s="11" t="s">
        <v>24034</v>
      </c>
      <c r="C1085" s="11" t="s">
        <v>767</v>
      </c>
      <c r="D1085" s="11" t="s">
        <v>24035</v>
      </c>
      <c r="E1085" s="11" t="s">
        <v>6410</v>
      </c>
      <c r="F1085" s="11" t="s">
        <v>24036</v>
      </c>
      <c r="G1085" s="12"/>
    </row>
    <row r="1086" spans="1:7">
      <c r="A1086" s="10">
        <f>VLOOKUP(B1086,[3]摇号结果!$C$1:$D$65536,2,0)</f>
        <v>511</v>
      </c>
      <c r="B1086" s="11" t="str">
        <f>B1085</f>
        <v>C07503</v>
      </c>
      <c r="C1086" s="11" t="s">
        <v>782</v>
      </c>
      <c r="D1086" s="11" t="s">
        <v>783</v>
      </c>
      <c r="E1086" s="11" t="s">
        <v>24037</v>
      </c>
      <c r="F1086" s="11" t="s">
        <v>24038</v>
      </c>
      <c r="G1086" s="12"/>
    </row>
    <row r="1087" spans="1:7">
      <c r="A1087" s="10">
        <f>VLOOKUP(B1087,[3]摇号结果!$C$1:$D$65536,2,0)</f>
        <v>512</v>
      </c>
      <c r="B1087" s="11" t="s">
        <v>24039</v>
      </c>
      <c r="C1087" s="11" t="s">
        <v>767</v>
      </c>
      <c r="D1087" s="11" t="s">
        <v>24040</v>
      </c>
      <c r="E1087" s="11" t="s">
        <v>24041</v>
      </c>
      <c r="F1087" s="11" t="s">
        <v>24042</v>
      </c>
      <c r="G1087" s="12"/>
    </row>
    <row r="1088" spans="1:7">
      <c r="A1088" s="10">
        <f>VLOOKUP(B1088,[3]摇号结果!$C$1:$D$65536,2,0)</f>
        <v>512</v>
      </c>
      <c r="B1088" s="11" t="str">
        <f>B1087</f>
        <v>C00119</v>
      </c>
      <c r="C1088" s="11" t="s">
        <v>820</v>
      </c>
      <c r="D1088" s="11" t="s">
        <v>783</v>
      </c>
      <c r="E1088" s="11" t="s">
        <v>24043</v>
      </c>
      <c r="F1088" s="11" t="s">
        <v>24044</v>
      </c>
      <c r="G1088" s="12"/>
    </row>
    <row r="1089" spans="1:7">
      <c r="A1089" s="10">
        <f>VLOOKUP(B1089,[3]摇号结果!$C$1:$D$65536,2,0)</f>
        <v>513</v>
      </c>
      <c r="B1089" s="11" t="s">
        <v>24045</v>
      </c>
      <c r="C1089" s="11" t="s">
        <v>767</v>
      </c>
      <c r="D1089" s="11" t="s">
        <v>24046</v>
      </c>
      <c r="E1089" s="11" t="s">
        <v>516</v>
      </c>
      <c r="F1089" s="11" t="s">
        <v>24047</v>
      </c>
      <c r="G1089" s="12"/>
    </row>
    <row r="1090" spans="1:7">
      <c r="A1090" s="10">
        <f>VLOOKUP(B1090,[3]摇号结果!$C$1:$D$65536,2,0)</f>
        <v>514</v>
      </c>
      <c r="B1090" s="11" t="s">
        <v>24048</v>
      </c>
      <c r="C1090" s="11" t="s">
        <v>767</v>
      </c>
      <c r="D1090" s="11" t="s">
        <v>24049</v>
      </c>
      <c r="E1090" s="11" t="s">
        <v>6547</v>
      </c>
      <c r="F1090" s="11" t="s">
        <v>24050</v>
      </c>
      <c r="G1090" s="12"/>
    </row>
    <row r="1091" spans="1:7">
      <c r="A1091" s="10">
        <f>VLOOKUP(B1091,[3]摇号结果!$C$1:$D$65536,2,0)</f>
        <v>514</v>
      </c>
      <c r="B1091" s="11" t="str">
        <f>B1090</f>
        <v>C06701</v>
      </c>
      <c r="C1091" s="11" t="s">
        <v>6297</v>
      </c>
      <c r="D1091" s="11" t="s">
        <v>783</v>
      </c>
      <c r="E1091" s="11" t="s">
        <v>24051</v>
      </c>
      <c r="F1091" s="11" t="s">
        <v>24052</v>
      </c>
      <c r="G1091" s="12"/>
    </row>
    <row r="1092" spans="1:7">
      <c r="A1092" s="10">
        <f>VLOOKUP(B1092,[3]摇号结果!$C$1:$D$65536,2,0)</f>
        <v>514</v>
      </c>
      <c r="B1092" s="11" t="str">
        <f>B1091</f>
        <v>C06701</v>
      </c>
      <c r="C1092" s="11" t="s">
        <v>1017</v>
      </c>
      <c r="D1092" s="11" t="s">
        <v>783</v>
      </c>
      <c r="E1092" s="11" t="s">
        <v>1641</v>
      </c>
      <c r="F1092" s="11" t="s">
        <v>24053</v>
      </c>
      <c r="G1092" s="12"/>
    </row>
    <row r="1093" spans="1:7">
      <c r="A1093" s="10">
        <f>VLOOKUP(B1093,[3]摇号结果!$C$1:$D$65536,2,0)</f>
        <v>515</v>
      </c>
      <c r="B1093" s="11" t="s">
        <v>24054</v>
      </c>
      <c r="C1093" s="11" t="s">
        <v>767</v>
      </c>
      <c r="D1093" s="11" t="s">
        <v>24055</v>
      </c>
      <c r="E1093" s="11" t="s">
        <v>24056</v>
      </c>
      <c r="F1093" s="11" t="s">
        <v>24057</v>
      </c>
      <c r="G1093" s="12"/>
    </row>
    <row r="1094" spans="1:7">
      <c r="A1094" s="10">
        <f>VLOOKUP(B1094,[3]摇号结果!$C$1:$D$65536,2,0)</f>
        <v>515</v>
      </c>
      <c r="B1094" s="11" t="str">
        <f>B1093</f>
        <v>C02222</v>
      </c>
      <c r="C1094" s="11" t="s">
        <v>820</v>
      </c>
      <c r="D1094" s="11" t="s">
        <v>783</v>
      </c>
      <c r="E1094" s="11" t="s">
        <v>24058</v>
      </c>
      <c r="F1094" s="11" t="s">
        <v>24059</v>
      </c>
      <c r="G1094" s="12"/>
    </row>
    <row r="1095" spans="1:7">
      <c r="A1095" s="10">
        <f>VLOOKUP(B1095,[3]摇号结果!$C$1:$D$65536,2,0)</f>
        <v>515</v>
      </c>
      <c r="B1095" s="11" t="str">
        <f>B1094</f>
        <v>C02222</v>
      </c>
      <c r="C1095" s="11" t="s">
        <v>808</v>
      </c>
      <c r="D1095" s="11" t="s">
        <v>783</v>
      </c>
      <c r="E1095" s="11" t="s">
        <v>3171</v>
      </c>
      <c r="F1095" s="11" t="s">
        <v>24060</v>
      </c>
      <c r="G1095" s="12"/>
    </row>
    <row r="1096" spans="1:7">
      <c r="A1096" s="10">
        <f>VLOOKUP(B1096,[3]摇号结果!$C$1:$D$65536,2,0)</f>
        <v>516</v>
      </c>
      <c r="B1096" s="15" t="s">
        <v>13850</v>
      </c>
      <c r="C1096" s="15" t="s">
        <v>767</v>
      </c>
      <c r="D1096" s="15" t="s">
        <v>13851</v>
      </c>
      <c r="E1096" s="15" t="s">
        <v>13852</v>
      </c>
      <c r="F1096" s="15" t="s">
        <v>24061</v>
      </c>
      <c r="G1096" s="12"/>
    </row>
    <row r="1097" spans="1:7">
      <c r="A1097" s="10">
        <f>VLOOKUP(B1097,[3]摇号结果!$C$1:$D$65536,2,0)</f>
        <v>516</v>
      </c>
      <c r="B1097" s="15" t="str">
        <f>B1096</f>
        <v>B02286</v>
      </c>
      <c r="C1097" s="15" t="s">
        <v>1017</v>
      </c>
      <c r="D1097" s="15" t="s">
        <v>783</v>
      </c>
      <c r="E1097" s="15" t="s">
        <v>13854</v>
      </c>
      <c r="F1097" s="15" t="s">
        <v>24062</v>
      </c>
      <c r="G1097" s="12"/>
    </row>
    <row r="1098" spans="1:7">
      <c r="A1098" s="10">
        <f>VLOOKUP(B1098,[3]摇号结果!$C$1:$D$65536,2,0)</f>
        <v>517</v>
      </c>
      <c r="B1098" s="11" t="s">
        <v>24063</v>
      </c>
      <c r="C1098" s="11" t="s">
        <v>767</v>
      </c>
      <c r="D1098" s="11" t="s">
        <v>24064</v>
      </c>
      <c r="E1098" s="11" t="s">
        <v>223</v>
      </c>
      <c r="F1098" s="11" t="s">
        <v>24065</v>
      </c>
      <c r="G1098" s="12"/>
    </row>
    <row r="1099" spans="1:7">
      <c r="A1099" s="10">
        <f>VLOOKUP(B1099,[3]摇号结果!$C$1:$D$65536,2,0)</f>
        <v>517</v>
      </c>
      <c r="B1099" s="11" t="str">
        <f>B1098</f>
        <v>C06840</v>
      </c>
      <c r="C1099" s="11" t="s">
        <v>1017</v>
      </c>
      <c r="D1099" s="11" t="s">
        <v>783</v>
      </c>
      <c r="E1099" s="11" t="s">
        <v>24066</v>
      </c>
      <c r="F1099" s="11" t="s">
        <v>24067</v>
      </c>
      <c r="G1099" s="12"/>
    </row>
    <row r="1100" spans="1:7">
      <c r="A1100" s="10">
        <f>VLOOKUP(B1100,[3]摇号结果!$C$1:$D$65536,2,0)</f>
        <v>517</v>
      </c>
      <c r="B1100" s="11" t="str">
        <f>B1099</f>
        <v>C06840</v>
      </c>
      <c r="C1100" s="11" t="s">
        <v>820</v>
      </c>
      <c r="D1100" s="11" t="s">
        <v>783</v>
      </c>
      <c r="E1100" s="11" t="s">
        <v>24068</v>
      </c>
      <c r="F1100" s="11" t="s">
        <v>24069</v>
      </c>
      <c r="G1100" s="12"/>
    </row>
    <row r="1101" spans="1:7">
      <c r="A1101" s="10">
        <f>VLOOKUP(B1101,[3]摇号结果!$C$1:$D$65536,2,0)</f>
        <v>518</v>
      </c>
      <c r="B1101" s="11" t="s">
        <v>24070</v>
      </c>
      <c r="C1101" s="11" t="s">
        <v>767</v>
      </c>
      <c r="D1101" s="11" t="s">
        <v>24071</v>
      </c>
      <c r="E1101" s="11" t="s">
        <v>7524</v>
      </c>
      <c r="F1101" s="11" t="s">
        <v>24072</v>
      </c>
      <c r="G1101" s="12"/>
    </row>
    <row r="1102" spans="1:7">
      <c r="A1102" s="10">
        <f>VLOOKUP(B1102,[3]摇号结果!$C$1:$D$65536,2,0)</f>
        <v>518</v>
      </c>
      <c r="B1102" s="11" t="str">
        <f>B1101</f>
        <v>C05642</v>
      </c>
      <c r="C1102" s="11" t="s">
        <v>797</v>
      </c>
      <c r="D1102" s="11" t="s">
        <v>783</v>
      </c>
      <c r="E1102" s="11" t="s">
        <v>669</v>
      </c>
      <c r="F1102" s="11" t="s">
        <v>24073</v>
      </c>
      <c r="G1102" s="12"/>
    </row>
    <row r="1103" spans="1:7">
      <c r="A1103" s="10">
        <f>VLOOKUP(B1103,[3]摇号结果!$C$1:$D$65536,2,0)</f>
        <v>518</v>
      </c>
      <c r="B1103" s="11" t="str">
        <f>B1102</f>
        <v>C05642</v>
      </c>
      <c r="C1103" s="11" t="s">
        <v>820</v>
      </c>
      <c r="D1103" s="11" t="s">
        <v>783</v>
      </c>
      <c r="E1103" s="11" t="s">
        <v>24074</v>
      </c>
      <c r="F1103" s="11" t="s">
        <v>24075</v>
      </c>
      <c r="G1103" s="12"/>
    </row>
    <row r="1104" spans="1:7">
      <c r="A1104" s="10">
        <f>VLOOKUP(B1104,[3]摇号结果!$C$1:$D$65536,2,0)</f>
        <v>519</v>
      </c>
      <c r="B1104" s="11" t="s">
        <v>24076</v>
      </c>
      <c r="C1104" s="11" t="s">
        <v>767</v>
      </c>
      <c r="D1104" s="11" t="s">
        <v>24077</v>
      </c>
      <c r="E1104" s="11" t="s">
        <v>1757</v>
      </c>
      <c r="F1104" s="11" t="s">
        <v>24078</v>
      </c>
      <c r="G1104" s="12"/>
    </row>
    <row r="1105" spans="1:7">
      <c r="A1105" s="10">
        <f>VLOOKUP(B1105,[3]摇号结果!$C$1:$D$65536,2,0)</f>
        <v>519</v>
      </c>
      <c r="B1105" s="11" t="str">
        <f>B1104</f>
        <v>C06410</v>
      </c>
      <c r="C1105" s="11" t="s">
        <v>6297</v>
      </c>
      <c r="D1105" s="11" t="s">
        <v>783</v>
      </c>
      <c r="E1105" s="11" t="s">
        <v>24079</v>
      </c>
      <c r="F1105" s="11" t="s">
        <v>24080</v>
      </c>
      <c r="G1105" s="12"/>
    </row>
    <row r="1106" spans="1:7">
      <c r="A1106" s="10">
        <f>VLOOKUP(B1106,[3]摇号结果!$C$1:$D$65536,2,0)</f>
        <v>519</v>
      </c>
      <c r="B1106" s="11" t="str">
        <f>B1105</f>
        <v>C06410</v>
      </c>
      <c r="C1106" s="11" t="s">
        <v>1017</v>
      </c>
      <c r="D1106" s="11" t="s">
        <v>783</v>
      </c>
      <c r="E1106" s="11" t="s">
        <v>1601</v>
      </c>
      <c r="F1106" s="11" t="s">
        <v>24081</v>
      </c>
      <c r="G1106" s="12"/>
    </row>
    <row r="1107" spans="1:7">
      <c r="A1107" s="10">
        <f>VLOOKUP(B1107,[3]摇号结果!$C$1:$D$65536,2,0)</f>
        <v>520</v>
      </c>
      <c r="B1107" s="11" t="s">
        <v>24082</v>
      </c>
      <c r="C1107" s="11" t="s">
        <v>767</v>
      </c>
      <c r="D1107" s="11" t="s">
        <v>24083</v>
      </c>
      <c r="E1107" s="11" t="s">
        <v>2830</v>
      </c>
      <c r="F1107" s="11" t="s">
        <v>24084</v>
      </c>
      <c r="G1107" s="12"/>
    </row>
    <row r="1108" spans="1:7">
      <c r="A1108" s="10">
        <f>VLOOKUP(B1108,[3]摇号结果!$C$1:$D$65536,2,0)</f>
        <v>520</v>
      </c>
      <c r="B1108" s="11" t="str">
        <f>B1107</f>
        <v>C01893</v>
      </c>
      <c r="C1108" s="11" t="s">
        <v>808</v>
      </c>
      <c r="D1108" s="11" t="s">
        <v>783</v>
      </c>
      <c r="E1108" s="11" t="s">
        <v>24085</v>
      </c>
      <c r="F1108" s="11" t="s">
        <v>24086</v>
      </c>
      <c r="G1108" s="12"/>
    </row>
    <row r="1109" spans="1:7">
      <c r="A1109" s="10">
        <f>VLOOKUP(B1109,[3]摇号结果!$C$1:$D$65536,2,0)</f>
        <v>521</v>
      </c>
      <c r="B1109" s="11" t="s">
        <v>24087</v>
      </c>
      <c r="C1109" s="11" t="s">
        <v>767</v>
      </c>
      <c r="D1109" s="11" t="s">
        <v>24088</v>
      </c>
      <c r="E1109" s="11" t="s">
        <v>24089</v>
      </c>
      <c r="F1109" s="11" t="s">
        <v>24090</v>
      </c>
      <c r="G1109" s="12"/>
    </row>
    <row r="1110" spans="1:7">
      <c r="A1110" s="10">
        <f>VLOOKUP(B1110,[3]摇号结果!$C$1:$D$65536,2,0)</f>
        <v>521</v>
      </c>
      <c r="B1110" s="11" t="str">
        <f>B1109</f>
        <v>C00510</v>
      </c>
      <c r="C1110" s="11" t="s">
        <v>808</v>
      </c>
      <c r="D1110" s="11" t="s">
        <v>783</v>
      </c>
      <c r="E1110" s="11" t="s">
        <v>1199</v>
      </c>
      <c r="F1110" s="11" t="s">
        <v>24091</v>
      </c>
      <c r="G1110" s="12"/>
    </row>
    <row r="1111" spans="1:7">
      <c r="A1111" s="10">
        <f>VLOOKUP(B1111,[3]摇号结果!$C$1:$D$65536,2,0)</f>
        <v>521</v>
      </c>
      <c r="B1111" s="11" t="str">
        <f>B1110</f>
        <v>C00510</v>
      </c>
      <c r="C1111" s="11" t="s">
        <v>820</v>
      </c>
      <c r="D1111" s="11" t="s">
        <v>783</v>
      </c>
      <c r="E1111" s="11" t="s">
        <v>24092</v>
      </c>
      <c r="F1111" s="11" t="s">
        <v>21936</v>
      </c>
      <c r="G1111" s="12"/>
    </row>
    <row r="1112" spans="1:7">
      <c r="A1112" s="10">
        <f>VLOOKUP(B1112,[3]摇号结果!$C$1:$D$65536,2,0)</f>
        <v>522</v>
      </c>
      <c r="B1112" s="11" t="s">
        <v>24093</v>
      </c>
      <c r="C1112" s="11" t="s">
        <v>767</v>
      </c>
      <c r="D1112" s="11" t="s">
        <v>24094</v>
      </c>
      <c r="E1112" s="11" t="s">
        <v>7897</v>
      </c>
      <c r="F1112" s="11" t="s">
        <v>24095</v>
      </c>
      <c r="G1112" s="12"/>
    </row>
    <row r="1113" spans="1:7">
      <c r="A1113" s="10">
        <f>VLOOKUP(B1113,[3]摇号结果!$C$1:$D$65536,2,0)</f>
        <v>522</v>
      </c>
      <c r="B1113" s="11" t="str">
        <f>B1112</f>
        <v>C03160</v>
      </c>
      <c r="C1113" s="11" t="s">
        <v>808</v>
      </c>
      <c r="D1113" s="11" t="s">
        <v>783</v>
      </c>
      <c r="E1113" s="11" t="s">
        <v>24096</v>
      </c>
      <c r="F1113" s="11" t="s">
        <v>24097</v>
      </c>
      <c r="G1113" s="12"/>
    </row>
    <row r="1114" spans="1:7">
      <c r="A1114" s="10">
        <f>VLOOKUP(B1114,[3]摇号结果!$C$1:$D$65536,2,0)</f>
        <v>522</v>
      </c>
      <c r="B1114" s="11" t="str">
        <f>B1113</f>
        <v>C03160</v>
      </c>
      <c r="C1114" s="11" t="s">
        <v>800</v>
      </c>
      <c r="D1114" s="11" t="s">
        <v>783</v>
      </c>
      <c r="E1114" s="11" t="s">
        <v>24098</v>
      </c>
      <c r="F1114" s="11" t="s">
        <v>24099</v>
      </c>
      <c r="G1114" s="12"/>
    </row>
    <row r="1115" spans="1:7">
      <c r="A1115" s="10">
        <f>VLOOKUP(B1115,[3]摇号结果!$C$1:$D$65536,2,0)</f>
        <v>523</v>
      </c>
      <c r="B1115" s="11" t="s">
        <v>24100</v>
      </c>
      <c r="C1115" s="11" t="s">
        <v>767</v>
      </c>
      <c r="D1115" s="11" t="s">
        <v>24101</v>
      </c>
      <c r="E1115" s="11" t="s">
        <v>6442</v>
      </c>
      <c r="F1115" s="11" t="s">
        <v>24102</v>
      </c>
      <c r="G1115" s="12"/>
    </row>
    <row r="1116" spans="1:7">
      <c r="A1116" s="10">
        <f>VLOOKUP(B1116,[3]摇号结果!$C$1:$D$65536,2,0)</f>
        <v>523</v>
      </c>
      <c r="B1116" s="11" t="str">
        <f>B1115</f>
        <v>C00350</v>
      </c>
      <c r="C1116" s="11" t="s">
        <v>782</v>
      </c>
      <c r="D1116" s="11" t="s">
        <v>783</v>
      </c>
      <c r="E1116" s="11" t="s">
        <v>72</v>
      </c>
      <c r="F1116" s="11" t="s">
        <v>24103</v>
      </c>
      <c r="G1116" s="12"/>
    </row>
    <row r="1117" spans="1:7">
      <c r="A1117" s="10">
        <f>VLOOKUP(B1117,[3]摇号结果!$C$1:$D$65536,2,0)</f>
        <v>524</v>
      </c>
      <c r="B1117" s="11" t="s">
        <v>24104</v>
      </c>
      <c r="C1117" s="11" t="s">
        <v>767</v>
      </c>
      <c r="D1117" s="11" t="s">
        <v>24105</v>
      </c>
      <c r="E1117" s="11" t="s">
        <v>24106</v>
      </c>
      <c r="F1117" s="11" t="s">
        <v>24107</v>
      </c>
      <c r="G1117" s="12"/>
    </row>
    <row r="1118" spans="1:7">
      <c r="A1118" s="10">
        <f>VLOOKUP(B1118,[3]摇号结果!$C$1:$D$65536,2,0)</f>
        <v>524</v>
      </c>
      <c r="B1118" s="11" t="str">
        <f>B1117</f>
        <v>C03646</v>
      </c>
      <c r="C1118" s="11" t="s">
        <v>1017</v>
      </c>
      <c r="D1118" s="11" t="s">
        <v>783</v>
      </c>
      <c r="E1118" s="11" t="s">
        <v>10769</v>
      </c>
      <c r="F1118" s="11" t="s">
        <v>24108</v>
      </c>
      <c r="G1118" s="12"/>
    </row>
    <row r="1119" spans="1:7">
      <c r="A1119" s="10">
        <f>VLOOKUP(B1119,[3]摇号结果!$C$1:$D$65536,2,0)</f>
        <v>525</v>
      </c>
      <c r="B1119" s="15" t="s">
        <v>15014</v>
      </c>
      <c r="C1119" s="15" t="s">
        <v>767</v>
      </c>
      <c r="D1119" s="15" t="s">
        <v>15015</v>
      </c>
      <c r="E1119" s="15" t="s">
        <v>6300</v>
      </c>
      <c r="F1119" s="15" t="s">
        <v>24109</v>
      </c>
      <c r="G1119" s="12"/>
    </row>
    <row r="1120" spans="1:7">
      <c r="A1120" s="10">
        <f>VLOOKUP(B1120,[3]摇号结果!$C$1:$D$65536,2,0)</f>
        <v>525</v>
      </c>
      <c r="B1120" s="15" t="str">
        <f>B1119</f>
        <v>B01363</v>
      </c>
      <c r="C1120" s="15" t="s">
        <v>797</v>
      </c>
      <c r="D1120" s="15" t="s">
        <v>783</v>
      </c>
      <c r="E1120" s="15" t="s">
        <v>1880</v>
      </c>
      <c r="F1120" s="15" t="s">
        <v>24110</v>
      </c>
      <c r="G1120" s="12"/>
    </row>
    <row r="1121" spans="1:7">
      <c r="A1121" s="10">
        <f>VLOOKUP(B1121,[3]摇号结果!$C$1:$D$65536,2,0)</f>
        <v>526</v>
      </c>
      <c r="B1121" s="11" t="s">
        <v>24111</v>
      </c>
      <c r="C1121" s="11" t="s">
        <v>767</v>
      </c>
      <c r="D1121" s="11" t="s">
        <v>24112</v>
      </c>
      <c r="E1121" s="11" t="s">
        <v>24113</v>
      </c>
      <c r="F1121" s="11" t="s">
        <v>24114</v>
      </c>
      <c r="G1121" s="12"/>
    </row>
    <row r="1122" spans="1:7">
      <c r="A1122" s="10">
        <f>VLOOKUP(B1122,[3]摇号结果!$C$1:$D$65536,2,0)</f>
        <v>526</v>
      </c>
      <c r="B1122" s="11" t="str">
        <f>B1121</f>
        <v>C05352</v>
      </c>
      <c r="C1122" s="11" t="s">
        <v>1017</v>
      </c>
      <c r="D1122" s="11" t="s">
        <v>783</v>
      </c>
      <c r="E1122" s="11" t="s">
        <v>3089</v>
      </c>
      <c r="F1122" s="11" t="s">
        <v>24115</v>
      </c>
      <c r="G1122" s="12"/>
    </row>
    <row r="1123" spans="1:7">
      <c r="A1123" s="10">
        <f>VLOOKUP(B1123,[3]摇号结果!$C$1:$D$65536,2,0)</f>
        <v>526</v>
      </c>
      <c r="B1123" s="11" t="str">
        <f>B1122</f>
        <v>C05352</v>
      </c>
      <c r="C1123" s="11" t="s">
        <v>800</v>
      </c>
      <c r="D1123" s="11" t="s">
        <v>783</v>
      </c>
      <c r="E1123" s="11" t="s">
        <v>24116</v>
      </c>
      <c r="F1123" s="11" t="s">
        <v>24117</v>
      </c>
      <c r="G1123" s="12"/>
    </row>
    <row r="1124" spans="1:7">
      <c r="A1124" s="10">
        <f>VLOOKUP(B1124,[3]摇号结果!$C$1:$D$65536,2,0)</f>
        <v>526</v>
      </c>
      <c r="B1124" s="11" t="str">
        <f>B1123</f>
        <v>C05352</v>
      </c>
      <c r="C1124" s="11" t="s">
        <v>800</v>
      </c>
      <c r="D1124" s="11" t="s">
        <v>783</v>
      </c>
      <c r="E1124" s="11" t="s">
        <v>24118</v>
      </c>
      <c r="F1124" s="11" t="s">
        <v>24119</v>
      </c>
      <c r="G1124" s="12"/>
    </row>
    <row r="1125" spans="1:7">
      <c r="A1125" s="10">
        <f>VLOOKUP(B1125,[3]摇号结果!$C$1:$D$65536,2,0)</f>
        <v>527</v>
      </c>
      <c r="B1125" s="11" t="s">
        <v>24120</v>
      </c>
      <c r="C1125" s="11" t="s">
        <v>767</v>
      </c>
      <c r="D1125" s="11" t="s">
        <v>24121</v>
      </c>
      <c r="E1125" s="11" t="s">
        <v>1900</v>
      </c>
      <c r="F1125" s="11" t="s">
        <v>24122</v>
      </c>
      <c r="G1125" s="12"/>
    </row>
    <row r="1126" spans="1:7">
      <c r="A1126" s="10">
        <f>VLOOKUP(B1126,[3]摇号结果!$C$1:$D$65536,2,0)</f>
        <v>527</v>
      </c>
      <c r="B1126" s="11" t="str">
        <f>B1125</f>
        <v>C04246</v>
      </c>
      <c r="C1126" s="11" t="s">
        <v>1017</v>
      </c>
      <c r="D1126" s="11" t="s">
        <v>783</v>
      </c>
      <c r="E1126" s="11" t="s">
        <v>24123</v>
      </c>
      <c r="F1126" s="11" t="s">
        <v>24124</v>
      </c>
      <c r="G1126" s="12"/>
    </row>
    <row r="1127" spans="1:7">
      <c r="A1127" s="10">
        <f>VLOOKUP(B1127,[3]摇号结果!$C$1:$D$65536,2,0)</f>
        <v>527</v>
      </c>
      <c r="B1127" s="11" t="str">
        <f>B1126</f>
        <v>C04246</v>
      </c>
      <c r="C1127" s="11" t="s">
        <v>820</v>
      </c>
      <c r="D1127" s="11" t="s">
        <v>783</v>
      </c>
      <c r="E1127" s="11" t="s">
        <v>24125</v>
      </c>
      <c r="F1127" s="11" t="s">
        <v>24126</v>
      </c>
      <c r="G1127" s="12"/>
    </row>
    <row r="1128" spans="1:7">
      <c r="A1128" s="10">
        <f>VLOOKUP(B1128,[3]摇号结果!$C$1:$D$65536,2,0)</f>
        <v>528</v>
      </c>
      <c r="B1128" s="15" t="s">
        <v>11372</v>
      </c>
      <c r="C1128" s="15" t="s">
        <v>767</v>
      </c>
      <c r="D1128" s="15" t="s">
        <v>11373</v>
      </c>
      <c r="E1128" s="15" t="s">
        <v>11374</v>
      </c>
      <c r="F1128" s="15" t="s">
        <v>24127</v>
      </c>
      <c r="G1128" s="12"/>
    </row>
    <row r="1129" spans="1:7">
      <c r="A1129" s="10">
        <f>VLOOKUP(B1129,[3]摇号结果!$C$1:$D$65536,2,0)</f>
        <v>529</v>
      </c>
      <c r="B1129" s="11" t="s">
        <v>24128</v>
      </c>
      <c r="C1129" s="11" t="s">
        <v>767</v>
      </c>
      <c r="D1129" s="11" t="s">
        <v>24129</v>
      </c>
      <c r="E1129" s="11" t="s">
        <v>24130</v>
      </c>
      <c r="F1129" s="11" t="s">
        <v>24131</v>
      </c>
      <c r="G1129" s="12"/>
    </row>
    <row r="1130" spans="1:7">
      <c r="A1130" s="10">
        <f>VLOOKUP(B1130,[3]摇号结果!$C$1:$D$65536,2,0)</f>
        <v>529</v>
      </c>
      <c r="B1130" s="11" t="str">
        <f>B1129</f>
        <v>C06893</v>
      </c>
      <c r="C1130" s="11" t="s">
        <v>6297</v>
      </c>
      <c r="D1130" s="11" t="s">
        <v>783</v>
      </c>
      <c r="E1130" s="11" t="s">
        <v>1155</v>
      </c>
      <c r="F1130" s="11" t="s">
        <v>24132</v>
      </c>
      <c r="G1130" s="12"/>
    </row>
    <row r="1131" spans="1:7">
      <c r="A1131" s="10">
        <f>VLOOKUP(B1131,[3]摇号结果!$C$1:$D$65536,2,0)</f>
        <v>530</v>
      </c>
      <c r="B1131" s="15" t="s">
        <v>10472</v>
      </c>
      <c r="C1131" s="15" t="s">
        <v>767</v>
      </c>
      <c r="D1131" s="15" t="s">
        <v>10473</v>
      </c>
      <c r="E1131" s="15" t="s">
        <v>10474</v>
      </c>
      <c r="F1131" s="15" t="s">
        <v>24133</v>
      </c>
      <c r="G1131" s="12"/>
    </row>
    <row r="1132" spans="1:7">
      <c r="A1132" s="10">
        <f>VLOOKUP(B1132,[3]摇号结果!$C$1:$D$65536,2,0)</f>
        <v>531</v>
      </c>
      <c r="B1132" s="11" t="s">
        <v>24134</v>
      </c>
      <c r="C1132" s="11" t="s">
        <v>767</v>
      </c>
      <c r="D1132" s="11" t="s">
        <v>24135</v>
      </c>
      <c r="E1132" s="11" t="s">
        <v>24136</v>
      </c>
      <c r="F1132" s="11" t="s">
        <v>24137</v>
      </c>
      <c r="G1132" s="12"/>
    </row>
    <row r="1133" spans="1:7">
      <c r="A1133" s="10">
        <f>VLOOKUP(B1133,[3]摇号结果!$C$1:$D$65536,2,0)</f>
        <v>531</v>
      </c>
      <c r="B1133" s="11" t="str">
        <f>B1132</f>
        <v>C02797</v>
      </c>
      <c r="C1133" s="11" t="s">
        <v>1017</v>
      </c>
      <c r="D1133" s="11" t="s">
        <v>783</v>
      </c>
      <c r="E1133" s="11" t="s">
        <v>24138</v>
      </c>
      <c r="F1133" s="11" t="s">
        <v>24139</v>
      </c>
      <c r="G1133" s="12"/>
    </row>
    <row r="1134" spans="1:7">
      <c r="A1134" s="10">
        <f>VLOOKUP(B1134,[3]摇号结果!$C$1:$D$65536,2,0)</f>
        <v>531</v>
      </c>
      <c r="B1134" s="11" t="str">
        <f>B1133</f>
        <v>C02797</v>
      </c>
      <c r="C1134" s="11" t="s">
        <v>820</v>
      </c>
      <c r="D1134" s="11" t="s">
        <v>783</v>
      </c>
      <c r="E1134" s="11" t="s">
        <v>24140</v>
      </c>
      <c r="F1134" s="11" t="s">
        <v>24141</v>
      </c>
      <c r="G1134" s="12"/>
    </row>
    <row r="1135" spans="1:7">
      <c r="A1135" s="10">
        <f>VLOOKUP(B1135,[3]摇号结果!$C$1:$D$65536,2,0)</f>
        <v>532</v>
      </c>
      <c r="B1135" s="11" t="s">
        <v>24142</v>
      </c>
      <c r="C1135" s="11" t="s">
        <v>767</v>
      </c>
      <c r="D1135" s="11" t="s">
        <v>24143</v>
      </c>
      <c r="E1135" s="11" t="s">
        <v>24144</v>
      </c>
      <c r="F1135" s="11" t="s">
        <v>24145</v>
      </c>
      <c r="G1135" s="12"/>
    </row>
    <row r="1136" spans="1:7">
      <c r="A1136" s="10">
        <f>VLOOKUP(B1136,[3]摇号结果!$C$1:$D$65536,2,0)</f>
        <v>532</v>
      </c>
      <c r="B1136" s="11" t="str">
        <f>B1135</f>
        <v>C06046</v>
      </c>
      <c r="C1136" s="11" t="s">
        <v>797</v>
      </c>
      <c r="D1136" s="11" t="s">
        <v>783</v>
      </c>
      <c r="E1136" s="11" t="s">
        <v>24146</v>
      </c>
      <c r="F1136" s="11" t="s">
        <v>24147</v>
      </c>
      <c r="G1136" s="12"/>
    </row>
    <row r="1137" spans="1:7">
      <c r="A1137" s="10">
        <f>VLOOKUP(B1137,[3]摇号结果!$C$1:$D$65536,2,0)</f>
        <v>533</v>
      </c>
      <c r="B1137" s="11" t="s">
        <v>24148</v>
      </c>
      <c r="C1137" s="11" t="s">
        <v>767</v>
      </c>
      <c r="D1137" s="11" t="s">
        <v>24149</v>
      </c>
      <c r="E1137" s="11" t="s">
        <v>24150</v>
      </c>
      <c r="F1137" s="11" t="s">
        <v>24151</v>
      </c>
      <c r="G1137" s="12"/>
    </row>
    <row r="1138" spans="1:7">
      <c r="A1138" s="10">
        <f>VLOOKUP(B1138,[3]摇号结果!$C$1:$D$65536,2,0)</f>
        <v>533</v>
      </c>
      <c r="B1138" s="11" t="str">
        <f>B1137</f>
        <v>C02172</v>
      </c>
      <c r="C1138" s="11" t="s">
        <v>1017</v>
      </c>
      <c r="D1138" s="11" t="s">
        <v>783</v>
      </c>
      <c r="E1138" s="11" t="s">
        <v>3089</v>
      </c>
      <c r="F1138" s="11" t="s">
        <v>24152</v>
      </c>
      <c r="G1138" s="12"/>
    </row>
    <row r="1139" spans="1:7">
      <c r="A1139" s="10">
        <f>VLOOKUP(B1139,[3]摇号结果!$C$1:$D$65536,2,0)</f>
        <v>533</v>
      </c>
      <c r="B1139" s="11" t="str">
        <f>B1138</f>
        <v>C02172</v>
      </c>
      <c r="C1139" s="11" t="s">
        <v>820</v>
      </c>
      <c r="D1139" s="11" t="s">
        <v>783</v>
      </c>
      <c r="E1139" s="11" t="s">
        <v>24153</v>
      </c>
      <c r="F1139" s="11" t="s">
        <v>24154</v>
      </c>
      <c r="G1139" s="12"/>
    </row>
    <row r="1140" spans="1:7">
      <c r="A1140" s="10">
        <f>VLOOKUP(B1140,[3]摇号结果!$C$1:$D$65536,2,0)</f>
        <v>534</v>
      </c>
      <c r="B1140" s="15" t="s">
        <v>7115</v>
      </c>
      <c r="C1140" s="15" t="s">
        <v>767</v>
      </c>
      <c r="D1140" s="15" t="s">
        <v>7116</v>
      </c>
      <c r="E1140" s="15" t="s">
        <v>7117</v>
      </c>
      <c r="F1140" s="15" t="s">
        <v>24155</v>
      </c>
      <c r="G1140" s="12"/>
    </row>
    <row r="1141" spans="1:7">
      <c r="A1141" s="10">
        <f>VLOOKUP(B1141,[3]摇号结果!$C$1:$D$65536,2,0)</f>
        <v>535</v>
      </c>
      <c r="B1141" s="15" t="s">
        <v>14637</v>
      </c>
      <c r="C1141" s="15" t="s">
        <v>767</v>
      </c>
      <c r="D1141" s="15" t="s">
        <v>14638</v>
      </c>
      <c r="E1141" s="15" t="s">
        <v>14639</v>
      </c>
      <c r="F1141" s="15" t="s">
        <v>24156</v>
      </c>
      <c r="G1141" s="12"/>
    </row>
    <row r="1142" spans="1:7">
      <c r="A1142" s="10">
        <f>VLOOKUP(B1142,[3]摇号结果!$C$1:$D$65536,2,0)</f>
        <v>535</v>
      </c>
      <c r="B1142" s="15" t="str">
        <f>B1141</f>
        <v>B02039</v>
      </c>
      <c r="C1142" s="15" t="s">
        <v>1017</v>
      </c>
      <c r="D1142" s="15" t="s">
        <v>783</v>
      </c>
      <c r="E1142" s="15" t="s">
        <v>13495</v>
      </c>
      <c r="F1142" s="15" t="s">
        <v>24157</v>
      </c>
      <c r="G1142" s="12"/>
    </row>
    <row r="1143" spans="1:7">
      <c r="A1143" s="10">
        <f>VLOOKUP(B1143,[3]摇号结果!$C$1:$D$65536,2,0)</f>
        <v>535</v>
      </c>
      <c r="B1143" s="15" t="str">
        <f>B1142</f>
        <v>B02039</v>
      </c>
      <c r="C1143" s="15" t="s">
        <v>820</v>
      </c>
      <c r="D1143" s="15" t="s">
        <v>783</v>
      </c>
      <c r="E1143" s="15" t="s">
        <v>14642</v>
      </c>
      <c r="F1143" s="15" t="s">
        <v>24158</v>
      </c>
      <c r="G1143" s="12"/>
    </row>
    <row r="1144" spans="1:7">
      <c r="A1144" s="10">
        <f>VLOOKUP(B1144,[3]摇号结果!$C$1:$D$65536,2,0)</f>
        <v>536</v>
      </c>
      <c r="B1144" s="15" t="s">
        <v>19096</v>
      </c>
      <c r="C1144" s="15" t="s">
        <v>767</v>
      </c>
      <c r="D1144" s="15" t="s">
        <v>19097</v>
      </c>
      <c r="E1144" s="15" t="s">
        <v>19098</v>
      </c>
      <c r="F1144" s="15" t="s">
        <v>24159</v>
      </c>
      <c r="G1144" s="12"/>
    </row>
    <row r="1145" spans="1:7">
      <c r="A1145" s="10">
        <f>VLOOKUP(B1145,[3]摇号结果!$C$1:$D$65536,2,0)</f>
        <v>537</v>
      </c>
      <c r="B1145" s="15" t="s">
        <v>2205</v>
      </c>
      <c r="C1145" s="15" t="s">
        <v>767</v>
      </c>
      <c r="D1145" s="15" t="s">
        <v>2206</v>
      </c>
      <c r="E1145" s="15" t="s">
        <v>2207</v>
      </c>
      <c r="F1145" s="15" t="s">
        <v>24160</v>
      </c>
      <c r="G1145" s="12"/>
    </row>
    <row r="1146" spans="1:7">
      <c r="A1146" s="10">
        <f>VLOOKUP(B1146,[3]摇号结果!$C$1:$D$65536,2,0)</f>
        <v>538</v>
      </c>
      <c r="B1146" s="11" t="s">
        <v>24161</v>
      </c>
      <c r="C1146" s="11" t="s">
        <v>767</v>
      </c>
      <c r="D1146" s="11" t="s">
        <v>24162</v>
      </c>
      <c r="E1146" s="11" t="s">
        <v>24163</v>
      </c>
      <c r="F1146" s="11" t="s">
        <v>24164</v>
      </c>
      <c r="G1146" s="12"/>
    </row>
    <row r="1147" spans="1:7">
      <c r="A1147" s="10">
        <f>VLOOKUP(B1147,[3]摇号结果!$C$1:$D$65536,2,0)</f>
        <v>539</v>
      </c>
      <c r="B1147" s="15" t="s">
        <v>8835</v>
      </c>
      <c r="C1147" s="15" t="s">
        <v>767</v>
      </c>
      <c r="D1147" s="15" t="s">
        <v>8836</v>
      </c>
      <c r="E1147" s="15" t="s">
        <v>951</v>
      </c>
      <c r="F1147" s="15" t="s">
        <v>24165</v>
      </c>
      <c r="G1147" s="12"/>
    </row>
    <row r="1148" spans="1:7">
      <c r="A1148" s="10">
        <f>VLOOKUP(B1148,[3]摇号结果!$C$1:$D$65536,2,0)</f>
        <v>540</v>
      </c>
      <c r="B1148" s="15" t="s">
        <v>18766</v>
      </c>
      <c r="C1148" s="15" t="s">
        <v>767</v>
      </c>
      <c r="D1148" s="15" t="s">
        <v>18767</v>
      </c>
      <c r="E1148" s="15" t="s">
        <v>18768</v>
      </c>
      <c r="F1148" s="15" t="s">
        <v>24166</v>
      </c>
      <c r="G1148" s="12"/>
    </row>
    <row r="1149" spans="1:7">
      <c r="A1149" s="10">
        <f>VLOOKUP(B1149,[3]摇号结果!$C$1:$D$65536,2,0)</f>
        <v>540</v>
      </c>
      <c r="B1149" s="15" t="str">
        <f>B1148</f>
        <v>B00161</v>
      </c>
      <c r="C1149" s="15" t="s">
        <v>11448</v>
      </c>
      <c r="D1149" s="15" t="s">
        <v>783</v>
      </c>
      <c r="E1149" s="15" t="s">
        <v>18770</v>
      </c>
      <c r="F1149" s="15" t="s">
        <v>24167</v>
      </c>
      <c r="G1149" s="12"/>
    </row>
    <row r="1150" spans="1:7">
      <c r="A1150" s="10">
        <f>VLOOKUP(B1150,[3]摇号结果!$C$1:$D$65536,2,0)</f>
        <v>540</v>
      </c>
      <c r="B1150" s="15" t="str">
        <f>B1149</f>
        <v>B00161</v>
      </c>
      <c r="C1150" s="15" t="s">
        <v>1017</v>
      </c>
      <c r="D1150" s="15" t="s">
        <v>783</v>
      </c>
      <c r="E1150" s="15" t="s">
        <v>18772</v>
      </c>
      <c r="F1150" s="15" t="s">
        <v>24168</v>
      </c>
      <c r="G1150" s="12"/>
    </row>
    <row r="1151" spans="1:7">
      <c r="A1151" s="10">
        <f>VLOOKUP(B1151,[3]摇号结果!$C$1:$D$65536,2,0)</f>
        <v>541</v>
      </c>
      <c r="B1151" s="15" t="s">
        <v>10244</v>
      </c>
      <c r="C1151" s="15" t="s">
        <v>767</v>
      </c>
      <c r="D1151" s="15" t="s">
        <v>10245</v>
      </c>
      <c r="E1151" s="15" t="s">
        <v>10246</v>
      </c>
      <c r="F1151" s="15" t="s">
        <v>24169</v>
      </c>
      <c r="G1151" s="12"/>
    </row>
    <row r="1152" spans="1:7">
      <c r="A1152" s="10">
        <f>VLOOKUP(B1152,[3]摇号结果!$C$1:$D$65536,2,0)</f>
        <v>541</v>
      </c>
      <c r="B1152" s="15" t="str">
        <f>B1151</f>
        <v>B02024</v>
      </c>
      <c r="C1152" s="15" t="s">
        <v>782</v>
      </c>
      <c r="D1152" s="15" t="s">
        <v>783</v>
      </c>
      <c r="E1152" s="15" t="s">
        <v>10248</v>
      </c>
      <c r="F1152" s="15" t="s">
        <v>24170</v>
      </c>
      <c r="G1152" s="12"/>
    </row>
    <row r="1153" spans="1:7">
      <c r="A1153" s="10">
        <f>VLOOKUP(B1153,[3]摇号结果!$C$1:$D$65536,2,0)</f>
        <v>541</v>
      </c>
      <c r="B1153" s="15" t="str">
        <f>B1152</f>
        <v>B02024</v>
      </c>
      <c r="C1153" s="15" t="s">
        <v>800</v>
      </c>
      <c r="D1153" s="15" t="s">
        <v>783</v>
      </c>
      <c r="E1153" s="15" t="s">
        <v>10250</v>
      </c>
      <c r="F1153" s="15" t="s">
        <v>24171</v>
      </c>
      <c r="G1153" s="12"/>
    </row>
    <row r="1154" spans="1:7">
      <c r="A1154" s="10">
        <f>VLOOKUP(B1154,[3]摇号结果!$C$1:$D$65536,2,0)</f>
        <v>542</v>
      </c>
      <c r="B1154" s="11" t="s">
        <v>24172</v>
      </c>
      <c r="C1154" s="11" t="s">
        <v>767</v>
      </c>
      <c r="D1154" s="11" t="s">
        <v>24173</v>
      </c>
      <c r="E1154" s="11" t="s">
        <v>22</v>
      </c>
      <c r="F1154" s="11" t="s">
        <v>24174</v>
      </c>
      <c r="G1154" s="12"/>
    </row>
    <row r="1155" spans="1:7">
      <c r="A1155" s="10">
        <f>VLOOKUP(B1155,[3]摇号结果!$C$1:$D$65536,2,0)</f>
        <v>542</v>
      </c>
      <c r="B1155" s="11" t="str">
        <f>B1154</f>
        <v>C00877</v>
      </c>
      <c r="C1155" s="11" t="s">
        <v>1017</v>
      </c>
      <c r="D1155" s="11" t="s">
        <v>783</v>
      </c>
      <c r="E1155" s="11" t="s">
        <v>24175</v>
      </c>
      <c r="F1155" s="11" t="s">
        <v>24176</v>
      </c>
      <c r="G1155" s="12"/>
    </row>
    <row r="1156" spans="1:7">
      <c r="A1156" s="10">
        <f>VLOOKUP(B1156,[3]摇号结果!$C$1:$D$65536,2,0)</f>
        <v>542</v>
      </c>
      <c r="B1156" s="11" t="str">
        <f>B1155</f>
        <v>C00877</v>
      </c>
      <c r="C1156" s="11" t="s">
        <v>800</v>
      </c>
      <c r="D1156" s="11" t="s">
        <v>783</v>
      </c>
      <c r="E1156" s="11" t="s">
        <v>6780</v>
      </c>
      <c r="F1156" s="11" t="s">
        <v>24177</v>
      </c>
      <c r="G1156" s="12"/>
    </row>
    <row r="1157" spans="1:7">
      <c r="A1157" s="10">
        <f>VLOOKUP(B1157,[3]摇号结果!$C$1:$D$65536,2,0)</f>
        <v>543</v>
      </c>
      <c r="B1157" s="11" t="s">
        <v>24178</v>
      </c>
      <c r="C1157" s="11" t="s">
        <v>767</v>
      </c>
      <c r="D1157" s="11" t="s">
        <v>24179</v>
      </c>
      <c r="E1157" s="11" t="s">
        <v>24180</v>
      </c>
      <c r="F1157" s="11" t="s">
        <v>24181</v>
      </c>
      <c r="G1157" s="12"/>
    </row>
    <row r="1158" spans="1:7">
      <c r="A1158" s="10">
        <f>VLOOKUP(B1158,[3]摇号结果!$C$1:$D$65536,2,0)</f>
        <v>543</v>
      </c>
      <c r="B1158" s="11" t="str">
        <f>B1157</f>
        <v>C05342</v>
      </c>
      <c r="C1158" s="11" t="s">
        <v>1017</v>
      </c>
      <c r="D1158" s="11" t="s">
        <v>783</v>
      </c>
      <c r="E1158" s="11" t="s">
        <v>24182</v>
      </c>
      <c r="F1158" s="11" t="s">
        <v>24183</v>
      </c>
      <c r="G1158" s="12"/>
    </row>
    <row r="1159" spans="1:7">
      <c r="A1159" s="10">
        <f>VLOOKUP(B1159,[3]摇号结果!$C$1:$D$65536,2,0)</f>
        <v>544</v>
      </c>
      <c r="B1159" s="15" t="s">
        <v>18000</v>
      </c>
      <c r="C1159" s="15" t="s">
        <v>767</v>
      </c>
      <c r="D1159" s="15" t="s">
        <v>18001</v>
      </c>
      <c r="E1159" s="15" t="s">
        <v>18002</v>
      </c>
      <c r="F1159" s="15" t="s">
        <v>24184</v>
      </c>
      <c r="G1159" s="12"/>
    </row>
    <row r="1160" spans="1:7">
      <c r="A1160" s="10">
        <f>VLOOKUP(B1160,[3]摇号结果!$C$1:$D$65536,2,0)</f>
        <v>544</v>
      </c>
      <c r="B1160" s="15" t="str">
        <f>B1159</f>
        <v>B02585</v>
      </c>
      <c r="C1160" s="15" t="s">
        <v>782</v>
      </c>
      <c r="D1160" s="15" t="s">
        <v>783</v>
      </c>
      <c r="E1160" s="15" t="s">
        <v>18004</v>
      </c>
      <c r="F1160" s="15" t="s">
        <v>24185</v>
      </c>
      <c r="G1160" s="12"/>
    </row>
    <row r="1161" spans="1:7">
      <c r="A1161" s="10">
        <f>VLOOKUP(B1161,[3]摇号结果!$C$1:$D$65536,2,0)</f>
        <v>545</v>
      </c>
      <c r="B1161" s="11" t="s">
        <v>24186</v>
      </c>
      <c r="C1161" s="11" t="s">
        <v>767</v>
      </c>
      <c r="D1161" s="11" t="s">
        <v>24187</v>
      </c>
      <c r="E1161" s="11" t="s">
        <v>24188</v>
      </c>
      <c r="F1161" s="11" t="s">
        <v>159</v>
      </c>
      <c r="G1161" s="12"/>
    </row>
    <row r="1162" spans="1:7">
      <c r="A1162" s="10">
        <f>VLOOKUP(B1162,[3]摇号结果!$C$1:$D$65536,2,0)</f>
        <v>545</v>
      </c>
      <c r="B1162" s="11" t="str">
        <f>B1161</f>
        <v>C05041</v>
      </c>
      <c r="C1162" s="11" t="s">
        <v>820</v>
      </c>
      <c r="D1162" s="11" t="s">
        <v>783</v>
      </c>
      <c r="E1162" s="11" t="s">
        <v>24189</v>
      </c>
      <c r="F1162" s="11" t="s">
        <v>24190</v>
      </c>
      <c r="G1162" s="12"/>
    </row>
    <row r="1163" spans="1:7">
      <c r="A1163" s="10">
        <f>VLOOKUP(B1163,[3]摇号结果!$C$1:$D$65536,2,0)</f>
        <v>545</v>
      </c>
      <c r="B1163" s="11" t="str">
        <f>B1162</f>
        <v>C05041</v>
      </c>
      <c r="C1163" s="11" t="s">
        <v>820</v>
      </c>
      <c r="D1163" s="11" t="s">
        <v>783</v>
      </c>
      <c r="E1163" s="11" t="s">
        <v>24191</v>
      </c>
      <c r="F1163" s="11" t="s">
        <v>24192</v>
      </c>
      <c r="G1163" s="12"/>
    </row>
    <row r="1164" spans="1:7">
      <c r="A1164" s="10">
        <f>VLOOKUP(B1164,[3]摇号结果!$C$1:$D$65536,2,0)</f>
        <v>546</v>
      </c>
      <c r="B1164" s="11" t="s">
        <v>24193</v>
      </c>
      <c r="C1164" s="11" t="s">
        <v>767</v>
      </c>
      <c r="D1164" s="11" t="s">
        <v>24194</v>
      </c>
      <c r="E1164" s="11" t="s">
        <v>4507</v>
      </c>
      <c r="F1164" s="11" t="s">
        <v>24195</v>
      </c>
      <c r="G1164" s="12"/>
    </row>
    <row r="1165" spans="1:7">
      <c r="A1165" s="10">
        <f>VLOOKUP(B1165,[3]摇号结果!$C$1:$D$65536,2,0)</f>
        <v>546</v>
      </c>
      <c r="B1165" s="11" t="str">
        <f>B1164</f>
        <v>C04450</v>
      </c>
      <c r="C1165" s="11" t="s">
        <v>797</v>
      </c>
      <c r="D1165" s="11" t="s">
        <v>783</v>
      </c>
      <c r="E1165" s="11" t="s">
        <v>2158</v>
      </c>
      <c r="F1165" s="11" t="s">
        <v>24196</v>
      </c>
      <c r="G1165" s="12"/>
    </row>
    <row r="1166" spans="1:7">
      <c r="A1166" s="10">
        <f>VLOOKUP(B1166,[3]摇号结果!$C$1:$D$65536,2,0)</f>
        <v>546</v>
      </c>
      <c r="B1166" s="11" t="str">
        <f>B1165</f>
        <v>C04450</v>
      </c>
      <c r="C1166" s="11" t="s">
        <v>820</v>
      </c>
      <c r="D1166" s="11" t="s">
        <v>783</v>
      </c>
      <c r="E1166" s="11" t="s">
        <v>24197</v>
      </c>
      <c r="F1166" s="11" t="s">
        <v>24198</v>
      </c>
      <c r="G1166" s="12"/>
    </row>
    <row r="1167" spans="1:7">
      <c r="A1167" s="10">
        <f>VLOOKUP(B1167,[3]摇号结果!$C$1:$D$65536,2,0)</f>
        <v>547</v>
      </c>
      <c r="B1167" s="15" t="s">
        <v>19384</v>
      </c>
      <c r="C1167" s="15" t="s">
        <v>767</v>
      </c>
      <c r="D1167" s="15" t="s">
        <v>19385</v>
      </c>
      <c r="E1167" s="15" t="s">
        <v>19386</v>
      </c>
      <c r="F1167" s="15" t="s">
        <v>24199</v>
      </c>
      <c r="G1167" s="12"/>
    </row>
    <row r="1168" spans="1:7">
      <c r="A1168" s="10">
        <f>VLOOKUP(B1168,[3]摇号结果!$C$1:$D$65536,2,0)</f>
        <v>548</v>
      </c>
      <c r="B1168" s="15" t="s">
        <v>21640</v>
      </c>
      <c r="C1168" s="15" t="s">
        <v>767</v>
      </c>
      <c r="D1168" s="15" t="s">
        <v>21641</v>
      </c>
      <c r="E1168" s="15" t="s">
        <v>4296</v>
      </c>
      <c r="F1168" s="15" t="s">
        <v>24200</v>
      </c>
      <c r="G1168" s="12"/>
    </row>
    <row r="1169" spans="1:7">
      <c r="A1169" s="10">
        <f>VLOOKUP(B1169,[3]摇号结果!$C$1:$D$65536,2,0)</f>
        <v>549</v>
      </c>
      <c r="B1169" s="15" t="s">
        <v>2579</v>
      </c>
      <c r="C1169" s="15" t="s">
        <v>767</v>
      </c>
      <c r="D1169" s="15" t="s">
        <v>2580</v>
      </c>
      <c r="E1169" s="15" t="s">
        <v>2581</v>
      </c>
      <c r="F1169" s="15" t="s">
        <v>24201</v>
      </c>
      <c r="G1169" s="12"/>
    </row>
    <row r="1170" spans="1:7">
      <c r="A1170" s="10">
        <f>VLOOKUP(B1170,[3]摇号结果!$C$1:$D$65536,2,0)</f>
        <v>549</v>
      </c>
      <c r="B1170" s="15" t="str">
        <f>B1169</f>
        <v>B03010</v>
      </c>
      <c r="C1170" s="15" t="s">
        <v>797</v>
      </c>
      <c r="D1170" s="15" t="s">
        <v>783</v>
      </c>
      <c r="E1170" s="15" t="s">
        <v>2583</v>
      </c>
      <c r="F1170" s="15" t="s">
        <v>24202</v>
      </c>
      <c r="G1170" s="12"/>
    </row>
    <row r="1171" spans="1:7">
      <c r="A1171" s="10">
        <f>VLOOKUP(B1171,[3]摇号结果!$C$1:$D$65536,2,0)</f>
        <v>550</v>
      </c>
      <c r="B1171" s="16" t="s">
        <v>308</v>
      </c>
      <c r="C1171" s="16" t="s">
        <v>24203</v>
      </c>
      <c r="D1171" s="16" t="s">
        <v>309</v>
      </c>
      <c r="E1171" s="16" t="s">
        <v>310</v>
      </c>
      <c r="F1171" s="16" t="s">
        <v>311</v>
      </c>
      <c r="G1171" s="12"/>
    </row>
    <row r="1172" spans="1:7">
      <c r="A1172" s="10">
        <f>VLOOKUP(B1172,[3]摇号结果!$C$1:$D$65536,2,0)</f>
        <v>551</v>
      </c>
      <c r="B1172" s="15" t="s">
        <v>13860</v>
      </c>
      <c r="C1172" s="15" t="s">
        <v>767</v>
      </c>
      <c r="D1172" s="15" t="s">
        <v>13861</v>
      </c>
      <c r="E1172" s="15" t="s">
        <v>591</v>
      </c>
      <c r="F1172" s="15" t="s">
        <v>24204</v>
      </c>
      <c r="G1172" s="12"/>
    </row>
    <row r="1173" spans="1:7">
      <c r="A1173" s="10">
        <f>VLOOKUP(B1173,[3]摇号结果!$C$1:$D$65536,2,0)</f>
        <v>552</v>
      </c>
      <c r="B1173" s="11" t="s">
        <v>24205</v>
      </c>
      <c r="C1173" s="11" t="s">
        <v>767</v>
      </c>
      <c r="D1173" s="11" t="s">
        <v>24206</v>
      </c>
      <c r="E1173" s="11" t="s">
        <v>7897</v>
      </c>
      <c r="F1173" s="11" t="s">
        <v>24207</v>
      </c>
      <c r="G1173" s="12"/>
    </row>
    <row r="1174" spans="1:7">
      <c r="A1174" s="10">
        <f>VLOOKUP(B1174,[3]摇号结果!$C$1:$D$65536,2,0)</f>
        <v>552</v>
      </c>
      <c r="B1174" s="11" t="str">
        <f>B1173</f>
        <v>C01993</v>
      </c>
      <c r="C1174" s="11" t="s">
        <v>1017</v>
      </c>
      <c r="D1174" s="11" t="s">
        <v>783</v>
      </c>
      <c r="E1174" s="11" t="s">
        <v>24208</v>
      </c>
      <c r="F1174" s="11" t="s">
        <v>24209</v>
      </c>
      <c r="G1174" s="12"/>
    </row>
    <row r="1175" spans="1:7">
      <c r="A1175" s="10">
        <f>VLOOKUP(B1175,[3]摇号结果!$C$1:$D$65536,2,0)</f>
        <v>552</v>
      </c>
      <c r="B1175" s="11" t="str">
        <f>B1174</f>
        <v>C01993</v>
      </c>
      <c r="C1175" s="11" t="s">
        <v>6297</v>
      </c>
      <c r="D1175" s="11" t="s">
        <v>783</v>
      </c>
      <c r="E1175" s="11" t="s">
        <v>24210</v>
      </c>
      <c r="F1175" s="11" t="s">
        <v>24211</v>
      </c>
      <c r="G1175" s="12"/>
    </row>
    <row r="1176" spans="1:7">
      <c r="A1176" s="10">
        <f>VLOOKUP(B1176,[3]摇号结果!$C$1:$D$65536,2,0)</f>
        <v>553</v>
      </c>
      <c r="B1176" s="15" t="s">
        <v>2992</v>
      </c>
      <c r="C1176" s="15" t="s">
        <v>767</v>
      </c>
      <c r="D1176" s="15" t="s">
        <v>2993</v>
      </c>
      <c r="E1176" s="15" t="s">
        <v>2994</v>
      </c>
      <c r="F1176" s="15" t="s">
        <v>24212</v>
      </c>
      <c r="G1176" s="12"/>
    </row>
    <row r="1177" spans="1:7">
      <c r="A1177" s="10">
        <f>VLOOKUP(B1177,[3]摇号结果!$C$1:$D$65536,2,0)</f>
        <v>554</v>
      </c>
      <c r="B1177" s="15" t="s">
        <v>20323</v>
      </c>
      <c r="C1177" s="15" t="s">
        <v>767</v>
      </c>
      <c r="D1177" s="15" t="s">
        <v>20324</v>
      </c>
      <c r="E1177" s="15" t="s">
        <v>20325</v>
      </c>
      <c r="F1177" s="15" t="s">
        <v>24213</v>
      </c>
      <c r="G1177" s="12"/>
    </row>
    <row r="1178" spans="1:7">
      <c r="A1178" s="10">
        <f>VLOOKUP(B1178,[3]摇号结果!$C$1:$D$65536,2,0)</f>
        <v>555</v>
      </c>
      <c r="B1178" s="11" t="s">
        <v>24214</v>
      </c>
      <c r="C1178" s="11" t="s">
        <v>767</v>
      </c>
      <c r="D1178" s="11" t="s">
        <v>24215</v>
      </c>
      <c r="E1178" s="11" t="s">
        <v>7917</v>
      </c>
      <c r="F1178" s="11" t="s">
        <v>24216</v>
      </c>
      <c r="G1178" s="12"/>
    </row>
    <row r="1179" spans="1:7">
      <c r="A1179" s="10">
        <f>VLOOKUP(B1179,[3]摇号结果!$C$1:$D$65536,2,0)</f>
        <v>555</v>
      </c>
      <c r="B1179" s="11" t="str">
        <f>B1178</f>
        <v>C06792</v>
      </c>
      <c r="C1179" s="11" t="s">
        <v>797</v>
      </c>
      <c r="D1179" s="11" t="s">
        <v>783</v>
      </c>
      <c r="E1179" s="11" t="s">
        <v>8466</v>
      </c>
      <c r="F1179" s="11" t="s">
        <v>24217</v>
      </c>
      <c r="G1179" s="12"/>
    </row>
    <row r="1180" spans="1:7">
      <c r="A1180" s="10">
        <f>VLOOKUP(B1180,[3]摇号结果!$C$1:$D$65536,2,0)</f>
        <v>555</v>
      </c>
      <c r="B1180" s="11" t="str">
        <f>B1179</f>
        <v>C06792</v>
      </c>
      <c r="C1180" s="11" t="s">
        <v>820</v>
      </c>
      <c r="D1180" s="11" t="s">
        <v>783</v>
      </c>
      <c r="E1180" s="11" t="s">
        <v>24218</v>
      </c>
      <c r="F1180" s="11" t="s">
        <v>23717</v>
      </c>
      <c r="G1180" s="12"/>
    </row>
    <row r="1181" spans="1:7">
      <c r="A1181" s="10">
        <f>VLOOKUP(B1181,[3]摇号结果!$C$1:$D$65536,2,0)</f>
        <v>556</v>
      </c>
      <c r="B1181" s="15" t="s">
        <v>8343</v>
      </c>
      <c r="C1181" s="15" t="s">
        <v>767</v>
      </c>
      <c r="D1181" s="15" t="s">
        <v>8344</v>
      </c>
      <c r="E1181" s="15" t="s">
        <v>8345</v>
      </c>
      <c r="F1181" s="15" t="s">
        <v>24219</v>
      </c>
      <c r="G1181" s="12"/>
    </row>
    <row r="1182" spans="1:7">
      <c r="A1182" s="10">
        <f>VLOOKUP(B1182,[3]摇号结果!$C$1:$D$65536,2,0)</f>
        <v>556</v>
      </c>
      <c r="B1182" s="15" t="str">
        <f>B1181</f>
        <v>B02908</v>
      </c>
      <c r="C1182" s="15" t="s">
        <v>782</v>
      </c>
      <c r="D1182" s="15" t="s">
        <v>783</v>
      </c>
      <c r="E1182" s="15" t="s">
        <v>8347</v>
      </c>
      <c r="F1182" s="15" t="s">
        <v>24220</v>
      </c>
      <c r="G1182" s="12"/>
    </row>
    <row r="1183" spans="1:7">
      <c r="A1183" s="10">
        <f>VLOOKUP(B1183,[3]摇号结果!$C$1:$D$65536,2,0)</f>
        <v>557</v>
      </c>
      <c r="B1183" s="11" t="s">
        <v>24221</v>
      </c>
      <c r="C1183" s="11" t="s">
        <v>767</v>
      </c>
      <c r="D1183" s="11" t="s">
        <v>24222</v>
      </c>
      <c r="E1183" s="11" t="s">
        <v>24223</v>
      </c>
      <c r="F1183" s="11" t="s">
        <v>24224</v>
      </c>
      <c r="G1183" s="12"/>
    </row>
    <row r="1184" spans="1:7">
      <c r="A1184" s="10">
        <f>VLOOKUP(B1184,[3]摇号结果!$C$1:$D$65536,2,0)</f>
        <v>558</v>
      </c>
      <c r="B1184" s="15" t="s">
        <v>1822</v>
      </c>
      <c r="C1184" s="15" t="s">
        <v>767</v>
      </c>
      <c r="D1184" s="15" t="s">
        <v>1823</v>
      </c>
      <c r="E1184" s="15" t="s">
        <v>1824</v>
      </c>
      <c r="F1184" s="15" t="s">
        <v>24225</v>
      </c>
      <c r="G1184" s="12"/>
    </row>
    <row r="1185" spans="1:7">
      <c r="A1185" s="10">
        <f>VLOOKUP(B1185,[3]摇号结果!$C$1:$D$65536,2,0)</f>
        <v>558</v>
      </c>
      <c r="B1185" s="15" t="str">
        <f>B1184</f>
        <v>B00149</v>
      </c>
      <c r="C1185" s="15" t="s">
        <v>800</v>
      </c>
      <c r="D1185" s="15" t="s">
        <v>783</v>
      </c>
      <c r="E1185" s="15" t="s">
        <v>1826</v>
      </c>
      <c r="F1185" s="15" t="s">
        <v>24226</v>
      </c>
      <c r="G1185" s="12"/>
    </row>
    <row r="1186" spans="1:7">
      <c r="A1186" s="10">
        <f>VLOOKUP(B1186,[3]摇号结果!$C$1:$D$65536,2,0)</f>
        <v>558</v>
      </c>
      <c r="B1186" s="15" t="str">
        <f>B1185</f>
        <v>B00149</v>
      </c>
      <c r="C1186" s="15" t="s">
        <v>808</v>
      </c>
      <c r="D1186" s="15" t="s">
        <v>783</v>
      </c>
      <c r="E1186" s="15" t="s">
        <v>1828</v>
      </c>
      <c r="F1186" s="15" t="s">
        <v>24227</v>
      </c>
      <c r="G1186" s="12"/>
    </row>
    <row r="1187" spans="1:7">
      <c r="A1187" s="10">
        <f>VLOOKUP(B1187,[3]摇号结果!$C$1:$D$65536,2,0)</f>
        <v>558</v>
      </c>
      <c r="B1187" s="15" t="str">
        <f>B1186</f>
        <v>B00149</v>
      </c>
      <c r="C1187" s="15" t="s">
        <v>800</v>
      </c>
      <c r="D1187" s="15" t="s">
        <v>783</v>
      </c>
      <c r="E1187" s="15" t="s">
        <v>1830</v>
      </c>
      <c r="F1187" s="15" t="s">
        <v>24228</v>
      </c>
      <c r="G1187" s="12"/>
    </row>
    <row r="1188" spans="1:7">
      <c r="A1188" s="10">
        <f>VLOOKUP(B1188,[3]摇号结果!$C$1:$D$65536,2,0)</f>
        <v>559</v>
      </c>
      <c r="B1188" s="15" t="s">
        <v>11902</v>
      </c>
      <c r="C1188" s="15" t="s">
        <v>767</v>
      </c>
      <c r="D1188" s="15" t="s">
        <v>11903</v>
      </c>
      <c r="E1188" s="15" t="s">
        <v>11904</v>
      </c>
      <c r="F1188" s="15" t="s">
        <v>24229</v>
      </c>
      <c r="G1188" s="12"/>
    </row>
    <row r="1189" spans="1:7">
      <c r="A1189" s="10">
        <f>VLOOKUP(B1189,[3]摇号结果!$C$1:$D$65536,2,0)</f>
        <v>560</v>
      </c>
      <c r="B1189" s="11" t="s">
        <v>24230</v>
      </c>
      <c r="C1189" s="11" t="s">
        <v>767</v>
      </c>
      <c r="D1189" s="11" t="s">
        <v>24231</v>
      </c>
      <c r="E1189" s="11" t="s">
        <v>24232</v>
      </c>
      <c r="F1189" s="11" t="s">
        <v>24233</v>
      </c>
      <c r="G1189" s="12"/>
    </row>
    <row r="1190" spans="1:7">
      <c r="A1190" s="10">
        <f>VLOOKUP(B1190,[3]摇号结果!$C$1:$D$65536,2,0)</f>
        <v>560</v>
      </c>
      <c r="B1190" s="11" t="str">
        <f>B1189</f>
        <v>C07315</v>
      </c>
      <c r="C1190" s="11" t="s">
        <v>1017</v>
      </c>
      <c r="D1190" s="11" t="s">
        <v>783</v>
      </c>
      <c r="E1190" s="11" t="s">
        <v>72</v>
      </c>
      <c r="F1190" s="11" t="s">
        <v>24234</v>
      </c>
      <c r="G1190" s="12"/>
    </row>
    <row r="1191" spans="1:7">
      <c r="A1191" s="10">
        <f>VLOOKUP(B1191,[3]摇号结果!$C$1:$D$65536,2,0)</f>
        <v>561</v>
      </c>
      <c r="B1191" s="15" t="s">
        <v>12676</v>
      </c>
      <c r="C1191" s="15" t="s">
        <v>767</v>
      </c>
      <c r="D1191" s="15" t="s">
        <v>12677</v>
      </c>
      <c r="E1191" s="15" t="s">
        <v>12678</v>
      </c>
      <c r="F1191" s="15" t="s">
        <v>24235</v>
      </c>
      <c r="G1191" s="12"/>
    </row>
    <row r="1192" spans="1:7">
      <c r="A1192" s="10">
        <f>VLOOKUP(B1192,[3]摇号结果!$C$1:$D$65536,2,0)</f>
        <v>562</v>
      </c>
      <c r="B1192" s="11" t="s">
        <v>24236</v>
      </c>
      <c r="C1192" s="11" t="s">
        <v>767</v>
      </c>
      <c r="D1192" s="11" t="s">
        <v>24237</v>
      </c>
      <c r="E1192" s="11" t="s">
        <v>1371</v>
      </c>
      <c r="F1192" s="11" t="s">
        <v>24238</v>
      </c>
      <c r="G1192" s="12"/>
    </row>
    <row r="1193" spans="1:7">
      <c r="A1193" s="10">
        <f>VLOOKUP(B1193,[3]摇号结果!$C$1:$D$65536,2,0)</f>
        <v>562</v>
      </c>
      <c r="B1193" s="11" t="str">
        <f>B1192</f>
        <v>C04161</v>
      </c>
      <c r="C1193" s="11" t="s">
        <v>13552</v>
      </c>
      <c r="D1193" s="11" t="s">
        <v>783</v>
      </c>
      <c r="E1193" s="11" t="s">
        <v>1458</v>
      </c>
      <c r="F1193" s="11" t="s">
        <v>24239</v>
      </c>
      <c r="G1193" s="12"/>
    </row>
    <row r="1194" spans="1:7">
      <c r="A1194" s="10">
        <f>VLOOKUP(B1194,[3]摇号结果!$C$1:$D$65536,2,0)</f>
        <v>562</v>
      </c>
      <c r="B1194" s="11" t="str">
        <f>B1193</f>
        <v>C04161</v>
      </c>
      <c r="C1194" s="11" t="s">
        <v>800</v>
      </c>
      <c r="D1194" s="11" t="s">
        <v>783</v>
      </c>
      <c r="E1194" s="11" t="s">
        <v>24240</v>
      </c>
      <c r="F1194" s="11" t="s">
        <v>24241</v>
      </c>
      <c r="G1194" s="12"/>
    </row>
    <row r="1195" spans="1:7">
      <c r="A1195" s="10">
        <f>VLOOKUP(B1195,[3]摇号结果!$C$1:$D$65536,2,0)</f>
        <v>563</v>
      </c>
      <c r="B1195" s="15" t="s">
        <v>2485</v>
      </c>
      <c r="C1195" s="15" t="s">
        <v>767</v>
      </c>
      <c r="D1195" s="15" t="s">
        <v>2486</v>
      </c>
      <c r="E1195" s="15" t="s">
        <v>2487</v>
      </c>
      <c r="F1195" s="15" t="s">
        <v>24242</v>
      </c>
      <c r="G1195" s="12"/>
    </row>
    <row r="1196" spans="1:7">
      <c r="A1196" s="10">
        <f>VLOOKUP(B1196,[3]摇号结果!$C$1:$D$65536,2,0)</f>
        <v>563</v>
      </c>
      <c r="B1196" s="15" t="str">
        <f>B1195</f>
        <v>B02542</v>
      </c>
      <c r="C1196" s="15" t="s">
        <v>808</v>
      </c>
      <c r="D1196" s="15" t="s">
        <v>783</v>
      </c>
      <c r="E1196" s="15" t="s">
        <v>1348</v>
      </c>
      <c r="F1196" s="15" t="s">
        <v>24243</v>
      </c>
      <c r="G1196" s="12"/>
    </row>
    <row r="1197" spans="1:7">
      <c r="A1197" s="10">
        <f>VLOOKUP(B1197,[3]摇号结果!$C$1:$D$65536,2,0)</f>
        <v>563</v>
      </c>
      <c r="B1197" s="15" t="str">
        <f>B1196</f>
        <v>B02542</v>
      </c>
      <c r="C1197" s="15" t="s">
        <v>800</v>
      </c>
      <c r="D1197" s="15" t="s">
        <v>783</v>
      </c>
      <c r="E1197" s="15" t="s">
        <v>2490</v>
      </c>
      <c r="F1197" s="15" t="s">
        <v>24244</v>
      </c>
      <c r="G1197" s="12"/>
    </row>
    <row r="1198" spans="1:7">
      <c r="A1198" s="10">
        <f>VLOOKUP(B1198,[3]摇号结果!$C$1:$D$65536,2,0)</f>
        <v>564</v>
      </c>
      <c r="B1198" s="11" t="s">
        <v>24245</v>
      </c>
      <c r="C1198" s="11" t="s">
        <v>767</v>
      </c>
      <c r="D1198" s="11" t="s">
        <v>24246</v>
      </c>
      <c r="E1198" s="11" t="s">
        <v>23038</v>
      </c>
      <c r="F1198" s="11" t="s">
        <v>24247</v>
      </c>
      <c r="G1198" s="12"/>
    </row>
    <row r="1199" spans="1:7">
      <c r="A1199" s="10">
        <f>VLOOKUP(B1199,[3]摇号结果!$C$1:$D$65536,2,0)</f>
        <v>564</v>
      </c>
      <c r="B1199" s="11" t="str">
        <f>B1198</f>
        <v>C00545</v>
      </c>
      <c r="C1199" s="11" t="s">
        <v>797</v>
      </c>
      <c r="D1199" s="11" t="s">
        <v>783</v>
      </c>
      <c r="E1199" s="11" t="s">
        <v>24248</v>
      </c>
      <c r="F1199" s="11" t="s">
        <v>24249</v>
      </c>
      <c r="G1199" s="12"/>
    </row>
    <row r="1200" spans="1:7">
      <c r="A1200" s="10">
        <f>VLOOKUP(B1200,[3]摇号结果!$C$1:$D$65536,2,0)</f>
        <v>565</v>
      </c>
      <c r="B1200" s="15" t="s">
        <v>2650</v>
      </c>
      <c r="C1200" s="15" t="s">
        <v>767</v>
      </c>
      <c r="D1200" s="15" t="s">
        <v>2651</v>
      </c>
      <c r="E1200" s="15" t="s">
        <v>2652</v>
      </c>
      <c r="F1200" s="15" t="s">
        <v>24250</v>
      </c>
      <c r="G1200" s="12"/>
    </row>
    <row r="1201" spans="1:7">
      <c r="A1201" s="10">
        <f>VLOOKUP(B1201,[3]摇号结果!$C$1:$D$65536,2,0)</f>
        <v>566</v>
      </c>
      <c r="B1201" s="15" t="s">
        <v>15756</v>
      </c>
      <c r="C1201" s="15" t="s">
        <v>767</v>
      </c>
      <c r="D1201" s="15" t="s">
        <v>15757</v>
      </c>
      <c r="E1201" s="15" t="s">
        <v>6900</v>
      </c>
      <c r="F1201" s="15" t="s">
        <v>24251</v>
      </c>
      <c r="G1201" s="12"/>
    </row>
    <row r="1202" spans="1:7">
      <c r="A1202" s="10">
        <f>VLOOKUP(B1202,[3]摇号结果!$C$1:$D$65536,2,0)</f>
        <v>566</v>
      </c>
      <c r="B1202" s="15" t="str">
        <f>B1201</f>
        <v>B03234</v>
      </c>
      <c r="C1202" s="15" t="s">
        <v>820</v>
      </c>
      <c r="D1202" s="15" t="s">
        <v>783</v>
      </c>
      <c r="E1202" s="15" t="s">
        <v>15759</v>
      </c>
      <c r="F1202" s="15" t="s">
        <v>24252</v>
      </c>
      <c r="G1202" s="12"/>
    </row>
    <row r="1203" spans="1:7">
      <c r="A1203" s="10">
        <f>VLOOKUP(B1203,[3]摇号结果!$C$1:$D$65536,2,0)</f>
        <v>566</v>
      </c>
      <c r="B1203" s="15" t="str">
        <f>B1202</f>
        <v>B03234</v>
      </c>
      <c r="C1203" s="15" t="s">
        <v>808</v>
      </c>
      <c r="D1203" s="15" t="s">
        <v>783</v>
      </c>
      <c r="E1203" s="15" t="s">
        <v>4813</v>
      </c>
      <c r="F1203" s="15" t="s">
        <v>24253</v>
      </c>
      <c r="G1203" s="12"/>
    </row>
    <row r="1204" spans="1:7">
      <c r="A1204" s="10">
        <f>VLOOKUP(B1204,[3]摇号结果!$C$1:$D$65536,2,0)</f>
        <v>567</v>
      </c>
      <c r="B1204" s="11" t="s">
        <v>24254</v>
      </c>
      <c r="C1204" s="11" t="s">
        <v>767</v>
      </c>
      <c r="D1204" s="11" t="s">
        <v>24255</v>
      </c>
      <c r="E1204" s="11" t="s">
        <v>24256</v>
      </c>
      <c r="F1204" s="11" t="s">
        <v>24257</v>
      </c>
      <c r="G1204" s="12"/>
    </row>
    <row r="1205" spans="1:7">
      <c r="A1205" s="10">
        <f>VLOOKUP(B1205,[3]摇号结果!$C$1:$D$65536,2,0)</f>
        <v>567</v>
      </c>
      <c r="B1205" s="11" t="str">
        <f>B1204</f>
        <v>C07649</v>
      </c>
      <c r="C1205" s="11" t="s">
        <v>1017</v>
      </c>
      <c r="D1205" s="11" t="s">
        <v>783</v>
      </c>
      <c r="E1205" s="11" t="s">
        <v>24258</v>
      </c>
      <c r="F1205" s="11" t="s">
        <v>24259</v>
      </c>
      <c r="G1205" s="12"/>
    </row>
    <row r="1206" spans="1:7">
      <c r="A1206" s="10">
        <f>VLOOKUP(B1206,[3]摇号结果!$C$1:$D$65536,2,0)</f>
        <v>567</v>
      </c>
      <c r="B1206" s="11" t="str">
        <f>B1205</f>
        <v>C07649</v>
      </c>
      <c r="C1206" s="11" t="s">
        <v>6297</v>
      </c>
      <c r="D1206" s="11" t="s">
        <v>783</v>
      </c>
      <c r="E1206" s="11" t="s">
        <v>24260</v>
      </c>
      <c r="F1206" s="11" t="s">
        <v>24261</v>
      </c>
      <c r="G1206" s="12"/>
    </row>
    <row r="1207" spans="1:7">
      <c r="A1207" s="10">
        <f>VLOOKUP(B1207,[3]摇号结果!$C$1:$D$65536,2,0)</f>
        <v>568</v>
      </c>
      <c r="B1207" s="15" t="s">
        <v>11475</v>
      </c>
      <c r="C1207" s="15" t="s">
        <v>767</v>
      </c>
      <c r="D1207" s="15" t="s">
        <v>11476</v>
      </c>
      <c r="E1207" s="15" t="s">
        <v>11477</v>
      </c>
      <c r="F1207" s="15" t="s">
        <v>24262</v>
      </c>
      <c r="G1207" s="12"/>
    </row>
    <row r="1208" spans="1:7">
      <c r="A1208" s="10">
        <f>VLOOKUP(B1208,[3]摇号结果!$C$1:$D$65536,2,0)</f>
        <v>568</v>
      </c>
      <c r="B1208" s="15" t="str">
        <f>B1207</f>
        <v>B02873</v>
      </c>
      <c r="C1208" s="15" t="s">
        <v>782</v>
      </c>
      <c r="D1208" s="15" t="s">
        <v>783</v>
      </c>
      <c r="E1208" s="15" t="s">
        <v>11479</v>
      </c>
      <c r="F1208" s="15" t="s">
        <v>24263</v>
      </c>
      <c r="G1208" s="12"/>
    </row>
    <row r="1209" spans="1:7">
      <c r="A1209" s="10">
        <f>VLOOKUP(B1209,[3]摇号结果!$C$1:$D$65536,2,0)</f>
        <v>569</v>
      </c>
      <c r="B1209" s="11" t="s">
        <v>24264</v>
      </c>
      <c r="C1209" s="11" t="s">
        <v>767</v>
      </c>
      <c r="D1209" s="11" t="s">
        <v>24265</v>
      </c>
      <c r="E1209" s="11" t="s">
        <v>5107</v>
      </c>
      <c r="F1209" s="11" t="s">
        <v>23003</v>
      </c>
      <c r="G1209" s="12"/>
    </row>
    <row r="1210" spans="1:7">
      <c r="A1210" s="10">
        <f>VLOOKUP(B1210,[3]摇号结果!$C$1:$D$65536,2,0)</f>
        <v>569</v>
      </c>
      <c r="B1210" s="11" t="str">
        <f>B1209</f>
        <v>C07447</v>
      </c>
      <c r="C1210" s="11" t="s">
        <v>797</v>
      </c>
      <c r="D1210" s="11" t="s">
        <v>783</v>
      </c>
      <c r="E1210" s="11" t="s">
        <v>24266</v>
      </c>
      <c r="F1210" s="11" t="s">
        <v>24267</v>
      </c>
      <c r="G1210" s="12"/>
    </row>
    <row r="1211" spans="1:7">
      <c r="A1211" s="10">
        <f>VLOOKUP(B1211,[3]摇号结果!$C$1:$D$65536,2,0)</f>
        <v>569</v>
      </c>
      <c r="B1211" s="11" t="str">
        <f>B1210</f>
        <v>C07447</v>
      </c>
      <c r="C1211" s="11" t="s">
        <v>820</v>
      </c>
      <c r="D1211" s="11" t="s">
        <v>783</v>
      </c>
      <c r="E1211" s="11" t="s">
        <v>24268</v>
      </c>
      <c r="F1211" s="11" t="s">
        <v>24269</v>
      </c>
      <c r="G1211" s="12"/>
    </row>
    <row r="1212" spans="1:7">
      <c r="A1212" s="10">
        <f>VLOOKUP(B1212,[3]摇号结果!$C$1:$D$65536,2,0)</f>
        <v>570</v>
      </c>
      <c r="B1212" s="11" t="s">
        <v>24270</v>
      </c>
      <c r="C1212" s="11" t="s">
        <v>767</v>
      </c>
      <c r="D1212" s="11" t="s">
        <v>24271</v>
      </c>
      <c r="E1212" s="11" t="s">
        <v>24272</v>
      </c>
      <c r="F1212" s="11" t="s">
        <v>24273</v>
      </c>
      <c r="G1212" s="12"/>
    </row>
    <row r="1213" spans="1:7">
      <c r="A1213" s="10">
        <f>VLOOKUP(B1213,[3]摇号结果!$C$1:$D$65536,2,0)</f>
        <v>570</v>
      </c>
      <c r="B1213" s="11" t="str">
        <f>B1212</f>
        <v>C01043</v>
      </c>
      <c r="C1213" s="11" t="s">
        <v>1017</v>
      </c>
      <c r="D1213" s="11" t="s">
        <v>783</v>
      </c>
      <c r="E1213" s="11" t="s">
        <v>969</v>
      </c>
      <c r="F1213" s="11" t="s">
        <v>24274</v>
      </c>
      <c r="G1213" s="12"/>
    </row>
    <row r="1214" spans="1:7">
      <c r="A1214" s="10">
        <f>VLOOKUP(B1214,[3]摇号结果!$C$1:$D$65536,2,0)</f>
        <v>571</v>
      </c>
      <c r="B1214" s="11" t="s">
        <v>24275</v>
      </c>
      <c r="C1214" s="11" t="s">
        <v>767</v>
      </c>
      <c r="D1214" s="11" t="s">
        <v>24276</v>
      </c>
      <c r="E1214" s="11" t="s">
        <v>24277</v>
      </c>
      <c r="F1214" s="11" t="s">
        <v>24278</v>
      </c>
      <c r="G1214" s="12"/>
    </row>
    <row r="1215" spans="1:7">
      <c r="A1215" s="10">
        <f>VLOOKUP(B1215,[3]摇号结果!$C$1:$D$65536,2,0)</f>
        <v>571</v>
      </c>
      <c r="B1215" s="11" t="str">
        <f>B1214</f>
        <v>C06004</v>
      </c>
      <c r="C1215" s="11" t="s">
        <v>797</v>
      </c>
      <c r="D1215" s="11" t="s">
        <v>783</v>
      </c>
      <c r="E1215" s="11" t="s">
        <v>52</v>
      </c>
      <c r="F1215" s="11" t="s">
        <v>24279</v>
      </c>
      <c r="G1215" s="12"/>
    </row>
    <row r="1216" spans="1:7">
      <c r="A1216" s="10">
        <f>VLOOKUP(B1216,[3]摇号结果!$C$1:$D$65536,2,0)</f>
        <v>572</v>
      </c>
      <c r="B1216" s="11" t="s">
        <v>24280</v>
      </c>
      <c r="C1216" s="11" t="s">
        <v>767</v>
      </c>
      <c r="D1216" s="11" t="s">
        <v>24281</v>
      </c>
      <c r="E1216" s="11" t="s">
        <v>24282</v>
      </c>
      <c r="F1216" s="11" t="s">
        <v>24283</v>
      </c>
      <c r="G1216" s="12"/>
    </row>
    <row r="1217" spans="1:7">
      <c r="A1217" s="10">
        <f>VLOOKUP(B1217,[3]摇号结果!$C$1:$D$65536,2,0)</f>
        <v>572</v>
      </c>
      <c r="B1217" s="11" t="str">
        <f>B1216</f>
        <v>C03623</v>
      </c>
      <c r="C1217" s="11" t="s">
        <v>6297</v>
      </c>
      <c r="D1217" s="11" t="s">
        <v>783</v>
      </c>
      <c r="E1217" s="11" t="s">
        <v>24284</v>
      </c>
      <c r="F1217" s="11" t="s">
        <v>24285</v>
      </c>
      <c r="G1217" s="12"/>
    </row>
    <row r="1218" spans="1:7">
      <c r="A1218" s="10">
        <f>VLOOKUP(B1218,[3]摇号结果!$C$1:$D$65536,2,0)</f>
        <v>572</v>
      </c>
      <c r="B1218" s="11" t="str">
        <f>B1217</f>
        <v>C03623</v>
      </c>
      <c r="C1218" s="11" t="s">
        <v>1017</v>
      </c>
      <c r="D1218" s="11" t="s">
        <v>783</v>
      </c>
      <c r="E1218" s="11" t="s">
        <v>4575</v>
      </c>
      <c r="F1218" s="11" t="s">
        <v>24286</v>
      </c>
      <c r="G1218" s="12"/>
    </row>
    <row r="1219" spans="1:7">
      <c r="A1219" s="10">
        <f>VLOOKUP(B1219,[3]摇号结果!$C$1:$D$65536,2,0)</f>
        <v>573</v>
      </c>
      <c r="B1219" s="11" t="s">
        <v>24287</v>
      </c>
      <c r="C1219" s="11" t="s">
        <v>767</v>
      </c>
      <c r="D1219" s="11" t="s">
        <v>24288</v>
      </c>
      <c r="E1219" s="11" t="s">
        <v>24289</v>
      </c>
      <c r="F1219" s="11" t="s">
        <v>24290</v>
      </c>
      <c r="G1219" s="12"/>
    </row>
    <row r="1220" spans="1:7">
      <c r="A1220" s="10">
        <f>VLOOKUP(B1220,[3]摇号结果!$C$1:$D$65536,2,0)</f>
        <v>573</v>
      </c>
      <c r="B1220" s="11" t="str">
        <f>B1219</f>
        <v>C05204</v>
      </c>
      <c r="C1220" s="11" t="s">
        <v>782</v>
      </c>
      <c r="D1220" s="11" t="s">
        <v>783</v>
      </c>
      <c r="E1220" s="11" t="s">
        <v>5389</v>
      </c>
      <c r="F1220" s="11" t="s">
        <v>24291</v>
      </c>
      <c r="G1220" s="12"/>
    </row>
    <row r="1221" spans="1:7">
      <c r="A1221" s="10">
        <f>VLOOKUP(B1221,[3]摇号结果!$C$1:$D$65536,2,0)</f>
        <v>573</v>
      </c>
      <c r="B1221" s="11" t="str">
        <f>B1220</f>
        <v>C05204</v>
      </c>
      <c r="C1221" s="11" t="s">
        <v>820</v>
      </c>
      <c r="D1221" s="11" t="s">
        <v>783</v>
      </c>
      <c r="E1221" s="11" t="s">
        <v>24292</v>
      </c>
      <c r="F1221" s="11" t="s">
        <v>24293</v>
      </c>
      <c r="G1221" s="12"/>
    </row>
    <row r="1222" spans="1:7">
      <c r="A1222" s="10">
        <f>VLOOKUP(B1222,[3]摇号结果!$C$1:$D$65536,2,0)</f>
        <v>574</v>
      </c>
      <c r="B1222" s="11" t="s">
        <v>24294</v>
      </c>
      <c r="C1222" s="11" t="s">
        <v>767</v>
      </c>
      <c r="D1222" s="11" t="s">
        <v>24295</v>
      </c>
      <c r="E1222" s="11" t="s">
        <v>24296</v>
      </c>
      <c r="F1222" s="11" t="s">
        <v>24297</v>
      </c>
      <c r="G1222" s="12"/>
    </row>
    <row r="1223" spans="1:7">
      <c r="A1223" s="10">
        <f>VLOOKUP(B1223,[3]摇号结果!$C$1:$D$65536,2,0)</f>
        <v>574</v>
      </c>
      <c r="B1223" s="11" t="str">
        <f>B1222</f>
        <v>C06709</v>
      </c>
      <c r="C1223" s="11" t="s">
        <v>808</v>
      </c>
      <c r="D1223" s="11" t="s">
        <v>783</v>
      </c>
      <c r="E1223" s="11" t="s">
        <v>669</v>
      </c>
      <c r="F1223" s="11" t="s">
        <v>24298</v>
      </c>
      <c r="G1223" s="12"/>
    </row>
    <row r="1224" spans="1:7">
      <c r="A1224" s="10">
        <f>VLOOKUP(B1224,[3]摇号结果!$C$1:$D$65536,2,0)</f>
        <v>574</v>
      </c>
      <c r="B1224" s="11" t="str">
        <f>B1223</f>
        <v>C06709</v>
      </c>
      <c r="C1224" s="11" t="s">
        <v>820</v>
      </c>
      <c r="D1224" s="11" t="s">
        <v>783</v>
      </c>
      <c r="E1224" s="11" t="s">
        <v>24299</v>
      </c>
      <c r="F1224" s="11" t="s">
        <v>24300</v>
      </c>
      <c r="G1224" s="12"/>
    </row>
    <row r="1225" spans="1:7">
      <c r="A1225" s="10">
        <f>VLOOKUP(B1225,[3]摇号结果!$C$1:$D$65536,2,0)</f>
        <v>574</v>
      </c>
      <c r="B1225" s="11" t="str">
        <f>B1224</f>
        <v>C06709</v>
      </c>
      <c r="C1225" s="11" t="s">
        <v>820</v>
      </c>
      <c r="D1225" s="11" t="s">
        <v>783</v>
      </c>
      <c r="E1225" s="11" t="s">
        <v>24301</v>
      </c>
      <c r="F1225" s="11" t="s">
        <v>24302</v>
      </c>
      <c r="G1225" s="12"/>
    </row>
    <row r="1226" spans="1:7">
      <c r="A1226" s="10">
        <f>VLOOKUP(B1226,[3]摇号结果!$C$1:$D$65536,2,0)</f>
        <v>575</v>
      </c>
      <c r="B1226" s="15" t="s">
        <v>21481</v>
      </c>
      <c r="C1226" s="15" t="s">
        <v>767</v>
      </c>
      <c r="D1226" s="15" t="s">
        <v>21482</v>
      </c>
      <c r="E1226" s="15" t="s">
        <v>21483</v>
      </c>
      <c r="F1226" s="15" t="s">
        <v>24303</v>
      </c>
      <c r="G1226" s="12"/>
    </row>
    <row r="1227" spans="1:7">
      <c r="A1227" s="10">
        <f>VLOOKUP(B1227,[3]摇号结果!$C$1:$D$65536,2,0)</f>
        <v>576</v>
      </c>
      <c r="B1227" s="11" t="s">
        <v>24304</v>
      </c>
      <c r="C1227" s="11" t="s">
        <v>767</v>
      </c>
      <c r="D1227" s="11" t="s">
        <v>24305</v>
      </c>
      <c r="E1227" s="11" t="s">
        <v>24306</v>
      </c>
      <c r="F1227" s="11" t="s">
        <v>24307</v>
      </c>
      <c r="G1227" s="12"/>
    </row>
    <row r="1228" spans="1:7">
      <c r="A1228" s="10">
        <f>VLOOKUP(B1228,[3]摇号结果!$C$1:$D$65536,2,0)</f>
        <v>576</v>
      </c>
      <c r="B1228" s="11" t="str">
        <f>B1227</f>
        <v>C00057</v>
      </c>
      <c r="C1228" s="11" t="s">
        <v>1017</v>
      </c>
      <c r="D1228" s="11" t="s">
        <v>783</v>
      </c>
      <c r="E1228" s="11" t="s">
        <v>24308</v>
      </c>
      <c r="F1228" s="11" t="s">
        <v>24309</v>
      </c>
      <c r="G1228" s="12"/>
    </row>
    <row r="1229" spans="1:7">
      <c r="A1229" s="10">
        <f>VLOOKUP(B1229,[3]摇号结果!$C$1:$D$65536,2,0)</f>
        <v>577</v>
      </c>
      <c r="B1229" s="11" t="s">
        <v>24310</v>
      </c>
      <c r="C1229" s="11" t="s">
        <v>767</v>
      </c>
      <c r="D1229" s="11" t="s">
        <v>24311</v>
      </c>
      <c r="E1229" s="11" t="s">
        <v>1024</v>
      </c>
      <c r="F1229" s="11" t="s">
        <v>24312</v>
      </c>
      <c r="G1229" s="12"/>
    </row>
    <row r="1230" spans="1:7">
      <c r="A1230" s="10">
        <f>VLOOKUP(B1230,[3]摇号结果!$C$1:$D$65536,2,0)</f>
        <v>577</v>
      </c>
      <c r="B1230" s="11" t="str">
        <f>B1229</f>
        <v>C03203</v>
      </c>
      <c r="C1230" s="11" t="s">
        <v>797</v>
      </c>
      <c r="D1230" s="11" t="s">
        <v>783</v>
      </c>
      <c r="E1230" s="11" t="s">
        <v>16207</v>
      </c>
      <c r="F1230" s="11" t="s">
        <v>24313</v>
      </c>
      <c r="G1230" s="12"/>
    </row>
    <row r="1231" spans="1:7">
      <c r="A1231" s="10">
        <f>VLOOKUP(B1231,[3]摇号结果!$C$1:$D$65536,2,0)</f>
        <v>577</v>
      </c>
      <c r="B1231" s="11" t="str">
        <f>B1230</f>
        <v>C03203</v>
      </c>
      <c r="C1231" s="11" t="s">
        <v>820</v>
      </c>
      <c r="D1231" s="11" t="s">
        <v>783</v>
      </c>
      <c r="E1231" s="11" t="s">
        <v>24314</v>
      </c>
      <c r="F1231" s="11" t="s">
        <v>24315</v>
      </c>
      <c r="G1231" s="12"/>
    </row>
    <row r="1232" spans="1:7">
      <c r="A1232" s="10">
        <f>VLOOKUP(B1232,[3]摇号结果!$C$1:$D$65536,2,0)</f>
        <v>578</v>
      </c>
      <c r="B1232" s="15" t="s">
        <v>8076</v>
      </c>
      <c r="C1232" s="15" t="s">
        <v>767</v>
      </c>
      <c r="D1232" s="15" t="s">
        <v>8077</v>
      </c>
      <c r="E1232" s="15" t="s">
        <v>1757</v>
      </c>
      <c r="F1232" s="15" t="s">
        <v>24316</v>
      </c>
      <c r="G1232" s="12"/>
    </row>
    <row r="1233" spans="1:7">
      <c r="A1233" s="10">
        <f>VLOOKUP(B1233,[3]摇号结果!$C$1:$D$65536,2,0)</f>
        <v>579</v>
      </c>
      <c r="B1233" s="11" t="s">
        <v>24317</v>
      </c>
      <c r="C1233" s="11" t="s">
        <v>767</v>
      </c>
      <c r="D1233" s="11" t="s">
        <v>24318</v>
      </c>
      <c r="E1233" s="11" t="s">
        <v>24319</v>
      </c>
      <c r="F1233" s="11" t="s">
        <v>24320</v>
      </c>
      <c r="G1233" s="12"/>
    </row>
    <row r="1234" spans="1:7">
      <c r="A1234" s="10">
        <f>VLOOKUP(B1234,[3]摇号结果!$C$1:$D$65536,2,0)</f>
        <v>579</v>
      </c>
      <c r="B1234" s="11" t="str">
        <f>B1233</f>
        <v>C06969</v>
      </c>
      <c r="C1234" s="11" t="s">
        <v>800</v>
      </c>
      <c r="D1234" s="11" t="s">
        <v>783</v>
      </c>
      <c r="E1234" s="11" t="s">
        <v>2779</v>
      </c>
      <c r="F1234" s="11" t="s">
        <v>22714</v>
      </c>
      <c r="G1234" s="12"/>
    </row>
    <row r="1235" spans="1:7">
      <c r="A1235" s="10">
        <f>VLOOKUP(B1235,[3]摇号结果!$C$1:$D$65536,2,0)</f>
        <v>580</v>
      </c>
      <c r="B1235" s="15" t="s">
        <v>6970</v>
      </c>
      <c r="C1235" s="15" t="s">
        <v>767</v>
      </c>
      <c r="D1235" s="15" t="s">
        <v>6971</v>
      </c>
      <c r="E1235" s="15" t="s">
        <v>6972</v>
      </c>
      <c r="F1235" s="15" t="s">
        <v>24321</v>
      </c>
      <c r="G1235" s="12"/>
    </row>
    <row r="1236" spans="1:7">
      <c r="A1236" s="10">
        <f>VLOOKUP(B1236,[3]摇号结果!$C$1:$D$65536,2,0)</f>
        <v>581</v>
      </c>
      <c r="B1236" s="11" t="s">
        <v>24322</v>
      </c>
      <c r="C1236" s="11" t="s">
        <v>767</v>
      </c>
      <c r="D1236" s="11" t="s">
        <v>24323</v>
      </c>
      <c r="E1236" s="11" t="s">
        <v>1286</v>
      </c>
      <c r="F1236" s="11" t="s">
        <v>24324</v>
      </c>
      <c r="G1236" s="12"/>
    </row>
    <row r="1237" spans="1:7">
      <c r="A1237" s="10">
        <f>VLOOKUP(B1237,[3]摇号结果!$C$1:$D$65536,2,0)</f>
        <v>581</v>
      </c>
      <c r="B1237" s="11" t="str">
        <f>B1236</f>
        <v>C01448</v>
      </c>
      <c r="C1237" s="11" t="s">
        <v>1017</v>
      </c>
      <c r="D1237" s="11" t="s">
        <v>783</v>
      </c>
      <c r="E1237" s="11" t="s">
        <v>3175</v>
      </c>
      <c r="F1237" s="11" t="s">
        <v>24325</v>
      </c>
      <c r="G1237" s="12"/>
    </row>
    <row r="1238" spans="1:7">
      <c r="A1238" s="10">
        <f>VLOOKUP(B1238,[3]摇号结果!$C$1:$D$65536,2,0)</f>
        <v>582</v>
      </c>
      <c r="B1238" s="11" t="s">
        <v>24326</v>
      </c>
      <c r="C1238" s="11" t="s">
        <v>767</v>
      </c>
      <c r="D1238" s="11" t="s">
        <v>24327</v>
      </c>
      <c r="E1238" s="11" t="s">
        <v>154</v>
      </c>
      <c r="F1238" s="11" t="s">
        <v>24328</v>
      </c>
      <c r="G1238" s="12"/>
    </row>
    <row r="1239" spans="1:7">
      <c r="A1239" s="10">
        <f>VLOOKUP(B1239,[3]摇号结果!$C$1:$D$65536,2,0)</f>
        <v>582</v>
      </c>
      <c r="B1239" s="11" t="str">
        <f>B1238</f>
        <v>C04686</v>
      </c>
      <c r="C1239" s="11" t="s">
        <v>797</v>
      </c>
      <c r="D1239" s="11" t="s">
        <v>783</v>
      </c>
      <c r="E1239" s="11" t="s">
        <v>1226</v>
      </c>
      <c r="F1239" s="11" t="s">
        <v>24329</v>
      </c>
      <c r="G1239" s="12"/>
    </row>
    <row r="1240" spans="1:7">
      <c r="A1240" s="10">
        <f>VLOOKUP(B1240,[3]摇号结果!$C$1:$D$65536,2,0)</f>
        <v>582</v>
      </c>
      <c r="B1240" s="11" t="str">
        <f>B1239</f>
        <v>C04686</v>
      </c>
      <c r="C1240" s="11" t="s">
        <v>820</v>
      </c>
      <c r="D1240" s="11" t="s">
        <v>783</v>
      </c>
      <c r="E1240" s="11" t="s">
        <v>24330</v>
      </c>
      <c r="F1240" s="11" t="s">
        <v>24331</v>
      </c>
      <c r="G1240" s="12"/>
    </row>
    <row r="1241" spans="1:7">
      <c r="A1241" s="10">
        <f>VLOOKUP(B1241,[3]摇号结果!$C$1:$D$65536,2,0)</f>
        <v>582</v>
      </c>
      <c r="B1241" s="11" t="str">
        <f>B1240</f>
        <v>C04686</v>
      </c>
      <c r="C1241" s="11" t="s">
        <v>800</v>
      </c>
      <c r="D1241" s="11" t="s">
        <v>783</v>
      </c>
      <c r="E1241" s="11" t="s">
        <v>24332</v>
      </c>
      <c r="F1241" s="11" t="s">
        <v>24333</v>
      </c>
      <c r="G1241" s="12"/>
    </row>
    <row r="1242" spans="1:7">
      <c r="A1242" s="10">
        <f>VLOOKUP(B1242,[3]摇号结果!$C$1:$D$65536,2,0)</f>
        <v>583</v>
      </c>
      <c r="B1242" s="15" t="s">
        <v>7899</v>
      </c>
      <c r="C1242" s="15" t="s">
        <v>767</v>
      </c>
      <c r="D1242" s="15" t="s">
        <v>7900</v>
      </c>
      <c r="E1242" s="15" t="s">
        <v>7901</v>
      </c>
      <c r="F1242" s="15" t="s">
        <v>24334</v>
      </c>
      <c r="G1242" s="12"/>
    </row>
    <row r="1243" spans="1:7">
      <c r="A1243" s="10">
        <f>VLOOKUP(B1243,[3]摇号结果!$C$1:$D$65536,2,0)</f>
        <v>584</v>
      </c>
      <c r="B1243" s="11" t="s">
        <v>24335</v>
      </c>
      <c r="C1243" s="11" t="s">
        <v>767</v>
      </c>
      <c r="D1243" s="11" t="s">
        <v>24336</v>
      </c>
      <c r="E1243" s="11" t="s">
        <v>24337</v>
      </c>
      <c r="F1243" s="11" t="s">
        <v>24338</v>
      </c>
      <c r="G1243" s="12"/>
    </row>
    <row r="1244" spans="1:7">
      <c r="A1244" s="10">
        <f>VLOOKUP(B1244,[3]摇号结果!$C$1:$D$65536,2,0)</f>
        <v>584</v>
      </c>
      <c r="B1244" s="11" t="str">
        <f>B1243</f>
        <v>C04444</v>
      </c>
      <c r="C1244" s="11" t="s">
        <v>808</v>
      </c>
      <c r="D1244" s="11" t="s">
        <v>783</v>
      </c>
      <c r="E1244" s="11" t="s">
        <v>2934</v>
      </c>
      <c r="F1244" s="11" t="s">
        <v>24339</v>
      </c>
      <c r="G1244" s="12"/>
    </row>
    <row r="1245" spans="1:7">
      <c r="A1245" s="10">
        <f>VLOOKUP(B1245,[3]摇号结果!$C$1:$D$65536,2,0)</f>
        <v>585</v>
      </c>
      <c r="B1245" s="11" t="s">
        <v>24340</v>
      </c>
      <c r="C1245" s="11" t="s">
        <v>767</v>
      </c>
      <c r="D1245" s="11" t="s">
        <v>24341</v>
      </c>
      <c r="E1245" s="11" t="s">
        <v>2853</v>
      </c>
      <c r="F1245" s="11" t="s">
        <v>23637</v>
      </c>
      <c r="G1245" s="12"/>
    </row>
    <row r="1246" spans="1:7">
      <c r="A1246" s="10">
        <f>VLOOKUP(B1246,[3]摇号结果!$C$1:$D$65536,2,0)</f>
        <v>585</v>
      </c>
      <c r="B1246" s="11" t="str">
        <f>B1245</f>
        <v>C02875</v>
      </c>
      <c r="C1246" s="11" t="s">
        <v>1017</v>
      </c>
      <c r="D1246" s="11" t="s">
        <v>783</v>
      </c>
      <c r="E1246" s="11" t="s">
        <v>24342</v>
      </c>
      <c r="F1246" s="11" t="s">
        <v>24343</v>
      </c>
      <c r="G1246" s="12"/>
    </row>
    <row r="1247" spans="1:7">
      <c r="A1247" s="10">
        <f>VLOOKUP(B1247,[3]摇号结果!$C$1:$D$65536,2,0)</f>
        <v>586</v>
      </c>
      <c r="B1247" s="15" t="s">
        <v>19859</v>
      </c>
      <c r="C1247" s="15" t="s">
        <v>767</v>
      </c>
      <c r="D1247" s="15" t="s">
        <v>19860</v>
      </c>
      <c r="E1247" s="15" t="s">
        <v>19861</v>
      </c>
      <c r="F1247" s="15" t="s">
        <v>24344</v>
      </c>
      <c r="G1247" s="12"/>
    </row>
    <row r="1248" spans="1:7">
      <c r="A1248" s="10">
        <f>VLOOKUP(B1248,[3]摇号结果!$C$1:$D$65536,2,0)</f>
        <v>587</v>
      </c>
      <c r="B1248" s="15" t="s">
        <v>7688</v>
      </c>
      <c r="C1248" s="15" t="s">
        <v>767</v>
      </c>
      <c r="D1248" s="15" t="s">
        <v>7689</v>
      </c>
      <c r="E1248" s="15" t="s">
        <v>2652</v>
      </c>
      <c r="F1248" s="15" t="s">
        <v>24345</v>
      </c>
      <c r="G1248" s="12"/>
    </row>
    <row r="1249" spans="1:7">
      <c r="A1249" s="10">
        <f>VLOOKUP(B1249,[3]摇号结果!$C$1:$D$65536,2,0)</f>
        <v>588</v>
      </c>
      <c r="B1249" s="11" t="s">
        <v>24346</v>
      </c>
      <c r="C1249" s="11" t="s">
        <v>767</v>
      </c>
      <c r="D1249" s="11" t="s">
        <v>24347</v>
      </c>
      <c r="E1249" s="11" t="s">
        <v>2223</v>
      </c>
      <c r="F1249" s="11" t="s">
        <v>24348</v>
      </c>
      <c r="G1249" s="12"/>
    </row>
    <row r="1250" spans="1:7">
      <c r="A1250" s="10">
        <f>VLOOKUP(B1250,[3]摇号结果!$C$1:$D$65536,2,0)</f>
        <v>588</v>
      </c>
      <c r="B1250" s="11" t="str">
        <f>B1249</f>
        <v>C04190</v>
      </c>
      <c r="C1250" s="11" t="s">
        <v>808</v>
      </c>
      <c r="D1250" s="11" t="s">
        <v>783</v>
      </c>
      <c r="E1250" s="11" t="s">
        <v>2239</v>
      </c>
      <c r="F1250" s="11" t="s">
        <v>24349</v>
      </c>
      <c r="G1250" s="12"/>
    </row>
    <row r="1251" spans="1:7">
      <c r="A1251" s="10">
        <f>VLOOKUP(B1251,[3]摇号结果!$C$1:$D$65536,2,0)</f>
        <v>588</v>
      </c>
      <c r="B1251" s="11" t="str">
        <f>B1250</f>
        <v>C04190</v>
      </c>
      <c r="C1251" s="11" t="s">
        <v>820</v>
      </c>
      <c r="D1251" s="11" t="s">
        <v>783</v>
      </c>
      <c r="E1251" s="11" t="s">
        <v>24350</v>
      </c>
      <c r="F1251" s="11" t="s">
        <v>24351</v>
      </c>
      <c r="G1251" s="12"/>
    </row>
    <row r="1252" spans="1:7">
      <c r="A1252" s="10">
        <f>VLOOKUP(B1252,[3]摇号结果!$C$1:$D$65536,2,0)</f>
        <v>588</v>
      </c>
      <c r="B1252" s="11" t="str">
        <f>B1251</f>
        <v>C04190</v>
      </c>
      <c r="C1252" s="11" t="s">
        <v>1555</v>
      </c>
      <c r="D1252" s="11" t="s">
        <v>783</v>
      </c>
      <c r="E1252" s="11" t="s">
        <v>24352</v>
      </c>
      <c r="F1252" s="11" t="s">
        <v>24353</v>
      </c>
      <c r="G1252" s="12"/>
    </row>
    <row r="1253" spans="1:7">
      <c r="A1253" s="10">
        <f>VLOOKUP(B1253,[3]摇号结果!$C$1:$D$65536,2,0)</f>
        <v>589</v>
      </c>
      <c r="B1253" s="11" t="s">
        <v>24354</v>
      </c>
      <c r="C1253" s="11" t="s">
        <v>767</v>
      </c>
      <c r="D1253" s="11" t="s">
        <v>24355</v>
      </c>
      <c r="E1253" s="11" t="s">
        <v>24356</v>
      </c>
      <c r="F1253" s="11" t="s">
        <v>24357</v>
      </c>
      <c r="G1253" s="12"/>
    </row>
    <row r="1254" spans="1:7">
      <c r="A1254" s="10">
        <f>VLOOKUP(B1254,[3]摇号结果!$C$1:$D$65536,2,0)</f>
        <v>589</v>
      </c>
      <c r="B1254" s="11" t="str">
        <f>B1253</f>
        <v>C02981</v>
      </c>
      <c r="C1254" s="11" t="s">
        <v>820</v>
      </c>
      <c r="D1254" s="11" t="s">
        <v>783</v>
      </c>
      <c r="E1254" s="11" t="s">
        <v>24358</v>
      </c>
      <c r="F1254" s="11" t="s">
        <v>24359</v>
      </c>
      <c r="G1254" s="12"/>
    </row>
    <row r="1255" spans="1:7">
      <c r="A1255" s="10">
        <f>VLOOKUP(B1255,[3]摇号结果!$C$1:$D$65536,2,0)</f>
        <v>589</v>
      </c>
      <c r="B1255" s="11" t="str">
        <f>B1254</f>
        <v>C02981</v>
      </c>
      <c r="C1255" s="11" t="s">
        <v>808</v>
      </c>
      <c r="D1255" s="11" t="s">
        <v>783</v>
      </c>
      <c r="E1255" s="11" t="s">
        <v>20973</v>
      </c>
      <c r="F1255" s="11" t="s">
        <v>24360</v>
      </c>
      <c r="G1255" s="12"/>
    </row>
    <row r="1256" spans="1:7">
      <c r="A1256" s="10">
        <f>VLOOKUP(B1256,[3]摇号结果!$C$1:$D$65536,2,0)</f>
        <v>590</v>
      </c>
      <c r="B1256" s="11" t="s">
        <v>24361</v>
      </c>
      <c r="C1256" s="11" t="s">
        <v>767</v>
      </c>
      <c r="D1256" s="11" t="s">
        <v>24362</v>
      </c>
      <c r="E1256" s="11" t="s">
        <v>24363</v>
      </c>
      <c r="F1256" s="11" t="s">
        <v>24364</v>
      </c>
      <c r="G1256" s="12"/>
    </row>
    <row r="1257" spans="1:7">
      <c r="A1257" s="10">
        <f>VLOOKUP(B1257,[3]摇号结果!$C$1:$D$65536,2,0)</f>
        <v>590</v>
      </c>
      <c r="B1257" s="11" t="str">
        <f>B1256</f>
        <v>C04300</v>
      </c>
      <c r="C1257" s="11" t="s">
        <v>797</v>
      </c>
      <c r="D1257" s="11" t="s">
        <v>783</v>
      </c>
      <c r="E1257" s="11" t="s">
        <v>1731</v>
      </c>
      <c r="F1257" s="11" t="s">
        <v>24365</v>
      </c>
      <c r="G1257" s="12"/>
    </row>
    <row r="1258" spans="1:7">
      <c r="A1258" s="10">
        <f>VLOOKUP(B1258,[3]摇号结果!$C$1:$D$65536,2,0)</f>
        <v>591</v>
      </c>
      <c r="B1258" s="15" t="s">
        <v>8197</v>
      </c>
      <c r="C1258" s="15" t="s">
        <v>767</v>
      </c>
      <c r="D1258" s="15" t="s">
        <v>8198</v>
      </c>
      <c r="E1258" s="15" t="s">
        <v>8199</v>
      </c>
      <c r="F1258" s="15" t="s">
        <v>24366</v>
      </c>
      <c r="G1258" s="12"/>
    </row>
    <row r="1259" spans="1:7">
      <c r="A1259" s="10">
        <f>VLOOKUP(B1259,[3]摇号结果!$C$1:$D$65536,2,0)</f>
        <v>592</v>
      </c>
      <c r="B1259" s="11" t="s">
        <v>24367</v>
      </c>
      <c r="C1259" s="11" t="s">
        <v>767</v>
      </c>
      <c r="D1259" s="11" t="s">
        <v>24368</v>
      </c>
      <c r="E1259" s="11" t="s">
        <v>223</v>
      </c>
      <c r="F1259" s="11" t="s">
        <v>24369</v>
      </c>
      <c r="G1259" s="12"/>
    </row>
    <row r="1260" spans="1:7">
      <c r="A1260" s="10">
        <f>VLOOKUP(B1260,[3]摇号结果!$C$1:$D$65536,2,0)</f>
        <v>592</v>
      </c>
      <c r="B1260" s="11" t="str">
        <f>B1259</f>
        <v>C06965</v>
      </c>
      <c r="C1260" s="11" t="s">
        <v>1017</v>
      </c>
      <c r="D1260" s="11" t="s">
        <v>783</v>
      </c>
      <c r="E1260" s="11" t="s">
        <v>24370</v>
      </c>
      <c r="F1260" s="11" t="s">
        <v>24371</v>
      </c>
      <c r="G1260" s="12"/>
    </row>
    <row r="1261" spans="1:7">
      <c r="A1261" s="10">
        <f>VLOOKUP(B1261,[3]摇号结果!$C$1:$D$65536,2,0)</f>
        <v>593</v>
      </c>
      <c r="B1261" s="11" t="s">
        <v>24372</v>
      </c>
      <c r="C1261" s="11" t="s">
        <v>767</v>
      </c>
      <c r="D1261" s="11" t="s">
        <v>24373</v>
      </c>
      <c r="E1261" s="11" t="s">
        <v>24374</v>
      </c>
      <c r="F1261" s="11" t="s">
        <v>24375</v>
      </c>
      <c r="G1261" s="12"/>
    </row>
    <row r="1262" spans="1:7">
      <c r="A1262" s="10">
        <f>VLOOKUP(B1262,[3]摇号结果!$C$1:$D$65536,2,0)</f>
        <v>594</v>
      </c>
      <c r="B1262" s="15" t="s">
        <v>3077</v>
      </c>
      <c r="C1262" s="15" t="s">
        <v>767</v>
      </c>
      <c r="D1262" s="15" t="s">
        <v>3078</v>
      </c>
      <c r="E1262" s="15" t="s">
        <v>3079</v>
      </c>
      <c r="F1262" s="15" t="s">
        <v>24376</v>
      </c>
      <c r="G1262" s="12"/>
    </row>
    <row r="1263" spans="1:7">
      <c r="A1263" s="10">
        <f>VLOOKUP(B1263,[3]摇号结果!$C$1:$D$65536,2,0)</f>
        <v>595</v>
      </c>
      <c r="B1263" s="11" t="s">
        <v>24377</v>
      </c>
      <c r="C1263" s="11" t="s">
        <v>767</v>
      </c>
      <c r="D1263" s="11" t="s">
        <v>24378</v>
      </c>
      <c r="E1263" s="11" t="s">
        <v>2781</v>
      </c>
      <c r="F1263" s="11" t="s">
        <v>24379</v>
      </c>
      <c r="G1263" s="12"/>
    </row>
    <row r="1264" spans="1:7">
      <c r="A1264" s="10">
        <f>VLOOKUP(B1264,[3]摇号结果!$C$1:$D$65536,2,0)</f>
        <v>595</v>
      </c>
      <c r="B1264" s="11" t="str">
        <f>B1263</f>
        <v>C06524</v>
      </c>
      <c r="C1264" s="11" t="s">
        <v>797</v>
      </c>
      <c r="D1264" s="11" t="s">
        <v>783</v>
      </c>
      <c r="E1264" s="11" t="s">
        <v>2501</v>
      </c>
      <c r="F1264" s="11" t="s">
        <v>23370</v>
      </c>
      <c r="G1264" s="12"/>
    </row>
    <row r="1265" spans="1:7">
      <c r="A1265" s="10">
        <f>VLOOKUP(B1265,[3]摇号结果!$C$1:$D$65536,2,0)</f>
        <v>596</v>
      </c>
      <c r="B1265" s="15" t="s">
        <v>6430</v>
      </c>
      <c r="C1265" s="15" t="s">
        <v>767</v>
      </c>
      <c r="D1265" s="15" t="s">
        <v>6431</v>
      </c>
      <c r="E1265" s="15" t="s">
        <v>259</v>
      </c>
      <c r="F1265" s="15" t="s">
        <v>24380</v>
      </c>
      <c r="G1265" s="12"/>
    </row>
    <row r="1266" spans="1:7">
      <c r="A1266" s="10">
        <f>VLOOKUP(B1266,[3]摇号结果!$C$1:$D$65536,2,0)</f>
        <v>597</v>
      </c>
      <c r="B1266" s="15" t="s">
        <v>3935</v>
      </c>
      <c r="C1266" s="15" t="s">
        <v>767</v>
      </c>
      <c r="D1266" s="15" t="s">
        <v>3936</v>
      </c>
      <c r="E1266" s="15" t="s">
        <v>3937</v>
      </c>
      <c r="F1266" s="15" t="s">
        <v>24381</v>
      </c>
      <c r="G1266" s="12"/>
    </row>
    <row r="1267" spans="1:7">
      <c r="A1267" s="10">
        <f>VLOOKUP(B1267,[3]摇号结果!$C$1:$D$65536,2,0)</f>
        <v>597</v>
      </c>
      <c r="B1267" s="15" t="str">
        <f>B1266</f>
        <v>B03373</v>
      </c>
      <c r="C1267" s="15" t="s">
        <v>782</v>
      </c>
      <c r="D1267" s="15" t="s">
        <v>783</v>
      </c>
      <c r="E1267" s="15" t="s">
        <v>1601</v>
      </c>
      <c r="F1267" s="15" t="s">
        <v>24382</v>
      </c>
      <c r="G1267" s="12"/>
    </row>
    <row r="1268" spans="1:7">
      <c r="A1268" s="10">
        <f>VLOOKUP(B1268,[3]摇号结果!$C$1:$D$65536,2,0)</f>
        <v>597</v>
      </c>
      <c r="B1268" s="15" t="str">
        <f>B1267</f>
        <v>B03373</v>
      </c>
      <c r="C1268" s="15" t="s">
        <v>820</v>
      </c>
      <c r="D1268" s="15" t="s">
        <v>783</v>
      </c>
      <c r="E1268" s="15" t="s">
        <v>2869</v>
      </c>
      <c r="F1268" s="15" t="s">
        <v>24383</v>
      </c>
      <c r="G1268" s="12"/>
    </row>
    <row r="1269" spans="1:7">
      <c r="A1269" s="10">
        <f>VLOOKUP(B1269,[3]摇号结果!$C$1:$D$65536,2,0)</f>
        <v>598</v>
      </c>
      <c r="B1269" s="15" t="s">
        <v>5395</v>
      </c>
      <c r="C1269" s="15" t="s">
        <v>767</v>
      </c>
      <c r="D1269" s="15" t="s">
        <v>5396</v>
      </c>
      <c r="E1269" s="15" t="s">
        <v>5397</v>
      </c>
      <c r="F1269" s="15" t="s">
        <v>24384</v>
      </c>
      <c r="G1269" s="12"/>
    </row>
    <row r="1270" spans="1:7">
      <c r="A1270" s="10">
        <f>VLOOKUP(B1270,[3]摇号结果!$C$1:$D$65536,2,0)</f>
        <v>599</v>
      </c>
      <c r="B1270" s="11" t="s">
        <v>24385</v>
      </c>
      <c r="C1270" s="11" t="s">
        <v>767</v>
      </c>
      <c r="D1270" s="11" t="s">
        <v>24386</v>
      </c>
      <c r="E1270" s="11" t="s">
        <v>2207</v>
      </c>
      <c r="F1270" s="11" t="s">
        <v>24387</v>
      </c>
      <c r="G1270" s="12"/>
    </row>
    <row r="1271" spans="1:7">
      <c r="A1271" s="10">
        <f>VLOOKUP(B1271,[3]摇号结果!$C$1:$D$65536,2,0)</f>
        <v>599</v>
      </c>
      <c r="B1271" s="11" t="str">
        <f>B1270</f>
        <v>C03548</v>
      </c>
      <c r="C1271" s="11" t="s">
        <v>1017</v>
      </c>
      <c r="D1271" s="11" t="s">
        <v>783</v>
      </c>
      <c r="E1271" s="11" t="s">
        <v>24388</v>
      </c>
      <c r="F1271" s="11" t="s">
        <v>24389</v>
      </c>
      <c r="G1271" s="12"/>
    </row>
    <row r="1272" spans="1:7">
      <c r="A1272" s="10">
        <f>VLOOKUP(B1272,[3]摇号结果!$C$1:$D$65536,2,0)</f>
        <v>599</v>
      </c>
      <c r="B1272" s="11" t="str">
        <f>B1271</f>
        <v>C03548</v>
      </c>
      <c r="C1272" s="11" t="s">
        <v>800</v>
      </c>
      <c r="D1272" s="11" t="s">
        <v>783</v>
      </c>
      <c r="E1272" s="11" t="s">
        <v>17802</v>
      </c>
      <c r="F1272" s="11" t="s">
        <v>24390</v>
      </c>
      <c r="G1272" s="12"/>
    </row>
    <row r="1273" spans="1:7">
      <c r="A1273" s="10">
        <f>VLOOKUP(B1273,[3]摇号结果!$C$1:$D$65536,2,0)</f>
        <v>600</v>
      </c>
      <c r="B1273" s="11" t="s">
        <v>24391</v>
      </c>
      <c r="C1273" s="11" t="s">
        <v>767</v>
      </c>
      <c r="D1273" s="11" t="s">
        <v>24392</v>
      </c>
      <c r="E1273" s="11" t="s">
        <v>3397</v>
      </c>
      <c r="F1273" s="11" t="s">
        <v>24393</v>
      </c>
      <c r="G1273" s="12"/>
    </row>
    <row r="1274" spans="1:7">
      <c r="A1274" s="10">
        <f>VLOOKUP(B1274,[3]摇号结果!$C$1:$D$65536,2,0)</f>
        <v>600</v>
      </c>
      <c r="B1274" s="11" t="str">
        <f>B1273</f>
        <v>C04461</v>
      </c>
      <c r="C1274" s="11" t="s">
        <v>797</v>
      </c>
      <c r="D1274" s="11" t="s">
        <v>783</v>
      </c>
      <c r="E1274" s="11" t="s">
        <v>2775</v>
      </c>
      <c r="F1274" s="11" t="s">
        <v>24394</v>
      </c>
      <c r="G1274" s="12"/>
    </row>
    <row r="1275" spans="1:7">
      <c r="A1275" s="10">
        <f>VLOOKUP(B1275,[3]摇号结果!$C$1:$D$65536,2,0)</f>
        <v>600</v>
      </c>
      <c r="B1275" s="11" t="str">
        <f>B1274</f>
        <v>C04461</v>
      </c>
      <c r="C1275" s="11" t="s">
        <v>800</v>
      </c>
      <c r="D1275" s="11" t="s">
        <v>783</v>
      </c>
      <c r="E1275" s="11" t="s">
        <v>24395</v>
      </c>
      <c r="F1275" s="11" t="s">
        <v>24396</v>
      </c>
      <c r="G1275" s="12"/>
    </row>
    <row r="1276" spans="1:7">
      <c r="A1276" s="10">
        <f>VLOOKUP(B1276,[3]摇号结果!$C$1:$D$65536,2,0)</f>
        <v>601</v>
      </c>
      <c r="B1276" s="15" t="s">
        <v>5101</v>
      </c>
      <c r="C1276" s="15" t="s">
        <v>767</v>
      </c>
      <c r="D1276" s="15" t="s">
        <v>5102</v>
      </c>
      <c r="E1276" s="15" t="s">
        <v>5103</v>
      </c>
      <c r="F1276" s="15" t="s">
        <v>24397</v>
      </c>
      <c r="G1276" s="12"/>
    </row>
    <row r="1277" spans="1:7">
      <c r="A1277" s="10">
        <f>VLOOKUP(B1277,[3]摇号结果!$C$1:$D$65536,2,0)</f>
        <v>602</v>
      </c>
      <c r="B1277" s="11" t="s">
        <v>24398</v>
      </c>
      <c r="C1277" s="11" t="s">
        <v>767</v>
      </c>
      <c r="D1277" s="11" t="s">
        <v>24399</v>
      </c>
      <c r="E1277" s="11" t="s">
        <v>2734</v>
      </c>
      <c r="F1277" s="11" t="s">
        <v>24400</v>
      </c>
      <c r="G1277" s="12"/>
    </row>
    <row r="1278" spans="1:7">
      <c r="A1278" s="10">
        <f>VLOOKUP(B1278,[3]摇号结果!$C$1:$D$65536,2,0)</f>
        <v>602</v>
      </c>
      <c r="B1278" s="11" t="str">
        <f>B1277</f>
        <v>C01595</v>
      </c>
      <c r="C1278" s="11" t="s">
        <v>11448</v>
      </c>
      <c r="D1278" s="11" t="s">
        <v>783</v>
      </c>
      <c r="E1278" s="11" t="s">
        <v>24401</v>
      </c>
      <c r="F1278" s="11" t="s">
        <v>24402</v>
      </c>
      <c r="G1278" s="12"/>
    </row>
    <row r="1279" spans="1:7">
      <c r="A1279" s="10">
        <f>VLOOKUP(B1279,[3]摇号结果!$C$1:$D$65536,2,0)</f>
        <v>602</v>
      </c>
      <c r="B1279" s="11" t="str">
        <f>B1278</f>
        <v>C01595</v>
      </c>
      <c r="C1279" s="11" t="s">
        <v>797</v>
      </c>
      <c r="D1279" s="11" t="s">
        <v>783</v>
      </c>
      <c r="E1279" s="11" t="s">
        <v>24403</v>
      </c>
      <c r="F1279" s="11" t="s">
        <v>24404</v>
      </c>
      <c r="G1279" s="12"/>
    </row>
    <row r="1280" spans="1:7">
      <c r="A1280" s="10">
        <f>VLOOKUP(B1280,[3]摇号结果!$C$1:$D$65536,2,0)</f>
        <v>603</v>
      </c>
      <c r="B1280" s="15" t="s">
        <v>19594</v>
      </c>
      <c r="C1280" s="15" t="s">
        <v>767</v>
      </c>
      <c r="D1280" s="15" t="s">
        <v>19595</v>
      </c>
      <c r="E1280" s="15" t="s">
        <v>19596</v>
      </c>
      <c r="F1280" s="15" t="s">
        <v>24405</v>
      </c>
      <c r="G1280" s="12"/>
    </row>
    <row r="1281" spans="1:7">
      <c r="A1281" s="10">
        <f>VLOOKUP(B1281,[3]摇号结果!$C$1:$D$65536,2,0)</f>
        <v>603</v>
      </c>
      <c r="B1281" s="15" t="str">
        <f>B1280</f>
        <v>B04434</v>
      </c>
      <c r="C1281" s="15" t="s">
        <v>820</v>
      </c>
      <c r="D1281" s="15" t="s">
        <v>783</v>
      </c>
      <c r="E1281" s="15" t="s">
        <v>19598</v>
      </c>
      <c r="F1281" s="15" t="s">
        <v>24406</v>
      </c>
      <c r="G1281" s="12"/>
    </row>
    <row r="1282" spans="1:7">
      <c r="A1282" s="10">
        <f>VLOOKUP(B1282,[3]摇号结果!$C$1:$D$65536,2,0)</f>
        <v>603</v>
      </c>
      <c r="B1282" s="15" t="str">
        <f>B1281</f>
        <v>B04434</v>
      </c>
      <c r="C1282" s="15" t="s">
        <v>782</v>
      </c>
      <c r="D1282" s="15" t="s">
        <v>783</v>
      </c>
      <c r="E1282" s="15" t="s">
        <v>19600</v>
      </c>
      <c r="F1282" s="15" t="s">
        <v>24407</v>
      </c>
      <c r="G1282" s="12"/>
    </row>
    <row r="1283" spans="1:7">
      <c r="A1283" s="10">
        <f>VLOOKUP(B1283,[3]摇号结果!$C$1:$D$65536,2,0)</f>
        <v>604</v>
      </c>
      <c r="B1283" s="11" t="s">
        <v>24408</v>
      </c>
      <c r="C1283" s="11" t="s">
        <v>767</v>
      </c>
      <c r="D1283" s="11" t="s">
        <v>24409</v>
      </c>
      <c r="E1283" s="11" t="s">
        <v>24410</v>
      </c>
      <c r="F1283" s="11" t="s">
        <v>24411</v>
      </c>
      <c r="G1283" s="12"/>
    </row>
    <row r="1284" spans="1:7">
      <c r="A1284" s="10">
        <f>VLOOKUP(B1284,[3]摇号结果!$C$1:$D$65536,2,0)</f>
        <v>604</v>
      </c>
      <c r="B1284" s="11" t="str">
        <f>B1283</f>
        <v>C01470</v>
      </c>
      <c r="C1284" s="11" t="s">
        <v>1017</v>
      </c>
      <c r="D1284" s="11" t="s">
        <v>783</v>
      </c>
      <c r="E1284" s="11" t="s">
        <v>24412</v>
      </c>
      <c r="F1284" s="11" t="s">
        <v>24413</v>
      </c>
      <c r="G1284" s="12"/>
    </row>
    <row r="1285" spans="1:7">
      <c r="A1285" s="10">
        <f>VLOOKUP(B1285,[3]摇号结果!$C$1:$D$65536,2,0)</f>
        <v>605</v>
      </c>
      <c r="B1285" s="11" t="s">
        <v>24414</v>
      </c>
      <c r="C1285" s="11" t="s">
        <v>767</v>
      </c>
      <c r="D1285" s="11" t="s">
        <v>24415</v>
      </c>
      <c r="E1285" s="11" t="s">
        <v>24416</v>
      </c>
      <c r="F1285" s="11" t="s">
        <v>24417</v>
      </c>
      <c r="G1285" s="12"/>
    </row>
    <row r="1286" spans="1:7">
      <c r="A1286" s="10">
        <f>VLOOKUP(B1286,[3]摇号结果!$C$1:$D$65536,2,0)</f>
        <v>605</v>
      </c>
      <c r="B1286" s="11" t="str">
        <f>B1285</f>
        <v>C04360</v>
      </c>
      <c r="C1286" s="11" t="s">
        <v>1017</v>
      </c>
      <c r="D1286" s="11" t="s">
        <v>783</v>
      </c>
      <c r="E1286" s="11" t="s">
        <v>24418</v>
      </c>
      <c r="F1286" s="11" t="s">
        <v>24419</v>
      </c>
      <c r="G1286" s="12"/>
    </row>
    <row r="1287" spans="1:7">
      <c r="A1287" s="10">
        <f>VLOOKUP(B1287,[3]摇号结果!$C$1:$D$65536,2,0)</f>
        <v>605</v>
      </c>
      <c r="B1287" s="11" t="str">
        <f>B1286</f>
        <v>C04360</v>
      </c>
      <c r="C1287" s="11" t="s">
        <v>800</v>
      </c>
      <c r="D1287" s="11" t="s">
        <v>783</v>
      </c>
      <c r="E1287" s="11" t="s">
        <v>24420</v>
      </c>
      <c r="F1287" s="11" t="s">
        <v>24421</v>
      </c>
      <c r="G1287" s="12"/>
    </row>
    <row r="1288" spans="1:7">
      <c r="A1288" s="10">
        <f>VLOOKUP(B1288,[3]摇号结果!$C$1:$D$65536,2,0)</f>
        <v>605</v>
      </c>
      <c r="B1288" s="11" t="str">
        <f>B1287</f>
        <v>C04360</v>
      </c>
      <c r="C1288" s="11" t="s">
        <v>800</v>
      </c>
      <c r="D1288" s="11" t="s">
        <v>783</v>
      </c>
      <c r="E1288" s="11" t="s">
        <v>2272</v>
      </c>
      <c r="F1288" s="11" t="s">
        <v>24422</v>
      </c>
      <c r="G1288" s="12"/>
    </row>
    <row r="1289" spans="1:7">
      <c r="A1289" s="10">
        <f>VLOOKUP(B1289,[3]摇号结果!$C$1:$D$65536,2,0)</f>
        <v>605</v>
      </c>
      <c r="B1289" s="11" t="str">
        <f>B1288</f>
        <v>C04360</v>
      </c>
      <c r="C1289" s="11" t="s">
        <v>800</v>
      </c>
      <c r="D1289" s="11" t="s">
        <v>783</v>
      </c>
      <c r="E1289" s="11" t="s">
        <v>24423</v>
      </c>
      <c r="F1289" s="11" t="s">
        <v>24424</v>
      </c>
      <c r="G1289" s="12"/>
    </row>
    <row r="1290" spans="1:7">
      <c r="A1290" s="10">
        <f>VLOOKUP(B1290,[3]摇号结果!$C$1:$D$65536,2,0)</f>
        <v>606</v>
      </c>
      <c r="B1290" s="11" t="s">
        <v>24425</v>
      </c>
      <c r="C1290" s="11" t="s">
        <v>767</v>
      </c>
      <c r="D1290" s="11" t="s">
        <v>24426</v>
      </c>
      <c r="E1290" s="11" t="s">
        <v>24113</v>
      </c>
      <c r="F1290" s="11" t="s">
        <v>24427</v>
      </c>
      <c r="G1290" s="12"/>
    </row>
    <row r="1291" spans="1:7">
      <c r="A1291" s="10">
        <f>VLOOKUP(B1291,[3]摇号结果!$C$1:$D$65536,2,0)</f>
        <v>606</v>
      </c>
      <c r="B1291" s="11" t="str">
        <f>B1290</f>
        <v>C03922</v>
      </c>
      <c r="C1291" s="11" t="s">
        <v>1017</v>
      </c>
      <c r="D1291" s="11" t="s">
        <v>783</v>
      </c>
      <c r="E1291" s="11" t="s">
        <v>24428</v>
      </c>
      <c r="F1291" s="11" t="s">
        <v>24429</v>
      </c>
      <c r="G1291" s="12"/>
    </row>
    <row r="1292" spans="1:7">
      <c r="A1292" s="10">
        <f>VLOOKUP(B1292,[3]摇号结果!$C$1:$D$65536,2,0)</f>
        <v>606</v>
      </c>
      <c r="B1292" s="11" t="str">
        <f>B1291</f>
        <v>C03922</v>
      </c>
      <c r="C1292" s="11" t="s">
        <v>800</v>
      </c>
      <c r="D1292" s="11" t="s">
        <v>783</v>
      </c>
      <c r="E1292" s="11" t="s">
        <v>24430</v>
      </c>
      <c r="F1292" s="11" t="s">
        <v>23970</v>
      </c>
      <c r="G1292" s="12"/>
    </row>
    <row r="1293" spans="1:7">
      <c r="A1293" s="10">
        <f>VLOOKUP(B1293,[3]摇号结果!$C$1:$D$65536,2,0)</f>
        <v>607</v>
      </c>
      <c r="B1293" s="11" t="s">
        <v>24431</v>
      </c>
      <c r="C1293" s="11" t="s">
        <v>767</v>
      </c>
      <c r="D1293" s="11" t="s">
        <v>24432</v>
      </c>
      <c r="E1293" s="11" t="s">
        <v>15558</v>
      </c>
      <c r="F1293" s="11" t="s">
        <v>24433</v>
      </c>
      <c r="G1293" s="12"/>
    </row>
    <row r="1294" spans="1:7">
      <c r="A1294" s="10">
        <f>VLOOKUP(B1294,[3]摇号结果!$C$1:$D$65536,2,0)</f>
        <v>607</v>
      </c>
      <c r="B1294" s="11" t="str">
        <f>B1293</f>
        <v>C00760</v>
      </c>
      <c r="C1294" s="11" t="s">
        <v>797</v>
      </c>
      <c r="D1294" s="11" t="s">
        <v>783</v>
      </c>
      <c r="E1294" s="11" t="s">
        <v>9205</v>
      </c>
      <c r="F1294" s="11" t="s">
        <v>24434</v>
      </c>
      <c r="G1294" s="12"/>
    </row>
    <row r="1295" spans="1:7">
      <c r="A1295" s="10">
        <f>VLOOKUP(B1295,[3]摇号结果!$C$1:$D$65536,2,0)</f>
        <v>608</v>
      </c>
      <c r="B1295" s="11" t="s">
        <v>24435</v>
      </c>
      <c r="C1295" s="11" t="s">
        <v>767</v>
      </c>
      <c r="D1295" s="11" t="s">
        <v>24436</v>
      </c>
      <c r="E1295" s="11" t="s">
        <v>24437</v>
      </c>
      <c r="F1295" s="11" t="s">
        <v>24438</v>
      </c>
      <c r="G1295" s="12"/>
    </row>
    <row r="1296" spans="1:7">
      <c r="A1296" s="10">
        <f>VLOOKUP(B1296,[3]摇号结果!$C$1:$D$65536,2,0)</f>
        <v>608</v>
      </c>
      <c r="B1296" s="11" t="str">
        <f>B1295</f>
        <v>C04224</v>
      </c>
      <c r="C1296" s="11" t="s">
        <v>797</v>
      </c>
      <c r="D1296" s="11" t="s">
        <v>783</v>
      </c>
      <c r="E1296" s="11" t="s">
        <v>19252</v>
      </c>
      <c r="F1296" s="11" t="s">
        <v>24439</v>
      </c>
      <c r="G1296" s="12"/>
    </row>
    <row r="1297" spans="1:7">
      <c r="A1297" s="10">
        <f>VLOOKUP(B1297,[3]摇号结果!$C$1:$D$65536,2,0)</f>
        <v>608</v>
      </c>
      <c r="B1297" s="11" t="str">
        <f>B1296</f>
        <v>C04224</v>
      </c>
      <c r="C1297" s="11" t="s">
        <v>820</v>
      </c>
      <c r="D1297" s="11" t="s">
        <v>783</v>
      </c>
      <c r="E1297" s="11" t="s">
        <v>24440</v>
      </c>
      <c r="F1297" s="11" t="s">
        <v>24441</v>
      </c>
      <c r="G1297" s="12"/>
    </row>
    <row r="1298" spans="1:7">
      <c r="A1298" s="10">
        <f>VLOOKUP(B1298,[3]摇号结果!$C$1:$D$65536,2,0)</f>
        <v>609</v>
      </c>
      <c r="B1298" s="11" t="s">
        <v>24442</v>
      </c>
      <c r="C1298" s="11" t="s">
        <v>767</v>
      </c>
      <c r="D1298" s="11" t="s">
        <v>24443</v>
      </c>
      <c r="E1298" s="11" t="s">
        <v>24444</v>
      </c>
      <c r="F1298" s="11" t="s">
        <v>24445</v>
      </c>
      <c r="G1298" s="12"/>
    </row>
    <row r="1299" spans="1:7">
      <c r="A1299" s="10">
        <f>VLOOKUP(B1299,[3]摇号结果!$C$1:$D$65536,2,0)</f>
        <v>609</v>
      </c>
      <c r="B1299" s="11" t="str">
        <f>B1298</f>
        <v>C00233</v>
      </c>
      <c r="C1299" s="11" t="s">
        <v>782</v>
      </c>
      <c r="D1299" s="11" t="s">
        <v>783</v>
      </c>
      <c r="E1299" s="11" t="s">
        <v>19537</v>
      </c>
      <c r="F1299" s="11" t="s">
        <v>24446</v>
      </c>
      <c r="G1299" s="12"/>
    </row>
    <row r="1300" spans="1:7">
      <c r="A1300" s="10">
        <f>VLOOKUP(B1300,[3]摇号结果!$C$1:$D$65536,2,0)</f>
        <v>609</v>
      </c>
      <c r="B1300" s="11" t="str">
        <f>B1299</f>
        <v>C00233</v>
      </c>
      <c r="C1300" s="11" t="s">
        <v>820</v>
      </c>
      <c r="D1300" s="11" t="s">
        <v>783</v>
      </c>
      <c r="E1300" s="11" t="s">
        <v>24447</v>
      </c>
      <c r="F1300" s="11" t="s">
        <v>24448</v>
      </c>
      <c r="G1300" s="12"/>
    </row>
    <row r="1301" spans="1:7">
      <c r="A1301" s="10">
        <f>VLOOKUP(B1301,[3]摇号结果!$C$1:$D$65536,2,0)</f>
        <v>610</v>
      </c>
      <c r="B1301" s="15" t="s">
        <v>6595</v>
      </c>
      <c r="C1301" s="15" t="s">
        <v>767</v>
      </c>
      <c r="D1301" s="15" t="s">
        <v>6596</v>
      </c>
      <c r="E1301" s="15" t="s">
        <v>382</v>
      </c>
      <c r="F1301" s="15" t="s">
        <v>24449</v>
      </c>
      <c r="G1301" s="12"/>
    </row>
    <row r="1302" spans="1:7">
      <c r="A1302" s="10">
        <f>VLOOKUP(B1302,[3]摇号结果!$C$1:$D$65536,2,0)</f>
        <v>611</v>
      </c>
      <c r="B1302" s="11" t="s">
        <v>24450</v>
      </c>
      <c r="C1302" s="11" t="s">
        <v>767</v>
      </c>
      <c r="D1302" s="11" t="s">
        <v>24451</v>
      </c>
      <c r="E1302" s="11" t="s">
        <v>24452</v>
      </c>
      <c r="F1302" s="11" t="s">
        <v>24453</v>
      </c>
      <c r="G1302" s="12"/>
    </row>
    <row r="1303" spans="1:7">
      <c r="A1303" s="10">
        <f>VLOOKUP(B1303,[3]摇号结果!$C$1:$D$65536,2,0)</f>
        <v>611</v>
      </c>
      <c r="B1303" s="11" t="str">
        <f>B1302</f>
        <v>C05026</v>
      </c>
      <c r="C1303" s="11" t="s">
        <v>782</v>
      </c>
      <c r="D1303" s="11" t="s">
        <v>783</v>
      </c>
      <c r="E1303" s="11" t="s">
        <v>24454</v>
      </c>
      <c r="F1303" s="11" t="s">
        <v>24455</v>
      </c>
      <c r="G1303" s="12"/>
    </row>
    <row r="1304" spans="1:7">
      <c r="A1304" s="10">
        <f>VLOOKUP(B1304,[3]摇号结果!$C$1:$D$65536,2,0)</f>
        <v>612</v>
      </c>
      <c r="B1304" s="11" t="s">
        <v>24456</v>
      </c>
      <c r="C1304" s="11" t="s">
        <v>767</v>
      </c>
      <c r="D1304" s="11" t="s">
        <v>24457</v>
      </c>
      <c r="E1304" s="11" t="s">
        <v>5282</v>
      </c>
      <c r="F1304" s="11" t="s">
        <v>24458</v>
      </c>
      <c r="G1304" s="12"/>
    </row>
    <row r="1305" spans="1:7">
      <c r="A1305" s="10">
        <f>VLOOKUP(B1305,[3]摇号结果!$C$1:$D$65536,2,0)</f>
        <v>612</v>
      </c>
      <c r="B1305" s="11" t="str">
        <f>B1304</f>
        <v>C04079</v>
      </c>
      <c r="C1305" s="11" t="s">
        <v>1017</v>
      </c>
      <c r="D1305" s="11" t="s">
        <v>783</v>
      </c>
      <c r="E1305" s="11" t="s">
        <v>14773</v>
      </c>
      <c r="F1305" s="11" t="s">
        <v>24459</v>
      </c>
      <c r="G1305" s="12"/>
    </row>
    <row r="1306" spans="1:7">
      <c r="A1306" s="10">
        <f>VLOOKUP(B1306,[3]摇号结果!$C$1:$D$65536,2,0)</f>
        <v>612</v>
      </c>
      <c r="B1306" s="11" t="str">
        <f>B1305</f>
        <v>C04079</v>
      </c>
      <c r="C1306" s="11" t="s">
        <v>820</v>
      </c>
      <c r="D1306" s="11" t="s">
        <v>783</v>
      </c>
      <c r="E1306" s="11" t="s">
        <v>24460</v>
      </c>
      <c r="F1306" s="11" t="s">
        <v>24461</v>
      </c>
      <c r="G1306" s="12"/>
    </row>
    <row r="1307" spans="1:7">
      <c r="A1307" s="10">
        <f>VLOOKUP(B1307,[3]摇号结果!$C$1:$D$65536,2,0)</f>
        <v>613</v>
      </c>
      <c r="B1307" s="15" t="s">
        <v>18315</v>
      </c>
      <c r="C1307" s="15" t="s">
        <v>767</v>
      </c>
      <c r="D1307" s="15" t="s">
        <v>18316</v>
      </c>
      <c r="E1307" s="15" t="s">
        <v>18317</v>
      </c>
      <c r="F1307" s="15" t="s">
        <v>24462</v>
      </c>
      <c r="G1307" s="12"/>
    </row>
    <row r="1308" spans="1:7">
      <c r="A1308" s="10">
        <f>VLOOKUP(B1308,[3]摇号结果!$C$1:$D$65536,2,0)</f>
        <v>614</v>
      </c>
      <c r="B1308" s="11" t="s">
        <v>24463</v>
      </c>
      <c r="C1308" s="11" t="s">
        <v>767</v>
      </c>
      <c r="D1308" s="11" t="s">
        <v>24464</v>
      </c>
      <c r="E1308" s="11" t="s">
        <v>3175</v>
      </c>
      <c r="F1308" s="11" t="s">
        <v>24465</v>
      </c>
      <c r="G1308" s="12"/>
    </row>
    <row r="1309" spans="1:7">
      <c r="A1309" s="10">
        <f>VLOOKUP(B1309,[3]摇号结果!$C$1:$D$65536,2,0)</f>
        <v>614</v>
      </c>
      <c r="B1309" s="11" t="str">
        <f>B1308</f>
        <v>C01840</v>
      </c>
      <c r="C1309" s="11" t="s">
        <v>1017</v>
      </c>
      <c r="D1309" s="11" t="s">
        <v>783</v>
      </c>
      <c r="E1309" s="11" t="s">
        <v>24466</v>
      </c>
      <c r="F1309" s="11" t="s">
        <v>24467</v>
      </c>
      <c r="G1309" s="12"/>
    </row>
    <row r="1310" spans="1:7">
      <c r="A1310" s="10">
        <f>VLOOKUP(B1310,[3]摇号结果!$C$1:$D$65536,2,0)</f>
        <v>615</v>
      </c>
      <c r="B1310" s="11" t="s">
        <v>24468</v>
      </c>
      <c r="C1310" s="11" t="s">
        <v>767</v>
      </c>
      <c r="D1310" s="11" t="s">
        <v>24469</v>
      </c>
      <c r="E1310" s="11" t="s">
        <v>6719</v>
      </c>
      <c r="F1310" s="11" t="s">
        <v>24470</v>
      </c>
      <c r="G1310" s="12"/>
    </row>
    <row r="1311" spans="1:7">
      <c r="A1311" s="10">
        <f>VLOOKUP(B1311,[3]摇号结果!$C$1:$D$65536,2,0)</f>
        <v>615</v>
      </c>
      <c r="B1311" s="11" t="str">
        <f>B1310</f>
        <v>C02749</v>
      </c>
      <c r="C1311" s="11" t="s">
        <v>1017</v>
      </c>
      <c r="D1311" s="11" t="s">
        <v>783</v>
      </c>
      <c r="E1311" s="11" t="s">
        <v>1601</v>
      </c>
      <c r="F1311" s="11" t="s">
        <v>24471</v>
      </c>
      <c r="G1311" s="12"/>
    </row>
    <row r="1312" spans="1:7">
      <c r="A1312" s="10">
        <f>VLOOKUP(B1312,[3]摇号结果!$C$1:$D$65536,2,0)</f>
        <v>615</v>
      </c>
      <c r="B1312" s="11" t="str">
        <f>B1311</f>
        <v>C02749</v>
      </c>
      <c r="C1312" s="11" t="s">
        <v>820</v>
      </c>
      <c r="D1312" s="11" t="s">
        <v>783</v>
      </c>
      <c r="E1312" s="11" t="s">
        <v>24472</v>
      </c>
      <c r="F1312" s="11" t="s">
        <v>24473</v>
      </c>
      <c r="G1312" s="12"/>
    </row>
    <row r="1313" spans="1:7">
      <c r="A1313" s="10">
        <f>VLOOKUP(B1313,[3]摇号结果!$C$1:$D$65536,2,0)</f>
        <v>615</v>
      </c>
      <c r="B1313" s="11" t="str">
        <f>B1312</f>
        <v>C02749</v>
      </c>
      <c r="C1313" s="11" t="s">
        <v>820</v>
      </c>
      <c r="D1313" s="11" t="s">
        <v>783</v>
      </c>
      <c r="E1313" s="11" t="s">
        <v>24474</v>
      </c>
      <c r="F1313" s="11" t="s">
        <v>24475</v>
      </c>
      <c r="G1313" s="12"/>
    </row>
    <row r="1314" spans="1:7">
      <c r="A1314" s="10">
        <f>VLOOKUP(B1314,[3]摇号结果!$C$1:$D$65536,2,0)</f>
        <v>616</v>
      </c>
      <c r="B1314" s="11" t="s">
        <v>24476</v>
      </c>
      <c r="C1314" s="11" t="s">
        <v>767</v>
      </c>
      <c r="D1314" s="11" t="s">
        <v>24477</v>
      </c>
      <c r="E1314" s="11" t="s">
        <v>223</v>
      </c>
      <c r="F1314" s="11" t="s">
        <v>24478</v>
      </c>
      <c r="G1314" s="12"/>
    </row>
    <row r="1315" spans="1:7">
      <c r="A1315" s="10">
        <f>VLOOKUP(B1315,[3]摇号结果!$C$1:$D$65536,2,0)</f>
        <v>616</v>
      </c>
      <c r="B1315" s="11" t="str">
        <f>B1314</f>
        <v>C00498</v>
      </c>
      <c r="C1315" s="11" t="s">
        <v>782</v>
      </c>
      <c r="D1315" s="11" t="s">
        <v>783</v>
      </c>
      <c r="E1315" s="11" t="s">
        <v>24479</v>
      </c>
      <c r="F1315" s="11" t="s">
        <v>24480</v>
      </c>
      <c r="G1315" s="12"/>
    </row>
    <row r="1316" spans="1:7">
      <c r="A1316" s="10">
        <f>VLOOKUP(B1316,[3]摇号结果!$C$1:$D$65536,2,0)</f>
        <v>616</v>
      </c>
      <c r="B1316" s="11" t="str">
        <f>B1315</f>
        <v>C00498</v>
      </c>
      <c r="C1316" s="11" t="s">
        <v>820</v>
      </c>
      <c r="D1316" s="11" t="s">
        <v>783</v>
      </c>
      <c r="E1316" s="11" t="s">
        <v>20595</v>
      </c>
      <c r="F1316" s="11" t="s">
        <v>24481</v>
      </c>
      <c r="G1316" s="12"/>
    </row>
    <row r="1317" spans="1:7">
      <c r="A1317" s="10">
        <f>VLOOKUP(B1317,[3]摇号结果!$C$1:$D$65536,2,0)</f>
        <v>617</v>
      </c>
      <c r="B1317" s="16" t="s">
        <v>725</v>
      </c>
      <c r="C1317" s="16" t="s">
        <v>24482</v>
      </c>
      <c r="D1317" s="16" t="s">
        <v>726</v>
      </c>
      <c r="E1317" s="16" t="s">
        <v>366</v>
      </c>
      <c r="F1317" s="16" t="s">
        <v>727</v>
      </c>
      <c r="G1317" s="12"/>
    </row>
    <row r="1318" spans="1:7">
      <c r="A1318" s="10">
        <f>VLOOKUP(B1318,[3]摇号结果!$C$1:$D$65536,2,0)</f>
        <v>618</v>
      </c>
      <c r="B1318" s="11" t="s">
        <v>24483</v>
      </c>
      <c r="C1318" s="11" t="s">
        <v>767</v>
      </c>
      <c r="D1318" s="11" t="s">
        <v>24484</v>
      </c>
      <c r="E1318" s="11" t="s">
        <v>642</v>
      </c>
      <c r="F1318" s="11" t="s">
        <v>24485</v>
      </c>
      <c r="G1318" s="12"/>
    </row>
    <row r="1319" spans="1:7">
      <c r="A1319" s="10">
        <f>VLOOKUP(B1319,[3]摇号结果!$C$1:$D$65536,2,0)</f>
        <v>618</v>
      </c>
      <c r="B1319" s="11" t="str">
        <f>B1318</f>
        <v>C06581</v>
      </c>
      <c r="C1319" s="11" t="s">
        <v>797</v>
      </c>
      <c r="D1319" s="11" t="s">
        <v>783</v>
      </c>
      <c r="E1319" s="11" t="s">
        <v>9808</v>
      </c>
      <c r="F1319" s="11" t="s">
        <v>24486</v>
      </c>
      <c r="G1319" s="12"/>
    </row>
    <row r="1320" spans="1:7">
      <c r="A1320" s="10">
        <f>VLOOKUP(B1320,[3]摇号结果!$C$1:$D$65536,2,0)</f>
        <v>619</v>
      </c>
      <c r="B1320" s="11" t="s">
        <v>24487</v>
      </c>
      <c r="C1320" s="11" t="s">
        <v>767</v>
      </c>
      <c r="D1320" s="11" t="s">
        <v>24488</v>
      </c>
      <c r="E1320" s="11" t="s">
        <v>599</v>
      </c>
      <c r="F1320" s="11" t="s">
        <v>24489</v>
      </c>
      <c r="G1320" s="12"/>
    </row>
    <row r="1321" spans="1:7">
      <c r="A1321" s="10">
        <f>VLOOKUP(B1321,[3]摇号结果!$C$1:$D$65536,2,0)</f>
        <v>619</v>
      </c>
      <c r="B1321" s="11" t="str">
        <f>B1320</f>
        <v>C00461</v>
      </c>
      <c r="C1321" s="11" t="s">
        <v>820</v>
      </c>
      <c r="D1321" s="11" t="s">
        <v>783</v>
      </c>
      <c r="E1321" s="11" t="s">
        <v>24490</v>
      </c>
      <c r="F1321" s="11" t="s">
        <v>24491</v>
      </c>
      <c r="G1321" s="12"/>
    </row>
    <row r="1322" spans="1:7">
      <c r="A1322" s="10">
        <f>VLOOKUP(B1322,[3]摇号结果!$C$1:$D$65536,2,0)</f>
        <v>619</v>
      </c>
      <c r="B1322" s="11" t="str">
        <f>B1321</f>
        <v>C00461</v>
      </c>
      <c r="C1322" s="11" t="s">
        <v>808</v>
      </c>
      <c r="D1322" s="11" t="s">
        <v>783</v>
      </c>
      <c r="E1322" s="11" t="s">
        <v>24492</v>
      </c>
      <c r="F1322" s="11" t="s">
        <v>24493</v>
      </c>
      <c r="G1322" s="12"/>
    </row>
    <row r="1323" spans="1:7">
      <c r="A1323" s="10">
        <f>VLOOKUP(B1323,[3]摇号结果!$C$1:$D$65536,2,0)</f>
        <v>620</v>
      </c>
      <c r="B1323" s="11" t="s">
        <v>24494</v>
      </c>
      <c r="C1323" s="11" t="s">
        <v>767</v>
      </c>
      <c r="D1323" s="11" t="s">
        <v>24495</v>
      </c>
      <c r="E1323" s="11" t="s">
        <v>9186</v>
      </c>
      <c r="F1323" s="11" t="s">
        <v>24496</v>
      </c>
      <c r="G1323" s="12"/>
    </row>
    <row r="1324" spans="1:7">
      <c r="A1324" s="10">
        <f>VLOOKUP(B1324,[3]摇号结果!$C$1:$D$65536,2,0)</f>
        <v>620</v>
      </c>
      <c r="B1324" s="11" t="str">
        <f>B1323</f>
        <v>C03951</v>
      </c>
      <c r="C1324" s="11" t="s">
        <v>782</v>
      </c>
      <c r="D1324" s="11" t="s">
        <v>783</v>
      </c>
      <c r="E1324" s="11" t="s">
        <v>6900</v>
      </c>
      <c r="F1324" s="11" t="s">
        <v>24497</v>
      </c>
      <c r="G1324" s="12"/>
    </row>
    <row r="1325" spans="1:7">
      <c r="A1325" s="10">
        <f>VLOOKUP(B1325,[3]摇号结果!$C$1:$D$65536,2,0)</f>
        <v>620</v>
      </c>
      <c r="B1325" s="11" t="str">
        <f>B1324</f>
        <v>C03951</v>
      </c>
      <c r="C1325" s="11" t="s">
        <v>800</v>
      </c>
      <c r="D1325" s="11" t="s">
        <v>783</v>
      </c>
      <c r="E1325" s="11" t="s">
        <v>24498</v>
      </c>
      <c r="F1325" s="11" t="s">
        <v>24499</v>
      </c>
      <c r="G1325" s="12"/>
    </row>
    <row r="1326" spans="1:7">
      <c r="A1326" s="10">
        <f>VLOOKUP(B1326,[3]摇号结果!$C$1:$D$65536,2,0)</f>
        <v>620</v>
      </c>
      <c r="B1326" s="11" t="str">
        <f>B1325</f>
        <v>C03951</v>
      </c>
      <c r="C1326" s="11" t="s">
        <v>820</v>
      </c>
      <c r="D1326" s="11" t="s">
        <v>783</v>
      </c>
      <c r="E1326" s="11" t="s">
        <v>24500</v>
      </c>
      <c r="F1326" s="11" t="s">
        <v>24501</v>
      </c>
      <c r="G1326" s="12"/>
    </row>
    <row r="1327" spans="1:7">
      <c r="A1327" s="10">
        <f>VLOOKUP(B1327,[3]摇号结果!$C$1:$D$65536,2,0)</f>
        <v>621</v>
      </c>
      <c r="B1327" s="11" t="s">
        <v>24502</v>
      </c>
      <c r="C1327" s="11" t="s">
        <v>767</v>
      </c>
      <c r="D1327" s="11" t="s">
        <v>24503</v>
      </c>
      <c r="E1327" s="11" t="s">
        <v>2955</v>
      </c>
      <c r="F1327" s="11" t="s">
        <v>24504</v>
      </c>
      <c r="G1327" s="12"/>
    </row>
    <row r="1328" spans="1:7">
      <c r="A1328" s="10">
        <f>VLOOKUP(B1328,[3]摇号结果!$C$1:$D$65536,2,0)</f>
        <v>621</v>
      </c>
      <c r="B1328" s="11" t="str">
        <f>B1327</f>
        <v>C05446</v>
      </c>
      <c r="C1328" s="11" t="s">
        <v>1017</v>
      </c>
      <c r="D1328" s="11" t="s">
        <v>783</v>
      </c>
      <c r="E1328" s="11" t="s">
        <v>24505</v>
      </c>
      <c r="F1328" s="11" t="s">
        <v>24506</v>
      </c>
      <c r="G1328" s="12"/>
    </row>
    <row r="1329" spans="1:7">
      <c r="A1329" s="10">
        <f>VLOOKUP(B1329,[3]摇号结果!$C$1:$D$65536,2,0)</f>
        <v>621</v>
      </c>
      <c r="B1329" s="11" t="str">
        <f>B1328</f>
        <v>C05446</v>
      </c>
      <c r="C1329" s="11" t="s">
        <v>800</v>
      </c>
      <c r="D1329" s="11" t="s">
        <v>783</v>
      </c>
      <c r="E1329" s="11" t="s">
        <v>24507</v>
      </c>
      <c r="F1329" s="11" t="s">
        <v>24508</v>
      </c>
      <c r="G1329" s="12"/>
    </row>
    <row r="1330" spans="1:7">
      <c r="A1330" s="10">
        <f>VLOOKUP(B1330,[3]摇号结果!$C$1:$D$65536,2,0)</f>
        <v>621</v>
      </c>
      <c r="B1330" s="11" t="str">
        <f>B1329</f>
        <v>C05446</v>
      </c>
      <c r="C1330" s="11" t="s">
        <v>820</v>
      </c>
      <c r="D1330" s="11" t="s">
        <v>783</v>
      </c>
      <c r="E1330" s="11" t="s">
        <v>24509</v>
      </c>
      <c r="F1330" s="11" t="s">
        <v>24510</v>
      </c>
      <c r="G1330" s="12"/>
    </row>
    <row r="1331" spans="1:7">
      <c r="A1331" s="10">
        <f>VLOOKUP(B1331,[3]摇号结果!$C$1:$D$65536,2,0)</f>
        <v>622</v>
      </c>
      <c r="B1331" s="11" t="s">
        <v>24511</v>
      </c>
      <c r="C1331" s="11" t="s">
        <v>767</v>
      </c>
      <c r="D1331" s="11" t="s">
        <v>24512</v>
      </c>
      <c r="E1331" s="11" t="s">
        <v>1968</v>
      </c>
      <c r="F1331" s="11" t="s">
        <v>24513</v>
      </c>
      <c r="G1331" s="12"/>
    </row>
    <row r="1332" spans="1:7">
      <c r="A1332" s="10">
        <f>VLOOKUP(B1332,[3]摇号结果!$C$1:$D$65536,2,0)</f>
        <v>622</v>
      </c>
      <c r="B1332" s="11" t="str">
        <f>B1331</f>
        <v>C03200</v>
      </c>
      <c r="C1332" s="11" t="s">
        <v>820</v>
      </c>
      <c r="D1332" s="11" t="s">
        <v>783</v>
      </c>
      <c r="E1332" s="11" t="s">
        <v>24514</v>
      </c>
      <c r="F1332" s="11" t="s">
        <v>22719</v>
      </c>
      <c r="G1332" s="12"/>
    </row>
    <row r="1333" spans="1:7">
      <c r="A1333" s="10">
        <f>VLOOKUP(B1333,[3]摇号结果!$C$1:$D$65536,2,0)</f>
        <v>622</v>
      </c>
      <c r="B1333" s="11" t="str">
        <f>B1332</f>
        <v>C03200</v>
      </c>
      <c r="C1333" s="11" t="s">
        <v>782</v>
      </c>
      <c r="D1333" s="11" t="s">
        <v>783</v>
      </c>
      <c r="E1333" s="11" t="s">
        <v>2955</v>
      </c>
      <c r="F1333" s="11" t="s">
        <v>24515</v>
      </c>
      <c r="G1333" s="12"/>
    </row>
    <row r="1334" spans="1:7">
      <c r="A1334" s="10">
        <f>VLOOKUP(B1334,[3]摇号结果!$C$1:$D$65536,2,0)</f>
        <v>623</v>
      </c>
      <c r="B1334" s="11" t="s">
        <v>24516</v>
      </c>
      <c r="C1334" s="11" t="s">
        <v>767</v>
      </c>
      <c r="D1334" s="11" t="s">
        <v>24517</v>
      </c>
      <c r="E1334" s="11" t="s">
        <v>669</v>
      </c>
      <c r="F1334" s="11" t="s">
        <v>24518</v>
      </c>
      <c r="G1334" s="12"/>
    </row>
    <row r="1335" spans="1:7">
      <c r="A1335" s="10">
        <f>VLOOKUP(B1335,[3]摇号结果!$C$1:$D$65536,2,0)</f>
        <v>623</v>
      </c>
      <c r="B1335" s="11" t="str">
        <f>B1334</f>
        <v>C07454</v>
      </c>
      <c r="C1335" s="11" t="s">
        <v>800</v>
      </c>
      <c r="D1335" s="11" t="s">
        <v>783</v>
      </c>
      <c r="E1335" s="11" t="s">
        <v>24519</v>
      </c>
      <c r="F1335" s="11" t="s">
        <v>686</v>
      </c>
      <c r="G1335" s="12"/>
    </row>
    <row r="1336" spans="1:7">
      <c r="A1336" s="10">
        <f>VLOOKUP(B1336,[3]摇号结果!$C$1:$D$65536,2,0)</f>
        <v>623</v>
      </c>
      <c r="B1336" s="11" t="str">
        <f>B1335</f>
        <v>C07454</v>
      </c>
      <c r="C1336" s="11" t="s">
        <v>782</v>
      </c>
      <c r="D1336" s="11" t="s">
        <v>783</v>
      </c>
      <c r="E1336" s="11" t="s">
        <v>3385</v>
      </c>
      <c r="F1336" s="11" t="s">
        <v>24520</v>
      </c>
      <c r="G1336" s="12"/>
    </row>
    <row r="1337" spans="1:7">
      <c r="A1337" s="10">
        <f>VLOOKUP(B1337,[3]摇号结果!$C$1:$D$65536,2,0)</f>
        <v>624</v>
      </c>
      <c r="B1337" s="11" t="s">
        <v>24521</v>
      </c>
      <c r="C1337" s="11" t="s">
        <v>767</v>
      </c>
      <c r="D1337" s="11" t="s">
        <v>24522</v>
      </c>
      <c r="E1337" s="11" t="s">
        <v>11391</v>
      </c>
      <c r="F1337" s="11" t="s">
        <v>24523</v>
      </c>
      <c r="G1337" s="12"/>
    </row>
    <row r="1338" spans="1:7">
      <c r="A1338" s="10">
        <f>VLOOKUP(B1338,[3]摇号结果!$C$1:$D$65536,2,0)</f>
        <v>624</v>
      </c>
      <c r="B1338" s="11" t="str">
        <f>B1337</f>
        <v>C04517</v>
      </c>
      <c r="C1338" s="11" t="s">
        <v>782</v>
      </c>
      <c r="D1338" s="11" t="s">
        <v>783</v>
      </c>
      <c r="E1338" s="11" t="s">
        <v>7554</v>
      </c>
      <c r="F1338" s="11" t="s">
        <v>24524</v>
      </c>
      <c r="G1338" s="12"/>
    </row>
    <row r="1339" spans="1:7">
      <c r="A1339" s="10">
        <f>VLOOKUP(B1339,[3]摇号结果!$C$1:$D$65536,2,0)</f>
        <v>624</v>
      </c>
      <c r="B1339" s="11" t="str">
        <f>B1338</f>
        <v>C04517</v>
      </c>
      <c r="C1339" s="11" t="s">
        <v>820</v>
      </c>
      <c r="D1339" s="11" t="s">
        <v>783</v>
      </c>
      <c r="E1339" s="11" t="s">
        <v>24525</v>
      </c>
      <c r="F1339" s="11" t="s">
        <v>24526</v>
      </c>
      <c r="G1339" s="12"/>
    </row>
    <row r="1340" spans="1:7">
      <c r="A1340" s="10">
        <f>VLOOKUP(B1340,[3]摇号结果!$C$1:$D$65536,2,0)</f>
        <v>625</v>
      </c>
      <c r="B1340" s="15" t="s">
        <v>10659</v>
      </c>
      <c r="C1340" s="15" t="s">
        <v>767</v>
      </c>
      <c r="D1340" s="15" t="s">
        <v>10660</v>
      </c>
      <c r="E1340" s="15" t="s">
        <v>681</v>
      </c>
      <c r="F1340" s="15" t="s">
        <v>24527</v>
      </c>
      <c r="G1340" s="12"/>
    </row>
    <row r="1341" spans="1:7">
      <c r="A1341" s="10">
        <f>VLOOKUP(B1341,[3]摇号结果!$C$1:$D$65536,2,0)</f>
        <v>625</v>
      </c>
      <c r="B1341" s="15" t="str">
        <f>B1340</f>
        <v>B04104</v>
      </c>
      <c r="C1341" s="15" t="s">
        <v>808</v>
      </c>
      <c r="D1341" s="15" t="s">
        <v>783</v>
      </c>
      <c r="E1341" s="15" t="s">
        <v>3825</v>
      </c>
      <c r="F1341" s="15" t="s">
        <v>24528</v>
      </c>
      <c r="G1341" s="12"/>
    </row>
    <row r="1342" spans="1:7">
      <c r="A1342" s="10">
        <f>VLOOKUP(B1342,[3]摇号结果!$C$1:$D$65536,2,0)</f>
        <v>625</v>
      </c>
      <c r="B1342" s="15" t="str">
        <f>B1341</f>
        <v>B04104</v>
      </c>
      <c r="C1342" s="15" t="s">
        <v>820</v>
      </c>
      <c r="D1342" s="15" t="s">
        <v>783</v>
      </c>
      <c r="E1342" s="15" t="s">
        <v>10663</v>
      </c>
      <c r="F1342" s="15" t="s">
        <v>24529</v>
      </c>
      <c r="G1342" s="12"/>
    </row>
    <row r="1343" spans="1:7">
      <c r="A1343" s="10">
        <f>VLOOKUP(B1343,[3]摇号结果!$C$1:$D$65536,2,0)</f>
        <v>626</v>
      </c>
      <c r="B1343" s="11" t="s">
        <v>24530</v>
      </c>
      <c r="C1343" s="11" t="s">
        <v>767</v>
      </c>
      <c r="D1343" s="11" t="s">
        <v>24531</v>
      </c>
      <c r="E1343" s="11" t="s">
        <v>1226</v>
      </c>
      <c r="F1343" s="11" t="s">
        <v>24532</v>
      </c>
      <c r="G1343" s="12"/>
    </row>
    <row r="1344" spans="1:7">
      <c r="A1344" s="10">
        <f>VLOOKUP(B1344,[3]摇号结果!$C$1:$D$65536,2,0)</f>
        <v>626</v>
      </c>
      <c r="B1344" s="11" t="str">
        <f>B1343</f>
        <v>C04490</v>
      </c>
      <c r="C1344" s="11" t="s">
        <v>1017</v>
      </c>
      <c r="D1344" s="11" t="s">
        <v>783</v>
      </c>
      <c r="E1344" s="11" t="s">
        <v>24533</v>
      </c>
      <c r="F1344" s="11" t="s">
        <v>24534</v>
      </c>
      <c r="G1344" s="12"/>
    </row>
    <row r="1345" spans="1:7">
      <c r="A1345" s="10">
        <f>VLOOKUP(B1345,[3]摇号结果!$C$1:$D$65536,2,0)</f>
        <v>627</v>
      </c>
      <c r="B1345" s="11" t="s">
        <v>24535</v>
      </c>
      <c r="C1345" s="11" t="s">
        <v>767</v>
      </c>
      <c r="D1345" s="11" t="s">
        <v>24536</v>
      </c>
      <c r="E1345" s="11" t="s">
        <v>24537</v>
      </c>
      <c r="F1345" s="11" t="s">
        <v>24538</v>
      </c>
      <c r="G1345" s="12"/>
    </row>
    <row r="1346" spans="1:7">
      <c r="A1346" s="10">
        <f>VLOOKUP(B1346,[3]摇号结果!$C$1:$D$65536,2,0)</f>
        <v>627</v>
      </c>
      <c r="B1346" s="11" t="str">
        <f>B1345</f>
        <v>C00865</v>
      </c>
      <c r="C1346" s="11" t="s">
        <v>797</v>
      </c>
      <c r="D1346" s="11" t="s">
        <v>783</v>
      </c>
      <c r="E1346" s="11" t="s">
        <v>917</v>
      </c>
      <c r="F1346" s="11" t="s">
        <v>24539</v>
      </c>
      <c r="G1346" s="12"/>
    </row>
    <row r="1347" spans="1:7">
      <c r="A1347" s="10">
        <f>VLOOKUP(B1347,[3]摇号结果!$C$1:$D$65536,2,0)</f>
        <v>627</v>
      </c>
      <c r="B1347" s="11" t="str">
        <f>B1346</f>
        <v>C00865</v>
      </c>
      <c r="C1347" s="11" t="s">
        <v>820</v>
      </c>
      <c r="D1347" s="11" t="s">
        <v>783</v>
      </c>
      <c r="E1347" s="11" t="s">
        <v>24540</v>
      </c>
      <c r="F1347" s="11" t="s">
        <v>24541</v>
      </c>
      <c r="G1347" s="12"/>
    </row>
    <row r="1348" spans="1:7">
      <c r="A1348" s="10">
        <f>VLOOKUP(B1348,[3]摇号结果!$C$1:$D$65536,2,0)</f>
        <v>628</v>
      </c>
      <c r="B1348" s="15" t="s">
        <v>18280</v>
      </c>
      <c r="C1348" s="15" t="s">
        <v>767</v>
      </c>
      <c r="D1348" s="15" t="s">
        <v>18281</v>
      </c>
      <c r="E1348" s="15" t="s">
        <v>18282</v>
      </c>
      <c r="F1348" s="15" t="s">
        <v>24542</v>
      </c>
      <c r="G1348" s="12"/>
    </row>
    <row r="1349" spans="1:7">
      <c r="A1349" s="10">
        <f>VLOOKUP(B1349,[3]摇号结果!$C$1:$D$65536,2,0)</f>
        <v>629</v>
      </c>
      <c r="B1349" s="11" t="s">
        <v>24543</v>
      </c>
      <c r="C1349" s="11" t="s">
        <v>767</v>
      </c>
      <c r="D1349" s="11" t="s">
        <v>24544</v>
      </c>
      <c r="E1349" s="11" t="s">
        <v>9062</v>
      </c>
      <c r="F1349" s="11" t="s">
        <v>24545</v>
      </c>
      <c r="G1349" s="12"/>
    </row>
    <row r="1350" spans="1:7">
      <c r="A1350" s="10">
        <f>VLOOKUP(B1350,[3]摇号结果!$C$1:$D$65536,2,0)</f>
        <v>630</v>
      </c>
      <c r="B1350" s="11" t="s">
        <v>24546</v>
      </c>
      <c r="C1350" s="11" t="s">
        <v>767</v>
      </c>
      <c r="D1350" s="11" t="s">
        <v>24547</v>
      </c>
      <c r="E1350" s="11" t="s">
        <v>24548</v>
      </c>
      <c r="F1350" s="11" t="s">
        <v>24549</v>
      </c>
      <c r="G1350" s="12"/>
    </row>
    <row r="1351" spans="1:7">
      <c r="A1351" s="10">
        <f>VLOOKUP(B1351,[3]摇号结果!$C$1:$D$65536,2,0)</f>
        <v>631</v>
      </c>
      <c r="B1351" s="11" t="s">
        <v>24550</v>
      </c>
      <c r="C1351" s="11" t="s">
        <v>767</v>
      </c>
      <c r="D1351" s="11" t="s">
        <v>24551</v>
      </c>
      <c r="E1351" s="11" t="s">
        <v>1731</v>
      </c>
      <c r="F1351" s="11" t="s">
        <v>24552</v>
      </c>
      <c r="G1351" s="12"/>
    </row>
    <row r="1352" spans="1:7">
      <c r="A1352" s="10">
        <f>VLOOKUP(B1352,[3]摇号结果!$C$1:$D$65536,2,0)</f>
        <v>631</v>
      </c>
      <c r="B1352" s="11" t="str">
        <f>B1351</f>
        <v>C07043</v>
      </c>
      <c r="C1352" s="11" t="s">
        <v>782</v>
      </c>
      <c r="D1352" s="11" t="s">
        <v>783</v>
      </c>
      <c r="E1352" s="11" t="s">
        <v>7230</v>
      </c>
      <c r="F1352" s="11" t="s">
        <v>24553</v>
      </c>
      <c r="G1352" s="12"/>
    </row>
    <row r="1353" spans="1:7">
      <c r="A1353" s="10">
        <f>VLOOKUP(B1353,[3]摇号结果!$C$1:$D$65536,2,0)</f>
        <v>632</v>
      </c>
      <c r="B1353" s="15" t="s">
        <v>12928</v>
      </c>
      <c r="C1353" s="15" t="s">
        <v>767</v>
      </c>
      <c r="D1353" s="15" t="s">
        <v>12929</v>
      </c>
      <c r="E1353" s="15" t="s">
        <v>12930</v>
      </c>
      <c r="F1353" s="15" t="s">
        <v>24554</v>
      </c>
      <c r="G1353" s="12"/>
    </row>
    <row r="1354" spans="1:7">
      <c r="A1354" s="10">
        <f>VLOOKUP(B1354,[3]摇号结果!$C$1:$D$65536,2,0)</f>
        <v>632</v>
      </c>
      <c r="B1354" s="15" t="str">
        <f>B1353</f>
        <v>B00196</v>
      </c>
      <c r="C1354" s="15" t="s">
        <v>1017</v>
      </c>
      <c r="D1354" s="15" t="s">
        <v>783</v>
      </c>
      <c r="E1354" s="15" t="s">
        <v>12932</v>
      </c>
      <c r="F1354" s="15" t="s">
        <v>24555</v>
      </c>
      <c r="G1354" s="12"/>
    </row>
    <row r="1355" spans="1:7">
      <c r="A1355" s="10">
        <f>VLOOKUP(B1355,[3]摇号结果!$C$1:$D$65536,2,0)</f>
        <v>632</v>
      </c>
      <c r="B1355" s="15" t="str">
        <f>B1354</f>
        <v>B00196</v>
      </c>
      <c r="C1355" s="15" t="s">
        <v>820</v>
      </c>
      <c r="D1355" s="15" t="s">
        <v>783</v>
      </c>
      <c r="E1355" s="15" t="s">
        <v>12934</v>
      </c>
      <c r="F1355" s="15" t="s">
        <v>24556</v>
      </c>
      <c r="G1355" s="12"/>
    </row>
    <row r="1356" spans="1:7">
      <c r="A1356" s="10">
        <f>VLOOKUP(B1356,[3]摇号结果!$C$1:$D$65536,2,0)</f>
        <v>632</v>
      </c>
      <c r="B1356" s="15" t="str">
        <f>B1355</f>
        <v>B00196</v>
      </c>
      <c r="C1356" s="15" t="s">
        <v>800</v>
      </c>
      <c r="D1356" s="15" t="s">
        <v>783</v>
      </c>
      <c r="E1356" s="15" t="s">
        <v>12936</v>
      </c>
      <c r="F1356" s="15" t="s">
        <v>24557</v>
      </c>
      <c r="G1356" s="12"/>
    </row>
    <row r="1357" spans="1:7">
      <c r="A1357" s="10">
        <f>VLOOKUP(B1357,[3]摇号结果!$C$1:$D$65536,2,0)</f>
        <v>633</v>
      </c>
      <c r="B1357" s="11" t="s">
        <v>24558</v>
      </c>
      <c r="C1357" s="11" t="s">
        <v>767</v>
      </c>
      <c r="D1357" s="11" t="s">
        <v>24559</v>
      </c>
      <c r="E1357" s="11" t="s">
        <v>951</v>
      </c>
      <c r="F1357" s="11" t="s">
        <v>24560</v>
      </c>
      <c r="G1357" s="12"/>
    </row>
    <row r="1358" spans="1:7">
      <c r="A1358" s="10">
        <f>VLOOKUP(B1358,[3]摇号结果!$C$1:$D$65536,2,0)</f>
        <v>633</v>
      </c>
      <c r="B1358" s="11" t="str">
        <f>B1357</f>
        <v>C03581</v>
      </c>
      <c r="C1358" s="11" t="s">
        <v>782</v>
      </c>
      <c r="D1358" s="11" t="s">
        <v>783</v>
      </c>
      <c r="E1358" s="11" t="s">
        <v>24561</v>
      </c>
      <c r="F1358" s="11" t="s">
        <v>24562</v>
      </c>
      <c r="G1358" s="12"/>
    </row>
    <row r="1359" spans="1:7">
      <c r="A1359" s="10">
        <f>VLOOKUP(B1359,[3]摇号结果!$C$1:$D$65536,2,0)</f>
        <v>633</v>
      </c>
      <c r="B1359" s="11" t="str">
        <f>B1358</f>
        <v>C03581</v>
      </c>
      <c r="C1359" s="11" t="s">
        <v>820</v>
      </c>
      <c r="D1359" s="11" t="s">
        <v>783</v>
      </c>
      <c r="E1359" s="11" t="s">
        <v>24563</v>
      </c>
      <c r="F1359" s="11" t="s">
        <v>24564</v>
      </c>
      <c r="G1359" s="12"/>
    </row>
    <row r="1360" spans="1:7">
      <c r="A1360" s="10">
        <f>VLOOKUP(B1360,[3]摇号结果!$C$1:$D$65536,2,0)</f>
        <v>634</v>
      </c>
      <c r="B1360" s="15" t="s">
        <v>14124</v>
      </c>
      <c r="C1360" s="15" t="s">
        <v>767</v>
      </c>
      <c r="D1360" s="15" t="s">
        <v>14125</v>
      </c>
      <c r="E1360" s="15" t="s">
        <v>14126</v>
      </c>
      <c r="F1360" s="15" t="s">
        <v>24565</v>
      </c>
      <c r="G1360" s="12"/>
    </row>
    <row r="1361" spans="1:7">
      <c r="A1361" s="10">
        <f>VLOOKUP(B1361,[3]摇号结果!$C$1:$D$65536,2,0)</f>
        <v>635</v>
      </c>
      <c r="B1361" s="15" t="s">
        <v>21157</v>
      </c>
      <c r="C1361" s="15" t="s">
        <v>767</v>
      </c>
      <c r="D1361" s="15" t="s">
        <v>21158</v>
      </c>
      <c r="E1361" s="15" t="s">
        <v>21159</v>
      </c>
      <c r="F1361" s="15" t="s">
        <v>24566</v>
      </c>
      <c r="G1361" s="12"/>
    </row>
    <row r="1362" spans="1:7">
      <c r="A1362" s="10">
        <f>VLOOKUP(B1362,[3]摇号结果!$C$1:$D$65536,2,0)</f>
        <v>636</v>
      </c>
      <c r="B1362" s="11" t="s">
        <v>24567</v>
      </c>
      <c r="C1362" s="11" t="s">
        <v>767</v>
      </c>
      <c r="D1362" s="11" t="s">
        <v>24568</v>
      </c>
      <c r="E1362" s="11" t="s">
        <v>20484</v>
      </c>
      <c r="F1362" s="11" t="s">
        <v>24569</v>
      </c>
      <c r="G1362" s="12"/>
    </row>
    <row r="1363" spans="1:7">
      <c r="A1363" s="10">
        <f>VLOOKUP(B1363,[3]摇号结果!$C$1:$D$65536,2,0)</f>
        <v>636</v>
      </c>
      <c r="B1363" s="11" t="str">
        <f>B1362</f>
        <v>C06802</v>
      </c>
      <c r="C1363" s="11" t="s">
        <v>797</v>
      </c>
      <c r="D1363" s="11" t="s">
        <v>783</v>
      </c>
      <c r="E1363" s="11" t="s">
        <v>8724</v>
      </c>
      <c r="F1363" s="11" t="s">
        <v>24570</v>
      </c>
      <c r="G1363" s="12"/>
    </row>
    <row r="1364" spans="1:7">
      <c r="A1364" s="10">
        <f>VLOOKUP(B1364,[3]摇号结果!$C$1:$D$65536,2,0)</f>
        <v>637</v>
      </c>
      <c r="B1364" s="11" t="s">
        <v>24571</v>
      </c>
      <c r="C1364" s="11" t="s">
        <v>767</v>
      </c>
      <c r="D1364" s="11" t="s">
        <v>24572</v>
      </c>
      <c r="E1364" s="11" t="s">
        <v>24573</v>
      </c>
      <c r="F1364" s="11" t="s">
        <v>24574</v>
      </c>
      <c r="G1364" s="12"/>
    </row>
    <row r="1365" spans="1:7">
      <c r="A1365" s="10">
        <f>VLOOKUP(B1365,[3]摇号结果!$C$1:$D$65536,2,0)</f>
        <v>637</v>
      </c>
      <c r="B1365" s="11" t="str">
        <f>B1364</f>
        <v>C05741</v>
      </c>
      <c r="C1365" s="11" t="s">
        <v>1017</v>
      </c>
      <c r="D1365" s="11" t="s">
        <v>783</v>
      </c>
      <c r="E1365" s="11" t="s">
        <v>24575</v>
      </c>
      <c r="F1365" s="11" t="s">
        <v>24576</v>
      </c>
      <c r="G1365" s="12"/>
    </row>
    <row r="1366" spans="1:7">
      <c r="A1366" s="10">
        <f>VLOOKUP(B1366,[3]摇号结果!$C$1:$D$65536,2,0)</f>
        <v>638</v>
      </c>
      <c r="B1366" s="11" t="s">
        <v>24577</v>
      </c>
      <c r="C1366" s="11" t="s">
        <v>767</v>
      </c>
      <c r="D1366" s="11" t="s">
        <v>24578</v>
      </c>
      <c r="E1366" s="11" t="s">
        <v>394</v>
      </c>
      <c r="F1366" s="11" t="s">
        <v>24579</v>
      </c>
      <c r="G1366" s="12"/>
    </row>
    <row r="1367" spans="1:7">
      <c r="A1367" s="10">
        <f>VLOOKUP(B1367,[3]摇号结果!$C$1:$D$65536,2,0)</f>
        <v>638</v>
      </c>
      <c r="B1367" s="11" t="str">
        <f>B1366</f>
        <v>C05606</v>
      </c>
      <c r="C1367" s="11" t="s">
        <v>797</v>
      </c>
      <c r="D1367" s="11" t="s">
        <v>783</v>
      </c>
      <c r="E1367" s="11" t="s">
        <v>1757</v>
      </c>
      <c r="F1367" s="11" t="s">
        <v>24580</v>
      </c>
      <c r="G1367" s="12"/>
    </row>
    <row r="1368" spans="1:7">
      <c r="A1368" s="10">
        <f>VLOOKUP(B1368,[3]摇号结果!$C$1:$D$65536,2,0)</f>
        <v>638</v>
      </c>
      <c r="B1368" s="11" t="str">
        <f>B1367</f>
        <v>C05606</v>
      </c>
      <c r="C1368" s="11" t="s">
        <v>6297</v>
      </c>
      <c r="D1368" s="11" t="s">
        <v>783</v>
      </c>
      <c r="E1368" s="11" t="s">
        <v>24581</v>
      </c>
      <c r="F1368" s="11" t="s">
        <v>24582</v>
      </c>
      <c r="G1368" s="12"/>
    </row>
    <row r="1369" spans="1:7">
      <c r="A1369" s="10">
        <f>VLOOKUP(B1369,[3]摇号结果!$C$1:$D$65536,2,0)</f>
        <v>639</v>
      </c>
      <c r="B1369" s="11" t="s">
        <v>24583</v>
      </c>
      <c r="C1369" s="11" t="s">
        <v>767</v>
      </c>
      <c r="D1369" s="11" t="s">
        <v>24584</v>
      </c>
      <c r="E1369" s="11" t="s">
        <v>24585</v>
      </c>
      <c r="F1369" s="11" t="s">
        <v>24586</v>
      </c>
      <c r="G1369" s="12"/>
    </row>
    <row r="1370" spans="1:7">
      <c r="A1370" s="10">
        <f>VLOOKUP(B1370,[3]摇号结果!$C$1:$D$65536,2,0)</f>
        <v>639</v>
      </c>
      <c r="B1370" s="11" t="str">
        <f>B1369</f>
        <v>C01475</v>
      </c>
      <c r="C1370" s="11" t="s">
        <v>820</v>
      </c>
      <c r="D1370" s="11" t="s">
        <v>783</v>
      </c>
      <c r="E1370" s="11" t="s">
        <v>7157</v>
      </c>
      <c r="F1370" s="11" t="s">
        <v>24587</v>
      </c>
      <c r="G1370" s="12"/>
    </row>
    <row r="1371" spans="1:7">
      <c r="A1371" s="10">
        <f>VLOOKUP(B1371,[3]摇号结果!$C$1:$D$65536,2,0)</f>
        <v>639</v>
      </c>
      <c r="B1371" s="11" t="str">
        <f>B1370</f>
        <v>C01475</v>
      </c>
      <c r="C1371" s="11" t="s">
        <v>800</v>
      </c>
      <c r="D1371" s="11" t="s">
        <v>783</v>
      </c>
      <c r="E1371" s="11" t="s">
        <v>24588</v>
      </c>
      <c r="F1371" s="11" t="s">
        <v>24589</v>
      </c>
      <c r="G1371" s="12"/>
    </row>
    <row r="1372" spans="1:7">
      <c r="A1372" s="10">
        <f>VLOOKUP(B1372,[3]摇号结果!$C$1:$D$65536,2,0)</f>
        <v>640</v>
      </c>
      <c r="B1372" s="15" t="s">
        <v>8184</v>
      </c>
      <c r="C1372" s="15" t="s">
        <v>767</v>
      </c>
      <c r="D1372" s="15" t="s">
        <v>8185</v>
      </c>
      <c r="E1372" s="15" t="s">
        <v>8186</v>
      </c>
      <c r="F1372" s="15" t="s">
        <v>24590</v>
      </c>
      <c r="G1372" s="12"/>
    </row>
    <row r="1373" spans="1:7">
      <c r="A1373" s="10">
        <f>VLOOKUP(B1373,[3]摇号结果!$C$1:$D$65536,2,0)</f>
        <v>640</v>
      </c>
      <c r="B1373" s="15" t="str">
        <f>B1372</f>
        <v>B04364</v>
      </c>
      <c r="C1373" s="15" t="s">
        <v>808</v>
      </c>
      <c r="D1373" s="15" t="s">
        <v>783</v>
      </c>
      <c r="E1373" s="15" t="s">
        <v>489</v>
      </c>
      <c r="F1373" s="15" t="s">
        <v>24591</v>
      </c>
      <c r="G1373" s="12"/>
    </row>
    <row r="1374" spans="1:7">
      <c r="A1374" s="10">
        <f>VLOOKUP(B1374,[3]摇号结果!$C$1:$D$65536,2,0)</f>
        <v>640</v>
      </c>
      <c r="B1374" s="15" t="str">
        <f>B1373</f>
        <v>B04364</v>
      </c>
      <c r="C1374" s="15" t="s">
        <v>820</v>
      </c>
      <c r="D1374" s="15" t="s">
        <v>783</v>
      </c>
      <c r="E1374" s="15" t="s">
        <v>8189</v>
      </c>
      <c r="F1374" s="15" t="s">
        <v>24592</v>
      </c>
      <c r="G1374" s="12"/>
    </row>
    <row r="1375" spans="1:7">
      <c r="A1375" s="10">
        <f>VLOOKUP(B1375,[3]摇号结果!$C$1:$D$65536,2,0)</f>
        <v>641</v>
      </c>
      <c r="B1375" s="15" t="s">
        <v>17937</v>
      </c>
      <c r="C1375" s="15" t="s">
        <v>767</v>
      </c>
      <c r="D1375" s="15" t="s">
        <v>17938</v>
      </c>
      <c r="E1375" s="15" t="s">
        <v>17939</v>
      </c>
      <c r="F1375" s="15" t="s">
        <v>24593</v>
      </c>
      <c r="G1375" s="12"/>
    </row>
    <row r="1376" spans="1:7">
      <c r="A1376" s="10">
        <f>VLOOKUP(B1376,[3]摇号结果!$C$1:$D$65536,2,0)</f>
        <v>642</v>
      </c>
      <c r="B1376" s="15" t="s">
        <v>11582</v>
      </c>
      <c r="C1376" s="15" t="s">
        <v>767</v>
      </c>
      <c r="D1376" s="15" t="s">
        <v>11583</v>
      </c>
      <c r="E1376" s="15" t="s">
        <v>11584</v>
      </c>
      <c r="F1376" s="15" t="s">
        <v>24594</v>
      </c>
      <c r="G1376" s="12"/>
    </row>
    <row r="1377" spans="1:7">
      <c r="A1377" s="10">
        <f>VLOOKUP(B1377,[3]摇号结果!$C$1:$D$65536,2,0)</f>
        <v>643</v>
      </c>
      <c r="B1377" s="15" t="s">
        <v>19955</v>
      </c>
      <c r="C1377" s="15" t="s">
        <v>767</v>
      </c>
      <c r="D1377" s="15" t="s">
        <v>19956</v>
      </c>
      <c r="E1377" s="15" t="s">
        <v>19957</v>
      </c>
      <c r="F1377" s="15" t="s">
        <v>24595</v>
      </c>
      <c r="G1377" s="12"/>
    </row>
    <row r="1378" spans="1:7">
      <c r="A1378" s="10">
        <f>VLOOKUP(B1378,[3]摇号结果!$C$1:$D$65536,2,0)</f>
        <v>644</v>
      </c>
      <c r="B1378" s="11" t="s">
        <v>24596</v>
      </c>
      <c r="C1378" s="11" t="s">
        <v>767</v>
      </c>
      <c r="D1378" s="11" t="s">
        <v>24597</v>
      </c>
      <c r="E1378" s="11" t="s">
        <v>24598</v>
      </c>
      <c r="F1378" s="11" t="s">
        <v>23181</v>
      </c>
      <c r="G1378" s="12"/>
    </row>
    <row r="1379" spans="1:7">
      <c r="A1379" s="10">
        <f>VLOOKUP(B1379,[3]摇号结果!$C$1:$D$65536,2,0)</f>
        <v>644</v>
      </c>
      <c r="B1379" s="11" t="str">
        <f>B1378</f>
        <v>C03761</v>
      </c>
      <c r="C1379" s="11" t="s">
        <v>1555</v>
      </c>
      <c r="D1379" s="11" t="s">
        <v>783</v>
      </c>
      <c r="E1379" s="11" t="s">
        <v>12695</v>
      </c>
      <c r="F1379" s="11" t="s">
        <v>24599</v>
      </c>
      <c r="G1379" s="12"/>
    </row>
    <row r="1380" spans="1:7">
      <c r="A1380" s="10">
        <f>VLOOKUP(B1380,[3]摇号结果!$C$1:$D$65536,2,0)</f>
        <v>645</v>
      </c>
      <c r="B1380" s="11" t="s">
        <v>24600</v>
      </c>
      <c r="C1380" s="11" t="s">
        <v>767</v>
      </c>
      <c r="D1380" s="11" t="s">
        <v>24601</v>
      </c>
      <c r="E1380" s="11" t="s">
        <v>669</v>
      </c>
      <c r="F1380" s="11" t="s">
        <v>24602</v>
      </c>
      <c r="G1380" s="12"/>
    </row>
    <row r="1381" spans="1:7">
      <c r="A1381" s="10">
        <f>VLOOKUP(B1381,[3]摇号结果!$C$1:$D$65536,2,0)</f>
        <v>645</v>
      </c>
      <c r="B1381" s="11" t="str">
        <f>B1380</f>
        <v>C01534</v>
      </c>
      <c r="C1381" s="11" t="s">
        <v>782</v>
      </c>
      <c r="D1381" s="11" t="s">
        <v>783</v>
      </c>
      <c r="E1381" s="11" t="s">
        <v>22605</v>
      </c>
      <c r="F1381" s="11" t="s">
        <v>24603</v>
      </c>
      <c r="G1381" s="12"/>
    </row>
    <row r="1382" spans="1:7">
      <c r="A1382" s="10">
        <f>VLOOKUP(B1382,[3]摇号结果!$C$1:$D$65536,2,0)</f>
        <v>646</v>
      </c>
      <c r="B1382" s="15" t="s">
        <v>19749</v>
      </c>
      <c r="C1382" s="15" t="s">
        <v>767</v>
      </c>
      <c r="D1382" s="15" t="s">
        <v>19750</v>
      </c>
      <c r="E1382" s="15" t="s">
        <v>19751</v>
      </c>
      <c r="F1382" s="15" t="s">
        <v>24604</v>
      </c>
      <c r="G1382" s="12"/>
    </row>
    <row r="1383" spans="1:7">
      <c r="A1383" s="10">
        <f>VLOOKUP(B1383,[3]摇号结果!$C$1:$D$65536,2,0)</f>
        <v>647</v>
      </c>
      <c r="B1383" s="15" t="s">
        <v>6560</v>
      </c>
      <c r="C1383" s="15" t="s">
        <v>767</v>
      </c>
      <c r="D1383" s="15" t="s">
        <v>6561</v>
      </c>
      <c r="E1383" s="15" t="s">
        <v>650</v>
      </c>
      <c r="F1383" s="15" t="s">
        <v>24605</v>
      </c>
      <c r="G1383" s="12"/>
    </row>
    <row r="1384" spans="1:7">
      <c r="A1384" s="10">
        <f>VLOOKUP(B1384,[3]摇号结果!$C$1:$D$65536,2,0)</f>
        <v>648</v>
      </c>
      <c r="B1384" s="11" t="s">
        <v>24606</v>
      </c>
      <c r="C1384" s="11" t="s">
        <v>767</v>
      </c>
      <c r="D1384" s="11" t="s">
        <v>24607</v>
      </c>
      <c r="E1384" s="11" t="s">
        <v>24608</v>
      </c>
      <c r="F1384" s="11" t="s">
        <v>24609</v>
      </c>
      <c r="G1384" s="12"/>
    </row>
    <row r="1385" spans="1:7">
      <c r="A1385" s="10">
        <f>VLOOKUP(B1385,[3]摇号结果!$C$1:$D$65536,2,0)</f>
        <v>648</v>
      </c>
      <c r="B1385" s="11" t="str">
        <f>B1384</f>
        <v>C03959</v>
      </c>
      <c r="C1385" s="11" t="s">
        <v>820</v>
      </c>
      <c r="D1385" s="11" t="s">
        <v>783</v>
      </c>
      <c r="E1385" s="11" t="s">
        <v>24610</v>
      </c>
      <c r="F1385" s="11" t="s">
        <v>24611</v>
      </c>
      <c r="G1385" s="12"/>
    </row>
    <row r="1386" spans="1:7">
      <c r="A1386" s="10">
        <f>VLOOKUP(B1386,[3]摇号结果!$C$1:$D$65536,2,0)</f>
        <v>648</v>
      </c>
      <c r="B1386" s="11" t="str">
        <f>B1385</f>
        <v>C03959</v>
      </c>
      <c r="C1386" s="11" t="s">
        <v>808</v>
      </c>
      <c r="D1386" s="11" t="s">
        <v>783</v>
      </c>
      <c r="E1386" s="11" t="s">
        <v>13034</v>
      </c>
      <c r="F1386" s="11" t="s">
        <v>24612</v>
      </c>
      <c r="G1386" s="12"/>
    </row>
    <row r="1387" spans="1:7">
      <c r="A1387" s="10">
        <f>VLOOKUP(B1387,[3]摇号结果!$C$1:$D$65536,2,0)</f>
        <v>649</v>
      </c>
      <c r="B1387" s="11" t="s">
        <v>24613</v>
      </c>
      <c r="C1387" s="11" t="s">
        <v>767</v>
      </c>
      <c r="D1387" s="11" t="s">
        <v>24614</v>
      </c>
      <c r="E1387" s="11" t="s">
        <v>6042</v>
      </c>
      <c r="F1387" s="11" t="s">
        <v>24615</v>
      </c>
      <c r="G1387" s="12"/>
    </row>
    <row r="1388" spans="1:7">
      <c r="A1388" s="10">
        <f>VLOOKUP(B1388,[3]摇号结果!$C$1:$D$65536,2,0)</f>
        <v>649</v>
      </c>
      <c r="B1388" s="11" t="str">
        <f>B1387</f>
        <v>C00562</v>
      </c>
      <c r="C1388" s="11" t="s">
        <v>1017</v>
      </c>
      <c r="D1388" s="11" t="s">
        <v>783</v>
      </c>
      <c r="E1388" s="11" t="s">
        <v>24616</v>
      </c>
      <c r="F1388" s="11" t="s">
        <v>24617</v>
      </c>
      <c r="G1388" s="12"/>
    </row>
    <row r="1389" spans="1:7">
      <c r="A1389" s="10">
        <f>VLOOKUP(B1389,[3]摇号结果!$C$1:$D$65536,2,0)</f>
        <v>649</v>
      </c>
      <c r="B1389" s="11" t="str">
        <f>B1388</f>
        <v>C00562</v>
      </c>
      <c r="C1389" s="11" t="s">
        <v>800</v>
      </c>
      <c r="D1389" s="11" t="s">
        <v>783</v>
      </c>
      <c r="E1389" s="11" t="s">
        <v>9818</v>
      </c>
      <c r="F1389" s="11" t="s">
        <v>24618</v>
      </c>
      <c r="G1389" s="12"/>
    </row>
    <row r="1390" spans="1:7">
      <c r="A1390" s="10">
        <f>VLOOKUP(B1390,[3]摇号结果!$C$1:$D$65536,2,0)</f>
        <v>650</v>
      </c>
      <c r="B1390" s="15" t="s">
        <v>20512</v>
      </c>
      <c r="C1390" s="15" t="s">
        <v>767</v>
      </c>
      <c r="D1390" s="15" t="s">
        <v>20513</v>
      </c>
      <c r="E1390" s="15" t="s">
        <v>20514</v>
      </c>
      <c r="F1390" s="15" t="s">
        <v>24619</v>
      </c>
      <c r="G1390" s="12"/>
    </row>
    <row r="1391" spans="1:7">
      <c r="A1391" s="10">
        <f>VLOOKUP(B1391,[3]摇号结果!$C$1:$D$65536,2,0)</f>
        <v>650</v>
      </c>
      <c r="B1391" s="15" t="str">
        <f>B1390</f>
        <v>B03637</v>
      </c>
      <c r="C1391" s="15" t="s">
        <v>797</v>
      </c>
      <c r="D1391" s="15" t="s">
        <v>783</v>
      </c>
      <c r="E1391" s="15" t="s">
        <v>20516</v>
      </c>
      <c r="F1391" s="15" t="s">
        <v>24620</v>
      </c>
      <c r="G1391" s="12"/>
    </row>
    <row r="1392" spans="1:7">
      <c r="A1392" s="10">
        <f>VLOOKUP(B1392,[3]摇号结果!$C$1:$D$65536,2,0)</f>
        <v>651</v>
      </c>
      <c r="B1392" s="15" t="s">
        <v>15021</v>
      </c>
      <c r="C1392" s="15" t="s">
        <v>767</v>
      </c>
      <c r="D1392" s="15" t="s">
        <v>15022</v>
      </c>
      <c r="E1392" s="15" t="s">
        <v>8683</v>
      </c>
      <c r="F1392" s="15" t="s">
        <v>24621</v>
      </c>
      <c r="G1392" s="12"/>
    </row>
    <row r="1393" spans="1:7">
      <c r="A1393" s="10">
        <f>VLOOKUP(B1393,[3]摇号结果!$C$1:$D$65536,2,0)</f>
        <v>652</v>
      </c>
      <c r="B1393" s="11" t="s">
        <v>24622</v>
      </c>
      <c r="C1393" s="11" t="s">
        <v>767</v>
      </c>
      <c r="D1393" s="11" t="s">
        <v>24623</v>
      </c>
      <c r="E1393" s="11" t="s">
        <v>24624</v>
      </c>
      <c r="F1393" s="11" t="s">
        <v>24625</v>
      </c>
      <c r="G1393" s="12"/>
    </row>
    <row r="1394" spans="1:7">
      <c r="A1394" s="10">
        <f>VLOOKUP(B1394,[3]摇号结果!$C$1:$D$65536,2,0)</f>
        <v>652</v>
      </c>
      <c r="B1394" s="11" t="str">
        <f>B1393</f>
        <v>C05574</v>
      </c>
      <c r="C1394" s="11" t="s">
        <v>820</v>
      </c>
      <c r="D1394" s="11" t="s">
        <v>783</v>
      </c>
      <c r="E1394" s="11" t="s">
        <v>24626</v>
      </c>
      <c r="F1394" s="11" t="s">
        <v>24627</v>
      </c>
      <c r="G1394" s="12"/>
    </row>
    <row r="1395" spans="1:7">
      <c r="A1395" s="10">
        <f>VLOOKUP(B1395,[3]摇号结果!$C$1:$D$65536,2,0)</f>
        <v>652</v>
      </c>
      <c r="B1395" s="11" t="str">
        <f>B1394</f>
        <v>C05574</v>
      </c>
      <c r="C1395" s="11" t="s">
        <v>808</v>
      </c>
      <c r="D1395" s="11" t="s">
        <v>783</v>
      </c>
      <c r="E1395" s="11" t="s">
        <v>24628</v>
      </c>
      <c r="F1395" s="11" t="s">
        <v>24629</v>
      </c>
      <c r="G1395" s="12"/>
    </row>
    <row r="1396" spans="1:7">
      <c r="A1396" s="10">
        <f>VLOOKUP(B1396,[3]摇号结果!$C$1:$D$65536,2,0)</f>
        <v>653</v>
      </c>
      <c r="B1396" s="11" t="s">
        <v>24630</v>
      </c>
      <c r="C1396" s="11" t="s">
        <v>767</v>
      </c>
      <c r="D1396" s="11" t="s">
        <v>24631</v>
      </c>
      <c r="E1396" s="11" t="s">
        <v>24632</v>
      </c>
      <c r="F1396" s="11" t="s">
        <v>24633</v>
      </c>
      <c r="G1396" s="12"/>
    </row>
    <row r="1397" spans="1:7">
      <c r="A1397" s="10">
        <f>VLOOKUP(B1397,[3]摇号结果!$C$1:$D$65536,2,0)</f>
        <v>653</v>
      </c>
      <c r="B1397" s="11" t="str">
        <f>B1396</f>
        <v>C02072</v>
      </c>
      <c r="C1397" s="11" t="s">
        <v>782</v>
      </c>
      <c r="D1397" s="11" t="s">
        <v>783</v>
      </c>
      <c r="E1397" s="11" t="s">
        <v>24634</v>
      </c>
      <c r="F1397" s="11" t="s">
        <v>24635</v>
      </c>
      <c r="G1397" s="12"/>
    </row>
    <row r="1398" spans="1:7">
      <c r="A1398" s="10">
        <f>VLOOKUP(B1398,[3]摇号结果!$C$1:$D$65536,2,0)</f>
        <v>653</v>
      </c>
      <c r="B1398" s="11" t="str">
        <f>B1397</f>
        <v>C02072</v>
      </c>
      <c r="C1398" s="11" t="s">
        <v>800</v>
      </c>
      <c r="D1398" s="11" t="s">
        <v>783</v>
      </c>
      <c r="E1398" s="11" t="s">
        <v>24636</v>
      </c>
      <c r="F1398" s="11" t="s">
        <v>24637</v>
      </c>
      <c r="G1398" s="12"/>
    </row>
    <row r="1399" spans="1:7">
      <c r="A1399" s="10">
        <f>VLOOKUP(B1399,[3]摇号结果!$C$1:$D$65536,2,0)</f>
        <v>653</v>
      </c>
      <c r="B1399" s="11" t="str">
        <f>B1398</f>
        <v>C02072</v>
      </c>
      <c r="C1399" s="11" t="s">
        <v>800</v>
      </c>
      <c r="D1399" s="11" t="s">
        <v>783</v>
      </c>
      <c r="E1399" s="11" t="s">
        <v>24638</v>
      </c>
      <c r="F1399" s="11" t="s">
        <v>24639</v>
      </c>
      <c r="G1399" s="12"/>
    </row>
    <row r="1400" spans="1:7">
      <c r="A1400" s="10">
        <f>VLOOKUP(B1400,[3]摇号结果!$C$1:$D$65536,2,0)</f>
        <v>654</v>
      </c>
      <c r="B1400" s="15" t="s">
        <v>19247</v>
      </c>
      <c r="C1400" s="15" t="s">
        <v>767</v>
      </c>
      <c r="D1400" s="15" t="s">
        <v>19248</v>
      </c>
      <c r="E1400" s="15" t="s">
        <v>769</v>
      </c>
      <c r="F1400" s="15" t="s">
        <v>24640</v>
      </c>
      <c r="G1400" s="12"/>
    </row>
    <row r="1401" spans="1:7">
      <c r="A1401" s="10">
        <f>VLOOKUP(B1401,[3]摇号结果!$C$1:$D$65536,2,0)</f>
        <v>655</v>
      </c>
      <c r="B1401" s="11" t="s">
        <v>24641</v>
      </c>
      <c r="C1401" s="11" t="s">
        <v>767</v>
      </c>
      <c r="D1401" s="11" t="s">
        <v>24642</v>
      </c>
      <c r="E1401" s="11" t="s">
        <v>24643</v>
      </c>
      <c r="F1401" s="11" t="s">
        <v>24644</v>
      </c>
      <c r="G1401" s="12"/>
    </row>
    <row r="1402" spans="1:7">
      <c r="A1402" s="10">
        <f>VLOOKUP(B1402,[3]摇号结果!$C$1:$D$65536,2,0)</f>
        <v>655</v>
      </c>
      <c r="B1402" s="11" t="str">
        <f>B1401</f>
        <v>C00136</v>
      </c>
      <c r="C1402" s="11" t="s">
        <v>808</v>
      </c>
      <c r="D1402" s="11" t="s">
        <v>783</v>
      </c>
      <c r="E1402" s="11" t="s">
        <v>1371</v>
      </c>
      <c r="F1402" s="11" t="s">
        <v>24645</v>
      </c>
      <c r="G1402" s="12"/>
    </row>
    <row r="1403" spans="1:7">
      <c r="A1403" s="10">
        <f>VLOOKUP(B1403,[3]摇号结果!$C$1:$D$65536,2,0)</f>
        <v>656</v>
      </c>
      <c r="B1403" s="15" t="s">
        <v>13341</v>
      </c>
      <c r="C1403" s="15" t="s">
        <v>767</v>
      </c>
      <c r="D1403" s="15" t="s">
        <v>13342</v>
      </c>
      <c r="E1403" s="15" t="s">
        <v>13343</v>
      </c>
      <c r="F1403" s="15" t="s">
        <v>24646</v>
      </c>
      <c r="G1403" s="12"/>
    </row>
    <row r="1404" spans="1:7">
      <c r="A1404" s="10">
        <f>VLOOKUP(B1404,[3]摇号结果!$C$1:$D$65536,2,0)</f>
        <v>656</v>
      </c>
      <c r="B1404" s="15" t="str">
        <f>B1403</f>
        <v>B02360</v>
      </c>
      <c r="C1404" s="15" t="s">
        <v>808</v>
      </c>
      <c r="D1404" s="15" t="s">
        <v>783</v>
      </c>
      <c r="E1404" s="15" t="s">
        <v>13345</v>
      </c>
      <c r="F1404" s="15" t="s">
        <v>24647</v>
      </c>
      <c r="G1404" s="12"/>
    </row>
    <row r="1405" spans="1:7">
      <c r="A1405" s="10">
        <f>VLOOKUP(B1405,[3]摇号结果!$C$1:$D$65536,2,0)</f>
        <v>657</v>
      </c>
      <c r="B1405" s="15" t="s">
        <v>6187</v>
      </c>
      <c r="C1405" s="15" t="s">
        <v>767</v>
      </c>
      <c r="D1405" s="15" t="s">
        <v>6188</v>
      </c>
      <c r="E1405" s="15" t="s">
        <v>6189</v>
      </c>
      <c r="F1405" s="15" t="s">
        <v>24648</v>
      </c>
      <c r="G1405" s="12"/>
    </row>
    <row r="1406" spans="1:7">
      <c r="A1406" s="10">
        <f>VLOOKUP(B1406,[3]摇号结果!$C$1:$D$65536,2,0)</f>
        <v>658</v>
      </c>
      <c r="B1406" s="11" t="s">
        <v>24649</v>
      </c>
      <c r="C1406" s="11" t="s">
        <v>767</v>
      </c>
      <c r="D1406" s="11" t="s">
        <v>24650</v>
      </c>
      <c r="E1406" s="11" t="s">
        <v>2458</v>
      </c>
      <c r="F1406" s="11" t="s">
        <v>24651</v>
      </c>
      <c r="G1406" s="12"/>
    </row>
    <row r="1407" spans="1:7">
      <c r="A1407" s="10">
        <f>VLOOKUP(B1407,[3]摇号结果!$C$1:$D$65536,2,0)</f>
        <v>658</v>
      </c>
      <c r="B1407" s="11" t="str">
        <f>B1406</f>
        <v>C07305</v>
      </c>
      <c r="C1407" s="11" t="s">
        <v>1017</v>
      </c>
      <c r="D1407" s="11" t="s">
        <v>783</v>
      </c>
      <c r="E1407" s="11" t="s">
        <v>4296</v>
      </c>
      <c r="F1407" s="11" t="s">
        <v>24652</v>
      </c>
      <c r="G1407" s="12"/>
    </row>
    <row r="1408" spans="1:7">
      <c r="A1408" s="10">
        <f>VLOOKUP(B1408,[3]摇号结果!$C$1:$D$65536,2,0)</f>
        <v>658</v>
      </c>
      <c r="B1408" s="11" t="str">
        <f>B1407</f>
        <v>C07305</v>
      </c>
      <c r="C1408" s="11" t="s">
        <v>800</v>
      </c>
      <c r="D1408" s="11" t="s">
        <v>783</v>
      </c>
      <c r="E1408" s="11" t="s">
        <v>24653</v>
      </c>
      <c r="F1408" s="11" t="s">
        <v>24654</v>
      </c>
      <c r="G1408" s="12"/>
    </row>
    <row r="1409" spans="1:7">
      <c r="A1409" s="10">
        <f>VLOOKUP(B1409,[3]摇号结果!$C$1:$D$65536,2,0)</f>
        <v>659</v>
      </c>
      <c r="B1409" s="11" t="s">
        <v>24655</v>
      </c>
      <c r="C1409" s="11" t="s">
        <v>767</v>
      </c>
      <c r="D1409" s="11" t="s">
        <v>24656</v>
      </c>
      <c r="E1409" s="11" t="s">
        <v>17261</v>
      </c>
      <c r="F1409" s="11" t="s">
        <v>24657</v>
      </c>
      <c r="G1409" s="12"/>
    </row>
    <row r="1410" spans="1:7">
      <c r="A1410" s="10">
        <f>VLOOKUP(B1410,[3]摇号结果!$C$1:$D$65536,2,0)</f>
        <v>659</v>
      </c>
      <c r="B1410" s="11" t="str">
        <f>B1409</f>
        <v>C02577</v>
      </c>
      <c r="C1410" s="11" t="s">
        <v>1017</v>
      </c>
      <c r="D1410" s="11" t="s">
        <v>783</v>
      </c>
      <c r="E1410" s="11" t="s">
        <v>24658</v>
      </c>
      <c r="F1410" s="11" t="s">
        <v>24659</v>
      </c>
      <c r="G1410" s="12"/>
    </row>
    <row r="1411" spans="1:7">
      <c r="A1411" s="10">
        <f>VLOOKUP(B1411,[3]摇号结果!$C$1:$D$65536,2,0)</f>
        <v>659</v>
      </c>
      <c r="B1411" s="11" t="str">
        <f>B1410</f>
        <v>C02577</v>
      </c>
      <c r="C1411" s="11" t="s">
        <v>800</v>
      </c>
      <c r="D1411" s="11" t="s">
        <v>783</v>
      </c>
      <c r="E1411" s="11" t="s">
        <v>24660</v>
      </c>
      <c r="F1411" s="11" t="s">
        <v>24661</v>
      </c>
      <c r="G1411" s="12"/>
    </row>
    <row r="1412" spans="1:7">
      <c r="A1412" s="10">
        <f>VLOOKUP(B1412,[3]摇号结果!$C$1:$D$65536,2,0)</f>
        <v>660</v>
      </c>
      <c r="B1412" s="11" t="s">
        <v>24662</v>
      </c>
      <c r="C1412" s="11" t="s">
        <v>767</v>
      </c>
      <c r="D1412" s="11" t="s">
        <v>24663</v>
      </c>
      <c r="E1412" s="11" t="s">
        <v>6295</v>
      </c>
      <c r="F1412" s="11" t="s">
        <v>24664</v>
      </c>
      <c r="G1412" s="12"/>
    </row>
    <row r="1413" spans="1:7">
      <c r="A1413" s="10">
        <f>VLOOKUP(B1413,[3]摇号结果!$C$1:$D$65536,2,0)</f>
        <v>660</v>
      </c>
      <c r="B1413" s="11" t="str">
        <f>B1412</f>
        <v>C02014</v>
      </c>
      <c r="C1413" s="11" t="s">
        <v>797</v>
      </c>
      <c r="D1413" s="11" t="s">
        <v>783</v>
      </c>
      <c r="E1413" s="11" t="s">
        <v>24665</v>
      </c>
      <c r="F1413" s="11" t="s">
        <v>24666</v>
      </c>
      <c r="G1413" s="12"/>
    </row>
    <row r="1414" spans="1:7">
      <c r="A1414" s="10">
        <f>VLOOKUP(B1414,[3]摇号结果!$C$1:$D$65536,2,0)</f>
        <v>660</v>
      </c>
      <c r="B1414" s="11" t="str">
        <f>B1413</f>
        <v>C02014</v>
      </c>
      <c r="C1414" s="11" t="s">
        <v>800</v>
      </c>
      <c r="D1414" s="11" t="s">
        <v>783</v>
      </c>
      <c r="E1414" s="11" t="s">
        <v>16243</v>
      </c>
      <c r="F1414" s="11" t="s">
        <v>24667</v>
      </c>
      <c r="G1414" s="12"/>
    </row>
    <row r="1415" spans="1:7">
      <c r="A1415" s="10">
        <f>VLOOKUP(B1415,[3]摇号结果!$C$1:$D$65536,2,0)</f>
        <v>661</v>
      </c>
      <c r="B1415" s="15" t="s">
        <v>14178</v>
      </c>
      <c r="C1415" s="15" t="s">
        <v>767</v>
      </c>
      <c r="D1415" s="15" t="s">
        <v>14179</v>
      </c>
      <c r="E1415" s="15" t="s">
        <v>14180</v>
      </c>
      <c r="F1415" s="15" t="s">
        <v>24668</v>
      </c>
      <c r="G1415" s="12"/>
    </row>
    <row r="1416" spans="1:7">
      <c r="A1416" s="10">
        <f>VLOOKUP(B1416,[3]摇号结果!$C$1:$D$65536,2,0)</f>
        <v>662</v>
      </c>
      <c r="B1416" s="15" t="s">
        <v>13144</v>
      </c>
      <c r="C1416" s="15" t="s">
        <v>767</v>
      </c>
      <c r="D1416" s="15" t="s">
        <v>13145</v>
      </c>
      <c r="E1416" s="15" t="s">
        <v>1601</v>
      </c>
      <c r="F1416" s="15" t="s">
        <v>24669</v>
      </c>
      <c r="G1416" s="12"/>
    </row>
    <row r="1417" spans="1:7">
      <c r="A1417" s="10">
        <f>VLOOKUP(B1417,[3]摇号结果!$C$1:$D$65536,2,0)</f>
        <v>662</v>
      </c>
      <c r="B1417" s="15" t="str">
        <f>B1416</f>
        <v>B03384</v>
      </c>
      <c r="C1417" s="15" t="s">
        <v>797</v>
      </c>
      <c r="D1417" s="15" t="s">
        <v>783</v>
      </c>
      <c r="E1417" s="15" t="s">
        <v>13147</v>
      </c>
      <c r="F1417" s="15" t="s">
        <v>24670</v>
      </c>
      <c r="G1417" s="12"/>
    </row>
    <row r="1418" spans="1:7">
      <c r="A1418" s="10">
        <f>VLOOKUP(B1418,[3]摇号结果!$C$1:$D$65536,2,0)</f>
        <v>662</v>
      </c>
      <c r="B1418" s="15" t="str">
        <f>B1417</f>
        <v>B03384</v>
      </c>
      <c r="C1418" s="15" t="s">
        <v>800</v>
      </c>
      <c r="D1418" s="15" t="s">
        <v>783</v>
      </c>
      <c r="E1418" s="15" t="s">
        <v>7544</v>
      </c>
      <c r="F1418" s="15" t="s">
        <v>24671</v>
      </c>
      <c r="G1418" s="12"/>
    </row>
    <row r="1419" spans="1:7">
      <c r="A1419" s="10">
        <f>VLOOKUP(B1419,[3]摇号结果!$C$1:$D$65536,2,0)</f>
        <v>663</v>
      </c>
      <c r="B1419" s="15" t="s">
        <v>14865</v>
      </c>
      <c r="C1419" s="15" t="s">
        <v>767</v>
      </c>
      <c r="D1419" s="15" t="s">
        <v>14866</v>
      </c>
      <c r="E1419" s="15" t="s">
        <v>14867</v>
      </c>
      <c r="F1419" s="15" t="s">
        <v>24672</v>
      </c>
      <c r="G1419" s="12"/>
    </row>
    <row r="1420" spans="1:7">
      <c r="A1420" s="10">
        <f>VLOOKUP(B1420,[3]摇号结果!$C$1:$D$65536,2,0)</f>
        <v>664</v>
      </c>
      <c r="B1420" s="15" t="s">
        <v>16676</v>
      </c>
      <c r="C1420" s="15" t="s">
        <v>767</v>
      </c>
      <c r="D1420" s="15" t="s">
        <v>16677</v>
      </c>
      <c r="E1420" s="15" t="s">
        <v>16678</v>
      </c>
      <c r="F1420" s="15" t="s">
        <v>24673</v>
      </c>
      <c r="G1420" s="12"/>
    </row>
    <row r="1421" spans="1:7">
      <c r="A1421" s="10">
        <f>VLOOKUP(B1421,[3]摇号结果!$C$1:$D$65536,2,0)</f>
        <v>664</v>
      </c>
      <c r="B1421" s="15" t="str">
        <f>B1420</f>
        <v>B02663</v>
      </c>
      <c r="C1421" s="15" t="s">
        <v>797</v>
      </c>
      <c r="D1421" s="15" t="s">
        <v>783</v>
      </c>
      <c r="E1421" s="15" t="s">
        <v>13777</v>
      </c>
      <c r="F1421" s="15" t="s">
        <v>24674</v>
      </c>
      <c r="G1421" s="12"/>
    </row>
    <row r="1422" spans="1:7">
      <c r="A1422" s="10">
        <f>VLOOKUP(B1422,[3]摇号结果!$C$1:$D$65536,2,0)</f>
        <v>664</v>
      </c>
      <c r="B1422" s="15" t="str">
        <f>B1421</f>
        <v>B02663</v>
      </c>
      <c r="C1422" s="15" t="s">
        <v>800</v>
      </c>
      <c r="D1422" s="15" t="s">
        <v>783</v>
      </c>
      <c r="E1422" s="15" t="s">
        <v>16681</v>
      </c>
      <c r="F1422" s="15" t="s">
        <v>24675</v>
      </c>
      <c r="G1422" s="12"/>
    </row>
    <row r="1423" spans="1:7">
      <c r="A1423" s="10">
        <f>VLOOKUP(B1423,[3]摇号结果!$C$1:$D$65536,2,0)</f>
        <v>665</v>
      </c>
      <c r="B1423" s="15" t="s">
        <v>17982</v>
      </c>
      <c r="C1423" s="15" t="s">
        <v>767</v>
      </c>
      <c r="D1423" s="15" t="s">
        <v>17983</v>
      </c>
      <c r="E1423" s="15" t="s">
        <v>17984</v>
      </c>
      <c r="F1423" s="15" t="s">
        <v>24676</v>
      </c>
      <c r="G1423" s="12"/>
    </row>
    <row r="1424" spans="1:7">
      <c r="A1424" s="10">
        <f>VLOOKUP(B1424,[3]摇号结果!$C$1:$D$65536,2,0)</f>
        <v>666</v>
      </c>
      <c r="B1424" s="11" t="s">
        <v>24677</v>
      </c>
      <c r="C1424" s="11" t="s">
        <v>767</v>
      </c>
      <c r="D1424" s="11" t="s">
        <v>24678</v>
      </c>
      <c r="E1424" s="11" t="s">
        <v>1983</v>
      </c>
      <c r="F1424" s="11" t="s">
        <v>24679</v>
      </c>
      <c r="G1424" s="12"/>
    </row>
    <row r="1425" spans="1:7">
      <c r="A1425" s="10">
        <f>VLOOKUP(B1425,[3]摇号结果!$C$1:$D$65536,2,0)</f>
        <v>666</v>
      </c>
      <c r="B1425" s="11" t="str">
        <f>B1424</f>
        <v>C05918</v>
      </c>
      <c r="C1425" s="11" t="s">
        <v>1017</v>
      </c>
      <c r="D1425" s="11" t="s">
        <v>783</v>
      </c>
      <c r="E1425" s="11" t="s">
        <v>24680</v>
      </c>
      <c r="F1425" s="11" t="s">
        <v>24681</v>
      </c>
      <c r="G1425" s="12"/>
    </row>
    <row r="1426" spans="1:7">
      <c r="A1426" s="10">
        <f>VLOOKUP(B1426,[3]摇号结果!$C$1:$D$65536,2,0)</f>
        <v>666</v>
      </c>
      <c r="B1426" s="11" t="str">
        <f>B1425</f>
        <v>C05918</v>
      </c>
      <c r="C1426" s="11" t="s">
        <v>820</v>
      </c>
      <c r="D1426" s="11" t="s">
        <v>783</v>
      </c>
      <c r="E1426" s="11" t="s">
        <v>24682</v>
      </c>
      <c r="F1426" s="11" t="s">
        <v>24683</v>
      </c>
      <c r="G1426" s="12"/>
    </row>
    <row r="1427" spans="1:7">
      <c r="A1427" s="10">
        <f>VLOOKUP(B1427,[3]摇号结果!$C$1:$D$65536,2,0)</f>
        <v>667</v>
      </c>
      <c r="B1427" s="11" t="s">
        <v>24684</v>
      </c>
      <c r="C1427" s="11" t="s">
        <v>767</v>
      </c>
      <c r="D1427" s="11" t="s">
        <v>24685</v>
      </c>
      <c r="E1427" s="11" t="s">
        <v>24686</v>
      </c>
      <c r="F1427" s="11" t="s">
        <v>24687</v>
      </c>
      <c r="G1427" s="12"/>
    </row>
    <row r="1428" spans="1:7">
      <c r="A1428" s="10">
        <f>VLOOKUP(B1428,[3]摇号结果!$C$1:$D$65536,2,0)</f>
        <v>667</v>
      </c>
      <c r="B1428" s="11" t="str">
        <f>B1427</f>
        <v>C05558</v>
      </c>
      <c r="C1428" s="11" t="s">
        <v>6297</v>
      </c>
      <c r="D1428" s="11" t="s">
        <v>783</v>
      </c>
      <c r="E1428" s="11" t="s">
        <v>24688</v>
      </c>
      <c r="F1428" s="11" t="s">
        <v>24689</v>
      </c>
      <c r="G1428" s="12"/>
    </row>
    <row r="1429" spans="1:7">
      <c r="A1429" s="10">
        <f>VLOOKUP(B1429,[3]摇号结果!$C$1:$D$65536,2,0)</f>
        <v>667</v>
      </c>
      <c r="B1429" s="11" t="str">
        <f>B1428</f>
        <v>C05558</v>
      </c>
      <c r="C1429" s="11" t="s">
        <v>1017</v>
      </c>
      <c r="D1429" s="11" t="s">
        <v>783</v>
      </c>
      <c r="E1429" s="11" t="s">
        <v>24690</v>
      </c>
      <c r="F1429" s="11" t="s">
        <v>24691</v>
      </c>
      <c r="G1429" s="12"/>
    </row>
    <row r="1430" spans="1:7">
      <c r="A1430" s="10">
        <f>VLOOKUP(B1430,[3]摇号结果!$C$1:$D$65536,2,0)</f>
        <v>668</v>
      </c>
      <c r="B1430" s="11" t="s">
        <v>24692</v>
      </c>
      <c r="C1430" s="11" t="s">
        <v>767</v>
      </c>
      <c r="D1430" s="11" t="s">
        <v>24693</v>
      </c>
      <c r="E1430" s="11" t="s">
        <v>24694</v>
      </c>
      <c r="F1430" s="11" t="s">
        <v>24695</v>
      </c>
      <c r="G1430" s="12"/>
    </row>
    <row r="1431" spans="1:7">
      <c r="A1431" s="10">
        <f>VLOOKUP(B1431,[3]摇号结果!$C$1:$D$65536,2,0)</f>
        <v>668</v>
      </c>
      <c r="B1431" s="11" t="str">
        <f>B1430</f>
        <v>C04453</v>
      </c>
      <c r="C1431" s="11" t="s">
        <v>1017</v>
      </c>
      <c r="D1431" s="11" t="s">
        <v>783</v>
      </c>
      <c r="E1431" s="11" t="s">
        <v>24696</v>
      </c>
      <c r="F1431" s="11" t="s">
        <v>24697</v>
      </c>
      <c r="G1431" s="12"/>
    </row>
    <row r="1432" spans="1:7">
      <c r="A1432" s="10">
        <f>VLOOKUP(B1432,[3]摇号结果!$C$1:$D$65536,2,0)</f>
        <v>669</v>
      </c>
      <c r="B1432" s="15" t="s">
        <v>11465</v>
      </c>
      <c r="C1432" s="15" t="s">
        <v>767</v>
      </c>
      <c r="D1432" s="15" t="s">
        <v>11466</v>
      </c>
      <c r="E1432" s="15" t="s">
        <v>3849</v>
      </c>
      <c r="F1432" s="15" t="s">
        <v>24698</v>
      </c>
      <c r="G1432" s="12"/>
    </row>
    <row r="1433" spans="1:7">
      <c r="A1433" s="10">
        <f>VLOOKUP(B1433,[3]摇号结果!$C$1:$D$65536,2,0)</f>
        <v>670</v>
      </c>
      <c r="B1433" s="15" t="s">
        <v>2015</v>
      </c>
      <c r="C1433" s="15" t="s">
        <v>767</v>
      </c>
      <c r="D1433" s="15" t="s">
        <v>2016</v>
      </c>
      <c r="E1433" s="15" t="s">
        <v>2017</v>
      </c>
      <c r="F1433" s="15" t="s">
        <v>24699</v>
      </c>
      <c r="G1433" s="12"/>
    </row>
    <row r="1434" spans="1:7">
      <c r="A1434" s="10">
        <f>VLOOKUP(B1434,[3]摇号结果!$C$1:$D$65536,2,0)</f>
        <v>671</v>
      </c>
      <c r="B1434" s="11" t="s">
        <v>24700</v>
      </c>
      <c r="C1434" s="11" t="s">
        <v>767</v>
      </c>
      <c r="D1434" s="11" t="s">
        <v>24701</v>
      </c>
      <c r="E1434" s="11" t="s">
        <v>24702</v>
      </c>
      <c r="F1434" s="11" t="s">
        <v>24703</v>
      </c>
      <c r="G1434" s="12"/>
    </row>
    <row r="1435" spans="1:7">
      <c r="A1435" s="10">
        <f>VLOOKUP(B1435,[3]摇号结果!$C$1:$D$65536,2,0)</f>
        <v>671</v>
      </c>
      <c r="B1435" s="11" t="str">
        <f>B1434</f>
        <v>C04727</v>
      </c>
      <c r="C1435" s="11" t="s">
        <v>1017</v>
      </c>
      <c r="D1435" s="11" t="s">
        <v>783</v>
      </c>
      <c r="E1435" s="11" t="s">
        <v>9515</v>
      </c>
      <c r="F1435" s="11" t="s">
        <v>24704</v>
      </c>
      <c r="G1435" s="12"/>
    </row>
    <row r="1436" spans="1:7">
      <c r="A1436" s="10">
        <f>VLOOKUP(B1436,[3]摇号结果!$C$1:$D$65536,2,0)</f>
        <v>671</v>
      </c>
      <c r="B1436" s="11" t="str">
        <f>B1435</f>
        <v>C04727</v>
      </c>
      <c r="C1436" s="11" t="s">
        <v>820</v>
      </c>
      <c r="D1436" s="11" t="s">
        <v>783</v>
      </c>
      <c r="E1436" s="11" t="s">
        <v>24705</v>
      </c>
      <c r="F1436" s="11" t="s">
        <v>24706</v>
      </c>
      <c r="G1436" s="12"/>
    </row>
    <row r="1437" spans="1:7">
      <c r="A1437" s="10">
        <f>VLOOKUP(B1437,[3]摇号结果!$C$1:$D$65536,2,0)</f>
        <v>671</v>
      </c>
      <c r="B1437" s="11" t="str">
        <f>B1436</f>
        <v>C04727</v>
      </c>
      <c r="C1437" s="11" t="s">
        <v>800</v>
      </c>
      <c r="D1437" s="11" t="s">
        <v>783</v>
      </c>
      <c r="E1437" s="11" t="s">
        <v>24707</v>
      </c>
      <c r="F1437" s="11" t="s">
        <v>24708</v>
      </c>
      <c r="G1437" s="12"/>
    </row>
    <row r="1438" spans="1:7">
      <c r="A1438" s="10">
        <f>VLOOKUP(B1438,[3]摇号结果!$C$1:$D$65536,2,0)</f>
        <v>672</v>
      </c>
      <c r="B1438" s="11" t="s">
        <v>24709</v>
      </c>
      <c r="C1438" s="11" t="s">
        <v>767</v>
      </c>
      <c r="D1438" s="11" t="s">
        <v>24710</v>
      </c>
      <c r="E1438" s="11" t="s">
        <v>14489</v>
      </c>
      <c r="F1438" s="11" t="s">
        <v>24711</v>
      </c>
      <c r="G1438" s="12"/>
    </row>
    <row r="1439" spans="1:7">
      <c r="A1439" s="10">
        <f>VLOOKUP(B1439,[3]摇号结果!$C$1:$D$65536,2,0)</f>
        <v>672</v>
      </c>
      <c r="B1439" s="11" t="str">
        <f>B1438</f>
        <v>C02937</v>
      </c>
      <c r="C1439" s="11" t="s">
        <v>820</v>
      </c>
      <c r="D1439" s="11" t="s">
        <v>783</v>
      </c>
      <c r="E1439" s="11" t="s">
        <v>24712</v>
      </c>
      <c r="F1439" s="11" t="s">
        <v>24713</v>
      </c>
      <c r="G1439" s="12"/>
    </row>
    <row r="1440" spans="1:7">
      <c r="A1440" s="10">
        <f>VLOOKUP(B1440,[3]摇号结果!$C$1:$D$65536,2,0)</f>
        <v>672</v>
      </c>
      <c r="B1440" s="11" t="str">
        <f>B1439</f>
        <v>C02937</v>
      </c>
      <c r="C1440" s="11" t="s">
        <v>808</v>
      </c>
      <c r="D1440" s="11" t="s">
        <v>783</v>
      </c>
      <c r="E1440" s="11" t="s">
        <v>24714</v>
      </c>
      <c r="F1440" s="11" t="s">
        <v>24715</v>
      </c>
      <c r="G1440" s="12"/>
    </row>
    <row r="1441" spans="1:7">
      <c r="A1441" s="10">
        <f>VLOOKUP(B1441,[3]摇号结果!$C$1:$D$65536,2,0)</f>
        <v>673</v>
      </c>
      <c r="B1441" s="15" t="s">
        <v>10886</v>
      </c>
      <c r="C1441" s="15" t="s">
        <v>767</v>
      </c>
      <c r="D1441" s="15" t="s">
        <v>10887</v>
      </c>
      <c r="E1441" s="15" t="s">
        <v>4813</v>
      </c>
      <c r="F1441" s="15" t="s">
        <v>24716</v>
      </c>
      <c r="G1441" s="12"/>
    </row>
    <row r="1442" spans="1:7">
      <c r="A1442" s="10">
        <f>VLOOKUP(B1442,[3]摇号结果!$C$1:$D$65536,2,0)</f>
        <v>674</v>
      </c>
      <c r="B1442" s="11" t="s">
        <v>24717</v>
      </c>
      <c r="C1442" s="11" t="s">
        <v>767</v>
      </c>
      <c r="D1442" s="11" t="s">
        <v>24718</v>
      </c>
      <c r="E1442" s="11" t="s">
        <v>3089</v>
      </c>
      <c r="F1442" s="11" t="s">
        <v>24719</v>
      </c>
      <c r="G1442" s="12"/>
    </row>
    <row r="1443" spans="1:7">
      <c r="A1443" s="10">
        <f>VLOOKUP(B1443,[3]摇号结果!$C$1:$D$65536,2,0)</f>
        <v>674</v>
      </c>
      <c r="B1443" s="11" t="str">
        <f>B1442</f>
        <v>C02214</v>
      </c>
      <c r="C1443" s="11" t="s">
        <v>797</v>
      </c>
      <c r="D1443" s="11" t="s">
        <v>783</v>
      </c>
      <c r="E1443" s="11" t="s">
        <v>24720</v>
      </c>
      <c r="F1443" s="11" t="s">
        <v>24721</v>
      </c>
      <c r="G1443" s="12"/>
    </row>
    <row r="1444" spans="1:7">
      <c r="A1444" s="10">
        <f>VLOOKUP(B1444,[3]摇号结果!$C$1:$D$65536,2,0)</f>
        <v>674</v>
      </c>
      <c r="B1444" s="11" t="str">
        <f>B1443</f>
        <v>C02214</v>
      </c>
      <c r="C1444" s="11" t="s">
        <v>820</v>
      </c>
      <c r="D1444" s="11" t="s">
        <v>783</v>
      </c>
      <c r="E1444" s="11" t="s">
        <v>24722</v>
      </c>
      <c r="F1444" s="11" t="s">
        <v>24723</v>
      </c>
      <c r="G1444" s="12"/>
    </row>
    <row r="1445" spans="1:7">
      <c r="A1445" s="10">
        <f>VLOOKUP(B1445,[3]摇号结果!$C$1:$D$65536,2,0)</f>
        <v>674</v>
      </c>
      <c r="B1445" s="11" t="str">
        <f>B1444</f>
        <v>C02214</v>
      </c>
      <c r="C1445" s="11" t="s">
        <v>800</v>
      </c>
      <c r="D1445" s="11" t="s">
        <v>783</v>
      </c>
      <c r="E1445" s="11" t="s">
        <v>24724</v>
      </c>
      <c r="F1445" s="11" t="s">
        <v>24725</v>
      </c>
      <c r="G1445" s="12"/>
    </row>
    <row r="1446" spans="1:7">
      <c r="A1446" s="10">
        <f>VLOOKUP(B1446,[3]摇号结果!$C$1:$D$65536,2,0)</f>
        <v>675</v>
      </c>
      <c r="B1446" s="15" t="s">
        <v>9710</v>
      </c>
      <c r="C1446" s="15" t="s">
        <v>767</v>
      </c>
      <c r="D1446" s="15" t="s">
        <v>9711</v>
      </c>
      <c r="E1446" s="15" t="s">
        <v>9712</v>
      </c>
      <c r="F1446" s="15" t="s">
        <v>24726</v>
      </c>
      <c r="G1446" s="12"/>
    </row>
    <row r="1447" spans="1:7">
      <c r="A1447" s="10">
        <f>VLOOKUP(B1447,[3]摇号结果!$C$1:$D$65536,2,0)</f>
        <v>675</v>
      </c>
      <c r="B1447" s="15" t="str">
        <f>B1446</f>
        <v>B03869</v>
      </c>
      <c r="C1447" s="15" t="s">
        <v>808</v>
      </c>
      <c r="D1447" s="15" t="s">
        <v>783</v>
      </c>
      <c r="E1447" s="15" t="s">
        <v>5614</v>
      </c>
      <c r="F1447" s="15" t="s">
        <v>24727</v>
      </c>
      <c r="G1447" s="12"/>
    </row>
    <row r="1448" spans="1:7">
      <c r="A1448" s="10">
        <f>VLOOKUP(B1448,[3]摇号结果!$C$1:$D$65536,2,0)</f>
        <v>676</v>
      </c>
      <c r="B1448" s="15" t="s">
        <v>17343</v>
      </c>
      <c r="C1448" s="15" t="s">
        <v>767</v>
      </c>
      <c r="D1448" s="15" t="s">
        <v>17344</v>
      </c>
      <c r="E1448" s="15" t="s">
        <v>17345</v>
      </c>
      <c r="F1448" s="15" t="s">
        <v>24728</v>
      </c>
      <c r="G1448" s="12"/>
    </row>
    <row r="1449" spans="1:7">
      <c r="A1449" s="10">
        <f>VLOOKUP(B1449,[3]摇号结果!$C$1:$D$65536,2,0)</f>
        <v>677</v>
      </c>
      <c r="B1449" s="15" t="s">
        <v>17117</v>
      </c>
      <c r="C1449" s="15" t="s">
        <v>767</v>
      </c>
      <c r="D1449" s="15" t="s">
        <v>17118</v>
      </c>
      <c r="E1449" s="15" t="s">
        <v>17119</v>
      </c>
      <c r="F1449" s="15" t="s">
        <v>24729</v>
      </c>
      <c r="G1449" s="12"/>
    </row>
    <row r="1450" spans="1:7">
      <c r="A1450" s="10">
        <f>VLOOKUP(B1450,[3]摇号结果!$C$1:$D$65536,2,0)</f>
        <v>677</v>
      </c>
      <c r="B1450" s="15" t="str">
        <f>B1449</f>
        <v>B01038</v>
      </c>
      <c r="C1450" s="15" t="s">
        <v>782</v>
      </c>
      <c r="D1450" s="15" t="s">
        <v>783</v>
      </c>
      <c r="E1450" s="15" t="s">
        <v>17121</v>
      </c>
      <c r="F1450" s="15" t="s">
        <v>24730</v>
      </c>
      <c r="G1450" s="12"/>
    </row>
    <row r="1451" spans="1:7">
      <c r="A1451" s="10">
        <f>VLOOKUP(B1451,[3]摇号结果!$C$1:$D$65536,2,0)</f>
        <v>678</v>
      </c>
      <c r="B1451" s="11" t="s">
        <v>24731</v>
      </c>
      <c r="C1451" s="11" t="s">
        <v>767</v>
      </c>
      <c r="D1451" s="11" t="s">
        <v>24732</v>
      </c>
      <c r="E1451" s="11" t="s">
        <v>7584</v>
      </c>
      <c r="F1451" s="11" t="s">
        <v>24733</v>
      </c>
      <c r="G1451" s="12"/>
    </row>
    <row r="1452" spans="1:7">
      <c r="A1452" s="10">
        <f>VLOOKUP(B1452,[3]摇号结果!$C$1:$D$65536,2,0)</f>
        <v>679</v>
      </c>
      <c r="B1452" s="15" t="s">
        <v>2001</v>
      </c>
      <c r="C1452" s="15" t="s">
        <v>767</v>
      </c>
      <c r="D1452" s="15" t="s">
        <v>2002</v>
      </c>
      <c r="E1452" s="15" t="s">
        <v>1854</v>
      </c>
      <c r="F1452" s="15" t="s">
        <v>24734</v>
      </c>
      <c r="G1452" s="12"/>
    </row>
    <row r="1453" spans="1:7">
      <c r="A1453" s="10">
        <f>VLOOKUP(B1453,[3]摇号结果!$C$1:$D$65536,2,0)</f>
        <v>679</v>
      </c>
      <c r="B1453" s="15" t="str">
        <f>B1452</f>
        <v>B03932</v>
      </c>
      <c r="C1453" s="15" t="s">
        <v>800</v>
      </c>
      <c r="D1453" s="15" t="s">
        <v>783</v>
      </c>
      <c r="E1453" s="15" t="s">
        <v>2004</v>
      </c>
      <c r="F1453" s="15" t="s">
        <v>24735</v>
      </c>
      <c r="G1453" s="12"/>
    </row>
    <row r="1454" spans="1:7">
      <c r="A1454" s="10">
        <f>VLOOKUP(B1454,[3]摇号结果!$C$1:$D$65536,2,0)</f>
        <v>679</v>
      </c>
      <c r="B1454" s="15" t="str">
        <f>B1453</f>
        <v>B03932</v>
      </c>
      <c r="C1454" s="15" t="s">
        <v>808</v>
      </c>
      <c r="D1454" s="15" t="s">
        <v>783</v>
      </c>
      <c r="E1454" s="15" t="s">
        <v>2006</v>
      </c>
      <c r="F1454" s="15" t="s">
        <v>24736</v>
      </c>
      <c r="G1454" s="12"/>
    </row>
    <row r="1455" spans="1:7">
      <c r="A1455" s="10">
        <f>VLOOKUP(B1455,[3]摇号结果!$C$1:$D$65536,2,0)</f>
        <v>680</v>
      </c>
      <c r="B1455" s="15" t="s">
        <v>15336</v>
      </c>
      <c r="C1455" s="15" t="s">
        <v>767</v>
      </c>
      <c r="D1455" s="15" t="s">
        <v>15337</v>
      </c>
      <c r="E1455" s="15" t="s">
        <v>15338</v>
      </c>
      <c r="F1455" s="15" t="s">
        <v>24737</v>
      </c>
      <c r="G1455" s="12"/>
    </row>
    <row r="1456" spans="1:7">
      <c r="A1456" s="10">
        <f>VLOOKUP(B1456,[3]摇号结果!$C$1:$D$65536,2,0)</f>
        <v>681</v>
      </c>
      <c r="B1456" s="15" t="s">
        <v>19399</v>
      </c>
      <c r="C1456" s="15" t="s">
        <v>767</v>
      </c>
      <c r="D1456" s="15" t="s">
        <v>19400</v>
      </c>
      <c r="E1456" s="15" t="s">
        <v>19401</v>
      </c>
      <c r="F1456" s="15" t="s">
        <v>24738</v>
      </c>
      <c r="G1456" s="12"/>
    </row>
    <row r="1457" spans="1:7">
      <c r="A1457" s="10">
        <f>VLOOKUP(B1457,[3]摇号结果!$C$1:$D$65536,2,0)</f>
        <v>682</v>
      </c>
      <c r="B1457" s="15" t="s">
        <v>8773</v>
      </c>
      <c r="C1457" s="15" t="s">
        <v>767</v>
      </c>
      <c r="D1457" s="15" t="s">
        <v>8774</v>
      </c>
      <c r="E1457" s="15" t="s">
        <v>1371</v>
      </c>
      <c r="F1457" s="15" t="s">
        <v>24739</v>
      </c>
      <c r="G1457" s="12"/>
    </row>
    <row r="1458" spans="1:7">
      <c r="A1458" s="10">
        <f>VLOOKUP(B1458,[3]摇号结果!$C$1:$D$65536,2,0)</f>
        <v>682</v>
      </c>
      <c r="B1458" s="15" t="str">
        <f>B1457</f>
        <v>B04196</v>
      </c>
      <c r="C1458" s="15" t="s">
        <v>782</v>
      </c>
      <c r="D1458" s="15" t="s">
        <v>783</v>
      </c>
      <c r="E1458" s="15" t="s">
        <v>8776</v>
      </c>
      <c r="F1458" s="15" t="s">
        <v>24740</v>
      </c>
      <c r="G1458" s="12"/>
    </row>
    <row r="1459" spans="1:7">
      <c r="A1459" s="10">
        <f>VLOOKUP(B1459,[3]摇号结果!$C$1:$D$65536,2,0)</f>
        <v>683</v>
      </c>
      <c r="B1459" s="11" t="s">
        <v>24741</v>
      </c>
      <c r="C1459" s="11" t="s">
        <v>767</v>
      </c>
      <c r="D1459" s="11" t="s">
        <v>24742</v>
      </c>
      <c r="E1459" s="11" t="s">
        <v>24743</v>
      </c>
      <c r="F1459" s="11" t="s">
        <v>24744</v>
      </c>
      <c r="G1459" s="12"/>
    </row>
    <row r="1460" spans="1:7">
      <c r="A1460" s="10">
        <f>VLOOKUP(B1460,[3]摇号结果!$C$1:$D$65536,2,0)</f>
        <v>683</v>
      </c>
      <c r="B1460" s="11" t="str">
        <f>B1459</f>
        <v>C03518</v>
      </c>
      <c r="C1460" s="11" t="s">
        <v>1017</v>
      </c>
      <c r="D1460" s="11" t="s">
        <v>783</v>
      </c>
      <c r="E1460" s="11" t="s">
        <v>4056</v>
      </c>
      <c r="F1460" s="11" t="s">
        <v>24745</v>
      </c>
      <c r="G1460" s="12"/>
    </row>
    <row r="1461" spans="1:7">
      <c r="A1461" s="10">
        <f>VLOOKUP(B1461,[3]摇号结果!$C$1:$D$65536,2,0)</f>
        <v>683</v>
      </c>
      <c r="B1461" s="11" t="str">
        <f>B1460</f>
        <v>C03518</v>
      </c>
      <c r="C1461" s="11" t="s">
        <v>800</v>
      </c>
      <c r="D1461" s="11" t="s">
        <v>783</v>
      </c>
      <c r="E1461" s="11" t="s">
        <v>24746</v>
      </c>
      <c r="F1461" s="11" t="s">
        <v>24747</v>
      </c>
      <c r="G1461" s="12"/>
    </row>
    <row r="1462" spans="1:7">
      <c r="A1462" s="10">
        <f>VLOOKUP(B1462,[3]摇号结果!$C$1:$D$65536,2,0)</f>
        <v>684</v>
      </c>
      <c r="B1462" s="11" t="s">
        <v>24748</v>
      </c>
      <c r="C1462" s="11" t="s">
        <v>767</v>
      </c>
      <c r="D1462" s="11" t="s">
        <v>24749</v>
      </c>
      <c r="E1462" s="11" t="s">
        <v>24750</v>
      </c>
      <c r="F1462" s="11" t="s">
        <v>24751</v>
      </c>
      <c r="G1462" s="12"/>
    </row>
    <row r="1463" spans="1:7">
      <c r="A1463" s="10">
        <f>VLOOKUP(B1463,[3]摇号结果!$C$1:$D$65536,2,0)</f>
        <v>684</v>
      </c>
      <c r="B1463" s="11" t="str">
        <f>B1462</f>
        <v>C06257</v>
      </c>
      <c r="C1463" s="11" t="s">
        <v>797</v>
      </c>
      <c r="D1463" s="11" t="s">
        <v>783</v>
      </c>
      <c r="E1463" s="11" t="s">
        <v>2501</v>
      </c>
      <c r="F1463" s="11" t="s">
        <v>24752</v>
      </c>
      <c r="G1463" s="12"/>
    </row>
    <row r="1464" spans="1:7">
      <c r="A1464" s="10">
        <f>VLOOKUP(B1464,[3]摇号结果!$C$1:$D$65536,2,0)</f>
        <v>684</v>
      </c>
      <c r="B1464" s="11" t="str">
        <f>B1463</f>
        <v>C06257</v>
      </c>
      <c r="C1464" s="11" t="s">
        <v>820</v>
      </c>
      <c r="D1464" s="11" t="s">
        <v>783</v>
      </c>
      <c r="E1464" s="11" t="s">
        <v>24753</v>
      </c>
      <c r="F1464" s="11" t="s">
        <v>24754</v>
      </c>
      <c r="G1464" s="12"/>
    </row>
    <row r="1465" spans="1:7">
      <c r="A1465" s="10">
        <f>VLOOKUP(B1465,[3]摇号结果!$C$1:$D$65536,2,0)</f>
        <v>684</v>
      </c>
      <c r="B1465" s="11" t="str">
        <f>B1464</f>
        <v>C06257</v>
      </c>
      <c r="C1465" s="11" t="s">
        <v>820</v>
      </c>
      <c r="D1465" s="11" t="s">
        <v>783</v>
      </c>
      <c r="E1465" s="11" t="s">
        <v>24755</v>
      </c>
      <c r="F1465" s="11" t="s">
        <v>24756</v>
      </c>
      <c r="G1465" s="12"/>
    </row>
    <row r="1466" spans="1:7">
      <c r="A1466" s="10">
        <f>VLOOKUP(B1466,[3]摇号结果!$C$1:$D$65536,2,0)</f>
        <v>685</v>
      </c>
      <c r="B1466" s="15" t="s">
        <v>21772</v>
      </c>
      <c r="C1466" s="15" t="s">
        <v>767</v>
      </c>
      <c r="D1466" s="15" t="s">
        <v>21773</v>
      </c>
      <c r="E1466" s="15" t="s">
        <v>21774</v>
      </c>
      <c r="F1466" s="15" t="s">
        <v>24757</v>
      </c>
      <c r="G1466" s="12"/>
    </row>
    <row r="1467" spans="1:7">
      <c r="A1467" s="10">
        <f>VLOOKUP(B1467,[3]摇号结果!$C$1:$D$65536,2,0)</f>
        <v>686</v>
      </c>
      <c r="B1467" s="15" t="s">
        <v>17776</v>
      </c>
      <c r="C1467" s="15" t="s">
        <v>767</v>
      </c>
      <c r="D1467" s="15" t="s">
        <v>17777</v>
      </c>
      <c r="E1467" s="15" t="s">
        <v>17778</v>
      </c>
      <c r="F1467" s="15" t="s">
        <v>24758</v>
      </c>
      <c r="G1467" s="12"/>
    </row>
    <row r="1468" spans="1:7">
      <c r="A1468" s="10">
        <f>VLOOKUP(B1468,[3]摇号结果!$C$1:$D$65536,2,0)</f>
        <v>686</v>
      </c>
      <c r="B1468" s="15" t="str">
        <f>B1467</f>
        <v>B01678</v>
      </c>
      <c r="C1468" s="15" t="s">
        <v>797</v>
      </c>
      <c r="D1468" s="15" t="s">
        <v>783</v>
      </c>
      <c r="E1468" s="15" t="s">
        <v>873</v>
      </c>
      <c r="F1468" s="15" t="s">
        <v>24759</v>
      </c>
      <c r="G1468" s="12"/>
    </row>
    <row r="1469" spans="1:7">
      <c r="A1469" s="10">
        <f>VLOOKUP(B1469,[3]摇号结果!$C$1:$D$65536,2,0)</f>
        <v>687</v>
      </c>
      <c r="B1469" s="11" t="s">
        <v>24760</v>
      </c>
      <c r="C1469" s="11" t="s">
        <v>767</v>
      </c>
      <c r="D1469" s="11" t="s">
        <v>24761</v>
      </c>
      <c r="E1469" s="11" t="s">
        <v>5310</v>
      </c>
      <c r="F1469" s="11" t="s">
        <v>24762</v>
      </c>
      <c r="G1469" s="12"/>
    </row>
    <row r="1470" spans="1:7">
      <c r="A1470" s="10">
        <f>VLOOKUP(B1470,[3]摇号结果!$C$1:$D$65536,2,0)</f>
        <v>687</v>
      </c>
      <c r="B1470" s="11" t="str">
        <f>B1469</f>
        <v>C06488</v>
      </c>
      <c r="C1470" s="11" t="s">
        <v>1017</v>
      </c>
      <c r="D1470" s="11" t="s">
        <v>783</v>
      </c>
      <c r="E1470" s="11" t="s">
        <v>24763</v>
      </c>
      <c r="F1470" s="11" t="s">
        <v>24764</v>
      </c>
      <c r="G1470" s="12"/>
    </row>
    <row r="1471" spans="1:7">
      <c r="A1471" s="10">
        <f>VLOOKUP(B1471,[3]摇号结果!$C$1:$D$65536,2,0)</f>
        <v>688</v>
      </c>
      <c r="B1471" s="11" t="s">
        <v>24765</v>
      </c>
      <c r="C1471" s="11" t="s">
        <v>767</v>
      </c>
      <c r="D1471" s="11" t="s">
        <v>24766</v>
      </c>
      <c r="E1471" s="11" t="s">
        <v>3075</v>
      </c>
      <c r="F1471" s="11" t="s">
        <v>24767</v>
      </c>
      <c r="G1471" s="12"/>
    </row>
    <row r="1472" spans="1:7">
      <c r="A1472" s="10">
        <f>VLOOKUP(B1472,[3]摇号结果!$C$1:$D$65536,2,0)</f>
        <v>688</v>
      </c>
      <c r="B1472" s="11" t="str">
        <f>B1471</f>
        <v>C05584</v>
      </c>
      <c r="C1472" s="11" t="s">
        <v>1017</v>
      </c>
      <c r="D1472" s="11" t="s">
        <v>783</v>
      </c>
      <c r="E1472" s="11" t="s">
        <v>24768</v>
      </c>
      <c r="F1472" s="11" t="s">
        <v>24769</v>
      </c>
      <c r="G1472" s="12"/>
    </row>
    <row r="1473" spans="1:7">
      <c r="A1473" s="10">
        <f>VLOOKUP(B1473,[3]摇号结果!$C$1:$D$65536,2,0)</f>
        <v>688</v>
      </c>
      <c r="B1473" s="11" t="str">
        <f>B1472</f>
        <v>C05584</v>
      </c>
      <c r="C1473" s="11" t="s">
        <v>800</v>
      </c>
      <c r="D1473" s="11" t="s">
        <v>783</v>
      </c>
      <c r="E1473" s="11" t="s">
        <v>24770</v>
      </c>
      <c r="F1473" s="11" t="s">
        <v>24771</v>
      </c>
      <c r="G1473" s="12"/>
    </row>
    <row r="1474" spans="1:7">
      <c r="A1474" s="10">
        <f>VLOOKUP(B1474,[3]摇号结果!$C$1:$D$65536,2,0)</f>
        <v>688</v>
      </c>
      <c r="B1474" s="11" t="str">
        <f>B1473</f>
        <v>C05584</v>
      </c>
      <c r="C1474" s="11" t="s">
        <v>820</v>
      </c>
      <c r="D1474" s="11" t="s">
        <v>783</v>
      </c>
      <c r="E1474" s="11" t="s">
        <v>24772</v>
      </c>
      <c r="F1474" s="11" t="s">
        <v>24773</v>
      </c>
      <c r="G1474" s="12"/>
    </row>
    <row r="1475" spans="1:7">
      <c r="A1475" s="10">
        <f>VLOOKUP(B1475,[3]摇号结果!$C$1:$D$65536,2,0)</f>
        <v>689</v>
      </c>
      <c r="B1475" s="11" t="s">
        <v>24774</v>
      </c>
      <c r="C1475" s="11" t="s">
        <v>767</v>
      </c>
      <c r="D1475" s="11" t="s">
        <v>24775</v>
      </c>
      <c r="E1475" s="11" t="s">
        <v>18768</v>
      </c>
      <c r="F1475" s="11" t="s">
        <v>24776</v>
      </c>
      <c r="G1475" s="12"/>
    </row>
    <row r="1476" spans="1:7">
      <c r="A1476" s="10">
        <f>VLOOKUP(B1476,[3]摇号结果!$C$1:$D$65536,2,0)</f>
        <v>689</v>
      </c>
      <c r="B1476" s="11" t="str">
        <f>B1475</f>
        <v>C06545</v>
      </c>
      <c r="C1476" s="11" t="s">
        <v>1017</v>
      </c>
      <c r="D1476" s="11" t="s">
        <v>783</v>
      </c>
      <c r="E1476" s="11" t="s">
        <v>1345</v>
      </c>
      <c r="F1476" s="11" t="s">
        <v>24777</v>
      </c>
      <c r="G1476" s="12"/>
    </row>
    <row r="1477" spans="1:7">
      <c r="A1477" s="10">
        <f>VLOOKUP(B1477,[3]摇号结果!$C$1:$D$65536,2,0)</f>
        <v>689</v>
      </c>
      <c r="B1477" s="11" t="str">
        <f>B1476</f>
        <v>C06545</v>
      </c>
      <c r="C1477" s="11" t="s">
        <v>820</v>
      </c>
      <c r="D1477" s="11" t="s">
        <v>783</v>
      </c>
      <c r="E1477" s="11" t="s">
        <v>24778</v>
      </c>
      <c r="F1477" s="11" t="s">
        <v>24779</v>
      </c>
      <c r="G1477" s="12"/>
    </row>
    <row r="1478" spans="1:7">
      <c r="A1478" s="10">
        <f>VLOOKUP(B1478,[3]摇号结果!$C$1:$D$65536,2,0)</f>
        <v>690</v>
      </c>
      <c r="B1478" s="15" t="s">
        <v>21279</v>
      </c>
      <c r="C1478" s="15" t="s">
        <v>767</v>
      </c>
      <c r="D1478" s="15" t="s">
        <v>21280</v>
      </c>
      <c r="E1478" s="15" t="s">
        <v>2215</v>
      </c>
      <c r="F1478" s="15" t="s">
        <v>24780</v>
      </c>
      <c r="G1478" s="12"/>
    </row>
    <row r="1479" spans="1:7">
      <c r="A1479" s="10">
        <f>VLOOKUP(B1479,[3]摇号结果!$C$1:$D$65536,2,0)</f>
        <v>691</v>
      </c>
      <c r="B1479" s="11" t="s">
        <v>24781</v>
      </c>
      <c r="C1479" s="11" t="s">
        <v>767</v>
      </c>
      <c r="D1479" s="11" t="s">
        <v>24782</v>
      </c>
      <c r="E1479" s="11" t="s">
        <v>24783</v>
      </c>
      <c r="F1479" s="11" t="s">
        <v>24784</v>
      </c>
      <c r="G1479" s="12"/>
    </row>
    <row r="1480" spans="1:7">
      <c r="A1480" s="10">
        <f>VLOOKUP(B1480,[3]摇号结果!$C$1:$D$65536,2,0)</f>
        <v>691</v>
      </c>
      <c r="B1480" s="11" t="str">
        <f>B1479</f>
        <v>C07589</v>
      </c>
      <c r="C1480" s="11" t="s">
        <v>797</v>
      </c>
      <c r="D1480" s="11" t="s">
        <v>783</v>
      </c>
      <c r="E1480" s="11" t="s">
        <v>4610</v>
      </c>
      <c r="F1480" s="11" t="s">
        <v>24785</v>
      </c>
      <c r="G1480" s="12"/>
    </row>
    <row r="1481" spans="1:7">
      <c r="A1481" s="10">
        <f>VLOOKUP(B1481,[3]摇号结果!$C$1:$D$65536,2,0)</f>
        <v>692</v>
      </c>
      <c r="B1481" s="11" t="s">
        <v>24786</v>
      </c>
      <c r="C1481" s="11" t="s">
        <v>767</v>
      </c>
      <c r="D1481" s="11" t="s">
        <v>24787</v>
      </c>
      <c r="E1481" s="11" t="s">
        <v>9517</v>
      </c>
      <c r="F1481" s="11" t="s">
        <v>24788</v>
      </c>
      <c r="G1481" s="12"/>
    </row>
    <row r="1482" spans="1:7">
      <c r="A1482" s="10">
        <f>VLOOKUP(B1482,[3]摇号结果!$C$1:$D$65536,2,0)</f>
        <v>692</v>
      </c>
      <c r="B1482" s="11" t="str">
        <f>B1481</f>
        <v>C05627</v>
      </c>
      <c r="C1482" s="11" t="s">
        <v>1017</v>
      </c>
      <c r="D1482" s="11" t="s">
        <v>783</v>
      </c>
      <c r="E1482" s="11" t="s">
        <v>394</v>
      </c>
      <c r="F1482" s="11" t="s">
        <v>24789</v>
      </c>
      <c r="G1482" s="12"/>
    </row>
    <row r="1483" spans="1:7">
      <c r="A1483" s="10">
        <f>VLOOKUP(B1483,[3]摇号结果!$C$1:$D$65536,2,0)</f>
        <v>693</v>
      </c>
      <c r="B1483" s="15" t="s">
        <v>21700</v>
      </c>
      <c r="C1483" s="15" t="s">
        <v>767</v>
      </c>
      <c r="D1483" s="15" t="s">
        <v>21701</v>
      </c>
      <c r="E1483" s="15" t="s">
        <v>2282</v>
      </c>
      <c r="F1483" s="15" t="s">
        <v>24790</v>
      </c>
      <c r="G1483" s="12"/>
    </row>
    <row r="1484" spans="1:7">
      <c r="A1484" s="10">
        <f>VLOOKUP(B1484,[3]摇号结果!$C$1:$D$65536,2,0)</f>
        <v>694</v>
      </c>
      <c r="B1484" s="11" t="s">
        <v>24791</v>
      </c>
      <c r="C1484" s="11" t="s">
        <v>767</v>
      </c>
      <c r="D1484" s="11" t="s">
        <v>24792</v>
      </c>
      <c r="E1484" s="11" t="s">
        <v>11470</v>
      </c>
      <c r="F1484" s="11" t="s">
        <v>24793</v>
      </c>
      <c r="G1484" s="12"/>
    </row>
    <row r="1485" spans="1:7">
      <c r="A1485" s="10">
        <f>VLOOKUP(B1485,[3]摇号结果!$C$1:$D$65536,2,0)</f>
        <v>694</v>
      </c>
      <c r="B1485" s="11" t="str">
        <f>B1484</f>
        <v>C04797</v>
      </c>
      <c r="C1485" s="11" t="s">
        <v>797</v>
      </c>
      <c r="D1485" s="11" t="s">
        <v>783</v>
      </c>
      <c r="E1485" s="11" t="s">
        <v>24794</v>
      </c>
      <c r="F1485" s="11" t="s">
        <v>24795</v>
      </c>
      <c r="G1485" s="12"/>
    </row>
    <row r="1486" spans="1:7">
      <c r="A1486" s="10">
        <f>VLOOKUP(B1486,[3]摇号结果!$C$1:$D$65536,2,0)</f>
        <v>695</v>
      </c>
      <c r="B1486" s="11" t="s">
        <v>24796</v>
      </c>
      <c r="C1486" s="11" t="s">
        <v>767</v>
      </c>
      <c r="D1486" s="11" t="s">
        <v>24797</v>
      </c>
      <c r="E1486" s="11" t="s">
        <v>5545</v>
      </c>
      <c r="F1486" s="11" t="s">
        <v>24798</v>
      </c>
      <c r="G1486" s="12"/>
    </row>
    <row r="1487" spans="1:7">
      <c r="A1487" s="10">
        <f>VLOOKUP(B1487,[3]摇号结果!$C$1:$D$65536,2,0)</f>
        <v>695</v>
      </c>
      <c r="B1487" s="11" t="str">
        <f>B1486</f>
        <v>C03852</v>
      </c>
      <c r="C1487" s="11" t="s">
        <v>800</v>
      </c>
      <c r="D1487" s="11" t="s">
        <v>783</v>
      </c>
      <c r="E1487" s="11" t="s">
        <v>24799</v>
      </c>
      <c r="F1487" s="11" t="s">
        <v>24800</v>
      </c>
      <c r="G1487" s="12"/>
    </row>
    <row r="1488" spans="1:7">
      <c r="A1488" s="10">
        <f>VLOOKUP(B1488,[3]摇号结果!$C$1:$D$65536,2,0)</f>
        <v>695</v>
      </c>
      <c r="B1488" s="11" t="str">
        <f>B1487</f>
        <v>C03852</v>
      </c>
      <c r="C1488" s="11" t="s">
        <v>808</v>
      </c>
      <c r="D1488" s="11" t="s">
        <v>783</v>
      </c>
      <c r="E1488" s="11" t="s">
        <v>24801</v>
      </c>
      <c r="F1488" s="11" t="s">
        <v>24802</v>
      </c>
      <c r="G1488" s="12"/>
    </row>
    <row r="1489" spans="1:7">
      <c r="A1489" s="10">
        <f>VLOOKUP(B1489,[3]摇号结果!$C$1:$D$65536,2,0)</f>
        <v>696</v>
      </c>
      <c r="B1489" s="15" t="s">
        <v>13741</v>
      </c>
      <c r="C1489" s="15" t="s">
        <v>767</v>
      </c>
      <c r="D1489" s="15" t="s">
        <v>13742</v>
      </c>
      <c r="E1489" s="15" t="s">
        <v>6100</v>
      </c>
      <c r="F1489" s="15" t="s">
        <v>24803</v>
      </c>
      <c r="G1489" s="12"/>
    </row>
    <row r="1490" spans="1:7">
      <c r="A1490" s="10">
        <f>VLOOKUP(B1490,[3]摇号结果!$C$1:$D$65536,2,0)</f>
        <v>697</v>
      </c>
      <c r="B1490" s="11" t="s">
        <v>24804</v>
      </c>
      <c r="C1490" s="11" t="s">
        <v>767</v>
      </c>
      <c r="D1490" s="11" t="s">
        <v>24805</v>
      </c>
      <c r="E1490" s="11" t="s">
        <v>9764</v>
      </c>
      <c r="F1490" s="11" t="s">
        <v>24806</v>
      </c>
      <c r="G1490" s="12"/>
    </row>
    <row r="1491" spans="1:7">
      <c r="A1491" s="10">
        <f>VLOOKUP(B1491,[3]摇号结果!$C$1:$D$65536,2,0)</f>
        <v>697</v>
      </c>
      <c r="B1491" s="11" t="str">
        <f>B1490</f>
        <v>C04103</v>
      </c>
      <c r="C1491" s="11" t="s">
        <v>797</v>
      </c>
      <c r="D1491" s="11" t="s">
        <v>783</v>
      </c>
      <c r="E1491" s="11" t="s">
        <v>24807</v>
      </c>
      <c r="F1491" s="11" t="s">
        <v>24808</v>
      </c>
      <c r="G1491" s="12"/>
    </row>
    <row r="1492" spans="1:7">
      <c r="A1492" s="10">
        <f>VLOOKUP(B1492,[3]摇号结果!$C$1:$D$65536,2,0)</f>
        <v>698</v>
      </c>
      <c r="B1492" s="11" t="s">
        <v>24809</v>
      </c>
      <c r="C1492" s="11" t="s">
        <v>767</v>
      </c>
      <c r="D1492" s="11" t="s">
        <v>24810</v>
      </c>
      <c r="E1492" s="11" t="s">
        <v>813</v>
      </c>
      <c r="F1492" s="11" t="s">
        <v>24811</v>
      </c>
      <c r="G1492" s="12"/>
    </row>
    <row r="1493" spans="1:7">
      <c r="A1493" s="10">
        <f>VLOOKUP(B1493,[3]摇号结果!$C$1:$D$65536,2,0)</f>
        <v>698</v>
      </c>
      <c r="B1493" s="11" t="str">
        <f>B1492</f>
        <v>C06676</v>
      </c>
      <c r="C1493" s="11" t="s">
        <v>820</v>
      </c>
      <c r="D1493" s="11" t="s">
        <v>783</v>
      </c>
      <c r="E1493" s="11" t="s">
        <v>24812</v>
      </c>
      <c r="F1493" s="11" t="s">
        <v>24813</v>
      </c>
      <c r="G1493" s="12"/>
    </row>
    <row r="1494" spans="1:7">
      <c r="A1494" s="10">
        <f>VLOOKUP(B1494,[3]摇号结果!$C$1:$D$65536,2,0)</f>
        <v>698</v>
      </c>
      <c r="B1494" s="11" t="str">
        <f>B1493</f>
        <v>C06676</v>
      </c>
      <c r="C1494" s="11" t="s">
        <v>782</v>
      </c>
      <c r="D1494" s="11" t="s">
        <v>783</v>
      </c>
      <c r="E1494" s="11" t="s">
        <v>24814</v>
      </c>
      <c r="F1494" s="11" t="s">
        <v>24815</v>
      </c>
      <c r="G1494" s="12"/>
    </row>
    <row r="1495" spans="1:7">
      <c r="A1495" s="10">
        <f>VLOOKUP(B1495,[3]摇号结果!$C$1:$D$65536,2,0)</f>
        <v>699</v>
      </c>
      <c r="B1495" s="15" t="s">
        <v>14953</v>
      </c>
      <c r="C1495" s="15" t="s">
        <v>767</v>
      </c>
      <c r="D1495" s="15" t="s">
        <v>14954</v>
      </c>
      <c r="E1495" s="15" t="s">
        <v>14955</v>
      </c>
      <c r="F1495" s="15" t="s">
        <v>24816</v>
      </c>
      <c r="G1495" s="12"/>
    </row>
    <row r="1496" spans="1:7">
      <c r="A1496" s="10">
        <f>VLOOKUP(B1496,[3]摇号结果!$C$1:$D$65536,2,0)</f>
        <v>699</v>
      </c>
      <c r="B1496" s="15" t="str">
        <f>B1495</f>
        <v>B03443</v>
      </c>
      <c r="C1496" s="15" t="s">
        <v>808</v>
      </c>
      <c r="D1496" s="15" t="s">
        <v>783</v>
      </c>
      <c r="E1496" s="15" t="s">
        <v>14957</v>
      </c>
      <c r="F1496" s="15" t="s">
        <v>24817</v>
      </c>
      <c r="G1496" s="12"/>
    </row>
    <row r="1497" spans="1:7">
      <c r="A1497" s="10">
        <f>VLOOKUP(B1497,[3]摇号结果!$C$1:$D$65536,2,0)</f>
        <v>700</v>
      </c>
      <c r="B1497" s="16" t="s">
        <v>498</v>
      </c>
      <c r="C1497" s="16" t="s">
        <v>24818</v>
      </c>
      <c r="D1497" s="16" t="s">
        <v>499</v>
      </c>
      <c r="E1497" s="16" t="s">
        <v>500</v>
      </c>
      <c r="F1497" s="16" t="s">
        <v>501</v>
      </c>
      <c r="G1497" s="12"/>
    </row>
    <row r="1498" spans="1:7">
      <c r="A1498" s="10">
        <f>VLOOKUP(B1498,[3]摇号结果!$C$1:$D$65536,2,0)</f>
        <v>701</v>
      </c>
      <c r="B1498" s="15" t="s">
        <v>10034</v>
      </c>
      <c r="C1498" s="15" t="s">
        <v>767</v>
      </c>
      <c r="D1498" s="15" t="s">
        <v>10035</v>
      </c>
      <c r="E1498" s="15" t="s">
        <v>10036</v>
      </c>
      <c r="F1498" s="15" t="s">
        <v>24819</v>
      </c>
      <c r="G1498" s="12"/>
    </row>
    <row r="1499" spans="1:7">
      <c r="A1499" s="10">
        <f>VLOOKUP(B1499,[3]摇号结果!$C$1:$D$65536,2,0)</f>
        <v>701</v>
      </c>
      <c r="B1499" s="15" t="str">
        <f>B1498</f>
        <v>B02455</v>
      </c>
      <c r="C1499" s="15" t="s">
        <v>782</v>
      </c>
      <c r="D1499" s="15" t="s">
        <v>783</v>
      </c>
      <c r="E1499" s="15" t="s">
        <v>4539</v>
      </c>
      <c r="F1499" s="15" t="s">
        <v>24820</v>
      </c>
      <c r="G1499" s="12"/>
    </row>
    <row r="1500" spans="1:7">
      <c r="A1500" s="10">
        <f>VLOOKUP(B1500,[3]摇号结果!$C$1:$D$65536,2,0)</f>
        <v>702</v>
      </c>
      <c r="B1500" s="11" t="s">
        <v>24821</v>
      </c>
      <c r="C1500" s="11" t="s">
        <v>767</v>
      </c>
      <c r="D1500" s="11" t="s">
        <v>24822</v>
      </c>
      <c r="E1500" s="11" t="s">
        <v>24823</v>
      </c>
      <c r="F1500" s="11" t="s">
        <v>24824</v>
      </c>
      <c r="G1500" s="12"/>
    </row>
    <row r="1501" spans="1:7">
      <c r="A1501" s="10">
        <f>VLOOKUP(B1501,[3]摇号结果!$C$1:$D$65536,2,0)</f>
        <v>702</v>
      </c>
      <c r="B1501" s="11" t="str">
        <f>B1500</f>
        <v>C04019</v>
      </c>
      <c r="C1501" s="11" t="s">
        <v>1017</v>
      </c>
      <c r="D1501" s="11" t="s">
        <v>783</v>
      </c>
      <c r="E1501" s="11" t="s">
        <v>211</v>
      </c>
      <c r="F1501" s="11" t="s">
        <v>24825</v>
      </c>
      <c r="G1501" s="12"/>
    </row>
    <row r="1502" spans="1:7">
      <c r="A1502" s="10">
        <f>VLOOKUP(B1502,[3]摇号结果!$C$1:$D$65536,2,0)</f>
        <v>703</v>
      </c>
      <c r="B1502" s="15" t="s">
        <v>6890</v>
      </c>
      <c r="C1502" s="15" t="s">
        <v>767</v>
      </c>
      <c r="D1502" s="15" t="s">
        <v>6891</v>
      </c>
      <c r="E1502" s="15" t="s">
        <v>6892</v>
      </c>
      <c r="F1502" s="15" t="s">
        <v>24826</v>
      </c>
      <c r="G1502" s="12"/>
    </row>
    <row r="1503" spans="1:7">
      <c r="A1503" s="10">
        <f>VLOOKUP(B1503,[3]摇号结果!$C$1:$D$65536,2,0)</f>
        <v>704</v>
      </c>
      <c r="B1503" s="11" t="s">
        <v>24827</v>
      </c>
      <c r="C1503" s="11" t="s">
        <v>767</v>
      </c>
      <c r="D1503" s="11" t="s">
        <v>24828</v>
      </c>
      <c r="E1503" s="11" t="s">
        <v>24829</v>
      </c>
      <c r="F1503" s="11" t="s">
        <v>24830</v>
      </c>
      <c r="G1503" s="12"/>
    </row>
    <row r="1504" spans="1:7">
      <c r="A1504" s="10">
        <f>VLOOKUP(B1504,[3]摇号结果!$C$1:$D$65536,2,0)</f>
        <v>704</v>
      </c>
      <c r="B1504" s="11" t="str">
        <f>B1503</f>
        <v>C00157</v>
      </c>
      <c r="C1504" s="11" t="s">
        <v>1017</v>
      </c>
      <c r="D1504" s="11" t="s">
        <v>783</v>
      </c>
      <c r="E1504" s="11" t="s">
        <v>24831</v>
      </c>
      <c r="F1504" s="11" t="s">
        <v>24832</v>
      </c>
      <c r="G1504" s="12"/>
    </row>
    <row r="1505" spans="1:7">
      <c r="A1505" s="10">
        <f>VLOOKUP(B1505,[3]摇号结果!$C$1:$D$65536,2,0)</f>
        <v>705</v>
      </c>
      <c r="B1505" s="11" t="s">
        <v>24833</v>
      </c>
      <c r="C1505" s="11" t="s">
        <v>767</v>
      </c>
      <c r="D1505" s="11" t="s">
        <v>24834</v>
      </c>
      <c r="E1505" s="11" t="s">
        <v>24835</v>
      </c>
      <c r="F1505" s="11" t="s">
        <v>24836</v>
      </c>
      <c r="G1505" s="12"/>
    </row>
    <row r="1506" spans="1:7">
      <c r="A1506" s="10">
        <f>VLOOKUP(B1506,[3]摇号结果!$C$1:$D$65536,2,0)</f>
        <v>705</v>
      </c>
      <c r="B1506" s="11" t="str">
        <f>B1505</f>
        <v>C06631</v>
      </c>
      <c r="C1506" s="11" t="s">
        <v>808</v>
      </c>
      <c r="D1506" s="11" t="s">
        <v>783</v>
      </c>
      <c r="E1506" s="11" t="s">
        <v>24837</v>
      </c>
      <c r="F1506" s="11" t="s">
        <v>24838</v>
      </c>
      <c r="G1506" s="12"/>
    </row>
    <row r="1507" spans="1:7">
      <c r="A1507" s="10">
        <f>VLOOKUP(B1507,[3]摇号结果!$C$1:$D$65536,2,0)</f>
        <v>706</v>
      </c>
      <c r="B1507" s="15" t="s">
        <v>5723</v>
      </c>
      <c r="C1507" s="15" t="s">
        <v>767</v>
      </c>
      <c r="D1507" s="15" t="s">
        <v>5724</v>
      </c>
      <c r="E1507" s="15" t="s">
        <v>2595</v>
      </c>
      <c r="F1507" s="15" t="s">
        <v>24839</v>
      </c>
      <c r="G1507" s="12"/>
    </row>
    <row r="1508" spans="1:7">
      <c r="A1508" s="10">
        <f>VLOOKUP(B1508,[3]摇号结果!$C$1:$D$65536,2,0)</f>
        <v>707</v>
      </c>
      <c r="B1508" s="15" t="s">
        <v>14032</v>
      </c>
      <c r="C1508" s="15" t="s">
        <v>767</v>
      </c>
      <c r="D1508" s="15" t="s">
        <v>14033</v>
      </c>
      <c r="E1508" s="15" t="s">
        <v>14034</v>
      </c>
      <c r="F1508" s="15" t="s">
        <v>24840</v>
      </c>
      <c r="G1508" s="12"/>
    </row>
    <row r="1509" spans="1:7">
      <c r="A1509" s="10">
        <f>VLOOKUP(B1509,[3]摇号结果!$C$1:$D$65536,2,0)</f>
        <v>708</v>
      </c>
      <c r="B1509" s="15" t="s">
        <v>19431</v>
      </c>
      <c r="C1509" s="15" t="s">
        <v>767</v>
      </c>
      <c r="D1509" s="15" t="s">
        <v>19432</v>
      </c>
      <c r="E1509" s="15" t="s">
        <v>19433</v>
      </c>
      <c r="F1509" s="15" t="s">
        <v>24841</v>
      </c>
      <c r="G1509" s="12"/>
    </row>
    <row r="1510" spans="1:7">
      <c r="A1510" s="10">
        <f>VLOOKUP(B1510,[3]摇号结果!$C$1:$D$65536,2,0)</f>
        <v>709</v>
      </c>
      <c r="B1510" s="11" t="s">
        <v>24842</v>
      </c>
      <c r="C1510" s="11" t="s">
        <v>767</v>
      </c>
      <c r="D1510" s="11" t="s">
        <v>24843</v>
      </c>
      <c r="E1510" s="11" t="s">
        <v>813</v>
      </c>
      <c r="F1510" s="11" t="s">
        <v>24844</v>
      </c>
      <c r="G1510" s="12"/>
    </row>
    <row r="1511" spans="1:7">
      <c r="A1511" s="10">
        <f>VLOOKUP(B1511,[3]摇号结果!$C$1:$D$65536,2,0)</f>
        <v>709</v>
      </c>
      <c r="B1511" s="11" t="str">
        <f>B1510</f>
        <v>C00299</v>
      </c>
      <c r="C1511" s="11" t="s">
        <v>1017</v>
      </c>
      <c r="D1511" s="11" t="s">
        <v>783</v>
      </c>
      <c r="E1511" s="11" t="s">
        <v>14261</v>
      </c>
      <c r="F1511" s="11" t="s">
        <v>24845</v>
      </c>
      <c r="G1511" s="12"/>
    </row>
    <row r="1512" spans="1:7">
      <c r="A1512" s="10">
        <f>VLOOKUP(B1512,[3]摇号结果!$C$1:$D$65536,2,0)</f>
        <v>709</v>
      </c>
      <c r="B1512" s="11" t="str">
        <f>B1511</f>
        <v>C00299</v>
      </c>
      <c r="C1512" s="11" t="s">
        <v>800</v>
      </c>
      <c r="D1512" s="11" t="s">
        <v>783</v>
      </c>
      <c r="E1512" s="11" t="s">
        <v>24846</v>
      </c>
      <c r="F1512" s="11" t="s">
        <v>24847</v>
      </c>
      <c r="G1512" s="12"/>
    </row>
    <row r="1513" spans="1:7">
      <c r="A1513" s="10">
        <f>VLOOKUP(B1513,[3]摇号结果!$C$1:$D$65536,2,0)</f>
        <v>709</v>
      </c>
      <c r="B1513" s="11" t="str">
        <f>B1512</f>
        <v>C00299</v>
      </c>
      <c r="C1513" s="11" t="s">
        <v>800</v>
      </c>
      <c r="D1513" s="11" t="s">
        <v>783</v>
      </c>
      <c r="E1513" s="11" t="s">
        <v>24848</v>
      </c>
      <c r="F1513" s="11" t="s">
        <v>24849</v>
      </c>
      <c r="G1513" s="12"/>
    </row>
    <row r="1514" spans="1:7">
      <c r="A1514" s="10">
        <f>VLOOKUP(B1514,[3]摇号结果!$C$1:$D$65536,2,0)</f>
        <v>710</v>
      </c>
      <c r="B1514" s="16" t="s">
        <v>464</v>
      </c>
      <c r="C1514" s="16" t="s">
        <v>24850</v>
      </c>
      <c r="D1514" s="16" t="s">
        <v>465</v>
      </c>
      <c r="E1514" s="16" t="s">
        <v>466</v>
      </c>
      <c r="F1514" s="16" t="s">
        <v>467</v>
      </c>
      <c r="G1514" s="12"/>
    </row>
    <row r="1515" spans="1:7">
      <c r="A1515" s="10">
        <f>VLOOKUP(B1515,[3]摇号结果!$C$1:$D$65536,2,0)</f>
        <v>711</v>
      </c>
      <c r="B1515" s="15" t="s">
        <v>5700</v>
      </c>
      <c r="C1515" s="15" t="s">
        <v>767</v>
      </c>
      <c r="D1515" s="15" t="s">
        <v>5701</v>
      </c>
      <c r="E1515" s="15" t="s">
        <v>5702</v>
      </c>
      <c r="F1515" s="15" t="s">
        <v>24851</v>
      </c>
      <c r="G1515" s="12"/>
    </row>
    <row r="1516" spans="1:7">
      <c r="A1516" s="10">
        <f>VLOOKUP(B1516,[3]摇号结果!$C$1:$D$65536,2,0)</f>
        <v>712</v>
      </c>
      <c r="B1516" s="15" t="s">
        <v>14329</v>
      </c>
      <c r="C1516" s="15" t="s">
        <v>767</v>
      </c>
      <c r="D1516" s="15" t="s">
        <v>14330</v>
      </c>
      <c r="E1516" s="15" t="s">
        <v>1995</v>
      </c>
      <c r="F1516" s="15" t="s">
        <v>24852</v>
      </c>
      <c r="G1516" s="12"/>
    </row>
    <row r="1517" spans="1:7">
      <c r="A1517" s="10">
        <f>VLOOKUP(B1517,[3]摇号结果!$C$1:$D$65536,2,0)</f>
        <v>712</v>
      </c>
      <c r="B1517" s="15" t="str">
        <f>B1516</f>
        <v>B02436</v>
      </c>
      <c r="C1517" s="15" t="s">
        <v>808</v>
      </c>
      <c r="D1517" s="15" t="s">
        <v>783</v>
      </c>
      <c r="E1517" s="15" t="s">
        <v>2006</v>
      </c>
      <c r="F1517" s="15" t="s">
        <v>24853</v>
      </c>
      <c r="G1517" s="12"/>
    </row>
    <row r="1518" spans="1:7">
      <c r="A1518" s="10">
        <f>VLOOKUP(B1518,[3]摇号结果!$C$1:$D$65536,2,0)</f>
        <v>713</v>
      </c>
      <c r="B1518" s="15" t="s">
        <v>11708</v>
      </c>
      <c r="C1518" s="15" t="s">
        <v>767</v>
      </c>
      <c r="D1518" s="15" t="s">
        <v>11709</v>
      </c>
      <c r="E1518" s="15" t="s">
        <v>3397</v>
      </c>
      <c r="F1518" s="15" t="s">
        <v>24854</v>
      </c>
      <c r="G1518" s="12"/>
    </row>
    <row r="1519" spans="1:7">
      <c r="A1519" s="10">
        <f>VLOOKUP(B1519,[3]摇号结果!$C$1:$D$65536,2,0)</f>
        <v>714</v>
      </c>
      <c r="B1519" s="15" t="s">
        <v>18628</v>
      </c>
      <c r="C1519" s="15" t="s">
        <v>767</v>
      </c>
      <c r="D1519" s="15" t="s">
        <v>18629</v>
      </c>
      <c r="E1519" s="15" t="s">
        <v>1641</v>
      </c>
      <c r="F1519" s="15" t="s">
        <v>24855</v>
      </c>
      <c r="G1519" s="12"/>
    </row>
    <row r="1520" spans="1:7">
      <c r="A1520" s="10">
        <f>VLOOKUP(B1520,[3]摇号结果!$C$1:$D$65536,2,0)</f>
        <v>715</v>
      </c>
      <c r="B1520" s="11" t="s">
        <v>24856</v>
      </c>
      <c r="C1520" s="11" t="s">
        <v>767</v>
      </c>
      <c r="D1520" s="11" t="s">
        <v>24857</v>
      </c>
      <c r="E1520" s="11" t="s">
        <v>9667</v>
      </c>
      <c r="F1520" s="11" t="s">
        <v>24858</v>
      </c>
      <c r="G1520" s="12"/>
    </row>
    <row r="1521" spans="1:7">
      <c r="A1521" s="10">
        <f>VLOOKUP(B1521,[3]摇号结果!$C$1:$D$65536,2,0)</f>
        <v>715</v>
      </c>
      <c r="B1521" s="11" t="str">
        <f>B1520</f>
        <v>C06909</v>
      </c>
      <c r="C1521" s="11" t="s">
        <v>1017</v>
      </c>
      <c r="D1521" s="11" t="s">
        <v>783</v>
      </c>
      <c r="E1521" s="11" t="s">
        <v>24859</v>
      </c>
      <c r="F1521" s="11" t="s">
        <v>24860</v>
      </c>
      <c r="G1521" s="12"/>
    </row>
    <row r="1522" spans="1:7">
      <c r="A1522" s="10">
        <f>VLOOKUP(B1522,[3]摇号结果!$C$1:$D$65536,2,0)</f>
        <v>715</v>
      </c>
      <c r="B1522" s="11" t="str">
        <f>B1521</f>
        <v>C06909</v>
      </c>
      <c r="C1522" s="11" t="s">
        <v>800</v>
      </c>
      <c r="D1522" s="11" t="s">
        <v>783</v>
      </c>
      <c r="E1522" s="11" t="s">
        <v>24861</v>
      </c>
      <c r="F1522" s="11" t="s">
        <v>24862</v>
      </c>
      <c r="G1522" s="12"/>
    </row>
    <row r="1523" spans="1:7">
      <c r="A1523" s="10">
        <f>VLOOKUP(B1523,[3]摇号结果!$C$1:$D$65536,2,0)</f>
        <v>716</v>
      </c>
      <c r="B1523" s="15" t="s">
        <v>16294</v>
      </c>
      <c r="C1523" s="15" t="s">
        <v>767</v>
      </c>
      <c r="D1523" s="15" t="s">
        <v>16295</v>
      </c>
      <c r="E1523" s="15" t="s">
        <v>16296</v>
      </c>
      <c r="F1523" s="15" t="s">
        <v>24863</v>
      </c>
      <c r="G1523" s="12"/>
    </row>
    <row r="1524" spans="1:7">
      <c r="A1524" s="10">
        <f>VLOOKUP(B1524,[3]摇号结果!$C$1:$D$65536,2,0)</f>
        <v>717</v>
      </c>
      <c r="B1524" s="11" t="s">
        <v>24864</v>
      </c>
      <c r="C1524" s="11" t="s">
        <v>767</v>
      </c>
      <c r="D1524" s="11" t="s">
        <v>24865</v>
      </c>
      <c r="E1524" s="11" t="s">
        <v>7813</v>
      </c>
      <c r="F1524" s="11" t="s">
        <v>24866</v>
      </c>
      <c r="G1524" s="12"/>
    </row>
    <row r="1525" spans="1:7">
      <c r="A1525" s="10">
        <f>VLOOKUP(B1525,[3]摇号结果!$C$1:$D$65536,2,0)</f>
        <v>717</v>
      </c>
      <c r="B1525" s="11" t="str">
        <f>B1524</f>
        <v>C05131</v>
      </c>
      <c r="C1525" s="11" t="s">
        <v>6297</v>
      </c>
      <c r="D1525" s="11" t="s">
        <v>783</v>
      </c>
      <c r="E1525" s="11" t="s">
        <v>11004</v>
      </c>
      <c r="F1525" s="11" t="s">
        <v>24867</v>
      </c>
      <c r="G1525" s="12"/>
    </row>
    <row r="1526" spans="1:7">
      <c r="A1526" s="10">
        <f>VLOOKUP(B1526,[3]摇号结果!$C$1:$D$65536,2,0)</f>
        <v>717</v>
      </c>
      <c r="B1526" s="11" t="str">
        <f>B1525</f>
        <v>C05131</v>
      </c>
      <c r="C1526" s="11" t="s">
        <v>11448</v>
      </c>
      <c r="D1526" s="11" t="s">
        <v>783</v>
      </c>
      <c r="E1526" s="11" t="s">
        <v>24868</v>
      </c>
      <c r="F1526" s="11" t="s">
        <v>24869</v>
      </c>
      <c r="G1526" s="12"/>
    </row>
    <row r="1527" spans="1:7">
      <c r="A1527" s="10">
        <f>VLOOKUP(B1527,[3]摇号结果!$C$1:$D$65536,2,0)</f>
        <v>717</v>
      </c>
      <c r="B1527" s="11" t="str">
        <f>B1526</f>
        <v>C05131</v>
      </c>
      <c r="C1527" s="11" t="s">
        <v>1017</v>
      </c>
      <c r="D1527" s="11" t="s">
        <v>783</v>
      </c>
      <c r="E1527" s="11" t="s">
        <v>3089</v>
      </c>
      <c r="F1527" s="11" t="s">
        <v>24870</v>
      </c>
      <c r="G1527" s="12"/>
    </row>
    <row r="1528" spans="1:7">
      <c r="A1528" s="10">
        <f>VLOOKUP(B1528,[3]摇号结果!$C$1:$D$65536,2,0)</f>
        <v>718</v>
      </c>
      <c r="B1528" s="15" t="s">
        <v>13230</v>
      </c>
      <c r="C1528" s="15" t="s">
        <v>767</v>
      </c>
      <c r="D1528" s="15" t="s">
        <v>13231</v>
      </c>
      <c r="E1528" s="15" t="s">
        <v>13232</v>
      </c>
      <c r="F1528" s="15" t="s">
        <v>24871</v>
      </c>
      <c r="G1528" s="12"/>
    </row>
    <row r="1529" spans="1:7">
      <c r="A1529" s="10">
        <f>VLOOKUP(B1529,[3]摇号结果!$C$1:$D$65536,2,0)</f>
        <v>719</v>
      </c>
      <c r="B1529" s="15" t="s">
        <v>15716</v>
      </c>
      <c r="C1529" s="15" t="s">
        <v>767</v>
      </c>
      <c r="D1529" s="15" t="s">
        <v>15717</v>
      </c>
      <c r="E1529" s="15" t="s">
        <v>825</v>
      </c>
      <c r="F1529" s="15" t="s">
        <v>24872</v>
      </c>
      <c r="G1529" s="12"/>
    </row>
    <row r="1530" spans="1:7">
      <c r="A1530" s="10">
        <f>VLOOKUP(B1530,[3]摇号结果!$C$1:$D$65536,2,0)</f>
        <v>719</v>
      </c>
      <c r="B1530" s="15" t="str">
        <f>B1529</f>
        <v>B02984</v>
      </c>
      <c r="C1530" s="15" t="s">
        <v>782</v>
      </c>
      <c r="D1530" s="15" t="s">
        <v>783</v>
      </c>
      <c r="E1530" s="15" t="s">
        <v>15719</v>
      </c>
      <c r="F1530" s="15" t="s">
        <v>24873</v>
      </c>
      <c r="G1530" s="12"/>
    </row>
    <row r="1531" spans="1:7">
      <c r="A1531" s="10">
        <f>VLOOKUP(B1531,[3]摇号结果!$C$1:$D$65536,2,0)</f>
        <v>720</v>
      </c>
      <c r="B1531" s="15" t="s">
        <v>20518</v>
      </c>
      <c r="C1531" s="15" t="s">
        <v>767</v>
      </c>
      <c r="D1531" s="15" t="s">
        <v>20519</v>
      </c>
      <c r="E1531" s="15" t="s">
        <v>20520</v>
      </c>
      <c r="F1531" s="15" t="s">
        <v>24874</v>
      </c>
      <c r="G1531" s="12"/>
    </row>
    <row r="1532" spans="1:7">
      <c r="A1532" s="10">
        <f>VLOOKUP(B1532,[3]摇号结果!$C$1:$D$65536,2,0)</f>
        <v>720</v>
      </c>
      <c r="B1532" s="15" t="str">
        <f>B1531</f>
        <v>B03769</v>
      </c>
      <c r="C1532" s="15" t="s">
        <v>820</v>
      </c>
      <c r="D1532" s="15" t="s">
        <v>783</v>
      </c>
      <c r="E1532" s="15" t="s">
        <v>20522</v>
      </c>
      <c r="F1532" s="15" t="s">
        <v>24875</v>
      </c>
      <c r="G1532" s="12"/>
    </row>
    <row r="1533" spans="1:7">
      <c r="A1533" s="10">
        <f>VLOOKUP(B1533,[3]摇号结果!$C$1:$D$65536,2,0)</f>
        <v>720</v>
      </c>
      <c r="B1533" s="15" t="str">
        <f>B1532</f>
        <v>B03769</v>
      </c>
      <c r="C1533" s="15" t="s">
        <v>808</v>
      </c>
      <c r="D1533" s="15" t="s">
        <v>783</v>
      </c>
      <c r="E1533" s="15" t="s">
        <v>4670</v>
      </c>
      <c r="F1533" s="15" t="s">
        <v>24876</v>
      </c>
      <c r="G1533" s="12"/>
    </row>
    <row r="1534" spans="1:7">
      <c r="A1534" s="10">
        <f>VLOOKUP(B1534,[3]摇号结果!$C$1:$D$65536,2,0)</f>
        <v>721</v>
      </c>
      <c r="B1534" s="11" t="s">
        <v>24877</v>
      </c>
      <c r="C1534" s="11" t="s">
        <v>767</v>
      </c>
      <c r="D1534" s="11" t="s">
        <v>24878</v>
      </c>
      <c r="E1534" s="11" t="s">
        <v>24879</v>
      </c>
      <c r="F1534" s="11" t="s">
        <v>24880</v>
      </c>
      <c r="G1534" s="12"/>
    </row>
    <row r="1535" spans="1:7">
      <c r="A1535" s="10">
        <f>VLOOKUP(B1535,[3]摇号结果!$C$1:$D$65536,2,0)</f>
        <v>721</v>
      </c>
      <c r="B1535" s="11" t="str">
        <f>B1534</f>
        <v>C02360</v>
      </c>
      <c r="C1535" s="11" t="s">
        <v>797</v>
      </c>
      <c r="D1535" s="11" t="s">
        <v>783</v>
      </c>
      <c r="E1535" s="11" t="s">
        <v>24881</v>
      </c>
      <c r="F1535" s="11" t="s">
        <v>24882</v>
      </c>
      <c r="G1535" s="12"/>
    </row>
    <row r="1536" spans="1:7">
      <c r="A1536" s="10">
        <f>VLOOKUP(B1536,[3]摇号结果!$C$1:$D$65536,2,0)</f>
        <v>722</v>
      </c>
      <c r="B1536" s="15" t="s">
        <v>7616</v>
      </c>
      <c r="C1536" s="15" t="s">
        <v>767</v>
      </c>
      <c r="D1536" s="15" t="s">
        <v>7617</v>
      </c>
      <c r="E1536" s="15" t="s">
        <v>7618</v>
      </c>
      <c r="F1536" s="15" t="s">
        <v>24883</v>
      </c>
      <c r="G1536" s="12"/>
    </row>
    <row r="1537" spans="1:7">
      <c r="A1537" s="10">
        <f>VLOOKUP(B1537,[3]摇号结果!$C$1:$D$65536,2,0)</f>
        <v>722</v>
      </c>
      <c r="B1537" s="15" t="str">
        <f>B1536</f>
        <v>B03610</v>
      </c>
      <c r="C1537" s="15" t="s">
        <v>1017</v>
      </c>
      <c r="D1537" s="15" t="s">
        <v>783</v>
      </c>
      <c r="E1537" s="15" t="s">
        <v>4296</v>
      </c>
      <c r="F1537" s="15" t="s">
        <v>24884</v>
      </c>
      <c r="G1537" s="12"/>
    </row>
    <row r="1538" spans="1:7">
      <c r="A1538" s="10">
        <f>VLOOKUP(B1538,[3]摇号结果!$C$1:$D$65536,2,0)</f>
        <v>722</v>
      </c>
      <c r="B1538" s="15" t="str">
        <f>B1537</f>
        <v>B03610</v>
      </c>
      <c r="C1538" s="15" t="s">
        <v>820</v>
      </c>
      <c r="D1538" s="15" t="s">
        <v>783</v>
      </c>
      <c r="E1538" s="15" t="s">
        <v>6602</v>
      </c>
      <c r="F1538" s="15" t="s">
        <v>24885</v>
      </c>
      <c r="G1538" s="12"/>
    </row>
    <row r="1539" spans="1:7">
      <c r="A1539" s="10">
        <f>VLOOKUP(B1539,[3]摇号结果!$C$1:$D$65536,2,0)</f>
        <v>723</v>
      </c>
      <c r="B1539" s="15" t="s">
        <v>19370</v>
      </c>
      <c r="C1539" s="15" t="s">
        <v>767</v>
      </c>
      <c r="D1539" s="15" t="s">
        <v>19371</v>
      </c>
      <c r="E1539" s="15" t="s">
        <v>16129</v>
      </c>
      <c r="F1539" s="15" t="s">
        <v>24886</v>
      </c>
      <c r="G1539" s="12"/>
    </row>
    <row r="1540" spans="1:7">
      <c r="A1540" s="10">
        <f>VLOOKUP(B1540,[3]摇号结果!$C$1:$D$65536,2,0)</f>
        <v>724</v>
      </c>
      <c r="B1540" s="11" t="s">
        <v>24887</v>
      </c>
      <c r="C1540" s="11" t="s">
        <v>767</v>
      </c>
      <c r="D1540" s="11" t="s">
        <v>24888</v>
      </c>
      <c r="E1540" s="11" t="s">
        <v>12773</v>
      </c>
      <c r="F1540" s="11" t="s">
        <v>24889</v>
      </c>
      <c r="G1540" s="12"/>
    </row>
    <row r="1541" spans="1:7">
      <c r="A1541" s="10">
        <f>VLOOKUP(B1541,[3]摇号结果!$C$1:$D$65536,2,0)</f>
        <v>725</v>
      </c>
      <c r="B1541" s="11" t="s">
        <v>24890</v>
      </c>
      <c r="C1541" s="11" t="s">
        <v>767</v>
      </c>
      <c r="D1541" s="11" t="s">
        <v>24891</v>
      </c>
      <c r="E1541" s="11" t="s">
        <v>1133</v>
      </c>
      <c r="F1541" s="11" t="s">
        <v>24892</v>
      </c>
      <c r="G1541" s="12"/>
    </row>
    <row r="1542" spans="1:7">
      <c r="A1542" s="10">
        <f>VLOOKUP(B1542,[3]摇号结果!$C$1:$D$65536,2,0)</f>
        <v>725</v>
      </c>
      <c r="B1542" s="11" t="str">
        <f>B1541</f>
        <v>C02032</v>
      </c>
      <c r="C1542" s="11" t="s">
        <v>797</v>
      </c>
      <c r="D1542" s="11" t="s">
        <v>783</v>
      </c>
      <c r="E1542" s="11" t="s">
        <v>24893</v>
      </c>
      <c r="F1542" s="11" t="s">
        <v>24894</v>
      </c>
      <c r="G1542" s="12"/>
    </row>
    <row r="1543" spans="1:7">
      <c r="A1543" s="10">
        <f>VLOOKUP(B1543,[3]摇号结果!$C$1:$D$65536,2,0)</f>
        <v>726</v>
      </c>
      <c r="B1543" s="15" t="s">
        <v>18997</v>
      </c>
      <c r="C1543" s="15" t="s">
        <v>767</v>
      </c>
      <c r="D1543" s="15" t="s">
        <v>18998</v>
      </c>
      <c r="E1543" s="15" t="s">
        <v>18999</v>
      </c>
      <c r="F1543" s="15" t="s">
        <v>24895</v>
      </c>
      <c r="G1543" s="12"/>
    </row>
    <row r="1544" spans="1:7">
      <c r="A1544" s="10">
        <f>VLOOKUP(B1544,[3]摇号结果!$C$1:$D$65536,2,0)</f>
        <v>727</v>
      </c>
      <c r="B1544" s="15" t="s">
        <v>6337</v>
      </c>
      <c r="C1544" s="15" t="s">
        <v>767</v>
      </c>
      <c r="D1544" s="15" t="s">
        <v>6338</v>
      </c>
      <c r="E1544" s="15" t="s">
        <v>6193</v>
      </c>
      <c r="F1544" s="15" t="s">
        <v>24896</v>
      </c>
      <c r="G1544" s="12"/>
    </row>
    <row r="1545" spans="1:7">
      <c r="A1545" s="10">
        <f>VLOOKUP(B1545,[3]摇号结果!$C$1:$D$65536,2,0)</f>
        <v>728</v>
      </c>
      <c r="B1545" s="15" t="s">
        <v>14920</v>
      </c>
      <c r="C1545" s="15" t="s">
        <v>767</v>
      </c>
      <c r="D1545" s="15" t="s">
        <v>14921</v>
      </c>
      <c r="E1545" s="15" t="s">
        <v>14922</v>
      </c>
      <c r="F1545" s="15" t="s">
        <v>24897</v>
      </c>
      <c r="G1545" s="12"/>
    </row>
    <row r="1546" spans="1:7">
      <c r="A1546" s="10">
        <f>VLOOKUP(B1546,[3]摇号结果!$C$1:$D$65536,2,0)</f>
        <v>729</v>
      </c>
      <c r="B1546" s="11" t="s">
        <v>24898</v>
      </c>
      <c r="C1546" s="11" t="s">
        <v>767</v>
      </c>
      <c r="D1546" s="11" t="s">
        <v>24899</v>
      </c>
      <c r="E1546" s="11" t="s">
        <v>24900</v>
      </c>
      <c r="F1546" s="11" t="s">
        <v>24901</v>
      </c>
      <c r="G1546" s="12"/>
    </row>
    <row r="1547" spans="1:7">
      <c r="A1547" s="10">
        <f>VLOOKUP(B1547,[3]摇号结果!$C$1:$D$65536,2,0)</f>
        <v>729</v>
      </c>
      <c r="B1547" s="11" t="str">
        <f>B1546</f>
        <v>C07038</v>
      </c>
      <c r="C1547" s="11" t="s">
        <v>797</v>
      </c>
      <c r="D1547" s="11" t="s">
        <v>783</v>
      </c>
      <c r="E1547" s="11" t="s">
        <v>24902</v>
      </c>
      <c r="F1547" s="11" t="s">
        <v>24903</v>
      </c>
      <c r="G1547" s="12"/>
    </row>
    <row r="1548" spans="1:7">
      <c r="A1548" s="10">
        <f>VLOOKUP(B1548,[3]摇号结果!$C$1:$D$65536,2,0)</f>
        <v>730</v>
      </c>
      <c r="B1548" s="11" t="s">
        <v>24904</v>
      </c>
      <c r="C1548" s="11" t="s">
        <v>767</v>
      </c>
      <c r="D1548" s="11" t="s">
        <v>24905</v>
      </c>
      <c r="E1548" s="11" t="s">
        <v>2990</v>
      </c>
      <c r="F1548" s="11" t="s">
        <v>24906</v>
      </c>
      <c r="G1548" s="12"/>
    </row>
    <row r="1549" spans="1:7">
      <c r="A1549" s="10">
        <f>VLOOKUP(B1549,[3]摇号结果!$C$1:$D$65536,2,0)</f>
        <v>730</v>
      </c>
      <c r="B1549" s="11" t="str">
        <f>B1548</f>
        <v>C06519</v>
      </c>
      <c r="C1549" s="11" t="s">
        <v>797</v>
      </c>
      <c r="D1549" s="11" t="s">
        <v>783</v>
      </c>
      <c r="E1549" s="11" t="s">
        <v>24907</v>
      </c>
      <c r="F1549" s="11" t="s">
        <v>24908</v>
      </c>
      <c r="G1549" s="12"/>
    </row>
    <row r="1550" spans="1:7">
      <c r="A1550" s="10">
        <f>VLOOKUP(B1550,[3]摇号结果!$C$1:$D$65536,2,0)</f>
        <v>731</v>
      </c>
      <c r="B1550" s="11" t="s">
        <v>24909</v>
      </c>
      <c r="C1550" s="11" t="s">
        <v>767</v>
      </c>
      <c r="D1550" s="11" t="s">
        <v>24910</v>
      </c>
      <c r="E1550" s="11" t="s">
        <v>24911</v>
      </c>
      <c r="F1550" s="11" t="s">
        <v>24912</v>
      </c>
      <c r="G1550" s="12"/>
    </row>
    <row r="1551" spans="1:7">
      <c r="A1551" s="10">
        <f>VLOOKUP(B1551,[3]摇号结果!$C$1:$D$65536,2,0)</f>
        <v>731</v>
      </c>
      <c r="B1551" s="11" t="str">
        <f>B1550</f>
        <v>C00334</v>
      </c>
      <c r="C1551" s="11" t="s">
        <v>11448</v>
      </c>
      <c r="D1551" s="11" t="s">
        <v>783</v>
      </c>
      <c r="E1551" s="11" t="s">
        <v>24913</v>
      </c>
      <c r="F1551" s="11" t="s">
        <v>24914</v>
      </c>
      <c r="G1551" s="12"/>
    </row>
    <row r="1552" spans="1:7">
      <c r="A1552" s="10">
        <f>VLOOKUP(B1552,[3]摇号结果!$C$1:$D$65536,2,0)</f>
        <v>731</v>
      </c>
      <c r="B1552" s="11" t="str">
        <f>B1551</f>
        <v>C00334</v>
      </c>
      <c r="C1552" s="11" t="s">
        <v>6297</v>
      </c>
      <c r="D1552" s="11" t="s">
        <v>783</v>
      </c>
      <c r="E1552" s="11" t="s">
        <v>24915</v>
      </c>
      <c r="F1552" s="11" t="s">
        <v>24916</v>
      </c>
      <c r="G1552" s="12"/>
    </row>
    <row r="1553" spans="1:7">
      <c r="A1553" s="10">
        <f>VLOOKUP(B1553,[3]摇号结果!$C$1:$D$65536,2,0)</f>
        <v>731</v>
      </c>
      <c r="B1553" s="11" t="str">
        <f>B1552</f>
        <v>C00334</v>
      </c>
      <c r="C1553" s="11" t="s">
        <v>797</v>
      </c>
      <c r="D1553" s="11" t="s">
        <v>783</v>
      </c>
      <c r="E1553" s="11" t="s">
        <v>24917</v>
      </c>
      <c r="F1553" s="11" t="s">
        <v>24918</v>
      </c>
      <c r="G1553" s="12"/>
    </row>
    <row r="1554" spans="1:7">
      <c r="A1554" s="10">
        <f>VLOOKUP(B1554,[3]摇号结果!$C$1:$D$65536,2,0)</f>
        <v>732</v>
      </c>
      <c r="B1554" s="15" t="s">
        <v>4325</v>
      </c>
      <c r="C1554" s="15" t="s">
        <v>767</v>
      </c>
      <c r="D1554" s="15" t="s">
        <v>4326</v>
      </c>
      <c r="E1554" s="15" t="s">
        <v>4327</v>
      </c>
      <c r="F1554" s="15" t="s">
        <v>24919</v>
      </c>
      <c r="G1554" s="12"/>
    </row>
    <row r="1555" spans="1:7">
      <c r="A1555" s="10">
        <f>VLOOKUP(B1555,[3]摇号结果!$C$1:$D$65536,2,0)</f>
        <v>732</v>
      </c>
      <c r="B1555" s="15" t="str">
        <f>B1554</f>
        <v>B02400</v>
      </c>
      <c r="C1555" s="15" t="s">
        <v>820</v>
      </c>
      <c r="D1555" s="15" t="s">
        <v>783</v>
      </c>
      <c r="E1555" s="15" t="s">
        <v>4329</v>
      </c>
      <c r="F1555" s="15" t="s">
        <v>24920</v>
      </c>
      <c r="G1555" s="12"/>
    </row>
    <row r="1556" spans="1:7">
      <c r="A1556" s="10">
        <f>VLOOKUP(B1556,[3]摇号结果!$C$1:$D$65536,2,0)</f>
        <v>732</v>
      </c>
      <c r="B1556" s="15" t="str">
        <f>B1555</f>
        <v>B02400</v>
      </c>
      <c r="C1556" s="15" t="s">
        <v>808</v>
      </c>
      <c r="D1556" s="15" t="s">
        <v>783</v>
      </c>
      <c r="E1556" s="15" t="s">
        <v>4331</v>
      </c>
      <c r="F1556" s="15" t="s">
        <v>24921</v>
      </c>
      <c r="G1556" s="12"/>
    </row>
    <row r="1557" spans="1:7">
      <c r="A1557" s="10">
        <f>VLOOKUP(B1557,[3]摇号结果!$C$1:$D$65536,2,0)</f>
        <v>733</v>
      </c>
      <c r="B1557" s="15" t="s">
        <v>13421</v>
      </c>
      <c r="C1557" s="15" t="s">
        <v>767</v>
      </c>
      <c r="D1557" s="15" t="s">
        <v>13422</v>
      </c>
      <c r="E1557" s="15" t="s">
        <v>7276</v>
      </c>
      <c r="F1557" s="15" t="s">
        <v>24922</v>
      </c>
      <c r="G1557" s="12"/>
    </row>
    <row r="1558" spans="1:7">
      <c r="A1558" s="10">
        <f>VLOOKUP(B1558,[3]摇号结果!$C$1:$D$65536,2,0)</f>
        <v>733</v>
      </c>
      <c r="B1558" s="15" t="str">
        <f>B1557</f>
        <v>B04498</v>
      </c>
      <c r="C1558" s="15" t="s">
        <v>1017</v>
      </c>
      <c r="D1558" s="15" t="s">
        <v>783</v>
      </c>
      <c r="E1558" s="15" t="s">
        <v>13424</v>
      </c>
      <c r="F1558" s="15" t="s">
        <v>24923</v>
      </c>
      <c r="G1558" s="12"/>
    </row>
    <row r="1559" spans="1:7">
      <c r="A1559" s="10">
        <f>VLOOKUP(B1559,[3]摇号结果!$C$1:$D$65536,2,0)</f>
        <v>734</v>
      </c>
      <c r="B1559" s="11" t="s">
        <v>24924</v>
      </c>
      <c r="C1559" s="11" t="s">
        <v>767</v>
      </c>
      <c r="D1559" s="11" t="s">
        <v>24925</v>
      </c>
      <c r="E1559" s="11" t="s">
        <v>7813</v>
      </c>
      <c r="F1559" s="11" t="s">
        <v>24926</v>
      </c>
      <c r="G1559" s="12"/>
    </row>
    <row r="1560" spans="1:7">
      <c r="A1560" s="10">
        <f>VLOOKUP(B1560,[3]摇号结果!$C$1:$D$65536,2,0)</f>
        <v>734</v>
      </c>
      <c r="B1560" s="11" t="str">
        <f>B1559</f>
        <v>C00099</v>
      </c>
      <c r="C1560" s="11" t="s">
        <v>782</v>
      </c>
      <c r="D1560" s="11" t="s">
        <v>783</v>
      </c>
      <c r="E1560" s="11" t="s">
        <v>24927</v>
      </c>
      <c r="F1560" s="11" t="s">
        <v>24928</v>
      </c>
      <c r="G1560" s="12"/>
    </row>
    <row r="1561" spans="1:7">
      <c r="A1561" s="10">
        <f>VLOOKUP(B1561,[3]摇号结果!$C$1:$D$65536,2,0)</f>
        <v>734</v>
      </c>
      <c r="B1561" s="11" t="str">
        <f>B1560</f>
        <v>C00099</v>
      </c>
      <c r="C1561" s="11" t="s">
        <v>820</v>
      </c>
      <c r="D1561" s="11" t="s">
        <v>783</v>
      </c>
      <c r="E1561" s="11" t="s">
        <v>24929</v>
      </c>
      <c r="F1561" s="11" t="s">
        <v>24930</v>
      </c>
      <c r="G1561" s="12"/>
    </row>
    <row r="1562" spans="1:7">
      <c r="A1562" s="10">
        <f>VLOOKUP(B1562,[3]摇号结果!$C$1:$D$65536,2,0)</f>
        <v>734</v>
      </c>
      <c r="B1562" s="11" t="str">
        <f>B1561</f>
        <v>C00099</v>
      </c>
      <c r="C1562" s="11" t="s">
        <v>820</v>
      </c>
      <c r="D1562" s="11" t="s">
        <v>783</v>
      </c>
      <c r="E1562" s="11" t="s">
        <v>24931</v>
      </c>
      <c r="F1562" s="11" t="s">
        <v>24932</v>
      </c>
      <c r="G1562" s="12"/>
    </row>
    <row r="1563" spans="1:7">
      <c r="A1563" s="10">
        <f>VLOOKUP(B1563,[3]摇号结果!$C$1:$D$65536,2,0)</f>
        <v>735</v>
      </c>
      <c r="B1563" s="11" t="s">
        <v>24933</v>
      </c>
      <c r="C1563" s="11" t="s">
        <v>767</v>
      </c>
      <c r="D1563" s="11" t="s">
        <v>24934</v>
      </c>
      <c r="E1563" s="11" t="s">
        <v>3042</v>
      </c>
      <c r="F1563" s="11" t="s">
        <v>24935</v>
      </c>
      <c r="G1563" s="12"/>
    </row>
    <row r="1564" spans="1:7">
      <c r="A1564" s="10">
        <f>VLOOKUP(B1564,[3]摇号结果!$C$1:$D$65536,2,0)</f>
        <v>735</v>
      </c>
      <c r="B1564" s="11" t="str">
        <f>B1563</f>
        <v>C03140</v>
      </c>
      <c r="C1564" s="11" t="s">
        <v>1017</v>
      </c>
      <c r="D1564" s="11" t="s">
        <v>783</v>
      </c>
      <c r="E1564" s="11" t="s">
        <v>24936</v>
      </c>
      <c r="F1564" s="11" t="s">
        <v>24937</v>
      </c>
      <c r="G1564" s="12"/>
    </row>
    <row r="1565" spans="1:7">
      <c r="A1565" s="10">
        <f>VLOOKUP(B1565,[3]摇号结果!$C$1:$D$65536,2,0)</f>
        <v>735</v>
      </c>
      <c r="B1565" s="11" t="str">
        <f>B1564</f>
        <v>C03140</v>
      </c>
      <c r="C1565" s="11" t="s">
        <v>800</v>
      </c>
      <c r="D1565" s="11" t="s">
        <v>783</v>
      </c>
      <c r="E1565" s="11" t="s">
        <v>24938</v>
      </c>
      <c r="F1565" s="11" t="s">
        <v>24939</v>
      </c>
      <c r="G1565" s="12"/>
    </row>
    <row r="1566" spans="1:7">
      <c r="A1566" s="10">
        <f>VLOOKUP(B1566,[3]摇号结果!$C$1:$D$65536,2,0)</f>
        <v>736</v>
      </c>
      <c r="B1566" s="15" t="s">
        <v>11732</v>
      </c>
      <c r="C1566" s="15" t="s">
        <v>767</v>
      </c>
      <c r="D1566" s="15" t="s">
        <v>11733</v>
      </c>
      <c r="E1566" s="15" t="s">
        <v>11734</v>
      </c>
      <c r="F1566" s="15" t="s">
        <v>24940</v>
      </c>
      <c r="G1566" s="12"/>
    </row>
    <row r="1567" spans="1:7">
      <c r="A1567" s="10">
        <f>VLOOKUP(B1567,[3]摇号结果!$C$1:$D$65536,2,0)</f>
        <v>736</v>
      </c>
      <c r="B1567" s="15" t="str">
        <f>B1566</f>
        <v>B02756</v>
      </c>
      <c r="C1567" s="15" t="s">
        <v>797</v>
      </c>
      <c r="D1567" s="15" t="s">
        <v>783</v>
      </c>
      <c r="E1567" s="15" t="s">
        <v>11736</v>
      </c>
      <c r="F1567" s="15" t="s">
        <v>24941</v>
      </c>
      <c r="G1567" s="12"/>
    </row>
    <row r="1568" spans="1:7">
      <c r="A1568" s="10">
        <f>VLOOKUP(B1568,[3]摇号结果!$C$1:$D$65536,2,0)</f>
        <v>737</v>
      </c>
      <c r="B1568" s="11" t="s">
        <v>24942</v>
      </c>
      <c r="C1568" s="11" t="s">
        <v>767</v>
      </c>
      <c r="D1568" s="11" t="s">
        <v>24943</v>
      </c>
      <c r="E1568" s="11" t="s">
        <v>24944</v>
      </c>
      <c r="F1568" s="11" t="s">
        <v>24945</v>
      </c>
      <c r="G1568" s="12"/>
    </row>
    <row r="1569" spans="1:7">
      <c r="A1569" s="10">
        <f>VLOOKUP(B1569,[3]摇号结果!$C$1:$D$65536,2,0)</f>
        <v>738</v>
      </c>
      <c r="B1569" s="11" t="s">
        <v>24946</v>
      </c>
      <c r="C1569" s="11" t="s">
        <v>767</v>
      </c>
      <c r="D1569" s="11" t="s">
        <v>24947</v>
      </c>
      <c r="E1569" s="11" t="s">
        <v>3688</v>
      </c>
      <c r="F1569" s="11" t="s">
        <v>24948</v>
      </c>
      <c r="G1569" s="12"/>
    </row>
    <row r="1570" spans="1:7">
      <c r="A1570" s="10">
        <f>VLOOKUP(B1570,[3]摇号结果!$C$1:$D$65536,2,0)</f>
        <v>738</v>
      </c>
      <c r="B1570" s="11" t="str">
        <f>B1569</f>
        <v>C02107</v>
      </c>
      <c r="C1570" s="11" t="s">
        <v>820</v>
      </c>
      <c r="D1570" s="11" t="s">
        <v>783</v>
      </c>
      <c r="E1570" s="11" t="s">
        <v>24949</v>
      </c>
      <c r="F1570" s="11" t="s">
        <v>24950</v>
      </c>
      <c r="G1570" s="12"/>
    </row>
    <row r="1571" spans="1:7">
      <c r="A1571" s="10">
        <f>VLOOKUP(B1571,[3]摇号结果!$C$1:$D$65536,2,0)</f>
        <v>738</v>
      </c>
      <c r="B1571" s="11" t="str">
        <f>B1570</f>
        <v>C02107</v>
      </c>
      <c r="C1571" s="11" t="s">
        <v>782</v>
      </c>
      <c r="D1571" s="11" t="s">
        <v>783</v>
      </c>
      <c r="E1571" s="11" t="s">
        <v>24951</v>
      </c>
      <c r="F1571" s="11" t="s">
        <v>24952</v>
      </c>
      <c r="G1571" s="12"/>
    </row>
    <row r="1572" spans="1:7">
      <c r="A1572" s="10">
        <f>VLOOKUP(B1572,[3]摇号结果!$C$1:$D$65536,2,0)</f>
        <v>739</v>
      </c>
      <c r="B1572" s="15" t="s">
        <v>7698</v>
      </c>
      <c r="C1572" s="15" t="s">
        <v>767</v>
      </c>
      <c r="D1572" s="15" t="s">
        <v>7699</v>
      </c>
      <c r="E1572" s="15" t="s">
        <v>3177</v>
      </c>
      <c r="F1572" s="15" t="s">
        <v>24953</v>
      </c>
      <c r="G1572" s="12"/>
    </row>
    <row r="1573" spans="1:7">
      <c r="A1573" s="10">
        <f>VLOOKUP(B1573,[3]摇号结果!$C$1:$D$65536,2,0)</f>
        <v>740</v>
      </c>
      <c r="B1573" s="11" t="s">
        <v>24954</v>
      </c>
      <c r="C1573" s="11" t="s">
        <v>767</v>
      </c>
      <c r="D1573" s="11" t="s">
        <v>24955</v>
      </c>
      <c r="E1573" s="11" t="s">
        <v>24956</v>
      </c>
      <c r="F1573" s="11" t="s">
        <v>24957</v>
      </c>
      <c r="G1573" s="12"/>
    </row>
    <row r="1574" spans="1:7">
      <c r="A1574" s="10">
        <f>VLOOKUP(B1574,[3]摇号结果!$C$1:$D$65536,2,0)</f>
        <v>740</v>
      </c>
      <c r="B1574" s="11" t="str">
        <f>B1573</f>
        <v>C06017</v>
      </c>
      <c r="C1574" s="11" t="s">
        <v>797</v>
      </c>
      <c r="D1574" s="11" t="s">
        <v>783</v>
      </c>
      <c r="E1574" s="11" t="s">
        <v>669</v>
      </c>
      <c r="F1574" s="11" t="s">
        <v>24958</v>
      </c>
      <c r="G1574" s="12"/>
    </row>
    <row r="1575" spans="1:7">
      <c r="A1575" s="10">
        <f>VLOOKUP(B1575,[3]摇号结果!$C$1:$D$65536,2,0)</f>
        <v>740</v>
      </c>
      <c r="B1575" s="11" t="str">
        <f>B1574</f>
        <v>C06017</v>
      </c>
      <c r="C1575" s="11" t="s">
        <v>800</v>
      </c>
      <c r="D1575" s="11" t="s">
        <v>783</v>
      </c>
      <c r="E1575" s="11" t="s">
        <v>24959</v>
      </c>
      <c r="F1575" s="11" t="s">
        <v>24960</v>
      </c>
      <c r="G1575" s="12"/>
    </row>
    <row r="1576" spans="1:7">
      <c r="A1576" s="10">
        <f>VLOOKUP(B1576,[3]摇号结果!$C$1:$D$65536,2,0)</f>
        <v>741</v>
      </c>
      <c r="B1576" s="11" t="s">
        <v>24961</v>
      </c>
      <c r="C1576" s="11" t="s">
        <v>767</v>
      </c>
      <c r="D1576" s="11" t="s">
        <v>24962</v>
      </c>
      <c r="E1576" s="11" t="s">
        <v>24963</v>
      </c>
      <c r="F1576" s="11" t="s">
        <v>22248</v>
      </c>
      <c r="G1576" s="12"/>
    </row>
    <row r="1577" spans="1:7">
      <c r="A1577" s="10">
        <f>VLOOKUP(B1577,[3]摇号结果!$C$1:$D$65536,2,0)</f>
        <v>742</v>
      </c>
      <c r="B1577" s="15" t="s">
        <v>15135</v>
      </c>
      <c r="C1577" s="15" t="s">
        <v>767</v>
      </c>
      <c r="D1577" s="15" t="s">
        <v>15136</v>
      </c>
      <c r="E1577" s="15" t="s">
        <v>15137</v>
      </c>
      <c r="F1577" s="15" t="s">
        <v>24964</v>
      </c>
      <c r="G1577" s="12"/>
    </row>
    <row r="1578" spans="1:7">
      <c r="A1578" s="10">
        <f>VLOOKUP(B1578,[3]摇号结果!$C$1:$D$65536,2,0)</f>
        <v>743</v>
      </c>
      <c r="B1578" s="11" t="s">
        <v>24965</v>
      </c>
      <c r="C1578" s="11" t="s">
        <v>767</v>
      </c>
      <c r="D1578" s="11" t="s">
        <v>24966</v>
      </c>
      <c r="E1578" s="11" t="s">
        <v>24967</v>
      </c>
      <c r="F1578" s="11" t="s">
        <v>24968</v>
      </c>
      <c r="G1578" s="12"/>
    </row>
    <row r="1579" spans="1:7">
      <c r="A1579" s="10">
        <f>VLOOKUP(B1579,[3]摇号结果!$C$1:$D$65536,2,0)</f>
        <v>743</v>
      </c>
      <c r="B1579" s="11" t="str">
        <f>B1578</f>
        <v>C01497</v>
      </c>
      <c r="C1579" s="11" t="s">
        <v>800</v>
      </c>
      <c r="D1579" s="11" t="s">
        <v>783</v>
      </c>
      <c r="E1579" s="11" t="s">
        <v>6042</v>
      </c>
      <c r="F1579" s="11" t="s">
        <v>24969</v>
      </c>
      <c r="G1579" s="12"/>
    </row>
    <row r="1580" spans="1:7">
      <c r="A1580" s="10">
        <f>VLOOKUP(B1580,[3]摇号结果!$C$1:$D$65536,2,0)</f>
        <v>743</v>
      </c>
      <c r="B1580" s="11" t="str">
        <f>B1579</f>
        <v>C01497</v>
      </c>
      <c r="C1580" s="11" t="s">
        <v>808</v>
      </c>
      <c r="D1580" s="11" t="s">
        <v>783</v>
      </c>
      <c r="E1580" s="11" t="s">
        <v>24970</v>
      </c>
      <c r="F1580" s="11" t="s">
        <v>24971</v>
      </c>
      <c r="G1580" s="12"/>
    </row>
    <row r="1581" spans="1:7">
      <c r="A1581" s="10">
        <f>VLOOKUP(B1581,[3]摇号结果!$C$1:$D$65536,2,0)</f>
        <v>744</v>
      </c>
      <c r="B1581" s="15" t="s">
        <v>19350</v>
      </c>
      <c r="C1581" s="15" t="s">
        <v>767</v>
      </c>
      <c r="D1581" s="15" t="s">
        <v>19351</v>
      </c>
      <c r="E1581" s="15" t="s">
        <v>1301</v>
      </c>
      <c r="F1581" s="15" t="s">
        <v>24972</v>
      </c>
      <c r="G1581" s="12"/>
    </row>
    <row r="1582" spans="1:7">
      <c r="A1582" s="10">
        <f>VLOOKUP(B1582,[3]摇号结果!$C$1:$D$65536,2,0)</f>
        <v>744</v>
      </c>
      <c r="B1582" s="15" t="str">
        <f>B1581</f>
        <v>B00240</v>
      </c>
      <c r="C1582" s="15" t="s">
        <v>820</v>
      </c>
      <c r="D1582" s="15" t="s">
        <v>783</v>
      </c>
      <c r="E1582" s="15" t="s">
        <v>19353</v>
      </c>
      <c r="F1582" s="15" t="s">
        <v>24973</v>
      </c>
      <c r="G1582" s="12"/>
    </row>
    <row r="1583" spans="1:7">
      <c r="A1583" s="10">
        <f>VLOOKUP(B1583,[3]摇号结果!$C$1:$D$65536,2,0)</f>
        <v>744</v>
      </c>
      <c r="B1583" s="15" t="str">
        <f>B1582</f>
        <v>B00240</v>
      </c>
      <c r="C1583" s="15" t="s">
        <v>808</v>
      </c>
      <c r="D1583" s="15" t="s">
        <v>783</v>
      </c>
      <c r="E1583" s="15" t="s">
        <v>263</v>
      </c>
      <c r="F1583" s="15" t="s">
        <v>24974</v>
      </c>
      <c r="G1583" s="12"/>
    </row>
    <row r="1584" spans="1:7">
      <c r="A1584" s="10">
        <f>VLOOKUP(B1584,[3]摇号结果!$C$1:$D$65536,2,0)</f>
        <v>745</v>
      </c>
      <c r="B1584" s="15" t="s">
        <v>5245</v>
      </c>
      <c r="C1584" s="15" t="s">
        <v>767</v>
      </c>
      <c r="D1584" s="15" t="s">
        <v>5246</v>
      </c>
      <c r="E1584" s="15" t="s">
        <v>5247</v>
      </c>
      <c r="F1584" s="15" t="s">
        <v>24975</v>
      </c>
      <c r="G1584" s="12"/>
    </row>
    <row r="1585" spans="1:7">
      <c r="A1585" s="10">
        <f>VLOOKUP(B1585,[3]摇号结果!$C$1:$D$65536,2,0)</f>
        <v>746</v>
      </c>
      <c r="B1585" s="11" t="s">
        <v>24976</v>
      </c>
      <c r="C1585" s="11" t="s">
        <v>767</v>
      </c>
      <c r="D1585" s="11" t="s">
        <v>24977</v>
      </c>
      <c r="E1585" s="11" t="s">
        <v>24978</v>
      </c>
      <c r="F1585" s="11" t="s">
        <v>24979</v>
      </c>
      <c r="G1585" s="12"/>
    </row>
    <row r="1586" spans="1:7">
      <c r="A1586" s="10">
        <f>VLOOKUP(B1586,[3]摇号结果!$C$1:$D$65536,2,0)</f>
        <v>746</v>
      </c>
      <c r="B1586" s="11" t="str">
        <f>B1585</f>
        <v>C06930</v>
      </c>
      <c r="C1586" s="11" t="s">
        <v>782</v>
      </c>
      <c r="D1586" s="11" t="s">
        <v>783</v>
      </c>
      <c r="E1586" s="11" t="s">
        <v>24980</v>
      </c>
      <c r="F1586" s="11" t="s">
        <v>24981</v>
      </c>
      <c r="G1586" s="12"/>
    </row>
    <row r="1587" spans="1:7">
      <c r="A1587" s="10">
        <f>VLOOKUP(B1587,[3]摇号结果!$C$1:$D$65536,2,0)</f>
        <v>747</v>
      </c>
      <c r="B1587" s="11" t="s">
        <v>24982</v>
      </c>
      <c r="C1587" s="11" t="s">
        <v>767</v>
      </c>
      <c r="D1587" s="11" t="s">
        <v>24983</v>
      </c>
      <c r="E1587" s="11" t="s">
        <v>1880</v>
      </c>
      <c r="F1587" s="11" t="s">
        <v>24984</v>
      </c>
      <c r="G1587" s="12"/>
    </row>
    <row r="1588" spans="1:7">
      <c r="A1588" s="10">
        <f>VLOOKUP(B1588,[3]摇号结果!$C$1:$D$65536,2,0)</f>
        <v>747</v>
      </c>
      <c r="B1588" s="11" t="str">
        <f>B1587</f>
        <v>C06186</v>
      </c>
      <c r="C1588" s="11" t="s">
        <v>782</v>
      </c>
      <c r="D1588" s="11" t="s">
        <v>783</v>
      </c>
      <c r="E1588" s="11" t="s">
        <v>1077</v>
      </c>
      <c r="F1588" s="11" t="s">
        <v>24985</v>
      </c>
      <c r="G1588" s="12"/>
    </row>
    <row r="1589" spans="1:7">
      <c r="A1589" s="10">
        <f>VLOOKUP(B1589,[3]摇号结果!$C$1:$D$65536,2,0)</f>
        <v>748</v>
      </c>
      <c r="B1589" s="11" t="s">
        <v>24986</v>
      </c>
      <c r="C1589" s="11" t="s">
        <v>767</v>
      </c>
      <c r="D1589" s="11" t="s">
        <v>24987</v>
      </c>
      <c r="E1589" s="11" t="s">
        <v>24988</v>
      </c>
      <c r="F1589" s="11" t="s">
        <v>24989</v>
      </c>
      <c r="G1589" s="12"/>
    </row>
    <row r="1590" spans="1:7">
      <c r="A1590" s="10">
        <f>VLOOKUP(B1590,[3]摇号结果!$C$1:$D$65536,2,0)</f>
        <v>748</v>
      </c>
      <c r="B1590" s="11" t="str">
        <f>B1589</f>
        <v>C05811</v>
      </c>
      <c r="C1590" s="11" t="s">
        <v>1017</v>
      </c>
      <c r="D1590" s="11" t="s">
        <v>783</v>
      </c>
      <c r="E1590" s="11" t="s">
        <v>24990</v>
      </c>
      <c r="F1590" s="11" t="s">
        <v>24991</v>
      </c>
      <c r="G1590" s="12"/>
    </row>
    <row r="1591" spans="1:7">
      <c r="A1591" s="10">
        <f>VLOOKUP(B1591,[3]摇号结果!$C$1:$D$65536,2,0)</f>
        <v>748</v>
      </c>
      <c r="B1591" s="11" t="str">
        <f>B1590</f>
        <v>C05811</v>
      </c>
      <c r="C1591" s="11" t="s">
        <v>800</v>
      </c>
      <c r="D1591" s="11" t="s">
        <v>783</v>
      </c>
      <c r="E1591" s="11" t="s">
        <v>13664</v>
      </c>
      <c r="F1591" s="11" t="s">
        <v>24992</v>
      </c>
      <c r="G1591" s="12"/>
    </row>
    <row r="1592" spans="1:7">
      <c r="A1592" s="10">
        <f>VLOOKUP(B1592,[3]摇号结果!$C$1:$D$65536,2,0)</f>
        <v>749</v>
      </c>
      <c r="B1592" s="15" t="s">
        <v>12654</v>
      </c>
      <c r="C1592" s="15" t="s">
        <v>767</v>
      </c>
      <c r="D1592" s="15" t="s">
        <v>12655</v>
      </c>
      <c r="E1592" s="15" t="s">
        <v>2516</v>
      </c>
      <c r="F1592" s="15" t="s">
        <v>24993</v>
      </c>
      <c r="G1592" s="12"/>
    </row>
    <row r="1593" spans="1:7">
      <c r="A1593" s="10">
        <f>VLOOKUP(B1593,[3]摇号结果!$C$1:$D$65536,2,0)</f>
        <v>750</v>
      </c>
      <c r="B1593" s="15" t="s">
        <v>4182</v>
      </c>
      <c r="C1593" s="15" t="s">
        <v>767</v>
      </c>
      <c r="D1593" s="15" t="s">
        <v>4183</v>
      </c>
      <c r="E1593" s="15" t="s">
        <v>4184</v>
      </c>
      <c r="F1593" s="15" t="s">
        <v>24994</v>
      </c>
      <c r="G1593" s="12"/>
    </row>
    <row r="1594" spans="1:7">
      <c r="A1594" s="10">
        <f>VLOOKUP(B1594,[3]摇号结果!$C$1:$D$65536,2,0)</f>
        <v>750</v>
      </c>
      <c r="B1594" s="15" t="str">
        <f>B1593</f>
        <v>B03987</v>
      </c>
      <c r="C1594" s="15" t="s">
        <v>800</v>
      </c>
      <c r="D1594" s="15" t="s">
        <v>783</v>
      </c>
      <c r="E1594" s="15" t="s">
        <v>4186</v>
      </c>
      <c r="F1594" s="15" t="s">
        <v>24995</v>
      </c>
      <c r="G1594" s="12"/>
    </row>
    <row r="1595" spans="1:7">
      <c r="A1595" s="10">
        <f>VLOOKUP(B1595,[3]摇号结果!$C$1:$D$65536,2,0)</f>
        <v>750</v>
      </c>
      <c r="B1595" s="15" t="str">
        <f>B1594</f>
        <v>B03987</v>
      </c>
      <c r="C1595" s="15" t="s">
        <v>808</v>
      </c>
      <c r="D1595" s="15" t="s">
        <v>783</v>
      </c>
      <c r="E1595" s="15" t="s">
        <v>4188</v>
      </c>
      <c r="F1595" s="15" t="s">
        <v>24996</v>
      </c>
      <c r="G1595" s="12"/>
    </row>
    <row r="1596" spans="1:7">
      <c r="A1596" s="10">
        <f>VLOOKUP(B1596,[3]摇号结果!$C$1:$D$65536,2,0)</f>
        <v>750</v>
      </c>
      <c r="B1596" s="15" t="str">
        <f>B1595</f>
        <v>B03987</v>
      </c>
      <c r="C1596" s="15" t="s">
        <v>820</v>
      </c>
      <c r="D1596" s="15" t="s">
        <v>783</v>
      </c>
      <c r="E1596" s="15" t="s">
        <v>4190</v>
      </c>
      <c r="F1596" s="15" t="s">
        <v>24997</v>
      </c>
      <c r="G1596" s="12"/>
    </row>
    <row r="1597" spans="1:7">
      <c r="A1597" s="10">
        <f>VLOOKUP(B1597,[3]摇号结果!$C$1:$D$65536,2,0)</f>
        <v>751</v>
      </c>
      <c r="B1597" s="15" t="s">
        <v>11948</v>
      </c>
      <c r="C1597" s="15" t="s">
        <v>767</v>
      </c>
      <c r="D1597" s="15" t="s">
        <v>11949</v>
      </c>
      <c r="E1597" s="15" t="s">
        <v>11950</v>
      </c>
      <c r="F1597" s="15" t="s">
        <v>24998</v>
      </c>
      <c r="G1597" s="12"/>
    </row>
    <row r="1598" spans="1:7">
      <c r="A1598" s="10">
        <f>VLOOKUP(B1598,[3]摇号结果!$C$1:$D$65536,2,0)</f>
        <v>752</v>
      </c>
      <c r="B1598" s="11" t="s">
        <v>24999</v>
      </c>
      <c r="C1598" s="11" t="s">
        <v>767</v>
      </c>
      <c r="D1598" s="11" t="s">
        <v>25000</v>
      </c>
      <c r="E1598" s="11" t="s">
        <v>25001</v>
      </c>
      <c r="F1598" s="11" t="s">
        <v>25002</v>
      </c>
      <c r="G1598" s="12"/>
    </row>
    <row r="1599" spans="1:7">
      <c r="A1599" s="10">
        <f>VLOOKUP(B1599,[3]摇号结果!$C$1:$D$65536,2,0)</f>
        <v>752</v>
      </c>
      <c r="B1599" s="11" t="str">
        <f>B1598</f>
        <v>C00169</v>
      </c>
      <c r="C1599" s="11" t="s">
        <v>797</v>
      </c>
      <c r="D1599" s="11" t="s">
        <v>783</v>
      </c>
      <c r="E1599" s="11" t="s">
        <v>1983</v>
      </c>
      <c r="F1599" s="11" t="s">
        <v>25003</v>
      </c>
      <c r="G1599" s="12"/>
    </row>
    <row r="1600" spans="1:7">
      <c r="A1600" s="10">
        <f>VLOOKUP(B1600,[3]摇号结果!$C$1:$D$65536,2,0)</f>
        <v>752</v>
      </c>
      <c r="B1600" s="11" t="str">
        <f>B1599</f>
        <v>C00169</v>
      </c>
      <c r="C1600" s="11" t="s">
        <v>820</v>
      </c>
      <c r="D1600" s="11" t="s">
        <v>783</v>
      </c>
      <c r="E1600" s="11" t="s">
        <v>25004</v>
      </c>
      <c r="F1600" s="11" t="s">
        <v>25005</v>
      </c>
      <c r="G1600" s="12"/>
    </row>
    <row r="1601" spans="1:7">
      <c r="A1601" s="10">
        <f>VLOOKUP(B1601,[3]摇号结果!$C$1:$D$65536,2,0)</f>
        <v>753</v>
      </c>
      <c r="B1601" s="11" t="s">
        <v>25006</v>
      </c>
      <c r="C1601" s="11" t="s">
        <v>767</v>
      </c>
      <c r="D1601" s="11" t="s">
        <v>25007</v>
      </c>
      <c r="E1601" s="11" t="s">
        <v>25008</v>
      </c>
      <c r="F1601" s="11" t="s">
        <v>25009</v>
      </c>
      <c r="G1601" s="12"/>
    </row>
    <row r="1602" spans="1:7">
      <c r="A1602" s="10">
        <f>VLOOKUP(B1602,[3]摇号结果!$C$1:$D$65536,2,0)</f>
        <v>753</v>
      </c>
      <c r="B1602" s="11" t="str">
        <f>B1601</f>
        <v>C00054</v>
      </c>
      <c r="C1602" s="11" t="s">
        <v>1017</v>
      </c>
      <c r="D1602" s="11" t="s">
        <v>783</v>
      </c>
      <c r="E1602" s="11" t="s">
        <v>25010</v>
      </c>
      <c r="F1602" s="11" t="s">
        <v>25011</v>
      </c>
      <c r="G1602" s="12"/>
    </row>
    <row r="1603" spans="1:7">
      <c r="A1603" s="10">
        <f>VLOOKUP(B1603,[3]摇号结果!$C$1:$D$65536,2,0)</f>
        <v>754</v>
      </c>
      <c r="B1603" s="11" t="s">
        <v>25012</v>
      </c>
      <c r="C1603" s="11" t="s">
        <v>767</v>
      </c>
      <c r="D1603" s="11" t="s">
        <v>25013</v>
      </c>
      <c r="E1603" s="11" t="s">
        <v>25014</v>
      </c>
      <c r="F1603" s="11" t="s">
        <v>25015</v>
      </c>
      <c r="G1603" s="12"/>
    </row>
    <row r="1604" spans="1:7">
      <c r="A1604" s="10">
        <f>VLOOKUP(B1604,[3]摇号结果!$C$1:$D$65536,2,0)</f>
        <v>754</v>
      </c>
      <c r="B1604" s="11" t="str">
        <f>B1603</f>
        <v>C00529</v>
      </c>
      <c r="C1604" s="11" t="s">
        <v>797</v>
      </c>
      <c r="D1604" s="11" t="s">
        <v>783</v>
      </c>
      <c r="E1604" s="11" t="s">
        <v>8931</v>
      </c>
      <c r="F1604" s="11" t="s">
        <v>25016</v>
      </c>
      <c r="G1604" s="12"/>
    </row>
    <row r="1605" spans="1:7">
      <c r="A1605" s="10">
        <f>VLOOKUP(B1605,[3]摇号结果!$C$1:$D$65536,2,0)</f>
        <v>755</v>
      </c>
      <c r="B1605" s="11" t="s">
        <v>25017</v>
      </c>
      <c r="C1605" s="11" t="s">
        <v>767</v>
      </c>
      <c r="D1605" s="11" t="s">
        <v>25018</v>
      </c>
      <c r="E1605" s="11" t="s">
        <v>3175</v>
      </c>
      <c r="F1605" s="11" t="s">
        <v>25019</v>
      </c>
      <c r="G1605" s="12"/>
    </row>
    <row r="1606" spans="1:7">
      <c r="A1606" s="10">
        <f>VLOOKUP(B1606,[3]摇号结果!$C$1:$D$65536,2,0)</f>
        <v>756</v>
      </c>
      <c r="B1606" s="15" t="s">
        <v>17283</v>
      </c>
      <c r="C1606" s="15" t="s">
        <v>767</v>
      </c>
      <c r="D1606" s="15" t="s">
        <v>17284</v>
      </c>
      <c r="E1606" s="15" t="s">
        <v>17285</v>
      </c>
      <c r="F1606" s="15" t="s">
        <v>25020</v>
      </c>
      <c r="G1606" s="12"/>
    </row>
    <row r="1607" spans="1:7">
      <c r="A1607" s="10">
        <f>VLOOKUP(B1607,[3]摇号结果!$C$1:$D$65536,2,0)</f>
        <v>757</v>
      </c>
      <c r="B1607" s="11" t="s">
        <v>25021</v>
      </c>
      <c r="C1607" s="11" t="s">
        <v>767</v>
      </c>
      <c r="D1607" s="11" t="s">
        <v>25022</v>
      </c>
      <c r="E1607" s="11" t="s">
        <v>25023</v>
      </c>
      <c r="F1607" s="11" t="s">
        <v>25024</v>
      </c>
      <c r="G1607" s="12"/>
    </row>
    <row r="1608" spans="1:7">
      <c r="A1608" s="10">
        <f>VLOOKUP(B1608,[3]摇号结果!$C$1:$D$65536,2,0)</f>
        <v>757</v>
      </c>
      <c r="B1608" s="11" t="str">
        <f>B1607</f>
        <v>C01834</v>
      </c>
      <c r="C1608" s="11" t="s">
        <v>782</v>
      </c>
      <c r="D1608" s="11" t="s">
        <v>783</v>
      </c>
      <c r="E1608" s="11" t="s">
        <v>25025</v>
      </c>
      <c r="F1608" s="11" t="s">
        <v>25026</v>
      </c>
      <c r="G1608" s="12"/>
    </row>
    <row r="1609" spans="1:7">
      <c r="A1609" s="10">
        <f>VLOOKUP(B1609,[3]摇号结果!$C$1:$D$65536,2,0)</f>
        <v>758</v>
      </c>
      <c r="B1609" s="15" t="s">
        <v>15247</v>
      </c>
      <c r="C1609" s="15" t="s">
        <v>767</v>
      </c>
      <c r="D1609" s="15" t="s">
        <v>15248</v>
      </c>
      <c r="E1609" s="15" t="s">
        <v>15249</v>
      </c>
      <c r="F1609" s="15" t="s">
        <v>25027</v>
      </c>
      <c r="G1609" s="12"/>
    </row>
    <row r="1610" spans="1:7">
      <c r="A1610" s="10">
        <f>VLOOKUP(B1610,[3]摇号结果!$C$1:$D$65536,2,0)</f>
        <v>759</v>
      </c>
      <c r="B1610" s="11" t="s">
        <v>25028</v>
      </c>
      <c r="C1610" s="11" t="s">
        <v>767</v>
      </c>
      <c r="D1610" s="11" t="s">
        <v>25029</v>
      </c>
      <c r="E1610" s="11" t="s">
        <v>10645</v>
      </c>
      <c r="F1610" s="11" t="s">
        <v>25030</v>
      </c>
      <c r="G1610" s="12"/>
    </row>
    <row r="1611" spans="1:7">
      <c r="A1611" s="10">
        <f>VLOOKUP(B1611,[3]摇号结果!$C$1:$D$65536,2,0)</f>
        <v>759</v>
      </c>
      <c r="B1611" s="11" t="str">
        <f>B1610</f>
        <v>C02841</v>
      </c>
      <c r="C1611" s="11" t="s">
        <v>1017</v>
      </c>
      <c r="D1611" s="11" t="s">
        <v>783</v>
      </c>
      <c r="E1611" s="11" t="s">
        <v>25031</v>
      </c>
      <c r="F1611" s="11" t="s">
        <v>25032</v>
      </c>
      <c r="G1611" s="12"/>
    </row>
    <row r="1612" spans="1:7">
      <c r="A1612" s="10">
        <f>VLOOKUP(B1612,[3]摇号结果!$C$1:$D$65536,2,0)</f>
        <v>760</v>
      </c>
      <c r="B1612" s="11" t="s">
        <v>25033</v>
      </c>
      <c r="C1612" s="11" t="s">
        <v>767</v>
      </c>
      <c r="D1612" s="11" t="s">
        <v>25034</v>
      </c>
      <c r="E1612" s="11" t="s">
        <v>11470</v>
      </c>
      <c r="F1612" s="11" t="s">
        <v>25035</v>
      </c>
      <c r="G1612" s="12"/>
    </row>
    <row r="1613" spans="1:7">
      <c r="A1613" s="10">
        <f>VLOOKUP(B1613,[3]摇号结果!$C$1:$D$65536,2,0)</f>
        <v>760</v>
      </c>
      <c r="B1613" s="11" t="str">
        <f>B1612</f>
        <v>C04696</v>
      </c>
      <c r="C1613" s="11" t="s">
        <v>797</v>
      </c>
      <c r="D1613" s="11" t="s">
        <v>783</v>
      </c>
      <c r="E1613" s="11" t="s">
        <v>4813</v>
      </c>
      <c r="F1613" s="11" t="s">
        <v>25036</v>
      </c>
      <c r="G1613" s="12"/>
    </row>
    <row r="1614" spans="1:7">
      <c r="A1614" s="10">
        <f>VLOOKUP(B1614,[3]摇号结果!$C$1:$D$65536,2,0)</f>
        <v>761</v>
      </c>
      <c r="B1614" s="15" t="s">
        <v>18260</v>
      </c>
      <c r="C1614" s="15" t="s">
        <v>767</v>
      </c>
      <c r="D1614" s="15" t="s">
        <v>18261</v>
      </c>
      <c r="E1614" s="15" t="s">
        <v>18262</v>
      </c>
      <c r="F1614" s="15" t="s">
        <v>25037</v>
      </c>
      <c r="G1614" s="12"/>
    </row>
    <row r="1615" spans="1:7">
      <c r="A1615" s="10">
        <f>VLOOKUP(B1615,[3]摇号结果!$C$1:$D$65536,2,0)</f>
        <v>761</v>
      </c>
      <c r="B1615" s="15" t="str">
        <f>B1614</f>
        <v>B00805</v>
      </c>
      <c r="C1615" s="15" t="s">
        <v>1017</v>
      </c>
      <c r="D1615" s="15" t="s">
        <v>783</v>
      </c>
      <c r="E1615" s="15" t="s">
        <v>18264</v>
      </c>
      <c r="F1615" s="15" t="s">
        <v>25038</v>
      </c>
      <c r="G1615" s="12"/>
    </row>
    <row r="1616" spans="1:7">
      <c r="A1616" s="10">
        <f>VLOOKUP(B1616,[3]摇号结果!$C$1:$D$65536,2,0)</f>
        <v>762</v>
      </c>
      <c r="B1616" s="11" t="s">
        <v>25039</v>
      </c>
      <c r="C1616" s="11" t="s">
        <v>767</v>
      </c>
      <c r="D1616" s="11" t="s">
        <v>25040</v>
      </c>
      <c r="E1616" s="11" t="s">
        <v>25041</v>
      </c>
      <c r="F1616" s="11" t="s">
        <v>25042</v>
      </c>
      <c r="G1616" s="12"/>
    </row>
    <row r="1617" spans="1:7">
      <c r="A1617" s="10">
        <f>VLOOKUP(B1617,[3]摇号结果!$C$1:$D$65536,2,0)</f>
        <v>762</v>
      </c>
      <c r="B1617" s="11" t="str">
        <f>B1616</f>
        <v>C03123</v>
      </c>
      <c r="C1617" s="11" t="s">
        <v>797</v>
      </c>
      <c r="D1617" s="11" t="s">
        <v>783</v>
      </c>
      <c r="E1617" s="11" t="s">
        <v>223</v>
      </c>
      <c r="F1617" s="11" t="s">
        <v>25043</v>
      </c>
      <c r="G1617" s="12"/>
    </row>
    <row r="1618" spans="1:7">
      <c r="A1618" s="10">
        <f>VLOOKUP(B1618,[3]摇号结果!$C$1:$D$65536,2,0)</f>
        <v>762</v>
      </c>
      <c r="B1618" s="11" t="str">
        <f>B1617</f>
        <v>C03123</v>
      </c>
      <c r="C1618" s="11" t="s">
        <v>820</v>
      </c>
      <c r="D1618" s="11" t="s">
        <v>783</v>
      </c>
      <c r="E1618" s="11" t="s">
        <v>25044</v>
      </c>
      <c r="F1618" s="11" t="s">
        <v>25045</v>
      </c>
      <c r="G1618" s="12"/>
    </row>
    <row r="1619" spans="1:7">
      <c r="A1619" s="10">
        <f>VLOOKUP(B1619,[3]摇号结果!$C$1:$D$65536,2,0)</f>
        <v>763</v>
      </c>
      <c r="B1619" s="15" t="s">
        <v>5241</v>
      </c>
      <c r="C1619" s="15" t="s">
        <v>767</v>
      </c>
      <c r="D1619" s="15" t="s">
        <v>5242</v>
      </c>
      <c r="E1619" s="15" t="s">
        <v>5243</v>
      </c>
      <c r="F1619" s="15" t="s">
        <v>25046</v>
      </c>
      <c r="G1619" s="12"/>
    </row>
    <row r="1620" spans="1:7">
      <c r="A1620" s="10">
        <f>VLOOKUP(B1620,[3]摇号结果!$C$1:$D$65536,2,0)</f>
        <v>764</v>
      </c>
      <c r="B1620" s="11" t="s">
        <v>25047</v>
      </c>
      <c r="C1620" s="11" t="s">
        <v>767</v>
      </c>
      <c r="D1620" s="11" t="s">
        <v>25048</v>
      </c>
      <c r="E1620" s="11" t="s">
        <v>25049</v>
      </c>
      <c r="F1620" s="11" t="s">
        <v>25050</v>
      </c>
      <c r="G1620" s="12"/>
    </row>
    <row r="1621" spans="1:7">
      <c r="A1621" s="10">
        <f>VLOOKUP(B1621,[3]摇号结果!$C$1:$D$65536,2,0)</f>
        <v>764</v>
      </c>
      <c r="B1621" s="11" t="str">
        <f>B1620</f>
        <v>C04807</v>
      </c>
      <c r="C1621" s="11" t="s">
        <v>808</v>
      </c>
      <c r="D1621" s="11" t="s">
        <v>783</v>
      </c>
      <c r="E1621" s="11" t="s">
        <v>813</v>
      </c>
      <c r="F1621" s="11" t="s">
        <v>25051</v>
      </c>
      <c r="G1621" s="12"/>
    </row>
    <row r="1622" spans="1:7">
      <c r="A1622" s="10">
        <f>VLOOKUP(B1622,[3]摇号结果!$C$1:$D$65536,2,0)</f>
        <v>764</v>
      </c>
      <c r="B1622" s="11" t="str">
        <f>B1621</f>
        <v>C04807</v>
      </c>
      <c r="C1622" s="11" t="s">
        <v>800</v>
      </c>
      <c r="D1622" s="11" t="s">
        <v>783</v>
      </c>
      <c r="E1622" s="11" t="s">
        <v>25052</v>
      </c>
      <c r="F1622" s="11" t="s">
        <v>25053</v>
      </c>
      <c r="G1622" s="12"/>
    </row>
    <row r="1623" spans="1:7">
      <c r="A1623" s="10">
        <f>VLOOKUP(B1623,[3]摇号结果!$C$1:$D$65536,2,0)</f>
        <v>765</v>
      </c>
      <c r="B1623" s="11" t="s">
        <v>25054</v>
      </c>
      <c r="C1623" s="11" t="s">
        <v>767</v>
      </c>
      <c r="D1623" s="11" t="s">
        <v>25055</v>
      </c>
      <c r="E1623" s="11" t="s">
        <v>18526</v>
      </c>
      <c r="F1623" s="11" t="s">
        <v>25056</v>
      </c>
      <c r="G1623" s="12"/>
    </row>
    <row r="1624" spans="1:7">
      <c r="A1624" s="10">
        <f>VLOOKUP(B1624,[3]摇号结果!$C$1:$D$65536,2,0)</f>
        <v>765</v>
      </c>
      <c r="B1624" s="11" t="str">
        <f>B1623</f>
        <v>C05738</v>
      </c>
      <c r="C1624" s="11" t="s">
        <v>820</v>
      </c>
      <c r="D1624" s="11" t="s">
        <v>783</v>
      </c>
      <c r="E1624" s="11" t="s">
        <v>25057</v>
      </c>
      <c r="F1624" s="11" t="s">
        <v>25058</v>
      </c>
      <c r="G1624" s="12"/>
    </row>
    <row r="1625" spans="1:7">
      <c r="A1625" s="10">
        <f>VLOOKUP(B1625,[3]摇号结果!$C$1:$D$65536,2,0)</f>
        <v>765</v>
      </c>
      <c r="B1625" s="11" t="str">
        <f>B1624</f>
        <v>C05738</v>
      </c>
      <c r="C1625" s="11" t="s">
        <v>782</v>
      </c>
      <c r="D1625" s="11" t="s">
        <v>783</v>
      </c>
      <c r="E1625" s="11" t="s">
        <v>25059</v>
      </c>
      <c r="F1625" s="11" t="s">
        <v>25060</v>
      </c>
      <c r="G1625" s="12"/>
    </row>
    <row r="1626" spans="1:7">
      <c r="A1626" s="10">
        <f>VLOOKUP(B1626,[3]摇号结果!$C$1:$D$65536,2,0)</f>
        <v>766</v>
      </c>
      <c r="B1626" s="11" t="s">
        <v>25061</v>
      </c>
      <c r="C1626" s="11" t="s">
        <v>767</v>
      </c>
      <c r="D1626" s="11" t="s">
        <v>25062</v>
      </c>
      <c r="E1626" s="11" t="s">
        <v>3261</v>
      </c>
      <c r="F1626" s="11" t="s">
        <v>25063</v>
      </c>
      <c r="G1626" s="12"/>
    </row>
    <row r="1627" spans="1:7">
      <c r="A1627" s="10">
        <f>VLOOKUP(B1627,[3]摇号结果!$C$1:$D$65536,2,0)</f>
        <v>766</v>
      </c>
      <c r="B1627" s="11" t="str">
        <f>B1626</f>
        <v>C05786</v>
      </c>
      <c r="C1627" s="11" t="s">
        <v>800</v>
      </c>
      <c r="D1627" s="11" t="s">
        <v>783</v>
      </c>
      <c r="E1627" s="11" t="s">
        <v>25064</v>
      </c>
      <c r="F1627" s="11" t="s">
        <v>25065</v>
      </c>
      <c r="G1627" s="12"/>
    </row>
    <row r="1628" spans="1:7">
      <c r="A1628" s="10">
        <f>VLOOKUP(B1628,[3]摇号结果!$C$1:$D$65536,2,0)</f>
        <v>767</v>
      </c>
      <c r="B1628" s="11" t="s">
        <v>25066</v>
      </c>
      <c r="C1628" s="11" t="s">
        <v>767</v>
      </c>
      <c r="D1628" s="11" t="s">
        <v>25067</v>
      </c>
      <c r="E1628" s="11" t="s">
        <v>5087</v>
      </c>
      <c r="F1628" s="11" t="s">
        <v>25068</v>
      </c>
      <c r="G1628" s="12"/>
    </row>
    <row r="1629" spans="1:7">
      <c r="A1629" s="10">
        <f>VLOOKUP(B1629,[3]摇号结果!$C$1:$D$65536,2,0)</f>
        <v>768</v>
      </c>
      <c r="B1629" s="15" t="s">
        <v>18624</v>
      </c>
      <c r="C1629" s="15" t="s">
        <v>767</v>
      </c>
      <c r="D1629" s="15" t="s">
        <v>18625</v>
      </c>
      <c r="E1629" s="15" t="s">
        <v>18626</v>
      </c>
      <c r="F1629" s="15" t="s">
        <v>25069</v>
      </c>
      <c r="G1629" s="12"/>
    </row>
    <row r="1630" spans="1:7">
      <c r="A1630" s="10">
        <f>VLOOKUP(B1630,[3]摇号结果!$C$1:$D$65536,2,0)</f>
        <v>769</v>
      </c>
      <c r="B1630" s="11" t="s">
        <v>25070</v>
      </c>
      <c r="C1630" s="11" t="s">
        <v>767</v>
      </c>
      <c r="D1630" s="11" t="s">
        <v>25071</v>
      </c>
      <c r="E1630" s="11" t="s">
        <v>2179</v>
      </c>
      <c r="F1630" s="11" t="s">
        <v>25072</v>
      </c>
      <c r="G1630" s="12"/>
    </row>
    <row r="1631" spans="1:7">
      <c r="A1631" s="10">
        <f>VLOOKUP(B1631,[3]摇号结果!$C$1:$D$65536,2,0)</f>
        <v>769</v>
      </c>
      <c r="B1631" s="11" t="str">
        <f>B1630</f>
        <v>C03795</v>
      </c>
      <c r="C1631" s="11" t="s">
        <v>782</v>
      </c>
      <c r="D1631" s="11" t="s">
        <v>783</v>
      </c>
      <c r="E1631" s="11" t="s">
        <v>13777</v>
      </c>
      <c r="F1631" s="11" t="s">
        <v>25073</v>
      </c>
      <c r="G1631" s="12"/>
    </row>
    <row r="1632" spans="1:7">
      <c r="A1632" s="10">
        <f>VLOOKUP(B1632,[3]摇号结果!$C$1:$D$65536,2,0)</f>
        <v>769</v>
      </c>
      <c r="B1632" s="11" t="str">
        <f>B1631</f>
        <v>C03795</v>
      </c>
      <c r="C1632" s="11" t="s">
        <v>800</v>
      </c>
      <c r="D1632" s="11" t="s">
        <v>783</v>
      </c>
      <c r="E1632" s="11" t="s">
        <v>25074</v>
      </c>
      <c r="F1632" s="11" t="s">
        <v>25075</v>
      </c>
      <c r="G1632" s="12"/>
    </row>
    <row r="1633" spans="1:7">
      <c r="A1633" s="10">
        <f>VLOOKUP(B1633,[3]摇号结果!$C$1:$D$65536,2,0)</f>
        <v>770</v>
      </c>
      <c r="B1633" s="15" t="s">
        <v>7171</v>
      </c>
      <c r="C1633" s="15" t="s">
        <v>767</v>
      </c>
      <c r="D1633" s="15" t="s">
        <v>7172</v>
      </c>
      <c r="E1633" s="15" t="s">
        <v>5849</v>
      </c>
      <c r="F1633" s="15" t="s">
        <v>25076</v>
      </c>
      <c r="G1633" s="12"/>
    </row>
    <row r="1634" spans="1:7">
      <c r="A1634" s="10">
        <f>VLOOKUP(B1634,[3]摇号结果!$C$1:$D$65536,2,0)</f>
        <v>771</v>
      </c>
      <c r="B1634" s="11" t="s">
        <v>25077</v>
      </c>
      <c r="C1634" s="11" t="s">
        <v>767</v>
      </c>
      <c r="D1634" s="11" t="s">
        <v>25078</v>
      </c>
      <c r="E1634" s="11" t="s">
        <v>1345</v>
      </c>
      <c r="F1634" s="11" t="s">
        <v>25079</v>
      </c>
      <c r="G1634" s="12"/>
    </row>
    <row r="1635" spans="1:7">
      <c r="A1635" s="10">
        <f>VLOOKUP(B1635,[3]摇号结果!$C$1:$D$65536,2,0)</f>
        <v>771</v>
      </c>
      <c r="B1635" s="11" t="str">
        <f>B1634</f>
        <v>C01931</v>
      </c>
      <c r="C1635" s="11" t="s">
        <v>808</v>
      </c>
      <c r="D1635" s="11" t="s">
        <v>783</v>
      </c>
      <c r="E1635" s="11" t="s">
        <v>25080</v>
      </c>
      <c r="F1635" s="11" t="s">
        <v>25081</v>
      </c>
      <c r="G1635" s="12"/>
    </row>
    <row r="1636" spans="1:7">
      <c r="A1636" s="10">
        <f>VLOOKUP(B1636,[3]摇号结果!$C$1:$D$65536,2,0)</f>
        <v>771</v>
      </c>
      <c r="B1636" s="11" t="str">
        <f>B1635</f>
        <v>C01931</v>
      </c>
      <c r="C1636" s="11" t="s">
        <v>820</v>
      </c>
      <c r="D1636" s="11" t="s">
        <v>783</v>
      </c>
      <c r="E1636" s="11" t="s">
        <v>25082</v>
      </c>
      <c r="F1636" s="11" t="s">
        <v>25083</v>
      </c>
      <c r="G1636" s="12"/>
    </row>
    <row r="1637" spans="1:7">
      <c r="A1637" s="10">
        <f>VLOOKUP(B1637,[3]摇号结果!$C$1:$D$65536,2,0)</f>
        <v>772</v>
      </c>
      <c r="B1637" s="11" t="s">
        <v>25084</v>
      </c>
      <c r="C1637" s="11" t="s">
        <v>767</v>
      </c>
      <c r="D1637" s="11" t="s">
        <v>25085</v>
      </c>
      <c r="E1637" s="11" t="s">
        <v>25086</v>
      </c>
      <c r="F1637" s="11" t="s">
        <v>25087</v>
      </c>
      <c r="G1637" s="12"/>
    </row>
    <row r="1638" spans="1:7">
      <c r="A1638" s="10">
        <f>VLOOKUP(B1638,[3]摇号结果!$C$1:$D$65536,2,0)</f>
        <v>772</v>
      </c>
      <c r="B1638" s="11" t="str">
        <f>B1637</f>
        <v>C07322</v>
      </c>
      <c r="C1638" s="11" t="s">
        <v>800</v>
      </c>
      <c r="D1638" s="11" t="s">
        <v>783</v>
      </c>
      <c r="E1638" s="11" t="s">
        <v>25088</v>
      </c>
      <c r="F1638" s="11" t="s">
        <v>25089</v>
      </c>
      <c r="G1638" s="12"/>
    </row>
    <row r="1639" spans="1:7">
      <c r="A1639" s="10">
        <f>VLOOKUP(B1639,[3]摇号结果!$C$1:$D$65536,2,0)</f>
        <v>773</v>
      </c>
      <c r="B1639" s="11" t="s">
        <v>25090</v>
      </c>
      <c r="C1639" s="11" t="s">
        <v>767</v>
      </c>
      <c r="D1639" s="11" t="s">
        <v>25091</v>
      </c>
      <c r="E1639" s="11" t="s">
        <v>25092</v>
      </c>
      <c r="F1639" s="11" t="s">
        <v>25093</v>
      </c>
      <c r="G1639" s="12"/>
    </row>
    <row r="1640" spans="1:7">
      <c r="A1640" s="10">
        <f>VLOOKUP(B1640,[3]摇号结果!$C$1:$D$65536,2,0)</f>
        <v>773</v>
      </c>
      <c r="B1640" s="11" t="str">
        <f>B1639</f>
        <v>C00985</v>
      </c>
      <c r="C1640" s="11" t="s">
        <v>1017</v>
      </c>
      <c r="D1640" s="11" t="s">
        <v>783</v>
      </c>
      <c r="E1640" s="11" t="s">
        <v>25094</v>
      </c>
      <c r="F1640" s="11" t="s">
        <v>25095</v>
      </c>
      <c r="G1640" s="12"/>
    </row>
    <row r="1641" spans="1:7">
      <c r="A1641" s="10">
        <f>VLOOKUP(B1641,[3]摇号结果!$C$1:$D$65536,2,0)</f>
        <v>774</v>
      </c>
      <c r="B1641" s="15" t="s">
        <v>5091</v>
      </c>
      <c r="C1641" s="15" t="s">
        <v>767</v>
      </c>
      <c r="D1641" s="15" t="s">
        <v>5092</v>
      </c>
      <c r="E1641" s="15" t="s">
        <v>5093</v>
      </c>
      <c r="F1641" s="15" t="s">
        <v>240</v>
      </c>
      <c r="G1641" s="12"/>
    </row>
    <row r="1642" spans="1:7">
      <c r="A1642" s="10">
        <f>VLOOKUP(B1642,[3]摇号结果!$C$1:$D$65536,2,0)</f>
        <v>774</v>
      </c>
      <c r="B1642" s="15" t="str">
        <f>B1641</f>
        <v>B01566</v>
      </c>
      <c r="C1642" s="15" t="s">
        <v>1017</v>
      </c>
      <c r="D1642" s="15" t="s">
        <v>783</v>
      </c>
      <c r="E1642" s="15" t="s">
        <v>5095</v>
      </c>
      <c r="F1642" s="15" t="s">
        <v>25096</v>
      </c>
      <c r="G1642" s="12"/>
    </row>
    <row r="1643" spans="1:7">
      <c r="A1643" s="10">
        <f>VLOOKUP(B1643,[3]摇号结果!$C$1:$D$65536,2,0)</f>
        <v>775</v>
      </c>
      <c r="B1643" s="11" t="s">
        <v>25097</v>
      </c>
      <c r="C1643" s="11" t="s">
        <v>767</v>
      </c>
      <c r="D1643" s="11" t="s">
        <v>25098</v>
      </c>
      <c r="E1643" s="11" t="s">
        <v>25099</v>
      </c>
      <c r="F1643" s="11" t="s">
        <v>25100</v>
      </c>
      <c r="G1643" s="12"/>
    </row>
    <row r="1644" spans="1:7">
      <c r="A1644" s="10">
        <f>VLOOKUP(B1644,[3]摇号结果!$C$1:$D$65536,2,0)</f>
        <v>775</v>
      </c>
      <c r="B1644" s="11" t="str">
        <f>B1643</f>
        <v>C06086</v>
      </c>
      <c r="C1644" s="11" t="s">
        <v>782</v>
      </c>
      <c r="D1644" s="11" t="s">
        <v>783</v>
      </c>
      <c r="E1644" s="11" t="s">
        <v>18932</v>
      </c>
      <c r="F1644" s="11" t="s">
        <v>25101</v>
      </c>
      <c r="G1644" s="12"/>
    </row>
    <row r="1645" spans="1:7">
      <c r="A1645" s="10">
        <f>VLOOKUP(B1645,[3]摇号结果!$C$1:$D$65536,2,0)</f>
        <v>776</v>
      </c>
      <c r="B1645" s="16" t="s">
        <v>581</v>
      </c>
      <c r="C1645" s="16" t="s">
        <v>25102</v>
      </c>
      <c r="D1645" s="16" t="s">
        <v>582</v>
      </c>
      <c r="E1645" s="16" t="s">
        <v>583</v>
      </c>
      <c r="F1645" s="16" t="s">
        <v>584</v>
      </c>
      <c r="G1645" s="12"/>
    </row>
    <row r="1646" spans="1:7">
      <c r="A1646" s="10">
        <f>VLOOKUP(B1646,[3]摇号结果!$C$1:$D$65536,2,0)</f>
        <v>777</v>
      </c>
      <c r="B1646" s="11" t="s">
        <v>25103</v>
      </c>
      <c r="C1646" s="11" t="s">
        <v>767</v>
      </c>
      <c r="D1646" s="11" t="s">
        <v>25104</v>
      </c>
      <c r="E1646" s="11" t="s">
        <v>1345</v>
      </c>
      <c r="F1646" s="11" t="s">
        <v>25105</v>
      </c>
      <c r="G1646" s="12"/>
    </row>
    <row r="1647" spans="1:7">
      <c r="A1647" s="10">
        <f>VLOOKUP(B1647,[3]摇号结果!$C$1:$D$65536,2,0)</f>
        <v>778</v>
      </c>
      <c r="B1647" s="11" t="s">
        <v>25106</v>
      </c>
      <c r="C1647" s="11" t="s">
        <v>767</v>
      </c>
      <c r="D1647" s="11" t="s">
        <v>25107</v>
      </c>
      <c r="E1647" s="11" t="s">
        <v>223</v>
      </c>
      <c r="F1647" s="11" t="s">
        <v>25108</v>
      </c>
      <c r="G1647" s="12"/>
    </row>
    <row r="1648" spans="1:7">
      <c r="A1648" s="10">
        <f>VLOOKUP(B1648,[3]摇号结果!$C$1:$D$65536,2,0)</f>
        <v>778</v>
      </c>
      <c r="B1648" s="11" t="str">
        <f>B1647</f>
        <v>C00999</v>
      </c>
      <c r="C1648" s="11" t="s">
        <v>782</v>
      </c>
      <c r="D1648" s="11" t="s">
        <v>783</v>
      </c>
      <c r="E1648" s="11" t="s">
        <v>25109</v>
      </c>
      <c r="F1648" s="11" t="s">
        <v>25110</v>
      </c>
      <c r="G1648" s="12"/>
    </row>
    <row r="1649" spans="1:7">
      <c r="A1649" s="10">
        <f>VLOOKUP(B1649,[3]摇号结果!$C$1:$D$65536,2,0)</f>
        <v>778</v>
      </c>
      <c r="B1649" s="11" t="str">
        <f>B1648</f>
        <v>C00999</v>
      </c>
      <c r="C1649" s="11" t="s">
        <v>820</v>
      </c>
      <c r="D1649" s="11" t="s">
        <v>783</v>
      </c>
      <c r="E1649" s="11" t="s">
        <v>24525</v>
      </c>
      <c r="F1649" s="11" t="s">
        <v>25111</v>
      </c>
      <c r="G1649" s="12"/>
    </row>
    <row r="1650" spans="1:7">
      <c r="A1650" s="10">
        <f>VLOOKUP(B1650,[3]摇号结果!$C$1:$D$65536,2,0)</f>
        <v>779</v>
      </c>
      <c r="B1650" s="15" t="s">
        <v>5707</v>
      </c>
      <c r="C1650" s="15" t="s">
        <v>767</v>
      </c>
      <c r="D1650" s="15" t="s">
        <v>5708</v>
      </c>
      <c r="E1650" s="15" t="s">
        <v>5709</v>
      </c>
      <c r="F1650" s="15" t="s">
        <v>25112</v>
      </c>
      <c r="G1650" s="12"/>
    </row>
    <row r="1651" spans="1:7">
      <c r="A1651" s="10">
        <f>VLOOKUP(B1651,[3]摇号结果!$C$1:$D$65536,2,0)</f>
        <v>779</v>
      </c>
      <c r="B1651" s="15" t="str">
        <f>B1650</f>
        <v>B02108</v>
      </c>
      <c r="C1651" s="15" t="s">
        <v>797</v>
      </c>
      <c r="D1651" s="15" t="s">
        <v>783</v>
      </c>
      <c r="E1651" s="15" t="s">
        <v>5711</v>
      </c>
      <c r="F1651" s="15" t="s">
        <v>25113</v>
      </c>
      <c r="G1651" s="12"/>
    </row>
    <row r="1652" spans="1:7">
      <c r="A1652" s="10">
        <f>VLOOKUP(B1652,[3]摇号结果!$C$1:$D$65536,2,0)</f>
        <v>780</v>
      </c>
      <c r="B1652" s="11" t="s">
        <v>25114</v>
      </c>
      <c r="C1652" s="11" t="s">
        <v>767</v>
      </c>
      <c r="D1652" s="11" t="s">
        <v>25115</v>
      </c>
      <c r="E1652" s="11" t="s">
        <v>25116</v>
      </c>
      <c r="F1652" s="11" t="s">
        <v>25117</v>
      </c>
      <c r="G1652" s="12"/>
    </row>
    <row r="1653" spans="1:7">
      <c r="A1653" s="10">
        <f>VLOOKUP(B1653,[3]摇号结果!$C$1:$D$65536,2,0)</f>
        <v>780</v>
      </c>
      <c r="B1653" s="11" t="str">
        <f>B1652</f>
        <v>C06923</v>
      </c>
      <c r="C1653" s="11" t="s">
        <v>797</v>
      </c>
      <c r="D1653" s="11" t="s">
        <v>783</v>
      </c>
      <c r="E1653" s="11" t="s">
        <v>25118</v>
      </c>
      <c r="F1653" s="11" t="s">
        <v>25119</v>
      </c>
      <c r="G1653" s="12"/>
    </row>
    <row r="1654" spans="1:7">
      <c r="A1654" s="10">
        <f>VLOOKUP(B1654,[3]摇号结果!$C$1:$D$65536,2,0)</f>
        <v>781</v>
      </c>
      <c r="B1654" s="15" t="s">
        <v>10747</v>
      </c>
      <c r="C1654" s="15" t="s">
        <v>767</v>
      </c>
      <c r="D1654" s="15" t="s">
        <v>10748</v>
      </c>
      <c r="E1654" s="15" t="s">
        <v>10749</v>
      </c>
      <c r="F1654" s="15" t="s">
        <v>25120</v>
      </c>
      <c r="G1654" s="12"/>
    </row>
    <row r="1655" spans="1:7">
      <c r="A1655" s="10">
        <f>VLOOKUP(B1655,[3]摇号结果!$C$1:$D$65536,2,0)</f>
        <v>782</v>
      </c>
      <c r="B1655" s="11" t="s">
        <v>25121</v>
      </c>
      <c r="C1655" s="11" t="s">
        <v>767</v>
      </c>
      <c r="D1655" s="11" t="s">
        <v>25122</v>
      </c>
      <c r="E1655" s="11" t="s">
        <v>25123</v>
      </c>
      <c r="F1655" s="11" t="s">
        <v>25124</v>
      </c>
      <c r="G1655" s="12"/>
    </row>
    <row r="1656" spans="1:7">
      <c r="A1656" s="10">
        <f>VLOOKUP(B1656,[3]摇号结果!$C$1:$D$65536,2,0)</f>
        <v>783</v>
      </c>
      <c r="B1656" s="11" t="s">
        <v>25125</v>
      </c>
      <c r="C1656" s="11" t="s">
        <v>767</v>
      </c>
      <c r="D1656" s="11" t="s">
        <v>25126</v>
      </c>
      <c r="E1656" s="11" t="s">
        <v>25127</v>
      </c>
      <c r="F1656" s="11" t="s">
        <v>25128</v>
      </c>
      <c r="G1656" s="12"/>
    </row>
    <row r="1657" spans="1:7">
      <c r="A1657" s="10">
        <f>VLOOKUP(B1657,[3]摇号结果!$C$1:$D$65536,2,0)</f>
        <v>783</v>
      </c>
      <c r="B1657" s="11" t="str">
        <f>B1656</f>
        <v>C04579</v>
      </c>
      <c r="C1657" s="11" t="s">
        <v>820</v>
      </c>
      <c r="D1657" s="11" t="s">
        <v>783</v>
      </c>
      <c r="E1657" s="11" t="s">
        <v>25129</v>
      </c>
      <c r="F1657" s="11" t="s">
        <v>25130</v>
      </c>
      <c r="G1657" s="12"/>
    </row>
    <row r="1658" spans="1:7">
      <c r="A1658" s="10">
        <f>VLOOKUP(B1658,[3]摇号结果!$C$1:$D$65536,2,0)</f>
        <v>783</v>
      </c>
      <c r="B1658" s="11" t="str">
        <f>B1657</f>
        <v>C04579</v>
      </c>
      <c r="C1658" s="11" t="s">
        <v>808</v>
      </c>
      <c r="D1658" s="11" t="s">
        <v>783</v>
      </c>
      <c r="E1658" s="11" t="s">
        <v>20454</v>
      </c>
      <c r="F1658" s="11" t="s">
        <v>25131</v>
      </c>
      <c r="G1658" s="12"/>
    </row>
    <row r="1659" spans="1:7">
      <c r="A1659" s="10">
        <f>VLOOKUP(B1659,[3]摇号结果!$C$1:$D$65536,2,0)</f>
        <v>784</v>
      </c>
      <c r="B1659" s="11" t="s">
        <v>25132</v>
      </c>
      <c r="C1659" s="11" t="s">
        <v>767</v>
      </c>
      <c r="D1659" s="11" t="s">
        <v>25133</v>
      </c>
      <c r="E1659" s="11" t="s">
        <v>25134</v>
      </c>
      <c r="F1659" s="11" t="s">
        <v>25135</v>
      </c>
      <c r="G1659" s="12"/>
    </row>
    <row r="1660" spans="1:7">
      <c r="A1660" s="10">
        <f>VLOOKUP(B1660,[3]摇号结果!$C$1:$D$65536,2,0)</f>
        <v>784</v>
      </c>
      <c r="B1660" s="11" t="str">
        <f>B1659</f>
        <v>C01853</v>
      </c>
      <c r="C1660" s="11" t="s">
        <v>797</v>
      </c>
      <c r="D1660" s="11" t="s">
        <v>783</v>
      </c>
      <c r="E1660" s="11" t="s">
        <v>25136</v>
      </c>
      <c r="F1660" s="11" t="s">
        <v>25137</v>
      </c>
      <c r="G1660" s="12"/>
    </row>
    <row r="1661" spans="1:7">
      <c r="A1661" s="10">
        <f>VLOOKUP(B1661,[3]摇号结果!$C$1:$D$65536,2,0)</f>
        <v>784</v>
      </c>
      <c r="B1661" s="11" t="str">
        <f>B1660</f>
        <v>C01853</v>
      </c>
      <c r="C1661" s="11" t="s">
        <v>820</v>
      </c>
      <c r="D1661" s="11" t="s">
        <v>783</v>
      </c>
      <c r="E1661" s="11" t="s">
        <v>25138</v>
      </c>
      <c r="F1661" s="11" t="s">
        <v>25139</v>
      </c>
      <c r="G1661" s="12"/>
    </row>
    <row r="1662" spans="1:7">
      <c r="A1662" s="10">
        <f>VLOOKUP(B1662,[3]摇号结果!$C$1:$D$65536,2,0)</f>
        <v>784</v>
      </c>
      <c r="B1662" s="11" t="str">
        <f>B1661</f>
        <v>C01853</v>
      </c>
      <c r="C1662" s="11" t="s">
        <v>820</v>
      </c>
      <c r="D1662" s="11" t="s">
        <v>783</v>
      </c>
      <c r="E1662" s="11" t="s">
        <v>25140</v>
      </c>
      <c r="F1662" s="11" t="s">
        <v>25130</v>
      </c>
      <c r="G1662" s="12"/>
    </row>
    <row r="1663" spans="1:7">
      <c r="A1663" s="10">
        <f>VLOOKUP(B1663,[3]摇号结果!$C$1:$D$65536,2,0)</f>
        <v>785</v>
      </c>
      <c r="B1663" s="11" t="s">
        <v>25141</v>
      </c>
      <c r="C1663" s="11" t="s">
        <v>767</v>
      </c>
      <c r="D1663" s="11" t="s">
        <v>25142</v>
      </c>
      <c r="E1663" s="11" t="s">
        <v>669</v>
      </c>
      <c r="F1663" s="11" t="s">
        <v>24202</v>
      </c>
      <c r="G1663" s="12"/>
    </row>
    <row r="1664" spans="1:7">
      <c r="A1664" s="10">
        <f>VLOOKUP(B1664,[3]摇号结果!$C$1:$D$65536,2,0)</f>
        <v>785</v>
      </c>
      <c r="B1664" s="11" t="str">
        <f>B1663</f>
        <v>C03311</v>
      </c>
      <c r="C1664" s="11" t="s">
        <v>1017</v>
      </c>
      <c r="D1664" s="11" t="s">
        <v>783</v>
      </c>
      <c r="E1664" s="11" t="s">
        <v>25143</v>
      </c>
      <c r="F1664" s="11" t="s">
        <v>25144</v>
      </c>
      <c r="G1664" s="12"/>
    </row>
    <row r="1665" spans="1:7">
      <c r="A1665" s="10">
        <f>VLOOKUP(B1665,[3]摇号结果!$C$1:$D$65536,2,0)</f>
        <v>786</v>
      </c>
      <c r="B1665" s="11" t="s">
        <v>25145</v>
      </c>
      <c r="C1665" s="11" t="s">
        <v>767</v>
      </c>
      <c r="D1665" s="11" t="s">
        <v>25146</v>
      </c>
      <c r="E1665" s="11" t="s">
        <v>21599</v>
      </c>
      <c r="F1665" s="11" t="s">
        <v>25147</v>
      </c>
      <c r="G1665" s="12"/>
    </row>
    <row r="1666" spans="1:7">
      <c r="A1666" s="10">
        <f>VLOOKUP(B1666,[3]摇号结果!$C$1:$D$65536,2,0)</f>
        <v>786</v>
      </c>
      <c r="B1666" s="11" t="str">
        <f>B1665</f>
        <v>C01949</v>
      </c>
      <c r="C1666" s="11" t="s">
        <v>1017</v>
      </c>
      <c r="D1666" s="11" t="s">
        <v>783</v>
      </c>
      <c r="E1666" s="11" t="s">
        <v>25148</v>
      </c>
      <c r="F1666" s="11" t="s">
        <v>25149</v>
      </c>
      <c r="G1666" s="12"/>
    </row>
    <row r="1667" spans="1:7">
      <c r="A1667" s="10">
        <f>VLOOKUP(B1667,[3]摇号结果!$C$1:$D$65536,2,0)</f>
        <v>786</v>
      </c>
      <c r="B1667" s="11" t="str">
        <f>B1666</f>
        <v>C01949</v>
      </c>
      <c r="C1667" s="11" t="s">
        <v>800</v>
      </c>
      <c r="D1667" s="11" t="s">
        <v>783</v>
      </c>
      <c r="E1667" s="11" t="s">
        <v>25150</v>
      </c>
      <c r="F1667" s="11" t="s">
        <v>25151</v>
      </c>
      <c r="G1667" s="12"/>
    </row>
    <row r="1668" spans="1:7">
      <c r="A1668" s="10">
        <f>VLOOKUP(B1668,[3]摇号结果!$C$1:$D$65536,2,0)</f>
        <v>787</v>
      </c>
      <c r="B1668" s="11" t="s">
        <v>25152</v>
      </c>
      <c r="C1668" s="11" t="s">
        <v>767</v>
      </c>
      <c r="D1668" s="11" t="s">
        <v>25153</v>
      </c>
      <c r="E1668" s="11" t="s">
        <v>25154</v>
      </c>
      <c r="F1668" s="11" t="s">
        <v>25155</v>
      </c>
      <c r="G1668" s="12"/>
    </row>
    <row r="1669" spans="1:7">
      <c r="A1669" s="10">
        <f>VLOOKUP(B1669,[3]摇号结果!$C$1:$D$65536,2,0)</f>
        <v>787</v>
      </c>
      <c r="B1669" s="11" t="str">
        <f>B1668</f>
        <v>C01658</v>
      </c>
      <c r="C1669" s="11" t="s">
        <v>1017</v>
      </c>
      <c r="D1669" s="11" t="s">
        <v>783</v>
      </c>
      <c r="E1669" s="11" t="s">
        <v>516</v>
      </c>
      <c r="F1669" s="11" t="s">
        <v>25156</v>
      </c>
      <c r="G1669" s="12"/>
    </row>
    <row r="1670" spans="1:7">
      <c r="A1670" s="10">
        <f>VLOOKUP(B1670,[3]摇号结果!$C$1:$D$65536,2,0)</f>
        <v>787</v>
      </c>
      <c r="B1670" s="11" t="str">
        <f>B1669</f>
        <v>C01658</v>
      </c>
      <c r="C1670" s="11" t="s">
        <v>820</v>
      </c>
      <c r="D1670" s="11" t="s">
        <v>783</v>
      </c>
      <c r="E1670" s="11" t="s">
        <v>25157</v>
      </c>
      <c r="F1670" s="11" t="s">
        <v>25158</v>
      </c>
      <c r="G1670" s="12"/>
    </row>
    <row r="1671" spans="1:7">
      <c r="A1671" s="10">
        <f>VLOOKUP(B1671,[3]摇号结果!$C$1:$D$65536,2,0)</f>
        <v>788</v>
      </c>
      <c r="B1671" s="15" t="s">
        <v>5165</v>
      </c>
      <c r="C1671" s="15" t="s">
        <v>767</v>
      </c>
      <c r="D1671" s="15" t="s">
        <v>5166</v>
      </c>
      <c r="E1671" s="15" t="s">
        <v>4842</v>
      </c>
      <c r="F1671" s="15" t="s">
        <v>25159</v>
      </c>
      <c r="G1671" s="12"/>
    </row>
    <row r="1672" spans="1:7">
      <c r="A1672" s="10">
        <f>VLOOKUP(B1672,[3]摇号结果!$C$1:$D$65536,2,0)</f>
        <v>788</v>
      </c>
      <c r="B1672" s="15" t="str">
        <f>B1671</f>
        <v>B02379</v>
      </c>
      <c r="C1672" s="15" t="s">
        <v>782</v>
      </c>
      <c r="D1672" s="15" t="s">
        <v>783</v>
      </c>
      <c r="E1672" s="15" t="s">
        <v>5168</v>
      </c>
      <c r="F1672" s="15" t="s">
        <v>25160</v>
      </c>
      <c r="G1672" s="12"/>
    </row>
    <row r="1673" spans="1:7">
      <c r="A1673" s="10">
        <f>VLOOKUP(B1673,[3]摇号结果!$C$1:$D$65536,2,0)</f>
        <v>789</v>
      </c>
      <c r="B1673" s="15" t="s">
        <v>8050</v>
      </c>
      <c r="C1673" s="15" t="s">
        <v>767</v>
      </c>
      <c r="D1673" s="15" t="s">
        <v>8051</v>
      </c>
      <c r="E1673" s="15" t="s">
        <v>8052</v>
      </c>
      <c r="F1673" s="15" t="s">
        <v>25161</v>
      </c>
      <c r="G1673" s="12"/>
    </row>
    <row r="1674" spans="1:7">
      <c r="A1674" s="10">
        <f>VLOOKUP(B1674,[3]摇号结果!$C$1:$D$65536,2,0)</f>
        <v>790</v>
      </c>
      <c r="B1674" s="11" t="s">
        <v>25162</v>
      </c>
      <c r="C1674" s="11" t="s">
        <v>767</v>
      </c>
      <c r="D1674" s="11" t="s">
        <v>25163</v>
      </c>
      <c r="E1674" s="11" t="s">
        <v>669</v>
      </c>
      <c r="F1674" s="11" t="s">
        <v>25164</v>
      </c>
      <c r="G1674" s="12"/>
    </row>
    <row r="1675" spans="1:7">
      <c r="A1675" s="10">
        <f>VLOOKUP(B1675,[3]摇号结果!$C$1:$D$65536,2,0)</f>
        <v>790</v>
      </c>
      <c r="B1675" s="11" t="str">
        <f>B1674</f>
        <v>C01165</v>
      </c>
      <c r="C1675" s="11" t="s">
        <v>820</v>
      </c>
      <c r="D1675" s="11" t="s">
        <v>783</v>
      </c>
      <c r="E1675" s="11" t="s">
        <v>25165</v>
      </c>
      <c r="F1675" s="11" t="s">
        <v>25166</v>
      </c>
      <c r="G1675" s="12"/>
    </row>
    <row r="1676" spans="1:7">
      <c r="A1676" s="10">
        <f>VLOOKUP(B1676,[3]摇号结果!$C$1:$D$65536,2,0)</f>
        <v>790</v>
      </c>
      <c r="B1676" s="11" t="str">
        <f>B1675</f>
        <v>C01165</v>
      </c>
      <c r="C1676" s="11" t="s">
        <v>782</v>
      </c>
      <c r="D1676" s="11" t="s">
        <v>783</v>
      </c>
      <c r="E1676" s="11" t="s">
        <v>25167</v>
      </c>
      <c r="F1676" s="11" t="s">
        <v>25168</v>
      </c>
      <c r="G1676" s="12"/>
    </row>
    <row r="1677" spans="1:7">
      <c r="A1677" s="10">
        <f>VLOOKUP(B1677,[3]摇号结果!$C$1:$D$65536,2,0)</f>
        <v>791</v>
      </c>
      <c r="B1677" s="11" t="s">
        <v>25169</v>
      </c>
      <c r="C1677" s="11" t="s">
        <v>767</v>
      </c>
      <c r="D1677" s="11" t="s">
        <v>25170</v>
      </c>
      <c r="E1677" s="11" t="s">
        <v>7897</v>
      </c>
      <c r="F1677" s="11" t="s">
        <v>25171</v>
      </c>
      <c r="G1677" s="12"/>
    </row>
    <row r="1678" spans="1:7">
      <c r="A1678" s="10">
        <f>VLOOKUP(B1678,[3]摇号结果!$C$1:$D$65536,2,0)</f>
        <v>791</v>
      </c>
      <c r="B1678" s="11" t="str">
        <f>B1677</f>
        <v>C01998</v>
      </c>
      <c r="C1678" s="11" t="s">
        <v>797</v>
      </c>
      <c r="D1678" s="11" t="s">
        <v>783</v>
      </c>
      <c r="E1678" s="11" t="s">
        <v>3171</v>
      </c>
      <c r="F1678" s="11" t="s">
        <v>25172</v>
      </c>
      <c r="G1678" s="12"/>
    </row>
    <row r="1679" spans="1:7">
      <c r="A1679" s="10">
        <f>VLOOKUP(B1679,[3]摇号结果!$C$1:$D$65536,2,0)</f>
        <v>791</v>
      </c>
      <c r="B1679" s="11" t="str">
        <f>B1678</f>
        <v>C01998</v>
      </c>
      <c r="C1679" s="11" t="s">
        <v>820</v>
      </c>
      <c r="D1679" s="11" t="s">
        <v>783</v>
      </c>
      <c r="E1679" s="11" t="s">
        <v>25173</v>
      </c>
      <c r="F1679" s="11" t="s">
        <v>25174</v>
      </c>
      <c r="G1679" s="12"/>
    </row>
    <row r="1680" spans="1:7">
      <c r="A1680" s="10">
        <f>VLOOKUP(B1680,[3]摇号结果!$C$1:$D$65536,2,0)</f>
        <v>792</v>
      </c>
      <c r="B1680" s="11" t="s">
        <v>25175</v>
      </c>
      <c r="C1680" s="11" t="s">
        <v>767</v>
      </c>
      <c r="D1680" s="11" t="s">
        <v>25176</v>
      </c>
      <c r="E1680" s="11" t="s">
        <v>25177</v>
      </c>
      <c r="F1680" s="11" t="s">
        <v>25178</v>
      </c>
      <c r="G1680" s="12"/>
    </row>
    <row r="1681" spans="1:7">
      <c r="A1681" s="10">
        <f>VLOOKUP(B1681,[3]摇号结果!$C$1:$D$65536,2,0)</f>
        <v>792</v>
      </c>
      <c r="B1681" s="11" t="str">
        <f>B1680</f>
        <v>C01493</v>
      </c>
      <c r="C1681" s="11" t="s">
        <v>797</v>
      </c>
      <c r="D1681" s="11" t="s">
        <v>783</v>
      </c>
      <c r="E1681" s="11" t="s">
        <v>10050</v>
      </c>
      <c r="F1681" s="11" t="s">
        <v>25179</v>
      </c>
      <c r="G1681" s="12"/>
    </row>
    <row r="1682" spans="1:7">
      <c r="A1682" s="10">
        <f>VLOOKUP(B1682,[3]摇号结果!$C$1:$D$65536,2,0)</f>
        <v>792</v>
      </c>
      <c r="B1682" s="11" t="str">
        <f>B1681</f>
        <v>C01493</v>
      </c>
      <c r="C1682" s="11" t="s">
        <v>820</v>
      </c>
      <c r="D1682" s="11" t="s">
        <v>783</v>
      </c>
      <c r="E1682" s="11" t="s">
        <v>25180</v>
      </c>
      <c r="F1682" s="11" t="s">
        <v>25181</v>
      </c>
      <c r="G1682" s="12"/>
    </row>
    <row r="1683" spans="1:7">
      <c r="A1683" s="10">
        <f>VLOOKUP(B1683,[3]摇号结果!$C$1:$D$65536,2,0)</f>
        <v>792</v>
      </c>
      <c r="B1683" s="11" t="str">
        <f>B1682</f>
        <v>C01493</v>
      </c>
      <c r="C1683" s="11" t="s">
        <v>800</v>
      </c>
      <c r="D1683" s="11" t="s">
        <v>783</v>
      </c>
      <c r="E1683" s="11" t="s">
        <v>25182</v>
      </c>
      <c r="F1683" s="11" t="s">
        <v>25183</v>
      </c>
      <c r="G1683" s="12"/>
    </row>
    <row r="1684" spans="1:7">
      <c r="A1684" s="10">
        <f>VLOOKUP(B1684,[3]摇号结果!$C$1:$D$65536,2,0)</f>
        <v>792</v>
      </c>
      <c r="B1684" s="11" t="str">
        <f>B1683</f>
        <v>C01493</v>
      </c>
      <c r="C1684" s="11" t="s">
        <v>820</v>
      </c>
      <c r="D1684" s="11" t="s">
        <v>783</v>
      </c>
      <c r="E1684" s="11" t="s">
        <v>25184</v>
      </c>
      <c r="F1684" s="11" t="s">
        <v>25185</v>
      </c>
      <c r="G1684" s="12"/>
    </row>
    <row r="1685" spans="1:7">
      <c r="A1685" s="10">
        <f>VLOOKUP(B1685,[3]摇号结果!$C$1:$D$65536,2,0)</f>
        <v>793</v>
      </c>
      <c r="B1685" s="11" t="s">
        <v>25186</v>
      </c>
      <c r="C1685" s="11" t="s">
        <v>767</v>
      </c>
      <c r="D1685" s="11" t="s">
        <v>25187</v>
      </c>
      <c r="E1685" s="11" t="s">
        <v>2869</v>
      </c>
      <c r="F1685" s="11" t="s">
        <v>25188</v>
      </c>
      <c r="G1685" s="12"/>
    </row>
    <row r="1686" spans="1:7">
      <c r="A1686" s="10">
        <f>VLOOKUP(B1686,[3]摇号结果!$C$1:$D$65536,2,0)</f>
        <v>793</v>
      </c>
      <c r="B1686" s="11" t="str">
        <f>B1685</f>
        <v>C03150</v>
      </c>
      <c r="C1686" s="11" t="s">
        <v>820</v>
      </c>
      <c r="D1686" s="11" t="s">
        <v>783</v>
      </c>
      <c r="E1686" s="11" t="s">
        <v>25189</v>
      </c>
      <c r="F1686" s="11" t="s">
        <v>25190</v>
      </c>
      <c r="G1686" s="12"/>
    </row>
    <row r="1687" spans="1:7">
      <c r="A1687" s="10">
        <f>VLOOKUP(B1687,[3]摇号结果!$C$1:$D$65536,2,0)</f>
        <v>794</v>
      </c>
      <c r="B1687" s="15" t="s">
        <v>10381</v>
      </c>
      <c r="C1687" s="15" t="s">
        <v>767</v>
      </c>
      <c r="D1687" s="15" t="s">
        <v>10382</v>
      </c>
      <c r="E1687" s="15" t="s">
        <v>2865</v>
      </c>
      <c r="F1687" s="15" t="s">
        <v>25191</v>
      </c>
      <c r="G1687" s="12"/>
    </row>
    <row r="1688" spans="1:7">
      <c r="A1688" s="10">
        <f>VLOOKUP(B1688,[3]摇号结果!$C$1:$D$65536,2,0)</f>
        <v>795</v>
      </c>
      <c r="B1688" s="11" t="s">
        <v>25192</v>
      </c>
      <c r="C1688" s="11" t="s">
        <v>767</v>
      </c>
      <c r="D1688" s="11" t="s">
        <v>25193</v>
      </c>
      <c r="E1688" s="11" t="s">
        <v>25194</v>
      </c>
      <c r="F1688" s="11" t="s">
        <v>25195</v>
      </c>
      <c r="G1688" s="12"/>
    </row>
    <row r="1689" spans="1:7">
      <c r="A1689" s="10">
        <f>VLOOKUP(B1689,[3]摇号结果!$C$1:$D$65536,2,0)</f>
        <v>795</v>
      </c>
      <c r="B1689" s="11" t="str">
        <f>B1688</f>
        <v>C05298</v>
      </c>
      <c r="C1689" s="11" t="s">
        <v>808</v>
      </c>
      <c r="D1689" s="11" t="s">
        <v>783</v>
      </c>
      <c r="E1689" s="11" t="s">
        <v>25196</v>
      </c>
      <c r="F1689" s="11" t="s">
        <v>25197</v>
      </c>
      <c r="G1689" s="12"/>
    </row>
    <row r="1690" spans="1:7">
      <c r="A1690" s="10">
        <f>VLOOKUP(B1690,[3]摇号结果!$C$1:$D$65536,2,0)</f>
        <v>796</v>
      </c>
      <c r="B1690" s="11" t="s">
        <v>25198</v>
      </c>
      <c r="C1690" s="11" t="s">
        <v>767</v>
      </c>
      <c r="D1690" s="11" t="s">
        <v>25199</v>
      </c>
      <c r="E1690" s="11" t="s">
        <v>7938</v>
      </c>
      <c r="F1690" s="11" t="s">
        <v>25200</v>
      </c>
      <c r="G1690" s="12"/>
    </row>
    <row r="1691" spans="1:7">
      <c r="A1691" s="10">
        <f>VLOOKUP(B1691,[3]摇号结果!$C$1:$D$65536,2,0)</f>
        <v>796</v>
      </c>
      <c r="B1691" s="11" t="str">
        <f>B1690</f>
        <v>C01698</v>
      </c>
      <c r="C1691" s="11" t="s">
        <v>797</v>
      </c>
      <c r="D1691" s="11" t="s">
        <v>783</v>
      </c>
      <c r="E1691" s="11" t="s">
        <v>52</v>
      </c>
      <c r="F1691" s="11" t="s">
        <v>25201</v>
      </c>
      <c r="G1691" s="12"/>
    </row>
    <row r="1692" spans="1:7">
      <c r="A1692" s="10">
        <f>VLOOKUP(B1692,[3]摇号结果!$C$1:$D$65536,2,0)</f>
        <v>797</v>
      </c>
      <c r="B1692" s="11" t="s">
        <v>25202</v>
      </c>
      <c r="C1692" s="11" t="s">
        <v>767</v>
      </c>
      <c r="D1692" s="11" t="s">
        <v>25203</v>
      </c>
      <c r="E1692" s="11" t="s">
        <v>1585</v>
      </c>
      <c r="F1692" s="11" t="s">
        <v>25204</v>
      </c>
      <c r="G1692" s="12"/>
    </row>
    <row r="1693" spans="1:7">
      <c r="A1693" s="10">
        <f>VLOOKUP(B1693,[3]摇号结果!$C$1:$D$65536,2,0)</f>
        <v>797</v>
      </c>
      <c r="B1693" s="11" t="str">
        <f>B1692</f>
        <v>C07554</v>
      </c>
      <c r="C1693" s="11" t="s">
        <v>797</v>
      </c>
      <c r="D1693" s="11" t="s">
        <v>783</v>
      </c>
      <c r="E1693" s="11" t="s">
        <v>25205</v>
      </c>
      <c r="F1693" s="11" t="s">
        <v>25206</v>
      </c>
      <c r="G1693" s="12"/>
    </row>
    <row r="1694" spans="1:7">
      <c r="A1694" s="10">
        <f>VLOOKUP(B1694,[3]摇号结果!$C$1:$D$65536,2,0)</f>
        <v>797</v>
      </c>
      <c r="B1694" s="11" t="str">
        <f>B1693</f>
        <v>C07554</v>
      </c>
      <c r="C1694" s="11" t="s">
        <v>800</v>
      </c>
      <c r="D1694" s="11" t="s">
        <v>783</v>
      </c>
      <c r="E1694" s="11" t="s">
        <v>25207</v>
      </c>
      <c r="F1694" s="11" t="s">
        <v>25208</v>
      </c>
      <c r="G1694" s="12"/>
    </row>
    <row r="1695" spans="1:7">
      <c r="A1695" s="10">
        <f>VLOOKUP(B1695,[3]摇号结果!$C$1:$D$65536,2,0)</f>
        <v>797</v>
      </c>
      <c r="B1695" s="11" t="str">
        <f>B1694</f>
        <v>C07554</v>
      </c>
      <c r="C1695" s="11" t="s">
        <v>820</v>
      </c>
      <c r="D1695" s="11" t="s">
        <v>783</v>
      </c>
      <c r="E1695" s="11" t="s">
        <v>13608</v>
      </c>
      <c r="F1695" s="11" t="s">
        <v>25209</v>
      </c>
      <c r="G1695" s="12"/>
    </row>
    <row r="1696" spans="1:7">
      <c r="A1696" s="10">
        <f>VLOOKUP(B1696,[3]摇号结果!$C$1:$D$65536,2,0)</f>
        <v>798</v>
      </c>
      <c r="B1696" s="15" t="s">
        <v>7665</v>
      </c>
      <c r="C1696" s="15" t="s">
        <v>767</v>
      </c>
      <c r="D1696" s="15" t="s">
        <v>7666</v>
      </c>
      <c r="E1696" s="15" t="s">
        <v>5614</v>
      </c>
      <c r="F1696" s="15" t="s">
        <v>25210</v>
      </c>
      <c r="G1696" s="12"/>
    </row>
    <row r="1697" spans="1:7">
      <c r="A1697" s="10">
        <f>VLOOKUP(B1697,[3]摇号结果!$C$1:$D$65536,2,0)</f>
        <v>799</v>
      </c>
      <c r="B1697" s="11" t="s">
        <v>25211</v>
      </c>
      <c r="C1697" s="11" t="s">
        <v>767</v>
      </c>
      <c r="D1697" s="11" t="s">
        <v>25212</v>
      </c>
      <c r="E1697" s="11" t="s">
        <v>25213</v>
      </c>
      <c r="F1697" s="11" t="s">
        <v>25214</v>
      </c>
      <c r="G1697" s="12"/>
    </row>
    <row r="1698" spans="1:7">
      <c r="A1698" s="10">
        <f>VLOOKUP(B1698,[3]摇号结果!$C$1:$D$65536,2,0)</f>
        <v>799</v>
      </c>
      <c r="B1698" s="11" t="str">
        <f>B1697</f>
        <v>C04938</v>
      </c>
      <c r="C1698" s="11" t="s">
        <v>820</v>
      </c>
      <c r="D1698" s="11" t="s">
        <v>783</v>
      </c>
      <c r="E1698" s="11" t="s">
        <v>25215</v>
      </c>
      <c r="F1698" s="11" t="s">
        <v>25216</v>
      </c>
      <c r="G1698" s="12"/>
    </row>
    <row r="1699" spans="1:7">
      <c r="A1699" s="10">
        <f>VLOOKUP(B1699,[3]摇号结果!$C$1:$D$65536,2,0)</f>
        <v>799</v>
      </c>
      <c r="B1699" s="11" t="str">
        <f>B1698</f>
        <v>C04938</v>
      </c>
      <c r="C1699" s="11" t="s">
        <v>820</v>
      </c>
      <c r="D1699" s="11" t="s">
        <v>783</v>
      </c>
      <c r="E1699" s="11" t="s">
        <v>5087</v>
      </c>
      <c r="F1699" s="11" t="s">
        <v>25217</v>
      </c>
      <c r="G1699" s="12"/>
    </row>
    <row r="1700" spans="1:7">
      <c r="A1700" s="10">
        <f>VLOOKUP(B1700,[3]摇号结果!$C$1:$D$65536,2,0)</f>
        <v>799</v>
      </c>
      <c r="B1700" s="11" t="str">
        <f>B1699</f>
        <v>C04938</v>
      </c>
      <c r="C1700" s="11" t="s">
        <v>782</v>
      </c>
      <c r="D1700" s="11" t="s">
        <v>783</v>
      </c>
      <c r="E1700" s="11" t="s">
        <v>25218</v>
      </c>
      <c r="F1700" s="11" t="s">
        <v>25219</v>
      </c>
      <c r="G1700" s="12"/>
    </row>
    <row r="1701" spans="1:7">
      <c r="A1701" s="10">
        <f>VLOOKUP(B1701,[3]摇号结果!$C$1:$D$65536,2,0)</f>
        <v>800</v>
      </c>
      <c r="B1701" s="11" t="s">
        <v>25220</v>
      </c>
      <c r="C1701" s="11" t="s">
        <v>767</v>
      </c>
      <c r="D1701" s="11" t="s">
        <v>25221</v>
      </c>
      <c r="E1701" s="11" t="s">
        <v>25222</v>
      </c>
      <c r="F1701" s="11" t="s">
        <v>25223</v>
      </c>
      <c r="G1701" s="12"/>
    </row>
    <row r="1702" spans="1:7">
      <c r="A1702" s="10">
        <f>VLOOKUP(B1702,[3]摇号结果!$C$1:$D$65536,2,0)</f>
        <v>800</v>
      </c>
      <c r="B1702" s="11" t="str">
        <f>B1701</f>
        <v>C06272</v>
      </c>
      <c r="C1702" s="11" t="s">
        <v>797</v>
      </c>
      <c r="D1702" s="11" t="s">
        <v>783</v>
      </c>
      <c r="E1702" s="11" t="s">
        <v>25224</v>
      </c>
      <c r="F1702" s="11" t="s">
        <v>25225</v>
      </c>
      <c r="G1702" s="12"/>
    </row>
    <row r="1703" spans="1:7">
      <c r="A1703" s="10">
        <f>VLOOKUP(B1703,[3]摇号结果!$C$1:$D$65536,2,0)</f>
        <v>801</v>
      </c>
      <c r="B1703" s="11" t="s">
        <v>25226</v>
      </c>
      <c r="C1703" s="11" t="s">
        <v>767</v>
      </c>
      <c r="D1703" s="11" t="s">
        <v>25227</v>
      </c>
      <c r="E1703" s="11" t="s">
        <v>917</v>
      </c>
      <c r="F1703" s="11" t="s">
        <v>25228</v>
      </c>
      <c r="G1703" s="12"/>
    </row>
    <row r="1704" spans="1:7">
      <c r="A1704" s="10">
        <f>VLOOKUP(B1704,[3]摇号结果!$C$1:$D$65536,2,0)</f>
        <v>801</v>
      </c>
      <c r="B1704" s="11" t="str">
        <f>B1703</f>
        <v>C05966</v>
      </c>
      <c r="C1704" s="11" t="s">
        <v>800</v>
      </c>
      <c r="D1704" s="11" t="s">
        <v>783</v>
      </c>
      <c r="E1704" s="11" t="s">
        <v>25229</v>
      </c>
      <c r="F1704" s="11" t="s">
        <v>25230</v>
      </c>
      <c r="G1704" s="12"/>
    </row>
    <row r="1705" spans="1:7">
      <c r="A1705" s="10">
        <f>VLOOKUP(B1705,[3]摇号结果!$C$1:$D$65536,2,0)</f>
        <v>801</v>
      </c>
      <c r="B1705" s="11" t="str">
        <f>B1704</f>
        <v>C05966</v>
      </c>
      <c r="C1705" s="11" t="s">
        <v>782</v>
      </c>
      <c r="D1705" s="11" t="s">
        <v>783</v>
      </c>
      <c r="E1705" s="11" t="s">
        <v>438</v>
      </c>
      <c r="F1705" s="11" t="s">
        <v>25231</v>
      </c>
      <c r="G1705" s="12"/>
    </row>
    <row r="1706" spans="1:7">
      <c r="A1706" s="10">
        <f>VLOOKUP(B1706,[3]摇号结果!$C$1:$D$65536,2,0)</f>
        <v>801</v>
      </c>
      <c r="B1706" s="11" t="str">
        <f>B1705</f>
        <v>C05966</v>
      </c>
      <c r="C1706" s="11" t="s">
        <v>820</v>
      </c>
      <c r="D1706" s="11" t="s">
        <v>783</v>
      </c>
      <c r="E1706" s="11" t="s">
        <v>25232</v>
      </c>
      <c r="F1706" s="11" t="s">
        <v>25233</v>
      </c>
      <c r="G1706" s="12"/>
    </row>
    <row r="1707" spans="1:7">
      <c r="A1707" s="10">
        <f>VLOOKUP(B1707,[3]摇号结果!$C$1:$D$65536,2,0)</f>
        <v>802</v>
      </c>
      <c r="B1707" s="11" t="s">
        <v>25234</v>
      </c>
      <c r="C1707" s="11" t="s">
        <v>767</v>
      </c>
      <c r="D1707" s="11" t="s">
        <v>25235</v>
      </c>
      <c r="E1707" s="11" t="s">
        <v>2428</v>
      </c>
      <c r="F1707" s="11" t="s">
        <v>25236</v>
      </c>
      <c r="G1707" s="12"/>
    </row>
    <row r="1708" spans="1:7">
      <c r="A1708" s="10">
        <f>VLOOKUP(B1708,[3]摇号结果!$C$1:$D$65536,2,0)</f>
        <v>802</v>
      </c>
      <c r="B1708" s="11" t="str">
        <f>B1707</f>
        <v>C04091</v>
      </c>
      <c r="C1708" s="11" t="s">
        <v>797</v>
      </c>
      <c r="D1708" s="11" t="s">
        <v>783</v>
      </c>
      <c r="E1708" s="11" t="s">
        <v>5310</v>
      </c>
      <c r="F1708" s="11" t="s">
        <v>25237</v>
      </c>
      <c r="G1708" s="12"/>
    </row>
    <row r="1709" spans="1:7">
      <c r="A1709" s="10">
        <f>VLOOKUP(B1709,[3]摇号结果!$C$1:$D$65536,2,0)</f>
        <v>803</v>
      </c>
      <c r="B1709" s="11" t="s">
        <v>25238</v>
      </c>
      <c r="C1709" s="11" t="s">
        <v>767</v>
      </c>
      <c r="D1709" s="11" t="s">
        <v>25239</v>
      </c>
      <c r="E1709" s="11" t="s">
        <v>25240</v>
      </c>
      <c r="F1709" s="11" t="s">
        <v>25241</v>
      </c>
      <c r="G1709" s="12"/>
    </row>
    <row r="1710" spans="1:7">
      <c r="A1710" s="10">
        <f>VLOOKUP(B1710,[3]摇号结果!$C$1:$D$65536,2,0)</f>
        <v>803</v>
      </c>
      <c r="B1710" s="11" t="str">
        <f>B1709</f>
        <v>C03290</v>
      </c>
      <c r="C1710" s="11" t="s">
        <v>11448</v>
      </c>
      <c r="D1710" s="11" t="s">
        <v>783</v>
      </c>
      <c r="E1710" s="11" t="s">
        <v>25242</v>
      </c>
      <c r="F1710" s="11" t="s">
        <v>25243</v>
      </c>
      <c r="G1710" s="12"/>
    </row>
    <row r="1711" spans="1:7">
      <c r="A1711" s="10">
        <f>VLOOKUP(B1711,[3]摇号结果!$C$1:$D$65536,2,0)</f>
        <v>803</v>
      </c>
      <c r="B1711" s="11" t="str">
        <f>B1710</f>
        <v>C03290</v>
      </c>
      <c r="C1711" s="11" t="s">
        <v>1017</v>
      </c>
      <c r="D1711" s="11" t="s">
        <v>783</v>
      </c>
      <c r="E1711" s="11" t="s">
        <v>25244</v>
      </c>
      <c r="F1711" s="11" t="s">
        <v>25245</v>
      </c>
      <c r="G1711" s="12"/>
    </row>
    <row r="1712" spans="1:7">
      <c r="A1712" s="10">
        <f>VLOOKUP(B1712,[3]摇号结果!$C$1:$D$65536,2,0)</f>
        <v>804</v>
      </c>
      <c r="B1712" s="15" t="s">
        <v>2027</v>
      </c>
      <c r="C1712" s="15" t="s">
        <v>767</v>
      </c>
      <c r="D1712" s="15" t="s">
        <v>2028</v>
      </c>
      <c r="E1712" s="15" t="s">
        <v>1199</v>
      </c>
      <c r="F1712" s="15" t="s">
        <v>25246</v>
      </c>
      <c r="G1712" s="12"/>
    </row>
    <row r="1713" spans="1:7">
      <c r="A1713" s="10">
        <f>VLOOKUP(B1713,[3]摇号结果!$C$1:$D$65536,2,0)</f>
        <v>804</v>
      </c>
      <c r="B1713" s="15" t="str">
        <f>B1712</f>
        <v>B00032</v>
      </c>
      <c r="C1713" s="15" t="s">
        <v>800</v>
      </c>
      <c r="D1713" s="15" t="s">
        <v>783</v>
      </c>
      <c r="E1713" s="15" t="s">
        <v>2030</v>
      </c>
      <c r="F1713" s="15" t="s">
        <v>25247</v>
      </c>
      <c r="G1713" s="12"/>
    </row>
    <row r="1714" spans="1:7">
      <c r="A1714" s="10">
        <f>VLOOKUP(B1714,[3]摇号结果!$C$1:$D$65536,2,0)</f>
        <v>804</v>
      </c>
      <c r="B1714" s="15" t="str">
        <f>B1713</f>
        <v>B00032</v>
      </c>
      <c r="C1714" s="15" t="s">
        <v>782</v>
      </c>
      <c r="D1714" s="15" t="s">
        <v>783</v>
      </c>
      <c r="E1714" s="15" t="s">
        <v>2032</v>
      </c>
      <c r="F1714" s="15" t="s">
        <v>25248</v>
      </c>
      <c r="G1714" s="12"/>
    </row>
    <row r="1715" spans="1:7">
      <c r="A1715" s="10">
        <f>VLOOKUP(B1715,[3]摇号结果!$C$1:$D$65536,2,0)</f>
        <v>805</v>
      </c>
      <c r="B1715" s="15" t="s">
        <v>1639</v>
      </c>
      <c r="C1715" s="15" t="s">
        <v>767</v>
      </c>
      <c r="D1715" s="15" t="s">
        <v>1640</v>
      </c>
      <c r="E1715" s="15" t="s">
        <v>1641</v>
      </c>
      <c r="F1715" s="15" t="s">
        <v>25249</v>
      </c>
      <c r="G1715" s="12"/>
    </row>
    <row r="1716" spans="1:7">
      <c r="A1716" s="10">
        <f>VLOOKUP(B1716,[3]摇号结果!$C$1:$D$65536,2,0)</f>
        <v>805</v>
      </c>
      <c r="B1716" s="15" t="str">
        <f>B1715</f>
        <v>B01162</v>
      </c>
      <c r="C1716" s="15" t="s">
        <v>808</v>
      </c>
      <c r="D1716" s="15" t="s">
        <v>783</v>
      </c>
      <c r="E1716" s="15" t="s">
        <v>1643</v>
      </c>
      <c r="F1716" s="15" t="s">
        <v>25250</v>
      </c>
      <c r="G1716" s="12"/>
    </row>
    <row r="1717" spans="1:7">
      <c r="A1717" s="10">
        <f>VLOOKUP(B1717,[3]摇号结果!$C$1:$D$65536,2,0)</f>
        <v>805</v>
      </c>
      <c r="B1717" s="15" t="str">
        <f>B1716</f>
        <v>B01162</v>
      </c>
      <c r="C1717" s="15" t="s">
        <v>820</v>
      </c>
      <c r="D1717" s="15" t="s">
        <v>783</v>
      </c>
      <c r="E1717" s="15" t="s">
        <v>1645</v>
      </c>
      <c r="F1717" s="15" t="s">
        <v>25251</v>
      </c>
      <c r="G1717" s="12"/>
    </row>
    <row r="1718" spans="1:7">
      <c r="A1718" s="10">
        <f>VLOOKUP(B1718,[3]摇号结果!$C$1:$D$65536,2,0)</f>
        <v>805</v>
      </c>
      <c r="B1718" s="15" t="str">
        <f>B1717</f>
        <v>B01162</v>
      </c>
      <c r="C1718" s="15" t="s">
        <v>800</v>
      </c>
      <c r="D1718" s="15" t="s">
        <v>783</v>
      </c>
      <c r="E1718" s="15" t="s">
        <v>1647</v>
      </c>
      <c r="F1718" s="15" t="s">
        <v>25252</v>
      </c>
      <c r="G1718" s="12"/>
    </row>
    <row r="1719" spans="1:7">
      <c r="A1719" s="10">
        <f>VLOOKUP(B1719,[3]摇号结果!$C$1:$D$65536,2,0)</f>
        <v>806</v>
      </c>
      <c r="B1719" s="11" t="s">
        <v>25253</v>
      </c>
      <c r="C1719" s="11" t="s">
        <v>767</v>
      </c>
      <c r="D1719" s="11" t="s">
        <v>25254</v>
      </c>
      <c r="E1719" s="11" t="s">
        <v>25255</v>
      </c>
      <c r="F1719" s="11" t="s">
        <v>25256</v>
      </c>
      <c r="G1719" s="12"/>
    </row>
    <row r="1720" spans="1:7">
      <c r="A1720" s="10">
        <f>VLOOKUP(B1720,[3]摇号结果!$C$1:$D$65536,2,0)</f>
        <v>806</v>
      </c>
      <c r="B1720" s="11" t="str">
        <f>B1719</f>
        <v>C07474</v>
      </c>
      <c r="C1720" s="11" t="s">
        <v>1017</v>
      </c>
      <c r="D1720" s="11" t="s">
        <v>783</v>
      </c>
      <c r="E1720" s="11" t="s">
        <v>1585</v>
      </c>
      <c r="F1720" s="11" t="s">
        <v>25257</v>
      </c>
      <c r="G1720" s="12"/>
    </row>
    <row r="1721" spans="1:7">
      <c r="A1721" s="10">
        <f>VLOOKUP(B1721,[3]摇号结果!$C$1:$D$65536,2,0)</f>
        <v>806</v>
      </c>
      <c r="B1721" s="11" t="str">
        <f>B1720</f>
        <v>C07474</v>
      </c>
      <c r="C1721" s="11" t="s">
        <v>820</v>
      </c>
      <c r="D1721" s="11" t="s">
        <v>783</v>
      </c>
      <c r="E1721" s="11" t="s">
        <v>25258</v>
      </c>
      <c r="F1721" s="11" t="s">
        <v>25233</v>
      </c>
      <c r="G1721" s="12"/>
    </row>
    <row r="1722" spans="1:7">
      <c r="A1722" s="10">
        <f>VLOOKUP(B1722,[3]摇号结果!$C$1:$D$65536,2,0)</f>
        <v>807</v>
      </c>
      <c r="B1722" s="15" t="s">
        <v>19863</v>
      </c>
      <c r="C1722" s="15" t="s">
        <v>767</v>
      </c>
      <c r="D1722" s="15" t="s">
        <v>19864</v>
      </c>
      <c r="E1722" s="15" t="s">
        <v>13495</v>
      </c>
      <c r="F1722" s="15" t="s">
        <v>25259</v>
      </c>
      <c r="G1722" s="12"/>
    </row>
    <row r="1723" spans="1:7">
      <c r="A1723" s="10">
        <f>VLOOKUP(B1723,[3]摇号结果!$C$1:$D$65536,2,0)</f>
        <v>808</v>
      </c>
      <c r="B1723" s="15" t="s">
        <v>3073</v>
      </c>
      <c r="C1723" s="15" t="s">
        <v>767</v>
      </c>
      <c r="D1723" s="15" t="s">
        <v>3074</v>
      </c>
      <c r="E1723" s="15" t="s">
        <v>3075</v>
      </c>
      <c r="F1723" s="15" t="s">
        <v>25260</v>
      </c>
      <c r="G1723" s="12"/>
    </row>
    <row r="1724" spans="1:7">
      <c r="A1724" s="10">
        <f>VLOOKUP(B1724,[3]摇号结果!$C$1:$D$65536,2,0)</f>
        <v>809</v>
      </c>
      <c r="B1724" s="11" t="s">
        <v>25261</v>
      </c>
      <c r="C1724" s="11" t="s">
        <v>767</v>
      </c>
      <c r="D1724" s="11" t="s">
        <v>25262</v>
      </c>
      <c r="E1724" s="11" t="s">
        <v>25263</v>
      </c>
      <c r="F1724" s="11" t="s">
        <v>25264</v>
      </c>
      <c r="G1724" s="12"/>
    </row>
    <row r="1725" spans="1:7">
      <c r="A1725" s="10">
        <f>VLOOKUP(B1725,[3]摇号结果!$C$1:$D$65536,2,0)</f>
        <v>809</v>
      </c>
      <c r="B1725" s="11" t="str">
        <f>B1724</f>
        <v>C00961</v>
      </c>
      <c r="C1725" s="11" t="s">
        <v>1017</v>
      </c>
      <c r="D1725" s="11" t="s">
        <v>783</v>
      </c>
      <c r="E1725" s="11" t="s">
        <v>1424</v>
      </c>
      <c r="F1725" s="11" t="s">
        <v>25265</v>
      </c>
      <c r="G1725" s="12"/>
    </row>
    <row r="1726" spans="1:7">
      <c r="A1726" s="10">
        <f>VLOOKUP(B1726,[3]摇号结果!$C$1:$D$65536,2,0)</f>
        <v>809</v>
      </c>
      <c r="B1726" s="11" t="str">
        <f>B1725</f>
        <v>C00961</v>
      </c>
      <c r="C1726" s="11" t="s">
        <v>820</v>
      </c>
      <c r="D1726" s="11" t="s">
        <v>783</v>
      </c>
      <c r="E1726" s="11" t="s">
        <v>25266</v>
      </c>
      <c r="F1726" s="11" t="s">
        <v>25267</v>
      </c>
      <c r="G1726" s="12"/>
    </row>
    <row r="1727" spans="1:7">
      <c r="A1727" s="10">
        <f>VLOOKUP(B1727,[3]摇号结果!$C$1:$D$65536,2,0)</f>
        <v>809</v>
      </c>
      <c r="B1727" s="11" t="str">
        <f>B1726</f>
        <v>C00961</v>
      </c>
      <c r="C1727" s="11" t="s">
        <v>800</v>
      </c>
      <c r="D1727" s="11" t="s">
        <v>783</v>
      </c>
      <c r="E1727" s="11" t="s">
        <v>25268</v>
      </c>
      <c r="F1727" s="11" t="s">
        <v>25269</v>
      </c>
      <c r="G1727" s="12"/>
    </row>
    <row r="1728" spans="1:7">
      <c r="A1728" s="10">
        <f>VLOOKUP(B1728,[3]摇号结果!$C$1:$D$65536,2,0)</f>
        <v>810</v>
      </c>
      <c r="B1728" s="15" t="s">
        <v>8503</v>
      </c>
      <c r="C1728" s="15" t="s">
        <v>767</v>
      </c>
      <c r="D1728" s="15" t="s">
        <v>8504</v>
      </c>
      <c r="E1728" s="15" t="s">
        <v>8505</v>
      </c>
      <c r="F1728" s="15" t="s">
        <v>25270</v>
      </c>
      <c r="G1728" s="12"/>
    </row>
    <row r="1729" spans="1:7">
      <c r="A1729" s="10">
        <f>VLOOKUP(B1729,[3]摇号结果!$C$1:$D$65536,2,0)</f>
        <v>810</v>
      </c>
      <c r="B1729" s="15" t="str">
        <f>B1728</f>
        <v>B03376</v>
      </c>
      <c r="C1729" s="15" t="s">
        <v>797</v>
      </c>
      <c r="D1729" s="15" t="s">
        <v>783</v>
      </c>
      <c r="E1729" s="15" t="s">
        <v>8507</v>
      </c>
      <c r="F1729" s="15" t="s">
        <v>24369</v>
      </c>
      <c r="G1729" s="12"/>
    </row>
    <row r="1730" spans="1:7">
      <c r="A1730" s="10">
        <f>VLOOKUP(B1730,[3]摇号结果!$C$1:$D$65536,2,0)</f>
        <v>811</v>
      </c>
      <c r="B1730" s="11" t="s">
        <v>25271</v>
      </c>
      <c r="C1730" s="11" t="s">
        <v>767</v>
      </c>
      <c r="D1730" s="11" t="s">
        <v>25272</v>
      </c>
      <c r="E1730" s="11" t="s">
        <v>10649</v>
      </c>
      <c r="F1730" s="11" t="s">
        <v>25273</v>
      </c>
      <c r="G1730" s="12"/>
    </row>
    <row r="1731" spans="1:7">
      <c r="A1731" s="10">
        <f>VLOOKUP(B1731,[3]摇号结果!$C$1:$D$65536,2,0)</f>
        <v>811</v>
      </c>
      <c r="B1731" s="11" t="str">
        <f>B1730</f>
        <v>C01269</v>
      </c>
      <c r="C1731" s="11" t="s">
        <v>800</v>
      </c>
      <c r="D1731" s="11" t="s">
        <v>783</v>
      </c>
      <c r="E1731" s="11" t="s">
        <v>25274</v>
      </c>
      <c r="F1731" s="11" t="s">
        <v>25275</v>
      </c>
      <c r="G1731" s="12"/>
    </row>
    <row r="1732" spans="1:7">
      <c r="A1732" s="10">
        <f>VLOOKUP(B1732,[3]摇号结果!$C$1:$D$65536,2,0)</f>
        <v>811</v>
      </c>
      <c r="B1732" s="11" t="str">
        <f>B1731</f>
        <v>C01269</v>
      </c>
      <c r="C1732" s="11" t="s">
        <v>808</v>
      </c>
      <c r="D1732" s="11" t="s">
        <v>783</v>
      </c>
      <c r="E1732" s="11" t="s">
        <v>1900</v>
      </c>
      <c r="F1732" s="11" t="s">
        <v>25276</v>
      </c>
      <c r="G1732" s="12"/>
    </row>
    <row r="1733" spans="1:7">
      <c r="A1733" s="10">
        <f>VLOOKUP(B1733,[3]摇号结果!$C$1:$D$65536,2,0)</f>
        <v>812</v>
      </c>
      <c r="B1733" s="15" t="s">
        <v>15357</v>
      </c>
      <c r="C1733" s="15" t="s">
        <v>767</v>
      </c>
      <c r="D1733" s="15" t="s">
        <v>15358</v>
      </c>
      <c r="E1733" s="15" t="s">
        <v>15359</v>
      </c>
      <c r="F1733" s="15" t="s">
        <v>25277</v>
      </c>
      <c r="G1733" s="12"/>
    </row>
    <row r="1734" spans="1:7">
      <c r="A1734" s="10">
        <f>VLOOKUP(B1734,[3]摇号结果!$C$1:$D$65536,2,0)</f>
        <v>813</v>
      </c>
      <c r="B1734" s="11" t="s">
        <v>25278</v>
      </c>
      <c r="C1734" s="11" t="s">
        <v>767</v>
      </c>
      <c r="D1734" s="11" t="s">
        <v>25279</v>
      </c>
      <c r="E1734" s="11" t="s">
        <v>5618</v>
      </c>
      <c r="F1734" s="11" t="s">
        <v>25280</v>
      </c>
      <c r="G1734" s="12"/>
    </row>
    <row r="1735" spans="1:7">
      <c r="A1735" s="10">
        <f>VLOOKUP(B1735,[3]摇号结果!$C$1:$D$65536,2,0)</f>
        <v>814</v>
      </c>
      <c r="B1735" s="11" t="s">
        <v>25281</v>
      </c>
      <c r="C1735" s="11" t="s">
        <v>767</v>
      </c>
      <c r="D1735" s="11" t="s">
        <v>25282</v>
      </c>
      <c r="E1735" s="11" t="s">
        <v>1731</v>
      </c>
      <c r="F1735" s="11" t="s">
        <v>25283</v>
      </c>
      <c r="G1735" s="12"/>
    </row>
    <row r="1736" spans="1:7">
      <c r="A1736" s="10">
        <f>VLOOKUP(B1736,[3]摇号结果!$C$1:$D$65536,2,0)</f>
        <v>814</v>
      </c>
      <c r="B1736" s="11" t="str">
        <f>B1735</f>
        <v>C06550</v>
      </c>
      <c r="C1736" s="11" t="s">
        <v>820</v>
      </c>
      <c r="D1736" s="11" t="s">
        <v>783</v>
      </c>
      <c r="E1736" s="11" t="s">
        <v>25284</v>
      </c>
      <c r="F1736" s="11" t="s">
        <v>25285</v>
      </c>
      <c r="G1736" s="12"/>
    </row>
    <row r="1737" spans="1:7">
      <c r="A1737" s="10">
        <f>VLOOKUP(B1737,[3]摇号结果!$C$1:$D$65536,2,0)</f>
        <v>814</v>
      </c>
      <c r="B1737" s="11" t="str">
        <f>B1736</f>
        <v>C06550</v>
      </c>
      <c r="C1737" s="11" t="s">
        <v>782</v>
      </c>
      <c r="D1737" s="11" t="s">
        <v>783</v>
      </c>
      <c r="E1737" s="11" t="s">
        <v>25286</v>
      </c>
      <c r="F1737" s="11" t="s">
        <v>25287</v>
      </c>
      <c r="G1737" s="12"/>
    </row>
    <row r="1738" spans="1:7">
      <c r="A1738" s="10">
        <f>VLOOKUP(B1738,[3]摇号结果!$C$1:$D$65536,2,0)</f>
        <v>814</v>
      </c>
      <c r="B1738" s="11" t="str">
        <f>B1737</f>
        <v>C06550</v>
      </c>
      <c r="C1738" s="11" t="s">
        <v>820</v>
      </c>
      <c r="D1738" s="11" t="s">
        <v>783</v>
      </c>
      <c r="E1738" s="11" t="s">
        <v>25288</v>
      </c>
      <c r="F1738" s="11" t="s">
        <v>25289</v>
      </c>
      <c r="G1738" s="12"/>
    </row>
    <row r="1739" spans="1:7">
      <c r="A1739" s="10">
        <f>VLOOKUP(B1739,[3]摇号结果!$C$1:$D$65536,2,0)</f>
        <v>815</v>
      </c>
      <c r="B1739" s="11" t="s">
        <v>25290</v>
      </c>
      <c r="C1739" s="11" t="s">
        <v>767</v>
      </c>
      <c r="D1739" s="11" t="s">
        <v>25291</v>
      </c>
      <c r="E1739" s="11" t="s">
        <v>25292</v>
      </c>
      <c r="F1739" s="11" t="s">
        <v>25293</v>
      </c>
      <c r="G1739" s="12"/>
    </row>
    <row r="1740" spans="1:7">
      <c r="A1740" s="10">
        <f>VLOOKUP(B1740,[3]摇号结果!$C$1:$D$65536,2,0)</f>
        <v>815</v>
      </c>
      <c r="B1740" s="11" t="str">
        <f>B1739</f>
        <v>C00866</v>
      </c>
      <c r="C1740" s="11" t="s">
        <v>797</v>
      </c>
      <c r="D1740" s="11" t="s">
        <v>783</v>
      </c>
      <c r="E1740" s="11" t="s">
        <v>25294</v>
      </c>
      <c r="F1740" s="11" t="s">
        <v>25295</v>
      </c>
      <c r="G1740" s="12"/>
    </row>
    <row r="1741" spans="1:7">
      <c r="A1741" s="10">
        <f>VLOOKUP(B1741,[3]摇号结果!$C$1:$D$65536,2,0)</f>
        <v>816</v>
      </c>
      <c r="B1741" s="11" t="s">
        <v>25296</v>
      </c>
      <c r="C1741" s="11" t="s">
        <v>767</v>
      </c>
      <c r="D1741" s="11" t="s">
        <v>25297</v>
      </c>
      <c r="E1741" s="11" t="s">
        <v>25298</v>
      </c>
      <c r="F1741" s="11" t="s">
        <v>25299</v>
      </c>
      <c r="G1741" s="12"/>
    </row>
    <row r="1742" spans="1:7">
      <c r="A1742" s="10">
        <f>VLOOKUP(B1742,[3]摇号结果!$C$1:$D$65536,2,0)</f>
        <v>816</v>
      </c>
      <c r="B1742" s="11" t="str">
        <f>B1741</f>
        <v>C00376</v>
      </c>
      <c r="C1742" s="11" t="s">
        <v>782</v>
      </c>
      <c r="D1742" s="11" t="s">
        <v>783</v>
      </c>
      <c r="E1742" s="11" t="s">
        <v>25300</v>
      </c>
      <c r="F1742" s="11" t="s">
        <v>25301</v>
      </c>
      <c r="G1742" s="12"/>
    </row>
    <row r="1743" spans="1:7">
      <c r="A1743" s="10">
        <f>VLOOKUP(B1743,[3]摇号结果!$C$1:$D$65536,2,0)</f>
        <v>816</v>
      </c>
      <c r="B1743" s="11" t="str">
        <f>B1742</f>
        <v>C00376</v>
      </c>
      <c r="C1743" s="11" t="s">
        <v>3263</v>
      </c>
      <c r="D1743" s="11" t="s">
        <v>783</v>
      </c>
      <c r="E1743" s="11" t="s">
        <v>25302</v>
      </c>
      <c r="F1743" s="11" t="s">
        <v>25303</v>
      </c>
      <c r="G1743" s="12"/>
    </row>
    <row r="1744" spans="1:7">
      <c r="A1744" s="10">
        <f>VLOOKUP(B1744,[3]摇号结果!$C$1:$D$65536,2,0)</f>
        <v>816</v>
      </c>
      <c r="B1744" s="11" t="str">
        <f>B1743</f>
        <v>C00376</v>
      </c>
      <c r="C1744" s="11" t="s">
        <v>1555</v>
      </c>
      <c r="D1744" s="11" t="s">
        <v>783</v>
      </c>
      <c r="E1744" s="11" t="s">
        <v>25304</v>
      </c>
      <c r="F1744" s="11" t="s">
        <v>25305</v>
      </c>
      <c r="G1744" s="12"/>
    </row>
    <row r="1745" spans="1:7">
      <c r="A1745" s="10">
        <f>VLOOKUP(B1745,[3]摇号结果!$C$1:$D$65536,2,0)</f>
        <v>816</v>
      </c>
      <c r="B1745" s="11" t="str">
        <f>B1744</f>
        <v>C00376</v>
      </c>
      <c r="C1745" s="11" t="s">
        <v>820</v>
      </c>
      <c r="D1745" s="11" t="s">
        <v>783</v>
      </c>
      <c r="E1745" s="11" t="s">
        <v>25306</v>
      </c>
      <c r="F1745" s="11" t="s">
        <v>25307</v>
      </c>
      <c r="G1745" s="12"/>
    </row>
    <row r="1746" spans="1:7">
      <c r="A1746" s="10">
        <f>VLOOKUP(B1746,[3]摇号结果!$C$1:$D$65536,2,0)</f>
        <v>817</v>
      </c>
      <c r="B1746" s="11" t="s">
        <v>25308</v>
      </c>
      <c r="C1746" s="11" t="s">
        <v>767</v>
      </c>
      <c r="D1746" s="11" t="s">
        <v>25309</v>
      </c>
      <c r="E1746" s="11" t="s">
        <v>7749</v>
      </c>
      <c r="F1746" s="11" t="s">
        <v>25310</v>
      </c>
      <c r="G1746" s="12"/>
    </row>
    <row r="1747" spans="1:7">
      <c r="A1747" s="10">
        <f>VLOOKUP(B1747,[3]摇号结果!$C$1:$D$65536,2,0)</f>
        <v>817</v>
      </c>
      <c r="B1747" s="11" t="str">
        <f>B1746</f>
        <v>C01330</v>
      </c>
      <c r="C1747" s="11" t="s">
        <v>1017</v>
      </c>
      <c r="D1747" s="11" t="s">
        <v>783</v>
      </c>
      <c r="E1747" s="11" t="s">
        <v>1601</v>
      </c>
      <c r="F1747" s="11" t="s">
        <v>25311</v>
      </c>
      <c r="G1747" s="12"/>
    </row>
    <row r="1748" spans="1:7">
      <c r="A1748" s="10">
        <f>VLOOKUP(B1748,[3]摇号结果!$C$1:$D$65536,2,0)</f>
        <v>818</v>
      </c>
      <c r="B1748" s="11" t="s">
        <v>25312</v>
      </c>
      <c r="C1748" s="11" t="s">
        <v>767</v>
      </c>
      <c r="D1748" s="11" t="s">
        <v>25313</v>
      </c>
      <c r="E1748" s="11" t="s">
        <v>25314</v>
      </c>
      <c r="F1748" s="11" t="s">
        <v>25315</v>
      </c>
      <c r="G1748" s="12"/>
    </row>
    <row r="1749" spans="1:7">
      <c r="A1749" s="10">
        <f>VLOOKUP(B1749,[3]摇号结果!$C$1:$D$65536,2,0)</f>
        <v>819</v>
      </c>
      <c r="B1749" s="11" t="s">
        <v>25316</v>
      </c>
      <c r="C1749" s="11" t="s">
        <v>767</v>
      </c>
      <c r="D1749" s="11" t="s">
        <v>25317</v>
      </c>
      <c r="E1749" s="11" t="s">
        <v>9764</v>
      </c>
      <c r="F1749" s="11" t="s">
        <v>25318</v>
      </c>
      <c r="G1749" s="12"/>
    </row>
    <row r="1750" spans="1:7">
      <c r="A1750" s="10">
        <f>VLOOKUP(B1750,[3]摇号结果!$C$1:$D$65536,2,0)</f>
        <v>819</v>
      </c>
      <c r="B1750" s="11" t="str">
        <f>B1749</f>
        <v>C01148</v>
      </c>
      <c r="C1750" s="11" t="s">
        <v>1017</v>
      </c>
      <c r="D1750" s="11" t="s">
        <v>783</v>
      </c>
      <c r="E1750" s="11" t="s">
        <v>22</v>
      </c>
      <c r="F1750" s="11" t="s">
        <v>25319</v>
      </c>
      <c r="G1750" s="12"/>
    </row>
    <row r="1751" spans="1:7">
      <c r="A1751" s="10">
        <f>VLOOKUP(B1751,[3]摇号结果!$C$1:$D$65536,2,0)</f>
        <v>820</v>
      </c>
      <c r="B1751" s="11" t="s">
        <v>25320</v>
      </c>
      <c r="C1751" s="11" t="s">
        <v>767</v>
      </c>
      <c r="D1751" s="11" t="s">
        <v>25321</v>
      </c>
      <c r="E1751" s="11" t="s">
        <v>25322</v>
      </c>
      <c r="F1751" s="11" t="s">
        <v>25323</v>
      </c>
      <c r="G1751" s="12"/>
    </row>
    <row r="1752" spans="1:7">
      <c r="A1752" s="10">
        <f>VLOOKUP(B1752,[3]摇号结果!$C$1:$D$65536,2,0)</f>
        <v>820</v>
      </c>
      <c r="B1752" s="11" t="str">
        <f>B1751</f>
        <v>C04720</v>
      </c>
      <c r="C1752" s="11" t="s">
        <v>782</v>
      </c>
      <c r="D1752" s="11" t="s">
        <v>783</v>
      </c>
      <c r="E1752" s="11" t="s">
        <v>25324</v>
      </c>
      <c r="F1752" s="11" t="s">
        <v>25325</v>
      </c>
      <c r="G1752" s="12"/>
    </row>
    <row r="1753" spans="1:7">
      <c r="A1753" s="10">
        <f>VLOOKUP(B1753,[3]摇号结果!$C$1:$D$65536,2,0)</f>
        <v>821</v>
      </c>
      <c r="B1753" s="15" t="s">
        <v>13050</v>
      </c>
      <c r="C1753" s="15" t="s">
        <v>767</v>
      </c>
      <c r="D1753" s="15" t="s">
        <v>13051</v>
      </c>
      <c r="E1753" s="15" t="s">
        <v>13052</v>
      </c>
      <c r="F1753" s="15" t="s">
        <v>25326</v>
      </c>
      <c r="G1753" s="12"/>
    </row>
    <row r="1754" spans="1:7">
      <c r="A1754" s="10">
        <f>VLOOKUP(B1754,[3]摇号结果!$C$1:$D$65536,2,0)</f>
        <v>821</v>
      </c>
      <c r="B1754" s="15" t="str">
        <f>B1753</f>
        <v>B02433</v>
      </c>
      <c r="C1754" s="15" t="s">
        <v>782</v>
      </c>
      <c r="D1754" s="15" t="s">
        <v>783</v>
      </c>
      <c r="E1754" s="15" t="s">
        <v>6825</v>
      </c>
      <c r="F1754" s="15" t="s">
        <v>25327</v>
      </c>
      <c r="G1754" s="12"/>
    </row>
    <row r="1755" spans="1:7">
      <c r="A1755" s="10">
        <f>VLOOKUP(B1755,[3]摇号结果!$C$1:$D$65536,2,0)</f>
        <v>822</v>
      </c>
      <c r="B1755" s="11" t="s">
        <v>25328</v>
      </c>
      <c r="C1755" s="11" t="s">
        <v>767</v>
      </c>
      <c r="D1755" s="11" t="s">
        <v>25329</v>
      </c>
      <c r="E1755" s="11" t="s">
        <v>25330</v>
      </c>
      <c r="F1755" s="11" t="s">
        <v>25331</v>
      </c>
      <c r="G1755" s="12"/>
    </row>
    <row r="1756" spans="1:7">
      <c r="A1756" s="10">
        <f>VLOOKUP(B1756,[3]摇号结果!$C$1:$D$65536,2,0)</f>
        <v>822</v>
      </c>
      <c r="B1756" s="11" t="str">
        <f>B1755</f>
        <v>C03715</v>
      </c>
      <c r="C1756" s="11" t="s">
        <v>808</v>
      </c>
      <c r="D1756" s="11" t="s">
        <v>783</v>
      </c>
      <c r="E1756" s="11" t="s">
        <v>25332</v>
      </c>
      <c r="F1756" s="11" t="s">
        <v>25333</v>
      </c>
      <c r="G1756" s="12"/>
    </row>
    <row r="1757" spans="1:7">
      <c r="A1757" s="10">
        <f>VLOOKUP(B1757,[3]摇号结果!$C$1:$D$65536,2,0)</f>
        <v>822</v>
      </c>
      <c r="B1757" s="11" t="str">
        <f>B1756</f>
        <v>C03715</v>
      </c>
      <c r="C1757" s="11" t="s">
        <v>800</v>
      </c>
      <c r="D1757" s="11" t="s">
        <v>783</v>
      </c>
      <c r="E1757" s="11" t="s">
        <v>25334</v>
      </c>
      <c r="F1757" s="11" t="s">
        <v>25335</v>
      </c>
      <c r="G1757" s="12"/>
    </row>
    <row r="1758" spans="1:7">
      <c r="A1758" s="10">
        <f>VLOOKUP(B1758,[3]摇号结果!$C$1:$D$65536,2,0)</f>
        <v>822</v>
      </c>
      <c r="B1758" s="11" t="str">
        <f>B1757</f>
        <v>C03715</v>
      </c>
      <c r="C1758" s="11" t="s">
        <v>800</v>
      </c>
      <c r="D1758" s="11" t="s">
        <v>783</v>
      </c>
      <c r="E1758" s="11" t="s">
        <v>25336</v>
      </c>
      <c r="F1758" s="11" t="s">
        <v>25337</v>
      </c>
      <c r="G1758" s="12"/>
    </row>
    <row r="1759" spans="1:7">
      <c r="A1759" s="10">
        <f>VLOOKUP(B1759,[3]摇号结果!$C$1:$D$65536,2,0)</f>
        <v>823</v>
      </c>
      <c r="B1759" s="11" t="s">
        <v>25338</v>
      </c>
      <c r="C1759" s="11" t="s">
        <v>767</v>
      </c>
      <c r="D1759" s="11" t="s">
        <v>25339</v>
      </c>
      <c r="E1759" s="11" t="s">
        <v>5614</v>
      </c>
      <c r="F1759" s="11" t="s">
        <v>25340</v>
      </c>
      <c r="G1759" s="12"/>
    </row>
    <row r="1760" spans="1:7">
      <c r="A1760" s="10">
        <f>VLOOKUP(B1760,[3]摇号结果!$C$1:$D$65536,2,0)</f>
        <v>823</v>
      </c>
      <c r="B1760" s="11" t="str">
        <f>B1759</f>
        <v>C03625</v>
      </c>
      <c r="C1760" s="11" t="s">
        <v>797</v>
      </c>
      <c r="D1760" s="11" t="s">
        <v>783</v>
      </c>
      <c r="E1760" s="11" t="s">
        <v>25341</v>
      </c>
      <c r="F1760" s="11" t="s">
        <v>25342</v>
      </c>
      <c r="G1760" s="12"/>
    </row>
    <row r="1761" spans="1:7">
      <c r="A1761" s="10">
        <f>VLOOKUP(B1761,[3]摇号结果!$C$1:$D$65536,2,0)</f>
        <v>823</v>
      </c>
      <c r="B1761" s="11" t="str">
        <f>B1760</f>
        <v>C03625</v>
      </c>
      <c r="C1761" s="11" t="s">
        <v>800</v>
      </c>
      <c r="D1761" s="11" t="s">
        <v>783</v>
      </c>
      <c r="E1761" s="11" t="s">
        <v>25343</v>
      </c>
      <c r="F1761" s="11" t="s">
        <v>25344</v>
      </c>
      <c r="G1761" s="12"/>
    </row>
    <row r="1762" spans="1:7">
      <c r="A1762" s="10">
        <f>VLOOKUP(B1762,[3]摇号结果!$C$1:$D$65536,2,0)</f>
        <v>824</v>
      </c>
      <c r="B1762" s="15" t="s">
        <v>15417</v>
      </c>
      <c r="C1762" s="15" t="s">
        <v>767</v>
      </c>
      <c r="D1762" s="15" t="s">
        <v>15418</v>
      </c>
      <c r="E1762" s="15" t="s">
        <v>15419</v>
      </c>
      <c r="F1762" s="15" t="s">
        <v>25345</v>
      </c>
      <c r="G1762" s="12"/>
    </row>
    <row r="1763" spans="1:7">
      <c r="A1763" s="10">
        <f>VLOOKUP(B1763,[3]摇号结果!$C$1:$D$65536,2,0)</f>
        <v>824</v>
      </c>
      <c r="B1763" s="15" t="str">
        <f>B1762</f>
        <v>B04268</v>
      </c>
      <c r="C1763" s="15" t="s">
        <v>808</v>
      </c>
      <c r="D1763" s="15" t="s">
        <v>783</v>
      </c>
      <c r="E1763" s="15" t="s">
        <v>15421</v>
      </c>
      <c r="F1763" s="15" t="s">
        <v>25346</v>
      </c>
      <c r="G1763" s="12"/>
    </row>
    <row r="1764" spans="1:7">
      <c r="A1764" s="10">
        <f>VLOOKUP(B1764,[3]摇号结果!$C$1:$D$65536,2,0)</f>
        <v>825</v>
      </c>
      <c r="B1764" s="11" t="s">
        <v>25347</v>
      </c>
      <c r="C1764" s="11" t="s">
        <v>767</v>
      </c>
      <c r="D1764" s="11" t="s">
        <v>25348</v>
      </c>
      <c r="E1764" s="11" t="s">
        <v>25349</v>
      </c>
      <c r="F1764" s="11" t="s">
        <v>25350</v>
      </c>
      <c r="G1764" s="12"/>
    </row>
    <row r="1765" spans="1:7">
      <c r="A1765" s="10">
        <f>VLOOKUP(B1765,[3]摇号结果!$C$1:$D$65536,2,0)</f>
        <v>825</v>
      </c>
      <c r="B1765" s="11" t="str">
        <f>B1764</f>
        <v>C05802</v>
      </c>
      <c r="C1765" s="11" t="s">
        <v>1017</v>
      </c>
      <c r="D1765" s="11" t="s">
        <v>783</v>
      </c>
      <c r="E1765" s="11" t="s">
        <v>4198</v>
      </c>
      <c r="F1765" s="11" t="s">
        <v>25351</v>
      </c>
      <c r="G1765" s="12"/>
    </row>
    <row r="1766" spans="1:7">
      <c r="A1766" s="10">
        <f>VLOOKUP(B1766,[3]摇号结果!$C$1:$D$65536,2,0)</f>
        <v>826</v>
      </c>
      <c r="B1766" s="11" t="s">
        <v>25352</v>
      </c>
      <c r="C1766" s="11" t="s">
        <v>767</v>
      </c>
      <c r="D1766" s="11" t="s">
        <v>25353</v>
      </c>
      <c r="E1766" s="11" t="s">
        <v>1641</v>
      </c>
      <c r="F1766" s="11" t="s">
        <v>25354</v>
      </c>
      <c r="G1766" s="12"/>
    </row>
    <row r="1767" spans="1:7">
      <c r="A1767" s="10">
        <f>VLOOKUP(B1767,[3]摇号结果!$C$1:$D$65536,2,0)</f>
        <v>826</v>
      </c>
      <c r="B1767" s="11" t="str">
        <f>B1766</f>
        <v>C02206</v>
      </c>
      <c r="C1767" s="11" t="s">
        <v>797</v>
      </c>
      <c r="D1767" s="11" t="s">
        <v>783</v>
      </c>
      <c r="E1767" s="11" t="s">
        <v>1366</v>
      </c>
      <c r="F1767" s="11" t="s">
        <v>25355</v>
      </c>
      <c r="G1767" s="12"/>
    </row>
    <row r="1768" spans="1:7">
      <c r="A1768" s="10">
        <f>VLOOKUP(B1768,[3]摇号结果!$C$1:$D$65536,2,0)</f>
        <v>826</v>
      </c>
      <c r="B1768" s="11" t="str">
        <f>B1767</f>
        <v>C02206</v>
      </c>
      <c r="C1768" s="11" t="s">
        <v>820</v>
      </c>
      <c r="D1768" s="11" t="s">
        <v>783</v>
      </c>
      <c r="E1768" s="11" t="s">
        <v>3647</v>
      </c>
      <c r="F1768" s="11" t="s">
        <v>25356</v>
      </c>
      <c r="G1768" s="12"/>
    </row>
    <row r="1769" spans="1:7">
      <c r="A1769" s="10">
        <f>VLOOKUP(B1769,[3]摇号结果!$C$1:$D$65536,2,0)</f>
        <v>826</v>
      </c>
      <c r="B1769" s="11" t="str">
        <f>B1768</f>
        <v>C02206</v>
      </c>
      <c r="C1769" s="11" t="s">
        <v>3263</v>
      </c>
      <c r="D1769" s="11" t="s">
        <v>783</v>
      </c>
      <c r="E1769" s="11" t="s">
        <v>25357</v>
      </c>
      <c r="F1769" s="11" t="s">
        <v>25358</v>
      </c>
      <c r="G1769" s="12"/>
    </row>
    <row r="1770" spans="1:7">
      <c r="A1770" s="10">
        <f>VLOOKUP(B1770,[3]摇号结果!$C$1:$D$65536,2,0)</f>
        <v>826</v>
      </c>
      <c r="B1770" s="11" t="str">
        <f>B1769</f>
        <v>C02206</v>
      </c>
      <c r="C1770" s="11" t="s">
        <v>1555</v>
      </c>
      <c r="D1770" s="11" t="s">
        <v>783</v>
      </c>
      <c r="E1770" s="11" t="s">
        <v>25359</v>
      </c>
      <c r="F1770" s="11" t="s">
        <v>25360</v>
      </c>
      <c r="G1770" s="12"/>
    </row>
    <row r="1771" spans="1:7">
      <c r="A1771" s="10">
        <f>VLOOKUP(B1771,[3]摇号结果!$C$1:$D$65536,2,0)</f>
        <v>827</v>
      </c>
      <c r="B1771" s="11" t="s">
        <v>25361</v>
      </c>
      <c r="C1771" s="11" t="s">
        <v>767</v>
      </c>
      <c r="D1771" s="11" t="s">
        <v>25362</v>
      </c>
      <c r="E1771" s="11" t="s">
        <v>25363</v>
      </c>
      <c r="F1771" s="11" t="s">
        <v>25364</v>
      </c>
      <c r="G1771" s="12"/>
    </row>
    <row r="1772" spans="1:7">
      <c r="A1772" s="10">
        <f>VLOOKUP(B1772,[3]摇号结果!$C$1:$D$65536,2,0)</f>
        <v>827</v>
      </c>
      <c r="B1772" s="11" t="str">
        <f>B1771</f>
        <v>C05463</v>
      </c>
      <c r="C1772" s="11" t="s">
        <v>1017</v>
      </c>
      <c r="D1772" s="11" t="s">
        <v>783</v>
      </c>
      <c r="E1772" s="11" t="s">
        <v>25365</v>
      </c>
      <c r="F1772" s="11" t="s">
        <v>25366</v>
      </c>
      <c r="G1772" s="12"/>
    </row>
    <row r="1773" spans="1:7">
      <c r="A1773" s="10">
        <f>VLOOKUP(B1773,[3]摇号结果!$C$1:$D$65536,2,0)</f>
        <v>828</v>
      </c>
      <c r="B1773" s="15" t="s">
        <v>14714</v>
      </c>
      <c r="C1773" s="15" t="s">
        <v>767</v>
      </c>
      <c r="D1773" s="15" t="s">
        <v>14715</v>
      </c>
      <c r="E1773" s="15" t="s">
        <v>14716</v>
      </c>
      <c r="F1773" s="15" t="s">
        <v>25367</v>
      </c>
      <c r="G1773" s="12"/>
    </row>
    <row r="1774" spans="1:7">
      <c r="A1774" s="10">
        <f>VLOOKUP(B1774,[3]摇号结果!$C$1:$D$65536,2,0)</f>
        <v>828</v>
      </c>
      <c r="B1774" s="15" t="str">
        <f>B1773</f>
        <v>B04346</v>
      </c>
      <c r="C1774" s="15" t="s">
        <v>820</v>
      </c>
      <c r="D1774" s="15" t="s">
        <v>783</v>
      </c>
      <c r="E1774" s="15" t="s">
        <v>14718</v>
      </c>
      <c r="F1774" s="15" t="s">
        <v>25368</v>
      </c>
      <c r="G1774" s="12"/>
    </row>
    <row r="1775" spans="1:7">
      <c r="A1775" s="10">
        <f>VLOOKUP(B1775,[3]摇号结果!$C$1:$D$65536,2,0)</f>
        <v>829</v>
      </c>
      <c r="B1775" s="11" t="s">
        <v>25369</v>
      </c>
      <c r="C1775" s="11" t="s">
        <v>767</v>
      </c>
      <c r="D1775" s="11" t="s">
        <v>25370</v>
      </c>
      <c r="E1775" s="11" t="s">
        <v>1077</v>
      </c>
      <c r="F1775" s="11" t="s">
        <v>25371</v>
      </c>
      <c r="G1775" s="12"/>
    </row>
    <row r="1776" spans="1:7">
      <c r="A1776" s="10">
        <f>VLOOKUP(B1776,[3]摇号结果!$C$1:$D$65536,2,0)</f>
        <v>829</v>
      </c>
      <c r="B1776" s="11" t="str">
        <f>B1775</f>
        <v>C01205</v>
      </c>
      <c r="C1776" s="11" t="s">
        <v>808</v>
      </c>
      <c r="D1776" s="11" t="s">
        <v>783</v>
      </c>
      <c r="E1776" s="11" t="s">
        <v>3103</v>
      </c>
      <c r="F1776" s="11" t="s">
        <v>25372</v>
      </c>
      <c r="G1776" s="12"/>
    </row>
    <row r="1777" spans="1:7">
      <c r="A1777" s="10">
        <f>VLOOKUP(B1777,[3]摇号结果!$C$1:$D$65536,2,0)</f>
        <v>830</v>
      </c>
      <c r="B1777" s="11" t="s">
        <v>25373</v>
      </c>
      <c r="C1777" s="11" t="s">
        <v>767</v>
      </c>
      <c r="D1777" s="11" t="s">
        <v>25374</v>
      </c>
      <c r="E1777" s="11" t="s">
        <v>25375</v>
      </c>
      <c r="F1777" s="11" t="s">
        <v>25376</v>
      </c>
      <c r="G1777" s="12"/>
    </row>
    <row r="1778" spans="1:7">
      <c r="A1778" s="10">
        <f>VLOOKUP(B1778,[3]摇号结果!$C$1:$D$65536,2,0)</f>
        <v>830</v>
      </c>
      <c r="B1778" s="11" t="str">
        <f>B1777</f>
        <v>C04426</v>
      </c>
      <c r="C1778" s="11" t="s">
        <v>797</v>
      </c>
      <c r="D1778" s="11" t="s">
        <v>783</v>
      </c>
      <c r="E1778" s="11" t="s">
        <v>891</v>
      </c>
      <c r="F1778" s="11" t="s">
        <v>25377</v>
      </c>
      <c r="G1778" s="12"/>
    </row>
    <row r="1779" spans="1:7">
      <c r="A1779" s="10">
        <f>VLOOKUP(B1779,[3]摇号结果!$C$1:$D$65536,2,0)</f>
        <v>830</v>
      </c>
      <c r="B1779" s="11" t="str">
        <f>B1778</f>
        <v>C04426</v>
      </c>
      <c r="C1779" s="11" t="s">
        <v>820</v>
      </c>
      <c r="D1779" s="11" t="s">
        <v>783</v>
      </c>
      <c r="E1779" s="11" t="s">
        <v>25378</v>
      </c>
      <c r="F1779" s="11" t="s">
        <v>25379</v>
      </c>
      <c r="G1779" s="12"/>
    </row>
    <row r="1780" spans="1:7">
      <c r="A1780" s="10">
        <f>VLOOKUP(B1780,[3]摇号结果!$C$1:$D$65536,2,0)</f>
        <v>830</v>
      </c>
      <c r="B1780" s="11" t="str">
        <f>B1779</f>
        <v>C04426</v>
      </c>
      <c r="C1780" s="11" t="s">
        <v>820</v>
      </c>
      <c r="D1780" s="11" t="s">
        <v>783</v>
      </c>
      <c r="E1780" s="11" t="s">
        <v>25380</v>
      </c>
      <c r="F1780" s="11" t="s">
        <v>25381</v>
      </c>
      <c r="G1780" s="12"/>
    </row>
    <row r="1781" spans="1:7">
      <c r="A1781" s="10">
        <f>VLOOKUP(B1781,[3]摇号结果!$C$1:$D$65536,2,0)</f>
        <v>831</v>
      </c>
      <c r="B1781" s="11" t="s">
        <v>25382</v>
      </c>
      <c r="C1781" s="11" t="s">
        <v>767</v>
      </c>
      <c r="D1781" s="11" t="s">
        <v>25383</v>
      </c>
      <c r="E1781" s="11" t="s">
        <v>25384</v>
      </c>
      <c r="F1781" s="11" t="s">
        <v>23410</v>
      </c>
      <c r="G1781" s="12"/>
    </row>
    <row r="1782" spans="1:7">
      <c r="A1782" s="10">
        <f>VLOOKUP(B1782,[3]摇号结果!$C$1:$D$65536,2,0)</f>
        <v>831</v>
      </c>
      <c r="B1782" s="11" t="str">
        <f>B1781</f>
        <v>C01564</v>
      </c>
      <c r="C1782" s="11" t="s">
        <v>808</v>
      </c>
      <c r="D1782" s="11" t="s">
        <v>783</v>
      </c>
      <c r="E1782" s="11" t="s">
        <v>10639</v>
      </c>
      <c r="F1782" s="11" t="s">
        <v>25385</v>
      </c>
      <c r="G1782" s="12"/>
    </row>
    <row r="1783" spans="1:7">
      <c r="A1783" s="10">
        <f>VLOOKUP(B1783,[3]摇号结果!$C$1:$D$65536,2,0)</f>
        <v>832</v>
      </c>
      <c r="B1783" s="11" t="s">
        <v>25386</v>
      </c>
      <c r="C1783" s="11" t="s">
        <v>767</v>
      </c>
      <c r="D1783" s="11" t="s">
        <v>25387</v>
      </c>
      <c r="E1783" s="11" t="s">
        <v>211</v>
      </c>
      <c r="F1783" s="11" t="s">
        <v>25388</v>
      </c>
      <c r="G1783" s="12"/>
    </row>
    <row r="1784" spans="1:7">
      <c r="A1784" s="10">
        <f>VLOOKUP(B1784,[3]摇号结果!$C$1:$D$65536,2,0)</f>
        <v>832</v>
      </c>
      <c r="B1784" s="11" t="str">
        <f>B1783</f>
        <v>C05692</v>
      </c>
      <c r="C1784" s="11" t="s">
        <v>1017</v>
      </c>
      <c r="D1784" s="11" t="s">
        <v>783</v>
      </c>
      <c r="E1784" s="11" t="s">
        <v>4699</v>
      </c>
      <c r="F1784" s="11" t="s">
        <v>25389</v>
      </c>
      <c r="G1784" s="12"/>
    </row>
    <row r="1785" spans="1:7">
      <c r="A1785" s="10">
        <f>VLOOKUP(B1785,[3]摇号结果!$C$1:$D$65536,2,0)</f>
        <v>833</v>
      </c>
      <c r="B1785" s="11" t="s">
        <v>25390</v>
      </c>
      <c r="C1785" s="11" t="s">
        <v>767</v>
      </c>
      <c r="D1785" s="11" t="s">
        <v>25391</v>
      </c>
      <c r="E1785" s="11" t="s">
        <v>25392</v>
      </c>
      <c r="F1785" s="11" t="s">
        <v>22139</v>
      </c>
      <c r="G1785" s="12"/>
    </row>
    <row r="1786" spans="1:7">
      <c r="A1786" s="10">
        <f>VLOOKUP(B1786,[3]摇号结果!$C$1:$D$65536,2,0)</f>
        <v>834</v>
      </c>
      <c r="B1786" s="11" t="s">
        <v>25393</v>
      </c>
      <c r="C1786" s="11" t="s">
        <v>767</v>
      </c>
      <c r="D1786" s="11" t="s">
        <v>25394</v>
      </c>
      <c r="E1786" s="11" t="s">
        <v>669</v>
      </c>
      <c r="F1786" s="11" t="s">
        <v>25395</v>
      </c>
      <c r="G1786" s="12"/>
    </row>
    <row r="1787" spans="1:7">
      <c r="A1787" s="10">
        <f>VLOOKUP(B1787,[3]摇号结果!$C$1:$D$65536,2,0)</f>
        <v>834</v>
      </c>
      <c r="B1787" s="11" t="str">
        <f>B1786</f>
        <v>C04602</v>
      </c>
      <c r="C1787" s="11" t="s">
        <v>11448</v>
      </c>
      <c r="D1787" s="11" t="s">
        <v>783</v>
      </c>
      <c r="E1787" s="11" t="s">
        <v>11720</v>
      </c>
      <c r="F1787" s="11" t="s">
        <v>25396</v>
      </c>
      <c r="G1787" s="12"/>
    </row>
    <row r="1788" spans="1:7">
      <c r="A1788" s="10">
        <f>VLOOKUP(B1788,[3]摇号结果!$C$1:$D$65536,2,0)</f>
        <v>834</v>
      </c>
      <c r="B1788" s="11" t="str">
        <f>B1787</f>
        <v>C04602</v>
      </c>
      <c r="C1788" s="11" t="s">
        <v>1017</v>
      </c>
      <c r="D1788" s="11" t="s">
        <v>783</v>
      </c>
      <c r="E1788" s="11" t="s">
        <v>5849</v>
      </c>
      <c r="F1788" s="11" t="s">
        <v>25397</v>
      </c>
      <c r="G1788" s="12"/>
    </row>
    <row r="1789" spans="1:7">
      <c r="A1789" s="10">
        <f>VLOOKUP(B1789,[3]摇号结果!$C$1:$D$65536,2,0)</f>
        <v>835</v>
      </c>
      <c r="B1789" s="11" t="s">
        <v>25398</v>
      </c>
      <c r="C1789" s="11" t="s">
        <v>767</v>
      </c>
      <c r="D1789" s="11" t="s">
        <v>25399</v>
      </c>
      <c r="E1789" s="11" t="s">
        <v>25400</v>
      </c>
      <c r="F1789" s="11" t="s">
        <v>25401</v>
      </c>
      <c r="G1789" s="12"/>
    </row>
    <row r="1790" spans="1:7">
      <c r="A1790" s="10">
        <f>VLOOKUP(B1790,[3]摇号结果!$C$1:$D$65536,2,0)</f>
        <v>835</v>
      </c>
      <c r="B1790" s="11" t="str">
        <f>B1789</f>
        <v>C07329</v>
      </c>
      <c r="C1790" s="11" t="s">
        <v>797</v>
      </c>
      <c r="D1790" s="11" t="s">
        <v>783</v>
      </c>
      <c r="E1790" s="11" t="s">
        <v>951</v>
      </c>
      <c r="F1790" s="11" t="s">
        <v>25402</v>
      </c>
      <c r="G1790" s="12"/>
    </row>
    <row r="1791" spans="1:7">
      <c r="A1791" s="10">
        <f>VLOOKUP(B1791,[3]摇号结果!$C$1:$D$65536,2,0)</f>
        <v>835</v>
      </c>
      <c r="B1791" s="11" t="str">
        <f>B1790</f>
        <v>C07329</v>
      </c>
      <c r="C1791" s="11" t="s">
        <v>820</v>
      </c>
      <c r="D1791" s="11" t="s">
        <v>783</v>
      </c>
      <c r="E1791" s="11" t="s">
        <v>25403</v>
      </c>
      <c r="F1791" s="11" t="s">
        <v>25404</v>
      </c>
      <c r="G1791" s="12"/>
    </row>
    <row r="1792" spans="1:7">
      <c r="A1792" s="10">
        <f>VLOOKUP(B1792,[3]摇号结果!$C$1:$D$65536,2,0)</f>
        <v>836</v>
      </c>
      <c r="B1792" s="15" t="s">
        <v>5829</v>
      </c>
      <c r="C1792" s="15" t="s">
        <v>767</v>
      </c>
      <c r="D1792" s="15" t="s">
        <v>5830</v>
      </c>
      <c r="E1792" s="15" t="s">
        <v>5831</v>
      </c>
      <c r="F1792" s="15" t="s">
        <v>25405</v>
      </c>
      <c r="G1792" s="12"/>
    </row>
    <row r="1793" spans="1:7">
      <c r="A1793" s="10">
        <f>VLOOKUP(B1793,[3]摇号结果!$C$1:$D$65536,2,0)</f>
        <v>837</v>
      </c>
      <c r="B1793" s="11" t="s">
        <v>25406</v>
      </c>
      <c r="C1793" s="11" t="s">
        <v>767</v>
      </c>
      <c r="D1793" s="11" t="s">
        <v>25407</v>
      </c>
      <c r="E1793" s="11" t="s">
        <v>25408</v>
      </c>
      <c r="F1793" s="11" t="s">
        <v>25409</v>
      </c>
      <c r="G1793" s="12"/>
    </row>
    <row r="1794" spans="1:7">
      <c r="A1794" s="10">
        <f>VLOOKUP(B1794,[3]摇号结果!$C$1:$D$65536,2,0)</f>
        <v>837</v>
      </c>
      <c r="B1794" s="11" t="str">
        <f>B1793</f>
        <v>C05632</v>
      </c>
      <c r="C1794" s="11" t="s">
        <v>797</v>
      </c>
      <c r="D1794" s="11" t="s">
        <v>783</v>
      </c>
      <c r="E1794" s="11" t="s">
        <v>25410</v>
      </c>
      <c r="F1794" s="11" t="s">
        <v>25411</v>
      </c>
      <c r="G1794" s="12"/>
    </row>
    <row r="1795" spans="1:7">
      <c r="A1795" s="10">
        <f>VLOOKUP(B1795,[3]摇号结果!$C$1:$D$65536,2,0)</f>
        <v>838</v>
      </c>
      <c r="B1795" s="11" t="s">
        <v>25412</v>
      </c>
      <c r="C1795" s="11" t="s">
        <v>767</v>
      </c>
      <c r="D1795" s="11" t="s">
        <v>25413</v>
      </c>
      <c r="E1795" s="11" t="s">
        <v>669</v>
      </c>
      <c r="F1795" s="11" t="s">
        <v>25414</v>
      </c>
      <c r="G1795" s="12"/>
    </row>
    <row r="1796" spans="1:7">
      <c r="A1796" s="10">
        <f>VLOOKUP(B1796,[3]摇号结果!$C$1:$D$65536,2,0)</f>
        <v>838</v>
      </c>
      <c r="B1796" s="11" t="str">
        <f>B1795</f>
        <v>C02810</v>
      </c>
      <c r="C1796" s="11" t="s">
        <v>820</v>
      </c>
      <c r="D1796" s="11" t="s">
        <v>783</v>
      </c>
      <c r="E1796" s="11" t="s">
        <v>25415</v>
      </c>
      <c r="F1796" s="11" t="s">
        <v>25416</v>
      </c>
      <c r="G1796" s="12"/>
    </row>
    <row r="1797" spans="1:7">
      <c r="A1797" s="10">
        <f>VLOOKUP(B1797,[3]摇号结果!$C$1:$D$65536,2,0)</f>
        <v>839</v>
      </c>
      <c r="B1797" s="11" t="s">
        <v>25417</v>
      </c>
      <c r="C1797" s="11" t="s">
        <v>767</v>
      </c>
      <c r="D1797" s="11" t="s">
        <v>25418</v>
      </c>
      <c r="E1797" s="11" t="s">
        <v>2215</v>
      </c>
      <c r="F1797" s="11" t="s">
        <v>25419</v>
      </c>
      <c r="G1797" s="12"/>
    </row>
    <row r="1798" spans="1:7">
      <c r="A1798" s="10">
        <f>VLOOKUP(B1798,[3]摇号结果!$C$1:$D$65536,2,0)</f>
        <v>839</v>
      </c>
      <c r="B1798" s="11" t="str">
        <f>B1797</f>
        <v>C05267</v>
      </c>
      <c r="C1798" s="11" t="s">
        <v>797</v>
      </c>
      <c r="D1798" s="11" t="s">
        <v>783</v>
      </c>
      <c r="E1798" s="11" t="s">
        <v>7760</v>
      </c>
      <c r="F1798" s="11" t="s">
        <v>25420</v>
      </c>
      <c r="G1798" s="12"/>
    </row>
    <row r="1799" spans="1:7">
      <c r="A1799" s="10">
        <f>VLOOKUP(B1799,[3]摇号结果!$C$1:$D$65536,2,0)</f>
        <v>840</v>
      </c>
      <c r="B1799" s="15" t="s">
        <v>8636</v>
      </c>
      <c r="C1799" s="15" t="s">
        <v>767</v>
      </c>
      <c r="D1799" s="15" t="s">
        <v>8637</v>
      </c>
      <c r="E1799" s="15" t="s">
        <v>5849</v>
      </c>
      <c r="F1799" s="15" t="s">
        <v>25421</v>
      </c>
      <c r="G1799" s="12"/>
    </row>
    <row r="1800" spans="1:7">
      <c r="A1800" s="10">
        <f>VLOOKUP(B1800,[3]摇号结果!$C$1:$D$65536,2,0)</f>
        <v>841</v>
      </c>
      <c r="B1800" s="11" t="s">
        <v>25422</v>
      </c>
      <c r="C1800" s="11" t="s">
        <v>767</v>
      </c>
      <c r="D1800" s="11" t="s">
        <v>25423</v>
      </c>
      <c r="E1800" s="11" t="s">
        <v>25424</v>
      </c>
      <c r="F1800" s="11" t="s">
        <v>25425</v>
      </c>
      <c r="G1800" s="12"/>
    </row>
    <row r="1801" spans="1:7">
      <c r="A1801" s="10">
        <f>VLOOKUP(B1801,[3]摇号结果!$C$1:$D$65536,2,0)</f>
        <v>841</v>
      </c>
      <c r="B1801" s="11" t="str">
        <f>B1800</f>
        <v>C01946</v>
      </c>
      <c r="C1801" s="11" t="s">
        <v>797</v>
      </c>
      <c r="D1801" s="11" t="s">
        <v>783</v>
      </c>
      <c r="E1801" s="11" t="s">
        <v>19537</v>
      </c>
      <c r="F1801" s="11" t="s">
        <v>25426</v>
      </c>
      <c r="G1801" s="12"/>
    </row>
    <row r="1802" spans="1:7">
      <c r="A1802" s="10">
        <f>VLOOKUP(B1802,[3]摇号结果!$C$1:$D$65536,2,0)</f>
        <v>842</v>
      </c>
      <c r="B1802" s="11" t="s">
        <v>25427</v>
      </c>
      <c r="C1802" s="11" t="s">
        <v>767</v>
      </c>
      <c r="D1802" s="11" t="s">
        <v>25428</v>
      </c>
      <c r="E1802" s="11" t="s">
        <v>2671</v>
      </c>
      <c r="F1802" s="11" t="s">
        <v>25429</v>
      </c>
      <c r="G1802" s="12"/>
    </row>
    <row r="1803" spans="1:7">
      <c r="A1803" s="10">
        <f>VLOOKUP(B1803,[3]摇号结果!$C$1:$D$65536,2,0)</f>
        <v>842</v>
      </c>
      <c r="B1803" s="11" t="str">
        <f>B1802</f>
        <v>C01735</v>
      </c>
      <c r="C1803" s="11" t="s">
        <v>808</v>
      </c>
      <c r="D1803" s="11" t="s">
        <v>783</v>
      </c>
      <c r="E1803" s="11" t="s">
        <v>12156</v>
      </c>
      <c r="F1803" s="11" t="s">
        <v>25430</v>
      </c>
      <c r="G1803" s="12"/>
    </row>
    <row r="1804" spans="1:7">
      <c r="A1804" s="10">
        <f>VLOOKUP(B1804,[3]摇号结果!$C$1:$D$65536,2,0)</f>
        <v>843</v>
      </c>
      <c r="B1804" s="11" t="s">
        <v>25431</v>
      </c>
      <c r="C1804" s="11" t="s">
        <v>767</v>
      </c>
      <c r="D1804" s="11" t="s">
        <v>25432</v>
      </c>
      <c r="E1804" s="11" t="s">
        <v>794</v>
      </c>
      <c r="F1804" s="11" t="s">
        <v>25433</v>
      </c>
      <c r="G1804" s="12"/>
    </row>
    <row r="1805" spans="1:7">
      <c r="A1805" s="10">
        <f>VLOOKUP(B1805,[3]摇号结果!$C$1:$D$65536,2,0)</f>
        <v>843</v>
      </c>
      <c r="B1805" s="11" t="str">
        <f>B1804</f>
        <v>C01126</v>
      </c>
      <c r="C1805" s="11" t="s">
        <v>1017</v>
      </c>
      <c r="D1805" s="11" t="s">
        <v>783</v>
      </c>
      <c r="E1805" s="11" t="s">
        <v>4507</v>
      </c>
      <c r="F1805" s="11" t="s">
        <v>25434</v>
      </c>
      <c r="G1805" s="12"/>
    </row>
    <row r="1806" spans="1:7">
      <c r="A1806" s="10">
        <f>VLOOKUP(B1806,[3]摇号结果!$C$1:$D$65536,2,0)</f>
        <v>844</v>
      </c>
      <c r="B1806" s="11" t="s">
        <v>25435</v>
      </c>
      <c r="C1806" s="11" t="s">
        <v>767</v>
      </c>
      <c r="D1806" s="11" t="s">
        <v>25436</v>
      </c>
      <c r="E1806" s="11" t="s">
        <v>25437</v>
      </c>
      <c r="F1806" s="11" t="s">
        <v>25438</v>
      </c>
      <c r="G1806" s="12"/>
    </row>
    <row r="1807" spans="1:7">
      <c r="A1807" s="10">
        <f>VLOOKUP(B1807,[3]摇号结果!$C$1:$D$65536,2,0)</f>
        <v>844</v>
      </c>
      <c r="B1807" s="11" t="str">
        <f>B1806</f>
        <v>C00001</v>
      </c>
      <c r="C1807" s="11" t="s">
        <v>1017</v>
      </c>
      <c r="D1807" s="11" t="s">
        <v>783</v>
      </c>
      <c r="E1807" s="11" t="s">
        <v>3439</v>
      </c>
      <c r="F1807" s="11" t="s">
        <v>25439</v>
      </c>
      <c r="G1807" s="12"/>
    </row>
    <row r="1808" spans="1:7">
      <c r="A1808" s="10">
        <f>VLOOKUP(B1808,[3]摇号结果!$C$1:$D$65536,2,0)</f>
        <v>845</v>
      </c>
      <c r="B1808" s="11" t="s">
        <v>25440</v>
      </c>
      <c r="C1808" s="11" t="s">
        <v>767</v>
      </c>
      <c r="D1808" s="11" t="s">
        <v>25441</v>
      </c>
      <c r="E1808" s="11" t="s">
        <v>25442</v>
      </c>
      <c r="F1808" s="11" t="s">
        <v>25443</v>
      </c>
      <c r="G1808" s="12"/>
    </row>
    <row r="1809" spans="1:7">
      <c r="A1809" s="10">
        <f>VLOOKUP(B1809,[3]摇号结果!$C$1:$D$65536,2,0)</f>
        <v>845</v>
      </c>
      <c r="B1809" s="11" t="str">
        <f>B1808</f>
        <v>C05628</v>
      </c>
      <c r="C1809" s="11" t="s">
        <v>1017</v>
      </c>
      <c r="D1809" s="11" t="s">
        <v>783</v>
      </c>
      <c r="E1809" s="11" t="s">
        <v>283</v>
      </c>
      <c r="F1809" s="11" t="s">
        <v>25444</v>
      </c>
      <c r="G1809" s="12"/>
    </row>
    <row r="1810" spans="1:7">
      <c r="A1810" s="10">
        <f>VLOOKUP(B1810,[3]摇号结果!$C$1:$D$65536,2,0)</f>
        <v>845</v>
      </c>
      <c r="B1810" s="11" t="str">
        <f>B1809</f>
        <v>C05628</v>
      </c>
      <c r="C1810" s="11" t="s">
        <v>820</v>
      </c>
      <c r="D1810" s="11" t="s">
        <v>783</v>
      </c>
      <c r="E1810" s="11" t="s">
        <v>25445</v>
      </c>
      <c r="F1810" s="11" t="s">
        <v>25446</v>
      </c>
      <c r="G1810" s="12"/>
    </row>
    <row r="1811" spans="1:7">
      <c r="A1811" s="10">
        <f>VLOOKUP(B1811,[3]摇号结果!$C$1:$D$65536,2,0)</f>
        <v>846</v>
      </c>
      <c r="B1811" s="11" t="s">
        <v>25447</v>
      </c>
      <c r="C1811" s="11" t="s">
        <v>767</v>
      </c>
      <c r="D1811" s="11" t="s">
        <v>25448</v>
      </c>
      <c r="E1811" s="11" t="s">
        <v>1924</v>
      </c>
      <c r="F1811" s="11" t="s">
        <v>25449</v>
      </c>
      <c r="G1811" s="12"/>
    </row>
    <row r="1812" spans="1:7">
      <c r="A1812" s="10">
        <f>VLOOKUP(B1812,[3]摇号结果!$C$1:$D$65536,2,0)</f>
        <v>847</v>
      </c>
      <c r="B1812" s="15" t="s">
        <v>11743</v>
      </c>
      <c r="C1812" s="15" t="s">
        <v>767</v>
      </c>
      <c r="D1812" s="15" t="s">
        <v>11744</v>
      </c>
      <c r="E1812" s="15" t="s">
        <v>11745</v>
      </c>
      <c r="F1812" s="15" t="s">
        <v>25450</v>
      </c>
      <c r="G1812" s="12"/>
    </row>
    <row r="1813" spans="1:7">
      <c r="A1813" s="10">
        <f>VLOOKUP(B1813,[3]摇号结果!$C$1:$D$65536,2,0)</f>
        <v>848</v>
      </c>
      <c r="B1813" s="11" t="s">
        <v>25451</v>
      </c>
      <c r="C1813" s="11" t="s">
        <v>767</v>
      </c>
      <c r="D1813" s="11" t="s">
        <v>25452</v>
      </c>
      <c r="E1813" s="11" t="s">
        <v>25453</v>
      </c>
      <c r="F1813" s="11" t="s">
        <v>25454</v>
      </c>
      <c r="G1813" s="12"/>
    </row>
    <row r="1814" spans="1:7">
      <c r="A1814" s="10">
        <f>VLOOKUP(B1814,[3]摇号结果!$C$1:$D$65536,2,0)</f>
        <v>848</v>
      </c>
      <c r="B1814" s="11" t="str">
        <f>B1813</f>
        <v>C00725</v>
      </c>
      <c r="C1814" s="11" t="s">
        <v>797</v>
      </c>
      <c r="D1814" s="11" t="s">
        <v>783</v>
      </c>
      <c r="E1814" s="11" t="s">
        <v>1731</v>
      </c>
      <c r="F1814" s="11" t="s">
        <v>25455</v>
      </c>
      <c r="G1814" s="12"/>
    </row>
    <row r="1815" spans="1:7">
      <c r="A1815" s="10">
        <f>VLOOKUP(B1815,[3]摇号结果!$C$1:$D$65536,2,0)</f>
        <v>848</v>
      </c>
      <c r="B1815" s="11" t="str">
        <f>B1814</f>
        <v>C00725</v>
      </c>
      <c r="C1815" s="11" t="s">
        <v>800</v>
      </c>
      <c r="D1815" s="11" t="s">
        <v>783</v>
      </c>
      <c r="E1815" s="11" t="s">
        <v>25456</v>
      </c>
      <c r="F1815" s="11" t="s">
        <v>25457</v>
      </c>
      <c r="G1815" s="12"/>
    </row>
    <row r="1816" spans="1:7">
      <c r="A1816" s="10">
        <f>VLOOKUP(B1816,[3]摇号结果!$C$1:$D$65536,2,0)</f>
        <v>848</v>
      </c>
      <c r="B1816" s="11" t="str">
        <f>B1815</f>
        <v>C00725</v>
      </c>
      <c r="C1816" s="11" t="s">
        <v>800</v>
      </c>
      <c r="D1816" s="11" t="s">
        <v>783</v>
      </c>
      <c r="E1816" s="11" t="s">
        <v>25458</v>
      </c>
      <c r="F1816" s="11" t="s">
        <v>25459</v>
      </c>
      <c r="G1816" s="12"/>
    </row>
    <row r="1817" spans="1:7">
      <c r="A1817" s="10">
        <f>VLOOKUP(B1817,[3]摇号结果!$C$1:$D$65536,2,0)</f>
        <v>849</v>
      </c>
      <c r="B1817" s="15" t="s">
        <v>19257</v>
      </c>
      <c r="C1817" s="15" t="s">
        <v>767</v>
      </c>
      <c r="D1817" s="15" t="s">
        <v>19258</v>
      </c>
      <c r="E1817" s="15" t="s">
        <v>19259</v>
      </c>
      <c r="F1817" s="15" t="s">
        <v>25460</v>
      </c>
      <c r="G1817" s="12"/>
    </row>
    <row r="1818" spans="1:7">
      <c r="A1818" s="10">
        <f>VLOOKUP(B1818,[3]摇号结果!$C$1:$D$65536,2,0)</f>
        <v>850</v>
      </c>
      <c r="B1818" s="11" t="s">
        <v>25461</v>
      </c>
      <c r="C1818" s="11" t="s">
        <v>767</v>
      </c>
      <c r="D1818" s="11" t="s">
        <v>25462</v>
      </c>
      <c r="E1818" s="11" t="s">
        <v>25463</v>
      </c>
      <c r="F1818" s="11" t="s">
        <v>25464</v>
      </c>
      <c r="G1818" s="12"/>
    </row>
    <row r="1819" spans="1:7">
      <c r="A1819" s="10">
        <f>VLOOKUP(B1819,[3]摇号结果!$C$1:$D$65536,2,0)</f>
        <v>850</v>
      </c>
      <c r="B1819" s="11" t="str">
        <f>B1818</f>
        <v>C03705</v>
      </c>
      <c r="C1819" s="11" t="s">
        <v>3263</v>
      </c>
      <c r="D1819" s="11" t="s">
        <v>783</v>
      </c>
      <c r="E1819" s="11" t="s">
        <v>25465</v>
      </c>
      <c r="F1819" s="11" t="s">
        <v>25466</v>
      </c>
      <c r="G1819" s="12"/>
    </row>
    <row r="1820" spans="1:7">
      <c r="A1820" s="10">
        <f>VLOOKUP(B1820,[3]摇号结果!$C$1:$D$65536,2,0)</f>
        <v>850</v>
      </c>
      <c r="B1820" s="11" t="str">
        <f>B1819</f>
        <v>C03705</v>
      </c>
      <c r="C1820" s="11" t="s">
        <v>1555</v>
      </c>
      <c r="D1820" s="11" t="s">
        <v>783</v>
      </c>
      <c r="E1820" s="11" t="s">
        <v>25467</v>
      </c>
      <c r="F1820" s="11" t="s">
        <v>25468</v>
      </c>
      <c r="G1820" s="12"/>
    </row>
    <row r="1821" spans="1:7">
      <c r="A1821" s="10">
        <f>VLOOKUP(B1821,[3]摇号结果!$C$1:$D$65536,2,0)</f>
        <v>851</v>
      </c>
      <c r="B1821" s="15" t="s">
        <v>6069</v>
      </c>
      <c r="C1821" s="15" t="s">
        <v>767</v>
      </c>
      <c r="D1821" s="15" t="s">
        <v>6070</v>
      </c>
      <c r="E1821" s="15" t="s">
        <v>6071</v>
      </c>
      <c r="F1821" s="15" t="s">
        <v>25469</v>
      </c>
      <c r="G1821" s="12"/>
    </row>
    <row r="1822" spans="1:7">
      <c r="A1822" s="10">
        <f>VLOOKUP(B1822,[3]摇号结果!$C$1:$D$65536,2,0)</f>
        <v>852</v>
      </c>
      <c r="B1822" s="11" t="s">
        <v>25470</v>
      </c>
      <c r="C1822" s="11" t="s">
        <v>767</v>
      </c>
      <c r="D1822" s="11" t="s">
        <v>25471</v>
      </c>
      <c r="E1822" s="11" t="s">
        <v>25472</v>
      </c>
      <c r="F1822" s="11" t="s">
        <v>25473</v>
      </c>
      <c r="G1822" s="12"/>
    </row>
    <row r="1823" spans="1:7">
      <c r="A1823" s="10">
        <f>VLOOKUP(B1823,[3]摇号结果!$C$1:$D$65536,2,0)</f>
        <v>852</v>
      </c>
      <c r="B1823" s="11" t="str">
        <f>B1822</f>
        <v>C00639</v>
      </c>
      <c r="C1823" s="11" t="s">
        <v>1017</v>
      </c>
      <c r="D1823" s="11" t="s">
        <v>783</v>
      </c>
      <c r="E1823" s="11" t="s">
        <v>25474</v>
      </c>
      <c r="F1823" s="11" t="s">
        <v>25475</v>
      </c>
      <c r="G1823" s="12"/>
    </row>
    <row r="1824" spans="1:7">
      <c r="A1824" s="10">
        <f>VLOOKUP(B1824,[3]摇号结果!$C$1:$D$65536,2,0)</f>
        <v>853</v>
      </c>
      <c r="B1824" s="11" t="s">
        <v>25476</v>
      </c>
      <c r="C1824" s="11" t="s">
        <v>767</v>
      </c>
      <c r="D1824" s="11" t="s">
        <v>25477</v>
      </c>
      <c r="E1824" s="11" t="s">
        <v>25478</v>
      </c>
      <c r="F1824" s="11" t="s">
        <v>25479</v>
      </c>
      <c r="G1824" s="12"/>
    </row>
    <row r="1825" spans="1:7">
      <c r="A1825" s="10">
        <f>VLOOKUP(B1825,[3]摇号结果!$C$1:$D$65536,2,0)</f>
        <v>854</v>
      </c>
      <c r="B1825" s="11" t="s">
        <v>25480</v>
      </c>
      <c r="C1825" s="11" t="s">
        <v>767</v>
      </c>
      <c r="D1825" s="11" t="s">
        <v>25481</v>
      </c>
      <c r="E1825" s="11" t="s">
        <v>734</v>
      </c>
      <c r="F1825" s="11" t="s">
        <v>25482</v>
      </c>
      <c r="G1825" s="12"/>
    </row>
    <row r="1826" spans="1:7">
      <c r="A1826" s="10">
        <f>VLOOKUP(B1826,[3]摇号结果!$C$1:$D$65536,2,0)</f>
        <v>854</v>
      </c>
      <c r="B1826" s="11" t="str">
        <f>B1825</f>
        <v>C00600</v>
      </c>
      <c r="C1826" s="11" t="s">
        <v>797</v>
      </c>
      <c r="D1826" s="11" t="s">
        <v>783</v>
      </c>
      <c r="E1826" s="11" t="s">
        <v>1537</v>
      </c>
      <c r="F1826" s="11" t="s">
        <v>25483</v>
      </c>
      <c r="G1826" s="12"/>
    </row>
    <row r="1827" spans="1:7">
      <c r="A1827" s="10">
        <f>VLOOKUP(B1827,[3]摇号结果!$C$1:$D$65536,2,0)</f>
        <v>855</v>
      </c>
      <c r="B1827" s="11" t="s">
        <v>25484</v>
      </c>
      <c r="C1827" s="11" t="s">
        <v>767</v>
      </c>
      <c r="D1827" s="11" t="s">
        <v>25485</v>
      </c>
      <c r="E1827" s="11" t="s">
        <v>25486</v>
      </c>
      <c r="F1827" s="11" t="s">
        <v>25487</v>
      </c>
      <c r="G1827" s="12"/>
    </row>
    <row r="1828" spans="1:7">
      <c r="A1828" s="10">
        <f>VLOOKUP(B1828,[3]摇号结果!$C$1:$D$65536,2,0)</f>
        <v>855</v>
      </c>
      <c r="B1828" s="11" t="str">
        <f>B1827</f>
        <v>C07467</v>
      </c>
      <c r="C1828" s="11" t="s">
        <v>808</v>
      </c>
      <c r="D1828" s="11" t="s">
        <v>783</v>
      </c>
      <c r="E1828" s="11" t="s">
        <v>8296</v>
      </c>
      <c r="F1828" s="11" t="s">
        <v>25488</v>
      </c>
      <c r="G1828" s="12"/>
    </row>
    <row r="1829" spans="1:7">
      <c r="A1829" s="10">
        <f>VLOOKUP(B1829,[3]摇号结果!$C$1:$D$65536,2,0)</f>
        <v>855</v>
      </c>
      <c r="B1829" s="11" t="str">
        <f>B1828</f>
        <v>C07467</v>
      </c>
      <c r="C1829" s="11" t="s">
        <v>820</v>
      </c>
      <c r="D1829" s="11" t="s">
        <v>783</v>
      </c>
      <c r="E1829" s="11" t="s">
        <v>25489</v>
      </c>
      <c r="F1829" s="11" t="s">
        <v>25490</v>
      </c>
      <c r="G1829" s="12"/>
    </row>
    <row r="1830" spans="1:7">
      <c r="A1830" s="10">
        <f>VLOOKUP(B1830,[3]摇号结果!$C$1:$D$65536,2,0)</f>
        <v>855</v>
      </c>
      <c r="B1830" s="11" t="str">
        <f>B1829</f>
        <v>C07467</v>
      </c>
      <c r="C1830" s="11" t="s">
        <v>820</v>
      </c>
      <c r="D1830" s="11" t="s">
        <v>783</v>
      </c>
      <c r="E1830" s="11" t="s">
        <v>25491</v>
      </c>
      <c r="F1830" s="11" t="s">
        <v>25492</v>
      </c>
      <c r="G1830" s="12"/>
    </row>
    <row r="1831" spans="1:7">
      <c r="A1831" s="10">
        <f>VLOOKUP(B1831,[3]摇号结果!$C$1:$D$65536,2,0)</f>
        <v>856</v>
      </c>
      <c r="B1831" s="11" t="s">
        <v>25493</v>
      </c>
      <c r="C1831" s="11" t="s">
        <v>767</v>
      </c>
      <c r="D1831" s="11" t="s">
        <v>25494</v>
      </c>
      <c r="E1831" s="11" t="s">
        <v>6719</v>
      </c>
      <c r="F1831" s="11" t="s">
        <v>25495</v>
      </c>
      <c r="G1831" s="12"/>
    </row>
    <row r="1832" spans="1:7">
      <c r="A1832" s="10">
        <f>VLOOKUP(B1832,[3]摇号结果!$C$1:$D$65536,2,0)</f>
        <v>856</v>
      </c>
      <c r="B1832" s="11" t="str">
        <f>B1831</f>
        <v>C04202</v>
      </c>
      <c r="C1832" s="11" t="s">
        <v>820</v>
      </c>
      <c r="D1832" s="11" t="s">
        <v>783</v>
      </c>
      <c r="E1832" s="11" t="s">
        <v>25496</v>
      </c>
      <c r="F1832" s="11" t="s">
        <v>25497</v>
      </c>
      <c r="G1832" s="12"/>
    </row>
    <row r="1833" spans="1:7">
      <c r="A1833" s="10">
        <f>VLOOKUP(B1833,[3]摇号结果!$C$1:$D$65536,2,0)</f>
        <v>857</v>
      </c>
      <c r="B1833" s="11" t="s">
        <v>25498</v>
      </c>
      <c r="C1833" s="11" t="s">
        <v>767</v>
      </c>
      <c r="D1833" s="11" t="s">
        <v>25499</v>
      </c>
      <c r="E1833" s="11" t="s">
        <v>516</v>
      </c>
      <c r="F1833" s="11" t="s">
        <v>25500</v>
      </c>
      <c r="G1833" s="12"/>
    </row>
    <row r="1834" spans="1:7">
      <c r="A1834" s="10">
        <f>VLOOKUP(B1834,[3]摇号结果!$C$1:$D$65536,2,0)</f>
        <v>857</v>
      </c>
      <c r="B1834" s="11" t="str">
        <f>B1833</f>
        <v>C03783</v>
      </c>
      <c r="C1834" s="11" t="s">
        <v>1017</v>
      </c>
      <c r="D1834" s="11" t="s">
        <v>783</v>
      </c>
      <c r="E1834" s="11" t="s">
        <v>25501</v>
      </c>
      <c r="F1834" s="11" t="s">
        <v>25502</v>
      </c>
      <c r="G1834" s="12"/>
    </row>
    <row r="1835" spans="1:7">
      <c r="A1835" s="10">
        <f>VLOOKUP(B1835,[3]摇号结果!$C$1:$D$65536,2,0)</f>
        <v>857</v>
      </c>
      <c r="B1835" s="11" t="str">
        <f>B1834</f>
        <v>C03783</v>
      </c>
      <c r="C1835" s="11" t="s">
        <v>820</v>
      </c>
      <c r="D1835" s="11" t="s">
        <v>783</v>
      </c>
      <c r="E1835" s="11" t="s">
        <v>25503</v>
      </c>
      <c r="F1835" s="11" t="s">
        <v>24014</v>
      </c>
      <c r="G1835" s="12"/>
    </row>
    <row r="1836" spans="1:7">
      <c r="A1836" s="10">
        <f>VLOOKUP(B1836,[3]摇号结果!$C$1:$D$65536,2,0)</f>
        <v>858</v>
      </c>
      <c r="B1836" s="11" t="s">
        <v>25504</v>
      </c>
      <c r="C1836" s="11" t="s">
        <v>767</v>
      </c>
      <c r="D1836" s="11" t="s">
        <v>25505</v>
      </c>
      <c r="E1836" s="11" t="s">
        <v>13826</v>
      </c>
      <c r="F1836" s="11" t="s">
        <v>25506</v>
      </c>
      <c r="G1836" s="12"/>
    </row>
    <row r="1837" spans="1:7">
      <c r="A1837" s="10">
        <f>VLOOKUP(B1837,[3]摇号结果!$C$1:$D$65536,2,0)</f>
        <v>858</v>
      </c>
      <c r="B1837" s="11" t="str">
        <f>B1836</f>
        <v>C03543</v>
      </c>
      <c r="C1837" s="11" t="s">
        <v>797</v>
      </c>
      <c r="D1837" s="11" t="s">
        <v>783</v>
      </c>
      <c r="E1837" s="11" t="s">
        <v>18160</v>
      </c>
      <c r="F1837" s="11" t="s">
        <v>25507</v>
      </c>
      <c r="G1837" s="12"/>
    </row>
    <row r="1838" spans="1:7">
      <c r="A1838" s="10">
        <f>VLOOKUP(B1838,[3]摇号结果!$C$1:$D$65536,2,0)</f>
        <v>859</v>
      </c>
      <c r="B1838" s="15" t="s">
        <v>7507</v>
      </c>
      <c r="C1838" s="15" t="s">
        <v>767</v>
      </c>
      <c r="D1838" s="15" t="s">
        <v>7508</v>
      </c>
      <c r="E1838" s="15" t="s">
        <v>7509</v>
      </c>
      <c r="F1838" s="15" t="s">
        <v>443</v>
      </c>
      <c r="G1838" s="12"/>
    </row>
    <row r="1839" spans="1:7">
      <c r="A1839" s="10">
        <f>VLOOKUP(B1839,[3]摇号结果!$C$1:$D$65536,2,0)</f>
        <v>859</v>
      </c>
      <c r="B1839" s="15" t="str">
        <f>B1838</f>
        <v>B02623</v>
      </c>
      <c r="C1839" s="15" t="s">
        <v>808</v>
      </c>
      <c r="D1839" s="15" t="s">
        <v>783</v>
      </c>
      <c r="E1839" s="15" t="s">
        <v>4842</v>
      </c>
      <c r="F1839" s="15" t="s">
        <v>25508</v>
      </c>
      <c r="G1839" s="12"/>
    </row>
    <row r="1840" spans="1:7">
      <c r="A1840" s="10">
        <f>VLOOKUP(B1840,[3]摇号结果!$C$1:$D$65536,2,0)</f>
        <v>860</v>
      </c>
      <c r="B1840" s="11" t="s">
        <v>25509</v>
      </c>
      <c r="C1840" s="11" t="s">
        <v>767</v>
      </c>
      <c r="D1840" s="11" t="s">
        <v>25510</v>
      </c>
      <c r="E1840" s="11" t="s">
        <v>25511</v>
      </c>
      <c r="F1840" s="11" t="s">
        <v>25512</v>
      </c>
      <c r="G1840" s="12"/>
    </row>
    <row r="1841" spans="1:7">
      <c r="A1841" s="10">
        <f>VLOOKUP(B1841,[3]摇号结果!$C$1:$D$65536,2,0)</f>
        <v>860</v>
      </c>
      <c r="B1841" s="11" t="str">
        <f>B1840</f>
        <v>C06504</v>
      </c>
      <c r="C1841" s="11" t="s">
        <v>808</v>
      </c>
      <c r="D1841" s="11" t="s">
        <v>783</v>
      </c>
      <c r="E1841" s="11" t="s">
        <v>25513</v>
      </c>
      <c r="F1841" s="11" t="s">
        <v>25514</v>
      </c>
      <c r="G1841" s="12"/>
    </row>
    <row r="1842" spans="1:7">
      <c r="A1842" s="10">
        <f>VLOOKUP(B1842,[3]摇号结果!$C$1:$D$65536,2,0)</f>
        <v>861</v>
      </c>
      <c r="B1842" s="11" t="s">
        <v>25515</v>
      </c>
      <c r="C1842" s="11" t="s">
        <v>767</v>
      </c>
      <c r="D1842" s="11" t="s">
        <v>25516</v>
      </c>
      <c r="E1842" s="11" t="s">
        <v>3014</v>
      </c>
      <c r="F1842" s="11" t="s">
        <v>25517</v>
      </c>
      <c r="G1842" s="12"/>
    </row>
    <row r="1843" spans="1:7">
      <c r="A1843" s="10">
        <f>VLOOKUP(B1843,[3]摇号结果!$C$1:$D$65536,2,0)</f>
        <v>861</v>
      </c>
      <c r="B1843" s="11" t="str">
        <f>B1842</f>
        <v>C05589</v>
      </c>
      <c r="C1843" s="11" t="s">
        <v>1017</v>
      </c>
      <c r="D1843" s="11" t="s">
        <v>783</v>
      </c>
      <c r="E1843" s="11" t="s">
        <v>25518</v>
      </c>
      <c r="F1843" s="11" t="s">
        <v>25519</v>
      </c>
      <c r="G1843" s="12"/>
    </row>
    <row r="1844" spans="1:7">
      <c r="A1844" s="10">
        <f>VLOOKUP(B1844,[3]摇号结果!$C$1:$D$65536,2,0)</f>
        <v>862</v>
      </c>
      <c r="B1844" s="11" t="s">
        <v>25520</v>
      </c>
      <c r="C1844" s="11" t="s">
        <v>767</v>
      </c>
      <c r="D1844" s="11" t="s">
        <v>25521</v>
      </c>
      <c r="E1844" s="11" t="s">
        <v>25522</v>
      </c>
      <c r="F1844" s="11" t="s">
        <v>25523</v>
      </c>
      <c r="G1844" s="12"/>
    </row>
    <row r="1845" spans="1:7">
      <c r="A1845" s="10">
        <f>VLOOKUP(B1845,[3]摇号结果!$C$1:$D$65536,2,0)</f>
        <v>862</v>
      </c>
      <c r="B1845" s="11" t="str">
        <f>B1844</f>
        <v>C00389</v>
      </c>
      <c r="C1845" s="11" t="s">
        <v>797</v>
      </c>
      <c r="D1845" s="11" t="s">
        <v>783</v>
      </c>
      <c r="E1845" s="11" t="s">
        <v>52</v>
      </c>
      <c r="F1845" s="11" t="s">
        <v>25524</v>
      </c>
      <c r="G1845" s="12"/>
    </row>
    <row r="1846" spans="1:7">
      <c r="A1846" s="10">
        <f>VLOOKUP(B1846,[3]摇号结果!$C$1:$D$65536,2,0)</f>
        <v>862</v>
      </c>
      <c r="B1846" s="11" t="str">
        <f>B1845</f>
        <v>C00389</v>
      </c>
      <c r="C1846" s="11" t="s">
        <v>820</v>
      </c>
      <c r="D1846" s="11" t="s">
        <v>783</v>
      </c>
      <c r="E1846" s="11" t="s">
        <v>25525</v>
      </c>
      <c r="F1846" s="11" t="s">
        <v>25526</v>
      </c>
      <c r="G1846" s="12"/>
    </row>
    <row r="1847" spans="1:7">
      <c r="A1847" s="10">
        <f>VLOOKUP(B1847,[3]摇号结果!$C$1:$D$65536,2,0)</f>
        <v>862</v>
      </c>
      <c r="B1847" s="11" t="str">
        <f>B1846</f>
        <v>C00389</v>
      </c>
      <c r="C1847" s="11" t="s">
        <v>820</v>
      </c>
      <c r="D1847" s="11" t="s">
        <v>783</v>
      </c>
      <c r="E1847" s="11" t="s">
        <v>25527</v>
      </c>
      <c r="F1847" s="11" t="s">
        <v>25528</v>
      </c>
      <c r="G1847" s="12"/>
    </row>
    <row r="1848" spans="1:7">
      <c r="A1848" s="10">
        <f>VLOOKUP(B1848,[3]摇号结果!$C$1:$D$65536,2,0)</f>
        <v>863</v>
      </c>
      <c r="B1848" s="11" t="s">
        <v>25529</v>
      </c>
      <c r="C1848" s="11" t="s">
        <v>767</v>
      </c>
      <c r="D1848" s="11" t="s">
        <v>25530</v>
      </c>
      <c r="E1848" s="11" t="s">
        <v>5824</v>
      </c>
      <c r="F1848" s="11" t="s">
        <v>25531</v>
      </c>
      <c r="G1848" s="12"/>
    </row>
    <row r="1849" spans="1:7">
      <c r="A1849" s="10">
        <f>VLOOKUP(B1849,[3]摇号结果!$C$1:$D$65536,2,0)</f>
        <v>863</v>
      </c>
      <c r="B1849" s="11" t="str">
        <f>B1848</f>
        <v>C06287</v>
      </c>
      <c r="C1849" s="11" t="s">
        <v>820</v>
      </c>
      <c r="D1849" s="11" t="s">
        <v>783</v>
      </c>
      <c r="E1849" s="11" t="s">
        <v>25532</v>
      </c>
      <c r="F1849" s="11" t="s">
        <v>25533</v>
      </c>
      <c r="G1849" s="12"/>
    </row>
    <row r="1850" spans="1:7">
      <c r="A1850" s="10">
        <f>VLOOKUP(B1850,[3]摇号结果!$C$1:$D$65536,2,0)</f>
        <v>863</v>
      </c>
      <c r="B1850" s="11" t="str">
        <f>B1849</f>
        <v>C06287</v>
      </c>
      <c r="C1850" s="11" t="s">
        <v>808</v>
      </c>
      <c r="D1850" s="11" t="s">
        <v>783</v>
      </c>
      <c r="E1850" s="11" t="s">
        <v>474</v>
      </c>
      <c r="F1850" s="11" t="s">
        <v>25534</v>
      </c>
      <c r="G1850" s="12"/>
    </row>
    <row r="1851" spans="1:7">
      <c r="A1851" s="10">
        <f>VLOOKUP(B1851,[3]摇号结果!$C$1:$D$65536,2,0)</f>
        <v>864</v>
      </c>
      <c r="B1851" s="11" t="s">
        <v>25535</v>
      </c>
      <c r="C1851" s="11" t="s">
        <v>767</v>
      </c>
      <c r="D1851" s="11" t="s">
        <v>25536</v>
      </c>
      <c r="E1851" s="11" t="s">
        <v>2501</v>
      </c>
      <c r="F1851" s="11" t="s">
        <v>25537</v>
      </c>
      <c r="G1851" s="12"/>
    </row>
    <row r="1852" spans="1:7">
      <c r="A1852" s="10">
        <f>VLOOKUP(B1852,[3]摇号结果!$C$1:$D$65536,2,0)</f>
        <v>864</v>
      </c>
      <c r="B1852" s="11" t="str">
        <f>B1851</f>
        <v>C07190</v>
      </c>
      <c r="C1852" s="11" t="s">
        <v>1017</v>
      </c>
      <c r="D1852" s="11" t="s">
        <v>783</v>
      </c>
      <c r="E1852" s="11" t="s">
        <v>1345</v>
      </c>
      <c r="F1852" s="11" t="s">
        <v>25538</v>
      </c>
      <c r="G1852" s="12"/>
    </row>
    <row r="1853" spans="1:7">
      <c r="A1853" s="10">
        <f>VLOOKUP(B1853,[3]摇号结果!$C$1:$D$65536,2,0)</f>
        <v>864</v>
      </c>
      <c r="B1853" s="11" t="str">
        <f>B1852</f>
        <v>C07190</v>
      </c>
      <c r="C1853" s="11" t="s">
        <v>800</v>
      </c>
      <c r="D1853" s="11" t="s">
        <v>783</v>
      </c>
      <c r="E1853" s="11" t="s">
        <v>25539</v>
      </c>
      <c r="F1853" s="11" t="s">
        <v>25540</v>
      </c>
      <c r="G1853" s="12"/>
    </row>
    <row r="1854" spans="1:7">
      <c r="A1854" s="10">
        <f>VLOOKUP(B1854,[3]摇号结果!$C$1:$D$65536,2,0)</f>
        <v>865</v>
      </c>
      <c r="B1854" s="15" t="s">
        <v>3921</v>
      </c>
      <c r="C1854" s="15" t="s">
        <v>767</v>
      </c>
      <c r="D1854" s="15" t="s">
        <v>3922</v>
      </c>
      <c r="E1854" s="15" t="s">
        <v>3923</v>
      </c>
      <c r="F1854" s="15" t="s">
        <v>25541</v>
      </c>
      <c r="G1854" s="12"/>
    </row>
    <row r="1855" spans="1:7">
      <c r="A1855" s="10">
        <f>VLOOKUP(B1855,[3]摇号结果!$C$1:$D$65536,2,0)</f>
        <v>866</v>
      </c>
      <c r="B1855" s="11" t="s">
        <v>25542</v>
      </c>
      <c r="C1855" s="11" t="s">
        <v>767</v>
      </c>
      <c r="D1855" s="11" t="s">
        <v>25543</v>
      </c>
      <c r="E1855" s="11" t="s">
        <v>1004</v>
      </c>
      <c r="F1855" s="11" t="s">
        <v>24090</v>
      </c>
      <c r="G1855" s="12"/>
    </row>
    <row r="1856" spans="1:7">
      <c r="A1856" s="10">
        <f>VLOOKUP(B1856,[3]摇号结果!$C$1:$D$65536,2,0)</f>
        <v>866</v>
      </c>
      <c r="B1856" s="11" t="str">
        <f>B1855</f>
        <v>C01316</v>
      </c>
      <c r="C1856" s="11" t="s">
        <v>808</v>
      </c>
      <c r="D1856" s="11" t="s">
        <v>783</v>
      </c>
      <c r="E1856" s="11" t="s">
        <v>2595</v>
      </c>
      <c r="F1856" s="11" t="s">
        <v>25544</v>
      </c>
      <c r="G1856" s="12"/>
    </row>
    <row r="1857" spans="1:7">
      <c r="A1857" s="10">
        <f>VLOOKUP(B1857,[3]摇号结果!$C$1:$D$65536,2,0)</f>
        <v>867</v>
      </c>
      <c r="B1857" s="11" t="s">
        <v>25545</v>
      </c>
      <c r="C1857" s="11" t="s">
        <v>767</v>
      </c>
      <c r="D1857" s="11" t="s">
        <v>25546</v>
      </c>
      <c r="E1857" s="11" t="s">
        <v>25547</v>
      </c>
      <c r="F1857" s="11" t="s">
        <v>25548</v>
      </c>
      <c r="G1857" s="12"/>
    </row>
    <row r="1858" spans="1:7">
      <c r="A1858" s="10">
        <f>VLOOKUP(B1858,[3]摇号结果!$C$1:$D$65536,2,0)</f>
        <v>867</v>
      </c>
      <c r="B1858" s="11" t="str">
        <f>B1857</f>
        <v>C01030</v>
      </c>
      <c r="C1858" s="11" t="s">
        <v>797</v>
      </c>
      <c r="D1858" s="11" t="s">
        <v>783</v>
      </c>
      <c r="E1858" s="11" t="s">
        <v>25549</v>
      </c>
      <c r="F1858" s="11" t="s">
        <v>25550</v>
      </c>
      <c r="G1858" s="12"/>
    </row>
    <row r="1859" spans="1:7">
      <c r="A1859" s="10">
        <f>VLOOKUP(B1859,[3]摇号结果!$C$1:$D$65536,2,0)</f>
        <v>867</v>
      </c>
      <c r="B1859" s="11" t="str">
        <f>B1858</f>
        <v>C01030</v>
      </c>
      <c r="C1859" s="11" t="s">
        <v>800</v>
      </c>
      <c r="D1859" s="11" t="s">
        <v>783</v>
      </c>
      <c r="E1859" s="11" t="s">
        <v>25551</v>
      </c>
      <c r="F1859" s="11" t="s">
        <v>25552</v>
      </c>
      <c r="G1859" s="12"/>
    </row>
    <row r="1860" spans="1:7">
      <c r="A1860" s="10">
        <f>VLOOKUP(B1860,[3]摇号结果!$C$1:$D$65536,2,0)</f>
        <v>868</v>
      </c>
      <c r="B1860" s="15" t="s">
        <v>10527</v>
      </c>
      <c r="C1860" s="15" t="s">
        <v>767</v>
      </c>
      <c r="D1860" s="15" t="s">
        <v>10528</v>
      </c>
      <c r="E1860" s="15" t="s">
        <v>10529</v>
      </c>
      <c r="F1860" s="15" t="s">
        <v>25553</v>
      </c>
      <c r="G1860" s="12"/>
    </row>
    <row r="1861" spans="1:7">
      <c r="A1861" s="10">
        <f>VLOOKUP(B1861,[3]摇号结果!$C$1:$D$65536,2,0)</f>
        <v>869</v>
      </c>
      <c r="B1861" s="15" t="s">
        <v>8715</v>
      </c>
      <c r="C1861" s="15" t="s">
        <v>767</v>
      </c>
      <c r="D1861" s="15" t="s">
        <v>8716</v>
      </c>
      <c r="E1861" s="15" t="s">
        <v>3124</v>
      </c>
      <c r="F1861" s="15" t="s">
        <v>25554</v>
      </c>
      <c r="G1861" s="12"/>
    </row>
    <row r="1862" spans="1:7">
      <c r="A1862" s="10">
        <f>VLOOKUP(B1862,[3]摇号结果!$C$1:$D$65536,2,0)</f>
        <v>869</v>
      </c>
      <c r="B1862" s="15" t="str">
        <f>B1861</f>
        <v>B00580</v>
      </c>
      <c r="C1862" s="15" t="s">
        <v>808</v>
      </c>
      <c r="D1862" s="15" t="s">
        <v>783</v>
      </c>
      <c r="E1862" s="15" t="s">
        <v>1723</v>
      </c>
      <c r="F1862" s="15" t="s">
        <v>25555</v>
      </c>
      <c r="G1862" s="12"/>
    </row>
    <row r="1863" spans="1:7">
      <c r="A1863" s="10">
        <f>VLOOKUP(B1863,[3]摇号结果!$C$1:$D$65536,2,0)</f>
        <v>870</v>
      </c>
      <c r="B1863" s="11" t="s">
        <v>25556</v>
      </c>
      <c r="C1863" s="11" t="s">
        <v>767</v>
      </c>
      <c r="D1863" s="11" t="s">
        <v>25557</v>
      </c>
      <c r="E1863" s="11" t="s">
        <v>9764</v>
      </c>
      <c r="F1863" s="11" t="s">
        <v>25558</v>
      </c>
      <c r="G1863" s="12"/>
    </row>
    <row r="1864" spans="1:7">
      <c r="A1864" s="10">
        <f>VLOOKUP(B1864,[3]摇号结果!$C$1:$D$65536,2,0)</f>
        <v>870</v>
      </c>
      <c r="B1864" s="11" t="str">
        <f>B1863</f>
        <v>C04020</v>
      </c>
      <c r="C1864" s="11" t="s">
        <v>808</v>
      </c>
      <c r="D1864" s="11" t="s">
        <v>783</v>
      </c>
      <c r="E1864" s="11" t="s">
        <v>7760</v>
      </c>
      <c r="F1864" s="11" t="s">
        <v>25559</v>
      </c>
      <c r="G1864" s="12"/>
    </row>
    <row r="1865" spans="1:7">
      <c r="A1865" s="10">
        <f>VLOOKUP(B1865,[3]摇号结果!$C$1:$D$65536,2,0)</f>
        <v>870</v>
      </c>
      <c r="B1865" s="11" t="str">
        <f>B1864</f>
        <v>C04020</v>
      </c>
      <c r="C1865" s="11" t="s">
        <v>800</v>
      </c>
      <c r="D1865" s="11" t="s">
        <v>783</v>
      </c>
      <c r="E1865" s="11" t="s">
        <v>25560</v>
      </c>
      <c r="F1865" s="11" t="s">
        <v>25561</v>
      </c>
      <c r="G1865" s="12"/>
    </row>
    <row r="1866" spans="1:7">
      <c r="A1866" s="10">
        <f>VLOOKUP(B1866,[3]摇号结果!$C$1:$D$65536,2,0)</f>
        <v>871</v>
      </c>
      <c r="B1866" s="11" t="s">
        <v>25562</v>
      </c>
      <c r="C1866" s="11" t="s">
        <v>767</v>
      </c>
      <c r="D1866" s="11" t="s">
        <v>25563</v>
      </c>
      <c r="E1866" s="11" t="s">
        <v>24915</v>
      </c>
      <c r="F1866" s="11" t="s">
        <v>25564</v>
      </c>
      <c r="G1866" s="12"/>
    </row>
    <row r="1867" spans="1:7">
      <c r="A1867" s="10">
        <f>VLOOKUP(B1867,[3]摇号结果!$C$1:$D$65536,2,0)</f>
        <v>872</v>
      </c>
      <c r="B1867" s="11" t="s">
        <v>25565</v>
      </c>
      <c r="C1867" s="11" t="s">
        <v>767</v>
      </c>
      <c r="D1867" s="11" t="s">
        <v>25566</v>
      </c>
      <c r="E1867" s="11" t="s">
        <v>24561</v>
      </c>
      <c r="F1867" s="11" t="s">
        <v>25567</v>
      </c>
      <c r="G1867" s="12"/>
    </row>
    <row r="1868" spans="1:7">
      <c r="A1868" s="10">
        <f>VLOOKUP(B1868,[3]摇号结果!$C$1:$D$65536,2,0)</f>
        <v>872</v>
      </c>
      <c r="B1868" s="11" t="str">
        <f>B1867</f>
        <v>C01651</v>
      </c>
      <c r="C1868" s="11" t="s">
        <v>1017</v>
      </c>
      <c r="D1868" s="11" t="s">
        <v>783</v>
      </c>
      <c r="E1868" s="11" t="s">
        <v>32</v>
      </c>
      <c r="F1868" s="11" t="s">
        <v>25568</v>
      </c>
      <c r="G1868" s="12"/>
    </row>
    <row r="1869" spans="1:7">
      <c r="A1869" s="10">
        <f>VLOOKUP(B1869,[3]摇号结果!$C$1:$D$65536,2,0)</f>
        <v>873</v>
      </c>
      <c r="B1869" s="11" t="s">
        <v>25569</v>
      </c>
      <c r="C1869" s="11" t="s">
        <v>767</v>
      </c>
      <c r="D1869" s="11" t="s">
        <v>25570</v>
      </c>
      <c r="E1869" s="11" t="s">
        <v>17597</v>
      </c>
      <c r="F1869" s="11" t="s">
        <v>25571</v>
      </c>
      <c r="G1869" s="12"/>
    </row>
    <row r="1870" spans="1:7">
      <c r="A1870" s="10">
        <f>VLOOKUP(B1870,[3]摇号结果!$C$1:$D$65536,2,0)</f>
        <v>873</v>
      </c>
      <c r="B1870" s="11" t="str">
        <f>B1869</f>
        <v>C01352</v>
      </c>
      <c r="C1870" s="11" t="s">
        <v>782</v>
      </c>
      <c r="D1870" s="11" t="s">
        <v>783</v>
      </c>
      <c r="E1870" s="11" t="s">
        <v>25572</v>
      </c>
      <c r="F1870" s="11" t="s">
        <v>25573</v>
      </c>
      <c r="G1870" s="12"/>
    </row>
    <row r="1871" spans="1:7">
      <c r="A1871" s="10">
        <f>VLOOKUP(B1871,[3]摇号结果!$C$1:$D$65536,2,0)</f>
        <v>874</v>
      </c>
      <c r="B1871" s="15" t="s">
        <v>19831</v>
      </c>
      <c r="C1871" s="15" t="s">
        <v>767</v>
      </c>
      <c r="D1871" s="15" t="s">
        <v>19832</v>
      </c>
      <c r="E1871" s="15" t="s">
        <v>6965</v>
      </c>
      <c r="F1871" s="15" t="s">
        <v>25574</v>
      </c>
      <c r="G1871" s="12"/>
    </row>
    <row r="1872" spans="1:7">
      <c r="A1872" s="10">
        <f>VLOOKUP(B1872,[3]摇号结果!$C$1:$D$65536,2,0)</f>
        <v>874</v>
      </c>
      <c r="B1872" s="15" t="str">
        <f>B1871</f>
        <v>B01218</v>
      </c>
      <c r="C1872" s="15" t="s">
        <v>808</v>
      </c>
      <c r="D1872" s="15" t="s">
        <v>783</v>
      </c>
      <c r="E1872" s="15" t="s">
        <v>19834</v>
      </c>
      <c r="F1872" s="15" t="s">
        <v>25575</v>
      </c>
      <c r="G1872" s="12"/>
    </row>
    <row r="1873" spans="1:7">
      <c r="A1873" s="10">
        <f>VLOOKUP(B1873,[3]摇号结果!$C$1:$D$65536,2,0)</f>
        <v>875</v>
      </c>
      <c r="B1873" s="11" t="s">
        <v>25576</v>
      </c>
      <c r="C1873" s="11" t="s">
        <v>767</v>
      </c>
      <c r="D1873" s="11" t="s">
        <v>25577</v>
      </c>
      <c r="E1873" s="11" t="s">
        <v>5298</v>
      </c>
      <c r="F1873" s="11" t="s">
        <v>25578</v>
      </c>
      <c r="G1873" s="12"/>
    </row>
    <row r="1874" spans="1:7">
      <c r="A1874" s="10">
        <f>VLOOKUP(B1874,[3]摇号结果!$C$1:$D$65536,2,0)</f>
        <v>875</v>
      </c>
      <c r="B1874" s="11" t="str">
        <f>B1873</f>
        <v>C02263</v>
      </c>
      <c r="C1874" s="11" t="s">
        <v>797</v>
      </c>
      <c r="D1874" s="11" t="s">
        <v>783</v>
      </c>
      <c r="E1874" s="11" t="s">
        <v>1091</v>
      </c>
      <c r="F1874" s="11" t="s">
        <v>25579</v>
      </c>
      <c r="G1874" s="12"/>
    </row>
    <row r="1875" spans="1:7">
      <c r="A1875" s="10">
        <f>VLOOKUP(B1875,[3]摇号结果!$C$1:$D$65536,2,0)</f>
        <v>876</v>
      </c>
      <c r="B1875" s="11" t="s">
        <v>25580</v>
      </c>
      <c r="C1875" s="11" t="s">
        <v>767</v>
      </c>
      <c r="D1875" s="11" t="s">
        <v>25581</v>
      </c>
      <c r="E1875" s="11" t="s">
        <v>25582</v>
      </c>
      <c r="F1875" s="11" t="s">
        <v>25583</v>
      </c>
      <c r="G1875" s="12"/>
    </row>
    <row r="1876" spans="1:7">
      <c r="A1876" s="10">
        <f>VLOOKUP(B1876,[3]摇号结果!$C$1:$D$65536,2,0)</f>
        <v>876</v>
      </c>
      <c r="B1876" s="11" t="str">
        <f>B1875</f>
        <v>C04927</v>
      </c>
      <c r="C1876" s="11" t="s">
        <v>800</v>
      </c>
      <c r="D1876" s="11" t="s">
        <v>783</v>
      </c>
      <c r="E1876" s="11" t="s">
        <v>25584</v>
      </c>
      <c r="F1876" s="11" t="s">
        <v>25585</v>
      </c>
      <c r="G1876" s="12"/>
    </row>
    <row r="1877" spans="1:7">
      <c r="A1877" s="10">
        <f>VLOOKUP(B1877,[3]摇号结果!$C$1:$D$65536,2,0)</f>
        <v>876</v>
      </c>
      <c r="B1877" s="11" t="str">
        <f>B1876</f>
        <v>C04927</v>
      </c>
      <c r="C1877" s="11" t="s">
        <v>782</v>
      </c>
      <c r="D1877" s="11" t="s">
        <v>783</v>
      </c>
      <c r="E1877" s="11" t="s">
        <v>1641</v>
      </c>
      <c r="F1877" s="11" t="s">
        <v>25586</v>
      </c>
      <c r="G1877" s="12"/>
    </row>
    <row r="1878" spans="1:7">
      <c r="A1878" s="10">
        <f>VLOOKUP(B1878,[3]摇号结果!$C$1:$D$65536,2,0)</f>
        <v>877</v>
      </c>
      <c r="B1878" s="11" t="s">
        <v>25587</v>
      </c>
      <c r="C1878" s="11" t="s">
        <v>767</v>
      </c>
      <c r="D1878" s="11" t="s">
        <v>25588</v>
      </c>
      <c r="E1878" s="11" t="s">
        <v>1166</v>
      </c>
      <c r="F1878" s="11" t="s">
        <v>25589</v>
      </c>
      <c r="G1878" s="12"/>
    </row>
    <row r="1879" spans="1:7">
      <c r="A1879" s="10">
        <f>VLOOKUP(B1879,[3]摇号结果!$C$1:$D$65536,2,0)</f>
        <v>877</v>
      </c>
      <c r="B1879" s="11" t="str">
        <f>B1878</f>
        <v>C03854</v>
      </c>
      <c r="C1879" s="11" t="s">
        <v>1017</v>
      </c>
      <c r="D1879" s="11" t="s">
        <v>783</v>
      </c>
      <c r="E1879" s="11" t="s">
        <v>13339</v>
      </c>
      <c r="F1879" s="11" t="s">
        <v>25590</v>
      </c>
      <c r="G1879" s="12"/>
    </row>
    <row r="1880" spans="1:7">
      <c r="A1880" s="10">
        <f>VLOOKUP(B1880,[3]摇号结果!$C$1:$D$65536,2,0)</f>
        <v>877</v>
      </c>
      <c r="B1880" s="11" t="str">
        <f>B1879</f>
        <v>C03854</v>
      </c>
      <c r="C1880" s="11" t="s">
        <v>800</v>
      </c>
      <c r="D1880" s="11" t="s">
        <v>783</v>
      </c>
      <c r="E1880" s="11" t="s">
        <v>25591</v>
      </c>
      <c r="F1880" s="11" t="s">
        <v>25592</v>
      </c>
      <c r="G1880" s="12"/>
    </row>
    <row r="1881" spans="1:7">
      <c r="A1881" s="10">
        <f>VLOOKUP(B1881,[3]摇号结果!$C$1:$D$65536,2,0)</f>
        <v>877</v>
      </c>
      <c r="B1881" s="11" t="str">
        <f>B1880</f>
        <v>C03854</v>
      </c>
      <c r="C1881" s="11" t="s">
        <v>800</v>
      </c>
      <c r="D1881" s="11" t="s">
        <v>783</v>
      </c>
      <c r="E1881" s="11" t="s">
        <v>25593</v>
      </c>
      <c r="F1881" s="11" t="s">
        <v>25594</v>
      </c>
      <c r="G1881" s="12"/>
    </row>
    <row r="1882" spans="1:7">
      <c r="A1882" s="10">
        <f>VLOOKUP(B1882,[3]摇号结果!$C$1:$D$65536,2,0)</f>
        <v>878</v>
      </c>
      <c r="B1882" s="11" t="s">
        <v>25595</v>
      </c>
      <c r="C1882" s="11" t="s">
        <v>767</v>
      </c>
      <c r="D1882" s="11" t="s">
        <v>25596</v>
      </c>
      <c r="E1882" s="11" t="s">
        <v>25597</v>
      </c>
      <c r="F1882" s="11" t="s">
        <v>25598</v>
      </c>
      <c r="G1882" s="12"/>
    </row>
    <row r="1883" spans="1:7">
      <c r="A1883" s="10">
        <f>VLOOKUP(B1883,[3]摇号结果!$C$1:$D$65536,2,0)</f>
        <v>879</v>
      </c>
      <c r="B1883" s="11" t="s">
        <v>25599</v>
      </c>
      <c r="C1883" s="11" t="s">
        <v>767</v>
      </c>
      <c r="D1883" s="11" t="s">
        <v>25600</v>
      </c>
      <c r="E1883" s="11" t="s">
        <v>25601</v>
      </c>
      <c r="F1883" s="11" t="s">
        <v>25602</v>
      </c>
      <c r="G1883" s="12"/>
    </row>
    <row r="1884" spans="1:7">
      <c r="A1884" s="10">
        <f>VLOOKUP(B1884,[3]摇号结果!$C$1:$D$65536,2,0)</f>
        <v>880</v>
      </c>
      <c r="B1884" s="11" t="s">
        <v>25603</v>
      </c>
      <c r="C1884" s="11" t="s">
        <v>767</v>
      </c>
      <c r="D1884" s="11" t="s">
        <v>25604</v>
      </c>
      <c r="E1884" s="11" t="s">
        <v>1601</v>
      </c>
      <c r="F1884" s="11" t="s">
        <v>25605</v>
      </c>
      <c r="G1884" s="12"/>
    </row>
    <row r="1885" spans="1:7">
      <c r="A1885" s="10">
        <f>VLOOKUP(B1885,[3]摇号结果!$C$1:$D$65536,2,0)</f>
        <v>880</v>
      </c>
      <c r="B1885" s="11" t="str">
        <f>B1884</f>
        <v>C04102</v>
      </c>
      <c r="C1885" s="11" t="s">
        <v>820</v>
      </c>
      <c r="D1885" s="11" t="s">
        <v>783</v>
      </c>
      <c r="E1885" s="11" t="s">
        <v>25606</v>
      </c>
      <c r="F1885" s="11" t="s">
        <v>25607</v>
      </c>
      <c r="G1885" s="12"/>
    </row>
    <row r="1886" spans="1:7">
      <c r="A1886" s="10">
        <f>VLOOKUP(B1886,[3]摇号结果!$C$1:$D$65536,2,0)</f>
        <v>880</v>
      </c>
      <c r="B1886" s="11" t="str">
        <f>B1885</f>
        <v>C04102</v>
      </c>
      <c r="C1886" s="11" t="s">
        <v>808</v>
      </c>
      <c r="D1886" s="11" t="s">
        <v>783</v>
      </c>
      <c r="E1886" s="11" t="s">
        <v>3849</v>
      </c>
      <c r="F1886" s="11" t="s">
        <v>25608</v>
      </c>
      <c r="G1886" s="12"/>
    </row>
    <row r="1887" spans="1:7">
      <c r="A1887" s="10">
        <f>VLOOKUP(B1887,[3]摇号结果!$C$1:$D$65536,2,0)</f>
        <v>881</v>
      </c>
      <c r="B1887" s="11" t="s">
        <v>25609</v>
      </c>
      <c r="C1887" s="11" t="s">
        <v>767</v>
      </c>
      <c r="D1887" s="11" t="s">
        <v>25610</v>
      </c>
      <c r="E1887" s="11" t="s">
        <v>211</v>
      </c>
      <c r="F1887" s="11" t="s">
        <v>25611</v>
      </c>
      <c r="G1887" s="12"/>
    </row>
    <row r="1888" spans="1:7">
      <c r="A1888" s="10">
        <f>VLOOKUP(B1888,[3]摇号结果!$C$1:$D$65536,2,0)</f>
        <v>881</v>
      </c>
      <c r="B1888" s="11" t="str">
        <f>B1887</f>
        <v>C00268</v>
      </c>
      <c r="C1888" s="11" t="s">
        <v>6297</v>
      </c>
      <c r="D1888" s="11" t="s">
        <v>783</v>
      </c>
      <c r="E1888" s="11" t="s">
        <v>22440</v>
      </c>
      <c r="F1888" s="11" t="s">
        <v>25612</v>
      </c>
      <c r="G1888" s="12"/>
    </row>
    <row r="1889" spans="1:7">
      <c r="A1889" s="10">
        <f>VLOOKUP(B1889,[3]摇号结果!$C$1:$D$65536,2,0)</f>
        <v>881</v>
      </c>
      <c r="B1889" s="11" t="str">
        <f>B1888</f>
        <v>C00268</v>
      </c>
      <c r="C1889" s="11" t="s">
        <v>6297</v>
      </c>
      <c r="D1889" s="11" t="s">
        <v>783</v>
      </c>
      <c r="E1889" s="11" t="s">
        <v>6602</v>
      </c>
      <c r="F1889" s="11" t="s">
        <v>25613</v>
      </c>
      <c r="G1889" s="12"/>
    </row>
    <row r="1890" spans="1:7">
      <c r="A1890" s="10">
        <f>VLOOKUP(B1890,[3]摇号结果!$C$1:$D$65536,2,0)</f>
        <v>881</v>
      </c>
      <c r="B1890" s="11" t="str">
        <f>B1889</f>
        <v>C00268</v>
      </c>
      <c r="C1890" s="11" t="s">
        <v>797</v>
      </c>
      <c r="D1890" s="11" t="s">
        <v>783</v>
      </c>
      <c r="E1890" s="11" t="s">
        <v>10944</v>
      </c>
      <c r="F1890" s="11" t="s">
        <v>25614</v>
      </c>
      <c r="G1890" s="12"/>
    </row>
    <row r="1891" spans="1:7">
      <c r="A1891" s="10">
        <f>VLOOKUP(B1891,[3]摇号结果!$C$1:$D$65536,2,0)</f>
        <v>882</v>
      </c>
      <c r="B1891" s="11" t="s">
        <v>25615</v>
      </c>
      <c r="C1891" s="11" t="s">
        <v>767</v>
      </c>
      <c r="D1891" s="11" t="s">
        <v>25616</v>
      </c>
      <c r="E1891" s="11" t="s">
        <v>25617</v>
      </c>
      <c r="F1891" s="11" t="s">
        <v>25618</v>
      </c>
      <c r="G1891" s="12"/>
    </row>
    <row r="1892" spans="1:7">
      <c r="A1892" s="10">
        <f>VLOOKUP(B1892,[3]摇号结果!$C$1:$D$65536,2,0)</f>
        <v>883</v>
      </c>
      <c r="B1892" s="11" t="s">
        <v>25619</v>
      </c>
      <c r="C1892" s="11" t="s">
        <v>767</v>
      </c>
      <c r="D1892" s="11" t="s">
        <v>25620</v>
      </c>
      <c r="E1892" s="11" t="s">
        <v>25621</v>
      </c>
      <c r="F1892" s="11" t="s">
        <v>25622</v>
      </c>
      <c r="G1892" s="12"/>
    </row>
    <row r="1893" spans="1:7">
      <c r="A1893" s="10">
        <f>VLOOKUP(B1893,[3]摇号结果!$C$1:$D$65536,2,0)</f>
        <v>883</v>
      </c>
      <c r="B1893" s="11" t="str">
        <f>B1892</f>
        <v>C04382</v>
      </c>
      <c r="C1893" s="11" t="s">
        <v>1017</v>
      </c>
      <c r="D1893" s="11" t="s">
        <v>783</v>
      </c>
      <c r="E1893" s="11" t="s">
        <v>2955</v>
      </c>
      <c r="F1893" s="11" t="s">
        <v>25623</v>
      </c>
      <c r="G1893" s="12"/>
    </row>
    <row r="1894" spans="1:7">
      <c r="A1894" s="10">
        <f>VLOOKUP(B1894,[3]摇号结果!$C$1:$D$65536,2,0)</f>
        <v>883</v>
      </c>
      <c r="B1894" s="11" t="str">
        <f>B1893</f>
        <v>C04382</v>
      </c>
      <c r="C1894" s="11" t="s">
        <v>800</v>
      </c>
      <c r="D1894" s="11" t="s">
        <v>783</v>
      </c>
      <c r="E1894" s="11" t="s">
        <v>25624</v>
      </c>
      <c r="F1894" s="11" t="s">
        <v>25625</v>
      </c>
      <c r="G1894" s="12"/>
    </row>
    <row r="1895" spans="1:7">
      <c r="A1895" s="10">
        <f>VLOOKUP(B1895,[3]摇号结果!$C$1:$D$65536,2,0)</f>
        <v>884</v>
      </c>
      <c r="B1895" s="11" t="s">
        <v>25626</v>
      </c>
      <c r="C1895" s="11" t="s">
        <v>767</v>
      </c>
      <c r="D1895" s="11" t="s">
        <v>25627</v>
      </c>
      <c r="E1895" s="11" t="s">
        <v>25628</v>
      </c>
      <c r="F1895" s="11" t="s">
        <v>25629</v>
      </c>
      <c r="G1895" s="12"/>
    </row>
    <row r="1896" spans="1:7">
      <c r="A1896" s="10">
        <f>VLOOKUP(B1896,[3]摇号结果!$C$1:$D$65536,2,0)</f>
        <v>885</v>
      </c>
      <c r="B1896" s="15" t="s">
        <v>10942</v>
      </c>
      <c r="C1896" s="15" t="s">
        <v>767</v>
      </c>
      <c r="D1896" s="15" t="s">
        <v>10943</v>
      </c>
      <c r="E1896" s="15" t="s">
        <v>10944</v>
      </c>
      <c r="F1896" s="15" t="s">
        <v>25630</v>
      </c>
      <c r="G1896" s="12"/>
    </row>
    <row r="1897" spans="1:7">
      <c r="A1897" s="10">
        <f>VLOOKUP(B1897,[3]摇号结果!$C$1:$D$65536,2,0)</f>
        <v>886</v>
      </c>
      <c r="B1897" s="15" t="s">
        <v>12788</v>
      </c>
      <c r="C1897" s="15" t="s">
        <v>767</v>
      </c>
      <c r="D1897" s="15" t="s">
        <v>12789</v>
      </c>
      <c r="E1897" s="15" t="s">
        <v>12790</v>
      </c>
      <c r="F1897" s="15" t="s">
        <v>25631</v>
      </c>
      <c r="G1897" s="12"/>
    </row>
    <row r="1898" spans="1:7">
      <c r="A1898" s="10">
        <f>VLOOKUP(B1898,[3]摇号结果!$C$1:$D$65536,2,0)</f>
        <v>887</v>
      </c>
      <c r="B1898" s="11" t="s">
        <v>25632</v>
      </c>
      <c r="C1898" s="11" t="s">
        <v>767</v>
      </c>
      <c r="D1898" s="11" t="s">
        <v>25633</v>
      </c>
      <c r="E1898" s="11" t="s">
        <v>25634</v>
      </c>
      <c r="F1898" s="11" t="s">
        <v>23993</v>
      </c>
      <c r="G1898" s="12"/>
    </row>
    <row r="1899" spans="1:7">
      <c r="A1899" s="10">
        <f>VLOOKUP(B1899,[3]摇号结果!$C$1:$D$65536,2,0)</f>
        <v>887</v>
      </c>
      <c r="B1899" s="11" t="str">
        <f>B1898</f>
        <v>C01173</v>
      </c>
      <c r="C1899" s="11" t="s">
        <v>820</v>
      </c>
      <c r="D1899" s="11" t="s">
        <v>783</v>
      </c>
      <c r="E1899" s="11" t="s">
        <v>23286</v>
      </c>
      <c r="F1899" s="11" t="s">
        <v>25635</v>
      </c>
      <c r="G1899" s="12"/>
    </row>
    <row r="1900" spans="1:7">
      <c r="A1900" s="10">
        <f>VLOOKUP(B1900,[3]摇号结果!$C$1:$D$65536,2,0)</f>
        <v>887</v>
      </c>
      <c r="B1900" s="11" t="str">
        <f>B1899</f>
        <v>C01173</v>
      </c>
      <c r="C1900" s="11" t="s">
        <v>808</v>
      </c>
      <c r="D1900" s="11" t="s">
        <v>783</v>
      </c>
      <c r="E1900" s="11" t="s">
        <v>25636</v>
      </c>
      <c r="F1900" s="11" t="s">
        <v>25637</v>
      </c>
      <c r="G1900" s="12"/>
    </row>
    <row r="1901" spans="1:7">
      <c r="A1901" s="10">
        <f>VLOOKUP(B1901,[3]摇号结果!$C$1:$D$65536,2,0)</f>
        <v>888</v>
      </c>
      <c r="B1901" s="15" t="s">
        <v>13310</v>
      </c>
      <c r="C1901" s="15" t="s">
        <v>767</v>
      </c>
      <c r="D1901" s="15" t="s">
        <v>13311</v>
      </c>
      <c r="E1901" s="15" t="s">
        <v>13312</v>
      </c>
      <c r="F1901" s="15" t="s">
        <v>25638</v>
      </c>
      <c r="G1901" s="12"/>
    </row>
    <row r="1902" spans="1:7">
      <c r="A1902" s="10">
        <f>VLOOKUP(B1902,[3]摇号结果!$C$1:$D$65536,2,0)</f>
        <v>889</v>
      </c>
      <c r="B1902" s="11" t="s">
        <v>25639</v>
      </c>
      <c r="C1902" s="11" t="s">
        <v>767</v>
      </c>
      <c r="D1902" s="11" t="s">
        <v>25640</v>
      </c>
      <c r="E1902" s="11" t="s">
        <v>669</v>
      </c>
      <c r="F1902" s="11" t="s">
        <v>25641</v>
      </c>
      <c r="G1902" s="12"/>
    </row>
    <row r="1903" spans="1:7">
      <c r="A1903" s="10">
        <f>VLOOKUP(B1903,[3]摇号结果!$C$1:$D$65536,2,0)</f>
        <v>889</v>
      </c>
      <c r="B1903" s="11" t="str">
        <f>B1902</f>
        <v>C06687</v>
      </c>
      <c r="C1903" s="11" t="s">
        <v>1017</v>
      </c>
      <c r="D1903" s="11" t="s">
        <v>783</v>
      </c>
      <c r="E1903" s="11" t="s">
        <v>3089</v>
      </c>
      <c r="F1903" s="11" t="s">
        <v>25642</v>
      </c>
      <c r="G1903" s="12"/>
    </row>
    <row r="1904" spans="1:7">
      <c r="A1904" s="10">
        <f>VLOOKUP(B1904,[3]摇号结果!$C$1:$D$65536,2,0)</f>
        <v>889</v>
      </c>
      <c r="B1904" s="11" t="str">
        <f>B1903</f>
        <v>C06687</v>
      </c>
      <c r="C1904" s="11" t="s">
        <v>800</v>
      </c>
      <c r="D1904" s="11" t="s">
        <v>783</v>
      </c>
      <c r="E1904" s="11" t="s">
        <v>22731</v>
      </c>
      <c r="F1904" s="11" t="s">
        <v>25643</v>
      </c>
      <c r="G1904" s="12"/>
    </row>
    <row r="1905" spans="1:7">
      <c r="A1905" s="10">
        <f>VLOOKUP(B1905,[3]摇号结果!$C$1:$D$65536,2,0)</f>
        <v>890</v>
      </c>
      <c r="B1905" s="15" t="s">
        <v>11650</v>
      </c>
      <c r="C1905" s="15" t="s">
        <v>767</v>
      </c>
      <c r="D1905" s="15" t="s">
        <v>11651</v>
      </c>
      <c r="E1905" s="15" t="s">
        <v>11652</v>
      </c>
      <c r="F1905" s="15" t="s">
        <v>25644</v>
      </c>
      <c r="G1905" s="12"/>
    </row>
    <row r="1906" spans="1:7">
      <c r="A1906" s="10">
        <f>VLOOKUP(B1906,[3]摇号结果!$C$1:$D$65536,2,0)</f>
        <v>891</v>
      </c>
      <c r="B1906" s="11" t="s">
        <v>25645</v>
      </c>
      <c r="C1906" s="11" t="s">
        <v>767</v>
      </c>
      <c r="D1906" s="11" t="s">
        <v>25646</v>
      </c>
      <c r="E1906" s="11" t="s">
        <v>25647</v>
      </c>
      <c r="F1906" s="11" t="s">
        <v>25648</v>
      </c>
      <c r="G1906" s="12"/>
    </row>
    <row r="1907" spans="1:7">
      <c r="A1907" s="10">
        <f>VLOOKUP(B1907,[3]摇号结果!$C$1:$D$65536,2,0)</f>
        <v>891</v>
      </c>
      <c r="B1907" s="11" t="str">
        <f>B1906</f>
        <v>C02242</v>
      </c>
      <c r="C1907" s="11" t="s">
        <v>1017</v>
      </c>
      <c r="D1907" s="11" t="s">
        <v>783</v>
      </c>
      <c r="E1907" s="11" t="s">
        <v>1814</v>
      </c>
      <c r="F1907" s="11" t="s">
        <v>25649</v>
      </c>
      <c r="G1907" s="12"/>
    </row>
    <row r="1908" spans="1:7">
      <c r="A1908" s="10">
        <f>VLOOKUP(B1908,[3]摇号结果!$C$1:$D$65536,2,0)</f>
        <v>891</v>
      </c>
      <c r="B1908" s="11" t="str">
        <f>B1907</f>
        <v>C02242</v>
      </c>
      <c r="C1908" s="11" t="s">
        <v>800</v>
      </c>
      <c r="D1908" s="11" t="s">
        <v>783</v>
      </c>
      <c r="E1908" s="11" t="s">
        <v>25650</v>
      </c>
      <c r="F1908" s="11" t="s">
        <v>25651</v>
      </c>
      <c r="G1908" s="12"/>
    </row>
    <row r="1909" spans="1:7">
      <c r="A1909" s="10">
        <f>VLOOKUP(B1909,[3]摇号结果!$C$1:$D$65536,2,0)</f>
        <v>892</v>
      </c>
      <c r="B1909" s="15" t="s">
        <v>7963</v>
      </c>
      <c r="C1909" s="15" t="s">
        <v>767</v>
      </c>
      <c r="D1909" s="15" t="s">
        <v>7964</v>
      </c>
      <c r="E1909" s="15" t="s">
        <v>7965</v>
      </c>
      <c r="F1909" s="15" t="s">
        <v>25652</v>
      </c>
      <c r="G1909" s="12"/>
    </row>
    <row r="1910" spans="1:7">
      <c r="A1910" s="10">
        <f>VLOOKUP(B1910,[3]摇号结果!$C$1:$D$65536,2,0)</f>
        <v>893</v>
      </c>
      <c r="B1910" s="15" t="s">
        <v>15472</v>
      </c>
      <c r="C1910" s="15" t="s">
        <v>767</v>
      </c>
      <c r="D1910" s="15" t="s">
        <v>15473</v>
      </c>
      <c r="E1910" s="15" t="s">
        <v>14841</v>
      </c>
      <c r="F1910" s="15" t="s">
        <v>24884</v>
      </c>
      <c r="G1910" s="12"/>
    </row>
    <row r="1911" spans="1:7">
      <c r="A1911" s="10">
        <f>VLOOKUP(B1911,[3]摇号结果!$C$1:$D$65536,2,0)</f>
        <v>894</v>
      </c>
      <c r="B1911" s="15" t="s">
        <v>4129</v>
      </c>
      <c r="C1911" s="15" t="s">
        <v>767</v>
      </c>
      <c r="D1911" s="15" t="s">
        <v>4130</v>
      </c>
      <c r="E1911" s="15" t="s">
        <v>2738</v>
      </c>
      <c r="F1911" s="15" t="s">
        <v>25653</v>
      </c>
      <c r="G1911" s="12"/>
    </row>
    <row r="1912" spans="1:7">
      <c r="A1912" s="10">
        <f>VLOOKUP(B1912,[3]摇号结果!$C$1:$D$65536,2,0)</f>
        <v>895</v>
      </c>
      <c r="B1912" s="15" t="s">
        <v>4251</v>
      </c>
      <c r="C1912" s="15" t="s">
        <v>767</v>
      </c>
      <c r="D1912" s="15" t="s">
        <v>4252</v>
      </c>
      <c r="E1912" s="15" t="s">
        <v>1641</v>
      </c>
      <c r="F1912" s="15" t="s">
        <v>25654</v>
      </c>
      <c r="G1912" s="12"/>
    </row>
    <row r="1913" spans="1:7">
      <c r="A1913" s="10">
        <f>VLOOKUP(B1913,[3]摇号结果!$C$1:$D$65536,2,0)</f>
        <v>895</v>
      </c>
      <c r="B1913" s="15" t="str">
        <f>B1912</f>
        <v>B00468</v>
      </c>
      <c r="C1913" s="15" t="s">
        <v>808</v>
      </c>
      <c r="D1913" s="15" t="s">
        <v>783</v>
      </c>
      <c r="E1913" s="15" t="s">
        <v>4254</v>
      </c>
      <c r="F1913" s="15" t="s">
        <v>25655</v>
      </c>
      <c r="G1913" s="12"/>
    </row>
    <row r="1914" spans="1:7">
      <c r="A1914" s="10">
        <f>VLOOKUP(B1914,[3]摇号结果!$C$1:$D$65536,2,0)</f>
        <v>895</v>
      </c>
      <c r="B1914" s="15" t="str">
        <f>B1913</f>
        <v>B00468</v>
      </c>
      <c r="C1914" s="15" t="s">
        <v>800</v>
      </c>
      <c r="D1914" s="15" t="s">
        <v>783</v>
      </c>
      <c r="E1914" s="15" t="s">
        <v>4256</v>
      </c>
      <c r="F1914" s="15" t="s">
        <v>25656</v>
      </c>
      <c r="G1914" s="12"/>
    </row>
    <row r="1915" spans="1:7">
      <c r="A1915" s="10">
        <f>VLOOKUP(B1915,[3]摇号结果!$C$1:$D$65536,2,0)</f>
        <v>896</v>
      </c>
      <c r="B1915" s="11" t="s">
        <v>25657</v>
      </c>
      <c r="C1915" s="11" t="s">
        <v>767</v>
      </c>
      <c r="D1915" s="11" t="s">
        <v>25658</v>
      </c>
      <c r="E1915" s="11" t="s">
        <v>2710</v>
      </c>
      <c r="F1915" s="11" t="s">
        <v>25659</v>
      </c>
      <c r="G1915" s="12"/>
    </row>
    <row r="1916" spans="1:7">
      <c r="A1916" s="10">
        <f>VLOOKUP(B1916,[3]摇号结果!$C$1:$D$65536,2,0)</f>
        <v>896</v>
      </c>
      <c r="B1916" s="11" t="str">
        <f>B1915</f>
        <v>C02099</v>
      </c>
      <c r="C1916" s="11" t="s">
        <v>1017</v>
      </c>
      <c r="D1916" s="11" t="s">
        <v>783</v>
      </c>
      <c r="E1916" s="11" t="s">
        <v>25660</v>
      </c>
      <c r="F1916" s="11" t="s">
        <v>25661</v>
      </c>
      <c r="G1916" s="12"/>
    </row>
    <row r="1917" spans="1:7">
      <c r="A1917" s="10">
        <f>VLOOKUP(B1917,[3]摇号结果!$C$1:$D$65536,2,0)</f>
        <v>896</v>
      </c>
      <c r="B1917" s="11" t="str">
        <f>B1916</f>
        <v>C02099</v>
      </c>
      <c r="C1917" s="11" t="s">
        <v>800</v>
      </c>
      <c r="D1917" s="11" t="s">
        <v>783</v>
      </c>
      <c r="E1917" s="11" t="s">
        <v>25662</v>
      </c>
      <c r="F1917" s="11" t="s">
        <v>25663</v>
      </c>
      <c r="G1917" s="12"/>
    </row>
    <row r="1918" spans="1:7">
      <c r="A1918" s="10">
        <f>VLOOKUP(B1918,[3]摇号结果!$C$1:$D$65536,2,0)</f>
        <v>897</v>
      </c>
      <c r="B1918" s="11" t="s">
        <v>25664</v>
      </c>
      <c r="C1918" s="11" t="s">
        <v>767</v>
      </c>
      <c r="D1918" s="11" t="s">
        <v>25665</v>
      </c>
      <c r="E1918" s="11" t="s">
        <v>25666</v>
      </c>
      <c r="F1918" s="11" t="s">
        <v>25667</v>
      </c>
      <c r="G1918" s="12"/>
    </row>
    <row r="1919" spans="1:7">
      <c r="A1919" s="10">
        <f>VLOOKUP(B1919,[3]摇号结果!$C$1:$D$65536,2,0)</f>
        <v>897</v>
      </c>
      <c r="B1919" s="11" t="str">
        <f>B1918</f>
        <v>C04835</v>
      </c>
      <c r="C1919" s="11" t="s">
        <v>820</v>
      </c>
      <c r="D1919" s="11" t="s">
        <v>783</v>
      </c>
      <c r="E1919" s="11" t="s">
        <v>5054</v>
      </c>
      <c r="F1919" s="11" t="s">
        <v>25668</v>
      </c>
      <c r="G1919" s="12"/>
    </row>
    <row r="1920" spans="1:7">
      <c r="A1920" s="10">
        <f>VLOOKUP(B1920,[3]摇号结果!$C$1:$D$65536,2,0)</f>
        <v>897</v>
      </c>
      <c r="B1920" s="11" t="str">
        <f>B1919</f>
        <v>C04835</v>
      </c>
      <c r="C1920" s="11" t="s">
        <v>782</v>
      </c>
      <c r="D1920" s="11" t="s">
        <v>783</v>
      </c>
      <c r="E1920" s="11" t="s">
        <v>25669</v>
      </c>
      <c r="F1920" s="11" t="s">
        <v>25670</v>
      </c>
      <c r="G1920" s="12"/>
    </row>
    <row r="1921" ht="30" spans="1:7">
      <c r="A1921" s="10">
        <f>VLOOKUP(B1921,[3]摇号结果!$C$1:$D$65536,2,0)</f>
        <v>898</v>
      </c>
      <c r="B1921" s="16" t="s">
        <v>249</v>
      </c>
      <c r="C1921" s="16" t="s">
        <v>25671</v>
      </c>
      <c r="D1921" s="16" t="s">
        <v>250</v>
      </c>
      <c r="E1921" s="16" t="s">
        <v>251</v>
      </c>
      <c r="F1921" s="16" t="s">
        <v>252</v>
      </c>
      <c r="G1921" s="12"/>
    </row>
    <row r="1922" spans="1:7">
      <c r="A1922" s="10">
        <f>VLOOKUP(B1922,[3]摇号结果!$C$1:$D$65536,2,0)</f>
        <v>899</v>
      </c>
      <c r="B1922" s="15" t="s">
        <v>10486</v>
      </c>
      <c r="C1922" s="15" t="s">
        <v>767</v>
      </c>
      <c r="D1922" s="15" t="s">
        <v>10487</v>
      </c>
      <c r="E1922" s="15" t="s">
        <v>10488</v>
      </c>
      <c r="F1922" s="15" t="s">
        <v>25672</v>
      </c>
      <c r="G1922" s="12"/>
    </row>
    <row r="1923" spans="1:7">
      <c r="A1923" s="10">
        <f>VLOOKUP(B1923,[3]摇号结果!$C$1:$D$65536,2,0)</f>
        <v>900</v>
      </c>
      <c r="B1923" s="11" t="s">
        <v>25673</v>
      </c>
      <c r="C1923" s="11" t="s">
        <v>767</v>
      </c>
      <c r="D1923" s="11" t="s">
        <v>25674</v>
      </c>
      <c r="E1923" s="11" t="s">
        <v>1585</v>
      </c>
      <c r="F1923" s="11" t="s">
        <v>25675</v>
      </c>
      <c r="G1923" s="12"/>
    </row>
    <row r="1924" spans="1:7">
      <c r="A1924" s="10">
        <f>VLOOKUP(B1924,[3]摇号结果!$C$1:$D$65536,2,0)</f>
        <v>900</v>
      </c>
      <c r="B1924" s="11" t="str">
        <f>B1923</f>
        <v>C04983</v>
      </c>
      <c r="C1924" s="11" t="s">
        <v>808</v>
      </c>
      <c r="D1924" s="11" t="s">
        <v>783</v>
      </c>
      <c r="E1924" s="11" t="s">
        <v>3825</v>
      </c>
      <c r="F1924" s="11" t="s">
        <v>25676</v>
      </c>
      <c r="G1924" s="12"/>
    </row>
    <row r="1925" spans="1:7">
      <c r="A1925" s="10">
        <f>VLOOKUP(B1925,[3]摇号结果!$C$1:$D$65536,2,0)</f>
        <v>900</v>
      </c>
      <c r="B1925" s="11" t="str">
        <f>B1924</f>
        <v>C04983</v>
      </c>
      <c r="C1925" s="11" t="s">
        <v>800</v>
      </c>
      <c r="D1925" s="11" t="s">
        <v>783</v>
      </c>
      <c r="E1925" s="11" t="s">
        <v>16030</v>
      </c>
      <c r="F1925" s="11" t="s">
        <v>25677</v>
      </c>
      <c r="G1925" s="12"/>
    </row>
    <row r="1926" spans="1:7">
      <c r="A1926" s="10">
        <f>VLOOKUP(B1926,[3]摇号结果!$C$1:$D$65536,2,0)</f>
        <v>901</v>
      </c>
      <c r="B1926" s="15" t="s">
        <v>3087</v>
      </c>
      <c r="C1926" s="15" t="s">
        <v>767</v>
      </c>
      <c r="D1926" s="15" t="s">
        <v>3088</v>
      </c>
      <c r="E1926" s="15" t="s">
        <v>3089</v>
      </c>
      <c r="F1926" s="15" t="s">
        <v>25678</v>
      </c>
      <c r="G1926" s="12"/>
    </row>
    <row r="1927" spans="1:7">
      <c r="A1927" s="10">
        <f>VLOOKUP(B1927,[3]摇号结果!$C$1:$D$65536,2,0)</f>
        <v>901</v>
      </c>
      <c r="B1927" s="15" t="str">
        <f>B1926</f>
        <v>B03304</v>
      </c>
      <c r="C1927" s="15" t="s">
        <v>800</v>
      </c>
      <c r="D1927" s="15" t="s">
        <v>783</v>
      </c>
      <c r="E1927" s="15" t="s">
        <v>3091</v>
      </c>
      <c r="F1927" s="15" t="s">
        <v>25679</v>
      </c>
      <c r="G1927" s="12"/>
    </row>
    <row r="1928" spans="1:7">
      <c r="A1928" s="10">
        <f>VLOOKUP(B1928,[3]摇号结果!$C$1:$D$65536,2,0)</f>
        <v>901</v>
      </c>
      <c r="B1928" s="15" t="str">
        <f>B1927</f>
        <v>B03304</v>
      </c>
      <c r="C1928" s="15" t="s">
        <v>808</v>
      </c>
      <c r="D1928" s="15" t="s">
        <v>783</v>
      </c>
      <c r="E1928" s="15" t="s">
        <v>3093</v>
      </c>
      <c r="F1928" s="15" t="s">
        <v>25680</v>
      </c>
      <c r="G1928" s="12"/>
    </row>
    <row r="1929" spans="1:7">
      <c r="A1929" s="10">
        <f>VLOOKUP(B1929,[3]摇号结果!$C$1:$D$65536,2,0)</f>
        <v>902</v>
      </c>
      <c r="B1929" s="15" t="s">
        <v>14198</v>
      </c>
      <c r="C1929" s="15" t="s">
        <v>767</v>
      </c>
      <c r="D1929" s="15" t="s">
        <v>14199</v>
      </c>
      <c r="E1929" s="15" t="s">
        <v>4719</v>
      </c>
      <c r="F1929" s="15" t="s">
        <v>25681</v>
      </c>
      <c r="G1929" s="12"/>
    </row>
    <row r="1930" spans="1:7">
      <c r="A1930" s="10">
        <f>VLOOKUP(B1930,[3]摇号结果!$C$1:$D$65536,2,0)</f>
        <v>902</v>
      </c>
      <c r="B1930" s="15" t="str">
        <f>B1929</f>
        <v>B00610</v>
      </c>
      <c r="C1930" s="15" t="s">
        <v>782</v>
      </c>
      <c r="D1930" s="15" t="s">
        <v>783</v>
      </c>
      <c r="E1930" s="15" t="s">
        <v>14201</v>
      </c>
      <c r="F1930" s="15" t="s">
        <v>25682</v>
      </c>
      <c r="G1930" s="12"/>
    </row>
    <row r="1931" spans="1:7">
      <c r="A1931" s="10">
        <f>VLOOKUP(B1931,[3]摇号结果!$C$1:$D$65536,2,0)</f>
        <v>903</v>
      </c>
      <c r="B1931" s="15" t="s">
        <v>19554</v>
      </c>
      <c r="C1931" s="15" t="s">
        <v>767</v>
      </c>
      <c r="D1931" s="15" t="s">
        <v>19555</v>
      </c>
      <c r="E1931" s="15" t="s">
        <v>19556</v>
      </c>
      <c r="F1931" s="15" t="s">
        <v>25683</v>
      </c>
      <c r="G1931" s="12"/>
    </row>
    <row r="1932" spans="1:7">
      <c r="A1932" s="10">
        <f>VLOOKUP(B1932,[3]摇号结果!$C$1:$D$65536,2,0)</f>
        <v>904</v>
      </c>
      <c r="B1932" s="11" t="s">
        <v>25684</v>
      </c>
      <c r="C1932" s="11" t="s">
        <v>767</v>
      </c>
      <c r="D1932" s="11" t="s">
        <v>25685</v>
      </c>
      <c r="E1932" s="11" t="s">
        <v>5618</v>
      </c>
      <c r="F1932" s="11" t="s">
        <v>25686</v>
      </c>
      <c r="G1932" s="12"/>
    </row>
    <row r="1933" spans="1:7">
      <c r="A1933" s="10">
        <f>VLOOKUP(B1933,[3]摇号结果!$C$1:$D$65536,2,0)</f>
        <v>905</v>
      </c>
      <c r="B1933" s="11" t="s">
        <v>25687</v>
      </c>
      <c r="C1933" s="11" t="s">
        <v>767</v>
      </c>
      <c r="D1933" s="11" t="s">
        <v>25688</v>
      </c>
      <c r="E1933" s="11" t="s">
        <v>25689</v>
      </c>
      <c r="F1933" s="11" t="s">
        <v>25690</v>
      </c>
      <c r="G1933" s="12"/>
    </row>
    <row r="1934" spans="1:7">
      <c r="A1934" s="10">
        <f>VLOOKUP(B1934,[3]摇号结果!$C$1:$D$65536,2,0)</f>
        <v>905</v>
      </c>
      <c r="B1934" s="11" t="str">
        <f>B1933</f>
        <v>C05155</v>
      </c>
      <c r="C1934" s="11" t="s">
        <v>808</v>
      </c>
      <c r="D1934" s="11" t="s">
        <v>783</v>
      </c>
      <c r="E1934" s="11" t="s">
        <v>5717</v>
      </c>
      <c r="F1934" s="11" t="s">
        <v>25691</v>
      </c>
      <c r="G1934" s="12"/>
    </row>
    <row r="1935" spans="1:7">
      <c r="A1935" s="10">
        <f>VLOOKUP(B1935,[3]摇号结果!$C$1:$D$65536,2,0)</f>
        <v>905</v>
      </c>
      <c r="B1935" s="11" t="str">
        <f>B1934</f>
        <v>C05155</v>
      </c>
      <c r="C1935" s="11" t="s">
        <v>820</v>
      </c>
      <c r="D1935" s="11" t="s">
        <v>783</v>
      </c>
      <c r="E1935" s="11" t="s">
        <v>23433</v>
      </c>
      <c r="F1935" s="11" t="s">
        <v>25692</v>
      </c>
      <c r="G1935" s="12"/>
    </row>
    <row r="1936" spans="1:7">
      <c r="A1936" s="10">
        <f>VLOOKUP(B1936,[3]摇号结果!$C$1:$D$65536,2,0)</f>
        <v>906</v>
      </c>
      <c r="B1936" s="11" t="s">
        <v>25693</v>
      </c>
      <c r="C1936" s="11" t="s">
        <v>767</v>
      </c>
      <c r="D1936" s="11" t="s">
        <v>25694</v>
      </c>
      <c r="E1936" s="11" t="s">
        <v>25695</v>
      </c>
      <c r="F1936" s="11" t="s">
        <v>25696</v>
      </c>
      <c r="G1936" s="12"/>
    </row>
    <row r="1937" spans="1:7">
      <c r="A1937" s="10">
        <f>VLOOKUP(B1937,[3]摇号结果!$C$1:$D$65536,2,0)</f>
        <v>906</v>
      </c>
      <c r="B1937" s="11" t="str">
        <f>B1936</f>
        <v>C00642</v>
      </c>
      <c r="C1937" s="11" t="s">
        <v>1017</v>
      </c>
      <c r="D1937" s="11" t="s">
        <v>783</v>
      </c>
      <c r="E1937" s="11" t="s">
        <v>25697</v>
      </c>
      <c r="F1937" s="11" t="s">
        <v>25698</v>
      </c>
      <c r="G1937" s="12"/>
    </row>
    <row r="1938" spans="1:7">
      <c r="A1938" s="10">
        <f>VLOOKUP(B1938,[3]摇号结果!$C$1:$D$65536,2,0)</f>
        <v>906</v>
      </c>
      <c r="B1938" s="11" t="str">
        <f>B1937</f>
        <v>C00642</v>
      </c>
      <c r="C1938" s="11" t="s">
        <v>800</v>
      </c>
      <c r="D1938" s="11" t="s">
        <v>783</v>
      </c>
      <c r="E1938" s="11" t="s">
        <v>21729</v>
      </c>
      <c r="F1938" s="11" t="s">
        <v>25699</v>
      </c>
      <c r="G1938" s="12"/>
    </row>
    <row r="1939" spans="1:7">
      <c r="A1939" s="10">
        <f>VLOOKUP(B1939,[3]摇号结果!$C$1:$D$65536,2,0)</f>
        <v>906</v>
      </c>
      <c r="B1939" s="11" t="str">
        <f>B1938</f>
        <v>C00642</v>
      </c>
      <c r="C1939" s="11" t="s">
        <v>820</v>
      </c>
      <c r="D1939" s="11" t="s">
        <v>783</v>
      </c>
      <c r="E1939" s="11" t="s">
        <v>25700</v>
      </c>
      <c r="F1939" s="11" t="s">
        <v>21811</v>
      </c>
      <c r="G1939" s="12"/>
    </row>
    <row r="1940" spans="1:7">
      <c r="A1940" s="10">
        <f>VLOOKUP(B1940,[3]摇号结果!$C$1:$D$65536,2,0)</f>
        <v>907</v>
      </c>
      <c r="B1940" s="15" t="s">
        <v>19787</v>
      </c>
      <c r="C1940" s="15" t="s">
        <v>767</v>
      </c>
      <c r="D1940" s="15" t="s">
        <v>19788</v>
      </c>
      <c r="E1940" s="15" t="s">
        <v>19789</v>
      </c>
      <c r="F1940" s="15" t="s">
        <v>25701</v>
      </c>
      <c r="G1940" s="12"/>
    </row>
    <row r="1941" spans="1:7">
      <c r="A1941" s="10">
        <f>VLOOKUP(B1941,[3]摇号结果!$C$1:$D$65536,2,0)</f>
        <v>908</v>
      </c>
      <c r="B1941" s="15" t="s">
        <v>17408</v>
      </c>
      <c r="C1941" s="15" t="s">
        <v>767</v>
      </c>
      <c r="D1941" s="15" t="s">
        <v>17409</v>
      </c>
      <c r="E1941" s="15" t="s">
        <v>17410</v>
      </c>
      <c r="F1941" s="15" t="s">
        <v>25702</v>
      </c>
      <c r="G1941" s="12"/>
    </row>
    <row r="1942" spans="1:7">
      <c r="A1942" s="10">
        <f>VLOOKUP(B1942,[3]摇号结果!$C$1:$D$65536,2,0)</f>
        <v>909</v>
      </c>
      <c r="B1942" s="11" t="s">
        <v>25703</v>
      </c>
      <c r="C1942" s="11" t="s">
        <v>767</v>
      </c>
      <c r="D1942" s="11" t="s">
        <v>25704</v>
      </c>
      <c r="E1942" s="11" t="s">
        <v>14577</v>
      </c>
      <c r="F1942" s="11" t="s">
        <v>25705</v>
      </c>
      <c r="G1942" s="12"/>
    </row>
    <row r="1943" spans="1:7">
      <c r="A1943" s="10">
        <f>VLOOKUP(B1943,[3]摇号结果!$C$1:$D$65536,2,0)</f>
        <v>909</v>
      </c>
      <c r="B1943" s="11" t="str">
        <f>B1942</f>
        <v>C03235</v>
      </c>
      <c r="C1943" s="11" t="s">
        <v>808</v>
      </c>
      <c r="D1943" s="11" t="s">
        <v>783</v>
      </c>
      <c r="E1943" s="11" t="s">
        <v>25706</v>
      </c>
      <c r="F1943" s="11" t="s">
        <v>25707</v>
      </c>
      <c r="G1943" s="12"/>
    </row>
    <row r="1944" spans="1:7">
      <c r="A1944" s="10">
        <f>VLOOKUP(B1944,[3]摇号结果!$C$1:$D$65536,2,0)</f>
        <v>909</v>
      </c>
      <c r="B1944" s="11" t="str">
        <f>B1943</f>
        <v>C03235</v>
      </c>
      <c r="C1944" s="11" t="s">
        <v>820</v>
      </c>
      <c r="D1944" s="11" t="s">
        <v>783</v>
      </c>
      <c r="E1944" s="11" t="s">
        <v>15975</v>
      </c>
      <c r="F1944" s="11" t="s">
        <v>22783</v>
      </c>
      <c r="G1944" s="12"/>
    </row>
    <row r="1945" spans="1:7">
      <c r="A1945" s="10">
        <f>VLOOKUP(B1945,[3]摇号结果!$C$1:$D$65536,2,0)</f>
        <v>910</v>
      </c>
      <c r="B1945" s="15" t="s">
        <v>12680</v>
      </c>
      <c r="C1945" s="15" t="s">
        <v>767</v>
      </c>
      <c r="D1945" s="15" t="s">
        <v>12681</v>
      </c>
      <c r="E1945" s="15" t="s">
        <v>12682</v>
      </c>
      <c r="F1945" s="15" t="s">
        <v>25708</v>
      </c>
      <c r="G1945" s="12"/>
    </row>
    <row r="1946" spans="1:7">
      <c r="A1946" s="10">
        <f>VLOOKUP(B1946,[3]摇号结果!$C$1:$D$65536,2,0)</f>
        <v>910</v>
      </c>
      <c r="B1946" s="15" t="str">
        <f>B1945</f>
        <v>B01118</v>
      </c>
      <c r="C1946" s="15" t="s">
        <v>808</v>
      </c>
      <c r="D1946" s="15" t="s">
        <v>783</v>
      </c>
      <c r="E1946" s="15" t="s">
        <v>12684</v>
      </c>
      <c r="F1946" s="15" t="s">
        <v>25709</v>
      </c>
      <c r="G1946" s="12"/>
    </row>
    <row r="1947" spans="1:7">
      <c r="A1947" s="10">
        <f>VLOOKUP(B1947,[3]摇号结果!$C$1:$D$65536,2,0)</f>
        <v>911</v>
      </c>
      <c r="B1947" s="11" t="s">
        <v>25710</v>
      </c>
      <c r="C1947" s="11" t="s">
        <v>767</v>
      </c>
      <c r="D1947" s="11" t="s">
        <v>25711</v>
      </c>
      <c r="E1947" s="11" t="s">
        <v>25712</v>
      </c>
      <c r="F1947" s="11" t="s">
        <v>25713</v>
      </c>
      <c r="G1947" s="12"/>
    </row>
    <row r="1948" spans="1:7">
      <c r="A1948" s="10">
        <f>VLOOKUP(B1948,[3]摇号结果!$C$1:$D$65536,2,0)</f>
        <v>911</v>
      </c>
      <c r="B1948" s="11" t="str">
        <f>B1947</f>
        <v>C00159</v>
      </c>
      <c r="C1948" s="11" t="s">
        <v>782</v>
      </c>
      <c r="D1948" s="11" t="s">
        <v>783</v>
      </c>
      <c r="E1948" s="11" t="s">
        <v>25714</v>
      </c>
      <c r="F1948" s="11" t="s">
        <v>25715</v>
      </c>
      <c r="G1948" s="12"/>
    </row>
    <row r="1949" spans="1:7">
      <c r="A1949" s="10">
        <f>VLOOKUP(B1949,[3]摇号结果!$C$1:$D$65536,2,0)</f>
        <v>912</v>
      </c>
      <c r="B1949" s="11" t="s">
        <v>25716</v>
      </c>
      <c r="C1949" s="11" t="s">
        <v>767</v>
      </c>
      <c r="D1949" s="11" t="s">
        <v>25717</v>
      </c>
      <c r="E1949" s="11" t="s">
        <v>1537</v>
      </c>
      <c r="F1949" s="11" t="s">
        <v>25718</v>
      </c>
      <c r="G1949" s="12"/>
    </row>
    <row r="1950" spans="1:7">
      <c r="A1950" s="10">
        <f>VLOOKUP(B1950,[3]摇号结果!$C$1:$D$65536,2,0)</f>
        <v>912</v>
      </c>
      <c r="B1950" s="11" t="str">
        <f>B1949</f>
        <v>C06554</v>
      </c>
      <c r="C1950" s="11" t="s">
        <v>782</v>
      </c>
      <c r="D1950" s="11" t="s">
        <v>783</v>
      </c>
      <c r="E1950" s="11" t="s">
        <v>1663</v>
      </c>
      <c r="F1950" s="11" t="s">
        <v>25719</v>
      </c>
      <c r="G1950" s="12"/>
    </row>
    <row r="1951" spans="1:7">
      <c r="A1951" s="10">
        <f>VLOOKUP(B1951,[3]摇号结果!$C$1:$D$65536,2,0)</f>
        <v>913</v>
      </c>
      <c r="B1951" s="11" t="s">
        <v>25720</v>
      </c>
      <c r="C1951" s="11" t="s">
        <v>767</v>
      </c>
      <c r="D1951" s="11" t="s">
        <v>25721</v>
      </c>
      <c r="E1951" s="11" t="s">
        <v>25722</v>
      </c>
      <c r="F1951" s="11" t="s">
        <v>25723</v>
      </c>
      <c r="G1951" s="12"/>
    </row>
    <row r="1952" spans="1:7">
      <c r="A1952" s="10">
        <f>VLOOKUP(B1952,[3]摇号结果!$C$1:$D$65536,2,0)</f>
        <v>913</v>
      </c>
      <c r="B1952" s="11" t="str">
        <f>B1951</f>
        <v>C04365</v>
      </c>
      <c r="C1952" s="11" t="s">
        <v>3263</v>
      </c>
      <c r="D1952" s="11" t="s">
        <v>783</v>
      </c>
      <c r="E1952" s="11" t="s">
        <v>3075</v>
      </c>
      <c r="F1952" s="11" t="s">
        <v>25724</v>
      </c>
      <c r="G1952" s="12"/>
    </row>
    <row r="1953" spans="1:7">
      <c r="A1953" s="10">
        <f>VLOOKUP(B1953,[3]摇号结果!$C$1:$D$65536,2,0)</f>
        <v>914</v>
      </c>
      <c r="B1953" s="11" t="s">
        <v>25725</v>
      </c>
      <c r="C1953" s="11" t="s">
        <v>767</v>
      </c>
      <c r="D1953" s="11" t="s">
        <v>25726</v>
      </c>
      <c r="E1953" s="11" t="s">
        <v>3688</v>
      </c>
      <c r="F1953" s="11" t="s">
        <v>25727</v>
      </c>
      <c r="G1953" s="12"/>
    </row>
    <row r="1954" spans="1:7">
      <c r="A1954" s="10">
        <f>VLOOKUP(B1954,[3]摇号结果!$C$1:$D$65536,2,0)</f>
        <v>914</v>
      </c>
      <c r="B1954" s="11" t="str">
        <f>B1953</f>
        <v>C02600</v>
      </c>
      <c r="C1954" s="11" t="s">
        <v>800</v>
      </c>
      <c r="D1954" s="11" t="s">
        <v>783</v>
      </c>
      <c r="E1954" s="11" t="s">
        <v>25728</v>
      </c>
      <c r="F1954" s="11" t="s">
        <v>25729</v>
      </c>
      <c r="G1954" s="12"/>
    </row>
    <row r="1955" spans="1:7">
      <c r="A1955" s="10">
        <f>VLOOKUP(B1955,[3]摇号结果!$C$1:$D$65536,2,0)</f>
        <v>914</v>
      </c>
      <c r="B1955" s="11" t="str">
        <f>B1954</f>
        <v>C02600</v>
      </c>
      <c r="C1955" s="11" t="s">
        <v>782</v>
      </c>
      <c r="D1955" s="11" t="s">
        <v>783</v>
      </c>
      <c r="E1955" s="11" t="s">
        <v>788</v>
      </c>
      <c r="F1955" s="11" t="s">
        <v>25730</v>
      </c>
      <c r="G1955" s="12"/>
    </row>
    <row r="1956" spans="1:7">
      <c r="A1956" s="10">
        <f>VLOOKUP(B1956,[3]摇号结果!$C$1:$D$65536,2,0)</f>
        <v>914</v>
      </c>
      <c r="B1956" s="11" t="str">
        <f>B1955</f>
        <v>C02600</v>
      </c>
      <c r="C1956" s="11" t="s">
        <v>800</v>
      </c>
      <c r="D1956" s="11" t="s">
        <v>783</v>
      </c>
      <c r="E1956" s="11" t="s">
        <v>25731</v>
      </c>
      <c r="F1956" s="11" t="s">
        <v>24671</v>
      </c>
      <c r="G1956" s="12"/>
    </row>
    <row r="1957" spans="1:7">
      <c r="A1957" s="10">
        <f>VLOOKUP(B1957,[3]摇号结果!$C$1:$D$65536,2,0)</f>
        <v>915</v>
      </c>
      <c r="B1957" s="11" t="s">
        <v>25732</v>
      </c>
      <c r="C1957" s="11" t="s">
        <v>767</v>
      </c>
      <c r="D1957" s="11" t="s">
        <v>25733</v>
      </c>
      <c r="E1957" s="11" t="s">
        <v>25734</v>
      </c>
      <c r="F1957" s="11" t="s">
        <v>25735</v>
      </c>
      <c r="G1957" s="12"/>
    </row>
    <row r="1958" spans="1:7">
      <c r="A1958" s="10">
        <f>VLOOKUP(B1958,[3]摇号结果!$C$1:$D$65536,2,0)</f>
        <v>915</v>
      </c>
      <c r="B1958" s="11" t="str">
        <f>B1957</f>
        <v>C03154</v>
      </c>
      <c r="C1958" s="11" t="s">
        <v>797</v>
      </c>
      <c r="D1958" s="11" t="s">
        <v>783</v>
      </c>
      <c r="E1958" s="11" t="s">
        <v>1226</v>
      </c>
      <c r="F1958" s="11" t="s">
        <v>25736</v>
      </c>
      <c r="G1958" s="12"/>
    </row>
    <row r="1959" spans="1:7">
      <c r="A1959" s="10">
        <f>VLOOKUP(B1959,[3]摇号结果!$C$1:$D$65536,2,0)</f>
        <v>916</v>
      </c>
      <c r="B1959" s="15" t="s">
        <v>13618</v>
      </c>
      <c r="C1959" s="15" t="s">
        <v>767</v>
      </c>
      <c r="D1959" s="15" t="s">
        <v>13619</v>
      </c>
      <c r="E1959" s="15" t="s">
        <v>6193</v>
      </c>
      <c r="F1959" s="15" t="s">
        <v>25737</v>
      </c>
      <c r="G1959" s="12"/>
    </row>
    <row r="1960" spans="1:7">
      <c r="A1960" s="10">
        <f>VLOOKUP(B1960,[3]摇号结果!$C$1:$D$65536,2,0)</f>
        <v>916</v>
      </c>
      <c r="B1960" s="15" t="str">
        <f>B1959</f>
        <v>B03111</v>
      </c>
      <c r="C1960" s="15" t="s">
        <v>808</v>
      </c>
      <c r="D1960" s="15" t="s">
        <v>783</v>
      </c>
      <c r="E1960" s="15" t="s">
        <v>11978</v>
      </c>
      <c r="F1960" s="15" t="s">
        <v>25738</v>
      </c>
      <c r="G1960" s="12"/>
    </row>
    <row r="1961" spans="1:7">
      <c r="A1961" s="10">
        <f>VLOOKUP(B1961,[3]摇号结果!$C$1:$D$65536,2,0)</f>
        <v>917</v>
      </c>
      <c r="B1961" s="11" t="s">
        <v>25739</v>
      </c>
      <c r="C1961" s="11" t="s">
        <v>767</v>
      </c>
      <c r="D1961" s="11" t="s">
        <v>25740</v>
      </c>
      <c r="E1961" s="11" t="s">
        <v>10227</v>
      </c>
      <c r="F1961" s="11" t="s">
        <v>25741</v>
      </c>
      <c r="G1961" s="12"/>
    </row>
    <row r="1962" spans="1:7">
      <c r="A1962" s="10">
        <f>VLOOKUP(B1962,[3]摇号结果!$C$1:$D$65536,2,0)</f>
        <v>917</v>
      </c>
      <c r="B1962" s="11" t="str">
        <f>B1961</f>
        <v>C02558</v>
      </c>
      <c r="C1962" s="11" t="s">
        <v>797</v>
      </c>
      <c r="D1962" s="11" t="s">
        <v>783</v>
      </c>
      <c r="E1962" s="11" t="s">
        <v>2006</v>
      </c>
      <c r="F1962" s="11" t="s">
        <v>25742</v>
      </c>
      <c r="G1962" s="12"/>
    </row>
    <row r="1963" spans="1:7">
      <c r="A1963" s="10">
        <f>VLOOKUP(B1963,[3]摇号结果!$C$1:$D$65536,2,0)</f>
        <v>917</v>
      </c>
      <c r="B1963" s="11" t="str">
        <f>B1962</f>
        <v>C02558</v>
      </c>
      <c r="C1963" s="11" t="s">
        <v>820</v>
      </c>
      <c r="D1963" s="11" t="s">
        <v>783</v>
      </c>
      <c r="E1963" s="11" t="s">
        <v>25743</v>
      </c>
      <c r="F1963" s="11" t="s">
        <v>25744</v>
      </c>
      <c r="G1963" s="12"/>
    </row>
    <row r="1964" spans="1:7">
      <c r="A1964" s="10">
        <f>VLOOKUP(B1964,[3]摇号结果!$C$1:$D$65536,2,0)</f>
        <v>917</v>
      </c>
      <c r="B1964" s="11" t="str">
        <f>B1963</f>
        <v>C02558</v>
      </c>
      <c r="C1964" s="11" t="s">
        <v>800</v>
      </c>
      <c r="D1964" s="11" t="s">
        <v>783</v>
      </c>
      <c r="E1964" s="11" t="s">
        <v>25745</v>
      </c>
      <c r="F1964" s="11" t="s">
        <v>25746</v>
      </c>
      <c r="G1964" s="12"/>
    </row>
    <row r="1965" spans="1:7">
      <c r="A1965" s="10">
        <f>VLOOKUP(B1965,[3]摇号结果!$C$1:$D$65536,2,0)</f>
        <v>918</v>
      </c>
      <c r="B1965" s="11" t="s">
        <v>25747</v>
      </c>
      <c r="C1965" s="11" t="s">
        <v>767</v>
      </c>
      <c r="D1965" s="11" t="s">
        <v>25748</v>
      </c>
      <c r="E1965" s="11" t="s">
        <v>25749</v>
      </c>
      <c r="F1965" s="11" t="s">
        <v>25750</v>
      </c>
      <c r="G1965" s="12"/>
    </row>
    <row r="1966" spans="1:7">
      <c r="A1966" s="10">
        <f>VLOOKUP(B1966,[3]摇号结果!$C$1:$D$65536,2,0)</f>
        <v>919</v>
      </c>
      <c r="B1966" s="11" t="s">
        <v>25751</v>
      </c>
      <c r="C1966" s="11" t="s">
        <v>767</v>
      </c>
      <c r="D1966" s="11" t="s">
        <v>25752</v>
      </c>
      <c r="E1966" s="11" t="s">
        <v>891</v>
      </c>
      <c r="F1966" s="11" t="s">
        <v>25753</v>
      </c>
      <c r="G1966" s="12"/>
    </row>
    <row r="1967" spans="1:7">
      <c r="A1967" s="10">
        <f>VLOOKUP(B1967,[3]摇号结果!$C$1:$D$65536,2,0)</f>
        <v>919</v>
      </c>
      <c r="B1967" s="11" t="str">
        <f>B1966</f>
        <v>C04530</v>
      </c>
      <c r="C1967" s="11" t="s">
        <v>1017</v>
      </c>
      <c r="D1967" s="11" t="s">
        <v>783</v>
      </c>
      <c r="E1967" s="11" t="s">
        <v>3779</v>
      </c>
      <c r="F1967" s="11" t="s">
        <v>25754</v>
      </c>
      <c r="G1967" s="12"/>
    </row>
    <row r="1968" spans="1:7">
      <c r="A1968" s="10">
        <f>VLOOKUP(B1968,[3]摇号结果!$C$1:$D$65536,2,0)</f>
        <v>919</v>
      </c>
      <c r="B1968" s="11" t="str">
        <f>B1967</f>
        <v>C04530</v>
      </c>
      <c r="C1968" s="11" t="s">
        <v>800</v>
      </c>
      <c r="D1968" s="11" t="s">
        <v>783</v>
      </c>
      <c r="E1968" s="11" t="s">
        <v>25755</v>
      </c>
      <c r="F1968" s="11" t="s">
        <v>25756</v>
      </c>
      <c r="G1968" s="12"/>
    </row>
    <row r="1969" spans="1:7">
      <c r="A1969" s="10">
        <f>VLOOKUP(B1969,[3]摇号结果!$C$1:$D$65536,2,0)</f>
        <v>920</v>
      </c>
      <c r="B1969" s="15" t="s">
        <v>7319</v>
      </c>
      <c r="C1969" s="15" t="s">
        <v>767</v>
      </c>
      <c r="D1969" s="15" t="s">
        <v>7320</v>
      </c>
      <c r="E1969" s="15" t="s">
        <v>7321</v>
      </c>
      <c r="F1969" s="15" t="s">
        <v>25757</v>
      </c>
      <c r="G1969" s="12"/>
    </row>
    <row r="1970" spans="1:7">
      <c r="A1970" s="10">
        <f>VLOOKUP(B1970,[3]摇号结果!$C$1:$D$65536,2,0)</f>
        <v>921</v>
      </c>
      <c r="B1970" s="11" t="s">
        <v>25758</v>
      </c>
      <c r="C1970" s="11" t="s">
        <v>767</v>
      </c>
      <c r="D1970" s="11" t="s">
        <v>25759</v>
      </c>
      <c r="E1970" s="11" t="s">
        <v>615</v>
      </c>
      <c r="F1970" s="11" t="s">
        <v>25760</v>
      </c>
      <c r="G1970" s="12"/>
    </row>
    <row r="1971" spans="1:7">
      <c r="A1971" s="10">
        <f>VLOOKUP(B1971,[3]摇号结果!$C$1:$D$65536,2,0)</f>
        <v>921</v>
      </c>
      <c r="B1971" s="11" t="str">
        <f>B1970</f>
        <v>C04125</v>
      </c>
      <c r="C1971" s="11" t="s">
        <v>820</v>
      </c>
      <c r="D1971" s="11" t="s">
        <v>783</v>
      </c>
      <c r="E1971" s="11" t="s">
        <v>25761</v>
      </c>
      <c r="F1971" s="11" t="s">
        <v>24526</v>
      </c>
      <c r="G1971" s="12"/>
    </row>
    <row r="1972" spans="1:7">
      <c r="A1972" s="10">
        <f>VLOOKUP(B1972,[3]摇号结果!$C$1:$D$65536,2,0)</f>
        <v>921</v>
      </c>
      <c r="B1972" s="11" t="str">
        <f>B1971</f>
        <v>C04125</v>
      </c>
      <c r="C1972" s="11" t="s">
        <v>800</v>
      </c>
      <c r="D1972" s="11" t="s">
        <v>783</v>
      </c>
      <c r="E1972" s="11" t="s">
        <v>25762</v>
      </c>
      <c r="F1972" s="11" t="s">
        <v>25763</v>
      </c>
      <c r="G1972" s="12"/>
    </row>
    <row r="1973" spans="1:7">
      <c r="A1973" s="10">
        <f>VLOOKUP(B1973,[3]摇号结果!$C$1:$D$65536,2,0)</f>
        <v>921</v>
      </c>
      <c r="B1973" s="11" t="str">
        <f>B1972</f>
        <v>C04125</v>
      </c>
      <c r="C1973" s="11" t="s">
        <v>820</v>
      </c>
      <c r="D1973" s="11" t="s">
        <v>783</v>
      </c>
      <c r="E1973" s="11" t="s">
        <v>25764</v>
      </c>
      <c r="F1973" s="11" t="s">
        <v>24754</v>
      </c>
      <c r="G1973" s="12"/>
    </row>
    <row r="1974" spans="1:7">
      <c r="A1974" s="10">
        <f>VLOOKUP(B1974,[3]摇号结果!$C$1:$D$65536,2,0)</f>
        <v>921</v>
      </c>
      <c r="B1974" s="11" t="str">
        <f>B1973</f>
        <v>C04125</v>
      </c>
      <c r="C1974" s="11" t="s">
        <v>782</v>
      </c>
      <c r="D1974" s="11" t="s">
        <v>783</v>
      </c>
      <c r="E1974" s="11" t="s">
        <v>3089</v>
      </c>
      <c r="F1974" s="11" t="s">
        <v>25765</v>
      </c>
      <c r="G1974" s="12"/>
    </row>
    <row r="1975" spans="1:7">
      <c r="A1975" s="10">
        <f>VLOOKUP(B1975,[3]摇号结果!$C$1:$D$65536,2,0)</f>
        <v>922</v>
      </c>
      <c r="B1975" s="15" t="s">
        <v>10892</v>
      </c>
      <c r="C1975" s="15" t="s">
        <v>767</v>
      </c>
      <c r="D1975" s="15" t="s">
        <v>10893</v>
      </c>
      <c r="E1975" s="15" t="s">
        <v>10894</v>
      </c>
      <c r="F1975" s="15" t="s">
        <v>25766</v>
      </c>
      <c r="G1975" s="12"/>
    </row>
    <row r="1976" spans="1:7">
      <c r="A1976" s="10">
        <f>VLOOKUP(B1976,[3]摇号结果!$C$1:$D$65536,2,0)</f>
        <v>923</v>
      </c>
      <c r="B1976" s="11" t="s">
        <v>25767</v>
      </c>
      <c r="C1976" s="11" t="s">
        <v>767</v>
      </c>
      <c r="D1976" s="11" t="s">
        <v>25768</v>
      </c>
      <c r="E1976" s="11" t="s">
        <v>813</v>
      </c>
      <c r="F1976" s="11" t="s">
        <v>25769</v>
      </c>
      <c r="G1976" s="12"/>
    </row>
    <row r="1977" spans="1:7">
      <c r="A1977" s="10">
        <f>VLOOKUP(B1977,[3]摇号结果!$C$1:$D$65536,2,0)</f>
        <v>923</v>
      </c>
      <c r="B1977" s="11" t="str">
        <f>B1976</f>
        <v>C03768</v>
      </c>
      <c r="C1977" s="11" t="s">
        <v>1017</v>
      </c>
      <c r="D1977" s="11" t="s">
        <v>783</v>
      </c>
      <c r="E1977" s="11" t="s">
        <v>25770</v>
      </c>
      <c r="F1977" s="11" t="s">
        <v>25771</v>
      </c>
      <c r="G1977" s="12"/>
    </row>
    <row r="1978" spans="1:7">
      <c r="A1978" s="10">
        <f>VLOOKUP(B1978,[3]摇号结果!$C$1:$D$65536,2,0)</f>
        <v>923</v>
      </c>
      <c r="B1978" s="11" t="str">
        <f>B1977</f>
        <v>C03768</v>
      </c>
      <c r="C1978" s="11" t="s">
        <v>800</v>
      </c>
      <c r="D1978" s="11" t="s">
        <v>783</v>
      </c>
      <c r="E1978" s="11" t="s">
        <v>25772</v>
      </c>
      <c r="F1978" s="11" t="s">
        <v>25773</v>
      </c>
      <c r="G1978" s="12"/>
    </row>
    <row r="1979" spans="1:7">
      <c r="A1979" s="10">
        <f>VLOOKUP(B1979,[3]摇号结果!$C$1:$D$65536,2,0)</f>
        <v>923</v>
      </c>
      <c r="B1979" s="11" t="str">
        <f>B1978</f>
        <v>C03768</v>
      </c>
      <c r="C1979" s="11" t="s">
        <v>820</v>
      </c>
      <c r="D1979" s="11" t="s">
        <v>783</v>
      </c>
      <c r="E1979" s="11" t="s">
        <v>25774</v>
      </c>
      <c r="F1979" s="11" t="s">
        <v>25775</v>
      </c>
      <c r="G1979" s="12"/>
    </row>
    <row r="1980" spans="1:7">
      <c r="A1980" s="10">
        <f>VLOOKUP(B1980,[3]摇号结果!$C$1:$D$65536,2,0)</f>
        <v>924</v>
      </c>
      <c r="B1980" s="15" t="s">
        <v>18163</v>
      </c>
      <c r="C1980" s="15" t="s">
        <v>767</v>
      </c>
      <c r="D1980" s="15" t="s">
        <v>18164</v>
      </c>
      <c r="E1980" s="15" t="s">
        <v>18165</v>
      </c>
      <c r="F1980" s="15" t="s">
        <v>25776</v>
      </c>
      <c r="G1980" s="12"/>
    </row>
    <row r="1981" spans="1:7">
      <c r="A1981" s="10">
        <f>VLOOKUP(B1981,[3]摇号结果!$C$1:$D$65536,2,0)</f>
        <v>925</v>
      </c>
      <c r="B1981" s="15" t="s">
        <v>8556</v>
      </c>
      <c r="C1981" s="15" t="s">
        <v>767</v>
      </c>
      <c r="D1981" s="15" t="s">
        <v>8557</v>
      </c>
      <c r="E1981" s="15" t="s">
        <v>8558</v>
      </c>
      <c r="F1981" s="15" t="s">
        <v>25777</v>
      </c>
      <c r="G1981" s="12"/>
    </row>
    <row r="1982" spans="1:7">
      <c r="A1982" s="10">
        <f>VLOOKUP(B1982,[3]摇号结果!$C$1:$D$65536,2,0)</f>
        <v>925</v>
      </c>
      <c r="B1982" s="15" t="str">
        <f>B1981</f>
        <v>B04407</v>
      </c>
      <c r="C1982" s="15" t="s">
        <v>782</v>
      </c>
      <c r="D1982" s="15" t="s">
        <v>783</v>
      </c>
      <c r="E1982" s="15" t="s">
        <v>8560</v>
      </c>
      <c r="F1982" s="15" t="s">
        <v>25778</v>
      </c>
      <c r="G1982" s="12"/>
    </row>
    <row r="1983" spans="1:7">
      <c r="A1983" s="10">
        <f>VLOOKUP(B1983,[3]摇号结果!$C$1:$D$65536,2,0)</f>
        <v>926</v>
      </c>
      <c r="B1983" s="11" t="s">
        <v>25779</v>
      </c>
      <c r="C1983" s="11" t="s">
        <v>767</v>
      </c>
      <c r="D1983" s="11" t="s">
        <v>25780</v>
      </c>
      <c r="E1983" s="11" t="s">
        <v>25781</v>
      </c>
      <c r="F1983" s="11" t="s">
        <v>25782</v>
      </c>
      <c r="G1983" s="12"/>
    </row>
    <row r="1984" spans="1:7">
      <c r="A1984" s="10">
        <f>VLOOKUP(B1984,[3]摇号结果!$C$1:$D$65536,2,0)</f>
        <v>926</v>
      </c>
      <c r="B1984" s="11" t="str">
        <f>B1983</f>
        <v>C05600</v>
      </c>
      <c r="C1984" s="11" t="s">
        <v>782</v>
      </c>
      <c r="D1984" s="11" t="s">
        <v>783</v>
      </c>
      <c r="E1984" s="11" t="s">
        <v>25783</v>
      </c>
      <c r="F1984" s="11" t="s">
        <v>25784</v>
      </c>
      <c r="G1984" s="12"/>
    </row>
    <row r="1985" spans="1:7">
      <c r="A1985" s="10">
        <f>VLOOKUP(B1985,[3]摇号结果!$C$1:$D$65536,2,0)</f>
        <v>927</v>
      </c>
      <c r="B1985" s="16" t="s">
        <v>440</v>
      </c>
      <c r="C1985" s="16" t="s">
        <v>25785</v>
      </c>
      <c r="D1985" s="16" t="s">
        <v>441</v>
      </c>
      <c r="E1985" s="16" t="s">
        <v>442</v>
      </c>
      <c r="F1985" s="16" t="s">
        <v>443</v>
      </c>
      <c r="G1985" s="12"/>
    </row>
    <row r="1986" spans="1:7">
      <c r="A1986" s="10">
        <f>VLOOKUP(B1986,[3]摇号结果!$C$1:$D$65536,2,0)</f>
        <v>928</v>
      </c>
      <c r="B1986" s="11" t="s">
        <v>25786</v>
      </c>
      <c r="C1986" s="11" t="s">
        <v>767</v>
      </c>
      <c r="D1986" s="11" t="s">
        <v>25787</v>
      </c>
      <c r="E1986" s="11" t="s">
        <v>25788</v>
      </c>
      <c r="F1986" s="11" t="s">
        <v>25789</v>
      </c>
      <c r="G1986" s="12"/>
    </row>
    <row r="1987" spans="1:7">
      <c r="A1987" s="10">
        <f>VLOOKUP(B1987,[3]摇号结果!$C$1:$D$65536,2,0)</f>
        <v>928</v>
      </c>
      <c r="B1987" s="11" t="str">
        <f>B1986</f>
        <v>C07134</v>
      </c>
      <c r="C1987" s="11" t="s">
        <v>797</v>
      </c>
      <c r="D1987" s="11" t="s">
        <v>783</v>
      </c>
      <c r="E1987" s="11" t="s">
        <v>25790</v>
      </c>
      <c r="F1987" s="11" t="s">
        <v>25791</v>
      </c>
      <c r="G1987" s="12"/>
    </row>
    <row r="1988" spans="1:7">
      <c r="A1988" s="10">
        <f>VLOOKUP(B1988,[3]摇号结果!$C$1:$D$65536,2,0)</f>
        <v>928</v>
      </c>
      <c r="B1988" s="11" t="str">
        <f>B1987</f>
        <v>C07134</v>
      </c>
      <c r="C1988" s="11" t="s">
        <v>820</v>
      </c>
      <c r="D1988" s="11" t="s">
        <v>783</v>
      </c>
      <c r="E1988" s="11" t="s">
        <v>25792</v>
      </c>
      <c r="F1988" s="11" t="s">
        <v>25793</v>
      </c>
      <c r="G1988" s="12"/>
    </row>
    <row r="1989" spans="1:7">
      <c r="A1989" s="10">
        <f>VLOOKUP(B1989,[3]摇号结果!$C$1:$D$65536,2,0)</f>
        <v>928</v>
      </c>
      <c r="B1989" s="11" t="str">
        <f>B1988</f>
        <v>C07134</v>
      </c>
      <c r="C1989" s="11" t="s">
        <v>800</v>
      </c>
      <c r="D1989" s="11" t="s">
        <v>783</v>
      </c>
      <c r="E1989" s="11" t="s">
        <v>25794</v>
      </c>
      <c r="F1989" s="11" t="s">
        <v>25795</v>
      </c>
      <c r="G1989" s="12"/>
    </row>
    <row r="1990" spans="1:7">
      <c r="A1990" s="10">
        <f>VLOOKUP(B1990,[3]摇号结果!$C$1:$D$65536,2,0)</f>
        <v>929</v>
      </c>
      <c r="B1990" s="11" t="s">
        <v>25796</v>
      </c>
      <c r="C1990" s="11" t="s">
        <v>767</v>
      </c>
      <c r="D1990" s="11" t="s">
        <v>25797</v>
      </c>
      <c r="E1990" s="11" t="s">
        <v>25798</v>
      </c>
      <c r="F1990" s="11" t="s">
        <v>25799</v>
      </c>
      <c r="G1990" s="12"/>
    </row>
    <row r="1991" spans="1:7">
      <c r="A1991" s="10">
        <f>VLOOKUP(B1991,[3]摇号结果!$C$1:$D$65536,2,0)</f>
        <v>929</v>
      </c>
      <c r="B1991" s="11" t="str">
        <f>B1990</f>
        <v>C06540</v>
      </c>
      <c r="C1991" s="11" t="s">
        <v>800</v>
      </c>
      <c r="D1991" s="11" t="s">
        <v>783</v>
      </c>
      <c r="E1991" s="11" t="s">
        <v>25800</v>
      </c>
      <c r="F1991" s="11" t="s">
        <v>25801</v>
      </c>
      <c r="G1991" s="12"/>
    </row>
    <row r="1992" spans="1:7">
      <c r="A1992" s="10">
        <f>VLOOKUP(B1992,[3]摇号结果!$C$1:$D$65536,2,0)</f>
        <v>929</v>
      </c>
      <c r="B1992" s="11" t="str">
        <f>B1991</f>
        <v>C06540</v>
      </c>
      <c r="C1992" s="11" t="s">
        <v>782</v>
      </c>
      <c r="D1992" s="11" t="s">
        <v>783</v>
      </c>
      <c r="E1992" s="11" t="s">
        <v>6635</v>
      </c>
      <c r="F1992" s="11" t="s">
        <v>25802</v>
      </c>
      <c r="G1992" s="12"/>
    </row>
    <row r="1993" spans="1:7">
      <c r="A1993" s="10">
        <f>VLOOKUP(B1993,[3]摇号结果!$C$1:$D$65536,2,0)</f>
        <v>929</v>
      </c>
      <c r="B1993" s="11" t="str">
        <f>B1992</f>
        <v>C06540</v>
      </c>
      <c r="C1993" s="11" t="s">
        <v>820</v>
      </c>
      <c r="D1993" s="11" t="s">
        <v>783</v>
      </c>
      <c r="E1993" s="11" t="s">
        <v>25803</v>
      </c>
      <c r="F1993" s="11" t="s">
        <v>25804</v>
      </c>
      <c r="G1993" s="12"/>
    </row>
    <row r="1994" spans="1:7">
      <c r="A1994" s="10">
        <f>VLOOKUP(B1994,[3]摇号结果!$C$1:$D$65536,2,0)</f>
        <v>930</v>
      </c>
      <c r="B1994" s="11" t="s">
        <v>25805</v>
      </c>
      <c r="C1994" s="11" t="s">
        <v>767</v>
      </c>
      <c r="D1994" s="11" t="s">
        <v>25806</v>
      </c>
      <c r="E1994" s="11" t="s">
        <v>25807</v>
      </c>
      <c r="F1994" s="11" t="s">
        <v>25808</v>
      </c>
      <c r="G1994" s="12"/>
    </row>
    <row r="1995" spans="1:7">
      <c r="A1995" s="10">
        <f>VLOOKUP(B1995,[3]摇号结果!$C$1:$D$65536,2,0)</f>
        <v>930</v>
      </c>
      <c r="B1995" s="11" t="str">
        <f>B1994</f>
        <v>C03038</v>
      </c>
      <c r="C1995" s="11" t="s">
        <v>808</v>
      </c>
      <c r="D1995" s="11" t="s">
        <v>783</v>
      </c>
      <c r="E1995" s="11" t="s">
        <v>25809</v>
      </c>
      <c r="F1995" s="11" t="s">
        <v>25810</v>
      </c>
      <c r="G1995" s="12"/>
    </row>
    <row r="1996" spans="1:7">
      <c r="A1996" s="10">
        <f>VLOOKUP(B1996,[3]摇号结果!$C$1:$D$65536,2,0)</f>
        <v>930</v>
      </c>
      <c r="B1996" s="11" t="str">
        <f>B1995</f>
        <v>C03038</v>
      </c>
      <c r="C1996" s="11" t="s">
        <v>800</v>
      </c>
      <c r="D1996" s="11" t="s">
        <v>783</v>
      </c>
      <c r="E1996" s="11" t="s">
        <v>25811</v>
      </c>
      <c r="F1996" s="11" t="s">
        <v>25812</v>
      </c>
      <c r="G1996" s="12"/>
    </row>
    <row r="1997" spans="1:7">
      <c r="A1997" s="10">
        <f>VLOOKUP(B1997,[3]摇号结果!$C$1:$D$65536,2,0)</f>
        <v>931</v>
      </c>
      <c r="B1997" s="15" t="s">
        <v>4144</v>
      </c>
      <c r="C1997" s="15" t="s">
        <v>767</v>
      </c>
      <c r="D1997" s="15" t="s">
        <v>4145</v>
      </c>
      <c r="E1997" s="15" t="s">
        <v>4146</v>
      </c>
      <c r="F1997" s="15" t="s">
        <v>25813</v>
      </c>
      <c r="G1997" s="12"/>
    </row>
    <row r="1998" spans="1:7">
      <c r="A1998" s="10">
        <f>VLOOKUP(B1998,[3]摇号结果!$C$1:$D$65536,2,0)</f>
        <v>931</v>
      </c>
      <c r="B1998" s="15" t="str">
        <f>B1997</f>
        <v>B00642</v>
      </c>
      <c r="C1998" s="15" t="s">
        <v>1017</v>
      </c>
      <c r="D1998" s="15" t="s">
        <v>783</v>
      </c>
      <c r="E1998" s="15" t="s">
        <v>4148</v>
      </c>
      <c r="F1998" s="15" t="s">
        <v>25814</v>
      </c>
      <c r="G1998" s="12"/>
    </row>
    <row r="1999" spans="1:7">
      <c r="A1999" s="10">
        <f>VLOOKUP(B1999,[3]摇号结果!$C$1:$D$65536,2,0)</f>
        <v>932</v>
      </c>
      <c r="B1999" s="11" t="s">
        <v>25815</v>
      </c>
      <c r="C1999" s="11" t="s">
        <v>767</v>
      </c>
      <c r="D1999" s="11" t="s">
        <v>25816</v>
      </c>
      <c r="E1999" s="11" t="s">
        <v>25817</v>
      </c>
      <c r="F1999" s="11" t="s">
        <v>25818</v>
      </c>
      <c r="G1999" s="12"/>
    </row>
    <row r="2000" spans="1:7">
      <c r="A2000" s="10">
        <f>VLOOKUP(B2000,[3]摇号结果!$C$1:$D$65536,2,0)</f>
        <v>932</v>
      </c>
      <c r="B2000" s="11" t="str">
        <f>B1999</f>
        <v>C04154</v>
      </c>
      <c r="C2000" s="11" t="s">
        <v>797</v>
      </c>
      <c r="D2000" s="11" t="s">
        <v>783</v>
      </c>
      <c r="E2000" s="11" t="s">
        <v>5310</v>
      </c>
      <c r="F2000" s="11" t="s">
        <v>25819</v>
      </c>
      <c r="G2000" s="12"/>
    </row>
    <row r="2001" spans="1:7">
      <c r="A2001" s="10">
        <f>VLOOKUP(B2001,[3]摇号结果!$C$1:$D$65536,2,0)</f>
        <v>932</v>
      </c>
      <c r="B2001" s="11" t="str">
        <f>B2000</f>
        <v>C04154</v>
      </c>
      <c r="C2001" s="11" t="s">
        <v>820</v>
      </c>
      <c r="D2001" s="11" t="s">
        <v>783</v>
      </c>
      <c r="E2001" s="11" t="s">
        <v>25820</v>
      </c>
      <c r="F2001" s="11" t="s">
        <v>25821</v>
      </c>
      <c r="G2001" s="12"/>
    </row>
    <row r="2002" spans="1:7">
      <c r="A2002" s="10">
        <f>VLOOKUP(B2002,[3]摇号结果!$C$1:$D$65536,2,0)</f>
        <v>933</v>
      </c>
      <c r="B2002" s="11" t="s">
        <v>25822</v>
      </c>
      <c r="C2002" s="11" t="s">
        <v>767</v>
      </c>
      <c r="D2002" s="11" t="s">
        <v>25823</v>
      </c>
      <c r="E2002" s="11" t="s">
        <v>24823</v>
      </c>
      <c r="F2002" s="11" t="s">
        <v>25824</v>
      </c>
      <c r="G2002" s="12"/>
    </row>
    <row r="2003" spans="1:7">
      <c r="A2003" s="10">
        <f>VLOOKUP(B2003,[3]摇号结果!$C$1:$D$65536,2,0)</f>
        <v>934</v>
      </c>
      <c r="B2003" s="15" t="s">
        <v>13501</v>
      </c>
      <c r="C2003" s="15" t="s">
        <v>767</v>
      </c>
      <c r="D2003" s="15" t="s">
        <v>13502</v>
      </c>
      <c r="E2003" s="15" t="s">
        <v>13503</v>
      </c>
      <c r="F2003" s="15" t="s">
        <v>25825</v>
      </c>
      <c r="G2003" s="12"/>
    </row>
    <row r="2004" spans="1:7">
      <c r="A2004" s="10">
        <f>VLOOKUP(B2004,[3]摇号结果!$C$1:$D$65536,2,0)</f>
        <v>934</v>
      </c>
      <c r="B2004" s="15" t="str">
        <f>B2003</f>
        <v>B01839</v>
      </c>
      <c r="C2004" s="15" t="s">
        <v>808</v>
      </c>
      <c r="D2004" s="15" t="s">
        <v>783</v>
      </c>
      <c r="E2004" s="15" t="s">
        <v>13505</v>
      </c>
      <c r="F2004" s="15" t="s">
        <v>25826</v>
      </c>
      <c r="G2004" s="12"/>
    </row>
    <row r="2005" spans="1:7">
      <c r="A2005" s="10">
        <f>VLOOKUP(B2005,[3]摇号结果!$C$1:$D$65536,2,0)</f>
        <v>934</v>
      </c>
      <c r="B2005" s="15" t="str">
        <f>B2004</f>
        <v>B01839</v>
      </c>
      <c r="C2005" s="15" t="s">
        <v>820</v>
      </c>
      <c r="D2005" s="15" t="s">
        <v>783</v>
      </c>
      <c r="E2005" s="15" t="s">
        <v>13507</v>
      </c>
      <c r="F2005" s="15" t="s">
        <v>25827</v>
      </c>
      <c r="G2005" s="12"/>
    </row>
    <row r="2006" spans="1:7">
      <c r="A2006" s="10">
        <f>VLOOKUP(B2006,[3]摇号结果!$C$1:$D$65536,2,0)</f>
        <v>934</v>
      </c>
      <c r="B2006" s="15" t="str">
        <f>B2005</f>
        <v>B01839</v>
      </c>
      <c r="C2006" s="15" t="s">
        <v>800</v>
      </c>
      <c r="D2006" s="15" t="s">
        <v>783</v>
      </c>
      <c r="E2006" s="15" t="s">
        <v>13509</v>
      </c>
      <c r="F2006" s="15" t="s">
        <v>25828</v>
      </c>
      <c r="G2006" s="12"/>
    </row>
    <row r="2007" spans="1:7">
      <c r="A2007" s="10">
        <f>VLOOKUP(B2007,[3]摇号结果!$C$1:$D$65536,2,0)</f>
        <v>935</v>
      </c>
      <c r="B2007" s="11" t="s">
        <v>25829</v>
      </c>
      <c r="C2007" s="11" t="s">
        <v>767</v>
      </c>
      <c r="D2007" s="11" t="s">
        <v>25830</v>
      </c>
      <c r="E2007" s="11" t="s">
        <v>25831</v>
      </c>
      <c r="F2007" s="11" t="s">
        <v>25832</v>
      </c>
      <c r="G2007" s="12"/>
    </row>
    <row r="2008" spans="1:7">
      <c r="A2008" s="10">
        <f>VLOOKUP(B2008,[3]摇号结果!$C$1:$D$65536,2,0)</f>
        <v>935</v>
      </c>
      <c r="B2008" s="11" t="str">
        <f>B2007</f>
        <v>C03446</v>
      </c>
      <c r="C2008" s="11" t="s">
        <v>782</v>
      </c>
      <c r="D2008" s="11" t="s">
        <v>783</v>
      </c>
      <c r="E2008" s="11" t="s">
        <v>25833</v>
      </c>
      <c r="F2008" s="11" t="s">
        <v>25834</v>
      </c>
      <c r="G2008" s="12"/>
    </row>
    <row r="2009" spans="1:7">
      <c r="A2009" s="10">
        <f>VLOOKUP(B2009,[3]摇号结果!$C$1:$D$65536,2,0)</f>
        <v>935</v>
      </c>
      <c r="B2009" s="11" t="str">
        <f>B2008</f>
        <v>C03446</v>
      </c>
      <c r="C2009" s="11" t="s">
        <v>820</v>
      </c>
      <c r="D2009" s="11" t="s">
        <v>783</v>
      </c>
      <c r="E2009" s="11" t="s">
        <v>25835</v>
      </c>
      <c r="F2009" s="11" t="s">
        <v>25836</v>
      </c>
      <c r="G2009" s="12"/>
    </row>
    <row r="2010" spans="1:7">
      <c r="A2010" s="10">
        <f>VLOOKUP(B2010,[3]摇号结果!$C$1:$D$65536,2,0)</f>
        <v>935</v>
      </c>
      <c r="B2010" s="11" t="str">
        <f>B2009</f>
        <v>C03446</v>
      </c>
      <c r="C2010" s="11" t="s">
        <v>800</v>
      </c>
      <c r="D2010" s="11" t="s">
        <v>783</v>
      </c>
      <c r="E2010" s="11" t="s">
        <v>25837</v>
      </c>
      <c r="F2010" s="11" t="s">
        <v>25838</v>
      </c>
      <c r="G2010" s="12"/>
    </row>
    <row r="2011" spans="1:7">
      <c r="A2011" s="10">
        <f>VLOOKUP(B2011,[3]摇号结果!$C$1:$D$65536,2,0)</f>
        <v>936</v>
      </c>
      <c r="B2011" s="11" t="s">
        <v>25839</v>
      </c>
      <c r="C2011" s="11" t="s">
        <v>767</v>
      </c>
      <c r="D2011" s="11" t="s">
        <v>25840</v>
      </c>
      <c r="E2011" s="11" t="s">
        <v>25841</v>
      </c>
      <c r="F2011" s="11" t="s">
        <v>25842</v>
      </c>
      <c r="G2011" s="12"/>
    </row>
    <row r="2012" spans="1:7">
      <c r="A2012" s="10">
        <f>VLOOKUP(B2012,[3]摇号结果!$C$1:$D$65536,2,0)</f>
        <v>936</v>
      </c>
      <c r="B2012" s="11" t="str">
        <f>B2011</f>
        <v>C00056</v>
      </c>
      <c r="C2012" s="11" t="s">
        <v>820</v>
      </c>
      <c r="D2012" s="11" t="s">
        <v>783</v>
      </c>
      <c r="E2012" s="11" t="s">
        <v>25843</v>
      </c>
      <c r="F2012" s="11" t="s">
        <v>25844</v>
      </c>
      <c r="G2012" s="12"/>
    </row>
    <row r="2013" spans="1:7">
      <c r="A2013" s="10">
        <f>VLOOKUP(B2013,[3]摇号结果!$C$1:$D$65536,2,0)</f>
        <v>936</v>
      </c>
      <c r="B2013" s="11" t="str">
        <f>B2012</f>
        <v>C00056</v>
      </c>
      <c r="C2013" s="11" t="s">
        <v>782</v>
      </c>
      <c r="D2013" s="11" t="s">
        <v>783</v>
      </c>
      <c r="E2013" s="11" t="s">
        <v>3397</v>
      </c>
      <c r="F2013" s="11" t="s">
        <v>25845</v>
      </c>
      <c r="G2013" s="12"/>
    </row>
    <row r="2014" spans="1:7">
      <c r="A2014" s="10">
        <f>VLOOKUP(B2014,[3]摇号结果!$C$1:$D$65536,2,0)</f>
        <v>937</v>
      </c>
      <c r="B2014" s="11" t="s">
        <v>25846</v>
      </c>
      <c r="C2014" s="11" t="s">
        <v>767</v>
      </c>
      <c r="D2014" s="11" t="s">
        <v>25847</v>
      </c>
      <c r="E2014" s="11" t="s">
        <v>1854</v>
      </c>
      <c r="F2014" s="11" t="s">
        <v>25848</v>
      </c>
      <c r="G2014" s="12"/>
    </row>
    <row r="2015" spans="1:7">
      <c r="A2015" s="10">
        <f>VLOOKUP(B2015,[3]摇号结果!$C$1:$D$65536,2,0)</f>
        <v>937</v>
      </c>
      <c r="B2015" s="11" t="str">
        <f>B2014</f>
        <v>C04957</v>
      </c>
      <c r="C2015" s="11" t="s">
        <v>820</v>
      </c>
      <c r="D2015" s="11" t="s">
        <v>783</v>
      </c>
      <c r="E2015" s="11" t="s">
        <v>936</v>
      </c>
      <c r="F2015" s="11" t="s">
        <v>25849</v>
      </c>
      <c r="G2015" s="12"/>
    </row>
    <row r="2016" spans="1:7">
      <c r="A2016" s="10">
        <f>VLOOKUP(B2016,[3]摇号结果!$C$1:$D$65536,2,0)</f>
        <v>938</v>
      </c>
      <c r="B2016" s="11" t="s">
        <v>25850</v>
      </c>
      <c r="C2016" s="11" t="s">
        <v>767</v>
      </c>
      <c r="D2016" s="11" t="s">
        <v>25851</v>
      </c>
      <c r="E2016" s="11" t="s">
        <v>25852</v>
      </c>
      <c r="F2016" s="11" t="s">
        <v>25853</v>
      </c>
      <c r="G2016" s="12"/>
    </row>
    <row r="2017" spans="1:7">
      <c r="A2017" s="10">
        <f>VLOOKUP(B2017,[3]摇号结果!$C$1:$D$65536,2,0)</f>
        <v>938</v>
      </c>
      <c r="B2017" s="11" t="str">
        <f>B2016</f>
        <v>C06299</v>
      </c>
      <c r="C2017" s="11" t="s">
        <v>797</v>
      </c>
      <c r="D2017" s="11" t="s">
        <v>783</v>
      </c>
      <c r="E2017" s="11" t="s">
        <v>10651</v>
      </c>
      <c r="F2017" s="11" t="s">
        <v>25854</v>
      </c>
      <c r="G2017" s="12"/>
    </row>
    <row r="2018" spans="1:7">
      <c r="A2018" s="10">
        <f>VLOOKUP(B2018,[3]摇号结果!$C$1:$D$65536,2,0)</f>
        <v>939</v>
      </c>
      <c r="B2018" s="11" t="s">
        <v>25855</v>
      </c>
      <c r="C2018" s="11" t="s">
        <v>767</v>
      </c>
      <c r="D2018" s="11" t="s">
        <v>25856</v>
      </c>
      <c r="E2018" s="11" t="s">
        <v>1794</v>
      </c>
      <c r="F2018" s="11" t="s">
        <v>25857</v>
      </c>
      <c r="G2018" s="12"/>
    </row>
    <row r="2019" spans="1:7">
      <c r="A2019" s="10">
        <f>VLOOKUP(B2019,[3]摇号结果!$C$1:$D$65536,2,0)</f>
        <v>939</v>
      </c>
      <c r="B2019" s="11" t="str">
        <f>B2018</f>
        <v>C04339</v>
      </c>
      <c r="C2019" s="11" t="s">
        <v>808</v>
      </c>
      <c r="D2019" s="11" t="s">
        <v>783</v>
      </c>
      <c r="E2019" s="11" t="s">
        <v>7133</v>
      </c>
      <c r="F2019" s="11" t="s">
        <v>25858</v>
      </c>
      <c r="G2019" s="12"/>
    </row>
    <row r="2020" spans="1:7">
      <c r="A2020" s="10">
        <f>VLOOKUP(B2020,[3]摇号结果!$C$1:$D$65536,2,0)</f>
        <v>939</v>
      </c>
      <c r="B2020" s="11" t="str">
        <f>B2019</f>
        <v>C04339</v>
      </c>
      <c r="C2020" s="11" t="s">
        <v>820</v>
      </c>
      <c r="D2020" s="11" t="s">
        <v>783</v>
      </c>
      <c r="E2020" s="11" t="s">
        <v>25859</v>
      </c>
      <c r="F2020" s="11" t="s">
        <v>25860</v>
      </c>
      <c r="G2020" s="12"/>
    </row>
    <row r="2021" spans="1:7">
      <c r="A2021" s="10">
        <f>VLOOKUP(B2021,[3]摇号结果!$C$1:$D$65536,2,0)</f>
        <v>940</v>
      </c>
      <c r="B2021" s="15" t="s">
        <v>5880</v>
      </c>
      <c r="C2021" s="15" t="s">
        <v>767</v>
      </c>
      <c r="D2021" s="15" t="s">
        <v>5881</v>
      </c>
      <c r="E2021" s="15" t="s">
        <v>917</v>
      </c>
      <c r="F2021" s="15" t="s">
        <v>25861</v>
      </c>
      <c r="G2021" s="12"/>
    </row>
    <row r="2022" spans="1:7">
      <c r="A2022" s="10">
        <f>VLOOKUP(B2022,[3]摇号结果!$C$1:$D$65536,2,0)</f>
        <v>941</v>
      </c>
      <c r="B2022" s="15" t="s">
        <v>7691</v>
      </c>
      <c r="C2022" s="15" t="s">
        <v>767</v>
      </c>
      <c r="D2022" s="15" t="s">
        <v>7692</v>
      </c>
      <c r="E2022" s="15" t="s">
        <v>2215</v>
      </c>
      <c r="F2022" s="15" t="s">
        <v>25862</v>
      </c>
      <c r="G2022" s="12"/>
    </row>
    <row r="2023" spans="1:7">
      <c r="A2023" s="10">
        <f>VLOOKUP(B2023,[3]摇号结果!$C$1:$D$65536,2,0)</f>
        <v>941</v>
      </c>
      <c r="B2023" s="15" t="str">
        <f>B2022</f>
        <v>B00684</v>
      </c>
      <c r="C2023" s="15" t="s">
        <v>808</v>
      </c>
      <c r="D2023" s="15" t="s">
        <v>783</v>
      </c>
      <c r="E2023" s="15" t="s">
        <v>7694</v>
      </c>
      <c r="F2023" s="15" t="s">
        <v>25863</v>
      </c>
      <c r="G2023" s="12"/>
    </row>
    <row r="2024" spans="1:7">
      <c r="A2024" s="10">
        <f>VLOOKUP(B2024,[3]摇号结果!$C$1:$D$65536,2,0)</f>
        <v>941</v>
      </c>
      <c r="B2024" s="15" t="str">
        <f>B2023</f>
        <v>B00684</v>
      </c>
      <c r="C2024" s="15" t="s">
        <v>800</v>
      </c>
      <c r="D2024" s="15" t="s">
        <v>783</v>
      </c>
      <c r="E2024" s="15" t="s">
        <v>7696</v>
      </c>
      <c r="F2024" s="15" t="s">
        <v>25864</v>
      </c>
      <c r="G2024" s="12"/>
    </row>
    <row r="2025" spans="1:7">
      <c r="A2025" s="10">
        <f>VLOOKUP(B2025,[3]摇号结果!$C$1:$D$65536,2,0)</f>
        <v>942</v>
      </c>
      <c r="B2025" s="11" t="s">
        <v>25865</v>
      </c>
      <c r="C2025" s="11" t="s">
        <v>767</v>
      </c>
      <c r="D2025" s="11" t="s">
        <v>25866</v>
      </c>
      <c r="E2025" s="11" t="s">
        <v>25867</v>
      </c>
      <c r="F2025" s="11" t="s">
        <v>25868</v>
      </c>
      <c r="G2025" s="12"/>
    </row>
    <row r="2026" spans="1:7">
      <c r="A2026" s="10">
        <f>VLOOKUP(B2026,[3]摇号结果!$C$1:$D$65536,2,0)</f>
        <v>943</v>
      </c>
      <c r="B2026" s="15" t="s">
        <v>6980</v>
      </c>
      <c r="C2026" s="15" t="s">
        <v>767</v>
      </c>
      <c r="D2026" s="15" t="s">
        <v>6981</v>
      </c>
      <c r="E2026" s="15" t="s">
        <v>6982</v>
      </c>
      <c r="F2026" s="15" t="s">
        <v>25869</v>
      </c>
      <c r="G2026" s="12"/>
    </row>
    <row r="2027" spans="1:7">
      <c r="A2027" s="10">
        <f>VLOOKUP(B2027,[3]摇号结果!$C$1:$D$65536,2,0)</f>
        <v>944</v>
      </c>
      <c r="B2027" s="15" t="s">
        <v>18676</v>
      </c>
      <c r="C2027" s="15" t="s">
        <v>767</v>
      </c>
      <c r="D2027" s="15" t="s">
        <v>18677</v>
      </c>
      <c r="E2027" s="15" t="s">
        <v>18678</v>
      </c>
      <c r="F2027" s="15" t="s">
        <v>25870</v>
      </c>
      <c r="G2027" s="12"/>
    </row>
    <row r="2028" spans="1:7">
      <c r="A2028" s="10">
        <f>VLOOKUP(B2028,[3]摇号结果!$C$1:$D$65536,2,0)</f>
        <v>945</v>
      </c>
      <c r="B2028" s="11" t="s">
        <v>25871</v>
      </c>
      <c r="C2028" s="11" t="s">
        <v>767</v>
      </c>
      <c r="D2028" s="11" t="s">
        <v>25872</v>
      </c>
      <c r="E2028" s="11" t="s">
        <v>12073</v>
      </c>
      <c r="F2028" s="11" t="s">
        <v>25873</v>
      </c>
      <c r="G2028" s="12"/>
    </row>
    <row r="2029" spans="1:7">
      <c r="A2029" s="10">
        <f>VLOOKUP(B2029,[3]摇号结果!$C$1:$D$65536,2,0)</f>
        <v>945</v>
      </c>
      <c r="B2029" s="11" t="str">
        <f>B2028</f>
        <v>C00561</v>
      </c>
      <c r="C2029" s="11" t="s">
        <v>820</v>
      </c>
      <c r="D2029" s="11" t="s">
        <v>783</v>
      </c>
      <c r="E2029" s="11" t="s">
        <v>25874</v>
      </c>
      <c r="F2029" s="11" t="s">
        <v>25875</v>
      </c>
      <c r="G2029" s="12"/>
    </row>
    <row r="2030" spans="1:7">
      <c r="A2030" s="10">
        <f>VLOOKUP(B2030,[3]摇号结果!$C$1:$D$65536,2,0)</f>
        <v>945</v>
      </c>
      <c r="B2030" s="11" t="str">
        <f>B2029</f>
        <v>C00561</v>
      </c>
      <c r="C2030" s="11" t="s">
        <v>808</v>
      </c>
      <c r="D2030" s="11" t="s">
        <v>783</v>
      </c>
      <c r="E2030" s="11" t="s">
        <v>3171</v>
      </c>
      <c r="F2030" s="11" t="s">
        <v>25876</v>
      </c>
      <c r="G2030" s="12"/>
    </row>
    <row r="2031" spans="1:7">
      <c r="A2031" s="10">
        <f>VLOOKUP(B2031,[3]摇号结果!$C$1:$D$65536,2,0)</f>
        <v>946</v>
      </c>
      <c r="B2031" s="11" t="s">
        <v>25877</v>
      </c>
      <c r="C2031" s="11" t="s">
        <v>767</v>
      </c>
      <c r="D2031" s="11" t="s">
        <v>25878</v>
      </c>
      <c r="E2031" s="11" t="s">
        <v>4198</v>
      </c>
      <c r="F2031" s="11" t="s">
        <v>25879</v>
      </c>
      <c r="G2031" s="12"/>
    </row>
    <row r="2032" spans="1:7">
      <c r="A2032" s="10">
        <f>VLOOKUP(B2032,[3]摇号结果!$C$1:$D$65536,2,0)</f>
        <v>946</v>
      </c>
      <c r="B2032" s="11" t="str">
        <f>B2031</f>
        <v>C00584</v>
      </c>
      <c r="C2032" s="11" t="s">
        <v>808</v>
      </c>
      <c r="D2032" s="11" t="s">
        <v>783</v>
      </c>
      <c r="E2032" s="11" t="s">
        <v>25880</v>
      </c>
      <c r="F2032" s="11" t="s">
        <v>25881</v>
      </c>
      <c r="G2032" s="12"/>
    </row>
    <row r="2033" spans="1:7">
      <c r="A2033" s="10">
        <f>VLOOKUP(B2033,[3]摇号结果!$C$1:$D$65536,2,0)</f>
        <v>946</v>
      </c>
      <c r="B2033" s="11" t="str">
        <f>B2032</f>
        <v>C00584</v>
      </c>
      <c r="C2033" s="11" t="s">
        <v>820</v>
      </c>
      <c r="D2033" s="11" t="s">
        <v>783</v>
      </c>
      <c r="E2033" s="11" t="s">
        <v>25882</v>
      </c>
      <c r="F2033" s="11" t="s">
        <v>25883</v>
      </c>
      <c r="G2033" s="12"/>
    </row>
    <row r="2034" spans="1:7">
      <c r="A2034" s="10">
        <f>VLOOKUP(B2034,[3]摇号结果!$C$1:$D$65536,2,0)</f>
        <v>947</v>
      </c>
      <c r="B2034" s="11" t="s">
        <v>25884</v>
      </c>
      <c r="C2034" s="11" t="s">
        <v>767</v>
      </c>
      <c r="D2034" s="11" t="s">
        <v>25885</v>
      </c>
      <c r="E2034" s="11" t="s">
        <v>25886</v>
      </c>
      <c r="F2034" s="11" t="s">
        <v>25887</v>
      </c>
      <c r="G2034" s="12"/>
    </row>
    <row r="2035" spans="1:7">
      <c r="A2035" s="10">
        <f>VLOOKUP(B2035,[3]摇号结果!$C$1:$D$65536,2,0)</f>
        <v>947</v>
      </c>
      <c r="B2035" s="11" t="str">
        <f>B2034</f>
        <v>C03920</v>
      </c>
      <c r="C2035" s="11" t="s">
        <v>797</v>
      </c>
      <c r="D2035" s="11" t="s">
        <v>783</v>
      </c>
      <c r="E2035" s="11" t="s">
        <v>813</v>
      </c>
      <c r="F2035" s="11" t="s">
        <v>25888</v>
      </c>
      <c r="G2035" s="12"/>
    </row>
    <row r="2036" spans="1:7">
      <c r="A2036" s="10">
        <f>VLOOKUP(B2036,[3]摇号结果!$C$1:$D$65536,2,0)</f>
        <v>947</v>
      </c>
      <c r="B2036" s="11" t="str">
        <f>B2035</f>
        <v>C03920</v>
      </c>
      <c r="C2036" s="11" t="s">
        <v>820</v>
      </c>
      <c r="D2036" s="11" t="s">
        <v>783</v>
      </c>
      <c r="E2036" s="11" t="s">
        <v>25889</v>
      </c>
      <c r="F2036" s="11" t="s">
        <v>24627</v>
      </c>
      <c r="G2036" s="12"/>
    </row>
    <row r="2037" spans="1:7">
      <c r="A2037" s="10">
        <f>VLOOKUP(B2037,[3]摇号结果!$C$1:$D$65536,2,0)</f>
        <v>948</v>
      </c>
      <c r="B2037" s="11" t="s">
        <v>25890</v>
      </c>
      <c r="C2037" s="11" t="s">
        <v>767</v>
      </c>
      <c r="D2037" s="11" t="s">
        <v>25891</v>
      </c>
      <c r="E2037" s="11" t="s">
        <v>25892</v>
      </c>
      <c r="F2037" s="11" t="s">
        <v>25893</v>
      </c>
      <c r="G2037" s="12"/>
    </row>
    <row r="2038" spans="1:7">
      <c r="A2038" s="10">
        <f>VLOOKUP(B2038,[3]摇号结果!$C$1:$D$65536,2,0)</f>
        <v>948</v>
      </c>
      <c r="B2038" s="11" t="str">
        <f>B2037</f>
        <v>C05621</v>
      </c>
      <c r="C2038" s="11" t="s">
        <v>782</v>
      </c>
      <c r="D2038" s="11" t="s">
        <v>783</v>
      </c>
      <c r="E2038" s="11" t="s">
        <v>25894</v>
      </c>
      <c r="F2038" s="11" t="s">
        <v>23059</v>
      </c>
      <c r="G2038" s="12"/>
    </row>
    <row r="2039" spans="1:7">
      <c r="A2039" s="10">
        <f>VLOOKUP(B2039,[3]摇号结果!$C$1:$D$65536,2,0)</f>
        <v>949</v>
      </c>
      <c r="B2039" s="15" t="s">
        <v>2161</v>
      </c>
      <c r="C2039" s="15" t="s">
        <v>767</v>
      </c>
      <c r="D2039" s="15" t="s">
        <v>2162</v>
      </c>
      <c r="E2039" s="15" t="s">
        <v>2163</v>
      </c>
      <c r="F2039" s="15" t="s">
        <v>25895</v>
      </c>
      <c r="G2039" s="12"/>
    </row>
    <row r="2040" spans="1:7">
      <c r="A2040" s="10">
        <f>VLOOKUP(B2040,[3]摇号结果!$C$1:$D$65536,2,0)</f>
        <v>949</v>
      </c>
      <c r="B2040" s="15" t="str">
        <f>B2039</f>
        <v>B03720</v>
      </c>
      <c r="C2040" s="15" t="s">
        <v>797</v>
      </c>
      <c r="D2040" s="15" t="s">
        <v>783</v>
      </c>
      <c r="E2040" s="15" t="s">
        <v>2165</v>
      </c>
      <c r="F2040" s="15" t="s">
        <v>25896</v>
      </c>
      <c r="G2040" s="12"/>
    </row>
    <row r="2041" spans="1:7">
      <c r="A2041" s="10">
        <f>VLOOKUP(B2041,[3]摇号结果!$C$1:$D$65536,2,0)</f>
        <v>950</v>
      </c>
      <c r="B2041" s="11" t="s">
        <v>25897</v>
      </c>
      <c r="C2041" s="11" t="s">
        <v>767</v>
      </c>
      <c r="D2041" s="11" t="s">
        <v>25898</v>
      </c>
      <c r="E2041" s="11" t="s">
        <v>1537</v>
      </c>
      <c r="F2041" s="11" t="s">
        <v>25899</v>
      </c>
      <c r="G2041" s="12"/>
    </row>
    <row r="2042" spans="1:7">
      <c r="A2042" s="10">
        <f>VLOOKUP(B2042,[3]摇号结果!$C$1:$D$65536,2,0)</f>
        <v>950</v>
      </c>
      <c r="B2042" s="11" t="str">
        <f>B2041</f>
        <v>C03062</v>
      </c>
      <c r="C2042" s="11" t="s">
        <v>1017</v>
      </c>
      <c r="D2042" s="11" t="s">
        <v>783</v>
      </c>
      <c r="E2042" s="11" t="s">
        <v>25714</v>
      </c>
      <c r="F2042" s="11" t="s">
        <v>25900</v>
      </c>
      <c r="G2042" s="12"/>
    </row>
    <row r="2043" spans="1:7">
      <c r="A2043" s="10">
        <f>VLOOKUP(B2043,[3]摇号结果!$C$1:$D$65536,2,0)</f>
        <v>951</v>
      </c>
      <c r="B2043" s="11" t="s">
        <v>25901</v>
      </c>
      <c r="C2043" s="11" t="s">
        <v>767</v>
      </c>
      <c r="D2043" s="11" t="s">
        <v>25902</v>
      </c>
      <c r="E2043" s="11" t="s">
        <v>23038</v>
      </c>
      <c r="F2043" s="11" t="s">
        <v>25903</v>
      </c>
      <c r="G2043" s="12"/>
    </row>
    <row r="2044" spans="1:7">
      <c r="A2044" s="10">
        <f>VLOOKUP(B2044,[3]摇号结果!$C$1:$D$65536,2,0)</f>
        <v>951</v>
      </c>
      <c r="B2044" s="11" t="str">
        <f>B2043</f>
        <v>C06566</v>
      </c>
      <c r="C2044" s="11" t="s">
        <v>797</v>
      </c>
      <c r="D2044" s="11" t="s">
        <v>783</v>
      </c>
      <c r="E2044" s="11" t="s">
        <v>25904</v>
      </c>
      <c r="F2044" s="11" t="s">
        <v>25905</v>
      </c>
      <c r="G2044" s="12"/>
    </row>
    <row r="2045" spans="1:7">
      <c r="A2045" s="10">
        <f>VLOOKUP(B2045,[3]摇号结果!$C$1:$D$65536,2,0)</f>
        <v>952</v>
      </c>
      <c r="B2045" s="11" t="s">
        <v>25906</v>
      </c>
      <c r="C2045" s="11" t="s">
        <v>767</v>
      </c>
      <c r="D2045" s="11" t="s">
        <v>25907</v>
      </c>
      <c r="E2045" s="11" t="s">
        <v>366</v>
      </c>
      <c r="F2045" s="11" t="s">
        <v>25908</v>
      </c>
      <c r="G2045" s="12"/>
    </row>
    <row r="2046" spans="1:7">
      <c r="A2046" s="10">
        <f>VLOOKUP(B2046,[3]摇号结果!$C$1:$D$65536,2,0)</f>
        <v>952</v>
      </c>
      <c r="B2046" s="11" t="str">
        <f>B2045</f>
        <v>C07597</v>
      </c>
      <c r="C2046" s="11" t="s">
        <v>797</v>
      </c>
      <c r="D2046" s="11" t="s">
        <v>783</v>
      </c>
      <c r="E2046" s="11" t="s">
        <v>24823</v>
      </c>
      <c r="F2046" s="11" t="s">
        <v>25909</v>
      </c>
      <c r="G2046" s="12"/>
    </row>
    <row r="2047" spans="1:7">
      <c r="A2047" s="10">
        <f>VLOOKUP(B2047,[3]摇号结果!$C$1:$D$65536,2,0)</f>
        <v>952</v>
      </c>
      <c r="B2047" s="11" t="str">
        <f>B2046</f>
        <v>C07597</v>
      </c>
      <c r="C2047" s="11" t="s">
        <v>800</v>
      </c>
      <c r="D2047" s="11" t="s">
        <v>783</v>
      </c>
      <c r="E2047" s="11" t="s">
        <v>25910</v>
      </c>
      <c r="F2047" s="11" t="s">
        <v>25911</v>
      </c>
      <c r="G2047" s="12"/>
    </row>
    <row r="2048" spans="1:7">
      <c r="A2048" s="10">
        <f>VLOOKUP(B2048,[3]摇号结果!$C$1:$D$65536,2,0)</f>
        <v>952</v>
      </c>
      <c r="B2048" s="11" t="str">
        <f>B2047</f>
        <v>C07597</v>
      </c>
      <c r="C2048" s="11" t="s">
        <v>800</v>
      </c>
      <c r="D2048" s="11" t="s">
        <v>783</v>
      </c>
      <c r="E2048" s="11" t="s">
        <v>25912</v>
      </c>
      <c r="F2048" s="11" t="s">
        <v>25913</v>
      </c>
      <c r="G2048" s="12"/>
    </row>
    <row r="2049" spans="1:7">
      <c r="A2049" s="10">
        <f>VLOOKUP(B2049,[3]摇号结果!$C$1:$D$65536,2,0)</f>
        <v>953</v>
      </c>
      <c r="B2049" s="15" t="s">
        <v>17831</v>
      </c>
      <c r="C2049" s="15" t="s">
        <v>767</v>
      </c>
      <c r="D2049" s="15" t="s">
        <v>17832</v>
      </c>
      <c r="E2049" s="15" t="s">
        <v>17833</v>
      </c>
      <c r="F2049" s="15" t="s">
        <v>25914</v>
      </c>
      <c r="G2049" s="12"/>
    </row>
    <row r="2050" spans="1:7">
      <c r="A2050" s="10">
        <f>VLOOKUP(B2050,[3]摇号结果!$C$1:$D$65536,2,0)</f>
        <v>954</v>
      </c>
      <c r="B2050" s="11" t="s">
        <v>25915</v>
      </c>
      <c r="C2050" s="11" t="s">
        <v>767</v>
      </c>
      <c r="D2050" s="11" t="s">
        <v>25916</v>
      </c>
      <c r="E2050" s="11" t="s">
        <v>25917</v>
      </c>
      <c r="F2050" s="11" t="s">
        <v>25918</v>
      </c>
      <c r="G2050" s="12"/>
    </row>
    <row r="2051" spans="1:7">
      <c r="A2051" s="10">
        <f>VLOOKUP(B2051,[3]摇号结果!$C$1:$D$65536,2,0)</f>
        <v>954</v>
      </c>
      <c r="B2051" s="11" t="str">
        <f>B2050</f>
        <v>C05147</v>
      </c>
      <c r="C2051" s="11" t="s">
        <v>782</v>
      </c>
      <c r="D2051" s="11" t="s">
        <v>783</v>
      </c>
      <c r="E2051" s="11" t="s">
        <v>14489</v>
      </c>
      <c r="F2051" s="11" t="s">
        <v>25919</v>
      </c>
      <c r="G2051" s="12"/>
    </row>
    <row r="2052" spans="1:7">
      <c r="A2052" s="10">
        <f>VLOOKUP(B2052,[3]摇号结果!$C$1:$D$65536,2,0)</f>
        <v>954</v>
      </c>
      <c r="B2052" s="11" t="str">
        <f>B2051</f>
        <v>C05147</v>
      </c>
      <c r="C2052" s="11" t="s">
        <v>820</v>
      </c>
      <c r="D2052" s="11" t="s">
        <v>783</v>
      </c>
      <c r="E2052" s="11" t="s">
        <v>25920</v>
      </c>
      <c r="F2052" s="11" t="s">
        <v>25921</v>
      </c>
      <c r="G2052" s="12"/>
    </row>
    <row r="2053" spans="1:7">
      <c r="A2053" s="10">
        <f>VLOOKUP(B2053,[3]摇号结果!$C$1:$D$65536,2,0)</f>
        <v>955</v>
      </c>
      <c r="B2053" s="11" t="s">
        <v>25922</v>
      </c>
      <c r="C2053" s="11" t="s">
        <v>767</v>
      </c>
      <c r="D2053" s="11" t="s">
        <v>25923</v>
      </c>
      <c r="E2053" s="11" t="s">
        <v>2901</v>
      </c>
      <c r="F2053" s="11" t="s">
        <v>25924</v>
      </c>
      <c r="G2053" s="12"/>
    </row>
    <row r="2054" spans="1:7">
      <c r="A2054" s="10">
        <f>VLOOKUP(B2054,[3]摇号结果!$C$1:$D$65536,2,0)</f>
        <v>955</v>
      </c>
      <c r="B2054" s="11" t="str">
        <f>B2053</f>
        <v>C00870</v>
      </c>
      <c r="C2054" s="11" t="s">
        <v>797</v>
      </c>
      <c r="D2054" s="11" t="s">
        <v>783</v>
      </c>
      <c r="E2054" s="11" t="s">
        <v>25925</v>
      </c>
      <c r="F2054" s="11" t="s">
        <v>25926</v>
      </c>
      <c r="G2054" s="12"/>
    </row>
    <row r="2055" spans="1:7">
      <c r="A2055" s="10">
        <f>VLOOKUP(B2055,[3]摇号结果!$C$1:$D$65536,2,0)</f>
        <v>955</v>
      </c>
      <c r="B2055" s="11" t="str">
        <f>B2054</f>
        <v>C00870</v>
      </c>
      <c r="C2055" s="11" t="s">
        <v>820</v>
      </c>
      <c r="D2055" s="11" t="s">
        <v>783</v>
      </c>
      <c r="E2055" s="11" t="s">
        <v>14073</v>
      </c>
      <c r="F2055" s="11" t="s">
        <v>25927</v>
      </c>
      <c r="G2055" s="12"/>
    </row>
    <row r="2056" spans="1:7">
      <c r="A2056" s="10">
        <f>VLOOKUP(B2056,[3]摇号结果!$C$1:$D$65536,2,0)</f>
        <v>956</v>
      </c>
      <c r="B2056" s="11" t="s">
        <v>25928</v>
      </c>
      <c r="C2056" s="11" t="s">
        <v>767</v>
      </c>
      <c r="D2056" s="11" t="s">
        <v>25929</v>
      </c>
      <c r="E2056" s="11" t="s">
        <v>4462</v>
      </c>
      <c r="F2056" s="11" t="s">
        <v>25930</v>
      </c>
      <c r="G2056" s="12"/>
    </row>
    <row r="2057" spans="1:7">
      <c r="A2057" s="10">
        <f>VLOOKUP(B2057,[3]摇号结果!$C$1:$D$65536,2,0)</f>
        <v>956</v>
      </c>
      <c r="B2057" s="11" t="str">
        <f>B2056</f>
        <v>C04095</v>
      </c>
      <c r="C2057" s="11" t="s">
        <v>1017</v>
      </c>
      <c r="D2057" s="11" t="s">
        <v>783</v>
      </c>
      <c r="E2057" s="11" t="s">
        <v>25931</v>
      </c>
      <c r="F2057" s="11" t="s">
        <v>25932</v>
      </c>
      <c r="G2057" s="12"/>
    </row>
    <row r="2058" spans="1:7">
      <c r="A2058" s="10">
        <f>VLOOKUP(B2058,[3]摇号结果!$C$1:$D$65536,2,0)</f>
        <v>956</v>
      </c>
      <c r="B2058" s="11" t="str">
        <f>B2057</f>
        <v>C04095</v>
      </c>
      <c r="C2058" s="11" t="s">
        <v>820</v>
      </c>
      <c r="D2058" s="11" t="s">
        <v>783</v>
      </c>
      <c r="E2058" s="11" t="s">
        <v>25933</v>
      </c>
      <c r="F2058" s="11" t="s">
        <v>25934</v>
      </c>
      <c r="G2058" s="12"/>
    </row>
    <row r="2059" spans="1:7">
      <c r="A2059" s="10">
        <f>VLOOKUP(B2059,[3]摇号结果!$C$1:$D$65536,2,0)</f>
        <v>956</v>
      </c>
      <c r="B2059" s="11" t="str">
        <f>B2058</f>
        <v>C04095</v>
      </c>
      <c r="C2059" s="11" t="s">
        <v>800</v>
      </c>
      <c r="D2059" s="11" t="s">
        <v>783</v>
      </c>
      <c r="E2059" s="11" t="s">
        <v>25935</v>
      </c>
      <c r="F2059" s="11" t="s">
        <v>25936</v>
      </c>
      <c r="G2059" s="12"/>
    </row>
    <row r="2060" spans="1:7">
      <c r="A2060" s="10">
        <f>VLOOKUP(B2060,[3]摇号结果!$C$1:$D$65536,2,0)</f>
        <v>957</v>
      </c>
      <c r="B2060" s="15" t="s">
        <v>4011</v>
      </c>
      <c r="C2060" s="15" t="s">
        <v>767</v>
      </c>
      <c r="D2060" s="15" t="s">
        <v>4012</v>
      </c>
      <c r="E2060" s="15" t="s">
        <v>120</v>
      </c>
      <c r="F2060" s="15" t="s">
        <v>25937</v>
      </c>
      <c r="G2060" s="12"/>
    </row>
    <row r="2061" spans="1:7">
      <c r="A2061" s="10">
        <f>VLOOKUP(B2061,[3]摇号结果!$C$1:$D$65536,2,0)</f>
        <v>957</v>
      </c>
      <c r="B2061" s="15" t="str">
        <f>B2060</f>
        <v>B00259</v>
      </c>
      <c r="C2061" s="15" t="s">
        <v>1017</v>
      </c>
      <c r="D2061" s="15" t="s">
        <v>783</v>
      </c>
      <c r="E2061" s="15" t="s">
        <v>4014</v>
      </c>
      <c r="F2061" s="15" t="s">
        <v>25938</v>
      </c>
      <c r="G2061" s="12"/>
    </row>
    <row r="2062" spans="1:7">
      <c r="A2062" s="10">
        <f>VLOOKUP(B2062,[3]摇号结果!$C$1:$D$65536,2,0)</f>
        <v>958</v>
      </c>
      <c r="B2062" s="11" t="s">
        <v>25939</v>
      </c>
      <c r="C2062" s="11" t="s">
        <v>767</v>
      </c>
      <c r="D2062" s="11" t="s">
        <v>25940</v>
      </c>
      <c r="E2062" s="11" t="s">
        <v>366</v>
      </c>
      <c r="F2062" s="11" t="s">
        <v>25941</v>
      </c>
      <c r="G2062" s="12"/>
    </row>
    <row r="2063" spans="1:7">
      <c r="A2063" s="10">
        <f>VLOOKUP(B2063,[3]摇号结果!$C$1:$D$65536,2,0)</f>
        <v>958</v>
      </c>
      <c r="B2063" s="11" t="str">
        <f>B2062</f>
        <v>C01235</v>
      </c>
      <c r="C2063" s="11" t="s">
        <v>797</v>
      </c>
      <c r="D2063" s="11" t="s">
        <v>783</v>
      </c>
      <c r="E2063" s="11" t="s">
        <v>1601</v>
      </c>
      <c r="F2063" s="11" t="s">
        <v>25942</v>
      </c>
      <c r="G2063" s="12"/>
    </row>
    <row r="2064" spans="1:7">
      <c r="A2064" s="10">
        <f>VLOOKUP(B2064,[3]摇号结果!$C$1:$D$65536,2,0)</f>
        <v>958</v>
      </c>
      <c r="B2064" s="11" t="str">
        <f>B2063</f>
        <v>C01235</v>
      </c>
      <c r="C2064" s="11" t="s">
        <v>800</v>
      </c>
      <c r="D2064" s="11" t="s">
        <v>783</v>
      </c>
      <c r="E2064" s="11" t="s">
        <v>25943</v>
      </c>
      <c r="F2064" s="11" t="s">
        <v>25944</v>
      </c>
      <c r="G2064" s="12"/>
    </row>
    <row r="2065" spans="1:7">
      <c r="A2065" s="10">
        <f>VLOOKUP(B2065,[3]摇号结果!$C$1:$D$65536,2,0)</f>
        <v>959</v>
      </c>
      <c r="B2065" s="11" t="s">
        <v>25945</v>
      </c>
      <c r="C2065" s="11" t="s">
        <v>767</v>
      </c>
      <c r="D2065" s="11" t="s">
        <v>25946</v>
      </c>
      <c r="E2065" s="11" t="s">
        <v>25947</v>
      </c>
      <c r="F2065" s="11" t="s">
        <v>25948</v>
      </c>
      <c r="G2065" s="12"/>
    </row>
    <row r="2066" spans="1:7">
      <c r="A2066" s="10">
        <f>VLOOKUP(B2066,[3]摇号结果!$C$1:$D$65536,2,0)</f>
        <v>959</v>
      </c>
      <c r="B2066" s="11" t="str">
        <f>B2065</f>
        <v>C05597</v>
      </c>
      <c r="C2066" s="11" t="s">
        <v>1017</v>
      </c>
      <c r="D2066" s="11" t="s">
        <v>783</v>
      </c>
      <c r="E2066" s="11" t="s">
        <v>25949</v>
      </c>
      <c r="F2066" s="11" t="s">
        <v>25950</v>
      </c>
      <c r="G2066" s="12"/>
    </row>
    <row r="2067" spans="1:7">
      <c r="A2067" s="10">
        <f>VLOOKUP(B2067,[3]摇号结果!$C$1:$D$65536,2,0)</f>
        <v>960</v>
      </c>
      <c r="B2067" s="15" t="s">
        <v>7020</v>
      </c>
      <c r="C2067" s="15" t="s">
        <v>767</v>
      </c>
      <c r="D2067" s="15" t="s">
        <v>7021</v>
      </c>
      <c r="E2067" s="15" t="s">
        <v>7022</v>
      </c>
      <c r="F2067" s="15" t="s">
        <v>25951</v>
      </c>
      <c r="G2067" s="12"/>
    </row>
    <row r="2068" spans="1:7">
      <c r="A2068" s="10">
        <f>VLOOKUP(B2068,[3]摇号结果!$C$1:$D$65536,2,0)</f>
        <v>961</v>
      </c>
      <c r="B2068" s="11" t="s">
        <v>25952</v>
      </c>
      <c r="C2068" s="11" t="s">
        <v>767</v>
      </c>
      <c r="D2068" s="11" t="s">
        <v>25953</v>
      </c>
      <c r="E2068" s="11" t="s">
        <v>3644</v>
      </c>
      <c r="F2068" s="11" t="s">
        <v>25954</v>
      </c>
      <c r="G2068" s="12"/>
    </row>
    <row r="2069" spans="1:7">
      <c r="A2069" s="10">
        <f>VLOOKUP(B2069,[3]摇号结果!$C$1:$D$65536,2,0)</f>
        <v>961</v>
      </c>
      <c r="B2069" s="11" t="str">
        <f>B2068</f>
        <v>C01367</v>
      </c>
      <c r="C2069" s="11" t="s">
        <v>6297</v>
      </c>
      <c r="D2069" s="11" t="s">
        <v>783</v>
      </c>
      <c r="E2069" s="11" t="s">
        <v>25955</v>
      </c>
      <c r="F2069" s="11" t="s">
        <v>25956</v>
      </c>
      <c r="G2069" s="12"/>
    </row>
    <row r="2070" spans="1:7">
      <c r="A2070" s="10">
        <f>VLOOKUP(B2070,[3]摇号结果!$C$1:$D$65536,2,0)</f>
        <v>961</v>
      </c>
      <c r="B2070" s="11" t="str">
        <f>B2069</f>
        <v>C01367</v>
      </c>
      <c r="C2070" s="11" t="s">
        <v>797</v>
      </c>
      <c r="D2070" s="11" t="s">
        <v>783</v>
      </c>
      <c r="E2070" s="11" t="s">
        <v>52</v>
      </c>
      <c r="F2070" s="11" t="s">
        <v>25957</v>
      </c>
      <c r="G2070" s="12"/>
    </row>
    <row r="2071" spans="1:7">
      <c r="A2071" s="10">
        <f>VLOOKUP(B2071,[3]摇号结果!$C$1:$D$65536,2,0)</f>
        <v>962</v>
      </c>
      <c r="B2071" s="11" t="s">
        <v>25958</v>
      </c>
      <c r="C2071" s="11" t="s">
        <v>767</v>
      </c>
      <c r="D2071" s="11" t="s">
        <v>25959</v>
      </c>
      <c r="E2071" s="11" t="s">
        <v>25960</v>
      </c>
      <c r="F2071" s="11" t="s">
        <v>25961</v>
      </c>
      <c r="G2071" s="12"/>
    </row>
    <row r="2072" spans="1:7">
      <c r="A2072" s="10">
        <f>VLOOKUP(B2072,[3]摇号结果!$C$1:$D$65536,2,0)</f>
        <v>962</v>
      </c>
      <c r="B2072" s="11" t="str">
        <f>B2071</f>
        <v>C05994</v>
      </c>
      <c r="C2072" s="11" t="s">
        <v>1017</v>
      </c>
      <c r="D2072" s="11" t="s">
        <v>783</v>
      </c>
      <c r="E2072" s="11" t="s">
        <v>8980</v>
      </c>
      <c r="F2072" s="11" t="s">
        <v>25932</v>
      </c>
      <c r="G2072" s="12"/>
    </row>
    <row r="2073" spans="1:7">
      <c r="A2073" s="10">
        <f>VLOOKUP(B2073,[3]摇号结果!$C$1:$D$65536,2,0)</f>
        <v>963</v>
      </c>
      <c r="B2073" s="11" t="s">
        <v>25962</v>
      </c>
      <c r="C2073" s="11" t="s">
        <v>767</v>
      </c>
      <c r="D2073" s="11" t="s">
        <v>25963</v>
      </c>
      <c r="E2073" s="11" t="s">
        <v>1537</v>
      </c>
      <c r="F2073" s="11" t="s">
        <v>25964</v>
      </c>
      <c r="G2073" s="12"/>
    </row>
    <row r="2074" spans="1:7">
      <c r="A2074" s="10">
        <f>VLOOKUP(B2074,[3]摇号结果!$C$1:$D$65536,2,0)</f>
        <v>964</v>
      </c>
      <c r="B2074" s="11" t="s">
        <v>25965</v>
      </c>
      <c r="C2074" s="11" t="s">
        <v>767</v>
      </c>
      <c r="D2074" s="11" t="s">
        <v>25966</v>
      </c>
      <c r="E2074" s="11" t="s">
        <v>25967</v>
      </c>
      <c r="F2074" s="11" t="s">
        <v>25968</v>
      </c>
      <c r="G2074" s="12"/>
    </row>
    <row r="2075" spans="1:7">
      <c r="A2075" s="10">
        <f>VLOOKUP(B2075,[3]摇号结果!$C$1:$D$65536,2,0)</f>
        <v>964</v>
      </c>
      <c r="B2075" s="11" t="str">
        <f>B2074</f>
        <v>C00232</v>
      </c>
      <c r="C2075" s="11" t="s">
        <v>1017</v>
      </c>
      <c r="D2075" s="11" t="s">
        <v>783</v>
      </c>
      <c r="E2075" s="11" t="s">
        <v>25969</v>
      </c>
      <c r="F2075" s="11" t="s">
        <v>25970</v>
      </c>
      <c r="G2075" s="12"/>
    </row>
    <row r="2076" spans="1:7">
      <c r="A2076" s="10">
        <f>VLOOKUP(B2076,[3]摇号结果!$C$1:$D$65536,2,0)</f>
        <v>965</v>
      </c>
      <c r="B2076" s="15" t="s">
        <v>19191</v>
      </c>
      <c r="C2076" s="15" t="s">
        <v>767</v>
      </c>
      <c r="D2076" s="15" t="s">
        <v>19192</v>
      </c>
      <c r="E2076" s="15" t="s">
        <v>6193</v>
      </c>
      <c r="F2076" s="15" t="s">
        <v>25971</v>
      </c>
      <c r="G2076" s="12"/>
    </row>
    <row r="2077" spans="1:7">
      <c r="A2077" s="10">
        <f>VLOOKUP(B2077,[3]摇号结果!$C$1:$D$65536,2,0)</f>
        <v>966</v>
      </c>
      <c r="B2077" s="11" t="s">
        <v>25972</v>
      </c>
      <c r="C2077" s="11" t="s">
        <v>767</v>
      </c>
      <c r="D2077" s="11" t="s">
        <v>25973</v>
      </c>
      <c r="E2077" s="11" t="s">
        <v>25974</v>
      </c>
      <c r="F2077" s="11" t="s">
        <v>25975</v>
      </c>
      <c r="G2077" s="12"/>
    </row>
    <row r="2078" spans="1:7">
      <c r="A2078" s="10">
        <f>VLOOKUP(B2078,[3]摇号结果!$C$1:$D$65536,2,0)</f>
        <v>966</v>
      </c>
      <c r="B2078" s="11" t="str">
        <f>B2077</f>
        <v>C01988</v>
      </c>
      <c r="C2078" s="11" t="s">
        <v>797</v>
      </c>
      <c r="D2078" s="11" t="s">
        <v>783</v>
      </c>
      <c r="E2078" s="11" t="s">
        <v>7423</v>
      </c>
      <c r="F2078" s="11" t="s">
        <v>25976</v>
      </c>
      <c r="G2078" s="12"/>
    </row>
    <row r="2079" spans="1:7">
      <c r="A2079" s="10">
        <f>VLOOKUP(B2079,[3]摇号结果!$C$1:$D$65536,2,0)</f>
        <v>966</v>
      </c>
      <c r="B2079" s="11" t="str">
        <f>B2078</f>
        <v>C01988</v>
      </c>
      <c r="C2079" s="11" t="s">
        <v>800</v>
      </c>
      <c r="D2079" s="11" t="s">
        <v>783</v>
      </c>
      <c r="E2079" s="11" t="s">
        <v>25977</v>
      </c>
      <c r="F2079" s="11" t="s">
        <v>25978</v>
      </c>
      <c r="G2079" s="12"/>
    </row>
    <row r="2080" spans="1:7">
      <c r="A2080" s="10">
        <f>VLOOKUP(B2080,[3]摇号结果!$C$1:$D$65536,2,0)</f>
        <v>967</v>
      </c>
      <c r="B2080" s="15" t="s">
        <v>2540</v>
      </c>
      <c r="C2080" s="15" t="s">
        <v>767</v>
      </c>
      <c r="D2080" s="15" t="s">
        <v>2541</v>
      </c>
      <c r="E2080" s="15" t="s">
        <v>2542</v>
      </c>
      <c r="F2080" s="15" t="s">
        <v>25979</v>
      </c>
      <c r="G2080" s="12"/>
    </row>
    <row r="2081" spans="1:7">
      <c r="A2081" s="10">
        <f>VLOOKUP(B2081,[3]摇号结果!$C$1:$D$65536,2,0)</f>
        <v>967</v>
      </c>
      <c r="B2081" s="15" t="str">
        <f>B2080</f>
        <v>B02165</v>
      </c>
      <c r="C2081" s="15" t="s">
        <v>797</v>
      </c>
      <c r="D2081" s="15" t="s">
        <v>783</v>
      </c>
      <c r="E2081" s="15" t="s">
        <v>2544</v>
      </c>
      <c r="F2081" s="15" t="s">
        <v>25980</v>
      </c>
      <c r="G2081" s="12"/>
    </row>
    <row r="2082" spans="1:7">
      <c r="A2082" s="10">
        <f>VLOOKUP(B2082,[3]摇号结果!$C$1:$D$65536,2,0)</f>
        <v>968</v>
      </c>
      <c r="B2082" s="11" t="s">
        <v>25981</v>
      </c>
      <c r="C2082" s="11" t="s">
        <v>767</v>
      </c>
      <c r="D2082" s="11" t="s">
        <v>25982</v>
      </c>
      <c r="E2082" s="11" t="s">
        <v>23433</v>
      </c>
      <c r="F2082" s="11" t="s">
        <v>25983</v>
      </c>
      <c r="G2082" s="12"/>
    </row>
    <row r="2083" spans="1:7">
      <c r="A2083" s="10">
        <f>VLOOKUP(B2083,[3]摇号结果!$C$1:$D$65536,2,0)</f>
        <v>968</v>
      </c>
      <c r="B2083" s="11" t="str">
        <f>B2082</f>
        <v>C06622</v>
      </c>
      <c r="C2083" s="11" t="s">
        <v>797</v>
      </c>
      <c r="D2083" s="11" t="s">
        <v>783</v>
      </c>
      <c r="E2083" s="11" t="s">
        <v>25984</v>
      </c>
      <c r="F2083" s="11" t="s">
        <v>25985</v>
      </c>
      <c r="G2083" s="12"/>
    </row>
    <row r="2084" spans="1:7">
      <c r="A2084" s="10">
        <f>VLOOKUP(B2084,[3]摇号结果!$C$1:$D$65536,2,0)</f>
        <v>968</v>
      </c>
      <c r="B2084" s="11" t="str">
        <f>B2083</f>
        <v>C06622</v>
      </c>
      <c r="C2084" s="11" t="s">
        <v>800</v>
      </c>
      <c r="D2084" s="11" t="s">
        <v>783</v>
      </c>
      <c r="E2084" s="11" t="s">
        <v>25986</v>
      </c>
      <c r="F2084" s="11" t="s">
        <v>25987</v>
      </c>
      <c r="G2084" s="12"/>
    </row>
    <row r="2085" spans="1:7">
      <c r="A2085" s="10">
        <f>VLOOKUP(B2085,[3]摇号结果!$C$1:$D$65536,2,0)</f>
        <v>969</v>
      </c>
      <c r="B2085" s="15" t="s">
        <v>1686</v>
      </c>
      <c r="C2085" s="15" t="s">
        <v>767</v>
      </c>
      <c r="D2085" s="15" t="s">
        <v>1687</v>
      </c>
      <c r="E2085" s="15" t="s">
        <v>1688</v>
      </c>
      <c r="F2085" s="15" t="s">
        <v>25988</v>
      </c>
      <c r="G2085" s="12"/>
    </row>
    <row r="2086" spans="1:7">
      <c r="A2086" s="10">
        <f>VLOOKUP(B2086,[3]摇号结果!$C$1:$D$65536,2,0)</f>
        <v>970</v>
      </c>
      <c r="B2086" s="11" t="s">
        <v>25989</v>
      </c>
      <c r="C2086" s="11" t="s">
        <v>767</v>
      </c>
      <c r="D2086" s="11" t="s">
        <v>25990</v>
      </c>
      <c r="E2086" s="11" t="s">
        <v>2710</v>
      </c>
      <c r="F2086" s="11" t="s">
        <v>25991</v>
      </c>
      <c r="G2086" s="12"/>
    </row>
    <row r="2087" spans="1:7">
      <c r="A2087" s="10">
        <f>VLOOKUP(B2087,[3]摇号结果!$C$1:$D$65536,2,0)</f>
        <v>971</v>
      </c>
      <c r="B2087" s="15" t="s">
        <v>11608</v>
      </c>
      <c r="C2087" s="15" t="s">
        <v>767</v>
      </c>
      <c r="D2087" s="15" t="s">
        <v>11609</v>
      </c>
      <c r="E2087" s="15" t="s">
        <v>11610</v>
      </c>
      <c r="F2087" s="15" t="s">
        <v>25992</v>
      </c>
      <c r="G2087" s="12"/>
    </row>
    <row r="2088" spans="1:7">
      <c r="A2088" s="10">
        <f>VLOOKUP(B2088,[3]摇号结果!$C$1:$D$65536,2,0)</f>
        <v>971</v>
      </c>
      <c r="B2088" s="15" t="str">
        <f>B2087</f>
        <v>B01261</v>
      </c>
      <c r="C2088" s="15" t="s">
        <v>782</v>
      </c>
      <c r="D2088" s="15" t="s">
        <v>783</v>
      </c>
      <c r="E2088" s="15" t="s">
        <v>11612</v>
      </c>
      <c r="F2088" s="15" t="s">
        <v>25993</v>
      </c>
      <c r="G2088" s="12"/>
    </row>
    <row r="2089" spans="1:7">
      <c r="A2089" s="10">
        <f>VLOOKUP(B2089,[3]摇号结果!$C$1:$D$65536,2,0)</f>
        <v>972</v>
      </c>
      <c r="B2089" s="11" t="s">
        <v>25994</v>
      </c>
      <c r="C2089" s="11" t="s">
        <v>767</v>
      </c>
      <c r="D2089" s="11" t="s">
        <v>25995</v>
      </c>
      <c r="E2089" s="11" t="s">
        <v>2595</v>
      </c>
      <c r="F2089" s="11" t="s">
        <v>25996</v>
      </c>
      <c r="G2089" s="12"/>
    </row>
    <row r="2090" spans="1:7">
      <c r="A2090" s="10">
        <f>VLOOKUP(B2090,[3]摇号结果!$C$1:$D$65536,2,0)</f>
        <v>972</v>
      </c>
      <c r="B2090" s="11" t="str">
        <f>B2089</f>
        <v>C05347</v>
      </c>
      <c r="C2090" s="11" t="s">
        <v>820</v>
      </c>
      <c r="D2090" s="11" t="s">
        <v>783</v>
      </c>
      <c r="E2090" s="11" t="s">
        <v>21669</v>
      </c>
      <c r="F2090" s="11" t="s">
        <v>25997</v>
      </c>
      <c r="G2090" s="12"/>
    </row>
    <row r="2091" spans="1:7">
      <c r="A2091" s="10">
        <f>VLOOKUP(B2091,[3]摇号结果!$C$1:$D$65536,2,0)</f>
        <v>972</v>
      </c>
      <c r="B2091" s="11" t="str">
        <f>B2090</f>
        <v>C05347</v>
      </c>
      <c r="C2091" s="11" t="s">
        <v>782</v>
      </c>
      <c r="D2091" s="11" t="s">
        <v>783</v>
      </c>
      <c r="E2091" s="11" t="s">
        <v>9167</v>
      </c>
      <c r="F2091" s="11" t="s">
        <v>25998</v>
      </c>
      <c r="G2091" s="12"/>
    </row>
    <row r="2092" spans="1:7">
      <c r="A2092" s="10">
        <f>VLOOKUP(B2092,[3]摇号结果!$C$1:$D$65536,2,0)</f>
        <v>972</v>
      </c>
      <c r="B2092" s="11" t="str">
        <f>B2091</f>
        <v>C05347</v>
      </c>
      <c r="C2092" s="11" t="s">
        <v>800</v>
      </c>
      <c r="D2092" s="11" t="s">
        <v>783</v>
      </c>
      <c r="E2092" s="11" t="s">
        <v>7663</v>
      </c>
      <c r="F2092" s="11" t="s">
        <v>25999</v>
      </c>
      <c r="G2092" s="12"/>
    </row>
    <row r="2093" spans="1:7">
      <c r="A2093" s="10">
        <f>VLOOKUP(B2093,[3]摇号结果!$C$1:$D$65536,2,0)</f>
        <v>973</v>
      </c>
      <c r="B2093" s="11" t="s">
        <v>26000</v>
      </c>
      <c r="C2093" s="11" t="s">
        <v>767</v>
      </c>
      <c r="D2093" s="11" t="s">
        <v>26001</v>
      </c>
      <c r="E2093" s="11" t="s">
        <v>26002</v>
      </c>
      <c r="F2093" s="11" t="s">
        <v>26003</v>
      </c>
      <c r="G2093" s="12"/>
    </row>
    <row r="2094" spans="1:7">
      <c r="A2094" s="10">
        <f>VLOOKUP(B2094,[3]摇号结果!$C$1:$D$65536,2,0)</f>
        <v>973</v>
      </c>
      <c r="B2094" s="11" t="str">
        <f>B2093</f>
        <v>C04110</v>
      </c>
      <c r="C2094" s="11" t="s">
        <v>782</v>
      </c>
      <c r="D2094" s="11" t="s">
        <v>783</v>
      </c>
      <c r="E2094" s="11" t="s">
        <v>26004</v>
      </c>
      <c r="F2094" s="11" t="s">
        <v>26005</v>
      </c>
      <c r="G2094" s="12"/>
    </row>
    <row r="2095" spans="1:7">
      <c r="A2095" s="10">
        <f>VLOOKUP(B2095,[3]摇号结果!$C$1:$D$65536,2,0)</f>
        <v>973</v>
      </c>
      <c r="B2095" s="11" t="str">
        <f>B2094</f>
        <v>C04110</v>
      </c>
      <c r="C2095" s="11" t="s">
        <v>820</v>
      </c>
      <c r="D2095" s="11" t="s">
        <v>783</v>
      </c>
      <c r="E2095" s="11" t="s">
        <v>26006</v>
      </c>
      <c r="F2095" s="11" t="s">
        <v>26007</v>
      </c>
      <c r="G2095" s="12"/>
    </row>
    <row r="2096" spans="1:7">
      <c r="A2096" s="10">
        <f>VLOOKUP(B2096,[3]摇号结果!$C$1:$D$65536,2,0)</f>
        <v>974</v>
      </c>
      <c r="B2096" s="15" t="s">
        <v>4745</v>
      </c>
      <c r="C2096" s="15" t="s">
        <v>767</v>
      </c>
      <c r="D2096" s="15" t="s">
        <v>4746</v>
      </c>
      <c r="E2096" s="15" t="s">
        <v>4747</v>
      </c>
      <c r="F2096" s="15" t="s">
        <v>26008</v>
      </c>
      <c r="G2096" s="12"/>
    </row>
    <row r="2097" spans="1:7">
      <c r="A2097" s="10">
        <f>VLOOKUP(B2097,[3]摇号结果!$C$1:$D$65536,2,0)</f>
        <v>975</v>
      </c>
      <c r="B2097" s="11" t="s">
        <v>26009</v>
      </c>
      <c r="C2097" s="11" t="s">
        <v>767</v>
      </c>
      <c r="D2097" s="11" t="s">
        <v>26010</v>
      </c>
      <c r="E2097" s="11" t="s">
        <v>5769</v>
      </c>
      <c r="F2097" s="11" t="s">
        <v>26011</v>
      </c>
      <c r="G2097" s="12"/>
    </row>
    <row r="2098" spans="1:7">
      <c r="A2098" s="10">
        <f>VLOOKUP(B2098,[3]摇号结果!$C$1:$D$65536,2,0)</f>
        <v>975</v>
      </c>
      <c r="B2098" s="11" t="str">
        <f>B2097</f>
        <v>C00307</v>
      </c>
      <c r="C2098" s="11" t="s">
        <v>1017</v>
      </c>
      <c r="D2098" s="11" t="s">
        <v>783</v>
      </c>
      <c r="E2098" s="11" t="s">
        <v>26012</v>
      </c>
      <c r="F2098" s="11" t="s">
        <v>26013</v>
      </c>
      <c r="G2098" s="12"/>
    </row>
    <row r="2099" spans="1:7">
      <c r="A2099" s="10">
        <f>VLOOKUP(B2099,[3]摇号结果!$C$1:$D$65536,2,0)</f>
        <v>975</v>
      </c>
      <c r="B2099" s="11" t="str">
        <f>B2098</f>
        <v>C00307</v>
      </c>
      <c r="C2099" s="11" t="s">
        <v>820</v>
      </c>
      <c r="D2099" s="11" t="s">
        <v>783</v>
      </c>
      <c r="E2099" s="11" t="s">
        <v>26014</v>
      </c>
      <c r="F2099" s="11" t="s">
        <v>26015</v>
      </c>
      <c r="G2099" s="12"/>
    </row>
    <row r="2100" spans="1:7">
      <c r="A2100" s="10">
        <f>VLOOKUP(B2100,[3]摇号结果!$C$1:$D$65536,2,0)</f>
        <v>976</v>
      </c>
      <c r="B2100" s="15" t="s">
        <v>17195</v>
      </c>
      <c r="C2100" s="15" t="s">
        <v>767</v>
      </c>
      <c r="D2100" s="15" t="s">
        <v>17196</v>
      </c>
      <c r="E2100" s="15" t="s">
        <v>6100</v>
      </c>
      <c r="F2100" s="15" t="s">
        <v>26016</v>
      </c>
      <c r="G2100" s="12"/>
    </row>
    <row r="2101" spans="1:7">
      <c r="A2101" s="10">
        <f>VLOOKUP(B2101,[3]摇号结果!$C$1:$D$65536,2,0)</f>
        <v>977</v>
      </c>
      <c r="B2101" s="11" t="s">
        <v>26017</v>
      </c>
      <c r="C2101" s="11" t="s">
        <v>767</v>
      </c>
      <c r="D2101" s="11" t="s">
        <v>26018</v>
      </c>
      <c r="E2101" s="11" t="s">
        <v>26019</v>
      </c>
      <c r="F2101" s="11" t="s">
        <v>616</v>
      </c>
      <c r="G2101" s="12"/>
    </row>
    <row r="2102" spans="1:7">
      <c r="A2102" s="10">
        <f>VLOOKUP(B2102,[3]摇号结果!$C$1:$D$65536,2,0)</f>
        <v>977</v>
      </c>
      <c r="B2102" s="11" t="str">
        <f>B2101</f>
        <v>C02187</v>
      </c>
      <c r="C2102" s="11" t="s">
        <v>782</v>
      </c>
      <c r="D2102" s="11" t="s">
        <v>783</v>
      </c>
      <c r="E2102" s="11" t="s">
        <v>26020</v>
      </c>
      <c r="F2102" s="11" t="s">
        <v>26021</v>
      </c>
      <c r="G2102" s="12"/>
    </row>
    <row r="2103" spans="1:7">
      <c r="A2103" s="10">
        <f>VLOOKUP(B2103,[3]摇号结果!$C$1:$D$65536,2,0)</f>
        <v>977</v>
      </c>
      <c r="B2103" s="11" t="str">
        <f>B2102</f>
        <v>C02187</v>
      </c>
      <c r="C2103" s="11" t="s">
        <v>800</v>
      </c>
      <c r="D2103" s="11" t="s">
        <v>783</v>
      </c>
      <c r="E2103" s="11" t="s">
        <v>26022</v>
      </c>
      <c r="F2103" s="11" t="s">
        <v>23970</v>
      </c>
      <c r="G2103" s="12"/>
    </row>
    <row r="2104" spans="1:7">
      <c r="A2104" s="10">
        <f>VLOOKUP(B2104,[3]摇号结果!$C$1:$D$65536,2,0)</f>
        <v>978</v>
      </c>
      <c r="B2104" s="11" t="s">
        <v>26023</v>
      </c>
      <c r="C2104" s="11" t="s">
        <v>767</v>
      </c>
      <c r="D2104" s="11" t="s">
        <v>26024</v>
      </c>
      <c r="E2104" s="11" t="s">
        <v>4813</v>
      </c>
      <c r="F2104" s="11" t="s">
        <v>26025</v>
      </c>
      <c r="G2104" s="12"/>
    </row>
    <row r="2105" spans="1:7">
      <c r="A2105" s="10">
        <f>VLOOKUP(B2105,[3]摇号结果!$C$1:$D$65536,2,0)</f>
        <v>978</v>
      </c>
      <c r="B2105" s="11" t="str">
        <f>B2104</f>
        <v>C00909</v>
      </c>
      <c r="C2105" s="11" t="s">
        <v>782</v>
      </c>
      <c r="D2105" s="11" t="s">
        <v>783</v>
      </c>
      <c r="E2105" s="11" t="s">
        <v>366</v>
      </c>
      <c r="F2105" s="11" t="s">
        <v>26026</v>
      </c>
      <c r="G2105" s="12"/>
    </row>
    <row r="2106" spans="1:7">
      <c r="A2106" s="10">
        <f>VLOOKUP(B2106,[3]摇号结果!$C$1:$D$65536,2,0)</f>
        <v>978</v>
      </c>
      <c r="B2106" s="11" t="str">
        <f>B2105</f>
        <v>C00909</v>
      </c>
      <c r="C2106" s="11" t="s">
        <v>800</v>
      </c>
      <c r="D2106" s="11" t="s">
        <v>783</v>
      </c>
      <c r="E2106" s="11" t="s">
        <v>26027</v>
      </c>
      <c r="F2106" s="11" t="s">
        <v>26028</v>
      </c>
      <c r="G2106" s="12"/>
    </row>
    <row r="2107" spans="1:7">
      <c r="A2107" s="10">
        <f>VLOOKUP(B2107,[3]摇号结果!$C$1:$D$65536,2,0)</f>
        <v>979</v>
      </c>
      <c r="B2107" s="11" t="s">
        <v>26029</v>
      </c>
      <c r="C2107" s="11" t="s">
        <v>767</v>
      </c>
      <c r="D2107" s="11" t="s">
        <v>26030</v>
      </c>
      <c r="E2107" s="11" t="s">
        <v>26031</v>
      </c>
      <c r="F2107" s="11" t="s">
        <v>26032</v>
      </c>
      <c r="G2107" s="12"/>
    </row>
    <row r="2108" spans="1:7">
      <c r="A2108" s="10">
        <f>VLOOKUP(B2108,[3]摇号结果!$C$1:$D$65536,2,0)</f>
        <v>979</v>
      </c>
      <c r="B2108" s="11" t="str">
        <f>B2107</f>
        <v>C04575</v>
      </c>
      <c r="C2108" s="11" t="s">
        <v>1017</v>
      </c>
      <c r="D2108" s="11" t="s">
        <v>783</v>
      </c>
      <c r="E2108" s="11" t="s">
        <v>26033</v>
      </c>
      <c r="F2108" s="11" t="s">
        <v>26034</v>
      </c>
      <c r="G2108" s="12"/>
    </row>
    <row r="2109" spans="1:7">
      <c r="A2109" s="10">
        <f>VLOOKUP(B2109,[3]摇号结果!$C$1:$D$65536,2,0)</f>
        <v>979</v>
      </c>
      <c r="B2109" s="11" t="str">
        <f>B2108</f>
        <v>C04575</v>
      </c>
      <c r="C2109" s="11" t="s">
        <v>820</v>
      </c>
      <c r="D2109" s="11" t="s">
        <v>783</v>
      </c>
      <c r="E2109" s="11" t="s">
        <v>6300</v>
      </c>
      <c r="F2109" s="11" t="s">
        <v>26035</v>
      </c>
      <c r="G2109" s="12"/>
    </row>
    <row r="2110" spans="1:7">
      <c r="A2110" s="10">
        <f>VLOOKUP(B2110,[3]摇号结果!$C$1:$D$65536,2,0)</f>
        <v>980</v>
      </c>
      <c r="B2110" s="11" t="s">
        <v>26036</v>
      </c>
      <c r="C2110" s="11" t="s">
        <v>767</v>
      </c>
      <c r="D2110" s="11" t="s">
        <v>26037</v>
      </c>
      <c r="E2110" s="11" t="s">
        <v>4095</v>
      </c>
      <c r="F2110" s="11" t="s">
        <v>26038</v>
      </c>
      <c r="G2110" s="12"/>
    </row>
    <row r="2111" spans="1:7">
      <c r="A2111" s="10">
        <f>VLOOKUP(B2111,[3]摇号结果!$C$1:$D$65536,2,0)</f>
        <v>980</v>
      </c>
      <c r="B2111" s="11" t="str">
        <f>B2110</f>
        <v>C00928</v>
      </c>
      <c r="C2111" s="11" t="s">
        <v>782</v>
      </c>
      <c r="D2111" s="11" t="s">
        <v>783</v>
      </c>
      <c r="E2111" s="11" t="s">
        <v>22822</v>
      </c>
      <c r="F2111" s="11" t="s">
        <v>26039</v>
      </c>
      <c r="G2111" s="12"/>
    </row>
    <row r="2112" spans="1:7">
      <c r="A2112" s="10">
        <f>VLOOKUP(B2112,[3]摇号结果!$C$1:$D$65536,2,0)</f>
        <v>980</v>
      </c>
      <c r="B2112" s="11" t="str">
        <f>B2111</f>
        <v>C00928</v>
      </c>
      <c r="C2112" s="11" t="s">
        <v>800</v>
      </c>
      <c r="D2112" s="11" t="s">
        <v>783</v>
      </c>
      <c r="E2112" s="11" t="s">
        <v>26040</v>
      </c>
      <c r="F2112" s="11" t="s">
        <v>26041</v>
      </c>
      <c r="G2112" s="12"/>
    </row>
    <row r="2113" spans="1:7">
      <c r="A2113" s="10">
        <f>VLOOKUP(B2113,[3]摇号结果!$C$1:$D$65536,2,0)</f>
        <v>981</v>
      </c>
      <c r="B2113" s="15" t="s">
        <v>12945</v>
      </c>
      <c r="C2113" s="15" t="s">
        <v>767</v>
      </c>
      <c r="D2113" s="15" t="s">
        <v>12946</v>
      </c>
      <c r="E2113" s="15" t="s">
        <v>95</v>
      </c>
      <c r="F2113" s="15" t="s">
        <v>26042</v>
      </c>
      <c r="G2113" s="12"/>
    </row>
    <row r="2114" spans="1:7">
      <c r="A2114" s="10">
        <f>VLOOKUP(B2114,[3]摇号结果!$C$1:$D$65536,2,0)</f>
        <v>982</v>
      </c>
      <c r="B2114" s="11" t="s">
        <v>26043</v>
      </c>
      <c r="C2114" s="11" t="s">
        <v>767</v>
      </c>
      <c r="D2114" s="11" t="s">
        <v>26044</v>
      </c>
      <c r="E2114" s="11" t="s">
        <v>6965</v>
      </c>
      <c r="F2114" s="11" t="s">
        <v>26045</v>
      </c>
      <c r="G2114" s="12"/>
    </row>
    <row r="2115" spans="1:7">
      <c r="A2115" s="10">
        <f>VLOOKUP(B2115,[3]摇号结果!$C$1:$D$65536,2,0)</f>
        <v>982</v>
      </c>
      <c r="B2115" s="11" t="str">
        <f>B2114</f>
        <v>C01789</v>
      </c>
      <c r="C2115" s="11" t="s">
        <v>800</v>
      </c>
      <c r="D2115" s="11" t="s">
        <v>783</v>
      </c>
      <c r="E2115" s="11" t="s">
        <v>26046</v>
      </c>
      <c r="F2115" s="11" t="s">
        <v>26047</v>
      </c>
      <c r="G2115" s="12"/>
    </row>
    <row r="2116" spans="1:7">
      <c r="A2116" s="10">
        <f>VLOOKUP(B2116,[3]摇号结果!$C$1:$D$65536,2,0)</f>
        <v>982</v>
      </c>
      <c r="B2116" s="11" t="str">
        <f>B2115</f>
        <v>C01789</v>
      </c>
      <c r="C2116" s="11" t="s">
        <v>808</v>
      </c>
      <c r="D2116" s="11" t="s">
        <v>783</v>
      </c>
      <c r="E2116" s="11" t="s">
        <v>4598</v>
      </c>
      <c r="F2116" s="11" t="s">
        <v>26048</v>
      </c>
      <c r="G2116" s="12"/>
    </row>
    <row r="2117" spans="1:7">
      <c r="A2117" s="10">
        <f>VLOOKUP(B2117,[3]摇号结果!$C$1:$D$65536,2,0)</f>
        <v>983</v>
      </c>
      <c r="B2117" s="11" t="s">
        <v>26049</v>
      </c>
      <c r="C2117" s="11" t="s">
        <v>767</v>
      </c>
      <c r="D2117" s="11" t="s">
        <v>26050</v>
      </c>
      <c r="E2117" s="11" t="s">
        <v>26051</v>
      </c>
      <c r="F2117" s="11" t="s">
        <v>26052</v>
      </c>
      <c r="G2117" s="12"/>
    </row>
    <row r="2118" spans="1:7">
      <c r="A2118" s="10">
        <f>VLOOKUP(B2118,[3]摇号结果!$C$1:$D$65536,2,0)</f>
        <v>984</v>
      </c>
      <c r="B2118" s="15" t="s">
        <v>4321</v>
      </c>
      <c r="C2118" s="15" t="s">
        <v>767</v>
      </c>
      <c r="D2118" s="15" t="s">
        <v>4322</v>
      </c>
      <c r="E2118" s="15" t="s">
        <v>4323</v>
      </c>
      <c r="F2118" s="15" t="s">
        <v>26053</v>
      </c>
      <c r="G2118" s="12"/>
    </row>
    <row r="2119" spans="1:7">
      <c r="A2119" s="10">
        <f>VLOOKUP(B2119,[3]摇号结果!$C$1:$D$65536,2,0)</f>
        <v>985</v>
      </c>
      <c r="B2119" s="15" t="s">
        <v>4132</v>
      </c>
      <c r="C2119" s="15" t="s">
        <v>767</v>
      </c>
      <c r="D2119" s="15" t="s">
        <v>4133</v>
      </c>
      <c r="E2119" s="15" t="s">
        <v>4134</v>
      </c>
      <c r="F2119" s="15" t="s">
        <v>26054</v>
      </c>
      <c r="G2119" s="12"/>
    </row>
    <row r="2120" spans="1:7">
      <c r="A2120" s="10">
        <f>VLOOKUP(B2120,[3]摇号结果!$C$1:$D$65536,2,0)</f>
        <v>985</v>
      </c>
      <c r="B2120" s="15" t="str">
        <f>B2119</f>
        <v>B02221</v>
      </c>
      <c r="C2120" s="15" t="s">
        <v>797</v>
      </c>
      <c r="D2120" s="15" t="s">
        <v>783</v>
      </c>
      <c r="E2120" s="15" t="s">
        <v>4136</v>
      </c>
      <c r="F2120" s="15" t="s">
        <v>26055</v>
      </c>
      <c r="G2120" s="12"/>
    </row>
    <row r="2121" spans="1:7">
      <c r="A2121" s="10">
        <f>VLOOKUP(B2121,[3]摇号结果!$C$1:$D$65536,2,0)</f>
        <v>985</v>
      </c>
      <c r="B2121" s="15" t="str">
        <f>B2120</f>
        <v>B02221</v>
      </c>
      <c r="C2121" s="15" t="s">
        <v>800</v>
      </c>
      <c r="D2121" s="15" t="s">
        <v>783</v>
      </c>
      <c r="E2121" s="15" t="s">
        <v>4138</v>
      </c>
      <c r="F2121" s="15" t="s">
        <v>26056</v>
      </c>
      <c r="G2121" s="12"/>
    </row>
    <row r="2122" spans="1:7">
      <c r="A2122" s="10">
        <f>VLOOKUP(B2122,[3]摇号结果!$C$1:$D$65536,2,0)</f>
        <v>986</v>
      </c>
      <c r="B2122" s="15" t="s">
        <v>16919</v>
      </c>
      <c r="C2122" s="15" t="s">
        <v>767</v>
      </c>
      <c r="D2122" s="15" t="s">
        <v>16920</v>
      </c>
      <c r="E2122" s="15" t="s">
        <v>16921</v>
      </c>
      <c r="F2122" s="15" t="s">
        <v>26057</v>
      </c>
      <c r="G2122" s="12"/>
    </row>
    <row r="2123" spans="1:7">
      <c r="A2123" s="10">
        <f>VLOOKUP(B2123,[3]摇号结果!$C$1:$D$65536,2,0)</f>
        <v>987</v>
      </c>
      <c r="B2123" s="15" t="s">
        <v>17461</v>
      </c>
      <c r="C2123" s="15" t="s">
        <v>767</v>
      </c>
      <c r="D2123" s="15" t="s">
        <v>17462</v>
      </c>
      <c r="E2123" s="15" t="s">
        <v>17463</v>
      </c>
      <c r="F2123" s="15" t="s">
        <v>26058</v>
      </c>
      <c r="G2123" s="12"/>
    </row>
    <row r="2124" spans="1:7">
      <c r="A2124" s="10">
        <f>VLOOKUP(B2124,[3]摇号结果!$C$1:$D$65536,2,0)</f>
        <v>987</v>
      </c>
      <c r="B2124" s="15" t="str">
        <f>B2123</f>
        <v>B01738</v>
      </c>
      <c r="C2124" s="15" t="s">
        <v>782</v>
      </c>
      <c r="D2124" s="15" t="s">
        <v>783</v>
      </c>
      <c r="E2124" s="15" t="s">
        <v>17465</v>
      </c>
      <c r="F2124" s="15" t="s">
        <v>26059</v>
      </c>
      <c r="G2124" s="12"/>
    </row>
    <row r="2125" spans="1:7">
      <c r="A2125" s="10">
        <f>VLOOKUP(B2125,[3]摇号结果!$C$1:$D$65536,2,0)</f>
        <v>988</v>
      </c>
      <c r="B2125" s="11" t="s">
        <v>26060</v>
      </c>
      <c r="C2125" s="11" t="s">
        <v>767</v>
      </c>
      <c r="D2125" s="11" t="s">
        <v>26061</v>
      </c>
      <c r="E2125" s="11" t="s">
        <v>26062</v>
      </c>
      <c r="F2125" s="11" t="s">
        <v>26063</v>
      </c>
      <c r="G2125" s="12"/>
    </row>
    <row r="2126" spans="1:7">
      <c r="A2126" s="10">
        <f>VLOOKUP(B2126,[3]摇号结果!$C$1:$D$65536,2,0)</f>
        <v>988</v>
      </c>
      <c r="B2126" s="11" t="str">
        <f>B2125</f>
        <v>C01394</v>
      </c>
      <c r="C2126" s="11" t="s">
        <v>782</v>
      </c>
      <c r="D2126" s="11" t="s">
        <v>783</v>
      </c>
      <c r="E2126" s="11" t="s">
        <v>26064</v>
      </c>
      <c r="F2126" s="11" t="s">
        <v>26065</v>
      </c>
      <c r="G2126" s="12"/>
    </row>
    <row r="2127" spans="1:7">
      <c r="A2127" s="10">
        <f>VLOOKUP(B2127,[3]摇号结果!$C$1:$D$65536,2,0)</f>
        <v>989</v>
      </c>
      <c r="B2127" s="11" t="s">
        <v>26066</v>
      </c>
      <c r="C2127" s="11" t="s">
        <v>767</v>
      </c>
      <c r="D2127" s="11" t="s">
        <v>26067</v>
      </c>
      <c r="E2127" s="11" t="s">
        <v>8108</v>
      </c>
      <c r="F2127" s="11" t="s">
        <v>26068</v>
      </c>
      <c r="G2127" s="12"/>
    </row>
    <row r="2128" spans="1:7">
      <c r="A2128" s="10">
        <f>VLOOKUP(B2128,[3]摇号结果!$C$1:$D$65536,2,0)</f>
        <v>989</v>
      </c>
      <c r="B2128" s="11" t="str">
        <f>B2127</f>
        <v>C05356</v>
      </c>
      <c r="C2128" s="11" t="s">
        <v>797</v>
      </c>
      <c r="D2128" s="11" t="s">
        <v>783</v>
      </c>
      <c r="E2128" s="11" t="s">
        <v>1517</v>
      </c>
      <c r="F2128" s="11" t="s">
        <v>26069</v>
      </c>
      <c r="G2128" s="12"/>
    </row>
    <row r="2129" spans="1:7">
      <c r="A2129" s="10">
        <f>VLOOKUP(B2129,[3]摇号结果!$C$1:$D$65536,2,0)</f>
        <v>990</v>
      </c>
      <c r="B2129" s="11" t="s">
        <v>26070</v>
      </c>
      <c r="C2129" s="11" t="s">
        <v>767</v>
      </c>
      <c r="D2129" s="11" t="s">
        <v>26071</v>
      </c>
      <c r="E2129" s="11" t="s">
        <v>2771</v>
      </c>
      <c r="F2129" s="11" t="s">
        <v>26072</v>
      </c>
      <c r="G2129" s="12"/>
    </row>
    <row r="2130" spans="1:7">
      <c r="A2130" s="10">
        <f>VLOOKUP(B2130,[3]摇号结果!$C$1:$D$65536,2,0)</f>
        <v>990</v>
      </c>
      <c r="B2130" s="11" t="str">
        <f>B2129</f>
        <v>C00006</v>
      </c>
      <c r="C2130" s="11" t="s">
        <v>782</v>
      </c>
      <c r="D2130" s="11" t="s">
        <v>783</v>
      </c>
      <c r="E2130" s="11" t="s">
        <v>1004</v>
      </c>
      <c r="F2130" s="11" t="s">
        <v>26073</v>
      </c>
      <c r="G2130" s="12"/>
    </row>
    <row r="2131" spans="1:7">
      <c r="A2131" s="10">
        <f>VLOOKUP(B2131,[3]摇号结果!$C$1:$D$65536,2,0)</f>
        <v>991</v>
      </c>
      <c r="B2131" s="11" t="s">
        <v>26074</v>
      </c>
      <c r="C2131" s="11" t="s">
        <v>767</v>
      </c>
      <c r="D2131" s="11" t="s">
        <v>26075</v>
      </c>
      <c r="E2131" s="11" t="s">
        <v>26076</v>
      </c>
      <c r="F2131" s="11" t="s">
        <v>26077</v>
      </c>
      <c r="G2131" s="12"/>
    </row>
    <row r="2132" spans="1:7">
      <c r="A2132" s="10">
        <f>VLOOKUP(B2132,[3]摇号结果!$C$1:$D$65536,2,0)</f>
        <v>991</v>
      </c>
      <c r="B2132" s="11" t="str">
        <f>B2131</f>
        <v>C04420</v>
      </c>
      <c r="C2132" s="11" t="s">
        <v>782</v>
      </c>
      <c r="D2132" s="11" t="s">
        <v>783</v>
      </c>
      <c r="E2132" s="11" t="s">
        <v>26078</v>
      </c>
      <c r="F2132" s="11" t="s">
        <v>21944</v>
      </c>
      <c r="G2132" s="12"/>
    </row>
    <row r="2133" spans="1:7">
      <c r="A2133" s="10">
        <f>VLOOKUP(B2133,[3]摇号结果!$C$1:$D$65536,2,0)</f>
        <v>992</v>
      </c>
      <c r="B2133" s="11" t="s">
        <v>26079</v>
      </c>
      <c r="C2133" s="11" t="s">
        <v>767</v>
      </c>
      <c r="D2133" s="11" t="s">
        <v>26080</v>
      </c>
      <c r="E2133" s="11" t="s">
        <v>19652</v>
      </c>
      <c r="F2133" s="11" t="s">
        <v>26081</v>
      </c>
      <c r="G2133" s="12"/>
    </row>
    <row r="2134" spans="1:7">
      <c r="A2134" s="10">
        <f>VLOOKUP(B2134,[3]摇号结果!$C$1:$D$65536,2,0)</f>
        <v>992</v>
      </c>
      <c r="B2134" s="11" t="str">
        <f>B2133</f>
        <v>C01104</v>
      </c>
      <c r="C2134" s="11" t="s">
        <v>808</v>
      </c>
      <c r="D2134" s="11" t="s">
        <v>783</v>
      </c>
      <c r="E2134" s="11" t="s">
        <v>7717</v>
      </c>
      <c r="F2134" s="11" t="s">
        <v>26082</v>
      </c>
      <c r="G2134" s="12"/>
    </row>
    <row r="2135" spans="1:7">
      <c r="A2135" s="10">
        <f>VLOOKUP(B2135,[3]摇号结果!$C$1:$D$65536,2,0)</f>
        <v>993</v>
      </c>
      <c r="B2135" s="11" t="s">
        <v>26083</v>
      </c>
      <c r="C2135" s="11" t="s">
        <v>767</v>
      </c>
      <c r="D2135" s="11" t="s">
        <v>26084</v>
      </c>
      <c r="E2135" s="11" t="s">
        <v>26085</v>
      </c>
      <c r="F2135" s="11" t="s">
        <v>26086</v>
      </c>
      <c r="G2135" s="12"/>
    </row>
    <row r="2136" spans="1:7">
      <c r="A2136" s="10">
        <f>VLOOKUP(B2136,[3]摇号结果!$C$1:$D$65536,2,0)</f>
        <v>993</v>
      </c>
      <c r="B2136" s="11" t="str">
        <f>B2135</f>
        <v>C07469</v>
      </c>
      <c r="C2136" s="11" t="s">
        <v>797</v>
      </c>
      <c r="D2136" s="11" t="s">
        <v>783</v>
      </c>
      <c r="E2136" s="11" t="s">
        <v>26087</v>
      </c>
      <c r="F2136" s="11" t="s">
        <v>26088</v>
      </c>
      <c r="G2136" s="12"/>
    </row>
    <row r="2137" spans="1:7">
      <c r="A2137" s="10">
        <f>VLOOKUP(B2137,[3]摇号结果!$C$1:$D$65536,2,0)</f>
        <v>993</v>
      </c>
      <c r="B2137" s="11" t="str">
        <f>B2136</f>
        <v>C07469</v>
      </c>
      <c r="C2137" s="11" t="s">
        <v>800</v>
      </c>
      <c r="D2137" s="11" t="s">
        <v>783</v>
      </c>
      <c r="E2137" s="11" t="s">
        <v>26089</v>
      </c>
      <c r="F2137" s="11" t="s">
        <v>26090</v>
      </c>
      <c r="G2137" s="12"/>
    </row>
    <row r="2138" spans="1:7">
      <c r="A2138" s="10">
        <f>VLOOKUP(B2138,[3]摇号结果!$C$1:$D$65536,2,0)</f>
        <v>994</v>
      </c>
      <c r="B2138" s="11" t="s">
        <v>26091</v>
      </c>
      <c r="C2138" s="11" t="s">
        <v>767</v>
      </c>
      <c r="D2138" s="11" t="s">
        <v>26092</v>
      </c>
      <c r="E2138" s="11" t="s">
        <v>26093</v>
      </c>
      <c r="F2138" s="11" t="s">
        <v>26094</v>
      </c>
      <c r="G2138" s="12"/>
    </row>
    <row r="2139" spans="1:7">
      <c r="A2139" s="10">
        <f>VLOOKUP(B2139,[3]摇号结果!$C$1:$D$65536,2,0)</f>
        <v>994</v>
      </c>
      <c r="B2139" s="11" t="str">
        <f>B2138</f>
        <v>C07383</v>
      </c>
      <c r="C2139" s="11" t="s">
        <v>808</v>
      </c>
      <c r="D2139" s="11" t="s">
        <v>783</v>
      </c>
      <c r="E2139" s="11" t="s">
        <v>26095</v>
      </c>
      <c r="F2139" s="11" t="s">
        <v>26096</v>
      </c>
      <c r="G2139" s="12"/>
    </row>
    <row r="2140" spans="1:7">
      <c r="A2140" s="10">
        <f>VLOOKUP(B2140,[3]摇号结果!$C$1:$D$65536,2,0)</f>
        <v>994</v>
      </c>
      <c r="B2140" s="11" t="str">
        <f>B2139</f>
        <v>C07383</v>
      </c>
      <c r="C2140" s="11" t="s">
        <v>820</v>
      </c>
      <c r="D2140" s="11" t="s">
        <v>783</v>
      </c>
      <c r="E2140" s="11" t="s">
        <v>26097</v>
      </c>
      <c r="F2140" s="11" t="s">
        <v>26098</v>
      </c>
      <c r="G2140" s="12"/>
    </row>
    <row r="2141" spans="1:7">
      <c r="A2141" s="10">
        <f>VLOOKUP(B2141,[3]摇号结果!$C$1:$D$65536,2,0)</f>
        <v>995</v>
      </c>
      <c r="B2141" s="11" t="s">
        <v>26099</v>
      </c>
      <c r="C2141" s="11" t="s">
        <v>767</v>
      </c>
      <c r="D2141" s="11" t="s">
        <v>26100</v>
      </c>
      <c r="E2141" s="11" t="s">
        <v>25695</v>
      </c>
      <c r="F2141" s="11" t="s">
        <v>26101</v>
      </c>
      <c r="G2141" s="12"/>
    </row>
    <row r="2142" spans="1:7">
      <c r="A2142" s="10">
        <f>VLOOKUP(B2142,[3]摇号结果!$C$1:$D$65536,2,0)</f>
        <v>995</v>
      </c>
      <c r="B2142" s="11" t="str">
        <f>B2141</f>
        <v>C06580</v>
      </c>
      <c r="C2142" s="11" t="s">
        <v>1017</v>
      </c>
      <c r="D2142" s="11" t="s">
        <v>783</v>
      </c>
      <c r="E2142" s="11" t="s">
        <v>26102</v>
      </c>
      <c r="F2142" s="11" t="s">
        <v>26103</v>
      </c>
      <c r="G2142" s="12"/>
    </row>
    <row r="2143" spans="1:7">
      <c r="A2143" s="10">
        <f>VLOOKUP(B2143,[3]摇号结果!$C$1:$D$65536,2,0)</f>
        <v>996</v>
      </c>
      <c r="B2143" s="11" t="s">
        <v>26104</v>
      </c>
      <c r="C2143" s="11" t="s">
        <v>767</v>
      </c>
      <c r="D2143" s="11" t="s">
        <v>26105</v>
      </c>
      <c r="E2143" s="11" t="s">
        <v>4963</v>
      </c>
      <c r="F2143" s="11" t="s">
        <v>26106</v>
      </c>
      <c r="G2143" s="12"/>
    </row>
    <row r="2144" spans="1:7">
      <c r="A2144" s="10">
        <f>VLOOKUP(B2144,[3]摇号结果!$C$1:$D$65536,2,0)</f>
        <v>996</v>
      </c>
      <c r="B2144" s="11" t="str">
        <f>B2143</f>
        <v>C04791</v>
      </c>
      <c r="C2144" s="11" t="s">
        <v>797</v>
      </c>
      <c r="D2144" s="11" t="s">
        <v>783</v>
      </c>
      <c r="E2144" s="11" t="s">
        <v>4245</v>
      </c>
      <c r="F2144" s="11" t="s">
        <v>26107</v>
      </c>
      <c r="G2144" s="12"/>
    </row>
    <row r="2145" spans="1:7">
      <c r="A2145" s="10">
        <f>VLOOKUP(B2145,[3]摇号结果!$C$1:$D$65536,2,0)</f>
        <v>996</v>
      </c>
      <c r="B2145" s="11" t="str">
        <f>B2144</f>
        <v>C04791</v>
      </c>
      <c r="C2145" s="11" t="s">
        <v>820</v>
      </c>
      <c r="D2145" s="11" t="s">
        <v>783</v>
      </c>
      <c r="E2145" s="11" t="s">
        <v>26108</v>
      </c>
      <c r="F2145" s="11" t="s">
        <v>26109</v>
      </c>
      <c r="G2145" s="12"/>
    </row>
    <row r="2146" spans="1:7">
      <c r="A2146" s="10">
        <f>VLOOKUP(B2146,[3]摇号结果!$C$1:$D$65536,2,0)</f>
        <v>997</v>
      </c>
      <c r="B2146" s="15" t="s">
        <v>20539</v>
      </c>
      <c r="C2146" s="15" t="s">
        <v>767</v>
      </c>
      <c r="D2146" s="15" t="s">
        <v>20540</v>
      </c>
      <c r="E2146" s="15" t="s">
        <v>5849</v>
      </c>
      <c r="F2146" s="15" t="s">
        <v>26110</v>
      </c>
      <c r="G2146" s="12"/>
    </row>
    <row r="2147" spans="1:7">
      <c r="A2147" s="10">
        <f>VLOOKUP(B2147,[3]摇号结果!$C$1:$D$65536,2,0)</f>
        <v>997</v>
      </c>
      <c r="B2147" s="15" t="str">
        <f>B2146</f>
        <v>B03930</v>
      </c>
      <c r="C2147" s="15" t="s">
        <v>797</v>
      </c>
      <c r="D2147" s="15" t="s">
        <v>783</v>
      </c>
      <c r="E2147" s="15" t="s">
        <v>20542</v>
      </c>
      <c r="F2147" s="15" t="s">
        <v>26111</v>
      </c>
      <c r="G2147" s="12"/>
    </row>
    <row r="2148" spans="1:7">
      <c r="A2148" s="10">
        <f>VLOOKUP(B2148,[3]摇号结果!$C$1:$D$65536,2,0)</f>
        <v>998</v>
      </c>
      <c r="B2148" s="15" t="s">
        <v>18556</v>
      </c>
      <c r="C2148" s="15" t="s">
        <v>767</v>
      </c>
      <c r="D2148" s="15" t="s">
        <v>18557</v>
      </c>
      <c r="E2148" s="15" t="s">
        <v>18558</v>
      </c>
      <c r="F2148" s="15" t="s">
        <v>26112</v>
      </c>
      <c r="G2148" s="12"/>
    </row>
    <row r="2149" spans="1:7">
      <c r="A2149" s="10">
        <f>VLOOKUP(B2149,[3]摇号结果!$C$1:$D$65536,2,0)</f>
        <v>998</v>
      </c>
      <c r="B2149" s="15" t="str">
        <f>B2148</f>
        <v>B01899</v>
      </c>
      <c r="C2149" s="15" t="s">
        <v>800</v>
      </c>
      <c r="D2149" s="15" t="s">
        <v>783</v>
      </c>
      <c r="E2149" s="15" t="s">
        <v>18560</v>
      </c>
      <c r="F2149" s="15" t="s">
        <v>26113</v>
      </c>
      <c r="G2149" s="12"/>
    </row>
    <row r="2150" spans="1:7">
      <c r="A2150" s="10">
        <f>VLOOKUP(B2150,[3]摇号结果!$C$1:$D$65536,2,0)</f>
        <v>998</v>
      </c>
      <c r="B2150" s="15" t="str">
        <f>B2149</f>
        <v>B01899</v>
      </c>
      <c r="C2150" s="15" t="s">
        <v>782</v>
      </c>
      <c r="D2150" s="15" t="s">
        <v>783</v>
      </c>
      <c r="E2150" s="15" t="s">
        <v>17959</v>
      </c>
      <c r="F2150" s="15" t="s">
        <v>26114</v>
      </c>
      <c r="G2150" s="12"/>
    </row>
    <row r="2151" spans="1:7">
      <c r="A2151" s="10">
        <f>VLOOKUP(B2151,[3]摇号结果!$C$1:$D$65536,2,0)</f>
        <v>999</v>
      </c>
      <c r="B2151" s="11" t="s">
        <v>26115</v>
      </c>
      <c r="C2151" s="11" t="s">
        <v>767</v>
      </c>
      <c r="D2151" s="11" t="s">
        <v>26116</v>
      </c>
      <c r="E2151" s="11" t="s">
        <v>9419</v>
      </c>
      <c r="F2151" s="11" t="s">
        <v>26117</v>
      </c>
      <c r="G2151" s="12"/>
    </row>
    <row r="2152" spans="1:7">
      <c r="A2152" s="10">
        <f>VLOOKUP(B2152,[3]摇号结果!$C$1:$D$65536,2,0)</f>
        <v>999</v>
      </c>
      <c r="B2152" s="11" t="str">
        <f>B2151</f>
        <v>C05950</v>
      </c>
      <c r="C2152" s="11" t="s">
        <v>808</v>
      </c>
      <c r="D2152" s="11" t="s">
        <v>783</v>
      </c>
      <c r="E2152" s="11" t="s">
        <v>825</v>
      </c>
      <c r="F2152" s="11" t="s">
        <v>26118</v>
      </c>
      <c r="G2152" s="12"/>
    </row>
    <row r="2153" spans="1:7">
      <c r="A2153" s="10">
        <f>VLOOKUP(B2153,[3]摇号结果!$C$1:$D$65536,2,0)</f>
        <v>1000</v>
      </c>
      <c r="B2153" s="11" t="s">
        <v>26119</v>
      </c>
      <c r="C2153" s="11" t="s">
        <v>767</v>
      </c>
      <c r="D2153" s="11" t="s">
        <v>26120</v>
      </c>
      <c r="E2153" s="11" t="s">
        <v>14794</v>
      </c>
      <c r="F2153" s="11" t="s">
        <v>26121</v>
      </c>
      <c r="G2153" s="12"/>
    </row>
    <row r="2154" spans="1:7">
      <c r="A2154" s="10">
        <f>VLOOKUP(B2154,[3]摇号结果!$C$1:$D$65536,2,0)</f>
        <v>1000</v>
      </c>
      <c r="B2154" s="11" t="str">
        <f>B2153</f>
        <v>C02402</v>
      </c>
      <c r="C2154" s="11" t="s">
        <v>1017</v>
      </c>
      <c r="D2154" s="11" t="s">
        <v>783</v>
      </c>
      <c r="E2154" s="11" t="s">
        <v>26122</v>
      </c>
      <c r="F2154" s="11" t="s">
        <v>26123</v>
      </c>
      <c r="G2154" s="12"/>
    </row>
    <row r="2155" spans="1:7">
      <c r="A2155" s="10">
        <f>VLOOKUP(B2155,[3]摇号结果!$C$1:$D$65536,2,0)</f>
        <v>1000</v>
      </c>
      <c r="B2155" s="11" t="str">
        <f>B2154</f>
        <v>C02402</v>
      </c>
      <c r="C2155" s="11" t="s">
        <v>820</v>
      </c>
      <c r="D2155" s="11" t="s">
        <v>783</v>
      </c>
      <c r="E2155" s="11" t="s">
        <v>26124</v>
      </c>
      <c r="F2155" s="11" t="s">
        <v>25005</v>
      </c>
      <c r="G2155" s="12"/>
    </row>
    <row r="2156" spans="1:7">
      <c r="A2156" s="10">
        <f>VLOOKUP(B2156,[3]摇号结果!$C$1:$D$65536,2,0)</f>
        <v>1001</v>
      </c>
      <c r="B2156" s="11" t="s">
        <v>26125</v>
      </c>
      <c r="C2156" s="11" t="s">
        <v>767</v>
      </c>
      <c r="D2156" s="11" t="s">
        <v>26126</v>
      </c>
      <c r="E2156" s="11" t="s">
        <v>3195</v>
      </c>
      <c r="F2156" s="11" t="s">
        <v>26127</v>
      </c>
      <c r="G2156" s="12"/>
    </row>
    <row r="2157" spans="1:7">
      <c r="A2157" s="10">
        <f>VLOOKUP(B2157,[3]摇号结果!$C$1:$D$65536,2,0)</f>
        <v>1001</v>
      </c>
      <c r="B2157" s="11" t="str">
        <f>B2156</f>
        <v>C01029</v>
      </c>
      <c r="C2157" s="11" t="s">
        <v>11448</v>
      </c>
      <c r="D2157" s="11" t="s">
        <v>783</v>
      </c>
      <c r="E2157" s="11" t="s">
        <v>26128</v>
      </c>
      <c r="F2157" s="11" t="s">
        <v>26129</v>
      </c>
      <c r="G2157" s="12"/>
    </row>
    <row r="2158" spans="1:7">
      <c r="A2158" s="10">
        <f>VLOOKUP(B2158,[3]摇号结果!$C$1:$D$65536,2,0)</f>
        <v>1002</v>
      </c>
      <c r="B2158" s="15" t="s">
        <v>17523</v>
      </c>
      <c r="C2158" s="15" t="s">
        <v>767</v>
      </c>
      <c r="D2158" s="15" t="s">
        <v>17524</v>
      </c>
      <c r="E2158" s="15" t="s">
        <v>7659</v>
      </c>
      <c r="F2158" s="15" t="s">
        <v>26112</v>
      </c>
      <c r="G2158" s="12"/>
    </row>
    <row r="2159" spans="1:7">
      <c r="A2159" s="10">
        <f>VLOOKUP(B2159,[3]摇号结果!$C$1:$D$65536,2,0)</f>
        <v>1003</v>
      </c>
      <c r="B2159" s="11" t="s">
        <v>26130</v>
      </c>
      <c r="C2159" s="11" t="s">
        <v>767</v>
      </c>
      <c r="D2159" s="11" t="s">
        <v>26131</v>
      </c>
      <c r="E2159" s="11" t="s">
        <v>26132</v>
      </c>
      <c r="F2159" s="11" t="s">
        <v>26133</v>
      </c>
      <c r="G2159" s="12"/>
    </row>
    <row r="2160" spans="1:7">
      <c r="A2160" s="10">
        <f>VLOOKUP(B2160,[3]摇号结果!$C$1:$D$65536,2,0)</f>
        <v>1003</v>
      </c>
      <c r="B2160" s="11" t="str">
        <f>B2159</f>
        <v>C03950</v>
      </c>
      <c r="C2160" s="11" t="s">
        <v>1017</v>
      </c>
      <c r="D2160" s="11" t="s">
        <v>783</v>
      </c>
      <c r="E2160" s="11" t="s">
        <v>23058</v>
      </c>
      <c r="F2160" s="11" t="s">
        <v>26134</v>
      </c>
      <c r="G2160" s="12"/>
    </row>
    <row r="2161" spans="1:7">
      <c r="A2161" s="10">
        <f>VLOOKUP(B2161,[3]摇号结果!$C$1:$D$65536,2,0)</f>
        <v>1004</v>
      </c>
      <c r="B2161" s="11" t="s">
        <v>26135</v>
      </c>
      <c r="C2161" s="11" t="s">
        <v>767</v>
      </c>
      <c r="D2161" s="11" t="s">
        <v>26136</v>
      </c>
      <c r="E2161" s="11" t="s">
        <v>26137</v>
      </c>
      <c r="F2161" s="11" t="s">
        <v>23214</v>
      </c>
      <c r="G2161" s="12"/>
    </row>
    <row r="2162" spans="1:7">
      <c r="A2162" s="10">
        <f>VLOOKUP(B2162,[3]摇号结果!$C$1:$D$65536,2,0)</f>
        <v>1004</v>
      </c>
      <c r="B2162" s="11" t="str">
        <f>B2161</f>
        <v>C06293</v>
      </c>
      <c r="C2162" s="11" t="s">
        <v>797</v>
      </c>
      <c r="D2162" s="11" t="s">
        <v>783</v>
      </c>
      <c r="E2162" s="11" t="s">
        <v>6715</v>
      </c>
      <c r="F2162" s="11" t="s">
        <v>26138</v>
      </c>
      <c r="G2162" s="12"/>
    </row>
    <row r="2163" spans="1:7">
      <c r="A2163" s="10">
        <f>VLOOKUP(B2163,[3]摇号结果!$C$1:$D$65536,2,0)</f>
        <v>1004</v>
      </c>
      <c r="B2163" s="11" t="str">
        <f>B2162</f>
        <v>C06293</v>
      </c>
      <c r="C2163" s="11" t="s">
        <v>800</v>
      </c>
      <c r="D2163" s="11" t="s">
        <v>783</v>
      </c>
      <c r="E2163" s="11" t="s">
        <v>26139</v>
      </c>
      <c r="F2163" s="11" t="s">
        <v>26140</v>
      </c>
      <c r="G2163" s="12"/>
    </row>
    <row r="2164" spans="1:7">
      <c r="A2164" s="10">
        <f>VLOOKUP(B2164,[3]摇号结果!$C$1:$D$65536,2,0)</f>
        <v>1005</v>
      </c>
      <c r="B2164" s="11" t="s">
        <v>26141</v>
      </c>
      <c r="C2164" s="11" t="s">
        <v>767</v>
      </c>
      <c r="D2164" s="11" t="s">
        <v>26142</v>
      </c>
      <c r="E2164" s="11" t="s">
        <v>26143</v>
      </c>
      <c r="F2164" s="11" t="s">
        <v>26144</v>
      </c>
      <c r="G2164" s="12"/>
    </row>
    <row r="2165" spans="1:7">
      <c r="A2165" s="10">
        <f>VLOOKUP(B2165,[3]摇号结果!$C$1:$D$65536,2,0)</f>
        <v>1005</v>
      </c>
      <c r="B2165" s="11" t="str">
        <f>B2164</f>
        <v>C02319</v>
      </c>
      <c r="C2165" s="11" t="s">
        <v>797</v>
      </c>
      <c r="D2165" s="11" t="s">
        <v>783</v>
      </c>
      <c r="E2165" s="11" t="s">
        <v>26145</v>
      </c>
      <c r="F2165" s="11" t="s">
        <v>26146</v>
      </c>
      <c r="G2165" s="12"/>
    </row>
    <row r="2166" spans="1:7">
      <c r="A2166" s="10">
        <f>VLOOKUP(B2166,[3]摇号结果!$C$1:$D$65536,2,0)</f>
        <v>1005</v>
      </c>
      <c r="B2166" s="11" t="str">
        <f>B2165</f>
        <v>C02319</v>
      </c>
      <c r="C2166" s="11" t="s">
        <v>820</v>
      </c>
      <c r="D2166" s="11" t="s">
        <v>783</v>
      </c>
      <c r="E2166" s="11" t="s">
        <v>26147</v>
      </c>
      <c r="F2166" s="11" t="s">
        <v>26148</v>
      </c>
      <c r="G2166" s="12"/>
    </row>
    <row r="2167" spans="1:7">
      <c r="A2167" s="10">
        <f>VLOOKUP(B2167,[3]摇号结果!$C$1:$D$65536,2,0)</f>
        <v>1006</v>
      </c>
      <c r="B2167" s="11" t="s">
        <v>26149</v>
      </c>
      <c r="C2167" s="11" t="s">
        <v>767</v>
      </c>
      <c r="D2167" s="11" t="s">
        <v>26150</v>
      </c>
      <c r="E2167" s="11" t="s">
        <v>1322</v>
      </c>
      <c r="F2167" s="11" t="s">
        <v>26151</v>
      </c>
      <c r="G2167" s="12"/>
    </row>
    <row r="2168" spans="1:7">
      <c r="A2168" s="10">
        <f>VLOOKUP(B2168,[3]摇号结果!$C$1:$D$65536,2,0)</f>
        <v>1006</v>
      </c>
      <c r="B2168" s="11" t="str">
        <f>B2167</f>
        <v>C07334</v>
      </c>
      <c r="C2168" s="11" t="s">
        <v>13552</v>
      </c>
      <c r="D2168" s="11" t="s">
        <v>783</v>
      </c>
      <c r="E2168" s="11" t="s">
        <v>72</v>
      </c>
      <c r="F2168" s="11" t="s">
        <v>26152</v>
      </c>
      <c r="G2168" s="12"/>
    </row>
    <row r="2169" spans="1:7">
      <c r="A2169" s="10">
        <f>VLOOKUP(B2169,[3]摇号结果!$C$1:$D$65536,2,0)</f>
        <v>1007</v>
      </c>
      <c r="B2169" s="11" t="s">
        <v>26153</v>
      </c>
      <c r="C2169" s="11" t="s">
        <v>767</v>
      </c>
      <c r="D2169" s="11" t="s">
        <v>26154</v>
      </c>
      <c r="E2169" s="11" t="s">
        <v>26155</v>
      </c>
      <c r="F2169" s="11" t="s">
        <v>26156</v>
      </c>
      <c r="G2169" s="12"/>
    </row>
    <row r="2170" spans="1:7">
      <c r="A2170" s="10">
        <f>VLOOKUP(B2170,[3]摇号结果!$C$1:$D$65536,2,0)</f>
        <v>1008</v>
      </c>
      <c r="B2170" s="15" t="s">
        <v>17274</v>
      </c>
      <c r="C2170" s="15" t="s">
        <v>767</v>
      </c>
      <c r="D2170" s="15" t="s">
        <v>17275</v>
      </c>
      <c r="E2170" s="15" t="s">
        <v>17276</v>
      </c>
      <c r="F2170" s="15" t="s">
        <v>26157</v>
      </c>
      <c r="G2170" s="12"/>
    </row>
    <row r="2171" spans="1:7">
      <c r="A2171" s="10">
        <f>VLOOKUP(B2171,[3]摇号结果!$C$1:$D$65536,2,0)</f>
        <v>1009</v>
      </c>
      <c r="B2171" s="11" t="s">
        <v>26158</v>
      </c>
      <c r="C2171" s="11" t="s">
        <v>767</v>
      </c>
      <c r="D2171" s="11" t="s">
        <v>26159</v>
      </c>
      <c r="E2171" s="11" t="s">
        <v>52</v>
      </c>
      <c r="F2171" s="11" t="s">
        <v>26160</v>
      </c>
      <c r="G2171" s="12"/>
    </row>
    <row r="2172" spans="1:7">
      <c r="A2172" s="10">
        <f>VLOOKUP(B2172,[3]摇号结果!$C$1:$D$65536,2,0)</f>
        <v>1009</v>
      </c>
      <c r="B2172" s="11" t="str">
        <f>B2171</f>
        <v>C05443</v>
      </c>
      <c r="C2172" s="11" t="s">
        <v>782</v>
      </c>
      <c r="D2172" s="11" t="s">
        <v>783</v>
      </c>
      <c r="E2172" s="11" t="s">
        <v>26161</v>
      </c>
      <c r="F2172" s="11" t="s">
        <v>26162</v>
      </c>
      <c r="G2172" s="12"/>
    </row>
    <row r="2173" spans="1:7">
      <c r="A2173" s="10">
        <f>VLOOKUP(B2173,[3]摇号结果!$C$1:$D$65536,2,0)</f>
        <v>1010</v>
      </c>
      <c r="B2173" s="11" t="s">
        <v>26163</v>
      </c>
      <c r="C2173" s="11" t="s">
        <v>767</v>
      </c>
      <c r="D2173" s="11" t="s">
        <v>26164</v>
      </c>
      <c r="E2173" s="11" t="s">
        <v>2516</v>
      </c>
      <c r="F2173" s="11" t="s">
        <v>26165</v>
      </c>
      <c r="G2173" s="12"/>
    </row>
    <row r="2174" spans="1:7">
      <c r="A2174" s="10">
        <f>VLOOKUP(B2174,[3]摇号结果!$C$1:$D$65536,2,0)</f>
        <v>1010</v>
      </c>
      <c r="B2174" s="11" t="str">
        <f>B2173</f>
        <v>C06038</v>
      </c>
      <c r="C2174" s="11" t="s">
        <v>1017</v>
      </c>
      <c r="D2174" s="11" t="s">
        <v>783</v>
      </c>
      <c r="E2174" s="11" t="s">
        <v>26166</v>
      </c>
      <c r="F2174" s="11" t="s">
        <v>26167</v>
      </c>
      <c r="G2174" s="12"/>
    </row>
    <row r="2175" spans="1:7">
      <c r="A2175" s="10">
        <f>VLOOKUP(B2175,[3]摇号结果!$C$1:$D$65536,2,0)</f>
        <v>1010</v>
      </c>
      <c r="B2175" s="11" t="str">
        <f>B2174</f>
        <v>C06038</v>
      </c>
      <c r="C2175" s="11" t="s">
        <v>800</v>
      </c>
      <c r="D2175" s="11" t="s">
        <v>783</v>
      </c>
      <c r="E2175" s="11" t="s">
        <v>26168</v>
      </c>
      <c r="F2175" s="11" t="s">
        <v>26169</v>
      </c>
      <c r="G2175" s="12"/>
    </row>
    <row r="2176" spans="1:7">
      <c r="A2176" s="10">
        <f>VLOOKUP(B2176,[3]摇号结果!$C$1:$D$65536,2,0)</f>
        <v>1011</v>
      </c>
      <c r="B2176" s="15" t="s">
        <v>1439</v>
      </c>
      <c r="C2176" s="15" t="s">
        <v>767</v>
      </c>
      <c r="D2176" s="15" t="s">
        <v>1440</v>
      </c>
      <c r="E2176" s="15" t="s">
        <v>1441</v>
      </c>
      <c r="F2176" s="15" t="s">
        <v>26170</v>
      </c>
      <c r="G2176" s="12"/>
    </row>
    <row r="2177" spans="1:7">
      <c r="A2177" s="10">
        <f>VLOOKUP(B2177,[3]摇号结果!$C$1:$D$65536,2,0)</f>
        <v>1012</v>
      </c>
      <c r="B2177" s="11" t="s">
        <v>26171</v>
      </c>
      <c r="C2177" s="11" t="s">
        <v>767</v>
      </c>
      <c r="D2177" s="11" t="s">
        <v>26172</v>
      </c>
      <c r="E2177" s="11" t="s">
        <v>26173</v>
      </c>
      <c r="F2177" s="11" t="s">
        <v>26174</v>
      </c>
      <c r="G2177" s="12"/>
    </row>
    <row r="2178" spans="1:7">
      <c r="A2178" s="10">
        <f>VLOOKUP(B2178,[3]摇号结果!$C$1:$D$65536,2,0)</f>
        <v>1012</v>
      </c>
      <c r="B2178" s="11" t="str">
        <f>B2177</f>
        <v>C03649</v>
      </c>
      <c r="C2178" s="11" t="s">
        <v>808</v>
      </c>
      <c r="D2178" s="11" t="s">
        <v>783</v>
      </c>
      <c r="E2178" s="11" t="s">
        <v>386</v>
      </c>
      <c r="F2178" s="11" t="s">
        <v>26175</v>
      </c>
      <c r="G2178" s="12"/>
    </row>
    <row r="2179" spans="1:7">
      <c r="A2179" s="10">
        <f>VLOOKUP(B2179,[3]摇号结果!$C$1:$D$65536,2,0)</f>
        <v>1013</v>
      </c>
      <c r="B2179" s="15" t="s">
        <v>14688</v>
      </c>
      <c r="C2179" s="15" t="s">
        <v>767</v>
      </c>
      <c r="D2179" s="15" t="s">
        <v>14689</v>
      </c>
      <c r="E2179" s="15" t="s">
        <v>599</v>
      </c>
      <c r="F2179" s="15" t="s">
        <v>26176</v>
      </c>
      <c r="G2179" s="12"/>
    </row>
    <row r="2180" spans="1:7">
      <c r="A2180" s="10">
        <f>VLOOKUP(B2180,[3]摇号结果!$C$1:$D$65536,2,0)</f>
        <v>1014</v>
      </c>
      <c r="B2180" s="11" t="s">
        <v>26177</v>
      </c>
      <c r="C2180" s="11" t="s">
        <v>767</v>
      </c>
      <c r="D2180" s="11" t="s">
        <v>26178</v>
      </c>
      <c r="E2180" s="11" t="s">
        <v>951</v>
      </c>
      <c r="F2180" s="11" t="s">
        <v>26179</v>
      </c>
      <c r="G2180" s="12"/>
    </row>
    <row r="2181" spans="1:7">
      <c r="A2181" s="10">
        <f>VLOOKUP(B2181,[3]摇号结果!$C$1:$D$65536,2,0)</f>
        <v>1014</v>
      </c>
      <c r="B2181" s="11" t="str">
        <f>B2180</f>
        <v>C07318</v>
      </c>
      <c r="C2181" s="11" t="s">
        <v>800</v>
      </c>
      <c r="D2181" s="11" t="s">
        <v>783</v>
      </c>
      <c r="E2181" s="11" t="s">
        <v>26180</v>
      </c>
      <c r="F2181" s="11" t="s">
        <v>26181</v>
      </c>
      <c r="G2181" s="12"/>
    </row>
    <row r="2182" spans="1:7">
      <c r="A2182" s="10">
        <f>VLOOKUP(B2182,[3]摇号结果!$C$1:$D$65536,2,0)</f>
        <v>1014</v>
      </c>
      <c r="B2182" s="11" t="str">
        <f>B2181</f>
        <v>C07318</v>
      </c>
      <c r="C2182" s="11" t="s">
        <v>782</v>
      </c>
      <c r="D2182" s="11" t="s">
        <v>783</v>
      </c>
      <c r="E2182" s="11" t="s">
        <v>26182</v>
      </c>
      <c r="F2182" s="11" t="s">
        <v>23269</v>
      </c>
      <c r="G2182" s="12"/>
    </row>
    <row r="2183" spans="1:7">
      <c r="A2183" s="10">
        <f>VLOOKUP(B2183,[3]摇号结果!$C$1:$D$65536,2,0)</f>
        <v>1014</v>
      </c>
      <c r="B2183" s="11" t="str">
        <f>B2182</f>
        <v>C07318</v>
      </c>
      <c r="C2183" s="11" t="s">
        <v>820</v>
      </c>
      <c r="D2183" s="11" t="s">
        <v>783</v>
      </c>
      <c r="E2183" s="11" t="s">
        <v>26183</v>
      </c>
      <c r="F2183" s="11" t="s">
        <v>25997</v>
      </c>
      <c r="G2183" s="12"/>
    </row>
    <row r="2184" spans="1:7">
      <c r="A2184" s="10">
        <f>VLOOKUP(B2184,[3]摇号结果!$C$1:$D$65536,2,0)</f>
        <v>1015</v>
      </c>
      <c r="B2184" s="15" t="s">
        <v>16328</v>
      </c>
      <c r="C2184" s="15" t="s">
        <v>767</v>
      </c>
      <c r="D2184" s="15" t="s">
        <v>16329</v>
      </c>
      <c r="E2184" s="15" t="s">
        <v>493</v>
      </c>
      <c r="F2184" s="15" t="s">
        <v>26184</v>
      </c>
      <c r="G2184" s="12"/>
    </row>
    <row r="2185" spans="1:7">
      <c r="A2185" s="10">
        <f>VLOOKUP(B2185,[3]摇号结果!$C$1:$D$65536,2,0)</f>
        <v>1016</v>
      </c>
      <c r="B2185" s="11" t="s">
        <v>26185</v>
      </c>
      <c r="C2185" s="11" t="s">
        <v>767</v>
      </c>
      <c r="D2185" s="11" t="s">
        <v>26186</v>
      </c>
      <c r="E2185" s="11" t="s">
        <v>9840</v>
      </c>
      <c r="F2185" s="11" t="s">
        <v>26187</v>
      </c>
      <c r="G2185" s="12"/>
    </row>
    <row r="2186" spans="1:7">
      <c r="A2186" s="10">
        <f>VLOOKUP(B2186,[3]摇号结果!$C$1:$D$65536,2,0)</f>
        <v>1016</v>
      </c>
      <c r="B2186" s="11" t="str">
        <f>B2185</f>
        <v>C01309</v>
      </c>
      <c r="C2186" s="11" t="s">
        <v>1017</v>
      </c>
      <c r="D2186" s="11" t="s">
        <v>783</v>
      </c>
      <c r="E2186" s="11" t="s">
        <v>26188</v>
      </c>
      <c r="F2186" s="11" t="s">
        <v>26189</v>
      </c>
      <c r="G2186" s="12"/>
    </row>
    <row r="2187" spans="1:7">
      <c r="A2187" s="10">
        <f>VLOOKUP(B2187,[3]摇号结果!$C$1:$D$65536,2,0)</f>
        <v>1017</v>
      </c>
      <c r="B2187" s="15" t="s">
        <v>12938</v>
      </c>
      <c r="C2187" s="15" t="s">
        <v>767</v>
      </c>
      <c r="D2187" s="15" t="s">
        <v>12939</v>
      </c>
      <c r="E2187" s="15" t="s">
        <v>438</v>
      </c>
      <c r="F2187" s="15" t="s">
        <v>26190</v>
      </c>
      <c r="G2187" s="12"/>
    </row>
    <row r="2188" spans="1:7">
      <c r="A2188" s="10">
        <f>VLOOKUP(B2188,[3]摇号结果!$C$1:$D$65536,2,0)</f>
        <v>1018</v>
      </c>
      <c r="B2188" s="11" t="s">
        <v>26191</v>
      </c>
      <c r="C2188" s="11" t="s">
        <v>767</v>
      </c>
      <c r="D2188" s="11" t="s">
        <v>26192</v>
      </c>
      <c r="E2188" s="11" t="s">
        <v>3849</v>
      </c>
      <c r="F2188" s="11" t="s">
        <v>755</v>
      </c>
      <c r="G2188" s="12"/>
    </row>
    <row r="2189" spans="1:7">
      <c r="A2189" s="10">
        <f>VLOOKUP(B2189,[3]摇号结果!$C$1:$D$65536,2,0)</f>
        <v>1018</v>
      </c>
      <c r="B2189" s="11" t="str">
        <f>B2188</f>
        <v>C04893</v>
      </c>
      <c r="C2189" s="11" t="s">
        <v>1017</v>
      </c>
      <c r="D2189" s="11" t="s">
        <v>783</v>
      </c>
      <c r="E2189" s="11" t="s">
        <v>7208</v>
      </c>
      <c r="F2189" s="11" t="s">
        <v>26193</v>
      </c>
      <c r="G2189" s="12"/>
    </row>
    <row r="2190" spans="1:7">
      <c r="A2190" s="10">
        <f>VLOOKUP(B2190,[3]摇号结果!$C$1:$D$65536,2,0)</f>
        <v>1018</v>
      </c>
      <c r="B2190" s="11" t="str">
        <f>B2189</f>
        <v>C04893</v>
      </c>
      <c r="C2190" s="11" t="s">
        <v>820</v>
      </c>
      <c r="D2190" s="11" t="s">
        <v>783</v>
      </c>
      <c r="E2190" s="11" t="s">
        <v>26194</v>
      </c>
      <c r="F2190" s="11" t="s">
        <v>26195</v>
      </c>
      <c r="G2190" s="12"/>
    </row>
    <row r="2191" spans="1:7">
      <c r="A2191" s="10">
        <f>VLOOKUP(B2191,[3]摇号结果!$C$1:$D$65536,2,0)</f>
        <v>1019</v>
      </c>
      <c r="B2191" s="15" t="s">
        <v>7480</v>
      </c>
      <c r="C2191" s="15" t="s">
        <v>767</v>
      </c>
      <c r="D2191" s="15" t="s">
        <v>7481</v>
      </c>
      <c r="E2191" s="15" t="s">
        <v>7482</v>
      </c>
      <c r="F2191" s="15" t="s">
        <v>26196</v>
      </c>
      <c r="G2191" s="12"/>
    </row>
    <row r="2192" spans="1:7">
      <c r="A2192" s="10">
        <f>VLOOKUP(B2192,[3]摇号结果!$C$1:$D$65536,2,0)</f>
        <v>1019</v>
      </c>
      <c r="B2192" s="15" t="str">
        <f>B2191</f>
        <v>B02839</v>
      </c>
      <c r="C2192" s="15" t="s">
        <v>3263</v>
      </c>
      <c r="D2192" s="15" t="s">
        <v>783</v>
      </c>
      <c r="E2192" s="15" t="s">
        <v>7484</v>
      </c>
      <c r="F2192" s="15" t="s">
        <v>26197</v>
      </c>
      <c r="G2192" s="12"/>
    </row>
    <row r="2193" spans="1:7">
      <c r="A2193" s="10">
        <f>VLOOKUP(B2193,[3]摇号结果!$C$1:$D$65536,2,0)</f>
        <v>1020</v>
      </c>
      <c r="B2193" s="15" t="s">
        <v>21522</v>
      </c>
      <c r="C2193" s="15" t="s">
        <v>767</v>
      </c>
      <c r="D2193" s="15" t="s">
        <v>21523</v>
      </c>
      <c r="E2193" s="15" t="s">
        <v>3177</v>
      </c>
      <c r="F2193" s="15" t="s">
        <v>26198</v>
      </c>
      <c r="G2193" s="12"/>
    </row>
    <row r="2194" spans="1:7">
      <c r="A2194" s="10">
        <f>VLOOKUP(B2194,[3]摇号结果!$C$1:$D$65536,2,0)</f>
        <v>1021</v>
      </c>
      <c r="B2194" s="15" t="s">
        <v>16894</v>
      </c>
      <c r="C2194" s="15" t="s">
        <v>767</v>
      </c>
      <c r="D2194" s="15" t="s">
        <v>16895</v>
      </c>
      <c r="E2194" s="15" t="s">
        <v>1077</v>
      </c>
      <c r="F2194" s="15" t="s">
        <v>26199</v>
      </c>
      <c r="G2194" s="12"/>
    </row>
    <row r="2195" spans="1:7">
      <c r="A2195" s="10">
        <f>VLOOKUP(B2195,[3]摇号结果!$C$1:$D$65536,2,0)</f>
        <v>1022</v>
      </c>
      <c r="B2195" s="11" t="s">
        <v>26200</v>
      </c>
      <c r="C2195" s="11" t="s">
        <v>767</v>
      </c>
      <c r="D2195" s="11" t="s">
        <v>26201</v>
      </c>
      <c r="E2195" s="11" t="s">
        <v>26202</v>
      </c>
      <c r="F2195" s="11" t="s">
        <v>26203</v>
      </c>
      <c r="G2195" s="12"/>
    </row>
    <row r="2196" spans="1:7">
      <c r="A2196" s="10">
        <f>VLOOKUP(B2196,[3]摇号结果!$C$1:$D$65536,2,0)</f>
        <v>1022</v>
      </c>
      <c r="B2196" s="11" t="str">
        <f>B2195</f>
        <v>C01215</v>
      </c>
      <c r="C2196" s="11" t="s">
        <v>782</v>
      </c>
      <c r="D2196" s="11" t="s">
        <v>783</v>
      </c>
      <c r="E2196" s="11" t="s">
        <v>2794</v>
      </c>
      <c r="F2196" s="11" t="s">
        <v>26204</v>
      </c>
      <c r="G2196" s="12"/>
    </row>
    <row r="2197" spans="1:7">
      <c r="A2197" s="10">
        <f>VLOOKUP(B2197,[3]摇号结果!$C$1:$D$65536,2,0)</f>
        <v>1023</v>
      </c>
      <c r="B2197" s="11" t="s">
        <v>26205</v>
      </c>
      <c r="C2197" s="11" t="s">
        <v>767</v>
      </c>
      <c r="D2197" s="11" t="s">
        <v>26206</v>
      </c>
      <c r="E2197" s="11" t="s">
        <v>26207</v>
      </c>
      <c r="F2197" s="11" t="s">
        <v>26208</v>
      </c>
      <c r="G2197" s="12"/>
    </row>
    <row r="2198" spans="1:7">
      <c r="A2198" s="10">
        <f>VLOOKUP(B2198,[3]摇号结果!$C$1:$D$65536,2,0)</f>
        <v>1023</v>
      </c>
      <c r="B2198" s="11" t="str">
        <f>B2197</f>
        <v>C03333</v>
      </c>
      <c r="C2198" s="11" t="s">
        <v>808</v>
      </c>
      <c r="D2198" s="11" t="s">
        <v>783</v>
      </c>
      <c r="E2198" s="11" t="s">
        <v>16471</v>
      </c>
      <c r="F2198" s="11" t="s">
        <v>26209</v>
      </c>
      <c r="G2198" s="12"/>
    </row>
    <row r="2199" spans="1:7">
      <c r="A2199" s="10">
        <f>VLOOKUP(B2199,[3]摇号结果!$C$1:$D$65536,2,0)</f>
        <v>1024</v>
      </c>
      <c r="B2199" s="11" t="s">
        <v>26210</v>
      </c>
      <c r="C2199" s="11" t="s">
        <v>767</v>
      </c>
      <c r="D2199" s="11" t="s">
        <v>26211</v>
      </c>
      <c r="E2199" s="11" t="s">
        <v>26212</v>
      </c>
      <c r="F2199" s="11" t="s">
        <v>26213</v>
      </c>
      <c r="G2199" s="12"/>
    </row>
    <row r="2200" spans="1:7">
      <c r="A2200" s="10">
        <f>VLOOKUP(B2200,[3]摇号结果!$C$1:$D$65536,2,0)</f>
        <v>1024</v>
      </c>
      <c r="B2200" s="11" t="str">
        <f>B2199</f>
        <v>C06376</v>
      </c>
      <c r="C2200" s="11" t="s">
        <v>782</v>
      </c>
      <c r="D2200" s="11" t="s">
        <v>783</v>
      </c>
      <c r="E2200" s="11" t="s">
        <v>26214</v>
      </c>
      <c r="F2200" s="11" t="s">
        <v>26215</v>
      </c>
      <c r="G2200" s="12"/>
    </row>
    <row r="2201" spans="1:7">
      <c r="A2201" s="10">
        <f>VLOOKUP(B2201,[3]摇号结果!$C$1:$D$65536,2,0)</f>
        <v>1025</v>
      </c>
      <c r="B2201" s="11" t="s">
        <v>26216</v>
      </c>
      <c r="C2201" s="11" t="s">
        <v>767</v>
      </c>
      <c r="D2201" s="11" t="s">
        <v>26217</v>
      </c>
      <c r="E2201" s="11" t="s">
        <v>1757</v>
      </c>
      <c r="F2201" s="11" t="s">
        <v>24870</v>
      </c>
      <c r="G2201" s="12"/>
    </row>
    <row r="2202" spans="1:7">
      <c r="A2202" s="10">
        <f>VLOOKUP(B2202,[3]摇号结果!$C$1:$D$65536,2,0)</f>
        <v>1025</v>
      </c>
      <c r="B2202" s="11" t="str">
        <f>B2201</f>
        <v>C00759</v>
      </c>
      <c r="C2202" s="11" t="s">
        <v>797</v>
      </c>
      <c r="D2202" s="11" t="s">
        <v>783</v>
      </c>
      <c r="E2202" s="11" t="s">
        <v>22138</v>
      </c>
      <c r="F2202" s="11" t="s">
        <v>26218</v>
      </c>
      <c r="G2202" s="12"/>
    </row>
    <row r="2203" spans="1:7">
      <c r="A2203" s="10">
        <f>VLOOKUP(B2203,[3]摇号结果!$C$1:$D$65536,2,0)</f>
        <v>1025</v>
      </c>
      <c r="B2203" s="11" t="str">
        <f>B2202</f>
        <v>C00759</v>
      </c>
      <c r="C2203" s="11" t="s">
        <v>1555</v>
      </c>
      <c r="D2203" s="11" t="s">
        <v>783</v>
      </c>
      <c r="E2203" s="11" t="s">
        <v>2881</v>
      </c>
      <c r="F2203" s="11" t="s">
        <v>26219</v>
      </c>
      <c r="G2203" s="12"/>
    </row>
    <row r="2204" spans="1:7">
      <c r="A2204" s="10">
        <f>VLOOKUP(B2204,[3]摇号结果!$C$1:$D$65536,2,0)</f>
        <v>1025</v>
      </c>
      <c r="B2204" s="11" t="str">
        <f>B2203</f>
        <v>C00759</v>
      </c>
      <c r="C2204" s="11" t="s">
        <v>800</v>
      </c>
      <c r="D2204" s="11" t="s">
        <v>783</v>
      </c>
      <c r="E2204" s="11" t="s">
        <v>26220</v>
      </c>
      <c r="F2204" s="11" t="s">
        <v>26221</v>
      </c>
      <c r="G2204" s="12"/>
    </row>
    <row r="2205" spans="1:7">
      <c r="A2205" s="10">
        <f>VLOOKUP(B2205,[3]摇号结果!$C$1:$D$65536,2,0)</f>
        <v>1025</v>
      </c>
      <c r="B2205" s="11" t="str">
        <f>B2204</f>
        <v>C00759</v>
      </c>
      <c r="C2205" s="11" t="s">
        <v>800</v>
      </c>
      <c r="D2205" s="11" t="s">
        <v>783</v>
      </c>
      <c r="E2205" s="11" t="s">
        <v>14429</v>
      </c>
      <c r="F2205" s="11" t="s">
        <v>26222</v>
      </c>
      <c r="G2205" s="12"/>
    </row>
    <row r="2206" spans="1:7">
      <c r="A2206" s="10">
        <f>VLOOKUP(B2206,[3]摇号结果!$C$1:$D$65536,2,0)</f>
        <v>1025</v>
      </c>
      <c r="B2206" s="11" t="str">
        <f>B2205</f>
        <v>C00759</v>
      </c>
      <c r="C2206" s="11" t="s">
        <v>3263</v>
      </c>
      <c r="D2206" s="11" t="s">
        <v>783</v>
      </c>
      <c r="E2206" s="11" t="s">
        <v>26223</v>
      </c>
      <c r="F2206" s="11" t="s">
        <v>26224</v>
      </c>
      <c r="G2206" s="12"/>
    </row>
    <row r="2207" spans="1:7">
      <c r="A2207" s="10">
        <f>VLOOKUP(B2207,[3]摇号结果!$C$1:$D$65536,2,0)</f>
        <v>1026</v>
      </c>
      <c r="B2207" s="15" t="s">
        <v>13325</v>
      </c>
      <c r="C2207" s="15" t="s">
        <v>767</v>
      </c>
      <c r="D2207" s="15" t="s">
        <v>13326</v>
      </c>
      <c r="E2207" s="15" t="s">
        <v>11305</v>
      </c>
      <c r="F2207" s="15" t="s">
        <v>26225</v>
      </c>
      <c r="G2207" s="12"/>
    </row>
    <row r="2208" spans="1:7">
      <c r="A2208" s="10">
        <f>VLOOKUP(B2208,[3]摇号结果!$C$1:$D$65536,2,0)</f>
        <v>1026</v>
      </c>
      <c r="B2208" s="15" t="str">
        <f>B2207</f>
        <v>B00696</v>
      </c>
      <c r="C2208" s="15" t="s">
        <v>782</v>
      </c>
      <c r="D2208" s="15" t="s">
        <v>783</v>
      </c>
      <c r="E2208" s="15" t="s">
        <v>13328</v>
      </c>
      <c r="F2208" s="15" t="s">
        <v>26226</v>
      </c>
      <c r="G2208" s="12"/>
    </row>
    <row r="2209" spans="1:7">
      <c r="A2209" s="10">
        <f>VLOOKUP(B2209,[3]摇号结果!$C$1:$D$65536,2,0)</f>
        <v>1027</v>
      </c>
      <c r="B2209" s="15" t="s">
        <v>6213</v>
      </c>
      <c r="C2209" s="15" t="s">
        <v>767</v>
      </c>
      <c r="D2209" s="15" t="s">
        <v>6214</v>
      </c>
      <c r="E2209" s="15" t="s">
        <v>6215</v>
      </c>
      <c r="F2209" s="15" t="s">
        <v>26227</v>
      </c>
      <c r="G2209" s="12"/>
    </row>
    <row r="2210" spans="1:7">
      <c r="A2210" s="10">
        <f>VLOOKUP(B2210,[3]摇号结果!$C$1:$D$65536,2,0)</f>
        <v>1027</v>
      </c>
      <c r="B2210" s="15" t="str">
        <f>B2209</f>
        <v>B00996</v>
      </c>
      <c r="C2210" s="15" t="s">
        <v>797</v>
      </c>
      <c r="D2210" s="15" t="s">
        <v>783</v>
      </c>
      <c r="E2210" s="15" t="s">
        <v>3688</v>
      </c>
      <c r="F2210" s="15" t="s">
        <v>26228</v>
      </c>
      <c r="G2210" s="12"/>
    </row>
    <row r="2211" spans="1:7">
      <c r="A2211" s="10">
        <f>VLOOKUP(B2211,[3]摇号结果!$C$1:$D$65536,2,0)</f>
        <v>1027</v>
      </c>
      <c r="B2211" s="15" t="str">
        <f>B2210</f>
        <v>B00996</v>
      </c>
      <c r="C2211" s="15" t="s">
        <v>820</v>
      </c>
      <c r="D2211" s="15" t="s">
        <v>783</v>
      </c>
      <c r="E2211" s="15" t="s">
        <v>6218</v>
      </c>
      <c r="F2211" s="15" t="s">
        <v>26229</v>
      </c>
      <c r="G2211" s="12"/>
    </row>
    <row r="2212" spans="1:7">
      <c r="A2212" s="10">
        <f>VLOOKUP(B2212,[3]摇号结果!$C$1:$D$65536,2,0)</f>
        <v>1028</v>
      </c>
      <c r="B2212" s="11" t="s">
        <v>26230</v>
      </c>
      <c r="C2212" s="11" t="s">
        <v>767</v>
      </c>
      <c r="D2212" s="11" t="s">
        <v>26231</v>
      </c>
      <c r="E2212" s="11" t="s">
        <v>26232</v>
      </c>
      <c r="F2212" s="11" t="s">
        <v>26233</v>
      </c>
      <c r="G2212" s="12"/>
    </row>
    <row r="2213" spans="1:7">
      <c r="A2213" s="10">
        <f>VLOOKUP(B2213,[3]摇号结果!$C$1:$D$65536,2,0)</f>
        <v>1029</v>
      </c>
      <c r="B2213" s="15" t="s">
        <v>6898</v>
      </c>
      <c r="C2213" s="15" t="s">
        <v>767</v>
      </c>
      <c r="D2213" s="15" t="s">
        <v>6899</v>
      </c>
      <c r="E2213" s="15" t="s">
        <v>6900</v>
      </c>
      <c r="F2213" s="15" t="s">
        <v>26234</v>
      </c>
      <c r="G2213" s="12"/>
    </row>
    <row r="2214" spans="1:7">
      <c r="A2214" s="10">
        <f>VLOOKUP(B2214,[3]摇号结果!$C$1:$D$65536,2,0)</f>
        <v>1030</v>
      </c>
      <c r="B2214" s="15" t="s">
        <v>5802</v>
      </c>
      <c r="C2214" s="15" t="s">
        <v>767</v>
      </c>
      <c r="D2214" s="15" t="s">
        <v>5803</v>
      </c>
      <c r="E2214" s="15" t="s">
        <v>5804</v>
      </c>
      <c r="F2214" s="15" t="s">
        <v>26235</v>
      </c>
      <c r="G2214" s="12"/>
    </row>
    <row r="2215" spans="1:7">
      <c r="A2215" s="10">
        <f>VLOOKUP(B2215,[3]摇号结果!$C$1:$D$65536,2,0)</f>
        <v>1030</v>
      </c>
      <c r="B2215" s="15" t="str">
        <f>B2214</f>
        <v>B00891</v>
      </c>
      <c r="C2215" s="15" t="s">
        <v>800</v>
      </c>
      <c r="D2215" s="15" t="s">
        <v>783</v>
      </c>
      <c r="E2215" s="15" t="s">
        <v>5806</v>
      </c>
      <c r="F2215" s="15" t="s">
        <v>25247</v>
      </c>
      <c r="G2215" s="12"/>
    </row>
    <row r="2216" spans="1:7">
      <c r="A2216" s="10">
        <f>VLOOKUP(B2216,[3]摇号结果!$C$1:$D$65536,2,0)</f>
        <v>1030</v>
      </c>
      <c r="B2216" s="15" t="str">
        <f>B2215</f>
        <v>B00891</v>
      </c>
      <c r="C2216" s="15" t="s">
        <v>782</v>
      </c>
      <c r="D2216" s="15" t="s">
        <v>783</v>
      </c>
      <c r="E2216" s="15" t="s">
        <v>535</v>
      </c>
      <c r="F2216" s="15" t="s">
        <v>26236</v>
      </c>
      <c r="G2216" s="12"/>
    </row>
    <row r="2217" spans="1:7">
      <c r="A2217" s="10">
        <f>VLOOKUP(B2217,[3]摇号结果!$C$1:$D$65536,2,0)</f>
        <v>1031</v>
      </c>
      <c r="B2217" s="15" t="s">
        <v>19979</v>
      </c>
      <c r="C2217" s="15" t="s">
        <v>767</v>
      </c>
      <c r="D2217" s="15" t="s">
        <v>19980</v>
      </c>
      <c r="E2217" s="15" t="s">
        <v>19981</v>
      </c>
      <c r="F2217" s="15" t="s">
        <v>26237</v>
      </c>
      <c r="G2217" s="12"/>
    </row>
    <row r="2218" spans="1:7">
      <c r="A2218" s="10">
        <f>VLOOKUP(B2218,[3]摇号结果!$C$1:$D$65536,2,0)</f>
        <v>1032</v>
      </c>
      <c r="B2218" s="11" t="s">
        <v>26238</v>
      </c>
      <c r="C2218" s="11" t="s">
        <v>767</v>
      </c>
      <c r="D2218" s="11" t="s">
        <v>26239</v>
      </c>
      <c r="E2218" s="11" t="s">
        <v>13645</v>
      </c>
      <c r="F2218" s="11" t="s">
        <v>26240</v>
      </c>
      <c r="G2218" s="12"/>
    </row>
    <row r="2219" spans="1:7">
      <c r="A2219" s="10">
        <f>VLOOKUP(B2219,[3]摇号结果!$C$1:$D$65536,2,0)</f>
        <v>1032</v>
      </c>
      <c r="B2219" s="11" t="str">
        <f>B2218</f>
        <v>C01671</v>
      </c>
      <c r="C2219" s="11" t="s">
        <v>1017</v>
      </c>
      <c r="D2219" s="11" t="s">
        <v>783</v>
      </c>
      <c r="E2219" s="11" t="s">
        <v>26241</v>
      </c>
      <c r="F2219" s="11" t="s">
        <v>26242</v>
      </c>
      <c r="G2219" s="12"/>
    </row>
    <row r="2220" spans="1:7">
      <c r="A2220" s="10">
        <f>VLOOKUP(B2220,[3]摇号结果!$C$1:$D$65536,2,0)</f>
        <v>1033</v>
      </c>
      <c r="B2220" s="15" t="s">
        <v>18196</v>
      </c>
      <c r="C2220" s="15" t="s">
        <v>767</v>
      </c>
      <c r="D2220" s="15" t="s">
        <v>18197</v>
      </c>
      <c r="E2220" s="15" t="s">
        <v>18198</v>
      </c>
      <c r="F2220" s="15" t="s">
        <v>26243</v>
      </c>
      <c r="G2220" s="12"/>
    </row>
    <row r="2221" spans="1:7">
      <c r="A2221" s="10">
        <f>VLOOKUP(B2221,[3]摇号结果!$C$1:$D$65536,2,0)</f>
        <v>1034</v>
      </c>
      <c r="B2221" s="11" t="s">
        <v>26244</v>
      </c>
      <c r="C2221" s="11" t="s">
        <v>767</v>
      </c>
      <c r="D2221" s="11" t="s">
        <v>26245</v>
      </c>
      <c r="E2221" s="11" t="s">
        <v>26246</v>
      </c>
      <c r="F2221" s="11" t="s">
        <v>26247</v>
      </c>
      <c r="G2221" s="12"/>
    </row>
    <row r="2222" spans="1:7">
      <c r="A2222" s="10">
        <f>VLOOKUP(B2222,[3]摇号结果!$C$1:$D$65536,2,0)</f>
        <v>1034</v>
      </c>
      <c r="B2222" s="11" t="str">
        <f>B2221</f>
        <v>C04274</v>
      </c>
      <c r="C2222" s="11" t="s">
        <v>797</v>
      </c>
      <c r="D2222" s="11" t="s">
        <v>783</v>
      </c>
      <c r="E2222" s="11" t="s">
        <v>26248</v>
      </c>
      <c r="F2222" s="11" t="s">
        <v>26249</v>
      </c>
      <c r="G2222" s="12"/>
    </row>
    <row r="2223" spans="1:7">
      <c r="A2223" s="10">
        <f>VLOOKUP(B2223,[3]摇号结果!$C$1:$D$65536,2,0)</f>
        <v>1035</v>
      </c>
      <c r="B2223" s="15" t="s">
        <v>15690</v>
      </c>
      <c r="C2223" s="15" t="s">
        <v>767</v>
      </c>
      <c r="D2223" s="15" t="s">
        <v>15691</v>
      </c>
      <c r="E2223" s="15" t="s">
        <v>10708</v>
      </c>
      <c r="F2223" s="15" t="s">
        <v>26250</v>
      </c>
      <c r="G2223" s="12"/>
    </row>
    <row r="2224" spans="1:7">
      <c r="A2224" s="10">
        <f>VLOOKUP(B2224,[3]摇号结果!$C$1:$D$65536,2,0)</f>
        <v>1036</v>
      </c>
      <c r="B2224" s="11" t="s">
        <v>26251</v>
      </c>
      <c r="C2224" s="11" t="s">
        <v>767</v>
      </c>
      <c r="D2224" s="11" t="s">
        <v>26252</v>
      </c>
      <c r="E2224" s="11" t="s">
        <v>26253</v>
      </c>
      <c r="F2224" s="11" t="s">
        <v>26254</v>
      </c>
      <c r="G2224" s="12"/>
    </row>
    <row r="2225" spans="1:7">
      <c r="A2225" s="10">
        <f>VLOOKUP(B2225,[3]摇号结果!$C$1:$D$65536,2,0)</f>
        <v>1037</v>
      </c>
      <c r="B2225" s="11" t="s">
        <v>26255</v>
      </c>
      <c r="C2225" s="11" t="s">
        <v>767</v>
      </c>
      <c r="D2225" s="11" t="s">
        <v>26256</v>
      </c>
      <c r="E2225" s="11" t="s">
        <v>4822</v>
      </c>
      <c r="F2225" s="11" t="s">
        <v>26257</v>
      </c>
      <c r="G2225" s="12"/>
    </row>
    <row r="2226" spans="1:7">
      <c r="A2226" s="10">
        <f>VLOOKUP(B2226,[3]摇号结果!$C$1:$D$65536,2,0)</f>
        <v>1037</v>
      </c>
      <c r="B2226" s="11" t="str">
        <f>B2225</f>
        <v>C00704</v>
      </c>
      <c r="C2226" s="11" t="s">
        <v>820</v>
      </c>
      <c r="D2226" s="11" t="s">
        <v>783</v>
      </c>
      <c r="E2226" s="11" t="s">
        <v>26258</v>
      </c>
      <c r="F2226" s="11" t="s">
        <v>26259</v>
      </c>
      <c r="G2226" s="12"/>
    </row>
    <row r="2227" spans="1:7">
      <c r="A2227" s="10">
        <f>VLOOKUP(B2227,[3]摇号结果!$C$1:$D$65536,2,0)</f>
        <v>1037</v>
      </c>
      <c r="B2227" s="11" t="str">
        <f>B2226</f>
        <v>C00704</v>
      </c>
      <c r="C2227" s="11" t="s">
        <v>820</v>
      </c>
      <c r="D2227" s="11" t="s">
        <v>783</v>
      </c>
      <c r="E2227" s="11" t="s">
        <v>26260</v>
      </c>
      <c r="F2227" s="11" t="s">
        <v>26261</v>
      </c>
      <c r="G2227" s="12"/>
    </row>
    <row r="2228" spans="1:7">
      <c r="A2228" s="10">
        <f>VLOOKUP(B2228,[3]摇号结果!$C$1:$D$65536,2,0)</f>
        <v>1038</v>
      </c>
      <c r="B2228" s="11" t="s">
        <v>26262</v>
      </c>
      <c r="C2228" s="11" t="s">
        <v>767</v>
      </c>
      <c r="D2228" s="11" t="s">
        <v>26263</v>
      </c>
      <c r="E2228" s="11" t="s">
        <v>26264</v>
      </c>
      <c r="F2228" s="11" t="s">
        <v>26265</v>
      </c>
      <c r="G2228" s="12"/>
    </row>
    <row r="2229" spans="1:7">
      <c r="A2229" s="10">
        <f>VLOOKUP(B2229,[3]摇号结果!$C$1:$D$65536,2,0)</f>
        <v>1038</v>
      </c>
      <c r="B2229" s="11" t="str">
        <f>B2228</f>
        <v>C05684</v>
      </c>
      <c r="C2229" s="11" t="s">
        <v>782</v>
      </c>
      <c r="D2229" s="11" t="s">
        <v>783</v>
      </c>
      <c r="E2229" s="11" t="s">
        <v>26266</v>
      </c>
      <c r="F2229" s="11" t="s">
        <v>26267</v>
      </c>
      <c r="G2229" s="12"/>
    </row>
    <row r="2230" spans="1:7">
      <c r="A2230" s="10">
        <f>VLOOKUP(B2230,[3]摇号结果!$C$1:$D$65536,2,0)</f>
        <v>1039</v>
      </c>
      <c r="B2230" s="11" t="s">
        <v>26268</v>
      </c>
      <c r="C2230" s="11" t="s">
        <v>767</v>
      </c>
      <c r="D2230" s="11" t="s">
        <v>26269</v>
      </c>
      <c r="E2230" s="11" t="s">
        <v>26270</v>
      </c>
      <c r="F2230" s="11" t="s">
        <v>26271</v>
      </c>
      <c r="G2230" s="12"/>
    </row>
    <row r="2231" spans="1:7">
      <c r="A2231" s="10">
        <f>VLOOKUP(B2231,[3]摇号结果!$C$1:$D$65536,2,0)</f>
        <v>1039</v>
      </c>
      <c r="B2231" s="11" t="str">
        <f>B2230</f>
        <v>C06184</v>
      </c>
      <c r="C2231" s="11" t="s">
        <v>1017</v>
      </c>
      <c r="D2231" s="11" t="s">
        <v>783</v>
      </c>
      <c r="E2231" s="11" t="s">
        <v>26272</v>
      </c>
      <c r="F2231" s="11" t="s">
        <v>26273</v>
      </c>
      <c r="G2231" s="12"/>
    </row>
    <row r="2232" spans="1:7">
      <c r="A2232" s="10">
        <f>VLOOKUP(B2232,[3]摇号结果!$C$1:$D$65536,2,0)</f>
        <v>1040</v>
      </c>
      <c r="B2232" s="15" t="s">
        <v>8552</v>
      </c>
      <c r="C2232" s="15" t="s">
        <v>767</v>
      </c>
      <c r="D2232" s="15" t="s">
        <v>8553</v>
      </c>
      <c r="E2232" s="15" t="s">
        <v>8554</v>
      </c>
      <c r="F2232" s="15" t="s">
        <v>26219</v>
      </c>
      <c r="G2232" s="12"/>
    </row>
    <row r="2233" spans="1:7">
      <c r="A2233" s="10">
        <f>VLOOKUP(B2233,[3]摇号结果!$C$1:$D$65536,2,0)</f>
        <v>1041</v>
      </c>
      <c r="B2233" s="15" t="s">
        <v>14408</v>
      </c>
      <c r="C2233" s="15" t="s">
        <v>767</v>
      </c>
      <c r="D2233" s="15" t="s">
        <v>14409</v>
      </c>
      <c r="E2233" s="15" t="s">
        <v>14410</v>
      </c>
      <c r="F2233" s="15" t="s">
        <v>26274</v>
      </c>
      <c r="G2233" s="12"/>
    </row>
    <row r="2234" spans="1:7">
      <c r="A2234" s="10">
        <f>VLOOKUP(B2234,[3]摇号结果!$C$1:$D$65536,2,0)</f>
        <v>1041</v>
      </c>
      <c r="B2234" s="15" t="str">
        <f>B2233</f>
        <v>B01180</v>
      </c>
      <c r="C2234" s="15" t="s">
        <v>800</v>
      </c>
      <c r="D2234" s="15" t="s">
        <v>783</v>
      </c>
      <c r="E2234" s="15" t="s">
        <v>14412</v>
      </c>
      <c r="F2234" s="15" t="s">
        <v>26275</v>
      </c>
      <c r="G2234" s="12"/>
    </row>
    <row r="2235" spans="1:7">
      <c r="A2235" s="10">
        <f>VLOOKUP(B2235,[3]摇号结果!$C$1:$D$65536,2,0)</f>
        <v>1041</v>
      </c>
      <c r="B2235" s="15" t="str">
        <f>B2234</f>
        <v>B01180</v>
      </c>
      <c r="C2235" s="15" t="s">
        <v>782</v>
      </c>
      <c r="D2235" s="15" t="s">
        <v>783</v>
      </c>
      <c r="E2235" s="15" t="s">
        <v>3175</v>
      </c>
      <c r="F2235" s="15" t="s">
        <v>26276</v>
      </c>
      <c r="G2235" s="12"/>
    </row>
    <row r="2236" spans="1:7">
      <c r="A2236" s="10">
        <f>VLOOKUP(B2236,[3]摇号结果!$C$1:$D$65536,2,0)</f>
        <v>1042</v>
      </c>
      <c r="B2236" s="15" t="s">
        <v>6044</v>
      </c>
      <c r="C2236" s="15" t="s">
        <v>767</v>
      </c>
      <c r="D2236" s="15" t="s">
        <v>6045</v>
      </c>
      <c r="E2236" s="15" t="s">
        <v>95</v>
      </c>
      <c r="F2236" s="15" t="s">
        <v>26277</v>
      </c>
      <c r="G2236" s="12"/>
    </row>
    <row r="2237" spans="1:7">
      <c r="A2237" s="10">
        <f>VLOOKUP(B2237,[3]摇号结果!$C$1:$D$65536,2,0)</f>
        <v>1043</v>
      </c>
      <c r="B2237" s="11" t="s">
        <v>26278</v>
      </c>
      <c r="C2237" s="11" t="s">
        <v>767</v>
      </c>
      <c r="D2237" s="11" t="s">
        <v>26279</v>
      </c>
      <c r="E2237" s="11" t="s">
        <v>2516</v>
      </c>
      <c r="F2237" s="11" t="s">
        <v>26280</v>
      </c>
      <c r="G2237" s="12"/>
    </row>
    <row r="2238" spans="1:7">
      <c r="A2238" s="10">
        <f>VLOOKUP(B2238,[3]摇号结果!$C$1:$D$65536,2,0)</f>
        <v>1044</v>
      </c>
      <c r="B2238" s="11" t="s">
        <v>26281</v>
      </c>
      <c r="C2238" s="11" t="s">
        <v>767</v>
      </c>
      <c r="D2238" s="11" t="s">
        <v>26282</v>
      </c>
      <c r="E2238" s="11" t="s">
        <v>458</v>
      </c>
      <c r="F2238" s="11" t="s">
        <v>26283</v>
      </c>
      <c r="G2238" s="12"/>
    </row>
    <row r="2239" spans="1:7">
      <c r="A2239" s="10">
        <f>VLOOKUP(B2239,[3]摇号结果!$C$1:$D$65536,2,0)</f>
        <v>1044</v>
      </c>
      <c r="B2239" s="11" t="str">
        <f>B2238</f>
        <v>C00370</v>
      </c>
      <c r="C2239" s="11" t="s">
        <v>782</v>
      </c>
      <c r="D2239" s="11" t="s">
        <v>783</v>
      </c>
      <c r="E2239" s="11" t="s">
        <v>26284</v>
      </c>
      <c r="F2239" s="11" t="s">
        <v>26285</v>
      </c>
      <c r="G2239" s="12"/>
    </row>
    <row r="2240" spans="1:7">
      <c r="A2240" s="10">
        <f>VLOOKUP(B2240,[3]摇号结果!$C$1:$D$65536,2,0)</f>
        <v>1045</v>
      </c>
      <c r="B2240" s="11" t="s">
        <v>26286</v>
      </c>
      <c r="C2240" s="11" t="s">
        <v>767</v>
      </c>
      <c r="D2240" s="11" t="s">
        <v>26287</v>
      </c>
      <c r="E2240" s="11" t="s">
        <v>26288</v>
      </c>
      <c r="F2240" s="11" t="s">
        <v>26289</v>
      </c>
      <c r="G2240" s="12"/>
    </row>
    <row r="2241" spans="1:7">
      <c r="A2241" s="10">
        <f>VLOOKUP(B2241,[3]摇号结果!$C$1:$D$65536,2,0)</f>
        <v>1045</v>
      </c>
      <c r="B2241" s="11" t="str">
        <f>B2240</f>
        <v>C04735</v>
      </c>
      <c r="C2241" s="11" t="s">
        <v>797</v>
      </c>
      <c r="D2241" s="11" t="s">
        <v>783</v>
      </c>
      <c r="E2241" s="11" t="s">
        <v>26290</v>
      </c>
      <c r="F2241" s="11" t="s">
        <v>26291</v>
      </c>
      <c r="G2241" s="12"/>
    </row>
    <row r="2242" spans="1:7">
      <c r="A2242" s="10">
        <f>VLOOKUP(B2242,[3]摇号结果!$C$1:$D$65536,2,0)</f>
        <v>1045</v>
      </c>
      <c r="B2242" s="11" t="str">
        <f>B2241</f>
        <v>C04735</v>
      </c>
      <c r="C2242" s="11" t="s">
        <v>820</v>
      </c>
      <c r="D2242" s="11" t="s">
        <v>783</v>
      </c>
      <c r="E2242" s="11" t="s">
        <v>26292</v>
      </c>
      <c r="F2242" s="11" t="s">
        <v>26293</v>
      </c>
      <c r="G2242" s="12"/>
    </row>
    <row r="2243" spans="1:7">
      <c r="A2243" s="10">
        <f>VLOOKUP(B2243,[3]摇号结果!$C$1:$D$65536,2,0)</f>
        <v>1046</v>
      </c>
      <c r="B2243" s="11" t="s">
        <v>26294</v>
      </c>
      <c r="C2243" s="11" t="s">
        <v>767</v>
      </c>
      <c r="D2243" s="11" t="s">
        <v>26295</v>
      </c>
      <c r="E2243" s="11" t="s">
        <v>26296</v>
      </c>
      <c r="F2243" s="11" t="s">
        <v>26297</v>
      </c>
      <c r="G2243" s="12"/>
    </row>
    <row r="2244" spans="1:7">
      <c r="A2244" s="10">
        <f>VLOOKUP(B2244,[3]摇号结果!$C$1:$D$65536,2,0)</f>
        <v>1046</v>
      </c>
      <c r="B2244" s="11" t="str">
        <f>B2243</f>
        <v>C06005</v>
      </c>
      <c r="C2244" s="11" t="s">
        <v>800</v>
      </c>
      <c r="D2244" s="11" t="s">
        <v>783</v>
      </c>
      <c r="E2244" s="11" t="s">
        <v>26298</v>
      </c>
      <c r="F2244" s="11" t="s">
        <v>26299</v>
      </c>
      <c r="G2244" s="12"/>
    </row>
    <row r="2245" spans="1:7">
      <c r="A2245" s="10">
        <f>VLOOKUP(B2245,[3]摇号结果!$C$1:$D$65536,2,0)</f>
        <v>1046</v>
      </c>
      <c r="B2245" s="11" t="str">
        <f>B2244</f>
        <v>C06005</v>
      </c>
      <c r="C2245" s="11" t="s">
        <v>808</v>
      </c>
      <c r="D2245" s="11" t="s">
        <v>783</v>
      </c>
      <c r="E2245" s="11" t="s">
        <v>669</v>
      </c>
      <c r="F2245" s="11" t="s">
        <v>26300</v>
      </c>
      <c r="G2245" s="12"/>
    </row>
    <row r="2246" spans="1:7">
      <c r="A2246" s="10">
        <f>VLOOKUP(B2246,[3]摇号结果!$C$1:$D$65536,2,0)</f>
        <v>1047</v>
      </c>
      <c r="B2246" s="15" t="s">
        <v>19763</v>
      </c>
      <c r="C2246" s="15" t="s">
        <v>767</v>
      </c>
      <c r="D2246" s="15" t="s">
        <v>19764</v>
      </c>
      <c r="E2246" s="15" t="s">
        <v>8984</v>
      </c>
      <c r="F2246" s="15" t="s">
        <v>26301</v>
      </c>
      <c r="G2246" s="12"/>
    </row>
    <row r="2247" spans="1:7">
      <c r="A2247" s="10">
        <f>VLOOKUP(B2247,[3]摇号结果!$C$1:$D$65536,2,0)</f>
        <v>1047</v>
      </c>
      <c r="B2247" s="15" t="str">
        <f>B2246</f>
        <v>B00568</v>
      </c>
      <c r="C2247" s="15" t="s">
        <v>797</v>
      </c>
      <c r="D2247" s="15" t="s">
        <v>783</v>
      </c>
      <c r="E2247" s="15" t="s">
        <v>19766</v>
      </c>
      <c r="F2247" s="15" t="s">
        <v>26302</v>
      </c>
      <c r="G2247" s="12"/>
    </row>
    <row r="2248" spans="1:7">
      <c r="A2248" s="10">
        <f>VLOOKUP(B2248,[3]摇号结果!$C$1:$D$65536,2,0)</f>
        <v>1047</v>
      </c>
      <c r="B2248" s="15" t="str">
        <f>B2247</f>
        <v>B00568</v>
      </c>
      <c r="C2248" s="15" t="s">
        <v>800</v>
      </c>
      <c r="D2248" s="15" t="s">
        <v>783</v>
      </c>
      <c r="E2248" s="15" t="s">
        <v>19768</v>
      </c>
      <c r="F2248" s="15" t="s">
        <v>26303</v>
      </c>
      <c r="G2248" s="12"/>
    </row>
    <row r="2249" spans="1:7">
      <c r="A2249" s="10">
        <f>VLOOKUP(B2249,[3]摇号结果!$C$1:$D$65536,2,0)</f>
        <v>1048</v>
      </c>
      <c r="B2249" s="11" t="s">
        <v>26304</v>
      </c>
      <c r="C2249" s="11" t="s">
        <v>767</v>
      </c>
      <c r="D2249" s="11" t="s">
        <v>26305</v>
      </c>
      <c r="E2249" s="11" t="s">
        <v>2458</v>
      </c>
      <c r="F2249" s="11" t="s">
        <v>26306</v>
      </c>
      <c r="G2249" s="12"/>
    </row>
    <row r="2250" spans="1:7">
      <c r="A2250" s="10">
        <f>VLOOKUP(B2250,[3]摇号结果!$C$1:$D$65536,2,0)</f>
        <v>1048</v>
      </c>
      <c r="B2250" s="11" t="str">
        <f>B2249</f>
        <v>C07111</v>
      </c>
      <c r="C2250" s="11" t="s">
        <v>1017</v>
      </c>
      <c r="D2250" s="11" t="s">
        <v>783</v>
      </c>
      <c r="E2250" s="11" t="s">
        <v>7897</v>
      </c>
      <c r="F2250" s="11" t="s">
        <v>26307</v>
      </c>
      <c r="G2250" s="12"/>
    </row>
    <row r="2251" spans="1:7">
      <c r="A2251" s="10">
        <f>VLOOKUP(B2251,[3]摇号结果!$C$1:$D$65536,2,0)</f>
        <v>1048</v>
      </c>
      <c r="B2251" s="11" t="str">
        <f>B2250</f>
        <v>C07111</v>
      </c>
      <c r="C2251" s="11" t="s">
        <v>820</v>
      </c>
      <c r="D2251" s="11" t="s">
        <v>783</v>
      </c>
      <c r="E2251" s="11" t="s">
        <v>26308</v>
      </c>
      <c r="F2251" s="11" t="s">
        <v>26309</v>
      </c>
      <c r="G2251" s="12"/>
    </row>
    <row r="2252" spans="1:7">
      <c r="A2252" s="10">
        <f>VLOOKUP(B2252,[3]摇号结果!$C$1:$D$65536,2,0)</f>
        <v>1048</v>
      </c>
      <c r="B2252" s="11" t="str">
        <f>B2251</f>
        <v>C07111</v>
      </c>
      <c r="C2252" s="11" t="s">
        <v>820</v>
      </c>
      <c r="D2252" s="11" t="s">
        <v>783</v>
      </c>
      <c r="E2252" s="11" t="s">
        <v>26310</v>
      </c>
      <c r="F2252" s="11" t="s">
        <v>26311</v>
      </c>
      <c r="G2252" s="12"/>
    </row>
    <row r="2253" spans="1:7">
      <c r="A2253" s="10">
        <f>VLOOKUP(B2253,[3]摇号结果!$C$1:$D$65536,2,0)</f>
        <v>1049</v>
      </c>
      <c r="B2253" s="15" t="s">
        <v>12959</v>
      </c>
      <c r="C2253" s="15" t="s">
        <v>767</v>
      </c>
      <c r="D2253" s="15" t="s">
        <v>12960</v>
      </c>
      <c r="E2253" s="15" t="s">
        <v>12961</v>
      </c>
      <c r="F2253" s="15" t="s">
        <v>26312</v>
      </c>
      <c r="G2253" s="12"/>
    </row>
    <row r="2254" spans="1:7">
      <c r="A2254" s="10">
        <f>VLOOKUP(B2254,[3]摇号结果!$C$1:$D$65536,2,0)</f>
        <v>1050</v>
      </c>
      <c r="B2254" s="15" t="s">
        <v>2069</v>
      </c>
      <c r="C2254" s="15" t="s">
        <v>767</v>
      </c>
      <c r="D2254" s="15" t="s">
        <v>2070</v>
      </c>
      <c r="E2254" s="15" t="s">
        <v>2071</v>
      </c>
      <c r="F2254" s="15" t="s">
        <v>26313</v>
      </c>
      <c r="G2254" s="12"/>
    </row>
    <row r="2255" spans="1:7">
      <c r="A2255" s="10">
        <f>VLOOKUP(B2255,[3]摇号结果!$C$1:$D$65536,2,0)</f>
        <v>1051</v>
      </c>
      <c r="B2255" s="11" t="s">
        <v>26314</v>
      </c>
      <c r="C2255" s="11" t="s">
        <v>767</v>
      </c>
      <c r="D2255" s="11" t="s">
        <v>26315</v>
      </c>
      <c r="E2255" s="11" t="s">
        <v>8347</v>
      </c>
      <c r="F2255" s="11" t="s">
        <v>23350</v>
      </c>
      <c r="G2255" s="12"/>
    </row>
    <row r="2256" spans="1:7">
      <c r="A2256" s="10">
        <f>VLOOKUP(B2256,[3]摇号结果!$C$1:$D$65536,2,0)</f>
        <v>1051</v>
      </c>
      <c r="B2256" s="11" t="str">
        <f>B2255</f>
        <v>C05465</v>
      </c>
      <c r="C2256" s="11" t="s">
        <v>1017</v>
      </c>
      <c r="D2256" s="11" t="s">
        <v>783</v>
      </c>
      <c r="E2256" s="11" t="s">
        <v>26316</v>
      </c>
      <c r="F2256" s="11" t="s">
        <v>26317</v>
      </c>
      <c r="G2256" s="12"/>
    </row>
    <row r="2257" spans="1:7">
      <c r="A2257" s="10">
        <f>VLOOKUP(B2257,[3]摇号结果!$C$1:$D$65536,2,0)</f>
        <v>1052</v>
      </c>
      <c r="B2257" s="11" t="s">
        <v>26318</v>
      </c>
      <c r="C2257" s="11" t="s">
        <v>767</v>
      </c>
      <c r="D2257" s="11" t="s">
        <v>26319</v>
      </c>
      <c r="E2257" s="11" t="s">
        <v>20119</v>
      </c>
      <c r="F2257" s="11" t="s">
        <v>26320</v>
      </c>
      <c r="G2257" s="12"/>
    </row>
    <row r="2258" spans="1:7">
      <c r="A2258" s="10">
        <f>VLOOKUP(B2258,[3]摇号结果!$C$1:$D$65536,2,0)</f>
        <v>1052</v>
      </c>
      <c r="B2258" s="11" t="str">
        <f>B2257</f>
        <v>C06231</v>
      </c>
      <c r="C2258" s="11" t="s">
        <v>1017</v>
      </c>
      <c r="D2258" s="11" t="s">
        <v>783</v>
      </c>
      <c r="E2258" s="11" t="s">
        <v>26321</v>
      </c>
      <c r="F2258" s="11" t="s">
        <v>25932</v>
      </c>
      <c r="G2258" s="12"/>
    </row>
    <row r="2259" spans="1:7">
      <c r="A2259" s="10">
        <f>VLOOKUP(B2259,[3]摇号结果!$C$1:$D$65536,2,0)</f>
        <v>1052</v>
      </c>
      <c r="B2259" s="11" t="str">
        <f>B2258</f>
        <v>C06231</v>
      </c>
      <c r="C2259" s="11" t="s">
        <v>820</v>
      </c>
      <c r="D2259" s="11" t="s">
        <v>783</v>
      </c>
      <c r="E2259" s="11" t="s">
        <v>26322</v>
      </c>
      <c r="F2259" s="11" t="s">
        <v>26323</v>
      </c>
      <c r="G2259" s="12"/>
    </row>
    <row r="2260" spans="1:7">
      <c r="A2260" s="10">
        <f>VLOOKUP(B2260,[3]摇号结果!$C$1:$D$65536,2,0)</f>
        <v>1052</v>
      </c>
      <c r="B2260" s="11" t="str">
        <f>B2259</f>
        <v>C06231</v>
      </c>
      <c r="C2260" s="11" t="s">
        <v>820</v>
      </c>
      <c r="D2260" s="11" t="s">
        <v>783</v>
      </c>
      <c r="E2260" s="11" t="s">
        <v>26324</v>
      </c>
      <c r="F2260" s="11" t="s">
        <v>26325</v>
      </c>
      <c r="G2260" s="12"/>
    </row>
    <row r="2261" spans="1:7">
      <c r="A2261" s="10">
        <f>VLOOKUP(B2261,[3]摇号结果!$C$1:$D$65536,2,0)</f>
        <v>1052</v>
      </c>
      <c r="B2261" s="11" t="str">
        <f>B2260</f>
        <v>C06231</v>
      </c>
      <c r="C2261" s="11" t="s">
        <v>820</v>
      </c>
      <c r="D2261" s="11" t="s">
        <v>783</v>
      </c>
      <c r="E2261" s="11" t="s">
        <v>7536</v>
      </c>
      <c r="F2261" s="11" t="s">
        <v>26326</v>
      </c>
      <c r="G2261" s="12"/>
    </row>
    <row r="2262" spans="1:7">
      <c r="A2262" s="10">
        <f>VLOOKUP(B2262,[3]摇号结果!$C$1:$D$65536,2,0)</f>
        <v>1053</v>
      </c>
      <c r="B2262" s="11" t="s">
        <v>26327</v>
      </c>
      <c r="C2262" s="11" t="s">
        <v>767</v>
      </c>
      <c r="D2262" s="11" t="s">
        <v>26328</v>
      </c>
      <c r="E2262" s="11" t="s">
        <v>7711</v>
      </c>
      <c r="F2262" s="11" t="s">
        <v>26329</v>
      </c>
      <c r="G2262" s="12"/>
    </row>
    <row r="2263" spans="1:7">
      <c r="A2263" s="10">
        <f>VLOOKUP(B2263,[3]摇号结果!$C$1:$D$65536,2,0)</f>
        <v>1053</v>
      </c>
      <c r="B2263" s="11" t="str">
        <f>B2262</f>
        <v>C07035</v>
      </c>
      <c r="C2263" s="11" t="s">
        <v>808</v>
      </c>
      <c r="D2263" s="11" t="s">
        <v>783</v>
      </c>
      <c r="E2263" s="11" t="s">
        <v>4813</v>
      </c>
      <c r="F2263" s="11" t="s">
        <v>26330</v>
      </c>
      <c r="G2263" s="12"/>
    </row>
    <row r="2264" spans="1:7">
      <c r="A2264" s="10">
        <f>VLOOKUP(B2264,[3]摇号结果!$C$1:$D$65536,2,0)</f>
        <v>1054</v>
      </c>
      <c r="B2264" s="15" t="s">
        <v>4200</v>
      </c>
      <c r="C2264" s="15" t="s">
        <v>767</v>
      </c>
      <c r="D2264" s="15" t="s">
        <v>4201</v>
      </c>
      <c r="E2264" s="15" t="s">
        <v>1545</v>
      </c>
      <c r="F2264" s="15" t="s">
        <v>26331</v>
      </c>
      <c r="G2264" s="12"/>
    </row>
    <row r="2265" spans="1:7">
      <c r="A2265" s="10">
        <f>VLOOKUP(B2265,[3]摇号结果!$C$1:$D$65536,2,0)</f>
        <v>1055</v>
      </c>
      <c r="B2265" s="11" t="s">
        <v>26332</v>
      </c>
      <c r="C2265" s="11" t="s">
        <v>767</v>
      </c>
      <c r="D2265" s="11" t="s">
        <v>26333</v>
      </c>
      <c r="E2265" s="11" t="s">
        <v>16496</v>
      </c>
      <c r="F2265" s="11" t="s">
        <v>26334</v>
      </c>
      <c r="G2265" s="12"/>
    </row>
    <row r="2266" spans="1:7">
      <c r="A2266" s="10">
        <f>VLOOKUP(B2266,[3]摇号结果!$C$1:$D$65536,2,0)</f>
        <v>1055</v>
      </c>
      <c r="B2266" s="11" t="str">
        <f>B2265</f>
        <v>C01844</v>
      </c>
      <c r="C2266" s="11" t="s">
        <v>820</v>
      </c>
      <c r="D2266" s="11" t="s">
        <v>783</v>
      </c>
      <c r="E2266" s="11" t="s">
        <v>26335</v>
      </c>
      <c r="F2266" s="11" t="s">
        <v>26336</v>
      </c>
      <c r="G2266" s="12"/>
    </row>
    <row r="2267" spans="1:7">
      <c r="A2267" s="10">
        <f>VLOOKUP(B2267,[3]摇号结果!$C$1:$D$65536,2,0)</f>
        <v>1055</v>
      </c>
      <c r="B2267" s="11" t="str">
        <f>B2266</f>
        <v>C01844</v>
      </c>
      <c r="C2267" s="11" t="s">
        <v>808</v>
      </c>
      <c r="D2267" s="11" t="s">
        <v>783</v>
      </c>
      <c r="E2267" s="11" t="s">
        <v>1517</v>
      </c>
      <c r="F2267" s="11" t="s">
        <v>26337</v>
      </c>
      <c r="G2267" s="12"/>
    </row>
    <row r="2268" spans="1:7">
      <c r="A2268" s="10">
        <f>VLOOKUP(B2268,[3]摇号结果!$C$1:$D$65536,2,0)</f>
        <v>1056</v>
      </c>
      <c r="B2268" s="11" t="s">
        <v>26338</v>
      </c>
      <c r="C2268" s="11" t="s">
        <v>767</v>
      </c>
      <c r="D2268" s="11" t="s">
        <v>26339</v>
      </c>
      <c r="E2268" s="11" t="s">
        <v>26340</v>
      </c>
      <c r="F2268" s="11" t="s">
        <v>26341</v>
      </c>
      <c r="G2268" s="12"/>
    </row>
    <row r="2269" spans="1:7">
      <c r="A2269" s="10">
        <f>VLOOKUP(B2269,[3]摇号结果!$C$1:$D$65536,2,0)</f>
        <v>1056</v>
      </c>
      <c r="B2269" s="11" t="str">
        <f>B2268</f>
        <v>C04294</v>
      </c>
      <c r="C2269" s="11" t="s">
        <v>797</v>
      </c>
      <c r="D2269" s="11" t="s">
        <v>783</v>
      </c>
      <c r="E2269" s="11" t="s">
        <v>1226</v>
      </c>
      <c r="F2269" s="11" t="s">
        <v>26342</v>
      </c>
      <c r="G2269" s="12"/>
    </row>
    <row r="2270" spans="1:7">
      <c r="A2270" s="10">
        <f>VLOOKUP(B2270,[3]摇号结果!$C$1:$D$65536,2,0)</f>
        <v>1057</v>
      </c>
      <c r="B2270" s="11" t="s">
        <v>26343</v>
      </c>
      <c r="C2270" s="11" t="s">
        <v>767</v>
      </c>
      <c r="D2270" s="11" t="s">
        <v>26344</v>
      </c>
      <c r="E2270" s="11" t="s">
        <v>26345</v>
      </c>
      <c r="F2270" s="11" t="s">
        <v>26346</v>
      </c>
      <c r="G2270" s="12"/>
    </row>
    <row r="2271" spans="1:7">
      <c r="A2271" s="10">
        <f>VLOOKUP(B2271,[3]摇号结果!$C$1:$D$65536,2,0)</f>
        <v>1057</v>
      </c>
      <c r="B2271" s="11" t="str">
        <f>B2270</f>
        <v>C03118</v>
      </c>
      <c r="C2271" s="11" t="s">
        <v>797</v>
      </c>
      <c r="D2271" s="11" t="s">
        <v>783</v>
      </c>
      <c r="E2271" s="11" t="s">
        <v>20586</v>
      </c>
      <c r="F2271" s="11" t="s">
        <v>22406</v>
      </c>
      <c r="G2271" s="12"/>
    </row>
    <row r="2272" spans="1:7">
      <c r="A2272" s="10">
        <f>VLOOKUP(B2272,[3]摇号结果!$C$1:$D$65536,2,0)</f>
        <v>1057</v>
      </c>
      <c r="B2272" s="11" t="str">
        <f>B2271</f>
        <v>C03118</v>
      </c>
      <c r="C2272" s="11" t="s">
        <v>800</v>
      </c>
      <c r="D2272" s="11" t="s">
        <v>783</v>
      </c>
      <c r="E2272" s="11" t="s">
        <v>26347</v>
      </c>
      <c r="F2272" s="11" t="s">
        <v>26348</v>
      </c>
      <c r="G2272" s="12"/>
    </row>
    <row r="2273" spans="1:7">
      <c r="A2273" s="10">
        <f>VLOOKUP(B2273,[3]摇号结果!$C$1:$D$65536,2,0)</f>
        <v>1058</v>
      </c>
      <c r="B2273" s="11" t="s">
        <v>26349</v>
      </c>
      <c r="C2273" s="11" t="s">
        <v>767</v>
      </c>
      <c r="D2273" s="11" t="s">
        <v>26350</v>
      </c>
      <c r="E2273" s="11" t="s">
        <v>26351</v>
      </c>
      <c r="F2273" s="11" t="s">
        <v>26352</v>
      </c>
      <c r="G2273" s="12"/>
    </row>
    <row r="2274" spans="1:7">
      <c r="A2274" s="10">
        <f>VLOOKUP(B2274,[3]摇号结果!$C$1:$D$65536,2,0)</f>
        <v>1058</v>
      </c>
      <c r="B2274" s="11" t="str">
        <f>B2273</f>
        <v>C01106</v>
      </c>
      <c r="C2274" s="11" t="s">
        <v>782</v>
      </c>
      <c r="D2274" s="11" t="s">
        <v>783</v>
      </c>
      <c r="E2274" s="11" t="s">
        <v>26353</v>
      </c>
      <c r="F2274" s="11" t="s">
        <v>26354</v>
      </c>
      <c r="G2274" s="12"/>
    </row>
    <row r="2275" spans="1:7">
      <c r="A2275" s="10">
        <f>VLOOKUP(B2275,[3]摇号结果!$C$1:$D$65536,2,0)</f>
        <v>1059</v>
      </c>
      <c r="B2275" s="11" t="s">
        <v>26355</v>
      </c>
      <c r="C2275" s="11" t="s">
        <v>767</v>
      </c>
      <c r="D2275" s="11" t="s">
        <v>26356</v>
      </c>
      <c r="E2275" s="11" t="s">
        <v>21309</v>
      </c>
      <c r="F2275" s="11" t="s">
        <v>26357</v>
      </c>
      <c r="G2275" s="12"/>
    </row>
    <row r="2276" spans="1:7">
      <c r="A2276" s="10">
        <f>VLOOKUP(B2276,[3]摇号结果!$C$1:$D$65536,2,0)</f>
        <v>1059</v>
      </c>
      <c r="B2276" s="11" t="str">
        <f>B2275</f>
        <v>C03500</v>
      </c>
      <c r="C2276" s="11" t="s">
        <v>797</v>
      </c>
      <c r="D2276" s="11" t="s">
        <v>783</v>
      </c>
      <c r="E2276" s="11" t="s">
        <v>26358</v>
      </c>
      <c r="F2276" s="11" t="s">
        <v>26359</v>
      </c>
      <c r="G2276" s="12"/>
    </row>
    <row r="2277" spans="1:7">
      <c r="A2277" s="10">
        <f>VLOOKUP(B2277,[3]摇号结果!$C$1:$D$65536,2,0)</f>
        <v>1060</v>
      </c>
      <c r="B2277" s="15" t="s">
        <v>8241</v>
      </c>
      <c r="C2277" s="15" t="s">
        <v>767</v>
      </c>
      <c r="D2277" s="15" t="s">
        <v>8242</v>
      </c>
      <c r="E2277" s="15" t="s">
        <v>2745</v>
      </c>
      <c r="F2277" s="15" t="s">
        <v>26360</v>
      </c>
      <c r="G2277" s="12"/>
    </row>
    <row r="2278" spans="1:7">
      <c r="A2278" s="10">
        <f>VLOOKUP(B2278,[3]摇号结果!$C$1:$D$65536,2,0)</f>
        <v>1061</v>
      </c>
      <c r="B2278" s="11" t="s">
        <v>26361</v>
      </c>
      <c r="C2278" s="11" t="s">
        <v>767</v>
      </c>
      <c r="D2278" s="11" t="s">
        <v>26362</v>
      </c>
      <c r="E2278" s="11" t="s">
        <v>26363</v>
      </c>
      <c r="F2278" s="11" t="s">
        <v>26364</v>
      </c>
      <c r="G2278" s="12"/>
    </row>
    <row r="2279" spans="1:7">
      <c r="A2279" s="10">
        <f>VLOOKUP(B2279,[3]摇号结果!$C$1:$D$65536,2,0)</f>
        <v>1061</v>
      </c>
      <c r="B2279" s="11" t="str">
        <f>B2278</f>
        <v>C05396</v>
      </c>
      <c r="C2279" s="11" t="s">
        <v>797</v>
      </c>
      <c r="D2279" s="11" t="s">
        <v>783</v>
      </c>
      <c r="E2279" s="11" t="s">
        <v>891</v>
      </c>
      <c r="F2279" s="11" t="s">
        <v>26365</v>
      </c>
      <c r="G2279" s="12"/>
    </row>
    <row r="2280" spans="1:7">
      <c r="A2280" s="10">
        <f>VLOOKUP(B2280,[3]摇号结果!$C$1:$D$65536,2,0)</f>
        <v>1061</v>
      </c>
      <c r="B2280" s="11" t="str">
        <f>B2279</f>
        <v>C05396</v>
      </c>
      <c r="C2280" s="11" t="s">
        <v>11448</v>
      </c>
      <c r="D2280" s="11" t="s">
        <v>783</v>
      </c>
      <c r="E2280" s="11" t="s">
        <v>14667</v>
      </c>
      <c r="F2280" s="11" t="s">
        <v>26366</v>
      </c>
      <c r="G2280" s="12"/>
    </row>
    <row r="2281" spans="1:7">
      <c r="A2281" s="10">
        <f>VLOOKUP(B2281,[3]摇号结果!$C$1:$D$65536,2,0)</f>
        <v>1062</v>
      </c>
      <c r="B2281" s="11" t="s">
        <v>26367</v>
      </c>
      <c r="C2281" s="11" t="s">
        <v>767</v>
      </c>
      <c r="D2281" s="11" t="s">
        <v>26368</v>
      </c>
      <c r="E2281" s="11" t="s">
        <v>16695</v>
      </c>
      <c r="F2281" s="11" t="s">
        <v>26369</v>
      </c>
      <c r="G2281" s="12"/>
    </row>
    <row r="2282" spans="1:7">
      <c r="A2282" s="10">
        <f>VLOOKUP(B2282,[3]摇号结果!$C$1:$D$65536,2,0)</f>
        <v>1063</v>
      </c>
      <c r="B2282" s="16" t="s">
        <v>201</v>
      </c>
      <c r="C2282" s="16" t="s">
        <v>26370</v>
      </c>
      <c r="D2282" s="16" t="s">
        <v>202</v>
      </c>
      <c r="E2282" s="16" t="s">
        <v>203</v>
      </c>
      <c r="F2282" s="16" t="s">
        <v>204</v>
      </c>
      <c r="G2282" s="12"/>
    </row>
    <row r="2283" spans="1:7">
      <c r="A2283" s="10">
        <f>VLOOKUP(B2283,[3]摇号结果!$C$1:$D$65536,2,0)</f>
        <v>1064</v>
      </c>
      <c r="B2283" s="11" t="s">
        <v>26371</v>
      </c>
      <c r="C2283" s="11" t="s">
        <v>767</v>
      </c>
      <c r="D2283" s="11" t="s">
        <v>26372</v>
      </c>
      <c r="E2283" s="11" t="s">
        <v>26373</v>
      </c>
      <c r="F2283" s="11" t="s">
        <v>26374</v>
      </c>
      <c r="G2283" s="12"/>
    </row>
    <row r="2284" spans="1:7">
      <c r="A2284" s="10">
        <f>VLOOKUP(B2284,[3]摇号结果!$C$1:$D$65536,2,0)</f>
        <v>1064</v>
      </c>
      <c r="B2284" s="11" t="str">
        <f>B2283</f>
        <v>C06191</v>
      </c>
      <c r="C2284" s="11" t="s">
        <v>1017</v>
      </c>
      <c r="D2284" s="11" t="s">
        <v>783</v>
      </c>
      <c r="E2284" s="11" t="s">
        <v>4699</v>
      </c>
      <c r="F2284" s="11" t="s">
        <v>26375</v>
      </c>
      <c r="G2284" s="12"/>
    </row>
    <row r="2285" spans="1:7">
      <c r="A2285" s="10">
        <f>VLOOKUP(B2285,[3]摇号结果!$C$1:$D$65536,2,0)</f>
        <v>1065</v>
      </c>
      <c r="B2285" s="11" t="s">
        <v>26376</v>
      </c>
      <c r="C2285" s="11" t="s">
        <v>767</v>
      </c>
      <c r="D2285" s="11" t="s">
        <v>26377</v>
      </c>
      <c r="E2285" s="11" t="s">
        <v>26378</v>
      </c>
      <c r="F2285" s="11" t="s">
        <v>26379</v>
      </c>
      <c r="G2285" s="12"/>
    </row>
    <row r="2286" spans="1:7">
      <c r="A2286" s="10">
        <f>VLOOKUP(B2286,[3]摇号结果!$C$1:$D$65536,2,0)</f>
        <v>1065</v>
      </c>
      <c r="B2286" s="11" t="str">
        <f>B2285</f>
        <v>C04185</v>
      </c>
      <c r="C2286" s="11" t="s">
        <v>782</v>
      </c>
      <c r="D2286" s="11" t="s">
        <v>783</v>
      </c>
      <c r="E2286" s="11" t="s">
        <v>26380</v>
      </c>
      <c r="F2286" s="11" t="s">
        <v>26381</v>
      </c>
      <c r="G2286" s="12"/>
    </row>
    <row r="2287" spans="1:7">
      <c r="A2287" s="10">
        <f>VLOOKUP(B2287,[3]摇号结果!$C$1:$D$65536,2,0)</f>
        <v>1066</v>
      </c>
      <c r="B2287" s="15" t="s">
        <v>8929</v>
      </c>
      <c r="C2287" s="15" t="s">
        <v>767</v>
      </c>
      <c r="D2287" s="15" t="s">
        <v>8930</v>
      </c>
      <c r="E2287" s="15" t="s">
        <v>8931</v>
      </c>
      <c r="F2287" s="15" t="s">
        <v>26382</v>
      </c>
      <c r="G2287" s="12"/>
    </row>
    <row r="2288" spans="1:7">
      <c r="A2288" s="10">
        <f>VLOOKUP(B2288,[3]摇号结果!$C$1:$D$65536,2,0)</f>
        <v>1067</v>
      </c>
      <c r="B2288" s="11" t="s">
        <v>26383</v>
      </c>
      <c r="C2288" s="11" t="s">
        <v>767</v>
      </c>
      <c r="D2288" s="11" t="s">
        <v>26384</v>
      </c>
      <c r="E2288" s="11" t="s">
        <v>26385</v>
      </c>
      <c r="F2288" s="11" t="s">
        <v>26386</v>
      </c>
      <c r="G2288" s="12"/>
    </row>
    <row r="2289" spans="1:7">
      <c r="A2289" s="10">
        <f>VLOOKUP(B2289,[3]摇号结果!$C$1:$D$65536,2,0)</f>
        <v>1067</v>
      </c>
      <c r="B2289" s="11" t="str">
        <f>B2288</f>
        <v>C02312</v>
      </c>
      <c r="C2289" s="11" t="s">
        <v>782</v>
      </c>
      <c r="D2289" s="11" t="s">
        <v>783</v>
      </c>
      <c r="E2289" s="11" t="s">
        <v>12270</v>
      </c>
      <c r="F2289" s="11" t="s">
        <v>26387</v>
      </c>
      <c r="G2289" s="12"/>
    </row>
    <row r="2290" spans="1:7">
      <c r="A2290" s="10">
        <f>VLOOKUP(B2290,[3]摇号结果!$C$1:$D$65536,2,0)</f>
        <v>1067</v>
      </c>
      <c r="B2290" s="11" t="str">
        <f>B2289</f>
        <v>C02312</v>
      </c>
      <c r="C2290" s="11" t="s">
        <v>800</v>
      </c>
      <c r="D2290" s="11" t="s">
        <v>783</v>
      </c>
      <c r="E2290" s="11" t="s">
        <v>26388</v>
      </c>
      <c r="F2290" s="11" t="s">
        <v>26389</v>
      </c>
      <c r="G2290" s="12"/>
    </row>
    <row r="2291" spans="1:7">
      <c r="A2291" s="10">
        <f>VLOOKUP(B2291,[3]摇号结果!$C$1:$D$65536,2,0)</f>
        <v>1068</v>
      </c>
      <c r="B2291" s="11" t="s">
        <v>26390</v>
      </c>
      <c r="C2291" s="11" t="s">
        <v>767</v>
      </c>
      <c r="D2291" s="11" t="s">
        <v>26391</v>
      </c>
      <c r="E2291" s="11" t="s">
        <v>3171</v>
      </c>
      <c r="F2291" s="11" t="s">
        <v>26392</v>
      </c>
      <c r="G2291" s="12"/>
    </row>
    <row r="2292" spans="1:7">
      <c r="A2292" s="10">
        <f>VLOOKUP(B2292,[3]摇号结果!$C$1:$D$65536,2,0)</f>
        <v>1068</v>
      </c>
      <c r="B2292" s="11" t="str">
        <f>B2291</f>
        <v>C00765</v>
      </c>
      <c r="C2292" s="11" t="s">
        <v>1017</v>
      </c>
      <c r="D2292" s="11" t="s">
        <v>783</v>
      </c>
      <c r="E2292" s="11" t="s">
        <v>366</v>
      </c>
      <c r="F2292" s="11" t="s">
        <v>26393</v>
      </c>
      <c r="G2292" s="12"/>
    </row>
    <row r="2293" spans="1:7">
      <c r="A2293" s="10">
        <f>VLOOKUP(B2293,[3]摇号结果!$C$1:$D$65536,2,0)</f>
        <v>1068</v>
      </c>
      <c r="B2293" s="11" t="str">
        <f>B2292</f>
        <v>C00765</v>
      </c>
      <c r="C2293" s="11" t="s">
        <v>800</v>
      </c>
      <c r="D2293" s="11" t="s">
        <v>783</v>
      </c>
      <c r="E2293" s="11" t="s">
        <v>26394</v>
      </c>
      <c r="F2293" s="11" t="s">
        <v>26395</v>
      </c>
      <c r="G2293" s="12"/>
    </row>
    <row r="2294" spans="1:7">
      <c r="A2294" s="10">
        <f>VLOOKUP(B2294,[3]摇号结果!$C$1:$D$65536,2,0)</f>
        <v>1069</v>
      </c>
      <c r="B2294" s="11" t="s">
        <v>26396</v>
      </c>
      <c r="C2294" s="11" t="s">
        <v>767</v>
      </c>
      <c r="D2294" s="11" t="s">
        <v>26397</v>
      </c>
      <c r="E2294" s="11" t="s">
        <v>26398</v>
      </c>
      <c r="F2294" s="11" t="s">
        <v>26399</v>
      </c>
      <c r="G2294" s="12"/>
    </row>
    <row r="2295" spans="1:7">
      <c r="A2295" s="10">
        <f>VLOOKUP(B2295,[3]摇号结果!$C$1:$D$65536,2,0)</f>
        <v>1069</v>
      </c>
      <c r="B2295" s="11" t="str">
        <f>B2294</f>
        <v>C00324</v>
      </c>
      <c r="C2295" s="11" t="s">
        <v>797</v>
      </c>
      <c r="D2295" s="11" t="s">
        <v>783</v>
      </c>
      <c r="E2295" s="11" t="s">
        <v>5576</v>
      </c>
      <c r="F2295" s="11" t="s">
        <v>26400</v>
      </c>
      <c r="G2295" s="12"/>
    </row>
    <row r="2296" spans="1:7">
      <c r="A2296" s="10">
        <f>VLOOKUP(B2296,[3]摇号结果!$C$1:$D$65536,2,0)</f>
        <v>1070</v>
      </c>
      <c r="B2296" s="15" t="s">
        <v>21489</v>
      </c>
      <c r="C2296" s="15" t="s">
        <v>767</v>
      </c>
      <c r="D2296" s="15" t="s">
        <v>21490</v>
      </c>
      <c r="E2296" s="15" t="s">
        <v>21491</v>
      </c>
      <c r="F2296" s="15" t="s">
        <v>26401</v>
      </c>
      <c r="G2296" s="12"/>
    </row>
    <row r="2297" spans="1:7">
      <c r="A2297" s="10">
        <f>VLOOKUP(B2297,[3]摇号结果!$C$1:$D$65536,2,0)</f>
        <v>1071</v>
      </c>
      <c r="B2297" s="15" t="s">
        <v>10889</v>
      </c>
      <c r="C2297" s="15" t="s">
        <v>767</v>
      </c>
      <c r="D2297" s="15" t="s">
        <v>10890</v>
      </c>
      <c r="E2297" s="15" t="s">
        <v>7813</v>
      </c>
      <c r="F2297" s="15" t="s">
        <v>26402</v>
      </c>
      <c r="G2297" s="12"/>
    </row>
    <row r="2298" spans="1:7">
      <c r="A2298" s="10">
        <f>VLOOKUP(B2298,[3]摇号结果!$C$1:$D$65536,2,0)</f>
        <v>1072</v>
      </c>
      <c r="B2298" s="11" t="s">
        <v>26403</v>
      </c>
      <c r="C2298" s="11" t="s">
        <v>767</v>
      </c>
      <c r="D2298" s="11" t="s">
        <v>26404</v>
      </c>
      <c r="E2298" s="11" t="s">
        <v>26405</v>
      </c>
      <c r="F2298" s="11" t="s">
        <v>26406</v>
      </c>
      <c r="G2298" s="12"/>
    </row>
    <row r="2299" spans="1:7">
      <c r="A2299" s="10">
        <f>VLOOKUP(B2299,[3]摇号结果!$C$1:$D$65536,2,0)</f>
        <v>1072</v>
      </c>
      <c r="B2299" s="11" t="str">
        <f>B2298</f>
        <v>C05374</v>
      </c>
      <c r="C2299" s="11" t="s">
        <v>1017</v>
      </c>
      <c r="D2299" s="11" t="s">
        <v>783</v>
      </c>
      <c r="E2299" s="11" t="s">
        <v>1545</v>
      </c>
      <c r="F2299" s="11" t="s">
        <v>26407</v>
      </c>
      <c r="G2299" s="12"/>
    </row>
    <row r="2300" spans="1:7">
      <c r="A2300" s="10">
        <f>VLOOKUP(B2300,[3]摇号结果!$C$1:$D$65536,2,0)</f>
        <v>1073</v>
      </c>
      <c r="B2300" s="15" t="s">
        <v>9410</v>
      </c>
      <c r="C2300" s="15" t="s">
        <v>767</v>
      </c>
      <c r="D2300" s="15" t="s">
        <v>9411</v>
      </c>
      <c r="E2300" s="15" t="s">
        <v>9412</v>
      </c>
      <c r="F2300" s="15" t="s">
        <v>26408</v>
      </c>
      <c r="G2300" s="12"/>
    </row>
    <row r="2301" spans="1:7">
      <c r="A2301" s="10">
        <f>VLOOKUP(B2301,[3]摇号结果!$C$1:$D$65536,2,0)</f>
        <v>1074</v>
      </c>
      <c r="B2301" s="15" t="s">
        <v>19187</v>
      </c>
      <c r="C2301" s="15" t="s">
        <v>767</v>
      </c>
      <c r="D2301" s="15" t="s">
        <v>19188</v>
      </c>
      <c r="E2301" s="15" t="s">
        <v>19189</v>
      </c>
      <c r="F2301" s="15" t="s">
        <v>23060</v>
      </c>
      <c r="G2301" s="12"/>
    </row>
    <row r="2302" spans="1:7">
      <c r="A2302" s="10">
        <f>VLOOKUP(B2302,[3]摇号结果!$C$1:$D$65536,2,0)</f>
        <v>1075</v>
      </c>
      <c r="B2302" s="11" t="s">
        <v>26409</v>
      </c>
      <c r="C2302" s="11" t="s">
        <v>767</v>
      </c>
      <c r="D2302" s="11" t="s">
        <v>26410</v>
      </c>
      <c r="E2302" s="11" t="s">
        <v>26411</v>
      </c>
      <c r="F2302" s="11" t="s">
        <v>26412</v>
      </c>
      <c r="G2302" s="12"/>
    </row>
    <row r="2303" spans="1:7">
      <c r="A2303" s="10">
        <f>VLOOKUP(B2303,[3]摇号结果!$C$1:$D$65536,2,0)</f>
        <v>1075</v>
      </c>
      <c r="B2303" s="11" t="str">
        <f>B2302</f>
        <v>C02386</v>
      </c>
      <c r="C2303" s="11" t="s">
        <v>808</v>
      </c>
      <c r="D2303" s="11" t="s">
        <v>783</v>
      </c>
      <c r="E2303" s="11" t="s">
        <v>20388</v>
      </c>
      <c r="F2303" s="11" t="s">
        <v>26413</v>
      </c>
      <c r="G2303" s="12"/>
    </row>
    <row r="2304" spans="1:7">
      <c r="A2304" s="10">
        <f>VLOOKUP(B2304,[3]摇号结果!$C$1:$D$65536,2,0)</f>
        <v>1076</v>
      </c>
      <c r="B2304" s="11" t="s">
        <v>26414</v>
      </c>
      <c r="C2304" s="11" t="s">
        <v>767</v>
      </c>
      <c r="D2304" s="11" t="s">
        <v>26415</v>
      </c>
      <c r="E2304" s="11" t="s">
        <v>1876</v>
      </c>
      <c r="F2304" s="11" t="s">
        <v>26416</v>
      </c>
      <c r="G2304" s="12"/>
    </row>
    <row r="2305" spans="1:7">
      <c r="A2305" s="10">
        <f>VLOOKUP(B2305,[3]摇号结果!$C$1:$D$65536,2,0)</f>
        <v>1076</v>
      </c>
      <c r="B2305" s="11" t="str">
        <f>B2304</f>
        <v>C04433</v>
      </c>
      <c r="C2305" s="11" t="s">
        <v>820</v>
      </c>
      <c r="D2305" s="11" t="s">
        <v>783</v>
      </c>
      <c r="E2305" s="11" t="s">
        <v>26417</v>
      </c>
      <c r="F2305" s="11" t="s">
        <v>26418</v>
      </c>
      <c r="G2305" s="12"/>
    </row>
    <row r="2306" spans="1:7">
      <c r="A2306" s="10">
        <f>VLOOKUP(B2306,[3]摇号结果!$C$1:$D$65536,2,0)</f>
        <v>1077</v>
      </c>
      <c r="B2306" s="11" t="s">
        <v>26419</v>
      </c>
      <c r="C2306" s="11" t="s">
        <v>767</v>
      </c>
      <c r="D2306" s="11" t="s">
        <v>26420</v>
      </c>
      <c r="E2306" s="11" t="s">
        <v>2595</v>
      </c>
      <c r="F2306" s="11" t="s">
        <v>26421</v>
      </c>
      <c r="G2306" s="12"/>
    </row>
    <row r="2307" spans="1:7">
      <c r="A2307" s="10">
        <f>VLOOKUP(B2307,[3]摇号结果!$C$1:$D$65536,2,0)</f>
        <v>1077</v>
      </c>
      <c r="B2307" s="11" t="str">
        <f>B2306</f>
        <v>C05744</v>
      </c>
      <c r="C2307" s="11" t="s">
        <v>1017</v>
      </c>
      <c r="D2307" s="11" t="s">
        <v>783</v>
      </c>
      <c r="E2307" s="11" t="s">
        <v>9293</v>
      </c>
      <c r="F2307" s="11" t="s">
        <v>26422</v>
      </c>
      <c r="G2307" s="12"/>
    </row>
    <row r="2308" spans="1:7">
      <c r="A2308" s="10">
        <f>VLOOKUP(B2308,[3]摇号结果!$C$1:$D$65536,2,0)</f>
        <v>1077</v>
      </c>
      <c r="B2308" s="11" t="str">
        <f>B2307</f>
        <v>C05744</v>
      </c>
      <c r="C2308" s="11" t="s">
        <v>800</v>
      </c>
      <c r="D2308" s="11" t="s">
        <v>783</v>
      </c>
      <c r="E2308" s="11" t="s">
        <v>26423</v>
      </c>
      <c r="F2308" s="11" t="s">
        <v>26424</v>
      </c>
      <c r="G2308" s="12"/>
    </row>
    <row r="2309" spans="1:7">
      <c r="A2309" s="10">
        <f>VLOOKUP(B2309,[3]摇号结果!$C$1:$D$65536,2,0)</f>
        <v>1077</v>
      </c>
      <c r="B2309" s="11" t="str">
        <f>B2308</f>
        <v>C05744</v>
      </c>
      <c r="C2309" s="11" t="s">
        <v>800</v>
      </c>
      <c r="D2309" s="11" t="s">
        <v>783</v>
      </c>
      <c r="E2309" s="11" t="s">
        <v>26425</v>
      </c>
      <c r="F2309" s="11" t="s">
        <v>26426</v>
      </c>
      <c r="G2309" s="12"/>
    </row>
    <row r="2310" spans="1:7">
      <c r="A2310" s="10">
        <f>VLOOKUP(B2310,[3]摇号结果!$C$1:$D$65536,2,0)</f>
        <v>1078</v>
      </c>
      <c r="B2310" s="11" t="s">
        <v>26427</v>
      </c>
      <c r="C2310" s="11" t="s">
        <v>767</v>
      </c>
      <c r="D2310" s="11" t="s">
        <v>26428</v>
      </c>
      <c r="E2310" s="11" t="s">
        <v>951</v>
      </c>
      <c r="F2310" s="11" t="s">
        <v>26429</v>
      </c>
      <c r="G2310" s="12"/>
    </row>
    <row r="2311" spans="1:7">
      <c r="A2311" s="10">
        <f>VLOOKUP(B2311,[3]摇号结果!$C$1:$D$65536,2,0)</f>
        <v>1078</v>
      </c>
      <c r="B2311" s="11" t="str">
        <f>B2310</f>
        <v>C02071</v>
      </c>
      <c r="C2311" s="11" t="s">
        <v>1017</v>
      </c>
      <c r="D2311" s="11" t="s">
        <v>783</v>
      </c>
      <c r="E2311" s="11" t="s">
        <v>25788</v>
      </c>
      <c r="F2311" s="11" t="s">
        <v>26430</v>
      </c>
      <c r="G2311" s="12"/>
    </row>
    <row r="2312" spans="1:7">
      <c r="A2312" s="10">
        <f>VLOOKUP(B2312,[3]摇号结果!$C$1:$D$65536,2,0)</f>
        <v>1078</v>
      </c>
      <c r="B2312" s="11" t="str">
        <f>B2311</f>
        <v>C02071</v>
      </c>
      <c r="C2312" s="11" t="s">
        <v>820</v>
      </c>
      <c r="D2312" s="11" t="s">
        <v>783</v>
      </c>
      <c r="E2312" s="11" t="s">
        <v>26431</v>
      </c>
      <c r="F2312" s="11" t="s">
        <v>26432</v>
      </c>
      <c r="G2312" s="12"/>
    </row>
    <row r="2313" spans="1:7">
      <c r="A2313" s="10">
        <f>VLOOKUP(B2313,[3]摇号结果!$C$1:$D$65536,2,0)</f>
        <v>1079</v>
      </c>
      <c r="B2313" s="11" t="s">
        <v>26433</v>
      </c>
      <c r="C2313" s="11" t="s">
        <v>767</v>
      </c>
      <c r="D2313" s="11" t="s">
        <v>26434</v>
      </c>
      <c r="E2313" s="11" t="s">
        <v>936</v>
      </c>
      <c r="F2313" s="11" t="s">
        <v>26435</v>
      </c>
      <c r="G2313" s="12"/>
    </row>
    <row r="2314" spans="1:7">
      <c r="A2314" s="10">
        <f>VLOOKUP(B2314,[3]摇号结果!$C$1:$D$65536,2,0)</f>
        <v>1079</v>
      </c>
      <c r="B2314" s="11" t="str">
        <f>B2313</f>
        <v>C02067</v>
      </c>
      <c r="C2314" s="11" t="s">
        <v>800</v>
      </c>
      <c r="D2314" s="11" t="s">
        <v>783</v>
      </c>
      <c r="E2314" s="11" t="s">
        <v>26436</v>
      </c>
      <c r="F2314" s="11" t="s">
        <v>26437</v>
      </c>
      <c r="G2314" s="12"/>
    </row>
    <row r="2315" spans="1:7">
      <c r="A2315" s="10">
        <f>VLOOKUP(B2315,[3]摇号结果!$C$1:$D$65536,2,0)</f>
        <v>1079</v>
      </c>
      <c r="B2315" s="11" t="str">
        <f>B2314</f>
        <v>C02067</v>
      </c>
      <c r="C2315" s="11" t="s">
        <v>782</v>
      </c>
      <c r="D2315" s="11" t="s">
        <v>783</v>
      </c>
      <c r="E2315" s="11" t="s">
        <v>12270</v>
      </c>
      <c r="F2315" s="11" t="s">
        <v>26438</v>
      </c>
      <c r="G2315" s="12"/>
    </row>
    <row r="2316" spans="1:7">
      <c r="A2316" s="10">
        <f>VLOOKUP(B2316,[3]摇号结果!$C$1:$D$65536,2,0)</f>
        <v>1080</v>
      </c>
      <c r="B2316" s="15" t="s">
        <v>21005</v>
      </c>
      <c r="C2316" s="15" t="s">
        <v>767</v>
      </c>
      <c r="D2316" s="15" t="s">
        <v>21006</v>
      </c>
      <c r="E2316" s="15" t="s">
        <v>21007</v>
      </c>
      <c r="F2316" s="15" t="s">
        <v>26439</v>
      </c>
      <c r="G2316" s="12"/>
    </row>
    <row r="2317" spans="1:7">
      <c r="A2317" s="10">
        <f>VLOOKUP(B2317,[3]摇号结果!$C$1:$D$65536,2,0)</f>
        <v>1080</v>
      </c>
      <c r="B2317" s="15" t="str">
        <f>B2316</f>
        <v>B01179</v>
      </c>
      <c r="C2317" s="15" t="s">
        <v>782</v>
      </c>
      <c r="D2317" s="15" t="s">
        <v>783</v>
      </c>
      <c r="E2317" s="15" t="s">
        <v>21009</v>
      </c>
      <c r="F2317" s="15" t="s">
        <v>26440</v>
      </c>
      <c r="G2317" s="12"/>
    </row>
    <row r="2318" spans="1:7">
      <c r="A2318" s="10">
        <f>VLOOKUP(B2318,[3]摇号结果!$C$1:$D$65536,2,0)</f>
        <v>1081</v>
      </c>
      <c r="B2318" s="11" t="s">
        <v>26441</v>
      </c>
      <c r="C2318" s="11" t="s">
        <v>767</v>
      </c>
      <c r="D2318" s="11" t="s">
        <v>26442</v>
      </c>
      <c r="E2318" s="11" t="s">
        <v>951</v>
      </c>
      <c r="F2318" s="11" t="s">
        <v>26443</v>
      </c>
      <c r="G2318" s="12"/>
    </row>
    <row r="2319" spans="1:7">
      <c r="A2319" s="10">
        <f>VLOOKUP(B2319,[3]摇号结果!$C$1:$D$65536,2,0)</f>
        <v>1081</v>
      </c>
      <c r="B2319" s="11" t="str">
        <f>B2318</f>
        <v>C01046</v>
      </c>
      <c r="C2319" s="11" t="s">
        <v>1017</v>
      </c>
      <c r="D2319" s="11" t="s">
        <v>783</v>
      </c>
      <c r="E2319" s="11" t="s">
        <v>26444</v>
      </c>
      <c r="F2319" s="11" t="s">
        <v>25468</v>
      </c>
      <c r="G2319" s="12"/>
    </row>
    <row r="2320" spans="1:7">
      <c r="A2320" s="10">
        <f>VLOOKUP(B2320,[3]摇号结果!$C$1:$D$65536,2,0)</f>
        <v>1082</v>
      </c>
      <c r="B2320" s="15" t="s">
        <v>19640</v>
      </c>
      <c r="C2320" s="15" t="s">
        <v>767</v>
      </c>
      <c r="D2320" s="15" t="s">
        <v>19641</v>
      </c>
      <c r="E2320" s="15" t="s">
        <v>19642</v>
      </c>
      <c r="F2320" s="15" t="s">
        <v>26445</v>
      </c>
      <c r="G2320" s="12"/>
    </row>
    <row r="2321" spans="1:7">
      <c r="A2321" s="10">
        <f>VLOOKUP(B2321,[3]摇号结果!$C$1:$D$65536,2,0)</f>
        <v>1083</v>
      </c>
      <c r="B2321" s="11" t="s">
        <v>26446</v>
      </c>
      <c r="C2321" s="11" t="s">
        <v>767</v>
      </c>
      <c r="D2321" s="11" t="s">
        <v>26447</v>
      </c>
      <c r="E2321" s="11" t="s">
        <v>26448</v>
      </c>
      <c r="F2321" s="11" t="s">
        <v>26449</v>
      </c>
      <c r="G2321" s="12"/>
    </row>
    <row r="2322" spans="1:7">
      <c r="A2322" s="10">
        <f>VLOOKUP(B2322,[3]摇号结果!$C$1:$D$65536,2,0)</f>
        <v>1083</v>
      </c>
      <c r="B2322" s="11" t="str">
        <f>B2321</f>
        <v>C04806</v>
      </c>
      <c r="C2322" s="11" t="s">
        <v>782</v>
      </c>
      <c r="D2322" s="11" t="s">
        <v>783</v>
      </c>
      <c r="E2322" s="11" t="s">
        <v>26450</v>
      </c>
      <c r="F2322" s="11" t="s">
        <v>26451</v>
      </c>
      <c r="G2322" s="12"/>
    </row>
    <row r="2323" spans="1:7">
      <c r="A2323" s="10">
        <f>VLOOKUP(B2323,[3]摇号结果!$C$1:$D$65536,2,0)</f>
        <v>1084</v>
      </c>
      <c r="B2323" s="11" t="s">
        <v>26452</v>
      </c>
      <c r="C2323" s="11" t="s">
        <v>767</v>
      </c>
      <c r="D2323" s="11" t="s">
        <v>26453</v>
      </c>
      <c r="E2323" s="11" t="s">
        <v>3177</v>
      </c>
      <c r="F2323" s="11" t="s">
        <v>26454</v>
      </c>
      <c r="G2323" s="12"/>
    </row>
    <row r="2324" spans="1:7">
      <c r="A2324" s="10">
        <f>VLOOKUP(B2324,[3]摇号结果!$C$1:$D$65536,2,0)</f>
        <v>1084</v>
      </c>
      <c r="B2324" s="11" t="str">
        <f>B2323</f>
        <v>C05274</v>
      </c>
      <c r="C2324" s="11" t="s">
        <v>820</v>
      </c>
      <c r="D2324" s="11" t="s">
        <v>783</v>
      </c>
      <c r="E2324" s="11" t="s">
        <v>26455</v>
      </c>
      <c r="F2324" s="11" t="s">
        <v>25997</v>
      </c>
      <c r="G2324" s="12"/>
    </row>
    <row r="2325" spans="1:7">
      <c r="A2325" s="10">
        <f>VLOOKUP(B2325,[3]摇号结果!$C$1:$D$65536,2,0)</f>
        <v>1085</v>
      </c>
      <c r="B2325" s="15" t="s">
        <v>21343</v>
      </c>
      <c r="C2325" s="15" t="s">
        <v>767</v>
      </c>
      <c r="D2325" s="15" t="s">
        <v>21344</v>
      </c>
      <c r="E2325" s="15" t="s">
        <v>12319</v>
      </c>
      <c r="F2325" s="15" t="s">
        <v>26456</v>
      </c>
      <c r="G2325" s="12"/>
    </row>
    <row r="2326" spans="1:7">
      <c r="A2326" s="10">
        <f>VLOOKUP(B2326,[3]摇号结果!$C$1:$D$65536,2,0)</f>
        <v>1086</v>
      </c>
      <c r="B2326" s="11" t="s">
        <v>26457</v>
      </c>
      <c r="C2326" s="11" t="s">
        <v>767</v>
      </c>
      <c r="D2326" s="11" t="s">
        <v>26458</v>
      </c>
      <c r="E2326" s="11" t="s">
        <v>2207</v>
      </c>
      <c r="F2326" s="11" t="s">
        <v>26459</v>
      </c>
      <c r="G2326" s="12"/>
    </row>
    <row r="2327" spans="1:7">
      <c r="A2327" s="10">
        <f>VLOOKUP(B2327,[3]摇号结果!$C$1:$D$65536,2,0)</f>
        <v>1086</v>
      </c>
      <c r="B2327" s="11" t="str">
        <f>B2326</f>
        <v>C00480</v>
      </c>
      <c r="C2327" s="11" t="s">
        <v>1017</v>
      </c>
      <c r="D2327" s="11" t="s">
        <v>783</v>
      </c>
      <c r="E2327" s="11" t="s">
        <v>26460</v>
      </c>
      <c r="F2327" s="11" t="s">
        <v>26461</v>
      </c>
      <c r="G2327" s="12"/>
    </row>
    <row r="2328" spans="1:7">
      <c r="A2328" s="10">
        <f>VLOOKUP(B2328,[3]摇号结果!$C$1:$D$65536,2,0)</f>
        <v>1086</v>
      </c>
      <c r="B2328" s="11" t="str">
        <f>B2327</f>
        <v>C00480</v>
      </c>
      <c r="C2328" s="11" t="s">
        <v>820</v>
      </c>
      <c r="D2328" s="11" t="s">
        <v>783</v>
      </c>
      <c r="E2328" s="11" t="s">
        <v>26462</v>
      </c>
      <c r="F2328" s="11" t="s">
        <v>26463</v>
      </c>
      <c r="G2328" s="12"/>
    </row>
    <row r="2329" spans="1:7">
      <c r="A2329" s="10">
        <f>VLOOKUP(B2329,[3]摇号结果!$C$1:$D$65536,2,0)</f>
        <v>1087</v>
      </c>
      <c r="B2329" s="11" t="s">
        <v>26464</v>
      </c>
      <c r="C2329" s="11" t="s">
        <v>767</v>
      </c>
      <c r="D2329" s="11" t="s">
        <v>26465</v>
      </c>
      <c r="E2329" s="11" t="s">
        <v>26466</v>
      </c>
      <c r="F2329" s="11" t="s">
        <v>26467</v>
      </c>
      <c r="G2329" s="12"/>
    </row>
    <row r="2330" spans="1:7">
      <c r="A2330" s="10">
        <f>VLOOKUP(B2330,[3]摇号结果!$C$1:$D$65536,2,0)</f>
        <v>1087</v>
      </c>
      <c r="B2330" s="11" t="str">
        <f>B2329</f>
        <v>C07174</v>
      </c>
      <c r="C2330" s="11" t="s">
        <v>1017</v>
      </c>
      <c r="D2330" s="11" t="s">
        <v>783</v>
      </c>
      <c r="E2330" s="11" t="s">
        <v>1467</v>
      </c>
      <c r="F2330" s="11" t="s">
        <v>26468</v>
      </c>
      <c r="G2330" s="12"/>
    </row>
    <row r="2331" spans="1:7">
      <c r="A2331" s="10">
        <f>VLOOKUP(B2331,[3]摇号结果!$C$1:$D$65536,2,0)</f>
        <v>1087</v>
      </c>
      <c r="B2331" s="11" t="str">
        <f>B2330</f>
        <v>C07174</v>
      </c>
      <c r="C2331" s="11" t="s">
        <v>800</v>
      </c>
      <c r="D2331" s="11" t="s">
        <v>783</v>
      </c>
      <c r="E2331" s="11" t="s">
        <v>5614</v>
      </c>
      <c r="F2331" s="11" t="s">
        <v>26469</v>
      </c>
      <c r="G2331" s="12"/>
    </row>
    <row r="2332" spans="1:7">
      <c r="A2332" s="10">
        <f>VLOOKUP(B2332,[3]摇号结果!$C$1:$D$65536,2,0)</f>
        <v>1087</v>
      </c>
      <c r="B2332" s="11" t="str">
        <f>B2331</f>
        <v>C07174</v>
      </c>
      <c r="C2332" s="11" t="s">
        <v>800</v>
      </c>
      <c r="D2332" s="11" t="s">
        <v>783</v>
      </c>
      <c r="E2332" s="11" t="s">
        <v>26470</v>
      </c>
      <c r="F2332" s="11" t="s">
        <v>26471</v>
      </c>
      <c r="G2332" s="12"/>
    </row>
    <row r="2333" spans="1:7">
      <c r="A2333" s="10">
        <f>VLOOKUP(B2333,[3]摇号结果!$C$1:$D$65536,2,0)</f>
        <v>1088</v>
      </c>
      <c r="B2333" s="11" t="s">
        <v>26472</v>
      </c>
      <c r="C2333" s="11" t="s">
        <v>767</v>
      </c>
      <c r="D2333" s="11" t="s">
        <v>26473</v>
      </c>
      <c r="E2333" s="11" t="s">
        <v>26474</v>
      </c>
      <c r="F2333" s="11" t="s">
        <v>26475</v>
      </c>
      <c r="G2333" s="12"/>
    </row>
    <row r="2334" spans="1:7">
      <c r="A2334" s="10">
        <f>VLOOKUP(B2334,[3]摇号结果!$C$1:$D$65536,2,0)</f>
        <v>1088</v>
      </c>
      <c r="B2334" s="11" t="str">
        <f>B2333</f>
        <v>C00794</v>
      </c>
      <c r="C2334" s="11" t="s">
        <v>782</v>
      </c>
      <c r="D2334" s="11" t="s">
        <v>783</v>
      </c>
      <c r="E2334" s="11" t="s">
        <v>12986</v>
      </c>
      <c r="F2334" s="11" t="s">
        <v>26476</v>
      </c>
      <c r="G2334" s="12"/>
    </row>
    <row r="2335" spans="1:7">
      <c r="A2335" s="10">
        <f>VLOOKUP(B2335,[3]摇号结果!$C$1:$D$65536,2,0)</f>
        <v>1089</v>
      </c>
      <c r="B2335" s="15" t="s">
        <v>17844</v>
      </c>
      <c r="C2335" s="15" t="s">
        <v>767</v>
      </c>
      <c r="D2335" s="15" t="s">
        <v>17845</v>
      </c>
      <c r="E2335" s="15" t="s">
        <v>14155</v>
      </c>
      <c r="F2335" s="15" t="s">
        <v>26477</v>
      </c>
      <c r="G2335" s="12"/>
    </row>
    <row r="2336" spans="1:7">
      <c r="A2336" s="10">
        <f>VLOOKUP(B2336,[3]摇号结果!$C$1:$D$65536,2,0)</f>
        <v>1089</v>
      </c>
      <c r="B2336" s="15" t="str">
        <f>B2335</f>
        <v>B00011</v>
      </c>
      <c r="C2336" s="15" t="s">
        <v>820</v>
      </c>
      <c r="D2336" s="15" t="s">
        <v>783</v>
      </c>
      <c r="E2336" s="15" t="s">
        <v>17847</v>
      </c>
      <c r="F2336" s="15" t="s">
        <v>26478</v>
      </c>
      <c r="G2336" s="12"/>
    </row>
    <row r="2337" spans="1:7">
      <c r="A2337" s="10">
        <f>VLOOKUP(B2337,[3]摇号结果!$C$1:$D$65536,2,0)</f>
        <v>1089</v>
      </c>
      <c r="B2337" s="15" t="str">
        <f>B2336</f>
        <v>B00011</v>
      </c>
      <c r="C2337" s="15" t="s">
        <v>808</v>
      </c>
      <c r="D2337" s="15" t="s">
        <v>783</v>
      </c>
      <c r="E2337" s="15" t="s">
        <v>516</v>
      </c>
      <c r="F2337" s="15" t="s">
        <v>26479</v>
      </c>
      <c r="G2337" s="12"/>
    </row>
    <row r="2338" spans="1:7">
      <c r="A2338" s="10">
        <f>VLOOKUP(B2338,[3]摇号结果!$C$1:$D$65536,2,0)</f>
        <v>1090</v>
      </c>
      <c r="B2338" s="15" t="s">
        <v>7785</v>
      </c>
      <c r="C2338" s="15" t="s">
        <v>767</v>
      </c>
      <c r="D2338" s="15" t="s">
        <v>7786</v>
      </c>
      <c r="E2338" s="15" t="s">
        <v>7787</v>
      </c>
      <c r="F2338" s="15" t="s">
        <v>26480</v>
      </c>
      <c r="G2338" s="12"/>
    </row>
    <row r="2339" spans="1:7">
      <c r="A2339" s="10">
        <f>VLOOKUP(B2339,[3]摇号结果!$C$1:$D$65536,2,0)</f>
        <v>1090</v>
      </c>
      <c r="B2339" s="15" t="str">
        <f>B2338</f>
        <v>B02069</v>
      </c>
      <c r="C2339" s="15" t="s">
        <v>782</v>
      </c>
      <c r="D2339" s="15" t="s">
        <v>783</v>
      </c>
      <c r="E2339" s="15" t="s">
        <v>7789</v>
      </c>
      <c r="F2339" s="15" t="s">
        <v>26481</v>
      </c>
      <c r="G2339" s="12"/>
    </row>
    <row r="2340" spans="1:7">
      <c r="A2340" s="10">
        <f>VLOOKUP(B2340,[3]摇号结果!$C$1:$D$65536,2,0)</f>
        <v>1091</v>
      </c>
      <c r="B2340" s="15" t="s">
        <v>16755</v>
      </c>
      <c r="C2340" s="15" t="s">
        <v>767</v>
      </c>
      <c r="D2340" s="15" t="s">
        <v>16756</v>
      </c>
      <c r="E2340" s="15" t="s">
        <v>8112</v>
      </c>
      <c r="F2340" s="15" t="s">
        <v>26482</v>
      </c>
      <c r="G2340" s="12"/>
    </row>
    <row r="2341" spans="1:7">
      <c r="A2341" s="10">
        <f>VLOOKUP(B2341,[3]摇号结果!$C$1:$D$65536,2,0)</f>
        <v>1092</v>
      </c>
      <c r="B2341" s="15" t="s">
        <v>17324</v>
      </c>
      <c r="C2341" s="15" t="s">
        <v>767</v>
      </c>
      <c r="D2341" s="15" t="s">
        <v>17325</v>
      </c>
      <c r="E2341" s="15" t="s">
        <v>17326</v>
      </c>
      <c r="F2341" s="15" t="s">
        <v>26483</v>
      </c>
      <c r="G2341" s="12"/>
    </row>
    <row r="2342" spans="1:7">
      <c r="A2342" s="10">
        <f>VLOOKUP(B2342,[3]摇号结果!$C$1:$D$65536,2,0)</f>
        <v>1093</v>
      </c>
      <c r="B2342" s="15" t="s">
        <v>6984</v>
      </c>
      <c r="C2342" s="15" t="s">
        <v>767</v>
      </c>
      <c r="D2342" s="15" t="s">
        <v>6985</v>
      </c>
      <c r="E2342" s="15" t="s">
        <v>3385</v>
      </c>
      <c r="F2342" s="15" t="s">
        <v>26484</v>
      </c>
      <c r="G2342" s="12"/>
    </row>
    <row r="2343" spans="1:7">
      <c r="A2343" s="10">
        <f>VLOOKUP(B2343,[3]摇号结果!$C$1:$D$65536,2,0)</f>
        <v>1094</v>
      </c>
      <c r="B2343" s="11" t="s">
        <v>26485</v>
      </c>
      <c r="C2343" s="11" t="s">
        <v>767</v>
      </c>
      <c r="D2343" s="11" t="s">
        <v>26486</v>
      </c>
      <c r="E2343" s="11" t="s">
        <v>26487</v>
      </c>
      <c r="F2343" s="11" t="s">
        <v>26488</v>
      </c>
      <c r="G2343" s="12"/>
    </row>
    <row r="2344" spans="1:7">
      <c r="A2344" s="10">
        <f>VLOOKUP(B2344,[3]摇号结果!$C$1:$D$65536,2,0)</f>
        <v>1094</v>
      </c>
      <c r="B2344" s="11" t="str">
        <f>B2343</f>
        <v>C05328</v>
      </c>
      <c r="C2344" s="11" t="s">
        <v>1017</v>
      </c>
      <c r="D2344" s="11" t="s">
        <v>783</v>
      </c>
      <c r="E2344" s="11" t="s">
        <v>1024</v>
      </c>
      <c r="F2344" s="11" t="s">
        <v>26489</v>
      </c>
      <c r="G2344" s="12"/>
    </row>
    <row r="2345" spans="1:7">
      <c r="A2345" s="10">
        <f>VLOOKUP(B2345,[3]摇号结果!$C$1:$D$65536,2,0)</f>
        <v>1094</v>
      </c>
      <c r="B2345" s="11" t="str">
        <f>B2344</f>
        <v>C05328</v>
      </c>
      <c r="C2345" s="11" t="s">
        <v>820</v>
      </c>
      <c r="D2345" s="11" t="s">
        <v>783</v>
      </c>
      <c r="E2345" s="11" t="s">
        <v>26490</v>
      </c>
      <c r="F2345" s="11" t="s">
        <v>26491</v>
      </c>
      <c r="G2345" s="12"/>
    </row>
    <row r="2346" spans="1:7">
      <c r="A2346" s="10">
        <f>VLOOKUP(B2346,[3]摇号结果!$C$1:$D$65536,2,0)</f>
        <v>1095</v>
      </c>
      <c r="B2346" s="15" t="s">
        <v>14679</v>
      </c>
      <c r="C2346" s="15" t="s">
        <v>767</v>
      </c>
      <c r="D2346" s="15" t="s">
        <v>14680</v>
      </c>
      <c r="E2346" s="15" t="s">
        <v>14681</v>
      </c>
      <c r="F2346" s="15" t="s">
        <v>22164</v>
      </c>
      <c r="G2346" s="12"/>
    </row>
    <row r="2347" spans="1:7">
      <c r="A2347" s="10">
        <f>VLOOKUP(B2347,[3]摇号结果!$C$1:$D$65536,2,0)</f>
        <v>1096</v>
      </c>
      <c r="B2347" s="11" t="s">
        <v>26492</v>
      </c>
      <c r="C2347" s="11" t="s">
        <v>767</v>
      </c>
      <c r="D2347" s="11" t="s">
        <v>26493</v>
      </c>
      <c r="E2347" s="11" t="s">
        <v>26494</v>
      </c>
      <c r="F2347" s="11" t="s">
        <v>26495</v>
      </c>
      <c r="G2347" s="12"/>
    </row>
    <row r="2348" spans="1:7">
      <c r="A2348" s="10">
        <f>VLOOKUP(B2348,[3]摇号结果!$C$1:$D$65536,2,0)</f>
        <v>1096</v>
      </c>
      <c r="B2348" s="11" t="str">
        <f>B2347</f>
        <v>C00788</v>
      </c>
      <c r="C2348" s="11" t="s">
        <v>797</v>
      </c>
      <c r="D2348" s="11" t="s">
        <v>783</v>
      </c>
      <c r="E2348" s="11" t="s">
        <v>3849</v>
      </c>
      <c r="F2348" s="11" t="s">
        <v>26496</v>
      </c>
      <c r="G2348" s="12"/>
    </row>
    <row r="2349" spans="1:7">
      <c r="A2349" s="10">
        <f>VLOOKUP(B2349,[3]摇号结果!$C$1:$D$65536,2,0)</f>
        <v>1096</v>
      </c>
      <c r="B2349" s="11" t="str">
        <f>B2348</f>
        <v>C00788</v>
      </c>
      <c r="C2349" s="11" t="s">
        <v>820</v>
      </c>
      <c r="D2349" s="11" t="s">
        <v>783</v>
      </c>
      <c r="E2349" s="11" t="s">
        <v>13608</v>
      </c>
      <c r="F2349" s="11" t="s">
        <v>26497</v>
      </c>
      <c r="G2349" s="12"/>
    </row>
    <row r="2350" spans="1:7">
      <c r="A2350" s="10">
        <f>VLOOKUP(B2350,[3]摇号结果!$C$1:$D$65536,2,0)</f>
        <v>1097</v>
      </c>
      <c r="B2350" s="11" t="s">
        <v>26498</v>
      </c>
      <c r="C2350" s="11" t="s">
        <v>767</v>
      </c>
      <c r="D2350" s="11" t="s">
        <v>26499</v>
      </c>
      <c r="E2350" s="11" t="s">
        <v>825</v>
      </c>
      <c r="F2350" s="11" t="s">
        <v>26500</v>
      </c>
      <c r="G2350" s="12"/>
    </row>
    <row r="2351" spans="1:7">
      <c r="A2351" s="10">
        <f>VLOOKUP(B2351,[3]摇号结果!$C$1:$D$65536,2,0)</f>
        <v>1097</v>
      </c>
      <c r="B2351" s="11" t="str">
        <f>B2350</f>
        <v>C03743</v>
      </c>
      <c r="C2351" s="11" t="s">
        <v>1017</v>
      </c>
      <c r="D2351" s="11" t="s">
        <v>783</v>
      </c>
      <c r="E2351" s="11" t="s">
        <v>8538</v>
      </c>
      <c r="F2351" s="11" t="s">
        <v>26501</v>
      </c>
      <c r="G2351" s="12"/>
    </row>
    <row r="2352" spans="1:7">
      <c r="A2352" s="10">
        <f>VLOOKUP(B2352,[3]摇号结果!$C$1:$D$65536,2,0)</f>
        <v>1097</v>
      </c>
      <c r="B2352" s="11" t="str">
        <f>B2351</f>
        <v>C03743</v>
      </c>
      <c r="C2352" s="11" t="s">
        <v>800</v>
      </c>
      <c r="D2352" s="11" t="s">
        <v>783</v>
      </c>
      <c r="E2352" s="11" t="s">
        <v>26502</v>
      </c>
      <c r="F2352" s="11" t="s">
        <v>26503</v>
      </c>
      <c r="G2352" s="12"/>
    </row>
    <row r="2353" spans="1:7">
      <c r="A2353" s="10">
        <f>VLOOKUP(B2353,[3]摇号结果!$C$1:$D$65536,2,0)</f>
        <v>1097</v>
      </c>
      <c r="B2353" s="11" t="str">
        <f>B2352</f>
        <v>C03743</v>
      </c>
      <c r="C2353" s="11" t="s">
        <v>820</v>
      </c>
      <c r="D2353" s="11" t="s">
        <v>783</v>
      </c>
      <c r="E2353" s="11" t="s">
        <v>19876</v>
      </c>
      <c r="F2353" s="11" t="s">
        <v>24754</v>
      </c>
      <c r="G2353" s="12"/>
    </row>
    <row r="2354" spans="1:7">
      <c r="A2354" s="10">
        <f>VLOOKUP(B2354,[3]摇号结果!$C$1:$D$65536,2,0)</f>
        <v>1098</v>
      </c>
      <c r="B2354" s="11" t="s">
        <v>26504</v>
      </c>
      <c r="C2354" s="11" t="s">
        <v>767</v>
      </c>
      <c r="D2354" s="11" t="s">
        <v>26505</v>
      </c>
      <c r="E2354" s="11" t="s">
        <v>4142</v>
      </c>
      <c r="F2354" s="11" t="s">
        <v>26506</v>
      </c>
      <c r="G2354" s="12"/>
    </row>
    <row r="2355" spans="1:7">
      <c r="A2355" s="10">
        <f>VLOOKUP(B2355,[3]摇号结果!$C$1:$D$65536,2,0)</f>
        <v>1098</v>
      </c>
      <c r="B2355" s="11" t="str">
        <f>B2354</f>
        <v>C07330</v>
      </c>
      <c r="C2355" s="11" t="s">
        <v>820</v>
      </c>
      <c r="D2355" s="11" t="s">
        <v>783</v>
      </c>
      <c r="E2355" s="11" t="s">
        <v>26507</v>
      </c>
      <c r="F2355" s="11" t="s">
        <v>26508</v>
      </c>
      <c r="G2355" s="12"/>
    </row>
    <row r="2356" spans="1:7">
      <c r="A2356" s="10">
        <f>VLOOKUP(B2356,[3]摇号结果!$C$1:$D$65536,2,0)</f>
        <v>1098</v>
      </c>
      <c r="B2356" s="11" t="str">
        <f>B2355</f>
        <v>C07330</v>
      </c>
      <c r="C2356" s="11" t="s">
        <v>808</v>
      </c>
      <c r="D2356" s="11" t="s">
        <v>783</v>
      </c>
      <c r="E2356" s="11" t="s">
        <v>1486</v>
      </c>
      <c r="F2356" s="11" t="s">
        <v>26509</v>
      </c>
      <c r="G2356" s="12"/>
    </row>
    <row r="2357" spans="1:7">
      <c r="A2357" s="10">
        <f>VLOOKUP(B2357,[3]摇号结果!$C$1:$D$65536,2,0)</f>
        <v>1099</v>
      </c>
      <c r="B2357" s="11" t="s">
        <v>26510</v>
      </c>
      <c r="C2357" s="11" t="s">
        <v>767</v>
      </c>
      <c r="D2357" s="11" t="s">
        <v>26511</v>
      </c>
      <c r="E2357" s="11" t="s">
        <v>26512</v>
      </c>
      <c r="F2357" s="11" t="s">
        <v>26513</v>
      </c>
      <c r="G2357" s="12"/>
    </row>
    <row r="2358" spans="1:7">
      <c r="A2358" s="10">
        <f>VLOOKUP(B2358,[3]摇号结果!$C$1:$D$65536,2,0)</f>
        <v>1099</v>
      </c>
      <c r="B2358" s="11" t="str">
        <f>B2357</f>
        <v>C03398</v>
      </c>
      <c r="C2358" s="11" t="s">
        <v>1017</v>
      </c>
      <c r="D2358" s="11" t="s">
        <v>783</v>
      </c>
      <c r="E2358" s="11" t="s">
        <v>26514</v>
      </c>
      <c r="F2358" s="11" t="s">
        <v>26515</v>
      </c>
      <c r="G2358" s="12"/>
    </row>
    <row r="2359" spans="1:7">
      <c r="A2359" s="10">
        <f>VLOOKUP(B2359,[3]摇号结果!$C$1:$D$65536,2,0)</f>
        <v>1100</v>
      </c>
      <c r="B2359" s="15" t="s">
        <v>9319</v>
      </c>
      <c r="C2359" s="15" t="s">
        <v>767</v>
      </c>
      <c r="D2359" s="15" t="s">
        <v>9320</v>
      </c>
      <c r="E2359" s="15" t="s">
        <v>4842</v>
      </c>
      <c r="F2359" s="15" t="s">
        <v>26516</v>
      </c>
      <c r="G2359" s="12"/>
    </row>
    <row r="2360" spans="1:7">
      <c r="A2360" s="10">
        <f>VLOOKUP(B2360,[3]摇号结果!$C$1:$D$65536,2,0)</f>
        <v>1100</v>
      </c>
      <c r="B2360" s="15" t="str">
        <f>B2359</f>
        <v>B03612</v>
      </c>
      <c r="C2360" s="15" t="s">
        <v>782</v>
      </c>
      <c r="D2360" s="15" t="s">
        <v>783</v>
      </c>
      <c r="E2360" s="15" t="s">
        <v>9322</v>
      </c>
      <c r="F2360" s="15" t="s">
        <v>26517</v>
      </c>
      <c r="G2360" s="12"/>
    </row>
    <row r="2361" spans="1:7">
      <c r="A2361" s="10">
        <f>VLOOKUP(B2361,[3]摇号结果!$C$1:$D$65536,2,0)</f>
        <v>1101</v>
      </c>
      <c r="B2361" s="11" t="s">
        <v>26518</v>
      </c>
      <c r="C2361" s="11" t="s">
        <v>767</v>
      </c>
      <c r="D2361" s="11" t="s">
        <v>26519</v>
      </c>
      <c r="E2361" s="11" t="s">
        <v>1972</v>
      </c>
      <c r="F2361" s="11" t="s">
        <v>26520</v>
      </c>
      <c r="G2361" s="12"/>
    </row>
    <row r="2362" spans="1:7">
      <c r="A2362" s="10">
        <f>VLOOKUP(B2362,[3]摇号结果!$C$1:$D$65536,2,0)</f>
        <v>1101</v>
      </c>
      <c r="B2362" s="11" t="str">
        <f>B2361</f>
        <v>C01656</v>
      </c>
      <c r="C2362" s="11" t="s">
        <v>797</v>
      </c>
      <c r="D2362" s="11" t="s">
        <v>783</v>
      </c>
      <c r="E2362" s="11" t="s">
        <v>951</v>
      </c>
      <c r="F2362" s="11" t="s">
        <v>26521</v>
      </c>
      <c r="G2362" s="12"/>
    </row>
    <row r="2363" spans="1:7">
      <c r="A2363" s="10">
        <f>VLOOKUP(B2363,[3]摇号结果!$C$1:$D$65536,2,0)</f>
        <v>1101</v>
      </c>
      <c r="B2363" s="11" t="str">
        <f>B2362</f>
        <v>C01656</v>
      </c>
      <c r="C2363" s="11" t="s">
        <v>800</v>
      </c>
      <c r="D2363" s="11" t="s">
        <v>783</v>
      </c>
      <c r="E2363" s="11" t="s">
        <v>4424</v>
      </c>
      <c r="F2363" s="11" t="s">
        <v>26522</v>
      </c>
      <c r="G2363" s="12"/>
    </row>
    <row r="2364" spans="1:7">
      <c r="A2364" s="10">
        <f>VLOOKUP(B2364,[3]摇号结果!$C$1:$D$65536,2,0)</f>
        <v>1102</v>
      </c>
      <c r="B2364" s="15" t="s">
        <v>19092</v>
      </c>
      <c r="C2364" s="15" t="s">
        <v>767</v>
      </c>
      <c r="D2364" s="15" t="s">
        <v>19093</v>
      </c>
      <c r="E2364" s="15" t="s">
        <v>19094</v>
      </c>
      <c r="F2364" s="15" t="s">
        <v>26523</v>
      </c>
      <c r="G2364" s="12"/>
    </row>
    <row r="2365" spans="1:7">
      <c r="A2365" s="10">
        <f>VLOOKUP(B2365,[3]摇号结果!$C$1:$D$65536,2,0)</f>
        <v>1103</v>
      </c>
      <c r="B2365" s="11" t="s">
        <v>26524</v>
      </c>
      <c r="C2365" s="11" t="s">
        <v>767</v>
      </c>
      <c r="D2365" s="11" t="s">
        <v>26525</v>
      </c>
      <c r="E2365" s="11" t="s">
        <v>5576</v>
      </c>
      <c r="F2365" s="11" t="s">
        <v>26526</v>
      </c>
      <c r="G2365" s="12"/>
    </row>
    <row r="2366" spans="1:7">
      <c r="A2366" s="10">
        <f>VLOOKUP(B2366,[3]摇号结果!$C$1:$D$65536,2,0)</f>
        <v>1103</v>
      </c>
      <c r="B2366" s="11" t="str">
        <f>B2365</f>
        <v>C06615</v>
      </c>
      <c r="C2366" s="11" t="s">
        <v>782</v>
      </c>
      <c r="D2366" s="11" t="s">
        <v>783</v>
      </c>
      <c r="E2366" s="11" t="s">
        <v>26527</v>
      </c>
      <c r="F2366" s="11" t="s">
        <v>26528</v>
      </c>
      <c r="G2366" s="12"/>
    </row>
    <row r="2367" spans="1:7">
      <c r="A2367" s="10">
        <f>VLOOKUP(B2367,[3]摇号结果!$C$1:$D$65536,2,0)</f>
        <v>1104</v>
      </c>
      <c r="B2367" s="15" t="s">
        <v>21593</v>
      </c>
      <c r="C2367" s="15" t="s">
        <v>767</v>
      </c>
      <c r="D2367" s="15" t="s">
        <v>21594</v>
      </c>
      <c r="E2367" s="15" t="s">
        <v>21595</v>
      </c>
      <c r="F2367" s="15" t="s">
        <v>26529</v>
      </c>
      <c r="G2367" s="12"/>
    </row>
    <row r="2368" spans="1:7">
      <c r="A2368" s="10">
        <f>VLOOKUP(B2368,[3]摇号结果!$C$1:$D$65536,2,0)</f>
        <v>1105</v>
      </c>
      <c r="B2368" s="11" t="s">
        <v>26530</v>
      </c>
      <c r="C2368" s="11" t="s">
        <v>767</v>
      </c>
      <c r="D2368" s="11" t="s">
        <v>26531</v>
      </c>
      <c r="E2368" s="11" t="s">
        <v>669</v>
      </c>
      <c r="F2368" s="11" t="s">
        <v>159</v>
      </c>
      <c r="G2368" s="12"/>
    </row>
    <row r="2369" spans="1:7">
      <c r="A2369" s="10">
        <f>VLOOKUP(B2369,[3]摇号结果!$C$1:$D$65536,2,0)</f>
        <v>1105</v>
      </c>
      <c r="B2369" s="11" t="str">
        <f>B2368</f>
        <v>C04567</v>
      </c>
      <c r="C2369" s="11" t="s">
        <v>1017</v>
      </c>
      <c r="D2369" s="11" t="s">
        <v>783</v>
      </c>
      <c r="E2369" s="11" t="s">
        <v>26532</v>
      </c>
      <c r="F2369" s="11" t="s">
        <v>26533</v>
      </c>
      <c r="G2369" s="12"/>
    </row>
    <row r="2370" spans="1:7">
      <c r="A2370" s="10">
        <f>VLOOKUP(B2370,[3]摇号结果!$C$1:$D$65536,2,0)</f>
        <v>1106</v>
      </c>
      <c r="B2370" s="11" t="s">
        <v>26534</v>
      </c>
      <c r="C2370" s="11" t="s">
        <v>767</v>
      </c>
      <c r="D2370" s="11" t="s">
        <v>26535</v>
      </c>
      <c r="E2370" s="11" t="s">
        <v>2955</v>
      </c>
      <c r="F2370" s="11" t="s">
        <v>26536</v>
      </c>
      <c r="G2370" s="12"/>
    </row>
    <row r="2371" spans="1:7">
      <c r="A2371" s="10">
        <f>VLOOKUP(B2371,[3]摇号结果!$C$1:$D$65536,2,0)</f>
        <v>1106</v>
      </c>
      <c r="B2371" s="11" t="str">
        <f>B2370</f>
        <v>C00175</v>
      </c>
      <c r="C2371" s="11" t="s">
        <v>800</v>
      </c>
      <c r="D2371" s="11" t="s">
        <v>783</v>
      </c>
      <c r="E2371" s="11" t="s">
        <v>26537</v>
      </c>
      <c r="F2371" s="11" t="s">
        <v>22586</v>
      </c>
      <c r="G2371" s="12"/>
    </row>
    <row r="2372" spans="1:7">
      <c r="A2372" s="10">
        <f>VLOOKUP(B2372,[3]摇号结果!$C$1:$D$65536,2,0)</f>
        <v>1107</v>
      </c>
      <c r="B2372" s="11" t="s">
        <v>26538</v>
      </c>
      <c r="C2372" s="11" t="s">
        <v>767</v>
      </c>
      <c r="D2372" s="11" t="s">
        <v>26539</v>
      </c>
      <c r="E2372" s="11" t="s">
        <v>1924</v>
      </c>
      <c r="F2372" s="11" t="s">
        <v>26540</v>
      </c>
      <c r="G2372" s="12"/>
    </row>
    <row r="2373" spans="1:7">
      <c r="A2373" s="10">
        <f>VLOOKUP(B2373,[3]摇号结果!$C$1:$D$65536,2,0)</f>
        <v>1107</v>
      </c>
      <c r="B2373" s="11" t="str">
        <f>B2372</f>
        <v>C04523</v>
      </c>
      <c r="C2373" s="11" t="s">
        <v>820</v>
      </c>
      <c r="D2373" s="11" t="s">
        <v>783</v>
      </c>
      <c r="E2373" s="11" t="s">
        <v>3907</v>
      </c>
      <c r="F2373" s="11" t="s">
        <v>26541</v>
      </c>
      <c r="G2373" s="12"/>
    </row>
    <row r="2374" spans="1:7">
      <c r="A2374" s="10">
        <f>VLOOKUP(B2374,[3]摇号结果!$C$1:$D$65536,2,0)</f>
        <v>1107</v>
      </c>
      <c r="B2374" s="11" t="str">
        <f>B2373</f>
        <v>C04523</v>
      </c>
      <c r="C2374" s="11" t="s">
        <v>808</v>
      </c>
      <c r="D2374" s="11" t="s">
        <v>783</v>
      </c>
      <c r="E2374" s="11" t="s">
        <v>26542</v>
      </c>
      <c r="F2374" s="11" t="s">
        <v>26543</v>
      </c>
      <c r="G2374" s="12"/>
    </row>
    <row r="2375" spans="1:7">
      <c r="A2375" s="10">
        <f>VLOOKUP(B2375,[3]摇号结果!$C$1:$D$65536,2,0)</f>
        <v>1108</v>
      </c>
      <c r="B2375" s="11" t="s">
        <v>26544</v>
      </c>
      <c r="C2375" s="11" t="s">
        <v>767</v>
      </c>
      <c r="D2375" s="11" t="s">
        <v>26545</v>
      </c>
      <c r="E2375" s="11" t="s">
        <v>394</v>
      </c>
      <c r="F2375" s="11" t="s">
        <v>26546</v>
      </c>
      <c r="G2375" s="12"/>
    </row>
    <row r="2376" spans="1:7">
      <c r="A2376" s="10">
        <f>VLOOKUP(B2376,[3]摇号结果!$C$1:$D$65536,2,0)</f>
        <v>1109</v>
      </c>
      <c r="B2376" s="11" t="s">
        <v>26547</v>
      </c>
      <c r="C2376" s="11" t="s">
        <v>767</v>
      </c>
      <c r="D2376" s="11" t="s">
        <v>26548</v>
      </c>
      <c r="E2376" s="11" t="s">
        <v>26549</v>
      </c>
      <c r="F2376" s="11" t="s">
        <v>26550</v>
      </c>
      <c r="G2376" s="12"/>
    </row>
    <row r="2377" spans="1:7">
      <c r="A2377" s="10">
        <f>VLOOKUP(B2377,[3]摇号结果!$C$1:$D$65536,2,0)</f>
        <v>1109</v>
      </c>
      <c r="B2377" s="11" t="str">
        <f>B2376</f>
        <v>C03082</v>
      </c>
      <c r="C2377" s="11" t="s">
        <v>1017</v>
      </c>
      <c r="D2377" s="11" t="s">
        <v>783</v>
      </c>
      <c r="E2377" s="11" t="s">
        <v>26551</v>
      </c>
      <c r="F2377" s="11" t="s">
        <v>26552</v>
      </c>
      <c r="G2377" s="12"/>
    </row>
    <row r="2378" spans="1:7">
      <c r="A2378" s="10">
        <f>VLOOKUP(B2378,[3]摇号结果!$C$1:$D$65536,2,0)</f>
        <v>1109</v>
      </c>
      <c r="B2378" s="11" t="str">
        <f>B2377</f>
        <v>C03082</v>
      </c>
      <c r="C2378" s="11" t="s">
        <v>800</v>
      </c>
      <c r="D2378" s="11" t="s">
        <v>783</v>
      </c>
      <c r="E2378" s="11" t="s">
        <v>26553</v>
      </c>
      <c r="F2378" s="11" t="s">
        <v>26554</v>
      </c>
      <c r="G2378" s="12"/>
    </row>
    <row r="2379" spans="1:7">
      <c r="A2379" s="10">
        <f>VLOOKUP(B2379,[3]摇号结果!$C$1:$D$65536,2,0)</f>
        <v>1109</v>
      </c>
      <c r="B2379" s="11" t="str">
        <f>B2378</f>
        <v>C03082</v>
      </c>
      <c r="C2379" s="11" t="s">
        <v>800</v>
      </c>
      <c r="D2379" s="11" t="s">
        <v>783</v>
      </c>
      <c r="E2379" s="11" t="s">
        <v>20208</v>
      </c>
      <c r="F2379" s="11" t="s">
        <v>26555</v>
      </c>
      <c r="G2379" s="12"/>
    </row>
    <row r="2380" spans="1:7">
      <c r="A2380" s="10">
        <f>VLOOKUP(B2380,[3]摇号结果!$C$1:$D$65536,2,0)</f>
        <v>1110</v>
      </c>
      <c r="B2380" s="11" t="s">
        <v>26556</v>
      </c>
      <c r="C2380" s="11" t="s">
        <v>767</v>
      </c>
      <c r="D2380" s="11" t="s">
        <v>26557</v>
      </c>
      <c r="E2380" s="11" t="s">
        <v>26558</v>
      </c>
      <c r="F2380" s="11" t="s">
        <v>26559</v>
      </c>
      <c r="G2380" s="12"/>
    </row>
    <row r="2381" spans="1:7">
      <c r="A2381" s="10">
        <f>VLOOKUP(B2381,[3]摇号结果!$C$1:$D$65536,2,0)</f>
        <v>1110</v>
      </c>
      <c r="B2381" s="11" t="str">
        <f>B2380</f>
        <v>C04885</v>
      </c>
      <c r="C2381" s="11" t="s">
        <v>797</v>
      </c>
      <c r="D2381" s="11" t="s">
        <v>783</v>
      </c>
      <c r="E2381" s="11" t="s">
        <v>1643</v>
      </c>
      <c r="F2381" s="11" t="s">
        <v>26560</v>
      </c>
      <c r="G2381" s="12"/>
    </row>
    <row r="2382" spans="1:7">
      <c r="A2382" s="10">
        <f>VLOOKUP(B2382,[3]摇号结果!$C$1:$D$65536,2,0)</f>
        <v>1110</v>
      </c>
      <c r="B2382" s="11" t="str">
        <f>B2381</f>
        <v>C04885</v>
      </c>
      <c r="C2382" s="11" t="s">
        <v>800</v>
      </c>
      <c r="D2382" s="11" t="s">
        <v>783</v>
      </c>
      <c r="E2382" s="11" t="s">
        <v>26561</v>
      </c>
      <c r="F2382" s="11" t="s">
        <v>24725</v>
      </c>
      <c r="G2382" s="12"/>
    </row>
    <row r="2383" spans="1:7">
      <c r="A2383" s="10">
        <f>VLOOKUP(B2383,[3]摇号结果!$C$1:$D$65536,2,0)</f>
        <v>1111</v>
      </c>
      <c r="B2383" s="11" t="s">
        <v>26562</v>
      </c>
      <c r="C2383" s="11" t="s">
        <v>767</v>
      </c>
      <c r="D2383" s="11" t="s">
        <v>26563</v>
      </c>
      <c r="E2383" s="11" t="s">
        <v>26564</v>
      </c>
      <c r="F2383" s="11" t="s">
        <v>26565</v>
      </c>
      <c r="G2383" s="12"/>
    </row>
    <row r="2384" spans="1:7">
      <c r="A2384" s="10">
        <f>VLOOKUP(B2384,[3]摇号结果!$C$1:$D$65536,2,0)</f>
        <v>1111</v>
      </c>
      <c r="B2384" s="11" t="str">
        <f>B2383</f>
        <v>C03874</v>
      </c>
      <c r="C2384" s="11" t="s">
        <v>1017</v>
      </c>
      <c r="D2384" s="11" t="s">
        <v>783</v>
      </c>
      <c r="E2384" s="11" t="s">
        <v>26566</v>
      </c>
      <c r="F2384" s="11" t="s">
        <v>26567</v>
      </c>
      <c r="G2384" s="12"/>
    </row>
    <row r="2385" spans="1:7">
      <c r="A2385" s="10">
        <f>VLOOKUP(B2385,[3]摇号结果!$C$1:$D$65536,2,0)</f>
        <v>1111</v>
      </c>
      <c r="B2385" s="11" t="str">
        <f>B2384</f>
        <v>C03874</v>
      </c>
      <c r="C2385" s="11" t="s">
        <v>800</v>
      </c>
      <c r="D2385" s="11" t="s">
        <v>783</v>
      </c>
      <c r="E2385" s="11" t="s">
        <v>26568</v>
      </c>
      <c r="F2385" s="11" t="s">
        <v>25053</v>
      </c>
      <c r="G2385" s="12"/>
    </row>
    <row r="2386" spans="1:7">
      <c r="A2386" s="10">
        <f>VLOOKUP(B2386,[3]摇号结果!$C$1:$D$65536,2,0)</f>
        <v>1112</v>
      </c>
      <c r="B2386" s="11" t="s">
        <v>26569</v>
      </c>
      <c r="C2386" s="11" t="s">
        <v>767</v>
      </c>
      <c r="D2386" s="11" t="s">
        <v>26570</v>
      </c>
      <c r="E2386" s="11" t="s">
        <v>3171</v>
      </c>
      <c r="F2386" s="11" t="s">
        <v>26571</v>
      </c>
      <c r="G2386" s="12"/>
    </row>
    <row r="2387" spans="1:7">
      <c r="A2387" s="10">
        <f>VLOOKUP(B2387,[3]摇号结果!$C$1:$D$65536,2,0)</f>
        <v>1112</v>
      </c>
      <c r="B2387" s="11" t="str">
        <f>B2386</f>
        <v>C01533</v>
      </c>
      <c r="C2387" s="11" t="s">
        <v>808</v>
      </c>
      <c r="D2387" s="11" t="s">
        <v>783</v>
      </c>
      <c r="E2387" s="11" t="s">
        <v>26572</v>
      </c>
      <c r="F2387" s="11" t="s">
        <v>26573</v>
      </c>
      <c r="G2387" s="12"/>
    </row>
    <row r="2388" spans="1:7">
      <c r="A2388" s="10">
        <f>VLOOKUP(B2388,[3]摇号结果!$C$1:$D$65536,2,0)</f>
        <v>1113</v>
      </c>
      <c r="B2388" s="15" t="s">
        <v>6502</v>
      </c>
      <c r="C2388" s="15" t="s">
        <v>767</v>
      </c>
      <c r="D2388" s="15" t="s">
        <v>6503</v>
      </c>
      <c r="E2388" s="15" t="s">
        <v>6504</v>
      </c>
      <c r="F2388" s="15" t="s">
        <v>23167</v>
      </c>
      <c r="G2388" s="12"/>
    </row>
    <row r="2389" spans="1:7">
      <c r="A2389" s="10">
        <f>VLOOKUP(B2389,[3]摇号结果!$C$1:$D$65536,2,0)</f>
        <v>1114</v>
      </c>
      <c r="B2389" s="11" t="s">
        <v>26574</v>
      </c>
      <c r="C2389" s="11" t="s">
        <v>767</v>
      </c>
      <c r="D2389" s="11" t="s">
        <v>26575</v>
      </c>
      <c r="E2389" s="11" t="s">
        <v>26576</v>
      </c>
      <c r="F2389" s="11" t="s">
        <v>26577</v>
      </c>
      <c r="G2389" s="12"/>
    </row>
    <row r="2390" spans="1:7">
      <c r="A2390" s="10">
        <f>VLOOKUP(B2390,[3]摇号结果!$C$1:$D$65536,2,0)</f>
        <v>1114</v>
      </c>
      <c r="B2390" s="11" t="str">
        <f>B2389</f>
        <v>C00305</v>
      </c>
      <c r="C2390" s="11" t="s">
        <v>808</v>
      </c>
      <c r="D2390" s="11" t="s">
        <v>783</v>
      </c>
      <c r="E2390" s="11" t="s">
        <v>26578</v>
      </c>
      <c r="F2390" s="11" t="s">
        <v>26579</v>
      </c>
      <c r="G2390" s="12"/>
    </row>
    <row r="2391" spans="1:7">
      <c r="A2391" s="10">
        <f>VLOOKUP(B2391,[3]摇号结果!$C$1:$D$65536,2,0)</f>
        <v>1115</v>
      </c>
      <c r="B2391" s="11" t="s">
        <v>26580</v>
      </c>
      <c r="C2391" s="11" t="s">
        <v>767</v>
      </c>
      <c r="D2391" s="11" t="s">
        <v>26581</v>
      </c>
      <c r="E2391" s="11" t="s">
        <v>516</v>
      </c>
      <c r="F2391" s="11" t="s">
        <v>26582</v>
      </c>
      <c r="G2391" s="12"/>
    </row>
    <row r="2392" spans="1:7">
      <c r="A2392" s="10">
        <f>VLOOKUP(B2392,[3]摇号结果!$C$1:$D$65536,2,0)</f>
        <v>1115</v>
      </c>
      <c r="B2392" s="11" t="str">
        <f>B2391</f>
        <v>C06646</v>
      </c>
      <c r="C2392" s="11" t="s">
        <v>1017</v>
      </c>
      <c r="D2392" s="11" t="s">
        <v>783</v>
      </c>
      <c r="E2392" s="11" t="s">
        <v>26583</v>
      </c>
      <c r="F2392" s="11" t="s">
        <v>26584</v>
      </c>
      <c r="G2392" s="12"/>
    </row>
    <row r="2393" spans="1:7">
      <c r="A2393" s="10">
        <f>VLOOKUP(B2393,[3]摇号结果!$C$1:$D$65536,2,0)</f>
        <v>1116</v>
      </c>
      <c r="B2393" s="15" t="s">
        <v>10951</v>
      </c>
      <c r="C2393" s="15" t="s">
        <v>767</v>
      </c>
      <c r="D2393" s="15" t="s">
        <v>10952</v>
      </c>
      <c r="E2393" s="15" t="s">
        <v>10953</v>
      </c>
      <c r="F2393" s="15" t="s">
        <v>24676</v>
      </c>
      <c r="G2393" s="12"/>
    </row>
    <row r="2394" spans="1:7">
      <c r="A2394" s="10">
        <f>VLOOKUP(B2394,[3]摇号结果!$C$1:$D$65536,2,0)</f>
        <v>1116</v>
      </c>
      <c r="B2394" s="15" t="str">
        <f>B2393</f>
        <v>B02185</v>
      </c>
      <c r="C2394" s="15" t="s">
        <v>808</v>
      </c>
      <c r="D2394" s="15" t="s">
        <v>783</v>
      </c>
      <c r="E2394" s="15" t="s">
        <v>10955</v>
      </c>
      <c r="F2394" s="15" t="s">
        <v>26585</v>
      </c>
      <c r="G2394" s="12"/>
    </row>
    <row r="2395" spans="1:7">
      <c r="A2395" s="10">
        <f>VLOOKUP(B2395,[3]摇号结果!$C$1:$D$65536,2,0)</f>
        <v>1116</v>
      </c>
      <c r="B2395" s="15" t="str">
        <f>B2394</f>
        <v>B02185</v>
      </c>
      <c r="C2395" s="15" t="s">
        <v>820</v>
      </c>
      <c r="D2395" s="15" t="s">
        <v>783</v>
      </c>
      <c r="E2395" s="15" t="s">
        <v>4005</v>
      </c>
      <c r="F2395" s="15" t="s">
        <v>26586</v>
      </c>
      <c r="G2395" s="12"/>
    </row>
    <row r="2396" spans="1:7">
      <c r="A2396" s="10">
        <f>VLOOKUP(B2396,[3]摇号结果!$C$1:$D$65536,2,0)</f>
        <v>1117</v>
      </c>
      <c r="B2396" s="11" t="s">
        <v>26587</v>
      </c>
      <c r="C2396" s="11" t="s">
        <v>767</v>
      </c>
      <c r="D2396" s="11" t="s">
        <v>26588</v>
      </c>
      <c r="E2396" s="11" t="s">
        <v>26589</v>
      </c>
      <c r="F2396" s="11" t="s">
        <v>26590</v>
      </c>
      <c r="G2396" s="12"/>
    </row>
    <row r="2397" spans="1:7">
      <c r="A2397" s="10">
        <f>VLOOKUP(B2397,[3]摇号结果!$C$1:$D$65536,2,0)</f>
        <v>1117</v>
      </c>
      <c r="B2397" s="11" t="str">
        <f>B2396</f>
        <v>C00515</v>
      </c>
      <c r="C2397" s="11" t="s">
        <v>797</v>
      </c>
      <c r="D2397" s="11" t="s">
        <v>783</v>
      </c>
      <c r="E2397" s="11" t="s">
        <v>26591</v>
      </c>
      <c r="F2397" s="11" t="s">
        <v>26592</v>
      </c>
      <c r="G2397" s="12"/>
    </row>
    <row r="2398" spans="1:7">
      <c r="A2398" s="10">
        <f>VLOOKUP(B2398,[3]摇号结果!$C$1:$D$65536,2,0)</f>
        <v>1118</v>
      </c>
      <c r="B2398" s="16" t="s">
        <v>525</v>
      </c>
      <c r="C2398" s="16" t="s">
        <v>26593</v>
      </c>
      <c r="D2398" s="16" t="s">
        <v>526</v>
      </c>
      <c r="E2398" s="16" t="s">
        <v>527</v>
      </c>
      <c r="F2398" s="16" t="s">
        <v>528</v>
      </c>
      <c r="G2398" s="12"/>
    </row>
    <row r="2399" spans="1:7">
      <c r="A2399" s="10">
        <f>VLOOKUP(B2399,[3]摇号结果!$C$1:$D$65536,2,0)</f>
        <v>1119</v>
      </c>
      <c r="B2399" s="11" t="s">
        <v>26594</v>
      </c>
      <c r="C2399" s="11" t="s">
        <v>767</v>
      </c>
      <c r="D2399" s="11" t="s">
        <v>26595</v>
      </c>
      <c r="E2399" s="11" t="s">
        <v>848</v>
      </c>
      <c r="F2399" s="11" t="s">
        <v>26596</v>
      </c>
      <c r="G2399" s="12"/>
    </row>
    <row r="2400" spans="1:7">
      <c r="A2400" s="10">
        <f>VLOOKUP(B2400,[3]摇号结果!$C$1:$D$65536,2,0)</f>
        <v>1119</v>
      </c>
      <c r="B2400" s="11" t="str">
        <f>B2399</f>
        <v>C02042</v>
      </c>
      <c r="C2400" s="11" t="s">
        <v>797</v>
      </c>
      <c r="D2400" s="11" t="s">
        <v>783</v>
      </c>
      <c r="E2400" s="11" t="s">
        <v>26597</v>
      </c>
      <c r="F2400" s="11" t="s">
        <v>26598</v>
      </c>
      <c r="G2400" s="12"/>
    </row>
    <row r="2401" spans="1:7">
      <c r="A2401" s="10">
        <f>VLOOKUP(B2401,[3]摇号结果!$C$1:$D$65536,2,0)</f>
        <v>1120</v>
      </c>
      <c r="B2401" s="11" t="s">
        <v>26599</v>
      </c>
      <c r="C2401" s="11" t="s">
        <v>767</v>
      </c>
      <c r="D2401" s="11" t="s">
        <v>26600</v>
      </c>
      <c r="E2401" s="11" t="s">
        <v>22</v>
      </c>
      <c r="F2401" s="11" t="s">
        <v>26601</v>
      </c>
      <c r="G2401" s="12"/>
    </row>
    <row r="2402" spans="1:7">
      <c r="A2402" s="10">
        <f>VLOOKUP(B2402,[3]摇号结果!$C$1:$D$65536,2,0)</f>
        <v>1120</v>
      </c>
      <c r="B2402" s="11" t="str">
        <f>B2401</f>
        <v>C04801</v>
      </c>
      <c r="C2402" s="11" t="s">
        <v>797</v>
      </c>
      <c r="D2402" s="11" t="s">
        <v>783</v>
      </c>
      <c r="E2402" s="11" t="s">
        <v>26602</v>
      </c>
      <c r="F2402" s="11" t="s">
        <v>26603</v>
      </c>
      <c r="G2402" s="12"/>
    </row>
    <row r="2403" spans="1:7">
      <c r="A2403" s="10">
        <f>VLOOKUP(B2403,[3]摇号结果!$C$1:$D$65536,2,0)</f>
        <v>1120</v>
      </c>
      <c r="B2403" s="11" t="str">
        <f>B2402</f>
        <v>C04801</v>
      </c>
      <c r="C2403" s="11" t="s">
        <v>820</v>
      </c>
      <c r="D2403" s="11" t="s">
        <v>783</v>
      </c>
      <c r="E2403" s="11" t="s">
        <v>26604</v>
      </c>
      <c r="F2403" s="11" t="s">
        <v>26605</v>
      </c>
      <c r="G2403" s="12"/>
    </row>
    <row r="2404" spans="1:7">
      <c r="A2404" s="10">
        <f>VLOOKUP(B2404,[3]摇号结果!$C$1:$D$65536,2,0)</f>
        <v>1121</v>
      </c>
      <c r="B2404" s="16" t="s">
        <v>136</v>
      </c>
      <c r="C2404" s="16" t="s">
        <v>26606</v>
      </c>
      <c r="D2404" s="16" t="s">
        <v>137</v>
      </c>
      <c r="E2404" s="16" t="s">
        <v>138</v>
      </c>
      <c r="F2404" s="16" t="s">
        <v>139</v>
      </c>
      <c r="G2404" s="12"/>
    </row>
    <row r="2405" spans="1:7">
      <c r="A2405" s="10">
        <f>VLOOKUP(B2405,[3]摇号结果!$C$1:$D$65536,2,0)</f>
        <v>1122</v>
      </c>
      <c r="B2405" s="11" t="s">
        <v>26607</v>
      </c>
      <c r="C2405" s="11" t="s">
        <v>767</v>
      </c>
      <c r="D2405" s="11" t="s">
        <v>26608</v>
      </c>
      <c r="E2405" s="11" t="s">
        <v>26609</v>
      </c>
      <c r="F2405" s="11" t="s">
        <v>26610</v>
      </c>
      <c r="G2405" s="12"/>
    </row>
    <row r="2406" spans="1:7">
      <c r="A2406" s="10">
        <f>VLOOKUP(B2406,[3]摇号结果!$C$1:$D$65536,2,0)</f>
        <v>1122</v>
      </c>
      <c r="B2406" s="11" t="str">
        <f>B2405</f>
        <v>C07416</v>
      </c>
      <c r="C2406" s="11" t="s">
        <v>797</v>
      </c>
      <c r="D2406" s="11" t="s">
        <v>783</v>
      </c>
      <c r="E2406" s="11" t="s">
        <v>10857</v>
      </c>
      <c r="F2406" s="11" t="s">
        <v>26611</v>
      </c>
      <c r="G2406" s="12"/>
    </row>
    <row r="2407" spans="1:7">
      <c r="A2407" s="10">
        <f>VLOOKUP(B2407,[3]摇号结果!$C$1:$D$65536,2,0)</f>
        <v>1122</v>
      </c>
      <c r="B2407" s="11" t="str">
        <f>B2406</f>
        <v>C07416</v>
      </c>
      <c r="C2407" s="11" t="s">
        <v>800</v>
      </c>
      <c r="D2407" s="11" t="s">
        <v>783</v>
      </c>
      <c r="E2407" s="11" t="s">
        <v>22138</v>
      </c>
      <c r="F2407" s="11" t="s">
        <v>26612</v>
      </c>
      <c r="G2407" s="12"/>
    </row>
    <row r="2408" spans="1:7">
      <c r="A2408" s="10">
        <f>VLOOKUP(B2408,[3]摇号结果!$C$1:$D$65536,2,0)</f>
        <v>1123</v>
      </c>
      <c r="B2408" s="15" t="s">
        <v>6570</v>
      </c>
      <c r="C2408" s="15" t="s">
        <v>767</v>
      </c>
      <c r="D2408" s="15" t="s">
        <v>6571</v>
      </c>
      <c r="E2408" s="15" t="s">
        <v>6572</v>
      </c>
      <c r="F2408" s="15" t="s">
        <v>26613</v>
      </c>
      <c r="G2408" s="12"/>
    </row>
    <row r="2409" spans="1:7">
      <c r="A2409" s="10">
        <f>VLOOKUP(B2409,[3]摇号结果!$C$1:$D$65536,2,0)</f>
        <v>1124</v>
      </c>
      <c r="B2409" s="11" t="s">
        <v>26614</v>
      </c>
      <c r="C2409" s="11" t="s">
        <v>767</v>
      </c>
      <c r="D2409" s="11" t="s">
        <v>26615</v>
      </c>
      <c r="E2409" s="11" t="s">
        <v>669</v>
      </c>
      <c r="F2409" s="11" t="s">
        <v>26616</v>
      </c>
      <c r="G2409" s="12"/>
    </row>
    <row r="2410" spans="1:7">
      <c r="A2410" s="10">
        <f>VLOOKUP(B2410,[3]摇号结果!$C$1:$D$65536,2,0)</f>
        <v>1124</v>
      </c>
      <c r="B2410" s="11" t="str">
        <f>B2409</f>
        <v>C00198</v>
      </c>
      <c r="C2410" s="11" t="s">
        <v>782</v>
      </c>
      <c r="D2410" s="11" t="s">
        <v>783</v>
      </c>
      <c r="E2410" s="11" t="s">
        <v>26617</v>
      </c>
      <c r="F2410" s="11" t="s">
        <v>26618</v>
      </c>
      <c r="G2410" s="12"/>
    </row>
    <row r="2411" spans="1:7">
      <c r="A2411" s="10">
        <f>VLOOKUP(B2411,[3]摇号结果!$C$1:$D$65536,2,0)</f>
        <v>1125</v>
      </c>
      <c r="B2411" s="15" t="s">
        <v>13055</v>
      </c>
      <c r="C2411" s="15" t="s">
        <v>767</v>
      </c>
      <c r="D2411" s="15" t="s">
        <v>13056</v>
      </c>
      <c r="E2411" s="15" t="s">
        <v>13057</v>
      </c>
      <c r="F2411" s="15" t="s">
        <v>26619</v>
      </c>
      <c r="G2411" s="12"/>
    </row>
    <row r="2412" spans="1:7">
      <c r="A2412" s="10">
        <f>VLOOKUP(B2412,[3]摇号结果!$C$1:$D$65536,2,0)</f>
        <v>1125</v>
      </c>
      <c r="B2412" s="15" t="str">
        <f>B2411</f>
        <v>B01862</v>
      </c>
      <c r="C2412" s="15" t="s">
        <v>1555</v>
      </c>
      <c r="D2412" s="15" t="s">
        <v>783</v>
      </c>
      <c r="E2412" s="15" t="s">
        <v>13059</v>
      </c>
      <c r="F2412" s="15" t="s">
        <v>26620</v>
      </c>
      <c r="G2412" s="12"/>
    </row>
    <row r="2413" spans="1:7">
      <c r="A2413" s="10">
        <f>VLOOKUP(B2413,[3]摇号结果!$C$1:$D$65536,2,0)</f>
        <v>1126</v>
      </c>
      <c r="B2413" s="11" t="s">
        <v>26621</v>
      </c>
      <c r="C2413" s="11" t="s">
        <v>767</v>
      </c>
      <c r="D2413" s="11" t="s">
        <v>26622</v>
      </c>
      <c r="E2413" s="11" t="s">
        <v>26623</v>
      </c>
      <c r="F2413" s="11" t="s">
        <v>26624</v>
      </c>
      <c r="G2413" s="12"/>
    </row>
    <row r="2414" spans="1:7">
      <c r="A2414" s="10">
        <f>VLOOKUP(B2414,[3]摇号结果!$C$1:$D$65536,2,0)</f>
        <v>1126</v>
      </c>
      <c r="B2414" s="11" t="str">
        <f>B2413</f>
        <v>C06515</v>
      </c>
      <c r="C2414" s="11" t="s">
        <v>1017</v>
      </c>
      <c r="D2414" s="11" t="s">
        <v>783</v>
      </c>
      <c r="E2414" s="11" t="s">
        <v>26284</v>
      </c>
      <c r="F2414" s="11" t="s">
        <v>323</v>
      </c>
      <c r="G2414" s="12"/>
    </row>
    <row r="2415" spans="1:7">
      <c r="A2415" s="10">
        <f>VLOOKUP(B2415,[3]摇号结果!$C$1:$D$65536,2,0)</f>
        <v>1127</v>
      </c>
      <c r="B2415" s="11" t="s">
        <v>26625</v>
      </c>
      <c r="C2415" s="11" t="s">
        <v>767</v>
      </c>
      <c r="D2415" s="11" t="s">
        <v>26626</v>
      </c>
      <c r="E2415" s="11" t="s">
        <v>26627</v>
      </c>
      <c r="F2415" s="11" t="s">
        <v>26628</v>
      </c>
      <c r="G2415" s="12"/>
    </row>
    <row r="2416" spans="1:7">
      <c r="A2416" s="10">
        <f>VLOOKUP(B2416,[3]摇号结果!$C$1:$D$65536,2,0)</f>
        <v>1128</v>
      </c>
      <c r="B2416" s="11" t="s">
        <v>26629</v>
      </c>
      <c r="C2416" s="11" t="s">
        <v>767</v>
      </c>
      <c r="D2416" s="11" t="s">
        <v>26630</v>
      </c>
      <c r="E2416" s="11" t="s">
        <v>24428</v>
      </c>
      <c r="F2416" s="11" t="s">
        <v>26631</v>
      </c>
      <c r="G2416" s="12"/>
    </row>
    <row r="2417" spans="1:7">
      <c r="A2417" s="10">
        <f>VLOOKUP(B2417,[3]摇号结果!$C$1:$D$65536,2,0)</f>
        <v>1128</v>
      </c>
      <c r="B2417" s="11" t="str">
        <f>B2416</f>
        <v>C01606</v>
      </c>
      <c r="C2417" s="11" t="s">
        <v>797</v>
      </c>
      <c r="D2417" s="11" t="s">
        <v>783</v>
      </c>
      <c r="E2417" s="11" t="s">
        <v>15899</v>
      </c>
      <c r="F2417" s="11" t="s">
        <v>26632</v>
      </c>
      <c r="G2417" s="12"/>
    </row>
    <row r="2418" spans="1:7">
      <c r="A2418" s="10">
        <f>VLOOKUP(B2418,[3]摇号结果!$C$1:$D$65536,2,0)</f>
        <v>1129</v>
      </c>
      <c r="B2418" s="11" t="s">
        <v>26633</v>
      </c>
      <c r="C2418" s="11" t="s">
        <v>767</v>
      </c>
      <c r="D2418" s="11" t="s">
        <v>26634</v>
      </c>
      <c r="E2418" s="11" t="s">
        <v>10894</v>
      </c>
      <c r="F2418" s="11" t="s">
        <v>26635</v>
      </c>
      <c r="G2418" s="12"/>
    </row>
    <row r="2419" spans="1:7">
      <c r="A2419" s="10">
        <f>VLOOKUP(B2419,[3]摇号结果!$C$1:$D$65536,2,0)</f>
        <v>1129</v>
      </c>
      <c r="B2419" s="11" t="str">
        <f>B2418</f>
        <v>C00867</v>
      </c>
      <c r="C2419" s="11" t="s">
        <v>800</v>
      </c>
      <c r="D2419" s="11" t="s">
        <v>783</v>
      </c>
      <c r="E2419" s="11" t="s">
        <v>26636</v>
      </c>
      <c r="F2419" s="11" t="s">
        <v>26637</v>
      </c>
      <c r="G2419" s="12"/>
    </row>
    <row r="2420" spans="1:7">
      <c r="A2420" s="10">
        <f>VLOOKUP(B2420,[3]摇号结果!$C$1:$D$65536,2,0)</f>
        <v>1130</v>
      </c>
      <c r="B2420" s="15" t="s">
        <v>7911</v>
      </c>
      <c r="C2420" s="15" t="s">
        <v>767</v>
      </c>
      <c r="D2420" s="15" t="s">
        <v>7912</v>
      </c>
      <c r="E2420" s="15" t="s">
        <v>7913</v>
      </c>
      <c r="F2420" s="15" t="s">
        <v>26638</v>
      </c>
      <c r="G2420" s="12"/>
    </row>
    <row r="2421" spans="1:7">
      <c r="A2421" s="10">
        <f>VLOOKUP(B2421,[3]摇号结果!$C$1:$D$65536,2,0)</f>
        <v>1131</v>
      </c>
      <c r="B2421" s="15" t="s">
        <v>2605</v>
      </c>
      <c r="C2421" s="15" t="s">
        <v>767</v>
      </c>
      <c r="D2421" s="15" t="s">
        <v>2606</v>
      </c>
      <c r="E2421" s="15" t="s">
        <v>2607</v>
      </c>
      <c r="F2421" s="15" t="s">
        <v>26639</v>
      </c>
      <c r="G2421" s="12"/>
    </row>
    <row r="2422" spans="1:7">
      <c r="A2422" s="10">
        <f>VLOOKUP(B2422,[3]摇号结果!$C$1:$D$65536,2,0)</f>
        <v>1132</v>
      </c>
      <c r="B2422" s="11" t="s">
        <v>26640</v>
      </c>
      <c r="C2422" s="11" t="s">
        <v>767</v>
      </c>
      <c r="D2422" s="11" t="s">
        <v>26641</v>
      </c>
      <c r="E2422" s="11" t="s">
        <v>7932</v>
      </c>
      <c r="F2422" s="11" t="s">
        <v>26642</v>
      </c>
      <c r="G2422" s="12"/>
    </row>
    <row r="2423" spans="1:7">
      <c r="A2423" s="10">
        <f>VLOOKUP(B2423,[3]摇号结果!$C$1:$D$65536,2,0)</f>
        <v>1132</v>
      </c>
      <c r="B2423" s="11" t="str">
        <f>B2422</f>
        <v>C02354</v>
      </c>
      <c r="C2423" s="11" t="s">
        <v>797</v>
      </c>
      <c r="D2423" s="11" t="s">
        <v>783</v>
      </c>
      <c r="E2423" s="11" t="s">
        <v>26643</v>
      </c>
      <c r="F2423" s="11" t="s">
        <v>26644</v>
      </c>
      <c r="G2423" s="12"/>
    </row>
    <row r="2424" spans="1:7">
      <c r="A2424" s="10">
        <f>VLOOKUP(B2424,[3]摇号结果!$C$1:$D$65536,2,0)</f>
        <v>1133</v>
      </c>
      <c r="B2424" s="11" t="s">
        <v>26645</v>
      </c>
      <c r="C2424" s="11" t="s">
        <v>767</v>
      </c>
      <c r="D2424" s="11" t="s">
        <v>26646</v>
      </c>
      <c r="E2424" s="11" t="s">
        <v>26647</v>
      </c>
      <c r="F2424" s="11" t="s">
        <v>26648</v>
      </c>
      <c r="G2424" s="12"/>
    </row>
    <row r="2425" spans="1:7">
      <c r="A2425" s="10">
        <f>VLOOKUP(B2425,[3]摇号结果!$C$1:$D$65536,2,0)</f>
        <v>1134</v>
      </c>
      <c r="B2425" s="11" t="s">
        <v>26649</v>
      </c>
      <c r="C2425" s="11" t="s">
        <v>767</v>
      </c>
      <c r="D2425" s="11" t="s">
        <v>26650</v>
      </c>
      <c r="E2425" s="11" t="s">
        <v>2595</v>
      </c>
      <c r="F2425" s="11" t="s">
        <v>26651</v>
      </c>
      <c r="G2425" s="12"/>
    </row>
    <row r="2426" spans="1:7">
      <c r="A2426" s="10">
        <f>VLOOKUP(B2426,[3]摇号结果!$C$1:$D$65536,2,0)</f>
        <v>1134</v>
      </c>
      <c r="B2426" s="11" t="str">
        <f>B2425</f>
        <v>C02132</v>
      </c>
      <c r="C2426" s="11" t="s">
        <v>1017</v>
      </c>
      <c r="D2426" s="11" t="s">
        <v>783</v>
      </c>
      <c r="E2426" s="11" t="s">
        <v>26652</v>
      </c>
      <c r="F2426" s="11" t="s">
        <v>26653</v>
      </c>
      <c r="G2426" s="12"/>
    </row>
    <row r="2427" spans="1:7">
      <c r="A2427" s="10">
        <f>VLOOKUP(B2427,[3]摇号结果!$C$1:$D$65536,2,0)</f>
        <v>1135</v>
      </c>
      <c r="B2427" s="15" t="s">
        <v>12460</v>
      </c>
      <c r="C2427" s="15" t="s">
        <v>767</v>
      </c>
      <c r="D2427" s="15" t="s">
        <v>12461</v>
      </c>
      <c r="E2427" s="15" t="s">
        <v>1900</v>
      </c>
      <c r="F2427" s="15" t="s">
        <v>26654</v>
      </c>
      <c r="G2427" s="12"/>
    </row>
    <row r="2428" spans="1:7">
      <c r="A2428" s="10">
        <f>VLOOKUP(B2428,[3]摇号结果!$C$1:$D$65536,2,0)</f>
        <v>1136</v>
      </c>
      <c r="B2428" s="11" t="s">
        <v>26655</v>
      </c>
      <c r="C2428" s="11" t="s">
        <v>767</v>
      </c>
      <c r="D2428" s="11" t="s">
        <v>26656</v>
      </c>
      <c r="E2428" s="11" t="s">
        <v>6100</v>
      </c>
      <c r="F2428" s="11" t="s">
        <v>26657</v>
      </c>
      <c r="G2428" s="12"/>
    </row>
    <row r="2429" spans="1:7">
      <c r="A2429" s="10">
        <f>VLOOKUP(B2429,[3]摇号结果!$C$1:$D$65536,2,0)</f>
        <v>1136</v>
      </c>
      <c r="B2429" s="11" t="str">
        <f>B2428</f>
        <v>C03656</v>
      </c>
      <c r="C2429" s="11" t="s">
        <v>782</v>
      </c>
      <c r="D2429" s="11" t="s">
        <v>783</v>
      </c>
      <c r="E2429" s="11" t="s">
        <v>26658</v>
      </c>
      <c r="F2429" s="11" t="s">
        <v>26659</v>
      </c>
      <c r="G2429" s="12"/>
    </row>
    <row r="2430" spans="1:7">
      <c r="A2430" s="10">
        <f>VLOOKUP(B2430,[3]摇号结果!$C$1:$D$65536,2,0)</f>
        <v>1137</v>
      </c>
      <c r="B2430" s="11" t="s">
        <v>26660</v>
      </c>
      <c r="C2430" s="11" t="s">
        <v>767</v>
      </c>
      <c r="D2430" s="11" t="s">
        <v>26661</v>
      </c>
      <c r="E2430" s="11" t="s">
        <v>3075</v>
      </c>
      <c r="F2430" s="11" t="s">
        <v>26662</v>
      </c>
      <c r="G2430" s="12"/>
    </row>
    <row r="2431" spans="1:7">
      <c r="A2431" s="10">
        <f>VLOOKUP(B2431,[3]摇号结果!$C$1:$D$65536,2,0)</f>
        <v>1137</v>
      </c>
      <c r="B2431" s="11" t="str">
        <f>B2430</f>
        <v>C06650</v>
      </c>
      <c r="C2431" s="11" t="s">
        <v>1017</v>
      </c>
      <c r="D2431" s="11" t="s">
        <v>783</v>
      </c>
      <c r="E2431" s="11" t="s">
        <v>5892</v>
      </c>
      <c r="F2431" s="11" t="s">
        <v>26663</v>
      </c>
      <c r="G2431" s="12"/>
    </row>
    <row r="2432" spans="1:7">
      <c r="A2432" s="10">
        <f>VLOOKUP(B2432,[3]摇号结果!$C$1:$D$65536,2,0)</f>
        <v>1138</v>
      </c>
      <c r="B2432" s="11" t="s">
        <v>26664</v>
      </c>
      <c r="C2432" s="11" t="s">
        <v>767</v>
      </c>
      <c r="D2432" s="11" t="s">
        <v>26665</v>
      </c>
      <c r="E2432" s="11" t="s">
        <v>26666</v>
      </c>
      <c r="F2432" s="11" t="s">
        <v>26667</v>
      </c>
      <c r="G2432" s="12"/>
    </row>
    <row r="2433" spans="1:7">
      <c r="A2433" s="10">
        <f>VLOOKUP(B2433,[3]摇号结果!$C$1:$D$65536,2,0)</f>
        <v>1138</v>
      </c>
      <c r="B2433" s="11" t="str">
        <f>B2432</f>
        <v>C03924</v>
      </c>
      <c r="C2433" s="11" t="s">
        <v>820</v>
      </c>
      <c r="D2433" s="11" t="s">
        <v>783</v>
      </c>
      <c r="E2433" s="11" t="s">
        <v>26668</v>
      </c>
      <c r="F2433" s="11" t="s">
        <v>26669</v>
      </c>
      <c r="G2433" s="12"/>
    </row>
    <row r="2434" spans="1:7">
      <c r="A2434" s="10">
        <f>VLOOKUP(B2434,[3]摇号结果!$C$1:$D$65536,2,0)</f>
        <v>1138</v>
      </c>
      <c r="B2434" s="11" t="str">
        <f>B2433</f>
        <v>C03924</v>
      </c>
      <c r="C2434" s="11" t="s">
        <v>782</v>
      </c>
      <c r="D2434" s="11" t="s">
        <v>783</v>
      </c>
      <c r="E2434" s="11" t="s">
        <v>26670</v>
      </c>
      <c r="F2434" s="11" t="s">
        <v>26671</v>
      </c>
      <c r="G2434" s="12"/>
    </row>
    <row r="2435" spans="1:7">
      <c r="A2435" s="10">
        <f>VLOOKUP(B2435,[3]摇号结果!$C$1:$D$65536,2,0)</f>
        <v>1139</v>
      </c>
      <c r="B2435" s="11" t="s">
        <v>26672</v>
      </c>
      <c r="C2435" s="11" t="s">
        <v>767</v>
      </c>
      <c r="D2435" s="11" t="s">
        <v>26673</v>
      </c>
      <c r="E2435" s="11" t="s">
        <v>20681</v>
      </c>
      <c r="F2435" s="11" t="s">
        <v>26674</v>
      </c>
      <c r="G2435" s="12"/>
    </row>
    <row r="2436" spans="1:7">
      <c r="A2436" s="10">
        <f>VLOOKUP(B2436,[3]摇号结果!$C$1:$D$65536,2,0)</f>
        <v>1139</v>
      </c>
      <c r="B2436" s="11" t="str">
        <f>B2435</f>
        <v>C00940</v>
      </c>
      <c r="C2436" s="11" t="s">
        <v>1017</v>
      </c>
      <c r="D2436" s="11" t="s">
        <v>783</v>
      </c>
      <c r="E2436" s="11" t="s">
        <v>26675</v>
      </c>
      <c r="F2436" s="11" t="s">
        <v>26676</v>
      </c>
      <c r="G2436" s="12"/>
    </row>
    <row r="2437" spans="1:7">
      <c r="A2437" s="10">
        <f>VLOOKUP(B2437,[3]摇号结果!$C$1:$D$65536,2,0)</f>
        <v>1139</v>
      </c>
      <c r="B2437" s="11" t="str">
        <f>B2436</f>
        <v>C00940</v>
      </c>
      <c r="C2437" s="11" t="s">
        <v>800</v>
      </c>
      <c r="D2437" s="11" t="s">
        <v>783</v>
      </c>
      <c r="E2437" s="11" t="s">
        <v>26677</v>
      </c>
      <c r="F2437" s="11" t="s">
        <v>26678</v>
      </c>
      <c r="G2437" s="12"/>
    </row>
    <row r="2438" spans="1:7">
      <c r="A2438" s="10">
        <f>VLOOKUP(B2438,[3]摇号结果!$C$1:$D$65536,2,0)</f>
        <v>1139</v>
      </c>
      <c r="B2438" s="11" t="str">
        <f>B2437</f>
        <v>C00940</v>
      </c>
      <c r="C2438" s="11" t="s">
        <v>820</v>
      </c>
      <c r="D2438" s="11" t="s">
        <v>783</v>
      </c>
      <c r="E2438" s="11" t="s">
        <v>26679</v>
      </c>
      <c r="F2438" s="11" t="s">
        <v>26680</v>
      </c>
      <c r="G2438" s="12"/>
    </row>
    <row r="2439" spans="1:7">
      <c r="A2439" s="10">
        <f>VLOOKUP(B2439,[3]摇号结果!$C$1:$D$65536,2,0)</f>
        <v>1140</v>
      </c>
      <c r="B2439" s="15" t="s">
        <v>8613</v>
      </c>
      <c r="C2439" s="15" t="s">
        <v>767</v>
      </c>
      <c r="D2439" s="15" t="s">
        <v>8614</v>
      </c>
      <c r="E2439" s="15" t="s">
        <v>8615</v>
      </c>
      <c r="F2439" s="15" t="s">
        <v>26681</v>
      </c>
      <c r="G2439" s="12"/>
    </row>
    <row r="2440" spans="1:7">
      <c r="A2440" s="10">
        <f>VLOOKUP(B2440,[3]摇号结果!$C$1:$D$65536,2,0)</f>
        <v>1141</v>
      </c>
      <c r="B2440" s="11" t="s">
        <v>26682</v>
      </c>
      <c r="C2440" s="11" t="s">
        <v>767</v>
      </c>
      <c r="D2440" s="11" t="s">
        <v>26683</v>
      </c>
      <c r="E2440" s="11" t="s">
        <v>1187</v>
      </c>
      <c r="F2440" s="11" t="s">
        <v>26684</v>
      </c>
      <c r="G2440" s="12"/>
    </row>
    <row r="2441" spans="1:7">
      <c r="A2441" s="10">
        <f>VLOOKUP(B2441,[3]摇号结果!$C$1:$D$65536,2,0)</f>
        <v>1141</v>
      </c>
      <c r="B2441" s="11" t="str">
        <f>B2440</f>
        <v>C06344</v>
      </c>
      <c r="C2441" s="11" t="s">
        <v>808</v>
      </c>
      <c r="D2441" s="11" t="s">
        <v>783</v>
      </c>
      <c r="E2441" s="11" t="s">
        <v>6547</v>
      </c>
      <c r="F2441" s="11" t="s">
        <v>26685</v>
      </c>
      <c r="G2441" s="12"/>
    </row>
    <row r="2442" spans="1:7">
      <c r="A2442" s="10">
        <f>VLOOKUP(B2442,[3]摇号结果!$C$1:$D$65536,2,0)</f>
        <v>1142</v>
      </c>
      <c r="B2442" s="15" t="s">
        <v>7174</v>
      </c>
      <c r="C2442" s="15" t="s">
        <v>767</v>
      </c>
      <c r="D2442" s="15" t="s">
        <v>7175</v>
      </c>
      <c r="E2442" s="15" t="s">
        <v>271</v>
      </c>
      <c r="F2442" s="15" t="s">
        <v>26686</v>
      </c>
      <c r="G2442" s="12"/>
    </row>
    <row r="2443" spans="1:7">
      <c r="A2443" s="10">
        <f>VLOOKUP(B2443,[3]摇号结果!$C$1:$D$65536,2,0)</f>
        <v>1143</v>
      </c>
      <c r="B2443" s="15" t="s">
        <v>19945</v>
      </c>
      <c r="C2443" s="15" t="s">
        <v>767</v>
      </c>
      <c r="D2443" s="15" t="s">
        <v>19946</v>
      </c>
      <c r="E2443" s="15" t="s">
        <v>1424</v>
      </c>
      <c r="F2443" s="15" t="s">
        <v>26687</v>
      </c>
      <c r="G2443" s="12"/>
    </row>
    <row r="2444" spans="1:7">
      <c r="A2444" s="10">
        <f>VLOOKUP(B2444,[3]摇号结果!$C$1:$D$65536,2,0)</f>
        <v>1143</v>
      </c>
      <c r="B2444" s="15" t="str">
        <f>B2443</f>
        <v>B00575</v>
      </c>
      <c r="C2444" s="15" t="s">
        <v>820</v>
      </c>
      <c r="D2444" s="15" t="s">
        <v>783</v>
      </c>
      <c r="E2444" s="15" t="s">
        <v>19948</v>
      </c>
      <c r="F2444" s="15" t="s">
        <v>26688</v>
      </c>
      <c r="G2444" s="12"/>
    </row>
    <row r="2445" spans="1:7">
      <c r="A2445" s="10">
        <f>VLOOKUP(B2445,[3]摇号结果!$C$1:$D$65536,2,0)</f>
        <v>1143</v>
      </c>
      <c r="B2445" s="15" t="str">
        <f>B2444</f>
        <v>B00575</v>
      </c>
      <c r="C2445" s="15" t="s">
        <v>782</v>
      </c>
      <c r="D2445" s="15" t="s">
        <v>783</v>
      </c>
      <c r="E2445" s="15" t="s">
        <v>10558</v>
      </c>
      <c r="F2445" s="15" t="s">
        <v>26689</v>
      </c>
      <c r="G2445" s="12"/>
    </row>
    <row r="2446" spans="1:7">
      <c r="A2446" s="10">
        <f>VLOOKUP(B2446,[3]摇号结果!$C$1:$D$65536,2,0)</f>
        <v>1144</v>
      </c>
      <c r="B2446" s="15" t="s">
        <v>4807</v>
      </c>
      <c r="C2446" s="15" t="s">
        <v>767</v>
      </c>
      <c r="D2446" s="15" t="s">
        <v>4808</v>
      </c>
      <c r="E2446" s="15" t="s">
        <v>4809</v>
      </c>
      <c r="F2446" s="15" t="s">
        <v>26690</v>
      </c>
      <c r="G2446" s="12"/>
    </row>
    <row r="2447" spans="1:7">
      <c r="A2447" s="10">
        <f>VLOOKUP(B2447,[3]摇号结果!$C$1:$D$65536,2,0)</f>
        <v>1145</v>
      </c>
      <c r="B2447" s="11" t="s">
        <v>26691</v>
      </c>
      <c r="C2447" s="11" t="s">
        <v>767</v>
      </c>
      <c r="D2447" s="11" t="s">
        <v>26692</v>
      </c>
      <c r="E2447" s="11" t="s">
        <v>26693</v>
      </c>
      <c r="F2447" s="11" t="s">
        <v>26694</v>
      </c>
      <c r="G2447" s="12"/>
    </row>
    <row r="2448" spans="1:7">
      <c r="A2448" s="10">
        <f>VLOOKUP(B2448,[3]摇号结果!$C$1:$D$65536,2,0)</f>
        <v>1145</v>
      </c>
      <c r="B2448" s="11" t="str">
        <f>B2447</f>
        <v>C00941</v>
      </c>
      <c r="C2448" s="11" t="s">
        <v>797</v>
      </c>
      <c r="D2448" s="11" t="s">
        <v>783</v>
      </c>
      <c r="E2448" s="11" t="s">
        <v>1226</v>
      </c>
      <c r="F2448" s="11" t="s">
        <v>26695</v>
      </c>
      <c r="G2448" s="12"/>
    </row>
    <row r="2449" spans="1:7">
      <c r="A2449" s="10">
        <f>VLOOKUP(B2449,[3]摇号结果!$C$1:$D$65536,2,0)</f>
        <v>1145</v>
      </c>
      <c r="B2449" s="11" t="str">
        <f>B2448</f>
        <v>C00941</v>
      </c>
      <c r="C2449" s="11" t="s">
        <v>800</v>
      </c>
      <c r="D2449" s="11" t="s">
        <v>783</v>
      </c>
      <c r="E2449" s="11" t="s">
        <v>26696</v>
      </c>
      <c r="F2449" s="11" t="s">
        <v>26697</v>
      </c>
      <c r="G2449" s="12"/>
    </row>
    <row r="2450" spans="1:7">
      <c r="A2450" s="10">
        <f>VLOOKUP(B2450,[3]摇号结果!$C$1:$D$65536,2,0)</f>
        <v>1146</v>
      </c>
      <c r="B2450" s="15" t="s">
        <v>17563</v>
      </c>
      <c r="C2450" s="15" t="s">
        <v>767</v>
      </c>
      <c r="D2450" s="15" t="s">
        <v>17564</v>
      </c>
      <c r="E2450" s="15" t="s">
        <v>17565</v>
      </c>
      <c r="F2450" s="15" t="s">
        <v>26698</v>
      </c>
      <c r="G2450" s="12"/>
    </row>
    <row r="2451" spans="1:7">
      <c r="A2451" s="10">
        <f>VLOOKUP(B2451,[3]摇号结果!$C$1:$D$65536,2,0)</f>
        <v>1147</v>
      </c>
      <c r="B2451" s="15" t="s">
        <v>16999</v>
      </c>
      <c r="C2451" s="15" t="s">
        <v>767</v>
      </c>
      <c r="D2451" s="15" t="s">
        <v>17000</v>
      </c>
      <c r="E2451" s="15" t="s">
        <v>11023</v>
      </c>
      <c r="F2451" s="15" t="s">
        <v>26699</v>
      </c>
      <c r="G2451" s="12"/>
    </row>
    <row r="2452" spans="1:7">
      <c r="A2452" s="10">
        <f>VLOOKUP(B2452,[3]摇号结果!$C$1:$D$65536,2,0)</f>
        <v>1147</v>
      </c>
      <c r="B2452" s="15" t="str">
        <f>B2451</f>
        <v>B04453</v>
      </c>
      <c r="C2452" s="15" t="s">
        <v>808</v>
      </c>
      <c r="D2452" s="15" t="s">
        <v>783</v>
      </c>
      <c r="E2452" s="15" t="s">
        <v>17002</v>
      </c>
      <c r="F2452" s="15" t="s">
        <v>26700</v>
      </c>
      <c r="G2452" s="12"/>
    </row>
    <row r="2453" spans="1:7">
      <c r="A2453" s="10">
        <f>VLOOKUP(B2453,[3]摇号结果!$C$1:$D$65536,2,0)</f>
        <v>1148</v>
      </c>
      <c r="B2453" s="11" t="s">
        <v>26701</v>
      </c>
      <c r="C2453" s="11" t="s">
        <v>767</v>
      </c>
      <c r="D2453" s="11" t="s">
        <v>26702</v>
      </c>
      <c r="E2453" s="11" t="s">
        <v>26703</v>
      </c>
      <c r="F2453" s="11" t="s">
        <v>26704</v>
      </c>
      <c r="G2453" s="12"/>
    </row>
    <row r="2454" spans="1:7">
      <c r="A2454" s="10">
        <f>VLOOKUP(B2454,[3]摇号结果!$C$1:$D$65536,2,0)</f>
        <v>1148</v>
      </c>
      <c r="B2454" s="11" t="str">
        <f>B2453</f>
        <v>C03513</v>
      </c>
      <c r="C2454" s="11" t="s">
        <v>782</v>
      </c>
      <c r="D2454" s="11" t="s">
        <v>783</v>
      </c>
      <c r="E2454" s="11" t="s">
        <v>26705</v>
      </c>
      <c r="F2454" s="11" t="s">
        <v>26706</v>
      </c>
      <c r="G2454" s="12"/>
    </row>
    <row r="2455" spans="1:7">
      <c r="A2455" s="10">
        <f>VLOOKUP(B2455,[3]摇号结果!$C$1:$D$65536,2,0)</f>
        <v>1149</v>
      </c>
      <c r="B2455" s="11" t="s">
        <v>26707</v>
      </c>
      <c r="C2455" s="11" t="s">
        <v>767</v>
      </c>
      <c r="D2455" s="11" t="s">
        <v>26708</v>
      </c>
      <c r="E2455" s="11" t="s">
        <v>366</v>
      </c>
      <c r="F2455" s="11" t="s">
        <v>26709</v>
      </c>
      <c r="G2455" s="12"/>
    </row>
    <row r="2456" spans="1:7">
      <c r="A2456" s="10">
        <f>VLOOKUP(B2456,[3]摇号结果!$C$1:$D$65536,2,0)</f>
        <v>1149</v>
      </c>
      <c r="B2456" s="11" t="str">
        <f>B2455</f>
        <v>C04793</v>
      </c>
      <c r="C2456" s="11" t="s">
        <v>797</v>
      </c>
      <c r="D2456" s="11" t="s">
        <v>783</v>
      </c>
      <c r="E2456" s="11" t="s">
        <v>3479</v>
      </c>
      <c r="F2456" s="11" t="s">
        <v>26710</v>
      </c>
      <c r="G2456" s="12"/>
    </row>
    <row r="2457" spans="1:7">
      <c r="A2457" s="10">
        <f>VLOOKUP(B2457,[3]摇号结果!$C$1:$D$65536,2,0)</f>
        <v>1149</v>
      </c>
      <c r="B2457" s="11" t="str">
        <f>B2456</f>
        <v>C04793</v>
      </c>
      <c r="C2457" s="11" t="s">
        <v>820</v>
      </c>
      <c r="D2457" s="11" t="s">
        <v>783</v>
      </c>
      <c r="E2457" s="11" t="s">
        <v>26711</v>
      </c>
      <c r="F2457" s="11" t="s">
        <v>26712</v>
      </c>
      <c r="G2457" s="12"/>
    </row>
    <row r="2458" spans="1:7">
      <c r="A2458" s="10">
        <f>VLOOKUP(B2458,[3]摇号结果!$C$1:$D$65536,2,0)</f>
        <v>1150</v>
      </c>
      <c r="B2458" s="11" t="s">
        <v>26713</v>
      </c>
      <c r="C2458" s="11" t="s">
        <v>767</v>
      </c>
      <c r="D2458" s="11" t="s">
        <v>26714</v>
      </c>
      <c r="E2458" s="11" t="s">
        <v>26715</v>
      </c>
      <c r="F2458" s="11" t="s">
        <v>26716</v>
      </c>
      <c r="G2458" s="12"/>
    </row>
    <row r="2459" spans="1:7">
      <c r="A2459" s="10">
        <f>VLOOKUP(B2459,[3]摇号结果!$C$1:$D$65536,2,0)</f>
        <v>1150</v>
      </c>
      <c r="B2459" s="11" t="str">
        <f>B2458</f>
        <v>C03706</v>
      </c>
      <c r="C2459" s="11" t="s">
        <v>1017</v>
      </c>
      <c r="D2459" s="11" t="s">
        <v>783</v>
      </c>
      <c r="E2459" s="11" t="s">
        <v>26717</v>
      </c>
      <c r="F2459" s="11" t="s">
        <v>26718</v>
      </c>
      <c r="G2459" s="12"/>
    </row>
    <row r="2460" spans="1:7">
      <c r="A2460" s="10">
        <f>VLOOKUP(B2460,[3]摇号结果!$C$1:$D$65536,2,0)</f>
        <v>1150</v>
      </c>
      <c r="B2460" s="11" t="str">
        <f>B2459</f>
        <v>C03706</v>
      </c>
      <c r="C2460" s="11" t="s">
        <v>800</v>
      </c>
      <c r="D2460" s="11" t="s">
        <v>783</v>
      </c>
      <c r="E2460" s="11" t="s">
        <v>23537</v>
      </c>
      <c r="F2460" s="11" t="s">
        <v>26719</v>
      </c>
      <c r="G2460" s="12"/>
    </row>
    <row r="2461" spans="1:7">
      <c r="A2461" s="10">
        <f>VLOOKUP(B2461,[3]摇号结果!$C$1:$D$65536,2,0)</f>
        <v>1151</v>
      </c>
      <c r="B2461" s="15" t="s">
        <v>6344</v>
      </c>
      <c r="C2461" s="15" t="s">
        <v>767</v>
      </c>
      <c r="D2461" s="15" t="s">
        <v>6345</v>
      </c>
      <c r="E2461" s="15" t="s">
        <v>6346</v>
      </c>
      <c r="F2461" s="15" t="s">
        <v>26720</v>
      </c>
      <c r="G2461" s="12"/>
    </row>
    <row r="2462" spans="1:7">
      <c r="A2462" s="10">
        <f>VLOOKUP(B2462,[3]摇号结果!$C$1:$D$65536,2,0)</f>
        <v>1152</v>
      </c>
      <c r="B2462" s="15" t="s">
        <v>16290</v>
      </c>
      <c r="C2462" s="15" t="s">
        <v>767</v>
      </c>
      <c r="D2462" s="15" t="s">
        <v>16291</v>
      </c>
      <c r="E2462" s="15" t="s">
        <v>16292</v>
      </c>
      <c r="F2462" s="15" t="s">
        <v>26721</v>
      </c>
      <c r="G2462" s="12"/>
    </row>
    <row r="2463" spans="1:7">
      <c r="A2463" s="10">
        <f>VLOOKUP(B2463,[3]摇号结果!$C$1:$D$65536,2,0)</f>
        <v>1153</v>
      </c>
      <c r="B2463" s="11" t="s">
        <v>26722</v>
      </c>
      <c r="C2463" s="11" t="s">
        <v>767</v>
      </c>
      <c r="D2463" s="11" t="s">
        <v>26723</v>
      </c>
      <c r="E2463" s="11" t="s">
        <v>26724</v>
      </c>
      <c r="F2463" s="11" t="s">
        <v>26725</v>
      </c>
      <c r="G2463" s="12"/>
    </row>
    <row r="2464" spans="1:7">
      <c r="A2464" s="10">
        <f>VLOOKUP(B2464,[3]摇号结果!$C$1:$D$65536,2,0)</f>
        <v>1153</v>
      </c>
      <c r="B2464" s="11" t="str">
        <f>B2463</f>
        <v>C02226</v>
      </c>
      <c r="C2464" s="11" t="s">
        <v>797</v>
      </c>
      <c r="D2464" s="11" t="s">
        <v>783</v>
      </c>
      <c r="E2464" s="11" t="s">
        <v>12028</v>
      </c>
      <c r="F2464" s="11" t="s">
        <v>26726</v>
      </c>
      <c r="G2464" s="12"/>
    </row>
    <row r="2465" spans="1:7">
      <c r="A2465" s="10">
        <f>VLOOKUP(B2465,[3]摇号结果!$C$1:$D$65536,2,0)</f>
        <v>1154</v>
      </c>
      <c r="B2465" s="15" t="s">
        <v>9494</v>
      </c>
      <c r="C2465" s="15" t="s">
        <v>767</v>
      </c>
      <c r="D2465" s="15" t="s">
        <v>9495</v>
      </c>
      <c r="E2465" s="15" t="s">
        <v>9496</v>
      </c>
      <c r="F2465" s="15" t="s">
        <v>26727</v>
      </c>
      <c r="G2465" s="12"/>
    </row>
    <row r="2466" spans="1:7">
      <c r="A2466" s="10">
        <f>VLOOKUP(B2466,[3]摇号结果!$C$1:$D$65536,2,0)</f>
        <v>1154</v>
      </c>
      <c r="B2466" s="15" t="str">
        <f>B2465</f>
        <v>B01926</v>
      </c>
      <c r="C2466" s="15" t="s">
        <v>9498</v>
      </c>
      <c r="D2466" s="15" t="s">
        <v>783</v>
      </c>
      <c r="E2466" s="15" t="s">
        <v>5849</v>
      </c>
      <c r="F2466" s="15" t="s">
        <v>26728</v>
      </c>
      <c r="G2466" s="12"/>
    </row>
    <row r="2467" spans="1:7">
      <c r="A2467" s="10">
        <f>VLOOKUP(B2467,[3]摇号结果!$C$1:$D$65536,2,0)</f>
        <v>1154</v>
      </c>
      <c r="B2467" s="15" t="str">
        <f>B2466</f>
        <v>B01926</v>
      </c>
      <c r="C2467" s="15" t="s">
        <v>808</v>
      </c>
      <c r="D2467" s="15" t="s">
        <v>783</v>
      </c>
      <c r="E2467" s="15" t="s">
        <v>9500</v>
      </c>
      <c r="F2467" s="15" t="s">
        <v>26729</v>
      </c>
      <c r="G2467" s="12"/>
    </row>
    <row r="2468" spans="1:7">
      <c r="A2468" s="10">
        <f>VLOOKUP(B2468,[3]摇号结果!$C$1:$D$65536,2,0)</f>
        <v>1154</v>
      </c>
      <c r="B2468" s="15" t="str">
        <f>B2467</f>
        <v>B01926</v>
      </c>
      <c r="C2468" s="15" t="s">
        <v>820</v>
      </c>
      <c r="D2468" s="15" t="s">
        <v>783</v>
      </c>
      <c r="E2468" s="15" t="s">
        <v>1854</v>
      </c>
      <c r="F2468" s="15" t="s">
        <v>26730</v>
      </c>
      <c r="G2468" s="12"/>
    </row>
    <row r="2469" spans="1:7">
      <c r="A2469" s="10">
        <f>VLOOKUP(B2469,[3]摇号结果!$C$1:$D$65536,2,0)</f>
        <v>1155</v>
      </c>
      <c r="B2469" s="11" t="s">
        <v>26731</v>
      </c>
      <c r="C2469" s="11" t="s">
        <v>767</v>
      </c>
      <c r="D2469" s="11" t="s">
        <v>26732</v>
      </c>
      <c r="E2469" s="11" t="s">
        <v>26733</v>
      </c>
      <c r="F2469" s="11" t="s">
        <v>26734</v>
      </c>
      <c r="G2469" s="12"/>
    </row>
    <row r="2470" spans="1:7">
      <c r="A2470" s="10">
        <f>VLOOKUP(B2470,[3]摇号结果!$C$1:$D$65536,2,0)</f>
        <v>1155</v>
      </c>
      <c r="B2470" s="11" t="str">
        <f>B2469</f>
        <v>C05472</v>
      </c>
      <c r="C2470" s="11" t="s">
        <v>1017</v>
      </c>
      <c r="D2470" s="11" t="s">
        <v>783</v>
      </c>
      <c r="E2470" s="11" t="s">
        <v>8519</v>
      </c>
      <c r="F2470" s="11" t="s">
        <v>26735</v>
      </c>
      <c r="G2470" s="12"/>
    </row>
    <row r="2471" spans="1:7">
      <c r="A2471" s="10">
        <f>VLOOKUP(B2471,[3]摇号结果!$C$1:$D$65536,2,0)</f>
        <v>1156</v>
      </c>
      <c r="B2471" s="15" t="s">
        <v>6871</v>
      </c>
      <c r="C2471" s="15" t="s">
        <v>767</v>
      </c>
      <c r="D2471" s="15" t="s">
        <v>6872</v>
      </c>
      <c r="E2471" s="15" t="s">
        <v>6873</v>
      </c>
      <c r="F2471" s="15" t="s">
        <v>26736</v>
      </c>
      <c r="G2471" s="12"/>
    </row>
    <row r="2472" spans="1:7">
      <c r="A2472" s="10">
        <f>VLOOKUP(B2472,[3]摇号结果!$C$1:$D$65536,2,0)</f>
        <v>1157</v>
      </c>
      <c r="B2472" s="11" t="s">
        <v>26737</v>
      </c>
      <c r="C2472" s="11" t="s">
        <v>767</v>
      </c>
      <c r="D2472" s="11" t="s">
        <v>26738</v>
      </c>
      <c r="E2472" s="11" t="s">
        <v>3615</v>
      </c>
      <c r="F2472" s="11" t="s">
        <v>26739</v>
      </c>
      <c r="G2472" s="12"/>
    </row>
    <row r="2473" spans="1:7">
      <c r="A2473" s="10">
        <f>VLOOKUP(B2473,[3]摇号结果!$C$1:$D$65536,2,0)</f>
        <v>1157</v>
      </c>
      <c r="B2473" s="11" t="str">
        <f>B2472</f>
        <v>C00922</v>
      </c>
      <c r="C2473" s="11" t="s">
        <v>800</v>
      </c>
      <c r="D2473" s="11" t="s">
        <v>783</v>
      </c>
      <c r="E2473" s="11" t="s">
        <v>12090</v>
      </c>
      <c r="F2473" s="11" t="s">
        <v>26740</v>
      </c>
      <c r="G2473" s="12"/>
    </row>
    <row r="2474" spans="1:7">
      <c r="A2474" s="10">
        <f>VLOOKUP(B2474,[3]摇号结果!$C$1:$D$65536,2,0)</f>
        <v>1157</v>
      </c>
      <c r="B2474" s="11" t="str">
        <f>B2473</f>
        <v>C00922</v>
      </c>
      <c r="C2474" s="11" t="s">
        <v>782</v>
      </c>
      <c r="D2474" s="11" t="s">
        <v>783</v>
      </c>
      <c r="E2474" s="11" t="s">
        <v>1004</v>
      </c>
      <c r="F2474" s="11" t="s">
        <v>26741</v>
      </c>
      <c r="G2474" s="12"/>
    </row>
    <row r="2475" spans="1:7">
      <c r="A2475" s="10">
        <f>VLOOKUP(B2475,[3]摇号结果!$C$1:$D$65536,2,0)</f>
        <v>1158</v>
      </c>
      <c r="B2475" s="11" t="s">
        <v>26742</v>
      </c>
      <c r="C2475" s="11" t="s">
        <v>767</v>
      </c>
      <c r="D2475" s="11" t="s">
        <v>26743</v>
      </c>
      <c r="E2475" s="11" t="s">
        <v>5648</v>
      </c>
      <c r="F2475" s="11" t="s">
        <v>26744</v>
      </c>
      <c r="G2475" s="12"/>
    </row>
    <row r="2476" spans="1:7">
      <c r="A2476" s="10">
        <f>VLOOKUP(B2476,[3]摇号结果!$C$1:$D$65536,2,0)</f>
        <v>1158</v>
      </c>
      <c r="B2476" s="11" t="str">
        <f>B2475</f>
        <v>C01995</v>
      </c>
      <c r="C2476" s="11" t="s">
        <v>800</v>
      </c>
      <c r="D2476" s="11" t="s">
        <v>783</v>
      </c>
      <c r="E2476" s="11" t="s">
        <v>26745</v>
      </c>
      <c r="F2476" s="11" t="s">
        <v>26746</v>
      </c>
      <c r="G2476" s="12"/>
    </row>
    <row r="2477" spans="1:7">
      <c r="A2477" s="10">
        <f>VLOOKUP(B2477,[3]摇号结果!$C$1:$D$65536,2,0)</f>
        <v>1158</v>
      </c>
      <c r="B2477" s="11" t="str">
        <f>B2476</f>
        <v>C01995</v>
      </c>
      <c r="C2477" s="11" t="s">
        <v>782</v>
      </c>
      <c r="D2477" s="11" t="s">
        <v>783</v>
      </c>
      <c r="E2477" s="11" t="s">
        <v>13495</v>
      </c>
      <c r="F2477" s="11" t="s">
        <v>26747</v>
      </c>
      <c r="G2477" s="12"/>
    </row>
    <row r="2478" spans="1:7">
      <c r="A2478" s="10">
        <f>VLOOKUP(B2478,[3]摇号结果!$C$1:$D$65536,2,0)</f>
        <v>1159</v>
      </c>
      <c r="B2478" s="11" t="s">
        <v>26748</v>
      </c>
      <c r="C2478" s="11" t="s">
        <v>767</v>
      </c>
      <c r="D2478" s="11" t="s">
        <v>26749</v>
      </c>
      <c r="E2478" s="11" t="s">
        <v>26750</v>
      </c>
      <c r="F2478" s="11" t="s">
        <v>26751</v>
      </c>
      <c r="G2478" s="12"/>
    </row>
    <row r="2479" spans="1:7">
      <c r="A2479" s="10">
        <f>VLOOKUP(B2479,[3]摇号结果!$C$1:$D$65536,2,0)</f>
        <v>1159</v>
      </c>
      <c r="B2479" s="11" t="str">
        <f>B2478</f>
        <v>C06630</v>
      </c>
      <c r="C2479" s="11" t="s">
        <v>808</v>
      </c>
      <c r="D2479" s="11" t="s">
        <v>783</v>
      </c>
      <c r="E2479" s="11" t="s">
        <v>26752</v>
      </c>
      <c r="F2479" s="11" t="s">
        <v>26753</v>
      </c>
      <c r="G2479" s="12"/>
    </row>
    <row r="2480" spans="1:7">
      <c r="A2480" s="10">
        <f>VLOOKUP(B2480,[3]摇号结果!$C$1:$D$65536,2,0)</f>
        <v>1160</v>
      </c>
      <c r="B2480" s="11" t="s">
        <v>26754</v>
      </c>
      <c r="C2480" s="11" t="s">
        <v>767</v>
      </c>
      <c r="D2480" s="11" t="s">
        <v>26755</v>
      </c>
      <c r="E2480" s="11" t="s">
        <v>382</v>
      </c>
      <c r="F2480" s="11" t="s">
        <v>26756</v>
      </c>
      <c r="G2480" s="12"/>
    </row>
    <row r="2481" spans="1:7">
      <c r="A2481" s="10">
        <f>VLOOKUP(B2481,[3]摇号结果!$C$1:$D$65536,2,0)</f>
        <v>1160</v>
      </c>
      <c r="B2481" s="11" t="str">
        <f>B2480</f>
        <v>C07310</v>
      </c>
      <c r="C2481" s="11" t="s">
        <v>820</v>
      </c>
      <c r="D2481" s="11" t="s">
        <v>783</v>
      </c>
      <c r="E2481" s="11" t="s">
        <v>13507</v>
      </c>
      <c r="F2481" s="11" t="s">
        <v>26757</v>
      </c>
      <c r="G2481" s="12"/>
    </row>
    <row r="2482" spans="1:7">
      <c r="A2482" s="10">
        <f>VLOOKUP(B2482,[3]摇号结果!$C$1:$D$65536,2,0)</f>
        <v>1161</v>
      </c>
      <c r="B2482" s="15" t="s">
        <v>12471</v>
      </c>
      <c r="C2482" s="15" t="s">
        <v>767</v>
      </c>
      <c r="D2482" s="15" t="s">
        <v>12472</v>
      </c>
      <c r="E2482" s="15" t="s">
        <v>12473</v>
      </c>
      <c r="F2482" s="15" t="s">
        <v>26758</v>
      </c>
      <c r="G2482" s="12"/>
    </row>
    <row r="2483" spans="1:7">
      <c r="A2483" s="10">
        <f>VLOOKUP(B2483,[3]摇号结果!$C$1:$D$65536,2,0)</f>
        <v>1161</v>
      </c>
      <c r="B2483" s="15" t="str">
        <f>B2482</f>
        <v>B00499</v>
      </c>
      <c r="C2483" s="15" t="s">
        <v>797</v>
      </c>
      <c r="D2483" s="15" t="s">
        <v>783</v>
      </c>
      <c r="E2483" s="15" t="s">
        <v>9808</v>
      </c>
      <c r="F2483" s="15" t="s">
        <v>26759</v>
      </c>
      <c r="G2483" s="12"/>
    </row>
    <row r="2484" spans="1:7">
      <c r="A2484" s="10">
        <f>VLOOKUP(B2484,[3]摇号结果!$C$1:$D$65536,2,0)</f>
        <v>1161</v>
      </c>
      <c r="B2484" s="15" t="str">
        <f>B2483</f>
        <v>B00499</v>
      </c>
      <c r="C2484" s="15" t="s">
        <v>820</v>
      </c>
      <c r="D2484" s="15" t="s">
        <v>783</v>
      </c>
      <c r="E2484" s="15" t="s">
        <v>12476</v>
      </c>
      <c r="F2484" s="15" t="s">
        <v>26760</v>
      </c>
      <c r="G2484" s="12"/>
    </row>
    <row r="2485" spans="1:7">
      <c r="A2485" s="10">
        <f>VLOOKUP(B2485,[3]摇号结果!$C$1:$D$65536,2,0)</f>
        <v>1162</v>
      </c>
      <c r="B2485" s="11" t="s">
        <v>26761</v>
      </c>
      <c r="C2485" s="11" t="s">
        <v>767</v>
      </c>
      <c r="D2485" s="11" t="s">
        <v>26762</v>
      </c>
      <c r="E2485" s="11" t="s">
        <v>2830</v>
      </c>
      <c r="F2485" s="11" t="s">
        <v>26763</v>
      </c>
      <c r="G2485" s="12"/>
    </row>
    <row r="2486" spans="1:7">
      <c r="A2486" s="10">
        <f>VLOOKUP(B2486,[3]摇号结果!$C$1:$D$65536,2,0)</f>
        <v>1162</v>
      </c>
      <c r="B2486" s="11" t="str">
        <f>B2485</f>
        <v>C06673</v>
      </c>
      <c r="C2486" s="11" t="s">
        <v>797</v>
      </c>
      <c r="D2486" s="11" t="s">
        <v>783</v>
      </c>
      <c r="E2486" s="11" t="s">
        <v>26764</v>
      </c>
      <c r="F2486" s="11" t="s">
        <v>26765</v>
      </c>
      <c r="G2486" s="12"/>
    </row>
    <row r="2487" spans="1:7">
      <c r="A2487" s="10">
        <f>VLOOKUP(B2487,[3]摇号结果!$C$1:$D$65536,2,0)</f>
        <v>1163</v>
      </c>
      <c r="B2487" s="15" t="s">
        <v>10039</v>
      </c>
      <c r="C2487" s="15" t="s">
        <v>767</v>
      </c>
      <c r="D2487" s="15" t="s">
        <v>10040</v>
      </c>
      <c r="E2487" s="15" t="s">
        <v>4308</v>
      </c>
      <c r="F2487" s="15" t="s">
        <v>26766</v>
      </c>
      <c r="G2487" s="12"/>
    </row>
    <row r="2488" spans="1:7">
      <c r="A2488" s="10">
        <f>VLOOKUP(B2488,[3]摇号结果!$C$1:$D$65536,2,0)</f>
        <v>1163</v>
      </c>
      <c r="B2488" s="15" t="str">
        <f>B2487</f>
        <v>B01605</v>
      </c>
      <c r="C2488" s="15" t="s">
        <v>800</v>
      </c>
      <c r="D2488" s="15" t="s">
        <v>783</v>
      </c>
      <c r="E2488" s="15" t="s">
        <v>10042</v>
      </c>
      <c r="F2488" s="15" t="s">
        <v>26767</v>
      </c>
      <c r="G2488" s="12"/>
    </row>
    <row r="2489" spans="1:7">
      <c r="A2489" s="10">
        <f>VLOOKUP(B2489,[3]摇号结果!$C$1:$D$65536,2,0)</f>
        <v>1163</v>
      </c>
      <c r="B2489" s="15" t="str">
        <f>B2488</f>
        <v>B01605</v>
      </c>
      <c r="C2489" s="15" t="s">
        <v>820</v>
      </c>
      <c r="D2489" s="15" t="s">
        <v>783</v>
      </c>
      <c r="E2489" s="15" t="s">
        <v>10044</v>
      </c>
      <c r="F2489" s="15" t="s">
        <v>26768</v>
      </c>
      <c r="G2489" s="12"/>
    </row>
    <row r="2490" spans="1:7">
      <c r="A2490" s="10">
        <f>VLOOKUP(B2490,[3]摇号结果!$C$1:$D$65536,2,0)</f>
        <v>1163</v>
      </c>
      <c r="B2490" s="15" t="str">
        <f>B2489</f>
        <v>B01605</v>
      </c>
      <c r="C2490" s="15" t="s">
        <v>808</v>
      </c>
      <c r="D2490" s="15" t="s">
        <v>783</v>
      </c>
      <c r="E2490" s="15" t="s">
        <v>10046</v>
      </c>
      <c r="F2490" s="15" t="s">
        <v>26769</v>
      </c>
      <c r="G2490" s="12"/>
    </row>
    <row r="2491" spans="1:7">
      <c r="A2491" s="10">
        <f>VLOOKUP(B2491,[3]摇号结果!$C$1:$D$65536,2,0)</f>
        <v>1164</v>
      </c>
      <c r="B2491" s="15" t="s">
        <v>4943</v>
      </c>
      <c r="C2491" s="15" t="s">
        <v>767</v>
      </c>
      <c r="D2491" s="15" t="s">
        <v>4944</v>
      </c>
      <c r="E2491" s="15" t="s">
        <v>4945</v>
      </c>
      <c r="F2491" s="15" t="s">
        <v>26770</v>
      </c>
      <c r="G2491" s="12"/>
    </row>
    <row r="2492" spans="1:7">
      <c r="A2492" s="10">
        <f>VLOOKUP(B2492,[3]摇号结果!$C$1:$D$65536,2,0)</f>
        <v>1164</v>
      </c>
      <c r="B2492" s="15" t="str">
        <f>B2491</f>
        <v>B03087</v>
      </c>
      <c r="C2492" s="15" t="s">
        <v>797</v>
      </c>
      <c r="D2492" s="15" t="s">
        <v>783</v>
      </c>
      <c r="E2492" s="15" t="s">
        <v>4947</v>
      </c>
      <c r="F2492" s="15" t="s">
        <v>26771</v>
      </c>
      <c r="G2492" s="12"/>
    </row>
    <row r="2493" spans="1:7">
      <c r="A2493" s="10">
        <f>VLOOKUP(B2493,[3]摇号结果!$C$1:$D$65536,2,0)</f>
        <v>1165</v>
      </c>
      <c r="B2493" s="15" t="s">
        <v>21776</v>
      </c>
      <c r="C2493" s="15" t="s">
        <v>767</v>
      </c>
      <c r="D2493" s="15" t="s">
        <v>21777</v>
      </c>
      <c r="E2493" s="15" t="s">
        <v>7125</v>
      </c>
      <c r="F2493" s="15" t="s">
        <v>26772</v>
      </c>
      <c r="G2493" s="12"/>
    </row>
    <row r="2494" spans="1:7">
      <c r="A2494" s="10">
        <f>VLOOKUP(B2494,[3]摇号结果!$C$1:$D$65536,2,0)</f>
        <v>1166</v>
      </c>
      <c r="B2494" s="15" t="s">
        <v>12707</v>
      </c>
      <c r="C2494" s="15" t="s">
        <v>767</v>
      </c>
      <c r="D2494" s="15" t="s">
        <v>12708</v>
      </c>
      <c r="E2494" s="15" t="s">
        <v>2276</v>
      </c>
      <c r="F2494" s="15" t="s">
        <v>26773</v>
      </c>
      <c r="G2494" s="12"/>
    </row>
    <row r="2495" spans="1:7">
      <c r="A2495" s="10">
        <f>VLOOKUP(B2495,[3]摇号结果!$C$1:$D$65536,2,0)</f>
        <v>1166</v>
      </c>
      <c r="B2495" s="15" t="str">
        <f>B2494</f>
        <v>B04374</v>
      </c>
      <c r="C2495" s="15" t="s">
        <v>808</v>
      </c>
      <c r="D2495" s="15" t="s">
        <v>783</v>
      </c>
      <c r="E2495" s="15" t="s">
        <v>12710</v>
      </c>
      <c r="F2495" s="15" t="s">
        <v>26774</v>
      </c>
      <c r="G2495" s="12"/>
    </row>
    <row r="2496" spans="1:7">
      <c r="A2496" s="10">
        <f>VLOOKUP(B2496,[3]摇号结果!$C$1:$D$65536,2,0)</f>
        <v>1166</v>
      </c>
      <c r="B2496" s="15" t="str">
        <f>B2495</f>
        <v>B04374</v>
      </c>
      <c r="C2496" s="15" t="s">
        <v>800</v>
      </c>
      <c r="D2496" s="15" t="s">
        <v>783</v>
      </c>
      <c r="E2496" s="15" t="s">
        <v>12712</v>
      </c>
      <c r="F2496" s="15" t="s">
        <v>26775</v>
      </c>
      <c r="G2496" s="12"/>
    </row>
    <row r="2497" spans="1:7">
      <c r="A2497" s="10">
        <f>VLOOKUP(B2497,[3]摇号结果!$C$1:$D$65536,2,0)</f>
        <v>1167</v>
      </c>
      <c r="B2497" s="11" t="s">
        <v>26776</v>
      </c>
      <c r="C2497" s="11" t="s">
        <v>767</v>
      </c>
      <c r="D2497" s="11" t="s">
        <v>26777</v>
      </c>
      <c r="E2497" s="11" t="s">
        <v>14794</v>
      </c>
      <c r="F2497" s="11" t="s">
        <v>26778</v>
      </c>
      <c r="G2497" s="12"/>
    </row>
    <row r="2498" spans="1:7">
      <c r="A2498" s="10">
        <f>VLOOKUP(B2498,[3]摇号结果!$C$1:$D$65536,2,0)</f>
        <v>1167</v>
      </c>
      <c r="B2498" s="11" t="str">
        <f>B2497</f>
        <v>C04533</v>
      </c>
      <c r="C2498" s="11" t="s">
        <v>1017</v>
      </c>
      <c r="D2498" s="11" t="s">
        <v>783</v>
      </c>
      <c r="E2498" s="11" t="s">
        <v>26779</v>
      </c>
      <c r="F2498" s="11" t="s">
        <v>26780</v>
      </c>
      <c r="G2498" s="12"/>
    </row>
    <row r="2499" spans="1:7">
      <c r="A2499" s="10">
        <f>VLOOKUP(B2499,[3]摇号结果!$C$1:$D$65536,2,0)</f>
        <v>1167</v>
      </c>
      <c r="B2499" s="11" t="str">
        <f>B2498</f>
        <v>C04533</v>
      </c>
      <c r="C2499" s="11" t="s">
        <v>800</v>
      </c>
      <c r="D2499" s="11" t="s">
        <v>783</v>
      </c>
      <c r="E2499" s="11" t="s">
        <v>26781</v>
      </c>
      <c r="F2499" s="11" t="s">
        <v>26782</v>
      </c>
      <c r="G2499" s="12"/>
    </row>
    <row r="2500" spans="1:7">
      <c r="A2500" s="10">
        <f>VLOOKUP(B2500,[3]摇号结果!$C$1:$D$65536,2,0)</f>
        <v>1168</v>
      </c>
      <c r="B2500" s="11" t="s">
        <v>26783</v>
      </c>
      <c r="C2500" s="11" t="s">
        <v>767</v>
      </c>
      <c r="D2500" s="11" t="s">
        <v>26784</v>
      </c>
      <c r="E2500" s="11" t="s">
        <v>26785</v>
      </c>
      <c r="F2500" s="11" t="s">
        <v>26786</v>
      </c>
      <c r="G2500" s="12"/>
    </row>
    <row r="2501" spans="1:7">
      <c r="A2501" s="10">
        <f>VLOOKUP(B2501,[3]摇号结果!$C$1:$D$65536,2,0)</f>
        <v>1168</v>
      </c>
      <c r="B2501" s="11" t="str">
        <f>B2500</f>
        <v>C00174</v>
      </c>
      <c r="C2501" s="11" t="s">
        <v>797</v>
      </c>
      <c r="D2501" s="11" t="s">
        <v>783</v>
      </c>
      <c r="E2501" s="11" t="s">
        <v>26787</v>
      </c>
      <c r="F2501" s="11" t="s">
        <v>26788</v>
      </c>
      <c r="G2501" s="12"/>
    </row>
    <row r="2502" spans="1:7">
      <c r="A2502" s="10">
        <f>VLOOKUP(B2502,[3]摇号结果!$C$1:$D$65536,2,0)</f>
        <v>1168</v>
      </c>
      <c r="B2502" s="11" t="str">
        <f>B2501</f>
        <v>C00174</v>
      </c>
      <c r="C2502" s="11" t="s">
        <v>800</v>
      </c>
      <c r="D2502" s="11" t="s">
        <v>783</v>
      </c>
      <c r="E2502" s="11" t="s">
        <v>26789</v>
      </c>
      <c r="F2502" s="11" t="s">
        <v>26790</v>
      </c>
      <c r="G2502" s="12"/>
    </row>
    <row r="2503" spans="1:7">
      <c r="A2503" s="10">
        <f>VLOOKUP(B2503,[3]摇号结果!$C$1:$D$65536,2,0)</f>
        <v>1168</v>
      </c>
      <c r="B2503" s="11" t="str">
        <f>B2502</f>
        <v>C00174</v>
      </c>
      <c r="C2503" s="11" t="s">
        <v>820</v>
      </c>
      <c r="D2503" s="11" t="s">
        <v>783</v>
      </c>
      <c r="E2503" s="11" t="s">
        <v>25415</v>
      </c>
      <c r="F2503" s="11" t="s">
        <v>26791</v>
      </c>
      <c r="G2503" s="12"/>
    </row>
    <row r="2504" spans="1:7">
      <c r="A2504" s="10">
        <f>VLOOKUP(B2504,[3]摇号结果!$C$1:$D$65536,2,0)</f>
        <v>1169</v>
      </c>
      <c r="B2504" s="11" t="s">
        <v>26792</v>
      </c>
      <c r="C2504" s="11" t="s">
        <v>767</v>
      </c>
      <c r="D2504" s="11" t="s">
        <v>26793</v>
      </c>
      <c r="E2504" s="11" t="s">
        <v>26794</v>
      </c>
      <c r="F2504" s="11" t="s">
        <v>26795</v>
      </c>
      <c r="G2504" s="12"/>
    </row>
    <row r="2505" spans="1:7">
      <c r="A2505" s="10">
        <f>VLOOKUP(B2505,[3]摇号结果!$C$1:$D$65536,2,0)</f>
        <v>1170</v>
      </c>
      <c r="B2505" s="15" t="s">
        <v>9278</v>
      </c>
      <c r="C2505" s="15" t="s">
        <v>767</v>
      </c>
      <c r="D2505" s="15" t="s">
        <v>9279</v>
      </c>
      <c r="E2505" s="15" t="s">
        <v>9280</v>
      </c>
      <c r="F2505" s="15" t="s">
        <v>26796</v>
      </c>
      <c r="G2505" s="12"/>
    </row>
    <row r="2506" spans="1:7">
      <c r="A2506" s="10">
        <f>VLOOKUP(B2506,[3]摇号结果!$C$1:$D$65536,2,0)</f>
        <v>1170</v>
      </c>
      <c r="B2506" s="15" t="str">
        <f>B2505</f>
        <v>B01995</v>
      </c>
      <c r="C2506" s="15" t="s">
        <v>3263</v>
      </c>
      <c r="D2506" s="15" t="s">
        <v>783</v>
      </c>
      <c r="E2506" s="15" t="s">
        <v>9282</v>
      </c>
      <c r="F2506" s="15" t="s">
        <v>26797</v>
      </c>
      <c r="G2506" s="12"/>
    </row>
    <row r="2507" spans="1:7">
      <c r="A2507" s="10">
        <f>VLOOKUP(B2507,[3]摇号结果!$C$1:$D$65536,2,0)</f>
        <v>1171</v>
      </c>
      <c r="B2507" s="11" t="s">
        <v>26798</v>
      </c>
      <c r="C2507" s="11" t="s">
        <v>767</v>
      </c>
      <c r="D2507" s="11" t="s">
        <v>26799</v>
      </c>
      <c r="E2507" s="11" t="s">
        <v>26800</v>
      </c>
      <c r="F2507" s="11" t="s">
        <v>26801</v>
      </c>
      <c r="G2507" s="12"/>
    </row>
    <row r="2508" spans="1:7">
      <c r="A2508" s="10">
        <f>VLOOKUP(B2508,[3]摇号结果!$C$1:$D$65536,2,0)</f>
        <v>1172</v>
      </c>
      <c r="B2508" s="15" t="s">
        <v>18079</v>
      </c>
      <c r="C2508" s="15" t="s">
        <v>767</v>
      </c>
      <c r="D2508" s="15" t="s">
        <v>18080</v>
      </c>
      <c r="E2508" s="15" t="s">
        <v>18081</v>
      </c>
      <c r="F2508" s="15" t="s">
        <v>26802</v>
      </c>
      <c r="G2508" s="12"/>
    </row>
    <row r="2509" spans="1:7">
      <c r="A2509" s="10">
        <f>VLOOKUP(B2509,[3]摇号结果!$C$1:$D$65536,2,0)</f>
        <v>1172</v>
      </c>
      <c r="B2509" s="15" t="str">
        <f>B2508</f>
        <v>B03014</v>
      </c>
      <c r="C2509" s="15" t="s">
        <v>797</v>
      </c>
      <c r="D2509" s="15" t="s">
        <v>783</v>
      </c>
      <c r="E2509" s="15" t="s">
        <v>18083</v>
      </c>
      <c r="F2509" s="15" t="s">
        <v>26803</v>
      </c>
      <c r="G2509" s="12"/>
    </row>
    <row r="2510" spans="1:7">
      <c r="A2510" s="10">
        <f>VLOOKUP(B2510,[3]摇号结果!$C$1:$D$65536,2,0)</f>
        <v>1172</v>
      </c>
      <c r="B2510" s="15" t="str">
        <f>B2509</f>
        <v>B03014</v>
      </c>
      <c r="C2510" s="15" t="s">
        <v>11448</v>
      </c>
      <c r="D2510" s="15" t="s">
        <v>783</v>
      </c>
      <c r="E2510" s="15" t="s">
        <v>18085</v>
      </c>
      <c r="F2510" s="15" t="s">
        <v>26804</v>
      </c>
      <c r="G2510" s="12"/>
    </row>
    <row r="2511" spans="1:7">
      <c r="A2511" s="10">
        <f>VLOOKUP(B2511,[3]摇号结果!$C$1:$D$65536,2,0)</f>
        <v>1173</v>
      </c>
      <c r="B2511" s="11" t="s">
        <v>26805</v>
      </c>
      <c r="C2511" s="11" t="s">
        <v>767</v>
      </c>
      <c r="D2511" s="11" t="s">
        <v>26806</v>
      </c>
      <c r="E2511" s="11" t="s">
        <v>22032</v>
      </c>
      <c r="F2511" s="11" t="s">
        <v>26807</v>
      </c>
      <c r="G2511" s="12"/>
    </row>
    <row r="2512" spans="1:7">
      <c r="A2512" s="10">
        <f>VLOOKUP(B2512,[3]摇号结果!$C$1:$D$65536,2,0)</f>
        <v>1173</v>
      </c>
      <c r="B2512" s="11" t="str">
        <f>B2511</f>
        <v>C01821</v>
      </c>
      <c r="C2512" s="11" t="s">
        <v>1017</v>
      </c>
      <c r="D2512" s="11" t="s">
        <v>783</v>
      </c>
      <c r="E2512" s="11" t="s">
        <v>4154</v>
      </c>
      <c r="F2512" s="11" t="s">
        <v>26808</v>
      </c>
      <c r="G2512" s="12"/>
    </row>
    <row r="2513" spans="1:7">
      <c r="A2513" s="10">
        <f>VLOOKUP(B2513,[3]摇号结果!$C$1:$D$65536,2,0)</f>
        <v>1174</v>
      </c>
      <c r="B2513" s="11" t="s">
        <v>26809</v>
      </c>
      <c r="C2513" s="11" t="s">
        <v>767</v>
      </c>
      <c r="D2513" s="11" t="s">
        <v>26810</v>
      </c>
      <c r="E2513" s="11" t="s">
        <v>26811</v>
      </c>
      <c r="F2513" s="11" t="s">
        <v>26812</v>
      </c>
      <c r="G2513" s="12"/>
    </row>
    <row r="2514" spans="1:7">
      <c r="A2514" s="10">
        <f>VLOOKUP(B2514,[3]摇号结果!$C$1:$D$65536,2,0)</f>
        <v>1174</v>
      </c>
      <c r="B2514" s="11" t="str">
        <f>B2513</f>
        <v>C03412</v>
      </c>
      <c r="C2514" s="11" t="s">
        <v>1017</v>
      </c>
      <c r="D2514" s="11" t="s">
        <v>783</v>
      </c>
      <c r="E2514" s="11" t="s">
        <v>6521</v>
      </c>
      <c r="F2514" s="11" t="s">
        <v>26813</v>
      </c>
      <c r="G2514" s="12"/>
    </row>
    <row r="2515" spans="1:7">
      <c r="A2515" s="10">
        <f>VLOOKUP(B2515,[3]摇号结果!$C$1:$D$65536,2,0)</f>
        <v>1174</v>
      </c>
      <c r="B2515" s="11" t="str">
        <f>B2514</f>
        <v>C03412</v>
      </c>
      <c r="C2515" s="11" t="s">
        <v>800</v>
      </c>
      <c r="D2515" s="11" t="s">
        <v>783</v>
      </c>
      <c r="E2515" s="11" t="s">
        <v>26814</v>
      </c>
      <c r="F2515" s="11" t="s">
        <v>26815</v>
      </c>
      <c r="G2515" s="12"/>
    </row>
    <row r="2516" spans="1:7">
      <c r="A2516" s="10">
        <f>VLOOKUP(B2516,[3]摇号结果!$C$1:$D$65536,2,0)</f>
        <v>1175</v>
      </c>
      <c r="B2516" s="11" t="s">
        <v>26816</v>
      </c>
      <c r="C2516" s="11" t="s">
        <v>767</v>
      </c>
      <c r="D2516" s="11" t="s">
        <v>26817</v>
      </c>
      <c r="E2516" s="11" t="s">
        <v>5483</v>
      </c>
      <c r="F2516" s="11" t="s">
        <v>26818</v>
      </c>
      <c r="G2516" s="12"/>
    </row>
    <row r="2517" spans="1:7">
      <c r="A2517" s="10">
        <f>VLOOKUP(B2517,[3]摇号结果!$C$1:$D$65536,2,0)</f>
        <v>1175</v>
      </c>
      <c r="B2517" s="11" t="str">
        <f>B2516</f>
        <v>C06412</v>
      </c>
      <c r="C2517" s="11" t="s">
        <v>1017</v>
      </c>
      <c r="D2517" s="11" t="s">
        <v>783</v>
      </c>
      <c r="E2517" s="11" t="s">
        <v>26819</v>
      </c>
      <c r="F2517" s="11" t="s">
        <v>26820</v>
      </c>
      <c r="G2517" s="12"/>
    </row>
    <row r="2518" spans="1:7">
      <c r="A2518" s="10">
        <f>VLOOKUP(B2518,[3]摇号结果!$C$1:$D$65536,2,0)</f>
        <v>1175</v>
      </c>
      <c r="B2518" s="11" t="str">
        <f>B2517</f>
        <v>C06412</v>
      </c>
      <c r="C2518" s="11" t="s">
        <v>820</v>
      </c>
      <c r="D2518" s="11" t="s">
        <v>783</v>
      </c>
      <c r="E2518" s="11" t="s">
        <v>26821</v>
      </c>
      <c r="F2518" s="11" t="s">
        <v>26822</v>
      </c>
      <c r="G2518" s="12"/>
    </row>
    <row r="2519" spans="1:7">
      <c r="A2519" s="10">
        <f>VLOOKUP(B2519,[3]摇号结果!$C$1:$D$65536,2,0)</f>
        <v>1176</v>
      </c>
      <c r="B2519" s="11" t="s">
        <v>26823</v>
      </c>
      <c r="C2519" s="11" t="s">
        <v>767</v>
      </c>
      <c r="D2519" s="11" t="s">
        <v>26824</v>
      </c>
      <c r="E2519" s="11" t="s">
        <v>26825</v>
      </c>
      <c r="F2519" s="11" t="s">
        <v>26826</v>
      </c>
      <c r="G2519" s="12"/>
    </row>
    <row r="2520" spans="1:7">
      <c r="A2520" s="10">
        <f>VLOOKUP(B2520,[3]摇号结果!$C$1:$D$65536,2,0)</f>
        <v>1176</v>
      </c>
      <c r="B2520" s="11" t="str">
        <f>B2519</f>
        <v>C04926</v>
      </c>
      <c r="C2520" s="11" t="s">
        <v>1017</v>
      </c>
      <c r="D2520" s="11" t="s">
        <v>783</v>
      </c>
      <c r="E2520" s="11" t="s">
        <v>12499</v>
      </c>
      <c r="F2520" s="11" t="s">
        <v>26827</v>
      </c>
      <c r="G2520" s="12"/>
    </row>
    <row r="2521" spans="1:7">
      <c r="A2521" s="10">
        <f>VLOOKUP(B2521,[3]摇号结果!$C$1:$D$65536,2,0)</f>
        <v>1176</v>
      </c>
      <c r="B2521" s="11" t="str">
        <f>B2520</f>
        <v>C04926</v>
      </c>
      <c r="C2521" s="11" t="s">
        <v>800</v>
      </c>
      <c r="D2521" s="11" t="s">
        <v>783</v>
      </c>
      <c r="E2521" s="11" t="s">
        <v>6388</v>
      </c>
      <c r="F2521" s="11" t="s">
        <v>26828</v>
      </c>
      <c r="G2521" s="12"/>
    </row>
    <row r="2522" spans="1:7">
      <c r="A2522" s="10">
        <f>VLOOKUP(B2522,[3]摇号结果!$C$1:$D$65536,2,0)</f>
        <v>1177</v>
      </c>
      <c r="B2522" s="11" t="s">
        <v>26829</v>
      </c>
      <c r="C2522" s="11" t="s">
        <v>767</v>
      </c>
      <c r="D2522" s="11" t="s">
        <v>26830</v>
      </c>
      <c r="E2522" s="11" t="s">
        <v>7897</v>
      </c>
      <c r="F2522" s="11" t="s">
        <v>26831</v>
      </c>
      <c r="G2522" s="12"/>
    </row>
    <row r="2523" spans="1:7">
      <c r="A2523" s="10">
        <f>VLOOKUP(B2523,[3]摇号结果!$C$1:$D$65536,2,0)</f>
        <v>1177</v>
      </c>
      <c r="B2523" s="11" t="str">
        <f>B2522</f>
        <v>C05898</v>
      </c>
      <c r="C2523" s="11" t="s">
        <v>1017</v>
      </c>
      <c r="D2523" s="11" t="s">
        <v>783</v>
      </c>
      <c r="E2523" s="11" t="s">
        <v>6498</v>
      </c>
      <c r="F2523" s="11" t="s">
        <v>23167</v>
      </c>
      <c r="G2523" s="12"/>
    </row>
    <row r="2524" spans="1:7">
      <c r="A2524" s="10">
        <f>VLOOKUP(B2524,[3]摇号结果!$C$1:$D$65536,2,0)</f>
        <v>1178</v>
      </c>
      <c r="B2524" s="11" t="s">
        <v>26832</v>
      </c>
      <c r="C2524" s="11" t="s">
        <v>767</v>
      </c>
      <c r="D2524" s="11" t="s">
        <v>26833</v>
      </c>
      <c r="E2524" s="11" t="s">
        <v>26834</v>
      </c>
      <c r="F2524" s="11" t="s">
        <v>22280</v>
      </c>
      <c r="G2524" s="12"/>
    </row>
    <row r="2525" spans="1:7">
      <c r="A2525" s="10">
        <f>VLOOKUP(B2525,[3]摇号结果!$C$1:$D$65536,2,0)</f>
        <v>1178</v>
      </c>
      <c r="B2525" s="11" t="str">
        <f>B2524</f>
        <v>C03058</v>
      </c>
      <c r="C2525" s="11" t="s">
        <v>797</v>
      </c>
      <c r="D2525" s="11" t="s">
        <v>783</v>
      </c>
      <c r="E2525" s="11" t="s">
        <v>26835</v>
      </c>
      <c r="F2525" s="11" t="s">
        <v>26836</v>
      </c>
      <c r="G2525" s="12"/>
    </row>
    <row r="2526" spans="1:7">
      <c r="A2526" s="10">
        <f>VLOOKUP(B2526,[3]摇号结果!$C$1:$D$65536,2,0)</f>
        <v>1179</v>
      </c>
      <c r="B2526" s="11" t="s">
        <v>26837</v>
      </c>
      <c r="C2526" s="11" t="s">
        <v>767</v>
      </c>
      <c r="D2526" s="11" t="s">
        <v>26838</v>
      </c>
      <c r="E2526" s="11" t="s">
        <v>26839</v>
      </c>
      <c r="F2526" s="11" t="s">
        <v>26840</v>
      </c>
      <c r="G2526" s="12"/>
    </row>
    <row r="2527" spans="1:7">
      <c r="A2527" s="10">
        <f>VLOOKUP(B2527,[3]摇号结果!$C$1:$D$65536,2,0)</f>
        <v>1179</v>
      </c>
      <c r="B2527" s="11" t="str">
        <f>B2526</f>
        <v>C01142</v>
      </c>
      <c r="C2527" s="11" t="s">
        <v>808</v>
      </c>
      <c r="D2527" s="11" t="s">
        <v>783</v>
      </c>
      <c r="E2527" s="11" t="s">
        <v>9053</v>
      </c>
      <c r="F2527" s="11" t="s">
        <v>26841</v>
      </c>
      <c r="G2527" s="12"/>
    </row>
    <row r="2528" spans="1:7">
      <c r="A2528" s="10">
        <f>VLOOKUP(B2528,[3]摇号结果!$C$1:$D$65536,2,0)</f>
        <v>1179</v>
      </c>
      <c r="B2528" s="11" t="str">
        <f>B2527</f>
        <v>C01142</v>
      </c>
      <c r="C2528" s="11" t="s">
        <v>800</v>
      </c>
      <c r="D2528" s="11" t="s">
        <v>783</v>
      </c>
      <c r="E2528" s="11" t="s">
        <v>26842</v>
      </c>
      <c r="F2528" s="11" t="s">
        <v>26843</v>
      </c>
      <c r="G2528" s="12"/>
    </row>
    <row r="2529" spans="1:7">
      <c r="A2529" s="10">
        <f>VLOOKUP(B2529,[3]摇号结果!$C$1:$D$65536,2,0)</f>
        <v>1180</v>
      </c>
      <c r="B2529" s="11" t="s">
        <v>26844</v>
      </c>
      <c r="C2529" s="11" t="s">
        <v>767</v>
      </c>
      <c r="D2529" s="11" t="s">
        <v>26845</v>
      </c>
      <c r="E2529" s="11" t="s">
        <v>26846</v>
      </c>
      <c r="F2529" s="11" t="s">
        <v>26847</v>
      </c>
      <c r="G2529" s="12"/>
    </row>
    <row r="2530" spans="1:7">
      <c r="A2530" s="10">
        <f>VLOOKUP(B2530,[3]摇号结果!$C$1:$D$65536,2,0)</f>
        <v>1180</v>
      </c>
      <c r="B2530" s="11" t="str">
        <f>B2529</f>
        <v>C06744</v>
      </c>
      <c r="C2530" s="11" t="s">
        <v>797</v>
      </c>
      <c r="D2530" s="11" t="s">
        <v>783</v>
      </c>
      <c r="E2530" s="11" t="s">
        <v>5717</v>
      </c>
      <c r="F2530" s="11" t="s">
        <v>26848</v>
      </c>
      <c r="G2530" s="12"/>
    </row>
    <row r="2531" spans="1:7">
      <c r="A2531" s="10">
        <f>VLOOKUP(B2531,[3]摇号结果!$C$1:$D$65536,2,0)</f>
        <v>1181</v>
      </c>
      <c r="B2531" s="11" t="s">
        <v>26849</v>
      </c>
      <c r="C2531" s="11" t="s">
        <v>767</v>
      </c>
      <c r="D2531" s="11" t="s">
        <v>26850</v>
      </c>
      <c r="E2531" s="11" t="s">
        <v>26623</v>
      </c>
      <c r="F2531" s="11" t="s">
        <v>26851</v>
      </c>
      <c r="G2531" s="12"/>
    </row>
    <row r="2532" spans="1:7">
      <c r="A2532" s="10">
        <f>VLOOKUP(B2532,[3]摇号结果!$C$1:$D$65536,2,0)</f>
        <v>1181</v>
      </c>
      <c r="B2532" s="11" t="str">
        <f>B2531</f>
        <v>C01324</v>
      </c>
      <c r="C2532" s="11" t="s">
        <v>800</v>
      </c>
      <c r="D2532" s="11" t="s">
        <v>783</v>
      </c>
      <c r="E2532" s="11" t="s">
        <v>26852</v>
      </c>
      <c r="F2532" s="11" t="s">
        <v>26853</v>
      </c>
      <c r="G2532" s="12"/>
    </row>
    <row r="2533" spans="1:7">
      <c r="A2533" s="10">
        <f>VLOOKUP(B2533,[3]摇号结果!$C$1:$D$65536,2,0)</f>
        <v>1181</v>
      </c>
      <c r="B2533" s="11" t="str">
        <f>B2532</f>
        <v>C01324</v>
      </c>
      <c r="C2533" s="11" t="s">
        <v>820</v>
      </c>
      <c r="D2533" s="11" t="s">
        <v>783</v>
      </c>
      <c r="E2533" s="11" t="s">
        <v>26854</v>
      </c>
      <c r="F2533" s="11" t="s">
        <v>26855</v>
      </c>
      <c r="G2533" s="12"/>
    </row>
    <row r="2534" spans="1:7">
      <c r="A2534" s="10">
        <f>VLOOKUP(B2534,[3]摇号结果!$C$1:$D$65536,2,0)</f>
        <v>1181</v>
      </c>
      <c r="B2534" s="11" t="str">
        <f>B2533</f>
        <v>C01324</v>
      </c>
      <c r="C2534" s="11" t="s">
        <v>782</v>
      </c>
      <c r="D2534" s="11" t="s">
        <v>783</v>
      </c>
      <c r="E2534" s="11" t="s">
        <v>3089</v>
      </c>
      <c r="F2534" s="11" t="s">
        <v>26856</v>
      </c>
      <c r="G2534" s="12"/>
    </row>
    <row r="2535" spans="1:7">
      <c r="A2535" s="10">
        <f>VLOOKUP(B2535,[3]摇号结果!$C$1:$D$65536,2,0)</f>
        <v>1182</v>
      </c>
      <c r="B2535" s="11" t="s">
        <v>26857</v>
      </c>
      <c r="C2535" s="11" t="s">
        <v>767</v>
      </c>
      <c r="D2535" s="11" t="s">
        <v>26858</v>
      </c>
      <c r="E2535" s="11" t="s">
        <v>26859</v>
      </c>
      <c r="F2535" s="11" t="s">
        <v>26860</v>
      </c>
      <c r="G2535" s="12"/>
    </row>
    <row r="2536" spans="1:7">
      <c r="A2536" s="10">
        <f>VLOOKUP(B2536,[3]摇号结果!$C$1:$D$65536,2,0)</f>
        <v>1183</v>
      </c>
      <c r="B2536" s="15" t="s">
        <v>5191</v>
      </c>
      <c r="C2536" s="15" t="s">
        <v>767</v>
      </c>
      <c r="D2536" s="15" t="s">
        <v>5192</v>
      </c>
      <c r="E2536" s="15" t="s">
        <v>516</v>
      </c>
      <c r="F2536" s="15" t="s">
        <v>26861</v>
      </c>
      <c r="G2536" s="12"/>
    </row>
    <row r="2537" spans="1:7">
      <c r="A2537" s="10">
        <f>VLOOKUP(B2537,[3]摇号结果!$C$1:$D$65536,2,0)</f>
        <v>1184</v>
      </c>
      <c r="B2537" s="11" t="s">
        <v>26862</v>
      </c>
      <c r="C2537" s="11" t="s">
        <v>767</v>
      </c>
      <c r="D2537" s="11" t="s">
        <v>26863</v>
      </c>
      <c r="E2537" s="11" t="s">
        <v>15030</v>
      </c>
      <c r="F2537" s="11" t="s">
        <v>26864</v>
      </c>
      <c r="G2537" s="12"/>
    </row>
    <row r="2538" spans="1:7">
      <c r="A2538" s="10">
        <f>VLOOKUP(B2538,[3]摇号结果!$C$1:$D$65536,2,0)</f>
        <v>1185</v>
      </c>
      <c r="B2538" s="15" t="s">
        <v>4038</v>
      </c>
      <c r="C2538" s="15" t="s">
        <v>767</v>
      </c>
      <c r="D2538" s="15" t="s">
        <v>4039</v>
      </c>
      <c r="E2538" s="15" t="s">
        <v>4040</v>
      </c>
      <c r="F2538" s="15" t="s">
        <v>26618</v>
      </c>
      <c r="G2538" s="12"/>
    </row>
    <row r="2539" spans="1:7">
      <c r="A2539" s="10">
        <f>VLOOKUP(B2539,[3]摇号结果!$C$1:$D$65536,2,0)</f>
        <v>1186</v>
      </c>
      <c r="B2539" s="15" t="s">
        <v>18924</v>
      </c>
      <c r="C2539" s="15" t="s">
        <v>767</v>
      </c>
      <c r="D2539" s="15" t="s">
        <v>18925</v>
      </c>
      <c r="E2539" s="15" t="s">
        <v>5416</v>
      </c>
      <c r="F2539" s="15" t="s">
        <v>26865</v>
      </c>
      <c r="G2539" s="12"/>
    </row>
    <row r="2540" spans="1:7">
      <c r="A2540" s="10">
        <f>VLOOKUP(B2540,[3]摇号结果!$C$1:$D$65536,2,0)</f>
        <v>1186</v>
      </c>
      <c r="B2540" s="15" t="str">
        <f>B2539</f>
        <v>B02564</v>
      </c>
      <c r="C2540" s="15" t="s">
        <v>800</v>
      </c>
      <c r="D2540" s="15" t="s">
        <v>783</v>
      </c>
      <c r="E2540" s="15" t="s">
        <v>7941</v>
      </c>
      <c r="F2540" s="15" t="s">
        <v>26866</v>
      </c>
      <c r="G2540" s="12"/>
    </row>
    <row r="2541" spans="1:7">
      <c r="A2541" s="10">
        <f>VLOOKUP(B2541,[3]摇号结果!$C$1:$D$65536,2,0)</f>
        <v>1186</v>
      </c>
      <c r="B2541" s="15" t="str">
        <f>B2540</f>
        <v>B02564</v>
      </c>
      <c r="C2541" s="15" t="s">
        <v>782</v>
      </c>
      <c r="D2541" s="15" t="s">
        <v>783</v>
      </c>
      <c r="E2541" s="15" t="s">
        <v>18928</v>
      </c>
      <c r="F2541" s="15" t="s">
        <v>26867</v>
      </c>
      <c r="G2541" s="12"/>
    </row>
    <row r="2542" spans="1:7">
      <c r="A2542" s="10">
        <f>VLOOKUP(B2542,[3]摇号结果!$C$1:$D$65536,2,0)</f>
        <v>1187</v>
      </c>
      <c r="B2542" s="15" t="s">
        <v>19548</v>
      </c>
      <c r="C2542" s="15" t="s">
        <v>767</v>
      </c>
      <c r="D2542" s="15" t="s">
        <v>19549</v>
      </c>
      <c r="E2542" s="15" t="s">
        <v>306</v>
      </c>
      <c r="F2542" s="15" t="s">
        <v>26868</v>
      </c>
      <c r="G2542" s="12"/>
    </row>
    <row r="2543" spans="1:7">
      <c r="A2543" s="10">
        <f>VLOOKUP(B2543,[3]摇号结果!$C$1:$D$65536,2,0)</f>
        <v>1188</v>
      </c>
      <c r="B2543" s="15" t="s">
        <v>1587</v>
      </c>
      <c r="C2543" s="15" t="s">
        <v>767</v>
      </c>
      <c r="D2543" s="15" t="s">
        <v>1588</v>
      </c>
      <c r="E2543" s="15" t="s">
        <v>1589</v>
      </c>
      <c r="F2543" s="15" t="s">
        <v>26869</v>
      </c>
      <c r="G2543" s="12"/>
    </row>
    <row r="2544" spans="1:7">
      <c r="A2544" s="10">
        <f>VLOOKUP(B2544,[3]摇号结果!$C$1:$D$65536,2,0)</f>
        <v>1188</v>
      </c>
      <c r="B2544" s="15" t="str">
        <f>B2543</f>
        <v>B04461</v>
      </c>
      <c r="C2544" s="15" t="s">
        <v>1017</v>
      </c>
      <c r="D2544" s="15" t="s">
        <v>783</v>
      </c>
      <c r="E2544" s="15" t="s">
        <v>1591</v>
      </c>
      <c r="F2544" s="15" t="s">
        <v>26870</v>
      </c>
      <c r="G2544" s="12"/>
    </row>
    <row r="2545" spans="1:7">
      <c r="A2545" s="10">
        <f>VLOOKUP(B2545,[3]摇号结果!$C$1:$D$65536,2,0)</f>
        <v>1189</v>
      </c>
      <c r="B2545" s="11" t="s">
        <v>26871</v>
      </c>
      <c r="C2545" s="11" t="s">
        <v>767</v>
      </c>
      <c r="D2545" s="11" t="s">
        <v>26872</v>
      </c>
      <c r="E2545" s="11" t="s">
        <v>26873</v>
      </c>
      <c r="F2545" s="11" t="s">
        <v>26874</v>
      </c>
      <c r="G2545" s="12"/>
    </row>
    <row r="2546" spans="1:7">
      <c r="A2546" s="10">
        <f>VLOOKUP(B2546,[3]摇号结果!$C$1:$D$65536,2,0)</f>
        <v>1190</v>
      </c>
      <c r="B2546" s="11" t="s">
        <v>26875</v>
      </c>
      <c r="C2546" s="11" t="s">
        <v>767</v>
      </c>
      <c r="D2546" s="11" t="s">
        <v>26876</v>
      </c>
      <c r="E2546" s="11" t="s">
        <v>26715</v>
      </c>
      <c r="F2546" s="11" t="s">
        <v>26877</v>
      </c>
      <c r="G2546" s="12"/>
    </row>
    <row r="2547" spans="1:7">
      <c r="A2547" s="10">
        <f>VLOOKUP(B2547,[3]摇号结果!$C$1:$D$65536,2,0)</f>
        <v>1190</v>
      </c>
      <c r="B2547" s="11" t="str">
        <f>B2546</f>
        <v>C03791</v>
      </c>
      <c r="C2547" s="11" t="s">
        <v>1017</v>
      </c>
      <c r="D2547" s="11" t="s">
        <v>783</v>
      </c>
      <c r="E2547" s="11" t="s">
        <v>7492</v>
      </c>
      <c r="F2547" s="11" t="s">
        <v>24108</v>
      </c>
      <c r="G2547" s="12"/>
    </row>
    <row r="2548" spans="1:7">
      <c r="A2548" s="10">
        <f>VLOOKUP(B2548,[3]摇号结果!$C$1:$D$65536,2,0)</f>
        <v>1191</v>
      </c>
      <c r="B2548" s="15" t="s">
        <v>8664</v>
      </c>
      <c r="C2548" s="15" t="s">
        <v>767</v>
      </c>
      <c r="D2548" s="15" t="s">
        <v>8665</v>
      </c>
      <c r="E2548" s="15" t="s">
        <v>8666</v>
      </c>
      <c r="F2548" s="15" t="s">
        <v>26878</v>
      </c>
      <c r="G2548" s="12"/>
    </row>
    <row r="2549" spans="1:7">
      <c r="A2549" s="10">
        <f>VLOOKUP(B2549,[3]摇号结果!$C$1:$D$65536,2,0)</f>
        <v>1191</v>
      </c>
      <c r="B2549" s="15" t="str">
        <f>B2548</f>
        <v>B00802</v>
      </c>
      <c r="C2549" s="15" t="s">
        <v>1017</v>
      </c>
      <c r="D2549" s="15" t="s">
        <v>783</v>
      </c>
      <c r="E2549" s="15" t="s">
        <v>8668</v>
      </c>
      <c r="F2549" s="15" t="s">
        <v>26879</v>
      </c>
      <c r="G2549" s="12"/>
    </row>
    <row r="2550" spans="1:7">
      <c r="A2550" s="10">
        <f>VLOOKUP(B2550,[3]摇号结果!$C$1:$D$65536,2,0)</f>
        <v>1192</v>
      </c>
      <c r="B2550" s="11" t="s">
        <v>26880</v>
      </c>
      <c r="C2550" s="11" t="s">
        <v>767</v>
      </c>
      <c r="D2550" s="11" t="s">
        <v>26881</v>
      </c>
      <c r="E2550" s="11" t="s">
        <v>26882</v>
      </c>
      <c r="F2550" s="11" t="s">
        <v>26883</v>
      </c>
      <c r="G2550" s="12"/>
    </row>
    <row r="2551" spans="1:7">
      <c r="A2551" s="10">
        <f>VLOOKUP(B2551,[3]摇号结果!$C$1:$D$65536,2,0)</f>
        <v>1192</v>
      </c>
      <c r="B2551" s="11" t="str">
        <f>B2550</f>
        <v>C00220</v>
      </c>
      <c r="C2551" s="11" t="s">
        <v>808</v>
      </c>
      <c r="D2551" s="11" t="s">
        <v>783</v>
      </c>
      <c r="E2551" s="11" t="s">
        <v>26884</v>
      </c>
      <c r="F2551" s="11" t="s">
        <v>26885</v>
      </c>
      <c r="G2551" s="12"/>
    </row>
    <row r="2552" spans="1:7">
      <c r="A2552" s="10">
        <f>VLOOKUP(B2552,[3]摇号结果!$C$1:$D$65536,2,0)</f>
        <v>1193</v>
      </c>
      <c r="B2552" s="11" t="s">
        <v>26886</v>
      </c>
      <c r="C2552" s="11" t="s">
        <v>767</v>
      </c>
      <c r="D2552" s="11" t="s">
        <v>26887</v>
      </c>
      <c r="E2552" s="11" t="s">
        <v>26888</v>
      </c>
      <c r="F2552" s="11" t="s">
        <v>26889</v>
      </c>
      <c r="G2552" s="12"/>
    </row>
    <row r="2553" spans="1:7">
      <c r="A2553" s="10">
        <f>VLOOKUP(B2553,[3]摇号结果!$C$1:$D$65536,2,0)</f>
        <v>1193</v>
      </c>
      <c r="B2553" s="11" t="str">
        <f>B2552</f>
        <v>C03562</v>
      </c>
      <c r="C2553" s="11" t="s">
        <v>797</v>
      </c>
      <c r="D2553" s="11" t="s">
        <v>783</v>
      </c>
      <c r="E2553" s="11" t="s">
        <v>1226</v>
      </c>
      <c r="F2553" s="11" t="s">
        <v>26890</v>
      </c>
      <c r="G2553" s="12"/>
    </row>
    <row r="2554" spans="1:7">
      <c r="A2554" s="10">
        <f>VLOOKUP(B2554,[3]摇号结果!$C$1:$D$65536,2,0)</f>
        <v>1193</v>
      </c>
      <c r="B2554" s="11" t="str">
        <f>B2553</f>
        <v>C03562</v>
      </c>
      <c r="C2554" s="11" t="s">
        <v>820</v>
      </c>
      <c r="D2554" s="11" t="s">
        <v>783</v>
      </c>
      <c r="E2554" s="11" t="s">
        <v>26891</v>
      </c>
      <c r="F2554" s="11" t="s">
        <v>26892</v>
      </c>
      <c r="G2554" s="12"/>
    </row>
    <row r="2555" spans="1:7">
      <c r="A2555" s="10">
        <f>VLOOKUP(B2555,[3]摇号结果!$C$1:$D$65536,2,0)</f>
        <v>1194</v>
      </c>
      <c r="B2555" s="11" t="s">
        <v>26893</v>
      </c>
      <c r="C2555" s="11" t="s">
        <v>767</v>
      </c>
      <c r="D2555" s="11" t="s">
        <v>26894</v>
      </c>
      <c r="E2555" s="11" t="s">
        <v>4296</v>
      </c>
      <c r="F2555" s="11" t="s">
        <v>26895</v>
      </c>
      <c r="G2555" s="12"/>
    </row>
    <row r="2556" spans="1:7">
      <c r="A2556" s="10">
        <f>VLOOKUP(B2556,[3]摇号结果!$C$1:$D$65536,2,0)</f>
        <v>1194</v>
      </c>
      <c r="B2556" s="11" t="str">
        <f>B2555</f>
        <v>C06048</v>
      </c>
      <c r="C2556" s="11" t="s">
        <v>797</v>
      </c>
      <c r="D2556" s="11" t="s">
        <v>783</v>
      </c>
      <c r="E2556" s="11" t="s">
        <v>2215</v>
      </c>
      <c r="F2556" s="11" t="s">
        <v>26896</v>
      </c>
      <c r="G2556" s="12"/>
    </row>
    <row r="2557" spans="1:7">
      <c r="A2557" s="10">
        <f>VLOOKUP(B2557,[3]摇号结果!$C$1:$D$65536,2,0)</f>
        <v>1194</v>
      </c>
      <c r="B2557" s="11" t="str">
        <f>B2556</f>
        <v>C06048</v>
      </c>
      <c r="C2557" s="11" t="s">
        <v>800</v>
      </c>
      <c r="D2557" s="11" t="s">
        <v>783</v>
      </c>
      <c r="E2557" s="11" t="s">
        <v>26897</v>
      </c>
      <c r="F2557" s="11" t="s">
        <v>26898</v>
      </c>
      <c r="G2557" s="12"/>
    </row>
    <row r="2558" spans="1:7">
      <c r="A2558" s="10">
        <f>VLOOKUP(B2558,[3]摇号结果!$C$1:$D$65536,2,0)</f>
        <v>1195</v>
      </c>
      <c r="B2558" s="11" t="s">
        <v>26899</v>
      </c>
      <c r="C2558" s="11" t="s">
        <v>767</v>
      </c>
      <c r="D2558" s="11" t="s">
        <v>26900</v>
      </c>
      <c r="E2558" s="11" t="s">
        <v>26901</v>
      </c>
      <c r="F2558" s="11" t="s">
        <v>26902</v>
      </c>
      <c r="G2558" s="12"/>
    </row>
    <row r="2559" spans="1:7">
      <c r="A2559" s="10">
        <f>VLOOKUP(B2559,[3]摇号结果!$C$1:$D$65536,2,0)</f>
        <v>1195</v>
      </c>
      <c r="B2559" s="11" t="str">
        <f>B2558</f>
        <v>C06032</v>
      </c>
      <c r="C2559" s="11" t="s">
        <v>797</v>
      </c>
      <c r="D2559" s="11" t="s">
        <v>783</v>
      </c>
      <c r="E2559" s="11" t="s">
        <v>1876</v>
      </c>
      <c r="F2559" s="11" t="s">
        <v>26903</v>
      </c>
      <c r="G2559" s="12"/>
    </row>
    <row r="2560" spans="1:7">
      <c r="A2560" s="10">
        <f>VLOOKUP(B2560,[3]摇号结果!$C$1:$D$65536,2,0)</f>
        <v>1195</v>
      </c>
      <c r="B2560" s="11" t="str">
        <f>B2559</f>
        <v>C06032</v>
      </c>
      <c r="C2560" s="11" t="s">
        <v>800</v>
      </c>
      <c r="D2560" s="11" t="s">
        <v>783</v>
      </c>
      <c r="E2560" s="11" t="s">
        <v>26904</v>
      </c>
      <c r="F2560" s="11" t="s">
        <v>26905</v>
      </c>
      <c r="G2560" s="12"/>
    </row>
    <row r="2561" spans="1:7">
      <c r="A2561" s="10">
        <f>VLOOKUP(B2561,[3]摇号结果!$C$1:$D$65536,2,0)</f>
        <v>1196</v>
      </c>
      <c r="B2561" s="16" t="s">
        <v>420</v>
      </c>
      <c r="C2561" s="16" t="s">
        <v>26906</v>
      </c>
      <c r="D2561" s="16" t="s">
        <v>421</v>
      </c>
      <c r="E2561" s="16" t="s">
        <v>422</v>
      </c>
      <c r="F2561" s="16" t="s">
        <v>423</v>
      </c>
      <c r="G2561" s="12"/>
    </row>
    <row r="2562" spans="1:7">
      <c r="A2562" s="10">
        <f>VLOOKUP(B2562,[3]摇号结果!$C$1:$D$65536,2,0)</f>
        <v>1197</v>
      </c>
      <c r="B2562" s="11" t="s">
        <v>26907</v>
      </c>
      <c r="C2562" s="11" t="s">
        <v>767</v>
      </c>
      <c r="D2562" s="11" t="s">
        <v>26908</v>
      </c>
      <c r="E2562" s="11" t="s">
        <v>26909</v>
      </c>
      <c r="F2562" s="11" t="s">
        <v>26910</v>
      </c>
      <c r="G2562" s="12"/>
    </row>
    <row r="2563" spans="1:7">
      <c r="A2563" s="10">
        <f>VLOOKUP(B2563,[3]摇号结果!$C$1:$D$65536,2,0)</f>
        <v>1197</v>
      </c>
      <c r="B2563" s="11" t="str">
        <f>B2562</f>
        <v>C01907</v>
      </c>
      <c r="C2563" s="11" t="s">
        <v>1017</v>
      </c>
      <c r="D2563" s="11" t="s">
        <v>783</v>
      </c>
      <c r="E2563" s="11" t="s">
        <v>26911</v>
      </c>
      <c r="F2563" s="11" t="s">
        <v>26912</v>
      </c>
      <c r="G2563" s="12"/>
    </row>
    <row r="2564" spans="1:7">
      <c r="A2564" s="10">
        <f>VLOOKUP(B2564,[3]摇号结果!$C$1:$D$65536,2,0)</f>
        <v>1198</v>
      </c>
      <c r="B2564" s="11" t="s">
        <v>26913</v>
      </c>
      <c r="C2564" s="11" t="s">
        <v>767</v>
      </c>
      <c r="D2564" s="11" t="s">
        <v>26914</v>
      </c>
      <c r="E2564" s="11" t="s">
        <v>26915</v>
      </c>
      <c r="F2564" s="11" t="s">
        <v>26916</v>
      </c>
      <c r="G2564" s="12"/>
    </row>
    <row r="2565" spans="1:7">
      <c r="A2565" s="10">
        <f>VLOOKUP(B2565,[3]摇号结果!$C$1:$D$65536,2,0)</f>
        <v>1198</v>
      </c>
      <c r="B2565" s="11" t="str">
        <f>B2564</f>
        <v>C05368</v>
      </c>
      <c r="C2565" s="11" t="s">
        <v>808</v>
      </c>
      <c r="D2565" s="11" t="s">
        <v>783</v>
      </c>
      <c r="E2565" s="11" t="s">
        <v>20850</v>
      </c>
      <c r="F2565" s="11" t="s">
        <v>26917</v>
      </c>
      <c r="G2565" s="12"/>
    </row>
    <row r="2566" spans="1:7">
      <c r="A2566" s="10">
        <f>VLOOKUP(B2566,[3]摇号结果!$C$1:$D$65536,2,0)</f>
        <v>1199</v>
      </c>
      <c r="B2566" s="11" t="s">
        <v>26918</v>
      </c>
      <c r="C2566" s="11" t="s">
        <v>767</v>
      </c>
      <c r="D2566" s="11" t="s">
        <v>26919</v>
      </c>
      <c r="E2566" s="11" t="s">
        <v>7938</v>
      </c>
      <c r="F2566" s="11" t="s">
        <v>26920</v>
      </c>
      <c r="G2566" s="12"/>
    </row>
    <row r="2567" spans="1:7">
      <c r="A2567" s="10">
        <f>VLOOKUP(B2567,[3]摇号结果!$C$1:$D$65536,2,0)</f>
        <v>1199</v>
      </c>
      <c r="B2567" s="11" t="str">
        <f>B2566</f>
        <v>C04403</v>
      </c>
      <c r="C2567" s="11" t="s">
        <v>797</v>
      </c>
      <c r="D2567" s="11" t="s">
        <v>783</v>
      </c>
      <c r="E2567" s="11" t="s">
        <v>26921</v>
      </c>
      <c r="F2567" s="11" t="s">
        <v>26922</v>
      </c>
      <c r="G2567" s="12"/>
    </row>
    <row r="2568" spans="1:7">
      <c r="A2568" s="10">
        <f>VLOOKUP(B2568,[3]摇号结果!$C$1:$D$65536,2,0)</f>
        <v>1199</v>
      </c>
      <c r="B2568" s="11" t="str">
        <f>B2567</f>
        <v>C04403</v>
      </c>
      <c r="C2568" s="11" t="s">
        <v>820</v>
      </c>
      <c r="D2568" s="11" t="s">
        <v>783</v>
      </c>
      <c r="E2568" s="11" t="s">
        <v>20892</v>
      </c>
      <c r="F2568" s="11" t="s">
        <v>26923</v>
      </c>
      <c r="G2568" s="12"/>
    </row>
    <row r="2569" spans="1:7">
      <c r="A2569" s="10">
        <f>VLOOKUP(B2569,[3]摇号结果!$C$1:$D$65536,2,0)</f>
        <v>1200</v>
      </c>
      <c r="B2569" s="11" t="s">
        <v>26924</v>
      </c>
      <c r="C2569" s="11" t="s">
        <v>767</v>
      </c>
      <c r="D2569" s="11" t="s">
        <v>26925</v>
      </c>
      <c r="E2569" s="11" t="s">
        <v>26926</v>
      </c>
      <c r="F2569" s="11" t="s">
        <v>26927</v>
      </c>
      <c r="G2569" s="12"/>
    </row>
    <row r="2570" spans="1:7">
      <c r="A2570" s="10">
        <f>VLOOKUP(B2570,[3]摇号结果!$C$1:$D$65536,2,0)</f>
        <v>1200</v>
      </c>
      <c r="B2570" s="11" t="str">
        <f>B2569</f>
        <v>C07587</v>
      </c>
      <c r="C2570" s="11" t="s">
        <v>808</v>
      </c>
      <c r="D2570" s="11" t="s">
        <v>783</v>
      </c>
      <c r="E2570" s="11" t="s">
        <v>6547</v>
      </c>
      <c r="F2570" s="11" t="s">
        <v>26928</v>
      </c>
      <c r="G2570" s="12"/>
    </row>
    <row r="2571" spans="1:7">
      <c r="A2571" s="10">
        <f>VLOOKUP(B2571,[3]摇号结果!$C$1:$D$65536,2,0)</f>
        <v>1200</v>
      </c>
      <c r="B2571" s="11" t="str">
        <f>B2570</f>
        <v>C07587</v>
      </c>
      <c r="C2571" s="11" t="s">
        <v>800</v>
      </c>
      <c r="D2571" s="11" t="s">
        <v>783</v>
      </c>
      <c r="E2571" s="11" t="s">
        <v>26929</v>
      </c>
      <c r="F2571" s="11" t="s">
        <v>26930</v>
      </c>
      <c r="G2571" s="12"/>
    </row>
    <row r="2572" spans="1:7">
      <c r="A2572" s="10">
        <f>VLOOKUP(B2572,[3]摇号结果!$C$1:$D$65536,2,0)</f>
        <v>1201</v>
      </c>
      <c r="B2572" s="11" t="s">
        <v>26931</v>
      </c>
      <c r="C2572" s="11" t="s">
        <v>767</v>
      </c>
      <c r="D2572" s="11" t="s">
        <v>26932</v>
      </c>
      <c r="E2572" s="11" t="s">
        <v>4598</v>
      </c>
      <c r="F2572" s="11" t="s">
        <v>26933</v>
      </c>
      <c r="G2572" s="12"/>
    </row>
    <row r="2573" spans="1:7">
      <c r="A2573" s="10">
        <f>VLOOKUP(B2573,[3]摇号结果!$C$1:$D$65536,2,0)</f>
        <v>1201</v>
      </c>
      <c r="B2573" s="11" t="str">
        <f>B2572</f>
        <v>C03694</v>
      </c>
      <c r="C2573" s="11" t="s">
        <v>800</v>
      </c>
      <c r="D2573" s="11" t="s">
        <v>783</v>
      </c>
      <c r="E2573" s="11" t="s">
        <v>26934</v>
      </c>
      <c r="F2573" s="11" t="s">
        <v>26935</v>
      </c>
      <c r="G2573" s="12"/>
    </row>
    <row r="2574" spans="1:7">
      <c r="A2574" s="10">
        <f>VLOOKUP(B2574,[3]摇号结果!$C$1:$D$65536,2,0)</f>
        <v>1202</v>
      </c>
      <c r="B2574" s="11" t="s">
        <v>26936</v>
      </c>
      <c r="C2574" s="11" t="s">
        <v>767</v>
      </c>
      <c r="D2574" s="11" t="s">
        <v>26937</v>
      </c>
      <c r="E2574" s="11" t="s">
        <v>26938</v>
      </c>
      <c r="F2574" s="11" t="s">
        <v>26939</v>
      </c>
      <c r="G2574" s="12"/>
    </row>
    <row r="2575" spans="1:7">
      <c r="A2575" s="10">
        <f>VLOOKUP(B2575,[3]摇号结果!$C$1:$D$65536,2,0)</f>
        <v>1203</v>
      </c>
      <c r="B2575" s="15" t="s">
        <v>12022</v>
      </c>
      <c r="C2575" s="15" t="s">
        <v>767</v>
      </c>
      <c r="D2575" s="15" t="s">
        <v>12023</v>
      </c>
      <c r="E2575" s="15" t="s">
        <v>12024</v>
      </c>
      <c r="F2575" s="15" t="s">
        <v>26940</v>
      </c>
      <c r="G2575" s="12"/>
    </row>
    <row r="2576" spans="1:7">
      <c r="A2576" s="10">
        <f>VLOOKUP(B2576,[3]摇号结果!$C$1:$D$65536,2,0)</f>
        <v>1204</v>
      </c>
      <c r="B2576" s="15" t="s">
        <v>2879</v>
      </c>
      <c r="C2576" s="15" t="s">
        <v>767</v>
      </c>
      <c r="D2576" s="15" t="s">
        <v>2880</v>
      </c>
      <c r="E2576" s="15" t="s">
        <v>2881</v>
      </c>
      <c r="F2576" s="15" t="s">
        <v>24695</v>
      </c>
      <c r="G2576" s="12"/>
    </row>
    <row r="2577" spans="1:7">
      <c r="A2577" s="10">
        <f>VLOOKUP(B2577,[3]摇号结果!$C$1:$D$65536,2,0)</f>
        <v>1205</v>
      </c>
      <c r="B2577" s="15" t="s">
        <v>17559</v>
      </c>
      <c r="C2577" s="15" t="s">
        <v>767</v>
      </c>
      <c r="D2577" s="15" t="s">
        <v>17560</v>
      </c>
      <c r="E2577" s="15" t="s">
        <v>17561</v>
      </c>
      <c r="F2577" s="15" t="s">
        <v>26941</v>
      </c>
      <c r="G2577" s="12"/>
    </row>
    <row r="2578" spans="1:7">
      <c r="A2578" s="10">
        <f>VLOOKUP(B2578,[3]摇号结果!$C$1:$D$65536,2,0)</f>
        <v>1206</v>
      </c>
      <c r="B2578" s="11" t="s">
        <v>26942</v>
      </c>
      <c r="C2578" s="11" t="s">
        <v>767</v>
      </c>
      <c r="D2578" s="11" t="s">
        <v>26943</v>
      </c>
      <c r="E2578" s="11" t="s">
        <v>26944</v>
      </c>
      <c r="F2578" s="11" t="s">
        <v>26945</v>
      </c>
      <c r="G2578" s="12"/>
    </row>
    <row r="2579" spans="1:7">
      <c r="A2579" s="10">
        <f>VLOOKUP(B2579,[3]摇号结果!$C$1:$D$65536,2,0)</f>
        <v>1206</v>
      </c>
      <c r="B2579" s="11" t="str">
        <f>B2578</f>
        <v>C02768</v>
      </c>
      <c r="C2579" s="11" t="s">
        <v>1017</v>
      </c>
      <c r="D2579" s="11" t="s">
        <v>783</v>
      </c>
      <c r="E2579" s="11" t="s">
        <v>26946</v>
      </c>
      <c r="F2579" s="11" t="s">
        <v>26947</v>
      </c>
      <c r="G2579" s="12"/>
    </row>
    <row r="2580" spans="1:7">
      <c r="A2580" s="10">
        <f>VLOOKUP(B2580,[3]摇号结果!$C$1:$D$65536,2,0)</f>
        <v>1206</v>
      </c>
      <c r="B2580" s="11" t="str">
        <f>B2579</f>
        <v>C02768</v>
      </c>
      <c r="C2580" s="11" t="s">
        <v>820</v>
      </c>
      <c r="D2580" s="11" t="s">
        <v>783</v>
      </c>
      <c r="E2580" s="11" t="s">
        <v>26948</v>
      </c>
      <c r="F2580" s="11" t="s">
        <v>26949</v>
      </c>
      <c r="G2580" s="12"/>
    </row>
    <row r="2581" spans="1:7">
      <c r="A2581" s="10">
        <f>VLOOKUP(B2581,[3]摇号结果!$C$1:$D$65536,2,0)</f>
        <v>1206</v>
      </c>
      <c r="B2581" s="11" t="str">
        <f>B2580</f>
        <v>C02768</v>
      </c>
      <c r="C2581" s="11" t="s">
        <v>800</v>
      </c>
      <c r="D2581" s="11" t="s">
        <v>783</v>
      </c>
      <c r="E2581" s="11" t="s">
        <v>26950</v>
      </c>
      <c r="F2581" s="11" t="s">
        <v>26951</v>
      </c>
      <c r="G2581" s="12"/>
    </row>
    <row r="2582" spans="1:7">
      <c r="A2582" s="10">
        <f>VLOOKUP(B2582,[3]摇号结果!$C$1:$D$65536,2,0)</f>
        <v>1207</v>
      </c>
      <c r="B2582" s="11" t="s">
        <v>26952</v>
      </c>
      <c r="C2582" s="11" t="s">
        <v>767</v>
      </c>
      <c r="D2582" s="11" t="s">
        <v>26953</v>
      </c>
      <c r="E2582" s="11" t="s">
        <v>13931</v>
      </c>
      <c r="F2582" s="11" t="s">
        <v>26954</v>
      </c>
      <c r="G2582" s="12"/>
    </row>
    <row r="2583" spans="1:7">
      <c r="A2583" s="10">
        <f>VLOOKUP(B2583,[3]摇号结果!$C$1:$D$65536,2,0)</f>
        <v>1208</v>
      </c>
      <c r="B2583" s="11" t="s">
        <v>26955</v>
      </c>
      <c r="C2583" s="11" t="s">
        <v>767</v>
      </c>
      <c r="D2583" s="11" t="s">
        <v>26956</v>
      </c>
      <c r="E2583" s="11" t="s">
        <v>4862</v>
      </c>
      <c r="F2583" s="11" t="s">
        <v>26957</v>
      </c>
      <c r="G2583" s="12"/>
    </row>
    <row r="2584" spans="1:7">
      <c r="A2584" s="10">
        <f>VLOOKUP(B2584,[3]摇号结果!$C$1:$D$65536,2,0)</f>
        <v>1208</v>
      </c>
      <c r="B2584" s="11" t="str">
        <f>B2583</f>
        <v>C03525</v>
      </c>
      <c r="C2584" s="11" t="s">
        <v>808</v>
      </c>
      <c r="D2584" s="11" t="s">
        <v>783</v>
      </c>
      <c r="E2584" s="11" t="s">
        <v>4768</v>
      </c>
      <c r="F2584" s="11" t="s">
        <v>26958</v>
      </c>
      <c r="G2584" s="12"/>
    </row>
    <row r="2585" spans="1:7">
      <c r="A2585" s="10">
        <f>VLOOKUP(B2585,[3]摇号结果!$C$1:$D$65536,2,0)</f>
        <v>1208</v>
      </c>
      <c r="B2585" s="11" t="str">
        <f>B2584</f>
        <v>C03525</v>
      </c>
      <c r="C2585" s="11" t="s">
        <v>800</v>
      </c>
      <c r="D2585" s="11" t="s">
        <v>783</v>
      </c>
      <c r="E2585" s="11" t="s">
        <v>12897</v>
      </c>
      <c r="F2585" s="11" t="s">
        <v>26959</v>
      </c>
      <c r="G2585" s="12"/>
    </row>
    <row r="2586" spans="1:7">
      <c r="A2586" s="10">
        <f>VLOOKUP(B2586,[3]摇号结果!$C$1:$D$65536,2,0)</f>
        <v>1208</v>
      </c>
      <c r="B2586" s="11" t="str">
        <f>B2585</f>
        <v>C03525</v>
      </c>
      <c r="C2586" s="11" t="s">
        <v>820</v>
      </c>
      <c r="D2586" s="11" t="s">
        <v>783</v>
      </c>
      <c r="E2586" s="11" t="s">
        <v>26960</v>
      </c>
      <c r="F2586" s="11" t="s">
        <v>26961</v>
      </c>
      <c r="G2586" s="12"/>
    </row>
    <row r="2587" spans="1:7">
      <c r="A2587" s="10">
        <f>VLOOKUP(B2587,[3]摇号结果!$C$1:$D$65536,2,0)</f>
        <v>1209</v>
      </c>
      <c r="B2587" s="11" t="s">
        <v>26962</v>
      </c>
      <c r="C2587" s="11" t="s">
        <v>767</v>
      </c>
      <c r="D2587" s="11" t="s">
        <v>26963</v>
      </c>
      <c r="E2587" s="11" t="s">
        <v>26964</v>
      </c>
      <c r="F2587" s="11" t="s">
        <v>26965</v>
      </c>
      <c r="G2587" s="12"/>
    </row>
    <row r="2588" spans="1:7">
      <c r="A2588" s="10">
        <f>VLOOKUP(B2588,[3]摇号结果!$C$1:$D$65536,2,0)</f>
        <v>1209</v>
      </c>
      <c r="B2588" s="11" t="str">
        <f>B2587</f>
        <v>C02945</v>
      </c>
      <c r="C2588" s="11" t="s">
        <v>782</v>
      </c>
      <c r="D2588" s="11" t="s">
        <v>783</v>
      </c>
      <c r="E2588" s="11" t="s">
        <v>26966</v>
      </c>
      <c r="F2588" s="11" t="s">
        <v>26967</v>
      </c>
      <c r="G2588" s="12"/>
    </row>
    <row r="2589" spans="1:7">
      <c r="A2589" s="10">
        <f>VLOOKUP(B2589,[3]摇号结果!$C$1:$D$65536,2,0)</f>
        <v>1209</v>
      </c>
      <c r="B2589" s="11" t="str">
        <f>B2588</f>
        <v>C02945</v>
      </c>
      <c r="C2589" s="11" t="s">
        <v>820</v>
      </c>
      <c r="D2589" s="11" t="s">
        <v>783</v>
      </c>
      <c r="E2589" s="11" t="s">
        <v>26968</v>
      </c>
      <c r="F2589" s="11" t="s">
        <v>26969</v>
      </c>
      <c r="G2589" s="12"/>
    </row>
    <row r="2590" spans="1:7">
      <c r="A2590" s="10">
        <f>VLOOKUP(B2590,[3]摇号结果!$C$1:$D$65536,2,0)</f>
        <v>1209</v>
      </c>
      <c r="B2590" s="11" t="str">
        <f>B2589</f>
        <v>C02945</v>
      </c>
      <c r="C2590" s="11" t="s">
        <v>800</v>
      </c>
      <c r="D2590" s="11" t="s">
        <v>783</v>
      </c>
      <c r="E2590" s="11" t="s">
        <v>26970</v>
      </c>
      <c r="F2590" s="11" t="s">
        <v>26971</v>
      </c>
      <c r="G2590" s="12"/>
    </row>
    <row r="2591" spans="1:7">
      <c r="A2591" s="10">
        <f>VLOOKUP(B2591,[3]摇号结果!$C$1:$D$65536,2,0)</f>
        <v>1210</v>
      </c>
      <c r="B2591" s="11" t="s">
        <v>26972</v>
      </c>
      <c r="C2591" s="11" t="s">
        <v>767</v>
      </c>
      <c r="D2591" s="11" t="s">
        <v>26973</v>
      </c>
      <c r="E2591" s="11" t="s">
        <v>26974</v>
      </c>
      <c r="F2591" s="11" t="s">
        <v>26975</v>
      </c>
      <c r="G2591" s="12"/>
    </row>
    <row r="2592" spans="1:7">
      <c r="A2592" s="10">
        <f>VLOOKUP(B2592,[3]摇号结果!$C$1:$D$65536,2,0)</f>
        <v>1210</v>
      </c>
      <c r="B2592" s="11" t="str">
        <f>B2591</f>
        <v>C02944</v>
      </c>
      <c r="C2592" s="11" t="s">
        <v>1017</v>
      </c>
      <c r="D2592" s="11" t="s">
        <v>783</v>
      </c>
      <c r="E2592" s="11" t="s">
        <v>1187</v>
      </c>
      <c r="F2592" s="11" t="s">
        <v>26976</v>
      </c>
      <c r="G2592" s="12"/>
    </row>
    <row r="2593" spans="1:7">
      <c r="A2593" s="10">
        <f>VLOOKUP(B2593,[3]摇号结果!$C$1:$D$65536,2,0)</f>
        <v>1210</v>
      </c>
      <c r="B2593" s="11" t="str">
        <f>B2592</f>
        <v>C02944</v>
      </c>
      <c r="C2593" s="11" t="s">
        <v>800</v>
      </c>
      <c r="D2593" s="11" t="s">
        <v>783</v>
      </c>
      <c r="E2593" s="11" t="s">
        <v>26977</v>
      </c>
      <c r="F2593" s="11" t="s">
        <v>26978</v>
      </c>
      <c r="G2593" s="12"/>
    </row>
    <row r="2594" spans="1:7">
      <c r="A2594" s="10">
        <f>VLOOKUP(B2594,[3]摇号结果!$C$1:$D$65536,2,0)</f>
        <v>1210</v>
      </c>
      <c r="B2594" s="11" t="str">
        <f>B2593</f>
        <v>C02944</v>
      </c>
      <c r="C2594" s="11" t="s">
        <v>820</v>
      </c>
      <c r="D2594" s="11" t="s">
        <v>783</v>
      </c>
      <c r="E2594" s="11" t="s">
        <v>26979</v>
      </c>
      <c r="F2594" s="11" t="s">
        <v>26980</v>
      </c>
      <c r="G2594" s="12"/>
    </row>
    <row r="2595" spans="1:7">
      <c r="A2595" s="10">
        <f>VLOOKUP(B2595,[3]摇号结果!$C$1:$D$65536,2,0)</f>
        <v>1211</v>
      </c>
      <c r="B2595" s="15" t="s">
        <v>10908</v>
      </c>
      <c r="C2595" s="15" t="s">
        <v>767</v>
      </c>
      <c r="D2595" s="15" t="s">
        <v>10909</v>
      </c>
      <c r="E2595" s="15" t="s">
        <v>7727</v>
      </c>
      <c r="F2595" s="15" t="s">
        <v>26981</v>
      </c>
      <c r="G2595" s="12"/>
    </row>
    <row r="2596" spans="1:7">
      <c r="A2596" s="10">
        <f>VLOOKUP(B2596,[3]摇号结果!$C$1:$D$65536,2,0)</f>
        <v>1211</v>
      </c>
      <c r="B2596" s="15" t="str">
        <f>B2595</f>
        <v>B00798</v>
      </c>
      <c r="C2596" s="15" t="s">
        <v>820</v>
      </c>
      <c r="D2596" s="15" t="s">
        <v>783</v>
      </c>
      <c r="E2596" s="15" t="s">
        <v>10911</v>
      </c>
      <c r="F2596" s="15" t="s">
        <v>26982</v>
      </c>
      <c r="G2596" s="12"/>
    </row>
    <row r="2597" spans="1:7">
      <c r="A2597" s="10">
        <f>VLOOKUP(B2597,[3]摇号结果!$C$1:$D$65536,2,0)</f>
        <v>1211</v>
      </c>
      <c r="B2597" s="15" t="str">
        <f>B2596</f>
        <v>B00798</v>
      </c>
      <c r="C2597" s="15" t="s">
        <v>808</v>
      </c>
      <c r="D2597" s="15" t="s">
        <v>783</v>
      </c>
      <c r="E2597" s="15" t="s">
        <v>813</v>
      </c>
      <c r="F2597" s="15" t="s">
        <v>26983</v>
      </c>
      <c r="G2597" s="12"/>
    </row>
    <row r="2598" spans="1:7">
      <c r="A2598" s="10">
        <f>VLOOKUP(B2598,[3]摇号结果!$C$1:$D$65536,2,0)</f>
        <v>1212</v>
      </c>
      <c r="B2598" s="11" t="s">
        <v>26984</v>
      </c>
      <c r="C2598" s="11" t="s">
        <v>767</v>
      </c>
      <c r="D2598" s="11" t="s">
        <v>26985</v>
      </c>
      <c r="E2598" s="11" t="s">
        <v>26986</v>
      </c>
      <c r="F2598" s="11" t="s">
        <v>26987</v>
      </c>
      <c r="G2598" s="12"/>
    </row>
    <row r="2599" spans="1:7">
      <c r="A2599" s="10">
        <f>VLOOKUP(B2599,[3]摇号结果!$C$1:$D$65536,2,0)</f>
        <v>1212</v>
      </c>
      <c r="B2599" s="11" t="str">
        <f>B2598</f>
        <v>C06399</v>
      </c>
      <c r="C2599" s="11" t="s">
        <v>797</v>
      </c>
      <c r="D2599" s="11" t="s">
        <v>783</v>
      </c>
      <c r="E2599" s="11" t="s">
        <v>2006</v>
      </c>
      <c r="F2599" s="11" t="s">
        <v>26988</v>
      </c>
      <c r="G2599" s="12"/>
    </row>
    <row r="2600" spans="1:7">
      <c r="A2600" s="10">
        <f>VLOOKUP(B2600,[3]摇号结果!$C$1:$D$65536,2,0)</f>
        <v>1212</v>
      </c>
      <c r="B2600" s="11" t="str">
        <f>B2599</f>
        <v>C06399</v>
      </c>
      <c r="C2600" s="11" t="s">
        <v>800</v>
      </c>
      <c r="D2600" s="11" t="s">
        <v>783</v>
      </c>
      <c r="E2600" s="11" t="s">
        <v>26989</v>
      </c>
      <c r="F2600" s="11" t="s">
        <v>26990</v>
      </c>
      <c r="G2600" s="12"/>
    </row>
    <row r="2601" spans="1:7">
      <c r="A2601" s="10">
        <f>VLOOKUP(B2601,[3]摇号结果!$C$1:$D$65536,2,0)</f>
        <v>1213</v>
      </c>
      <c r="B2601" s="15" t="s">
        <v>14618</v>
      </c>
      <c r="C2601" s="15" t="s">
        <v>767</v>
      </c>
      <c r="D2601" s="15" t="s">
        <v>14619</v>
      </c>
      <c r="E2601" s="15" t="s">
        <v>14620</v>
      </c>
      <c r="F2601" s="15" t="s">
        <v>26991</v>
      </c>
      <c r="G2601" s="12"/>
    </row>
    <row r="2602" spans="1:7">
      <c r="A2602" s="10">
        <f>VLOOKUP(B2602,[3]摇号结果!$C$1:$D$65536,2,0)</f>
        <v>1214</v>
      </c>
      <c r="B2602" s="11" t="s">
        <v>26992</v>
      </c>
      <c r="C2602" s="11" t="s">
        <v>767</v>
      </c>
      <c r="D2602" s="11" t="s">
        <v>26993</v>
      </c>
      <c r="E2602" s="11" t="s">
        <v>516</v>
      </c>
      <c r="F2602" s="11" t="s">
        <v>26994</v>
      </c>
      <c r="G2602" s="12"/>
    </row>
    <row r="2603" spans="1:7">
      <c r="A2603" s="10">
        <f>VLOOKUP(B2603,[3]摇号结果!$C$1:$D$65536,2,0)</f>
        <v>1214</v>
      </c>
      <c r="B2603" s="11" t="str">
        <f>B2602</f>
        <v>C03856</v>
      </c>
      <c r="C2603" s="11" t="s">
        <v>1017</v>
      </c>
      <c r="D2603" s="11" t="s">
        <v>783</v>
      </c>
      <c r="E2603" s="11" t="s">
        <v>26995</v>
      </c>
      <c r="F2603" s="11" t="s">
        <v>26996</v>
      </c>
      <c r="G2603" s="12"/>
    </row>
    <row r="2604" spans="1:7">
      <c r="A2604" s="10">
        <f>VLOOKUP(B2604,[3]摇号结果!$C$1:$D$65536,2,0)</f>
        <v>1214</v>
      </c>
      <c r="B2604" s="11" t="str">
        <f>B2603</f>
        <v>C03856</v>
      </c>
      <c r="C2604" s="11" t="s">
        <v>820</v>
      </c>
      <c r="D2604" s="11" t="s">
        <v>783</v>
      </c>
      <c r="E2604" s="11" t="s">
        <v>26997</v>
      </c>
      <c r="F2604" s="11" t="s">
        <v>26998</v>
      </c>
      <c r="G2604" s="12"/>
    </row>
    <row r="2605" spans="1:7">
      <c r="A2605" s="10">
        <f>VLOOKUP(B2605,[3]摇号结果!$C$1:$D$65536,2,0)</f>
        <v>1215</v>
      </c>
      <c r="B2605" s="11" t="s">
        <v>26999</v>
      </c>
      <c r="C2605" s="11" t="s">
        <v>767</v>
      </c>
      <c r="D2605" s="11" t="s">
        <v>27000</v>
      </c>
      <c r="E2605" s="11" t="s">
        <v>27001</v>
      </c>
      <c r="F2605" s="11" t="s">
        <v>27002</v>
      </c>
      <c r="G2605" s="12"/>
    </row>
    <row r="2606" spans="1:7">
      <c r="A2606" s="10">
        <f>VLOOKUP(B2606,[3]摇号结果!$C$1:$D$65536,2,0)</f>
        <v>1216</v>
      </c>
      <c r="B2606" s="15" t="s">
        <v>8481</v>
      </c>
      <c r="C2606" s="15" t="s">
        <v>767</v>
      </c>
      <c r="D2606" s="15" t="s">
        <v>8482</v>
      </c>
      <c r="E2606" s="15" t="s">
        <v>516</v>
      </c>
      <c r="F2606" s="15" t="s">
        <v>27003</v>
      </c>
      <c r="G2606" s="12"/>
    </row>
    <row r="2607" spans="1:7">
      <c r="A2607" s="10">
        <f>VLOOKUP(B2607,[3]摇号结果!$C$1:$D$65536,2,0)</f>
        <v>1216</v>
      </c>
      <c r="B2607" s="15" t="str">
        <f>B2606</f>
        <v>B04015</v>
      </c>
      <c r="C2607" s="15" t="s">
        <v>782</v>
      </c>
      <c r="D2607" s="15" t="s">
        <v>783</v>
      </c>
      <c r="E2607" s="15" t="s">
        <v>6743</v>
      </c>
      <c r="F2607" s="15" t="s">
        <v>27004</v>
      </c>
      <c r="G2607" s="12"/>
    </row>
    <row r="2608" spans="1:7">
      <c r="A2608" s="10">
        <f>VLOOKUP(B2608,[3]摇号结果!$C$1:$D$65536,2,0)</f>
        <v>1217</v>
      </c>
      <c r="B2608" s="11" t="s">
        <v>27005</v>
      </c>
      <c r="C2608" s="11" t="s">
        <v>767</v>
      </c>
      <c r="D2608" s="11" t="s">
        <v>27006</v>
      </c>
      <c r="E2608" s="11" t="s">
        <v>27007</v>
      </c>
      <c r="F2608" s="11" t="s">
        <v>27008</v>
      </c>
      <c r="G2608" s="12"/>
    </row>
    <row r="2609" spans="1:7">
      <c r="A2609" s="10">
        <f>VLOOKUP(B2609,[3]摇号结果!$C$1:$D$65536,2,0)</f>
        <v>1217</v>
      </c>
      <c r="B2609" s="11" t="str">
        <f>B2608</f>
        <v>C05875</v>
      </c>
      <c r="C2609" s="11" t="s">
        <v>797</v>
      </c>
      <c r="D2609" s="11" t="s">
        <v>783</v>
      </c>
      <c r="E2609" s="11" t="s">
        <v>27009</v>
      </c>
      <c r="F2609" s="11" t="s">
        <v>27010</v>
      </c>
      <c r="G2609" s="12"/>
    </row>
    <row r="2610" spans="1:7">
      <c r="A2610" s="10">
        <f>VLOOKUP(B2610,[3]摇号结果!$C$1:$D$65536,2,0)</f>
        <v>1217</v>
      </c>
      <c r="B2610" s="11" t="str">
        <f>B2609</f>
        <v>C05875</v>
      </c>
      <c r="C2610" s="11" t="s">
        <v>820</v>
      </c>
      <c r="D2610" s="11" t="s">
        <v>783</v>
      </c>
      <c r="E2610" s="11" t="s">
        <v>27011</v>
      </c>
      <c r="F2610" s="11" t="s">
        <v>26293</v>
      </c>
      <c r="G2610" s="12"/>
    </row>
    <row r="2611" spans="1:7">
      <c r="A2611" s="10">
        <f>VLOOKUP(B2611,[3]摇号结果!$C$1:$D$65536,2,0)</f>
        <v>1218</v>
      </c>
      <c r="B2611" s="11" t="s">
        <v>27012</v>
      </c>
      <c r="C2611" s="11" t="s">
        <v>767</v>
      </c>
      <c r="D2611" s="11" t="s">
        <v>27013</v>
      </c>
      <c r="E2611" s="11" t="s">
        <v>6743</v>
      </c>
      <c r="F2611" s="11" t="s">
        <v>27014</v>
      </c>
      <c r="G2611" s="12"/>
    </row>
    <row r="2612" spans="1:7">
      <c r="A2612" s="10">
        <f>VLOOKUP(B2612,[3]摇号结果!$C$1:$D$65536,2,0)</f>
        <v>1218</v>
      </c>
      <c r="B2612" s="11" t="str">
        <f>B2611</f>
        <v>C03251</v>
      </c>
      <c r="C2612" s="11" t="s">
        <v>797</v>
      </c>
      <c r="D2612" s="11" t="s">
        <v>783</v>
      </c>
      <c r="E2612" s="11" t="s">
        <v>1794</v>
      </c>
      <c r="F2612" s="11" t="s">
        <v>27015</v>
      </c>
      <c r="G2612" s="12"/>
    </row>
    <row r="2613" spans="1:7">
      <c r="A2613" s="10">
        <f>VLOOKUP(B2613,[3]摇号结果!$C$1:$D$65536,2,0)</f>
        <v>1219</v>
      </c>
      <c r="B2613" s="15" t="s">
        <v>12035</v>
      </c>
      <c r="C2613" s="15" t="s">
        <v>767</v>
      </c>
      <c r="D2613" s="15" t="s">
        <v>12036</v>
      </c>
      <c r="E2613" s="15" t="s">
        <v>12037</v>
      </c>
      <c r="F2613" s="15" t="s">
        <v>24895</v>
      </c>
      <c r="G2613" s="12"/>
    </row>
    <row r="2614" spans="1:7">
      <c r="A2614" s="10">
        <f>VLOOKUP(B2614,[3]摇号结果!$C$1:$D$65536,2,0)</f>
        <v>1220</v>
      </c>
      <c r="B2614" s="11" t="s">
        <v>27016</v>
      </c>
      <c r="C2614" s="11" t="s">
        <v>767</v>
      </c>
      <c r="D2614" s="11" t="s">
        <v>27017</v>
      </c>
      <c r="E2614" s="11" t="s">
        <v>3397</v>
      </c>
      <c r="F2614" s="11" t="s">
        <v>27018</v>
      </c>
      <c r="G2614" s="12"/>
    </row>
    <row r="2615" spans="1:7">
      <c r="A2615" s="10">
        <f>VLOOKUP(B2615,[3]摇号结果!$C$1:$D$65536,2,0)</f>
        <v>1220</v>
      </c>
      <c r="B2615" s="11" t="str">
        <f>B2614</f>
        <v>C06039</v>
      </c>
      <c r="C2615" s="11" t="s">
        <v>797</v>
      </c>
      <c r="D2615" s="11" t="s">
        <v>783</v>
      </c>
      <c r="E2615" s="11" t="s">
        <v>2953</v>
      </c>
      <c r="F2615" s="11" t="s">
        <v>26165</v>
      </c>
      <c r="G2615" s="12"/>
    </row>
    <row r="2616" spans="1:7">
      <c r="A2616" s="10">
        <f>VLOOKUP(B2616,[3]摇号结果!$C$1:$D$65536,2,0)</f>
        <v>1220</v>
      </c>
      <c r="B2616" s="11" t="str">
        <f>B2615</f>
        <v>C06039</v>
      </c>
      <c r="C2616" s="11" t="s">
        <v>800</v>
      </c>
      <c r="D2616" s="11" t="s">
        <v>783</v>
      </c>
      <c r="E2616" s="11" t="s">
        <v>12347</v>
      </c>
      <c r="F2616" s="11" t="s">
        <v>27019</v>
      </c>
      <c r="G2616" s="12"/>
    </row>
    <row r="2617" spans="1:7">
      <c r="A2617" s="10">
        <f>VLOOKUP(B2617,[3]摇号结果!$C$1:$D$65536,2,0)</f>
        <v>1221</v>
      </c>
      <c r="B2617" s="11" t="s">
        <v>27020</v>
      </c>
      <c r="C2617" s="11" t="s">
        <v>767</v>
      </c>
      <c r="D2617" s="11" t="s">
        <v>27021</v>
      </c>
      <c r="E2617" s="11" t="s">
        <v>27022</v>
      </c>
      <c r="F2617" s="11" t="s">
        <v>27023</v>
      </c>
      <c r="G2617" s="12"/>
    </row>
    <row r="2618" spans="1:7">
      <c r="A2618" s="10">
        <f>VLOOKUP(B2618,[3]摇号结果!$C$1:$D$65536,2,0)</f>
        <v>1221</v>
      </c>
      <c r="B2618" s="11" t="str">
        <f>B2617</f>
        <v>C06936</v>
      </c>
      <c r="C2618" s="11" t="s">
        <v>808</v>
      </c>
      <c r="D2618" s="11" t="s">
        <v>783</v>
      </c>
      <c r="E2618" s="11" t="s">
        <v>27024</v>
      </c>
      <c r="F2618" s="11" t="s">
        <v>27025</v>
      </c>
      <c r="G2618" s="12"/>
    </row>
    <row r="2619" spans="1:7">
      <c r="A2619" s="10">
        <f>VLOOKUP(B2619,[3]摇号结果!$C$1:$D$65536,2,0)</f>
        <v>1222</v>
      </c>
      <c r="B2619" s="15" t="s">
        <v>2930</v>
      </c>
      <c r="C2619" s="15" t="s">
        <v>767</v>
      </c>
      <c r="D2619" s="15" t="s">
        <v>2931</v>
      </c>
      <c r="E2619" s="15" t="s">
        <v>2932</v>
      </c>
      <c r="F2619" s="15" t="s">
        <v>27026</v>
      </c>
      <c r="G2619" s="12"/>
    </row>
    <row r="2620" spans="1:7">
      <c r="A2620" s="10">
        <f>VLOOKUP(B2620,[3]摇号结果!$C$1:$D$65536,2,0)</f>
        <v>1222</v>
      </c>
      <c r="B2620" s="15" t="str">
        <f>B2619</f>
        <v>B02739</v>
      </c>
      <c r="C2620" s="15" t="s">
        <v>808</v>
      </c>
      <c r="D2620" s="15" t="s">
        <v>783</v>
      </c>
      <c r="E2620" s="15" t="s">
        <v>2934</v>
      </c>
      <c r="F2620" s="15" t="s">
        <v>27027</v>
      </c>
      <c r="G2620" s="12"/>
    </row>
    <row r="2621" spans="1:7">
      <c r="A2621" s="10">
        <f>VLOOKUP(B2621,[3]摇号结果!$C$1:$D$65536,2,0)</f>
        <v>1223</v>
      </c>
      <c r="B2621" s="11" t="s">
        <v>27028</v>
      </c>
      <c r="C2621" s="11" t="s">
        <v>767</v>
      </c>
      <c r="D2621" s="11" t="s">
        <v>27029</v>
      </c>
      <c r="E2621" s="11" t="s">
        <v>27030</v>
      </c>
      <c r="F2621" s="11" t="s">
        <v>27031</v>
      </c>
      <c r="G2621" s="12"/>
    </row>
    <row r="2622" spans="1:7">
      <c r="A2622" s="10">
        <f>VLOOKUP(B2622,[3]摇号结果!$C$1:$D$65536,2,0)</f>
        <v>1223</v>
      </c>
      <c r="B2622" s="11" t="str">
        <f>B2621</f>
        <v>C05676</v>
      </c>
      <c r="C2622" s="11" t="s">
        <v>1017</v>
      </c>
      <c r="D2622" s="11" t="s">
        <v>783</v>
      </c>
      <c r="E2622" s="11" t="s">
        <v>27032</v>
      </c>
      <c r="F2622" s="11" t="s">
        <v>27033</v>
      </c>
      <c r="G2622" s="12"/>
    </row>
    <row r="2623" spans="1:7">
      <c r="A2623" s="10">
        <f>VLOOKUP(B2623,[3]摇号结果!$C$1:$D$65536,2,0)</f>
        <v>1224</v>
      </c>
      <c r="B2623" s="11" t="s">
        <v>27034</v>
      </c>
      <c r="C2623" s="11" t="s">
        <v>767</v>
      </c>
      <c r="D2623" s="11" t="s">
        <v>27035</v>
      </c>
      <c r="E2623" s="11" t="s">
        <v>27036</v>
      </c>
      <c r="F2623" s="11" t="s">
        <v>27037</v>
      </c>
      <c r="G2623" s="12"/>
    </row>
    <row r="2624" spans="1:7">
      <c r="A2624" s="10">
        <f>VLOOKUP(B2624,[3]摇号结果!$C$1:$D$65536,2,0)</f>
        <v>1224</v>
      </c>
      <c r="B2624" s="11" t="str">
        <f>B2623</f>
        <v>C04279</v>
      </c>
      <c r="C2624" s="11" t="s">
        <v>820</v>
      </c>
      <c r="D2624" s="11" t="s">
        <v>783</v>
      </c>
      <c r="E2624" s="11" t="s">
        <v>26604</v>
      </c>
      <c r="F2624" s="11" t="s">
        <v>27038</v>
      </c>
      <c r="G2624" s="12"/>
    </row>
    <row r="2625" spans="1:7">
      <c r="A2625" s="10">
        <f>VLOOKUP(B2625,[3]摇号结果!$C$1:$D$65536,2,0)</f>
        <v>1225</v>
      </c>
      <c r="B2625" s="11" t="s">
        <v>27039</v>
      </c>
      <c r="C2625" s="11" t="s">
        <v>767</v>
      </c>
      <c r="D2625" s="11" t="s">
        <v>27040</v>
      </c>
      <c r="E2625" s="11" t="s">
        <v>1111</v>
      </c>
      <c r="F2625" s="11" t="s">
        <v>27041</v>
      </c>
      <c r="G2625" s="12"/>
    </row>
    <row r="2626" spans="1:7">
      <c r="A2626" s="10">
        <f>VLOOKUP(B2626,[3]摇号结果!$C$1:$D$65536,2,0)</f>
        <v>1225</v>
      </c>
      <c r="B2626" s="11" t="str">
        <f>B2625</f>
        <v>C00557</v>
      </c>
      <c r="C2626" s="11" t="s">
        <v>782</v>
      </c>
      <c r="D2626" s="11" t="s">
        <v>783</v>
      </c>
      <c r="E2626" s="11" t="s">
        <v>27042</v>
      </c>
      <c r="F2626" s="11" t="s">
        <v>27043</v>
      </c>
      <c r="G2626" s="12"/>
    </row>
    <row r="2627" spans="1:7">
      <c r="A2627" s="10">
        <f>VLOOKUP(B2627,[3]摇号结果!$C$1:$D$65536,2,0)</f>
        <v>1225</v>
      </c>
      <c r="B2627" s="11" t="str">
        <f>B2626</f>
        <v>C00557</v>
      </c>
      <c r="C2627" s="11" t="s">
        <v>820</v>
      </c>
      <c r="D2627" s="11" t="s">
        <v>783</v>
      </c>
      <c r="E2627" s="11" t="s">
        <v>27044</v>
      </c>
      <c r="F2627" s="11" t="s">
        <v>27045</v>
      </c>
      <c r="G2627" s="12"/>
    </row>
    <row r="2628" spans="1:7">
      <c r="A2628" s="10">
        <f>VLOOKUP(B2628,[3]摇号结果!$C$1:$D$65536,2,0)</f>
        <v>1226</v>
      </c>
      <c r="B2628" s="11" t="s">
        <v>27046</v>
      </c>
      <c r="C2628" s="11" t="s">
        <v>767</v>
      </c>
      <c r="D2628" s="11" t="s">
        <v>27047</v>
      </c>
      <c r="E2628" s="11" t="s">
        <v>11937</v>
      </c>
      <c r="F2628" s="11" t="s">
        <v>27048</v>
      </c>
      <c r="G2628" s="12"/>
    </row>
    <row r="2629" spans="1:7">
      <c r="A2629" s="10">
        <f>VLOOKUP(B2629,[3]摇号结果!$C$1:$D$65536,2,0)</f>
        <v>1226</v>
      </c>
      <c r="B2629" s="11" t="str">
        <f>B2628</f>
        <v>C03765</v>
      </c>
      <c r="C2629" s="11" t="s">
        <v>797</v>
      </c>
      <c r="D2629" s="11" t="s">
        <v>783</v>
      </c>
      <c r="E2629" s="11" t="s">
        <v>24665</v>
      </c>
      <c r="F2629" s="11" t="s">
        <v>27049</v>
      </c>
      <c r="G2629" s="12"/>
    </row>
    <row r="2630" spans="1:7">
      <c r="A2630" s="10">
        <f>VLOOKUP(B2630,[3]摇号结果!$C$1:$D$65536,2,0)</f>
        <v>1227</v>
      </c>
      <c r="B2630" s="11" t="s">
        <v>27050</v>
      </c>
      <c r="C2630" s="11" t="s">
        <v>767</v>
      </c>
      <c r="D2630" s="11" t="s">
        <v>27051</v>
      </c>
      <c r="E2630" s="11" t="s">
        <v>4154</v>
      </c>
      <c r="F2630" s="11" t="s">
        <v>27052</v>
      </c>
      <c r="G2630" s="12"/>
    </row>
    <row r="2631" spans="1:7">
      <c r="A2631" s="10">
        <f>VLOOKUP(B2631,[3]摇号结果!$C$1:$D$65536,2,0)</f>
        <v>1227</v>
      </c>
      <c r="B2631" s="11" t="str">
        <f>B2630</f>
        <v>C02900</v>
      </c>
      <c r="C2631" s="11" t="s">
        <v>797</v>
      </c>
      <c r="D2631" s="11" t="s">
        <v>783</v>
      </c>
      <c r="E2631" s="11" t="s">
        <v>14533</v>
      </c>
      <c r="F2631" s="11" t="s">
        <v>27053</v>
      </c>
      <c r="G2631" s="12"/>
    </row>
    <row r="2632" spans="1:7">
      <c r="A2632" s="10">
        <f>VLOOKUP(B2632,[3]摇号结果!$C$1:$D$65536,2,0)</f>
        <v>1227</v>
      </c>
      <c r="B2632" s="11" t="str">
        <f>B2631</f>
        <v>C02900</v>
      </c>
      <c r="C2632" s="11" t="s">
        <v>800</v>
      </c>
      <c r="D2632" s="11" t="s">
        <v>783</v>
      </c>
      <c r="E2632" s="11" t="s">
        <v>27054</v>
      </c>
      <c r="F2632" s="11" t="s">
        <v>27055</v>
      </c>
      <c r="G2632" s="12"/>
    </row>
    <row r="2633" spans="1:7">
      <c r="A2633" s="10">
        <f>VLOOKUP(B2633,[3]摇号结果!$C$1:$D$65536,2,0)</f>
        <v>1228</v>
      </c>
      <c r="B2633" s="11" t="s">
        <v>27056</v>
      </c>
      <c r="C2633" s="11" t="s">
        <v>767</v>
      </c>
      <c r="D2633" s="11" t="s">
        <v>27057</v>
      </c>
      <c r="E2633" s="11" t="s">
        <v>12226</v>
      </c>
      <c r="F2633" s="11" t="s">
        <v>27058</v>
      </c>
      <c r="G2633" s="12"/>
    </row>
    <row r="2634" spans="1:7">
      <c r="A2634" s="10">
        <f>VLOOKUP(B2634,[3]摇号结果!$C$1:$D$65536,2,0)</f>
        <v>1228</v>
      </c>
      <c r="B2634" s="11" t="str">
        <f>B2633</f>
        <v>C02916</v>
      </c>
      <c r="C2634" s="11" t="s">
        <v>797</v>
      </c>
      <c r="D2634" s="11" t="s">
        <v>783</v>
      </c>
      <c r="E2634" s="11" t="s">
        <v>223</v>
      </c>
      <c r="F2634" s="11" t="s">
        <v>27059</v>
      </c>
      <c r="G2634" s="12"/>
    </row>
    <row r="2635" spans="1:7">
      <c r="A2635" s="10">
        <f>VLOOKUP(B2635,[3]摇号结果!$C$1:$D$65536,2,0)</f>
        <v>1228</v>
      </c>
      <c r="B2635" s="11" t="str">
        <f>B2634</f>
        <v>C02916</v>
      </c>
      <c r="C2635" s="11" t="s">
        <v>820</v>
      </c>
      <c r="D2635" s="11" t="s">
        <v>783</v>
      </c>
      <c r="E2635" s="11" t="s">
        <v>22856</v>
      </c>
      <c r="F2635" s="11" t="s">
        <v>27060</v>
      </c>
      <c r="G2635" s="12"/>
    </row>
    <row r="2636" spans="1:7">
      <c r="A2636" s="10">
        <f>VLOOKUP(B2636,[3]摇号结果!$C$1:$D$65536,2,0)</f>
        <v>1228</v>
      </c>
      <c r="B2636" s="11" t="str">
        <f>B2635</f>
        <v>C02916</v>
      </c>
      <c r="C2636" s="11" t="s">
        <v>820</v>
      </c>
      <c r="D2636" s="11" t="s">
        <v>783</v>
      </c>
      <c r="E2636" s="11" t="s">
        <v>27061</v>
      </c>
      <c r="F2636" s="11" t="s">
        <v>27062</v>
      </c>
      <c r="G2636" s="12"/>
    </row>
    <row r="2637" spans="1:7">
      <c r="A2637" s="10">
        <f>VLOOKUP(B2637,[3]摇号结果!$C$1:$D$65536,2,0)</f>
        <v>1229</v>
      </c>
      <c r="B2637" s="15" t="s">
        <v>13545</v>
      </c>
      <c r="C2637" s="15" t="s">
        <v>767</v>
      </c>
      <c r="D2637" s="15" t="s">
        <v>13546</v>
      </c>
      <c r="E2637" s="15" t="s">
        <v>13547</v>
      </c>
      <c r="F2637" s="15" t="s">
        <v>27063</v>
      </c>
      <c r="G2637" s="12"/>
    </row>
    <row r="2638" spans="1:7">
      <c r="A2638" s="10">
        <f>VLOOKUP(B2638,[3]摇号结果!$C$1:$D$65536,2,0)</f>
        <v>1230</v>
      </c>
      <c r="B2638" s="11" t="s">
        <v>27064</v>
      </c>
      <c r="C2638" s="11" t="s">
        <v>767</v>
      </c>
      <c r="D2638" s="11" t="s">
        <v>27065</v>
      </c>
      <c r="E2638" s="11" t="s">
        <v>27066</v>
      </c>
      <c r="F2638" s="11" t="s">
        <v>27067</v>
      </c>
      <c r="G2638" s="12"/>
    </row>
    <row r="2639" spans="1:7">
      <c r="A2639" s="10">
        <f>VLOOKUP(B2639,[3]摇号结果!$C$1:$D$65536,2,0)</f>
        <v>1231</v>
      </c>
      <c r="B2639" s="15" t="s">
        <v>8012</v>
      </c>
      <c r="C2639" s="15" t="s">
        <v>767</v>
      </c>
      <c r="D2639" s="15" t="s">
        <v>8013</v>
      </c>
      <c r="E2639" s="15" t="s">
        <v>8014</v>
      </c>
      <c r="F2639" s="15" t="s">
        <v>27068</v>
      </c>
      <c r="G2639" s="12"/>
    </row>
    <row r="2640" spans="1:7">
      <c r="A2640" s="10">
        <f>VLOOKUP(B2640,[3]摇号结果!$C$1:$D$65536,2,0)</f>
        <v>1231</v>
      </c>
      <c r="B2640" s="15" t="str">
        <f>B2639</f>
        <v>B00065</v>
      </c>
      <c r="C2640" s="15" t="s">
        <v>1017</v>
      </c>
      <c r="D2640" s="15" t="s">
        <v>783</v>
      </c>
      <c r="E2640" s="15" t="s">
        <v>8016</v>
      </c>
      <c r="F2640" s="15" t="s">
        <v>27069</v>
      </c>
      <c r="G2640" s="12"/>
    </row>
    <row r="2641" spans="1:7">
      <c r="A2641" s="10">
        <f>VLOOKUP(B2641,[3]摇号结果!$C$1:$D$65536,2,0)</f>
        <v>1231</v>
      </c>
      <c r="B2641" s="15" t="str">
        <f>B2640</f>
        <v>B00065</v>
      </c>
      <c r="C2641" s="15" t="s">
        <v>820</v>
      </c>
      <c r="D2641" s="15" t="s">
        <v>783</v>
      </c>
      <c r="E2641" s="15" t="s">
        <v>4758</v>
      </c>
      <c r="F2641" s="15" t="s">
        <v>27070</v>
      </c>
      <c r="G2641" s="12"/>
    </row>
    <row r="2642" spans="1:7">
      <c r="A2642" s="10">
        <f>VLOOKUP(B2642,[3]摇号结果!$C$1:$D$65536,2,0)</f>
        <v>1232</v>
      </c>
      <c r="B2642" s="15" t="s">
        <v>17478</v>
      </c>
      <c r="C2642" s="15" t="s">
        <v>767</v>
      </c>
      <c r="D2642" s="15" t="s">
        <v>17479</v>
      </c>
      <c r="E2642" s="15" t="s">
        <v>2881</v>
      </c>
      <c r="F2642" s="15" t="s">
        <v>27071</v>
      </c>
      <c r="G2642" s="12"/>
    </row>
    <row r="2643" spans="1:7">
      <c r="A2643" s="10">
        <f>VLOOKUP(B2643,[3]摇号结果!$C$1:$D$65536,2,0)</f>
        <v>1232</v>
      </c>
      <c r="B2643" s="15" t="str">
        <f>B2642</f>
        <v>B01792</v>
      </c>
      <c r="C2643" s="15" t="s">
        <v>782</v>
      </c>
      <c r="D2643" s="15" t="s">
        <v>783</v>
      </c>
      <c r="E2643" s="15" t="s">
        <v>12226</v>
      </c>
      <c r="F2643" s="15" t="s">
        <v>27072</v>
      </c>
      <c r="G2643" s="12"/>
    </row>
    <row r="2644" spans="1:7">
      <c r="A2644" s="10">
        <f>VLOOKUP(B2644,[3]摇号结果!$C$1:$D$65536,2,0)</f>
        <v>1233</v>
      </c>
      <c r="B2644" s="11" t="s">
        <v>27073</v>
      </c>
      <c r="C2644" s="11" t="s">
        <v>767</v>
      </c>
      <c r="D2644" s="11" t="s">
        <v>27074</v>
      </c>
      <c r="E2644" s="11" t="s">
        <v>27075</v>
      </c>
      <c r="F2644" s="11" t="s">
        <v>25482</v>
      </c>
      <c r="G2644" s="12"/>
    </row>
    <row r="2645" spans="1:7">
      <c r="A2645" s="10">
        <f>VLOOKUP(B2645,[3]摇号结果!$C$1:$D$65536,2,0)</f>
        <v>1233</v>
      </c>
      <c r="B2645" s="11" t="str">
        <f>B2644</f>
        <v>C02278</v>
      </c>
      <c r="C2645" s="11" t="s">
        <v>797</v>
      </c>
      <c r="D2645" s="11" t="s">
        <v>783</v>
      </c>
      <c r="E2645" s="11" t="s">
        <v>27076</v>
      </c>
      <c r="F2645" s="11" t="s">
        <v>27077</v>
      </c>
      <c r="G2645" s="12"/>
    </row>
    <row r="2646" spans="1:7">
      <c r="A2646" s="10">
        <f>VLOOKUP(B2646,[3]摇号结果!$C$1:$D$65536,2,0)</f>
        <v>1234</v>
      </c>
      <c r="B2646" s="11" t="s">
        <v>27078</v>
      </c>
      <c r="C2646" s="11" t="s">
        <v>767</v>
      </c>
      <c r="D2646" s="11" t="s">
        <v>27079</v>
      </c>
      <c r="E2646" s="11" t="s">
        <v>211</v>
      </c>
      <c r="F2646" s="11" t="s">
        <v>27080</v>
      </c>
      <c r="G2646" s="12"/>
    </row>
    <row r="2647" spans="1:7">
      <c r="A2647" s="10">
        <f>VLOOKUP(B2647,[3]摇号结果!$C$1:$D$65536,2,0)</f>
        <v>1234</v>
      </c>
      <c r="B2647" s="11" t="str">
        <f>B2646</f>
        <v>C06247</v>
      </c>
      <c r="C2647" s="11" t="s">
        <v>1017</v>
      </c>
      <c r="D2647" s="11" t="s">
        <v>783</v>
      </c>
      <c r="E2647" s="11" t="s">
        <v>27081</v>
      </c>
      <c r="F2647" s="11" t="s">
        <v>27082</v>
      </c>
      <c r="G2647" s="12"/>
    </row>
    <row r="2648" spans="1:7">
      <c r="A2648" s="10">
        <f>VLOOKUP(B2648,[3]摇号结果!$C$1:$D$65536,2,0)</f>
        <v>1234</v>
      </c>
      <c r="B2648" s="11" t="str">
        <f>B2647</f>
        <v>C06247</v>
      </c>
      <c r="C2648" s="11" t="s">
        <v>800</v>
      </c>
      <c r="D2648" s="11" t="s">
        <v>783</v>
      </c>
      <c r="E2648" s="11" t="s">
        <v>27083</v>
      </c>
      <c r="F2648" s="11" t="s">
        <v>27084</v>
      </c>
      <c r="G2648" s="12"/>
    </row>
    <row r="2649" spans="1:7">
      <c r="A2649" s="10">
        <f>VLOOKUP(B2649,[3]摇号结果!$C$1:$D$65536,2,0)</f>
        <v>1234</v>
      </c>
      <c r="B2649" s="11" t="str">
        <f>B2648</f>
        <v>C06247</v>
      </c>
      <c r="C2649" s="11" t="s">
        <v>820</v>
      </c>
      <c r="D2649" s="11" t="s">
        <v>783</v>
      </c>
      <c r="E2649" s="11" t="s">
        <v>27085</v>
      </c>
      <c r="F2649" s="11" t="s">
        <v>27086</v>
      </c>
      <c r="G2649" s="12"/>
    </row>
    <row r="2650" spans="1:7">
      <c r="A2650" s="10">
        <f>VLOOKUP(B2650,[3]摇号结果!$C$1:$D$65536,2,0)</f>
        <v>1235</v>
      </c>
      <c r="B2650" s="15" t="s">
        <v>11219</v>
      </c>
      <c r="C2650" s="15" t="s">
        <v>767</v>
      </c>
      <c r="D2650" s="15" t="s">
        <v>11220</v>
      </c>
      <c r="E2650" s="15" t="s">
        <v>1111</v>
      </c>
      <c r="F2650" s="15" t="s">
        <v>27087</v>
      </c>
      <c r="G2650" s="12"/>
    </row>
    <row r="2651" spans="1:7">
      <c r="A2651" s="10">
        <f>VLOOKUP(B2651,[3]摇号结果!$C$1:$D$65536,2,0)</f>
        <v>1235</v>
      </c>
      <c r="B2651" s="15" t="str">
        <f>B2650</f>
        <v>B02750</v>
      </c>
      <c r="C2651" s="15" t="s">
        <v>1017</v>
      </c>
      <c r="D2651" s="15" t="s">
        <v>783</v>
      </c>
      <c r="E2651" s="15" t="s">
        <v>11222</v>
      </c>
      <c r="F2651" s="15" t="s">
        <v>27088</v>
      </c>
      <c r="G2651" s="12"/>
    </row>
    <row r="2652" spans="1:7">
      <c r="A2652" s="10">
        <f>VLOOKUP(B2652,[3]摇号结果!$C$1:$D$65536,2,0)</f>
        <v>1236</v>
      </c>
      <c r="B2652" s="11" t="s">
        <v>27089</v>
      </c>
      <c r="C2652" s="11" t="s">
        <v>767</v>
      </c>
      <c r="D2652" s="11" t="s">
        <v>27090</v>
      </c>
      <c r="E2652" s="11" t="s">
        <v>27091</v>
      </c>
      <c r="F2652" s="11" t="s">
        <v>27092</v>
      </c>
      <c r="G2652" s="12"/>
    </row>
    <row r="2653" spans="1:7">
      <c r="A2653" s="10">
        <f>VLOOKUP(B2653,[3]摇号结果!$C$1:$D$65536,2,0)</f>
        <v>1236</v>
      </c>
      <c r="B2653" s="11" t="str">
        <f>B2652</f>
        <v>C05023</v>
      </c>
      <c r="C2653" s="11" t="s">
        <v>1017</v>
      </c>
      <c r="D2653" s="11" t="s">
        <v>783</v>
      </c>
      <c r="E2653" s="11" t="s">
        <v>27093</v>
      </c>
      <c r="F2653" s="11" t="s">
        <v>27094</v>
      </c>
      <c r="G2653" s="12"/>
    </row>
    <row r="2654" spans="1:7">
      <c r="A2654" s="10">
        <f>VLOOKUP(B2654,[3]摇号结果!$C$1:$D$65536,2,0)</f>
        <v>1236</v>
      </c>
      <c r="B2654" s="11" t="str">
        <f>B2653</f>
        <v>C05023</v>
      </c>
      <c r="C2654" s="11" t="s">
        <v>820</v>
      </c>
      <c r="D2654" s="11" t="s">
        <v>783</v>
      </c>
      <c r="E2654" s="11" t="s">
        <v>27095</v>
      </c>
      <c r="F2654" s="11" t="s">
        <v>27096</v>
      </c>
      <c r="G2654" s="12"/>
    </row>
    <row r="2655" spans="1:7">
      <c r="A2655" s="10">
        <f>VLOOKUP(B2655,[3]摇号结果!$C$1:$D$65536,2,0)</f>
        <v>1237</v>
      </c>
      <c r="B2655" s="11" t="s">
        <v>27097</v>
      </c>
      <c r="C2655" s="11" t="s">
        <v>767</v>
      </c>
      <c r="D2655" s="11" t="s">
        <v>27098</v>
      </c>
      <c r="E2655" s="11" t="s">
        <v>22</v>
      </c>
      <c r="F2655" s="11" t="s">
        <v>27099</v>
      </c>
      <c r="G2655" s="12"/>
    </row>
    <row r="2656" spans="1:7">
      <c r="A2656" s="10">
        <f>VLOOKUP(B2656,[3]摇号结果!$C$1:$D$65536,2,0)</f>
        <v>1237</v>
      </c>
      <c r="B2656" s="11" t="str">
        <f>B2655</f>
        <v>C07411</v>
      </c>
      <c r="C2656" s="11" t="s">
        <v>1017</v>
      </c>
      <c r="D2656" s="11" t="s">
        <v>783</v>
      </c>
      <c r="E2656" s="11" t="s">
        <v>8823</v>
      </c>
      <c r="F2656" s="11" t="s">
        <v>27100</v>
      </c>
      <c r="G2656" s="12"/>
    </row>
    <row r="2657" spans="1:7">
      <c r="A2657" s="10">
        <f>VLOOKUP(B2657,[3]摇号结果!$C$1:$D$65536,2,0)</f>
        <v>1237</v>
      </c>
      <c r="B2657" s="11" t="str">
        <f>B2656</f>
        <v>C07411</v>
      </c>
      <c r="C2657" s="11" t="s">
        <v>1555</v>
      </c>
      <c r="D2657" s="11" t="s">
        <v>783</v>
      </c>
      <c r="E2657" s="11" t="s">
        <v>27101</v>
      </c>
      <c r="F2657" s="11" t="s">
        <v>27102</v>
      </c>
      <c r="G2657" s="12"/>
    </row>
    <row r="2658" spans="1:7">
      <c r="A2658" s="10">
        <f>VLOOKUP(B2658,[3]摇号结果!$C$1:$D$65536,2,0)</f>
        <v>1237</v>
      </c>
      <c r="B2658" s="11" t="str">
        <f>B2657</f>
        <v>C07411</v>
      </c>
      <c r="C2658" s="11" t="s">
        <v>820</v>
      </c>
      <c r="D2658" s="11" t="s">
        <v>783</v>
      </c>
      <c r="E2658" s="11" t="s">
        <v>27103</v>
      </c>
      <c r="F2658" s="11" t="s">
        <v>27104</v>
      </c>
      <c r="G2658" s="12"/>
    </row>
    <row r="2659" spans="1:7">
      <c r="A2659" s="10">
        <f>VLOOKUP(B2659,[3]摇号结果!$C$1:$D$65536,2,0)</f>
        <v>1238</v>
      </c>
      <c r="B2659" s="15" t="s">
        <v>16193</v>
      </c>
      <c r="C2659" s="15" t="s">
        <v>767</v>
      </c>
      <c r="D2659" s="15" t="s">
        <v>16194</v>
      </c>
      <c r="E2659" s="15" t="s">
        <v>4198</v>
      </c>
      <c r="F2659" s="15" t="s">
        <v>27105</v>
      </c>
      <c r="G2659" s="12"/>
    </row>
    <row r="2660" spans="1:7">
      <c r="A2660" s="10">
        <f>VLOOKUP(B2660,[3]摇号结果!$C$1:$D$65536,2,0)</f>
        <v>1239</v>
      </c>
      <c r="B2660" s="15" t="s">
        <v>4275</v>
      </c>
      <c r="C2660" s="15" t="s">
        <v>767</v>
      </c>
      <c r="D2660" s="15" t="s">
        <v>4276</v>
      </c>
      <c r="E2660" s="15" t="s">
        <v>17</v>
      </c>
      <c r="F2660" s="15" t="s">
        <v>27106</v>
      </c>
      <c r="G2660" s="12"/>
    </row>
    <row r="2661" spans="1:7">
      <c r="A2661" s="10">
        <f>VLOOKUP(B2661,[3]摇号结果!$C$1:$D$65536,2,0)</f>
        <v>1239</v>
      </c>
      <c r="B2661" s="15" t="str">
        <f>B2660</f>
        <v>B00655</v>
      </c>
      <c r="C2661" s="15" t="s">
        <v>808</v>
      </c>
      <c r="D2661" s="15" t="s">
        <v>783</v>
      </c>
      <c r="E2661" s="15" t="s">
        <v>2458</v>
      </c>
      <c r="F2661" s="15" t="s">
        <v>27107</v>
      </c>
      <c r="G2661" s="12"/>
    </row>
    <row r="2662" spans="1:7">
      <c r="A2662" s="10">
        <f>VLOOKUP(B2662,[3]摇号结果!$C$1:$D$65536,2,0)</f>
        <v>1240</v>
      </c>
      <c r="B2662" s="11" t="s">
        <v>27108</v>
      </c>
      <c r="C2662" s="11" t="s">
        <v>767</v>
      </c>
      <c r="D2662" s="11" t="s">
        <v>27109</v>
      </c>
      <c r="E2662" s="11" t="s">
        <v>2458</v>
      </c>
      <c r="F2662" s="11" t="s">
        <v>27110</v>
      </c>
      <c r="G2662" s="12"/>
    </row>
    <row r="2663" spans="1:7">
      <c r="A2663" s="10">
        <f>VLOOKUP(B2663,[3]摇号结果!$C$1:$D$65536,2,0)</f>
        <v>1240</v>
      </c>
      <c r="B2663" s="11" t="str">
        <f>B2662</f>
        <v>C00855</v>
      </c>
      <c r="C2663" s="11" t="s">
        <v>1017</v>
      </c>
      <c r="D2663" s="11" t="s">
        <v>783</v>
      </c>
      <c r="E2663" s="11" t="s">
        <v>27111</v>
      </c>
      <c r="F2663" s="11" t="s">
        <v>27112</v>
      </c>
      <c r="G2663" s="12"/>
    </row>
    <row r="2664" spans="1:7">
      <c r="A2664" s="10">
        <f>VLOOKUP(B2664,[3]摇号结果!$C$1:$D$65536,2,0)</f>
        <v>1241</v>
      </c>
      <c r="B2664" s="15" t="s">
        <v>1698</v>
      </c>
      <c r="C2664" s="15" t="s">
        <v>767</v>
      </c>
      <c r="D2664" s="15" t="s">
        <v>1699</v>
      </c>
      <c r="E2664" s="15" t="s">
        <v>1700</v>
      </c>
      <c r="F2664" s="15" t="s">
        <v>1701</v>
      </c>
      <c r="G2664" s="12"/>
    </row>
    <row r="2665" spans="1:7">
      <c r="A2665" s="10">
        <f>VLOOKUP(B2665,[3]摇号结果!$C$1:$D$65536,2,0)</f>
        <v>1242</v>
      </c>
      <c r="B2665" s="11" t="s">
        <v>27113</v>
      </c>
      <c r="C2665" s="11" t="s">
        <v>767</v>
      </c>
      <c r="D2665" s="11" t="s">
        <v>27114</v>
      </c>
      <c r="E2665" s="11" t="s">
        <v>3955</v>
      </c>
      <c r="F2665" s="11" t="s">
        <v>27115</v>
      </c>
      <c r="G2665" s="12"/>
    </row>
    <row r="2666" spans="1:7">
      <c r="A2666" s="10">
        <f>VLOOKUP(B2666,[3]摇号结果!$C$1:$D$65536,2,0)</f>
        <v>1242</v>
      </c>
      <c r="B2666" s="11" t="str">
        <f>B2665</f>
        <v>C02718</v>
      </c>
      <c r="C2666" s="11" t="s">
        <v>797</v>
      </c>
      <c r="D2666" s="11" t="s">
        <v>783</v>
      </c>
      <c r="E2666" s="11" t="s">
        <v>730</v>
      </c>
      <c r="F2666" s="11" t="s">
        <v>27116</v>
      </c>
      <c r="G2666" s="12"/>
    </row>
    <row r="2667" spans="1:7">
      <c r="A2667" s="10">
        <f>VLOOKUP(B2667,[3]摇号结果!$C$1:$D$65536,2,0)</f>
        <v>1243</v>
      </c>
      <c r="B2667" s="15" t="s">
        <v>18233</v>
      </c>
      <c r="C2667" s="15" t="s">
        <v>767</v>
      </c>
      <c r="D2667" s="15" t="s">
        <v>18234</v>
      </c>
      <c r="E2667" s="15" t="s">
        <v>18235</v>
      </c>
      <c r="F2667" s="15" t="s">
        <v>27117</v>
      </c>
      <c r="G2667" s="12"/>
    </row>
    <row r="2668" spans="1:7">
      <c r="A2668" s="10">
        <f>VLOOKUP(B2668,[3]摇号结果!$C$1:$D$65536,2,0)</f>
        <v>1243</v>
      </c>
      <c r="B2668" s="15" t="str">
        <f>B2667</f>
        <v>B02094</v>
      </c>
      <c r="C2668" s="15" t="s">
        <v>797</v>
      </c>
      <c r="D2668" s="15" t="s">
        <v>783</v>
      </c>
      <c r="E2668" s="15" t="s">
        <v>2728</v>
      </c>
      <c r="F2668" s="15" t="s">
        <v>27118</v>
      </c>
      <c r="G2668" s="12"/>
    </row>
    <row r="2669" spans="1:7">
      <c r="A2669" s="10">
        <f>VLOOKUP(B2669,[3]摇号结果!$C$1:$D$65536,2,0)</f>
        <v>1244</v>
      </c>
      <c r="B2669" s="11" t="s">
        <v>27119</v>
      </c>
      <c r="C2669" s="11" t="s">
        <v>767</v>
      </c>
      <c r="D2669" s="11" t="s">
        <v>27120</v>
      </c>
      <c r="E2669" s="11" t="s">
        <v>2779</v>
      </c>
      <c r="F2669" s="11" t="s">
        <v>27121</v>
      </c>
      <c r="G2669" s="12"/>
    </row>
    <row r="2670" spans="1:7">
      <c r="A2670" s="10">
        <f>VLOOKUP(B2670,[3]摇号结果!$C$1:$D$65536,2,0)</f>
        <v>1245</v>
      </c>
      <c r="B2670" s="15" t="s">
        <v>9513</v>
      </c>
      <c r="C2670" s="15" t="s">
        <v>767</v>
      </c>
      <c r="D2670" s="15" t="s">
        <v>9514</v>
      </c>
      <c r="E2670" s="15" t="s">
        <v>9515</v>
      </c>
      <c r="F2670" s="15" t="s">
        <v>27122</v>
      </c>
      <c r="G2670" s="12"/>
    </row>
    <row r="2671" spans="1:7">
      <c r="A2671" s="10">
        <f>VLOOKUP(B2671,[3]摇号结果!$C$1:$D$65536,2,0)</f>
        <v>1245</v>
      </c>
      <c r="B2671" s="15" t="str">
        <f>B2670</f>
        <v>B00676</v>
      </c>
      <c r="C2671" s="15" t="s">
        <v>808</v>
      </c>
      <c r="D2671" s="15" t="s">
        <v>783</v>
      </c>
      <c r="E2671" s="15" t="s">
        <v>9517</v>
      </c>
      <c r="F2671" s="15" t="s">
        <v>27123</v>
      </c>
      <c r="G2671" s="12"/>
    </row>
    <row r="2672" spans="1:7">
      <c r="A2672" s="10">
        <f>VLOOKUP(B2672,[3]摇号结果!$C$1:$D$65536,2,0)</f>
        <v>1245</v>
      </c>
      <c r="B2672" s="15" t="str">
        <f>B2671</f>
        <v>B00676</v>
      </c>
      <c r="C2672" s="15" t="s">
        <v>820</v>
      </c>
      <c r="D2672" s="15" t="s">
        <v>783</v>
      </c>
      <c r="E2672" s="15" t="s">
        <v>9519</v>
      </c>
      <c r="F2672" s="15" t="s">
        <v>27124</v>
      </c>
      <c r="G2672" s="12"/>
    </row>
    <row r="2673" spans="1:7">
      <c r="A2673" s="10">
        <f>VLOOKUP(B2673,[3]摇号结果!$C$1:$D$65536,2,0)</f>
        <v>1246</v>
      </c>
      <c r="B2673" s="11" t="s">
        <v>27125</v>
      </c>
      <c r="C2673" s="11" t="s">
        <v>767</v>
      </c>
      <c r="D2673" s="11" t="s">
        <v>27126</v>
      </c>
      <c r="E2673" s="11" t="s">
        <v>27127</v>
      </c>
      <c r="F2673" s="11" t="s">
        <v>27128</v>
      </c>
      <c r="G2673" s="12"/>
    </row>
    <row r="2674" spans="1:7">
      <c r="A2674" s="10">
        <f>VLOOKUP(B2674,[3]摇号结果!$C$1:$D$65536,2,0)</f>
        <v>1246</v>
      </c>
      <c r="B2674" s="11" t="str">
        <f>B2673</f>
        <v>C05106</v>
      </c>
      <c r="C2674" s="11" t="s">
        <v>808</v>
      </c>
      <c r="D2674" s="11" t="s">
        <v>783</v>
      </c>
      <c r="E2674" s="11" t="s">
        <v>5310</v>
      </c>
      <c r="F2674" s="11" t="s">
        <v>27129</v>
      </c>
      <c r="G2674" s="12"/>
    </row>
    <row r="2675" spans="1:7">
      <c r="A2675" s="10">
        <f>VLOOKUP(B2675,[3]摇号结果!$C$1:$D$65536,2,0)</f>
        <v>1247</v>
      </c>
      <c r="B2675" s="11" t="s">
        <v>27130</v>
      </c>
      <c r="C2675" s="11" t="s">
        <v>767</v>
      </c>
      <c r="D2675" s="11" t="s">
        <v>27131</v>
      </c>
      <c r="E2675" s="11" t="s">
        <v>27132</v>
      </c>
      <c r="F2675" s="11" t="s">
        <v>27133</v>
      </c>
      <c r="G2675" s="12"/>
    </row>
    <row r="2676" spans="1:7">
      <c r="A2676" s="10">
        <f>VLOOKUP(B2676,[3]摇号结果!$C$1:$D$65536,2,0)</f>
        <v>1247</v>
      </c>
      <c r="B2676" s="11" t="str">
        <f>B2675</f>
        <v>C00851</v>
      </c>
      <c r="C2676" s="11" t="s">
        <v>797</v>
      </c>
      <c r="D2676" s="11" t="s">
        <v>783</v>
      </c>
      <c r="E2676" s="11" t="s">
        <v>23747</v>
      </c>
      <c r="F2676" s="11" t="s">
        <v>27134</v>
      </c>
      <c r="G2676" s="12"/>
    </row>
    <row r="2677" spans="1:7">
      <c r="A2677" s="10">
        <f>VLOOKUP(B2677,[3]摇号结果!$C$1:$D$65536,2,0)</f>
        <v>1247</v>
      </c>
      <c r="B2677" s="11" t="str">
        <f>B2676</f>
        <v>C00851</v>
      </c>
      <c r="C2677" s="11" t="s">
        <v>800</v>
      </c>
      <c r="D2677" s="11" t="s">
        <v>783</v>
      </c>
      <c r="E2677" s="11" t="s">
        <v>27135</v>
      </c>
      <c r="F2677" s="11" t="s">
        <v>27136</v>
      </c>
      <c r="G2677" s="12"/>
    </row>
    <row r="2678" spans="1:7">
      <c r="A2678" s="10">
        <f>VLOOKUP(B2678,[3]摇号结果!$C$1:$D$65536,2,0)</f>
        <v>1248</v>
      </c>
      <c r="B2678" s="11" t="s">
        <v>27137</v>
      </c>
      <c r="C2678" s="11" t="s">
        <v>767</v>
      </c>
      <c r="D2678" s="11" t="s">
        <v>27138</v>
      </c>
      <c r="E2678" s="11" t="s">
        <v>5800</v>
      </c>
      <c r="F2678" s="11" t="s">
        <v>27139</v>
      </c>
      <c r="G2678" s="12"/>
    </row>
    <row r="2679" spans="1:7">
      <c r="A2679" s="10">
        <f>VLOOKUP(B2679,[3]摇号结果!$C$1:$D$65536,2,0)</f>
        <v>1248</v>
      </c>
      <c r="B2679" s="11" t="str">
        <f>B2678</f>
        <v>C01756</v>
      </c>
      <c r="C2679" s="11" t="s">
        <v>1017</v>
      </c>
      <c r="D2679" s="11" t="s">
        <v>783</v>
      </c>
      <c r="E2679" s="11" t="s">
        <v>27140</v>
      </c>
      <c r="F2679" s="11" t="s">
        <v>27141</v>
      </c>
      <c r="G2679" s="12"/>
    </row>
    <row r="2680" spans="1:7">
      <c r="A2680" s="10">
        <f>VLOOKUP(B2680,[3]摇号结果!$C$1:$D$65536,2,0)</f>
        <v>1249</v>
      </c>
      <c r="B2680" s="11" t="s">
        <v>27142</v>
      </c>
      <c r="C2680" s="11" t="s">
        <v>767</v>
      </c>
      <c r="D2680" s="11" t="s">
        <v>27143</v>
      </c>
      <c r="E2680" s="11" t="s">
        <v>21395</v>
      </c>
      <c r="F2680" s="11" t="s">
        <v>27144</v>
      </c>
      <c r="G2680" s="12"/>
    </row>
    <row r="2681" spans="1:7">
      <c r="A2681" s="10">
        <f>VLOOKUP(B2681,[3]摇号结果!$C$1:$D$65536,2,0)</f>
        <v>1249</v>
      </c>
      <c r="B2681" s="11" t="str">
        <f>B2680</f>
        <v>C06050</v>
      </c>
      <c r="C2681" s="11" t="s">
        <v>797</v>
      </c>
      <c r="D2681" s="11" t="s">
        <v>783</v>
      </c>
      <c r="E2681" s="11" t="s">
        <v>27145</v>
      </c>
      <c r="F2681" s="11" t="s">
        <v>27146</v>
      </c>
      <c r="G2681" s="12"/>
    </row>
    <row r="2682" spans="1:7">
      <c r="A2682" s="10">
        <f>VLOOKUP(B2682,[3]摇号结果!$C$1:$D$65536,2,0)</f>
        <v>1250</v>
      </c>
      <c r="B2682" s="15" t="s">
        <v>4304</v>
      </c>
      <c r="C2682" s="15" t="s">
        <v>767</v>
      </c>
      <c r="D2682" s="15" t="s">
        <v>4305</v>
      </c>
      <c r="E2682" s="15" t="s">
        <v>4306</v>
      </c>
      <c r="F2682" s="15" t="s">
        <v>27147</v>
      </c>
      <c r="G2682" s="12"/>
    </row>
    <row r="2683" spans="1:7">
      <c r="A2683" s="10">
        <f>VLOOKUP(B2683,[3]摇号结果!$C$1:$D$65536,2,0)</f>
        <v>1250</v>
      </c>
      <c r="B2683" s="15" t="str">
        <f>B2682</f>
        <v>B01037</v>
      </c>
      <c r="C2683" s="15" t="s">
        <v>1017</v>
      </c>
      <c r="D2683" s="15" t="s">
        <v>783</v>
      </c>
      <c r="E2683" s="15" t="s">
        <v>4308</v>
      </c>
      <c r="F2683" s="15" t="s">
        <v>27148</v>
      </c>
      <c r="G2683" s="12"/>
    </row>
    <row r="2684" spans="1:7">
      <c r="A2684" s="10">
        <f>VLOOKUP(B2684,[3]摇号结果!$C$1:$D$65536,2,0)</f>
        <v>1250</v>
      </c>
      <c r="B2684" s="15" t="str">
        <f>B2683</f>
        <v>B01037</v>
      </c>
      <c r="C2684" s="15" t="s">
        <v>820</v>
      </c>
      <c r="D2684" s="15" t="s">
        <v>783</v>
      </c>
      <c r="E2684" s="15" t="s">
        <v>4310</v>
      </c>
      <c r="F2684" s="15" t="s">
        <v>27149</v>
      </c>
      <c r="G2684" s="12"/>
    </row>
    <row r="2685" spans="1:7">
      <c r="A2685" s="10">
        <f>VLOOKUP(B2685,[3]摇号结果!$C$1:$D$65536,2,0)</f>
        <v>1251</v>
      </c>
      <c r="B2685" s="15" t="s">
        <v>20330</v>
      </c>
      <c r="C2685" s="15" t="s">
        <v>767</v>
      </c>
      <c r="D2685" s="15" t="s">
        <v>20331</v>
      </c>
      <c r="E2685" s="15" t="s">
        <v>2434</v>
      </c>
      <c r="F2685" s="15" t="s">
        <v>27150</v>
      </c>
      <c r="G2685" s="12"/>
    </row>
    <row r="2686" spans="1:7">
      <c r="A2686" s="10">
        <f>VLOOKUP(B2686,[3]摇号结果!$C$1:$D$65536,2,0)</f>
        <v>1252</v>
      </c>
      <c r="B2686" s="15" t="s">
        <v>14905</v>
      </c>
      <c r="C2686" s="15" t="s">
        <v>767</v>
      </c>
      <c r="D2686" s="15" t="s">
        <v>14906</v>
      </c>
      <c r="E2686" s="15" t="s">
        <v>14907</v>
      </c>
      <c r="F2686" s="15" t="s">
        <v>27151</v>
      </c>
      <c r="G2686" s="12"/>
    </row>
    <row r="2687" spans="1:7">
      <c r="A2687" s="10">
        <f>VLOOKUP(B2687,[3]摇号结果!$C$1:$D$65536,2,0)</f>
        <v>1252</v>
      </c>
      <c r="B2687" s="15" t="str">
        <f>B2686</f>
        <v>B03361</v>
      </c>
      <c r="C2687" s="15" t="s">
        <v>797</v>
      </c>
      <c r="D2687" s="15" t="s">
        <v>783</v>
      </c>
      <c r="E2687" s="15" t="s">
        <v>14909</v>
      </c>
      <c r="F2687" s="15" t="s">
        <v>27152</v>
      </c>
      <c r="G2687" s="12"/>
    </row>
    <row r="2688" spans="1:7">
      <c r="A2688" s="10">
        <f>VLOOKUP(B2688,[3]摇号结果!$C$1:$D$65536,2,0)</f>
        <v>1252</v>
      </c>
      <c r="B2688" s="15" t="str">
        <f>B2687</f>
        <v>B03361</v>
      </c>
      <c r="C2688" s="15" t="s">
        <v>820</v>
      </c>
      <c r="D2688" s="15" t="s">
        <v>783</v>
      </c>
      <c r="E2688" s="15" t="s">
        <v>14911</v>
      </c>
      <c r="F2688" s="15" t="s">
        <v>27153</v>
      </c>
      <c r="G2688" s="12"/>
    </row>
    <row r="2689" spans="1:7">
      <c r="A2689" s="10">
        <f>VLOOKUP(B2689,[3]摇号结果!$C$1:$D$65536,2,0)</f>
        <v>1253</v>
      </c>
      <c r="B2689" s="11" t="s">
        <v>27154</v>
      </c>
      <c r="C2689" s="11" t="s">
        <v>767</v>
      </c>
      <c r="D2689" s="11" t="s">
        <v>27155</v>
      </c>
      <c r="E2689" s="11" t="s">
        <v>27156</v>
      </c>
      <c r="F2689" s="11" t="s">
        <v>27157</v>
      </c>
      <c r="G2689" s="12"/>
    </row>
    <row r="2690" spans="1:7">
      <c r="A2690" s="10">
        <f>VLOOKUP(B2690,[3]摇号结果!$C$1:$D$65536,2,0)</f>
        <v>1253</v>
      </c>
      <c r="B2690" s="11" t="str">
        <f>B2689</f>
        <v>C04372</v>
      </c>
      <c r="C2690" s="11" t="s">
        <v>820</v>
      </c>
      <c r="D2690" s="11" t="s">
        <v>783</v>
      </c>
      <c r="E2690" s="11" t="s">
        <v>27158</v>
      </c>
      <c r="F2690" s="11" t="s">
        <v>27159</v>
      </c>
      <c r="G2690" s="12"/>
    </row>
    <row r="2691" spans="1:7">
      <c r="A2691" s="10">
        <f>VLOOKUP(B2691,[3]摇号结果!$C$1:$D$65536,2,0)</f>
        <v>1254</v>
      </c>
      <c r="B2691" s="11" t="s">
        <v>27160</v>
      </c>
      <c r="C2691" s="11" t="s">
        <v>767</v>
      </c>
      <c r="D2691" s="11" t="s">
        <v>27161</v>
      </c>
      <c r="E2691" s="11" t="s">
        <v>15196</v>
      </c>
      <c r="F2691" s="11" t="s">
        <v>27162</v>
      </c>
      <c r="G2691" s="12"/>
    </row>
    <row r="2692" spans="1:7">
      <c r="A2692" s="10">
        <f>VLOOKUP(B2692,[3]摇号结果!$C$1:$D$65536,2,0)</f>
        <v>1254</v>
      </c>
      <c r="B2692" s="11" t="str">
        <f>B2691</f>
        <v>C00858</v>
      </c>
      <c r="C2692" s="11" t="s">
        <v>1017</v>
      </c>
      <c r="D2692" s="11" t="s">
        <v>783</v>
      </c>
      <c r="E2692" s="11" t="s">
        <v>27163</v>
      </c>
      <c r="F2692" s="11" t="s">
        <v>27164</v>
      </c>
      <c r="G2692" s="12"/>
    </row>
    <row r="2693" spans="1:7">
      <c r="A2693" s="10">
        <f>VLOOKUP(B2693,[3]摇号结果!$C$1:$D$65536,2,0)</f>
        <v>1255</v>
      </c>
      <c r="B2693" s="11" t="s">
        <v>27165</v>
      </c>
      <c r="C2693" s="11" t="s">
        <v>767</v>
      </c>
      <c r="D2693" s="11" t="s">
        <v>27166</v>
      </c>
      <c r="E2693" s="11" t="s">
        <v>27167</v>
      </c>
      <c r="F2693" s="11" t="s">
        <v>27168</v>
      </c>
      <c r="G2693" s="12"/>
    </row>
    <row r="2694" spans="1:7">
      <c r="A2694" s="10">
        <f>VLOOKUP(B2694,[3]摇号结果!$C$1:$D$65536,2,0)</f>
        <v>1255</v>
      </c>
      <c r="B2694" s="11" t="str">
        <f>B2693</f>
        <v>C06227</v>
      </c>
      <c r="C2694" s="11" t="s">
        <v>6297</v>
      </c>
      <c r="D2694" s="11" t="s">
        <v>783</v>
      </c>
      <c r="E2694" s="11" t="s">
        <v>27169</v>
      </c>
      <c r="F2694" s="11" t="s">
        <v>24847</v>
      </c>
      <c r="G2694" s="12"/>
    </row>
    <row r="2695" spans="1:7">
      <c r="A2695" s="10">
        <f>VLOOKUP(B2695,[3]摇号结果!$C$1:$D$65536,2,0)</f>
        <v>1256</v>
      </c>
      <c r="B2695" s="15" t="s">
        <v>12913</v>
      </c>
      <c r="C2695" s="15" t="s">
        <v>767</v>
      </c>
      <c r="D2695" s="15" t="s">
        <v>12914</v>
      </c>
      <c r="E2695" s="15" t="s">
        <v>12915</v>
      </c>
      <c r="F2695" s="15" t="s">
        <v>27170</v>
      </c>
      <c r="G2695" s="12"/>
    </row>
    <row r="2696" spans="1:7">
      <c r="A2696" s="10">
        <f>VLOOKUP(B2696,[3]摇号结果!$C$1:$D$65536,2,0)</f>
        <v>1257</v>
      </c>
      <c r="B2696" s="15" t="s">
        <v>4392</v>
      </c>
      <c r="C2696" s="15" t="s">
        <v>767</v>
      </c>
      <c r="D2696" s="15" t="s">
        <v>4393</v>
      </c>
      <c r="E2696" s="15" t="s">
        <v>2955</v>
      </c>
      <c r="F2696" s="15" t="s">
        <v>27171</v>
      </c>
      <c r="G2696" s="12"/>
    </row>
    <row r="2697" spans="1:7">
      <c r="A2697" s="10">
        <f>VLOOKUP(B2697,[3]摇号结果!$C$1:$D$65536,2,0)</f>
        <v>1257</v>
      </c>
      <c r="B2697" s="15" t="str">
        <f>B2696</f>
        <v>B00455</v>
      </c>
      <c r="C2697" s="15" t="s">
        <v>808</v>
      </c>
      <c r="D2697" s="15" t="s">
        <v>783</v>
      </c>
      <c r="E2697" s="15" t="s">
        <v>891</v>
      </c>
      <c r="F2697" s="15" t="s">
        <v>27172</v>
      </c>
      <c r="G2697" s="12"/>
    </row>
    <row r="2698" spans="1:7">
      <c r="A2698" s="10">
        <f>VLOOKUP(B2698,[3]摇号结果!$C$1:$D$65536,2,0)</f>
        <v>1258</v>
      </c>
      <c r="B2698" s="11" t="s">
        <v>27173</v>
      </c>
      <c r="C2698" s="11" t="s">
        <v>767</v>
      </c>
      <c r="D2698" s="11" t="s">
        <v>27174</v>
      </c>
      <c r="E2698" s="11" t="s">
        <v>5483</v>
      </c>
      <c r="F2698" s="11" t="s">
        <v>27175</v>
      </c>
      <c r="G2698" s="12"/>
    </row>
    <row r="2699" spans="1:7">
      <c r="A2699" s="10">
        <f>VLOOKUP(B2699,[3]摇号结果!$C$1:$D$65536,2,0)</f>
        <v>1258</v>
      </c>
      <c r="B2699" s="11" t="str">
        <f>B2698</f>
        <v>C05245</v>
      </c>
      <c r="C2699" s="11" t="s">
        <v>1017</v>
      </c>
      <c r="D2699" s="11" t="s">
        <v>783</v>
      </c>
      <c r="E2699" s="11" t="s">
        <v>1854</v>
      </c>
      <c r="F2699" s="11" t="s">
        <v>27176</v>
      </c>
      <c r="G2699" s="12"/>
    </row>
    <row r="2700" spans="1:7">
      <c r="A2700" s="10">
        <f>VLOOKUP(B2700,[3]摇号结果!$C$1:$D$65536,2,0)</f>
        <v>1259</v>
      </c>
      <c r="B2700" s="16" t="s">
        <v>660</v>
      </c>
      <c r="C2700" s="16" t="s">
        <v>27177</v>
      </c>
      <c r="D2700" s="16" t="s">
        <v>661</v>
      </c>
      <c r="E2700" s="16" t="s">
        <v>662</v>
      </c>
      <c r="F2700" s="16" t="s">
        <v>663</v>
      </c>
      <c r="G2700" s="12"/>
    </row>
    <row r="2701" spans="1:7">
      <c r="A2701" s="10">
        <f>VLOOKUP(B2701,[3]摇号结果!$C$1:$D$65536,2,0)</f>
        <v>1260</v>
      </c>
      <c r="B2701" s="11" t="s">
        <v>27178</v>
      </c>
      <c r="C2701" s="11" t="s">
        <v>767</v>
      </c>
      <c r="D2701" s="11" t="s">
        <v>27179</v>
      </c>
      <c r="E2701" s="11" t="s">
        <v>27180</v>
      </c>
      <c r="F2701" s="11" t="s">
        <v>27181</v>
      </c>
      <c r="G2701" s="12"/>
    </row>
    <row r="2702" spans="1:7">
      <c r="A2702" s="10">
        <f>VLOOKUP(B2702,[3]摇号结果!$C$1:$D$65536,2,0)</f>
        <v>1260</v>
      </c>
      <c r="B2702" s="11" t="str">
        <f>B2701</f>
        <v>C03386</v>
      </c>
      <c r="C2702" s="11" t="s">
        <v>782</v>
      </c>
      <c r="D2702" s="11" t="s">
        <v>783</v>
      </c>
      <c r="E2702" s="11" t="s">
        <v>27182</v>
      </c>
      <c r="F2702" s="11" t="s">
        <v>27183</v>
      </c>
      <c r="G2702" s="12"/>
    </row>
    <row r="2703" spans="1:7">
      <c r="A2703" s="10">
        <f>VLOOKUP(B2703,[3]摇号结果!$C$1:$D$65536,2,0)</f>
        <v>1261</v>
      </c>
      <c r="B2703" s="15" t="s">
        <v>9339</v>
      </c>
      <c r="C2703" s="15" t="s">
        <v>767</v>
      </c>
      <c r="D2703" s="15" t="s">
        <v>9340</v>
      </c>
      <c r="E2703" s="15" t="s">
        <v>9341</v>
      </c>
      <c r="F2703" s="15" t="s">
        <v>27184</v>
      </c>
      <c r="G2703" s="12"/>
    </row>
    <row r="2704" spans="1:7">
      <c r="A2704" s="10">
        <f>VLOOKUP(B2704,[3]摇号结果!$C$1:$D$65536,2,0)</f>
        <v>1261</v>
      </c>
      <c r="B2704" s="15" t="str">
        <f>B2703</f>
        <v>B01699</v>
      </c>
      <c r="C2704" s="15" t="s">
        <v>1017</v>
      </c>
      <c r="D2704" s="15" t="s">
        <v>783</v>
      </c>
      <c r="E2704" s="15" t="s">
        <v>9343</v>
      </c>
      <c r="F2704" s="15" t="s">
        <v>27185</v>
      </c>
      <c r="G2704" s="12"/>
    </row>
    <row r="2705" spans="1:7">
      <c r="A2705" s="10">
        <f>VLOOKUP(B2705,[3]摇号结果!$C$1:$D$65536,2,0)</f>
        <v>1262</v>
      </c>
      <c r="B2705" s="15" t="s">
        <v>1599</v>
      </c>
      <c r="C2705" s="15" t="s">
        <v>767</v>
      </c>
      <c r="D2705" s="15" t="s">
        <v>1600</v>
      </c>
      <c r="E2705" s="15" t="s">
        <v>1601</v>
      </c>
      <c r="F2705" s="15" t="s">
        <v>27186</v>
      </c>
      <c r="G2705" s="12"/>
    </row>
    <row r="2706" spans="1:7">
      <c r="A2706" s="10">
        <f>VLOOKUP(B2706,[3]摇号结果!$C$1:$D$65536,2,0)</f>
        <v>1263</v>
      </c>
      <c r="B2706" s="15" t="s">
        <v>10849</v>
      </c>
      <c r="C2706" s="15" t="s">
        <v>767</v>
      </c>
      <c r="D2706" s="15" t="s">
        <v>10850</v>
      </c>
      <c r="E2706" s="15" t="s">
        <v>10851</v>
      </c>
      <c r="F2706" s="15" t="s">
        <v>27187</v>
      </c>
      <c r="G2706" s="12"/>
    </row>
    <row r="2707" spans="1:7">
      <c r="A2707" s="10">
        <f>VLOOKUP(B2707,[3]摇号结果!$C$1:$D$65536,2,0)</f>
        <v>1263</v>
      </c>
      <c r="B2707" s="15" t="str">
        <f>B2706</f>
        <v>B00187</v>
      </c>
      <c r="C2707" s="15" t="s">
        <v>797</v>
      </c>
      <c r="D2707" s="15" t="s">
        <v>783</v>
      </c>
      <c r="E2707" s="15" t="s">
        <v>10853</v>
      </c>
      <c r="F2707" s="15" t="s">
        <v>27188</v>
      </c>
      <c r="G2707" s="12"/>
    </row>
    <row r="2708" spans="1:7">
      <c r="A2708" s="10">
        <f>VLOOKUP(B2708,[3]摇号结果!$C$1:$D$65536,2,0)</f>
        <v>1264</v>
      </c>
      <c r="B2708" s="11" t="s">
        <v>27189</v>
      </c>
      <c r="C2708" s="11" t="s">
        <v>767</v>
      </c>
      <c r="D2708" s="11" t="s">
        <v>27190</v>
      </c>
      <c r="E2708" s="11" t="s">
        <v>5389</v>
      </c>
      <c r="F2708" s="11" t="s">
        <v>27191</v>
      </c>
      <c r="G2708" s="12"/>
    </row>
    <row r="2709" spans="1:7">
      <c r="A2709" s="10">
        <f>VLOOKUP(B2709,[3]摇号结果!$C$1:$D$65536,2,0)</f>
        <v>1264</v>
      </c>
      <c r="B2709" s="11" t="str">
        <f>B2708</f>
        <v>C06495</v>
      </c>
      <c r="C2709" s="11" t="s">
        <v>820</v>
      </c>
      <c r="D2709" s="11" t="s">
        <v>783</v>
      </c>
      <c r="E2709" s="11" t="s">
        <v>27192</v>
      </c>
      <c r="F2709" s="11" t="s">
        <v>27193</v>
      </c>
      <c r="G2709" s="12"/>
    </row>
    <row r="2710" spans="1:7">
      <c r="A2710" s="10">
        <f>VLOOKUP(B2710,[3]摇号结果!$C$1:$D$65536,2,0)</f>
        <v>1264</v>
      </c>
      <c r="B2710" s="11" t="str">
        <f>B2709</f>
        <v>C06495</v>
      </c>
      <c r="C2710" s="11" t="s">
        <v>808</v>
      </c>
      <c r="D2710" s="11" t="s">
        <v>783</v>
      </c>
      <c r="E2710" s="11" t="s">
        <v>794</v>
      </c>
      <c r="F2710" s="11" t="s">
        <v>27194</v>
      </c>
      <c r="G2710" s="12"/>
    </row>
    <row r="2711" spans="1:7">
      <c r="A2711" s="10">
        <f>VLOOKUP(B2711,[3]摇号结果!$C$1:$D$65536,2,0)</f>
        <v>1265</v>
      </c>
      <c r="B2711" s="11" t="s">
        <v>27195</v>
      </c>
      <c r="C2711" s="11" t="s">
        <v>767</v>
      </c>
      <c r="D2711" s="11" t="s">
        <v>27196</v>
      </c>
      <c r="E2711" s="11" t="s">
        <v>27197</v>
      </c>
      <c r="F2711" s="11" t="s">
        <v>27198</v>
      </c>
      <c r="G2711" s="12"/>
    </row>
    <row r="2712" spans="1:7">
      <c r="A2712" s="10">
        <f>VLOOKUP(B2712,[3]摇号结果!$C$1:$D$65536,2,0)</f>
        <v>1265</v>
      </c>
      <c r="B2712" s="11" t="str">
        <f>B2711</f>
        <v>C01740</v>
      </c>
      <c r="C2712" s="11" t="s">
        <v>797</v>
      </c>
      <c r="D2712" s="11" t="s">
        <v>783</v>
      </c>
      <c r="E2712" s="11" t="s">
        <v>27199</v>
      </c>
      <c r="F2712" s="11" t="s">
        <v>27200</v>
      </c>
      <c r="G2712" s="12"/>
    </row>
    <row r="2713" spans="1:7">
      <c r="A2713" s="10">
        <f>VLOOKUP(B2713,[3]摇号结果!$C$1:$D$65536,2,0)</f>
        <v>1266</v>
      </c>
      <c r="B2713" s="15" t="s">
        <v>21375</v>
      </c>
      <c r="C2713" s="15" t="s">
        <v>767</v>
      </c>
      <c r="D2713" s="15" t="s">
        <v>21376</v>
      </c>
      <c r="E2713" s="15" t="s">
        <v>21377</v>
      </c>
      <c r="F2713" s="15" t="s">
        <v>27201</v>
      </c>
      <c r="G2713" s="12"/>
    </row>
    <row r="2714" spans="1:7">
      <c r="A2714" s="10">
        <f>VLOOKUP(B2714,[3]摇号结果!$C$1:$D$65536,2,0)</f>
        <v>1267</v>
      </c>
      <c r="B2714" s="11" t="s">
        <v>27202</v>
      </c>
      <c r="C2714" s="11" t="s">
        <v>767</v>
      </c>
      <c r="D2714" s="11" t="s">
        <v>27203</v>
      </c>
      <c r="E2714" s="11" t="s">
        <v>1876</v>
      </c>
      <c r="F2714" s="11" t="s">
        <v>27204</v>
      </c>
      <c r="G2714" s="12"/>
    </row>
    <row r="2715" spans="1:7">
      <c r="A2715" s="10">
        <f>VLOOKUP(B2715,[3]摇号结果!$C$1:$D$65536,2,0)</f>
        <v>1267</v>
      </c>
      <c r="B2715" s="11" t="str">
        <f>B2714</f>
        <v>C05173</v>
      </c>
      <c r="C2715" s="11" t="s">
        <v>1017</v>
      </c>
      <c r="D2715" s="11" t="s">
        <v>783</v>
      </c>
      <c r="E2715" s="11" t="s">
        <v>10141</v>
      </c>
      <c r="F2715" s="11" t="s">
        <v>27205</v>
      </c>
      <c r="G2715" s="12"/>
    </row>
    <row r="2716" spans="1:7">
      <c r="A2716" s="10">
        <f>VLOOKUP(B2716,[3]摇号结果!$C$1:$D$65536,2,0)</f>
        <v>1268</v>
      </c>
      <c r="B2716" s="16" t="s">
        <v>740</v>
      </c>
      <c r="C2716" s="16" t="s">
        <v>27206</v>
      </c>
      <c r="D2716" s="16" t="s">
        <v>741</v>
      </c>
      <c r="E2716" s="16" t="s">
        <v>742</v>
      </c>
      <c r="F2716" s="16" t="s">
        <v>743</v>
      </c>
      <c r="G2716" s="12"/>
    </row>
    <row r="2717" spans="1:7">
      <c r="A2717" s="10">
        <f>VLOOKUP(B2717,[3]摇号结果!$C$1:$D$65536,2,0)</f>
        <v>1269</v>
      </c>
      <c r="B2717" s="11" t="s">
        <v>27207</v>
      </c>
      <c r="C2717" s="11" t="s">
        <v>767</v>
      </c>
      <c r="D2717" s="11" t="s">
        <v>27208</v>
      </c>
      <c r="E2717" s="11" t="s">
        <v>27209</v>
      </c>
      <c r="F2717" s="11" t="s">
        <v>27210</v>
      </c>
      <c r="G2717" s="12"/>
    </row>
    <row r="2718" spans="1:7">
      <c r="A2718" s="10">
        <f>VLOOKUP(B2718,[3]摇号结果!$C$1:$D$65536,2,0)</f>
        <v>1269</v>
      </c>
      <c r="B2718" s="11" t="str">
        <f>B2717</f>
        <v>C01045</v>
      </c>
      <c r="C2718" s="11" t="s">
        <v>797</v>
      </c>
      <c r="D2718" s="11" t="s">
        <v>783</v>
      </c>
      <c r="E2718" s="11" t="s">
        <v>27211</v>
      </c>
      <c r="F2718" s="11" t="s">
        <v>27212</v>
      </c>
      <c r="G2718" s="12"/>
    </row>
    <row r="2719" spans="1:7">
      <c r="A2719" s="10">
        <f>VLOOKUP(B2719,[3]摇号结果!$C$1:$D$65536,2,0)</f>
        <v>1270</v>
      </c>
      <c r="B2719" s="11" t="s">
        <v>27213</v>
      </c>
      <c r="C2719" s="11" t="s">
        <v>767</v>
      </c>
      <c r="D2719" s="11" t="s">
        <v>27214</v>
      </c>
      <c r="E2719" s="11" t="s">
        <v>891</v>
      </c>
      <c r="F2719" s="11" t="s">
        <v>27215</v>
      </c>
      <c r="G2719" s="12"/>
    </row>
    <row r="2720" spans="1:7">
      <c r="A2720" s="10">
        <f>VLOOKUP(B2720,[3]摇号结果!$C$1:$D$65536,2,0)</f>
        <v>1270</v>
      </c>
      <c r="B2720" s="11" t="str">
        <f>B2719</f>
        <v>C04551</v>
      </c>
      <c r="C2720" s="11" t="s">
        <v>1017</v>
      </c>
      <c r="D2720" s="11" t="s">
        <v>783</v>
      </c>
      <c r="E2720" s="11" t="s">
        <v>27216</v>
      </c>
      <c r="F2720" s="11" t="s">
        <v>27217</v>
      </c>
      <c r="G2720" s="12"/>
    </row>
    <row r="2721" spans="1:7">
      <c r="A2721" s="10">
        <f>VLOOKUP(B2721,[3]摇号结果!$C$1:$D$65536,2,0)</f>
        <v>1270</v>
      </c>
      <c r="B2721" s="11" t="str">
        <f>B2720</f>
        <v>C04551</v>
      </c>
      <c r="C2721" s="11" t="s">
        <v>820</v>
      </c>
      <c r="D2721" s="11" t="s">
        <v>783</v>
      </c>
      <c r="E2721" s="11" t="s">
        <v>11418</v>
      </c>
      <c r="F2721" s="11" t="s">
        <v>27218</v>
      </c>
      <c r="G2721" s="12"/>
    </row>
    <row r="2722" spans="1:7">
      <c r="A2722" s="10">
        <f>VLOOKUP(B2722,[3]摇号结果!$C$1:$D$65536,2,0)</f>
        <v>1271</v>
      </c>
      <c r="B2722" s="11" t="s">
        <v>27219</v>
      </c>
      <c r="C2722" s="11" t="s">
        <v>767</v>
      </c>
      <c r="D2722" s="11" t="s">
        <v>27220</v>
      </c>
      <c r="E2722" s="11" t="s">
        <v>27221</v>
      </c>
      <c r="F2722" s="11" t="s">
        <v>27222</v>
      </c>
      <c r="G2722" s="12"/>
    </row>
    <row r="2723" spans="1:7">
      <c r="A2723" s="10">
        <f>VLOOKUP(B2723,[3]摇号结果!$C$1:$D$65536,2,0)</f>
        <v>1271</v>
      </c>
      <c r="B2723" s="11" t="str">
        <f>B2722</f>
        <v>C00838</v>
      </c>
      <c r="C2723" s="11" t="s">
        <v>1017</v>
      </c>
      <c r="D2723" s="11" t="s">
        <v>783</v>
      </c>
      <c r="E2723" s="11" t="s">
        <v>27223</v>
      </c>
      <c r="F2723" s="11" t="s">
        <v>27224</v>
      </c>
      <c r="G2723" s="12"/>
    </row>
    <row r="2724" spans="1:7">
      <c r="A2724" s="10">
        <f>VLOOKUP(B2724,[3]摇号结果!$C$1:$D$65536,2,0)</f>
        <v>1271</v>
      </c>
      <c r="B2724" s="11" t="str">
        <f>B2723</f>
        <v>C00838</v>
      </c>
      <c r="C2724" s="11" t="s">
        <v>820</v>
      </c>
      <c r="D2724" s="11" t="s">
        <v>783</v>
      </c>
      <c r="E2724" s="11" t="s">
        <v>11059</v>
      </c>
      <c r="F2724" s="11" t="s">
        <v>27225</v>
      </c>
      <c r="G2724" s="12"/>
    </row>
    <row r="2725" spans="1:7">
      <c r="A2725" s="10">
        <f>VLOOKUP(B2725,[3]摇号结果!$C$1:$D$65536,2,0)</f>
        <v>1272</v>
      </c>
      <c r="B2725" s="11" t="s">
        <v>27226</v>
      </c>
      <c r="C2725" s="11" t="s">
        <v>767</v>
      </c>
      <c r="D2725" s="11" t="s">
        <v>27227</v>
      </c>
      <c r="E2725" s="11" t="s">
        <v>27228</v>
      </c>
      <c r="F2725" s="11" t="s">
        <v>27229</v>
      </c>
      <c r="G2725" s="12"/>
    </row>
    <row r="2726" spans="1:7">
      <c r="A2726" s="10">
        <f>VLOOKUP(B2726,[3]摇号结果!$C$1:$D$65536,2,0)</f>
        <v>1272</v>
      </c>
      <c r="B2726" s="11" t="str">
        <f>B2725</f>
        <v>C04099</v>
      </c>
      <c r="C2726" s="11" t="s">
        <v>797</v>
      </c>
      <c r="D2726" s="11" t="s">
        <v>783</v>
      </c>
      <c r="E2726" s="11" t="s">
        <v>27230</v>
      </c>
      <c r="F2726" s="11" t="s">
        <v>27231</v>
      </c>
      <c r="G2726" s="12"/>
    </row>
    <row r="2727" spans="1:7">
      <c r="A2727" s="10">
        <f>VLOOKUP(B2727,[3]摇号结果!$C$1:$D$65536,2,0)</f>
        <v>1273</v>
      </c>
      <c r="B2727" s="15" t="s">
        <v>11927</v>
      </c>
      <c r="C2727" s="15" t="s">
        <v>767</v>
      </c>
      <c r="D2727" s="15" t="s">
        <v>11928</v>
      </c>
      <c r="E2727" s="15" t="s">
        <v>11929</v>
      </c>
      <c r="F2727" s="15" t="s">
        <v>27232</v>
      </c>
      <c r="G2727" s="12"/>
    </row>
    <row r="2728" spans="1:7">
      <c r="A2728" s="10">
        <f>VLOOKUP(B2728,[3]摇号结果!$C$1:$D$65536,2,0)</f>
        <v>1273</v>
      </c>
      <c r="B2728" s="15" t="str">
        <f>B2727</f>
        <v>B02571</v>
      </c>
      <c r="C2728" s="15" t="s">
        <v>800</v>
      </c>
      <c r="D2728" s="15" t="s">
        <v>783</v>
      </c>
      <c r="E2728" s="15" t="s">
        <v>11931</v>
      </c>
      <c r="F2728" s="15" t="s">
        <v>27233</v>
      </c>
      <c r="G2728" s="12"/>
    </row>
    <row r="2729" spans="1:7">
      <c r="A2729" s="10">
        <f>VLOOKUP(B2729,[3]摇号结果!$C$1:$D$65536,2,0)</f>
        <v>1274</v>
      </c>
      <c r="B2729" s="11" t="s">
        <v>27234</v>
      </c>
      <c r="C2729" s="11" t="s">
        <v>767</v>
      </c>
      <c r="D2729" s="11" t="s">
        <v>27235</v>
      </c>
      <c r="E2729" s="11" t="s">
        <v>14961</v>
      </c>
      <c r="F2729" s="11" t="s">
        <v>27236</v>
      </c>
      <c r="G2729" s="12"/>
    </row>
    <row r="2730" spans="1:7">
      <c r="A2730" s="10">
        <f>VLOOKUP(B2730,[3]摇号结果!$C$1:$D$65536,2,0)</f>
        <v>1274</v>
      </c>
      <c r="B2730" s="11" t="str">
        <f>B2729</f>
        <v>C02572</v>
      </c>
      <c r="C2730" s="11" t="s">
        <v>800</v>
      </c>
      <c r="D2730" s="11" t="s">
        <v>783</v>
      </c>
      <c r="E2730" s="11" t="s">
        <v>21229</v>
      </c>
      <c r="F2730" s="11" t="s">
        <v>27237</v>
      </c>
      <c r="G2730" s="12"/>
    </row>
    <row r="2731" spans="1:7">
      <c r="A2731" s="10">
        <f>VLOOKUP(B2731,[3]摇号结果!$C$1:$D$65536,2,0)</f>
        <v>1275</v>
      </c>
      <c r="B2731" s="11" t="s">
        <v>27238</v>
      </c>
      <c r="C2731" s="11" t="s">
        <v>767</v>
      </c>
      <c r="D2731" s="11" t="s">
        <v>27239</v>
      </c>
      <c r="E2731" s="11" t="s">
        <v>27240</v>
      </c>
      <c r="F2731" s="11" t="s">
        <v>27241</v>
      </c>
      <c r="G2731" s="12"/>
    </row>
    <row r="2732" spans="1:7">
      <c r="A2732" s="10">
        <f>VLOOKUP(B2732,[3]摇号结果!$C$1:$D$65536,2,0)</f>
        <v>1275</v>
      </c>
      <c r="B2732" s="11" t="str">
        <f>B2731</f>
        <v>C02258</v>
      </c>
      <c r="C2732" s="11" t="s">
        <v>1017</v>
      </c>
      <c r="D2732" s="11" t="s">
        <v>783</v>
      </c>
      <c r="E2732" s="11" t="s">
        <v>27242</v>
      </c>
      <c r="F2732" s="11" t="s">
        <v>27243</v>
      </c>
      <c r="G2732" s="12"/>
    </row>
    <row r="2733" spans="1:7">
      <c r="A2733" s="10">
        <f>VLOOKUP(B2733,[3]摇号结果!$C$1:$D$65536,2,0)</f>
        <v>1276</v>
      </c>
      <c r="B2733" s="11" t="s">
        <v>27244</v>
      </c>
      <c r="C2733" s="11" t="s">
        <v>767</v>
      </c>
      <c r="D2733" s="11" t="s">
        <v>27245</v>
      </c>
      <c r="E2733" s="11" t="s">
        <v>27246</v>
      </c>
      <c r="F2733" s="11" t="s">
        <v>27247</v>
      </c>
      <c r="G2733" s="12"/>
    </row>
    <row r="2734" spans="1:7">
      <c r="A2734" s="10">
        <f>VLOOKUP(B2734,[3]摇号结果!$C$1:$D$65536,2,0)</f>
        <v>1276</v>
      </c>
      <c r="B2734" s="11" t="str">
        <f>B2733</f>
        <v>C02061</v>
      </c>
      <c r="C2734" s="11" t="s">
        <v>797</v>
      </c>
      <c r="D2734" s="11" t="s">
        <v>783</v>
      </c>
      <c r="E2734" s="11" t="s">
        <v>27248</v>
      </c>
      <c r="F2734" s="11" t="s">
        <v>27249</v>
      </c>
      <c r="G2734" s="12"/>
    </row>
    <row r="2735" spans="1:7">
      <c r="A2735" s="10">
        <f>VLOOKUP(B2735,[3]摇号结果!$C$1:$D$65536,2,0)</f>
        <v>1276</v>
      </c>
      <c r="B2735" s="11" t="str">
        <f>B2734</f>
        <v>C02061</v>
      </c>
      <c r="C2735" s="11" t="s">
        <v>3263</v>
      </c>
      <c r="D2735" s="11" t="s">
        <v>783</v>
      </c>
      <c r="E2735" s="11" t="s">
        <v>27250</v>
      </c>
      <c r="F2735" s="11" t="s">
        <v>27251</v>
      </c>
      <c r="G2735" s="12"/>
    </row>
    <row r="2736" spans="1:7">
      <c r="A2736" s="10">
        <f>VLOOKUP(B2736,[3]摇号结果!$C$1:$D$65536,2,0)</f>
        <v>1277</v>
      </c>
      <c r="B2736" s="15" t="s">
        <v>15525</v>
      </c>
      <c r="C2736" s="15" t="s">
        <v>767</v>
      </c>
      <c r="D2736" s="15" t="s">
        <v>15526</v>
      </c>
      <c r="E2736" s="15" t="s">
        <v>15527</v>
      </c>
      <c r="F2736" s="15" t="s">
        <v>27252</v>
      </c>
      <c r="G2736" s="12"/>
    </row>
    <row r="2737" spans="1:7">
      <c r="A2737" s="10">
        <f>VLOOKUP(B2737,[3]摇号结果!$C$1:$D$65536,2,0)</f>
        <v>1278</v>
      </c>
      <c r="B2737" s="15" t="s">
        <v>7519</v>
      </c>
      <c r="C2737" s="15" t="s">
        <v>767</v>
      </c>
      <c r="D2737" s="15" t="s">
        <v>7520</v>
      </c>
      <c r="E2737" s="15" t="s">
        <v>67</v>
      </c>
      <c r="F2737" s="15" t="s">
        <v>27253</v>
      </c>
      <c r="G2737" s="12"/>
    </row>
    <row r="2738" spans="1:7">
      <c r="A2738" s="10">
        <f>VLOOKUP(B2738,[3]摇号结果!$C$1:$D$65536,2,0)</f>
        <v>1279</v>
      </c>
      <c r="B2738" s="15" t="s">
        <v>15291</v>
      </c>
      <c r="C2738" s="15" t="s">
        <v>767</v>
      </c>
      <c r="D2738" s="15" t="s">
        <v>15292</v>
      </c>
      <c r="E2738" s="15" t="s">
        <v>15293</v>
      </c>
      <c r="F2738" s="15" t="s">
        <v>27254</v>
      </c>
      <c r="G2738" s="12"/>
    </row>
    <row r="2739" spans="1:7">
      <c r="A2739" s="10">
        <f>VLOOKUP(B2739,[3]摇号结果!$C$1:$D$65536,2,0)</f>
        <v>1280</v>
      </c>
      <c r="B2739" s="11" t="s">
        <v>27255</v>
      </c>
      <c r="C2739" s="11" t="s">
        <v>767</v>
      </c>
      <c r="D2739" s="11" t="s">
        <v>27256</v>
      </c>
      <c r="E2739" s="11" t="s">
        <v>27257</v>
      </c>
      <c r="F2739" s="11" t="s">
        <v>27258</v>
      </c>
      <c r="G2739" s="12"/>
    </row>
    <row r="2740" spans="1:7">
      <c r="A2740" s="10">
        <f>VLOOKUP(B2740,[3]摇号结果!$C$1:$D$65536,2,0)</f>
        <v>1280</v>
      </c>
      <c r="B2740" s="11" t="str">
        <f>B2739</f>
        <v>C01137</v>
      </c>
      <c r="C2740" s="11" t="s">
        <v>797</v>
      </c>
      <c r="D2740" s="11" t="s">
        <v>783</v>
      </c>
      <c r="E2740" s="11" t="s">
        <v>27259</v>
      </c>
      <c r="F2740" s="11" t="s">
        <v>27260</v>
      </c>
      <c r="G2740" s="12"/>
    </row>
    <row r="2741" spans="1:7">
      <c r="A2741" s="10">
        <f>VLOOKUP(B2741,[3]摇号结果!$C$1:$D$65536,2,0)</f>
        <v>1281</v>
      </c>
      <c r="B2741" s="11" t="s">
        <v>27261</v>
      </c>
      <c r="C2741" s="11" t="s">
        <v>767</v>
      </c>
      <c r="D2741" s="11" t="s">
        <v>27262</v>
      </c>
      <c r="E2741" s="11" t="s">
        <v>8668</v>
      </c>
      <c r="F2741" s="11" t="s">
        <v>27263</v>
      </c>
      <c r="G2741" s="12"/>
    </row>
    <row r="2742" spans="1:7">
      <c r="A2742" s="10">
        <f>VLOOKUP(B2742,[3]摇号结果!$C$1:$D$65536,2,0)</f>
        <v>1281</v>
      </c>
      <c r="B2742" s="11" t="str">
        <f>B2741</f>
        <v>C01021</v>
      </c>
      <c r="C2742" s="11" t="s">
        <v>797</v>
      </c>
      <c r="D2742" s="11" t="s">
        <v>783</v>
      </c>
      <c r="E2742" s="11" t="s">
        <v>1983</v>
      </c>
      <c r="F2742" s="11" t="s">
        <v>27264</v>
      </c>
      <c r="G2742" s="12"/>
    </row>
    <row r="2743" spans="1:7">
      <c r="A2743" s="10">
        <f>VLOOKUP(B2743,[3]摇号结果!$C$1:$D$65536,2,0)</f>
        <v>1281</v>
      </c>
      <c r="B2743" s="11" t="str">
        <f>B2742</f>
        <v>C01021</v>
      </c>
      <c r="C2743" s="11" t="s">
        <v>820</v>
      </c>
      <c r="D2743" s="11" t="s">
        <v>783</v>
      </c>
      <c r="E2743" s="11" t="s">
        <v>27265</v>
      </c>
      <c r="F2743" s="11" t="s">
        <v>27266</v>
      </c>
      <c r="G2743" s="12"/>
    </row>
    <row r="2744" spans="1:7">
      <c r="A2744" s="10">
        <f>VLOOKUP(B2744,[3]摇号结果!$C$1:$D$65536,2,0)</f>
        <v>1281</v>
      </c>
      <c r="B2744" s="11" t="str">
        <f>B2743</f>
        <v>C01021</v>
      </c>
      <c r="C2744" s="11" t="s">
        <v>820</v>
      </c>
      <c r="D2744" s="11" t="s">
        <v>783</v>
      </c>
      <c r="E2744" s="11" t="s">
        <v>27267</v>
      </c>
      <c r="F2744" s="11" t="s">
        <v>27268</v>
      </c>
      <c r="G2744" s="12"/>
    </row>
    <row r="2745" spans="1:7">
      <c r="A2745" s="10">
        <f>VLOOKUP(B2745,[3]摇号结果!$C$1:$D$65536,2,0)</f>
        <v>1282</v>
      </c>
      <c r="B2745" s="15" t="s">
        <v>7895</v>
      </c>
      <c r="C2745" s="15" t="s">
        <v>767</v>
      </c>
      <c r="D2745" s="15" t="s">
        <v>7896</v>
      </c>
      <c r="E2745" s="15" t="s">
        <v>7897</v>
      </c>
      <c r="F2745" s="15" t="s">
        <v>27269</v>
      </c>
      <c r="G2745" s="12"/>
    </row>
    <row r="2746" spans="1:7">
      <c r="A2746" s="10">
        <f>VLOOKUP(B2746,[3]摇号结果!$C$1:$D$65536,2,0)</f>
        <v>1283</v>
      </c>
      <c r="B2746" s="11" t="s">
        <v>27270</v>
      </c>
      <c r="C2746" s="11" t="s">
        <v>767</v>
      </c>
      <c r="D2746" s="11" t="s">
        <v>27271</v>
      </c>
      <c r="E2746" s="11" t="s">
        <v>27272</v>
      </c>
      <c r="F2746" s="11" t="s">
        <v>27273</v>
      </c>
      <c r="G2746" s="12"/>
    </row>
    <row r="2747" spans="1:7">
      <c r="A2747" s="10">
        <f>VLOOKUP(B2747,[3]摇号结果!$C$1:$D$65536,2,0)</f>
        <v>1283</v>
      </c>
      <c r="B2747" s="11" t="str">
        <f>B2746</f>
        <v>C03089</v>
      </c>
      <c r="C2747" s="11" t="s">
        <v>797</v>
      </c>
      <c r="D2747" s="11" t="s">
        <v>783</v>
      </c>
      <c r="E2747" s="11" t="s">
        <v>27274</v>
      </c>
      <c r="F2747" s="11" t="s">
        <v>27275</v>
      </c>
      <c r="G2747" s="12"/>
    </row>
    <row r="2748" spans="1:7">
      <c r="A2748" s="10">
        <f>VLOOKUP(B2748,[3]摇号结果!$C$1:$D$65536,2,0)</f>
        <v>1284</v>
      </c>
      <c r="B2748" s="11" t="s">
        <v>27276</v>
      </c>
      <c r="C2748" s="11" t="s">
        <v>767</v>
      </c>
      <c r="D2748" s="11" t="s">
        <v>27277</v>
      </c>
      <c r="E2748" s="11" t="s">
        <v>1111</v>
      </c>
      <c r="F2748" s="11" t="s">
        <v>27278</v>
      </c>
      <c r="G2748" s="12"/>
    </row>
    <row r="2749" spans="1:7">
      <c r="A2749" s="10">
        <f>VLOOKUP(B2749,[3]摇号结果!$C$1:$D$65536,2,0)</f>
        <v>1284</v>
      </c>
      <c r="B2749" s="11" t="str">
        <f>B2748</f>
        <v>C05669</v>
      </c>
      <c r="C2749" s="11" t="s">
        <v>800</v>
      </c>
      <c r="D2749" s="11" t="s">
        <v>783</v>
      </c>
      <c r="E2749" s="11" t="s">
        <v>22561</v>
      </c>
      <c r="F2749" s="11" t="s">
        <v>27279</v>
      </c>
      <c r="G2749" s="12"/>
    </row>
    <row r="2750" spans="1:7">
      <c r="A2750" s="10">
        <f>VLOOKUP(B2750,[3]摇号结果!$C$1:$D$65536,2,0)</f>
        <v>1285</v>
      </c>
      <c r="B2750" s="11" t="s">
        <v>27280</v>
      </c>
      <c r="C2750" s="11" t="s">
        <v>767</v>
      </c>
      <c r="D2750" s="11" t="s">
        <v>27281</v>
      </c>
      <c r="E2750" s="11" t="s">
        <v>27282</v>
      </c>
      <c r="F2750" s="11" t="s">
        <v>27283</v>
      </c>
      <c r="G2750" s="12"/>
    </row>
    <row r="2751" spans="1:7">
      <c r="A2751" s="10">
        <f>VLOOKUP(B2751,[3]摇号结果!$C$1:$D$65536,2,0)</f>
        <v>1285</v>
      </c>
      <c r="B2751" s="11" t="str">
        <f>B2750</f>
        <v>C00123</v>
      </c>
      <c r="C2751" s="11" t="s">
        <v>797</v>
      </c>
      <c r="D2751" s="11" t="s">
        <v>783</v>
      </c>
      <c r="E2751" s="11" t="s">
        <v>27284</v>
      </c>
      <c r="F2751" s="11" t="s">
        <v>27285</v>
      </c>
      <c r="G2751" s="12"/>
    </row>
    <row r="2752" spans="1:7">
      <c r="A2752" s="10">
        <f>VLOOKUP(B2752,[3]摇号结果!$C$1:$D$65536,2,0)</f>
        <v>1286</v>
      </c>
      <c r="B2752" s="11" t="s">
        <v>27286</v>
      </c>
      <c r="C2752" s="11" t="s">
        <v>767</v>
      </c>
      <c r="D2752" s="11" t="s">
        <v>27287</v>
      </c>
      <c r="E2752" s="11" t="s">
        <v>27288</v>
      </c>
      <c r="F2752" s="11" t="s">
        <v>27289</v>
      </c>
      <c r="G2752" s="12"/>
    </row>
    <row r="2753" spans="1:7">
      <c r="A2753" s="10">
        <f>VLOOKUP(B2753,[3]摇号结果!$C$1:$D$65536,2,0)</f>
        <v>1286</v>
      </c>
      <c r="B2753" s="11" t="str">
        <f>B2752</f>
        <v>C05520</v>
      </c>
      <c r="C2753" s="11" t="s">
        <v>1017</v>
      </c>
      <c r="D2753" s="11" t="s">
        <v>783</v>
      </c>
      <c r="E2753" s="11" t="s">
        <v>27290</v>
      </c>
      <c r="F2753" s="11" t="s">
        <v>27291</v>
      </c>
      <c r="G2753" s="12"/>
    </row>
    <row r="2754" spans="1:7">
      <c r="A2754" s="10">
        <f>VLOOKUP(B2754,[3]摇号结果!$C$1:$D$65536,2,0)</f>
        <v>1287</v>
      </c>
      <c r="B2754" s="15" t="s">
        <v>18797</v>
      </c>
      <c r="C2754" s="15" t="s">
        <v>767</v>
      </c>
      <c r="D2754" s="15" t="s">
        <v>18798</v>
      </c>
      <c r="E2754" s="15" t="s">
        <v>10769</v>
      </c>
      <c r="F2754" s="15" t="s">
        <v>27292</v>
      </c>
      <c r="G2754" s="12"/>
    </row>
    <row r="2755" spans="1:7">
      <c r="A2755" s="10">
        <f>VLOOKUP(B2755,[3]摇号结果!$C$1:$D$65536,2,0)</f>
        <v>1288</v>
      </c>
      <c r="B2755" s="11" t="s">
        <v>27293</v>
      </c>
      <c r="C2755" s="11" t="s">
        <v>767</v>
      </c>
      <c r="D2755" s="11" t="s">
        <v>27294</v>
      </c>
      <c r="E2755" s="11" t="s">
        <v>27295</v>
      </c>
      <c r="F2755" s="11" t="s">
        <v>27296</v>
      </c>
      <c r="G2755" s="12"/>
    </row>
    <row r="2756" spans="1:7">
      <c r="A2756" s="10">
        <f>VLOOKUP(B2756,[3]摇号结果!$C$1:$D$65536,2,0)</f>
        <v>1288</v>
      </c>
      <c r="B2756" s="11" t="str">
        <f>B2755</f>
        <v>C07205</v>
      </c>
      <c r="C2756" s="11" t="s">
        <v>1017</v>
      </c>
      <c r="D2756" s="11" t="s">
        <v>783</v>
      </c>
      <c r="E2756" s="11" t="s">
        <v>27297</v>
      </c>
      <c r="F2756" s="11" t="s">
        <v>27298</v>
      </c>
      <c r="G2756" s="12"/>
    </row>
    <row r="2757" spans="1:7">
      <c r="A2757" s="10">
        <f>VLOOKUP(B2757,[3]摇号结果!$C$1:$D$65536,2,0)</f>
        <v>1289</v>
      </c>
      <c r="B2757" s="15" t="s">
        <v>10972</v>
      </c>
      <c r="C2757" s="15" t="s">
        <v>767</v>
      </c>
      <c r="D2757" s="15" t="s">
        <v>10973</v>
      </c>
      <c r="E2757" s="15" t="s">
        <v>2955</v>
      </c>
      <c r="F2757" s="15" t="s">
        <v>27299</v>
      </c>
      <c r="G2757" s="12"/>
    </row>
    <row r="2758" spans="1:7">
      <c r="A2758" s="10">
        <f>VLOOKUP(B2758,[3]摇号结果!$C$1:$D$65536,2,0)</f>
        <v>1290</v>
      </c>
      <c r="B2758" s="11" t="s">
        <v>27300</v>
      </c>
      <c r="C2758" s="11" t="s">
        <v>767</v>
      </c>
      <c r="D2758" s="11" t="s">
        <v>27301</v>
      </c>
      <c r="E2758" s="11" t="s">
        <v>27302</v>
      </c>
      <c r="F2758" s="11" t="s">
        <v>27303</v>
      </c>
      <c r="G2758" s="12"/>
    </row>
    <row r="2759" spans="1:7">
      <c r="A2759" s="10">
        <f>VLOOKUP(B2759,[3]摇号结果!$C$1:$D$65536,2,0)</f>
        <v>1290</v>
      </c>
      <c r="B2759" s="11" t="str">
        <f>B2758</f>
        <v>C05202</v>
      </c>
      <c r="C2759" s="11" t="s">
        <v>797</v>
      </c>
      <c r="D2759" s="11" t="s">
        <v>783</v>
      </c>
      <c r="E2759" s="11" t="s">
        <v>27304</v>
      </c>
      <c r="F2759" s="11" t="s">
        <v>27305</v>
      </c>
      <c r="G2759" s="12"/>
    </row>
    <row r="2760" spans="1:7">
      <c r="A2760" s="10">
        <f>VLOOKUP(B2760,[3]摇号结果!$C$1:$D$65536,2,0)</f>
        <v>1291</v>
      </c>
      <c r="B2760" s="15" t="s">
        <v>17503</v>
      </c>
      <c r="C2760" s="15" t="s">
        <v>767</v>
      </c>
      <c r="D2760" s="15" t="s">
        <v>17504</v>
      </c>
      <c r="E2760" s="15" t="s">
        <v>17505</v>
      </c>
      <c r="F2760" s="15" t="s">
        <v>27306</v>
      </c>
      <c r="G2760" s="12"/>
    </row>
    <row r="2761" spans="1:7">
      <c r="A2761" s="10">
        <f>VLOOKUP(B2761,[3]摇号结果!$C$1:$D$65536,2,0)</f>
        <v>1291</v>
      </c>
      <c r="B2761" s="15" t="str">
        <f>B2760</f>
        <v>B01879</v>
      </c>
      <c r="C2761" s="15" t="s">
        <v>808</v>
      </c>
      <c r="D2761" s="15" t="s">
        <v>783</v>
      </c>
      <c r="E2761" s="15" t="s">
        <v>6715</v>
      </c>
      <c r="F2761" s="15" t="s">
        <v>27307</v>
      </c>
      <c r="G2761" s="12"/>
    </row>
    <row r="2762" spans="1:7">
      <c r="A2762" s="10">
        <f>VLOOKUP(B2762,[3]摇号结果!$C$1:$D$65536,2,0)</f>
        <v>1292</v>
      </c>
      <c r="B2762" s="15" t="s">
        <v>13493</v>
      </c>
      <c r="C2762" s="15" t="s">
        <v>767</v>
      </c>
      <c r="D2762" s="15" t="s">
        <v>13494</v>
      </c>
      <c r="E2762" s="15" t="s">
        <v>13495</v>
      </c>
      <c r="F2762" s="15" t="s">
        <v>27308</v>
      </c>
      <c r="G2762" s="12"/>
    </row>
    <row r="2763" spans="1:7">
      <c r="A2763" s="10">
        <f>VLOOKUP(B2763,[3]摇号结果!$C$1:$D$65536,2,0)</f>
        <v>1293</v>
      </c>
      <c r="B2763" s="11" t="s">
        <v>27309</v>
      </c>
      <c r="C2763" s="11" t="s">
        <v>767</v>
      </c>
      <c r="D2763" s="11" t="s">
        <v>27310</v>
      </c>
      <c r="E2763" s="11" t="s">
        <v>27311</v>
      </c>
      <c r="F2763" s="11" t="s">
        <v>27312</v>
      </c>
      <c r="G2763" s="12"/>
    </row>
    <row r="2764" spans="1:7">
      <c r="A2764" s="10">
        <f>VLOOKUP(B2764,[3]摇号结果!$C$1:$D$65536,2,0)</f>
        <v>1293</v>
      </c>
      <c r="B2764" s="11" t="str">
        <f>B2763</f>
        <v>C03942</v>
      </c>
      <c r="C2764" s="11" t="s">
        <v>1017</v>
      </c>
      <c r="D2764" s="11" t="s">
        <v>783</v>
      </c>
      <c r="E2764" s="11" t="s">
        <v>27313</v>
      </c>
      <c r="F2764" s="11" t="s">
        <v>27314</v>
      </c>
      <c r="G2764" s="12"/>
    </row>
    <row r="2765" spans="1:7">
      <c r="A2765" s="10">
        <f>VLOOKUP(B2765,[3]摇号结果!$C$1:$D$65536,2,0)</f>
        <v>1294</v>
      </c>
      <c r="B2765" s="11" t="s">
        <v>27315</v>
      </c>
      <c r="C2765" s="11" t="s">
        <v>767</v>
      </c>
      <c r="D2765" s="11" t="s">
        <v>27316</v>
      </c>
      <c r="E2765" s="11" t="s">
        <v>27317</v>
      </c>
      <c r="F2765" s="11" t="s">
        <v>27318</v>
      </c>
      <c r="G2765" s="12"/>
    </row>
    <row r="2766" spans="1:7">
      <c r="A2766" s="10">
        <f>VLOOKUP(B2766,[3]摇号结果!$C$1:$D$65536,2,0)</f>
        <v>1295</v>
      </c>
      <c r="B2766" s="11" t="s">
        <v>27319</v>
      </c>
      <c r="C2766" s="11" t="s">
        <v>767</v>
      </c>
      <c r="D2766" s="11" t="s">
        <v>27320</v>
      </c>
      <c r="E2766" s="11" t="s">
        <v>27321</v>
      </c>
      <c r="F2766" s="11" t="s">
        <v>27322</v>
      </c>
      <c r="G2766" s="12"/>
    </row>
    <row r="2767" spans="1:7">
      <c r="A2767" s="10">
        <f>VLOOKUP(B2767,[3]摇号结果!$C$1:$D$65536,2,0)</f>
        <v>1295</v>
      </c>
      <c r="B2767" s="11" t="str">
        <f>B2766</f>
        <v>C07130</v>
      </c>
      <c r="C2767" s="11" t="s">
        <v>800</v>
      </c>
      <c r="D2767" s="11" t="s">
        <v>783</v>
      </c>
      <c r="E2767" s="11" t="s">
        <v>27323</v>
      </c>
      <c r="F2767" s="11" t="s">
        <v>27324</v>
      </c>
      <c r="G2767" s="12"/>
    </row>
    <row r="2768" spans="1:7">
      <c r="A2768" s="10">
        <f>VLOOKUP(B2768,[3]摇号结果!$C$1:$D$65536,2,0)</f>
        <v>1296</v>
      </c>
      <c r="B2768" s="11" t="s">
        <v>27325</v>
      </c>
      <c r="C2768" s="11" t="s">
        <v>767</v>
      </c>
      <c r="D2768" s="11" t="s">
        <v>27326</v>
      </c>
      <c r="E2768" s="11" t="s">
        <v>27327</v>
      </c>
      <c r="F2768" s="11" t="s">
        <v>27328</v>
      </c>
      <c r="G2768" s="12"/>
    </row>
    <row r="2769" spans="1:7">
      <c r="A2769" s="10">
        <f>VLOOKUP(B2769,[3]摇号结果!$C$1:$D$65536,2,0)</f>
        <v>1296</v>
      </c>
      <c r="B2769" s="11" t="str">
        <f>B2768</f>
        <v>C04364</v>
      </c>
      <c r="C2769" s="11" t="s">
        <v>797</v>
      </c>
      <c r="D2769" s="11" t="s">
        <v>783</v>
      </c>
      <c r="E2769" s="11" t="s">
        <v>27329</v>
      </c>
      <c r="F2769" s="11" t="s">
        <v>27330</v>
      </c>
      <c r="G2769" s="12"/>
    </row>
    <row r="2770" spans="1:7">
      <c r="A2770" s="10">
        <f>VLOOKUP(B2770,[3]摇号结果!$C$1:$D$65536,2,0)</f>
        <v>1296</v>
      </c>
      <c r="B2770" s="11" t="str">
        <f>B2769</f>
        <v>C04364</v>
      </c>
      <c r="C2770" s="11" t="s">
        <v>820</v>
      </c>
      <c r="D2770" s="11" t="s">
        <v>783</v>
      </c>
      <c r="E2770" s="11" t="s">
        <v>27331</v>
      </c>
      <c r="F2770" s="11" t="s">
        <v>27332</v>
      </c>
      <c r="G2770" s="12"/>
    </row>
    <row r="2771" spans="1:7">
      <c r="A2771" s="10">
        <f>VLOOKUP(B2771,[3]摇号结果!$C$1:$D$65536,2,0)</f>
        <v>1297</v>
      </c>
      <c r="B2771" s="15" t="s">
        <v>21450</v>
      </c>
      <c r="C2771" s="15" t="s">
        <v>767</v>
      </c>
      <c r="D2771" s="15" t="s">
        <v>21451</v>
      </c>
      <c r="E2771" s="15" t="s">
        <v>21452</v>
      </c>
      <c r="F2771" s="15" t="s">
        <v>27333</v>
      </c>
      <c r="G2771" s="12"/>
    </row>
    <row r="2772" spans="1:7">
      <c r="A2772" s="10">
        <f>VLOOKUP(B2772,[3]摇号结果!$C$1:$D$65536,2,0)</f>
        <v>1298</v>
      </c>
      <c r="B2772" s="15" t="s">
        <v>13960</v>
      </c>
      <c r="C2772" s="15" t="s">
        <v>767</v>
      </c>
      <c r="D2772" s="15" t="s">
        <v>13961</v>
      </c>
      <c r="E2772" s="15" t="s">
        <v>13962</v>
      </c>
      <c r="F2772" s="15" t="s">
        <v>27334</v>
      </c>
      <c r="G2772" s="12"/>
    </row>
    <row r="2773" spans="1:7">
      <c r="A2773" s="10">
        <f>VLOOKUP(B2773,[3]摇号结果!$C$1:$D$65536,2,0)</f>
        <v>1299</v>
      </c>
      <c r="B2773" s="15" t="s">
        <v>12078</v>
      </c>
      <c r="C2773" s="15" t="s">
        <v>767</v>
      </c>
      <c r="D2773" s="15" t="s">
        <v>12079</v>
      </c>
      <c r="E2773" s="15" t="s">
        <v>12080</v>
      </c>
      <c r="F2773" s="15" t="s">
        <v>27335</v>
      </c>
      <c r="G2773" s="12"/>
    </row>
    <row r="2774" spans="1:7">
      <c r="A2774" s="10">
        <f>VLOOKUP(B2774,[3]摇号结果!$C$1:$D$65536,2,0)</f>
        <v>1300</v>
      </c>
      <c r="B2774" s="15" t="s">
        <v>12517</v>
      </c>
      <c r="C2774" s="15" t="s">
        <v>767</v>
      </c>
      <c r="D2774" s="15" t="s">
        <v>12518</v>
      </c>
      <c r="E2774" s="15" t="s">
        <v>12519</v>
      </c>
      <c r="F2774" s="15" t="s">
        <v>27336</v>
      </c>
      <c r="G2774" s="12"/>
    </row>
    <row r="2775" spans="1:7">
      <c r="A2775" s="10">
        <f>VLOOKUP(B2775,[3]摇号结果!$C$1:$D$65536,2,0)</f>
        <v>1301</v>
      </c>
      <c r="B2775" s="11" t="s">
        <v>27337</v>
      </c>
      <c r="C2775" s="11" t="s">
        <v>767</v>
      </c>
      <c r="D2775" s="11" t="s">
        <v>27338</v>
      </c>
      <c r="E2775" s="11" t="s">
        <v>27339</v>
      </c>
      <c r="F2775" s="11" t="s">
        <v>27340</v>
      </c>
      <c r="G2775" s="12"/>
    </row>
    <row r="2776" spans="1:7">
      <c r="A2776" s="10">
        <f>VLOOKUP(B2776,[3]摇号结果!$C$1:$D$65536,2,0)</f>
        <v>1301</v>
      </c>
      <c r="B2776" s="11" t="str">
        <f>B2775</f>
        <v>C04818</v>
      </c>
      <c r="C2776" s="11" t="s">
        <v>797</v>
      </c>
      <c r="D2776" s="11" t="s">
        <v>783</v>
      </c>
      <c r="E2776" s="11" t="s">
        <v>5483</v>
      </c>
      <c r="F2776" s="11" t="s">
        <v>27341</v>
      </c>
      <c r="G2776" s="12"/>
    </row>
    <row r="2777" spans="1:7">
      <c r="A2777" s="10">
        <f>VLOOKUP(B2777,[3]摇号结果!$C$1:$D$65536,2,0)</f>
        <v>1302</v>
      </c>
      <c r="B2777" s="15" t="s">
        <v>21731</v>
      </c>
      <c r="C2777" s="15" t="s">
        <v>767</v>
      </c>
      <c r="D2777" s="15" t="s">
        <v>21732</v>
      </c>
      <c r="E2777" s="15" t="s">
        <v>21733</v>
      </c>
      <c r="F2777" s="15" t="s">
        <v>27342</v>
      </c>
      <c r="G2777" s="12"/>
    </row>
    <row r="2778" spans="1:7">
      <c r="A2778" s="10">
        <f>VLOOKUP(B2778,[3]摇号结果!$C$1:$D$65536,2,0)</f>
        <v>1302</v>
      </c>
      <c r="B2778" s="15" t="str">
        <f>B2777</f>
        <v>B01174</v>
      </c>
      <c r="C2778" s="15" t="s">
        <v>797</v>
      </c>
      <c r="D2778" s="15" t="s">
        <v>783</v>
      </c>
      <c r="E2778" s="15" t="s">
        <v>634</v>
      </c>
      <c r="F2778" s="15" t="s">
        <v>27343</v>
      </c>
      <c r="G2778" s="12"/>
    </row>
    <row r="2779" spans="1:7">
      <c r="A2779" s="10">
        <f>VLOOKUP(B2779,[3]摇号结果!$C$1:$D$65536,2,0)</f>
        <v>1302</v>
      </c>
      <c r="B2779" s="15" t="str">
        <f>B2778</f>
        <v>B01174</v>
      </c>
      <c r="C2779" s="15" t="s">
        <v>800</v>
      </c>
      <c r="D2779" s="15" t="s">
        <v>783</v>
      </c>
      <c r="E2779" s="15" t="s">
        <v>21736</v>
      </c>
      <c r="F2779" s="15" t="s">
        <v>27344</v>
      </c>
      <c r="G2779" s="12"/>
    </row>
    <row r="2780" spans="1:7">
      <c r="A2780" s="10">
        <f>VLOOKUP(B2780,[3]摇号结果!$C$1:$D$65536,2,0)</f>
        <v>1303</v>
      </c>
      <c r="B2780" s="11" t="s">
        <v>27345</v>
      </c>
      <c r="C2780" s="11" t="s">
        <v>767</v>
      </c>
      <c r="D2780" s="11" t="s">
        <v>27346</v>
      </c>
      <c r="E2780" s="11" t="s">
        <v>27347</v>
      </c>
      <c r="F2780" s="11" t="s">
        <v>27348</v>
      </c>
      <c r="G2780" s="12"/>
    </row>
    <row r="2781" spans="1:7">
      <c r="A2781" s="10">
        <f>VLOOKUP(B2781,[3]摇号结果!$C$1:$D$65536,2,0)</f>
        <v>1303</v>
      </c>
      <c r="B2781" s="11" t="str">
        <f>B2780</f>
        <v>C06867</v>
      </c>
      <c r="C2781" s="11" t="s">
        <v>1017</v>
      </c>
      <c r="D2781" s="11" t="s">
        <v>783</v>
      </c>
      <c r="E2781" s="11" t="s">
        <v>825</v>
      </c>
      <c r="F2781" s="11" t="s">
        <v>27349</v>
      </c>
      <c r="G2781" s="12"/>
    </row>
    <row r="2782" spans="1:7">
      <c r="A2782" s="10">
        <f>VLOOKUP(B2782,[3]摇号结果!$C$1:$D$65536,2,0)</f>
        <v>1304</v>
      </c>
      <c r="B2782" s="15" t="s">
        <v>20447</v>
      </c>
      <c r="C2782" s="15" t="s">
        <v>767</v>
      </c>
      <c r="D2782" s="15" t="s">
        <v>20448</v>
      </c>
      <c r="E2782" s="15" t="s">
        <v>1641</v>
      </c>
      <c r="F2782" s="15" t="s">
        <v>27350</v>
      </c>
      <c r="G2782" s="12"/>
    </row>
    <row r="2783" spans="1:7">
      <c r="A2783" s="10">
        <f>VLOOKUP(B2783,[3]摇号结果!$C$1:$D$65536,2,0)</f>
        <v>1304</v>
      </c>
      <c r="B2783" s="15" t="str">
        <f>B2782</f>
        <v>B02983</v>
      </c>
      <c r="C2783" s="15" t="s">
        <v>3263</v>
      </c>
      <c r="D2783" s="15" t="s">
        <v>783</v>
      </c>
      <c r="E2783" s="15" t="s">
        <v>20450</v>
      </c>
      <c r="F2783" s="15" t="s">
        <v>24840</v>
      </c>
      <c r="G2783" s="12"/>
    </row>
    <row r="2784" spans="1:7">
      <c r="A2784" s="10">
        <f>VLOOKUP(B2784,[3]摇号结果!$C$1:$D$65536,2,0)</f>
        <v>1305</v>
      </c>
      <c r="B2784" s="11" t="s">
        <v>27351</v>
      </c>
      <c r="C2784" s="11" t="s">
        <v>767</v>
      </c>
      <c r="D2784" s="11" t="s">
        <v>27352</v>
      </c>
      <c r="E2784" s="11" t="s">
        <v>22170</v>
      </c>
      <c r="F2784" s="11" t="s">
        <v>27353</v>
      </c>
      <c r="G2784" s="12"/>
    </row>
    <row r="2785" spans="1:7">
      <c r="A2785" s="10">
        <f>VLOOKUP(B2785,[3]摇号结果!$C$1:$D$65536,2,0)</f>
        <v>1305</v>
      </c>
      <c r="B2785" s="11" t="str">
        <f>B2784</f>
        <v>C05588</v>
      </c>
      <c r="C2785" s="11" t="s">
        <v>6297</v>
      </c>
      <c r="D2785" s="11" t="s">
        <v>783</v>
      </c>
      <c r="E2785" s="11" t="s">
        <v>27354</v>
      </c>
      <c r="F2785" s="11" t="s">
        <v>27355</v>
      </c>
      <c r="G2785" s="12"/>
    </row>
    <row r="2786" spans="1:7">
      <c r="A2786" s="10">
        <f>VLOOKUP(B2786,[3]摇号结果!$C$1:$D$65536,2,0)</f>
        <v>1305</v>
      </c>
      <c r="B2786" s="11" t="str">
        <f>B2785</f>
        <v>C05588</v>
      </c>
      <c r="C2786" s="11" t="s">
        <v>1017</v>
      </c>
      <c r="D2786" s="11" t="s">
        <v>783</v>
      </c>
      <c r="E2786" s="11" t="s">
        <v>27356</v>
      </c>
      <c r="F2786" s="11" t="s">
        <v>27357</v>
      </c>
      <c r="G2786" s="12"/>
    </row>
    <row r="2787" spans="1:7">
      <c r="A2787" s="10">
        <f>VLOOKUP(B2787,[3]摇号结果!$C$1:$D$65536,2,0)</f>
        <v>1306</v>
      </c>
      <c r="B2787" s="11" t="s">
        <v>27358</v>
      </c>
      <c r="C2787" s="11" t="s">
        <v>767</v>
      </c>
      <c r="D2787" s="11" t="s">
        <v>27359</v>
      </c>
      <c r="E2787" s="11" t="s">
        <v>27360</v>
      </c>
      <c r="F2787" s="11" t="s">
        <v>27361</v>
      </c>
      <c r="G2787" s="12"/>
    </row>
    <row r="2788" spans="1:7">
      <c r="A2788" s="10">
        <f>VLOOKUP(B2788,[3]摇号结果!$C$1:$D$65536,2,0)</f>
        <v>1306</v>
      </c>
      <c r="B2788" s="11" t="str">
        <f>B2787</f>
        <v>C06584</v>
      </c>
      <c r="C2788" s="11" t="s">
        <v>1017</v>
      </c>
      <c r="D2788" s="11" t="s">
        <v>783</v>
      </c>
      <c r="E2788" s="11" t="s">
        <v>10050</v>
      </c>
      <c r="F2788" s="11" t="s">
        <v>27362</v>
      </c>
      <c r="G2788" s="12"/>
    </row>
    <row r="2789" spans="1:7">
      <c r="A2789" s="10">
        <f>VLOOKUP(B2789,[3]摇号结果!$C$1:$D$65536,2,0)</f>
        <v>1306</v>
      </c>
      <c r="B2789" s="11" t="str">
        <f>B2788</f>
        <v>C06584</v>
      </c>
      <c r="C2789" s="11" t="s">
        <v>800</v>
      </c>
      <c r="D2789" s="11" t="s">
        <v>783</v>
      </c>
      <c r="E2789" s="11" t="s">
        <v>27363</v>
      </c>
      <c r="F2789" s="11" t="s">
        <v>27364</v>
      </c>
      <c r="G2789" s="12"/>
    </row>
    <row r="2790" spans="1:7">
      <c r="A2790" s="10">
        <f>VLOOKUP(B2790,[3]摇号结果!$C$1:$D$65536,2,0)</f>
        <v>1307</v>
      </c>
      <c r="B2790" s="15" t="s">
        <v>6788</v>
      </c>
      <c r="C2790" s="15" t="s">
        <v>767</v>
      </c>
      <c r="D2790" s="15" t="s">
        <v>6789</v>
      </c>
      <c r="E2790" s="15" t="s">
        <v>6790</v>
      </c>
      <c r="F2790" s="15" t="s">
        <v>27365</v>
      </c>
      <c r="G2790" s="12"/>
    </row>
    <row r="2791" spans="1:7">
      <c r="A2791" s="10">
        <f>VLOOKUP(B2791,[3]摇号结果!$C$1:$D$65536,2,0)</f>
        <v>1308</v>
      </c>
      <c r="B2791" s="11" t="s">
        <v>27366</v>
      </c>
      <c r="C2791" s="11" t="s">
        <v>767</v>
      </c>
      <c r="D2791" s="11" t="s">
        <v>27367</v>
      </c>
      <c r="E2791" s="11" t="s">
        <v>6193</v>
      </c>
      <c r="F2791" s="11" t="s">
        <v>27368</v>
      </c>
      <c r="G2791" s="12"/>
    </row>
    <row r="2792" spans="1:7">
      <c r="A2792" s="10">
        <f>VLOOKUP(B2792,[3]摇号结果!$C$1:$D$65536,2,0)</f>
        <v>1308</v>
      </c>
      <c r="B2792" s="11" t="str">
        <f>B2791</f>
        <v>C01052</v>
      </c>
      <c r="C2792" s="11" t="s">
        <v>797</v>
      </c>
      <c r="D2792" s="11" t="s">
        <v>783</v>
      </c>
      <c r="E2792" s="11" t="s">
        <v>27369</v>
      </c>
      <c r="F2792" s="11" t="s">
        <v>27370</v>
      </c>
      <c r="G2792" s="12"/>
    </row>
    <row r="2793" spans="1:7">
      <c r="A2793" s="10">
        <f>VLOOKUP(B2793,[3]摇号结果!$C$1:$D$65536,2,0)</f>
        <v>1308</v>
      </c>
      <c r="B2793" s="11" t="str">
        <f>B2792</f>
        <v>C01052</v>
      </c>
      <c r="C2793" s="11" t="s">
        <v>800</v>
      </c>
      <c r="D2793" s="11" t="s">
        <v>783</v>
      </c>
      <c r="E2793" s="11" t="s">
        <v>27371</v>
      </c>
      <c r="F2793" s="11" t="s">
        <v>27372</v>
      </c>
      <c r="G2793" s="12"/>
    </row>
    <row r="2794" spans="1:7">
      <c r="A2794" s="10">
        <f>VLOOKUP(B2794,[3]摇号结果!$C$1:$D$65536,2,0)</f>
        <v>1309</v>
      </c>
      <c r="B2794" s="11" t="s">
        <v>27373</v>
      </c>
      <c r="C2794" s="11" t="s">
        <v>767</v>
      </c>
      <c r="D2794" s="11" t="s">
        <v>27374</v>
      </c>
      <c r="E2794" s="11" t="s">
        <v>1133</v>
      </c>
      <c r="F2794" s="11" t="s">
        <v>27375</v>
      </c>
      <c r="G2794" s="12"/>
    </row>
    <row r="2795" spans="1:7">
      <c r="A2795" s="10">
        <f>VLOOKUP(B2795,[3]摇号结果!$C$1:$D$65536,2,0)</f>
        <v>1309</v>
      </c>
      <c r="B2795" s="11" t="str">
        <f>B2794</f>
        <v>C01164</v>
      </c>
      <c r="C2795" s="11" t="s">
        <v>797</v>
      </c>
      <c r="D2795" s="11" t="s">
        <v>783</v>
      </c>
      <c r="E2795" s="11" t="s">
        <v>5622</v>
      </c>
      <c r="F2795" s="11" t="s">
        <v>27376</v>
      </c>
      <c r="G2795" s="12"/>
    </row>
    <row r="2796" spans="1:7">
      <c r="A2796" s="10">
        <f>VLOOKUP(B2796,[3]摇号结果!$C$1:$D$65536,2,0)</f>
        <v>1309</v>
      </c>
      <c r="B2796" s="11" t="str">
        <f>B2795</f>
        <v>C01164</v>
      </c>
      <c r="C2796" s="11" t="s">
        <v>800</v>
      </c>
      <c r="D2796" s="11" t="s">
        <v>783</v>
      </c>
      <c r="E2796" s="11" t="s">
        <v>27377</v>
      </c>
      <c r="F2796" s="11" t="s">
        <v>27378</v>
      </c>
      <c r="G2796" s="12"/>
    </row>
    <row r="2797" spans="1:7">
      <c r="A2797" s="10">
        <f>VLOOKUP(B2797,[3]摇号结果!$C$1:$D$65536,2,0)</f>
        <v>1310</v>
      </c>
      <c r="B2797" s="15" t="s">
        <v>3609</v>
      </c>
      <c r="C2797" s="15" t="s">
        <v>767</v>
      </c>
      <c r="D2797" s="15" t="s">
        <v>3610</v>
      </c>
      <c r="E2797" s="15" t="s">
        <v>3611</v>
      </c>
      <c r="F2797" s="15" t="s">
        <v>27379</v>
      </c>
      <c r="G2797" s="12"/>
    </row>
    <row r="2798" spans="1:7">
      <c r="A2798" s="10">
        <f>VLOOKUP(B2798,[3]摇号结果!$C$1:$D$65536,2,0)</f>
        <v>1311</v>
      </c>
      <c r="B2798" s="15" t="s">
        <v>5410</v>
      </c>
      <c r="C2798" s="15" t="s">
        <v>767</v>
      </c>
      <c r="D2798" s="15" t="s">
        <v>5411</v>
      </c>
      <c r="E2798" s="15" t="s">
        <v>5412</v>
      </c>
      <c r="F2798" s="15" t="s">
        <v>27380</v>
      </c>
      <c r="G2798" s="12"/>
    </row>
    <row r="2799" spans="1:7">
      <c r="A2799" s="10">
        <f>VLOOKUP(B2799,[3]摇号结果!$C$1:$D$65536,2,0)</f>
        <v>1312</v>
      </c>
      <c r="B2799" s="15" t="s">
        <v>18536</v>
      </c>
      <c r="C2799" s="15" t="s">
        <v>767</v>
      </c>
      <c r="D2799" s="15" t="s">
        <v>18537</v>
      </c>
      <c r="E2799" s="15" t="s">
        <v>6572</v>
      </c>
      <c r="F2799" s="15" t="s">
        <v>27381</v>
      </c>
      <c r="G2799" s="12"/>
    </row>
    <row r="2800" spans="1:7">
      <c r="A2800" s="10">
        <f>VLOOKUP(B2800,[3]摇号结果!$C$1:$D$65536,2,0)</f>
        <v>1312</v>
      </c>
      <c r="B2800" s="15" t="str">
        <f>B2799</f>
        <v>B01220</v>
      </c>
      <c r="C2800" s="15" t="s">
        <v>782</v>
      </c>
      <c r="D2800" s="15" t="s">
        <v>783</v>
      </c>
      <c r="E2800" s="15" t="s">
        <v>18539</v>
      </c>
      <c r="F2800" s="15" t="s">
        <v>23917</v>
      </c>
      <c r="G2800" s="12"/>
    </row>
    <row r="2801" spans="1:7">
      <c r="A2801" s="10">
        <f>VLOOKUP(B2801,[3]摇号结果!$C$1:$D$65536,2,0)</f>
        <v>1313</v>
      </c>
      <c r="B2801" s="11" t="s">
        <v>27382</v>
      </c>
      <c r="C2801" s="11" t="s">
        <v>767</v>
      </c>
      <c r="D2801" s="11" t="s">
        <v>27383</v>
      </c>
      <c r="E2801" s="11" t="s">
        <v>20454</v>
      </c>
      <c r="F2801" s="11" t="s">
        <v>27384</v>
      </c>
      <c r="G2801" s="12"/>
    </row>
    <row r="2802" spans="1:7">
      <c r="A2802" s="10">
        <f>VLOOKUP(B2802,[3]摇号结果!$C$1:$D$65536,2,0)</f>
        <v>1314</v>
      </c>
      <c r="B2802" s="15" t="s">
        <v>18391</v>
      </c>
      <c r="C2802" s="15" t="s">
        <v>767</v>
      </c>
      <c r="D2802" s="15" t="s">
        <v>18392</v>
      </c>
      <c r="E2802" s="15" t="s">
        <v>18393</v>
      </c>
      <c r="F2802" s="15" t="s">
        <v>27385</v>
      </c>
      <c r="G2802" s="12"/>
    </row>
    <row r="2803" spans="1:7">
      <c r="A2803" s="10">
        <f>VLOOKUP(B2803,[3]摇号结果!$C$1:$D$65536,2,0)</f>
        <v>1315</v>
      </c>
      <c r="B2803" s="15" t="s">
        <v>13012</v>
      </c>
      <c r="C2803" s="15" t="s">
        <v>767</v>
      </c>
      <c r="D2803" s="15" t="s">
        <v>13013</v>
      </c>
      <c r="E2803" s="15" t="s">
        <v>891</v>
      </c>
      <c r="F2803" s="15" t="s">
        <v>27386</v>
      </c>
      <c r="G2803" s="12"/>
    </row>
    <row r="2804" spans="1:7">
      <c r="A2804" s="10">
        <f>VLOOKUP(B2804,[3]摇号结果!$C$1:$D$65536,2,0)</f>
        <v>1315</v>
      </c>
      <c r="B2804" s="15" t="str">
        <f>B2803</f>
        <v>B01640</v>
      </c>
      <c r="C2804" s="15" t="s">
        <v>1017</v>
      </c>
      <c r="D2804" s="15" t="s">
        <v>783</v>
      </c>
      <c r="E2804" s="15" t="s">
        <v>6965</v>
      </c>
      <c r="F2804" s="15" t="s">
        <v>27387</v>
      </c>
      <c r="G2804" s="12"/>
    </row>
    <row r="2805" spans="1:7">
      <c r="A2805" s="10">
        <f>VLOOKUP(B2805,[3]摇号结果!$C$1:$D$65536,2,0)</f>
        <v>1316</v>
      </c>
      <c r="B2805" s="15" t="s">
        <v>11822</v>
      </c>
      <c r="C2805" s="15" t="s">
        <v>767</v>
      </c>
      <c r="D2805" s="15" t="s">
        <v>11823</v>
      </c>
      <c r="E2805" s="15" t="s">
        <v>5298</v>
      </c>
      <c r="F2805" s="15" t="s">
        <v>27388</v>
      </c>
      <c r="G2805" s="12"/>
    </row>
    <row r="2806" spans="1:7">
      <c r="A2806" s="10">
        <f>VLOOKUP(B2806,[3]摇号结果!$C$1:$D$65536,2,0)</f>
        <v>1317</v>
      </c>
      <c r="B2806" s="11" t="s">
        <v>27389</v>
      </c>
      <c r="C2806" s="11" t="s">
        <v>767</v>
      </c>
      <c r="D2806" s="11" t="s">
        <v>27390</v>
      </c>
      <c r="E2806" s="11" t="s">
        <v>27391</v>
      </c>
      <c r="F2806" s="11" t="s">
        <v>27392</v>
      </c>
      <c r="G2806" s="12"/>
    </row>
    <row r="2807" spans="1:7">
      <c r="A2807" s="10">
        <f>VLOOKUP(B2807,[3]摇号结果!$C$1:$D$65536,2,0)</f>
        <v>1317</v>
      </c>
      <c r="B2807" s="11" t="str">
        <f>B2806</f>
        <v>C04589</v>
      </c>
      <c r="C2807" s="11" t="s">
        <v>1017</v>
      </c>
      <c r="D2807" s="11" t="s">
        <v>783</v>
      </c>
      <c r="E2807" s="11" t="s">
        <v>27030</v>
      </c>
      <c r="F2807" s="11" t="s">
        <v>27393</v>
      </c>
      <c r="G2807" s="12"/>
    </row>
    <row r="2808" spans="1:7">
      <c r="A2808" s="10">
        <f>VLOOKUP(B2808,[3]摇号结果!$C$1:$D$65536,2,0)</f>
        <v>1318</v>
      </c>
      <c r="B2808" s="11" t="s">
        <v>27394</v>
      </c>
      <c r="C2808" s="11" t="s">
        <v>767</v>
      </c>
      <c r="D2808" s="11" t="s">
        <v>27395</v>
      </c>
      <c r="E2808" s="11" t="s">
        <v>27396</v>
      </c>
      <c r="F2808" s="11" t="s">
        <v>27397</v>
      </c>
      <c r="G2808" s="12"/>
    </row>
    <row r="2809" spans="1:7">
      <c r="A2809" s="10">
        <f>VLOOKUP(B2809,[3]摇号结果!$C$1:$D$65536,2,0)</f>
        <v>1318</v>
      </c>
      <c r="B2809" s="11" t="str">
        <f>B2808</f>
        <v>C07650</v>
      </c>
      <c r="C2809" s="11" t="s">
        <v>797</v>
      </c>
      <c r="D2809" s="11" t="s">
        <v>783</v>
      </c>
      <c r="E2809" s="11" t="s">
        <v>7148</v>
      </c>
      <c r="F2809" s="11" t="s">
        <v>27398</v>
      </c>
      <c r="G2809" s="12"/>
    </row>
    <row r="2810" spans="1:7">
      <c r="A2810" s="10">
        <f>VLOOKUP(B2810,[3]摇号结果!$C$1:$D$65536,2,0)</f>
        <v>1319</v>
      </c>
      <c r="B2810" s="15" t="s">
        <v>7181</v>
      </c>
      <c r="C2810" s="15" t="s">
        <v>767</v>
      </c>
      <c r="D2810" s="15" t="s">
        <v>7182</v>
      </c>
      <c r="E2810" s="15" t="s">
        <v>5800</v>
      </c>
      <c r="F2810" s="15" t="s">
        <v>22359</v>
      </c>
      <c r="G2810" s="12"/>
    </row>
    <row r="2811" spans="1:7">
      <c r="A2811" s="10">
        <f>VLOOKUP(B2811,[3]摇号结果!$C$1:$D$65536,2,0)</f>
        <v>1320</v>
      </c>
      <c r="B2811" s="11" t="s">
        <v>27399</v>
      </c>
      <c r="C2811" s="11" t="s">
        <v>767</v>
      </c>
      <c r="D2811" s="11" t="s">
        <v>27400</v>
      </c>
      <c r="E2811" s="11" t="s">
        <v>27401</v>
      </c>
      <c r="F2811" s="11" t="s">
        <v>27402</v>
      </c>
      <c r="G2811" s="12"/>
    </row>
    <row r="2812" spans="1:7">
      <c r="A2812" s="10">
        <f>VLOOKUP(B2812,[3]摇号结果!$C$1:$D$65536,2,0)</f>
        <v>1320</v>
      </c>
      <c r="B2812" s="11" t="str">
        <f>B2811</f>
        <v>C03984</v>
      </c>
      <c r="C2812" s="11" t="s">
        <v>800</v>
      </c>
      <c r="D2812" s="11" t="s">
        <v>783</v>
      </c>
      <c r="E2812" s="11" t="s">
        <v>20354</v>
      </c>
      <c r="F2812" s="11" t="s">
        <v>27403</v>
      </c>
      <c r="G2812" s="12"/>
    </row>
    <row r="2813" spans="1:7">
      <c r="A2813" s="10">
        <f>VLOOKUP(B2813,[3]摇号结果!$C$1:$D$65536,2,0)</f>
        <v>1321</v>
      </c>
      <c r="B2813" s="15" t="s">
        <v>21165</v>
      </c>
      <c r="C2813" s="15" t="s">
        <v>767</v>
      </c>
      <c r="D2813" s="15" t="s">
        <v>21166</v>
      </c>
      <c r="E2813" s="15" t="s">
        <v>52</v>
      </c>
      <c r="F2813" s="15" t="s">
        <v>27404</v>
      </c>
      <c r="G2813" s="12"/>
    </row>
    <row r="2814" spans="1:7">
      <c r="A2814" s="10">
        <f>VLOOKUP(B2814,[3]摇号结果!$C$1:$D$65536,2,0)</f>
        <v>1321</v>
      </c>
      <c r="B2814" s="15" t="str">
        <f>B2813</f>
        <v>B00942</v>
      </c>
      <c r="C2814" s="15" t="s">
        <v>782</v>
      </c>
      <c r="D2814" s="15" t="s">
        <v>783</v>
      </c>
      <c r="E2814" s="15" t="s">
        <v>2745</v>
      </c>
      <c r="F2814" s="15" t="s">
        <v>27405</v>
      </c>
      <c r="G2814" s="12"/>
    </row>
    <row r="2815" spans="1:7">
      <c r="A2815" s="10">
        <f>VLOOKUP(B2815,[3]摇号结果!$C$1:$D$65536,2,0)</f>
        <v>1321</v>
      </c>
      <c r="B2815" s="15" t="str">
        <f>B2814</f>
        <v>B00942</v>
      </c>
      <c r="C2815" s="15" t="s">
        <v>820</v>
      </c>
      <c r="D2815" s="15" t="s">
        <v>783</v>
      </c>
      <c r="E2815" s="15" t="s">
        <v>21169</v>
      </c>
      <c r="F2815" s="15" t="s">
        <v>27406</v>
      </c>
      <c r="G2815" s="12"/>
    </row>
    <row r="2816" spans="1:7">
      <c r="A2816" s="10">
        <f>VLOOKUP(B2816,[3]摇号结果!$C$1:$D$65536,2,0)</f>
        <v>1321</v>
      </c>
      <c r="B2816" s="15" t="str">
        <f>B2815</f>
        <v>B00942</v>
      </c>
      <c r="C2816" s="15" t="s">
        <v>800</v>
      </c>
      <c r="D2816" s="15" t="s">
        <v>783</v>
      </c>
      <c r="E2816" s="15" t="s">
        <v>21171</v>
      </c>
      <c r="F2816" s="15" t="s">
        <v>27407</v>
      </c>
      <c r="G2816" s="12"/>
    </row>
    <row r="2817" spans="1:7">
      <c r="A2817" s="10">
        <f>VLOOKUP(B2817,[3]摇号结果!$C$1:$D$65536,2,0)</f>
        <v>1322</v>
      </c>
      <c r="B2817" s="11" t="s">
        <v>27408</v>
      </c>
      <c r="C2817" s="11" t="s">
        <v>767</v>
      </c>
      <c r="D2817" s="11" t="s">
        <v>27409</v>
      </c>
      <c r="E2817" s="11" t="s">
        <v>3261</v>
      </c>
      <c r="F2817" s="11" t="s">
        <v>27410</v>
      </c>
      <c r="G2817" s="12"/>
    </row>
    <row r="2818" spans="1:7">
      <c r="A2818" s="10">
        <f>VLOOKUP(B2818,[3]摇号结果!$C$1:$D$65536,2,0)</f>
        <v>1322</v>
      </c>
      <c r="B2818" s="11" t="str">
        <f>B2817</f>
        <v>C06561</v>
      </c>
      <c r="C2818" s="11" t="s">
        <v>797</v>
      </c>
      <c r="D2818" s="11" t="s">
        <v>783</v>
      </c>
      <c r="E2818" s="11" t="s">
        <v>813</v>
      </c>
      <c r="F2818" s="11" t="s">
        <v>27411</v>
      </c>
      <c r="G2818" s="12"/>
    </row>
    <row r="2819" spans="1:7">
      <c r="A2819" s="10">
        <f>VLOOKUP(B2819,[3]摇号结果!$C$1:$D$65536,2,0)</f>
        <v>1323</v>
      </c>
      <c r="B2819" s="11" t="s">
        <v>27412</v>
      </c>
      <c r="C2819" s="11" t="s">
        <v>767</v>
      </c>
      <c r="D2819" s="11" t="s">
        <v>27413</v>
      </c>
      <c r="E2819" s="11" t="s">
        <v>3953</v>
      </c>
      <c r="F2819" s="11" t="s">
        <v>27414</v>
      </c>
      <c r="G2819" s="12"/>
    </row>
    <row r="2820" spans="1:7">
      <c r="A2820" s="10">
        <f>VLOOKUP(B2820,[3]摇号结果!$C$1:$D$65536,2,0)</f>
        <v>1323</v>
      </c>
      <c r="B2820" s="11" t="str">
        <f>B2819</f>
        <v>C04087</v>
      </c>
      <c r="C2820" s="11" t="s">
        <v>782</v>
      </c>
      <c r="D2820" s="11" t="s">
        <v>783</v>
      </c>
      <c r="E2820" s="11" t="s">
        <v>27415</v>
      </c>
      <c r="F2820" s="11" t="s">
        <v>27416</v>
      </c>
      <c r="G2820" s="12"/>
    </row>
    <row r="2821" spans="1:7">
      <c r="A2821" s="10">
        <f>VLOOKUP(B2821,[3]摇号结果!$C$1:$D$65536,2,0)</f>
        <v>1323</v>
      </c>
      <c r="B2821" s="11" t="str">
        <f>B2820</f>
        <v>C04087</v>
      </c>
      <c r="C2821" s="11" t="s">
        <v>820</v>
      </c>
      <c r="D2821" s="11" t="s">
        <v>783</v>
      </c>
      <c r="E2821" s="11" t="s">
        <v>2801</v>
      </c>
      <c r="F2821" s="11" t="s">
        <v>27417</v>
      </c>
      <c r="G2821" s="12"/>
    </row>
    <row r="2822" spans="1:7">
      <c r="A2822" s="10">
        <f>VLOOKUP(B2822,[3]摇号结果!$C$1:$D$65536,2,0)</f>
        <v>1324</v>
      </c>
      <c r="B2822" s="11" t="s">
        <v>27418</v>
      </c>
      <c r="C2822" s="11" t="s">
        <v>767</v>
      </c>
      <c r="D2822" s="11" t="s">
        <v>27419</v>
      </c>
      <c r="E2822" s="11" t="s">
        <v>27420</v>
      </c>
      <c r="F2822" s="11" t="s">
        <v>27421</v>
      </c>
      <c r="G2822" s="12"/>
    </row>
    <row r="2823" spans="1:7">
      <c r="A2823" s="10">
        <f>VLOOKUP(B2823,[3]摇号结果!$C$1:$D$65536,2,0)</f>
        <v>1324</v>
      </c>
      <c r="B2823" s="11" t="str">
        <f>B2822</f>
        <v>C03277</v>
      </c>
      <c r="C2823" s="11" t="s">
        <v>797</v>
      </c>
      <c r="D2823" s="11" t="s">
        <v>783</v>
      </c>
      <c r="E2823" s="11" t="s">
        <v>516</v>
      </c>
      <c r="F2823" s="11" t="s">
        <v>27422</v>
      </c>
      <c r="G2823" s="12"/>
    </row>
    <row r="2824" spans="1:7">
      <c r="A2824" s="10">
        <f>VLOOKUP(B2824,[3]摇号结果!$C$1:$D$65536,2,0)</f>
        <v>1325</v>
      </c>
      <c r="B2824" s="15" t="s">
        <v>19539</v>
      </c>
      <c r="C2824" s="15" t="s">
        <v>767</v>
      </c>
      <c r="D2824" s="15" t="s">
        <v>19540</v>
      </c>
      <c r="E2824" s="15" t="s">
        <v>1226</v>
      </c>
      <c r="F2824" s="15" t="s">
        <v>27423</v>
      </c>
      <c r="G2824" s="12"/>
    </row>
    <row r="2825" spans="1:7">
      <c r="A2825" s="10">
        <f>VLOOKUP(B2825,[3]摇号结果!$C$1:$D$65536,2,0)</f>
        <v>1326</v>
      </c>
      <c r="B2825" s="15" t="s">
        <v>2307</v>
      </c>
      <c r="C2825" s="15" t="s">
        <v>767</v>
      </c>
      <c r="D2825" s="15" t="s">
        <v>2308</v>
      </c>
      <c r="E2825" s="15" t="s">
        <v>2309</v>
      </c>
      <c r="F2825" s="15" t="s">
        <v>27424</v>
      </c>
      <c r="G2825" s="12"/>
    </row>
    <row r="2826" spans="1:7">
      <c r="A2826" s="10">
        <f>VLOOKUP(B2826,[3]摇号结果!$C$1:$D$65536,2,0)</f>
        <v>1326</v>
      </c>
      <c r="B2826" s="15" t="str">
        <f>B2825</f>
        <v>B04163</v>
      </c>
      <c r="C2826" s="15" t="s">
        <v>1017</v>
      </c>
      <c r="D2826" s="15" t="s">
        <v>783</v>
      </c>
      <c r="E2826" s="15" t="s">
        <v>2311</v>
      </c>
      <c r="F2826" s="15" t="s">
        <v>27425</v>
      </c>
      <c r="G2826" s="12"/>
    </row>
    <row r="2827" spans="1:7">
      <c r="A2827" s="10">
        <f>VLOOKUP(B2827,[3]摇号结果!$C$1:$D$65536,2,0)</f>
        <v>1327</v>
      </c>
      <c r="B2827" s="11" t="s">
        <v>27426</v>
      </c>
      <c r="C2827" s="11" t="s">
        <v>767</v>
      </c>
      <c r="D2827" s="11" t="s">
        <v>27427</v>
      </c>
      <c r="E2827" s="11" t="s">
        <v>27428</v>
      </c>
      <c r="F2827" s="11" t="s">
        <v>27429</v>
      </c>
      <c r="G2827" s="12"/>
    </row>
    <row r="2828" spans="1:7">
      <c r="A2828" s="10">
        <f>VLOOKUP(B2828,[3]摇号结果!$C$1:$D$65536,2,0)</f>
        <v>1327</v>
      </c>
      <c r="B2828" s="11" t="str">
        <f>B2827</f>
        <v>C06292</v>
      </c>
      <c r="C2828" s="11" t="s">
        <v>1017</v>
      </c>
      <c r="D2828" s="11" t="s">
        <v>783</v>
      </c>
      <c r="E2828" s="11" t="s">
        <v>4296</v>
      </c>
      <c r="F2828" s="11" t="s">
        <v>27430</v>
      </c>
      <c r="G2828" s="12"/>
    </row>
    <row r="2829" spans="1:7">
      <c r="A2829" s="10">
        <f>VLOOKUP(B2829,[3]摇号结果!$C$1:$D$65536,2,0)</f>
        <v>1327</v>
      </c>
      <c r="B2829" s="11" t="str">
        <f>B2828</f>
        <v>C06292</v>
      </c>
      <c r="C2829" s="11" t="s">
        <v>820</v>
      </c>
      <c r="D2829" s="11" t="s">
        <v>783</v>
      </c>
      <c r="E2829" s="11" t="s">
        <v>1854</v>
      </c>
      <c r="F2829" s="11" t="s">
        <v>27431</v>
      </c>
      <c r="G2829" s="12"/>
    </row>
    <row r="2830" spans="1:7">
      <c r="A2830" s="10">
        <f>VLOOKUP(B2830,[3]摇号结果!$C$1:$D$65536,2,0)</f>
        <v>1328</v>
      </c>
      <c r="B2830" s="15" t="s">
        <v>20352</v>
      </c>
      <c r="C2830" s="15" t="s">
        <v>767</v>
      </c>
      <c r="D2830" s="15" t="s">
        <v>20353</v>
      </c>
      <c r="E2830" s="15" t="s">
        <v>20354</v>
      </c>
      <c r="F2830" s="15" t="s">
        <v>27432</v>
      </c>
      <c r="G2830" s="12"/>
    </row>
    <row r="2831" spans="1:7">
      <c r="A2831" s="10">
        <f>VLOOKUP(B2831,[3]摇号结果!$C$1:$D$65536,2,0)</f>
        <v>1328</v>
      </c>
      <c r="B2831" s="15" t="str">
        <f>B2830</f>
        <v>B04042</v>
      </c>
      <c r="C2831" s="15" t="s">
        <v>820</v>
      </c>
      <c r="D2831" s="15" t="s">
        <v>783</v>
      </c>
      <c r="E2831" s="15" t="s">
        <v>20356</v>
      </c>
      <c r="F2831" s="15" t="s">
        <v>27433</v>
      </c>
      <c r="G2831" s="12"/>
    </row>
    <row r="2832" spans="1:7">
      <c r="A2832" s="10">
        <f>VLOOKUP(B2832,[3]摇号结果!$C$1:$D$65536,2,0)</f>
        <v>1328</v>
      </c>
      <c r="B2832" s="15" t="str">
        <f>B2831</f>
        <v>B04042</v>
      </c>
      <c r="C2832" s="15" t="s">
        <v>808</v>
      </c>
      <c r="D2832" s="15" t="s">
        <v>783</v>
      </c>
      <c r="E2832" s="15" t="s">
        <v>1111</v>
      </c>
      <c r="F2832" s="15" t="s">
        <v>27434</v>
      </c>
      <c r="G2832" s="12"/>
    </row>
    <row r="2833" spans="1:7">
      <c r="A2833" s="10">
        <f>VLOOKUP(B2833,[3]摇号结果!$C$1:$D$65536,2,0)</f>
        <v>1329</v>
      </c>
      <c r="B2833" s="15" t="s">
        <v>14477</v>
      </c>
      <c r="C2833" s="15" t="s">
        <v>767</v>
      </c>
      <c r="D2833" s="15" t="s">
        <v>14478</v>
      </c>
      <c r="E2833" s="15" t="s">
        <v>14479</v>
      </c>
      <c r="F2833" s="15" t="s">
        <v>21920</v>
      </c>
      <c r="G2833" s="12"/>
    </row>
    <row r="2834" spans="1:7">
      <c r="A2834" s="10">
        <f>VLOOKUP(B2834,[3]摇号结果!$C$1:$D$65536,2,0)</f>
        <v>1330</v>
      </c>
      <c r="B2834" s="11" t="s">
        <v>27435</v>
      </c>
      <c r="C2834" s="11" t="s">
        <v>767</v>
      </c>
      <c r="D2834" s="11" t="s">
        <v>27436</v>
      </c>
      <c r="E2834" s="11" t="s">
        <v>243</v>
      </c>
      <c r="F2834" s="11" t="s">
        <v>27437</v>
      </c>
      <c r="G2834" s="12"/>
    </row>
    <row r="2835" spans="1:7">
      <c r="A2835" s="10">
        <f>VLOOKUP(B2835,[3]摇号结果!$C$1:$D$65536,2,0)</f>
        <v>1330</v>
      </c>
      <c r="B2835" s="11" t="str">
        <f>B2834</f>
        <v>C01916</v>
      </c>
      <c r="C2835" s="11" t="s">
        <v>797</v>
      </c>
      <c r="D2835" s="11" t="s">
        <v>783</v>
      </c>
      <c r="E2835" s="11" t="s">
        <v>3479</v>
      </c>
      <c r="F2835" s="11" t="s">
        <v>27438</v>
      </c>
      <c r="G2835" s="12"/>
    </row>
    <row r="2836" spans="1:7">
      <c r="A2836" s="10">
        <f>VLOOKUP(B2836,[3]摇号结果!$C$1:$D$65536,2,0)</f>
        <v>1330</v>
      </c>
      <c r="B2836" s="11" t="str">
        <f>B2835</f>
        <v>C01916</v>
      </c>
      <c r="C2836" s="11" t="s">
        <v>820</v>
      </c>
      <c r="D2836" s="11" t="s">
        <v>783</v>
      </c>
      <c r="E2836" s="11" t="s">
        <v>27439</v>
      </c>
      <c r="F2836" s="11" t="s">
        <v>27440</v>
      </c>
      <c r="G2836" s="12"/>
    </row>
    <row r="2837" spans="1:7">
      <c r="A2837" s="10">
        <f>VLOOKUP(B2837,[3]摇号结果!$C$1:$D$65536,2,0)</f>
        <v>1331</v>
      </c>
      <c r="B2837" s="15" t="s">
        <v>11586</v>
      </c>
      <c r="C2837" s="15" t="s">
        <v>767</v>
      </c>
      <c r="D2837" s="15" t="s">
        <v>11587</v>
      </c>
      <c r="E2837" s="15" t="s">
        <v>11588</v>
      </c>
      <c r="F2837" s="15" t="s">
        <v>27441</v>
      </c>
      <c r="G2837" s="12"/>
    </row>
    <row r="2838" spans="1:7">
      <c r="A2838" s="10">
        <f>VLOOKUP(B2838,[3]摇号结果!$C$1:$D$65536,2,0)</f>
        <v>1331</v>
      </c>
      <c r="B2838" s="15" t="str">
        <f>B2837</f>
        <v>B03950</v>
      </c>
      <c r="C2838" s="15" t="s">
        <v>1017</v>
      </c>
      <c r="D2838" s="15" t="s">
        <v>783</v>
      </c>
      <c r="E2838" s="15" t="s">
        <v>11590</v>
      </c>
      <c r="F2838" s="15" t="s">
        <v>27442</v>
      </c>
      <c r="G2838" s="12"/>
    </row>
    <row r="2839" spans="1:7">
      <c r="A2839" s="10">
        <f>VLOOKUP(B2839,[3]摇号结果!$C$1:$D$65536,2,0)</f>
        <v>1332</v>
      </c>
      <c r="B2839" s="15" t="s">
        <v>18493</v>
      </c>
      <c r="C2839" s="15" t="s">
        <v>767</v>
      </c>
      <c r="D2839" s="15" t="s">
        <v>18494</v>
      </c>
      <c r="E2839" s="15" t="s">
        <v>18495</v>
      </c>
      <c r="F2839" s="15" t="s">
        <v>27443</v>
      </c>
      <c r="G2839" s="12"/>
    </row>
    <row r="2840" spans="1:7">
      <c r="A2840" s="10">
        <f>VLOOKUP(B2840,[3]摇号结果!$C$1:$D$65536,2,0)</f>
        <v>1333</v>
      </c>
      <c r="B2840" s="11" t="s">
        <v>27444</v>
      </c>
      <c r="C2840" s="11" t="s">
        <v>767</v>
      </c>
      <c r="D2840" s="11" t="s">
        <v>27445</v>
      </c>
      <c r="E2840" s="11" t="s">
        <v>27446</v>
      </c>
      <c r="F2840" s="11" t="s">
        <v>27447</v>
      </c>
      <c r="G2840" s="12"/>
    </row>
    <row r="2841" spans="1:7">
      <c r="A2841" s="10">
        <f>VLOOKUP(B2841,[3]摇号结果!$C$1:$D$65536,2,0)</f>
        <v>1333</v>
      </c>
      <c r="B2841" s="11" t="str">
        <f>B2840</f>
        <v>C06364</v>
      </c>
      <c r="C2841" s="11" t="s">
        <v>808</v>
      </c>
      <c r="D2841" s="11" t="s">
        <v>783</v>
      </c>
      <c r="E2841" s="11" t="s">
        <v>27448</v>
      </c>
      <c r="F2841" s="11" t="s">
        <v>27449</v>
      </c>
      <c r="G2841" s="12"/>
    </row>
    <row r="2842" spans="1:7">
      <c r="A2842" s="10">
        <f>VLOOKUP(B2842,[3]摇号结果!$C$1:$D$65536,2,0)</f>
        <v>1334</v>
      </c>
      <c r="B2842" s="11" t="s">
        <v>27450</v>
      </c>
      <c r="C2842" s="11" t="s">
        <v>767</v>
      </c>
      <c r="D2842" s="11" t="s">
        <v>27451</v>
      </c>
      <c r="E2842" s="11" t="s">
        <v>27452</v>
      </c>
      <c r="F2842" s="11" t="s">
        <v>27453</v>
      </c>
      <c r="G2842" s="12"/>
    </row>
    <row r="2843" spans="1:7">
      <c r="A2843" s="10">
        <f>VLOOKUP(B2843,[3]摇号结果!$C$1:$D$65536,2,0)</f>
        <v>1334</v>
      </c>
      <c r="B2843" s="11" t="str">
        <f>B2842</f>
        <v>C03222</v>
      </c>
      <c r="C2843" s="11" t="s">
        <v>1017</v>
      </c>
      <c r="D2843" s="11" t="s">
        <v>783</v>
      </c>
      <c r="E2843" s="11" t="s">
        <v>27454</v>
      </c>
      <c r="F2843" s="11" t="s">
        <v>22368</v>
      </c>
      <c r="G2843" s="12"/>
    </row>
    <row r="2844" spans="1:7">
      <c r="A2844" s="10">
        <f>VLOOKUP(B2844,[3]摇号结果!$C$1:$D$65536,2,0)</f>
        <v>1334</v>
      </c>
      <c r="B2844" s="11" t="str">
        <f>B2843</f>
        <v>C03222</v>
      </c>
      <c r="C2844" s="11" t="s">
        <v>800</v>
      </c>
      <c r="D2844" s="11" t="s">
        <v>783</v>
      </c>
      <c r="E2844" s="11" t="s">
        <v>27455</v>
      </c>
      <c r="F2844" s="11" t="s">
        <v>27456</v>
      </c>
      <c r="G2844" s="12"/>
    </row>
    <row r="2845" spans="1:7">
      <c r="A2845" s="10">
        <f>VLOOKUP(B2845,[3]摇号结果!$C$1:$D$65536,2,0)</f>
        <v>1335</v>
      </c>
      <c r="B2845" s="11" t="s">
        <v>27457</v>
      </c>
      <c r="C2845" s="11" t="s">
        <v>767</v>
      </c>
      <c r="D2845" s="11" t="s">
        <v>27458</v>
      </c>
      <c r="E2845" s="11" t="s">
        <v>27459</v>
      </c>
      <c r="F2845" s="11" t="s">
        <v>27460</v>
      </c>
      <c r="G2845" s="12"/>
    </row>
    <row r="2846" spans="1:7">
      <c r="A2846" s="10">
        <f>VLOOKUP(B2846,[3]摇号结果!$C$1:$D$65536,2,0)</f>
        <v>1335</v>
      </c>
      <c r="B2846" s="11" t="str">
        <f>B2845</f>
        <v>C04056</v>
      </c>
      <c r="C2846" s="11" t="s">
        <v>1017</v>
      </c>
      <c r="D2846" s="11" t="s">
        <v>783</v>
      </c>
      <c r="E2846" s="11" t="s">
        <v>27461</v>
      </c>
      <c r="F2846" s="11" t="s">
        <v>27462</v>
      </c>
      <c r="G2846" s="12"/>
    </row>
    <row r="2847" spans="1:7">
      <c r="A2847" s="10">
        <f>VLOOKUP(B2847,[3]摇号结果!$C$1:$D$65536,2,0)</f>
        <v>1335</v>
      </c>
      <c r="B2847" s="11" t="str">
        <f>B2846</f>
        <v>C04056</v>
      </c>
      <c r="C2847" s="11" t="s">
        <v>800</v>
      </c>
      <c r="D2847" s="11" t="s">
        <v>783</v>
      </c>
      <c r="E2847" s="11" t="s">
        <v>3273</v>
      </c>
      <c r="F2847" s="11" t="s">
        <v>27463</v>
      </c>
      <c r="G2847" s="12"/>
    </row>
    <row r="2848" spans="1:7">
      <c r="A2848" s="10">
        <f>VLOOKUP(B2848,[3]摇号结果!$C$1:$D$65536,2,0)</f>
        <v>1336</v>
      </c>
      <c r="B2848" s="11" t="s">
        <v>27464</v>
      </c>
      <c r="C2848" s="11" t="s">
        <v>767</v>
      </c>
      <c r="D2848" s="11" t="s">
        <v>27465</v>
      </c>
      <c r="E2848" s="11" t="s">
        <v>27466</v>
      </c>
      <c r="F2848" s="11" t="s">
        <v>27467</v>
      </c>
      <c r="G2848" s="12"/>
    </row>
    <row r="2849" spans="1:7">
      <c r="A2849" s="10">
        <f>VLOOKUP(B2849,[3]摇号结果!$C$1:$D$65536,2,0)</f>
        <v>1337</v>
      </c>
      <c r="B2849" s="15" t="s">
        <v>17202</v>
      </c>
      <c r="C2849" s="15" t="s">
        <v>767</v>
      </c>
      <c r="D2849" s="15" t="s">
        <v>17203</v>
      </c>
      <c r="E2849" s="15" t="s">
        <v>17204</v>
      </c>
      <c r="F2849" s="15" t="s">
        <v>27468</v>
      </c>
      <c r="G2849" s="12"/>
    </row>
    <row r="2850" spans="1:7">
      <c r="A2850" s="10">
        <f>VLOOKUP(B2850,[3]摇号结果!$C$1:$D$65536,2,0)</f>
        <v>1338</v>
      </c>
      <c r="B2850" s="15" t="s">
        <v>3212</v>
      </c>
      <c r="C2850" s="15" t="s">
        <v>767</v>
      </c>
      <c r="D2850" s="15" t="s">
        <v>3213</v>
      </c>
      <c r="E2850" s="15" t="s">
        <v>3214</v>
      </c>
      <c r="F2850" s="15" t="s">
        <v>27469</v>
      </c>
      <c r="G2850" s="12"/>
    </row>
    <row r="2851" spans="1:7">
      <c r="A2851" s="10">
        <f>VLOOKUP(B2851,[3]摇号结果!$C$1:$D$65536,2,0)</f>
        <v>1338</v>
      </c>
      <c r="B2851" s="15" t="str">
        <f>B2850</f>
        <v>B01748</v>
      </c>
      <c r="C2851" s="15" t="s">
        <v>820</v>
      </c>
      <c r="D2851" s="15" t="s">
        <v>783</v>
      </c>
      <c r="E2851" s="15" t="s">
        <v>3216</v>
      </c>
      <c r="F2851" s="15" t="s">
        <v>27470</v>
      </c>
      <c r="G2851" s="12"/>
    </row>
    <row r="2852" spans="1:7">
      <c r="A2852" s="10">
        <f>VLOOKUP(B2852,[3]摇号结果!$C$1:$D$65536,2,0)</f>
        <v>1338</v>
      </c>
      <c r="B2852" s="15" t="str">
        <f>B2851</f>
        <v>B01748</v>
      </c>
      <c r="C2852" s="15" t="s">
        <v>808</v>
      </c>
      <c r="D2852" s="15" t="s">
        <v>783</v>
      </c>
      <c r="E2852" s="15" t="s">
        <v>1166</v>
      </c>
      <c r="F2852" s="15" t="s">
        <v>27471</v>
      </c>
      <c r="G2852" s="12"/>
    </row>
    <row r="2853" spans="1:7">
      <c r="A2853" s="10">
        <f>VLOOKUP(B2853,[3]摇号结果!$C$1:$D$65536,2,0)</f>
        <v>1339</v>
      </c>
      <c r="B2853" s="15" t="s">
        <v>13402</v>
      </c>
      <c r="C2853" s="15" t="s">
        <v>767</v>
      </c>
      <c r="D2853" s="15" t="s">
        <v>13403</v>
      </c>
      <c r="E2853" s="15" t="s">
        <v>13404</v>
      </c>
      <c r="F2853" s="15" t="s">
        <v>23183</v>
      </c>
      <c r="G2853" s="12"/>
    </row>
    <row r="2854" spans="1:7">
      <c r="A2854" s="10">
        <f>VLOOKUP(B2854,[3]摇号结果!$C$1:$D$65536,2,0)</f>
        <v>1339</v>
      </c>
      <c r="B2854" s="15" t="str">
        <f>B2853</f>
        <v>B00060</v>
      </c>
      <c r="C2854" s="15" t="s">
        <v>800</v>
      </c>
      <c r="D2854" s="15" t="s">
        <v>783</v>
      </c>
      <c r="E2854" s="15" t="s">
        <v>13406</v>
      </c>
      <c r="F2854" s="15" t="s">
        <v>27472</v>
      </c>
      <c r="G2854" s="12"/>
    </row>
    <row r="2855" spans="1:7">
      <c r="A2855" s="10">
        <f>VLOOKUP(B2855,[3]摇号结果!$C$1:$D$65536,2,0)</f>
        <v>1339</v>
      </c>
      <c r="B2855" s="15" t="str">
        <f>B2854</f>
        <v>B00060</v>
      </c>
      <c r="C2855" s="15" t="s">
        <v>808</v>
      </c>
      <c r="D2855" s="15" t="s">
        <v>783</v>
      </c>
      <c r="E2855" s="15" t="s">
        <v>13408</v>
      </c>
      <c r="F2855" s="15" t="s">
        <v>27473</v>
      </c>
      <c r="G2855" s="12"/>
    </row>
    <row r="2856" spans="1:7">
      <c r="A2856" s="10">
        <f>VLOOKUP(B2856,[3]摇号结果!$C$1:$D$65536,2,0)</f>
        <v>1340</v>
      </c>
      <c r="B2856" s="11" t="s">
        <v>27474</v>
      </c>
      <c r="C2856" s="11" t="s">
        <v>767</v>
      </c>
      <c r="D2856" s="11" t="s">
        <v>27475</v>
      </c>
      <c r="E2856" s="11" t="s">
        <v>27476</v>
      </c>
      <c r="F2856" s="11" t="s">
        <v>27477</v>
      </c>
      <c r="G2856" s="12"/>
    </row>
    <row r="2857" spans="1:7">
      <c r="A2857" s="10">
        <f>VLOOKUP(B2857,[3]摇号结果!$C$1:$D$65536,2,0)</f>
        <v>1340</v>
      </c>
      <c r="B2857" s="11" t="str">
        <f>B2856</f>
        <v>C05569</v>
      </c>
      <c r="C2857" s="11" t="s">
        <v>797</v>
      </c>
      <c r="D2857" s="11" t="s">
        <v>783</v>
      </c>
      <c r="E2857" s="11" t="s">
        <v>3793</v>
      </c>
      <c r="F2857" s="11" t="s">
        <v>27478</v>
      </c>
      <c r="G2857" s="12"/>
    </row>
    <row r="2858" spans="1:7">
      <c r="A2858" s="10">
        <f>VLOOKUP(B2858,[3]摇号结果!$C$1:$D$65536,2,0)</f>
        <v>1341</v>
      </c>
      <c r="B2858" s="15" t="s">
        <v>11192</v>
      </c>
      <c r="C2858" s="15" t="s">
        <v>767</v>
      </c>
      <c r="D2858" s="15" t="s">
        <v>11193</v>
      </c>
      <c r="E2858" s="15" t="s">
        <v>11194</v>
      </c>
      <c r="F2858" s="15" t="s">
        <v>27479</v>
      </c>
      <c r="G2858" s="12"/>
    </row>
    <row r="2859" spans="1:7">
      <c r="A2859" s="10">
        <f>VLOOKUP(B2859,[3]摇号结果!$C$1:$D$65536,2,0)</f>
        <v>1341</v>
      </c>
      <c r="B2859" s="15" t="str">
        <f>B2858</f>
        <v>B01238</v>
      </c>
      <c r="C2859" s="15" t="s">
        <v>1017</v>
      </c>
      <c r="D2859" s="15" t="s">
        <v>783</v>
      </c>
      <c r="E2859" s="15" t="s">
        <v>9427</v>
      </c>
      <c r="F2859" s="15" t="s">
        <v>27480</v>
      </c>
      <c r="G2859" s="12"/>
    </row>
    <row r="2860" spans="1:7">
      <c r="A2860" s="10">
        <f>VLOOKUP(B2860,[3]摇号结果!$C$1:$D$65536,2,0)</f>
        <v>1342</v>
      </c>
      <c r="B2860" s="11" t="s">
        <v>27481</v>
      </c>
      <c r="C2860" s="11" t="s">
        <v>767</v>
      </c>
      <c r="D2860" s="11" t="s">
        <v>27482</v>
      </c>
      <c r="E2860" s="11" t="s">
        <v>27483</v>
      </c>
      <c r="F2860" s="11" t="s">
        <v>27484</v>
      </c>
      <c r="G2860" s="12"/>
    </row>
    <row r="2861" spans="1:7">
      <c r="A2861" s="10">
        <f>VLOOKUP(B2861,[3]摇号结果!$C$1:$D$65536,2,0)</f>
        <v>1342</v>
      </c>
      <c r="B2861" s="11" t="str">
        <f>B2860</f>
        <v>C02685</v>
      </c>
      <c r="C2861" s="11" t="s">
        <v>797</v>
      </c>
      <c r="D2861" s="11" t="s">
        <v>783</v>
      </c>
      <c r="E2861" s="11" t="s">
        <v>11050</v>
      </c>
      <c r="F2861" s="11" t="s">
        <v>27485</v>
      </c>
      <c r="G2861" s="12"/>
    </row>
    <row r="2862" spans="1:7">
      <c r="A2862" s="10">
        <f>VLOOKUP(B2862,[3]摇号结果!$C$1:$D$65536,2,0)</f>
        <v>1342</v>
      </c>
      <c r="B2862" s="11" t="str">
        <f>B2861</f>
        <v>C02685</v>
      </c>
      <c r="C2862" s="11" t="s">
        <v>820</v>
      </c>
      <c r="D2862" s="11" t="s">
        <v>783</v>
      </c>
      <c r="E2862" s="11" t="s">
        <v>27486</v>
      </c>
      <c r="F2862" s="11" t="s">
        <v>27487</v>
      </c>
      <c r="G2862" s="12"/>
    </row>
    <row r="2863" spans="1:7">
      <c r="A2863" s="10">
        <f>VLOOKUP(B2863,[3]摇号结果!$C$1:$D$65536,2,0)</f>
        <v>1343</v>
      </c>
      <c r="B2863" s="11" t="s">
        <v>27488</v>
      </c>
      <c r="C2863" s="11" t="s">
        <v>767</v>
      </c>
      <c r="D2863" s="11" t="s">
        <v>27489</v>
      </c>
      <c r="E2863" s="11" t="s">
        <v>27490</v>
      </c>
      <c r="F2863" s="11" t="s">
        <v>27491</v>
      </c>
      <c r="G2863" s="12"/>
    </row>
    <row r="2864" spans="1:7">
      <c r="A2864" s="10">
        <f>VLOOKUP(B2864,[3]摇号结果!$C$1:$D$65536,2,0)</f>
        <v>1343</v>
      </c>
      <c r="B2864" s="11" t="str">
        <f>B2863</f>
        <v>C03986</v>
      </c>
      <c r="C2864" s="11" t="s">
        <v>1017</v>
      </c>
      <c r="D2864" s="11" t="s">
        <v>783</v>
      </c>
      <c r="E2864" s="11" t="s">
        <v>8027</v>
      </c>
      <c r="F2864" s="11" t="s">
        <v>27492</v>
      </c>
      <c r="G2864" s="12"/>
    </row>
    <row r="2865" spans="1:7">
      <c r="A2865" s="10">
        <f>VLOOKUP(B2865,[3]摇号结果!$C$1:$D$65536,2,0)</f>
        <v>1343</v>
      </c>
      <c r="B2865" s="11" t="str">
        <f>B2864</f>
        <v>C03986</v>
      </c>
      <c r="C2865" s="11" t="s">
        <v>820</v>
      </c>
      <c r="D2865" s="11" t="s">
        <v>783</v>
      </c>
      <c r="E2865" s="11" t="s">
        <v>27493</v>
      </c>
      <c r="F2865" s="11" t="s">
        <v>27494</v>
      </c>
      <c r="G2865" s="12"/>
    </row>
    <row r="2866" spans="1:7">
      <c r="A2866" s="10">
        <f>VLOOKUP(B2866,[3]摇号结果!$C$1:$D$65536,2,0)</f>
        <v>1344</v>
      </c>
      <c r="B2866" s="11" t="s">
        <v>27495</v>
      </c>
      <c r="C2866" s="11" t="s">
        <v>767</v>
      </c>
      <c r="D2866" s="11" t="s">
        <v>27496</v>
      </c>
      <c r="E2866" s="11" t="s">
        <v>27497</v>
      </c>
      <c r="F2866" s="11" t="s">
        <v>27498</v>
      </c>
      <c r="G2866" s="12"/>
    </row>
    <row r="2867" spans="1:7">
      <c r="A2867" s="10">
        <f>VLOOKUP(B2867,[3]摇号结果!$C$1:$D$65536,2,0)</f>
        <v>1344</v>
      </c>
      <c r="B2867" s="11" t="str">
        <f>B2866</f>
        <v>C04574</v>
      </c>
      <c r="C2867" s="11" t="s">
        <v>1017</v>
      </c>
      <c r="D2867" s="11" t="s">
        <v>783</v>
      </c>
      <c r="E2867" s="11" t="s">
        <v>1854</v>
      </c>
      <c r="F2867" s="11" t="s">
        <v>27499</v>
      </c>
      <c r="G2867" s="12"/>
    </row>
    <row r="2868" spans="1:7">
      <c r="A2868" s="10">
        <f>VLOOKUP(B2868,[3]摇号结果!$C$1:$D$65536,2,0)</f>
        <v>1345</v>
      </c>
      <c r="B2868" s="15" t="s">
        <v>8873</v>
      </c>
      <c r="C2868" s="15" t="s">
        <v>767</v>
      </c>
      <c r="D2868" s="15" t="s">
        <v>8874</v>
      </c>
      <c r="E2868" s="15" t="s">
        <v>8875</v>
      </c>
      <c r="F2868" s="15" t="s">
        <v>27500</v>
      </c>
      <c r="G2868" s="12"/>
    </row>
    <row r="2869" spans="1:7">
      <c r="A2869" s="10">
        <f>VLOOKUP(B2869,[3]摇号结果!$C$1:$D$65536,2,0)</f>
        <v>1346</v>
      </c>
      <c r="B2869" s="11" t="s">
        <v>27501</v>
      </c>
      <c r="C2869" s="11" t="s">
        <v>767</v>
      </c>
      <c r="D2869" s="11" t="s">
        <v>27502</v>
      </c>
      <c r="E2869" s="11" t="s">
        <v>27503</v>
      </c>
      <c r="F2869" s="11" t="s">
        <v>27504</v>
      </c>
      <c r="G2869" s="12"/>
    </row>
    <row r="2870" spans="1:7">
      <c r="A2870" s="10">
        <f>VLOOKUP(B2870,[3]摇号结果!$C$1:$D$65536,2,0)</f>
        <v>1346</v>
      </c>
      <c r="B2870" s="11" t="str">
        <f>B2869</f>
        <v>C04452</v>
      </c>
      <c r="C2870" s="11" t="s">
        <v>21958</v>
      </c>
      <c r="D2870" s="11" t="s">
        <v>783</v>
      </c>
      <c r="E2870" s="11" t="s">
        <v>27505</v>
      </c>
      <c r="F2870" s="11" t="s">
        <v>27506</v>
      </c>
      <c r="G2870" s="12"/>
    </row>
    <row r="2871" spans="1:7">
      <c r="A2871" s="10">
        <f>VLOOKUP(B2871,[3]摇号结果!$C$1:$D$65536,2,0)</f>
        <v>1347</v>
      </c>
      <c r="B2871" s="15" t="s">
        <v>14298</v>
      </c>
      <c r="C2871" s="15" t="s">
        <v>767</v>
      </c>
      <c r="D2871" s="15" t="s">
        <v>14299</v>
      </c>
      <c r="E2871" s="15" t="s">
        <v>14300</v>
      </c>
      <c r="F2871" s="15" t="s">
        <v>27507</v>
      </c>
      <c r="G2871" s="12"/>
    </row>
    <row r="2872" spans="1:7">
      <c r="A2872" s="10">
        <f>VLOOKUP(B2872,[3]摇号结果!$C$1:$D$65536,2,0)</f>
        <v>1347</v>
      </c>
      <c r="B2872" s="15" t="str">
        <f>B2871</f>
        <v>B00395</v>
      </c>
      <c r="C2872" s="15" t="s">
        <v>820</v>
      </c>
      <c r="D2872" s="15" t="s">
        <v>783</v>
      </c>
      <c r="E2872" s="15" t="s">
        <v>14302</v>
      </c>
      <c r="F2872" s="15" t="s">
        <v>27508</v>
      </c>
      <c r="G2872" s="12"/>
    </row>
    <row r="2873" spans="1:7">
      <c r="A2873" s="10">
        <f>VLOOKUP(B2873,[3]摇号结果!$C$1:$D$65536,2,0)</f>
        <v>1347</v>
      </c>
      <c r="B2873" s="15" t="str">
        <f>B2872</f>
        <v>B00395</v>
      </c>
      <c r="C2873" s="15" t="s">
        <v>808</v>
      </c>
      <c r="D2873" s="15" t="s">
        <v>783</v>
      </c>
      <c r="E2873" s="15" t="s">
        <v>14304</v>
      </c>
      <c r="F2873" s="15" t="s">
        <v>27509</v>
      </c>
      <c r="G2873" s="12"/>
    </row>
    <row r="2874" spans="1:7">
      <c r="A2874" s="10">
        <f>VLOOKUP(B2874,[3]摇号结果!$C$1:$D$65536,2,0)</f>
        <v>1347</v>
      </c>
      <c r="B2874" s="15" t="str">
        <f>B2873</f>
        <v>B00395</v>
      </c>
      <c r="C2874" s="15" t="s">
        <v>800</v>
      </c>
      <c r="D2874" s="15" t="s">
        <v>783</v>
      </c>
      <c r="E2874" s="15" t="s">
        <v>14306</v>
      </c>
      <c r="F2874" s="15" t="s">
        <v>27510</v>
      </c>
      <c r="G2874" s="12"/>
    </row>
    <row r="2875" spans="1:7">
      <c r="A2875" s="10">
        <f>VLOOKUP(B2875,[3]摇号结果!$C$1:$D$65536,2,0)</f>
        <v>1348</v>
      </c>
      <c r="B2875" s="11" t="s">
        <v>27511</v>
      </c>
      <c r="C2875" s="11" t="s">
        <v>767</v>
      </c>
      <c r="D2875" s="11" t="s">
        <v>27512</v>
      </c>
      <c r="E2875" s="11" t="s">
        <v>27513</v>
      </c>
      <c r="F2875" s="11" t="s">
        <v>27514</v>
      </c>
      <c r="G2875" s="12"/>
    </row>
    <row r="2876" spans="1:7">
      <c r="A2876" s="10">
        <f>VLOOKUP(B2876,[3]摇号结果!$C$1:$D$65536,2,0)</f>
        <v>1348</v>
      </c>
      <c r="B2876" s="11" t="str">
        <f>B2875</f>
        <v>C00827</v>
      </c>
      <c r="C2876" s="11" t="s">
        <v>13552</v>
      </c>
      <c r="D2876" s="11" t="s">
        <v>783</v>
      </c>
      <c r="E2876" s="11" t="s">
        <v>27515</v>
      </c>
      <c r="F2876" s="11" t="s">
        <v>27516</v>
      </c>
      <c r="G2876" s="12"/>
    </row>
    <row r="2877" spans="1:7">
      <c r="A2877" s="10">
        <f>VLOOKUP(B2877,[3]摇号结果!$C$1:$D$65536,2,0)</f>
        <v>1349</v>
      </c>
      <c r="B2877" s="11" t="s">
        <v>27517</v>
      </c>
      <c r="C2877" s="11" t="s">
        <v>767</v>
      </c>
      <c r="D2877" s="11" t="s">
        <v>27518</v>
      </c>
      <c r="E2877" s="11" t="s">
        <v>366</v>
      </c>
      <c r="F2877" s="11" t="s">
        <v>27519</v>
      </c>
      <c r="G2877" s="12"/>
    </row>
    <row r="2878" spans="1:7">
      <c r="A2878" s="10">
        <f>VLOOKUP(B2878,[3]摇号结果!$C$1:$D$65536,2,0)</f>
        <v>1349</v>
      </c>
      <c r="B2878" s="11" t="str">
        <f>B2877</f>
        <v>C03495</v>
      </c>
      <c r="C2878" s="11" t="s">
        <v>820</v>
      </c>
      <c r="D2878" s="11" t="s">
        <v>783</v>
      </c>
      <c r="E2878" s="11" t="s">
        <v>27520</v>
      </c>
      <c r="F2878" s="11" t="s">
        <v>27521</v>
      </c>
      <c r="G2878" s="12"/>
    </row>
    <row r="2879" spans="1:7">
      <c r="A2879" s="10">
        <f>VLOOKUP(B2879,[3]摇号结果!$C$1:$D$65536,2,0)</f>
        <v>1349</v>
      </c>
      <c r="B2879" s="11" t="str">
        <f>B2878</f>
        <v>C03495</v>
      </c>
      <c r="C2879" s="11" t="s">
        <v>808</v>
      </c>
      <c r="D2879" s="11" t="s">
        <v>783</v>
      </c>
      <c r="E2879" s="11" t="s">
        <v>1424</v>
      </c>
      <c r="F2879" s="11" t="s">
        <v>27522</v>
      </c>
      <c r="G2879" s="12"/>
    </row>
    <row r="2880" spans="1:7">
      <c r="A2880" s="10">
        <f>VLOOKUP(B2880,[3]摇号结果!$C$1:$D$65536,2,0)</f>
        <v>1350</v>
      </c>
      <c r="B2880" s="11" t="s">
        <v>27523</v>
      </c>
      <c r="C2880" s="11" t="s">
        <v>767</v>
      </c>
      <c r="D2880" s="11" t="s">
        <v>27524</v>
      </c>
      <c r="E2880" s="11" t="s">
        <v>27525</v>
      </c>
      <c r="F2880" s="11" t="s">
        <v>27526</v>
      </c>
      <c r="G2880" s="12"/>
    </row>
    <row r="2881" spans="1:7">
      <c r="A2881" s="10">
        <f>VLOOKUP(B2881,[3]摇号结果!$C$1:$D$65536,2,0)</f>
        <v>1350</v>
      </c>
      <c r="B2881" s="11" t="str">
        <f>B2880</f>
        <v>C00453</v>
      </c>
      <c r="C2881" s="11" t="s">
        <v>808</v>
      </c>
      <c r="D2881" s="11" t="s">
        <v>783</v>
      </c>
      <c r="E2881" s="11" t="s">
        <v>22392</v>
      </c>
      <c r="F2881" s="11" t="s">
        <v>27527</v>
      </c>
      <c r="G2881" s="12"/>
    </row>
    <row r="2882" spans="1:7">
      <c r="A2882" s="10">
        <f>VLOOKUP(B2882,[3]摇号结果!$C$1:$D$65536,2,0)</f>
        <v>1351</v>
      </c>
      <c r="B2882" s="15" t="s">
        <v>19268</v>
      </c>
      <c r="C2882" s="15" t="s">
        <v>767</v>
      </c>
      <c r="D2882" s="15" t="s">
        <v>19269</v>
      </c>
      <c r="E2882" s="15" t="s">
        <v>19270</v>
      </c>
      <c r="F2882" s="15" t="s">
        <v>27528</v>
      </c>
      <c r="G2882" s="12"/>
    </row>
    <row r="2883" spans="1:7">
      <c r="A2883" s="10">
        <f>VLOOKUP(B2883,[3]摇号结果!$C$1:$D$65536,2,0)</f>
        <v>1352</v>
      </c>
      <c r="B2883" s="15" t="s">
        <v>12663</v>
      </c>
      <c r="C2883" s="15" t="s">
        <v>767</v>
      </c>
      <c r="D2883" s="15" t="s">
        <v>12664</v>
      </c>
      <c r="E2883" s="15" t="s">
        <v>12665</v>
      </c>
      <c r="F2883" s="15" t="s">
        <v>27529</v>
      </c>
      <c r="G2883" s="12"/>
    </row>
    <row r="2884" spans="1:7">
      <c r="A2884" s="10">
        <f>VLOOKUP(B2884,[3]摇号结果!$C$1:$D$65536,2,0)</f>
        <v>1352</v>
      </c>
      <c r="B2884" s="15" t="str">
        <f>B2883</f>
        <v>B03791</v>
      </c>
      <c r="C2884" s="15" t="s">
        <v>782</v>
      </c>
      <c r="D2884" s="15" t="s">
        <v>783</v>
      </c>
      <c r="E2884" s="15" t="s">
        <v>366</v>
      </c>
      <c r="F2884" s="15" t="s">
        <v>27530</v>
      </c>
      <c r="G2884" s="12"/>
    </row>
    <row r="2885" spans="1:7">
      <c r="A2885" s="10">
        <f>VLOOKUP(B2885,[3]摇号结果!$C$1:$D$65536,2,0)</f>
        <v>1352</v>
      </c>
      <c r="B2885" s="15" t="str">
        <f>B2884</f>
        <v>B03791</v>
      </c>
      <c r="C2885" s="15" t="s">
        <v>800</v>
      </c>
      <c r="D2885" s="15" t="s">
        <v>783</v>
      </c>
      <c r="E2885" s="15" t="s">
        <v>12668</v>
      </c>
      <c r="F2885" s="15" t="s">
        <v>27531</v>
      </c>
      <c r="G2885" s="12"/>
    </row>
    <row r="2886" spans="1:7">
      <c r="A2886" s="10">
        <f>VLOOKUP(B2886,[3]摇号结果!$C$1:$D$65536,2,0)</f>
        <v>1353</v>
      </c>
      <c r="B2886" s="11" t="s">
        <v>27532</v>
      </c>
      <c r="C2886" s="11" t="s">
        <v>767</v>
      </c>
      <c r="D2886" s="11" t="s">
        <v>27533</v>
      </c>
      <c r="E2886" s="11" t="s">
        <v>195</v>
      </c>
      <c r="F2886" s="11" t="s">
        <v>27534</v>
      </c>
      <c r="G2886" s="12"/>
    </row>
    <row r="2887" spans="1:7">
      <c r="A2887" s="10">
        <f>VLOOKUP(B2887,[3]摇号结果!$C$1:$D$65536,2,0)</f>
        <v>1353</v>
      </c>
      <c r="B2887" s="11" t="str">
        <f>B2886</f>
        <v>C03811</v>
      </c>
      <c r="C2887" s="11" t="s">
        <v>1017</v>
      </c>
      <c r="D2887" s="11" t="s">
        <v>783</v>
      </c>
      <c r="E2887" s="11" t="s">
        <v>27535</v>
      </c>
      <c r="F2887" s="11" t="s">
        <v>23991</v>
      </c>
      <c r="G2887" s="12"/>
    </row>
    <row r="2888" spans="1:7">
      <c r="A2888" s="10">
        <f>VLOOKUP(B2888,[3]摇号结果!$C$1:$D$65536,2,0)</f>
        <v>1353</v>
      </c>
      <c r="B2888" s="11" t="str">
        <f>B2887</f>
        <v>C03811</v>
      </c>
      <c r="C2888" s="11" t="s">
        <v>6297</v>
      </c>
      <c r="D2888" s="11" t="s">
        <v>783</v>
      </c>
      <c r="E2888" s="11" t="s">
        <v>7230</v>
      </c>
      <c r="F2888" s="11" t="s">
        <v>27536</v>
      </c>
      <c r="G2888" s="12"/>
    </row>
    <row r="2889" spans="1:7">
      <c r="A2889" s="10">
        <f>VLOOKUP(B2889,[3]摇号结果!$C$1:$D$65536,2,0)</f>
        <v>1354</v>
      </c>
      <c r="B2889" s="15" t="s">
        <v>20103</v>
      </c>
      <c r="C2889" s="15" t="s">
        <v>767</v>
      </c>
      <c r="D2889" s="15" t="s">
        <v>20104</v>
      </c>
      <c r="E2889" s="15" t="s">
        <v>211</v>
      </c>
      <c r="F2889" s="15" t="s">
        <v>27537</v>
      </c>
      <c r="G2889" s="12"/>
    </row>
    <row r="2890" spans="1:7">
      <c r="A2890" s="10">
        <f>VLOOKUP(B2890,[3]摇号结果!$C$1:$D$65536,2,0)</f>
        <v>1355</v>
      </c>
      <c r="B2890" s="11" t="s">
        <v>27538</v>
      </c>
      <c r="C2890" s="11" t="s">
        <v>767</v>
      </c>
      <c r="D2890" s="11" t="s">
        <v>27539</v>
      </c>
      <c r="E2890" s="11" t="s">
        <v>3793</v>
      </c>
      <c r="F2890" s="11" t="s">
        <v>27540</v>
      </c>
      <c r="G2890" s="12"/>
    </row>
    <row r="2891" spans="1:7">
      <c r="A2891" s="10">
        <f>VLOOKUP(B2891,[3]摇号结果!$C$1:$D$65536,2,0)</f>
        <v>1355</v>
      </c>
      <c r="B2891" s="11" t="str">
        <f>B2890</f>
        <v>C07603</v>
      </c>
      <c r="C2891" s="11" t="s">
        <v>11448</v>
      </c>
      <c r="D2891" s="11" t="s">
        <v>783</v>
      </c>
      <c r="E2891" s="11" t="s">
        <v>27541</v>
      </c>
      <c r="F2891" s="11" t="s">
        <v>25492</v>
      </c>
      <c r="G2891" s="12"/>
    </row>
    <row r="2892" spans="1:7">
      <c r="A2892" s="10">
        <f>VLOOKUP(B2892,[3]摇号结果!$C$1:$D$65536,2,0)</f>
        <v>1355</v>
      </c>
      <c r="B2892" s="11" t="str">
        <f>B2891</f>
        <v>C07603</v>
      </c>
      <c r="C2892" s="11" t="s">
        <v>797</v>
      </c>
      <c r="D2892" s="11" t="s">
        <v>783</v>
      </c>
      <c r="E2892" s="11" t="s">
        <v>27542</v>
      </c>
      <c r="F2892" s="11" t="s">
        <v>27543</v>
      </c>
      <c r="G2892" s="12"/>
    </row>
    <row r="2893" spans="1:7">
      <c r="A2893" s="10">
        <f>VLOOKUP(B2893,[3]摇号结果!$C$1:$D$65536,2,0)</f>
        <v>1356</v>
      </c>
      <c r="B2893" s="11" t="s">
        <v>27544</v>
      </c>
      <c r="C2893" s="11" t="s">
        <v>767</v>
      </c>
      <c r="D2893" s="11" t="s">
        <v>27545</v>
      </c>
      <c r="E2893" s="11" t="s">
        <v>22300</v>
      </c>
      <c r="F2893" s="11" t="s">
        <v>27546</v>
      </c>
      <c r="G2893" s="12"/>
    </row>
    <row r="2894" spans="1:7">
      <c r="A2894" s="10">
        <f>VLOOKUP(B2894,[3]摇号结果!$C$1:$D$65536,2,0)</f>
        <v>1356</v>
      </c>
      <c r="B2894" s="11" t="str">
        <f>B2893</f>
        <v>C01833</v>
      </c>
      <c r="C2894" s="11" t="s">
        <v>797</v>
      </c>
      <c r="D2894" s="11" t="s">
        <v>783</v>
      </c>
      <c r="E2894" s="11" t="s">
        <v>2207</v>
      </c>
      <c r="F2894" s="11" t="s">
        <v>27547</v>
      </c>
      <c r="G2894" s="12"/>
    </row>
    <row r="2895" spans="1:7">
      <c r="A2895" s="10">
        <f>VLOOKUP(B2895,[3]摇号结果!$C$1:$D$65536,2,0)</f>
        <v>1356</v>
      </c>
      <c r="B2895" s="11" t="str">
        <f>B2894</f>
        <v>C01833</v>
      </c>
      <c r="C2895" s="11" t="s">
        <v>800</v>
      </c>
      <c r="D2895" s="11" t="s">
        <v>783</v>
      </c>
      <c r="E2895" s="11" t="s">
        <v>27548</v>
      </c>
      <c r="F2895" s="11" t="s">
        <v>22774</v>
      </c>
      <c r="G2895" s="12"/>
    </row>
    <row r="2896" spans="1:7">
      <c r="A2896" s="10">
        <f>VLOOKUP(B2896,[3]摇号结果!$C$1:$D$65536,2,0)</f>
        <v>1357</v>
      </c>
      <c r="B2896" s="15" t="s">
        <v>15821</v>
      </c>
      <c r="C2896" s="15" t="s">
        <v>767</v>
      </c>
      <c r="D2896" s="15" t="s">
        <v>15822</v>
      </c>
      <c r="E2896" s="15" t="s">
        <v>15823</v>
      </c>
      <c r="F2896" s="15" t="s">
        <v>27549</v>
      </c>
      <c r="G2896" s="12"/>
    </row>
    <row r="2897" spans="1:7">
      <c r="A2897" s="10">
        <f>VLOOKUP(B2897,[3]摇号结果!$C$1:$D$65536,2,0)</f>
        <v>1357</v>
      </c>
      <c r="B2897" s="15" t="str">
        <f>B2896</f>
        <v>B04473</v>
      </c>
      <c r="C2897" s="15" t="s">
        <v>797</v>
      </c>
      <c r="D2897" s="15" t="s">
        <v>783</v>
      </c>
      <c r="E2897" s="15" t="s">
        <v>15825</v>
      </c>
      <c r="F2897" s="15" t="s">
        <v>27550</v>
      </c>
      <c r="G2897" s="12"/>
    </row>
    <row r="2898" spans="1:7">
      <c r="A2898" s="10">
        <f>VLOOKUP(B2898,[3]摇号结果!$C$1:$D$65536,2,0)</f>
        <v>1358</v>
      </c>
      <c r="B2898" s="11" t="s">
        <v>27551</v>
      </c>
      <c r="C2898" s="11" t="s">
        <v>767</v>
      </c>
      <c r="D2898" s="11" t="s">
        <v>27552</v>
      </c>
      <c r="E2898" s="11" t="s">
        <v>3171</v>
      </c>
      <c r="F2898" s="11" t="s">
        <v>27553</v>
      </c>
      <c r="G2898" s="12"/>
    </row>
    <row r="2899" spans="1:7">
      <c r="A2899" s="10">
        <f>VLOOKUP(B2899,[3]摇号结果!$C$1:$D$65536,2,0)</f>
        <v>1358</v>
      </c>
      <c r="B2899" s="11" t="str">
        <f>B2898</f>
        <v>C03419</v>
      </c>
      <c r="C2899" s="11" t="s">
        <v>1017</v>
      </c>
      <c r="D2899" s="11" t="s">
        <v>783</v>
      </c>
      <c r="E2899" s="11" t="s">
        <v>27554</v>
      </c>
      <c r="F2899" s="11" t="s">
        <v>27555</v>
      </c>
      <c r="G2899" s="12"/>
    </row>
    <row r="2900" spans="1:7">
      <c r="A2900" s="10">
        <f>VLOOKUP(B2900,[3]摇号结果!$C$1:$D$65536,2,0)</f>
        <v>1358</v>
      </c>
      <c r="B2900" s="11" t="str">
        <f>B2899</f>
        <v>C03419</v>
      </c>
      <c r="C2900" s="11" t="s">
        <v>800</v>
      </c>
      <c r="D2900" s="11" t="s">
        <v>783</v>
      </c>
      <c r="E2900" s="11" t="s">
        <v>27556</v>
      </c>
      <c r="F2900" s="11" t="s">
        <v>27557</v>
      </c>
      <c r="G2900" s="12"/>
    </row>
    <row r="2901" spans="1:7">
      <c r="A2901" s="10">
        <f>VLOOKUP(B2901,[3]摇号结果!$C$1:$D$65536,2,0)</f>
        <v>1358</v>
      </c>
      <c r="B2901" s="11" t="str">
        <f>B2900</f>
        <v>C03419</v>
      </c>
      <c r="C2901" s="11" t="s">
        <v>800</v>
      </c>
      <c r="D2901" s="11" t="s">
        <v>783</v>
      </c>
      <c r="E2901" s="11" t="s">
        <v>27558</v>
      </c>
      <c r="F2901" s="11" t="s">
        <v>27559</v>
      </c>
      <c r="G2901" s="12"/>
    </row>
    <row r="2902" spans="1:7">
      <c r="A2902" s="10">
        <f>VLOOKUP(B2902,[3]摇号结果!$C$1:$D$65536,2,0)</f>
        <v>1359</v>
      </c>
      <c r="B2902" s="11" t="s">
        <v>27560</v>
      </c>
      <c r="C2902" s="11" t="s">
        <v>767</v>
      </c>
      <c r="D2902" s="11" t="s">
        <v>27561</v>
      </c>
      <c r="E2902" s="11" t="s">
        <v>27562</v>
      </c>
      <c r="F2902" s="11" t="s">
        <v>27563</v>
      </c>
      <c r="G2902" s="12"/>
    </row>
    <row r="2903" spans="1:7">
      <c r="A2903" s="10">
        <f>VLOOKUP(B2903,[3]摇号结果!$C$1:$D$65536,2,0)</f>
        <v>1359</v>
      </c>
      <c r="B2903" s="11" t="str">
        <f>B2902</f>
        <v>C01413</v>
      </c>
      <c r="C2903" s="11" t="s">
        <v>797</v>
      </c>
      <c r="D2903" s="11" t="s">
        <v>783</v>
      </c>
      <c r="E2903" s="11" t="s">
        <v>27564</v>
      </c>
      <c r="F2903" s="11" t="s">
        <v>27565</v>
      </c>
      <c r="G2903" s="12"/>
    </row>
    <row r="2904" spans="1:7">
      <c r="A2904" s="10">
        <f>VLOOKUP(B2904,[3]摇号结果!$C$1:$D$65536,2,0)</f>
        <v>1359</v>
      </c>
      <c r="B2904" s="11" t="str">
        <f>B2903</f>
        <v>C01413</v>
      </c>
      <c r="C2904" s="11" t="s">
        <v>11448</v>
      </c>
      <c r="D2904" s="11" t="s">
        <v>783</v>
      </c>
      <c r="E2904" s="11" t="s">
        <v>27566</v>
      </c>
      <c r="F2904" s="11" t="s">
        <v>27567</v>
      </c>
      <c r="G2904" s="12"/>
    </row>
    <row r="2905" spans="1:7">
      <c r="A2905" s="10">
        <f>VLOOKUP(B2905,[3]摇号结果!$C$1:$D$65536,2,0)</f>
        <v>1360</v>
      </c>
      <c r="B2905" s="11" t="s">
        <v>27568</v>
      </c>
      <c r="C2905" s="11" t="s">
        <v>767</v>
      </c>
      <c r="D2905" s="11" t="s">
        <v>27569</v>
      </c>
      <c r="E2905" s="11" t="s">
        <v>17183</v>
      </c>
      <c r="F2905" s="11" t="s">
        <v>27570</v>
      </c>
      <c r="G2905" s="12"/>
    </row>
    <row r="2906" spans="1:7">
      <c r="A2906" s="10">
        <f>VLOOKUP(B2906,[3]摇号结果!$C$1:$D$65536,2,0)</f>
        <v>1360</v>
      </c>
      <c r="B2906" s="11" t="str">
        <f>B2905</f>
        <v>C04322</v>
      </c>
      <c r="C2906" s="11" t="s">
        <v>1017</v>
      </c>
      <c r="D2906" s="11" t="s">
        <v>783</v>
      </c>
      <c r="E2906" s="11" t="s">
        <v>20918</v>
      </c>
      <c r="F2906" s="11" t="s">
        <v>27571</v>
      </c>
      <c r="G2906" s="12"/>
    </row>
    <row r="2907" spans="1:7">
      <c r="A2907" s="10">
        <f>VLOOKUP(B2907,[3]摇号结果!$C$1:$D$65536,2,0)</f>
        <v>1361</v>
      </c>
      <c r="B2907" s="11" t="s">
        <v>27572</v>
      </c>
      <c r="C2907" s="11" t="s">
        <v>767</v>
      </c>
      <c r="D2907" s="11" t="s">
        <v>27573</v>
      </c>
      <c r="E2907" s="11" t="s">
        <v>27574</v>
      </c>
      <c r="F2907" s="11" t="s">
        <v>27575</v>
      </c>
      <c r="G2907" s="12"/>
    </row>
    <row r="2908" spans="1:7">
      <c r="A2908" s="10">
        <f>VLOOKUP(B2908,[3]摇号结果!$C$1:$D$65536,2,0)</f>
        <v>1361</v>
      </c>
      <c r="B2908" s="11" t="str">
        <f>B2907</f>
        <v>C07652</v>
      </c>
      <c r="C2908" s="11" t="s">
        <v>797</v>
      </c>
      <c r="D2908" s="11" t="s">
        <v>783</v>
      </c>
      <c r="E2908" s="11" t="s">
        <v>1348</v>
      </c>
      <c r="F2908" s="11" t="s">
        <v>27576</v>
      </c>
      <c r="G2908" s="12"/>
    </row>
    <row r="2909" spans="1:7">
      <c r="A2909" s="10">
        <f>VLOOKUP(B2909,[3]摇号结果!$C$1:$D$65536,2,0)</f>
        <v>1361</v>
      </c>
      <c r="B2909" s="11" t="str">
        <f>B2908</f>
        <v>C07652</v>
      </c>
      <c r="C2909" s="11" t="s">
        <v>820</v>
      </c>
      <c r="D2909" s="11" t="s">
        <v>783</v>
      </c>
      <c r="E2909" s="11" t="s">
        <v>27577</v>
      </c>
      <c r="F2909" s="11" t="s">
        <v>27578</v>
      </c>
      <c r="G2909" s="12"/>
    </row>
    <row r="2910" spans="1:7">
      <c r="A2910" s="10">
        <f>VLOOKUP(B2910,[3]摇号结果!$C$1:$D$65536,2,0)</f>
        <v>1361</v>
      </c>
      <c r="B2910" s="11" t="str">
        <f>B2909</f>
        <v>C07652</v>
      </c>
      <c r="C2910" s="11" t="s">
        <v>820</v>
      </c>
      <c r="D2910" s="11" t="s">
        <v>783</v>
      </c>
      <c r="E2910" s="11" t="s">
        <v>5087</v>
      </c>
      <c r="F2910" s="11" t="s">
        <v>27579</v>
      </c>
      <c r="G2910" s="12"/>
    </row>
    <row r="2911" spans="1:7">
      <c r="A2911" s="10">
        <f>VLOOKUP(B2911,[3]摇号结果!$C$1:$D$65536,2,0)</f>
        <v>1362</v>
      </c>
      <c r="B2911" s="11" t="s">
        <v>27580</v>
      </c>
      <c r="C2911" s="11" t="s">
        <v>767</v>
      </c>
      <c r="D2911" s="11" t="s">
        <v>27581</v>
      </c>
      <c r="E2911" s="11" t="s">
        <v>813</v>
      </c>
      <c r="F2911" s="11" t="s">
        <v>27582</v>
      </c>
      <c r="G2911" s="12"/>
    </row>
    <row r="2912" spans="1:7">
      <c r="A2912" s="10">
        <f>VLOOKUP(B2912,[3]摇号结果!$C$1:$D$65536,2,0)</f>
        <v>1362</v>
      </c>
      <c r="B2912" s="11" t="str">
        <f>B2911</f>
        <v>C02357</v>
      </c>
      <c r="C2912" s="11" t="s">
        <v>800</v>
      </c>
      <c r="D2912" s="11" t="s">
        <v>783</v>
      </c>
      <c r="E2912" s="11" t="s">
        <v>6075</v>
      </c>
      <c r="F2912" s="11" t="s">
        <v>27583</v>
      </c>
      <c r="G2912" s="12"/>
    </row>
    <row r="2913" spans="1:7">
      <c r="A2913" s="10">
        <f>VLOOKUP(B2913,[3]摇号结果!$C$1:$D$65536,2,0)</f>
        <v>1362</v>
      </c>
      <c r="B2913" s="11" t="str">
        <f>B2912</f>
        <v>C02357</v>
      </c>
      <c r="C2913" s="11" t="s">
        <v>782</v>
      </c>
      <c r="D2913" s="11" t="s">
        <v>783</v>
      </c>
      <c r="E2913" s="11" t="s">
        <v>7727</v>
      </c>
      <c r="F2913" s="11" t="s">
        <v>27584</v>
      </c>
      <c r="G2913" s="12"/>
    </row>
    <row r="2914" spans="1:7">
      <c r="A2914" s="10">
        <f>VLOOKUP(B2914,[3]摇号结果!$C$1:$D$65536,2,0)</f>
        <v>1363</v>
      </c>
      <c r="B2914" s="11" t="s">
        <v>27585</v>
      </c>
      <c r="C2914" s="11" t="s">
        <v>767</v>
      </c>
      <c r="D2914" s="11" t="s">
        <v>27586</v>
      </c>
      <c r="E2914" s="11" t="s">
        <v>2595</v>
      </c>
      <c r="F2914" s="11" t="s">
        <v>27587</v>
      </c>
      <c r="G2914" s="12"/>
    </row>
    <row r="2915" spans="1:7">
      <c r="A2915" s="10">
        <f>VLOOKUP(B2915,[3]摇号结果!$C$1:$D$65536,2,0)</f>
        <v>1363</v>
      </c>
      <c r="B2915" s="11" t="str">
        <f>B2914</f>
        <v>C05035</v>
      </c>
      <c r="C2915" s="11" t="s">
        <v>6297</v>
      </c>
      <c r="D2915" s="11" t="s">
        <v>783</v>
      </c>
      <c r="E2915" s="11" t="s">
        <v>27588</v>
      </c>
      <c r="F2915" s="11" t="s">
        <v>27589</v>
      </c>
      <c r="G2915" s="12"/>
    </row>
    <row r="2916" spans="1:7">
      <c r="A2916" s="10">
        <f>VLOOKUP(B2916,[3]摇号结果!$C$1:$D$65536,2,0)</f>
        <v>1363</v>
      </c>
      <c r="B2916" s="11" t="str">
        <f>B2915</f>
        <v>C05035</v>
      </c>
      <c r="C2916" s="11" t="s">
        <v>1017</v>
      </c>
      <c r="D2916" s="11" t="s">
        <v>783</v>
      </c>
      <c r="E2916" s="11" t="s">
        <v>27590</v>
      </c>
      <c r="F2916" s="11" t="s">
        <v>27591</v>
      </c>
      <c r="G2916" s="12"/>
    </row>
    <row r="2917" spans="1:7">
      <c r="A2917" s="10">
        <f>VLOOKUP(B2917,[3]摇号结果!$C$1:$D$65536,2,0)</f>
        <v>1364</v>
      </c>
      <c r="B2917" s="15" t="s">
        <v>2191</v>
      </c>
      <c r="C2917" s="15" t="s">
        <v>767</v>
      </c>
      <c r="D2917" s="15" t="s">
        <v>2192</v>
      </c>
      <c r="E2917" s="15" t="s">
        <v>2193</v>
      </c>
      <c r="F2917" s="15" t="s">
        <v>27592</v>
      </c>
      <c r="G2917" s="12"/>
    </row>
    <row r="2918" spans="1:7">
      <c r="A2918" s="10">
        <f>VLOOKUP(B2918,[3]摇号结果!$C$1:$D$65536,2,0)</f>
        <v>1365</v>
      </c>
      <c r="B2918" s="11" t="s">
        <v>27593</v>
      </c>
      <c r="C2918" s="11" t="s">
        <v>767</v>
      </c>
      <c r="D2918" s="11" t="s">
        <v>27594</v>
      </c>
      <c r="E2918" s="11" t="s">
        <v>27595</v>
      </c>
      <c r="F2918" s="11" t="s">
        <v>27596</v>
      </c>
      <c r="G2918" s="12"/>
    </row>
    <row r="2919" spans="1:7">
      <c r="A2919" s="10">
        <f>VLOOKUP(B2919,[3]摇号结果!$C$1:$D$65536,2,0)</f>
        <v>1365</v>
      </c>
      <c r="B2919" s="11" t="str">
        <f>B2918</f>
        <v>C07088</v>
      </c>
      <c r="C2919" s="11" t="s">
        <v>1017</v>
      </c>
      <c r="D2919" s="11" t="s">
        <v>783</v>
      </c>
      <c r="E2919" s="11" t="s">
        <v>10436</v>
      </c>
      <c r="F2919" s="11" t="s">
        <v>27597</v>
      </c>
      <c r="G2919" s="12"/>
    </row>
    <row r="2920" spans="1:7">
      <c r="A2920" s="10">
        <f>VLOOKUP(B2920,[3]摇号结果!$C$1:$D$65536,2,0)</f>
        <v>1365</v>
      </c>
      <c r="B2920" s="11" t="str">
        <f>B2919</f>
        <v>C07088</v>
      </c>
      <c r="C2920" s="11" t="s">
        <v>820</v>
      </c>
      <c r="D2920" s="11" t="s">
        <v>783</v>
      </c>
      <c r="E2920" s="11" t="s">
        <v>27598</v>
      </c>
      <c r="F2920" s="11" t="s">
        <v>27521</v>
      </c>
      <c r="G2920" s="12"/>
    </row>
    <row r="2921" spans="1:7">
      <c r="A2921" s="10">
        <f>VLOOKUP(B2921,[3]摇号结果!$C$1:$D$65536,2,0)</f>
        <v>1366</v>
      </c>
      <c r="B2921" s="15" t="s">
        <v>10424</v>
      </c>
      <c r="C2921" s="15" t="s">
        <v>767</v>
      </c>
      <c r="D2921" s="15" t="s">
        <v>10425</v>
      </c>
      <c r="E2921" s="15" t="s">
        <v>8466</v>
      </c>
      <c r="F2921" s="15" t="s">
        <v>23634</v>
      </c>
      <c r="G2921" s="12"/>
    </row>
    <row r="2922" spans="1:7">
      <c r="A2922" s="10">
        <f>VLOOKUP(B2922,[3]摇号结果!$C$1:$D$65536,2,0)</f>
        <v>1367</v>
      </c>
      <c r="B2922" s="11" t="s">
        <v>27599</v>
      </c>
      <c r="C2922" s="11" t="s">
        <v>767</v>
      </c>
      <c r="D2922" s="11" t="s">
        <v>27600</v>
      </c>
      <c r="E2922" s="11" t="s">
        <v>26623</v>
      </c>
      <c r="F2922" s="11" t="s">
        <v>27601</v>
      </c>
      <c r="G2922" s="12"/>
    </row>
    <row r="2923" spans="1:7">
      <c r="A2923" s="10">
        <f>VLOOKUP(B2923,[3]摇号结果!$C$1:$D$65536,2,0)</f>
        <v>1368</v>
      </c>
      <c r="B2923" s="11" t="s">
        <v>27602</v>
      </c>
      <c r="C2923" s="11" t="s">
        <v>767</v>
      </c>
      <c r="D2923" s="11" t="s">
        <v>27603</v>
      </c>
      <c r="E2923" s="11" t="s">
        <v>27604</v>
      </c>
      <c r="F2923" s="11" t="s">
        <v>27605</v>
      </c>
      <c r="G2923" s="12"/>
    </row>
    <row r="2924" spans="1:7">
      <c r="A2924" s="10">
        <f>VLOOKUP(B2924,[3]摇号结果!$C$1:$D$65536,2,0)</f>
        <v>1368</v>
      </c>
      <c r="B2924" s="11" t="str">
        <f>B2923</f>
        <v>C04650</v>
      </c>
      <c r="C2924" s="11" t="s">
        <v>1017</v>
      </c>
      <c r="D2924" s="11" t="s">
        <v>783</v>
      </c>
      <c r="E2924" s="11" t="s">
        <v>5769</v>
      </c>
      <c r="F2924" s="11" t="s">
        <v>27606</v>
      </c>
      <c r="G2924" s="12"/>
    </row>
    <row r="2925" spans="1:7">
      <c r="A2925" s="10">
        <f>VLOOKUP(B2925,[3]摇号结果!$C$1:$D$65536,2,0)</f>
        <v>1369</v>
      </c>
      <c r="B2925" s="11" t="s">
        <v>27607</v>
      </c>
      <c r="C2925" s="11" t="s">
        <v>767</v>
      </c>
      <c r="D2925" s="11" t="s">
        <v>27608</v>
      </c>
      <c r="E2925" s="11" t="s">
        <v>27609</v>
      </c>
      <c r="F2925" s="11" t="s">
        <v>27610</v>
      </c>
      <c r="G2925" s="12"/>
    </row>
    <row r="2926" spans="1:7">
      <c r="A2926" s="10">
        <f>VLOOKUP(B2926,[3]摇号结果!$C$1:$D$65536,2,0)</f>
        <v>1369</v>
      </c>
      <c r="B2926" s="11" t="str">
        <f>B2925</f>
        <v>C07515</v>
      </c>
      <c r="C2926" s="11" t="s">
        <v>1017</v>
      </c>
      <c r="D2926" s="11" t="s">
        <v>783</v>
      </c>
      <c r="E2926" s="11" t="s">
        <v>3463</v>
      </c>
      <c r="F2926" s="11" t="s">
        <v>27611</v>
      </c>
      <c r="G2926" s="12"/>
    </row>
    <row r="2927" spans="1:7">
      <c r="A2927" s="10">
        <f>VLOOKUP(B2927,[3]摇号结果!$C$1:$D$65536,2,0)</f>
        <v>1369</v>
      </c>
      <c r="B2927" s="11" t="str">
        <f>B2926</f>
        <v>C07515</v>
      </c>
      <c r="C2927" s="11" t="s">
        <v>820</v>
      </c>
      <c r="D2927" s="11" t="s">
        <v>783</v>
      </c>
      <c r="E2927" s="11" t="s">
        <v>13465</v>
      </c>
      <c r="F2927" s="11" t="s">
        <v>27612</v>
      </c>
      <c r="G2927" s="12"/>
    </row>
    <row r="2928" spans="1:7">
      <c r="A2928" s="10">
        <f>VLOOKUP(B2928,[3]摇号结果!$C$1:$D$65536,2,0)</f>
        <v>1370</v>
      </c>
      <c r="B2928" s="15" t="s">
        <v>18413</v>
      </c>
      <c r="C2928" s="15" t="s">
        <v>767</v>
      </c>
      <c r="D2928" s="15" t="s">
        <v>18414</v>
      </c>
      <c r="E2928" s="15" t="s">
        <v>18415</v>
      </c>
      <c r="F2928" s="15" t="s">
        <v>27613</v>
      </c>
      <c r="G2928" s="12"/>
    </row>
    <row r="2929" spans="1:7">
      <c r="A2929" s="10">
        <f>VLOOKUP(B2929,[3]摇号结果!$C$1:$D$65536,2,0)</f>
        <v>1370</v>
      </c>
      <c r="B2929" s="15" t="str">
        <f>B2928</f>
        <v>B02558</v>
      </c>
      <c r="C2929" s="15" t="s">
        <v>808</v>
      </c>
      <c r="D2929" s="15" t="s">
        <v>783</v>
      </c>
      <c r="E2929" s="15" t="s">
        <v>3075</v>
      </c>
      <c r="F2929" s="15" t="s">
        <v>27614</v>
      </c>
      <c r="G2929" s="12"/>
    </row>
    <row r="2930" spans="1:7">
      <c r="A2930" s="10">
        <f>VLOOKUP(B2930,[3]摇号结果!$C$1:$D$65536,2,0)</f>
        <v>1371</v>
      </c>
      <c r="B2930" s="11" t="s">
        <v>27615</v>
      </c>
      <c r="C2930" s="11" t="s">
        <v>767</v>
      </c>
      <c r="D2930" s="11" t="s">
        <v>27616</v>
      </c>
      <c r="E2930" s="11" t="s">
        <v>6743</v>
      </c>
      <c r="F2930" s="11" t="s">
        <v>27617</v>
      </c>
      <c r="G2930" s="12"/>
    </row>
    <row r="2931" spans="1:7">
      <c r="A2931" s="10">
        <f>VLOOKUP(B2931,[3]摇号结果!$C$1:$D$65536,2,0)</f>
        <v>1371</v>
      </c>
      <c r="B2931" s="11" t="str">
        <f>B2930</f>
        <v>C02541</v>
      </c>
      <c r="C2931" s="11" t="s">
        <v>800</v>
      </c>
      <c r="D2931" s="11" t="s">
        <v>783</v>
      </c>
      <c r="E2931" s="11" t="s">
        <v>24660</v>
      </c>
      <c r="F2931" s="11" t="s">
        <v>27618</v>
      </c>
      <c r="G2931" s="12"/>
    </row>
    <row r="2932" spans="1:7">
      <c r="A2932" s="10">
        <f>VLOOKUP(B2932,[3]摇号结果!$C$1:$D$65536,2,0)</f>
        <v>1371</v>
      </c>
      <c r="B2932" s="11" t="str">
        <f>B2931</f>
        <v>C02541</v>
      </c>
      <c r="C2932" s="11" t="s">
        <v>808</v>
      </c>
      <c r="D2932" s="11" t="s">
        <v>783</v>
      </c>
      <c r="E2932" s="11" t="s">
        <v>3737</v>
      </c>
      <c r="F2932" s="11" t="s">
        <v>27619</v>
      </c>
      <c r="G2932" s="12"/>
    </row>
    <row r="2933" spans="1:7">
      <c r="A2933" s="10">
        <f>VLOOKUP(B2933,[3]摇号结果!$C$1:$D$65536,2,0)</f>
        <v>1372</v>
      </c>
      <c r="B2933" s="15" t="s">
        <v>3223</v>
      </c>
      <c r="C2933" s="15" t="s">
        <v>767</v>
      </c>
      <c r="D2933" s="15" t="s">
        <v>3224</v>
      </c>
      <c r="E2933" s="15" t="s">
        <v>3225</v>
      </c>
      <c r="F2933" s="15" t="s">
        <v>27620</v>
      </c>
      <c r="G2933" s="12"/>
    </row>
    <row r="2934" spans="1:7">
      <c r="A2934" s="10">
        <f>VLOOKUP(B2934,[3]摇号结果!$C$1:$D$65536,2,0)</f>
        <v>1373</v>
      </c>
      <c r="B2934" s="11" t="s">
        <v>27621</v>
      </c>
      <c r="C2934" s="11" t="s">
        <v>767</v>
      </c>
      <c r="D2934" s="11" t="s">
        <v>27622</v>
      </c>
      <c r="E2934" s="11" t="s">
        <v>27623</v>
      </c>
      <c r="F2934" s="11" t="s">
        <v>616</v>
      </c>
      <c r="G2934" s="12"/>
    </row>
    <row r="2935" spans="1:7">
      <c r="A2935" s="10">
        <f>VLOOKUP(B2935,[3]摇号结果!$C$1:$D$65536,2,0)</f>
        <v>1373</v>
      </c>
      <c r="B2935" s="11" t="str">
        <f>B2934</f>
        <v>C07378</v>
      </c>
      <c r="C2935" s="11" t="s">
        <v>1017</v>
      </c>
      <c r="D2935" s="11" t="s">
        <v>783</v>
      </c>
      <c r="E2935" s="11" t="s">
        <v>3175</v>
      </c>
      <c r="F2935" s="11" t="s">
        <v>27624</v>
      </c>
      <c r="G2935" s="12"/>
    </row>
    <row r="2936" spans="1:7">
      <c r="A2936" s="10">
        <f>VLOOKUP(B2936,[3]摇号结果!$C$1:$D$65536,2,0)</f>
        <v>1373</v>
      </c>
      <c r="B2936" s="11" t="str">
        <f>B2935</f>
        <v>C07378</v>
      </c>
      <c r="C2936" s="11" t="s">
        <v>820</v>
      </c>
      <c r="D2936" s="11" t="s">
        <v>783</v>
      </c>
      <c r="E2936" s="11" t="s">
        <v>27625</v>
      </c>
      <c r="F2936" s="11" t="s">
        <v>27626</v>
      </c>
      <c r="G2936" s="12"/>
    </row>
    <row r="2937" spans="1:7">
      <c r="A2937" s="10">
        <f>VLOOKUP(B2937,[3]摇号结果!$C$1:$D$65536,2,0)</f>
        <v>1373</v>
      </c>
      <c r="B2937" s="11" t="str">
        <f>B2936</f>
        <v>C07378</v>
      </c>
      <c r="C2937" s="11" t="s">
        <v>820</v>
      </c>
      <c r="D2937" s="11" t="s">
        <v>783</v>
      </c>
      <c r="E2937" s="11" t="s">
        <v>27627</v>
      </c>
      <c r="F2937" s="11" t="s">
        <v>27628</v>
      </c>
      <c r="G2937" s="12"/>
    </row>
    <row r="2938" spans="1:7">
      <c r="A2938" s="10">
        <f>VLOOKUP(B2938,[3]摇号结果!$C$1:$D$65536,2,0)</f>
        <v>1374</v>
      </c>
      <c r="B2938" s="15" t="s">
        <v>4178</v>
      </c>
      <c r="C2938" s="15" t="s">
        <v>767</v>
      </c>
      <c r="D2938" s="15" t="s">
        <v>4179</v>
      </c>
      <c r="E2938" s="15" t="s">
        <v>4180</v>
      </c>
      <c r="F2938" s="15" t="s">
        <v>27629</v>
      </c>
      <c r="G2938" s="12"/>
    </row>
    <row r="2939" spans="1:7">
      <c r="A2939" s="10">
        <f>VLOOKUP(B2939,[3]摇号结果!$C$1:$D$65536,2,0)</f>
        <v>1375</v>
      </c>
      <c r="B2939" s="15" t="s">
        <v>10294</v>
      </c>
      <c r="C2939" s="15" t="s">
        <v>767</v>
      </c>
      <c r="D2939" s="15" t="s">
        <v>10295</v>
      </c>
      <c r="E2939" s="15" t="s">
        <v>516</v>
      </c>
      <c r="F2939" s="15" t="s">
        <v>27630</v>
      </c>
      <c r="G2939" s="12"/>
    </row>
    <row r="2940" spans="1:7">
      <c r="A2940" s="10">
        <f>VLOOKUP(B2940,[3]摇号结果!$C$1:$D$65536,2,0)</f>
        <v>1376</v>
      </c>
      <c r="B2940" s="11" t="s">
        <v>27631</v>
      </c>
      <c r="C2940" s="11" t="s">
        <v>767</v>
      </c>
      <c r="D2940" s="11" t="s">
        <v>27632</v>
      </c>
      <c r="E2940" s="11" t="s">
        <v>474</v>
      </c>
      <c r="F2940" s="11" t="s">
        <v>27633</v>
      </c>
      <c r="G2940" s="12"/>
    </row>
    <row r="2941" spans="1:7">
      <c r="A2941" s="10">
        <f>VLOOKUP(B2941,[3]摇号结果!$C$1:$D$65536,2,0)</f>
        <v>1376</v>
      </c>
      <c r="B2941" s="11" t="str">
        <f>B2940</f>
        <v>C06852</v>
      </c>
      <c r="C2941" s="11" t="s">
        <v>808</v>
      </c>
      <c r="D2941" s="11" t="s">
        <v>783</v>
      </c>
      <c r="E2941" s="11" t="s">
        <v>788</v>
      </c>
      <c r="F2941" s="11" t="s">
        <v>27634</v>
      </c>
      <c r="G2941" s="12"/>
    </row>
    <row r="2942" spans="1:7">
      <c r="A2942" s="10">
        <f>VLOOKUP(B2942,[3]摇号结果!$C$1:$D$65536,2,0)</f>
        <v>1377</v>
      </c>
      <c r="B2942" s="11" t="s">
        <v>27635</v>
      </c>
      <c r="C2942" s="11" t="s">
        <v>767</v>
      </c>
      <c r="D2942" s="11" t="s">
        <v>27636</v>
      </c>
      <c r="E2942" s="11" t="s">
        <v>27637</v>
      </c>
      <c r="F2942" s="11" t="s">
        <v>27638</v>
      </c>
      <c r="G2942" s="12"/>
    </row>
    <row r="2943" spans="1:7">
      <c r="A2943" s="10">
        <f>VLOOKUP(B2943,[3]摇号结果!$C$1:$D$65536,2,0)</f>
        <v>1377</v>
      </c>
      <c r="B2943" s="11" t="str">
        <f>B2942</f>
        <v>C03179</v>
      </c>
      <c r="C2943" s="11" t="s">
        <v>797</v>
      </c>
      <c r="D2943" s="11" t="s">
        <v>783</v>
      </c>
      <c r="E2943" s="11" t="s">
        <v>18083</v>
      </c>
      <c r="F2943" s="11" t="s">
        <v>27639</v>
      </c>
      <c r="G2943" s="12"/>
    </row>
    <row r="2944" spans="1:7">
      <c r="A2944" s="10">
        <f>VLOOKUP(B2944,[3]摇号结果!$C$1:$D$65536,2,0)</f>
        <v>1378</v>
      </c>
      <c r="B2944" s="15" t="s">
        <v>18418</v>
      </c>
      <c r="C2944" s="15" t="s">
        <v>767</v>
      </c>
      <c r="D2944" s="15" t="s">
        <v>18419</v>
      </c>
      <c r="E2944" s="15" t="s">
        <v>18420</v>
      </c>
      <c r="F2944" s="15" t="s">
        <v>27640</v>
      </c>
      <c r="G2944" s="12"/>
    </row>
    <row r="2945" spans="1:7">
      <c r="A2945" s="10">
        <f>VLOOKUP(B2945,[3]摇号结果!$C$1:$D$65536,2,0)</f>
        <v>1379</v>
      </c>
      <c r="B2945" s="11" t="s">
        <v>27641</v>
      </c>
      <c r="C2945" s="11" t="s">
        <v>767</v>
      </c>
      <c r="D2945" s="11" t="s">
        <v>27642</v>
      </c>
      <c r="E2945" s="11" t="s">
        <v>11666</v>
      </c>
      <c r="F2945" s="11" t="s">
        <v>27643</v>
      </c>
      <c r="G2945" s="12"/>
    </row>
    <row r="2946" spans="1:7">
      <c r="A2946" s="10">
        <f>VLOOKUP(B2946,[3]摇号结果!$C$1:$D$65536,2,0)</f>
        <v>1379</v>
      </c>
      <c r="B2946" s="11" t="str">
        <f>B2945</f>
        <v>C06289</v>
      </c>
      <c r="C2946" s="11" t="s">
        <v>1017</v>
      </c>
      <c r="D2946" s="11" t="s">
        <v>783</v>
      </c>
      <c r="E2946" s="11" t="s">
        <v>27644</v>
      </c>
      <c r="F2946" s="11" t="s">
        <v>27645</v>
      </c>
      <c r="G2946" s="12"/>
    </row>
    <row r="2947" spans="1:7">
      <c r="A2947" s="10">
        <f>VLOOKUP(B2947,[3]摇号结果!$C$1:$D$65536,2,0)</f>
        <v>1380</v>
      </c>
      <c r="B2947" s="15" t="s">
        <v>19798</v>
      </c>
      <c r="C2947" s="15" t="s">
        <v>767</v>
      </c>
      <c r="D2947" s="15" t="s">
        <v>19799</v>
      </c>
      <c r="E2947" s="15" t="s">
        <v>19800</v>
      </c>
      <c r="F2947" s="15" t="s">
        <v>27646</v>
      </c>
      <c r="G2947" s="12"/>
    </row>
    <row r="2948" spans="1:7">
      <c r="A2948" s="10">
        <f>VLOOKUP(B2948,[3]摇号结果!$C$1:$D$65536,2,0)</f>
        <v>1381</v>
      </c>
      <c r="B2948" s="15" t="s">
        <v>3481</v>
      </c>
      <c r="C2948" s="15" t="s">
        <v>767</v>
      </c>
      <c r="D2948" s="15" t="s">
        <v>3482</v>
      </c>
      <c r="E2948" s="15" t="s">
        <v>3483</v>
      </c>
      <c r="F2948" s="15" t="s">
        <v>27647</v>
      </c>
      <c r="G2948" s="12"/>
    </row>
    <row r="2949" spans="1:7">
      <c r="A2949" s="10">
        <f>VLOOKUP(B2949,[3]摇号结果!$C$1:$D$65536,2,0)</f>
        <v>1381</v>
      </c>
      <c r="B2949" s="15" t="str">
        <f>B2948</f>
        <v>B02892</v>
      </c>
      <c r="C2949" s="15" t="s">
        <v>797</v>
      </c>
      <c r="D2949" s="15" t="s">
        <v>783</v>
      </c>
      <c r="E2949" s="15" t="s">
        <v>3485</v>
      </c>
      <c r="F2949" s="15" t="s">
        <v>27648</v>
      </c>
      <c r="G2949" s="12"/>
    </row>
    <row r="2950" spans="1:7">
      <c r="A2950" s="10">
        <f>VLOOKUP(B2950,[3]摇号结果!$C$1:$D$65536,2,0)</f>
        <v>1382</v>
      </c>
      <c r="B2950" s="11" t="s">
        <v>27649</v>
      </c>
      <c r="C2950" s="11" t="s">
        <v>767</v>
      </c>
      <c r="D2950" s="11" t="s">
        <v>27650</v>
      </c>
      <c r="E2950" s="11" t="s">
        <v>27651</v>
      </c>
      <c r="F2950" s="11" t="s">
        <v>27652</v>
      </c>
      <c r="G2950" s="12"/>
    </row>
    <row r="2951" spans="1:7">
      <c r="A2951" s="10">
        <f>VLOOKUP(B2951,[3]摇号结果!$C$1:$D$65536,2,0)</f>
        <v>1382</v>
      </c>
      <c r="B2951" s="11" t="str">
        <f>B2950</f>
        <v>C01430</v>
      </c>
      <c r="C2951" s="11" t="s">
        <v>21958</v>
      </c>
      <c r="D2951" s="11" t="s">
        <v>783</v>
      </c>
      <c r="E2951" s="11" t="s">
        <v>27653</v>
      </c>
      <c r="F2951" s="11" t="s">
        <v>27654</v>
      </c>
      <c r="G2951" s="12"/>
    </row>
    <row r="2952" spans="1:7">
      <c r="A2952" s="10">
        <f>VLOOKUP(B2952,[3]摇号结果!$C$1:$D$65536,2,0)</f>
        <v>1382</v>
      </c>
      <c r="B2952" s="11" t="str">
        <f>B2951</f>
        <v>C01430</v>
      </c>
      <c r="C2952" s="11" t="s">
        <v>797</v>
      </c>
      <c r="D2952" s="11" t="s">
        <v>783</v>
      </c>
      <c r="E2952" s="11" t="s">
        <v>76</v>
      </c>
      <c r="F2952" s="11" t="s">
        <v>27655</v>
      </c>
      <c r="G2952" s="12"/>
    </row>
    <row r="2953" spans="1:7">
      <c r="A2953" s="10">
        <f>VLOOKUP(B2953,[3]摇号结果!$C$1:$D$65536,2,0)</f>
        <v>1382</v>
      </c>
      <c r="B2953" s="11" t="str">
        <f>B2952</f>
        <v>C01430</v>
      </c>
      <c r="C2953" s="11" t="s">
        <v>6297</v>
      </c>
      <c r="D2953" s="11" t="s">
        <v>783</v>
      </c>
      <c r="E2953" s="11" t="s">
        <v>27656</v>
      </c>
      <c r="F2953" s="11" t="s">
        <v>27657</v>
      </c>
      <c r="G2953" s="12"/>
    </row>
    <row r="2954" spans="1:7">
      <c r="A2954" s="10">
        <f>VLOOKUP(B2954,[3]摇号结果!$C$1:$D$65536,2,0)</f>
        <v>1383</v>
      </c>
      <c r="B2954" s="11" t="s">
        <v>27658</v>
      </c>
      <c r="C2954" s="11" t="s">
        <v>767</v>
      </c>
      <c r="D2954" s="11" t="s">
        <v>27659</v>
      </c>
      <c r="E2954" s="11" t="s">
        <v>27660</v>
      </c>
      <c r="F2954" s="11" t="s">
        <v>27661</v>
      </c>
      <c r="G2954" s="12"/>
    </row>
    <row r="2955" spans="1:7">
      <c r="A2955" s="10">
        <f>VLOOKUP(B2955,[3]摇号结果!$C$1:$D$65536,2,0)</f>
        <v>1383</v>
      </c>
      <c r="B2955" s="11" t="str">
        <f>B2954</f>
        <v>C06094</v>
      </c>
      <c r="C2955" s="11" t="s">
        <v>782</v>
      </c>
      <c r="D2955" s="11" t="s">
        <v>783</v>
      </c>
      <c r="E2955" s="11" t="s">
        <v>27662</v>
      </c>
      <c r="F2955" s="11" t="s">
        <v>27663</v>
      </c>
      <c r="G2955" s="12"/>
    </row>
    <row r="2956" spans="1:7">
      <c r="A2956" s="10">
        <f>VLOOKUP(B2956,[3]摇号结果!$C$1:$D$65536,2,0)</f>
        <v>1383</v>
      </c>
      <c r="B2956" s="11" t="str">
        <f>B2955</f>
        <v>C06094</v>
      </c>
      <c r="C2956" s="11" t="s">
        <v>820</v>
      </c>
      <c r="D2956" s="11" t="s">
        <v>783</v>
      </c>
      <c r="E2956" s="11" t="s">
        <v>27664</v>
      </c>
      <c r="F2956" s="11" t="s">
        <v>27665</v>
      </c>
      <c r="G2956" s="12"/>
    </row>
    <row r="2957" spans="1:7">
      <c r="A2957" s="10">
        <f>VLOOKUP(B2957,[3]摇号结果!$C$1:$D$65536,2,0)</f>
        <v>1384</v>
      </c>
      <c r="B2957" s="11" t="s">
        <v>27666</v>
      </c>
      <c r="C2957" s="11" t="s">
        <v>767</v>
      </c>
      <c r="D2957" s="11" t="s">
        <v>27667</v>
      </c>
      <c r="E2957" s="11" t="s">
        <v>27668</v>
      </c>
      <c r="F2957" s="11" t="s">
        <v>27669</v>
      </c>
      <c r="G2957" s="12"/>
    </row>
    <row r="2958" spans="1:7">
      <c r="A2958" s="10">
        <f>VLOOKUP(B2958,[3]摇号结果!$C$1:$D$65536,2,0)</f>
        <v>1384</v>
      </c>
      <c r="B2958" s="11" t="str">
        <f>B2957</f>
        <v>C02483</v>
      </c>
      <c r="C2958" s="11" t="s">
        <v>797</v>
      </c>
      <c r="D2958" s="11" t="s">
        <v>783</v>
      </c>
      <c r="E2958" s="11" t="s">
        <v>6737</v>
      </c>
      <c r="F2958" s="11" t="s">
        <v>27670</v>
      </c>
      <c r="G2958" s="12"/>
    </row>
    <row r="2959" spans="1:7">
      <c r="A2959" s="10">
        <f>VLOOKUP(B2959,[3]摇号结果!$C$1:$D$65536,2,0)</f>
        <v>1385</v>
      </c>
      <c r="B2959" s="15" t="s">
        <v>9772</v>
      </c>
      <c r="C2959" s="15" t="s">
        <v>767</v>
      </c>
      <c r="D2959" s="15" t="s">
        <v>9773</v>
      </c>
      <c r="E2959" s="15" t="s">
        <v>9774</v>
      </c>
      <c r="F2959" s="15" t="s">
        <v>27671</v>
      </c>
      <c r="G2959" s="12"/>
    </row>
    <row r="2960" spans="1:7">
      <c r="A2960" s="10">
        <f>VLOOKUP(B2960,[3]摇号结果!$C$1:$D$65536,2,0)</f>
        <v>1386</v>
      </c>
      <c r="B2960" s="11" t="s">
        <v>27672</v>
      </c>
      <c r="C2960" s="11" t="s">
        <v>767</v>
      </c>
      <c r="D2960" s="11" t="s">
        <v>27673</v>
      </c>
      <c r="E2960" s="11" t="s">
        <v>813</v>
      </c>
      <c r="F2960" s="11" t="s">
        <v>27674</v>
      </c>
      <c r="G2960" s="12"/>
    </row>
    <row r="2961" spans="1:7">
      <c r="A2961" s="10">
        <f>VLOOKUP(B2961,[3]摇号结果!$C$1:$D$65536,2,0)</f>
        <v>1386</v>
      </c>
      <c r="B2961" s="11" t="str">
        <f>B2960</f>
        <v>C00988</v>
      </c>
      <c r="C2961" s="11" t="s">
        <v>820</v>
      </c>
      <c r="D2961" s="11" t="s">
        <v>783</v>
      </c>
      <c r="E2961" s="11" t="s">
        <v>27675</v>
      </c>
      <c r="F2961" s="11" t="s">
        <v>27676</v>
      </c>
      <c r="G2961" s="12"/>
    </row>
    <row r="2962" spans="1:7">
      <c r="A2962" s="10">
        <f>VLOOKUP(B2962,[3]摇号结果!$C$1:$D$65536,2,0)</f>
        <v>1386</v>
      </c>
      <c r="B2962" s="11" t="str">
        <f>B2961</f>
        <v>C00988</v>
      </c>
      <c r="C2962" s="11" t="s">
        <v>782</v>
      </c>
      <c r="D2962" s="11" t="s">
        <v>783</v>
      </c>
      <c r="E2962" s="11" t="s">
        <v>4142</v>
      </c>
      <c r="F2962" s="11" t="s">
        <v>27677</v>
      </c>
      <c r="G2962" s="12"/>
    </row>
    <row r="2963" spans="1:7">
      <c r="A2963" s="10">
        <f>VLOOKUP(B2963,[3]摇号结果!$C$1:$D$65536,2,0)</f>
        <v>1386</v>
      </c>
      <c r="B2963" s="11" t="str">
        <f>B2962</f>
        <v>C00988</v>
      </c>
      <c r="C2963" s="11" t="s">
        <v>820</v>
      </c>
      <c r="D2963" s="11" t="s">
        <v>783</v>
      </c>
      <c r="E2963" s="11" t="s">
        <v>27678</v>
      </c>
      <c r="F2963" s="11" t="s">
        <v>22592</v>
      </c>
      <c r="G2963" s="12"/>
    </row>
    <row r="2964" spans="1:7">
      <c r="A2964" s="10">
        <f>VLOOKUP(B2964,[3]摇号结果!$C$1:$D$65536,2,0)</f>
        <v>1387</v>
      </c>
      <c r="B2964" s="15" t="s">
        <v>17071</v>
      </c>
      <c r="C2964" s="15" t="s">
        <v>767</v>
      </c>
      <c r="D2964" s="15" t="s">
        <v>17072</v>
      </c>
      <c r="E2964" s="15" t="s">
        <v>17073</v>
      </c>
      <c r="F2964" s="15" t="s">
        <v>27679</v>
      </c>
      <c r="G2964" s="12"/>
    </row>
    <row r="2965" spans="1:7">
      <c r="A2965" s="10">
        <f>VLOOKUP(B2965,[3]摇号结果!$C$1:$D$65536,2,0)</f>
        <v>1388</v>
      </c>
      <c r="B2965" s="11" t="s">
        <v>27680</v>
      </c>
      <c r="C2965" s="11" t="s">
        <v>767</v>
      </c>
      <c r="D2965" s="11" t="s">
        <v>27681</v>
      </c>
      <c r="E2965" s="11" t="s">
        <v>3849</v>
      </c>
      <c r="F2965" s="11" t="s">
        <v>27682</v>
      </c>
      <c r="G2965" s="12"/>
    </row>
    <row r="2966" spans="1:7">
      <c r="A2966" s="10">
        <f>VLOOKUP(B2966,[3]摇号结果!$C$1:$D$65536,2,0)</f>
        <v>1388</v>
      </c>
      <c r="B2966" s="11" t="str">
        <f>B2965</f>
        <v>C00634</v>
      </c>
      <c r="C2966" s="11" t="s">
        <v>1017</v>
      </c>
      <c r="D2966" s="11" t="s">
        <v>783</v>
      </c>
      <c r="E2966" s="11" t="s">
        <v>27683</v>
      </c>
      <c r="F2966" s="11" t="s">
        <v>27684</v>
      </c>
      <c r="G2966" s="12"/>
    </row>
    <row r="2967" spans="1:7">
      <c r="A2967" s="10">
        <f>VLOOKUP(B2967,[3]摇号结果!$C$1:$D$65536,2,0)</f>
        <v>1389</v>
      </c>
      <c r="B2967" s="15" t="s">
        <v>2432</v>
      </c>
      <c r="C2967" s="15" t="s">
        <v>767</v>
      </c>
      <c r="D2967" s="15" t="s">
        <v>2433</v>
      </c>
      <c r="E2967" s="15" t="s">
        <v>2434</v>
      </c>
      <c r="F2967" s="15" t="s">
        <v>27685</v>
      </c>
      <c r="G2967" s="12"/>
    </row>
    <row r="2968" spans="1:7">
      <c r="A2968" s="10">
        <f>VLOOKUP(B2968,[3]摇号结果!$C$1:$D$65536,2,0)</f>
        <v>1389</v>
      </c>
      <c r="B2968" s="15" t="str">
        <f>B2967</f>
        <v>B02573</v>
      </c>
      <c r="C2968" s="15" t="s">
        <v>1017</v>
      </c>
      <c r="D2968" s="15" t="s">
        <v>783</v>
      </c>
      <c r="E2968" s="15" t="s">
        <v>2436</v>
      </c>
      <c r="F2968" s="15" t="s">
        <v>27686</v>
      </c>
      <c r="G2968" s="12"/>
    </row>
    <row r="2969" spans="1:7">
      <c r="A2969" s="10">
        <f>VLOOKUP(B2969,[3]摇号结果!$C$1:$D$65536,2,0)</f>
        <v>1390</v>
      </c>
      <c r="B2969" s="15" t="s">
        <v>20030</v>
      </c>
      <c r="C2969" s="15" t="s">
        <v>767</v>
      </c>
      <c r="D2969" s="15" t="s">
        <v>20031</v>
      </c>
      <c r="E2969" s="15" t="s">
        <v>20032</v>
      </c>
      <c r="F2969" s="15" t="s">
        <v>27687</v>
      </c>
      <c r="G2969" s="12"/>
    </row>
    <row r="2970" spans="1:7">
      <c r="A2970" s="10">
        <f>VLOOKUP(B2970,[3]摇号结果!$C$1:$D$65536,2,0)</f>
        <v>1390</v>
      </c>
      <c r="B2970" s="15" t="str">
        <f>B2969</f>
        <v>B02524</v>
      </c>
      <c r="C2970" s="15" t="s">
        <v>808</v>
      </c>
      <c r="D2970" s="15" t="s">
        <v>783</v>
      </c>
      <c r="E2970" s="15" t="s">
        <v>19041</v>
      </c>
      <c r="F2970" s="15" t="s">
        <v>27688</v>
      </c>
      <c r="G2970" s="12"/>
    </row>
    <row r="2971" spans="1:7">
      <c r="A2971" s="10">
        <f>VLOOKUP(B2971,[3]摇号结果!$C$1:$D$65536,2,0)</f>
        <v>1391</v>
      </c>
      <c r="B2971" s="11" t="s">
        <v>27689</v>
      </c>
      <c r="C2971" s="11" t="s">
        <v>767</v>
      </c>
      <c r="D2971" s="11" t="s">
        <v>27690</v>
      </c>
      <c r="E2971" s="11" t="s">
        <v>12457</v>
      </c>
      <c r="F2971" s="11" t="s">
        <v>27691</v>
      </c>
      <c r="G2971" s="12"/>
    </row>
    <row r="2972" spans="1:7">
      <c r="A2972" s="10">
        <f>VLOOKUP(B2972,[3]摇号结果!$C$1:$D$65536,2,0)</f>
        <v>1392</v>
      </c>
      <c r="B2972" s="15" t="s">
        <v>1767</v>
      </c>
      <c r="C2972" s="15" t="s">
        <v>767</v>
      </c>
      <c r="D2972" s="15" t="s">
        <v>1768</v>
      </c>
      <c r="E2972" s="15" t="s">
        <v>1769</v>
      </c>
      <c r="F2972" s="15" t="s">
        <v>27692</v>
      </c>
      <c r="G2972" s="12"/>
    </row>
    <row r="2973" spans="1:7">
      <c r="A2973" s="10">
        <f>VLOOKUP(B2973,[3]摇号结果!$C$1:$D$65536,2,0)</f>
        <v>1392</v>
      </c>
      <c r="B2973" s="15" t="str">
        <f>B2972</f>
        <v>B00405</v>
      </c>
      <c r="C2973" s="15" t="s">
        <v>808</v>
      </c>
      <c r="D2973" s="15" t="s">
        <v>783</v>
      </c>
      <c r="E2973" s="15" t="s">
        <v>1771</v>
      </c>
      <c r="F2973" s="15" t="s">
        <v>27693</v>
      </c>
      <c r="G2973" s="12"/>
    </row>
    <row r="2974" spans="1:7">
      <c r="A2974" s="10">
        <f>VLOOKUP(B2974,[3]摇号结果!$C$1:$D$65536,2,0)</f>
        <v>1393</v>
      </c>
      <c r="B2974" s="15" t="s">
        <v>13927</v>
      </c>
      <c r="C2974" s="15" t="s">
        <v>767</v>
      </c>
      <c r="D2974" s="15" t="s">
        <v>13928</v>
      </c>
      <c r="E2974" s="15" t="s">
        <v>13929</v>
      </c>
      <c r="F2974" s="15" t="s">
        <v>27694</v>
      </c>
      <c r="G2974" s="12"/>
    </row>
    <row r="2975" spans="1:7">
      <c r="A2975" s="10">
        <f>VLOOKUP(B2975,[3]摇号结果!$C$1:$D$65536,2,0)</f>
        <v>1393</v>
      </c>
      <c r="B2975" s="15" t="str">
        <f>B2974</f>
        <v>B02958</v>
      </c>
      <c r="C2975" s="15" t="s">
        <v>797</v>
      </c>
      <c r="D2975" s="15" t="s">
        <v>783</v>
      </c>
      <c r="E2975" s="15" t="s">
        <v>13931</v>
      </c>
      <c r="F2975" s="15" t="s">
        <v>27695</v>
      </c>
      <c r="G2975" s="12"/>
    </row>
    <row r="2976" spans="1:7">
      <c r="A2976" s="10">
        <f>VLOOKUP(B2976,[3]摇号结果!$C$1:$D$65536,2,0)</f>
        <v>1393</v>
      </c>
      <c r="B2976" s="15" t="str">
        <f>B2975</f>
        <v>B02958</v>
      </c>
      <c r="C2976" s="15" t="s">
        <v>820</v>
      </c>
      <c r="D2976" s="15" t="s">
        <v>783</v>
      </c>
      <c r="E2976" s="15" t="s">
        <v>13933</v>
      </c>
      <c r="F2976" s="15" t="s">
        <v>27696</v>
      </c>
      <c r="G2976" s="12"/>
    </row>
    <row r="2977" spans="1:7">
      <c r="A2977" s="10">
        <f>VLOOKUP(B2977,[3]摇号结果!$C$1:$D$65536,2,0)</f>
        <v>1394</v>
      </c>
      <c r="B2977" s="11" t="s">
        <v>27697</v>
      </c>
      <c r="C2977" s="11" t="s">
        <v>767</v>
      </c>
      <c r="D2977" s="11" t="s">
        <v>27698</v>
      </c>
      <c r="E2977" s="11" t="s">
        <v>20162</v>
      </c>
      <c r="F2977" s="11" t="s">
        <v>192</v>
      </c>
      <c r="G2977" s="12"/>
    </row>
    <row r="2978" spans="1:7">
      <c r="A2978" s="10">
        <f>VLOOKUP(B2978,[3]摇号结果!$C$1:$D$65536,2,0)</f>
        <v>1394</v>
      </c>
      <c r="B2978" s="11" t="str">
        <f>B2977</f>
        <v>C06201</v>
      </c>
      <c r="C2978" s="11" t="s">
        <v>782</v>
      </c>
      <c r="D2978" s="11" t="s">
        <v>783</v>
      </c>
      <c r="E2978" s="11" t="s">
        <v>5288</v>
      </c>
      <c r="F2978" s="11" t="s">
        <v>27699</v>
      </c>
      <c r="G2978" s="12"/>
    </row>
    <row r="2979" spans="1:7">
      <c r="A2979" s="10">
        <f>VLOOKUP(B2979,[3]摇号结果!$C$1:$D$65536,2,0)</f>
        <v>1395</v>
      </c>
      <c r="B2979" s="11" t="s">
        <v>27700</v>
      </c>
      <c r="C2979" s="11" t="s">
        <v>767</v>
      </c>
      <c r="D2979" s="11" t="s">
        <v>27701</v>
      </c>
      <c r="E2979" s="11" t="s">
        <v>9131</v>
      </c>
      <c r="F2979" s="11" t="s">
        <v>27702</v>
      </c>
      <c r="G2979" s="12"/>
    </row>
    <row r="2980" spans="1:7">
      <c r="A2980" s="10">
        <f>VLOOKUP(B2980,[3]摇号结果!$C$1:$D$65536,2,0)</f>
        <v>1395</v>
      </c>
      <c r="B2980" s="11" t="str">
        <f>B2979</f>
        <v>C06087</v>
      </c>
      <c r="C2980" s="11" t="s">
        <v>1017</v>
      </c>
      <c r="D2980" s="11" t="s">
        <v>783</v>
      </c>
      <c r="E2980" s="11" t="s">
        <v>27703</v>
      </c>
      <c r="F2980" s="11" t="s">
        <v>27704</v>
      </c>
      <c r="G2980" s="12"/>
    </row>
    <row r="2981" spans="1:7">
      <c r="A2981" s="10">
        <f>VLOOKUP(B2981,[3]摇号结果!$C$1:$D$65536,2,0)</f>
        <v>1396</v>
      </c>
      <c r="B2981" s="15" t="s">
        <v>4860</v>
      </c>
      <c r="C2981" s="15" t="s">
        <v>767</v>
      </c>
      <c r="D2981" s="15" t="s">
        <v>4861</v>
      </c>
      <c r="E2981" s="15" t="s">
        <v>4862</v>
      </c>
      <c r="F2981" s="15" t="s">
        <v>27705</v>
      </c>
      <c r="G2981" s="12"/>
    </row>
    <row r="2982" spans="1:7">
      <c r="A2982" s="10">
        <f>VLOOKUP(B2982,[3]摇号结果!$C$1:$D$65536,2,0)</f>
        <v>1396</v>
      </c>
      <c r="B2982" s="15" t="str">
        <f>B2981</f>
        <v>B03833</v>
      </c>
      <c r="C2982" s="15" t="s">
        <v>797</v>
      </c>
      <c r="D2982" s="15" t="s">
        <v>783</v>
      </c>
      <c r="E2982" s="15" t="s">
        <v>4864</v>
      </c>
      <c r="F2982" s="15" t="s">
        <v>27706</v>
      </c>
      <c r="G2982" s="12"/>
    </row>
    <row r="2983" spans="1:7">
      <c r="A2983" s="10">
        <f>VLOOKUP(B2983,[3]摇号结果!$C$1:$D$65536,2,0)</f>
        <v>1397</v>
      </c>
      <c r="B2983" s="11" t="s">
        <v>27707</v>
      </c>
      <c r="C2983" s="11" t="s">
        <v>767</v>
      </c>
      <c r="D2983" s="11" t="s">
        <v>27708</v>
      </c>
      <c r="E2983" s="11" t="s">
        <v>10944</v>
      </c>
      <c r="F2983" s="11" t="s">
        <v>27709</v>
      </c>
      <c r="G2983" s="12"/>
    </row>
    <row r="2984" spans="1:7">
      <c r="A2984" s="10">
        <f>VLOOKUP(B2984,[3]摇号结果!$C$1:$D$65536,2,0)</f>
        <v>1397</v>
      </c>
      <c r="B2984" s="11" t="str">
        <f>B2983</f>
        <v>C02410</v>
      </c>
      <c r="C2984" s="11" t="s">
        <v>1017</v>
      </c>
      <c r="D2984" s="11" t="s">
        <v>783</v>
      </c>
      <c r="E2984" s="11" t="s">
        <v>22</v>
      </c>
      <c r="F2984" s="11" t="s">
        <v>27710</v>
      </c>
      <c r="G2984" s="12"/>
    </row>
    <row r="2985" spans="1:7">
      <c r="A2985" s="10">
        <f>VLOOKUP(B2985,[3]摇号结果!$C$1:$D$65536,2,0)</f>
        <v>1397</v>
      </c>
      <c r="B2985" s="11" t="str">
        <f>B2984</f>
        <v>C02410</v>
      </c>
      <c r="C2985" s="11" t="s">
        <v>800</v>
      </c>
      <c r="D2985" s="11" t="s">
        <v>783</v>
      </c>
      <c r="E2985" s="11" t="s">
        <v>27711</v>
      </c>
      <c r="F2985" s="11" t="s">
        <v>27712</v>
      </c>
      <c r="G2985" s="12"/>
    </row>
    <row r="2986" spans="1:7">
      <c r="A2986" s="10">
        <f>VLOOKUP(B2986,[3]摇号结果!$C$1:$D$65536,2,0)</f>
        <v>1398</v>
      </c>
      <c r="B2986" s="11" t="s">
        <v>27713</v>
      </c>
      <c r="C2986" s="11" t="s">
        <v>767</v>
      </c>
      <c r="D2986" s="11" t="s">
        <v>27714</v>
      </c>
      <c r="E2986" s="11" t="s">
        <v>4142</v>
      </c>
      <c r="F2986" s="11" t="s">
        <v>27715</v>
      </c>
      <c r="G2986" s="12"/>
    </row>
    <row r="2987" spans="1:7">
      <c r="A2987" s="10">
        <f>VLOOKUP(B2987,[3]摇号结果!$C$1:$D$65536,2,0)</f>
        <v>1398</v>
      </c>
      <c r="B2987" s="11" t="str">
        <f>B2986</f>
        <v>C02966</v>
      </c>
      <c r="C2987" s="11" t="s">
        <v>782</v>
      </c>
      <c r="D2987" s="11" t="s">
        <v>783</v>
      </c>
      <c r="E2987" s="11" t="s">
        <v>18330</v>
      </c>
      <c r="F2987" s="11" t="s">
        <v>27349</v>
      </c>
      <c r="G2987" s="12"/>
    </row>
    <row r="2988" spans="1:7">
      <c r="A2988" s="10">
        <f>VLOOKUP(B2988,[3]摇号结果!$C$1:$D$65536,2,0)</f>
        <v>1399</v>
      </c>
      <c r="B2988" s="15" t="s">
        <v>12851</v>
      </c>
      <c r="C2988" s="15" t="s">
        <v>767</v>
      </c>
      <c r="D2988" s="15" t="s">
        <v>12852</v>
      </c>
      <c r="E2988" s="15" t="s">
        <v>7655</v>
      </c>
      <c r="F2988" s="15" t="s">
        <v>27716</v>
      </c>
      <c r="G2988" s="12"/>
    </row>
    <row r="2989" spans="1:7">
      <c r="A2989" s="10">
        <f>VLOOKUP(B2989,[3]摇号结果!$C$1:$D$65536,2,0)</f>
        <v>1400</v>
      </c>
      <c r="B2989" s="11" t="s">
        <v>27717</v>
      </c>
      <c r="C2989" s="11" t="s">
        <v>767</v>
      </c>
      <c r="D2989" s="11" t="s">
        <v>27718</v>
      </c>
      <c r="E2989" s="11" t="s">
        <v>27719</v>
      </c>
      <c r="F2989" s="11" t="s">
        <v>27720</v>
      </c>
      <c r="G2989" s="12"/>
    </row>
    <row r="2990" spans="1:7">
      <c r="A2990" s="10">
        <f>VLOOKUP(B2990,[3]摇号结果!$C$1:$D$65536,2,0)</f>
        <v>1401</v>
      </c>
      <c r="B2990" s="15" t="s">
        <v>7411</v>
      </c>
      <c r="C2990" s="15" t="s">
        <v>767</v>
      </c>
      <c r="D2990" s="15" t="s">
        <v>7412</v>
      </c>
      <c r="E2990" s="15" t="s">
        <v>7413</v>
      </c>
      <c r="F2990" s="15" t="s">
        <v>27721</v>
      </c>
      <c r="G2990" s="12"/>
    </row>
    <row r="2991" spans="1:7">
      <c r="A2991" s="10">
        <f>VLOOKUP(B2991,[3]摇号结果!$C$1:$D$65536,2,0)</f>
        <v>1402</v>
      </c>
      <c r="B2991" s="15" t="s">
        <v>5921</v>
      </c>
      <c r="C2991" s="15" t="s">
        <v>767</v>
      </c>
      <c r="D2991" s="15" t="s">
        <v>5922</v>
      </c>
      <c r="E2991" s="15" t="s">
        <v>5923</v>
      </c>
      <c r="F2991" s="15" t="s">
        <v>27722</v>
      </c>
      <c r="G2991" s="12"/>
    </row>
    <row r="2992" spans="1:7">
      <c r="A2992" s="10">
        <f>VLOOKUP(B2992,[3]摇号结果!$C$1:$D$65536,2,0)</f>
        <v>1403</v>
      </c>
      <c r="B2992" s="11" t="s">
        <v>27723</v>
      </c>
      <c r="C2992" s="11" t="s">
        <v>767</v>
      </c>
      <c r="D2992" s="11" t="s">
        <v>27724</v>
      </c>
      <c r="E2992" s="11" t="s">
        <v>223</v>
      </c>
      <c r="F2992" s="11" t="s">
        <v>27725</v>
      </c>
      <c r="G2992" s="12"/>
    </row>
    <row r="2993" spans="1:7">
      <c r="A2993" s="10">
        <f>VLOOKUP(B2993,[3]摇号结果!$C$1:$D$65536,2,0)</f>
        <v>1403</v>
      </c>
      <c r="B2993" s="11" t="str">
        <f>B2992</f>
        <v>C02996</v>
      </c>
      <c r="C2993" s="11" t="s">
        <v>1017</v>
      </c>
      <c r="D2993" s="11" t="s">
        <v>783</v>
      </c>
      <c r="E2993" s="11" t="s">
        <v>27726</v>
      </c>
      <c r="F2993" s="11" t="s">
        <v>27727</v>
      </c>
      <c r="G2993" s="12"/>
    </row>
    <row r="2994" spans="1:7">
      <c r="A2994" s="10">
        <f>VLOOKUP(B2994,[3]摇号结果!$C$1:$D$65536,2,0)</f>
        <v>1404</v>
      </c>
      <c r="B2994" s="15" t="s">
        <v>5612</v>
      </c>
      <c r="C2994" s="15" t="s">
        <v>767</v>
      </c>
      <c r="D2994" s="15" t="s">
        <v>5613</v>
      </c>
      <c r="E2994" s="15" t="s">
        <v>5614</v>
      </c>
      <c r="F2994" s="15" t="s">
        <v>27728</v>
      </c>
      <c r="G2994" s="12"/>
    </row>
    <row r="2995" spans="1:7">
      <c r="A2995" s="10">
        <f>VLOOKUP(B2995,[3]摇号结果!$C$1:$D$65536,2,0)</f>
        <v>1405</v>
      </c>
      <c r="B2995" s="11" t="s">
        <v>27729</v>
      </c>
      <c r="C2995" s="11" t="s">
        <v>767</v>
      </c>
      <c r="D2995" s="11" t="s">
        <v>27730</v>
      </c>
      <c r="E2995" s="11" t="s">
        <v>27731</v>
      </c>
      <c r="F2995" s="11" t="s">
        <v>27732</v>
      </c>
      <c r="G2995" s="12"/>
    </row>
    <row r="2996" spans="1:7">
      <c r="A2996" s="10">
        <f>VLOOKUP(B2996,[3]摇号结果!$C$1:$D$65536,2,0)</f>
        <v>1405</v>
      </c>
      <c r="B2996" s="11" t="str">
        <f>B2995</f>
        <v>C04126</v>
      </c>
      <c r="C2996" s="11" t="s">
        <v>797</v>
      </c>
      <c r="D2996" s="11" t="s">
        <v>783</v>
      </c>
      <c r="E2996" s="11" t="s">
        <v>794</v>
      </c>
      <c r="F2996" s="11" t="s">
        <v>27733</v>
      </c>
      <c r="G2996" s="12"/>
    </row>
    <row r="2997" spans="1:7">
      <c r="A2997" s="10">
        <f>VLOOKUP(B2997,[3]摇号结果!$C$1:$D$65536,2,0)</f>
        <v>1405</v>
      </c>
      <c r="B2997" s="11" t="str">
        <f>B2996</f>
        <v>C04126</v>
      </c>
      <c r="C2997" s="11" t="s">
        <v>6297</v>
      </c>
      <c r="D2997" s="11" t="s">
        <v>783</v>
      </c>
      <c r="E2997" s="11" t="s">
        <v>27734</v>
      </c>
      <c r="F2997" s="11" t="s">
        <v>27735</v>
      </c>
      <c r="G2997" s="12"/>
    </row>
    <row r="2998" spans="1:7">
      <c r="A2998" s="10">
        <f>VLOOKUP(B2998,[3]摇号结果!$C$1:$D$65536,2,0)</f>
        <v>1405</v>
      </c>
      <c r="B2998" s="11" t="str">
        <f>B2997</f>
        <v>C04126</v>
      </c>
      <c r="C2998" s="11" t="s">
        <v>6297</v>
      </c>
      <c r="D2998" s="11" t="s">
        <v>783</v>
      </c>
      <c r="E2998" s="11" t="s">
        <v>27736</v>
      </c>
      <c r="F2998" s="11" t="s">
        <v>27737</v>
      </c>
      <c r="G2998" s="12"/>
    </row>
    <row r="2999" spans="1:7">
      <c r="A2999" s="10">
        <f>VLOOKUP(B2999,[3]摇号结果!$C$1:$D$65536,2,0)</f>
        <v>1406</v>
      </c>
      <c r="B2999" s="15" t="s">
        <v>10562</v>
      </c>
      <c r="C2999" s="15" t="s">
        <v>767</v>
      </c>
      <c r="D2999" s="15" t="s">
        <v>10563</v>
      </c>
      <c r="E2999" s="15" t="s">
        <v>10564</v>
      </c>
      <c r="F2999" s="15" t="s">
        <v>27738</v>
      </c>
      <c r="G2999" s="12"/>
    </row>
    <row r="3000" spans="1:7">
      <c r="A3000" s="10">
        <f>VLOOKUP(B3000,[3]摇号结果!$C$1:$D$65536,2,0)</f>
        <v>1407</v>
      </c>
      <c r="B3000" s="15" t="s">
        <v>19261</v>
      </c>
      <c r="C3000" s="15" t="s">
        <v>767</v>
      </c>
      <c r="D3000" s="15" t="s">
        <v>19262</v>
      </c>
      <c r="E3000" s="15" t="s">
        <v>19263</v>
      </c>
      <c r="F3000" s="15" t="s">
        <v>27739</v>
      </c>
      <c r="G3000" s="12"/>
    </row>
    <row r="3001" spans="1:7">
      <c r="A3001" s="10">
        <f>VLOOKUP(B3001,[3]摇号结果!$C$1:$D$65536,2,0)</f>
        <v>1407</v>
      </c>
      <c r="B3001" s="15" t="str">
        <f>B3000</f>
        <v>B02835</v>
      </c>
      <c r="C3001" s="15" t="s">
        <v>800</v>
      </c>
      <c r="D3001" s="15" t="s">
        <v>783</v>
      </c>
      <c r="E3001" s="15" t="s">
        <v>19265</v>
      </c>
      <c r="F3001" s="15" t="s">
        <v>27740</v>
      </c>
      <c r="G3001" s="12"/>
    </row>
    <row r="3002" spans="1:7">
      <c r="A3002" s="10">
        <f>VLOOKUP(B3002,[3]摇号结果!$C$1:$D$65536,2,0)</f>
        <v>1407</v>
      </c>
      <c r="B3002" s="15" t="str">
        <f>B3001</f>
        <v>B02835</v>
      </c>
      <c r="C3002" s="15" t="s">
        <v>782</v>
      </c>
      <c r="D3002" s="15" t="s">
        <v>783</v>
      </c>
      <c r="E3002" s="15" t="s">
        <v>22</v>
      </c>
      <c r="F3002" s="15" t="s">
        <v>27741</v>
      </c>
      <c r="G3002" s="12"/>
    </row>
    <row r="3003" spans="1:7">
      <c r="A3003" s="10">
        <f>VLOOKUP(B3003,[3]摇号结果!$C$1:$D$65536,2,0)</f>
        <v>1408</v>
      </c>
      <c r="B3003" s="11" t="s">
        <v>27742</v>
      </c>
      <c r="C3003" s="11" t="s">
        <v>767</v>
      </c>
      <c r="D3003" s="11" t="s">
        <v>27743</v>
      </c>
      <c r="E3003" s="11" t="s">
        <v>27744</v>
      </c>
      <c r="F3003" s="11" t="s">
        <v>27745</v>
      </c>
      <c r="G3003" s="12"/>
    </row>
    <row r="3004" spans="1:7">
      <c r="A3004" s="10">
        <f>VLOOKUP(B3004,[3]摇号结果!$C$1:$D$65536,2,0)</f>
        <v>1408</v>
      </c>
      <c r="B3004" s="11" t="str">
        <f>B3003</f>
        <v>C07479</v>
      </c>
      <c r="C3004" s="11" t="s">
        <v>1017</v>
      </c>
      <c r="D3004" s="11" t="s">
        <v>783</v>
      </c>
      <c r="E3004" s="11" t="s">
        <v>5849</v>
      </c>
      <c r="F3004" s="11" t="s">
        <v>27746</v>
      </c>
      <c r="G3004" s="12"/>
    </row>
    <row r="3005" spans="1:7">
      <c r="A3005" s="10">
        <f>VLOOKUP(B3005,[3]摇号结果!$C$1:$D$65536,2,0)</f>
        <v>1408</v>
      </c>
      <c r="B3005" s="11" t="str">
        <f>B3004</f>
        <v>C07479</v>
      </c>
      <c r="C3005" s="11" t="s">
        <v>800</v>
      </c>
      <c r="D3005" s="11" t="s">
        <v>783</v>
      </c>
      <c r="E3005" s="11" t="s">
        <v>27747</v>
      </c>
      <c r="F3005" s="11" t="s">
        <v>27748</v>
      </c>
      <c r="G3005" s="12"/>
    </row>
    <row r="3006" spans="1:7">
      <c r="A3006" s="10">
        <f>VLOOKUP(B3006,[3]摇号结果!$C$1:$D$65536,2,0)</f>
        <v>1409</v>
      </c>
      <c r="B3006" s="11" t="s">
        <v>27749</v>
      </c>
      <c r="C3006" s="11" t="s">
        <v>767</v>
      </c>
      <c r="D3006" s="11" t="s">
        <v>27750</v>
      </c>
      <c r="E3006" s="11" t="s">
        <v>27751</v>
      </c>
      <c r="F3006" s="11" t="s">
        <v>27752</v>
      </c>
      <c r="G3006" s="12"/>
    </row>
    <row r="3007" spans="1:7">
      <c r="A3007" s="10">
        <f>VLOOKUP(B3007,[3]摇号结果!$C$1:$D$65536,2,0)</f>
        <v>1409</v>
      </c>
      <c r="B3007" s="11" t="str">
        <f>B3006</f>
        <v>C05057</v>
      </c>
      <c r="C3007" s="11" t="s">
        <v>797</v>
      </c>
      <c r="D3007" s="11" t="s">
        <v>783</v>
      </c>
      <c r="E3007" s="11" t="s">
        <v>27753</v>
      </c>
      <c r="F3007" s="11" t="s">
        <v>27754</v>
      </c>
      <c r="G3007" s="12"/>
    </row>
    <row r="3008" spans="1:7">
      <c r="A3008" s="10">
        <f>VLOOKUP(B3008,[3]摇号结果!$C$1:$D$65536,2,0)</f>
        <v>1409</v>
      </c>
      <c r="B3008" s="11" t="str">
        <f>B3007</f>
        <v>C05057</v>
      </c>
      <c r="C3008" s="11" t="s">
        <v>800</v>
      </c>
      <c r="D3008" s="11" t="s">
        <v>783</v>
      </c>
      <c r="E3008" s="11" t="s">
        <v>27755</v>
      </c>
      <c r="F3008" s="11" t="s">
        <v>27756</v>
      </c>
      <c r="G3008" s="12"/>
    </row>
    <row r="3009" spans="1:7">
      <c r="A3009" s="10">
        <f>VLOOKUP(B3009,[3]摇号结果!$C$1:$D$65536,2,0)</f>
        <v>1410</v>
      </c>
      <c r="B3009" s="11" t="s">
        <v>27757</v>
      </c>
      <c r="C3009" s="11" t="s">
        <v>767</v>
      </c>
      <c r="D3009" s="11" t="s">
        <v>27758</v>
      </c>
      <c r="E3009" s="11" t="s">
        <v>27759</v>
      </c>
      <c r="F3009" s="11" t="s">
        <v>27760</v>
      </c>
      <c r="G3009" s="12"/>
    </row>
    <row r="3010" spans="1:7">
      <c r="A3010" s="10">
        <f>VLOOKUP(B3010,[3]摇号结果!$C$1:$D$65536,2,0)</f>
        <v>1410</v>
      </c>
      <c r="B3010" s="11" t="str">
        <f>B3009</f>
        <v>C03050</v>
      </c>
      <c r="C3010" s="11" t="s">
        <v>820</v>
      </c>
      <c r="D3010" s="11" t="s">
        <v>783</v>
      </c>
      <c r="E3010" s="11" t="s">
        <v>27761</v>
      </c>
      <c r="F3010" s="11" t="s">
        <v>27762</v>
      </c>
      <c r="G3010" s="12"/>
    </row>
    <row r="3011" spans="1:7">
      <c r="A3011" s="10">
        <f>VLOOKUP(B3011,[3]摇号结果!$C$1:$D$65536,2,0)</f>
        <v>1410</v>
      </c>
      <c r="B3011" s="11" t="str">
        <f>B3010</f>
        <v>C03050</v>
      </c>
      <c r="C3011" s="11" t="s">
        <v>820</v>
      </c>
      <c r="D3011" s="11" t="s">
        <v>783</v>
      </c>
      <c r="E3011" s="11" t="s">
        <v>27763</v>
      </c>
      <c r="F3011" s="11" t="s">
        <v>24950</v>
      </c>
      <c r="G3011" s="12"/>
    </row>
    <row r="3012" spans="1:7">
      <c r="A3012" s="10">
        <f>VLOOKUP(B3012,[3]摇号结果!$C$1:$D$65536,2,0)</f>
        <v>1410</v>
      </c>
      <c r="B3012" s="11" t="str">
        <f>B3011</f>
        <v>C03050</v>
      </c>
      <c r="C3012" s="11" t="s">
        <v>782</v>
      </c>
      <c r="D3012" s="11" t="s">
        <v>783</v>
      </c>
      <c r="E3012" s="11" t="s">
        <v>4862</v>
      </c>
      <c r="F3012" s="11" t="s">
        <v>27764</v>
      </c>
      <c r="G3012" s="12"/>
    </row>
    <row r="3013" spans="1:7">
      <c r="A3013" s="10">
        <f>VLOOKUP(B3013,[3]摇号结果!$C$1:$D$65536,2,0)</f>
        <v>1411</v>
      </c>
      <c r="B3013" s="11" t="s">
        <v>27765</v>
      </c>
      <c r="C3013" s="11" t="s">
        <v>767</v>
      </c>
      <c r="D3013" s="11" t="s">
        <v>27766</v>
      </c>
      <c r="E3013" s="11" t="s">
        <v>223</v>
      </c>
      <c r="F3013" s="11" t="s">
        <v>27767</v>
      </c>
      <c r="G3013" s="12"/>
    </row>
    <row r="3014" spans="1:7">
      <c r="A3014" s="10">
        <f>VLOOKUP(B3014,[3]摇号结果!$C$1:$D$65536,2,0)</f>
        <v>1411</v>
      </c>
      <c r="B3014" s="11" t="str">
        <f>B3013</f>
        <v>C03772</v>
      </c>
      <c r="C3014" s="11" t="s">
        <v>1017</v>
      </c>
      <c r="D3014" s="11" t="s">
        <v>783</v>
      </c>
      <c r="E3014" s="11" t="s">
        <v>27768</v>
      </c>
      <c r="F3014" s="11" t="s">
        <v>27769</v>
      </c>
      <c r="G3014" s="12"/>
    </row>
    <row r="3015" spans="1:7">
      <c r="A3015" s="10">
        <f>VLOOKUP(B3015,[3]摇号结果!$C$1:$D$65536,2,0)</f>
        <v>1412</v>
      </c>
      <c r="B3015" s="11" t="s">
        <v>27770</v>
      </c>
      <c r="C3015" s="11" t="s">
        <v>767</v>
      </c>
      <c r="D3015" s="11" t="s">
        <v>27771</v>
      </c>
      <c r="E3015" s="11" t="s">
        <v>27772</v>
      </c>
      <c r="F3015" s="11" t="s">
        <v>27773</v>
      </c>
      <c r="G3015" s="12"/>
    </row>
    <row r="3016" spans="1:7">
      <c r="A3016" s="10">
        <f>VLOOKUP(B3016,[3]摇号结果!$C$1:$D$65536,2,0)</f>
        <v>1412</v>
      </c>
      <c r="B3016" s="11" t="str">
        <f>B3015</f>
        <v>C04681</v>
      </c>
      <c r="C3016" s="11" t="s">
        <v>782</v>
      </c>
      <c r="D3016" s="11" t="s">
        <v>783</v>
      </c>
      <c r="E3016" s="11" t="s">
        <v>27774</v>
      </c>
      <c r="F3016" s="11" t="s">
        <v>25249</v>
      </c>
      <c r="G3016" s="12"/>
    </row>
    <row r="3017" spans="1:7">
      <c r="A3017" s="10">
        <f>VLOOKUP(B3017,[3]摇号结果!$C$1:$D$65536,2,0)</f>
        <v>1413</v>
      </c>
      <c r="B3017" s="15" t="s">
        <v>8890</v>
      </c>
      <c r="C3017" s="15" t="s">
        <v>767</v>
      </c>
      <c r="D3017" s="15" t="s">
        <v>8891</v>
      </c>
      <c r="E3017" s="15" t="s">
        <v>8892</v>
      </c>
      <c r="F3017" s="15" t="s">
        <v>27775</v>
      </c>
      <c r="G3017" s="12"/>
    </row>
    <row r="3018" spans="1:7">
      <c r="A3018" s="10">
        <f>VLOOKUP(B3018,[3]摇号结果!$C$1:$D$65536,2,0)</f>
        <v>1414</v>
      </c>
      <c r="B3018" s="15" t="s">
        <v>5056</v>
      </c>
      <c r="C3018" s="15" t="s">
        <v>767</v>
      </c>
      <c r="D3018" s="15" t="s">
        <v>5057</v>
      </c>
      <c r="E3018" s="15" t="s">
        <v>5058</v>
      </c>
      <c r="F3018" s="15" t="s">
        <v>27776</v>
      </c>
      <c r="G3018" s="12"/>
    </row>
    <row r="3019" spans="1:7">
      <c r="A3019" s="10">
        <f>VLOOKUP(B3019,[3]摇号结果!$C$1:$D$65536,2,0)</f>
        <v>1415</v>
      </c>
      <c r="B3019" s="15" t="s">
        <v>5646</v>
      </c>
      <c r="C3019" s="15" t="s">
        <v>767</v>
      </c>
      <c r="D3019" s="15" t="s">
        <v>5647</v>
      </c>
      <c r="E3019" s="15" t="s">
        <v>5648</v>
      </c>
      <c r="F3019" s="15" t="s">
        <v>27777</v>
      </c>
      <c r="G3019" s="12"/>
    </row>
    <row r="3020" spans="1:7">
      <c r="A3020" s="10">
        <f>VLOOKUP(B3020,[3]摇号结果!$C$1:$D$65536,2,0)</f>
        <v>1416</v>
      </c>
      <c r="B3020" s="11" t="s">
        <v>27778</v>
      </c>
      <c r="C3020" s="11" t="s">
        <v>767</v>
      </c>
      <c r="D3020" s="11" t="s">
        <v>27779</v>
      </c>
      <c r="E3020" s="11" t="s">
        <v>27780</v>
      </c>
      <c r="F3020" s="11" t="s">
        <v>27781</v>
      </c>
      <c r="G3020" s="12"/>
    </row>
    <row r="3021" spans="1:7">
      <c r="A3021" s="10">
        <f>VLOOKUP(B3021,[3]摇号结果!$C$1:$D$65536,2,0)</f>
        <v>1416</v>
      </c>
      <c r="B3021" s="11" t="str">
        <f>B3020</f>
        <v>C05903</v>
      </c>
      <c r="C3021" s="11" t="s">
        <v>782</v>
      </c>
      <c r="D3021" s="11" t="s">
        <v>783</v>
      </c>
      <c r="E3021" s="11" t="s">
        <v>9749</v>
      </c>
      <c r="F3021" s="11" t="s">
        <v>27782</v>
      </c>
      <c r="G3021" s="12"/>
    </row>
    <row r="3022" spans="1:7">
      <c r="A3022" s="10">
        <f>VLOOKUP(B3022,[3]摇号结果!$C$1:$D$65536,2,0)</f>
        <v>1417</v>
      </c>
      <c r="B3022" s="15" t="s">
        <v>20189</v>
      </c>
      <c r="C3022" s="15" t="s">
        <v>767</v>
      </c>
      <c r="D3022" s="15" t="s">
        <v>20190</v>
      </c>
      <c r="E3022" s="15" t="s">
        <v>12226</v>
      </c>
      <c r="F3022" s="15" t="s">
        <v>27783</v>
      </c>
      <c r="G3022" s="12"/>
    </row>
    <row r="3023" spans="1:7">
      <c r="A3023" s="10">
        <f>VLOOKUP(B3023,[3]摇号结果!$C$1:$D$65536,2,0)</f>
        <v>1417</v>
      </c>
      <c r="B3023" s="15" t="str">
        <f>B3022</f>
        <v>B03788</v>
      </c>
      <c r="C3023" s="15" t="s">
        <v>800</v>
      </c>
      <c r="D3023" s="15" t="s">
        <v>783</v>
      </c>
      <c r="E3023" s="15" t="s">
        <v>13507</v>
      </c>
      <c r="F3023" s="15" t="s">
        <v>27784</v>
      </c>
      <c r="G3023" s="12"/>
    </row>
    <row r="3024" spans="1:7">
      <c r="A3024" s="10">
        <f>VLOOKUP(B3024,[3]摇号结果!$C$1:$D$65536,2,0)</f>
        <v>1417</v>
      </c>
      <c r="B3024" s="15" t="str">
        <f>B3023</f>
        <v>B03788</v>
      </c>
      <c r="C3024" s="15" t="s">
        <v>808</v>
      </c>
      <c r="D3024" s="15" t="s">
        <v>783</v>
      </c>
      <c r="E3024" s="15" t="s">
        <v>8560</v>
      </c>
      <c r="F3024" s="15" t="s">
        <v>27785</v>
      </c>
      <c r="G3024" s="12"/>
    </row>
    <row r="3025" spans="1:7">
      <c r="A3025" s="10">
        <f>VLOOKUP(B3025,[3]摇号结果!$C$1:$D$65536,2,0)</f>
        <v>1418</v>
      </c>
      <c r="B3025" s="11" t="s">
        <v>27786</v>
      </c>
      <c r="C3025" s="11" t="s">
        <v>767</v>
      </c>
      <c r="D3025" s="11" t="s">
        <v>27787</v>
      </c>
      <c r="E3025" s="11" t="s">
        <v>27788</v>
      </c>
      <c r="F3025" s="11" t="s">
        <v>27789</v>
      </c>
      <c r="G3025" s="12"/>
    </row>
    <row r="3026" spans="1:7">
      <c r="A3026" s="10">
        <f>VLOOKUP(B3026,[3]摇号结果!$C$1:$D$65536,2,0)</f>
        <v>1418</v>
      </c>
      <c r="B3026" s="11" t="str">
        <f>B3025</f>
        <v>C06855</v>
      </c>
      <c r="C3026" s="11" t="s">
        <v>800</v>
      </c>
      <c r="D3026" s="11" t="s">
        <v>783</v>
      </c>
      <c r="E3026" s="11" t="s">
        <v>27790</v>
      </c>
      <c r="F3026" s="11" t="s">
        <v>27791</v>
      </c>
      <c r="G3026" s="12"/>
    </row>
    <row r="3027" spans="1:7">
      <c r="A3027" s="10">
        <f>VLOOKUP(B3027,[3]摇号结果!$C$1:$D$65536,2,0)</f>
        <v>1418</v>
      </c>
      <c r="B3027" s="11" t="str">
        <f>B3026</f>
        <v>C06855</v>
      </c>
      <c r="C3027" s="11" t="s">
        <v>782</v>
      </c>
      <c r="D3027" s="11" t="s">
        <v>783</v>
      </c>
      <c r="E3027" s="11" t="s">
        <v>8027</v>
      </c>
      <c r="F3027" s="11" t="s">
        <v>27792</v>
      </c>
      <c r="G3027" s="12"/>
    </row>
    <row r="3028" spans="1:7">
      <c r="A3028" s="10">
        <f>VLOOKUP(B3028,[3]摇号结果!$C$1:$D$65536,2,0)</f>
        <v>1419</v>
      </c>
      <c r="B3028" s="11" t="s">
        <v>27793</v>
      </c>
      <c r="C3028" s="11" t="s">
        <v>767</v>
      </c>
      <c r="D3028" s="11" t="s">
        <v>27794</v>
      </c>
      <c r="E3028" s="11" t="s">
        <v>27795</v>
      </c>
      <c r="F3028" s="11" t="s">
        <v>27796</v>
      </c>
      <c r="G3028" s="12"/>
    </row>
    <row r="3029" spans="1:7">
      <c r="A3029" s="10">
        <f>VLOOKUP(B3029,[3]摇号结果!$C$1:$D$65536,2,0)</f>
        <v>1420</v>
      </c>
      <c r="B3029" s="11" t="s">
        <v>27797</v>
      </c>
      <c r="C3029" s="11" t="s">
        <v>767</v>
      </c>
      <c r="D3029" s="11" t="s">
        <v>27798</v>
      </c>
      <c r="E3029" s="11" t="s">
        <v>2215</v>
      </c>
      <c r="F3029" s="11" t="s">
        <v>27799</v>
      </c>
      <c r="G3029" s="12"/>
    </row>
    <row r="3030" spans="1:7">
      <c r="A3030" s="10">
        <f>VLOOKUP(B3030,[3]摇号结果!$C$1:$D$65536,2,0)</f>
        <v>1420</v>
      </c>
      <c r="B3030" s="11" t="str">
        <f>B3029</f>
        <v>C04035</v>
      </c>
      <c r="C3030" s="11" t="s">
        <v>797</v>
      </c>
      <c r="D3030" s="11" t="s">
        <v>783</v>
      </c>
      <c r="E3030" s="11" t="s">
        <v>535</v>
      </c>
      <c r="F3030" s="11" t="s">
        <v>27800</v>
      </c>
      <c r="G3030" s="12"/>
    </row>
    <row r="3031" spans="1:7">
      <c r="A3031" s="10">
        <f>VLOOKUP(B3031,[3]摇号结果!$C$1:$D$65536,2,0)</f>
        <v>1420</v>
      </c>
      <c r="B3031" s="11" t="str">
        <f>B3030</f>
        <v>C04035</v>
      </c>
      <c r="C3031" s="11" t="s">
        <v>820</v>
      </c>
      <c r="D3031" s="11" t="s">
        <v>783</v>
      </c>
      <c r="E3031" s="11" t="s">
        <v>27801</v>
      </c>
      <c r="F3031" s="11" t="s">
        <v>27802</v>
      </c>
      <c r="G3031" s="12"/>
    </row>
    <row r="3032" spans="1:7">
      <c r="A3032" s="10">
        <f>VLOOKUP(B3032,[3]摇号结果!$C$1:$D$65536,2,0)</f>
        <v>1420</v>
      </c>
      <c r="B3032" s="11" t="str">
        <f>B3031</f>
        <v>C04035</v>
      </c>
      <c r="C3032" s="11" t="s">
        <v>800</v>
      </c>
      <c r="D3032" s="11" t="s">
        <v>783</v>
      </c>
      <c r="E3032" s="11" t="s">
        <v>4374</v>
      </c>
      <c r="F3032" s="11" t="s">
        <v>27803</v>
      </c>
      <c r="G3032" s="12"/>
    </row>
    <row r="3033" spans="1:7">
      <c r="A3033" s="10">
        <f>VLOOKUP(B3033,[3]摇号结果!$C$1:$D$65536,2,0)</f>
        <v>1421</v>
      </c>
      <c r="B3033" s="15" t="s">
        <v>10384</v>
      </c>
      <c r="C3033" s="15" t="s">
        <v>767</v>
      </c>
      <c r="D3033" s="15" t="s">
        <v>10385</v>
      </c>
      <c r="E3033" s="15" t="s">
        <v>3815</v>
      </c>
      <c r="F3033" s="15" t="s">
        <v>27804</v>
      </c>
      <c r="G3033" s="12"/>
    </row>
    <row r="3034" spans="1:7">
      <c r="A3034" s="10">
        <f>VLOOKUP(B3034,[3]摇号结果!$C$1:$D$65536,2,0)</f>
        <v>1421</v>
      </c>
      <c r="B3034" s="15" t="str">
        <f>B3033</f>
        <v>B04416</v>
      </c>
      <c r="C3034" s="15" t="s">
        <v>797</v>
      </c>
      <c r="D3034" s="15" t="s">
        <v>783</v>
      </c>
      <c r="E3034" s="15" t="s">
        <v>10387</v>
      </c>
      <c r="F3034" s="15" t="s">
        <v>27805</v>
      </c>
      <c r="G3034" s="12"/>
    </row>
    <row r="3035" spans="1:7">
      <c r="A3035" s="10">
        <f>VLOOKUP(B3035,[3]摇号结果!$C$1:$D$65536,2,0)</f>
        <v>1422</v>
      </c>
      <c r="B3035" s="11" t="s">
        <v>27806</v>
      </c>
      <c r="C3035" s="11" t="s">
        <v>767</v>
      </c>
      <c r="D3035" s="11" t="s">
        <v>27807</v>
      </c>
      <c r="E3035" s="11" t="s">
        <v>27808</v>
      </c>
      <c r="F3035" s="11" t="s">
        <v>27809</v>
      </c>
      <c r="G3035" s="12"/>
    </row>
    <row r="3036" spans="1:7">
      <c r="A3036" s="10">
        <f>VLOOKUP(B3036,[3]摇号结果!$C$1:$D$65536,2,0)</f>
        <v>1422</v>
      </c>
      <c r="B3036" s="11" t="str">
        <f>B3035</f>
        <v>C06339</v>
      </c>
      <c r="C3036" s="11" t="s">
        <v>820</v>
      </c>
      <c r="D3036" s="11" t="s">
        <v>783</v>
      </c>
      <c r="E3036" s="11" t="s">
        <v>27810</v>
      </c>
      <c r="F3036" s="11" t="s">
        <v>27811</v>
      </c>
      <c r="G3036" s="12"/>
    </row>
    <row r="3037" spans="1:7">
      <c r="A3037" s="10">
        <f>VLOOKUP(B3037,[3]摇号结果!$C$1:$D$65536,2,0)</f>
        <v>1422</v>
      </c>
      <c r="B3037" s="11" t="str">
        <f>B3036</f>
        <v>C06339</v>
      </c>
      <c r="C3037" s="11" t="s">
        <v>808</v>
      </c>
      <c r="D3037" s="11" t="s">
        <v>783</v>
      </c>
      <c r="E3037" s="11" t="s">
        <v>2276</v>
      </c>
      <c r="F3037" s="11" t="s">
        <v>27812</v>
      </c>
      <c r="G3037" s="12"/>
    </row>
    <row r="3038" spans="1:7">
      <c r="A3038" s="10">
        <f>VLOOKUP(B3038,[3]摇号结果!$C$1:$D$65536,2,0)</f>
        <v>1423</v>
      </c>
      <c r="B3038" s="11" t="s">
        <v>27813</v>
      </c>
      <c r="C3038" s="11" t="s">
        <v>767</v>
      </c>
      <c r="D3038" s="11" t="s">
        <v>27814</v>
      </c>
      <c r="E3038" s="11" t="s">
        <v>27815</v>
      </c>
      <c r="F3038" s="11" t="s">
        <v>27816</v>
      </c>
      <c r="G3038" s="12"/>
    </row>
    <row r="3039" spans="1:7">
      <c r="A3039" s="10">
        <f>VLOOKUP(B3039,[3]摇号结果!$C$1:$D$65536,2,0)</f>
        <v>1423</v>
      </c>
      <c r="B3039" s="11" t="str">
        <f>B3038</f>
        <v>C01832</v>
      </c>
      <c r="C3039" s="11" t="s">
        <v>782</v>
      </c>
      <c r="D3039" s="11" t="s">
        <v>783</v>
      </c>
      <c r="E3039" s="11" t="s">
        <v>21741</v>
      </c>
      <c r="F3039" s="11" t="s">
        <v>27817</v>
      </c>
      <c r="G3039" s="12"/>
    </row>
    <row r="3040" spans="1:7">
      <c r="A3040" s="10">
        <f>VLOOKUP(B3040,[3]摇号结果!$C$1:$D$65536,2,0)</f>
        <v>1424</v>
      </c>
      <c r="B3040" s="11" t="s">
        <v>27818</v>
      </c>
      <c r="C3040" s="11" t="s">
        <v>767</v>
      </c>
      <c r="D3040" s="11" t="s">
        <v>27819</v>
      </c>
      <c r="E3040" s="11" t="s">
        <v>27820</v>
      </c>
      <c r="F3040" s="11" t="s">
        <v>27821</v>
      </c>
      <c r="G3040" s="12"/>
    </row>
    <row r="3041" spans="1:7">
      <c r="A3041" s="10">
        <f>VLOOKUP(B3041,[3]摇号结果!$C$1:$D$65536,2,0)</f>
        <v>1424</v>
      </c>
      <c r="B3041" s="11" t="str">
        <f>B3040</f>
        <v>C00830</v>
      </c>
      <c r="C3041" s="11" t="s">
        <v>782</v>
      </c>
      <c r="D3041" s="11" t="s">
        <v>783</v>
      </c>
      <c r="E3041" s="11" t="s">
        <v>27822</v>
      </c>
      <c r="F3041" s="11" t="s">
        <v>27823</v>
      </c>
      <c r="G3041" s="12"/>
    </row>
    <row r="3042" spans="1:7">
      <c r="A3042" s="10">
        <f>VLOOKUP(B3042,[3]摇号结果!$C$1:$D$65536,2,0)</f>
        <v>1425</v>
      </c>
      <c r="B3042" s="11" t="s">
        <v>27824</v>
      </c>
      <c r="C3042" s="11" t="s">
        <v>767</v>
      </c>
      <c r="D3042" s="11" t="s">
        <v>27825</v>
      </c>
      <c r="E3042" s="11" t="s">
        <v>27826</v>
      </c>
      <c r="F3042" s="11" t="s">
        <v>27827</v>
      </c>
      <c r="G3042" s="12"/>
    </row>
    <row r="3043" spans="1:7">
      <c r="A3043" s="10">
        <f>VLOOKUP(B3043,[3]摇号结果!$C$1:$D$65536,2,0)</f>
        <v>1425</v>
      </c>
      <c r="B3043" s="11" t="str">
        <f>B3042</f>
        <v>C02954</v>
      </c>
      <c r="C3043" s="11" t="s">
        <v>1017</v>
      </c>
      <c r="D3043" s="11" t="s">
        <v>783</v>
      </c>
      <c r="E3043" s="11" t="s">
        <v>283</v>
      </c>
      <c r="F3043" s="11" t="s">
        <v>27828</v>
      </c>
      <c r="G3043" s="12"/>
    </row>
    <row r="3044" spans="1:7">
      <c r="A3044" s="10">
        <f>VLOOKUP(B3044,[3]摇号结果!$C$1:$D$65536,2,0)</f>
        <v>1425</v>
      </c>
      <c r="B3044" s="11" t="str">
        <f>B3043</f>
        <v>C02954</v>
      </c>
      <c r="C3044" s="11" t="s">
        <v>820</v>
      </c>
      <c r="D3044" s="11" t="s">
        <v>783</v>
      </c>
      <c r="E3044" s="11" t="s">
        <v>27829</v>
      </c>
      <c r="F3044" s="11" t="s">
        <v>27830</v>
      </c>
      <c r="G3044" s="12"/>
    </row>
    <row r="3045" spans="1:7">
      <c r="A3045" s="10">
        <f>VLOOKUP(B3045,[3]摇号结果!$C$1:$D$65536,2,0)</f>
        <v>1425</v>
      </c>
      <c r="B3045" s="11" t="str">
        <f>B3044</f>
        <v>C02954</v>
      </c>
      <c r="C3045" s="11" t="s">
        <v>820</v>
      </c>
      <c r="D3045" s="11" t="s">
        <v>783</v>
      </c>
      <c r="E3045" s="11" t="s">
        <v>27831</v>
      </c>
      <c r="F3045" s="11" t="s">
        <v>27832</v>
      </c>
      <c r="G3045" s="12"/>
    </row>
    <row r="3046" spans="1:7">
      <c r="A3046" s="10">
        <f>VLOOKUP(B3046,[3]摇号结果!$C$1:$D$65536,2,0)</f>
        <v>1426</v>
      </c>
      <c r="B3046" s="15" t="s">
        <v>10595</v>
      </c>
      <c r="C3046" s="15" t="s">
        <v>767</v>
      </c>
      <c r="D3046" s="15" t="s">
        <v>10596</v>
      </c>
      <c r="E3046" s="15" t="s">
        <v>10597</v>
      </c>
      <c r="F3046" s="15" t="s">
        <v>27833</v>
      </c>
      <c r="G3046" s="12"/>
    </row>
    <row r="3047" spans="1:7">
      <c r="A3047" s="10">
        <f>VLOOKUP(B3047,[3]摇号结果!$C$1:$D$65536,2,0)</f>
        <v>1426</v>
      </c>
      <c r="B3047" s="15" t="str">
        <f>B3046</f>
        <v>B02690</v>
      </c>
      <c r="C3047" s="15" t="s">
        <v>797</v>
      </c>
      <c r="D3047" s="15" t="s">
        <v>783</v>
      </c>
      <c r="E3047" s="15" t="s">
        <v>247</v>
      </c>
      <c r="F3047" s="15" t="s">
        <v>27834</v>
      </c>
      <c r="G3047" s="12"/>
    </row>
    <row r="3048" spans="1:7">
      <c r="A3048" s="10">
        <f>VLOOKUP(B3048,[3]摇号结果!$C$1:$D$65536,2,0)</f>
        <v>1427</v>
      </c>
      <c r="B3048" s="11" t="s">
        <v>27835</v>
      </c>
      <c r="C3048" s="11" t="s">
        <v>767</v>
      </c>
      <c r="D3048" s="11" t="s">
        <v>27836</v>
      </c>
      <c r="E3048" s="11" t="s">
        <v>27837</v>
      </c>
      <c r="F3048" s="11" t="s">
        <v>27838</v>
      </c>
      <c r="G3048" s="12"/>
    </row>
    <row r="3049" spans="1:7">
      <c r="A3049" s="10">
        <f>VLOOKUP(B3049,[3]摇号结果!$C$1:$D$65536,2,0)</f>
        <v>1427</v>
      </c>
      <c r="B3049" s="11" t="str">
        <f>B3048</f>
        <v>C04852</v>
      </c>
      <c r="C3049" s="11" t="s">
        <v>797</v>
      </c>
      <c r="D3049" s="11" t="s">
        <v>783</v>
      </c>
      <c r="E3049" s="11" t="s">
        <v>27839</v>
      </c>
      <c r="F3049" s="11" t="s">
        <v>27840</v>
      </c>
      <c r="G3049" s="12"/>
    </row>
    <row r="3050" spans="1:7">
      <c r="A3050" s="10">
        <f>VLOOKUP(B3050,[3]摇号结果!$C$1:$D$65536,2,0)</f>
        <v>1427</v>
      </c>
      <c r="B3050" s="11" t="str">
        <f>B3049</f>
        <v>C04852</v>
      </c>
      <c r="C3050" s="11" t="s">
        <v>820</v>
      </c>
      <c r="D3050" s="11" t="s">
        <v>783</v>
      </c>
      <c r="E3050" s="11" t="s">
        <v>27841</v>
      </c>
      <c r="F3050" s="11" t="s">
        <v>27842</v>
      </c>
      <c r="G3050" s="12"/>
    </row>
    <row r="3051" spans="1:7">
      <c r="A3051" s="10">
        <f>VLOOKUP(B3051,[3]摇号结果!$C$1:$D$65536,2,0)</f>
        <v>1428</v>
      </c>
      <c r="B3051" s="15" t="s">
        <v>20525</v>
      </c>
      <c r="C3051" s="15" t="s">
        <v>767</v>
      </c>
      <c r="D3051" s="15" t="s">
        <v>20526</v>
      </c>
      <c r="E3051" s="15" t="s">
        <v>20527</v>
      </c>
      <c r="F3051" s="15" t="s">
        <v>27843</v>
      </c>
      <c r="G3051" s="12"/>
    </row>
    <row r="3052" spans="1:7">
      <c r="A3052" s="10">
        <f>VLOOKUP(B3052,[3]摇号结果!$C$1:$D$65536,2,0)</f>
        <v>1429</v>
      </c>
      <c r="B3052" s="15" t="s">
        <v>12406</v>
      </c>
      <c r="C3052" s="15" t="s">
        <v>767</v>
      </c>
      <c r="D3052" s="15" t="s">
        <v>12407</v>
      </c>
      <c r="E3052" s="15" t="s">
        <v>12408</v>
      </c>
      <c r="F3052" s="15" t="s">
        <v>27844</v>
      </c>
      <c r="G3052" s="12"/>
    </row>
    <row r="3053" spans="1:7">
      <c r="A3053" s="10">
        <f>VLOOKUP(B3053,[3]摇号结果!$C$1:$D$65536,2,0)</f>
        <v>1430</v>
      </c>
      <c r="B3053" s="16" t="s">
        <v>217</v>
      </c>
      <c r="C3053" s="16" t="s">
        <v>27845</v>
      </c>
      <c r="D3053" s="16" t="s">
        <v>218</v>
      </c>
      <c r="E3053" s="16" t="s">
        <v>219</v>
      </c>
      <c r="F3053" s="16" t="s">
        <v>220</v>
      </c>
      <c r="G3053" s="12"/>
    </row>
    <row r="3054" spans="1:7">
      <c r="A3054" s="10">
        <f>VLOOKUP(B3054,[3]摇号结果!$C$1:$D$65536,2,0)</f>
        <v>1431</v>
      </c>
      <c r="B3054" s="11" t="s">
        <v>27846</v>
      </c>
      <c r="C3054" s="11" t="s">
        <v>767</v>
      </c>
      <c r="D3054" s="11" t="s">
        <v>27847</v>
      </c>
      <c r="E3054" s="11" t="s">
        <v>223</v>
      </c>
      <c r="F3054" s="11" t="s">
        <v>27848</v>
      </c>
      <c r="G3054" s="12"/>
    </row>
    <row r="3055" spans="1:7">
      <c r="A3055" s="10">
        <f>VLOOKUP(B3055,[3]摇号结果!$C$1:$D$65536,2,0)</f>
        <v>1431</v>
      </c>
      <c r="B3055" s="11" t="str">
        <f>B3054</f>
        <v>C05816</v>
      </c>
      <c r="C3055" s="11" t="s">
        <v>1017</v>
      </c>
      <c r="D3055" s="11" t="s">
        <v>783</v>
      </c>
      <c r="E3055" s="11" t="s">
        <v>27849</v>
      </c>
      <c r="F3055" s="11" t="s">
        <v>27850</v>
      </c>
      <c r="G3055" s="12"/>
    </row>
    <row r="3056" spans="1:7">
      <c r="A3056" s="10">
        <f>VLOOKUP(B3056,[3]摇号结果!$C$1:$D$65536,2,0)</f>
        <v>1431</v>
      </c>
      <c r="B3056" s="11" t="str">
        <f>B3055</f>
        <v>C05816</v>
      </c>
      <c r="C3056" s="11" t="s">
        <v>6297</v>
      </c>
      <c r="D3056" s="11" t="s">
        <v>783</v>
      </c>
      <c r="E3056" s="11" t="s">
        <v>27851</v>
      </c>
      <c r="F3056" s="11" t="s">
        <v>27852</v>
      </c>
      <c r="G3056" s="12"/>
    </row>
    <row r="3057" spans="1:7">
      <c r="A3057" s="10">
        <f>VLOOKUP(B3057,[3]摇号结果!$C$1:$D$65536,2,0)</f>
        <v>1432</v>
      </c>
      <c r="B3057" s="11" t="s">
        <v>27853</v>
      </c>
      <c r="C3057" s="11" t="s">
        <v>767</v>
      </c>
      <c r="D3057" s="11" t="s">
        <v>27854</v>
      </c>
      <c r="E3057" s="11" t="s">
        <v>1385</v>
      </c>
      <c r="F3057" s="11" t="s">
        <v>27855</v>
      </c>
      <c r="G3057" s="12"/>
    </row>
    <row r="3058" spans="1:7">
      <c r="A3058" s="10">
        <f>VLOOKUP(B3058,[3]摇号结果!$C$1:$D$65536,2,0)</f>
        <v>1433</v>
      </c>
      <c r="B3058" s="11" t="s">
        <v>27856</v>
      </c>
      <c r="C3058" s="11" t="s">
        <v>767</v>
      </c>
      <c r="D3058" s="11" t="s">
        <v>27857</v>
      </c>
      <c r="E3058" s="11" t="s">
        <v>27858</v>
      </c>
      <c r="F3058" s="11" t="s">
        <v>27859</v>
      </c>
      <c r="G3058" s="12"/>
    </row>
    <row r="3059" spans="1:7">
      <c r="A3059" s="10">
        <f>VLOOKUP(B3059,[3]摇号结果!$C$1:$D$65536,2,0)</f>
        <v>1433</v>
      </c>
      <c r="B3059" s="11" t="str">
        <f>B3058</f>
        <v>C00434</v>
      </c>
      <c r="C3059" s="11" t="s">
        <v>782</v>
      </c>
      <c r="D3059" s="11" t="s">
        <v>783</v>
      </c>
      <c r="E3059" s="11" t="s">
        <v>27860</v>
      </c>
      <c r="F3059" s="11" t="s">
        <v>27861</v>
      </c>
      <c r="G3059" s="12"/>
    </row>
    <row r="3060" spans="1:7">
      <c r="A3060" s="10">
        <f>VLOOKUP(B3060,[3]摇号结果!$C$1:$D$65536,2,0)</f>
        <v>1433</v>
      </c>
      <c r="B3060" s="11" t="str">
        <f>B3059</f>
        <v>C00434</v>
      </c>
      <c r="C3060" s="11" t="s">
        <v>820</v>
      </c>
      <c r="D3060" s="11" t="s">
        <v>783</v>
      </c>
      <c r="E3060" s="11" t="s">
        <v>27862</v>
      </c>
      <c r="F3060" s="11" t="s">
        <v>27863</v>
      </c>
      <c r="G3060" s="12"/>
    </row>
    <row r="3061" spans="1:7">
      <c r="A3061" s="10">
        <f>VLOOKUP(B3061,[3]摇号结果!$C$1:$D$65536,2,0)</f>
        <v>1434</v>
      </c>
      <c r="B3061" s="11" t="s">
        <v>27864</v>
      </c>
      <c r="C3061" s="11" t="s">
        <v>767</v>
      </c>
      <c r="D3061" s="11" t="s">
        <v>27865</v>
      </c>
      <c r="E3061" s="11" t="s">
        <v>6327</v>
      </c>
      <c r="F3061" s="11" t="s">
        <v>27866</v>
      </c>
      <c r="G3061" s="12"/>
    </row>
    <row r="3062" spans="1:7">
      <c r="A3062" s="10">
        <f>VLOOKUP(B3062,[3]摇号结果!$C$1:$D$65536,2,0)</f>
        <v>1434</v>
      </c>
      <c r="B3062" s="11" t="str">
        <f>B3061</f>
        <v>C00247</v>
      </c>
      <c r="C3062" s="11" t="s">
        <v>797</v>
      </c>
      <c r="D3062" s="11" t="s">
        <v>783</v>
      </c>
      <c r="E3062" s="11" t="s">
        <v>599</v>
      </c>
      <c r="F3062" s="11" t="s">
        <v>27867</v>
      </c>
      <c r="G3062" s="12"/>
    </row>
    <row r="3063" spans="1:7">
      <c r="A3063" s="10">
        <f>VLOOKUP(B3063,[3]摇号结果!$C$1:$D$65536,2,0)</f>
        <v>1434</v>
      </c>
      <c r="B3063" s="11" t="str">
        <f>B3062</f>
        <v>C00247</v>
      </c>
      <c r="C3063" s="11" t="s">
        <v>820</v>
      </c>
      <c r="D3063" s="11" t="s">
        <v>783</v>
      </c>
      <c r="E3063" s="11" t="s">
        <v>27868</v>
      </c>
      <c r="F3063" s="11" t="s">
        <v>27869</v>
      </c>
      <c r="G3063" s="12"/>
    </row>
    <row r="3064" spans="1:7">
      <c r="A3064" s="10">
        <f>VLOOKUP(B3064,[3]摇号结果!$C$1:$D$65536,2,0)</f>
        <v>1435</v>
      </c>
      <c r="B3064" s="15" t="s">
        <v>12777</v>
      </c>
      <c r="C3064" s="15" t="s">
        <v>767</v>
      </c>
      <c r="D3064" s="15" t="s">
        <v>12778</v>
      </c>
      <c r="E3064" s="15" t="s">
        <v>5800</v>
      </c>
      <c r="F3064" s="15" t="s">
        <v>27870</v>
      </c>
      <c r="G3064" s="12"/>
    </row>
    <row r="3065" spans="1:7">
      <c r="A3065" s="10">
        <f>VLOOKUP(B3065,[3]摇号结果!$C$1:$D$65536,2,0)</f>
        <v>1436</v>
      </c>
      <c r="B3065" s="11" t="s">
        <v>27871</v>
      </c>
      <c r="C3065" s="11" t="s">
        <v>767</v>
      </c>
      <c r="D3065" s="11" t="s">
        <v>27872</v>
      </c>
      <c r="E3065" s="11" t="s">
        <v>13217</v>
      </c>
      <c r="F3065" s="11" t="s">
        <v>27873</v>
      </c>
      <c r="G3065" s="12"/>
    </row>
    <row r="3066" spans="1:7">
      <c r="A3066" s="10">
        <f>VLOOKUP(B3066,[3]摇号结果!$C$1:$D$65536,2,0)</f>
        <v>1437</v>
      </c>
      <c r="B3066" s="15" t="s">
        <v>16852</v>
      </c>
      <c r="C3066" s="15" t="s">
        <v>767</v>
      </c>
      <c r="D3066" s="15" t="s">
        <v>16853</v>
      </c>
      <c r="E3066" s="15" t="s">
        <v>16854</v>
      </c>
      <c r="F3066" s="15" t="s">
        <v>27874</v>
      </c>
      <c r="G3066" s="12"/>
    </row>
    <row r="3067" spans="1:7">
      <c r="A3067" s="10">
        <f>VLOOKUP(B3067,[3]摇号结果!$C$1:$D$65536,2,0)</f>
        <v>1438</v>
      </c>
      <c r="B3067" s="11" t="s">
        <v>27875</v>
      </c>
      <c r="C3067" s="11" t="s">
        <v>767</v>
      </c>
      <c r="D3067" s="11" t="s">
        <v>27876</v>
      </c>
      <c r="E3067" s="11" t="s">
        <v>3898</v>
      </c>
      <c r="F3067" s="11" t="s">
        <v>27877</v>
      </c>
      <c r="G3067" s="12"/>
    </row>
    <row r="3068" spans="1:7">
      <c r="A3068" s="10">
        <f>VLOOKUP(B3068,[3]摇号结果!$C$1:$D$65536,2,0)</f>
        <v>1438</v>
      </c>
      <c r="B3068" s="11" t="str">
        <f>B3067</f>
        <v>C06405</v>
      </c>
      <c r="C3068" s="11" t="s">
        <v>797</v>
      </c>
      <c r="D3068" s="11" t="s">
        <v>783</v>
      </c>
      <c r="E3068" s="11" t="s">
        <v>27878</v>
      </c>
      <c r="F3068" s="11" t="s">
        <v>27879</v>
      </c>
      <c r="G3068" s="12"/>
    </row>
    <row r="3069" spans="1:7">
      <c r="A3069" s="10">
        <f>VLOOKUP(B3069,[3]摇号结果!$C$1:$D$65536,2,0)</f>
        <v>1439</v>
      </c>
      <c r="B3069" s="15" t="s">
        <v>8165</v>
      </c>
      <c r="C3069" s="15" t="s">
        <v>767</v>
      </c>
      <c r="D3069" s="15" t="s">
        <v>8166</v>
      </c>
      <c r="E3069" s="15" t="s">
        <v>8167</v>
      </c>
      <c r="F3069" s="15" t="s">
        <v>27880</v>
      </c>
      <c r="G3069" s="12"/>
    </row>
    <row r="3070" spans="1:7">
      <c r="A3070" s="10">
        <f>VLOOKUP(B3070,[3]摇号结果!$C$1:$D$65536,2,0)</f>
        <v>1439</v>
      </c>
      <c r="B3070" s="15" t="str">
        <f>B3069</f>
        <v>B02447</v>
      </c>
      <c r="C3070" s="15" t="s">
        <v>797</v>
      </c>
      <c r="D3070" s="15" t="s">
        <v>783</v>
      </c>
      <c r="E3070" s="15" t="s">
        <v>1166</v>
      </c>
      <c r="F3070" s="15" t="s">
        <v>27881</v>
      </c>
      <c r="G3070" s="12"/>
    </row>
    <row r="3071" spans="1:7">
      <c r="A3071" s="10">
        <f>VLOOKUP(B3071,[3]摇号结果!$C$1:$D$65536,2,0)</f>
        <v>1439</v>
      </c>
      <c r="B3071" s="15" t="str">
        <f>B3070</f>
        <v>B02447</v>
      </c>
      <c r="C3071" s="15" t="s">
        <v>800</v>
      </c>
      <c r="D3071" s="15" t="s">
        <v>783</v>
      </c>
      <c r="E3071" s="15" t="s">
        <v>8170</v>
      </c>
      <c r="F3071" s="15" t="s">
        <v>27882</v>
      </c>
      <c r="G3071" s="12"/>
    </row>
    <row r="3072" spans="1:7">
      <c r="A3072" s="10">
        <f>VLOOKUP(B3072,[3]摇号结果!$C$1:$D$65536,2,0)</f>
        <v>1440</v>
      </c>
      <c r="B3072" s="11" t="s">
        <v>27883</v>
      </c>
      <c r="C3072" s="11" t="s">
        <v>767</v>
      </c>
      <c r="D3072" s="11" t="s">
        <v>27884</v>
      </c>
      <c r="E3072" s="11" t="s">
        <v>5782</v>
      </c>
      <c r="F3072" s="11" t="s">
        <v>27885</v>
      </c>
      <c r="G3072" s="12"/>
    </row>
    <row r="3073" spans="1:7">
      <c r="A3073" s="10">
        <f>VLOOKUP(B3073,[3]摇号结果!$C$1:$D$65536,2,0)</f>
        <v>1440</v>
      </c>
      <c r="B3073" s="11" t="str">
        <f>B3072</f>
        <v>C00429</v>
      </c>
      <c r="C3073" s="11" t="s">
        <v>782</v>
      </c>
      <c r="D3073" s="11" t="s">
        <v>783</v>
      </c>
      <c r="E3073" s="11" t="s">
        <v>27886</v>
      </c>
      <c r="F3073" s="11" t="s">
        <v>27887</v>
      </c>
      <c r="G3073" s="12"/>
    </row>
    <row r="3074" spans="1:7">
      <c r="A3074" s="10">
        <f>VLOOKUP(B3074,[3]摇号结果!$C$1:$D$65536,2,0)</f>
        <v>1440</v>
      </c>
      <c r="B3074" s="11" t="str">
        <f>B3073</f>
        <v>C00429</v>
      </c>
      <c r="C3074" s="11" t="s">
        <v>820</v>
      </c>
      <c r="D3074" s="11" t="s">
        <v>783</v>
      </c>
      <c r="E3074" s="11" t="s">
        <v>27888</v>
      </c>
      <c r="F3074" s="11" t="s">
        <v>27889</v>
      </c>
      <c r="G3074" s="12"/>
    </row>
    <row r="3075" spans="1:7">
      <c r="A3075" s="10">
        <f>VLOOKUP(B3075,[3]摇号结果!$C$1:$D$65536,2,0)</f>
        <v>1440</v>
      </c>
      <c r="B3075" s="11" t="str">
        <f>B3074</f>
        <v>C00429</v>
      </c>
      <c r="C3075" s="11" t="s">
        <v>820</v>
      </c>
      <c r="D3075" s="11" t="s">
        <v>783</v>
      </c>
      <c r="E3075" s="11" t="s">
        <v>27890</v>
      </c>
      <c r="F3075" s="11" t="s">
        <v>27891</v>
      </c>
      <c r="G3075" s="12"/>
    </row>
    <row r="3076" spans="1:7">
      <c r="A3076" s="10">
        <f>VLOOKUP(B3076,[3]摇号结果!$C$1:$D$65536,2,0)</f>
        <v>1441</v>
      </c>
      <c r="B3076" s="11" t="s">
        <v>27892</v>
      </c>
      <c r="C3076" s="11" t="s">
        <v>767</v>
      </c>
      <c r="D3076" s="11" t="s">
        <v>27893</v>
      </c>
      <c r="E3076" s="11" t="s">
        <v>1405</v>
      </c>
      <c r="F3076" s="11" t="s">
        <v>27894</v>
      </c>
      <c r="G3076" s="12"/>
    </row>
    <row r="3077" spans="1:7">
      <c r="A3077" s="10">
        <f>VLOOKUP(B3077,[3]摇号结果!$C$1:$D$65536,2,0)</f>
        <v>1441</v>
      </c>
      <c r="B3077" s="11" t="str">
        <f>B3076</f>
        <v>C04538</v>
      </c>
      <c r="C3077" s="11" t="s">
        <v>1017</v>
      </c>
      <c r="D3077" s="11" t="s">
        <v>783</v>
      </c>
      <c r="E3077" s="11" t="s">
        <v>6715</v>
      </c>
      <c r="F3077" s="11" t="s">
        <v>27895</v>
      </c>
      <c r="G3077" s="12"/>
    </row>
    <row r="3078" spans="1:7">
      <c r="A3078" s="10">
        <f>VLOOKUP(B3078,[3]摇号结果!$C$1:$D$65536,2,0)</f>
        <v>1441</v>
      </c>
      <c r="B3078" s="11" t="str">
        <f>B3077</f>
        <v>C04538</v>
      </c>
      <c r="C3078" s="11" t="s">
        <v>800</v>
      </c>
      <c r="D3078" s="11" t="s">
        <v>783</v>
      </c>
      <c r="E3078" s="11" t="s">
        <v>27896</v>
      </c>
      <c r="F3078" s="11" t="s">
        <v>26853</v>
      </c>
      <c r="G3078" s="12"/>
    </row>
    <row r="3079" spans="1:7">
      <c r="A3079" s="10">
        <f>VLOOKUP(B3079,[3]摇号结果!$C$1:$D$65536,2,0)</f>
        <v>1442</v>
      </c>
      <c r="B3079" s="15" t="s">
        <v>9474</v>
      </c>
      <c r="C3079" s="15" t="s">
        <v>767</v>
      </c>
      <c r="D3079" s="15" t="s">
        <v>9475</v>
      </c>
      <c r="E3079" s="15" t="s">
        <v>9476</v>
      </c>
      <c r="F3079" s="15" t="s">
        <v>27897</v>
      </c>
      <c r="G3079" s="12"/>
    </row>
    <row r="3080" spans="1:7">
      <c r="A3080" s="10">
        <f>VLOOKUP(B3080,[3]摇号结果!$C$1:$D$65536,2,0)</f>
        <v>1443</v>
      </c>
      <c r="B3080" s="11" t="s">
        <v>27898</v>
      </c>
      <c r="C3080" s="11" t="s">
        <v>767</v>
      </c>
      <c r="D3080" s="11" t="s">
        <v>27899</v>
      </c>
      <c r="E3080" s="11" t="s">
        <v>474</v>
      </c>
      <c r="F3080" s="11" t="s">
        <v>27900</v>
      </c>
      <c r="G3080" s="12"/>
    </row>
    <row r="3081" spans="1:7">
      <c r="A3081" s="10">
        <f>VLOOKUP(B3081,[3]摇号结果!$C$1:$D$65536,2,0)</f>
        <v>1443</v>
      </c>
      <c r="B3081" s="11" t="str">
        <f>B3080</f>
        <v>C01693</v>
      </c>
      <c r="C3081" s="11" t="s">
        <v>797</v>
      </c>
      <c r="D3081" s="11" t="s">
        <v>783</v>
      </c>
      <c r="E3081" s="11" t="s">
        <v>27901</v>
      </c>
      <c r="F3081" s="11" t="s">
        <v>27902</v>
      </c>
      <c r="G3081" s="12"/>
    </row>
    <row r="3082" spans="1:7">
      <c r="A3082" s="10">
        <f>VLOOKUP(B3082,[3]摇号结果!$C$1:$D$65536,2,0)</f>
        <v>1444</v>
      </c>
      <c r="B3082" s="15" t="s">
        <v>9047</v>
      </c>
      <c r="C3082" s="15" t="s">
        <v>767</v>
      </c>
      <c r="D3082" s="15" t="s">
        <v>9048</v>
      </c>
      <c r="E3082" s="15" t="s">
        <v>9049</v>
      </c>
      <c r="F3082" s="15" t="s">
        <v>27903</v>
      </c>
      <c r="G3082" s="12"/>
    </row>
    <row r="3083" spans="1:7">
      <c r="A3083" s="10">
        <f>VLOOKUP(B3083,[3]摇号结果!$C$1:$D$65536,2,0)</f>
        <v>1444</v>
      </c>
      <c r="B3083" s="15" t="str">
        <f>B3082</f>
        <v>B03227</v>
      </c>
      <c r="C3083" s="15" t="s">
        <v>800</v>
      </c>
      <c r="D3083" s="15" t="s">
        <v>783</v>
      </c>
      <c r="E3083" s="15" t="s">
        <v>9051</v>
      </c>
      <c r="F3083" s="15" t="s">
        <v>27904</v>
      </c>
      <c r="G3083" s="12"/>
    </row>
    <row r="3084" spans="1:7">
      <c r="A3084" s="10">
        <f>VLOOKUP(B3084,[3]摇号结果!$C$1:$D$65536,2,0)</f>
        <v>1444</v>
      </c>
      <c r="B3084" s="15" t="str">
        <f>B3083</f>
        <v>B03227</v>
      </c>
      <c r="C3084" s="15" t="s">
        <v>808</v>
      </c>
      <c r="D3084" s="15" t="s">
        <v>783</v>
      </c>
      <c r="E3084" s="15" t="s">
        <v>9053</v>
      </c>
      <c r="F3084" s="15" t="s">
        <v>27905</v>
      </c>
      <c r="G3084" s="12"/>
    </row>
    <row r="3085" spans="1:7">
      <c r="A3085" s="10">
        <f>VLOOKUP(B3085,[3]摇号结果!$C$1:$D$65536,2,0)</f>
        <v>1445</v>
      </c>
      <c r="B3085" s="15" t="s">
        <v>15166</v>
      </c>
      <c r="C3085" s="15" t="s">
        <v>767</v>
      </c>
      <c r="D3085" s="15" t="s">
        <v>15167</v>
      </c>
      <c r="E3085" s="15" t="s">
        <v>15168</v>
      </c>
      <c r="F3085" s="15" t="s">
        <v>27906</v>
      </c>
      <c r="G3085" s="12"/>
    </row>
    <row r="3086" spans="1:7">
      <c r="A3086" s="10">
        <f>VLOOKUP(B3086,[3]摇号结果!$C$1:$D$65536,2,0)</f>
        <v>1446</v>
      </c>
      <c r="B3086" s="15" t="s">
        <v>2897</v>
      </c>
      <c r="C3086" s="15" t="s">
        <v>767</v>
      </c>
      <c r="D3086" s="15" t="s">
        <v>2898</v>
      </c>
      <c r="E3086" s="15" t="s">
        <v>2899</v>
      </c>
      <c r="F3086" s="15" t="s">
        <v>22046</v>
      </c>
      <c r="G3086" s="12"/>
    </row>
    <row r="3087" spans="1:7">
      <c r="A3087" s="10">
        <f>VLOOKUP(B3087,[3]摇号结果!$C$1:$D$65536,2,0)</f>
        <v>1446</v>
      </c>
      <c r="B3087" s="15" t="str">
        <f>B3086</f>
        <v>B03965</v>
      </c>
      <c r="C3087" s="15" t="s">
        <v>782</v>
      </c>
      <c r="D3087" s="15" t="s">
        <v>783</v>
      </c>
      <c r="E3087" s="15" t="s">
        <v>2901</v>
      </c>
      <c r="F3087" s="15" t="s">
        <v>27907</v>
      </c>
      <c r="G3087" s="12"/>
    </row>
    <row r="3088" spans="1:7">
      <c r="A3088" s="10">
        <f>VLOOKUP(B3088,[3]摇号结果!$C$1:$D$65536,2,0)</f>
        <v>1446</v>
      </c>
      <c r="B3088" s="15" t="str">
        <f>B3087</f>
        <v>B03965</v>
      </c>
      <c r="C3088" s="15" t="s">
        <v>800</v>
      </c>
      <c r="D3088" s="15" t="s">
        <v>783</v>
      </c>
      <c r="E3088" s="15" t="s">
        <v>2903</v>
      </c>
      <c r="F3088" s="15" t="s">
        <v>24006</v>
      </c>
      <c r="G3088" s="12"/>
    </row>
    <row r="3089" spans="1:7">
      <c r="A3089" s="10">
        <f>VLOOKUP(B3089,[3]摇号结果!$C$1:$D$65536,2,0)</f>
        <v>1447</v>
      </c>
      <c r="B3089" s="11" t="s">
        <v>27908</v>
      </c>
      <c r="C3089" s="11" t="s">
        <v>767</v>
      </c>
      <c r="D3089" s="11" t="s">
        <v>27909</v>
      </c>
      <c r="E3089" s="11" t="s">
        <v>27910</v>
      </c>
      <c r="F3089" s="11" t="s">
        <v>25327</v>
      </c>
      <c r="G3089" s="12"/>
    </row>
    <row r="3090" spans="1:7">
      <c r="A3090" s="10">
        <f>VLOOKUP(B3090,[3]摇号结果!$C$1:$D$65536,2,0)</f>
        <v>1447</v>
      </c>
      <c r="B3090" s="11" t="str">
        <f>B3089</f>
        <v>C06131</v>
      </c>
      <c r="C3090" s="11" t="s">
        <v>797</v>
      </c>
      <c r="D3090" s="11" t="s">
        <v>783</v>
      </c>
      <c r="E3090" s="11" t="s">
        <v>27911</v>
      </c>
      <c r="F3090" s="11" t="s">
        <v>26165</v>
      </c>
      <c r="G3090" s="12"/>
    </row>
    <row r="3091" spans="1:7">
      <c r="A3091" s="10">
        <f>VLOOKUP(B3091,[3]摇号结果!$C$1:$D$65536,2,0)</f>
        <v>1448</v>
      </c>
      <c r="B3091" s="11" t="s">
        <v>27912</v>
      </c>
      <c r="C3091" s="11" t="s">
        <v>767</v>
      </c>
      <c r="D3091" s="11" t="s">
        <v>27913</v>
      </c>
      <c r="E3091" s="11" t="s">
        <v>27490</v>
      </c>
      <c r="F3091" s="11" t="s">
        <v>27914</v>
      </c>
      <c r="G3091" s="12"/>
    </row>
    <row r="3092" spans="1:7">
      <c r="A3092" s="10">
        <f>VLOOKUP(B3092,[3]摇号结果!$C$1:$D$65536,2,0)</f>
        <v>1448</v>
      </c>
      <c r="B3092" s="11" t="str">
        <f>B3091</f>
        <v>C05028</v>
      </c>
      <c r="C3092" s="11" t="s">
        <v>782</v>
      </c>
      <c r="D3092" s="11" t="s">
        <v>783</v>
      </c>
      <c r="E3092" s="11" t="s">
        <v>5618</v>
      </c>
      <c r="F3092" s="11" t="s">
        <v>27915</v>
      </c>
      <c r="G3092" s="12"/>
    </row>
    <row r="3093" spans="1:7">
      <c r="A3093" s="10">
        <f>VLOOKUP(B3093,[3]摇号结果!$C$1:$D$65536,2,0)</f>
        <v>1448</v>
      </c>
      <c r="B3093" s="11" t="str">
        <f>B3092</f>
        <v>C05028</v>
      </c>
      <c r="C3093" s="11" t="s">
        <v>820</v>
      </c>
      <c r="D3093" s="11" t="s">
        <v>783</v>
      </c>
      <c r="E3093" s="11" t="s">
        <v>27916</v>
      </c>
      <c r="F3093" s="11" t="s">
        <v>26730</v>
      </c>
      <c r="G3093" s="12"/>
    </row>
    <row r="3094" spans="1:7">
      <c r="A3094" s="10">
        <f>VLOOKUP(B3094,[3]摇号结果!$C$1:$D$65536,2,0)</f>
        <v>1448</v>
      </c>
      <c r="B3094" s="11" t="str">
        <f>B3093</f>
        <v>C05028</v>
      </c>
      <c r="C3094" s="11" t="s">
        <v>820</v>
      </c>
      <c r="D3094" s="11" t="s">
        <v>783</v>
      </c>
      <c r="E3094" s="11" t="s">
        <v>27917</v>
      </c>
      <c r="F3094" s="11" t="s">
        <v>27918</v>
      </c>
      <c r="G3094" s="12"/>
    </row>
    <row r="3095" spans="1:7">
      <c r="A3095" s="10">
        <f>VLOOKUP(B3095,[3]摇号结果!$C$1:$D$65536,2,0)</f>
        <v>1449</v>
      </c>
      <c r="B3095" s="11" t="s">
        <v>27919</v>
      </c>
      <c r="C3095" s="11" t="s">
        <v>767</v>
      </c>
      <c r="D3095" s="11" t="s">
        <v>27920</v>
      </c>
      <c r="E3095" s="11" t="s">
        <v>9437</v>
      </c>
      <c r="F3095" s="11" t="s">
        <v>27921</v>
      </c>
      <c r="G3095" s="12"/>
    </row>
    <row r="3096" spans="1:7">
      <c r="A3096" s="10">
        <f>VLOOKUP(B3096,[3]摇号结果!$C$1:$D$65536,2,0)</f>
        <v>1449</v>
      </c>
      <c r="B3096" s="11" t="str">
        <f>B3095</f>
        <v>C06234</v>
      </c>
      <c r="C3096" s="11" t="s">
        <v>808</v>
      </c>
      <c r="D3096" s="11" t="s">
        <v>783</v>
      </c>
      <c r="E3096" s="11" t="s">
        <v>1199</v>
      </c>
      <c r="F3096" s="11" t="s">
        <v>27922</v>
      </c>
      <c r="G3096" s="12"/>
    </row>
    <row r="3097" spans="1:7">
      <c r="A3097" s="10">
        <f>VLOOKUP(B3097,[3]摇号结果!$C$1:$D$65536,2,0)</f>
        <v>1450</v>
      </c>
      <c r="B3097" s="11" t="s">
        <v>27923</v>
      </c>
      <c r="C3097" s="11" t="s">
        <v>767</v>
      </c>
      <c r="D3097" s="11" t="s">
        <v>27924</v>
      </c>
      <c r="E3097" s="11" t="s">
        <v>52</v>
      </c>
      <c r="F3097" s="11" t="s">
        <v>25870</v>
      </c>
      <c r="G3097" s="12"/>
    </row>
    <row r="3098" spans="1:7">
      <c r="A3098" s="10">
        <f>VLOOKUP(B3098,[3]摇号结果!$C$1:$D$65536,2,0)</f>
        <v>1450</v>
      </c>
      <c r="B3098" s="11" t="str">
        <f>B3097</f>
        <v>C02873</v>
      </c>
      <c r="C3098" s="11" t="s">
        <v>1017</v>
      </c>
      <c r="D3098" s="11" t="s">
        <v>783</v>
      </c>
      <c r="E3098" s="11" t="s">
        <v>6900</v>
      </c>
      <c r="F3098" s="11" t="s">
        <v>27925</v>
      </c>
      <c r="G3098" s="12"/>
    </row>
    <row r="3099" spans="1:7">
      <c r="A3099" s="10">
        <f>VLOOKUP(B3099,[3]摇号结果!$C$1:$D$65536,2,0)</f>
        <v>1451</v>
      </c>
      <c r="B3099" s="15" t="s">
        <v>12756</v>
      </c>
      <c r="C3099" s="15" t="s">
        <v>767</v>
      </c>
      <c r="D3099" s="15" t="s">
        <v>12757</v>
      </c>
      <c r="E3099" s="15" t="s">
        <v>12758</v>
      </c>
      <c r="F3099" s="15" t="s">
        <v>27926</v>
      </c>
      <c r="G3099" s="12"/>
    </row>
    <row r="3100" spans="1:7">
      <c r="A3100" s="10">
        <f>VLOOKUP(B3100,[3]摇号结果!$C$1:$D$65536,2,0)</f>
        <v>1452</v>
      </c>
      <c r="B3100" s="11" t="s">
        <v>27927</v>
      </c>
      <c r="C3100" s="11" t="s">
        <v>767</v>
      </c>
      <c r="D3100" s="11" t="s">
        <v>27928</v>
      </c>
      <c r="E3100" s="11" t="s">
        <v>27929</v>
      </c>
      <c r="F3100" s="11" t="s">
        <v>27930</v>
      </c>
      <c r="G3100" s="12"/>
    </row>
    <row r="3101" spans="1:7">
      <c r="A3101" s="10">
        <f>VLOOKUP(B3101,[3]摇号结果!$C$1:$D$65536,2,0)</f>
        <v>1452</v>
      </c>
      <c r="B3101" s="11" t="str">
        <f>B3100</f>
        <v>C05798</v>
      </c>
      <c r="C3101" s="11" t="s">
        <v>797</v>
      </c>
      <c r="D3101" s="11" t="s">
        <v>783</v>
      </c>
      <c r="E3101" s="11" t="s">
        <v>27931</v>
      </c>
      <c r="F3101" s="11" t="s">
        <v>27932</v>
      </c>
      <c r="G3101" s="12"/>
    </row>
    <row r="3102" spans="1:7">
      <c r="A3102" s="10">
        <f>VLOOKUP(B3102,[3]摇号结果!$C$1:$D$65536,2,0)</f>
        <v>1452</v>
      </c>
      <c r="B3102" s="11" t="str">
        <f>B3101</f>
        <v>C05798</v>
      </c>
      <c r="C3102" s="11" t="s">
        <v>820</v>
      </c>
      <c r="D3102" s="11" t="s">
        <v>783</v>
      </c>
      <c r="E3102" s="11" t="s">
        <v>27933</v>
      </c>
      <c r="F3102" s="11" t="s">
        <v>27934</v>
      </c>
      <c r="G3102" s="12"/>
    </row>
    <row r="3103" spans="1:7">
      <c r="A3103" s="10">
        <f>VLOOKUP(B3103,[3]摇号结果!$C$1:$D$65536,2,0)</f>
        <v>1452</v>
      </c>
      <c r="B3103" s="11" t="str">
        <f>B3102</f>
        <v>C05798</v>
      </c>
      <c r="C3103" s="11" t="s">
        <v>820</v>
      </c>
      <c r="D3103" s="11" t="s">
        <v>783</v>
      </c>
      <c r="E3103" s="11" t="s">
        <v>27935</v>
      </c>
      <c r="F3103" s="11" t="s">
        <v>27936</v>
      </c>
      <c r="G3103" s="12"/>
    </row>
    <row r="3104" spans="1:7">
      <c r="A3104" s="10">
        <f>VLOOKUP(B3104,[3]摇号结果!$C$1:$D$65536,2,0)</f>
        <v>1453</v>
      </c>
      <c r="B3104" s="11" t="s">
        <v>27937</v>
      </c>
      <c r="C3104" s="11" t="s">
        <v>767</v>
      </c>
      <c r="D3104" s="11" t="s">
        <v>27938</v>
      </c>
      <c r="E3104" s="11" t="s">
        <v>6100</v>
      </c>
      <c r="F3104" s="11" t="s">
        <v>27939</v>
      </c>
      <c r="G3104" s="12"/>
    </row>
    <row r="3105" spans="1:7">
      <c r="A3105" s="10">
        <f>VLOOKUP(B3105,[3]摇号结果!$C$1:$D$65536,2,0)</f>
        <v>1453</v>
      </c>
      <c r="B3105" s="11" t="str">
        <f>B3104</f>
        <v>C00809</v>
      </c>
      <c r="C3105" s="11" t="s">
        <v>1017</v>
      </c>
      <c r="D3105" s="11" t="s">
        <v>783</v>
      </c>
      <c r="E3105" s="11" t="s">
        <v>366</v>
      </c>
      <c r="F3105" s="11" t="s">
        <v>27940</v>
      </c>
      <c r="G3105" s="12"/>
    </row>
    <row r="3106" spans="1:7">
      <c r="A3106" s="10">
        <f>VLOOKUP(B3106,[3]摇号结果!$C$1:$D$65536,2,0)</f>
        <v>1453</v>
      </c>
      <c r="B3106" s="11" t="str">
        <f>B3105</f>
        <v>C00809</v>
      </c>
      <c r="C3106" s="11" t="s">
        <v>820</v>
      </c>
      <c r="D3106" s="11" t="s">
        <v>783</v>
      </c>
      <c r="E3106" s="11" t="s">
        <v>27941</v>
      </c>
      <c r="F3106" s="11" t="s">
        <v>27942</v>
      </c>
      <c r="G3106" s="12"/>
    </row>
    <row r="3107" spans="1:7">
      <c r="A3107" s="10">
        <f>VLOOKUP(B3107,[3]摇号结果!$C$1:$D$65536,2,0)</f>
        <v>1453</v>
      </c>
      <c r="B3107" s="11" t="str">
        <f>B3106</f>
        <v>C00809</v>
      </c>
      <c r="C3107" s="11" t="s">
        <v>800</v>
      </c>
      <c r="D3107" s="11" t="s">
        <v>783</v>
      </c>
      <c r="E3107" s="11" t="s">
        <v>27943</v>
      </c>
      <c r="F3107" s="11" t="s">
        <v>27944</v>
      </c>
      <c r="G3107" s="12"/>
    </row>
    <row r="3108" spans="1:7">
      <c r="A3108" s="10">
        <f>VLOOKUP(B3108,[3]摇号结果!$C$1:$D$65536,2,0)</f>
        <v>1454</v>
      </c>
      <c r="B3108" s="11" t="s">
        <v>27945</v>
      </c>
      <c r="C3108" s="11" t="s">
        <v>767</v>
      </c>
      <c r="D3108" s="11" t="s">
        <v>27946</v>
      </c>
      <c r="E3108" s="11" t="s">
        <v>10164</v>
      </c>
      <c r="F3108" s="11" t="s">
        <v>27947</v>
      </c>
      <c r="G3108" s="12"/>
    </row>
    <row r="3109" spans="1:7">
      <c r="A3109" s="10">
        <f>VLOOKUP(B3109,[3]摇号结果!$C$1:$D$65536,2,0)</f>
        <v>1454</v>
      </c>
      <c r="B3109" s="11" t="str">
        <f>B3108</f>
        <v>C06056</v>
      </c>
      <c r="C3109" s="11" t="s">
        <v>820</v>
      </c>
      <c r="D3109" s="11" t="s">
        <v>783</v>
      </c>
      <c r="E3109" s="11" t="s">
        <v>27948</v>
      </c>
      <c r="F3109" s="11" t="s">
        <v>24599</v>
      </c>
      <c r="G3109" s="12"/>
    </row>
    <row r="3110" spans="1:7">
      <c r="A3110" s="10">
        <f>VLOOKUP(B3110,[3]摇号结果!$C$1:$D$65536,2,0)</f>
        <v>1454</v>
      </c>
      <c r="B3110" s="11" t="str">
        <f>B3109</f>
        <v>C06056</v>
      </c>
      <c r="C3110" s="11" t="s">
        <v>782</v>
      </c>
      <c r="D3110" s="11" t="s">
        <v>783</v>
      </c>
      <c r="E3110" s="11" t="s">
        <v>27949</v>
      </c>
      <c r="F3110" s="11" t="s">
        <v>27950</v>
      </c>
      <c r="G3110" s="12"/>
    </row>
    <row r="3111" spans="1:7">
      <c r="A3111" s="10">
        <f>VLOOKUP(B3111,[3]摇号结果!$C$1:$D$65536,2,0)</f>
        <v>1455</v>
      </c>
      <c r="B3111" s="11" t="s">
        <v>27951</v>
      </c>
      <c r="C3111" s="11" t="s">
        <v>767</v>
      </c>
      <c r="D3111" s="11" t="s">
        <v>27952</v>
      </c>
      <c r="E3111" s="11" t="s">
        <v>27953</v>
      </c>
      <c r="F3111" s="11" t="s">
        <v>27954</v>
      </c>
      <c r="G3111" s="12"/>
    </row>
    <row r="3112" spans="1:7">
      <c r="A3112" s="10">
        <f>VLOOKUP(B3112,[3]摇号结果!$C$1:$D$65536,2,0)</f>
        <v>1455</v>
      </c>
      <c r="B3112" s="11" t="str">
        <f>B3111</f>
        <v>C02020</v>
      </c>
      <c r="C3112" s="11" t="s">
        <v>797</v>
      </c>
      <c r="D3112" s="11" t="s">
        <v>783</v>
      </c>
      <c r="E3112" s="11" t="s">
        <v>5569</v>
      </c>
      <c r="F3112" s="11" t="s">
        <v>27955</v>
      </c>
      <c r="G3112" s="12"/>
    </row>
    <row r="3113" spans="1:7">
      <c r="A3113" s="10">
        <f>VLOOKUP(B3113,[3]摇号结果!$C$1:$D$65536,2,0)</f>
        <v>1456</v>
      </c>
      <c r="B3113" s="11" t="s">
        <v>27956</v>
      </c>
      <c r="C3113" s="11" t="s">
        <v>767</v>
      </c>
      <c r="D3113" s="11" t="s">
        <v>27957</v>
      </c>
      <c r="E3113" s="11" t="s">
        <v>6100</v>
      </c>
      <c r="F3113" s="11" t="s">
        <v>27958</v>
      </c>
      <c r="G3113" s="12"/>
    </row>
    <row r="3114" spans="1:7">
      <c r="A3114" s="10">
        <f>VLOOKUP(B3114,[3]摇号结果!$C$1:$D$65536,2,0)</f>
        <v>1456</v>
      </c>
      <c r="B3114" s="11" t="str">
        <f>B3113</f>
        <v>C05907</v>
      </c>
      <c r="C3114" s="11" t="s">
        <v>1017</v>
      </c>
      <c r="D3114" s="11" t="s">
        <v>783</v>
      </c>
      <c r="E3114" s="11" t="s">
        <v>24466</v>
      </c>
      <c r="F3114" s="11" t="s">
        <v>27959</v>
      </c>
      <c r="G3114" s="12"/>
    </row>
    <row r="3115" spans="1:7">
      <c r="A3115" s="10">
        <f>VLOOKUP(B3115,[3]摇号结果!$C$1:$D$65536,2,0)</f>
        <v>1457</v>
      </c>
      <c r="B3115" s="15" t="s">
        <v>15481</v>
      </c>
      <c r="C3115" s="15" t="s">
        <v>767</v>
      </c>
      <c r="D3115" s="15" t="s">
        <v>15482</v>
      </c>
      <c r="E3115" s="15" t="s">
        <v>15483</v>
      </c>
      <c r="F3115" s="15" t="s">
        <v>27960</v>
      </c>
      <c r="G3115" s="12"/>
    </row>
    <row r="3116" spans="1:7">
      <c r="A3116" s="10">
        <f>VLOOKUP(B3116,[3]摇号结果!$C$1:$D$65536,2,0)</f>
        <v>1457</v>
      </c>
      <c r="B3116" s="15" t="str">
        <f>B3115</f>
        <v>B03458</v>
      </c>
      <c r="C3116" s="15" t="s">
        <v>820</v>
      </c>
      <c r="D3116" s="15" t="s">
        <v>783</v>
      </c>
      <c r="E3116" s="15" t="s">
        <v>15485</v>
      </c>
      <c r="F3116" s="15" t="s">
        <v>27961</v>
      </c>
      <c r="G3116" s="12"/>
    </row>
    <row r="3117" spans="1:7">
      <c r="A3117" s="10">
        <f>VLOOKUP(B3117,[3]摇号结果!$C$1:$D$65536,2,0)</f>
        <v>1457</v>
      </c>
      <c r="B3117" s="15" t="str">
        <f>B3116</f>
        <v>B03458</v>
      </c>
      <c r="C3117" s="15" t="s">
        <v>782</v>
      </c>
      <c r="D3117" s="15" t="s">
        <v>783</v>
      </c>
      <c r="E3117" s="15" t="s">
        <v>4296</v>
      </c>
      <c r="F3117" s="15" t="s">
        <v>27962</v>
      </c>
      <c r="G3117" s="12"/>
    </row>
    <row r="3118" spans="1:7">
      <c r="A3118" s="10">
        <f>VLOOKUP(B3118,[3]摇号结果!$C$1:$D$65536,2,0)</f>
        <v>1458</v>
      </c>
      <c r="B3118" s="11" t="s">
        <v>27963</v>
      </c>
      <c r="C3118" s="11" t="s">
        <v>767</v>
      </c>
      <c r="D3118" s="11" t="s">
        <v>27964</v>
      </c>
      <c r="E3118" s="11" t="s">
        <v>27965</v>
      </c>
      <c r="F3118" s="11" t="s">
        <v>27966</v>
      </c>
      <c r="G3118" s="12"/>
    </row>
    <row r="3119" spans="1:7">
      <c r="A3119" s="10">
        <f>VLOOKUP(B3119,[3]摇号结果!$C$1:$D$65536,2,0)</f>
        <v>1458</v>
      </c>
      <c r="B3119" s="11" t="str">
        <f>B3118</f>
        <v>C00609</v>
      </c>
      <c r="C3119" s="11" t="s">
        <v>800</v>
      </c>
      <c r="D3119" s="11" t="s">
        <v>783</v>
      </c>
      <c r="E3119" s="11" t="s">
        <v>27967</v>
      </c>
      <c r="F3119" s="11" t="s">
        <v>21966</v>
      </c>
      <c r="G3119" s="12"/>
    </row>
    <row r="3120" spans="1:7">
      <c r="A3120" s="10">
        <f>VLOOKUP(B3120,[3]摇号结果!$C$1:$D$65536,2,0)</f>
        <v>1459</v>
      </c>
      <c r="B3120" s="11" t="s">
        <v>27968</v>
      </c>
      <c r="C3120" s="11" t="s">
        <v>767</v>
      </c>
      <c r="D3120" s="11" t="s">
        <v>27969</v>
      </c>
      <c r="E3120" s="11" t="s">
        <v>27970</v>
      </c>
      <c r="F3120" s="11" t="s">
        <v>27971</v>
      </c>
      <c r="G3120" s="12"/>
    </row>
    <row r="3121" spans="1:7">
      <c r="A3121" s="10">
        <f>VLOOKUP(B3121,[3]摇号结果!$C$1:$D$65536,2,0)</f>
        <v>1459</v>
      </c>
      <c r="B3121" s="11" t="str">
        <f>B3120</f>
        <v>C03238</v>
      </c>
      <c r="C3121" s="11" t="s">
        <v>808</v>
      </c>
      <c r="D3121" s="11" t="s">
        <v>783</v>
      </c>
      <c r="E3121" s="11" t="s">
        <v>10050</v>
      </c>
      <c r="F3121" s="11" t="s">
        <v>27972</v>
      </c>
      <c r="G3121" s="12"/>
    </row>
    <row r="3122" spans="1:7">
      <c r="A3122" s="10">
        <f>VLOOKUP(B3122,[3]摇号结果!$C$1:$D$65536,2,0)</f>
        <v>1460</v>
      </c>
      <c r="B3122" s="15" t="s">
        <v>14315</v>
      </c>
      <c r="C3122" s="15" t="s">
        <v>767</v>
      </c>
      <c r="D3122" s="15" t="s">
        <v>14316</v>
      </c>
      <c r="E3122" s="15" t="s">
        <v>14317</v>
      </c>
      <c r="F3122" s="15" t="s">
        <v>27973</v>
      </c>
      <c r="G3122" s="12"/>
    </row>
    <row r="3123" spans="1:7">
      <c r="A3123" s="10">
        <f>VLOOKUP(B3123,[3]摇号结果!$C$1:$D$65536,2,0)</f>
        <v>1461</v>
      </c>
      <c r="B3123" s="15" t="s">
        <v>7863</v>
      </c>
      <c r="C3123" s="15" t="s">
        <v>767</v>
      </c>
      <c r="D3123" s="15" t="s">
        <v>7864</v>
      </c>
      <c r="E3123" s="15" t="s">
        <v>7865</v>
      </c>
      <c r="F3123" s="15" t="s">
        <v>27974</v>
      </c>
      <c r="G3123" s="12"/>
    </row>
    <row r="3124" spans="1:7">
      <c r="A3124" s="10">
        <f>VLOOKUP(B3124,[3]摇号结果!$C$1:$D$65536,2,0)</f>
        <v>1462</v>
      </c>
      <c r="B3124" s="11" t="s">
        <v>27975</v>
      </c>
      <c r="C3124" s="11" t="s">
        <v>767</v>
      </c>
      <c r="D3124" s="11" t="s">
        <v>27976</v>
      </c>
      <c r="E3124" s="11" t="s">
        <v>27977</v>
      </c>
      <c r="F3124" s="11" t="s">
        <v>27978</v>
      </c>
      <c r="G3124" s="12"/>
    </row>
    <row r="3125" spans="1:7">
      <c r="A3125" s="10">
        <f>VLOOKUP(B3125,[3]摇号结果!$C$1:$D$65536,2,0)</f>
        <v>1462</v>
      </c>
      <c r="B3125" s="11" t="str">
        <f>B3124</f>
        <v>C01357</v>
      </c>
      <c r="C3125" s="11" t="s">
        <v>797</v>
      </c>
      <c r="D3125" s="11" t="s">
        <v>783</v>
      </c>
      <c r="E3125" s="11" t="s">
        <v>516</v>
      </c>
      <c r="F3125" s="11" t="s">
        <v>27979</v>
      </c>
      <c r="G3125" s="12"/>
    </row>
    <row r="3126" spans="1:7">
      <c r="A3126" s="10">
        <f>VLOOKUP(B3126,[3]摇号结果!$C$1:$D$65536,2,0)</f>
        <v>1462</v>
      </c>
      <c r="B3126" s="11" t="str">
        <f>B3125</f>
        <v>C01357</v>
      </c>
      <c r="C3126" s="11" t="s">
        <v>800</v>
      </c>
      <c r="D3126" s="11" t="s">
        <v>783</v>
      </c>
      <c r="E3126" s="11" t="s">
        <v>27980</v>
      </c>
      <c r="F3126" s="11" t="s">
        <v>27981</v>
      </c>
      <c r="G3126" s="12"/>
    </row>
    <row r="3127" spans="1:7">
      <c r="A3127" s="10">
        <f>VLOOKUP(B3127,[3]摇号结果!$C$1:$D$65536,2,0)</f>
        <v>1462</v>
      </c>
      <c r="B3127" s="11" t="str">
        <f>B3126</f>
        <v>C01357</v>
      </c>
      <c r="C3127" s="11" t="s">
        <v>800</v>
      </c>
      <c r="D3127" s="11" t="s">
        <v>783</v>
      </c>
      <c r="E3127" s="11" t="s">
        <v>27982</v>
      </c>
      <c r="F3127" s="11" t="s">
        <v>27983</v>
      </c>
      <c r="G3127" s="12"/>
    </row>
    <row r="3128" spans="1:7">
      <c r="A3128" s="10">
        <f>VLOOKUP(B3128,[3]摇号结果!$C$1:$D$65536,2,0)</f>
        <v>1463</v>
      </c>
      <c r="B3128" s="11" t="s">
        <v>27984</v>
      </c>
      <c r="C3128" s="11" t="s">
        <v>767</v>
      </c>
      <c r="D3128" s="11" t="s">
        <v>27985</v>
      </c>
      <c r="E3128" s="11" t="s">
        <v>27986</v>
      </c>
      <c r="F3128" s="11" t="s">
        <v>27987</v>
      </c>
      <c r="G3128" s="12"/>
    </row>
    <row r="3129" spans="1:7">
      <c r="A3129" s="10">
        <f>VLOOKUP(B3129,[3]摇号结果!$C$1:$D$65536,2,0)</f>
        <v>1464</v>
      </c>
      <c r="B3129" s="15" t="s">
        <v>20219</v>
      </c>
      <c r="C3129" s="15" t="s">
        <v>767</v>
      </c>
      <c r="D3129" s="15" t="s">
        <v>20220</v>
      </c>
      <c r="E3129" s="15" t="s">
        <v>20221</v>
      </c>
      <c r="F3129" s="15" t="s">
        <v>27988</v>
      </c>
      <c r="G3129" s="12"/>
    </row>
    <row r="3130" spans="1:7">
      <c r="A3130" s="10">
        <f>VLOOKUP(B3130,[3]摇号结果!$C$1:$D$65536,2,0)</f>
        <v>1465</v>
      </c>
      <c r="B3130" s="15" t="s">
        <v>21465</v>
      </c>
      <c r="C3130" s="15" t="s">
        <v>767</v>
      </c>
      <c r="D3130" s="15" t="s">
        <v>21466</v>
      </c>
      <c r="E3130" s="15" t="s">
        <v>21467</v>
      </c>
      <c r="F3130" s="15" t="s">
        <v>27989</v>
      </c>
      <c r="G3130" s="12"/>
    </row>
    <row r="3131" spans="1:7">
      <c r="A3131" s="10">
        <f>VLOOKUP(B3131,[3]摇号结果!$C$1:$D$65536,2,0)</f>
        <v>1465</v>
      </c>
      <c r="B3131" s="15" t="str">
        <f>B3130</f>
        <v>B03588</v>
      </c>
      <c r="C3131" s="15" t="s">
        <v>782</v>
      </c>
      <c r="D3131" s="15" t="s">
        <v>783</v>
      </c>
      <c r="E3131" s="15" t="s">
        <v>794</v>
      </c>
      <c r="F3131" s="15" t="s">
        <v>27990</v>
      </c>
      <c r="G3131" s="12"/>
    </row>
    <row r="3132" spans="1:7">
      <c r="A3132" s="10">
        <f>VLOOKUP(B3132,[3]摇号结果!$C$1:$D$65536,2,0)</f>
        <v>1465</v>
      </c>
      <c r="B3132" s="15" t="str">
        <f>B3131</f>
        <v>B03588</v>
      </c>
      <c r="C3132" s="15" t="s">
        <v>820</v>
      </c>
      <c r="D3132" s="15" t="s">
        <v>783</v>
      </c>
      <c r="E3132" s="15" t="s">
        <v>21470</v>
      </c>
      <c r="F3132" s="15" t="s">
        <v>24529</v>
      </c>
      <c r="G3132" s="12"/>
    </row>
    <row r="3133" spans="1:7">
      <c r="A3133" s="10">
        <f>VLOOKUP(B3133,[3]摇号结果!$C$1:$D$65536,2,0)</f>
        <v>1466</v>
      </c>
      <c r="B3133" s="11" t="s">
        <v>27991</v>
      </c>
      <c r="C3133" s="11" t="s">
        <v>767</v>
      </c>
      <c r="D3133" s="11" t="s">
        <v>27992</v>
      </c>
      <c r="E3133" s="11" t="s">
        <v>27993</v>
      </c>
      <c r="F3133" s="11" t="s">
        <v>27994</v>
      </c>
      <c r="G3133" s="12"/>
    </row>
    <row r="3134" spans="1:7">
      <c r="A3134" s="10">
        <f>VLOOKUP(B3134,[3]摇号结果!$C$1:$D$65536,2,0)</f>
        <v>1466</v>
      </c>
      <c r="B3134" s="11" t="str">
        <f>B3133</f>
        <v>C02096</v>
      </c>
      <c r="C3134" s="11" t="s">
        <v>797</v>
      </c>
      <c r="D3134" s="11" t="s">
        <v>783</v>
      </c>
      <c r="E3134" s="11" t="s">
        <v>3849</v>
      </c>
      <c r="F3134" s="11" t="s">
        <v>27995</v>
      </c>
      <c r="G3134" s="12"/>
    </row>
    <row r="3135" spans="1:7">
      <c r="A3135" s="10">
        <f>VLOOKUP(B3135,[3]摇号结果!$C$1:$D$65536,2,0)</f>
        <v>1466</v>
      </c>
      <c r="B3135" s="11" t="str">
        <f>B3134</f>
        <v>C02096</v>
      </c>
      <c r="C3135" s="11" t="s">
        <v>800</v>
      </c>
      <c r="D3135" s="11" t="s">
        <v>783</v>
      </c>
      <c r="E3135" s="11" t="s">
        <v>27996</v>
      </c>
      <c r="F3135" s="11" t="s">
        <v>27997</v>
      </c>
      <c r="G3135" s="12"/>
    </row>
    <row r="3136" spans="1:7">
      <c r="A3136" s="10">
        <f>VLOOKUP(B3136,[3]摇号结果!$C$1:$D$65536,2,0)</f>
        <v>1467</v>
      </c>
      <c r="B3136" s="15" t="s">
        <v>8799</v>
      </c>
      <c r="C3136" s="15" t="s">
        <v>767</v>
      </c>
      <c r="D3136" s="15" t="s">
        <v>8800</v>
      </c>
      <c r="E3136" s="15" t="s">
        <v>8801</v>
      </c>
      <c r="F3136" s="15" t="s">
        <v>27998</v>
      </c>
      <c r="G3136" s="12"/>
    </row>
    <row r="3137" spans="1:7">
      <c r="A3137" s="10">
        <f>VLOOKUP(B3137,[3]摇号结果!$C$1:$D$65536,2,0)</f>
        <v>1468</v>
      </c>
      <c r="B3137" s="15" t="s">
        <v>12272</v>
      </c>
      <c r="C3137" s="15" t="s">
        <v>767</v>
      </c>
      <c r="D3137" s="15" t="s">
        <v>12273</v>
      </c>
      <c r="E3137" s="15" t="s">
        <v>3397</v>
      </c>
      <c r="F3137" s="15" t="s">
        <v>26323</v>
      </c>
      <c r="G3137" s="12"/>
    </row>
    <row r="3138" spans="1:7">
      <c r="A3138" s="10">
        <f>VLOOKUP(B3138,[3]摇号结果!$C$1:$D$65536,2,0)</f>
        <v>1469</v>
      </c>
      <c r="B3138" s="11" t="s">
        <v>27999</v>
      </c>
      <c r="C3138" s="11" t="s">
        <v>767</v>
      </c>
      <c r="D3138" s="11" t="s">
        <v>28000</v>
      </c>
      <c r="E3138" s="11" t="s">
        <v>28001</v>
      </c>
      <c r="F3138" s="11" t="s">
        <v>28002</v>
      </c>
      <c r="G3138" s="12"/>
    </row>
    <row r="3139" spans="1:7">
      <c r="A3139" s="10">
        <f>VLOOKUP(B3139,[3]摇号结果!$C$1:$D$65536,2,0)</f>
        <v>1469</v>
      </c>
      <c r="B3139" s="11" t="str">
        <f>B3138</f>
        <v>C04036</v>
      </c>
      <c r="C3139" s="11" t="s">
        <v>782</v>
      </c>
      <c r="D3139" s="11" t="s">
        <v>783</v>
      </c>
      <c r="E3139" s="11" t="s">
        <v>2955</v>
      </c>
      <c r="F3139" s="11" t="s">
        <v>28003</v>
      </c>
      <c r="G3139" s="12"/>
    </row>
    <row r="3140" spans="1:7">
      <c r="A3140" s="10">
        <f>VLOOKUP(B3140,[3]摇号结果!$C$1:$D$65536,2,0)</f>
        <v>1469</v>
      </c>
      <c r="B3140" s="11" t="str">
        <f>B3139</f>
        <v>C04036</v>
      </c>
      <c r="C3140" s="11" t="s">
        <v>820</v>
      </c>
      <c r="D3140" s="11" t="s">
        <v>783</v>
      </c>
      <c r="E3140" s="11" t="s">
        <v>28004</v>
      </c>
      <c r="F3140" s="11" t="s">
        <v>24331</v>
      </c>
      <c r="G3140" s="12"/>
    </row>
    <row r="3141" spans="1:7">
      <c r="A3141" s="10">
        <f>VLOOKUP(B3141,[3]摇号结果!$C$1:$D$65536,2,0)</f>
        <v>1470</v>
      </c>
      <c r="B3141" s="15" t="s">
        <v>20341</v>
      </c>
      <c r="C3141" s="15" t="s">
        <v>767</v>
      </c>
      <c r="D3141" s="15" t="s">
        <v>20342</v>
      </c>
      <c r="E3141" s="15" t="s">
        <v>20343</v>
      </c>
      <c r="F3141" s="15" t="s">
        <v>28005</v>
      </c>
      <c r="G3141" s="12"/>
    </row>
    <row r="3142" spans="1:7">
      <c r="A3142" s="10">
        <f>VLOOKUP(B3142,[3]摇号结果!$C$1:$D$65536,2,0)</f>
        <v>1471</v>
      </c>
      <c r="B3142" s="11" t="s">
        <v>28006</v>
      </c>
      <c r="C3142" s="11" t="s">
        <v>767</v>
      </c>
      <c r="D3142" s="11" t="s">
        <v>28007</v>
      </c>
      <c r="E3142" s="11" t="s">
        <v>28008</v>
      </c>
      <c r="F3142" s="11" t="s">
        <v>28009</v>
      </c>
      <c r="G3142" s="12"/>
    </row>
    <row r="3143" spans="1:7">
      <c r="A3143" s="10">
        <f>VLOOKUP(B3143,[3]摇号结果!$C$1:$D$65536,2,0)</f>
        <v>1471</v>
      </c>
      <c r="B3143" s="11" t="str">
        <f>B3142</f>
        <v>C01699</v>
      </c>
      <c r="C3143" s="11" t="s">
        <v>820</v>
      </c>
      <c r="D3143" s="11" t="s">
        <v>783</v>
      </c>
      <c r="E3143" s="11" t="s">
        <v>6317</v>
      </c>
      <c r="F3143" s="11" t="s">
        <v>28010</v>
      </c>
      <c r="G3143" s="12"/>
    </row>
    <row r="3144" spans="1:7">
      <c r="A3144" s="10">
        <f>VLOOKUP(B3144,[3]摇号结果!$C$1:$D$65536,2,0)</f>
        <v>1471</v>
      </c>
      <c r="B3144" s="11" t="str">
        <f>B3143</f>
        <v>C01699</v>
      </c>
      <c r="C3144" s="11" t="s">
        <v>800</v>
      </c>
      <c r="D3144" s="11" t="s">
        <v>783</v>
      </c>
      <c r="E3144" s="11" t="s">
        <v>13507</v>
      </c>
      <c r="F3144" s="11" t="s">
        <v>28011</v>
      </c>
      <c r="G3144" s="12"/>
    </row>
    <row r="3145" spans="1:7">
      <c r="A3145" s="10">
        <f>VLOOKUP(B3145,[3]摇号结果!$C$1:$D$65536,2,0)</f>
        <v>1471</v>
      </c>
      <c r="B3145" s="11" t="str">
        <f>B3144</f>
        <v>C01699</v>
      </c>
      <c r="C3145" s="11" t="s">
        <v>808</v>
      </c>
      <c r="D3145" s="11" t="s">
        <v>783</v>
      </c>
      <c r="E3145" s="11" t="s">
        <v>402</v>
      </c>
      <c r="F3145" s="11" t="s">
        <v>28012</v>
      </c>
      <c r="G3145" s="12"/>
    </row>
    <row r="3146" spans="1:7">
      <c r="A3146" s="10">
        <f>VLOOKUP(B3146,[3]摇号结果!$C$1:$D$65536,2,0)</f>
        <v>1472</v>
      </c>
      <c r="B3146" s="11" t="s">
        <v>28013</v>
      </c>
      <c r="C3146" s="11" t="s">
        <v>767</v>
      </c>
      <c r="D3146" s="11" t="s">
        <v>28014</v>
      </c>
      <c r="E3146" s="11" t="s">
        <v>28015</v>
      </c>
      <c r="F3146" s="11" t="s">
        <v>28016</v>
      </c>
      <c r="G3146" s="12"/>
    </row>
    <row r="3147" spans="1:7">
      <c r="A3147" s="10">
        <f>VLOOKUP(B3147,[3]摇号结果!$C$1:$D$65536,2,0)</f>
        <v>1472</v>
      </c>
      <c r="B3147" s="11" t="str">
        <f>B3146</f>
        <v>C00080</v>
      </c>
      <c r="C3147" s="11" t="s">
        <v>797</v>
      </c>
      <c r="D3147" s="11" t="s">
        <v>783</v>
      </c>
      <c r="E3147" s="11" t="s">
        <v>1731</v>
      </c>
      <c r="F3147" s="11" t="s">
        <v>28017</v>
      </c>
      <c r="G3147" s="12"/>
    </row>
    <row r="3148" spans="1:7">
      <c r="A3148" s="10">
        <f>VLOOKUP(B3148,[3]摇号结果!$C$1:$D$65536,2,0)</f>
        <v>1472</v>
      </c>
      <c r="B3148" s="11" t="str">
        <f>B3147</f>
        <v>C00080</v>
      </c>
      <c r="C3148" s="11" t="s">
        <v>800</v>
      </c>
      <c r="D3148" s="11" t="s">
        <v>783</v>
      </c>
      <c r="E3148" s="11" t="s">
        <v>28018</v>
      </c>
      <c r="F3148" s="11" t="s">
        <v>24847</v>
      </c>
      <c r="G3148" s="12"/>
    </row>
    <row r="3149" spans="1:7">
      <c r="A3149" s="10">
        <f>VLOOKUP(B3149,[3]摇号结果!$C$1:$D$65536,2,0)</f>
        <v>1472</v>
      </c>
      <c r="B3149" s="11" t="str">
        <f>B3148</f>
        <v>C00080</v>
      </c>
      <c r="C3149" s="11" t="s">
        <v>820</v>
      </c>
      <c r="D3149" s="11" t="s">
        <v>783</v>
      </c>
      <c r="E3149" s="11" t="s">
        <v>28019</v>
      </c>
      <c r="F3149" s="11" t="s">
        <v>28020</v>
      </c>
      <c r="G3149" s="12"/>
    </row>
    <row r="3150" spans="1:7">
      <c r="A3150" s="10">
        <f>VLOOKUP(B3150,[3]摇号结果!$C$1:$D$65536,2,0)</f>
        <v>1473</v>
      </c>
      <c r="B3150" s="11" t="s">
        <v>28021</v>
      </c>
      <c r="C3150" s="11" t="s">
        <v>767</v>
      </c>
      <c r="D3150" s="11" t="s">
        <v>28022</v>
      </c>
      <c r="E3150" s="11" t="s">
        <v>28023</v>
      </c>
      <c r="F3150" s="11" t="s">
        <v>28024</v>
      </c>
      <c r="G3150" s="12"/>
    </row>
    <row r="3151" spans="1:7">
      <c r="A3151" s="10">
        <f>VLOOKUP(B3151,[3]摇号结果!$C$1:$D$65536,2,0)</f>
        <v>1473</v>
      </c>
      <c r="B3151" s="11" t="str">
        <f>B3150</f>
        <v>C04413</v>
      </c>
      <c r="C3151" s="11" t="s">
        <v>800</v>
      </c>
      <c r="D3151" s="11" t="s">
        <v>783</v>
      </c>
      <c r="E3151" s="11" t="s">
        <v>28025</v>
      </c>
      <c r="F3151" s="11" t="s">
        <v>28026</v>
      </c>
      <c r="G3151" s="12"/>
    </row>
    <row r="3152" spans="1:7">
      <c r="A3152" s="10">
        <f>VLOOKUP(B3152,[3]摇号结果!$C$1:$D$65536,2,0)</f>
        <v>1474</v>
      </c>
      <c r="B3152" s="11" t="s">
        <v>28027</v>
      </c>
      <c r="C3152" s="11" t="s">
        <v>767</v>
      </c>
      <c r="D3152" s="11" t="s">
        <v>28028</v>
      </c>
      <c r="E3152" s="11" t="s">
        <v>12682</v>
      </c>
      <c r="F3152" s="11" t="s">
        <v>28029</v>
      </c>
      <c r="G3152" s="12"/>
    </row>
    <row r="3153" spans="1:7">
      <c r="A3153" s="10">
        <f>VLOOKUP(B3153,[3]摇号结果!$C$1:$D$65536,2,0)</f>
        <v>1474</v>
      </c>
      <c r="B3153" s="11" t="str">
        <f>B3152</f>
        <v>C03775</v>
      </c>
      <c r="C3153" s="11" t="s">
        <v>808</v>
      </c>
      <c r="D3153" s="11" t="s">
        <v>783</v>
      </c>
      <c r="E3153" s="11" t="s">
        <v>28030</v>
      </c>
      <c r="F3153" s="11" t="s">
        <v>28031</v>
      </c>
      <c r="G3153" s="12"/>
    </row>
    <row r="3154" spans="1:7">
      <c r="A3154" s="10">
        <f>VLOOKUP(B3154,[3]摇号结果!$C$1:$D$65536,2,0)</f>
        <v>1474</v>
      </c>
      <c r="B3154" s="11" t="str">
        <f>B3153</f>
        <v>C03775</v>
      </c>
      <c r="C3154" s="11" t="s">
        <v>820</v>
      </c>
      <c r="D3154" s="11" t="s">
        <v>783</v>
      </c>
      <c r="E3154" s="11" t="s">
        <v>28032</v>
      </c>
      <c r="F3154" s="11" t="s">
        <v>28033</v>
      </c>
      <c r="G3154" s="12"/>
    </row>
    <row r="3155" spans="1:7">
      <c r="A3155" s="10">
        <f>VLOOKUP(B3155,[3]摇号结果!$C$1:$D$65536,2,0)</f>
        <v>1475</v>
      </c>
      <c r="B3155" s="15" t="s">
        <v>14653</v>
      </c>
      <c r="C3155" s="15" t="s">
        <v>767</v>
      </c>
      <c r="D3155" s="15" t="s">
        <v>14654</v>
      </c>
      <c r="E3155" s="15" t="s">
        <v>14655</v>
      </c>
      <c r="F3155" s="15" t="s">
        <v>28034</v>
      </c>
      <c r="G3155" s="12"/>
    </row>
    <row r="3156" spans="1:7">
      <c r="A3156" s="10">
        <f>VLOOKUP(B3156,[3]摇号结果!$C$1:$D$65536,2,0)</f>
        <v>1476</v>
      </c>
      <c r="B3156" s="15" t="s">
        <v>16321</v>
      </c>
      <c r="C3156" s="15" t="s">
        <v>767</v>
      </c>
      <c r="D3156" s="15" t="s">
        <v>16322</v>
      </c>
      <c r="E3156" s="15" t="s">
        <v>14016</v>
      </c>
      <c r="F3156" s="15" t="s">
        <v>28035</v>
      </c>
      <c r="G3156" s="12"/>
    </row>
    <row r="3157" spans="1:7">
      <c r="A3157" s="10">
        <f>VLOOKUP(B3157,[3]摇号结果!$C$1:$D$65536,2,0)</f>
        <v>1477</v>
      </c>
      <c r="B3157" s="15" t="s">
        <v>8755</v>
      </c>
      <c r="C3157" s="15" t="s">
        <v>767</v>
      </c>
      <c r="D3157" s="15" t="s">
        <v>8756</v>
      </c>
      <c r="E3157" s="15" t="s">
        <v>8757</v>
      </c>
      <c r="F3157" s="15" t="s">
        <v>28036</v>
      </c>
      <c r="G3157" s="12"/>
    </row>
    <row r="3158" spans="1:7">
      <c r="A3158" s="10">
        <f>VLOOKUP(B3158,[3]摇号结果!$C$1:$D$65536,2,0)</f>
        <v>1478</v>
      </c>
      <c r="B3158" s="11" t="s">
        <v>28037</v>
      </c>
      <c r="C3158" s="11" t="s">
        <v>767</v>
      </c>
      <c r="D3158" s="11" t="s">
        <v>28038</v>
      </c>
      <c r="E3158" s="11" t="s">
        <v>2656</v>
      </c>
      <c r="F3158" s="11" t="s">
        <v>28039</v>
      </c>
      <c r="G3158" s="12"/>
    </row>
    <row r="3159" spans="1:7">
      <c r="A3159" s="10">
        <f>VLOOKUP(B3159,[3]摇号结果!$C$1:$D$65536,2,0)</f>
        <v>1478</v>
      </c>
      <c r="B3159" s="11" t="str">
        <f>B3158</f>
        <v>C00512</v>
      </c>
      <c r="C3159" s="11" t="s">
        <v>1017</v>
      </c>
      <c r="D3159" s="11" t="s">
        <v>783</v>
      </c>
      <c r="E3159" s="11" t="s">
        <v>28040</v>
      </c>
      <c r="F3159" s="11" t="s">
        <v>28041</v>
      </c>
      <c r="G3159" s="12"/>
    </row>
    <row r="3160" spans="1:7">
      <c r="A3160" s="10">
        <f>VLOOKUP(B3160,[3]摇号结果!$C$1:$D$65536,2,0)</f>
        <v>1478</v>
      </c>
      <c r="B3160" s="11" t="str">
        <f>B3159</f>
        <v>C00512</v>
      </c>
      <c r="C3160" s="11" t="s">
        <v>800</v>
      </c>
      <c r="D3160" s="11" t="s">
        <v>783</v>
      </c>
      <c r="E3160" s="11" t="s">
        <v>28042</v>
      </c>
      <c r="F3160" s="11" t="s">
        <v>28043</v>
      </c>
      <c r="G3160" s="12"/>
    </row>
    <row r="3161" spans="1:7">
      <c r="A3161" s="10">
        <f>VLOOKUP(B3161,[3]摇号结果!$C$1:$D$65536,2,0)</f>
        <v>1479</v>
      </c>
      <c r="B3161" s="15" t="s">
        <v>13994</v>
      </c>
      <c r="C3161" s="15" t="s">
        <v>767</v>
      </c>
      <c r="D3161" s="15" t="s">
        <v>13995</v>
      </c>
      <c r="E3161" s="15" t="s">
        <v>13996</v>
      </c>
      <c r="F3161" s="15" t="s">
        <v>28044</v>
      </c>
      <c r="G3161" s="12"/>
    </row>
    <row r="3162" spans="1:7">
      <c r="A3162" s="10">
        <f>VLOOKUP(B3162,[3]摇号结果!$C$1:$D$65536,2,0)</f>
        <v>1479</v>
      </c>
      <c r="B3162" s="15" t="str">
        <f>B3161</f>
        <v>B03763</v>
      </c>
      <c r="C3162" s="15" t="s">
        <v>808</v>
      </c>
      <c r="D3162" s="15" t="s">
        <v>783</v>
      </c>
      <c r="E3162" s="15" t="s">
        <v>13998</v>
      </c>
      <c r="F3162" s="15" t="s">
        <v>28045</v>
      </c>
      <c r="G3162" s="12"/>
    </row>
    <row r="3163" spans="1:7">
      <c r="A3163" s="10">
        <f>VLOOKUP(B3163,[3]摇号结果!$C$1:$D$65536,2,0)</f>
        <v>1479</v>
      </c>
      <c r="B3163" s="15" t="str">
        <f>B3162</f>
        <v>B03763</v>
      </c>
      <c r="C3163" s="15" t="s">
        <v>820</v>
      </c>
      <c r="D3163" s="15" t="s">
        <v>783</v>
      </c>
      <c r="E3163" s="15" t="s">
        <v>14000</v>
      </c>
      <c r="F3163" s="15" t="s">
        <v>28046</v>
      </c>
      <c r="G3163" s="12"/>
    </row>
    <row r="3164" spans="1:7">
      <c r="A3164" s="10">
        <f>VLOOKUP(B3164,[3]摇号结果!$C$1:$D$65536,2,0)</f>
        <v>1480</v>
      </c>
      <c r="B3164" s="15" t="s">
        <v>7832</v>
      </c>
      <c r="C3164" s="15" t="s">
        <v>767</v>
      </c>
      <c r="D3164" s="15" t="s">
        <v>7833</v>
      </c>
      <c r="E3164" s="15" t="s">
        <v>7834</v>
      </c>
      <c r="F3164" s="15" t="s">
        <v>28047</v>
      </c>
      <c r="G3164" s="12"/>
    </row>
    <row r="3165" spans="1:7">
      <c r="A3165" s="10">
        <f>VLOOKUP(B3165,[3]摇号结果!$C$1:$D$65536,2,0)</f>
        <v>1480</v>
      </c>
      <c r="B3165" s="15" t="str">
        <f>B3164</f>
        <v>B01333</v>
      </c>
      <c r="C3165" s="15" t="s">
        <v>797</v>
      </c>
      <c r="D3165" s="15" t="s">
        <v>783</v>
      </c>
      <c r="E3165" s="15" t="s">
        <v>7836</v>
      </c>
      <c r="F3165" s="15" t="s">
        <v>28048</v>
      </c>
      <c r="G3165" s="12"/>
    </row>
    <row r="3166" spans="1:7">
      <c r="A3166" s="10">
        <f>VLOOKUP(B3166,[3]摇号结果!$C$1:$D$65536,2,0)</f>
        <v>1481</v>
      </c>
      <c r="B3166" s="15" t="s">
        <v>19181</v>
      </c>
      <c r="C3166" s="15" t="s">
        <v>767</v>
      </c>
      <c r="D3166" s="15" t="s">
        <v>19182</v>
      </c>
      <c r="E3166" s="15" t="s">
        <v>19183</v>
      </c>
      <c r="F3166" s="15" t="s">
        <v>28049</v>
      </c>
      <c r="G3166" s="12"/>
    </row>
    <row r="3167" spans="1:7">
      <c r="A3167" s="10">
        <f>VLOOKUP(B3167,[3]摇号结果!$C$1:$D$65536,2,0)</f>
        <v>1481</v>
      </c>
      <c r="B3167" s="15" t="str">
        <f>B3166</f>
        <v>B04464</v>
      </c>
      <c r="C3167" s="15" t="s">
        <v>808</v>
      </c>
      <c r="D3167" s="15" t="s">
        <v>783</v>
      </c>
      <c r="E3167" s="15" t="s">
        <v>19185</v>
      </c>
      <c r="F3167" s="15" t="s">
        <v>28050</v>
      </c>
      <c r="G3167" s="12"/>
    </row>
    <row r="3168" spans="1:7">
      <c r="A3168" s="10">
        <f>VLOOKUP(B3168,[3]摇号结果!$C$1:$D$65536,2,0)</f>
        <v>1482</v>
      </c>
      <c r="B3168" s="11" t="s">
        <v>28051</v>
      </c>
      <c r="C3168" s="11" t="s">
        <v>767</v>
      </c>
      <c r="D3168" s="11" t="s">
        <v>28052</v>
      </c>
      <c r="E3168" s="11" t="s">
        <v>4142</v>
      </c>
      <c r="F3168" s="11" t="s">
        <v>28053</v>
      </c>
      <c r="G3168" s="12"/>
    </row>
    <row r="3169" spans="1:7">
      <c r="A3169" s="10">
        <f>VLOOKUP(B3169,[3]摇号结果!$C$1:$D$65536,2,0)</f>
        <v>1482</v>
      </c>
      <c r="B3169" s="11" t="str">
        <f>B3168</f>
        <v>C03787</v>
      </c>
      <c r="C3169" s="11" t="s">
        <v>820</v>
      </c>
      <c r="D3169" s="11" t="s">
        <v>783</v>
      </c>
      <c r="E3169" s="11" t="s">
        <v>10362</v>
      </c>
      <c r="F3169" s="11" t="s">
        <v>23750</v>
      </c>
      <c r="G3169" s="12"/>
    </row>
    <row r="3170" spans="1:7">
      <c r="A3170" s="10">
        <f>VLOOKUP(B3170,[3]摇号结果!$C$1:$D$65536,2,0)</f>
        <v>1483</v>
      </c>
      <c r="B3170" s="11" t="s">
        <v>28054</v>
      </c>
      <c r="C3170" s="11" t="s">
        <v>767</v>
      </c>
      <c r="D3170" s="11" t="s">
        <v>28055</v>
      </c>
      <c r="E3170" s="11" t="s">
        <v>9419</v>
      </c>
      <c r="F3170" s="11" t="s">
        <v>28056</v>
      </c>
      <c r="G3170" s="12"/>
    </row>
    <row r="3171" spans="1:7">
      <c r="A3171" s="10">
        <f>VLOOKUP(B3171,[3]摇号结果!$C$1:$D$65536,2,0)</f>
        <v>1483</v>
      </c>
      <c r="B3171" s="11" t="str">
        <f>B3170</f>
        <v>C02695</v>
      </c>
      <c r="C3171" s="11" t="s">
        <v>1017</v>
      </c>
      <c r="D3171" s="11" t="s">
        <v>783</v>
      </c>
      <c r="E3171" s="11" t="s">
        <v>16695</v>
      </c>
      <c r="F3171" s="11" t="s">
        <v>28057</v>
      </c>
      <c r="G3171" s="12"/>
    </row>
    <row r="3172" spans="1:7">
      <c r="A3172" s="10">
        <f>VLOOKUP(B3172,[3]摇号结果!$C$1:$D$65536,2,0)</f>
        <v>1483</v>
      </c>
      <c r="B3172" s="11" t="str">
        <f>B3171</f>
        <v>C02695</v>
      </c>
      <c r="C3172" s="11" t="s">
        <v>820</v>
      </c>
      <c r="D3172" s="11" t="s">
        <v>783</v>
      </c>
      <c r="E3172" s="11" t="s">
        <v>28058</v>
      </c>
      <c r="F3172" s="11" t="s">
        <v>28059</v>
      </c>
      <c r="G3172" s="12"/>
    </row>
    <row r="3173" spans="1:7">
      <c r="A3173" s="10">
        <f>VLOOKUP(B3173,[3]摇号结果!$C$1:$D$65536,2,0)</f>
        <v>1483</v>
      </c>
      <c r="B3173" s="11" t="str">
        <f>B3172</f>
        <v>C02695</v>
      </c>
      <c r="C3173" s="11" t="s">
        <v>800</v>
      </c>
      <c r="D3173" s="11" t="s">
        <v>783</v>
      </c>
      <c r="E3173" s="11" t="s">
        <v>28060</v>
      </c>
      <c r="F3173" s="11" t="s">
        <v>28061</v>
      </c>
      <c r="G3173" s="12"/>
    </row>
    <row r="3174" spans="1:7">
      <c r="A3174" s="10">
        <f>VLOOKUP(B3174,[3]摇号结果!$C$1:$D$65536,2,0)</f>
        <v>1484</v>
      </c>
      <c r="B3174" s="15" t="s">
        <v>10536</v>
      </c>
      <c r="C3174" s="15" t="s">
        <v>767</v>
      </c>
      <c r="D3174" s="15" t="s">
        <v>10537</v>
      </c>
      <c r="E3174" s="15" t="s">
        <v>531</v>
      </c>
      <c r="F3174" s="15" t="s">
        <v>28062</v>
      </c>
      <c r="G3174" s="12"/>
    </row>
    <row r="3175" spans="1:7">
      <c r="A3175" s="10">
        <f>VLOOKUP(B3175,[3]摇号结果!$C$1:$D$65536,2,0)</f>
        <v>1484</v>
      </c>
      <c r="B3175" s="15" t="str">
        <f>B3174</f>
        <v>B01199</v>
      </c>
      <c r="C3175" s="15" t="s">
        <v>782</v>
      </c>
      <c r="D3175" s="15" t="s">
        <v>783</v>
      </c>
      <c r="E3175" s="15" t="s">
        <v>1794</v>
      </c>
      <c r="F3175" s="15" t="s">
        <v>28063</v>
      </c>
      <c r="G3175" s="12"/>
    </row>
    <row r="3176" spans="1:7">
      <c r="A3176" s="10">
        <f>VLOOKUP(B3176,[3]摇号结果!$C$1:$D$65536,2,0)</f>
        <v>1485</v>
      </c>
      <c r="B3176" s="15" t="s">
        <v>17571</v>
      </c>
      <c r="C3176" s="15" t="s">
        <v>767</v>
      </c>
      <c r="D3176" s="15" t="s">
        <v>17572</v>
      </c>
      <c r="E3176" s="15" t="s">
        <v>13832</v>
      </c>
      <c r="F3176" s="15" t="s">
        <v>28064</v>
      </c>
      <c r="G3176" s="12"/>
    </row>
    <row r="3177" spans="1:7">
      <c r="A3177" s="10">
        <f>VLOOKUP(B3177,[3]摇号结果!$C$1:$D$65536,2,0)</f>
        <v>1485</v>
      </c>
      <c r="B3177" s="15" t="str">
        <f>B3176</f>
        <v>B01668</v>
      </c>
      <c r="C3177" s="15" t="s">
        <v>1017</v>
      </c>
      <c r="D3177" s="15" t="s">
        <v>783</v>
      </c>
      <c r="E3177" s="15" t="s">
        <v>17574</v>
      </c>
      <c r="F3177" s="15" t="s">
        <v>28065</v>
      </c>
      <c r="G3177" s="12"/>
    </row>
    <row r="3178" spans="1:7">
      <c r="A3178" s="10">
        <f>VLOOKUP(B3178,[3]摇号结果!$C$1:$D$65536,2,0)</f>
        <v>1486</v>
      </c>
      <c r="B3178" s="15" t="s">
        <v>7515</v>
      </c>
      <c r="C3178" s="15" t="s">
        <v>767</v>
      </c>
      <c r="D3178" s="15" t="s">
        <v>7516</v>
      </c>
      <c r="E3178" s="15" t="s">
        <v>7517</v>
      </c>
      <c r="F3178" s="15" t="s">
        <v>28066</v>
      </c>
      <c r="G3178" s="12"/>
    </row>
    <row r="3179" spans="1:7">
      <c r="A3179" s="10">
        <f>VLOOKUP(B3179,[3]摇号结果!$C$1:$D$65536,2,0)</f>
        <v>1487</v>
      </c>
      <c r="B3179" s="11" t="s">
        <v>28067</v>
      </c>
      <c r="C3179" s="11" t="s">
        <v>767</v>
      </c>
      <c r="D3179" s="11" t="s">
        <v>28068</v>
      </c>
      <c r="E3179" s="11" t="s">
        <v>15363</v>
      </c>
      <c r="F3179" s="11" t="s">
        <v>28069</v>
      </c>
      <c r="G3179" s="12"/>
    </row>
    <row r="3180" spans="1:7">
      <c r="A3180" s="10">
        <f>VLOOKUP(B3180,[3]摇号结果!$C$1:$D$65536,2,0)</f>
        <v>1488</v>
      </c>
      <c r="B3180" s="11" t="s">
        <v>28070</v>
      </c>
      <c r="C3180" s="11" t="s">
        <v>767</v>
      </c>
      <c r="D3180" s="11" t="s">
        <v>28071</v>
      </c>
      <c r="E3180" s="11" t="s">
        <v>28072</v>
      </c>
      <c r="F3180" s="11" t="s">
        <v>28073</v>
      </c>
      <c r="G3180" s="12"/>
    </row>
    <row r="3181" spans="1:7">
      <c r="A3181" s="10">
        <f>VLOOKUP(B3181,[3]摇号结果!$C$1:$D$65536,2,0)</f>
        <v>1488</v>
      </c>
      <c r="B3181" s="11" t="str">
        <f>B3180</f>
        <v>C04853</v>
      </c>
      <c r="C3181" s="11" t="s">
        <v>797</v>
      </c>
      <c r="D3181" s="11" t="s">
        <v>783</v>
      </c>
      <c r="E3181" s="11" t="s">
        <v>1983</v>
      </c>
      <c r="F3181" s="11" t="s">
        <v>28074</v>
      </c>
      <c r="G3181" s="12"/>
    </row>
    <row r="3182" spans="1:7">
      <c r="A3182" s="10">
        <f>VLOOKUP(B3182,[3]摇号结果!$C$1:$D$65536,2,0)</f>
        <v>1489</v>
      </c>
      <c r="B3182" s="11" t="s">
        <v>28075</v>
      </c>
      <c r="C3182" s="11" t="s">
        <v>767</v>
      </c>
      <c r="D3182" s="11" t="s">
        <v>28076</v>
      </c>
      <c r="E3182" s="11" t="s">
        <v>28077</v>
      </c>
      <c r="F3182" s="11" t="s">
        <v>28078</v>
      </c>
      <c r="G3182" s="12"/>
    </row>
    <row r="3183" spans="1:7">
      <c r="A3183" s="10">
        <f>VLOOKUP(B3183,[3]摇号结果!$C$1:$D$65536,2,0)</f>
        <v>1489</v>
      </c>
      <c r="B3183" s="11" t="str">
        <f>B3182</f>
        <v>C03399</v>
      </c>
      <c r="C3183" s="11" t="s">
        <v>797</v>
      </c>
      <c r="D3183" s="11" t="s">
        <v>783</v>
      </c>
      <c r="E3183" s="11" t="s">
        <v>28079</v>
      </c>
      <c r="F3183" s="11" t="s">
        <v>28080</v>
      </c>
      <c r="G3183" s="12"/>
    </row>
    <row r="3184" spans="1:7">
      <c r="A3184" s="10">
        <f>VLOOKUP(B3184,[3]摇号结果!$C$1:$D$65536,2,0)</f>
        <v>1490</v>
      </c>
      <c r="B3184" s="11" t="s">
        <v>28081</v>
      </c>
      <c r="C3184" s="11" t="s">
        <v>767</v>
      </c>
      <c r="D3184" s="11" t="s">
        <v>28082</v>
      </c>
      <c r="E3184" s="11" t="s">
        <v>28083</v>
      </c>
      <c r="F3184" s="11" t="s">
        <v>28084</v>
      </c>
      <c r="G3184" s="12"/>
    </row>
    <row r="3185" spans="1:7">
      <c r="A3185" s="10">
        <f>VLOOKUP(B3185,[3]摇号结果!$C$1:$D$65536,2,0)</f>
        <v>1490</v>
      </c>
      <c r="B3185" s="11" t="str">
        <f>B3184</f>
        <v>C06418</v>
      </c>
      <c r="C3185" s="11" t="s">
        <v>797</v>
      </c>
      <c r="D3185" s="11" t="s">
        <v>783</v>
      </c>
      <c r="E3185" s="11" t="s">
        <v>28085</v>
      </c>
      <c r="F3185" s="11" t="s">
        <v>28086</v>
      </c>
      <c r="G3185" s="12"/>
    </row>
    <row r="3186" spans="1:7">
      <c r="A3186" s="10">
        <f>VLOOKUP(B3186,[3]摇号结果!$C$1:$D$65536,2,0)</f>
        <v>1490</v>
      </c>
      <c r="B3186" s="11" t="str">
        <f>B3185</f>
        <v>C06418</v>
      </c>
      <c r="C3186" s="11" t="s">
        <v>820</v>
      </c>
      <c r="D3186" s="11" t="s">
        <v>783</v>
      </c>
      <c r="E3186" s="11" t="s">
        <v>28087</v>
      </c>
      <c r="F3186" s="11" t="s">
        <v>28088</v>
      </c>
      <c r="G3186" s="12"/>
    </row>
    <row r="3187" spans="1:7">
      <c r="A3187" s="10">
        <f>VLOOKUP(B3187,[3]摇号结果!$C$1:$D$65536,2,0)</f>
        <v>1491</v>
      </c>
      <c r="B3187" s="11" t="s">
        <v>28089</v>
      </c>
      <c r="C3187" s="11" t="s">
        <v>767</v>
      </c>
      <c r="D3187" s="11" t="s">
        <v>28090</v>
      </c>
      <c r="E3187" s="11" t="s">
        <v>18330</v>
      </c>
      <c r="F3187" s="11" t="s">
        <v>28091</v>
      </c>
      <c r="G3187" s="12"/>
    </row>
    <row r="3188" spans="1:7">
      <c r="A3188" s="10">
        <f>VLOOKUP(B3188,[3]摇号结果!$C$1:$D$65536,2,0)</f>
        <v>1491</v>
      </c>
      <c r="B3188" s="11" t="str">
        <f>B3187</f>
        <v>C07439</v>
      </c>
      <c r="C3188" s="11" t="s">
        <v>797</v>
      </c>
      <c r="D3188" s="11" t="s">
        <v>783</v>
      </c>
      <c r="E3188" s="11" t="s">
        <v>4158</v>
      </c>
      <c r="F3188" s="11" t="s">
        <v>28092</v>
      </c>
      <c r="G3188" s="12"/>
    </row>
    <row r="3189" spans="1:7">
      <c r="A3189" s="10">
        <f>VLOOKUP(B3189,[3]摇号结果!$C$1:$D$65536,2,0)</f>
        <v>1491</v>
      </c>
      <c r="B3189" s="11" t="str">
        <f>B3188</f>
        <v>C07439</v>
      </c>
      <c r="C3189" s="11" t="s">
        <v>800</v>
      </c>
      <c r="D3189" s="11" t="s">
        <v>783</v>
      </c>
      <c r="E3189" s="11" t="s">
        <v>28093</v>
      </c>
      <c r="F3189" s="11" t="s">
        <v>28094</v>
      </c>
      <c r="G3189" s="12"/>
    </row>
    <row r="3190" spans="1:7">
      <c r="A3190" s="10">
        <f>VLOOKUP(B3190,[3]摇号结果!$C$1:$D$65536,2,0)</f>
        <v>1491</v>
      </c>
      <c r="B3190" s="11" t="str">
        <f>B3189</f>
        <v>C07439</v>
      </c>
      <c r="C3190" s="11" t="s">
        <v>820</v>
      </c>
      <c r="D3190" s="11" t="s">
        <v>783</v>
      </c>
      <c r="E3190" s="11" t="s">
        <v>28095</v>
      </c>
      <c r="F3190" s="11" t="s">
        <v>28096</v>
      </c>
      <c r="G3190" s="12"/>
    </row>
    <row r="3191" spans="1:7">
      <c r="A3191" s="10">
        <f>VLOOKUP(B3191,[3]摇号结果!$C$1:$D$65536,2,0)</f>
        <v>1492</v>
      </c>
      <c r="B3191" s="15" t="s">
        <v>16670</v>
      </c>
      <c r="C3191" s="15" t="s">
        <v>767</v>
      </c>
      <c r="D3191" s="15" t="s">
        <v>16671</v>
      </c>
      <c r="E3191" s="15" t="s">
        <v>16672</v>
      </c>
      <c r="F3191" s="15" t="s">
        <v>28097</v>
      </c>
      <c r="G3191" s="12"/>
    </row>
    <row r="3192" spans="1:7">
      <c r="A3192" s="10">
        <f>VLOOKUP(B3192,[3]摇号结果!$C$1:$D$65536,2,0)</f>
        <v>1492</v>
      </c>
      <c r="B3192" s="15" t="str">
        <f>B3191</f>
        <v>B03341</v>
      </c>
      <c r="C3192" s="15" t="s">
        <v>808</v>
      </c>
      <c r="D3192" s="15" t="s">
        <v>783</v>
      </c>
      <c r="E3192" s="15" t="s">
        <v>16674</v>
      </c>
      <c r="F3192" s="15" t="s">
        <v>28098</v>
      </c>
      <c r="G3192" s="12"/>
    </row>
    <row r="3193" spans="1:7">
      <c r="A3193" s="10">
        <f>VLOOKUP(B3193,[3]摇号结果!$C$1:$D$65536,2,0)</f>
        <v>1493</v>
      </c>
      <c r="B3193" s="11" t="s">
        <v>28099</v>
      </c>
      <c r="C3193" s="11" t="s">
        <v>767</v>
      </c>
      <c r="D3193" s="11" t="s">
        <v>28100</v>
      </c>
      <c r="E3193" s="11" t="s">
        <v>2207</v>
      </c>
      <c r="F3193" s="11" t="s">
        <v>28101</v>
      </c>
      <c r="G3193" s="12"/>
    </row>
    <row r="3194" spans="1:7">
      <c r="A3194" s="10">
        <f>VLOOKUP(B3194,[3]摇号结果!$C$1:$D$65536,2,0)</f>
        <v>1493</v>
      </c>
      <c r="B3194" s="11" t="str">
        <f>B3193</f>
        <v>C05839</v>
      </c>
      <c r="C3194" s="11" t="s">
        <v>782</v>
      </c>
      <c r="D3194" s="11" t="s">
        <v>783</v>
      </c>
      <c r="E3194" s="11" t="s">
        <v>1199</v>
      </c>
      <c r="F3194" s="11" t="s">
        <v>28102</v>
      </c>
      <c r="G3194" s="12"/>
    </row>
    <row r="3195" spans="1:7">
      <c r="A3195" s="10">
        <f>VLOOKUP(B3195,[3]摇号结果!$C$1:$D$65536,2,0)</f>
        <v>1493</v>
      </c>
      <c r="B3195" s="11" t="str">
        <f>B3194</f>
        <v>C05839</v>
      </c>
      <c r="C3195" s="11" t="s">
        <v>820</v>
      </c>
      <c r="D3195" s="11" t="s">
        <v>783</v>
      </c>
      <c r="E3195" s="11" t="s">
        <v>28103</v>
      </c>
      <c r="F3195" s="11" t="s">
        <v>28104</v>
      </c>
      <c r="G3195" s="12"/>
    </row>
    <row r="3196" spans="1:7">
      <c r="A3196" s="10">
        <f>VLOOKUP(B3196,[3]摇号结果!$C$1:$D$65536,2,0)</f>
        <v>1493</v>
      </c>
      <c r="B3196" s="11" t="str">
        <f>B3195</f>
        <v>C05839</v>
      </c>
      <c r="C3196" s="11" t="s">
        <v>820</v>
      </c>
      <c r="D3196" s="11" t="s">
        <v>783</v>
      </c>
      <c r="E3196" s="11" t="s">
        <v>20506</v>
      </c>
      <c r="F3196" s="11" t="s">
        <v>28105</v>
      </c>
      <c r="G3196" s="12"/>
    </row>
    <row r="3197" spans="1:7">
      <c r="A3197" s="10">
        <f>VLOOKUP(B3197,[3]摇号结果!$C$1:$D$65536,2,0)</f>
        <v>1494</v>
      </c>
      <c r="B3197" s="15" t="s">
        <v>17542</v>
      </c>
      <c r="C3197" s="15" t="s">
        <v>767</v>
      </c>
      <c r="D3197" s="15" t="s">
        <v>17543</v>
      </c>
      <c r="E3197" s="15" t="s">
        <v>17544</v>
      </c>
      <c r="F3197" s="15" t="s">
        <v>28106</v>
      </c>
      <c r="G3197" s="12"/>
    </row>
    <row r="3198" spans="1:7">
      <c r="A3198" s="10">
        <f>VLOOKUP(B3198,[3]摇号结果!$C$1:$D$65536,2,0)</f>
        <v>1495</v>
      </c>
      <c r="B3198" s="11" t="s">
        <v>28107</v>
      </c>
      <c r="C3198" s="11" t="s">
        <v>767</v>
      </c>
      <c r="D3198" s="11" t="s">
        <v>28108</v>
      </c>
      <c r="E3198" s="11" t="s">
        <v>28109</v>
      </c>
      <c r="F3198" s="11" t="s">
        <v>28110</v>
      </c>
      <c r="G3198" s="12"/>
    </row>
    <row r="3199" spans="1:7">
      <c r="A3199" s="10">
        <f>VLOOKUP(B3199,[3]摇号结果!$C$1:$D$65536,2,0)</f>
        <v>1495</v>
      </c>
      <c r="B3199" s="11" t="str">
        <f>B3198</f>
        <v>C02431</v>
      </c>
      <c r="C3199" s="11" t="s">
        <v>1017</v>
      </c>
      <c r="D3199" s="11" t="s">
        <v>783</v>
      </c>
      <c r="E3199" s="11" t="s">
        <v>1187</v>
      </c>
      <c r="F3199" s="11" t="s">
        <v>28111</v>
      </c>
      <c r="G3199" s="12"/>
    </row>
    <row r="3200" spans="1:7">
      <c r="A3200" s="10">
        <f>VLOOKUP(B3200,[3]摇号结果!$C$1:$D$65536,2,0)</f>
        <v>1495</v>
      </c>
      <c r="B3200" s="11" t="str">
        <f>B3199</f>
        <v>C02431</v>
      </c>
      <c r="C3200" s="11" t="s">
        <v>820</v>
      </c>
      <c r="D3200" s="11" t="s">
        <v>783</v>
      </c>
      <c r="E3200" s="11" t="s">
        <v>28112</v>
      </c>
      <c r="F3200" s="11" t="s">
        <v>28111</v>
      </c>
      <c r="G3200" s="12"/>
    </row>
    <row r="3201" spans="1:7">
      <c r="A3201" s="10">
        <f>VLOOKUP(B3201,[3]摇号结果!$C$1:$D$65536,2,0)</f>
        <v>1496</v>
      </c>
      <c r="B3201" s="11" t="s">
        <v>28113</v>
      </c>
      <c r="C3201" s="11" t="s">
        <v>767</v>
      </c>
      <c r="D3201" s="11" t="s">
        <v>28114</v>
      </c>
      <c r="E3201" s="11" t="s">
        <v>28115</v>
      </c>
      <c r="F3201" s="11" t="s">
        <v>28116</v>
      </c>
      <c r="G3201" s="12"/>
    </row>
    <row r="3202" spans="1:7">
      <c r="A3202" s="10">
        <f>VLOOKUP(B3202,[3]摇号结果!$C$1:$D$65536,2,0)</f>
        <v>1496</v>
      </c>
      <c r="B3202" s="11" t="str">
        <f>B3201</f>
        <v>C00826</v>
      </c>
      <c r="C3202" s="11" t="s">
        <v>797</v>
      </c>
      <c r="D3202" s="11" t="s">
        <v>783</v>
      </c>
      <c r="E3202" s="11" t="s">
        <v>28117</v>
      </c>
      <c r="F3202" s="11" t="s">
        <v>28118</v>
      </c>
      <c r="G3202" s="12"/>
    </row>
    <row r="3203" spans="1:7">
      <c r="A3203" s="10">
        <f>VLOOKUP(B3203,[3]摇号结果!$C$1:$D$65536,2,0)</f>
        <v>1496</v>
      </c>
      <c r="B3203" s="11" t="str">
        <f>B3202</f>
        <v>C00826</v>
      </c>
      <c r="C3203" s="11" t="s">
        <v>820</v>
      </c>
      <c r="D3203" s="11" t="s">
        <v>783</v>
      </c>
      <c r="E3203" s="11" t="s">
        <v>28119</v>
      </c>
      <c r="F3203" s="11" t="s">
        <v>28120</v>
      </c>
      <c r="G3203" s="12"/>
    </row>
    <row r="3204" spans="1:7">
      <c r="A3204" s="10">
        <f>VLOOKUP(B3204,[3]摇号结果!$C$1:$D$65536,2,0)</f>
        <v>1497</v>
      </c>
      <c r="B3204" s="15" t="s">
        <v>4889</v>
      </c>
      <c r="C3204" s="15" t="s">
        <v>767</v>
      </c>
      <c r="D3204" s="15" t="s">
        <v>4890</v>
      </c>
      <c r="E3204" s="15" t="s">
        <v>4891</v>
      </c>
      <c r="F3204" s="15" t="s">
        <v>28121</v>
      </c>
      <c r="G3204" s="12"/>
    </row>
    <row r="3205" spans="1:7">
      <c r="A3205" s="10">
        <f>VLOOKUP(B3205,[3]摇号结果!$C$1:$D$65536,2,0)</f>
        <v>1498</v>
      </c>
      <c r="B3205" s="11" t="s">
        <v>28122</v>
      </c>
      <c r="C3205" s="11" t="s">
        <v>767</v>
      </c>
      <c r="D3205" s="11" t="s">
        <v>28123</v>
      </c>
      <c r="E3205" s="11" t="s">
        <v>2006</v>
      </c>
      <c r="F3205" s="11" t="s">
        <v>28124</v>
      </c>
      <c r="G3205" s="12"/>
    </row>
    <row r="3206" spans="1:7">
      <c r="A3206" s="10">
        <f>VLOOKUP(B3206,[3]摇号结果!$C$1:$D$65536,2,0)</f>
        <v>1498</v>
      </c>
      <c r="B3206" s="11" t="str">
        <f>B3205</f>
        <v>C02439</v>
      </c>
      <c r="C3206" s="11" t="s">
        <v>782</v>
      </c>
      <c r="D3206" s="11" t="s">
        <v>783</v>
      </c>
      <c r="E3206" s="11" t="s">
        <v>591</v>
      </c>
      <c r="F3206" s="11" t="s">
        <v>28125</v>
      </c>
      <c r="G3206" s="12"/>
    </row>
    <row r="3207" spans="1:7">
      <c r="A3207" s="10">
        <f>VLOOKUP(B3207,[3]摇号结果!$C$1:$D$65536,2,0)</f>
        <v>1499</v>
      </c>
      <c r="B3207" s="11" t="s">
        <v>28126</v>
      </c>
      <c r="C3207" s="11" t="s">
        <v>767</v>
      </c>
      <c r="D3207" s="11" t="s">
        <v>28127</v>
      </c>
      <c r="E3207" s="11" t="s">
        <v>28128</v>
      </c>
      <c r="F3207" s="11" t="s">
        <v>28129</v>
      </c>
      <c r="G3207" s="12"/>
    </row>
    <row r="3208" spans="1:7">
      <c r="A3208" s="10">
        <f>VLOOKUP(B3208,[3]摇号结果!$C$1:$D$65536,2,0)</f>
        <v>1499</v>
      </c>
      <c r="B3208" s="11" t="str">
        <f>B3207</f>
        <v>C04572</v>
      </c>
      <c r="C3208" s="11" t="s">
        <v>797</v>
      </c>
      <c r="D3208" s="11" t="s">
        <v>783</v>
      </c>
      <c r="E3208" s="11" t="s">
        <v>4462</v>
      </c>
      <c r="F3208" s="11" t="s">
        <v>28130</v>
      </c>
      <c r="G3208" s="12"/>
    </row>
    <row r="3209" spans="1:7">
      <c r="A3209" s="10">
        <f>VLOOKUP(B3209,[3]摇号结果!$C$1:$D$65536,2,0)</f>
        <v>1499</v>
      </c>
      <c r="B3209" s="11" t="str">
        <f>B3208</f>
        <v>C04572</v>
      </c>
      <c r="C3209" s="11" t="s">
        <v>820</v>
      </c>
      <c r="D3209" s="11" t="s">
        <v>783</v>
      </c>
      <c r="E3209" s="11" t="s">
        <v>90</v>
      </c>
      <c r="F3209" s="11" t="s">
        <v>28131</v>
      </c>
      <c r="G3209" s="12"/>
    </row>
    <row r="3210" spans="1:7">
      <c r="A3210" s="10">
        <f>VLOOKUP(B3210,[3]摇号结果!$C$1:$D$65536,2,0)</f>
        <v>1500</v>
      </c>
      <c r="B3210" s="11" t="s">
        <v>28132</v>
      </c>
      <c r="C3210" s="11" t="s">
        <v>767</v>
      </c>
      <c r="D3210" s="11" t="s">
        <v>28133</v>
      </c>
      <c r="E3210" s="11" t="s">
        <v>22122</v>
      </c>
      <c r="F3210" s="11" t="s">
        <v>28134</v>
      </c>
      <c r="G3210" s="12"/>
    </row>
    <row r="3211" spans="1:7">
      <c r="A3211" s="10">
        <f>VLOOKUP(B3211,[3]摇号结果!$C$1:$D$65536,2,0)</f>
        <v>1500</v>
      </c>
      <c r="B3211" s="11" t="str">
        <f>B3210</f>
        <v>C05790</v>
      </c>
      <c r="C3211" s="11" t="s">
        <v>800</v>
      </c>
      <c r="D3211" s="11" t="s">
        <v>783</v>
      </c>
      <c r="E3211" s="11" t="s">
        <v>28135</v>
      </c>
      <c r="F3211" s="11" t="s">
        <v>26971</v>
      </c>
      <c r="G3211" s="12"/>
    </row>
    <row r="3212" spans="1:7">
      <c r="A3212" s="10">
        <f>VLOOKUP(B3212,[3]摇号结果!$C$1:$D$65536,2,0)</f>
        <v>1501</v>
      </c>
      <c r="B3212" s="11" t="s">
        <v>28136</v>
      </c>
      <c r="C3212" s="11" t="s">
        <v>767</v>
      </c>
      <c r="D3212" s="11" t="s">
        <v>28137</v>
      </c>
      <c r="E3212" s="11" t="s">
        <v>8292</v>
      </c>
      <c r="F3212" s="11" t="s">
        <v>28138</v>
      </c>
      <c r="G3212" s="12"/>
    </row>
    <row r="3213" spans="1:7">
      <c r="A3213" s="10">
        <f>VLOOKUP(B3213,[3]摇号结果!$C$1:$D$65536,2,0)</f>
        <v>1501</v>
      </c>
      <c r="B3213" s="11" t="str">
        <f>B3212</f>
        <v>C03839</v>
      </c>
      <c r="C3213" s="11" t="s">
        <v>1017</v>
      </c>
      <c r="D3213" s="11" t="s">
        <v>783</v>
      </c>
      <c r="E3213" s="11" t="s">
        <v>28139</v>
      </c>
      <c r="F3213" s="11" t="s">
        <v>28140</v>
      </c>
      <c r="G3213" s="12"/>
    </row>
    <row r="3214" spans="1:7">
      <c r="A3214" s="10">
        <f>VLOOKUP(B3214,[3]摇号结果!$C$1:$D$65536,2,0)</f>
        <v>1501</v>
      </c>
      <c r="B3214" s="11" t="str">
        <f>B3213</f>
        <v>C03839</v>
      </c>
      <c r="C3214" s="11" t="s">
        <v>820</v>
      </c>
      <c r="D3214" s="11" t="s">
        <v>783</v>
      </c>
      <c r="E3214" s="11" t="s">
        <v>28141</v>
      </c>
      <c r="F3214" s="11" t="s">
        <v>28142</v>
      </c>
      <c r="G3214" s="12"/>
    </row>
    <row r="3215" spans="1:7">
      <c r="A3215" s="10">
        <f>VLOOKUP(B3215,[3]摇号结果!$C$1:$D$65536,2,0)</f>
        <v>1501</v>
      </c>
      <c r="B3215" s="11" t="str">
        <f>B3214</f>
        <v>C03839</v>
      </c>
      <c r="C3215" s="11" t="s">
        <v>800</v>
      </c>
      <c r="D3215" s="11" t="s">
        <v>783</v>
      </c>
      <c r="E3215" s="11" t="s">
        <v>28143</v>
      </c>
      <c r="F3215" s="11" t="s">
        <v>28144</v>
      </c>
      <c r="G3215" s="12"/>
    </row>
    <row r="3216" spans="1:7">
      <c r="A3216" s="10">
        <f>VLOOKUP(B3216,[3]摇号结果!$C$1:$D$65536,2,0)</f>
        <v>1502</v>
      </c>
      <c r="B3216" s="15" t="s">
        <v>10587</v>
      </c>
      <c r="C3216" s="15" t="s">
        <v>767</v>
      </c>
      <c r="D3216" s="15" t="s">
        <v>10588</v>
      </c>
      <c r="E3216" s="15" t="s">
        <v>10589</v>
      </c>
      <c r="F3216" s="15" t="s">
        <v>28145</v>
      </c>
      <c r="G3216" s="12"/>
    </row>
    <row r="3217" spans="1:7">
      <c r="A3217" s="10">
        <f>VLOOKUP(B3217,[3]摇号结果!$C$1:$D$65536,2,0)</f>
        <v>1503</v>
      </c>
      <c r="B3217" s="11" t="s">
        <v>28146</v>
      </c>
      <c r="C3217" s="11" t="s">
        <v>767</v>
      </c>
      <c r="D3217" s="11" t="s">
        <v>28147</v>
      </c>
      <c r="E3217" s="11" t="s">
        <v>813</v>
      </c>
      <c r="F3217" s="11" t="s">
        <v>28148</v>
      </c>
      <c r="G3217" s="12"/>
    </row>
    <row r="3218" spans="1:7">
      <c r="A3218" s="10">
        <f>VLOOKUP(B3218,[3]摇号结果!$C$1:$D$65536,2,0)</f>
        <v>1503</v>
      </c>
      <c r="B3218" s="11" t="str">
        <f>B3217</f>
        <v>C01851</v>
      </c>
      <c r="C3218" s="11" t="s">
        <v>1017</v>
      </c>
      <c r="D3218" s="11" t="s">
        <v>783</v>
      </c>
      <c r="E3218" s="11" t="s">
        <v>28149</v>
      </c>
      <c r="F3218" s="11" t="s">
        <v>28150</v>
      </c>
      <c r="G3218" s="12"/>
    </row>
    <row r="3219" spans="1:7">
      <c r="A3219" s="10">
        <f>VLOOKUP(B3219,[3]摇号结果!$C$1:$D$65536,2,0)</f>
        <v>1503</v>
      </c>
      <c r="B3219" s="11" t="str">
        <f>B3218</f>
        <v>C01851</v>
      </c>
      <c r="C3219" s="11" t="s">
        <v>800</v>
      </c>
      <c r="D3219" s="11" t="s">
        <v>783</v>
      </c>
      <c r="E3219" s="11" t="s">
        <v>28151</v>
      </c>
      <c r="F3219" s="11" t="s">
        <v>28152</v>
      </c>
      <c r="G3219" s="12"/>
    </row>
    <row r="3220" spans="1:7">
      <c r="A3220" s="10">
        <f>VLOOKUP(B3220,[3]摇号结果!$C$1:$D$65536,2,0)</f>
        <v>1504</v>
      </c>
      <c r="B3220" s="15" t="s">
        <v>17820</v>
      </c>
      <c r="C3220" s="15" t="s">
        <v>767</v>
      </c>
      <c r="D3220" s="15" t="s">
        <v>17821</v>
      </c>
      <c r="E3220" s="15" t="s">
        <v>17822</v>
      </c>
      <c r="F3220" s="15" t="s">
        <v>28153</v>
      </c>
      <c r="G3220" s="12"/>
    </row>
    <row r="3221" spans="1:7">
      <c r="A3221" s="10">
        <f>VLOOKUP(B3221,[3]摇号结果!$C$1:$D$65536,2,0)</f>
        <v>1504</v>
      </c>
      <c r="B3221" s="15" t="str">
        <f>B3220</f>
        <v>B02402</v>
      </c>
      <c r="C3221" s="15" t="s">
        <v>797</v>
      </c>
      <c r="D3221" s="15" t="s">
        <v>783</v>
      </c>
      <c r="E3221" s="15" t="s">
        <v>3261</v>
      </c>
      <c r="F3221" s="15" t="s">
        <v>28154</v>
      </c>
      <c r="G3221" s="12"/>
    </row>
    <row r="3222" spans="1:7">
      <c r="A3222" s="10">
        <f>VLOOKUP(B3222,[3]摇号结果!$C$1:$D$65536,2,0)</f>
        <v>1505</v>
      </c>
      <c r="B3222" s="15" t="s">
        <v>14691</v>
      </c>
      <c r="C3222" s="15" t="s">
        <v>767</v>
      </c>
      <c r="D3222" s="15" t="s">
        <v>14692</v>
      </c>
      <c r="E3222" s="15" t="s">
        <v>14693</v>
      </c>
      <c r="F3222" s="15" t="s">
        <v>264</v>
      </c>
      <c r="G3222" s="12"/>
    </row>
    <row r="3223" spans="1:7">
      <c r="A3223" s="10">
        <f>VLOOKUP(B3223,[3]摇号结果!$C$1:$D$65536,2,0)</f>
        <v>1506</v>
      </c>
      <c r="B3223" s="11" t="s">
        <v>28155</v>
      </c>
      <c r="C3223" s="11" t="s">
        <v>767</v>
      </c>
      <c r="D3223" s="11" t="s">
        <v>28156</v>
      </c>
      <c r="E3223" s="11" t="s">
        <v>28157</v>
      </c>
      <c r="F3223" s="11" t="s">
        <v>28158</v>
      </c>
      <c r="G3223" s="12"/>
    </row>
    <row r="3224" spans="1:7">
      <c r="A3224" s="10">
        <f>VLOOKUP(B3224,[3]摇号结果!$C$1:$D$65536,2,0)</f>
        <v>1507</v>
      </c>
      <c r="B3224" s="15" t="s">
        <v>18322</v>
      </c>
      <c r="C3224" s="15" t="s">
        <v>767</v>
      </c>
      <c r="D3224" s="15" t="s">
        <v>18323</v>
      </c>
      <c r="E3224" s="15" t="s">
        <v>18324</v>
      </c>
      <c r="F3224" s="15" t="s">
        <v>28159</v>
      </c>
      <c r="G3224" s="12"/>
    </row>
    <row r="3225" spans="1:7">
      <c r="A3225" s="10">
        <f>VLOOKUP(B3225,[3]摇号结果!$C$1:$D$65536,2,0)</f>
        <v>1507</v>
      </c>
      <c r="B3225" s="15" t="str">
        <f>B3224</f>
        <v>B03472</v>
      </c>
      <c r="C3225" s="15" t="s">
        <v>797</v>
      </c>
      <c r="D3225" s="15" t="s">
        <v>783</v>
      </c>
      <c r="E3225" s="15" t="s">
        <v>18326</v>
      </c>
      <c r="F3225" s="15" t="s">
        <v>28160</v>
      </c>
      <c r="G3225" s="12"/>
    </row>
    <row r="3226" spans="1:7">
      <c r="A3226" s="10">
        <f>VLOOKUP(B3226,[3]摇号结果!$C$1:$D$65536,2,0)</f>
        <v>1508</v>
      </c>
      <c r="B3226" s="11" t="s">
        <v>28161</v>
      </c>
      <c r="C3226" s="11" t="s">
        <v>767</v>
      </c>
      <c r="D3226" s="11" t="s">
        <v>28162</v>
      </c>
      <c r="E3226" s="11" t="s">
        <v>813</v>
      </c>
      <c r="F3226" s="11" t="s">
        <v>28163</v>
      </c>
      <c r="G3226" s="12"/>
    </row>
    <row r="3227" spans="1:7">
      <c r="A3227" s="10">
        <f>VLOOKUP(B3227,[3]摇号结果!$C$1:$D$65536,2,0)</f>
        <v>1508</v>
      </c>
      <c r="B3227" s="11" t="str">
        <f>B3226</f>
        <v>C06178</v>
      </c>
      <c r="C3227" s="11" t="s">
        <v>13552</v>
      </c>
      <c r="D3227" s="11" t="s">
        <v>783</v>
      </c>
      <c r="E3227" s="11" t="s">
        <v>28164</v>
      </c>
      <c r="F3227" s="11" t="s">
        <v>28165</v>
      </c>
      <c r="G3227" s="12"/>
    </row>
    <row r="3228" spans="1:7">
      <c r="A3228" s="10">
        <f>VLOOKUP(B3228,[3]摇号结果!$C$1:$D$65536,2,0)</f>
        <v>1508</v>
      </c>
      <c r="B3228" s="11" t="str">
        <f>B3227</f>
        <v>C06178</v>
      </c>
      <c r="C3228" s="11" t="s">
        <v>820</v>
      </c>
      <c r="D3228" s="11" t="s">
        <v>783</v>
      </c>
      <c r="E3228" s="11" t="s">
        <v>28166</v>
      </c>
      <c r="F3228" s="11" t="s">
        <v>28167</v>
      </c>
      <c r="G3228" s="12"/>
    </row>
    <row r="3229" spans="1:7">
      <c r="A3229" s="10">
        <f>VLOOKUP(B3229,[3]摇号结果!$C$1:$D$65536,2,0)</f>
        <v>1509</v>
      </c>
      <c r="B3229" s="15" t="s">
        <v>3605</v>
      </c>
      <c r="C3229" s="15" t="s">
        <v>767</v>
      </c>
      <c r="D3229" s="15" t="s">
        <v>3606</v>
      </c>
      <c r="E3229" s="15" t="s">
        <v>3607</v>
      </c>
      <c r="F3229" s="15" t="s">
        <v>28168</v>
      </c>
      <c r="G3229" s="12"/>
    </row>
    <row r="3230" spans="1:7">
      <c r="A3230" s="10">
        <f>VLOOKUP(B3230,[3]摇号结果!$C$1:$D$65536,2,0)</f>
        <v>1510</v>
      </c>
      <c r="B3230" s="11" t="s">
        <v>28169</v>
      </c>
      <c r="C3230" s="11" t="s">
        <v>767</v>
      </c>
      <c r="D3230" s="11" t="s">
        <v>28170</v>
      </c>
      <c r="E3230" s="11" t="s">
        <v>28171</v>
      </c>
      <c r="F3230" s="11" t="s">
        <v>28172</v>
      </c>
      <c r="G3230" s="12"/>
    </row>
    <row r="3231" spans="1:7">
      <c r="A3231" s="10">
        <f>VLOOKUP(B3231,[3]摇号结果!$C$1:$D$65536,2,0)</f>
        <v>1510</v>
      </c>
      <c r="B3231" s="11" t="str">
        <f>B3230</f>
        <v>C00458</v>
      </c>
      <c r="C3231" s="11" t="s">
        <v>797</v>
      </c>
      <c r="D3231" s="11" t="s">
        <v>783</v>
      </c>
      <c r="E3231" s="11" t="s">
        <v>28173</v>
      </c>
      <c r="F3231" s="11" t="s">
        <v>28174</v>
      </c>
      <c r="G3231" s="12"/>
    </row>
    <row r="3232" spans="1:7">
      <c r="A3232" s="10">
        <f>VLOOKUP(B3232,[3]摇号结果!$C$1:$D$65536,2,0)</f>
        <v>1511</v>
      </c>
      <c r="B3232" s="11" t="s">
        <v>28175</v>
      </c>
      <c r="C3232" s="11" t="s">
        <v>767</v>
      </c>
      <c r="D3232" s="11" t="s">
        <v>28176</v>
      </c>
      <c r="E3232" s="11" t="s">
        <v>28177</v>
      </c>
      <c r="F3232" s="11" t="s">
        <v>28178</v>
      </c>
      <c r="G3232" s="12"/>
    </row>
    <row r="3233" spans="1:7">
      <c r="A3233" s="10">
        <f>VLOOKUP(B3233,[3]摇号结果!$C$1:$D$65536,2,0)</f>
        <v>1511</v>
      </c>
      <c r="B3233" s="11" t="str">
        <f>B3232</f>
        <v>C01600</v>
      </c>
      <c r="C3233" s="11" t="s">
        <v>1017</v>
      </c>
      <c r="D3233" s="11" t="s">
        <v>783</v>
      </c>
      <c r="E3233" s="11" t="s">
        <v>28179</v>
      </c>
      <c r="F3233" s="11" t="s">
        <v>28180</v>
      </c>
      <c r="G3233" s="12"/>
    </row>
    <row r="3234" spans="1:7">
      <c r="A3234" s="10">
        <f>VLOOKUP(B3234,[3]摇号结果!$C$1:$D$65536,2,0)</f>
        <v>1512</v>
      </c>
      <c r="B3234" s="11" t="s">
        <v>28181</v>
      </c>
      <c r="C3234" s="11" t="s">
        <v>767</v>
      </c>
      <c r="D3234" s="11" t="s">
        <v>28182</v>
      </c>
      <c r="E3234" s="11" t="s">
        <v>1712</v>
      </c>
      <c r="F3234" s="11" t="s">
        <v>28183</v>
      </c>
      <c r="G3234" s="12"/>
    </row>
    <row r="3235" spans="1:7">
      <c r="A3235" s="10">
        <f>VLOOKUP(B3235,[3]摇号结果!$C$1:$D$65536,2,0)</f>
        <v>1512</v>
      </c>
      <c r="B3235" s="11" t="str">
        <f>B3234</f>
        <v>C07293</v>
      </c>
      <c r="C3235" s="11" t="s">
        <v>782</v>
      </c>
      <c r="D3235" s="11" t="s">
        <v>783</v>
      </c>
      <c r="E3235" s="11" t="s">
        <v>394</v>
      </c>
      <c r="F3235" s="11" t="s">
        <v>28184</v>
      </c>
      <c r="G3235" s="12"/>
    </row>
    <row r="3236" spans="1:7">
      <c r="A3236" s="10">
        <f>VLOOKUP(B3236,[3]摇号结果!$C$1:$D$65536,2,0)</f>
        <v>1512</v>
      </c>
      <c r="B3236" s="11" t="str">
        <f>B3235</f>
        <v>C07293</v>
      </c>
      <c r="C3236" s="11" t="s">
        <v>820</v>
      </c>
      <c r="D3236" s="11" t="s">
        <v>783</v>
      </c>
      <c r="E3236" s="11" t="s">
        <v>28185</v>
      </c>
      <c r="F3236" s="11" t="s">
        <v>28186</v>
      </c>
      <c r="G3236" s="12"/>
    </row>
    <row r="3237" spans="1:7">
      <c r="A3237" s="10">
        <f>VLOOKUP(B3237,[3]摇号结果!$C$1:$D$65536,2,0)</f>
        <v>1513</v>
      </c>
      <c r="B3237" s="15" t="s">
        <v>12045</v>
      </c>
      <c r="C3237" s="15" t="s">
        <v>767</v>
      </c>
      <c r="D3237" s="15" t="s">
        <v>12046</v>
      </c>
      <c r="E3237" s="15" t="s">
        <v>12047</v>
      </c>
      <c r="F3237" s="15" t="s">
        <v>28187</v>
      </c>
      <c r="G3237" s="12"/>
    </row>
    <row r="3238" spans="1:7">
      <c r="A3238" s="10">
        <f>VLOOKUP(B3238,[3]摇号结果!$C$1:$D$65536,2,0)</f>
        <v>1514</v>
      </c>
      <c r="B3238" s="15" t="s">
        <v>7202</v>
      </c>
      <c r="C3238" s="15" t="s">
        <v>767</v>
      </c>
      <c r="D3238" s="15" t="s">
        <v>7203</v>
      </c>
      <c r="E3238" s="15" t="s">
        <v>7204</v>
      </c>
      <c r="F3238" s="15" t="s">
        <v>28188</v>
      </c>
      <c r="G3238" s="12"/>
    </row>
    <row r="3239" spans="1:7">
      <c r="A3239" s="10">
        <f>VLOOKUP(B3239,[3]摇号结果!$C$1:$D$65536,2,0)</f>
        <v>1515</v>
      </c>
      <c r="B3239" s="15" t="s">
        <v>16427</v>
      </c>
      <c r="C3239" s="15" t="s">
        <v>767</v>
      </c>
      <c r="D3239" s="15" t="s">
        <v>16428</v>
      </c>
      <c r="E3239" s="15" t="s">
        <v>16429</v>
      </c>
      <c r="F3239" s="15" t="s">
        <v>28189</v>
      </c>
      <c r="G3239" s="12"/>
    </row>
    <row r="3240" spans="1:7">
      <c r="A3240" s="10">
        <f>VLOOKUP(B3240,[3]摇号结果!$C$1:$D$65536,2,0)</f>
        <v>1515</v>
      </c>
      <c r="B3240" s="15" t="str">
        <f>B3239</f>
        <v>B00389</v>
      </c>
      <c r="C3240" s="15" t="s">
        <v>1017</v>
      </c>
      <c r="D3240" s="15" t="s">
        <v>783</v>
      </c>
      <c r="E3240" s="15" t="s">
        <v>16431</v>
      </c>
      <c r="F3240" s="15" t="s">
        <v>28190</v>
      </c>
      <c r="G3240" s="12"/>
    </row>
    <row r="3241" spans="1:7">
      <c r="A3241" s="10">
        <f>VLOOKUP(B3241,[3]摇号结果!$C$1:$D$65536,2,0)</f>
        <v>1515</v>
      </c>
      <c r="B3241" s="15" t="str">
        <f>B3240</f>
        <v>B00389</v>
      </c>
      <c r="C3241" s="15" t="s">
        <v>820</v>
      </c>
      <c r="D3241" s="15" t="s">
        <v>783</v>
      </c>
      <c r="E3241" s="15" t="s">
        <v>12753</v>
      </c>
      <c r="F3241" s="15" t="s">
        <v>28191</v>
      </c>
      <c r="G3241" s="12"/>
    </row>
    <row r="3242" spans="1:7">
      <c r="A3242" s="10">
        <f>VLOOKUP(B3242,[3]摇号结果!$C$1:$D$65536,2,0)</f>
        <v>1516</v>
      </c>
      <c r="B3242" s="11" t="s">
        <v>28192</v>
      </c>
      <c r="C3242" s="11" t="s">
        <v>767</v>
      </c>
      <c r="D3242" s="11" t="s">
        <v>28193</v>
      </c>
      <c r="E3242" s="11" t="s">
        <v>4327</v>
      </c>
      <c r="F3242" s="11" t="s">
        <v>28194</v>
      </c>
      <c r="G3242" s="12"/>
    </row>
    <row r="3243" spans="1:7">
      <c r="A3243" s="10">
        <f>VLOOKUP(B3243,[3]摇号结果!$C$1:$D$65536,2,0)</f>
        <v>1516</v>
      </c>
      <c r="B3243" s="11" t="str">
        <f>B3242</f>
        <v>C04613</v>
      </c>
      <c r="C3243" s="11" t="s">
        <v>11448</v>
      </c>
      <c r="D3243" s="11" t="s">
        <v>783</v>
      </c>
      <c r="E3243" s="11" t="s">
        <v>13628</v>
      </c>
      <c r="F3243" s="11" t="s">
        <v>25997</v>
      </c>
      <c r="G3243" s="12"/>
    </row>
    <row r="3244" spans="1:7">
      <c r="A3244" s="10">
        <f>VLOOKUP(B3244,[3]摇号结果!$C$1:$D$65536,2,0)</f>
        <v>1516</v>
      </c>
      <c r="B3244" s="11" t="str">
        <f>B3243</f>
        <v>C04613</v>
      </c>
      <c r="C3244" s="11" t="s">
        <v>1017</v>
      </c>
      <c r="D3244" s="11" t="s">
        <v>783</v>
      </c>
      <c r="E3244" s="11" t="s">
        <v>6900</v>
      </c>
      <c r="F3244" s="11" t="s">
        <v>28195</v>
      </c>
      <c r="G3244" s="12"/>
    </row>
    <row r="3245" spans="1:7">
      <c r="A3245" s="10">
        <f>VLOOKUP(B3245,[3]摇号结果!$C$1:$D$65536,2,0)</f>
        <v>1517</v>
      </c>
      <c r="B3245" s="15" t="s">
        <v>6159</v>
      </c>
      <c r="C3245" s="15" t="s">
        <v>767</v>
      </c>
      <c r="D3245" s="15" t="s">
        <v>6160</v>
      </c>
      <c r="E3245" s="15" t="s">
        <v>6161</v>
      </c>
      <c r="F3245" s="15" t="s">
        <v>28196</v>
      </c>
      <c r="G3245" s="12"/>
    </row>
    <row r="3246" spans="1:7">
      <c r="A3246" s="10">
        <f>VLOOKUP(B3246,[3]摇号结果!$C$1:$D$65536,2,0)</f>
        <v>1518</v>
      </c>
      <c r="B3246" s="11" t="s">
        <v>28197</v>
      </c>
      <c r="C3246" s="11" t="s">
        <v>767</v>
      </c>
      <c r="D3246" s="11" t="s">
        <v>28198</v>
      </c>
      <c r="E3246" s="11" t="s">
        <v>28199</v>
      </c>
      <c r="F3246" s="11" t="s">
        <v>28200</v>
      </c>
      <c r="G3246" s="12"/>
    </row>
    <row r="3247" spans="1:7">
      <c r="A3247" s="10">
        <f>VLOOKUP(B3247,[3]摇号结果!$C$1:$D$65536,2,0)</f>
        <v>1518</v>
      </c>
      <c r="B3247" s="11" t="str">
        <f>B3246</f>
        <v>C01100</v>
      </c>
      <c r="C3247" s="11" t="s">
        <v>797</v>
      </c>
      <c r="D3247" s="11" t="s">
        <v>783</v>
      </c>
      <c r="E3247" s="11" t="s">
        <v>936</v>
      </c>
      <c r="F3247" s="11" t="s">
        <v>28201</v>
      </c>
      <c r="G3247" s="12"/>
    </row>
    <row r="3248" spans="1:7">
      <c r="A3248" s="10">
        <f>VLOOKUP(B3248,[3]摇号结果!$C$1:$D$65536,2,0)</f>
        <v>1518</v>
      </c>
      <c r="B3248" s="11" t="str">
        <f>B3247</f>
        <v>C01100</v>
      </c>
      <c r="C3248" s="11" t="s">
        <v>820</v>
      </c>
      <c r="D3248" s="11" t="s">
        <v>783</v>
      </c>
      <c r="E3248" s="11" t="s">
        <v>28202</v>
      </c>
      <c r="F3248" s="11" t="s">
        <v>28203</v>
      </c>
      <c r="G3248" s="12"/>
    </row>
    <row r="3249" spans="1:7">
      <c r="A3249" s="10">
        <f>VLOOKUP(B3249,[3]摇号结果!$C$1:$D$65536,2,0)</f>
        <v>1519</v>
      </c>
      <c r="B3249" s="11" t="s">
        <v>28204</v>
      </c>
      <c r="C3249" s="11" t="s">
        <v>767</v>
      </c>
      <c r="D3249" s="11" t="s">
        <v>28205</v>
      </c>
      <c r="E3249" s="11" t="s">
        <v>28206</v>
      </c>
      <c r="F3249" s="11" t="s">
        <v>28207</v>
      </c>
      <c r="G3249" s="12"/>
    </row>
    <row r="3250" spans="1:7">
      <c r="A3250" s="10">
        <f>VLOOKUP(B3250,[3]摇号结果!$C$1:$D$65536,2,0)</f>
        <v>1519</v>
      </c>
      <c r="B3250" s="11" t="str">
        <f>B3249</f>
        <v>C01634</v>
      </c>
      <c r="C3250" s="11" t="s">
        <v>797</v>
      </c>
      <c r="D3250" s="11" t="s">
        <v>783</v>
      </c>
      <c r="E3250" s="11" t="s">
        <v>7749</v>
      </c>
      <c r="F3250" s="11" t="s">
        <v>28208</v>
      </c>
      <c r="G3250" s="12"/>
    </row>
    <row r="3251" spans="1:7">
      <c r="A3251" s="10">
        <f>VLOOKUP(B3251,[3]摇号结果!$C$1:$D$65536,2,0)</f>
        <v>1520</v>
      </c>
      <c r="B3251" s="15" t="s">
        <v>5874</v>
      </c>
      <c r="C3251" s="15" t="s">
        <v>767</v>
      </c>
      <c r="D3251" s="15" t="s">
        <v>5875</v>
      </c>
      <c r="E3251" s="15" t="s">
        <v>154</v>
      </c>
      <c r="F3251" s="15" t="s">
        <v>28209</v>
      </c>
      <c r="G3251" s="12"/>
    </row>
    <row r="3252" spans="1:7">
      <c r="A3252" s="10">
        <f>VLOOKUP(B3252,[3]摇号结果!$C$1:$D$65536,2,0)</f>
        <v>1521</v>
      </c>
      <c r="B3252" s="15" t="s">
        <v>3446</v>
      </c>
      <c r="C3252" s="15" t="s">
        <v>767</v>
      </c>
      <c r="D3252" s="15" t="s">
        <v>3447</v>
      </c>
      <c r="E3252" s="15" t="s">
        <v>3448</v>
      </c>
      <c r="F3252" s="15" t="s">
        <v>28210</v>
      </c>
      <c r="G3252" s="12"/>
    </row>
    <row r="3253" spans="1:7">
      <c r="A3253" s="10">
        <f>VLOOKUP(B3253,[3]摇号结果!$C$1:$D$65536,2,0)</f>
        <v>1521</v>
      </c>
      <c r="B3253" s="15" t="str">
        <f>B3252</f>
        <v>B02283</v>
      </c>
      <c r="C3253" s="15" t="s">
        <v>808</v>
      </c>
      <c r="D3253" s="15" t="s">
        <v>783</v>
      </c>
      <c r="E3253" s="15" t="s">
        <v>1166</v>
      </c>
      <c r="F3253" s="15" t="s">
        <v>28211</v>
      </c>
      <c r="G3253" s="12"/>
    </row>
    <row r="3254" spans="1:7">
      <c r="A3254" s="10">
        <f>VLOOKUP(B3254,[3]摇号结果!$C$1:$D$65536,2,0)</f>
        <v>1522</v>
      </c>
      <c r="B3254" s="11" t="s">
        <v>28212</v>
      </c>
      <c r="C3254" s="11" t="s">
        <v>767</v>
      </c>
      <c r="D3254" s="11" t="s">
        <v>28213</v>
      </c>
      <c r="E3254" s="11" t="s">
        <v>946</v>
      </c>
      <c r="F3254" s="11" t="s">
        <v>28214</v>
      </c>
      <c r="G3254" s="12"/>
    </row>
    <row r="3255" spans="1:7">
      <c r="A3255" s="10">
        <f>VLOOKUP(B3255,[3]摇号结果!$C$1:$D$65536,2,0)</f>
        <v>1522</v>
      </c>
      <c r="B3255" s="11" t="str">
        <f>B3254</f>
        <v>C02932</v>
      </c>
      <c r="C3255" s="11" t="s">
        <v>1017</v>
      </c>
      <c r="D3255" s="11" t="s">
        <v>783</v>
      </c>
      <c r="E3255" s="11" t="s">
        <v>28215</v>
      </c>
      <c r="F3255" s="11" t="s">
        <v>28216</v>
      </c>
      <c r="G3255" s="12"/>
    </row>
    <row r="3256" spans="1:7">
      <c r="A3256" s="10">
        <f>VLOOKUP(B3256,[3]摇号结果!$C$1:$D$65536,2,0)</f>
        <v>1522</v>
      </c>
      <c r="B3256" s="11" t="str">
        <f>B3255</f>
        <v>C02932</v>
      </c>
      <c r="C3256" s="11" t="s">
        <v>820</v>
      </c>
      <c r="D3256" s="11" t="s">
        <v>783</v>
      </c>
      <c r="E3256" s="11" t="s">
        <v>28217</v>
      </c>
      <c r="F3256" s="11" t="s">
        <v>28218</v>
      </c>
      <c r="G3256" s="12"/>
    </row>
    <row r="3257" spans="1:7">
      <c r="A3257" s="10">
        <f>VLOOKUP(B3257,[3]摇号结果!$C$1:$D$65536,2,0)</f>
        <v>1523</v>
      </c>
      <c r="B3257" s="11" t="s">
        <v>28219</v>
      </c>
      <c r="C3257" s="11" t="s">
        <v>767</v>
      </c>
      <c r="D3257" s="11" t="s">
        <v>28220</v>
      </c>
      <c r="E3257" s="11" t="s">
        <v>28221</v>
      </c>
      <c r="F3257" s="11" t="s">
        <v>28222</v>
      </c>
      <c r="G3257" s="12"/>
    </row>
    <row r="3258" spans="1:7">
      <c r="A3258" s="10">
        <f>VLOOKUP(B3258,[3]摇号结果!$C$1:$D$65536,2,0)</f>
        <v>1523</v>
      </c>
      <c r="B3258" s="11" t="str">
        <f>B3257</f>
        <v>C02101</v>
      </c>
      <c r="C3258" s="11" t="s">
        <v>808</v>
      </c>
      <c r="D3258" s="11" t="s">
        <v>783</v>
      </c>
      <c r="E3258" s="11" t="s">
        <v>28223</v>
      </c>
      <c r="F3258" s="11" t="s">
        <v>28224</v>
      </c>
      <c r="G3258" s="12"/>
    </row>
    <row r="3259" spans="1:7">
      <c r="A3259" s="10">
        <f>VLOOKUP(B3259,[3]摇号结果!$C$1:$D$65536,2,0)</f>
        <v>1523</v>
      </c>
      <c r="B3259" s="11" t="str">
        <f>B3258</f>
        <v>C02101</v>
      </c>
      <c r="C3259" s="11" t="s">
        <v>820</v>
      </c>
      <c r="D3259" s="11" t="s">
        <v>783</v>
      </c>
      <c r="E3259" s="11" t="s">
        <v>10663</v>
      </c>
      <c r="F3259" s="11" t="s">
        <v>28225</v>
      </c>
      <c r="G3259" s="12"/>
    </row>
    <row r="3260" spans="1:7">
      <c r="A3260" s="10">
        <f>VLOOKUP(B3260,[3]摇号结果!$C$1:$D$65536,2,0)</f>
        <v>1524</v>
      </c>
      <c r="B3260" s="15" t="s">
        <v>6967</v>
      </c>
      <c r="C3260" s="15" t="s">
        <v>767</v>
      </c>
      <c r="D3260" s="15" t="s">
        <v>6968</v>
      </c>
      <c r="E3260" s="15" t="s">
        <v>677</v>
      </c>
      <c r="F3260" s="15" t="s">
        <v>28226</v>
      </c>
      <c r="G3260" s="12"/>
    </row>
    <row r="3261" spans="1:7">
      <c r="A3261" s="10">
        <f>VLOOKUP(B3261,[3]摇号结果!$C$1:$D$65536,2,0)</f>
        <v>1525</v>
      </c>
      <c r="B3261" s="11" t="s">
        <v>28227</v>
      </c>
      <c r="C3261" s="11" t="s">
        <v>767</v>
      </c>
      <c r="D3261" s="11" t="s">
        <v>28228</v>
      </c>
      <c r="E3261" s="11" t="s">
        <v>394</v>
      </c>
      <c r="F3261" s="11" t="s">
        <v>28229</v>
      </c>
      <c r="G3261" s="12"/>
    </row>
    <row r="3262" spans="1:7">
      <c r="A3262" s="10">
        <f>VLOOKUP(B3262,[3]摇号结果!$C$1:$D$65536,2,0)</f>
        <v>1525</v>
      </c>
      <c r="B3262" s="11" t="str">
        <f>B3261</f>
        <v>C00563</v>
      </c>
      <c r="C3262" s="11" t="s">
        <v>797</v>
      </c>
      <c r="D3262" s="11" t="s">
        <v>783</v>
      </c>
      <c r="E3262" s="11" t="s">
        <v>11348</v>
      </c>
      <c r="F3262" s="11" t="s">
        <v>28230</v>
      </c>
      <c r="G3262" s="12"/>
    </row>
    <row r="3263" spans="1:7">
      <c r="A3263" s="10">
        <f>VLOOKUP(B3263,[3]摇号结果!$C$1:$D$65536,2,0)</f>
        <v>1526</v>
      </c>
      <c r="B3263" s="11" t="s">
        <v>28231</v>
      </c>
      <c r="C3263" s="11" t="s">
        <v>767</v>
      </c>
      <c r="D3263" s="11" t="s">
        <v>28232</v>
      </c>
      <c r="E3263" s="11" t="s">
        <v>1723</v>
      </c>
      <c r="F3263" s="11" t="s">
        <v>28233</v>
      </c>
      <c r="G3263" s="12"/>
    </row>
    <row r="3264" spans="1:7">
      <c r="A3264" s="10">
        <f>VLOOKUP(B3264,[3]摇号结果!$C$1:$D$65536,2,0)</f>
        <v>1526</v>
      </c>
      <c r="B3264" s="11" t="str">
        <f>B3263</f>
        <v>C04456</v>
      </c>
      <c r="C3264" s="11" t="s">
        <v>797</v>
      </c>
      <c r="D3264" s="11" t="s">
        <v>783</v>
      </c>
      <c r="E3264" s="11" t="s">
        <v>9433</v>
      </c>
      <c r="F3264" s="11" t="s">
        <v>28234</v>
      </c>
      <c r="G3264" s="12"/>
    </row>
    <row r="3265" spans="1:7">
      <c r="A3265" s="10">
        <f>VLOOKUP(B3265,[3]摇号结果!$C$1:$D$65536,2,0)</f>
        <v>1527</v>
      </c>
      <c r="B3265" s="11" t="s">
        <v>28235</v>
      </c>
      <c r="C3265" s="11" t="s">
        <v>767</v>
      </c>
      <c r="D3265" s="11" t="s">
        <v>28236</v>
      </c>
      <c r="E3265" s="11" t="s">
        <v>6743</v>
      </c>
      <c r="F3265" s="11" t="s">
        <v>28237</v>
      </c>
      <c r="G3265" s="12"/>
    </row>
    <row r="3266" spans="1:7">
      <c r="A3266" s="10">
        <f>VLOOKUP(B3266,[3]摇号结果!$C$1:$D$65536,2,0)</f>
        <v>1527</v>
      </c>
      <c r="B3266" s="11" t="str">
        <f>B3265</f>
        <v>C00313</v>
      </c>
      <c r="C3266" s="11" t="s">
        <v>797</v>
      </c>
      <c r="D3266" s="11" t="s">
        <v>783</v>
      </c>
      <c r="E3266" s="11" t="s">
        <v>7938</v>
      </c>
      <c r="F3266" s="11" t="s">
        <v>25385</v>
      </c>
      <c r="G3266" s="12"/>
    </row>
    <row r="3267" spans="1:7">
      <c r="A3267" s="10">
        <f>VLOOKUP(B3267,[3]摇号结果!$C$1:$D$65536,2,0)</f>
        <v>1528</v>
      </c>
      <c r="B3267" s="11" t="s">
        <v>28238</v>
      </c>
      <c r="C3267" s="11" t="s">
        <v>767</v>
      </c>
      <c r="D3267" s="11" t="s">
        <v>28239</v>
      </c>
      <c r="E3267" s="11" t="s">
        <v>366</v>
      </c>
      <c r="F3267" s="11" t="s">
        <v>28240</v>
      </c>
      <c r="G3267" s="12"/>
    </row>
    <row r="3268" spans="1:7">
      <c r="A3268" s="10">
        <f>VLOOKUP(B3268,[3]摇号结果!$C$1:$D$65536,2,0)</f>
        <v>1528</v>
      </c>
      <c r="B3268" s="11" t="str">
        <f>B3267</f>
        <v>C03867</v>
      </c>
      <c r="C3268" s="11" t="s">
        <v>797</v>
      </c>
      <c r="D3268" s="11" t="s">
        <v>783</v>
      </c>
      <c r="E3268" s="11" t="s">
        <v>2087</v>
      </c>
      <c r="F3268" s="11" t="s">
        <v>28241</v>
      </c>
      <c r="G3268" s="12"/>
    </row>
    <row r="3269" spans="1:7">
      <c r="A3269" s="10">
        <f>VLOOKUP(B3269,[3]摇号结果!$C$1:$D$65536,2,0)</f>
        <v>1529</v>
      </c>
      <c r="B3269" s="11" t="s">
        <v>28242</v>
      </c>
      <c r="C3269" s="11" t="s">
        <v>767</v>
      </c>
      <c r="D3269" s="11" t="s">
        <v>28243</v>
      </c>
      <c r="E3269" s="11" t="s">
        <v>6100</v>
      </c>
      <c r="F3269" s="11" t="s">
        <v>28244</v>
      </c>
      <c r="G3269" s="12"/>
    </row>
    <row r="3270" spans="1:7">
      <c r="A3270" s="10">
        <f>VLOOKUP(B3270,[3]摇号结果!$C$1:$D$65536,2,0)</f>
        <v>1529</v>
      </c>
      <c r="B3270" s="11" t="str">
        <f>B3269</f>
        <v>C02834</v>
      </c>
      <c r="C3270" s="11" t="s">
        <v>1017</v>
      </c>
      <c r="D3270" s="11" t="s">
        <v>783</v>
      </c>
      <c r="E3270" s="11" t="s">
        <v>366</v>
      </c>
      <c r="F3270" s="11" t="s">
        <v>28245</v>
      </c>
      <c r="G3270" s="12"/>
    </row>
    <row r="3271" spans="1:7">
      <c r="A3271" s="10">
        <f>VLOOKUP(B3271,[3]摇号结果!$C$1:$D$65536,2,0)</f>
        <v>1529</v>
      </c>
      <c r="B3271" s="11" t="str">
        <f>B3270</f>
        <v>C02834</v>
      </c>
      <c r="C3271" s="11" t="s">
        <v>800</v>
      </c>
      <c r="D3271" s="11" t="s">
        <v>783</v>
      </c>
      <c r="E3271" s="11" t="s">
        <v>28246</v>
      </c>
      <c r="F3271" s="11" t="s">
        <v>28247</v>
      </c>
      <c r="G3271" s="12"/>
    </row>
    <row r="3272" spans="1:7">
      <c r="A3272" s="10">
        <f>VLOOKUP(B3272,[3]摇号结果!$C$1:$D$65536,2,0)</f>
        <v>1529</v>
      </c>
      <c r="B3272" s="11" t="str">
        <f>B3271</f>
        <v>C02834</v>
      </c>
      <c r="C3272" s="11" t="s">
        <v>820</v>
      </c>
      <c r="D3272" s="11" t="s">
        <v>783</v>
      </c>
      <c r="E3272" s="11" t="s">
        <v>28248</v>
      </c>
      <c r="F3272" s="11" t="s">
        <v>28249</v>
      </c>
      <c r="G3272" s="12"/>
    </row>
    <row r="3273" spans="1:7">
      <c r="A3273" s="10">
        <f>VLOOKUP(B3273,[3]摇号结果!$C$1:$D$65536,2,0)</f>
        <v>1530</v>
      </c>
      <c r="B3273" s="15" t="s">
        <v>9324</v>
      </c>
      <c r="C3273" s="15" t="s">
        <v>767</v>
      </c>
      <c r="D3273" s="15" t="s">
        <v>9325</v>
      </c>
      <c r="E3273" s="15" t="s">
        <v>9326</v>
      </c>
      <c r="F3273" s="15" t="s">
        <v>28250</v>
      </c>
      <c r="G3273" s="12"/>
    </row>
    <row r="3274" spans="1:7">
      <c r="A3274" s="10">
        <f>VLOOKUP(B3274,[3]摇号结果!$C$1:$D$65536,2,0)</f>
        <v>1530</v>
      </c>
      <c r="B3274" s="15" t="str">
        <f>B3273</f>
        <v>B02411</v>
      </c>
      <c r="C3274" s="15" t="s">
        <v>808</v>
      </c>
      <c r="D3274" s="15" t="s">
        <v>783</v>
      </c>
      <c r="E3274" s="15" t="s">
        <v>9328</v>
      </c>
      <c r="F3274" s="15" t="s">
        <v>28251</v>
      </c>
      <c r="G3274" s="12"/>
    </row>
    <row r="3275" spans="1:7">
      <c r="A3275" s="10">
        <f>VLOOKUP(B3275,[3]摇号结果!$C$1:$D$65536,2,0)</f>
        <v>1531</v>
      </c>
      <c r="B3275" s="11" t="s">
        <v>28252</v>
      </c>
      <c r="C3275" s="11" t="s">
        <v>767</v>
      </c>
      <c r="D3275" s="11" t="s">
        <v>28253</v>
      </c>
      <c r="E3275" s="11" t="s">
        <v>1663</v>
      </c>
      <c r="F3275" s="11" t="s">
        <v>28254</v>
      </c>
      <c r="G3275" s="12"/>
    </row>
    <row r="3276" spans="1:7">
      <c r="A3276" s="10">
        <f>VLOOKUP(B3276,[3]摇号结果!$C$1:$D$65536,2,0)</f>
        <v>1531</v>
      </c>
      <c r="B3276" s="11" t="str">
        <f>B3275</f>
        <v>C04115</v>
      </c>
      <c r="C3276" s="11" t="s">
        <v>797</v>
      </c>
      <c r="D3276" s="11" t="s">
        <v>783</v>
      </c>
      <c r="E3276" s="11" t="s">
        <v>7869</v>
      </c>
      <c r="F3276" s="11" t="s">
        <v>28255</v>
      </c>
      <c r="G3276" s="12"/>
    </row>
    <row r="3277" spans="1:7">
      <c r="A3277" s="10">
        <f>VLOOKUP(B3277,[3]摇号结果!$C$1:$D$65536,2,0)</f>
        <v>1532</v>
      </c>
      <c r="B3277" s="15" t="s">
        <v>17191</v>
      </c>
      <c r="C3277" s="15" t="s">
        <v>767</v>
      </c>
      <c r="D3277" s="15" t="s">
        <v>17192</v>
      </c>
      <c r="E3277" s="15" t="s">
        <v>17193</v>
      </c>
      <c r="F3277" s="15" t="s">
        <v>28256</v>
      </c>
      <c r="G3277" s="12"/>
    </row>
    <row r="3278" spans="1:7">
      <c r="A3278" s="10">
        <f>VLOOKUP(B3278,[3]摇号结果!$C$1:$D$65536,2,0)</f>
        <v>1533</v>
      </c>
      <c r="B3278" s="11" t="s">
        <v>28257</v>
      </c>
      <c r="C3278" s="11" t="s">
        <v>767</v>
      </c>
      <c r="D3278" s="11" t="s">
        <v>28258</v>
      </c>
      <c r="E3278" s="11" t="s">
        <v>1199</v>
      </c>
      <c r="F3278" s="11" t="s">
        <v>28259</v>
      </c>
      <c r="G3278" s="12"/>
    </row>
    <row r="3279" spans="1:7">
      <c r="A3279" s="10">
        <f>VLOOKUP(B3279,[3]摇号结果!$C$1:$D$65536,2,0)</f>
        <v>1533</v>
      </c>
      <c r="B3279" s="11" t="str">
        <f>B3278</f>
        <v>C04608</v>
      </c>
      <c r="C3279" s="11" t="s">
        <v>797</v>
      </c>
      <c r="D3279" s="11" t="s">
        <v>783</v>
      </c>
      <c r="E3279" s="11" t="s">
        <v>28260</v>
      </c>
      <c r="F3279" s="11" t="s">
        <v>28261</v>
      </c>
      <c r="G3279" s="12"/>
    </row>
    <row r="3280" spans="1:7">
      <c r="A3280" s="10">
        <f>VLOOKUP(B3280,[3]摇号结果!$C$1:$D$65536,2,0)</f>
        <v>1534</v>
      </c>
      <c r="B3280" s="11" t="s">
        <v>28262</v>
      </c>
      <c r="C3280" s="11" t="s">
        <v>767</v>
      </c>
      <c r="D3280" s="11" t="s">
        <v>28263</v>
      </c>
      <c r="E3280" s="11" t="s">
        <v>516</v>
      </c>
      <c r="F3280" s="11" t="s">
        <v>28264</v>
      </c>
      <c r="G3280" s="12"/>
    </row>
    <row r="3281" spans="1:7">
      <c r="A3281" s="10">
        <f>VLOOKUP(B3281,[3]摇号结果!$C$1:$D$65536,2,0)</f>
        <v>1534</v>
      </c>
      <c r="B3281" s="11" t="str">
        <f>B3280</f>
        <v>C06166</v>
      </c>
      <c r="C3281" s="11" t="s">
        <v>1017</v>
      </c>
      <c r="D3281" s="11" t="s">
        <v>783</v>
      </c>
      <c r="E3281" s="11" t="s">
        <v>28265</v>
      </c>
      <c r="F3281" s="11" t="s">
        <v>28266</v>
      </c>
      <c r="G3281" s="12"/>
    </row>
    <row r="3282" spans="1:7">
      <c r="A3282" s="10">
        <f>VLOOKUP(B3282,[3]摇号结果!$C$1:$D$65536,2,0)</f>
        <v>1534</v>
      </c>
      <c r="B3282" s="11" t="str">
        <f>B3281</f>
        <v>C06166</v>
      </c>
      <c r="C3282" s="11" t="s">
        <v>820</v>
      </c>
      <c r="D3282" s="11" t="s">
        <v>783</v>
      </c>
      <c r="E3282" s="11" t="s">
        <v>28267</v>
      </c>
      <c r="F3282" s="11" t="s">
        <v>28268</v>
      </c>
      <c r="G3282" s="12"/>
    </row>
    <row r="3283" spans="1:7">
      <c r="A3283" s="10">
        <f>VLOOKUP(B3283,[3]摇号结果!$C$1:$D$65536,2,0)</f>
        <v>1535</v>
      </c>
      <c r="B3283" s="11" t="s">
        <v>28269</v>
      </c>
      <c r="C3283" s="11" t="s">
        <v>767</v>
      </c>
      <c r="D3283" s="11" t="s">
        <v>28270</v>
      </c>
      <c r="E3283" s="11" t="s">
        <v>28271</v>
      </c>
      <c r="F3283" s="11" t="s">
        <v>28272</v>
      </c>
      <c r="G3283" s="12"/>
    </row>
    <row r="3284" spans="1:7">
      <c r="A3284" s="10">
        <f>VLOOKUP(B3284,[3]摇号结果!$C$1:$D$65536,2,0)</f>
        <v>1535</v>
      </c>
      <c r="B3284" s="11" t="str">
        <f>B3283</f>
        <v>C07155</v>
      </c>
      <c r="C3284" s="11" t="s">
        <v>1017</v>
      </c>
      <c r="D3284" s="11" t="s">
        <v>783</v>
      </c>
      <c r="E3284" s="11" t="s">
        <v>28273</v>
      </c>
      <c r="F3284" s="11" t="s">
        <v>28274</v>
      </c>
      <c r="G3284" s="12"/>
    </row>
    <row r="3285" spans="1:7">
      <c r="A3285" s="10">
        <f>VLOOKUP(B3285,[3]摇号结果!$C$1:$D$65536,2,0)</f>
        <v>1536</v>
      </c>
      <c r="B3285" s="11" t="s">
        <v>28275</v>
      </c>
      <c r="C3285" s="11" t="s">
        <v>767</v>
      </c>
      <c r="D3285" s="11" t="s">
        <v>28276</v>
      </c>
      <c r="E3285" s="11" t="s">
        <v>21858</v>
      </c>
      <c r="F3285" s="11" t="s">
        <v>28277</v>
      </c>
      <c r="G3285" s="12"/>
    </row>
    <row r="3286" spans="1:7">
      <c r="A3286" s="10">
        <f>VLOOKUP(B3286,[3]摇号结果!$C$1:$D$65536,2,0)</f>
        <v>1536</v>
      </c>
      <c r="B3286" s="11" t="str">
        <f>B3285</f>
        <v>C01071</v>
      </c>
      <c r="C3286" s="11" t="s">
        <v>797</v>
      </c>
      <c r="D3286" s="11" t="s">
        <v>783</v>
      </c>
      <c r="E3286" s="11" t="s">
        <v>28278</v>
      </c>
      <c r="F3286" s="11" t="s">
        <v>28279</v>
      </c>
      <c r="G3286" s="12"/>
    </row>
    <row r="3287" spans="1:7">
      <c r="A3287" s="10">
        <f>VLOOKUP(B3287,[3]摇号结果!$C$1:$D$65536,2,0)</f>
        <v>1537</v>
      </c>
      <c r="B3287" s="15" t="s">
        <v>3761</v>
      </c>
      <c r="C3287" s="15" t="s">
        <v>767</v>
      </c>
      <c r="D3287" s="15" t="s">
        <v>3762</v>
      </c>
      <c r="E3287" s="15" t="s">
        <v>3763</v>
      </c>
      <c r="F3287" s="15" t="s">
        <v>28280</v>
      </c>
      <c r="G3287" s="12"/>
    </row>
    <row r="3288" spans="1:7">
      <c r="A3288" s="10">
        <f>VLOOKUP(B3288,[3]摇号结果!$C$1:$D$65536,2,0)</f>
        <v>1537</v>
      </c>
      <c r="B3288" s="15" t="str">
        <f>B3287</f>
        <v>B02846</v>
      </c>
      <c r="C3288" s="15" t="s">
        <v>797</v>
      </c>
      <c r="D3288" s="15" t="s">
        <v>783</v>
      </c>
      <c r="E3288" s="15" t="s">
        <v>3765</v>
      </c>
      <c r="F3288" s="15" t="s">
        <v>28281</v>
      </c>
      <c r="G3288" s="12"/>
    </row>
    <row r="3289" spans="1:7">
      <c r="A3289" s="10">
        <f>VLOOKUP(B3289,[3]摇号结果!$C$1:$D$65536,2,0)</f>
        <v>1538</v>
      </c>
      <c r="B3289" s="11" t="s">
        <v>28282</v>
      </c>
      <c r="C3289" s="11" t="s">
        <v>767</v>
      </c>
      <c r="D3289" s="11" t="s">
        <v>28283</v>
      </c>
      <c r="E3289" s="11" t="s">
        <v>28284</v>
      </c>
      <c r="F3289" s="11" t="s">
        <v>28285</v>
      </c>
      <c r="G3289" s="12"/>
    </row>
    <row r="3290" spans="1:7">
      <c r="A3290" s="10">
        <f>VLOOKUP(B3290,[3]摇号结果!$C$1:$D$65536,2,0)</f>
        <v>1538</v>
      </c>
      <c r="B3290" s="11" t="str">
        <f>B3289</f>
        <v>C06064</v>
      </c>
      <c r="C3290" s="11" t="s">
        <v>797</v>
      </c>
      <c r="D3290" s="11" t="s">
        <v>783</v>
      </c>
      <c r="E3290" s="11" t="s">
        <v>969</v>
      </c>
      <c r="F3290" s="11" t="s">
        <v>28286</v>
      </c>
      <c r="G3290" s="12"/>
    </row>
    <row r="3291" spans="1:7">
      <c r="A3291" s="10">
        <f>VLOOKUP(B3291,[3]摇号结果!$C$1:$D$65536,2,0)</f>
        <v>1538</v>
      </c>
      <c r="B3291" s="11" t="str">
        <f>B3290</f>
        <v>C06064</v>
      </c>
      <c r="C3291" s="11" t="s">
        <v>820</v>
      </c>
      <c r="D3291" s="11" t="s">
        <v>783</v>
      </c>
      <c r="E3291" s="11" t="s">
        <v>28287</v>
      </c>
      <c r="F3291" s="11" t="s">
        <v>28288</v>
      </c>
      <c r="G3291" s="12"/>
    </row>
    <row r="3292" spans="1:7">
      <c r="A3292" s="10">
        <f>VLOOKUP(B3292,[3]摇号结果!$C$1:$D$65536,2,0)</f>
        <v>1539</v>
      </c>
      <c r="B3292" s="11" t="s">
        <v>28289</v>
      </c>
      <c r="C3292" s="11" t="s">
        <v>767</v>
      </c>
      <c r="D3292" s="11" t="s">
        <v>28290</v>
      </c>
      <c r="E3292" s="11" t="s">
        <v>26062</v>
      </c>
      <c r="F3292" s="11" t="s">
        <v>28291</v>
      </c>
      <c r="G3292" s="12"/>
    </row>
    <row r="3293" spans="1:7">
      <c r="A3293" s="10">
        <f>VLOOKUP(B3293,[3]摇号结果!$C$1:$D$65536,2,0)</f>
        <v>1539</v>
      </c>
      <c r="B3293" s="11" t="str">
        <f>B3292</f>
        <v>C03866</v>
      </c>
      <c r="C3293" s="11" t="s">
        <v>782</v>
      </c>
      <c r="D3293" s="11" t="s">
        <v>783</v>
      </c>
      <c r="E3293" s="11" t="s">
        <v>28292</v>
      </c>
      <c r="F3293" s="11" t="s">
        <v>24204</v>
      </c>
      <c r="G3293" s="12"/>
    </row>
    <row r="3294" spans="1:7">
      <c r="A3294" s="10">
        <f>VLOOKUP(B3294,[3]摇号结果!$C$1:$D$65536,2,0)</f>
        <v>1540</v>
      </c>
      <c r="B3294" s="11" t="s">
        <v>28293</v>
      </c>
      <c r="C3294" s="11" t="s">
        <v>767</v>
      </c>
      <c r="D3294" s="11" t="s">
        <v>28294</v>
      </c>
      <c r="E3294" s="11" t="s">
        <v>28295</v>
      </c>
      <c r="F3294" s="11" t="s">
        <v>28296</v>
      </c>
      <c r="G3294" s="12"/>
    </row>
    <row r="3295" spans="1:7">
      <c r="A3295" s="10">
        <f>VLOOKUP(B3295,[3]摇号结果!$C$1:$D$65536,2,0)</f>
        <v>1540</v>
      </c>
      <c r="B3295" s="11" t="str">
        <f>B3294</f>
        <v>C04958</v>
      </c>
      <c r="C3295" s="11" t="s">
        <v>797</v>
      </c>
      <c r="D3295" s="11" t="s">
        <v>783</v>
      </c>
      <c r="E3295" s="11" t="s">
        <v>3825</v>
      </c>
      <c r="F3295" s="11" t="s">
        <v>28297</v>
      </c>
      <c r="G3295" s="12"/>
    </row>
    <row r="3296" spans="1:7">
      <c r="A3296" s="10">
        <f>VLOOKUP(B3296,[3]摇号结果!$C$1:$D$65536,2,0)</f>
        <v>1540</v>
      </c>
      <c r="B3296" s="11" t="str">
        <f>B3295</f>
        <v>C04958</v>
      </c>
      <c r="C3296" s="11" t="s">
        <v>800</v>
      </c>
      <c r="D3296" s="11" t="s">
        <v>783</v>
      </c>
      <c r="E3296" s="11" t="s">
        <v>28298</v>
      </c>
      <c r="F3296" s="11" t="s">
        <v>26426</v>
      </c>
      <c r="G3296" s="12"/>
    </row>
    <row r="3297" spans="1:7">
      <c r="A3297" s="10">
        <f>VLOOKUP(B3297,[3]摇号结果!$C$1:$D$65536,2,0)</f>
        <v>1541</v>
      </c>
      <c r="B3297" s="11" t="s">
        <v>28299</v>
      </c>
      <c r="C3297" s="11" t="s">
        <v>767</v>
      </c>
      <c r="D3297" s="11" t="s">
        <v>28300</v>
      </c>
      <c r="E3297" s="11" t="s">
        <v>19631</v>
      </c>
      <c r="F3297" s="11" t="s">
        <v>28301</v>
      </c>
      <c r="G3297" s="12"/>
    </row>
    <row r="3298" spans="1:7">
      <c r="A3298" s="10">
        <f>VLOOKUP(B3298,[3]摇号结果!$C$1:$D$65536,2,0)</f>
        <v>1541</v>
      </c>
      <c r="B3298" s="11" t="str">
        <f>B3297</f>
        <v>C04772</v>
      </c>
      <c r="C3298" s="11" t="s">
        <v>1017</v>
      </c>
      <c r="D3298" s="11" t="s">
        <v>783</v>
      </c>
      <c r="E3298" s="11" t="s">
        <v>28302</v>
      </c>
      <c r="F3298" s="11" t="s">
        <v>28303</v>
      </c>
      <c r="G3298" s="12"/>
    </row>
    <row r="3299" spans="1:7">
      <c r="A3299" s="10">
        <f>VLOOKUP(B3299,[3]摇号结果!$C$1:$D$65536,2,0)</f>
        <v>1541</v>
      </c>
      <c r="B3299" s="11" t="str">
        <f>B3298</f>
        <v>C04772</v>
      </c>
      <c r="C3299" s="11" t="s">
        <v>820</v>
      </c>
      <c r="D3299" s="11" t="s">
        <v>783</v>
      </c>
      <c r="E3299" s="11" t="s">
        <v>28304</v>
      </c>
      <c r="F3299" s="11" t="s">
        <v>28305</v>
      </c>
      <c r="G3299" s="12"/>
    </row>
    <row r="3300" spans="1:7">
      <c r="A3300" s="10">
        <f>VLOOKUP(B3300,[3]摇号结果!$C$1:$D$65536,2,0)</f>
        <v>1542</v>
      </c>
      <c r="B3300" s="15" t="s">
        <v>3254</v>
      </c>
      <c r="C3300" s="15" t="s">
        <v>767</v>
      </c>
      <c r="D3300" s="15" t="s">
        <v>3255</v>
      </c>
      <c r="E3300" s="15" t="s">
        <v>1545</v>
      </c>
      <c r="F3300" s="15" t="s">
        <v>28306</v>
      </c>
      <c r="G3300" s="12"/>
    </row>
    <row r="3301" spans="1:7">
      <c r="A3301" s="10">
        <f>VLOOKUP(B3301,[3]摇号结果!$C$1:$D$65536,2,0)</f>
        <v>1542</v>
      </c>
      <c r="B3301" s="15" t="str">
        <f>B3300</f>
        <v>B02208</v>
      </c>
      <c r="C3301" s="15" t="s">
        <v>808</v>
      </c>
      <c r="D3301" s="15" t="s">
        <v>783</v>
      </c>
      <c r="E3301" s="15" t="s">
        <v>3257</v>
      </c>
      <c r="F3301" s="15" t="s">
        <v>28307</v>
      </c>
      <c r="G3301" s="12"/>
    </row>
    <row r="3302" spans="1:7">
      <c r="A3302" s="10">
        <f>VLOOKUP(B3302,[3]摇号结果!$C$1:$D$65536,2,0)</f>
        <v>1543</v>
      </c>
      <c r="B3302" s="11" t="s">
        <v>28308</v>
      </c>
      <c r="C3302" s="11" t="s">
        <v>767</v>
      </c>
      <c r="D3302" s="11" t="s">
        <v>28309</v>
      </c>
      <c r="E3302" s="11" t="s">
        <v>5133</v>
      </c>
      <c r="F3302" s="11" t="s">
        <v>28310</v>
      </c>
      <c r="G3302" s="12"/>
    </row>
    <row r="3303" spans="1:7">
      <c r="A3303" s="10">
        <f>VLOOKUP(B3303,[3]摇号结果!$C$1:$D$65536,2,0)</f>
        <v>1544</v>
      </c>
      <c r="B3303" s="11" t="s">
        <v>28311</v>
      </c>
      <c r="C3303" s="11" t="s">
        <v>767</v>
      </c>
      <c r="D3303" s="11" t="s">
        <v>28312</v>
      </c>
      <c r="E3303" s="11" t="s">
        <v>15419</v>
      </c>
      <c r="F3303" s="11" t="s">
        <v>28313</v>
      </c>
      <c r="G3303" s="12"/>
    </row>
    <row r="3304" spans="1:7">
      <c r="A3304" s="10">
        <f>VLOOKUP(B3304,[3]摇号结果!$C$1:$D$65536,2,0)</f>
        <v>1544</v>
      </c>
      <c r="B3304" s="11" t="str">
        <f>B3303</f>
        <v>C01379</v>
      </c>
      <c r="C3304" s="11" t="s">
        <v>797</v>
      </c>
      <c r="D3304" s="11" t="s">
        <v>783</v>
      </c>
      <c r="E3304" s="11" t="s">
        <v>891</v>
      </c>
      <c r="F3304" s="11" t="s">
        <v>28314</v>
      </c>
      <c r="G3304" s="12"/>
    </row>
    <row r="3305" spans="1:7">
      <c r="A3305" s="10">
        <f>VLOOKUP(B3305,[3]摇号结果!$C$1:$D$65536,2,0)</f>
        <v>1545</v>
      </c>
      <c r="B3305" s="11" t="s">
        <v>28315</v>
      </c>
      <c r="C3305" s="11" t="s">
        <v>767</v>
      </c>
      <c r="D3305" s="11" t="s">
        <v>28316</v>
      </c>
      <c r="E3305" s="11" t="s">
        <v>1731</v>
      </c>
      <c r="F3305" s="11" t="s">
        <v>28317</v>
      </c>
      <c r="G3305" s="12"/>
    </row>
    <row r="3306" spans="1:7">
      <c r="A3306" s="10">
        <f>VLOOKUP(B3306,[3]摇号结果!$C$1:$D$65536,2,0)</f>
        <v>1545</v>
      </c>
      <c r="B3306" s="11" t="str">
        <f>B3305</f>
        <v>C02017</v>
      </c>
      <c r="C3306" s="11" t="s">
        <v>800</v>
      </c>
      <c r="D3306" s="11" t="s">
        <v>783</v>
      </c>
      <c r="E3306" s="11" t="s">
        <v>28318</v>
      </c>
      <c r="F3306" s="11" t="s">
        <v>28319</v>
      </c>
      <c r="G3306" s="12"/>
    </row>
    <row r="3307" spans="1:7">
      <c r="A3307" s="10">
        <f>VLOOKUP(B3307,[3]摇号结果!$C$1:$D$65536,2,0)</f>
        <v>1545</v>
      </c>
      <c r="B3307" s="11" t="str">
        <f>B3306</f>
        <v>C02017</v>
      </c>
      <c r="C3307" s="11" t="s">
        <v>782</v>
      </c>
      <c r="D3307" s="11" t="s">
        <v>783</v>
      </c>
      <c r="E3307" s="11" t="s">
        <v>3175</v>
      </c>
      <c r="F3307" s="11" t="s">
        <v>28320</v>
      </c>
      <c r="G3307" s="12"/>
    </row>
    <row r="3308" spans="1:7">
      <c r="A3308" s="10">
        <f>VLOOKUP(B3308,[3]摇号结果!$C$1:$D$65536,2,0)</f>
        <v>1546</v>
      </c>
      <c r="B3308" s="15" t="s">
        <v>12771</v>
      </c>
      <c r="C3308" s="15" t="s">
        <v>767</v>
      </c>
      <c r="D3308" s="15" t="s">
        <v>12772</v>
      </c>
      <c r="E3308" s="15" t="s">
        <v>12773</v>
      </c>
      <c r="F3308" s="15" t="s">
        <v>28321</v>
      </c>
      <c r="G3308" s="12"/>
    </row>
    <row r="3309" spans="1:7">
      <c r="A3309" s="10">
        <f>VLOOKUP(B3309,[3]摇号结果!$C$1:$D$65536,2,0)</f>
        <v>1546</v>
      </c>
      <c r="B3309" s="15" t="str">
        <f>B3308</f>
        <v>B01951</v>
      </c>
      <c r="C3309" s="15" t="s">
        <v>808</v>
      </c>
      <c r="D3309" s="15" t="s">
        <v>783</v>
      </c>
      <c r="E3309" s="15" t="s">
        <v>12775</v>
      </c>
      <c r="F3309" s="15" t="s">
        <v>28322</v>
      </c>
      <c r="G3309" s="12"/>
    </row>
    <row r="3310" spans="1:7">
      <c r="A3310" s="10">
        <f>VLOOKUP(B3310,[3]摇号结果!$C$1:$D$65536,2,0)</f>
        <v>1547</v>
      </c>
      <c r="B3310" s="11" t="s">
        <v>28323</v>
      </c>
      <c r="C3310" s="11" t="s">
        <v>767</v>
      </c>
      <c r="D3310" s="11" t="s">
        <v>28324</v>
      </c>
      <c r="E3310" s="11" t="s">
        <v>28325</v>
      </c>
      <c r="F3310" s="11" t="s">
        <v>28326</v>
      </c>
      <c r="G3310" s="12"/>
    </row>
    <row r="3311" spans="1:7">
      <c r="A3311" s="10">
        <f>VLOOKUP(B3311,[3]摇号结果!$C$1:$D$65536,2,0)</f>
        <v>1547</v>
      </c>
      <c r="B3311" s="11" t="str">
        <f>B3310</f>
        <v>C03691</v>
      </c>
      <c r="C3311" s="11" t="s">
        <v>797</v>
      </c>
      <c r="D3311" s="11" t="s">
        <v>783</v>
      </c>
      <c r="E3311" s="11" t="s">
        <v>223</v>
      </c>
      <c r="F3311" s="11" t="s">
        <v>28327</v>
      </c>
      <c r="G3311" s="12"/>
    </row>
    <row r="3312" spans="1:7">
      <c r="A3312" s="10">
        <f>VLOOKUP(B3312,[3]摇号结果!$C$1:$D$65536,2,0)</f>
        <v>1547</v>
      </c>
      <c r="B3312" s="11" t="str">
        <f>B3311</f>
        <v>C03691</v>
      </c>
      <c r="C3312" s="11" t="s">
        <v>800</v>
      </c>
      <c r="D3312" s="11" t="s">
        <v>783</v>
      </c>
      <c r="E3312" s="11" t="s">
        <v>28328</v>
      </c>
      <c r="F3312" s="11" t="s">
        <v>28329</v>
      </c>
      <c r="G3312" s="12"/>
    </row>
    <row r="3313" spans="1:7">
      <c r="A3313" s="10">
        <f>VLOOKUP(B3313,[3]摇号结果!$C$1:$D$65536,2,0)</f>
        <v>1548</v>
      </c>
      <c r="B3313" s="15" t="s">
        <v>15858</v>
      </c>
      <c r="C3313" s="15" t="s">
        <v>767</v>
      </c>
      <c r="D3313" s="15" t="s">
        <v>15859</v>
      </c>
      <c r="E3313" s="15" t="s">
        <v>15860</v>
      </c>
      <c r="F3313" s="15" t="s">
        <v>28330</v>
      </c>
      <c r="G3313" s="12"/>
    </row>
    <row r="3314" spans="1:7">
      <c r="A3314" s="10">
        <f>VLOOKUP(B3314,[3]摇号结果!$C$1:$D$65536,2,0)</f>
        <v>1549</v>
      </c>
      <c r="B3314" s="11" t="s">
        <v>28331</v>
      </c>
      <c r="C3314" s="11" t="s">
        <v>767</v>
      </c>
      <c r="D3314" s="11" t="s">
        <v>28332</v>
      </c>
      <c r="E3314" s="11" t="s">
        <v>12539</v>
      </c>
      <c r="F3314" s="11" t="s">
        <v>28333</v>
      </c>
      <c r="G3314" s="12"/>
    </row>
    <row r="3315" spans="1:7">
      <c r="A3315" s="10">
        <f>VLOOKUP(B3315,[3]摇号结果!$C$1:$D$65536,2,0)</f>
        <v>1549</v>
      </c>
      <c r="B3315" s="11" t="str">
        <f>B3314</f>
        <v>C07572</v>
      </c>
      <c r="C3315" s="11" t="s">
        <v>1017</v>
      </c>
      <c r="D3315" s="11" t="s">
        <v>783</v>
      </c>
      <c r="E3315" s="11" t="s">
        <v>28334</v>
      </c>
      <c r="F3315" s="11" t="s">
        <v>28335</v>
      </c>
      <c r="G3315" s="12"/>
    </row>
    <row r="3316" spans="1:7">
      <c r="A3316" s="10">
        <f>VLOOKUP(B3316,[3]摇号结果!$C$1:$D$65536,2,0)</f>
        <v>1549</v>
      </c>
      <c r="B3316" s="11" t="str">
        <f>B3315</f>
        <v>C07572</v>
      </c>
      <c r="C3316" s="11" t="s">
        <v>820</v>
      </c>
      <c r="D3316" s="11" t="s">
        <v>783</v>
      </c>
      <c r="E3316" s="11" t="s">
        <v>28336</v>
      </c>
      <c r="F3316" s="11" t="s">
        <v>28337</v>
      </c>
      <c r="G3316" s="12"/>
    </row>
    <row r="3317" spans="1:7">
      <c r="A3317" s="10">
        <f>VLOOKUP(B3317,[3]摇号结果!$C$1:$D$65536,2,0)</f>
        <v>1549</v>
      </c>
      <c r="B3317" s="11" t="str">
        <f>B3316</f>
        <v>C07572</v>
      </c>
      <c r="C3317" s="11" t="s">
        <v>820</v>
      </c>
      <c r="D3317" s="11" t="s">
        <v>783</v>
      </c>
      <c r="E3317" s="11" t="s">
        <v>28338</v>
      </c>
      <c r="F3317" s="11" t="s">
        <v>28339</v>
      </c>
      <c r="G3317" s="12"/>
    </row>
    <row r="3318" spans="1:7">
      <c r="A3318" s="10">
        <f>VLOOKUP(B3318,[3]摇号结果!$C$1:$D$65536,2,0)</f>
        <v>1550</v>
      </c>
      <c r="B3318" s="11" t="s">
        <v>28340</v>
      </c>
      <c r="C3318" s="11" t="s">
        <v>767</v>
      </c>
      <c r="D3318" s="11" t="s">
        <v>28341</v>
      </c>
      <c r="E3318" s="11" t="s">
        <v>28342</v>
      </c>
      <c r="F3318" s="11" t="s">
        <v>28343</v>
      </c>
      <c r="G3318" s="12"/>
    </row>
    <row r="3319" spans="1:7">
      <c r="A3319" s="10">
        <f>VLOOKUP(B3319,[3]摇号结果!$C$1:$D$65536,2,0)</f>
        <v>1550</v>
      </c>
      <c r="B3319" s="11" t="str">
        <f>B3318</f>
        <v>C05077</v>
      </c>
      <c r="C3319" s="11" t="s">
        <v>797</v>
      </c>
      <c r="D3319" s="11" t="s">
        <v>783</v>
      </c>
      <c r="E3319" s="11" t="s">
        <v>3737</v>
      </c>
      <c r="F3319" s="11" t="s">
        <v>28344</v>
      </c>
      <c r="G3319" s="12"/>
    </row>
    <row r="3320" spans="1:7">
      <c r="A3320" s="10">
        <f>VLOOKUP(B3320,[3]摇号结果!$C$1:$D$65536,2,0)</f>
        <v>1550</v>
      </c>
      <c r="B3320" s="11" t="str">
        <f>B3319</f>
        <v>C05077</v>
      </c>
      <c r="C3320" s="11" t="s">
        <v>820</v>
      </c>
      <c r="D3320" s="11" t="s">
        <v>783</v>
      </c>
      <c r="E3320" s="11" t="s">
        <v>28345</v>
      </c>
      <c r="F3320" s="11" t="s">
        <v>28346</v>
      </c>
      <c r="G3320" s="12"/>
    </row>
    <row r="3321" spans="1:7">
      <c r="A3321" s="10">
        <f>VLOOKUP(B3321,[3]摇号结果!$C$1:$D$65536,2,0)</f>
        <v>1551</v>
      </c>
      <c r="B3321" s="11" t="s">
        <v>28347</v>
      </c>
      <c r="C3321" s="11" t="s">
        <v>767</v>
      </c>
      <c r="D3321" s="11" t="s">
        <v>28348</v>
      </c>
      <c r="E3321" s="11" t="s">
        <v>4842</v>
      </c>
      <c r="F3321" s="11" t="s">
        <v>28349</v>
      </c>
      <c r="G3321" s="12"/>
    </row>
    <row r="3322" spans="1:7">
      <c r="A3322" s="10">
        <f>VLOOKUP(B3322,[3]摇号结果!$C$1:$D$65536,2,0)</f>
        <v>1551</v>
      </c>
      <c r="B3322" s="11" t="str">
        <f>B3321</f>
        <v>C00580</v>
      </c>
      <c r="C3322" s="11" t="s">
        <v>1017</v>
      </c>
      <c r="D3322" s="11" t="s">
        <v>783</v>
      </c>
      <c r="E3322" s="11" t="s">
        <v>28350</v>
      </c>
      <c r="F3322" s="11" t="s">
        <v>28351</v>
      </c>
      <c r="G3322" s="12"/>
    </row>
    <row r="3323" spans="1:7">
      <c r="A3323" s="10">
        <f>VLOOKUP(B3323,[3]摇号结果!$C$1:$D$65536,2,0)</f>
        <v>1552</v>
      </c>
      <c r="B3323" s="16" t="s">
        <v>304</v>
      </c>
      <c r="C3323" s="16" t="s">
        <v>28352</v>
      </c>
      <c r="D3323" s="16" t="s">
        <v>305</v>
      </c>
      <c r="E3323" s="16" t="s">
        <v>306</v>
      </c>
      <c r="F3323" s="16" t="s">
        <v>307</v>
      </c>
      <c r="G3323" s="12"/>
    </row>
    <row r="3324" spans="1:7">
      <c r="A3324" s="10">
        <f>VLOOKUP(B3324,[3]摇号结果!$C$1:$D$65536,2,0)</f>
        <v>1553</v>
      </c>
      <c r="B3324" s="11" t="s">
        <v>28353</v>
      </c>
      <c r="C3324" s="11" t="s">
        <v>767</v>
      </c>
      <c r="D3324" s="11" t="s">
        <v>28354</v>
      </c>
      <c r="E3324" s="11" t="s">
        <v>28355</v>
      </c>
      <c r="F3324" s="11" t="s">
        <v>25482</v>
      </c>
      <c r="G3324" s="12"/>
    </row>
    <row r="3325" spans="1:7">
      <c r="A3325" s="10">
        <f>VLOOKUP(B3325,[3]摇号结果!$C$1:$D$65536,2,0)</f>
        <v>1553</v>
      </c>
      <c r="B3325" s="11" t="str">
        <f>B3324</f>
        <v>C05112</v>
      </c>
      <c r="C3325" s="11" t="s">
        <v>797</v>
      </c>
      <c r="D3325" s="11" t="s">
        <v>783</v>
      </c>
      <c r="E3325" s="11" t="s">
        <v>6100</v>
      </c>
      <c r="F3325" s="11" t="s">
        <v>28356</v>
      </c>
      <c r="G3325" s="12"/>
    </row>
    <row r="3326" spans="1:7">
      <c r="A3326" s="10">
        <f>VLOOKUP(B3326,[3]摇号结果!$C$1:$D$65536,2,0)</f>
        <v>1553</v>
      </c>
      <c r="B3326" s="11" t="str">
        <f>B3325</f>
        <v>C05112</v>
      </c>
      <c r="C3326" s="11" t="s">
        <v>820</v>
      </c>
      <c r="D3326" s="11" t="s">
        <v>783</v>
      </c>
      <c r="E3326" s="11" t="s">
        <v>4219</v>
      </c>
      <c r="F3326" s="11" t="s">
        <v>26987</v>
      </c>
      <c r="G3326" s="12"/>
    </row>
    <row r="3327" spans="1:7">
      <c r="A3327" s="10">
        <f>VLOOKUP(B3327,[3]摇号结果!$C$1:$D$65536,2,0)</f>
        <v>1554</v>
      </c>
      <c r="B3327" s="11" t="s">
        <v>28357</v>
      </c>
      <c r="C3327" s="11" t="s">
        <v>767</v>
      </c>
      <c r="D3327" s="11" t="s">
        <v>28358</v>
      </c>
      <c r="E3327" s="11" t="s">
        <v>4327</v>
      </c>
      <c r="F3327" s="11" t="s">
        <v>28359</v>
      </c>
      <c r="G3327" s="12"/>
    </row>
    <row r="3328" spans="1:7">
      <c r="A3328" s="10">
        <f>VLOOKUP(B3328,[3]摇号结果!$C$1:$D$65536,2,0)</f>
        <v>1554</v>
      </c>
      <c r="B3328" s="11" t="str">
        <f>B3327</f>
        <v>C02331</v>
      </c>
      <c r="C3328" s="11" t="s">
        <v>808</v>
      </c>
      <c r="D3328" s="11" t="s">
        <v>783</v>
      </c>
      <c r="E3328" s="11" t="s">
        <v>1968</v>
      </c>
      <c r="F3328" s="11" t="s">
        <v>28360</v>
      </c>
      <c r="G3328" s="12"/>
    </row>
    <row r="3329" spans="1:7">
      <c r="A3329" s="10">
        <f>VLOOKUP(B3329,[3]摇号结果!$C$1:$D$65536,2,0)</f>
        <v>1554</v>
      </c>
      <c r="B3329" s="11" t="str">
        <f>B3328</f>
        <v>C02331</v>
      </c>
      <c r="C3329" s="11" t="s">
        <v>820</v>
      </c>
      <c r="D3329" s="11" t="s">
        <v>783</v>
      </c>
      <c r="E3329" s="11" t="s">
        <v>28361</v>
      </c>
      <c r="F3329" s="11" t="s">
        <v>28362</v>
      </c>
      <c r="G3329" s="12"/>
    </row>
    <row r="3330" spans="1:7">
      <c r="A3330" s="10">
        <f>VLOOKUP(B3330,[3]摇号结果!$C$1:$D$65536,2,0)</f>
        <v>1555</v>
      </c>
      <c r="B3330" s="11" t="s">
        <v>28363</v>
      </c>
      <c r="C3330" s="11" t="s">
        <v>767</v>
      </c>
      <c r="D3330" s="11" t="s">
        <v>28364</v>
      </c>
      <c r="E3330" s="11" t="s">
        <v>6965</v>
      </c>
      <c r="F3330" s="11" t="s">
        <v>208</v>
      </c>
      <c r="G3330" s="12"/>
    </row>
    <row r="3331" spans="1:7">
      <c r="A3331" s="10">
        <f>VLOOKUP(B3331,[3]摇号结果!$C$1:$D$65536,2,0)</f>
        <v>1555</v>
      </c>
      <c r="B3331" s="11" t="str">
        <f>B3330</f>
        <v>C03859</v>
      </c>
      <c r="C3331" s="11" t="s">
        <v>797</v>
      </c>
      <c r="D3331" s="11" t="s">
        <v>783</v>
      </c>
      <c r="E3331" s="11" t="s">
        <v>28365</v>
      </c>
      <c r="F3331" s="11" t="s">
        <v>28366</v>
      </c>
      <c r="G3331" s="12"/>
    </row>
    <row r="3332" spans="1:7">
      <c r="A3332" s="10">
        <f>VLOOKUP(B3332,[3]摇号结果!$C$1:$D$65536,2,0)</f>
        <v>1556</v>
      </c>
      <c r="B3332" s="11" t="s">
        <v>28367</v>
      </c>
      <c r="C3332" s="11" t="s">
        <v>767</v>
      </c>
      <c r="D3332" s="11" t="s">
        <v>28368</v>
      </c>
      <c r="E3332" s="11" t="s">
        <v>4731</v>
      </c>
      <c r="F3332" s="11" t="s">
        <v>28369</v>
      </c>
      <c r="G3332" s="12"/>
    </row>
    <row r="3333" spans="1:7">
      <c r="A3333" s="10">
        <f>VLOOKUP(B3333,[3]摇号结果!$C$1:$D$65536,2,0)</f>
        <v>1556</v>
      </c>
      <c r="B3333" s="11" t="str">
        <f>B3332</f>
        <v>C07057</v>
      </c>
      <c r="C3333" s="11" t="s">
        <v>1017</v>
      </c>
      <c r="D3333" s="11" t="s">
        <v>783</v>
      </c>
      <c r="E3333" s="11" t="s">
        <v>2869</v>
      </c>
      <c r="F3333" s="11" t="s">
        <v>28370</v>
      </c>
      <c r="G3333" s="12"/>
    </row>
    <row r="3334" spans="1:7">
      <c r="A3334" s="10">
        <f>VLOOKUP(B3334,[3]摇号结果!$C$1:$D$65536,2,0)</f>
        <v>1557</v>
      </c>
      <c r="B3334" s="15" t="s">
        <v>20392</v>
      </c>
      <c r="C3334" s="15" t="s">
        <v>767</v>
      </c>
      <c r="D3334" s="15" t="s">
        <v>20393</v>
      </c>
      <c r="E3334" s="15" t="s">
        <v>20394</v>
      </c>
      <c r="F3334" s="15" t="s">
        <v>28371</v>
      </c>
      <c r="G3334" s="12"/>
    </row>
    <row r="3335" spans="1:7">
      <c r="A3335" s="10">
        <f>VLOOKUP(B3335,[3]摇号结果!$C$1:$D$65536,2,0)</f>
        <v>1558</v>
      </c>
      <c r="B3335" s="11" t="s">
        <v>28372</v>
      </c>
      <c r="C3335" s="11" t="s">
        <v>767</v>
      </c>
      <c r="D3335" s="11" t="s">
        <v>28373</v>
      </c>
      <c r="E3335" s="11" t="s">
        <v>28374</v>
      </c>
      <c r="F3335" s="11" t="s">
        <v>28375</v>
      </c>
      <c r="G3335" s="12"/>
    </row>
    <row r="3336" spans="1:7">
      <c r="A3336" s="10">
        <f>VLOOKUP(B3336,[3]摇号结果!$C$1:$D$65536,2,0)</f>
        <v>1558</v>
      </c>
      <c r="B3336" s="11" t="str">
        <f>B3335</f>
        <v>C05221</v>
      </c>
      <c r="C3336" s="11" t="s">
        <v>797</v>
      </c>
      <c r="D3336" s="11" t="s">
        <v>783</v>
      </c>
      <c r="E3336" s="11" t="s">
        <v>28376</v>
      </c>
      <c r="F3336" s="11" t="s">
        <v>28377</v>
      </c>
      <c r="G3336" s="12"/>
    </row>
    <row r="3337" spans="1:7">
      <c r="A3337" s="10">
        <f>VLOOKUP(B3337,[3]摇号结果!$C$1:$D$65536,2,0)</f>
        <v>1559</v>
      </c>
      <c r="B3337" s="11" t="s">
        <v>28378</v>
      </c>
      <c r="C3337" s="11" t="s">
        <v>767</v>
      </c>
      <c r="D3337" s="11" t="s">
        <v>28379</v>
      </c>
      <c r="E3337" s="11" t="s">
        <v>28380</v>
      </c>
      <c r="F3337" s="11" t="s">
        <v>28254</v>
      </c>
      <c r="G3337" s="12"/>
    </row>
    <row r="3338" spans="1:7">
      <c r="A3338" s="10">
        <f>VLOOKUP(B3338,[3]摇号结果!$C$1:$D$65536,2,0)</f>
        <v>1560</v>
      </c>
      <c r="B3338" s="11" t="s">
        <v>28381</v>
      </c>
      <c r="C3338" s="11" t="s">
        <v>767</v>
      </c>
      <c r="D3338" s="11" t="s">
        <v>28382</v>
      </c>
      <c r="E3338" s="11" t="s">
        <v>28383</v>
      </c>
      <c r="F3338" s="11" t="s">
        <v>28384</v>
      </c>
      <c r="G3338" s="12"/>
    </row>
    <row r="3339" spans="1:7">
      <c r="A3339" s="10">
        <f>VLOOKUP(B3339,[3]摇号结果!$C$1:$D$65536,2,0)</f>
        <v>1560</v>
      </c>
      <c r="B3339" s="11" t="str">
        <f>B3338</f>
        <v>C05568</v>
      </c>
      <c r="C3339" s="11" t="s">
        <v>1017</v>
      </c>
      <c r="D3339" s="11" t="s">
        <v>783</v>
      </c>
      <c r="E3339" s="11" t="s">
        <v>489</v>
      </c>
      <c r="F3339" s="11" t="s">
        <v>28385</v>
      </c>
      <c r="G3339" s="12"/>
    </row>
    <row r="3340" spans="1:7">
      <c r="A3340" s="10">
        <f>VLOOKUP(B3340,[3]摇号结果!$C$1:$D$65536,2,0)</f>
        <v>1560</v>
      </c>
      <c r="B3340" s="11" t="str">
        <f>B3339</f>
        <v>C05568</v>
      </c>
      <c r="C3340" s="11" t="s">
        <v>820</v>
      </c>
      <c r="D3340" s="11" t="s">
        <v>783</v>
      </c>
      <c r="E3340" s="11" t="s">
        <v>20009</v>
      </c>
      <c r="F3340" s="11" t="s">
        <v>28386</v>
      </c>
      <c r="G3340" s="12"/>
    </row>
    <row r="3341" spans="1:7">
      <c r="A3341" s="10">
        <f>VLOOKUP(B3341,[3]摇号结果!$C$1:$D$65536,2,0)</f>
        <v>1561</v>
      </c>
      <c r="B3341" s="15" t="s">
        <v>13744</v>
      </c>
      <c r="C3341" s="15" t="s">
        <v>767</v>
      </c>
      <c r="D3341" s="15" t="s">
        <v>13745</v>
      </c>
      <c r="E3341" s="15" t="s">
        <v>13746</v>
      </c>
      <c r="F3341" s="15" t="s">
        <v>28387</v>
      </c>
      <c r="G3341" s="12"/>
    </row>
    <row r="3342" spans="1:7">
      <c r="A3342" s="10">
        <f>VLOOKUP(B3342,[3]摇号结果!$C$1:$D$65536,2,0)</f>
        <v>1562</v>
      </c>
      <c r="B3342" s="15" t="s">
        <v>12339</v>
      </c>
      <c r="C3342" s="15" t="s">
        <v>767</v>
      </c>
      <c r="D3342" s="15" t="s">
        <v>12340</v>
      </c>
      <c r="E3342" s="15" t="s">
        <v>12341</v>
      </c>
      <c r="F3342" s="15" t="s">
        <v>28388</v>
      </c>
      <c r="G3342" s="12"/>
    </row>
    <row r="3343" spans="1:7">
      <c r="A3343" s="10">
        <f>VLOOKUP(B3343,[3]摇号结果!$C$1:$D$65536,2,0)</f>
        <v>1563</v>
      </c>
      <c r="B3343" s="15" t="s">
        <v>2337</v>
      </c>
      <c r="C3343" s="15" t="s">
        <v>767</v>
      </c>
      <c r="D3343" s="15" t="s">
        <v>2338</v>
      </c>
      <c r="E3343" s="15" t="s">
        <v>2339</v>
      </c>
      <c r="F3343" s="15" t="s">
        <v>28389</v>
      </c>
      <c r="G3343" s="12"/>
    </row>
    <row r="3344" spans="1:7">
      <c r="A3344" s="10">
        <f>VLOOKUP(B3344,[3]摇号结果!$C$1:$D$65536,2,0)</f>
        <v>1563</v>
      </c>
      <c r="B3344" s="15" t="str">
        <f>B3343</f>
        <v>B00126</v>
      </c>
      <c r="C3344" s="15" t="s">
        <v>797</v>
      </c>
      <c r="D3344" s="15" t="s">
        <v>783</v>
      </c>
      <c r="E3344" s="15" t="s">
        <v>891</v>
      </c>
      <c r="F3344" s="15" t="s">
        <v>28390</v>
      </c>
      <c r="G3344" s="12"/>
    </row>
    <row r="3345" spans="1:7">
      <c r="A3345" s="10">
        <f>VLOOKUP(B3345,[3]摇号结果!$C$1:$D$65536,2,0)</f>
        <v>1564</v>
      </c>
      <c r="B3345" s="15" t="s">
        <v>3555</v>
      </c>
      <c r="C3345" s="15" t="s">
        <v>767</v>
      </c>
      <c r="D3345" s="15" t="s">
        <v>3556</v>
      </c>
      <c r="E3345" s="15" t="s">
        <v>3557</v>
      </c>
      <c r="F3345" s="15" t="s">
        <v>28391</v>
      </c>
      <c r="G3345" s="12"/>
    </row>
    <row r="3346" spans="1:7">
      <c r="A3346" s="10">
        <f>VLOOKUP(B3346,[3]摇号结果!$C$1:$D$65536,2,0)</f>
        <v>1565</v>
      </c>
      <c r="B3346" s="11" t="s">
        <v>28392</v>
      </c>
      <c r="C3346" s="11" t="s">
        <v>767</v>
      </c>
      <c r="D3346" s="11" t="s">
        <v>28393</v>
      </c>
      <c r="E3346" s="11" t="s">
        <v>1187</v>
      </c>
      <c r="F3346" s="11" t="s">
        <v>28394</v>
      </c>
      <c r="G3346" s="12"/>
    </row>
    <row r="3347" spans="1:7">
      <c r="A3347" s="10">
        <f>VLOOKUP(B3347,[3]摇号结果!$C$1:$D$65536,2,0)</f>
        <v>1565</v>
      </c>
      <c r="B3347" s="11" t="str">
        <f>B3346</f>
        <v>C01950</v>
      </c>
      <c r="C3347" s="11" t="s">
        <v>820</v>
      </c>
      <c r="D3347" s="11" t="s">
        <v>783</v>
      </c>
      <c r="E3347" s="11" t="s">
        <v>28395</v>
      </c>
      <c r="F3347" s="11" t="s">
        <v>28396</v>
      </c>
      <c r="G3347" s="12"/>
    </row>
    <row r="3348" spans="1:7">
      <c r="A3348" s="10">
        <f>VLOOKUP(B3348,[3]摇号结果!$C$1:$D$65536,2,0)</f>
        <v>1565</v>
      </c>
      <c r="B3348" s="11" t="str">
        <f>B3347</f>
        <v>C01950</v>
      </c>
      <c r="C3348" s="11" t="s">
        <v>782</v>
      </c>
      <c r="D3348" s="11" t="s">
        <v>783</v>
      </c>
      <c r="E3348" s="11" t="s">
        <v>28397</v>
      </c>
      <c r="F3348" s="11" t="s">
        <v>28398</v>
      </c>
      <c r="G3348" s="12"/>
    </row>
    <row r="3349" spans="1:7">
      <c r="A3349" s="10">
        <f>VLOOKUP(B3349,[3]摇号结果!$C$1:$D$65536,2,0)</f>
        <v>1566</v>
      </c>
      <c r="B3349" s="15" t="s">
        <v>20612</v>
      </c>
      <c r="C3349" s="15" t="s">
        <v>767</v>
      </c>
      <c r="D3349" s="15" t="s">
        <v>20613</v>
      </c>
      <c r="E3349" s="15" t="s">
        <v>20614</v>
      </c>
      <c r="F3349" s="15" t="s">
        <v>28399</v>
      </c>
      <c r="G3349" s="12"/>
    </row>
    <row r="3350" spans="1:7">
      <c r="A3350" s="10">
        <f>VLOOKUP(B3350,[3]摇号结果!$C$1:$D$65536,2,0)</f>
        <v>1567</v>
      </c>
      <c r="B3350" s="15" t="s">
        <v>18480</v>
      </c>
      <c r="C3350" s="15" t="s">
        <v>767</v>
      </c>
      <c r="D3350" s="15" t="s">
        <v>18481</v>
      </c>
      <c r="E3350" s="15" t="s">
        <v>18482</v>
      </c>
      <c r="F3350" s="15" t="s">
        <v>28400</v>
      </c>
      <c r="G3350" s="12"/>
    </row>
    <row r="3351" spans="1:7">
      <c r="A3351" s="10">
        <f>VLOOKUP(B3351,[3]摇号结果!$C$1:$D$65536,2,0)</f>
        <v>1568</v>
      </c>
      <c r="B3351" s="15" t="s">
        <v>5000</v>
      </c>
      <c r="C3351" s="15" t="s">
        <v>767</v>
      </c>
      <c r="D3351" s="15" t="s">
        <v>5001</v>
      </c>
      <c r="E3351" s="15" t="s">
        <v>5002</v>
      </c>
      <c r="F3351" s="15" t="s">
        <v>28401</v>
      </c>
      <c r="G3351" s="12"/>
    </row>
    <row r="3352" spans="1:7">
      <c r="A3352" s="10">
        <f>VLOOKUP(B3352,[3]摇号结果!$C$1:$D$65536,2,0)</f>
        <v>1569</v>
      </c>
      <c r="B3352" s="11" t="s">
        <v>28402</v>
      </c>
      <c r="C3352" s="11" t="s">
        <v>767</v>
      </c>
      <c r="D3352" s="11" t="s">
        <v>28403</v>
      </c>
      <c r="E3352" s="11" t="s">
        <v>669</v>
      </c>
      <c r="F3352" s="11" t="s">
        <v>28404</v>
      </c>
      <c r="G3352" s="12"/>
    </row>
    <row r="3353" spans="1:7">
      <c r="A3353" s="10">
        <f>VLOOKUP(B3353,[3]摇号结果!$C$1:$D$65536,2,0)</f>
        <v>1569</v>
      </c>
      <c r="B3353" s="11" t="str">
        <f>B3352</f>
        <v>C03994</v>
      </c>
      <c r="C3353" s="11" t="s">
        <v>820</v>
      </c>
      <c r="D3353" s="11" t="s">
        <v>783</v>
      </c>
      <c r="E3353" s="11" t="s">
        <v>28405</v>
      </c>
      <c r="F3353" s="11" t="s">
        <v>27887</v>
      </c>
      <c r="G3353" s="12"/>
    </row>
    <row r="3354" spans="1:7">
      <c r="A3354" s="10">
        <f>VLOOKUP(B3354,[3]摇号结果!$C$1:$D$65536,2,0)</f>
        <v>1569</v>
      </c>
      <c r="B3354" s="11" t="str">
        <f>B3353</f>
        <v>C03994</v>
      </c>
      <c r="C3354" s="11" t="s">
        <v>782</v>
      </c>
      <c r="D3354" s="11" t="s">
        <v>783</v>
      </c>
      <c r="E3354" s="11" t="s">
        <v>28406</v>
      </c>
      <c r="F3354" s="11" t="s">
        <v>28407</v>
      </c>
      <c r="G3354" s="12"/>
    </row>
    <row r="3355" spans="1:7">
      <c r="A3355" s="10">
        <f>VLOOKUP(B3355,[3]摇号结果!$C$1:$D$65536,2,0)</f>
        <v>1570</v>
      </c>
      <c r="B3355" s="15" t="s">
        <v>18594</v>
      </c>
      <c r="C3355" s="15" t="s">
        <v>767</v>
      </c>
      <c r="D3355" s="15" t="s">
        <v>18595</v>
      </c>
      <c r="E3355" s="15" t="s">
        <v>18596</v>
      </c>
      <c r="F3355" s="15" t="s">
        <v>22188</v>
      </c>
      <c r="G3355" s="12"/>
    </row>
    <row r="3356" spans="1:7">
      <c r="A3356" s="10">
        <f>VLOOKUP(B3356,[3]摇号结果!$C$1:$D$65536,2,0)</f>
        <v>1571</v>
      </c>
      <c r="B3356" s="11" t="s">
        <v>28408</v>
      </c>
      <c r="C3356" s="11" t="s">
        <v>767</v>
      </c>
      <c r="D3356" s="11" t="s">
        <v>28409</v>
      </c>
      <c r="E3356" s="11" t="s">
        <v>677</v>
      </c>
      <c r="F3356" s="11" t="s">
        <v>28410</v>
      </c>
      <c r="G3356" s="12"/>
    </row>
    <row r="3357" spans="1:7">
      <c r="A3357" s="10">
        <f>VLOOKUP(B3357,[3]摇号结果!$C$1:$D$65536,2,0)</f>
        <v>1571</v>
      </c>
      <c r="B3357" s="11" t="str">
        <f>B3356</f>
        <v>C00007</v>
      </c>
      <c r="C3357" s="11" t="s">
        <v>800</v>
      </c>
      <c r="D3357" s="11" t="s">
        <v>783</v>
      </c>
      <c r="E3357" s="11" t="s">
        <v>7905</v>
      </c>
      <c r="F3357" s="11" t="s">
        <v>28411</v>
      </c>
      <c r="G3357" s="12"/>
    </row>
    <row r="3358" spans="1:7">
      <c r="A3358" s="10">
        <f>VLOOKUP(B3358,[3]摇号结果!$C$1:$D$65536,2,0)</f>
        <v>1571</v>
      </c>
      <c r="B3358" s="11" t="str">
        <f>B3357</f>
        <v>C00007</v>
      </c>
      <c r="C3358" s="11" t="s">
        <v>808</v>
      </c>
      <c r="D3358" s="11" t="s">
        <v>783</v>
      </c>
      <c r="E3358" s="11" t="s">
        <v>1348</v>
      </c>
      <c r="F3358" s="11" t="s">
        <v>28412</v>
      </c>
      <c r="G3358" s="12"/>
    </row>
    <row r="3359" spans="1:7">
      <c r="A3359" s="10">
        <f>VLOOKUP(B3359,[3]摇号结果!$C$1:$D$65536,2,0)</f>
        <v>1572</v>
      </c>
      <c r="B3359" s="15" t="s">
        <v>16062</v>
      </c>
      <c r="C3359" s="15" t="s">
        <v>767</v>
      </c>
      <c r="D3359" s="15" t="s">
        <v>16063</v>
      </c>
      <c r="E3359" s="15" t="s">
        <v>16064</v>
      </c>
      <c r="F3359" s="15" t="s">
        <v>28413</v>
      </c>
      <c r="G3359" s="12"/>
    </row>
    <row r="3360" spans="1:7">
      <c r="A3360" s="10">
        <f>VLOOKUP(B3360,[3]摇号结果!$C$1:$D$65536,2,0)</f>
        <v>1573</v>
      </c>
      <c r="B3360" s="15" t="s">
        <v>17625</v>
      </c>
      <c r="C3360" s="15" t="s">
        <v>767</v>
      </c>
      <c r="D3360" s="15" t="s">
        <v>17626</v>
      </c>
      <c r="E3360" s="15" t="s">
        <v>4296</v>
      </c>
      <c r="F3360" s="15" t="s">
        <v>28414</v>
      </c>
      <c r="G3360" s="12"/>
    </row>
    <row r="3361" spans="1:7">
      <c r="A3361" s="10">
        <f>VLOOKUP(B3361,[3]摇号结果!$C$1:$D$65536,2,0)</f>
        <v>1573</v>
      </c>
      <c r="B3361" s="15" t="str">
        <f>B3360</f>
        <v>B04298</v>
      </c>
      <c r="C3361" s="15" t="s">
        <v>800</v>
      </c>
      <c r="D3361" s="15" t="s">
        <v>783</v>
      </c>
      <c r="E3361" s="15" t="s">
        <v>17628</v>
      </c>
      <c r="F3361" s="15" t="s">
        <v>28415</v>
      </c>
      <c r="G3361" s="12"/>
    </row>
    <row r="3362" spans="1:7">
      <c r="A3362" s="10">
        <f>VLOOKUP(B3362,[3]摇号结果!$C$1:$D$65536,2,0)</f>
        <v>1573</v>
      </c>
      <c r="B3362" s="15" t="str">
        <f>B3361</f>
        <v>B04298</v>
      </c>
      <c r="C3362" s="15" t="s">
        <v>808</v>
      </c>
      <c r="D3362" s="15" t="s">
        <v>783</v>
      </c>
      <c r="E3362" s="15" t="s">
        <v>5576</v>
      </c>
      <c r="F3362" s="15" t="s">
        <v>28416</v>
      </c>
      <c r="G3362" s="12"/>
    </row>
    <row r="3363" spans="1:7">
      <c r="A3363" s="10">
        <f>VLOOKUP(B3363,[3]摇号结果!$C$1:$D$65536,2,0)</f>
        <v>1574</v>
      </c>
      <c r="B3363" s="11" t="s">
        <v>28417</v>
      </c>
      <c r="C3363" s="11" t="s">
        <v>767</v>
      </c>
      <c r="D3363" s="11" t="s">
        <v>28418</v>
      </c>
      <c r="E3363" s="11" t="s">
        <v>28419</v>
      </c>
      <c r="F3363" s="11" t="s">
        <v>28420</v>
      </c>
      <c r="G3363" s="12"/>
    </row>
    <row r="3364" spans="1:7">
      <c r="A3364" s="10">
        <f>VLOOKUP(B3364,[3]摇号结果!$C$1:$D$65536,2,0)</f>
        <v>1574</v>
      </c>
      <c r="B3364" s="11" t="str">
        <f>B3363</f>
        <v>C01905</v>
      </c>
      <c r="C3364" s="11" t="s">
        <v>797</v>
      </c>
      <c r="D3364" s="11" t="s">
        <v>783</v>
      </c>
      <c r="E3364" s="11" t="s">
        <v>28421</v>
      </c>
      <c r="F3364" s="11" t="s">
        <v>28422</v>
      </c>
      <c r="G3364" s="12"/>
    </row>
    <row r="3365" spans="1:7">
      <c r="A3365" s="10">
        <f>VLOOKUP(B3365,[3]摇号结果!$C$1:$D$65536,2,0)</f>
        <v>1575</v>
      </c>
      <c r="B3365" s="15" t="s">
        <v>11081</v>
      </c>
      <c r="C3365" s="15" t="s">
        <v>767</v>
      </c>
      <c r="D3365" s="15" t="s">
        <v>11082</v>
      </c>
      <c r="E3365" s="15" t="s">
        <v>4689</v>
      </c>
      <c r="F3365" s="15" t="s">
        <v>28423</v>
      </c>
      <c r="G3365" s="12"/>
    </row>
    <row r="3366" spans="1:7">
      <c r="A3366" s="10">
        <f>VLOOKUP(B3366,[3]摇号结果!$C$1:$D$65536,2,0)</f>
        <v>1576</v>
      </c>
      <c r="B3366" s="15" t="s">
        <v>13518</v>
      </c>
      <c r="C3366" s="15" t="s">
        <v>767</v>
      </c>
      <c r="D3366" s="15" t="s">
        <v>13519</v>
      </c>
      <c r="E3366" s="15" t="s">
        <v>13520</v>
      </c>
      <c r="F3366" s="15" t="s">
        <v>28424</v>
      </c>
      <c r="G3366" s="12"/>
    </row>
    <row r="3367" spans="1:7">
      <c r="A3367" s="10">
        <f>VLOOKUP(B3367,[3]摇号结果!$C$1:$D$65536,2,0)</f>
        <v>1577</v>
      </c>
      <c r="B3367" s="11" t="s">
        <v>28425</v>
      </c>
      <c r="C3367" s="11" t="s">
        <v>767</v>
      </c>
      <c r="D3367" s="11" t="s">
        <v>28426</v>
      </c>
      <c r="E3367" s="11" t="s">
        <v>5483</v>
      </c>
      <c r="F3367" s="11" t="s">
        <v>27121</v>
      </c>
      <c r="G3367" s="12"/>
    </row>
    <row r="3368" spans="1:7">
      <c r="A3368" s="10">
        <f>VLOOKUP(B3368,[3]摇号结果!$C$1:$D$65536,2,0)</f>
        <v>1577</v>
      </c>
      <c r="B3368" s="11" t="str">
        <f>B3367</f>
        <v>C03070</v>
      </c>
      <c r="C3368" s="11" t="s">
        <v>782</v>
      </c>
      <c r="D3368" s="11" t="s">
        <v>783</v>
      </c>
      <c r="E3368" s="11" t="s">
        <v>8220</v>
      </c>
      <c r="F3368" s="11" t="s">
        <v>28427</v>
      </c>
      <c r="G3368" s="12"/>
    </row>
    <row r="3369" spans="1:7">
      <c r="A3369" s="10">
        <f>VLOOKUP(B3369,[3]摇号结果!$C$1:$D$65536,2,0)</f>
        <v>1578</v>
      </c>
      <c r="B3369" s="11" t="s">
        <v>28428</v>
      </c>
      <c r="C3369" s="11" t="s">
        <v>767</v>
      </c>
      <c r="D3369" s="11" t="s">
        <v>28429</v>
      </c>
      <c r="E3369" s="11" t="s">
        <v>67</v>
      </c>
      <c r="F3369" s="11" t="s">
        <v>28430</v>
      </c>
      <c r="G3369" s="12"/>
    </row>
    <row r="3370" spans="1:7">
      <c r="A3370" s="10">
        <f>VLOOKUP(B3370,[3]摇号结果!$C$1:$D$65536,2,0)</f>
        <v>1578</v>
      </c>
      <c r="B3370" s="11" t="str">
        <f>B3369</f>
        <v>C00713</v>
      </c>
      <c r="C3370" s="11" t="s">
        <v>797</v>
      </c>
      <c r="D3370" s="11" t="s">
        <v>783</v>
      </c>
      <c r="E3370" s="11" t="s">
        <v>3171</v>
      </c>
      <c r="F3370" s="11" t="s">
        <v>28431</v>
      </c>
      <c r="G3370" s="12"/>
    </row>
    <row r="3371" spans="1:7">
      <c r="A3371" s="10">
        <f>VLOOKUP(B3371,[3]摇号结果!$C$1:$D$65536,2,0)</f>
        <v>1578</v>
      </c>
      <c r="B3371" s="11" t="str">
        <f>B3370</f>
        <v>C00713</v>
      </c>
      <c r="C3371" s="11" t="s">
        <v>800</v>
      </c>
      <c r="D3371" s="11" t="s">
        <v>783</v>
      </c>
      <c r="E3371" s="11" t="s">
        <v>28432</v>
      </c>
      <c r="F3371" s="11" t="s">
        <v>25677</v>
      </c>
      <c r="G3371" s="12"/>
    </row>
    <row r="3372" spans="1:7">
      <c r="A3372" s="10">
        <f>VLOOKUP(B3372,[3]摇号结果!$C$1:$D$65536,2,0)</f>
        <v>1579</v>
      </c>
      <c r="B3372" s="11" t="s">
        <v>28433</v>
      </c>
      <c r="C3372" s="11" t="s">
        <v>767</v>
      </c>
      <c r="D3372" s="11" t="s">
        <v>28434</v>
      </c>
      <c r="E3372" s="11" t="s">
        <v>28435</v>
      </c>
      <c r="F3372" s="11" t="s">
        <v>28436</v>
      </c>
      <c r="G3372" s="12"/>
    </row>
    <row r="3373" spans="1:7">
      <c r="A3373" s="10">
        <f>VLOOKUP(B3373,[3]摇号结果!$C$1:$D$65536,2,0)</f>
        <v>1579</v>
      </c>
      <c r="B3373" s="11" t="str">
        <f>B3372</f>
        <v>C02807</v>
      </c>
      <c r="C3373" s="11" t="s">
        <v>797</v>
      </c>
      <c r="D3373" s="11" t="s">
        <v>783</v>
      </c>
      <c r="E3373" s="11" t="s">
        <v>28437</v>
      </c>
      <c r="F3373" s="11" t="s">
        <v>28438</v>
      </c>
      <c r="G3373" s="12"/>
    </row>
    <row r="3374" spans="1:7">
      <c r="A3374" s="10">
        <f>VLOOKUP(B3374,[3]摇号结果!$C$1:$D$65536,2,0)</f>
        <v>1579</v>
      </c>
      <c r="B3374" s="11" t="str">
        <f>B3373</f>
        <v>C02807</v>
      </c>
      <c r="C3374" s="11" t="s">
        <v>800</v>
      </c>
      <c r="D3374" s="11" t="s">
        <v>783</v>
      </c>
      <c r="E3374" s="11" t="s">
        <v>28439</v>
      </c>
      <c r="F3374" s="11" t="s">
        <v>28440</v>
      </c>
      <c r="G3374" s="12"/>
    </row>
    <row r="3375" spans="1:7">
      <c r="A3375" s="10">
        <f>VLOOKUP(B3375,[3]摇号结果!$C$1:$D$65536,2,0)</f>
        <v>1579</v>
      </c>
      <c r="B3375" s="11" t="str">
        <f>B3374</f>
        <v>C02807</v>
      </c>
      <c r="C3375" s="11" t="s">
        <v>820</v>
      </c>
      <c r="D3375" s="11" t="s">
        <v>783</v>
      </c>
      <c r="E3375" s="11" t="s">
        <v>2911</v>
      </c>
      <c r="F3375" s="11" t="s">
        <v>28441</v>
      </c>
      <c r="G3375" s="12"/>
    </row>
    <row r="3376" spans="1:7">
      <c r="A3376" s="10">
        <f>VLOOKUP(B3376,[3]摇号结果!$C$1:$D$65536,2,0)</f>
        <v>1580</v>
      </c>
      <c r="B3376" s="11" t="s">
        <v>28442</v>
      </c>
      <c r="C3376" s="11" t="s">
        <v>767</v>
      </c>
      <c r="D3376" s="11" t="s">
        <v>28443</v>
      </c>
      <c r="E3376" s="11" t="s">
        <v>28444</v>
      </c>
      <c r="F3376" s="11" t="s">
        <v>28445</v>
      </c>
      <c r="G3376" s="12"/>
    </row>
    <row r="3377" spans="1:7">
      <c r="A3377" s="10">
        <f>VLOOKUP(B3377,[3]摇号结果!$C$1:$D$65536,2,0)</f>
        <v>1580</v>
      </c>
      <c r="B3377" s="11" t="str">
        <f>B3376</f>
        <v>C05732</v>
      </c>
      <c r="C3377" s="11" t="s">
        <v>797</v>
      </c>
      <c r="D3377" s="11" t="s">
        <v>783</v>
      </c>
      <c r="E3377" s="11" t="s">
        <v>52</v>
      </c>
      <c r="F3377" s="11" t="s">
        <v>28446</v>
      </c>
      <c r="G3377" s="12"/>
    </row>
    <row r="3378" spans="1:7">
      <c r="A3378" s="10">
        <f>VLOOKUP(B3378,[3]摇号结果!$C$1:$D$65536,2,0)</f>
        <v>1581</v>
      </c>
      <c r="B3378" s="11" t="s">
        <v>28447</v>
      </c>
      <c r="C3378" s="11" t="s">
        <v>767</v>
      </c>
      <c r="D3378" s="11" t="s">
        <v>28448</v>
      </c>
      <c r="E3378" s="11" t="s">
        <v>28449</v>
      </c>
      <c r="F3378" s="11" t="s">
        <v>28450</v>
      </c>
      <c r="G3378" s="12"/>
    </row>
    <row r="3379" spans="1:7">
      <c r="A3379" s="10">
        <f>VLOOKUP(B3379,[3]摇号结果!$C$1:$D$65536,2,0)</f>
        <v>1581</v>
      </c>
      <c r="B3379" s="11" t="str">
        <f>B3378</f>
        <v>C05727</v>
      </c>
      <c r="C3379" s="11" t="s">
        <v>11448</v>
      </c>
      <c r="D3379" s="11" t="s">
        <v>783</v>
      </c>
      <c r="E3379" s="11" t="s">
        <v>28451</v>
      </c>
      <c r="F3379" s="11" t="s">
        <v>28452</v>
      </c>
      <c r="G3379" s="12"/>
    </row>
    <row r="3380" spans="1:7">
      <c r="A3380" s="10">
        <f>VLOOKUP(B3380,[3]摇号结果!$C$1:$D$65536,2,0)</f>
        <v>1581</v>
      </c>
      <c r="B3380" s="11" t="str">
        <f>B3379</f>
        <v>C05727</v>
      </c>
      <c r="C3380" s="11" t="s">
        <v>1017</v>
      </c>
      <c r="D3380" s="11" t="s">
        <v>783</v>
      </c>
      <c r="E3380" s="11" t="s">
        <v>28453</v>
      </c>
      <c r="F3380" s="11" t="s">
        <v>28454</v>
      </c>
      <c r="G3380" s="12"/>
    </row>
    <row r="3381" spans="1:7">
      <c r="A3381" s="10">
        <f>VLOOKUP(B3381,[3]摇号结果!$C$1:$D$65536,2,0)</f>
        <v>1582</v>
      </c>
      <c r="B3381" s="15" t="s">
        <v>21316</v>
      </c>
      <c r="C3381" s="15" t="s">
        <v>767</v>
      </c>
      <c r="D3381" s="15" t="s">
        <v>21317</v>
      </c>
      <c r="E3381" s="15" t="s">
        <v>21318</v>
      </c>
      <c r="F3381" s="15" t="s">
        <v>28455</v>
      </c>
      <c r="G3381" s="12"/>
    </row>
    <row r="3382" spans="1:7">
      <c r="A3382" s="10">
        <f>VLOOKUP(B3382,[3]摇号结果!$C$1:$D$65536,2,0)</f>
        <v>1582</v>
      </c>
      <c r="B3382" s="15" t="str">
        <f>B3381</f>
        <v>B03855</v>
      </c>
      <c r="C3382" s="15" t="s">
        <v>1017</v>
      </c>
      <c r="D3382" s="15" t="s">
        <v>783</v>
      </c>
      <c r="E3382" s="15" t="s">
        <v>21320</v>
      </c>
      <c r="F3382" s="15" t="s">
        <v>28456</v>
      </c>
      <c r="G3382" s="12"/>
    </row>
    <row r="3383" spans="1:7">
      <c r="A3383" s="10">
        <f>VLOOKUP(B3383,[3]摇号结果!$C$1:$D$65536,2,0)</f>
        <v>1582</v>
      </c>
      <c r="B3383" s="15" t="str">
        <f>B3382</f>
        <v>B03855</v>
      </c>
      <c r="C3383" s="15" t="s">
        <v>820</v>
      </c>
      <c r="D3383" s="15" t="s">
        <v>783</v>
      </c>
      <c r="E3383" s="15" t="s">
        <v>21322</v>
      </c>
      <c r="F3383" s="15" t="s">
        <v>28457</v>
      </c>
      <c r="G3383" s="12"/>
    </row>
    <row r="3384" spans="1:7">
      <c r="A3384" s="10">
        <f>VLOOKUP(B3384,[3]摇号结果!$C$1:$D$65536,2,0)</f>
        <v>1582</v>
      </c>
      <c r="B3384" s="15" t="str">
        <f>B3383</f>
        <v>B03855</v>
      </c>
      <c r="C3384" s="15" t="s">
        <v>800</v>
      </c>
      <c r="D3384" s="15" t="s">
        <v>783</v>
      </c>
      <c r="E3384" s="15" t="s">
        <v>2779</v>
      </c>
      <c r="F3384" s="15" t="s">
        <v>28458</v>
      </c>
      <c r="G3384" s="12"/>
    </row>
    <row r="3385" spans="1:7">
      <c r="A3385" s="10">
        <f>VLOOKUP(B3385,[3]摇号结果!$C$1:$D$65536,2,0)</f>
        <v>1583</v>
      </c>
      <c r="B3385" s="11" t="s">
        <v>28459</v>
      </c>
      <c r="C3385" s="11" t="s">
        <v>767</v>
      </c>
      <c r="D3385" s="11" t="s">
        <v>28460</v>
      </c>
      <c r="E3385" s="11" t="s">
        <v>28461</v>
      </c>
      <c r="F3385" s="11" t="s">
        <v>28462</v>
      </c>
      <c r="G3385" s="12"/>
    </row>
    <row r="3386" spans="1:7">
      <c r="A3386" s="10">
        <f>VLOOKUP(B3386,[3]摇号结果!$C$1:$D$65536,2,0)</f>
        <v>1584</v>
      </c>
      <c r="B3386" s="11" t="s">
        <v>28463</v>
      </c>
      <c r="C3386" s="11" t="s">
        <v>767</v>
      </c>
      <c r="D3386" s="11" t="s">
        <v>28464</v>
      </c>
      <c r="E3386" s="11" t="s">
        <v>17702</v>
      </c>
      <c r="F3386" s="11" t="s">
        <v>28465</v>
      </c>
      <c r="G3386" s="12"/>
    </row>
    <row r="3387" spans="1:7">
      <c r="A3387" s="10">
        <f>VLOOKUP(B3387,[3]摇号结果!$C$1:$D$65536,2,0)</f>
        <v>1584</v>
      </c>
      <c r="B3387" s="11" t="str">
        <f>B3386</f>
        <v>C04547</v>
      </c>
      <c r="C3387" s="11" t="s">
        <v>797</v>
      </c>
      <c r="D3387" s="11" t="s">
        <v>783</v>
      </c>
      <c r="E3387" s="11" t="s">
        <v>1122</v>
      </c>
      <c r="F3387" s="11" t="s">
        <v>28466</v>
      </c>
      <c r="G3387" s="12"/>
    </row>
    <row r="3388" spans="1:7">
      <c r="A3388" s="10">
        <f>VLOOKUP(B3388,[3]摇号结果!$C$1:$D$65536,2,0)</f>
        <v>1584</v>
      </c>
      <c r="B3388" s="11" t="str">
        <f>B3387</f>
        <v>C04547</v>
      </c>
      <c r="C3388" s="11" t="s">
        <v>1555</v>
      </c>
      <c r="D3388" s="11" t="s">
        <v>783</v>
      </c>
      <c r="E3388" s="11" t="s">
        <v>1133</v>
      </c>
      <c r="F3388" s="11" t="s">
        <v>25821</v>
      </c>
      <c r="G3388" s="12"/>
    </row>
    <row r="3389" spans="1:7">
      <c r="A3389" s="10">
        <f>VLOOKUP(B3389,[3]摇号结果!$C$1:$D$65536,2,0)</f>
        <v>1585</v>
      </c>
      <c r="B3389" s="11" t="s">
        <v>28467</v>
      </c>
      <c r="C3389" s="11" t="s">
        <v>767</v>
      </c>
      <c r="D3389" s="11" t="s">
        <v>28468</v>
      </c>
      <c r="E3389" s="11" t="s">
        <v>28469</v>
      </c>
      <c r="F3389" s="11" t="s">
        <v>28470</v>
      </c>
      <c r="G3389" s="12"/>
    </row>
    <row r="3390" spans="1:7">
      <c r="A3390" s="10">
        <f>VLOOKUP(B3390,[3]摇号结果!$C$1:$D$65536,2,0)</f>
        <v>1586</v>
      </c>
      <c r="B3390" s="15" t="s">
        <v>9576</v>
      </c>
      <c r="C3390" s="15" t="s">
        <v>767</v>
      </c>
      <c r="D3390" s="15" t="s">
        <v>9577</v>
      </c>
      <c r="E3390" s="15" t="s">
        <v>9578</v>
      </c>
      <c r="F3390" s="15" t="s">
        <v>28471</v>
      </c>
      <c r="G3390" s="12"/>
    </row>
    <row r="3391" spans="1:7">
      <c r="A3391" s="10">
        <f>VLOOKUP(B3391,[3]摇号结果!$C$1:$D$65536,2,0)</f>
        <v>1587</v>
      </c>
      <c r="B3391" s="11" t="s">
        <v>28472</v>
      </c>
      <c r="C3391" s="11" t="s">
        <v>767</v>
      </c>
      <c r="D3391" s="11" t="s">
        <v>28473</v>
      </c>
      <c r="E3391" s="11" t="s">
        <v>8354</v>
      </c>
      <c r="F3391" s="11" t="s">
        <v>28474</v>
      </c>
      <c r="G3391" s="12"/>
    </row>
    <row r="3392" spans="1:7">
      <c r="A3392" s="10">
        <f>VLOOKUP(B3392,[3]摇号结果!$C$1:$D$65536,2,0)</f>
        <v>1587</v>
      </c>
      <c r="B3392" s="11" t="str">
        <f>B3391</f>
        <v>C04635</v>
      </c>
      <c r="C3392" s="11" t="s">
        <v>808</v>
      </c>
      <c r="D3392" s="11" t="s">
        <v>783</v>
      </c>
      <c r="E3392" s="11" t="s">
        <v>28475</v>
      </c>
      <c r="F3392" s="11" t="s">
        <v>28476</v>
      </c>
      <c r="G3392" s="12"/>
    </row>
    <row r="3393" spans="1:7">
      <c r="A3393" s="10">
        <f>VLOOKUP(B3393,[3]摇号结果!$C$1:$D$65536,2,0)</f>
        <v>1588</v>
      </c>
      <c r="B3393" s="11" t="s">
        <v>28477</v>
      </c>
      <c r="C3393" s="11" t="s">
        <v>767</v>
      </c>
      <c r="D3393" s="11" t="s">
        <v>28478</v>
      </c>
      <c r="E3393" s="11" t="s">
        <v>3014</v>
      </c>
      <c r="F3393" s="11" t="s">
        <v>28479</v>
      </c>
      <c r="G3393" s="12"/>
    </row>
    <row r="3394" spans="1:7">
      <c r="A3394" s="10">
        <f>VLOOKUP(B3394,[3]摇号结果!$C$1:$D$65536,2,0)</f>
        <v>1588</v>
      </c>
      <c r="B3394" s="11" t="str">
        <f>B3393</f>
        <v>C02806</v>
      </c>
      <c r="C3394" s="11" t="s">
        <v>1017</v>
      </c>
      <c r="D3394" s="11" t="s">
        <v>783</v>
      </c>
      <c r="E3394" s="11" t="s">
        <v>21666</v>
      </c>
      <c r="F3394" s="11" t="s">
        <v>28480</v>
      </c>
      <c r="G3394" s="12"/>
    </row>
    <row r="3395" spans="1:7">
      <c r="A3395" s="10">
        <f>VLOOKUP(B3395,[3]摇号结果!$C$1:$D$65536,2,0)</f>
        <v>1588</v>
      </c>
      <c r="B3395" s="11" t="str">
        <f>B3394</f>
        <v>C02806</v>
      </c>
      <c r="C3395" s="11" t="s">
        <v>820</v>
      </c>
      <c r="D3395" s="11" t="s">
        <v>783</v>
      </c>
      <c r="E3395" s="11" t="s">
        <v>12499</v>
      </c>
      <c r="F3395" s="11" t="s">
        <v>28481</v>
      </c>
      <c r="G3395" s="12"/>
    </row>
    <row r="3396" spans="1:7">
      <c r="A3396" s="10">
        <f>VLOOKUP(B3396,[3]摇号结果!$C$1:$D$65536,2,0)</f>
        <v>1589</v>
      </c>
      <c r="B3396" s="11" t="s">
        <v>28482</v>
      </c>
      <c r="C3396" s="11" t="s">
        <v>767</v>
      </c>
      <c r="D3396" s="11" t="s">
        <v>28483</v>
      </c>
      <c r="E3396" s="11" t="s">
        <v>6664</v>
      </c>
      <c r="F3396" s="11" t="s">
        <v>28484</v>
      </c>
      <c r="G3396" s="12"/>
    </row>
    <row r="3397" spans="1:7">
      <c r="A3397" s="10">
        <f>VLOOKUP(B3397,[3]摇号结果!$C$1:$D$65536,2,0)</f>
        <v>1590</v>
      </c>
      <c r="B3397" s="11" t="s">
        <v>28485</v>
      </c>
      <c r="C3397" s="11" t="s">
        <v>767</v>
      </c>
      <c r="D3397" s="11" t="s">
        <v>28486</v>
      </c>
      <c r="E3397" s="11" t="s">
        <v>28487</v>
      </c>
      <c r="F3397" s="11" t="s">
        <v>28488</v>
      </c>
      <c r="G3397" s="12"/>
    </row>
    <row r="3398" spans="1:7">
      <c r="A3398" s="10">
        <f>VLOOKUP(B3398,[3]摇号结果!$C$1:$D$65536,2,0)</f>
        <v>1590</v>
      </c>
      <c r="B3398" s="11" t="str">
        <f>B3397</f>
        <v>C06451</v>
      </c>
      <c r="C3398" s="11" t="s">
        <v>1017</v>
      </c>
      <c r="D3398" s="11" t="s">
        <v>783</v>
      </c>
      <c r="E3398" s="11" t="s">
        <v>28489</v>
      </c>
      <c r="F3398" s="11" t="s">
        <v>28490</v>
      </c>
      <c r="G3398" s="12"/>
    </row>
    <row r="3399" spans="1:7">
      <c r="A3399" s="10">
        <f>VLOOKUP(B3399,[3]摇号结果!$C$1:$D$65536,2,0)</f>
        <v>1591</v>
      </c>
      <c r="B3399" s="15" t="s">
        <v>4350</v>
      </c>
      <c r="C3399" s="15" t="s">
        <v>767</v>
      </c>
      <c r="D3399" s="15" t="s">
        <v>4351</v>
      </c>
      <c r="E3399" s="15" t="s">
        <v>4352</v>
      </c>
      <c r="F3399" s="15" t="s">
        <v>28491</v>
      </c>
      <c r="G3399" s="12"/>
    </row>
    <row r="3400" spans="1:7">
      <c r="A3400" s="10">
        <f>VLOOKUP(B3400,[3]摇号结果!$C$1:$D$65536,2,0)</f>
        <v>1591</v>
      </c>
      <c r="B3400" s="15" t="str">
        <f>B3399</f>
        <v>B02694</v>
      </c>
      <c r="C3400" s="15" t="s">
        <v>797</v>
      </c>
      <c r="D3400" s="15" t="s">
        <v>783</v>
      </c>
      <c r="E3400" s="15" t="s">
        <v>4354</v>
      </c>
      <c r="F3400" s="15" t="s">
        <v>28492</v>
      </c>
      <c r="G3400" s="12"/>
    </row>
    <row r="3401" spans="1:7">
      <c r="A3401" s="10">
        <f>VLOOKUP(B3401,[3]摇号结果!$C$1:$D$65536,2,0)</f>
        <v>1592</v>
      </c>
      <c r="B3401" s="11" t="s">
        <v>28493</v>
      </c>
      <c r="C3401" s="11" t="s">
        <v>767</v>
      </c>
      <c r="D3401" s="11" t="s">
        <v>28494</v>
      </c>
      <c r="E3401" s="11" t="s">
        <v>28495</v>
      </c>
      <c r="F3401" s="11" t="s">
        <v>28496</v>
      </c>
      <c r="G3401" s="12"/>
    </row>
    <row r="3402" spans="1:7">
      <c r="A3402" s="10">
        <f>VLOOKUP(B3402,[3]摇号结果!$C$1:$D$65536,2,0)</f>
        <v>1593</v>
      </c>
      <c r="B3402" s="15" t="s">
        <v>21575</v>
      </c>
      <c r="C3402" s="15" t="s">
        <v>767</v>
      </c>
      <c r="D3402" s="15" t="s">
        <v>21576</v>
      </c>
      <c r="E3402" s="15" t="s">
        <v>21577</v>
      </c>
      <c r="F3402" s="15" t="s">
        <v>28497</v>
      </c>
      <c r="G3402" s="12"/>
    </row>
    <row r="3403" spans="1:7">
      <c r="A3403" s="10">
        <f>VLOOKUP(B3403,[3]摇号结果!$C$1:$D$65536,2,0)</f>
        <v>1594</v>
      </c>
      <c r="B3403" s="11" t="s">
        <v>28498</v>
      </c>
      <c r="C3403" s="11" t="s">
        <v>767</v>
      </c>
      <c r="D3403" s="11" t="s">
        <v>28499</v>
      </c>
      <c r="E3403" s="11" t="s">
        <v>25349</v>
      </c>
      <c r="F3403" s="11" t="s">
        <v>28500</v>
      </c>
      <c r="G3403" s="12"/>
    </row>
    <row r="3404" spans="1:7">
      <c r="A3404" s="10">
        <f>VLOOKUP(B3404,[3]摇号结果!$C$1:$D$65536,2,0)</f>
        <v>1594</v>
      </c>
      <c r="B3404" s="11" t="str">
        <f>B3403</f>
        <v>C03567</v>
      </c>
      <c r="C3404" s="11" t="s">
        <v>1017</v>
      </c>
      <c r="D3404" s="11" t="s">
        <v>783</v>
      </c>
      <c r="E3404" s="11" t="s">
        <v>28501</v>
      </c>
      <c r="F3404" s="11" t="s">
        <v>28502</v>
      </c>
      <c r="G3404" s="12"/>
    </row>
    <row r="3405" spans="1:7">
      <c r="A3405" s="10">
        <f>VLOOKUP(B3405,[3]摇号结果!$C$1:$D$65536,2,0)</f>
        <v>1594</v>
      </c>
      <c r="B3405" s="11" t="str">
        <f>B3404</f>
        <v>C03567</v>
      </c>
      <c r="C3405" s="11" t="s">
        <v>800</v>
      </c>
      <c r="D3405" s="11" t="s">
        <v>783</v>
      </c>
      <c r="E3405" s="11" t="s">
        <v>28503</v>
      </c>
      <c r="F3405" s="11" t="s">
        <v>28504</v>
      </c>
      <c r="G3405" s="12"/>
    </row>
    <row r="3406" spans="1:7">
      <c r="A3406" s="10">
        <f>VLOOKUP(B3406,[3]摇号结果!$C$1:$D$65536,2,0)</f>
        <v>1594</v>
      </c>
      <c r="B3406" s="11" t="str">
        <f>B3405</f>
        <v>C03567</v>
      </c>
      <c r="C3406" s="11" t="s">
        <v>820</v>
      </c>
      <c r="D3406" s="11" t="s">
        <v>783</v>
      </c>
      <c r="E3406" s="11" t="s">
        <v>28505</v>
      </c>
      <c r="F3406" s="11" t="s">
        <v>28506</v>
      </c>
      <c r="G3406" s="12"/>
    </row>
    <row r="3407" spans="1:7">
      <c r="A3407" s="10">
        <f>VLOOKUP(B3407,[3]摇号结果!$C$1:$D$65536,2,0)</f>
        <v>1595</v>
      </c>
      <c r="B3407" s="15" t="s">
        <v>9406</v>
      </c>
      <c r="C3407" s="15" t="s">
        <v>767</v>
      </c>
      <c r="D3407" s="15" t="s">
        <v>9407</v>
      </c>
      <c r="E3407" s="15" t="s">
        <v>9408</v>
      </c>
      <c r="F3407" s="15" t="s">
        <v>28507</v>
      </c>
      <c r="G3407" s="12"/>
    </row>
    <row r="3408" spans="1:7">
      <c r="A3408" s="10">
        <f>VLOOKUP(B3408,[3]摇号结果!$C$1:$D$65536,2,0)</f>
        <v>1596</v>
      </c>
      <c r="B3408" s="15" t="s">
        <v>4030</v>
      </c>
      <c r="C3408" s="15" t="s">
        <v>767</v>
      </c>
      <c r="D3408" s="15" t="s">
        <v>4031</v>
      </c>
      <c r="E3408" s="15" t="s">
        <v>1234</v>
      </c>
      <c r="F3408" s="15" t="s">
        <v>28508</v>
      </c>
      <c r="G3408" s="12"/>
    </row>
    <row r="3409" spans="1:7">
      <c r="A3409" s="10">
        <f>VLOOKUP(B3409,[3]摇号结果!$C$1:$D$65536,2,0)</f>
        <v>1597</v>
      </c>
      <c r="B3409" s="11" t="s">
        <v>28509</v>
      </c>
      <c r="C3409" s="11" t="s">
        <v>767</v>
      </c>
      <c r="D3409" s="11" t="s">
        <v>28510</v>
      </c>
      <c r="E3409" s="11" t="s">
        <v>1226</v>
      </c>
      <c r="F3409" s="11" t="s">
        <v>26662</v>
      </c>
      <c r="G3409" s="12"/>
    </row>
    <row r="3410" spans="1:7">
      <c r="A3410" s="10">
        <f>VLOOKUP(B3410,[3]摇号结果!$C$1:$D$65536,2,0)</f>
        <v>1597</v>
      </c>
      <c r="B3410" s="11" t="str">
        <f>B3409</f>
        <v>C05830</v>
      </c>
      <c r="C3410" s="11" t="s">
        <v>1017</v>
      </c>
      <c r="D3410" s="11" t="s">
        <v>783</v>
      </c>
      <c r="E3410" s="11" t="s">
        <v>28511</v>
      </c>
      <c r="F3410" s="11" t="s">
        <v>28512</v>
      </c>
      <c r="G3410" s="12"/>
    </row>
    <row r="3411" spans="1:7">
      <c r="A3411" s="10">
        <f>VLOOKUP(B3411,[3]摇号结果!$C$1:$D$65536,2,0)</f>
        <v>1598</v>
      </c>
      <c r="B3411" s="15" t="s">
        <v>18897</v>
      </c>
      <c r="C3411" s="15" t="s">
        <v>767</v>
      </c>
      <c r="D3411" s="15" t="s">
        <v>18898</v>
      </c>
      <c r="E3411" s="15" t="s">
        <v>1854</v>
      </c>
      <c r="F3411" s="15" t="s">
        <v>23028</v>
      </c>
      <c r="G3411" s="12"/>
    </row>
    <row r="3412" spans="1:7">
      <c r="A3412" s="10">
        <f>VLOOKUP(B3412,[3]摇号结果!$C$1:$D$65536,2,0)</f>
        <v>1599</v>
      </c>
      <c r="B3412" s="15" t="s">
        <v>17694</v>
      </c>
      <c r="C3412" s="15" t="s">
        <v>767</v>
      </c>
      <c r="D3412" s="15" t="s">
        <v>17695</v>
      </c>
      <c r="E3412" s="15" t="s">
        <v>17696</v>
      </c>
      <c r="F3412" s="15" t="s">
        <v>28513</v>
      </c>
      <c r="G3412" s="12"/>
    </row>
    <row r="3413" spans="1:7">
      <c r="A3413" s="10">
        <f>VLOOKUP(B3413,[3]摇号结果!$C$1:$D$65536,2,0)</f>
        <v>1599</v>
      </c>
      <c r="B3413" s="15" t="str">
        <f>B3412</f>
        <v>B04410</v>
      </c>
      <c r="C3413" s="15" t="s">
        <v>808</v>
      </c>
      <c r="D3413" s="15" t="s">
        <v>783</v>
      </c>
      <c r="E3413" s="15" t="s">
        <v>17698</v>
      </c>
      <c r="F3413" s="15" t="s">
        <v>28514</v>
      </c>
      <c r="G3413" s="12"/>
    </row>
    <row r="3414" spans="1:7">
      <c r="A3414" s="10">
        <f>VLOOKUP(B3414,[3]摇号结果!$C$1:$D$65536,2,0)</f>
        <v>1600</v>
      </c>
      <c r="B3414" s="11" t="s">
        <v>28515</v>
      </c>
      <c r="C3414" s="11" t="s">
        <v>767</v>
      </c>
      <c r="D3414" s="11" t="s">
        <v>28516</v>
      </c>
      <c r="E3414" s="11" t="s">
        <v>1077</v>
      </c>
      <c r="F3414" s="11" t="s">
        <v>28517</v>
      </c>
      <c r="G3414" s="12"/>
    </row>
    <row r="3415" spans="1:7">
      <c r="A3415" s="10">
        <f>VLOOKUP(B3415,[3]摇号结果!$C$1:$D$65536,2,0)</f>
        <v>1600</v>
      </c>
      <c r="B3415" s="11" t="str">
        <f>B3414</f>
        <v>C02936</v>
      </c>
      <c r="C3415" s="11" t="s">
        <v>797</v>
      </c>
      <c r="D3415" s="11" t="s">
        <v>783</v>
      </c>
      <c r="E3415" s="11" t="s">
        <v>891</v>
      </c>
      <c r="F3415" s="11" t="s">
        <v>28518</v>
      </c>
      <c r="G3415" s="12"/>
    </row>
    <row r="3416" spans="1:7">
      <c r="A3416" s="10">
        <f>VLOOKUP(B3416,[3]摇号结果!$C$1:$D$65536,2,0)</f>
        <v>1600</v>
      </c>
      <c r="B3416" s="11" t="str">
        <f>B3415</f>
        <v>C02936</v>
      </c>
      <c r="C3416" s="11" t="s">
        <v>11448</v>
      </c>
      <c r="D3416" s="11" t="s">
        <v>783</v>
      </c>
      <c r="E3416" s="11" t="s">
        <v>28519</v>
      </c>
      <c r="F3416" s="11" t="s">
        <v>28520</v>
      </c>
      <c r="G3416" s="12"/>
    </row>
    <row r="3417" spans="1:7">
      <c r="A3417" s="10">
        <f>VLOOKUP(B3417,[3]摇号结果!$C$1:$D$65536,2,0)</f>
        <v>1601</v>
      </c>
      <c r="B3417" s="11" t="s">
        <v>28521</v>
      </c>
      <c r="C3417" s="11" t="s">
        <v>767</v>
      </c>
      <c r="D3417" s="11" t="s">
        <v>28522</v>
      </c>
      <c r="E3417" s="11" t="s">
        <v>28523</v>
      </c>
      <c r="F3417" s="11" t="s">
        <v>28524</v>
      </c>
      <c r="G3417" s="12"/>
    </row>
    <row r="3418" spans="1:7">
      <c r="A3418" s="10">
        <f>VLOOKUP(B3418,[3]摇号结果!$C$1:$D$65536,2,0)</f>
        <v>1601</v>
      </c>
      <c r="B3418" s="11" t="str">
        <f>B3417</f>
        <v>C05934</v>
      </c>
      <c r="C3418" s="11" t="s">
        <v>820</v>
      </c>
      <c r="D3418" s="11" t="s">
        <v>783</v>
      </c>
      <c r="E3418" s="11" t="s">
        <v>28525</v>
      </c>
      <c r="F3418" s="11" t="s">
        <v>28526</v>
      </c>
      <c r="G3418" s="12"/>
    </row>
    <row r="3419" spans="1:7">
      <c r="A3419" s="10">
        <f>VLOOKUP(B3419,[3]摇号结果!$C$1:$D$65536,2,0)</f>
        <v>1601</v>
      </c>
      <c r="B3419" s="11" t="str">
        <f>B3418</f>
        <v>C05934</v>
      </c>
      <c r="C3419" s="11" t="s">
        <v>782</v>
      </c>
      <c r="D3419" s="11" t="s">
        <v>783</v>
      </c>
      <c r="E3419" s="11" t="s">
        <v>28527</v>
      </c>
      <c r="F3419" s="11" t="s">
        <v>28528</v>
      </c>
      <c r="G3419" s="12"/>
    </row>
    <row r="3420" spans="1:7">
      <c r="A3420" s="10">
        <f>VLOOKUP(B3420,[3]摇号结果!$C$1:$D$65536,2,0)</f>
        <v>1602</v>
      </c>
      <c r="B3420" s="15" t="s">
        <v>12730</v>
      </c>
      <c r="C3420" s="15" t="s">
        <v>767</v>
      </c>
      <c r="D3420" s="15" t="s">
        <v>12731</v>
      </c>
      <c r="E3420" s="15" t="s">
        <v>12732</v>
      </c>
      <c r="F3420" s="15" t="s">
        <v>28529</v>
      </c>
      <c r="G3420" s="12"/>
    </row>
    <row r="3421" spans="1:7">
      <c r="A3421" s="10">
        <f>VLOOKUP(B3421,[3]摇号结果!$C$1:$D$65536,2,0)</f>
        <v>1603</v>
      </c>
      <c r="B3421" s="15" t="s">
        <v>21647</v>
      </c>
      <c r="C3421" s="15" t="s">
        <v>767</v>
      </c>
      <c r="D3421" s="15" t="s">
        <v>21648</v>
      </c>
      <c r="E3421" s="15" t="s">
        <v>21649</v>
      </c>
      <c r="F3421" s="15" t="s">
        <v>23715</v>
      </c>
      <c r="G3421" s="12"/>
    </row>
    <row r="3422" spans="1:7">
      <c r="A3422" s="10">
        <f>VLOOKUP(B3422,[3]摇号结果!$C$1:$D$65536,2,0)</f>
        <v>1604</v>
      </c>
      <c r="B3422" s="15" t="s">
        <v>10279</v>
      </c>
      <c r="C3422" s="15" t="s">
        <v>767</v>
      </c>
      <c r="D3422" s="15" t="s">
        <v>10280</v>
      </c>
      <c r="E3422" s="15" t="s">
        <v>8407</v>
      </c>
      <c r="F3422" s="15" t="s">
        <v>28530</v>
      </c>
      <c r="G3422" s="12"/>
    </row>
    <row r="3423" spans="1:7">
      <c r="A3423" s="10">
        <f>VLOOKUP(B3423,[3]摇号结果!$C$1:$D$65536,2,0)</f>
        <v>1605</v>
      </c>
      <c r="B3423" s="11" t="s">
        <v>28531</v>
      </c>
      <c r="C3423" s="11" t="s">
        <v>767</v>
      </c>
      <c r="D3423" s="11" t="s">
        <v>28532</v>
      </c>
      <c r="E3423" s="11" t="s">
        <v>2158</v>
      </c>
      <c r="F3423" s="11" t="s">
        <v>28533</v>
      </c>
      <c r="G3423" s="12"/>
    </row>
    <row r="3424" spans="1:7">
      <c r="A3424" s="10">
        <f>VLOOKUP(B3424,[3]摇号结果!$C$1:$D$65536,2,0)</f>
        <v>1605</v>
      </c>
      <c r="B3424" s="11" t="str">
        <f>B3423</f>
        <v>C02409</v>
      </c>
      <c r="C3424" s="11" t="s">
        <v>800</v>
      </c>
      <c r="D3424" s="11" t="s">
        <v>783</v>
      </c>
      <c r="E3424" s="11" t="s">
        <v>28534</v>
      </c>
      <c r="F3424" s="11" t="s">
        <v>28535</v>
      </c>
      <c r="G3424" s="12"/>
    </row>
    <row r="3425" spans="1:7">
      <c r="A3425" s="10">
        <f>VLOOKUP(B3425,[3]摇号结果!$C$1:$D$65536,2,0)</f>
        <v>1605</v>
      </c>
      <c r="B3425" s="11" t="str">
        <f>B3424</f>
        <v>C02409</v>
      </c>
      <c r="C3425" s="11" t="s">
        <v>782</v>
      </c>
      <c r="D3425" s="11" t="s">
        <v>783</v>
      </c>
      <c r="E3425" s="11" t="s">
        <v>19512</v>
      </c>
      <c r="F3425" s="11" t="s">
        <v>28536</v>
      </c>
      <c r="G3425" s="12"/>
    </row>
    <row r="3426" spans="1:7">
      <c r="A3426" s="10">
        <f>VLOOKUP(B3426,[3]摇号结果!$C$1:$D$65536,2,0)</f>
        <v>1606</v>
      </c>
      <c r="B3426" s="11" t="s">
        <v>28537</v>
      </c>
      <c r="C3426" s="11" t="s">
        <v>767</v>
      </c>
      <c r="D3426" s="11" t="s">
        <v>28538</v>
      </c>
      <c r="E3426" s="11" t="s">
        <v>28539</v>
      </c>
      <c r="F3426" s="11" t="s">
        <v>28540</v>
      </c>
      <c r="G3426" s="12"/>
    </row>
    <row r="3427" spans="1:7">
      <c r="A3427" s="10">
        <f>VLOOKUP(B3427,[3]摇号结果!$C$1:$D$65536,2,0)</f>
        <v>1606</v>
      </c>
      <c r="B3427" s="11" t="str">
        <f>B3426</f>
        <v>C06778</v>
      </c>
      <c r="C3427" s="11" t="s">
        <v>797</v>
      </c>
      <c r="D3427" s="11" t="s">
        <v>783</v>
      </c>
      <c r="E3427" s="11" t="s">
        <v>3014</v>
      </c>
      <c r="F3427" s="11" t="s">
        <v>28541</v>
      </c>
      <c r="G3427" s="12"/>
    </row>
    <row r="3428" spans="1:7">
      <c r="A3428" s="10">
        <f>VLOOKUP(B3428,[3]摇号结果!$C$1:$D$65536,2,0)</f>
        <v>1606</v>
      </c>
      <c r="B3428" s="11" t="str">
        <f>B3427</f>
        <v>C06778</v>
      </c>
      <c r="C3428" s="11" t="s">
        <v>800</v>
      </c>
      <c r="D3428" s="11" t="s">
        <v>783</v>
      </c>
      <c r="E3428" s="11" t="s">
        <v>28542</v>
      </c>
      <c r="F3428" s="11" t="s">
        <v>28543</v>
      </c>
      <c r="G3428" s="12"/>
    </row>
    <row r="3429" spans="1:7">
      <c r="A3429" s="10">
        <f>VLOOKUP(B3429,[3]摇号结果!$C$1:$D$65536,2,0)</f>
        <v>1606</v>
      </c>
      <c r="B3429" s="11" t="str">
        <f>B3428</f>
        <v>C06778</v>
      </c>
      <c r="C3429" s="11" t="s">
        <v>800</v>
      </c>
      <c r="D3429" s="11" t="s">
        <v>783</v>
      </c>
      <c r="E3429" s="11" t="s">
        <v>17257</v>
      </c>
      <c r="F3429" s="11" t="s">
        <v>28544</v>
      </c>
      <c r="G3429" s="12"/>
    </row>
    <row r="3430" spans="1:7">
      <c r="A3430" s="10">
        <f>VLOOKUP(B3430,[3]摇号结果!$C$1:$D$65536,2,0)</f>
        <v>1607</v>
      </c>
      <c r="B3430" s="11" t="s">
        <v>28545</v>
      </c>
      <c r="C3430" s="11" t="s">
        <v>767</v>
      </c>
      <c r="D3430" s="11" t="s">
        <v>28546</v>
      </c>
      <c r="E3430" s="11" t="s">
        <v>28547</v>
      </c>
      <c r="F3430" s="11" t="s">
        <v>28548</v>
      </c>
      <c r="G3430" s="12"/>
    </row>
    <row r="3431" spans="1:7">
      <c r="A3431" s="10">
        <f>VLOOKUP(B3431,[3]摇号结果!$C$1:$D$65536,2,0)</f>
        <v>1607</v>
      </c>
      <c r="B3431" s="11" t="str">
        <f>B3430</f>
        <v>C05593</v>
      </c>
      <c r="C3431" s="11" t="s">
        <v>808</v>
      </c>
      <c r="D3431" s="11" t="s">
        <v>783</v>
      </c>
      <c r="E3431" s="11" t="s">
        <v>7907</v>
      </c>
      <c r="F3431" s="11" t="s">
        <v>28549</v>
      </c>
      <c r="G3431" s="12"/>
    </row>
    <row r="3432" spans="1:7">
      <c r="A3432" s="10">
        <f>VLOOKUP(B3432,[3]摇号结果!$C$1:$D$65536,2,0)</f>
        <v>1607</v>
      </c>
      <c r="B3432" s="11" t="str">
        <f>B3431</f>
        <v>C05593</v>
      </c>
      <c r="C3432" s="11" t="s">
        <v>800</v>
      </c>
      <c r="D3432" s="11" t="s">
        <v>783</v>
      </c>
      <c r="E3432" s="11" t="s">
        <v>28550</v>
      </c>
      <c r="F3432" s="11" t="s">
        <v>28551</v>
      </c>
      <c r="G3432" s="12"/>
    </row>
    <row r="3433" spans="1:7">
      <c r="A3433" s="10">
        <f>VLOOKUP(B3433,[3]摇号结果!$C$1:$D$65536,2,0)</f>
        <v>1608</v>
      </c>
      <c r="B3433" s="11" t="s">
        <v>28552</v>
      </c>
      <c r="C3433" s="11" t="s">
        <v>767</v>
      </c>
      <c r="D3433" s="11" t="s">
        <v>28553</v>
      </c>
      <c r="E3433" s="11" t="s">
        <v>12710</v>
      </c>
      <c r="F3433" s="11" t="s">
        <v>28554</v>
      </c>
      <c r="G3433" s="12"/>
    </row>
    <row r="3434" spans="1:7">
      <c r="A3434" s="10">
        <f>VLOOKUP(B3434,[3]摇号结果!$C$1:$D$65536,2,0)</f>
        <v>1608</v>
      </c>
      <c r="B3434" s="11" t="str">
        <f>B3433</f>
        <v>C01158</v>
      </c>
      <c r="C3434" s="11" t="s">
        <v>1017</v>
      </c>
      <c r="D3434" s="11" t="s">
        <v>783</v>
      </c>
      <c r="E3434" s="11" t="s">
        <v>28555</v>
      </c>
      <c r="F3434" s="11" t="s">
        <v>28556</v>
      </c>
      <c r="G3434" s="12"/>
    </row>
    <row r="3435" spans="1:7">
      <c r="A3435" s="10">
        <f>VLOOKUP(B3435,[3]摇号结果!$C$1:$D$65536,2,0)</f>
        <v>1608</v>
      </c>
      <c r="B3435" s="11" t="str">
        <f>B3434</f>
        <v>C01158</v>
      </c>
      <c r="C3435" s="11" t="s">
        <v>800</v>
      </c>
      <c r="D3435" s="11" t="s">
        <v>783</v>
      </c>
      <c r="E3435" s="11" t="s">
        <v>3907</v>
      </c>
      <c r="F3435" s="11" t="s">
        <v>27403</v>
      </c>
      <c r="G3435" s="12"/>
    </row>
    <row r="3436" spans="1:7">
      <c r="A3436" s="10">
        <f>VLOOKUP(B3436,[3]摇号结果!$C$1:$D$65536,2,0)</f>
        <v>1608</v>
      </c>
      <c r="B3436" s="11" t="str">
        <f>B3435</f>
        <v>C01158</v>
      </c>
      <c r="C3436" s="11" t="s">
        <v>800</v>
      </c>
      <c r="D3436" s="11" t="s">
        <v>783</v>
      </c>
      <c r="E3436" s="11" t="s">
        <v>22078</v>
      </c>
      <c r="F3436" s="11" t="s">
        <v>28557</v>
      </c>
      <c r="G3436" s="12"/>
    </row>
    <row r="3437" spans="1:7">
      <c r="A3437" s="10">
        <f>VLOOKUP(B3437,[3]摇号结果!$C$1:$D$65536,2,0)</f>
        <v>1609</v>
      </c>
      <c r="B3437" s="11" t="s">
        <v>28558</v>
      </c>
      <c r="C3437" s="11" t="s">
        <v>767</v>
      </c>
      <c r="D3437" s="11" t="s">
        <v>28559</v>
      </c>
      <c r="E3437" s="11" t="s">
        <v>6414</v>
      </c>
      <c r="F3437" s="11" t="s">
        <v>28560</v>
      </c>
      <c r="G3437" s="12"/>
    </row>
    <row r="3438" spans="1:7">
      <c r="A3438" s="10">
        <f>VLOOKUP(B3438,[3]摇号结果!$C$1:$D$65536,2,0)</f>
        <v>1609</v>
      </c>
      <c r="B3438" s="11" t="str">
        <f>B3437</f>
        <v>C05963</v>
      </c>
      <c r="C3438" s="11" t="s">
        <v>797</v>
      </c>
      <c r="D3438" s="11" t="s">
        <v>783</v>
      </c>
      <c r="E3438" s="11" t="s">
        <v>21820</v>
      </c>
      <c r="F3438" s="11" t="s">
        <v>28561</v>
      </c>
      <c r="G3438" s="12"/>
    </row>
    <row r="3439" spans="1:7">
      <c r="A3439" s="10">
        <f>VLOOKUP(B3439,[3]摇号结果!$C$1:$D$65536,2,0)</f>
        <v>1610</v>
      </c>
      <c r="B3439" s="11" t="s">
        <v>28562</v>
      </c>
      <c r="C3439" s="11" t="s">
        <v>767</v>
      </c>
      <c r="D3439" s="11" t="s">
        <v>28563</v>
      </c>
      <c r="E3439" s="11" t="s">
        <v>28564</v>
      </c>
      <c r="F3439" s="11" t="s">
        <v>28565</v>
      </c>
      <c r="G3439" s="12"/>
    </row>
    <row r="3440" spans="1:7">
      <c r="A3440" s="10">
        <f>VLOOKUP(B3440,[3]摇号结果!$C$1:$D$65536,2,0)</f>
        <v>1611</v>
      </c>
      <c r="B3440" s="11" t="s">
        <v>28566</v>
      </c>
      <c r="C3440" s="11" t="s">
        <v>767</v>
      </c>
      <c r="D3440" s="11" t="s">
        <v>28567</v>
      </c>
      <c r="E3440" s="11" t="s">
        <v>13692</v>
      </c>
      <c r="F3440" s="11" t="s">
        <v>28568</v>
      </c>
      <c r="G3440" s="12"/>
    </row>
    <row r="3441" spans="1:7">
      <c r="A3441" s="10">
        <f>VLOOKUP(B3441,[3]摇号结果!$C$1:$D$65536,2,0)</f>
        <v>1611</v>
      </c>
      <c r="B3441" s="11" t="str">
        <f>B3440</f>
        <v>C05213</v>
      </c>
      <c r="C3441" s="11" t="s">
        <v>1017</v>
      </c>
      <c r="D3441" s="11" t="s">
        <v>783</v>
      </c>
      <c r="E3441" s="11" t="s">
        <v>5363</v>
      </c>
      <c r="F3441" s="11" t="s">
        <v>28569</v>
      </c>
      <c r="G3441" s="12"/>
    </row>
    <row r="3442" spans="1:7">
      <c r="A3442" s="10">
        <f>VLOOKUP(B3442,[3]摇号结果!$C$1:$D$65536,2,0)</f>
        <v>1611</v>
      </c>
      <c r="B3442" s="11" t="str">
        <f>B3441</f>
        <v>C05213</v>
      </c>
      <c r="C3442" s="11" t="s">
        <v>800</v>
      </c>
      <c r="D3442" s="11" t="s">
        <v>783</v>
      </c>
      <c r="E3442" s="11" t="s">
        <v>3647</v>
      </c>
      <c r="F3442" s="11" t="s">
        <v>28570</v>
      </c>
      <c r="G3442" s="12"/>
    </row>
    <row r="3443" spans="1:7">
      <c r="A3443" s="10">
        <f>VLOOKUP(B3443,[3]摇号结果!$C$1:$D$65536,2,0)</f>
        <v>1612</v>
      </c>
      <c r="B3443" s="11" t="s">
        <v>28571</v>
      </c>
      <c r="C3443" s="11" t="s">
        <v>767</v>
      </c>
      <c r="D3443" s="11" t="s">
        <v>28572</v>
      </c>
      <c r="E3443" s="11" t="s">
        <v>16889</v>
      </c>
      <c r="F3443" s="11" t="s">
        <v>28573</v>
      </c>
      <c r="G3443" s="12"/>
    </row>
    <row r="3444" spans="1:7">
      <c r="A3444" s="10">
        <f>VLOOKUP(B3444,[3]摇号结果!$C$1:$D$65536,2,0)</f>
        <v>1612</v>
      </c>
      <c r="B3444" s="11" t="str">
        <f>B3443</f>
        <v>C02123</v>
      </c>
      <c r="C3444" s="11" t="s">
        <v>800</v>
      </c>
      <c r="D3444" s="11" t="s">
        <v>783</v>
      </c>
      <c r="E3444" s="11" t="s">
        <v>28574</v>
      </c>
      <c r="F3444" s="11" t="s">
        <v>28575</v>
      </c>
      <c r="G3444" s="12"/>
    </row>
    <row r="3445" spans="1:7">
      <c r="A3445" s="10">
        <f>VLOOKUP(B3445,[3]摇号结果!$C$1:$D$65536,2,0)</f>
        <v>1613</v>
      </c>
      <c r="B3445" s="11" t="s">
        <v>28576</v>
      </c>
      <c r="C3445" s="11" t="s">
        <v>767</v>
      </c>
      <c r="D3445" s="11" t="s">
        <v>28577</v>
      </c>
      <c r="E3445" s="11" t="s">
        <v>28578</v>
      </c>
      <c r="F3445" s="11" t="s">
        <v>23947</v>
      </c>
      <c r="G3445" s="12"/>
    </row>
    <row r="3446" spans="1:7">
      <c r="A3446" s="10">
        <f>VLOOKUP(B3446,[3]摇号结果!$C$1:$D$65536,2,0)</f>
        <v>1613</v>
      </c>
      <c r="B3446" s="11" t="str">
        <f>B3445</f>
        <v>C05494</v>
      </c>
      <c r="C3446" s="11" t="s">
        <v>797</v>
      </c>
      <c r="D3446" s="11" t="s">
        <v>783</v>
      </c>
      <c r="E3446" s="11" t="s">
        <v>3793</v>
      </c>
      <c r="F3446" s="11" t="s">
        <v>28579</v>
      </c>
      <c r="G3446" s="12"/>
    </row>
    <row r="3447" spans="1:7">
      <c r="A3447" s="10">
        <f>VLOOKUP(B3447,[3]摇号结果!$C$1:$D$65536,2,0)</f>
        <v>1613</v>
      </c>
      <c r="B3447" s="11" t="str">
        <f>B3446</f>
        <v>C05494</v>
      </c>
      <c r="C3447" s="11" t="s">
        <v>800</v>
      </c>
      <c r="D3447" s="11" t="s">
        <v>783</v>
      </c>
      <c r="E3447" s="11" t="s">
        <v>28580</v>
      </c>
      <c r="F3447" s="11" t="s">
        <v>28581</v>
      </c>
      <c r="G3447" s="12"/>
    </row>
    <row r="3448" spans="1:7">
      <c r="A3448" s="10">
        <f>VLOOKUP(B3448,[3]摇号结果!$C$1:$D$65536,2,0)</f>
        <v>1614</v>
      </c>
      <c r="B3448" s="11" t="s">
        <v>28582</v>
      </c>
      <c r="C3448" s="11" t="s">
        <v>767</v>
      </c>
      <c r="D3448" s="11" t="s">
        <v>28583</v>
      </c>
      <c r="E3448" s="11" t="s">
        <v>28584</v>
      </c>
      <c r="F3448" s="11" t="s">
        <v>28585</v>
      </c>
      <c r="G3448" s="12"/>
    </row>
    <row r="3449" spans="1:7">
      <c r="A3449" s="10">
        <f>VLOOKUP(B3449,[3]摇号结果!$C$1:$D$65536,2,0)</f>
        <v>1615</v>
      </c>
      <c r="B3449" s="11" t="s">
        <v>28586</v>
      </c>
      <c r="C3449" s="11" t="s">
        <v>767</v>
      </c>
      <c r="D3449" s="11" t="s">
        <v>28587</v>
      </c>
      <c r="E3449" s="11" t="s">
        <v>28588</v>
      </c>
      <c r="F3449" s="11" t="s">
        <v>28589</v>
      </c>
      <c r="G3449" s="12"/>
    </row>
    <row r="3450" spans="1:7">
      <c r="A3450" s="10">
        <f>VLOOKUP(B3450,[3]摇号结果!$C$1:$D$65536,2,0)</f>
        <v>1615</v>
      </c>
      <c r="B3450" s="11" t="str">
        <f>B3449</f>
        <v>C02668</v>
      </c>
      <c r="C3450" s="11" t="s">
        <v>1017</v>
      </c>
      <c r="D3450" s="11" t="s">
        <v>783</v>
      </c>
      <c r="E3450" s="11" t="s">
        <v>3175</v>
      </c>
      <c r="F3450" s="11" t="s">
        <v>28590</v>
      </c>
      <c r="G3450" s="12"/>
    </row>
    <row r="3451" spans="1:7">
      <c r="A3451" s="10">
        <f>VLOOKUP(B3451,[3]摇号结果!$C$1:$D$65536,2,0)</f>
        <v>1615</v>
      </c>
      <c r="B3451" s="11" t="str">
        <f>B3450</f>
        <v>C02668</v>
      </c>
      <c r="C3451" s="11" t="s">
        <v>820</v>
      </c>
      <c r="D3451" s="11" t="s">
        <v>783</v>
      </c>
      <c r="E3451" s="11" t="s">
        <v>28591</v>
      </c>
      <c r="F3451" s="11" t="s">
        <v>22109</v>
      </c>
      <c r="G3451" s="12"/>
    </row>
    <row r="3452" spans="1:7">
      <c r="A3452" s="10">
        <f>VLOOKUP(B3452,[3]摇号结果!$C$1:$D$65536,2,0)</f>
        <v>1616</v>
      </c>
      <c r="B3452" s="15" t="s">
        <v>18387</v>
      </c>
      <c r="C3452" s="15" t="s">
        <v>767</v>
      </c>
      <c r="D3452" s="15" t="s">
        <v>18388</v>
      </c>
      <c r="E3452" s="15" t="s">
        <v>18389</v>
      </c>
      <c r="F3452" s="15" t="s">
        <v>28061</v>
      </c>
      <c r="G3452" s="12"/>
    </row>
    <row r="3453" spans="1:7">
      <c r="A3453" s="10">
        <f>VLOOKUP(B3453,[3]摇号结果!$C$1:$D$65536,2,0)</f>
        <v>1617</v>
      </c>
      <c r="B3453" s="15" t="s">
        <v>9507</v>
      </c>
      <c r="C3453" s="15" t="s">
        <v>767</v>
      </c>
      <c r="D3453" s="15" t="s">
        <v>9508</v>
      </c>
      <c r="E3453" s="15" t="s">
        <v>4813</v>
      </c>
      <c r="F3453" s="15" t="s">
        <v>28592</v>
      </c>
      <c r="G3453" s="12"/>
    </row>
    <row r="3454" spans="1:7">
      <c r="A3454" s="10">
        <f>VLOOKUP(B3454,[3]摇号结果!$C$1:$D$65536,2,0)</f>
        <v>1618</v>
      </c>
      <c r="B3454" s="15" t="s">
        <v>7198</v>
      </c>
      <c r="C3454" s="15" t="s">
        <v>767</v>
      </c>
      <c r="D3454" s="15" t="s">
        <v>7199</v>
      </c>
      <c r="E3454" s="15" t="s">
        <v>7200</v>
      </c>
      <c r="F3454" s="15" t="s">
        <v>28593</v>
      </c>
      <c r="G3454" s="12"/>
    </row>
    <row r="3455" spans="1:7">
      <c r="A3455" s="10">
        <f>VLOOKUP(B3455,[3]摇号结果!$C$1:$D$65536,2,0)</f>
        <v>1619</v>
      </c>
      <c r="B3455" s="11" t="s">
        <v>28594</v>
      </c>
      <c r="C3455" s="11" t="s">
        <v>767</v>
      </c>
      <c r="D3455" s="11" t="s">
        <v>28595</v>
      </c>
      <c r="E3455" s="11" t="s">
        <v>5286</v>
      </c>
      <c r="F3455" s="11" t="s">
        <v>26008</v>
      </c>
      <c r="G3455" s="12"/>
    </row>
    <row r="3456" spans="1:7">
      <c r="A3456" s="10">
        <f>VLOOKUP(B3456,[3]摇号结果!$C$1:$D$65536,2,0)</f>
        <v>1619</v>
      </c>
      <c r="B3456" s="11" t="str">
        <f>B3455</f>
        <v>C02559</v>
      </c>
      <c r="C3456" s="11" t="s">
        <v>1017</v>
      </c>
      <c r="D3456" s="11" t="s">
        <v>783</v>
      </c>
      <c r="E3456" s="11" t="s">
        <v>2156</v>
      </c>
      <c r="F3456" s="11" t="s">
        <v>28596</v>
      </c>
      <c r="G3456" s="12"/>
    </row>
    <row r="3457" spans="1:7">
      <c r="A3457" s="10">
        <f>VLOOKUP(B3457,[3]摇号结果!$C$1:$D$65536,2,0)</f>
        <v>1620</v>
      </c>
      <c r="B3457" s="11" t="s">
        <v>28597</v>
      </c>
      <c r="C3457" s="11" t="s">
        <v>767</v>
      </c>
      <c r="D3457" s="11" t="s">
        <v>28598</v>
      </c>
      <c r="E3457" s="11" t="s">
        <v>27535</v>
      </c>
      <c r="F3457" s="11" t="s">
        <v>28599</v>
      </c>
      <c r="G3457" s="12"/>
    </row>
    <row r="3458" spans="1:7">
      <c r="A3458" s="10">
        <f>VLOOKUP(B3458,[3]摇号结果!$C$1:$D$65536,2,0)</f>
        <v>1620</v>
      </c>
      <c r="B3458" s="11" t="str">
        <f>B3457</f>
        <v>C05667</v>
      </c>
      <c r="C3458" s="11" t="s">
        <v>808</v>
      </c>
      <c r="D3458" s="11" t="s">
        <v>783</v>
      </c>
      <c r="E3458" s="11" t="s">
        <v>28600</v>
      </c>
      <c r="F3458" s="11" t="s">
        <v>28601</v>
      </c>
      <c r="G3458" s="12"/>
    </row>
    <row r="3459" spans="1:7">
      <c r="A3459" s="10">
        <f>VLOOKUP(B3459,[3]摇号结果!$C$1:$D$65536,2,0)</f>
        <v>1621</v>
      </c>
      <c r="B3459" s="11" t="s">
        <v>28602</v>
      </c>
      <c r="C3459" s="11" t="s">
        <v>767</v>
      </c>
      <c r="D3459" s="11" t="s">
        <v>28603</v>
      </c>
      <c r="E3459" s="11" t="s">
        <v>7727</v>
      </c>
      <c r="F3459" s="11" t="s">
        <v>28604</v>
      </c>
      <c r="G3459" s="12"/>
    </row>
    <row r="3460" spans="1:7">
      <c r="A3460" s="10">
        <f>VLOOKUP(B3460,[3]摇号结果!$C$1:$D$65536,2,0)</f>
        <v>1621</v>
      </c>
      <c r="B3460" s="11" t="str">
        <f>B3459</f>
        <v>C05777</v>
      </c>
      <c r="C3460" s="11" t="s">
        <v>800</v>
      </c>
      <c r="D3460" s="11" t="s">
        <v>783</v>
      </c>
      <c r="E3460" s="11" t="s">
        <v>28605</v>
      </c>
      <c r="F3460" s="11" t="s">
        <v>28606</v>
      </c>
      <c r="G3460" s="12"/>
    </row>
    <row r="3461" spans="1:7">
      <c r="A3461" s="10">
        <f>VLOOKUP(B3461,[3]摇号结果!$C$1:$D$65536,2,0)</f>
        <v>1621</v>
      </c>
      <c r="B3461" s="11" t="str">
        <f>B3460</f>
        <v>C05777</v>
      </c>
      <c r="C3461" s="11" t="s">
        <v>808</v>
      </c>
      <c r="D3461" s="11" t="s">
        <v>783</v>
      </c>
      <c r="E3461" s="11" t="s">
        <v>3103</v>
      </c>
      <c r="F3461" s="11" t="s">
        <v>28607</v>
      </c>
      <c r="G3461" s="12"/>
    </row>
    <row r="3462" spans="1:7">
      <c r="A3462" s="10">
        <f>VLOOKUP(B3462,[3]摇号结果!$C$1:$D$65536,2,0)</f>
        <v>1622</v>
      </c>
      <c r="B3462" s="11" t="s">
        <v>28608</v>
      </c>
      <c r="C3462" s="11" t="s">
        <v>767</v>
      </c>
      <c r="D3462" s="11" t="s">
        <v>28609</v>
      </c>
      <c r="E3462" s="11" t="s">
        <v>28610</v>
      </c>
      <c r="F3462" s="11" t="s">
        <v>28611</v>
      </c>
      <c r="G3462" s="12"/>
    </row>
    <row r="3463" spans="1:7">
      <c r="A3463" s="10">
        <f>VLOOKUP(B3463,[3]摇号结果!$C$1:$D$65536,2,0)</f>
        <v>1622</v>
      </c>
      <c r="B3463" s="11" t="str">
        <f>B3462</f>
        <v>C05218</v>
      </c>
      <c r="C3463" s="11" t="s">
        <v>782</v>
      </c>
      <c r="D3463" s="11" t="s">
        <v>783</v>
      </c>
      <c r="E3463" s="11" t="s">
        <v>4296</v>
      </c>
      <c r="F3463" s="11" t="s">
        <v>28612</v>
      </c>
      <c r="G3463" s="12"/>
    </row>
    <row r="3464" spans="1:7">
      <c r="A3464" s="10">
        <f>VLOOKUP(B3464,[3]摇号结果!$C$1:$D$65536,2,0)</f>
        <v>1623</v>
      </c>
      <c r="B3464" s="11" t="s">
        <v>28613</v>
      </c>
      <c r="C3464" s="11" t="s">
        <v>767</v>
      </c>
      <c r="D3464" s="11" t="s">
        <v>28614</v>
      </c>
      <c r="E3464" s="11" t="s">
        <v>3397</v>
      </c>
      <c r="F3464" s="11" t="s">
        <v>28615</v>
      </c>
      <c r="G3464" s="12"/>
    </row>
    <row r="3465" spans="1:7">
      <c r="A3465" s="10">
        <f>VLOOKUP(B3465,[3]摇号结果!$C$1:$D$65536,2,0)</f>
        <v>1624</v>
      </c>
      <c r="B3465" s="15" t="s">
        <v>12854</v>
      </c>
      <c r="C3465" s="15" t="s">
        <v>767</v>
      </c>
      <c r="D3465" s="15" t="s">
        <v>12855</v>
      </c>
      <c r="E3465" s="15" t="s">
        <v>6863</v>
      </c>
      <c r="F3465" s="15" t="s">
        <v>391</v>
      </c>
      <c r="G3465" s="12"/>
    </row>
    <row r="3466" spans="1:7">
      <c r="A3466" s="10">
        <f>VLOOKUP(B3466,[3]摇号结果!$C$1:$D$65536,2,0)</f>
        <v>1624</v>
      </c>
      <c r="B3466" s="15" t="str">
        <f>B3465</f>
        <v>B02348</v>
      </c>
      <c r="C3466" s="15" t="s">
        <v>782</v>
      </c>
      <c r="D3466" s="15" t="s">
        <v>783</v>
      </c>
      <c r="E3466" s="15" t="s">
        <v>394</v>
      </c>
      <c r="F3466" s="15" t="s">
        <v>28616</v>
      </c>
      <c r="G3466" s="12"/>
    </row>
    <row r="3467" spans="1:7">
      <c r="A3467" s="10">
        <f>VLOOKUP(B3467,[3]摇号结果!$C$1:$D$65536,2,0)</f>
        <v>1625</v>
      </c>
      <c r="B3467" s="11" t="s">
        <v>28617</v>
      </c>
      <c r="C3467" s="11" t="s">
        <v>767</v>
      </c>
      <c r="D3467" s="11" t="s">
        <v>28618</v>
      </c>
      <c r="E3467" s="11" t="s">
        <v>6743</v>
      </c>
      <c r="F3467" s="11" t="s">
        <v>28619</v>
      </c>
      <c r="G3467" s="12"/>
    </row>
    <row r="3468" spans="1:7">
      <c r="A3468" s="10">
        <f>VLOOKUP(B3468,[3]摇号结果!$C$1:$D$65536,2,0)</f>
        <v>1625</v>
      </c>
      <c r="B3468" s="11" t="str">
        <f>B3467</f>
        <v>C01081</v>
      </c>
      <c r="C3468" s="11" t="s">
        <v>1017</v>
      </c>
      <c r="D3468" s="11" t="s">
        <v>783</v>
      </c>
      <c r="E3468" s="11" t="s">
        <v>13507</v>
      </c>
      <c r="F3468" s="11" t="s">
        <v>28620</v>
      </c>
      <c r="G3468" s="12"/>
    </row>
    <row r="3469" spans="1:7">
      <c r="A3469" s="10">
        <f>VLOOKUP(B3469,[3]摇号结果!$C$1:$D$65536,2,0)</f>
        <v>1626</v>
      </c>
      <c r="B3469" s="11" t="s">
        <v>28621</v>
      </c>
      <c r="C3469" s="11" t="s">
        <v>767</v>
      </c>
      <c r="D3469" s="11" t="s">
        <v>28622</v>
      </c>
      <c r="E3469" s="11" t="s">
        <v>3811</v>
      </c>
      <c r="F3469" s="11" t="s">
        <v>28623</v>
      </c>
      <c r="G3469" s="12"/>
    </row>
    <row r="3470" spans="1:7">
      <c r="A3470" s="10">
        <f>VLOOKUP(B3470,[3]摇号结果!$C$1:$D$65536,2,0)</f>
        <v>1626</v>
      </c>
      <c r="B3470" s="11" t="str">
        <f>B3469</f>
        <v>C02166</v>
      </c>
      <c r="C3470" s="11" t="s">
        <v>1017</v>
      </c>
      <c r="D3470" s="11" t="s">
        <v>783</v>
      </c>
      <c r="E3470" s="11" t="s">
        <v>28624</v>
      </c>
      <c r="F3470" s="11" t="s">
        <v>28625</v>
      </c>
      <c r="G3470" s="12"/>
    </row>
    <row r="3471" spans="1:7">
      <c r="A3471" s="10">
        <f>VLOOKUP(B3471,[3]摇号结果!$C$1:$D$65536,2,0)</f>
        <v>1627</v>
      </c>
      <c r="B3471" s="11" t="s">
        <v>28626</v>
      </c>
      <c r="C3471" s="11" t="s">
        <v>767</v>
      </c>
      <c r="D3471" s="11" t="s">
        <v>28627</v>
      </c>
      <c r="E3471" s="11" t="s">
        <v>16850</v>
      </c>
      <c r="F3471" s="11" t="s">
        <v>28628</v>
      </c>
      <c r="G3471" s="12"/>
    </row>
    <row r="3472" spans="1:7">
      <c r="A3472" s="10">
        <f>VLOOKUP(B3472,[3]摇号结果!$C$1:$D$65536,2,0)</f>
        <v>1627</v>
      </c>
      <c r="B3472" s="11" t="str">
        <f>B3471</f>
        <v>C05403</v>
      </c>
      <c r="C3472" s="11" t="s">
        <v>797</v>
      </c>
      <c r="D3472" s="11" t="s">
        <v>783</v>
      </c>
      <c r="E3472" s="11" t="s">
        <v>2853</v>
      </c>
      <c r="F3472" s="11" t="s">
        <v>28629</v>
      </c>
      <c r="G3472" s="12"/>
    </row>
    <row r="3473" spans="1:7">
      <c r="A3473" s="10">
        <f>VLOOKUP(B3473,[3]摇号结果!$C$1:$D$65536,2,0)</f>
        <v>1628</v>
      </c>
      <c r="B3473" s="15" t="s">
        <v>9470</v>
      </c>
      <c r="C3473" s="15" t="s">
        <v>767</v>
      </c>
      <c r="D3473" s="15" t="s">
        <v>9471</v>
      </c>
      <c r="E3473" s="15" t="s">
        <v>9472</v>
      </c>
      <c r="F3473" s="15" t="s">
        <v>28630</v>
      </c>
      <c r="G3473" s="12"/>
    </row>
    <row r="3474" spans="1:7">
      <c r="A3474" s="10">
        <f>VLOOKUP(B3474,[3]摇号结果!$C$1:$D$65536,2,0)</f>
        <v>1629</v>
      </c>
      <c r="B3474" s="11" t="s">
        <v>28631</v>
      </c>
      <c r="C3474" s="11" t="s">
        <v>767</v>
      </c>
      <c r="D3474" s="11" t="s">
        <v>28632</v>
      </c>
      <c r="E3474" s="11" t="s">
        <v>382</v>
      </c>
      <c r="F3474" s="11" t="s">
        <v>28633</v>
      </c>
      <c r="G3474" s="12"/>
    </row>
    <row r="3475" spans="1:7">
      <c r="A3475" s="10">
        <f>VLOOKUP(B3475,[3]摇号结果!$C$1:$D$65536,2,0)</f>
        <v>1629</v>
      </c>
      <c r="B3475" s="11" t="str">
        <f>B3474</f>
        <v>C05776</v>
      </c>
      <c r="C3475" s="11" t="s">
        <v>797</v>
      </c>
      <c r="D3475" s="11" t="s">
        <v>783</v>
      </c>
      <c r="E3475" s="11" t="s">
        <v>28634</v>
      </c>
      <c r="F3475" s="11" t="s">
        <v>28635</v>
      </c>
      <c r="G3475" s="12"/>
    </row>
    <row r="3476" spans="1:7">
      <c r="A3476" s="10">
        <f>VLOOKUP(B3476,[3]摇号结果!$C$1:$D$65536,2,0)</f>
        <v>1629</v>
      </c>
      <c r="B3476" s="11" t="str">
        <f>B3475</f>
        <v>C05776</v>
      </c>
      <c r="C3476" s="11" t="s">
        <v>820</v>
      </c>
      <c r="D3476" s="11" t="s">
        <v>783</v>
      </c>
      <c r="E3476" s="11" t="s">
        <v>28636</v>
      </c>
      <c r="F3476" s="11" t="s">
        <v>25233</v>
      </c>
      <c r="G3476" s="12"/>
    </row>
    <row r="3477" spans="1:7">
      <c r="A3477" s="10">
        <f>VLOOKUP(B3477,[3]摇号结果!$C$1:$D$65536,2,0)</f>
        <v>1630</v>
      </c>
      <c r="B3477" s="15" t="s">
        <v>3327</v>
      </c>
      <c r="C3477" s="15" t="s">
        <v>767</v>
      </c>
      <c r="D3477" s="15" t="s">
        <v>3328</v>
      </c>
      <c r="E3477" s="15" t="s">
        <v>3329</v>
      </c>
      <c r="F3477" s="15" t="s">
        <v>28637</v>
      </c>
      <c r="G3477" s="12"/>
    </row>
    <row r="3478" spans="1:7">
      <c r="A3478" s="10">
        <f>VLOOKUP(B3478,[3]摇号结果!$C$1:$D$65536,2,0)</f>
        <v>1631</v>
      </c>
      <c r="B3478" s="11" t="s">
        <v>28638</v>
      </c>
      <c r="C3478" s="11" t="s">
        <v>767</v>
      </c>
      <c r="D3478" s="11" t="s">
        <v>28639</v>
      </c>
      <c r="E3478" s="11" t="s">
        <v>22362</v>
      </c>
      <c r="F3478" s="11" t="s">
        <v>28640</v>
      </c>
      <c r="G3478" s="12"/>
    </row>
    <row r="3479" spans="1:7">
      <c r="A3479" s="10">
        <f>VLOOKUP(B3479,[3]摇号结果!$C$1:$D$65536,2,0)</f>
        <v>1631</v>
      </c>
      <c r="B3479" s="11" t="str">
        <f>B3478</f>
        <v>C07050</v>
      </c>
      <c r="C3479" s="11" t="s">
        <v>797</v>
      </c>
      <c r="D3479" s="11" t="s">
        <v>783</v>
      </c>
      <c r="E3479" s="11" t="s">
        <v>2516</v>
      </c>
      <c r="F3479" s="11" t="s">
        <v>28641</v>
      </c>
      <c r="G3479" s="12"/>
    </row>
    <row r="3480" spans="1:7">
      <c r="A3480" s="10">
        <f>VLOOKUP(B3480,[3]摇号结果!$C$1:$D$65536,2,0)</f>
        <v>1632</v>
      </c>
      <c r="B3480" s="15" t="s">
        <v>6306</v>
      </c>
      <c r="C3480" s="15" t="s">
        <v>767</v>
      </c>
      <c r="D3480" s="15" t="s">
        <v>6307</v>
      </c>
      <c r="E3480" s="15" t="s">
        <v>6308</v>
      </c>
      <c r="F3480" s="15" t="s">
        <v>28642</v>
      </c>
      <c r="G3480" s="12"/>
    </row>
    <row r="3481" spans="1:7">
      <c r="A3481" s="10">
        <f>VLOOKUP(B3481,[3]摇号结果!$C$1:$D$65536,2,0)</f>
        <v>1632</v>
      </c>
      <c r="B3481" s="15" t="str">
        <f>B3480</f>
        <v>B02648</v>
      </c>
      <c r="C3481" s="15" t="s">
        <v>808</v>
      </c>
      <c r="D3481" s="15" t="s">
        <v>783</v>
      </c>
      <c r="E3481" s="15" t="s">
        <v>6310</v>
      </c>
      <c r="F3481" s="15" t="s">
        <v>28643</v>
      </c>
      <c r="G3481" s="12"/>
    </row>
    <row r="3482" spans="1:7">
      <c r="A3482" s="10">
        <f>VLOOKUP(B3482,[3]摇号结果!$C$1:$D$65536,2,0)</f>
        <v>1633</v>
      </c>
      <c r="B3482" s="15" t="s">
        <v>14726</v>
      </c>
      <c r="C3482" s="15" t="s">
        <v>767</v>
      </c>
      <c r="D3482" s="15" t="s">
        <v>14727</v>
      </c>
      <c r="E3482" s="15" t="s">
        <v>14728</v>
      </c>
      <c r="F3482" s="15" t="s">
        <v>28644</v>
      </c>
      <c r="G3482" s="12"/>
    </row>
    <row r="3483" spans="1:7">
      <c r="A3483" s="10">
        <f>VLOOKUP(B3483,[3]摇号结果!$C$1:$D$65536,2,0)</f>
        <v>1634</v>
      </c>
      <c r="B3483" s="11" t="s">
        <v>28645</v>
      </c>
      <c r="C3483" s="11" t="s">
        <v>767</v>
      </c>
      <c r="D3483" s="11" t="s">
        <v>28646</v>
      </c>
      <c r="E3483" s="11" t="s">
        <v>19537</v>
      </c>
      <c r="F3483" s="11" t="s">
        <v>28647</v>
      </c>
      <c r="G3483" s="12"/>
    </row>
    <row r="3484" spans="1:7">
      <c r="A3484" s="10">
        <f>VLOOKUP(B3484,[3]摇号结果!$C$1:$D$65536,2,0)</f>
        <v>1634</v>
      </c>
      <c r="B3484" s="11" t="str">
        <f>B3483</f>
        <v>C04757</v>
      </c>
      <c r="C3484" s="11" t="s">
        <v>820</v>
      </c>
      <c r="D3484" s="11" t="s">
        <v>783</v>
      </c>
      <c r="E3484" s="11" t="s">
        <v>13990</v>
      </c>
      <c r="F3484" s="11" t="s">
        <v>28648</v>
      </c>
      <c r="G3484" s="12"/>
    </row>
    <row r="3485" spans="1:7">
      <c r="A3485" s="10">
        <f>VLOOKUP(B3485,[3]摇号结果!$C$1:$D$65536,2,0)</f>
        <v>1634</v>
      </c>
      <c r="B3485" s="11" t="str">
        <f>B3484</f>
        <v>C04757</v>
      </c>
      <c r="C3485" s="11" t="s">
        <v>782</v>
      </c>
      <c r="D3485" s="11" t="s">
        <v>783</v>
      </c>
      <c r="E3485" s="11" t="s">
        <v>1345</v>
      </c>
      <c r="F3485" s="11" t="s">
        <v>28649</v>
      </c>
      <c r="G3485" s="12"/>
    </row>
    <row r="3486" spans="1:7">
      <c r="A3486" s="10">
        <f>VLOOKUP(B3486,[3]摇号结果!$C$1:$D$65536,2,0)</f>
        <v>1635</v>
      </c>
      <c r="B3486" s="15" t="s">
        <v>18277</v>
      </c>
      <c r="C3486" s="15" t="s">
        <v>767</v>
      </c>
      <c r="D3486" s="15" t="s">
        <v>18278</v>
      </c>
      <c r="E3486" s="15" t="s">
        <v>5800</v>
      </c>
      <c r="F3486" s="15" t="s">
        <v>28650</v>
      </c>
      <c r="G3486" s="12"/>
    </row>
    <row r="3487" spans="1:7">
      <c r="A3487" s="10">
        <f>VLOOKUP(B3487,[3]摇号结果!$C$1:$D$65536,2,0)</f>
        <v>1636</v>
      </c>
      <c r="B3487" s="11" t="s">
        <v>28651</v>
      </c>
      <c r="C3487" s="11" t="s">
        <v>767</v>
      </c>
      <c r="D3487" s="11" t="s">
        <v>28652</v>
      </c>
      <c r="E3487" s="11" t="s">
        <v>3273</v>
      </c>
      <c r="F3487" s="11" t="s">
        <v>28653</v>
      </c>
      <c r="G3487" s="12"/>
    </row>
    <row r="3488" spans="1:7">
      <c r="A3488" s="10">
        <f>VLOOKUP(B3488,[3]摇号结果!$C$1:$D$65536,2,0)</f>
        <v>1636</v>
      </c>
      <c r="B3488" s="11" t="str">
        <f>B3487</f>
        <v>C01168</v>
      </c>
      <c r="C3488" s="11" t="s">
        <v>782</v>
      </c>
      <c r="D3488" s="11" t="s">
        <v>783</v>
      </c>
      <c r="E3488" s="11" t="s">
        <v>28654</v>
      </c>
      <c r="F3488" s="11" t="s">
        <v>28655</v>
      </c>
      <c r="G3488" s="12"/>
    </row>
    <row r="3489" spans="1:7">
      <c r="A3489" s="10">
        <f>VLOOKUP(B3489,[3]摇号结果!$C$1:$D$65536,2,0)</f>
        <v>1637</v>
      </c>
      <c r="B3489" s="15" t="s">
        <v>13354</v>
      </c>
      <c r="C3489" s="15" t="s">
        <v>767</v>
      </c>
      <c r="D3489" s="15" t="s">
        <v>13355</v>
      </c>
      <c r="E3489" s="15" t="s">
        <v>2276</v>
      </c>
      <c r="F3489" s="15" t="s">
        <v>28656</v>
      </c>
      <c r="G3489" s="12"/>
    </row>
    <row r="3490" spans="1:7">
      <c r="A3490" s="10">
        <f>VLOOKUP(B3490,[3]摇号结果!$C$1:$D$65536,2,0)</f>
        <v>1637</v>
      </c>
      <c r="B3490" s="15" t="str">
        <f>B3489</f>
        <v>B02608</v>
      </c>
      <c r="C3490" s="15" t="s">
        <v>797</v>
      </c>
      <c r="D3490" s="15" t="s">
        <v>783</v>
      </c>
      <c r="E3490" s="15" t="s">
        <v>1876</v>
      </c>
      <c r="F3490" s="15" t="s">
        <v>28657</v>
      </c>
      <c r="G3490" s="12"/>
    </row>
    <row r="3491" spans="1:7">
      <c r="A3491" s="10">
        <f>VLOOKUP(B3491,[3]摇号结果!$C$1:$D$65536,2,0)</f>
        <v>1638</v>
      </c>
      <c r="B3491" s="11" t="s">
        <v>28658</v>
      </c>
      <c r="C3491" s="11" t="s">
        <v>767</v>
      </c>
      <c r="D3491" s="11" t="s">
        <v>28659</v>
      </c>
      <c r="E3491" s="11" t="s">
        <v>28660</v>
      </c>
      <c r="F3491" s="11" t="s">
        <v>28661</v>
      </c>
      <c r="G3491" s="12"/>
    </row>
    <row r="3492" spans="1:7">
      <c r="A3492" s="10">
        <f>VLOOKUP(B3492,[3]摇号结果!$C$1:$D$65536,2,0)</f>
        <v>1638</v>
      </c>
      <c r="B3492" s="11" t="str">
        <f>B3491</f>
        <v>C04833</v>
      </c>
      <c r="C3492" s="11" t="s">
        <v>782</v>
      </c>
      <c r="D3492" s="11" t="s">
        <v>783</v>
      </c>
      <c r="E3492" s="11" t="s">
        <v>28662</v>
      </c>
      <c r="F3492" s="11" t="s">
        <v>28663</v>
      </c>
      <c r="G3492" s="12"/>
    </row>
    <row r="3493" spans="1:7">
      <c r="A3493" s="10">
        <f>VLOOKUP(B3493,[3]摇号结果!$C$1:$D$65536,2,0)</f>
        <v>1639</v>
      </c>
      <c r="B3493" s="11" t="s">
        <v>28664</v>
      </c>
      <c r="C3493" s="11" t="s">
        <v>767</v>
      </c>
      <c r="D3493" s="11" t="s">
        <v>28665</v>
      </c>
      <c r="E3493" s="11" t="s">
        <v>891</v>
      </c>
      <c r="F3493" s="11" t="s">
        <v>28666</v>
      </c>
      <c r="G3493" s="12"/>
    </row>
    <row r="3494" spans="1:7">
      <c r="A3494" s="10">
        <f>VLOOKUP(B3494,[3]摇号结果!$C$1:$D$65536,2,0)</f>
        <v>1639</v>
      </c>
      <c r="B3494" s="11" t="str">
        <f>B3493</f>
        <v>C07429</v>
      </c>
      <c r="C3494" s="11" t="s">
        <v>820</v>
      </c>
      <c r="D3494" s="11" t="s">
        <v>783</v>
      </c>
      <c r="E3494" s="11" t="s">
        <v>28667</v>
      </c>
      <c r="F3494" s="11" t="s">
        <v>28668</v>
      </c>
      <c r="G3494" s="12"/>
    </row>
    <row r="3495" spans="1:7">
      <c r="A3495" s="10">
        <f>VLOOKUP(B3495,[3]摇号结果!$C$1:$D$65536,2,0)</f>
        <v>1639</v>
      </c>
      <c r="B3495" s="11" t="str">
        <f>B3494</f>
        <v>C07429</v>
      </c>
      <c r="C3495" s="11" t="s">
        <v>782</v>
      </c>
      <c r="D3495" s="11" t="s">
        <v>783</v>
      </c>
      <c r="E3495" s="11" t="s">
        <v>6900</v>
      </c>
      <c r="F3495" s="11" t="s">
        <v>28669</v>
      </c>
      <c r="G3495" s="12"/>
    </row>
    <row r="3496" spans="1:7">
      <c r="A3496" s="10">
        <f>VLOOKUP(B3496,[3]摇号结果!$C$1:$D$65536,2,0)</f>
        <v>1640</v>
      </c>
      <c r="B3496" s="11" t="s">
        <v>28670</v>
      </c>
      <c r="C3496" s="11" t="s">
        <v>767</v>
      </c>
      <c r="D3496" s="11" t="s">
        <v>28671</v>
      </c>
      <c r="E3496" s="11" t="s">
        <v>2087</v>
      </c>
      <c r="F3496" s="11" t="s">
        <v>28672</v>
      </c>
      <c r="G3496" s="12"/>
    </row>
    <row r="3497" spans="1:7">
      <c r="A3497" s="10">
        <f>VLOOKUP(B3497,[3]摇号结果!$C$1:$D$65536,2,0)</f>
        <v>1640</v>
      </c>
      <c r="B3497" s="11" t="str">
        <f>B3496</f>
        <v>C00069</v>
      </c>
      <c r="C3497" s="11" t="s">
        <v>1017</v>
      </c>
      <c r="D3497" s="11" t="s">
        <v>783</v>
      </c>
      <c r="E3497" s="11" t="s">
        <v>5107</v>
      </c>
      <c r="F3497" s="11" t="s">
        <v>28673</v>
      </c>
      <c r="G3497" s="12"/>
    </row>
    <row r="3498" spans="1:7">
      <c r="A3498" s="10">
        <f>VLOOKUP(B3498,[3]摇号结果!$C$1:$D$65536,2,0)</f>
        <v>1641</v>
      </c>
      <c r="B3498" s="15" t="s">
        <v>12701</v>
      </c>
      <c r="C3498" s="15" t="s">
        <v>767</v>
      </c>
      <c r="D3498" s="15" t="s">
        <v>12702</v>
      </c>
      <c r="E3498" s="15" t="s">
        <v>12703</v>
      </c>
      <c r="F3498" s="15" t="s">
        <v>28674</v>
      </c>
      <c r="G3498" s="12"/>
    </row>
    <row r="3499" spans="1:7">
      <c r="A3499" s="10">
        <f>VLOOKUP(B3499,[3]摇号结果!$C$1:$D$65536,2,0)</f>
        <v>1641</v>
      </c>
      <c r="B3499" s="15" t="str">
        <f>B3498</f>
        <v>B02641</v>
      </c>
      <c r="C3499" s="15" t="s">
        <v>797</v>
      </c>
      <c r="D3499" s="15" t="s">
        <v>783</v>
      </c>
      <c r="E3499" s="15" t="s">
        <v>12705</v>
      </c>
      <c r="F3499" s="15" t="s">
        <v>28675</v>
      </c>
      <c r="G3499" s="12"/>
    </row>
    <row r="3500" spans="1:7">
      <c r="A3500" s="10">
        <f>VLOOKUP(B3500,[3]摇号结果!$C$1:$D$65536,2,0)</f>
        <v>1642</v>
      </c>
      <c r="B3500" s="15" t="s">
        <v>10139</v>
      </c>
      <c r="C3500" s="15" t="s">
        <v>767</v>
      </c>
      <c r="D3500" s="15" t="s">
        <v>10140</v>
      </c>
      <c r="E3500" s="15" t="s">
        <v>10141</v>
      </c>
      <c r="F3500" s="15" t="s">
        <v>28676</v>
      </c>
      <c r="G3500" s="12"/>
    </row>
    <row r="3501" spans="1:7">
      <c r="A3501" s="10">
        <f>VLOOKUP(B3501,[3]摇号结果!$C$1:$D$65536,2,0)</f>
        <v>1642</v>
      </c>
      <c r="B3501" s="15" t="str">
        <f>B3500</f>
        <v>B00869</v>
      </c>
      <c r="C3501" s="15" t="s">
        <v>808</v>
      </c>
      <c r="D3501" s="15" t="s">
        <v>783</v>
      </c>
      <c r="E3501" s="15" t="s">
        <v>1731</v>
      </c>
      <c r="F3501" s="15" t="s">
        <v>28677</v>
      </c>
      <c r="G3501" s="12"/>
    </row>
    <row r="3502" spans="1:7">
      <c r="A3502" s="10">
        <f>VLOOKUP(B3502,[3]摇号结果!$C$1:$D$65536,2,0)</f>
        <v>1643</v>
      </c>
      <c r="B3502" s="15" t="s">
        <v>15930</v>
      </c>
      <c r="C3502" s="15" t="s">
        <v>767</v>
      </c>
      <c r="D3502" s="15" t="s">
        <v>15931</v>
      </c>
      <c r="E3502" s="15" t="s">
        <v>1056</v>
      </c>
      <c r="F3502" s="15" t="s">
        <v>28678</v>
      </c>
      <c r="G3502" s="12"/>
    </row>
    <row r="3503" spans="1:7">
      <c r="A3503" s="10">
        <f>VLOOKUP(B3503,[3]摇号结果!$C$1:$D$65536,2,0)</f>
        <v>1644</v>
      </c>
      <c r="B3503" s="11" t="s">
        <v>28679</v>
      </c>
      <c r="C3503" s="11" t="s">
        <v>767</v>
      </c>
      <c r="D3503" s="11" t="s">
        <v>28680</v>
      </c>
      <c r="E3503" s="11" t="s">
        <v>10552</v>
      </c>
      <c r="F3503" s="11" t="s">
        <v>27821</v>
      </c>
      <c r="G3503" s="12"/>
    </row>
    <row r="3504" spans="1:7">
      <c r="A3504" s="10">
        <f>VLOOKUP(B3504,[3]摇号结果!$C$1:$D$65536,2,0)</f>
        <v>1644</v>
      </c>
      <c r="B3504" s="11" t="str">
        <f>B3503</f>
        <v>C01297</v>
      </c>
      <c r="C3504" s="11" t="s">
        <v>1017</v>
      </c>
      <c r="D3504" s="11" t="s">
        <v>783</v>
      </c>
      <c r="E3504" s="11" t="s">
        <v>28681</v>
      </c>
      <c r="F3504" s="11" t="s">
        <v>28682</v>
      </c>
      <c r="G3504" s="12"/>
    </row>
    <row r="3505" spans="1:7">
      <c r="A3505" s="10">
        <f>VLOOKUP(B3505,[3]摇号结果!$C$1:$D$65536,2,0)</f>
        <v>1645</v>
      </c>
      <c r="B3505" s="11" t="s">
        <v>28683</v>
      </c>
      <c r="C3505" s="11" t="s">
        <v>767</v>
      </c>
      <c r="D3505" s="11" t="s">
        <v>28684</v>
      </c>
      <c r="E3505" s="11" t="s">
        <v>1004</v>
      </c>
      <c r="F3505" s="11" t="s">
        <v>28685</v>
      </c>
      <c r="G3505" s="12"/>
    </row>
    <row r="3506" spans="1:7">
      <c r="A3506" s="10">
        <f>VLOOKUP(B3506,[3]摇号结果!$C$1:$D$65536,2,0)</f>
        <v>1646</v>
      </c>
      <c r="B3506" s="11" t="s">
        <v>28686</v>
      </c>
      <c r="C3506" s="11" t="s">
        <v>767</v>
      </c>
      <c r="D3506" s="11" t="s">
        <v>28687</v>
      </c>
      <c r="E3506" s="11" t="s">
        <v>1348</v>
      </c>
      <c r="F3506" s="11" t="s">
        <v>28688</v>
      </c>
      <c r="G3506" s="12"/>
    </row>
    <row r="3507" spans="1:7">
      <c r="A3507" s="10">
        <f>VLOOKUP(B3507,[3]摇号结果!$C$1:$D$65536,2,0)</f>
        <v>1646</v>
      </c>
      <c r="B3507" s="11" t="str">
        <f>B3506</f>
        <v>C01375</v>
      </c>
      <c r="C3507" s="11" t="s">
        <v>1017</v>
      </c>
      <c r="D3507" s="11" t="s">
        <v>783</v>
      </c>
      <c r="E3507" s="11" t="s">
        <v>6635</v>
      </c>
      <c r="F3507" s="11" t="s">
        <v>28689</v>
      </c>
      <c r="G3507" s="12"/>
    </row>
    <row r="3508" spans="1:7">
      <c r="A3508" s="10">
        <f>VLOOKUP(B3508,[3]摇号结果!$C$1:$D$65536,2,0)</f>
        <v>1647</v>
      </c>
      <c r="B3508" s="11" t="s">
        <v>28690</v>
      </c>
      <c r="C3508" s="11" t="s">
        <v>767</v>
      </c>
      <c r="D3508" s="11" t="s">
        <v>28691</v>
      </c>
      <c r="E3508" s="11" t="s">
        <v>28692</v>
      </c>
      <c r="F3508" s="11" t="s">
        <v>28693</v>
      </c>
      <c r="G3508" s="12"/>
    </row>
    <row r="3509" spans="1:7">
      <c r="A3509" s="10">
        <f>VLOOKUP(B3509,[3]摇号结果!$C$1:$D$65536,2,0)</f>
        <v>1647</v>
      </c>
      <c r="B3509" s="11" t="str">
        <f>B3508</f>
        <v>C03836</v>
      </c>
      <c r="C3509" s="11" t="s">
        <v>800</v>
      </c>
      <c r="D3509" s="11" t="s">
        <v>783</v>
      </c>
      <c r="E3509" s="11" t="s">
        <v>28694</v>
      </c>
      <c r="F3509" s="11" t="s">
        <v>28695</v>
      </c>
      <c r="G3509" s="12"/>
    </row>
    <row r="3510" spans="1:7">
      <c r="A3510" s="10">
        <f>VLOOKUP(B3510,[3]摇号结果!$C$1:$D$65536,2,0)</f>
        <v>1647</v>
      </c>
      <c r="B3510" s="11" t="str">
        <f>B3509</f>
        <v>C03836</v>
      </c>
      <c r="C3510" s="11" t="s">
        <v>820</v>
      </c>
      <c r="D3510" s="11" t="s">
        <v>783</v>
      </c>
      <c r="E3510" s="11" t="s">
        <v>28696</v>
      </c>
      <c r="F3510" s="11" t="s">
        <v>28697</v>
      </c>
      <c r="G3510" s="12"/>
    </row>
    <row r="3511" spans="1:7">
      <c r="A3511" s="10">
        <f>VLOOKUP(B3511,[3]摇号结果!$C$1:$D$65536,2,0)</f>
        <v>1647</v>
      </c>
      <c r="B3511" s="11" t="str">
        <f>B3510</f>
        <v>C03836</v>
      </c>
      <c r="C3511" s="11" t="s">
        <v>782</v>
      </c>
      <c r="D3511" s="11" t="s">
        <v>783</v>
      </c>
      <c r="E3511" s="11" t="s">
        <v>2207</v>
      </c>
      <c r="F3511" s="11" t="s">
        <v>28698</v>
      </c>
      <c r="G3511" s="12"/>
    </row>
    <row r="3512" spans="1:7">
      <c r="A3512" s="10">
        <f>VLOOKUP(B3512,[3]摇号结果!$C$1:$D$65536,2,0)</f>
        <v>1647</v>
      </c>
      <c r="B3512" s="11" t="str">
        <f>B3511</f>
        <v>C03836</v>
      </c>
      <c r="C3512" s="11" t="s">
        <v>800</v>
      </c>
      <c r="D3512" s="11" t="s">
        <v>783</v>
      </c>
      <c r="E3512" s="11" t="s">
        <v>28699</v>
      </c>
      <c r="F3512" s="11" t="s">
        <v>28700</v>
      </c>
      <c r="G3512" s="12"/>
    </row>
    <row r="3513" spans="1:7">
      <c r="A3513" s="10">
        <f>VLOOKUP(B3513,[3]摇号结果!$C$1:$D$65536,2,0)</f>
        <v>1648</v>
      </c>
      <c r="B3513" s="11" t="s">
        <v>28701</v>
      </c>
      <c r="C3513" s="11" t="s">
        <v>767</v>
      </c>
      <c r="D3513" s="11" t="s">
        <v>28702</v>
      </c>
      <c r="E3513" s="11" t="s">
        <v>1111</v>
      </c>
      <c r="F3513" s="11" t="s">
        <v>28703</v>
      </c>
      <c r="G3513" s="12"/>
    </row>
    <row r="3514" spans="1:7">
      <c r="A3514" s="10">
        <f>VLOOKUP(B3514,[3]摇号结果!$C$1:$D$65536,2,0)</f>
        <v>1648</v>
      </c>
      <c r="B3514" s="11" t="str">
        <f>B3513</f>
        <v>C05629</v>
      </c>
      <c r="C3514" s="11" t="s">
        <v>782</v>
      </c>
      <c r="D3514" s="11" t="s">
        <v>783</v>
      </c>
      <c r="E3514" s="11" t="s">
        <v>28704</v>
      </c>
      <c r="F3514" s="11" t="s">
        <v>28705</v>
      </c>
      <c r="G3514" s="12"/>
    </row>
    <row r="3515" spans="1:7">
      <c r="A3515" s="10">
        <f>VLOOKUP(B3515,[3]摇号结果!$C$1:$D$65536,2,0)</f>
        <v>1649</v>
      </c>
      <c r="B3515" s="11" t="s">
        <v>28706</v>
      </c>
      <c r="C3515" s="11" t="s">
        <v>767</v>
      </c>
      <c r="D3515" s="11" t="s">
        <v>28707</v>
      </c>
      <c r="E3515" s="11" t="s">
        <v>3825</v>
      </c>
      <c r="F3515" s="11" t="s">
        <v>28708</v>
      </c>
      <c r="G3515" s="12"/>
    </row>
    <row r="3516" spans="1:7">
      <c r="A3516" s="10">
        <f>VLOOKUP(B3516,[3]摇号结果!$C$1:$D$65536,2,0)</f>
        <v>1649</v>
      </c>
      <c r="B3516" s="11" t="str">
        <f>B3515</f>
        <v>C06069</v>
      </c>
      <c r="C3516" s="11" t="s">
        <v>6297</v>
      </c>
      <c r="D3516" s="11" t="s">
        <v>783</v>
      </c>
      <c r="E3516" s="11" t="s">
        <v>28709</v>
      </c>
      <c r="F3516" s="11" t="s">
        <v>28710</v>
      </c>
      <c r="G3516" s="12"/>
    </row>
    <row r="3517" spans="1:7">
      <c r="A3517" s="10">
        <f>VLOOKUP(B3517,[3]摇号结果!$C$1:$D$65536,2,0)</f>
        <v>1650</v>
      </c>
      <c r="B3517" s="15" t="s">
        <v>20577</v>
      </c>
      <c r="C3517" s="15" t="s">
        <v>767</v>
      </c>
      <c r="D3517" s="15" t="s">
        <v>20578</v>
      </c>
      <c r="E3517" s="15" t="s">
        <v>20579</v>
      </c>
      <c r="F3517" s="15" t="s">
        <v>28711</v>
      </c>
      <c r="G3517" s="12"/>
    </row>
    <row r="3518" spans="1:7">
      <c r="A3518" s="10">
        <f>VLOOKUP(B3518,[3]摇号结果!$C$1:$D$65536,2,0)</f>
        <v>1651</v>
      </c>
      <c r="B3518" s="11" t="s">
        <v>28712</v>
      </c>
      <c r="C3518" s="11" t="s">
        <v>767</v>
      </c>
      <c r="D3518" s="11" t="s">
        <v>28713</v>
      </c>
      <c r="E3518" s="11" t="s">
        <v>28714</v>
      </c>
      <c r="F3518" s="11" t="s">
        <v>28715</v>
      </c>
      <c r="G3518" s="12"/>
    </row>
    <row r="3519" spans="1:7">
      <c r="A3519" s="10">
        <f>VLOOKUP(B3519,[3]摇号结果!$C$1:$D$65536,2,0)</f>
        <v>1651</v>
      </c>
      <c r="B3519" s="11" t="str">
        <f>B3518</f>
        <v>C05688</v>
      </c>
      <c r="C3519" s="11" t="s">
        <v>797</v>
      </c>
      <c r="D3519" s="11" t="s">
        <v>783</v>
      </c>
      <c r="E3519" s="11" t="s">
        <v>28716</v>
      </c>
      <c r="F3519" s="11" t="s">
        <v>28717</v>
      </c>
      <c r="G3519" s="12"/>
    </row>
    <row r="3520" spans="1:7">
      <c r="A3520" s="10">
        <f>VLOOKUP(B3520,[3]摇号结果!$C$1:$D$65536,2,0)</f>
        <v>1651</v>
      </c>
      <c r="B3520" s="11" t="str">
        <f>B3519</f>
        <v>C05688</v>
      </c>
      <c r="C3520" s="11" t="s">
        <v>800</v>
      </c>
      <c r="D3520" s="11" t="s">
        <v>783</v>
      </c>
      <c r="E3520" s="11" t="s">
        <v>4186</v>
      </c>
      <c r="F3520" s="11" t="s">
        <v>28718</v>
      </c>
      <c r="G3520" s="12"/>
    </row>
    <row r="3521" spans="1:7">
      <c r="A3521" s="10">
        <f>VLOOKUP(B3521,[3]摇号结果!$C$1:$D$65536,2,0)</f>
        <v>1651</v>
      </c>
      <c r="B3521" s="11" t="str">
        <f>B3520</f>
        <v>C05688</v>
      </c>
      <c r="C3521" s="11" t="s">
        <v>820</v>
      </c>
      <c r="D3521" s="11" t="s">
        <v>783</v>
      </c>
      <c r="E3521" s="11" t="s">
        <v>28719</v>
      </c>
      <c r="F3521" s="11" t="s">
        <v>25233</v>
      </c>
      <c r="G3521" s="12"/>
    </row>
    <row r="3522" spans="1:7">
      <c r="A3522" s="10">
        <f>VLOOKUP(B3522,[3]摇号结果!$C$1:$D$65536,2,0)</f>
        <v>1652</v>
      </c>
      <c r="B3522" s="15" t="s">
        <v>11670</v>
      </c>
      <c r="C3522" s="15" t="s">
        <v>767</v>
      </c>
      <c r="D3522" s="15" t="s">
        <v>11671</v>
      </c>
      <c r="E3522" s="15" t="s">
        <v>11672</v>
      </c>
      <c r="F3522" s="15" t="s">
        <v>28720</v>
      </c>
      <c r="G3522" s="12"/>
    </row>
    <row r="3523" spans="1:7">
      <c r="A3523" s="10">
        <f>VLOOKUP(B3523,[3]摇号结果!$C$1:$D$65536,2,0)</f>
        <v>1652</v>
      </c>
      <c r="B3523" s="15" t="str">
        <f>B3522</f>
        <v>B00458</v>
      </c>
      <c r="C3523" s="15" t="s">
        <v>808</v>
      </c>
      <c r="D3523" s="15" t="s">
        <v>783</v>
      </c>
      <c r="E3523" s="15" t="s">
        <v>2239</v>
      </c>
      <c r="F3523" s="15" t="s">
        <v>28721</v>
      </c>
      <c r="G3523" s="12"/>
    </row>
    <row r="3524" spans="1:7">
      <c r="A3524" s="10">
        <f>VLOOKUP(B3524,[3]摇号结果!$C$1:$D$65536,2,0)</f>
        <v>1653</v>
      </c>
      <c r="B3524" s="11" t="s">
        <v>28722</v>
      </c>
      <c r="C3524" s="11" t="s">
        <v>767</v>
      </c>
      <c r="D3524" s="11" t="s">
        <v>28723</v>
      </c>
      <c r="E3524" s="11" t="s">
        <v>28724</v>
      </c>
      <c r="F3524" s="11" t="s">
        <v>28725</v>
      </c>
      <c r="G3524" s="12"/>
    </row>
    <row r="3525" spans="1:7">
      <c r="A3525" s="10">
        <f>VLOOKUP(B3525,[3]摇号结果!$C$1:$D$65536,2,0)</f>
        <v>1653</v>
      </c>
      <c r="B3525" s="11" t="str">
        <f>B3524</f>
        <v>C00816</v>
      </c>
      <c r="C3525" s="11" t="s">
        <v>797</v>
      </c>
      <c r="D3525" s="11" t="s">
        <v>783</v>
      </c>
      <c r="E3525" s="11" t="s">
        <v>3066</v>
      </c>
      <c r="F3525" s="11" t="s">
        <v>28726</v>
      </c>
      <c r="G3525" s="12"/>
    </row>
    <row r="3526" spans="1:7">
      <c r="A3526" s="10">
        <f>VLOOKUP(B3526,[3]摇号结果!$C$1:$D$65536,2,0)</f>
        <v>1654</v>
      </c>
      <c r="B3526" s="11" t="s">
        <v>28727</v>
      </c>
      <c r="C3526" s="11" t="s">
        <v>767</v>
      </c>
      <c r="D3526" s="11" t="s">
        <v>28728</v>
      </c>
      <c r="E3526" s="11" t="s">
        <v>438</v>
      </c>
      <c r="F3526" s="11" t="s">
        <v>28729</v>
      </c>
      <c r="G3526" s="12"/>
    </row>
    <row r="3527" spans="1:7">
      <c r="A3527" s="10">
        <f>VLOOKUP(B3527,[3]摇号结果!$C$1:$D$65536,2,0)</f>
        <v>1654</v>
      </c>
      <c r="B3527" s="11" t="str">
        <f>B3526</f>
        <v>C01139</v>
      </c>
      <c r="C3527" s="11" t="s">
        <v>820</v>
      </c>
      <c r="D3527" s="11" t="s">
        <v>783</v>
      </c>
      <c r="E3527" s="11" t="s">
        <v>28730</v>
      </c>
      <c r="F3527" s="11" t="s">
        <v>28731</v>
      </c>
      <c r="G3527" s="12"/>
    </row>
    <row r="3528" spans="1:7">
      <c r="A3528" s="10">
        <f>VLOOKUP(B3528,[3]摇号结果!$C$1:$D$65536,2,0)</f>
        <v>1654</v>
      </c>
      <c r="B3528" s="11" t="str">
        <f>B3527</f>
        <v>C01139</v>
      </c>
      <c r="C3528" s="11" t="s">
        <v>808</v>
      </c>
      <c r="D3528" s="11" t="s">
        <v>783</v>
      </c>
      <c r="E3528" s="11" t="s">
        <v>28732</v>
      </c>
      <c r="F3528" s="11" t="s">
        <v>28733</v>
      </c>
      <c r="G3528" s="12"/>
    </row>
    <row r="3529" spans="1:7">
      <c r="A3529" s="10">
        <f>VLOOKUP(B3529,[3]摇号结果!$C$1:$D$65536,2,0)</f>
        <v>1655</v>
      </c>
      <c r="B3529" s="15" t="s">
        <v>19795</v>
      </c>
      <c r="C3529" s="15" t="s">
        <v>767</v>
      </c>
      <c r="D3529" s="15" t="s">
        <v>19796</v>
      </c>
      <c r="E3529" s="15" t="s">
        <v>5800</v>
      </c>
      <c r="F3529" s="15" t="s">
        <v>28734</v>
      </c>
      <c r="G3529" s="12"/>
    </row>
    <row r="3530" spans="1:7">
      <c r="A3530" s="10">
        <f>VLOOKUP(B3530,[3]摇号结果!$C$1:$D$65536,2,0)</f>
        <v>1656</v>
      </c>
      <c r="B3530" s="11" t="s">
        <v>28735</v>
      </c>
      <c r="C3530" s="11" t="s">
        <v>767</v>
      </c>
      <c r="D3530" s="11" t="s">
        <v>28736</v>
      </c>
      <c r="E3530" s="11" t="s">
        <v>28737</v>
      </c>
      <c r="F3530" s="11" t="s">
        <v>28738</v>
      </c>
      <c r="G3530" s="12"/>
    </row>
    <row r="3531" spans="1:7">
      <c r="A3531" s="10">
        <f>VLOOKUP(B3531,[3]摇号结果!$C$1:$D$65536,2,0)</f>
        <v>1656</v>
      </c>
      <c r="B3531" s="11" t="str">
        <f>B3530</f>
        <v>C07135</v>
      </c>
      <c r="C3531" s="11" t="s">
        <v>800</v>
      </c>
      <c r="D3531" s="11" t="s">
        <v>783</v>
      </c>
      <c r="E3531" s="11" t="s">
        <v>28739</v>
      </c>
      <c r="F3531" s="11" t="s">
        <v>28740</v>
      </c>
      <c r="G3531" s="12"/>
    </row>
    <row r="3532" spans="1:7">
      <c r="A3532" s="10">
        <f>VLOOKUP(B3532,[3]摇号结果!$C$1:$D$65536,2,0)</f>
        <v>1657</v>
      </c>
      <c r="B3532" s="11" t="s">
        <v>28741</v>
      </c>
      <c r="C3532" s="11" t="s">
        <v>767</v>
      </c>
      <c r="D3532" s="11" t="s">
        <v>28742</v>
      </c>
      <c r="E3532" s="11" t="s">
        <v>28743</v>
      </c>
      <c r="F3532" s="11" t="s">
        <v>28744</v>
      </c>
      <c r="G3532" s="12"/>
    </row>
    <row r="3533" spans="1:7">
      <c r="A3533" s="10">
        <f>VLOOKUP(B3533,[3]摇号结果!$C$1:$D$65536,2,0)</f>
        <v>1657</v>
      </c>
      <c r="B3533" s="11" t="str">
        <f>B3532</f>
        <v>C07434</v>
      </c>
      <c r="C3533" s="11" t="s">
        <v>782</v>
      </c>
      <c r="D3533" s="11" t="s">
        <v>783</v>
      </c>
      <c r="E3533" s="11" t="s">
        <v>16646</v>
      </c>
      <c r="F3533" s="11" t="s">
        <v>28745</v>
      </c>
      <c r="G3533" s="12"/>
    </row>
    <row r="3534" spans="1:7">
      <c r="A3534" s="10">
        <f>VLOOKUP(B3534,[3]摇号结果!$C$1:$D$65536,2,0)</f>
        <v>1658</v>
      </c>
      <c r="B3534" s="11" t="s">
        <v>28746</v>
      </c>
      <c r="C3534" s="11" t="s">
        <v>767</v>
      </c>
      <c r="D3534" s="11" t="s">
        <v>28747</v>
      </c>
      <c r="E3534" s="11" t="s">
        <v>3089</v>
      </c>
      <c r="F3534" s="11" t="s">
        <v>28748</v>
      </c>
      <c r="G3534" s="12"/>
    </row>
    <row r="3535" spans="1:7">
      <c r="A3535" s="10">
        <f>VLOOKUP(B3535,[3]摇号结果!$C$1:$D$65536,2,0)</f>
        <v>1658</v>
      </c>
      <c r="B3535" s="11" t="str">
        <f>B3534</f>
        <v>C07533</v>
      </c>
      <c r="C3535" s="11" t="s">
        <v>820</v>
      </c>
      <c r="D3535" s="11" t="s">
        <v>783</v>
      </c>
      <c r="E3535" s="11" t="s">
        <v>28749</v>
      </c>
      <c r="F3535" s="11" t="s">
        <v>28750</v>
      </c>
      <c r="G3535" s="12"/>
    </row>
    <row r="3536" spans="1:7">
      <c r="A3536" s="10">
        <f>VLOOKUP(B3536,[3]摇号结果!$C$1:$D$65536,2,0)</f>
        <v>1659</v>
      </c>
      <c r="B3536" s="15" t="s">
        <v>6717</v>
      </c>
      <c r="C3536" s="15" t="s">
        <v>767</v>
      </c>
      <c r="D3536" s="15" t="s">
        <v>6718</v>
      </c>
      <c r="E3536" s="15" t="s">
        <v>6719</v>
      </c>
      <c r="F3536" s="15" t="s">
        <v>28751</v>
      </c>
      <c r="G3536" s="12"/>
    </row>
    <row r="3537" spans="1:7">
      <c r="A3537" s="10">
        <f>VLOOKUP(B3537,[3]摇号结果!$C$1:$D$65536,2,0)</f>
        <v>1660</v>
      </c>
      <c r="B3537" s="11" t="s">
        <v>28752</v>
      </c>
      <c r="C3537" s="11" t="s">
        <v>767</v>
      </c>
      <c r="D3537" s="11" t="s">
        <v>28753</v>
      </c>
      <c r="E3537" s="11" t="s">
        <v>9256</v>
      </c>
      <c r="F3537" s="11" t="s">
        <v>28754</v>
      </c>
      <c r="G3537" s="12"/>
    </row>
    <row r="3538" spans="1:7">
      <c r="A3538" s="10">
        <f>VLOOKUP(B3538,[3]摇号结果!$C$1:$D$65536,2,0)</f>
        <v>1660</v>
      </c>
      <c r="B3538" s="11" t="str">
        <f>B3537</f>
        <v>C01602</v>
      </c>
      <c r="C3538" s="11" t="s">
        <v>782</v>
      </c>
      <c r="D3538" s="11" t="s">
        <v>783</v>
      </c>
      <c r="E3538" s="11" t="s">
        <v>8992</v>
      </c>
      <c r="F3538" s="11" t="s">
        <v>28755</v>
      </c>
      <c r="G3538" s="12"/>
    </row>
    <row r="3539" spans="1:7">
      <c r="A3539" s="10">
        <f>VLOOKUP(B3539,[3]摇号结果!$C$1:$D$65536,2,0)</f>
        <v>1661</v>
      </c>
      <c r="B3539" s="11" t="s">
        <v>28756</v>
      </c>
      <c r="C3539" s="11" t="s">
        <v>767</v>
      </c>
      <c r="D3539" s="11" t="s">
        <v>28757</v>
      </c>
      <c r="E3539" s="11" t="s">
        <v>28758</v>
      </c>
      <c r="F3539" s="11" t="s">
        <v>24716</v>
      </c>
      <c r="G3539" s="12"/>
    </row>
    <row r="3540" spans="1:7">
      <c r="A3540" s="10">
        <f>VLOOKUP(B3540,[3]摇号结果!$C$1:$D$65536,2,0)</f>
        <v>1661</v>
      </c>
      <c r="B3540" s="11" t="str">
        <f>B3539</f>
        <v>C03320</v>
      </c>
      <c r="C3540" s="11" t="s">
        <v>1017</v>
      </c>
      <c r="D3540" s="11" t="s">
        <v>783</v>
      </c>
      <c r="E3540" s="11" t="s">
        <v>28759</v>
      </c>
      <c r="F3540" s="11" t="s">
        <v>28760</v>
      </c>
      <c r="G3540" s="12"/>
    </row>
    <row r="3541" spans="1:7">
      <c r="A3541" s="10">
        <f>VLOOKUP(B3541,[3]摇号结果!$C$1:$D$65536,2,0)</f>
        <v>1662</v>
      </c>
      <c r="B3541" s="11" t="s">
        <v>28761</v>
      </c>
      <c r="C3541" s="11" t="s">
        <v>767</v>
      </c>
      <c r="D3541" s="11" t="s">
        <v>28762</v>
      </c>
      <c r="E3541" s="11" t="s">
        <v>6743</v>
      </c>
      <c r="F3541" s="11" t="s">
        <v>28763</v>
      </c>
      <c r="G3541" s="12"/>
    </row>
    <row r="3542" spans="1:7">
      <c r="A3542" s="10">
        <f>VLOOKUP(B3542,[3]摇号结果!$C$1:$D$65536,2,0)</f>
        <v>1662</v>
      </c>
      <c r="B3542" s="11" t="str">
        <f>B3541</f>
        <v>C00530</v>
      </c>
      <c r="C3542" s="11" t="s">
        <v>808</v>
      </c>
      <c r="D3542" s="11" t="s">
        <v>783</v>
      </c>
      <c r="E3542" s="11" t="s">
        <v>2006</v>
      </c>
      <c r="F3542" s="11" t="s">
        <v>28764</v>
      </c>
      <c r="G3542" s="12"/>
    </row>
    <row r="3543" spans="1:7">
      <c r="A3543" s="10">
        <f>VLOOKUP(B3543,[3]摇号结果!$C$1:$D$65536,2,0)</f>
        <v>1663</v>
      </c>
      <c r="B3543" s="11" t="s">
        <v>28765</v>
      </c>
      <c r="C3543" s="11" t="s">
        <v>767</v>
      </c>
      <c r="D3543" s="11" t="s">
        <v>28766</v>
      </c>
      <c r="E3543" s="11" t="s">
        <v>6100</v>
      </c>
      <c r="F3543" s="11" t="s">
        <v>28767</v>
      </c>
      <c r="G3543" s="12"/>
    </row>
    <row r="3544" spans="1:7">
      <c r="A3544" s="10">
        <f>VLOOKUP(B3544,[3]摇号结果!$C$1:$D$65536,2,0)</f>
        <v>1664</v>
      </c>
      <c r="B3544" s="11" t="s">
        <v>28768</v>
      </c>
      <c r="C3544" s="11" t="s">
        <v>767</v>
      </c>
      <c r="D3544" s="11" t="s">
        <v>28769</v>
      </c>
      <c r="E3544" s="11" t="s">
        <v>3097</v>
      </c>
      <c r="F3544" s="11" t="s">
        <v>28770</v>
      </c>
      <c r="G3544" s="12"/>
    </row>
    <row r="3545" spans="1:7">
      <c r="A3545" s="10">
        <f>VLOOKUP(B3545,[3]摇号结果!$C$1:$D$65536,2,0)</f>
        <v>1665</v>
      </c>
      <c r="B3545" s="11" t="s">
        <v>28771</v>
      </c>
      <c r="C3545" s="11" t="s">
        <v>767</v>
      </c>
      <c r="D3545" s="11" t="s">
        <v>28772</v>
      </c>
      <c r="E3545" s="11" t="s">
        <v>28773</v>
      </c>
      <c r="F3545" s="11" t="s">
        <v>28774</v>
      </c>
      <c r="G3545" s="12"/>
    </row>
    <row r="3546" spans="1:7">
      <c r="A3546" s="10">
        <f>VLOOKUP(B3546,[3]摇号结果!$C$1:$D$65536,2,0)</f>
        <v>1665</v>
      </c>
      <c r="B3546" s="11" t="str">
        <f>B3545</f>
        <v>C03190</v>
      </c>
      <c r="C3546" s="11" t="s">
        <v>1017</v>
      </c>
      <c r="D3546" s="11" t="s">
        <v>783</v>
      </c>
      <c r="E3546" s="11" t="s">
        <v>6965</v>
      </c>
      <c r="F3546" s="11" t="s">
        <v>28775</v>
      </c>
      <c r="G3546" s="12"/>
    </row>
    <row r="3547" spans="1:7">
      <c r="A3547" s="10">
        <f>VLOOKUP(B3547,[3]摇号结果!$C$1:$D$65536,2,0)</f>
        <v>1665</v>
      </c>
      <c r="B3547" s="11" t="str">
        <f>B3546</f>
        <v>C03190</v>
      </c>
      <c r="C3547" s="11" t="s">
        <v>11448</v>
      </c>
      <c r="D3547" s="11" t="s">
        <v>783</v>
      </c>
      <c r="E3547" s="11" t="s">
        <v>28776</v>
      </c>
      <c r="F3547" s="11" t="s">
        <v>28777</v>
      </c>
      <c r="G3547" s="12"/>
    </row>
    <row r="3548" spans="1:7">
      <c r="A3548" s="10">
        <f>VLOOKUP(B3548,[3]摇号结果!$C$1:$D$65536,2,0)</f>
        <v>1665</v>
      </c>
      <c r="B3548" s="11" t="str">
        <f>B3547</f>
        <v>C03190</v>
      </c>
      <c r="C3548" s="11" t="s">
        <v>11448</v>
      </c>
      <c r="D3548" s="11" t="s">
        <v>783</v>
      </c>
      <c r="E3548" s="11" t="s">
        <v>28778</v>
      </c>
      <c r="F3548" s="11" t="s">
        <v>28779</v>
      </c>
      <c r="G3548" s="12"/>
    </row>
    <row r="3549" spans="1:7">
      <c r="A3549" s="10">
        <f>VLOOKUP(B3549,[3]摇号结果!$C$1:$D$65536,2,0)</f>
        <v>1666</v>
      </c>
      <c r="B3549" s="11" t="s">
        <v>28780</v>
      </c>
      <c r="C3549" s="11" t="s">
        <v>767</v>
      </c>
      <c r="D3549" s="11" t="s">
        <v>28781</v>
      </c>
      <c r="E3549" s="11" t="s">
        <v>28782</v>
      </c>
      <c r="F3549" s="11" t="s">
        <v>28783</v>
      </c>
      <c r="G3549" s="12"/>
    </row>
    <row r="3550" spans="1:7">
      <c r="A3550" s="10">
        <f>VLOOKUP(B3550,[3]摇号结果!$C$1:$D$65536,2,0)</f>
        <v>1667</v>
      </c>
      <c r="B3550" s="11" t="s">
        <v>28784</v>
      </c>
      <c r="C3550" s="11" t="s">
        <v>767</v>
      </c>
      <c r="D3550" s="11" t="s">
        <v>28785</v>
      </c>
      <c r="E3550" s="11" t="s">
        <v>14533</v>
      </c>
      <c r="F3550" s="11" t="s">
        <v>28786</v>
      </c>
      <c r="G3550" s="12"/>
    </row>
    <row r="3551" spans="1:7">
      <c r="A3551" s="10">
        <f>VLOOKUP(B3551,[3]摇号结果!$C$1:$D$65536,2,0)</f>
        <v>1667</v>
      </c>
      <c r="B3551" s="11" t="str">
        <f>B3550</f>
        <v>C01345</v>
      </c>
      <c r="C3551" s="11" t="s">
        <v>1017</v>
      </c>
      <c r="D3551" s="11" t="s">
        <v>783</v>
      </c>
      <c r="E3551" s="11" t="s">
        <v>366</v>
      </c>
      <c r="F3551" s="11" t="s">
        <v>28787</v>
      </c>
      <c r="G3551" s="12"/>
    </row>
    <row r="3552" spans="1:7">
      <c r="A3552" s="10">
        <f>VLOOKUP(B3552,[3]摇号结果!$C$1:$D$65536,2,0)</f>
        <v>1667</v>
      </c>
      <c r="B3552" s="11" t="str">
        <f>B3551</f>
        <v>C01345</v>
      </c>
      <c r="C3552" s="11" t="s">
        <v>820</v>
      </c>
      <c r="D3552" s="11" t="s">
        <v>783</v>
      </c>
      <c r="E3552" s="11" t="s">
        <v>28788</v>
      </c>
      <c r="F3552" s="11" t="s">
        <v>28789</v>
      </c>
      <c r="G3552" s="12"/>
    </row>
    <row r="3553" spans="1:7">
      <c r="A3553" s="10">
        <f>VLOOKUP(B3553,[3]摇号结果!$C$1:$D$65536,2,0)</f>
        <v>1668</v>
      </c>
      <c r="B3553" s="15" t="s">
        <v>9551</v>
      </c>
      <c r="C3553" s="15" t="s">
        <v>767</v>
      </c>
      <c r="D3553" s="15" t="s">
        <v>9552</v>
      </c>
      <c r="E3553" s="15" t="s">
        <v>5753</v>
      </c>
      <c r="F3553" s="15" t="s">
        <v>28790</v>
      </c>
      <c r="G3553" s="12"/>
    </row>
    <row r="3554" spans="1:7">
      <c r="A3554" s="10">
        <f>VLOOKUP(B3554,[3]摇号结果!$C$1:$D$65536,2,0)</f>
        <v>1669</v>
      </c>
      <c r="B3554" s="16" t="s">
        <v>491</v>
      </c>
      <c r="C3554" s="16" t="s">
        <v>28791</v>
      </c>
      <c r="D3554" s="16" t="s">
        <v>492</v>
      </c>
      <c r="E3554" s="16" t="s">
        <v>493</v>
      </c>
      <c r="F3554" s="16" t="s">
        <v>494</v>
      </c>
      <c r="G3554" s="12"/>
    </row>
    <row r="3555" spans="1:7">
      <c r="A3555" s="10">
        <f>VLOOKUP(B3555,[3]摇号结果!$C$1:$D$65536,2,0)</f>
        <v>1670</v>
      </c>
      <c r="B3555" s="11" t="s">
        <v>28792</v>
      </c>
      <c r="C3555" s="11" t="s">
        <v>767</v>
      </c>
      <c r="D3555" s="11" t="s">
        <v>28793</v>
      </c>
      <c r="E3555" s="11" t="s">
        <v>3089</v>
      </c>
      <c r="F3555" s="11" t="s">
        <v>28794</v>
      </c>
      <c r="G3555" s="12"/>
    </row>
    <row r="3556" spans="1:7">
      <c r="A3556" s="10">
        <f>VLOOKUP(B3556,[3]摇号结果!$C$1:$D$65536,2,0)</f>
        <v>1671</v>
      </c>
      <c r="B3556" s="15" t="s">
        <v>17140</v>
      </c>
      <c r="C3556" s="15" t="s">
        <v>767</v>
      </c>
      <c r="D3556" s="15" t="s">
        <v>17141</v>
      </c>
      <c r="E3556" s="15" t="s">
        <v>17142</v>
      </c>
      <c r="F3556" s="15" t="s">
        <v>28795</v>
      </c>
      <c r="G3556" s="12"/>
    </row>
    <row r="3557" spans="1:7">
      <c r="A3557" s="10">
        <f>VLOOKUP(B3557,[3]摇号结果!$C$1:$D$65536,2,0)</f>
        <v>1672</v>
      </c>
      <c r="B3557" s="11" t="s">
        <v>28796</v>
      </c>
      <c r="C3557" s="11" t="s">
        <v>767</v>
      </c>
      <c r="D3557" s="11" t="s">
        <v>28797</v>
      </c>
      <c r="E3557" s="11" t="s">
        <v>14261</v>
      </c>
      <c r="F3557" s="11" t="s">
        <v>28798</v>
      </c>
      <c r="G3557" s="12"/>
    </row>
    <row r="3558" spans="1:7">
      <c r="A3558" s="10">
        <f>VLOOKUP(B3558,[3]摇号结果!$C$1:$D$65536,2,0)</f>
        <v>1672</v>
      </c>
      <c r="B3558" s="11" t="str">
        <f>B3557</f>
        <v>C07418</v>
      </c>
      <c r="C3558" s="11" t="s">
        <v>797</v>
      </c>
      <c r="D3558" s="11" t="s">
        <v>783</v>
      </c>
      <c r="E3558" s="11" t="s">
        <v>866</v>
      </c>
      <c r="F3558" s="11" t="s">
        <v>28799</v>
      </c>
      <c r="G3558" s="12"/>
    </row>
    <row r="3559" spans="1:7">
      <c r="A3559" s="10">
        <f>VLOOKUP(B3559,[3]摇号结果!$C$1:$D$65536,2,0)</f>
        <v>1673</v>
      </c>
      <c r="B3559" s="15" t="s">
        <v>15806</v>
      </c>
      <c r="C3559" s="15" t="s">
        <v>767</v>
      </c>
      <c r="D3559" s="15" t="s">
        <v>15807</v>
      </c>
      <c r="E3559" s="15" t="s">
        <v>15808</v>
      </c>
      <c r="F3559" s="15" t="s">
        <v>28711</v>
      </c>
      <c r="G3559" s="12"/>
    </row>
    <row r="3560" spans="1:7">
      <c r="A3560" s="10">
        <f>VLOOKUP(B3560,[3]摇号结果!$C$1:$D$65536,2,0)</f>
        <v>1674</v>
      </c>
      <c r="B3560" s="15" t="s">
        <v>10504</v>
      </c>
      <c r="C3560" s="15" t="s">
        <v>767</v>
      </c>
      <c r="D3560" s="15" t="s">
        <v>10505</v>
      </c>
      <c r="E3560" s="15" t="s">
        <v>10506</v>
      </c>
      <c r="F3560" s="15" t="s">
        <v>28800</v>
      </c>
      <c r="G3560" s="12"/>
    </row>
    <row r="3561" spans="1:7">
      <c r="A3561" s="10">
        <f>VLOOKUP(B3561,[3]摇号结果!$C$1:$D$65536,2,0)</f>
        <v>1674</v>
      </c>
      <c r="B3561" s="15" t="str">
        <f>B3560</f>
        <v>B02143</v>
      </c>
      <c r="C3561" s="15" t="s">
        <v>782</v>
      </c>
      <c r="D3561" s="15" t="s">
        <v>783</v>
      </c>
      <c r="E3561" s="15" t="s">
        <v>10508</v>
      </c>
      <c r="F3561" s="15" t="s">
        <v>28801</v>
      </c>
      <c r="G3561" s="12"/>
    </row>
    <row r="3562" spans="1:7">
      <c r="A3562" s="10">
        <f>VLOOKUP(B3562,[3]摇号结果!$C$1:$D$65536,2,0)</f>
        <v>1675</v>
      </c>
      <c r="B3562" s="11" t="s">
        <v>28802</v>
      </c>
      <c r="C3562" s="11" t="s">
        <v>767</v>
      </c>
      <c r="D3562" s="11" t="s">
        <v>28803</v>
      </c>
      <c r="E3562" s="11" t="s">
        <v>28804</v>
      </c>
      <c r="F3562" s="11" t="s">
        <v>28805</v>
      </c>
      <c r="G3562" s="12"/>
    </row>
    <row r="3563" spans="1:7">
      <c r="A3563" s="10">
        <f>VLOOKUP(B3563,[3]摇号结果!$C$1:$D$65536,2,0)</f>
        <v>1675</v>
      </c>
      <c r="B3563" s="11" t="str">
        <f>B3562</f>
        <v>C04694</v>
      </c>
      <c r="C3563" s="11" t="s">
        <v>782</v>
      </c>
      <c r="D3563" s="11" t="s">
        <v>783</v>
      </c>
      <c r="E3563" s="11" t="s">
        <v>28806</v>
      </c>
      <c r="F3563" s="11" t="s">
        <v>28807</v>
      </c>
      <c r="G3563" s="12"/>
    </row>
    <row r="3564" spans="1:7">
      <c r="A3564" s="10">
        <f>VLOOKUP(B3564,[3]摇号结果!$C$1:$D$65536,2,0)</f>
        <v>1676</v>
      </c>
      <c r="B3564" s="11" t="s">
        <v>28808</v>
      </c>
      <c r="C3564" s="11" t="s">
        <v>767</v>
      </c>
      <c r="D3564" s="11" t="s">
        <v>28809</v>
      </c>
      <c r="E3564" s="11" t="s">
        <v>28810</v>
      </c>
      <c r="F3564" s="11" t="s">
        <v>28811</v>
      </c>
      <c r="G3564" s="12"/>
    </row>
    <row r="3565" spans="1:7">
      <c r="A3565" s="10">
        <f>VLOOKUP(B3565,[3]摇号结果!$C$1:$D$65536,2,0)</f>
        <v>1676</v>
      </c>
      <c r="B3565" s="11" t="str">
        <f>B3564</f>
        <v>C01039</v>
      </c>
      <c r="C3565" s="11" t="s">
        <v>1017</v>
      </c>
      <c r="D3565" s="11" t="s">
        <v>783</v>
      </c>
      <c r="E3565" s="11" t="s">
        <v>28812</v>
      </c>
      <c r="F3565" s="11" t="s">
        <v>28813</v>
      </c>
      <c r="G3565" s="12"/>
    </row>
    <row r="3566" spans="1:7">
      <c r="A3566" s="10">
        <f>VLOOKUP(B3566,[3]摇号结果!$C$1:$D$65536,2,0)</f>
        <v>1677</v>
      </c>
      <c r="B3566" s="11" t="s">
        <v>28814</v>
      </c>
      <c r="C3566" s="11" t="s">
        <v>767</v>
      </c>
      <c r="D3566" s="11" t="s">
        <v>28815</v>
      </c>
      <c r="E3566" s="11" t="s">
        <v>1775</v>
      </c>
      <c r="F3566" s="11" t="s">
        <v>28816</v>
      </c>
      <c r="G3566" s="12"/>
    </row>
    <row r="3567" spans="1:7">
      <c r="A3567" s="10">
        <f>VLOOKUP(B3567,[3]摇号结果!$C$1:$D$65536,2,0)</f>
        <v>1677</v>
      </c>
      <c r="B3567" s="11" t="str">
        <f>B3566</f>
        <v>C00790</v>
      </c>
      <c r="C3567" s="11" t="s">
        <v>782</v>
      </c>
      <c r="D3567" s="11" t="s">
        <v>783</v>
      </c>
      <c r="E3567" s="11" t="s">
        <v>28817</v>
      </c>
      <c r="F3567" s="11" t="s">
        <v>28818</v>
      </c>
      <c r="G3567" s="12"/>
    </row>
    <row r="3568" spans="1:7">
      <c r="A3568" s="10">
        <f>VLOOKUP(B3568,[3]摇号结果!$C$1:$D$65536,2,0)</f>
        <v>1678</v>
      </c>
      <c r="B3568" s="15" t="s">
        <v>8443</v>
      </c>
      <c r="C3568" s="15" t="s">
        <v>767</v>
      </c>
      <c r="D3568" s="15" t="s">
        <v>8444</v>
      </c>
      <c r="E3568" s="15" t="s">
        <v>1854</v>
      </c>
      <c r="F3568" s="15" t="s">
        <v>28819</v>
      </c>
      <c r="G3568" s="12"/>
    </row>
    <row r="3569" spans="1:7">
      <c r="A3569" s="10">
        <f>VLOOKUP(B3569,[3]摇号结果!$C$1:$D$65536,2,0)</f>
        <v>1679</v>
      </c>
      <c r="B3569" s="11" t="s">
        <v>28820</v>
      </c>
      <c r="C3569" s="11" t="s">
        <v>767</v>
      </c>
      <c r="D3569" s="11" t="s">
        <v>28821</v>
      </c>
      <c r="E3569" s="11" t="s">
        <v>6801</v>
      </c>
      <c r="F3569" s="11" t="s">
        <v>28822</v>
      </c>
      <c r="G3569" s="12"/>
    </row>
    <row r="3570" spans="1:7">
      <c r="A3570" s="10">
        <f>VLOOKUP(B3570,[3]摇号结果!$C$1:$D$65536,2,0)</f>
        <v>1679</v>
      </c>
      <c r="B3570" s="11" t="str">
        <f>B3569</f>
        <v>C03199</v>
      </c>
      <c r="C3570" s="11" t="s">
        <v>808</v>
      </c>
      <c r="D3570" s="11" t="s">
        <v>783</v>
      </c>
      <c r="E3570" s="11" t="s">
        <v>28823</v>
      </c>
      <c r="F3570" s="11" t="s">
        <v>28824</v>
      </c>
      <c r="G3570" s="12"/>
    </row>
    <row r="3571" spans="1:7">
      <c r="A3571" s="10">
        <f>VLOOKUP(B3571,[3]摇号结果!$C$1:$D$65536,2,0)</f>
        <v>1680</v>
      </c>
      <c r="B3571" s="15" t="s">
        <v>20490</v>
      </c>
      <c r="C3571" s="15" t="s">
        <v>767</v>
      </c>
      <c r="D3571" s="15" t="s">
        <v>20491</v>
      </c>
      <c r="E3571" s="15" t="s">
        <v>20492</v>
      </c>
      <c r="F3571" s="15" t="s">
        <v>28825</v>
      </c>
      <c r="G3571" s="12"/>
    </row>
    <row r="3572" spans="1:7">
      <c r="A3572" s="10">
        <f>VLOOKUP(B3572,[3]摇号结果!$C$1:$D$65536,2,0)</f>
        <v>1680</v>
      </c>
      <c r="B3572" s="15" t="str">
        <f>B3571</f>
        <v>B00148</v>
      </c>
      <c r="C3572" s="15" t="s">
        <v>6297</v>
      </c>
      <c r="D3572" s="15" t="s">
        <v>783</v>
      </c>
      <c r="E3572" s="15" t="s">
        <v>20494</v>
      </c>
      <c r="F3572" s="15" t="s">
        <v>26303</v>
      </c>
      <c r="G3572" s="12"/>
    </row>
    <row r="3573" spans="1:7">
      <c r="A3573" s="10">
        <f>VLOOKUP(B3573,[3]摇号结果!$C$1:$D$65536,2,0)</f>
        <v>1680</v>
      </c>
      <c r="B3573" s="15" t="str">
        <f>B3572</f>
        <v>B00148</v>
      </c>
      <c r="C3573" s="15" t="s">
        <v>1017</v>
      </c>
      <c r="D3573" s="15" t="s">
        <v>783</v>
      </c>
      <c r="E3573" s="15" t="s">
        <v>3089</v>
      </c>
      <c r="F3573" s="15" t="s">
        <v>28826</v>
      </c>
      <c r="G3573" s="12"/>
    </row>
    <row r="3574" spans="1:7">
      <c r="A3574" s="10">
        <f>VLOOKUP(B3574,[3]摇号结果!$C$1:$D$65536,2,0)</f>
        <v>1681</v>
      </c>
      <c r="B3574" s="11" t="s">
        <v>28827</v>
      </c>
      <c r="C3574" s="11" t="s">
        <v>767</v>
      </c>
      <c r="D3574" s="11" t="s">
        <v>28828</v>
      </c>
      <c r="E3574" s="11" t="s">
        <v>28829</v>
      </c>
      <c r="F3574" s="11" t="s">
        <v>28830</v>
      </c>
      <c r="G3574" s="12"/>
    </row>
    <row r="3575" spans="1:7">
      <c r="A3575" s="10">
        <f>VLOOKUP(B3575,[3]摇号结果!$C$1:$D$65536,2,0)</f>
        <v>1681</v>
      </c>
      <c r="B3575" s="11" t="str">
        <f>B3574</f>
        <v>C06694</v>
      </c>
      <c r="C3575" s="11" t="s">
        <v>808</v>
      </c>
      <c r="D3575" s="11" t="s">
        <v>783</v>
      </c>
      <c r="E3575" s="11" t="s">
        <v>28831</v>
      </c>
      <c r="F3575" s="11" t="s">
        <v>28832</v>
      </c>
      <c r="G3575" s="12"/>
    </row>
    <row r="3576" spans="1:7">
      <c r="A3576" s="10">
        <f>VLOOKUP(B3576,[3]摇号结果!$C$1:$D$65536,2,0)</f>
        <v>1681</v>
      </c>
      <c r="B3576" s="11" t="str">
        <f>B3575</f>
        <v>C06694</v>
      </c>
      <c r="C3576" s="11" t="s">
        <v>800</v>
      </c>
      <c r="D3576" s="11" t="s">
        <v>783</v>
      </c>
      <c r="E3576" s="11" t="s">
        <v>12056</v>
      </c>
      <c r="F3576" s="11" t="s">
        <v>28833</v>
      </c>
      <c r="G3576" s="12"/>
    </row>
    <row r="3577" spans="1:7">
      <c r="A3577" s="10">
        <f>VLOOKUP(B3577,[3]摇号结果!$C$1:$D$65536,2,0)</f>
        <v>1682</v>
      </c>
      <c r="B3577" s="11" t="s">
        <v>28834</v>
      </c>
      <c r="C3577" s="11" t="s">
        <v>767</v>
      </c>
      <c r="D3577" s="11" t="s">
        <v>28835</v>
      </c>
      <c r="E3577" s="11" t="s">
        <v>1322</v>
      </c>
      <c r="F3577" s="11" t="s">
        <v>28836</v>
      </c>
      <c r="G3577" s="12"/>
    </row>
    <row r="3578" spans="1:7">
      <c r="A3578" s="10">
        <f>VLOOKUP(B3578,[3]摇号结果!$C$1:$D$65536,2,0)</f>
        <v>1682</v>
      </c>
      <c r="B3578" s="11" t="str">
        <f>B3577</f>
        <v>C02579</v>
      </c>
      <c r="C3578" s="11" t="s">
        <v>1017</v>
      </c>
      <c r="D3578" s="11" t="s">
        <v>783</v>
      </c>
      <c r="E3578" s="11" t="s">
        <v>28837</v>
      </c>
      <c r="F3578" s="11" t="s">
        <v>28838</v>
      </c>
      <c r="G3578" s="12"/>
    </row>
    <row r="3579" spans="1:7">
      <c r="A3579" s="10">
        <f>VLOOKUP(B3579,[3]摇号结果!$C$1:$D$65536,2,0)</f>
        <v>1683</v>
      </c>
      <c r="B3579" s="11" t="s">
        <v>28839</v>
      </c>
      <c r="C3579" s="11" t="s">
        <v>767</v>
      </c>
      <c r="D3579" s="11" t="s">
        <v>28840</v>
      </c>
      <c r="E3579" s="11" t="s">
        <v>2745</v>
      </c>
      <c r="F3579" s="11" t="s">
        <v>28841</v>
      </c>
      <c r="G3579" s="12"/>
    </row>
    <row r="3580" spans="1:7">
      <c r="A3580" s="10">
        <f>VLOOKUP(B3580,[3]摇号结果!$C$1:$D$65536,2,0)</f>
        <v>1683</v>
      </c>
      <c r="B3580" s="11" t="str">
        <f>B3579</f>
        <v>C04024</v>
      </c>
      <c r="C3580" s="11" t="s">
        <v>797</v>
      </c>
      <c r="D3580" s="11" t="s">
        <v>783</v>
      </c>
      <c r="E3580" s="11" t="s">
        <v>969</v>
      </c>
      <c r="F3580" s="11" t="s">
        <v>28842</v>
      </c>
      <c r="G3580" s="12"/>
    </row>
    <row r="3581" spans="1:7">
      <c r="A3581" s="10">
        <f>VLOOKUP(B3581,[3]摇号结果!$C$1:$D$65536,2,0)</f>
        <v>1684</v>
      </c>
      <c r="B3581" s="11" t="s">
        <v>28843</v>
      </c>
      <c r="C3581" s="11" t="s">
        <v>767</v>
      </c>
      <c r="D3581" s="11" t="s">
        <v>28844</v>
      </c>
      <c r="E3581" s="11" t="s">
        <v>28845</v>
      </c>
      <c r="F3581" s="11" t="s">
        <v>28846</v>
      </c>
      <c r="G3581" s="12"/>
    </row>
    <row r="3582" spans="1:7">
      <c r="A3582" s="10">
        <f>VLOOKUP(B3582,[3]摇号结果!$C$1:$D$65536,2,0)</f>
        <v>1684</v>
      </c>
      <c r="B3582" s="11" t="str">
        <f>B3581</f>
        <v>C02013</v>
      </c>
      <c r="C3582" s="11" t="s">
        <v>797</v>
      </c>
      <c r="D3582" s="11" t="s">
        <v>783</v>
      </c>
      <c r="E3582" s="11" t="s">
        <v>19166</v>
      </c>
      <c r="F3582" s="11" t="s">
        <v>28847</v>
      </c>
      <c r="G3582" s="12"/>
    </row>
    <row r="3583" spans="1:7">
      <c r="A3583" s="10">
        <f>VLOOKUP(B3583,[3]摇号结果!$C$1:$D$65536,2,0)</f>
        <v>1685</v>
      </c>
      <c r="B3583" s="11" t="s">
        <v>28848</v>
      </c>
      <c r="C3583" s="11" t="s">
        <v>767</v>
      </c>
      <c r="D3583" s="11" t="s">
        <v>28849</v>
      </c>
      <c r="E3583" s="11" t="s">
        <v>4813</v>
      </c>
      <c r="F3583" s="11" t="s">
        <v>28850</v>
      </c>
      <c r="G3583" s="12"/>
    </row>
    <row r="3584" spans="1:7">
      <c r="A3584" s="10">
        <f>VLOOKUP(B3584,[3]摇号结果!$C$1:$D$65536,2,0)</f>
        <v>1685</v>
      </c>
      <c r="B3584" s="11" t="str">
        <f>B3583</f>
        <v>C01525</v>
      </c>
      <c r="C3584" s="11" t="s">
        <v>820</v>
      </c>
      <c r="D3584" s="11" t="s">
        <v>783</v>
      </c>
      <c r="E3584" s="11" t="s">
        <v>28851</v>
      </c>
      <c r="F3584" s="11" t="s">
        <v>28852</v>
      </c>
      <c r="G3584" s="12"/>
    </row>
    <row r="3585" spans="1:7">
      <c r="A3585" s="10">
        <f>VLOOKUP(B3585,[3]摇号结果!$C$1:$D$65536,2,0)</f>
        <v>1686</v>
      </c>
      <c r="B3585" s="11" t="s">
        <v>28853</v>
      </c>
      <c r="C3585" s="11" t="s">
        <v>767</v>
      </c>
      <c r="D3585" s="11" t="s">
        <v>28854</v>
      </c>
      <c r="E3585" s="11" t="s">
        <v>28855</v>
      </c>
      <c r="F3585" s="11" t="s">
        <v>28856</v>
      </c>
      <c r="G3585" s="12"/>
    </row>
    <row r="3586" spans="1:7">
      <c r="A3586" s="10">
        <f>VLOOKUP(B3586,[3]摇号结果!$C$1:$D$65536,2,0)</f>
        <v>1686</v>
      </c>
      <c r="B3586" s="11" t="str">
        <f>B3585</f>
        <v>C01880</v>
      </c>
      <c r="C3586" s="11" t="s">
        <v>797</v>
      </c>
      <c r="D3586" s="11" t="s">
        <v>783</v>
      </c>
      <c r="E3586" s="11" t="s">
        <v>5310</v>
      </c>
      <c r="F3586" s="11" t="s">
        <v>28857</v>
      </c>
      <c r="G3586" s="12"/>
    </row>
    <row r="3587" spans="1:7">
      <c r="A3587" s="10">
        <f>VLOOKUP(B3587,[3]摇号结果!$C$1:$D$65536,2,0)</f>
        <v>1686</v>
      </c>
      <c r="B3587" s="11" t="str">
        <f>B3586</f>
        <v>C01880</v>
      </c>
      <c r="C3587" s="11" t="s">
        <v>820</v>
      </c>
      <c r="D3587" s="11" t="s">
        <v>783</v>
      </c>
      <c r="E3587" s="11" t="s">
        <v>28858</v>
      </c>
      <c r="F3587" s="11" t="s">
        <v>28859</v>
      </c>
      <c r="G3587" s="12"/>
    </row>
    <row r="3588" spans="1:7">
      <c r="A3588" s="10">
        <f>VLOOKUP(B3588,[3]摇号结果!$C$1:$D$65536,2,0)</f>
        <v>1687</v>
      </c>
      <c r="B3588" s="11" t="s">
        <v>28860</v>
      </c>
      <c r="C3588" s="11" t="s">
        <v>767</v>
      </c>
      <c r="D3588" s="11" t="s">
        <v>28861</v>
      </c>
      <c r="E3588" s="11" t="s">
        <v>28862</v>
      </c>
      <c r="F3588" s="11" t="s">
        <v>28863</v>
      </c>
      <c r="G3588" s="12"/>
    </row>
    <row r="3589" spans="1:7">
      <c r="A3589" s="10">
        <f>VLOOKUP(B3589,[3]摇号结果!$C$1:$D$65536,2,0)</f>
        <v>1687</v>
      </c>
      <c r="B3589" s="11" t="str">
        <f>B3588</f>
        <v>C07512</v>
      </c>
      <c r="C3589" s="11" t="s">
        <v>1017</v>
      </c>
      <c r="D3589" s="11" t="s">
        <v>783</v>
      </c>
      <c r="E3589" s="11" t="s">
        <v>22114</v>
      </c>
      <c r="F3589" s="11" t="s">
        <v>28864</v>
      </c>
      <c r="G3589" s="12"/>
    </row>
    <row r="3590" spans="1:7">
      <c r="A3590" s="10">
        <f>VLOOKUP(B3590,[3]摇号结果!$C$1:$D$65536,2,0)</f>
        <v>1687</v>
      </c>
      <c r="B3590" s="11" t="str">
        <f>B3589</f>
        <v>C07512</v>
      </c>
      <c r="C3590" s="11" t="s">
        <v>800</v>
      </c>
      <c r="D3590" s="11" t="s">
        <v>783</v>
      </c>
      <c r="E3590" s="11" t="s">
        <v>28865</v>
      </c>
      <c r="F3590" s="11" t="s">
        <v>28866</v>
      </c>
      <c r="G3590" s="12"/>
    </row>
    <row r="3591" spans="1:7">
      <c r="A3591" s="10">
        <f>VLOOKUP(B3591,[3]摇号结果!$C$1:$D$65536,2,0)</f>
        <v>1688</v>
      </c>
      <c r="B3591" s="11" t="s">
        <v>28867</v>
      </c>
      <c r="C3591" s="11" t="s">
        <v>767</v>
      </c>
      <c r="D3591" s="11" t="s">
        <v>28868</v>
      </c>
      <c r="E3591" s="11" t="s">
        <v>28869</v>
      </c>
      <c r="F3591" s="11" t="s">
        <v>28870</v>
      </c>
      <c r="G3591" s="12"/>
    </row>
    <row r="3592" spans="1:7">
      <c r="A3592" s="10">
        <f>VLOOKUP(B3592,[3]摇号结果!$C$1:$D$65536,2,0)</f>
        <v>1689</v>
      </c>
      <c r="B3592" s="11" t="s">
        <v>28871</v>
      </c>
      <c r="C3592" s="11" t="s">
        <v>767</v>
      </c>
      <c r="D3592" s="11" t="s">
        <v>28872</v>
      </c>
      <c r="E3592" s="11" t="s">
        <v>28873</v>
      </c>
      <c r="F3592" s="11" t="s">
        <v>23045</v>
      </c>
      <c r="G3592" s="12"/>
    </row>
    <row r="3593" spans="1:7">
      <c r="A3593" s="10">
        <f>VLOOKUP(B3593,[3]摇号结果!$C$1:$D$65536,2,0)</f>
        <v>1690</v>
      </c>
      <c r="B3593" s="11" t="s">
        <v>28874</v>
      </c>
      <c r="C3593" s="11" t="s">
        <v>767</v>
      </c>
      <c r="D3593" s="11" t="s">
        <v>28875</v>
      </c>
      <c r="E3593" s="11" t="s">
        <v>1077</v>
      </c>
      <c r="F3593" s="11" t="s">
        <v>28876</v>
      </c>
      <c r="G3593" s="12"/>
    </row>
    <row r="3594" spans="1:7">
      <c r="A3594" s="10">
        <f>VLOOKUP(B3594,[3]摇号结果!$C$1:$D$65536,2,0)</f>
        <v>1690</v>
      </c>
      <c r="B3594" s="11" t="str">
        <f>B3593</f>
        <v>C06720</v>
      </c>
      <c r="C3594" s="11" t="s">
        <v>797</v>
      </c>
      <c r="D3594" s="11" t="s">
        <v>783</v>
      </c>
      <c r="E3594" s="11" t="s">
        <v>223</v>
      </c>
      <c r="F3594" s="11" t="s">
        <v>28877</v>
      </c>
      <c r="G3594" s="12"/>
    </row>
    <row r="3595" spans="1:7">
      <c r="A3595" s="10">
        <f>VLOOKUP(B3595,[3]摇号结果!$C$1:$D$65536,2,0)</f>
        <v>1690</v>
      </c>
      <c r="B3595" s="11" t="str">
        <f>B3594</f>
        <v>C06720</v>
      </c>
      <c r="C3595" s="11" t="s">
        <v>800</v>
      </c>
      <c r="D3595" s="11" t="s">
        <v>783</v>
      </c>
      <c r="E3595" s="11" t="s">
        <v>28878</v>
      </c>
      <c r="F3595" s="11" t="s">
        <v>28879</v>
      </c>
      <c r="G3595" s="12"/>
    </row>
    <row r="3596" spans="1:7">
      <c r="A3596" s="10">
        <f>VLOOKUP(B3596,[3]摇号结果!$C$1:$D$65536,2,0)</f>
        <v>1691</v>
      </c>
      <c r="B3596" s="11" t="s">
        <v>28880</v>
      </c>
      <c r="C3596" s="11" t="s">
        <v>767</v>
      </c>
      <c r="D3596" s="11" t="s">
        <v>28881</v>
      </c>
      <c r="E3596" s="11" t="s">
        <v>28882</v>
      </c>
      <c r="F3596" s="11" t="s">
        <v>26209</v>
      </c>
      <c r="G3596" s="12"/>
    </row>
    <row r="3597" spans="1:7">
      <c r="A3597" s="10">
        <f>VLOOKUP(B3597,[3]摇号结果!$C$1:$D$65536,2,0)</f>
        <v>1691</v>
      </c>
      <c r="B3597" s="11" t="str">
        <f>B3596</f>
        <v>C03102</v>
      </c>
      <c r="C3597" s="11" t="s">
        <v>782</v>
      </c>
      <c r="D3597" s="11" t="s">
        <v>783</v>
      </c>
      <c r="E3597" s="11" t="s">
        <v>28883</v>
      </c>
      <c r="F3597" s="11" t="s">
        <v>28884</v>
      </c>
      <c r="G3597" s="12"/>
    </row>
    <row r="3598" spans="1:7">
      <c r="A3598" s="10">
        <f>VLOOKUP(B3598,[3]摇号结果!$C$1:$D$65536,2,0)</f>
        <v>1692</v>
      </c>
      <c r="B3598" s="11" t="s">
        <v>28885</v>
      </c>
      <c r="C3598" s="11" t="s">
        <v>767</v>
      </c>
      <c r="D3598" s="11" t="s">
        <v>28886</v>
      </c>
      <c r="E3598" s="11" t="s">
        <v>516</v>
      </c>
      <c r="F3598" s="11" t="s">
        <v>28887</v>
      </c>
      <c r="G3598" s="12"/>
    </row>
    <row r="3599" spans="1:7">
      <c r="A3599" s="10">
        <f>VLOOKUP(B3599,[3]摇号结果!$C$1:$D$65536,2,0)</f>
        <v>1692</v>
      </c>
      <c r="B3599" s="11" t="str">
        <f>B3598</f>
        <v>C03402</v>
      </c>
      <c r="C3599" s="11" t="s">
        <v>820</v>
      </c>
      <c r="D3599" s="11" t="s">
        <v>783</v>
      </c>
      <c r="E3599" s="11" t="s">
        <v>28888</v>
      </c>
      <c r="F3599" s="11" t="s">
        <v>28889</v>
      </c>
      <c r="G3599" s="12"/>
    </row>
    <row r="3600" spans="1:7">
      <c r="A3600" s="10">
        <f>VLOOKUP(B3600,[3]摇号结果!$C$1:$D$65536,2,0)</f>
        <v>1693</v>
      </c>
      <c r="B3600" s="11" t="s">
        <v>28890</v>
      </c>
      <c r="C3600" s="11" t="s">
        <v>767</v>
      </c>
      <c r="D3600" s="11" t="s">
        <v>28891</v>
      </c>
      <c r="E3600" s="11" t="s">
        <v>28892</v>
      </c>
      <c r="F3600" s="11" t="s">
        <v>28893</v>
      </c>
      <c r="G3600" s="12"/>
    </row>
    <row r="3601" spans="1:7">
      <c r="A3601" s="10">
        <f>VLOOKUP(B3601,[3]摇号结果!$C$1:$D$65536,2,0)</f>
        <v>1693</v>
      </c>
      <c r="B3601" s="11" t="str">
        <f>B3600</f>
        <v>C00869</v>
      </c>
      <c r="C3601" s="11" t="s">
        <v>1017</v>
      </c>
      <c r="D3601" s="11" t="s">
        <v>783</v>
      </c>
      <c r="E3601" s="11" t="s">
        <v>28894</v>
      </c>
      <c r="F3601" s="11" t="s">
        <v>28895</v>
      </c>
      <c r="G3601" s="12"/>
    </row>
    <row r="3602" spans="1:7">
      <c r="A3602" s="10">
        <f>VLOOKUP(B3602,[3]摇号结果!$C$1:$D$65536,2,0)</f>
        <v>1694</v>
      </c>
      <c r="B3602" s="11" t="s">
        <v>28896</v>
      </c>
      <c r="C3602" s="11" t="s">
        <v>767</v>
      </c>
      <c r="D3602" s="11" t="s">
        <v>28897</v>
      </c>
      <c r="E3602" s="11" t="s">
        <v>14261</v>
      </c>
      <c r="F3602" s="11" t="s">
        <v>28898</v>
      </c>
      <c r="G3602" s="12"/>
    </row>
    <row r="3603" spans="1:7">
      <c r="A3603" s="10">
        <f>VLOOKUP(B3603,[3]摇号结果!$C$1:$D$65536,2,0)</f>
        <v>1694</v>
      </c>
      <c r="B3603" s="11" t="str">
        <f>B3602</f>
        <v>C03170</v>
      </c>
      <c r="C3603" s="11" t="s">
        <v>797</v>
      </c>
      <c r="D3603" s="11" t="s">
        <v>783</v>
      </c>
      <c r="E3603" s="11" t="s">
        <v>28899</v>
      </c>
      <c r="F3603" s="11" t="s">
        <v>28900</v>
      </c>
      <c r="G3603" s="12"/>
    </row>
    <row r="3604" spans="1:7">
      <c r="A3604" s="10">
        <f>VLOOKUP(B3604,[3]摇号结果!$C$1:$D$65536,2,0)</f>
        <v>1695</v>
      </c>
      <c r="B3604" s="11" t="s">
        <v>28901</v>
      </c>
      <c r="C3604" s="11" t="s">
        <v>767</v>
      </c>
      <c r="D3604" s="11" t="s">
        <v>28902</v>
      </c>
      <c r="E3604" s="11" t="s">
        <v>22</v>
      </c>
      <c r="F3604" s="11" t="s">
        <v>28903</v>
      </c>
      <c r="G3604" s="12"/>
    </row>
    <row r="3605" spans="1:7">
      <c r="A3605" s="10">
        <f>VLOOKUP(B3605,[3]摇号结果!$C$1:$D$65536,2,0)</f>
        <v>1695</v>
      </c>
      <c r="B3605" s="11" t="str">
        <f>B3604</f>
        <v>C05284</v>
      </c>
      <c r="C3605" s="11" t="s">
        <v>797</v>
      </c>
      <c r="D3605" s="11" t="s">
        <v>783</v>
      </c>
      <c r="E3605" s="11" t="s">
        <v>24490</v>
      </c>
      <c r="F3605" s="11" t="s">
        <v>28904</v>
      </c>
      <c r="G3605" s="12"/>
    </row>
    <row r="3606" spans="1:7">
      <c r="A3606" s="10">
        <f>VLOOKUP(B3606,[3]摇号结果!$C$1:$D$65536,2,0)</f>
        <v>1696</v>
      </c>
      <c r="B3606" s="11" t="s">
        <v>28905</v>
      </c>
      <c r="C3606" s="11" t="s">
        <v>767</v>
      </c>
      <c r="D3606" s="11" t="s">
        <v>28906</v>
      </c>
      <c r="E3606" s="11" t="s">
        <v>1854</v>
      </c>
      <c r="F3606" s="11" t="s">
        <v>28907</v>
      </c>
      <c r="G3606" s="12"/>
    </row>
    <row r="3607" spans="1:7">
      <c r="A3607" s="10">
        <f>VLOOKUP(B3607,[3]摇号结果!$C$1:$D$65536,2,0)</f>
        <v>1696</v>
      </c>
      <c r="B3607" s="11" t="str">
        <f>B3606</f>
        <v>C05555</v>
      </c>
      <c r="C3607" s="11" t="s">
        <v>820</v>
      </c>
      <c r="D3607" s="11" t="s">
        <v>783</v>
      </c>
      <c r="E3607" s="11" t="s">
        <v>28908</v>
      </c>
      <c r="F3607" s="11" t="s">
        <v>28059</v>
      </c>
      <c r="G3607" s="12"/>
    </row>
    <row r="3608" spans="1:7">
      <c r="A3608" s="10">
        <f>VLOOKUP(B3608,[3]摇号结果!$C$1:$D$65536,2,0)</f>
        <v>1697</v>
      </c>
      <c r="B3608" s="11" t="s">
        <v>28909</v>
      </c>
      <c r="C3608" s="11" t="s">
        <v>767</v>
      </c>
      <c r="D3608" s="11" t="s">
        <v>28910</v>
      </c>
      <c r="E3608" s="11" t="s">
        <v>28911</v>
      </c>
      <c r="F3608" s="11" t="s">
        <v>23751</v>
      </c>
      <c r="G3608" s="12"/>
    </row>
    <row r="3609" spans="1:7">
      <c r="A3609" s="10">
        <f>VLOOKUP(B3609,[3]摇号结果!$C$1:$D$65536,2,0)</f>
        <v>1698</v>
      </c>
      <c r="B3609" s="15" t="s">
        <v>5375</v>
      </c>
      <c r="C3609" s="15" t="s">
        <v>767</v>
      </c>
      <c r="D3609" s="15" t="s">
        <v>5376</v>
      </c>
      <c r="E3609" s="15" t="s">
        <v>5377</v>
      </c>
      <c r="F3609" s="15" t="s">
        <v>26592</v>
      </c>
      <c r="G3609" s="12"/>
    </row>
    <row r="3610" spans="1:7">
      <c r="A3610" s="10">
        <f>VLOOKUP(B3610,[3]摇号结果!$C$1:$D$65536,2,0)</f>
        <v>1699</v>
      </c>
      <c r="B3610" s="11" t="s">
        <v>28912</v>
      </c>
      <c r="C3610" s="11" t="s">
        <v>767</v>
      </c>
      <c r="D3610" s="11" t="s">
        <v>28913</v>
      </c>
      <c r="E3610" s="11" t="s">
        <v>3014</v>
      </c>
      <c r="F3610" s="11" t="s">
        <v>28914</v>
      </c>
      <c r="G3610" s="12"/>
    </row>
    <row r="3611" spans="1:7">
      <c r="A3611" s="10">
        <f>VLOOKUP(B3611,[3]摇号结果!$C$1:$D$65536,2,0)</f>
        <v>1699</v>
      </c>
      <c r="B3611" s="11" t="str">
        <f>B3610</f>
        <v>C03769</v>
      </c>
      <c r="C3611" s="11" t="s">
        <v>1017</v>
      </c>
      <c r="D3611" s="11" t="s">
        <v>783</v>
      </c>
      <c r="E3611" s="11" t="s">
        <v>23756</v>
      </c>
      <c r="F3611" s="11" t="s">
        <v>28915</v>
      </c>
      <c r="G3611" s="12"/>
    </row>
    <row r="3612" spans="1:7">
      <c r="A3612" s="10">
        <f>VLOOKUP(B3612,[3]摇号结果!$C$1:$D$65536,2,0)</f>
        <v>1700</v>
      </c>
      <c r="B3612" s="15" t="s">
        <v>9250</v>
      </c>
      <c r="C3612" s="15" t="s">
        <v>767</v>
      </c>
      <c r="D3612" s="15" t="s">
        <v>9251</v>
      </c>
      <c r="E3612" s="15" t="s">
        <v>9252</v>
      </c>
      <c r="F3612" s="15" t="s">
        <v>28916</v>
      </c>
      <c r="G3612" s="12"/>
    </row>
    <row r="3613" spans="1:7">
      <c r="A3613" s="10">
        <f>VLOOKUP(B3613,[3]摇号结果!$C$1:$D$65536,2,0)</f>
        <v>1701</v>
      </c>
      <c r="B3613" s="11" t="s">
        <v>28917</v>
      </c>
      <c r="C3613" s="11" t="s">
        <v>767</v>
      </c>
      <c r="D3613" s="11" t="s">
        <v>28918</v>
      </c>
      <c r="E3613" s="11" t="s">
        <v>8935</v>
      </c>
      <c r="F3613" s="11" t="s">
        <v>28919</v>
      </c>
      <c r="G3613" s="12"/>
    </row>
    <row r="3614" spans="1:7">
      <c r="A3614" s="10">
        <f>VLOOKUP(B3614,[3]摇号结果!$C$1:$D$65536,2,0)</f>
        <v>1701</v>
      </c>
      <c r="B3614" s="11" t="str">
        <f>B3613</f>
        <v>C05004</v>
      </c>
      <c r="C3614" s="11" t="s">
        <v>800</v>
      </c>
      <c r="D3614" s="11" t="s">
        <v>783</v>
      </c>
      <c r="E3614" s="11" t="s">
        <v>28920</v>
      </c>
      <c r="F3614" s="11" t="s">
        <v>28921</v>
      </c>
      <c r="G3614" s="12"/>
    </row>
    <row r="3615" spans="1:7">
      <c r="A3615" s="10">
        <f>VLOOKUP(B3615,[3]摇号结果!$C$1:$D$65536,2,0)</f>
        <v>1701</v>
      </c>
      <c r="B3615" s="11" t="str">
        <f>B3614</f>
        <v>C05004</v>
      </c>
      <c r="C3615" s="11" t="s">
        <v>782</v>
      </c>
      <c r="D3615" s="11" t="s">
        <v>783</v>
      </c>
      <c r="E3615" s="11" t="s">
        <v>9062</v>
      </c>
      <c r="F3615" s="11" t="s">
        <v>23306</v>
      </c>
      <c r="G3615" s="12"/>
    </row>
    <row r="3616" spans="1:7">
      <c r="A3616" s="10">
        <f>VLOOKUP(B3616,[3]摇号结果!$C$1:$D$65536,2,0)</f>
        <v>1702</v>
      </c>
      <c r="B3616" s="11" t="s">
        <v>28922</v>
      </c>
      <c r="C3616" s="11" t="s">
        <v>767</v>
      </c>
      <c r="D3616" s="11" t="s">
        <v>28923</v>
      </c>
      <c r="E3616" s="11" t="s">
        <v>28924</v>
      </c>
      <c r="F3616" s="11" t="s">
        <v>28925</v>
      </c>
      <c r="G3616" s="12"/>
    </row>
    <row r="3617" spans="1:7">
      <c r="A3617" s="10">
        <f>VLOOKUP(B3617,[3]摇号结果!$C$1:$D$65536,2,0)</f>
        <v>1702</v>
      </c>
      <c r="B3617" s="11" t="str">
        <f>B3616</f>
        <v>C07303</v>
      </c>
      <c r="C3617" s="11" t="s">
        <v>797</v>
      </c>
      <c r="D3617" s="11" t="s">
        <v>783</v>
      </c>
      <c r="E3617" s="11" t="s">
        <v>9124</v>
      </c>
      <c r="F3617" s="11" t="s">
        <v>28926</v>
      </c>
      <c r="G3617" s="12"/>
    </row>
    <row r="3618" spans="1:7">
      <c r="A3618" s="10">
        <f>VLOOKUP(B3618,[3]摇号结果!$C$1:$D$65536,2,0)</f>
        <v>1703</v>
      </c>
      <c r="B3618" s="11" t="s">
        <v>28927</v>
      </c>
      <c r="C3618" s="11" t="s">
        <v>767</v>
      </c>
      <c r="D3618" s="11" t="s">
        <v>28928</v>
      </c>
      <c r="E3618" s="11" t="s">
        <v>28929</v>
      </c>
      <c r="F3618" s="11" t="s">
        <v>28930</v>
      </c>
      <c r="G3618" s="12"/>
    </row>
    <row r="3619" spans="1:7">
      <c r="A3619" s="10">
        <f>VLOOKUP(B3619,[3]摇号结果!$C$1:$D$65536,2,0)</f>
        <v>1704</v>
      </c>
      <c r="B3619" s="11" t="s">
        <v>28931</v>
      </c>
      <c r="C3619" s="11" t="s">
        <v>767</v>
      </c>
      <c r="D3619" s="11" t="s">
        <v>28932</v>
      </c>
      <c r="E3619" s="11" t="s">
        <v>28933</v>
      </c>
      <c r="F3619" s="11" t="s">
        <v>28934</v>
      </c>
      <c r="G3619" s="12"/>
    </row>
    <row r="3620" spans="1:7">
      <c r="A3620" s="10">
        <f>VLOOKUP(B3620,[3]摇号结果!$C$1:$D$65536,2,0)</f>
        <v>1704</v>
      </c>
      <c r="B3620" s="11" t="str">
        <f>B3619</f>
        <v>C05996</v>
      </c>
      <c r="C3620" s="11" t="s">
        <v>1017</v>
      </c>
      <c r="D3620" s="11" t="s">
        <v>783</v>
      </c>
      <c r="E3620" s="11" t="s">
        <v>28935</v>
      </c>
      <c r="F3620" s="11" t="s">
        <v>28936</v>
      </c>
      <c r="G3620" s="12"/>
    </row>
    <row r="3621" spans="1:7">
      <c r="A3621" s="10">
        <f>VLOOKUP(B3621,[3]摇号结果!$C$1:$D$65536,2,0)</f>
        <v>1705</v>
      </c>
      <c r="B3621" s="11" t="s">
        <v>28937</v>
      </c>
      <c r="C3621" s="11" t="s">
        <v>767</v>
      </c>
      <c r="D3621" s="11" t="s">
        <v>28938</v>
      </c>
      <c r="E3621" s="11" t="s">
        <v>1854</v>
      </c>
      <c r="F3621" s="11" t="s">
        <v>28939</v>
      </c>
      <c r="G3621" s="12"/>
    </row>
    <row r="3622" spans="1:7">
      <c r="A3622" s="10">
        <f>VLOOKUP(B3622,[3]摇号结果!$C$1:$D$65536,2,0)</f>
        <v>1705</v>
      </c>
      <c r="B3622" s="11" t="str">
        <f>B3621</f>
        <v>C06051</v>
      </c>
      <c r="C3622" s="11" t="s">
        <v>1017</v>
      </c>
      <c r="D3622" s="11" t="s">
        <v>783</v>
      </c>
      <c r="E3622" s="11" t="s">
        <v>22985</v>
      </c>
      <c r="F3622" s="11" t="s">
        <v>28940</v>
      </c>
      <c r="G3622" s="12"/>
    </row>
    <row r="3623" spans="1:7">
      <c r="A3623" s="10">
        <f>VLOOKUP(B3623,[3]摇号结果!$C$1:$D$65536,2,0)</f>
        <v>1705</v>
      </c>
      <c r="B3623" s="11" t="str">
        <f>B3622</f>
        <v>C06051</v>
      </c>
      <c r="C3623" s="11" t="s">
        <v>820</v>
      </c>
      <c r="D3623" s="11" t="s">
        <v>783</v>
      </c>
      <c r="E3623" s="11" t="s">
        <v>28941</v>
      </c>
      <c r="F3623" s="11" t="s">
        <v>28942</v>
      </c>
      <c r="G3623" s="12"/>
    </row>
    <row r="3624" spans="1:7">
      <c r="A3624" s="10">
        <f>VLOOKUP(B3624,[3]摇号结果!$C$1:$D$65536,2,0)</f>
        <v>1706</v>
      </c>
      <c r="B3624" s="11" t="s">
        <v>28943</v>
      </c>
      <c r="C3624" s="11" t="s">
        <v>767</v>
      </c>
      <c r="D3624" s="11" t="s">
        <v>28944</v>
      </c>
      <c r="E3624" s="11" t="s">
        <v>6900</v>
      </c>
      <c r="F3624" s="11" t="s">
        <v>28945</v>
      </c>
      <c r="G3624" s="12"/>
    </row>
    <row r="3625" spans="1:7">
      <c r="A3625" s="10">
        <f>VLOOKUP(B3625,[3]摇号结果!$C$1:$D$65536,2,0)</f>
        <v>1706</v>
      </c>
      <c r="B3625" s="11" t="str">
        <f>B3624</f>
        <v>C06947</v>
      </c>
      <c r="C3625" s="11" t="s">
        <v>808</v>
      </c>
      <c r="D3625" s="11" t="s">
        <v>783</v>
      </c>
      <c r="E3625" s="11" t="s">
        <v>2430</v>
      </c>
      <c r="F3625" s="11" t="s">
        <v>28946</v>
      </c>
      <c r="G3625" s="12"/>
    </row>
    <row r="3626" spans="1:7">
      <c r="A3626" s="10">
        <f>VLOOKUP(B3626,[3]摇号结果!$C$1:$D$65536,2,0)</f>
        <v>1707</v>
      </c>
      <c r="B3626" s="11" t="s">
        <v>28947</v>
      </c>
      <c r="C3626" s="11" t="s">
        <v>767</v>
      </c>
      <c r="D3626" s="11" t="s">
        <v>28948</v>
      </c>
      <c r="E3626" s="11" t="s">
        <v>1537</v>
      </c>
      <c r="F3626" s="11" t="s">
        <v>28949</v>
      </c>
      <c r="G3626" s="12"/>
    </row>
    <row r="3627" spans="1:7">
      <c r="A3627" s="10">
        <f>VLOOKUP(B3627,[3]摇号结果!$C$1:$D$65536,2,0)</f>
        <v>1707</v>
      </c>
      <c r="B3627" s="11" t="str">
        <f>B3626</f>
        <v>C00670</v>
      </c>
      <c r="C3627" s="11" t="s">
        <v>1017</v>
      </c>
      <c r="D3627" s="11" t="s">
        <v>783</v>
      </c>
      <c r="E3627" s="11" t="s">
        <v>599</v>
      </c>
      <c r="F3627" s="11" t="s">
        <v>27687</v>
      </c>
      <c r="G3627" s="12"/>
    </row>
    <row r="3628" spans="1:7">
      <c r="A3628" s="10">
        <f>VLOOKUP(B3628,[3]摇号结果!$C$1:$D$65536,2,0)</f>
        <v>1707</v>
      </c>
      <c r="B3628" s="11" t="str">
        <f>B3627</f>
        <v>C00670</v>
      </c>
      <c r="C3628" s="11" t="s">
        <v>820</v>
      </c>
      <c r="D3628" s="11" t="s">
        <v>783</v>
      </c>
      <c r="E3628" s="11" t="s">
        <v>28950</v>
      </c>
      <c r="F3628" s="11" t="s">
        <v>22783</v>
      </c>
      <c r="G3628" s="12"/>
    </row>
    <row r="3629" spans="1:7">
      <c r="A3629" s="10">
        <f>VLOOKUP(B3629,[3]摇号结果!$C$1:$D$65536,2,0)</f>
        <v>1708</v>
      </c>
      <c r="B3629" s="15" t="s">
        <v>2241</v>
      </c>
      <c r="C3629" s="15" t="s">
        <v>767</v>
      </c>
      <c r="D3629" s="15" t="s">
        <v>2242</v>
      </c>
      <c r="E3629" s="15" t="s">
        <v>2243</v>
      </c>
      <c r="F3629" s="15" t="s">
        <v>28951</v>
      </c>
      <c r="G3629" s="12"/>
    </row>
    <row r="3630" spans="1:7">
      <c r="A3630" s="10">
        <f>VLOOKUP(B3630,[3]摇号结果!$C$1:$D$65536,2,0)</f>
        <v>1709</v>
      </c>
      <c r="B3630" s="15" t="s">
        <v>14945</v>
      </c>
      <c r="C3630" s="15" t="s">
        <v>767</v>
      </c>
      <c r="D3630" s="15" t="s">
        <v>14946</v>
      </c>
      <c r="E3630" s="15" t="s">
        <v>2955</v>
      </c>
      <c r="F3630" s="15" t="s">
        <v>28952</v>
      </c>
      <c r="G3630" s="12"/>
    </row>
    <row r="3631" spans="1:7">
      <c r="A3631" s="10">
        <f>VLOOKUP(B3631,[3]摇号结果!$C$1:$D$65536,2,0)</f>
        <v>1709</v>
      </c>
      <c r="B3631" s="15" t="str">
        <f>B3630</f>
        <v>B04264</v>
      </c>
      <c r="C3631" s="15" t="s">
        <v>808</v>
      </c>
      <c r="D3631" s="15" t="s">
        <v>783</v>
      </c>
      <c r="E3631" s="15" t="s">
        <v>14948</v>
      </c>
      <c r="F3631" s="15" t="s">
        <v>28953</v>
      </c>
      <c r="G3631" s="12"/>
    </row>
    <row r="3632" spans="1:7">
      <c r="A3632" s="10">
        <f>VLOOKUP(B3632,[3]摇号结果!$C$1:$D$65536,2,0)</f>
        <v>1710</v>
      </c>
      <c r="B3632" s="11" t="s">
        <v>28954</v>
      </c>
      <c r="C3632" s="11" t="s">
        <v>767</v>
      </c>
      <c r="D3632" s="11" t="s">
        <v>28955</v>
      </c>
      <c r="E3632" s="11" t="s">
        <v>493</v>
      </c>
      <c r="F3632" s="11" t="s">
        <v>25037</v>
      </c>
      <c r="G3632" s="12"/>
    </row>
    <row r="3633" spans="1:7">
      <c r="A3633" s="10">
        <f>VLOOKUP(B3633,[3]摇号结果!$C$1:$D$65536,2,0)</f>
        <v>1710</v>
      </c>
      <c r="B3633" s="11" t="str">
        <f>B3632</f>
        <v>C02250</v>
      </c>
      <c r="C3633" s="11" t="s">
        <v>6297</v>
      </c>
      <c r="D3633" s="11" t="s">
        <v>783</v>
      </c>
      <c r="E3633" s="11" t="s">
        <v>28956</v>
      </c>
      <c r="F3633" s="11" t="s">
        <v>28957</v>
      </c>
      <c r="G3633" s="12"/>
    </row>
    <row r="3634" spans="1:7">
      <c r="A3634" s="10">
        <f>VLOOKUP(B3634,[3]摇号结果!$C$1:$D$65536,2,0)</f>
        <v>1710</v>
      </c>
      <c r="B3634" s="11" t="str">
        <f>B3633</f>
        <v>C02250</v>
      </c>
      <c r="C3634" s="11" t="s">
        <v>1017</v>
      </c>
      <c r="D3634" s="11" t="s">
        <v>783</v>
      </c>
      <c r="E3634" s="11" t="s">
        <v>2229</v>
      </c>
      <c r="F3634" s="11" t="s">
        <v>28958</v>
      </c>
      <c r="G3634" s="12"/>
    </row>
    <row r="3635" spans="1:7">
      <c r="A3635" s="10">
        <f>VLOOKUP(B3635,[3]摇号结果!$C$1:$D$65536,2,0)</f>
        <v>1711</v>
      </c>
      <c r="B3635" s="11" t="s">
        <v>28959</v>
      </c>
      <c r="C3635" s="11" t="s">
        <v>767</v>
      </c>
      <c r="D3635" s="11" t="s">
        <v>28960</v>
      </c>
      <c r="E3635" s="11" t="s">
        <v>28961</v>
      </c>
      <c r="F3635" s="11" t="s">
        <v>28962</v>
      </c>
      <c r="G3635" s="12"/>
    </row>
    <row r="3636" spans="1:7">
      <c r="A3636" s="10">
        <f>VLOOKUP(B3636,[3]摇号结果!$C$1:$D$65536,2,0)</f>
        <v>1711</v>
      </c>
      <c r="B3636" s="11" t="str">
        <f>B3635</f>
        <v>C05924</v>
      </c>
      <c r="C3636" s="11" t="s">
        <v>1017</v>
      </c>
      <c r="D3636" s="11" t="s">
        <v>783</v>
      </c>
      <c r="E3636" s="11" t="s">
        <v>28963</v>
      </c>
      <c r="F3636" s="11" t="s">
        <v>28964</v>
      </c>
      <c r="G3636" s="12"/>
    </row>
    <row r="3637" spans="1:7">
      <c r="A3637" s="10">
        <f>VLOOKUP(B3637,[3]摇号结果!$C$1:$D$65536,2,0)</f>
        <v>1711</v>
      </c>
      <c r="B3637" s="11" t="str">
        <f>B3636</f>
        <v>C05924</v>
      </c>
      <c r="C3637" s="11" t="s">
        <v>820</v>
      </c>
      <c r="D3637" s="11" t="s">
        <v>783</v>
      </c>
      <c r="E3637" s="11" t="s">
        <v>28965</v>
      </c>
      <c r="F3637" s="11" t="s">
        <v>22396</v>
      </c>
      <c r="G3637" s="12"/>
    </row>
    <row r="3638" spans="1:7">
      <c r="A3638" s="10">
        <f>VLOOKUP(B3638,[3]摇号结果!$C$1:$D$65536,2,0)</f>
        <v>1711</v>
      </c>
      <c r="B3638" s="11" t="str">
        <f>B3637</f>
        <v>C05924</v>
      </c>
      <c r="C3638" s="11" t="s">
        <v>800</v>
      </c>
      <c r="D3638" s="11" t="s">
        <v>783</v>
      </c>
      <c r="E3638" s="11" t="s">
        <v>28966</v>
      </c>
      <c r="F3638" s="11" t="s">
        <v>28967</v>
      </c>
      <c r="G3638" s="12"/>
    </row>
    <row r="3639" spans="1:7">
      <c r="A3639" s="10">
        <f>VLOOKUP(B3639,[3]摇号结果!$C$1:$D$65536,2,0)</f>
        <v>1712</v>
      </c>
      <c r="B3639" s="15" t="s">
        <v>21528</v>
      </c>
      <c r="C3639" s="15" t="s">
        <v>767</v>
      </c>
      <c r="D3639" s="15" t="s">
        <v>21529</v>
      </c>
      <c r="E3639" s="15" t="s">
        <v>21530</v>
      </c>
      <c r="F3639" s="15" t="s">
        <v>28968</v>
      </c>
      <c r="G3639" s="12"/>
    </row>
    <row r="3640" spans="1:7">
      <c r="A3640" s="10">
        <f>VLOOKUP(B3640,[3]摇号结果!$C$1:$D$65536,2,0)</f>
        <v>1713</v>
      </c>
      <c r="B3640" s="15" t="s">
        <v>20216</v>
      </c>
      <c r="C3640" s="15" t="s">
        <v>767</v>
      </c>
      <c r="D3640" s="15" t="s">
        <v>20217</v>
      </c>
      <c r="E3640" s="15" t="s">
        <v>2225</v>
      </c>
      <c r="F3640" s="15" t="s">
        <v>28969</v>
      </c>
      <c r="G3640" s="12"/>
    </row>
    <row r="3641" spans="1:7">
      <c r="A3641" s="10">
        <f>VLOOKUP(B3641,[3]摇号结果!$C$1:$D$65536,2,0)</f>
        <v>1714</v>
      </c>
      <c r="B3641" s="15" t="s">
        <v>16359</v>
      </c>
      <c r="C3641" s="15" t="s">
        <v>767</v>
      </c>
      <c r="D3641" s="15" t="s">
        <v>16360</v>
      </c>
      <c r="E3641" s="15" t="s">
        <v>638</v>
      </c>
      <c r="F3641" s="15" t="s">
        <v>28970</v>
      </c>
      <c r="G3641" s="12"/>
    </row>
    <row r="3642" spans="1:7">
      <c r="A3642" s="10">
        <f>VLOOKUP(B3642,[3]摇号结果!$C$1:$D$65536,2,0)</f>
        <v>1715</v>
      </c>
      <c r="B3642" s="11" t="s">
        <v>28971</v>
      </c>
      <c r="C3642" s="11" t="s">
        <v>767</v>
      </c>
      <c r="D3642" s="11" t="s">
        <v>28972</v>
      </c>
      <c r="E3642" s="11" t="s">
        <v>28973</v>
      </c>
      <c r="F3642" s="11" t="s">
        <v>28974</v>
      </c>
      <c r="G3642" s="12"/>
    </row>
    <row r="3643" spans="1:7">
      <c r="A3643" s="10">
        <f>VLOOKUP(B3643,[3]摇号结果!$C$1:$D$65536,2,0)</f>
        <v>1716</v>
      </c>
      <c r="B3643" s="15" t="s">
        <v>6620</v>
      </c>
      <c r="C3643" s="15" t="s">
        <v>767</v>
      </c>
      <c r="D3643" s="15" t="s">
        <v>6621</v>
      </c>
      <c r="E3643" s="15" t="s">
        <v>6622</v>
      </c>
      <c r="F3643" s="15" t="s">
        <v>28975</v>
      </c>
      <c r="G3643" s="12"/>
    </row>
    <row r="3644" spans="1:7">
      <c r="A3644" s="10">
        <f>VLOOKUP(B3644,[3]摇号结果!$C$1:$D$65536,2,0)</f>
        <v>1717</v>
      </c>
      <c r="B3644" s="15" t="s">
        <v>5272</v>
      </c>
      <c r="C3644" s="15" t="s">
        <v>767</v>
      </c>
      <c r="D3644" s="15" t="s">
        <v>5273</v>
      </c>
      <c r="E3644" s="15" t="s">
        <v>5274</v>
      </c>
      <c r="F3644" s="15" t="s">
        <v>28976</v>
      </c>
      <c r="G3644" s="12"/>
    </row>
    <row r="3645" spans="1:7">
      <c r="A3645" s="10">
        <f>VLOOKUP(B3645,[3]摇号结果!$C$1:$D$65536,2,0)</f>
        <v>1717</v>
      </c>
      <c r="B3645" s="15" t="str">
        <f>B3644</f>
        <v>B01224</v>
      </c>
      <c r="C3645" s="15" t="s">
        <v>782</v>
      </c>
      <c r="D3645" s="15" t="s">
        <v>783</v>
      </c>
      <c r="E3645" s="15" t="s">
        <v>3823</v>
      </c>
      <c r="F3645" s="15" t="s">
        <v>28977</v>
      </c>
      <c r="G3645" s="12"/>
    </row>
    <row r="3646" spans="1:7">
      <c r="A3646" s="10">
        <f>VLOOKUP(B3646,[3]摇号结果!$C$1:$D$65536,2,0)</f>
        <v>1718</v>
      </c>
      <c r="B3646" s="15" t="s">
        <v>16848</v>
      </c>
      <c r="C3646" s="15" t="s">
        <v>767</v>
      </c>
      <c r="D3646" s="15" t="s">
        <v>16849</v>
      </c>
      <c r="E3646" s="15" t="s">
        <v>16850</v>
      </c>
      <c r="F3646" s="15" t="s">
        <v>28978</v>
      </c>
      <c r="G3646" s="12"/>
    </row>
    <row r="3647" spans="1:7">
      <c r="A3647" s="10">
        <f>VLOOKUP(B3647,[3]摇号结果!$C$1:$D$65536,2,0)</f>
        <v>1719</v>
      </c>
      <c r="B3647" s="11" t="s">
        <v>28979</v>
      </c>
      <c r="C3647" s="11" t="s">
        <v>767</v>
      </c>
      <c r="D3647" s="11" t="s">
        <v>28980</v>
      </c>
      <c r="E3647" s="11" t="s">
        <v>18789</v>
      </c>
      <c r="F3647" s="11" t="s">
        <v>28981</v>
      </c>
      <c r="G3647" s="12"/>
    </row>
    <row r="3648" spans="1:7">
      <c r="A3648" s="10">
        <f>VLOOKUP(B3648,[3]摇号结果!$C$1:$D$65536,2,0)</f>
        <v>1719</v>
      </c>
      <c r="B3648" s="11" t="str">
        <f>B3647</f>
        <v>C03886</v>
      </c>
      <c r="C3648" s="11" t="s">
        <v>11448</v>
      </c>
      <c r="D3648" s="11" t="s">
        <v>783</v>
      </c>
      <c r="E3648" s="11" t="s">
        <v>28982</v>
      </c>
      <c r="F3648" s="11" t="s">
        <v>28983</v>
      </c>
      <c r="G3648" s="12"/>
    </row>
    <row r="3649" spans="1:7">
      <c r="A3649" s="10">
        <f>VLOOKUP(B3649,[3]摇号结果!$C$1:$D$65536,2,0)</f>
        <v>1719</v>
      </c>
      <c r="B3649" s="11" t="str">
        <f>B3648</f>
        <v>C03886</v>
      </c>
      <c r="C3649" s="11" t="s">
        <v>1017</v>
      </c>
      <c r="D3649" s="11" t="s">
        <v>783</v>
      </c>
      <c r="E3649" s="11" t="s">
        <v>8724</v>
      </c>
      <c r="F3649" s="11" t="s">
        <v>28984</v>
      </c>
      <c r="G3649" s="12"/>
    </row>
    <row r="3650" spans="1:7">
      <c r="A3650" s="10">
        <f>VLOOKUP(B3650,[3]摇号结果!$C$1:$D$65536,2,0)</f>
        <v>1720</v>
      </c>
      <c r="B3650" s="11" t="s">
        <v>28985</v>
      </c>
      <c r="C3650" s="11" t="s">
        <v>767</v>
      </c>
      <c r="D3650" s="11" t="s">
        <v>28986</v>
      </c>
      <c r="E3650" s="11" t="s">
        <v>28987</v>
      </c>
      <c r="F3650" s="11" t="s">
        <v>28988</v>
      </c>
      <c r="G3650" s="12"/>
    </row>
    <row r="3651" spans="1:7">
      <c r="A3651" s="10">
        <f>VLOOKUP(B3651,[3]摇号结果!$C$1:$D$65536,2,0)</f>
        <v>1720</v>
      </c>
      <c r="B3651" s="11" t="str">
        <f>B3650</f>
        <v>C04993</v>
      </c>
      <c r="C3651" s="11" t="s">
        <v>797</v>
      </c>
      <c r="D3651" s="11" t="s">
        <v>783</v>
      </c>
      <c r="E3651" s="11" t="s">
        <v>28989</v>
      </c>
      <c r="F3651" s="11" t="s">
        <v>28990</v>
      </c>
      <c r="G3651" s="12"/>
    </row>
    <row r="3652" spans="1:7">
      <c r="A3652" s="10">
        <f>VLOOKUP(B3652,[3]摇号结果!$C$1:$D$65536,2,0)</f>
        <v>1721</v>
      </c>
      <c r="B3652" s="11" t="s">
        <v>28991</v>
      </c>
      <c r="C3652" s="11" t="s">
        <v>767</v>
      </c>
      <c r="D3652" s="11" t="s">
        <v>28992</v>
      </c>
      <c r="E3652" s="11" t="s">
        <v>7907</v>
      </c>
      <c r="F3652" s="11" t="s">
        <v>21860</v>
      </c>
      <c r="G3652" s="12"/>
    </row>
    <row r="3653" spans="1:7">
      <c r="A3653" s="10">
        <f>VLOOKUP(B3653,[3]摇号结果!$C$1:$D$65536,2,0)</f>
        <v>1721</v>
      </c>
      <c r="B3653" s="11" t="str">
        <f>B3652</f>
        <v>C06912</v>
      </c>
      <c r="C3653" s="11" t="s">
        <v>797</v>
      </c>
      <c r="D3653" s="11" t="s">
        <v>783</v>
      </c>
      <c r="E3653" s="11" t="s">
        <v>3849</v>
      </c>
      <c r="F3653" s="11" t="s">
        <v>28993</v>
      </c>
      <c r="G3653" s="12"/>
    </row>
    <row r="3654" spans="1:7">
      <c r="A3654" s="10">
        <f>VLOOKUP(B3654,[3]摇号结果!$C$1:$D$65536,2,0)</f>
        <v>1721</v>
      </c>
      <c r="B3654" s="11" t="str">
        <f>B3653</f>
        <v>C06912</v>
      </c>
      <c r="C3654" s="11" t="s">
        <v>820</v>
      </c>
      <c r="D3654" s="11" t="s">
        <v>783</v>
      </c>
      <c r="E3654" s="11" t="s">
        <v>28994</v>
      </c>
      <c r="F3654" s="11" t="s">
        <v>28995</v>
      </c>
      <c r="G3654" s="12"/>
    </row>
    <row r="3655" spans="1:7">
      <c r="A3655" s="10">
        <f>VLOOKUP(B3655,[3]摇号结果!$C$1:$D$65536,2,0)</f>
        <v>1721</v>
      </c>
      <c r="B3655" s="11" t="str">
        <f>B3654</f>
        <v>C06912</v>
      </c>
      <c r="C3655" s="11" t="s">
        <v>800</v>
      </c>
      <c r="D3655" s="11" t="s">
        <v>783</v>
      </c>
      <c r="E3655" s="11" t="s">
        <v>28996</v>
      </c>
      <c r="F3655" s="11" t="s">
        <v>28997</v>
      </c>
      <c r="G3655" s="12"/>
    </row>
    <row r="3656" spans="1:7">
      <c r="A3656" s="10">
        <f>VLOOKUP(B3656,[3]摇号结果!$C$1:$D$65536,2,0)</f>
        <v>1722</v>
      </c>
      <c r="B3656" s="11" t="s">
        <v>28998</v>
      </c>
      <c r="C3656" s="11" t="s">
        <v>767</v>
      </c>
      <c r="D3656" s="11" t="s">
        <v>28999</v>
      </c>
      <c r="E3656" s="11" t="s">
        <v>29000</v>
      </c>
      <c r="F3656" s="11" t="s">
        <v>29001</v>
      </c>
      <c r="G3656" s="12"/>
    </row>
    <row r="3657" spans="1:7">
      <c r="A3657" s="10">
        <f>VLOOKUP(B3657,[3]摇号结果!$C$1:$D$65536,2,0)</f>
        <v>1722</v>
      </c>
      <c r="B3657" s="11" t="str">
        <f>B3656</f>
        <v>C01666</v>
      </c>
      <c r="C3657" s="11" t="s">
        <v>1017</v>
      </c>
      <c r="D3657" s="11" t="s">
        <v>783</v>
      </c>
      <c r="E3657" s="11" t="s">
        <v>7932</v>
      </c>
      <c r="F3657" s="11" t="s">
        <v>29002</v>
      </c>
      <c r="G3657" s="12"/>
    </row>
    <row r="3658" spans="1:7">
      <c r="A3658" s="10">
        <f>VLOOKUP(B3658,[3]摇号结果!$C$1:$D$65536,2,0)</f>
        <v>1723</v>
      </c>
      <c r="B3658" s="11" t="s">
        <v>29003</v>
      </c>
      <c r="C3658" s="11" t="s">
        <v>767</v>
      </c>
      <c r="D3658" s="11" t="s">
        <v>29004</v>
      </c>
      <c r="E3658" s="11" t="s">
        <v>29005</v>
      </c>
      <c r="F3658" s="11" t="s">
        <v>29006</v>
      </c>
      <c r="G3658" s="12"/>
    </row>
    <row r="3659" spans="1:7">
      <c r="A3659" s="10">
        <f>VLOOKUP(B3659,[3]摇号结果!$C$1:$D$65536,2,0)</f>
        <v>1723</v>
      </c>
      <c r="B3659" s="11" t="str">
        <f>B3658</f>
        <v>C06661</v>
      </c>
      <c r="C3659" s="11" t="s">
        <v>808</v>
      </c>
      <c r="D3659" s="11" t="s">
        <v>783</v>
      </c>
      <c r="E3659" s="11" t="s">
        <v>1876</v>
      </c>
      <c r="F3659" s="11" t="s">
        <v>29007</v>
      </c>
      <c r="G3659" s="12"/>
    </row>
    <row r="3660" spans="1:7">
      <c r="A3660" s="10">
        <f>VLOOKUP(B3660,[3]摇号结果!$C$1:$D$65536,2,0)</f>
        <v>1724</v>
      </c>
      <c r="B3660" s="15" t="s">
        <v>13300</v>
      </c>
      <c r="C3660" s="15" t="s">
        <v>767</v>
      </c>
      <c r="D3660" s="15" t="s">
        <v>13301</v>
      </c>
      <c r="E3660" s="15" t="s">
        <v>1886</v>
      </c>
      <c r="F3660" s="15" t="s">
        <v>29008</v>
      </c>
      <c r="G3660" s="12"/>
    </row>
    <row r="3661" spans="1:7">
      <c r="A3661" s="10">
        <f>VLOOKUP(B3661,[3]摇号结果!$C$1:$D$65536,2,0)</f>
        <v>1725</v>
      </c>
      <c r="B3661" s="11" t="s">
        <v>29009</v>
      </c>
      <c r="C3661" s="11" t="s">
        <v>767</v>
      </c>
      <c r="D3661" s="11" t="s">
        <v>29010</v>
      </c>
      <c r="E3661" s="11" t="s">
        <v>29011</v>
      </c>
      <c r="F3661" s="11" t="s">
        <v>29012</v>
      </c>
      <c r="G3661" s="12"/>
    </row>
    <row r="3662" spans="1:7">
      <c r="A3662" s="10">
        <f>VLOOKUP(B3662,[3]摇号结果!$C$1:$D$65536,2,0)</f>
        <v>1726</v>
      </c>
      <c r="B3662" s="11" t="s">
        <v>29013</v>
      </c>
      <c r="C3662" s="11" t="s">
        <v>767</v>
      </c>
      <c r="D3662" s="11" t="s">
        <v>29014</v>
      </c>
      <c r="E3662" s="11" t="s">
        <v>382</v>
      </c>
      <c r="F3662" s="11" t="s">
        <v>29015</v>
      </c>
      <c r="G3662" s="12"/>
    </row>
    <row r="3663" spans="1:7">
      <c r="A3663" s="10">
        <f>VLOOKUP(B3663,[3]摇号结果!$C$1:$D$65536,2,0)</f>
        <v>1726</v>
      </c>
      <c r="B3663" s="11" t="str">
        <f>B3662</f>
        <v>C06244</v>
      </c>
      <c r="C3663" s="11" t="s">
        <v>820</v>
      </c>
      <c r="D3663" s="11" t="s">
        <v>783</v>
      </c>
      <c r="E3663" s="11" t="s">
        <v>29016</v>
      </c>
      <c r="F3663" s="11" t="s">
        <v>29017</v>
      </c>
      <c r="G3663" s="12"/>
    </row>
    <row r="3664" spans="1:7">
      <c r="A3664" s="10">
        <f>VLOOKUP(B3664,[3]摇号结果!$C$1:$D$65536,2,0)</f>
        <v>1726</v>
      </c>
      <c r="B3664" s="11" t="str">
        <f>B3663</f>
        <v>C06244</v>
      </c>
      <c r="C3664" s="11" t="s">
        <v>1919</v>
      </c>
      <c r="D3664" s="11" t="s">
        <v>783</v>
      </c>
      <c r="E3664" s="11" t="s">
        <v>29018</v>
      </c>
      <c r="F3664" s="11" t="s">
        <v>29019</v>
      </c>
      <c r="G3664" s="12"/>
    </row>
    <row r="3665" spans="1:7">
      <c r="A3665" s="10">
        <f>VLOOKUP(B3665,[3]摇号结果!$C$1:$D$65536,2,0)</f>
        <v>1727</v>
      </c>
      <c r="B3665" s="15" t="s">
        <v>20704</v>
      </c>
      <c r="C3665" s="15" t="s">
        <v>767</v>
      </c>
      <c r="D3665" s="15" t="s">
        <v>20705</v>
      </c>
      <c r="E3665" s="15" t="s">
        <v>20706</v>
      </c>
      <c r="F3665" s="15" t="s">
        <v>27843</v>
      </c>
      <c r="G3665" s="12"/>
    </row>
    <row r="3666" spans="1:7">
      <c r="A3666" s="10">
        <f>VLOOKUP(B3666,[3]摇号结果!$C$1:$D$65536,2,0)</f>
        <v>1728</v>
      </c>
      <c r="B3666" s="15" t="s">
        <v>8652</v>
      </c>
      <c r="C3666" s="15" t="s">
        <v>767</v>
      </c>
      <c r="D3666" s="15" t="s">
        <v>8653</v>
      </c>
      <c r="E3666" s="15" t="s">
        <v>2734</v>
      </c>
      <c r="F3666" s="15" t="s">
        <v>29020</v>
      </c>
      <c r="G3666" s="12"/>
    </row>
    <row r="3667" spans="1:7">
      <c r="A3667" s="10">
        <f>VLOOKUP(B3667,[3]摇号结果!$C$1:$D$65536,2,0)</f>
        <v>1728</v>
      </c>
      <c r="B3667" s="15" t="str">
        <f>B3666</f>
        <v>B01060</v>
      </c>
      <c r="C3667" s="15" t="s">
        <v>797</v>
      </c>
      <c r="D3667" s="15" t="s">
        <v>783</v>
      </c>
      <c r="E3667" s="15" t="s">
        <v>3177</v>
      </c>
      <c r="F3667" s="15" t="s">
        <v>29021</v>
      </c>
      <c r="G3667" s="12"/>
    </row>
    <row r="3668" spans="1:7">
      <c r="A3668" s="10">
        <f>VLOOKUP(B3668,[3]摇号结果!$C$1:$D$65536,2,0)</f>
        <v>1728</v>
      </c>
      <c r="B3668" s="15" t="str">
        <f>B3667</f>
        <v>B01060</v>
      </c>
      <c r="C3668" s="15" t="s">
        <v>820</v>
      </c>
      <c r="D3668" s="15" t="s">
        <v>783</v>
      </c>
      <c r="E3668" s="15" t="s">
        <v>8656</v>
      </c>
      <c r="F3668" s="15" t="s">
        <v>26229</v>
      </c>
      <c r="G3668" s="12"/>
    </row>
    <row r="3669" spans="1:7">
      <c r="A3669" s="10">
        <f>VLOOKUP(B3669,[3]摇号结果!$C$1:$D$65536,2,0)</f>
        <v>1729</v>
      </c>
      <c r="B3669" s="11" t="s">
        <v>29022</v>
      </c>
      <c r="C3669" s="11" t="s">
        <v>767</v>
      </c>
      <c r="D3669" s="11" t="s">
        <v>29023</v>
      </c>
      <c r="E3669" s="11" t="s">
        <v>29024</v>
      </c>
      <c r="F3669" s="11" t="s">
        <v>29025</v>
      </c>
      <c r="G3669" s="12"/>
    </row>
    <row r="3670" spans="1:7">
      <c r="A3670" s="10">
        <f>VLOOKUP(B3670,[3]摇号结果!$C$1:$D$65536,2,0)</f>
        <v>1730</v>
      </c>
      <c r="B3670" s="15" t="s">
        <v>17287</v>
      </c>
      <c r="C3670" s="15" t="s">
        <v>767</v>
      </c>
      <c r="D3670" s="15" t="s">
        <v>17288</v>
      </c>
      <c r="E3670" s="15" t="s">
        <v>1385</v>
      </c>
      <c r="F3670" s="15" t="s">
        <v>29026</v>
      </c>
      <c r="G3670" s="12"/>
    </row>
    <row r="3671" spans="1:7">
      <c r="A3671" s="10">
        <f>VLOOKUP(B3671,[3]摇号结果!$C$1:$D$65536,2,0)</f>
        <v>1730</v>
      </c>
      <c r="B3671" s="15" t="str">
        <f>B3670</f>
        <v>B00682</v>
      </c>
      <c r="C3671" s="15" t="s">
        <v>808</v>
      </c>
      <c r="D3671" s="15" t="s">
        <v>783</v>
      </c>
      <c r="E3671" s="15" t="s">
        <v>10227</v>
      </c>
      <c r="F3671" s="15" t="s">
        <v>29027</v>
      </c>
      <c r="G3671" s="12"/>
    </row>
    <row r="3672" spans="1:7">
      <c r="A3672" s="10">
        <f>VLOOKUP(B3672,[3]摇号结果!$C$1:$D$65536,2,0)</f>
        <v>1730</v>
      </c>
      <c r="B3672" s="15" t="str">
        <f>B3671</f>
        <v>B00682</v>
      </c>
      <c r="C3672" s="15" t="s">
        <v>800</v>
      </c>
      <c r="D3672" s="15" t="s">
        <v>783</v>
      </c>
      <c r="E3672" s="15" t="s">
        <v>17291</v>
      </c>
      <c r="F3672" s="15" t="s">
        <v>22989</v>
      </c>
      <c r="G3672" s="12"/>
    </row>
    <row r="3673" spans="1:7">
      <c r="A3673" s="10">
        <f>VLOOKUP(B3673,[3]摇号结果!$C$1:$D$65536,2,0)</f>
        <v>1731</v>
      </c>
      <c r="B3673" s="11" t="s">
        <v>29028</v>
      </c>
      <c r="C3673" s="11" t="s">
        <v>767</v>
      </c>
      <c r="D3673" s="11" t="s">
        <v>29029</v>
      </c>
      <c r="E3673" s="11" t="s">
        <v>29030</v>
      </c>
      <c r="F3673" s="11" t="s">
        <v>29031</v>
      </c>
      <c r="G3673" s="12"/>
    </row>
    <row r="3674" spans="1:7">
      <c r="A3674" s="10">
        <f>VLOOKUP(B3674,[3]摇号结果!$C$1:$D$65536,2,0)</f>
        <v>1731</v>
      </c>
      <c r="B3674" s="11" t="str">
        <f>B3673</f>
        <v>C04656</v>
      </c>
      <c r="C3674" s="11" t="s">
        <v>1017</v>
      </c>
      <c r="D3674" s="11" t="s">
        <v>783</v>
      </c>
      <c r="E3674" s="11" t="s">
        <v>18878</v>
      </c>
      <c r="F3674" s="11" t="s">
        <v>29032</v>
      </c>
      <c r="G3674" s="12"/>
    </row>
    <row r="3675" spans="1:7">
      <c r="A3675" s="10">
        <f>VLOOKUP(B3675,[3]摇号结果!$C$1:$D$65536,2,0)</f>
        <v>1732</v>
      </c>
      <c r="B3675" s="11" t="s">
        <v>29033</v>
      </c>
      <c r="C3675" s="11" t="s">
        <v>767</v>
      </c>
      <c r="D3675" s="11" t="s">
        <v>29034</v>
      </c>
      <c r="E3675" s="11" t="s">
        <v>29035</v>
      </c>
      <c r="F3675" s="11" t="s">
        <v>29036</v>
      </c>
      <c r="G3675" s="12"/>
    </row>
    <row r="3676" spans="1:7">
      <c r="A3676" s="10">
        <f>VLOOKUP(B3676,[3]摇号结果!$C$1:$D$65536,2,0)</f>
        <v>1732</v>
      </c>
      <c r="B3676" s="11" t="str">
        <f>B3675</f>
        <v>C02650</v>
      </c>
      <c r="C3676" s="11" t="s">
        <v>797</v>
      </c>
      <c r="D3676" s="11" t="s">
        <v>783</v>
      </c>
      <c r="E3676" s="11" t="s">
        <v>29037</v>
      </c>
      <c r="F3676" s="11" t="s">
        <v>29038</v>
      </c>
      <c r="G3676" s="12"/>
    </row>
    <row r="3677" spans="1:7">
      <c r="A3677" s="10">
        <f>VLOOKUP(B3677,[3]摇号结果!$C$1:$D$65536,2,0)</f>
        <v>1732</v>
      </c>
      <c r="B3677" s="11" t="str">
        <f>B3676</f>
        <v>C02650</v>
      </c>
      <c r="C3677" s="11" t="s">
        <v>820</v>
      </c>
      <c r="D3677" s="11" t="s">
        <v>783</v>
      </c>
      <c r="E3677" s="11" t="s">
        <v>27933</v>
      </c>
      <c r="F3677" s="11" t="s">
        <v>29039</v>
      </c>
      <c r="G3677" s="12"/>
    </row>
    <row r="3678" spans="1:7">
      <c r="A3678" s="10">
        <f>VLOOKUP(B3678,[3]摇号结果!$C$1:$D$65536,2,0)</f>
        <v>1733</v>
      </c>
      <c r="B3678" s="11" t="s">
        <v>29040</v>
      </c>
      <c r="C3678" s="11" t="s">
        <v>767</v>
      </c>
      <c r="D3678" s="11" t="s">
        <v>29041</v>
      </c>
      <c r="E3678" s="11" t="s">
        <v>29042</v>
      </c>
      <c r="F3678" s="11" t="s">
        <v>29043</v>
      </c>
      <c r="G3678" s="12"/>
    </row>
    <row r="3679" spans="1:7">
      <c r="A3679" s="10">
        <f>VLOOKUP(B3679,[3]摇号结果!$C$1:$D$65536,2,0)</f>
        <v>1733</v>
      </c>
      <c r="B3679" s="11" t="str">
        <f>B3678</f>
        <v>C07009</v>
      </c>
      <c r="C3679" s="11" t="s">
        <v>797</v>
      </c>
      <c r="D3679" s="11" t="s">
        <v>783</v>
      </c>
      <c r="E3679" s="11" t="s">
        <v>29044</v>
      </c>
      <c r="F3679" s="11" t="s">
        <v>29045</v>
      </c>
      <c r="G3679" s="12"/>
    </row>
    <row r="3680" spans="1:7">
      <c r="A3680" s="10">
        <f>VLOOKUP(B3680,[3]摇号结果!$C$1:$D$65536,2,0)</f>
        <v>1733</v>
      </c>
      <c r="B3680" s="11" t="str">
        <f>B3679</f>
        <v>C07009</v>
      </c>
      <c r="C3680" s="11" t="s">
        <v>820</v>
      </c>
      <c r="D3680" s="11" t="s">
        <v>783</v>
      </c>
      <c r="E3680" s="11" t="s">
        <v>29046</v>
      </c>
      <c r="F3680" s="11" t="s">
        <v>29047</v>
      </c>
      <c r="G3680" s="12"/>
    </row>
    <row r="3681" spans="1:7">
      <c r="A3681" s="10">
        <f>VLOOKUP(B3681,[3]摇号结果!$C$1:$D$65536,2,0)</f>
        <v>1733</v>
      </c>
      <c r="B3681" s="11" t="str">
        <f>B3680</f>
        <v>C07009</v>
      </c>
      <c r="C3681" s="11" t="s">
        <v>800</v>
      </c>
      <c r="D3681" s="11" t="s">
        <v>783</v>
      </c>
      <c r="E3681" s="11" t="s">
        <v>29048</v>
      </c>
      <c r="F3681" s="11" t="s">
        <v>29049</v>
      </c>
      <c r="G3681" s="12"/>
    </row>
    <row r="3682" spans="1:7">
      <c r="A3682" s="10">
        <f>VLOOKUP(B3682,[3]摇号结果!$C$1:$D$65536,2,0)</f>
        <v>1734</v>
      </c>
      <c r="B3682" s="11" t="s">
        <v>29050</v>
      </c>
      <c r="C3682" s="11" t="s">
        <v>767</v>
      </c>
      <c r="D3682" s="11" t="s">
        <v>29051</v>
      </c>
      <c r="E3682" s="11" t="s">
        <v>516</v>
      </c>
      <c r="F3682" s="11" t="s">
        <v>29052</v>
      </c>
      <c r="G3682" s="12"/>
    </row>
    <row r="3683" spans="1:7">
      <c r="A3683" s="10">
        <f>VLOOKUP(B3683,[3]摇号结果!$C$1:$D$65536,2,0)</f>
        <v>1734</v>
      </c>
      <c r="B3683" s="11" t="str">
        <f>B3682</f>
        <v>C04375</v>
      </c>
      <c r="C3683" s="11" t="s">
        <v>1017</v>
      </c>
      <c r="D3683" s="11" t="s">
        <v>783</v>
      </c>
      <c r="E3683" s="11" t="s">
        <v>29053</v>
      </c>
      <c r="F3683" s="11" t="s">
        <v>29054</v>
      </c>
      <c r="G3683" s="12"/>
    </row>
    <row r="3684" spans="1:7">
      <c r="A3684" s="10">
        <f>VLOOKUP(B3684,[3]摇号结果!$C$1:$D$65536,2,0)</f>
        <v>1734</v>
      </c>
      <c r="B3684" s="11" t="str">
        <f>B3683</f>
        <v>C04375</v>
      </c>
      <c r="C3684" s="11" t="s">
        <v>820</v>
      </c>
      <c r="D3684" s="11" t="s">
        <v>783</v>
      </c>
      <c r="E3684" s="11" t="s">
        <v>29055</v>
      </c>
      <c r="F3684" s="11" t="s">
        <v>23001</v>
      </c>
      <c r="G3684" s="12"/>
    </row>
    <row r="3685" spans="1:7">
      <c r="A3685" s="10">
        <f>VLOOKUP(B3685,[3]摇号结果!$C$1:$D$65536,2,0)</f>
        <v>1734</v>
      </c>
      <c r="B3685" s="11" t="str">
        <f>B3684</f>
        <v>C04375</v>
      </c>
      <c r="C3685" s="11" t="s">
        <v>820</v>
      </c>
      <c r="D3685" s="11" t="s">
        <v>783</v>
      </c>
      <c r="E3685" s="11" t="s">
        <v>29056</v>
      </c>
      <c r="F3685" s="11" t="s">
        <v>26969</v>
      </c>
      <c r="G3685" s="12"/>
    </row>
    <row r="3686" spans="1:7">
      <c r="A3686" s="10">
        <f>VLOOKUP(B3686,[3]摇号结果!$C$1:$D$65536,2,0)</f>
        <v>1735</v>
      </c>
      <c r="B3686" s="15" t="s">
        <v>5565</v>
      </c>
      <c r="C3686" s="15" t="s">
        <v>767</v>
      </c>
      <c r="D3686" s="15" t="s">
        <v>5566</v>
      </c>
      <c r="E3686" s="15" t="s">
        <v>5567</v>
      </c>
      <c r="F3686" s="15" t="s">
        <v>29057</v>
      </c>
      <c r="G3686" s="12"/>
    </row>
    <row r="3687" spans="1:7">
      <c r="A3687" s="10">
        <f>VLOOKUP(B3687,[3]摇号结果!$C$1:$D$65536,2,0)</f>
        <v>1735</v>
      </c>
      <c r="B3687" s="15" t="str">
        <f>B3686</f>
        <v>B03317</v>
      </c>
      <c r="C3687" s="15" t="s">
        <v>797</v>
      </c>
      <c r="D3687" s="15" t="s">
        <v>783</v>
      </c>
      <c r="E3687" s="15" t="s">
        <v>5569</v>
      </c>
      <c r="F3687" s="15" t="s">
        <v>29058</v>
      </c>
      <c r="G3687" s="12"/>
    </row>
    <row r="3688" spans="1:7">
      <c r="A3688" s="10">
        <f>VLOOKUP(B3688,[3]摇号结果!$C$1:$D$65536,2,0)</f>
        <v>1736</v>
      </c>
      <c r="B3688" s="11" t="s">
        <v>29059</v>
      </c>
      <c r="C3688" s="11" t="s">
        <v>767</v>
      </c>
      <c r="D3688" s="11" t="s">
        <v>29060</v>
      </c>
      <c r="E3688" s="11" t="s">
        <v>29061</v>
      </c>
      <c r="F3688" s="11" t="s">
        <v>29062</v>
      </c>
      <c r="G3688" s="12"/>
    </row>
    <row r="3689" spans="1:7">
      <c r="A3689" s="10">
        <f>VLOOKUP(B3689,[3]摇号结果!$C$1:$D$65536,2,0)</f>
        <v>1736</v>
      </c>
      <c r="B3689" s="11" t="str">
        <f>B3688</f>
        <v>C04379</v>
      </c>
      <c r="C3689" s="11" t="s">
        <v>797</v>
      </c>
      <c r="D3689" s="11" t="s">
        <v>783</v>
      </c>
      <c r="E3689" s="11" t="s">
        <v>13138</v>
      </c>
      <c r="F3689" s="11" t="s">
        <v>29063</v>
      </c>
      <c r="G3689" s="12"/>
    </row>
    <row r="3690" spans="1:7">
      <c r="A3690" s="10">
        <f>VLOOKUP(B3690,[3]摇号结果!$C$1:$D$65536,2,0)</f>
        <v>1737</v>
      </c>
      <c r="B3690" s="11" t="s">
        <v>29064</v>
      </c>
      <c r="C3690" s="11" t="s">
        <v>767</v>
      </c>
      <c r="D3690" s="11" t="s">
        <v>29065</v>
      </c>
      <c r="E3690" s="11" t="s">
        <v>29066</v>
      </c>
      <c r="F3690" s="11" t="s">
        <v>29067</v>
      </c>
      <c r="G3690" s="12"/>
    </row>
    <row r="3691" spans="1:7">
      <c r="A3691" s="10">
        <f>VLOOKUP(B3691,[3]摇号结果!$C$1:$D$65536,2,0)</f>
        <v>1737</v>
      </c>
      <c r="B3691" s="11" t="str">
        <f>B3690</f>
        <v>C05456</v>
      </c>
      <c r="C3691" s="11" t="s">
        <v>797</v>
      </c>
      <c r="D3691" s="11" t="s">
        <v>783</v>
      </c>
      <c r="E3691" s="11" t="s">
        <v>29068</v>
      </c>
      <c r="F3691" s="11" t="s">
        <v>29069</v>
      </c>
      <c r="G3691" s="12"/>
    </row>
    <row r="3692" spans="1:7">
      <c r="A3692" s="10">
        <f>VLOOKUP(B3692,[3]摇号结果!$C$1:$D$65536,2,0)</f>
        <v>1738</v>
      </c>
      <c r="B3692" s="11" t="s">
        <v>29070</v>
      </c>
      <c r="C3692" s="11" t="s">
        <v>767</v>
      </c>
      <c r="D3692" s="11" t="s">
        <v>29071</v>
      </c>
      <c r="E3692" s="11" t="s">
        <v>11679</v>
      </c>
      <c r="F3692" s="11" t="s">
        <v>29072</v>
      </c>
      <c r="G3692" s="12"/>
    </row>
    <row r="3693" spans="1:7">
      <c r="A3693" s="10">
        <f>VLOOKUP(B3693,[3]摇号结果!$C$1:$D$65536,2,0)</f>
        <v>1738</v>
      </c>
      <c r="B3693" s="11" t="str">
        <f>B3692</f>
        <v>C07527</v>
      </c>
      <c r="C3693" s="11" t="s">
        <v>797</v>
      </c>
      <c r="D3693" s="11" t="s">
        <v>783</v>
      </c>
      <c r="E3693" s="11" t="s">
        <v>4864</v>
      </c>
      <c r="F3693" s="11" t="s">
        <v>29073</v>
      </c>
      <c r="G3693" s="12"/>
    </row>
    <row r="3694" spans="1:7">
      <c r="A3694" s="10">
        <f>VLOOKUP(B3694,[3]摇号结果!$C$1:$D$65536,2,0)</f>
        <v>1739</v>
      </c>
      <c r="B3694" s="15" t="s">
        <v>3306</v>
      </c>
      <c r="C3694" s="15" t="s">
        <v>767</v>
      </c>
      <c r="D3694" s="15" t="s">
        <v>3307</v>
      </c>
      <c r="E3694" s="15" t="s">
        <v>3308</v>
      </c>
      <c r="F3694" s="15" t="s">
        <v>29074</v>
      </c>
      <c r="G3694" s="12"/>
    </row>
    <row r="3695" spans="1:7">
      <c r="A3695" s="10">
        <f>VLOOKUP(B3695,[3]摇号结果!$C$1:$D$65536,2,0)</f>
        <v>1740</v>
      </c>
      <c r="B3695" s="11" t="s">
        <v>29075</v>
      </c>
      <c r="C3695" s="11" t="s">
        <v>767</v>
      </c>
      <c r="D3695" s="11" t="s">
        <v>29076</v>
      </c>
      <c r="E3695" s="11" t="s">
        <v>29077</v>
      </c>
      <c r="F3695" s="11" t="s">
        <v>29078</v>
      </c>
      <c r="G3695" s="12"/>
    </row>
    <row r="3696" spans="1:7">
      <c r="A3696" s="10">
        <f>VLOOKUP(B3696,[3]摇号结果!$C$1:$D$65536,2,0)</f>
        <v>1740</v>
      </c>
      <c r="B3696" s="11" t="str">
        <f>B3695</f>
        <v>C01426</v>
      </c>
      <c r="C3696" s="11" t="s">
        <v>800</v>
      </c>
      <c r="D3696" s="11" t="s">
        <v>783</v>
      </c>
      <c r="E3696" s="11" t="s">
        <v>29079</v>
      </c>
      <c r="F3696" s="11" t="s">
        <v>29080</v>
      </c>
      <c r="G3696" s="12"/>
    </row>
    <row r="3697" spans="1:7">
      <c r="A3697" s="10">
        <f>VLOOKUP(B3697,[3]摇号结果!$C$1:$D$65536,2,0)</f>
        <v>1741</v>
      </c>
      <c r="B3697" s="11" t="s">
        <v>29081</v>
      </c>
      <c r="C3697" s="11" t="s">
        <v>767</v>
      </c>
      <c r="D3697" s="11" t="s">
        <v>29082</v>
      </c>
      <c r="E3697" s="11" t="s">
        <v>3089</v>
      </c>
      <c r="F3697" s="11" t="s">
        <v>29083</v>
      </c>
      <c r="G3697" s="12"/>
    </row>
    <row r="3698" spans="1:7">
      <c r="A3698" s="10">
        <f>VLOOKUP(B3698,[3]摇号结果!$C$1:$D$65536,2,0)</f>
        <v>1741</v>
      </c>
      <c r="B3698" s="11" t="str">
        <f>B3697</f>
        <v>C00190</v>
      </c>
      <c r="C3698" s="11" t="s">
        <v>797</v>
      </c>
      <c r="D3698" s="11" t="s">
        <v>783</v>
      </c>
      <c r="E3698" s="11" t="s">
        <v>29084</v>
      </c>
      <c r="F3698" s="11" t="s">
        <v>29085</v>
      </c>
      <c r="G3698" s="12"/>
    </row>
    <row r="3699" spans="1:7">
      <c r="A3699" s="10">
        <f>VLOOKUP(B3699,[3]摇号结果!$C$1:$D$65536,2,0)</f>
        <v>1741</v>
      </c>
      <c r="B3699" s="11" t="str">
        <f>B3698</f>
        <v>C00190</v>
      </c>
      <c r="C3699" s="11" t="s">
        <v>820</v>
      </c>
      <c r="D3699" s="11" t="s">
        <v>783</v>
      </c>
      <c r="E3699" s="11" t="s">
        <v>29086</v>
      </c>
      <c r="F3699" s="11" t="s">
        <v>29087</v>
      </c>
      <c r="G3699" s="12"/>
    </row>
    <row r="3700" spans="1:7">
      <c r="A3700" s="10">
        <f>VLOOKUP(B3700,[3]摇号结果!$C$1:$D$65536,2,0)</f>
        <v>1742</v>
      </c>
      <c r="B3700" s="15" t="s">
        <v>20950</v>
      </c>
      <c r="C3700" s="15" t="s">
        <v>767</v>
      </c>
      <c r="D3700" s="15" t="s">
        <v>20951</v>
      </c>
      <c r="E3700" s="15" t="s">
        <v>19576</v>
      </c>
      <c r="F3700" s="15" t="s">
        <v>29088</v>
      </c>
      <c r="G3700" s="12"/>
    </row>
    <row r="3701" spans="1:7">
      <c r="A3701" s="10">
        <f>VLOOKUP(B3701,[3]摇号结果!$C$1:$D$65536,2,0)</f>
        <v>1743</v>
      </c>
      <c r="B3701" s="15" t="s">
        <v>19808</v>
      </c>
      <c r="C3701" s="15" t="s">
        <v>767</v>
      </c>
      <c r="D3701" s="15" t="s">
        <v>19809</v>
      </c>
      <c r="E3701" s="15" t="s">
        <v>8108</v>
      </c>
      <c r="F3701" s="15" t="s">
        <v>29089</v>
      </c>
      <c r="G3701" s="12"/>
    </row>
    <row r="3702" spans="1:7">
      <c r="A3702" s="10">
        <f>VLOOKUP(B3702,[3]摇号结果!$C$1:$D$65536,2,0)</f>
        <v>1744</v>
      </c>
      <c r="B3702" s="11" t="s">
        <v>29090</v>
      </c>
      <c r="C3702" s="11" t="s">
        <v>767</v>
      </c>
      <c r="D3702" s="11" t="s">
        <v>29091</v>
      </c>
      <c r="E3702" s="11" t="s">
        <v>29092</v>
      </c>
      <c r="F3702" s="11" t="s">
        <v>29093</v>
      </c>
      <c r="G3702" s="12"/>
    </row>
    <row r="3703" spans="1:7">
      <c r="A3703" s="10">
        <f>VLOOKUP(B3703,[3]摇号结果!$C$1:$D$65536,2,0)</f>
        <v>1744</v>
      </c>
      <c r="B3703" s="11" t="str">
        <f>B3702</f>
        <v>C06013</v>
      </c>
      <c r="C3703" s="11" t="s">
        <v>808</v>
      </c>
      <c r="D3703" s="11" t="s">
        <v>783</v>
      </c>
      <c r="E3703" s="11" t="s">
        <v>29094</v>
      </c>
      <c r="F3703" s="11" t="s">
        <v>29095</v>
      </c>
      <c r="G3703" s="12"/>
    </row>
    <row r="3704" spans="1:7">
      <c r="A3704" s="10">
        <f>VLOOKUP(B3704,[3]摇号结果!$C$1:$D$65536,2,0)</f>
        <v>1745</v>
      </c>
      <c r="B3704" s="15" t="s">
        <v>20975</v>
      </c>
      <c r="C3704" s="15" t="s">
        <v>767</v>
      </c>
      <c r="D3704" s="15" t="s">
        <v>20976</v>
      </c>
      <c r="E3704" s="15" t="s">
        <v>20977</v>
      </c>
      <c r="F3704" s="15" t="s">
        <v>29096</v>
      </c>
      <c r="G3704" s="12"/>
    </row>
    <row r="3705" spans="1:7">
      <c r="A3705" s="10">
        <f>VLOOKUP(B3705,[3]摇号结果!$C$1:$D$65536,2,0)</f>
        <v>1745</v>
      </c>
      <c r="B3705" s="15" t="str">
        <f>B3704</f>
        <v>B03134</v>
      </c>
      <c r="C3705" s="15" t="s">
        <v>797</v>
      </c>
      <c r="D3705" s="15" t="s">
        <v>783</v>
      </c>
      <c r="E3705" s="15" t="s">
        <v>1643</v>
      </c>
      <c r="F3705" s="15" t="s">
        <v>29097</v>
      </c>
      <c r="G3705" s="12"/>
    </row>
    <row r="3706" spans="1:7">
      <c r="A3706" s="10">
        <f>VLOOKUP(B3706,[3]摇号结果!$C$1:$D$65536,2,0)</f>
        <v>1746</v>
      </c>
      <c r="B3706" s="11" t="s">
        <v>29098</v>
      </c>
      <c r="C3706" s="11" t="s">
        <v>767</v>
      </c>
      <c r="D3706" s="11" t="s">
        <v>29099</v>
      </c>
      <c r="E3706" s="11" t="s">
        <v>29100</v>
      </c>
      <c r="F3706" s="11" t="s">
        <v>29101</v>
      </c>
      <c r="G3706" s="12"/>
    </row>
    <row r="3707" spans="1:7">
      <c r="A3707" s="10">
        <f>VLOOKUP(B3707,[3]摇号结果!$C$1:$D$65536,2,0)</f>
        <v>1746</v>
      </c>
      <c r="B3707" s="11" t="str">
        <f>B3706</f>
        <v>C07595</v>
      </c>
      <c r="C3707" s="11" t="s">
        <v>808</v>
      </c>
      <c r="D3707" s="11" t="s">
        <v>783</v>
      </c>
      <c r="E3707" s="11" t="s">
        <v>2355</v>
      </c>
      <c r="F3707" s="11" t="s">
        <v>29102</v>
      </c>
      <c r="G3707" s="12"/>
    </row>
    <row r="3708" spans="1:7">
      <c r="A3708" s="10">
        <f>VLOOKUP(B3708,[3]摇号结果!$C$1:$D$65536,2,0)</f>
        <v>1746</v>
      </c>
      <c r="B3708" s="11" t="str">
        <f>B3707</f>
        <v>C07595</v>
      </c>
      <c r="C3708" s="11" t="s">
        <v>820</v>
      </c>
      <c r="D3708" s="11" t="s">
        <v>783</v>
      </c>
      <c r="E3708" s="11" t="s">
        <v>29103</v>
      </c>
      <c r="F3708" s="11" t="s">
        <v>29104</v>
      </c>
      <c r="G3708" s="12"/>
    </row>
    <row r="3709" spans="1:7">
      <c r="A3709" s="10">
        <f>VLOOKUP(B3709,[3]摇号结果!$C$1:$D$65536,2,0)</f>
        <v>1747</v>
      </c>
      <c r="B3709" s="11" t="s">
        <v>29105</v>
      </c>
      <c r="C3709" s="11" t="s">
        <v>767</v>
      </c>
      <c r="D3709" s="11" t="s">
        <v>29106</v>
      </c>
      <c r="E3709" s="11" t="s">
        <v>3089</v>
      </c>
      <c r="F3709" s="11" t="s">
        <v>29107</v>
      </c>
      <c r="G3709" s="12"/>
    </row>
    <row r="3710" spans="1:7">
      <c r="A3710" s="10">
        <f>VLOOKUP(B3710,[3]摇号结果!$C$1:$D$65536,2,0)</f>
        <v>1747</v>
      </c>
      <c r="B3710" s="11" t="str">
        <f>B3709</f>
        <v>C05560</v>
      </c>
      <c r="C3710" s="11" t="s">
        <v>797</v>
      </c>
      <c r="D3710" s="11" t="s">
        <v>783</v>
      </c>
      <c r="E3710" s="11" t="s">
        <v>29108</v>
      </c>
      <c r="F3710" s="11" t="s">
        <v>29109</v>
      </c>
      <c r="G3710" s="12"/>
    </row>
    <row r="3711" spans="1:7">
      <c r="A3711" s="10">
        <f>VLOOKUP(B3711,[3]摇号结果!$C$1:$D$65536,2,0)</f>
        <v>1747</v>
      </c>
      <c r="B3711" s="11" t="str">
        <f>B3710</f>
        <v>C05560</v>
      </c>
      <c r="C3711" s="11" t="s">
        <v>820</v>
      </c>
      <c r="D3711" s="11" t="s">
        <v>783</v>
      </c>
      <c r="E3711" s="11" t="s">
        <v>29110</v>
      </c>
      <c r="F3711" s="11" t="s">
        <v>29111</v>
      </c>
      <c r="G3711" s="12"/>
    </row>
    <row r="3712" spans="1:7">
      <c r="A3712" s="10">
        <f>VLOOKUP(B3712,[3]摇号结果!$C$1:$D$65536,2,0)</f>
        <v>1747</v>
      </c>
      <c r="B3712" s="11" t="str">
        <f>B3711</f>
        <v>C05560</v>
      </c>
      <c r="C3712" s="11" t="s">
        <v>820</v>
      </c>
      <c r="D3712" s="11" t="s">
        <v>783</v>
      </c>
      <c r="E3712" s="11" t="s">
        <v>29112</v>
      </c>
      <c r="F3712" s="11" t="s">
        <v>29113</v>
      </c>
      <c r="G3712" s="12"/>
    </row>
    <row r="3713" spans="1:7">
      <c r="A3713" s="10">
        <f>VLOOKUP(B3713,[3]摇号结果!$C$1:$D$65536,2,0)</f>
        <v>1748</v>
      </c>
      <c r="B3713" s="15" t="s">
        <v>8045</v>
      </c>
      <c r="C3713" s="15" t="s">
        <v>767</v>
      </c>
      <c r="D3713" s="15" t="s">
        <v>8046</v>
      </c>
      <c r="E3713" s="15" t="s">
        <v>366</v>
      </c>
      <c r="F3713" s="15" t="s">
        <v>29114</v>
      </c>
      <c r="G3713" s="12"/>
    </row>
    <row r="3714" spans="1:7">
      <c r="A3714" s="10">
        <f>VLOOKUP(B3714,[3]摇号结果!$C$1:$D$65536,2,0)</f>
        <v>1748</v>
      </c>
      <c r="B3714" s="15" t="str">
        <f>B3713</f>
        <v>B03924</v>
      </c>
      <c r="C3714" s="15" t="s">
        <v>808</v>
      </c>
      <c r="D3714" s="15" t="s">
        <v>783</v>
      </c>
      <c r="E3714" s="15" t="s">
        <v>8048</v>
      </c>
      <c r="F3714" s="15" t="s">
        <v>29115</v>
      </c>
      <c r="G3714" s="12"/>
    </row>
    <row r="3715" spans="1:7">
      <c r="A3715" s="10">
        <f>VLOOKUP(B3715,[3]摇号结果!$C$1:$D$65536,2,0)</f>
        <v>1749</v>
      </c>
      <c r="B3715" s="15" t="s">
        <v>10220</v>
      </c>
      <c r="C3715" s="15" t="s">
        <v>767</v>
      </c>
      <c r="D3715" s="15" t="s">
        <v>10221</v>
      </c>
      <c r="E3715" s="15" t="s">
        <v>10222</v>
      </c>
      <c r="F3715" s="15" t="s">
        <v>29116</v>
      </c>
      <c r="G3715" s="12"/>
    </row>
    <row r="3716" spans="1:7">
      <c r="A3716" s="10">
        <f>VLOOKUP(B3716,[3]摇号结果!$C$1:$D$65536,2,0)</f>
        <v>1750</v>
      </c>
      <c r="B3716" s="15" t="s">
        <v>13534</v>
      </c>
      <c r="C3716" s="15" t="s">
        <v>767</v>
      </c>
      <c r="D3716" s="15" t="s">
        <v>13535</v>
      </c>
      <c r="E3716" s="15" t="s">
        <v>458</v>
      </c>
      <c r="F3716" s="15" t="s">
        <v>29117</v>
      </c>
      <c r="G3716" s="12"/>
    </row>
    <row r="3717" spans="1:7">
      <c r="A3717" s="10">
        <f>VLOOKUP(B3717,[3]摇号结果!$C$1:$D$65536,2,0)</f>
        <v>1751</v>
      </c>
      <c r="B3717" s="11" t="s">
        <v>29118</v>
      </c>
      <c r="C3717" s="11" t="s">
        <v>767</v>
      </c>
      <c r="D3717" s="11" t="s">
        <v>29119</v>
      </c>
      <c r="E3717" s="11" t="s">
        <v>3479</v>
      </c>
      <c r="F3717" s="11" t="s">
        <v>29120</v>
      </c>
      <c r="G3717" s="12"/>
    </row>
    <row r="3718" spans="1:7">
      <c r="A3718" s="10">
        <f>VLOOKUP(B3718,[3]摇号结果!$C$1:$D$65536,2,0)</f>
        <v>1751</v>
      </c>
      <c r="B3718" s="11" t="str">
        <f>B3717</f>
        <v>C02167</v>
      </c>
      <c r="C3718" s="11" t="s">
        <v>782</v>
      </c>
      <c r="D3718" s="11" t="s">
        <v>783</v>
      </c>
      <c r="E3718" s="11" t="s">
        <v>29121</v>
      </c>
      <c r="F3718" s="11" t="s">
        <v>29122</v>
      </c>
      <c r="G3718" s="12"/>
    </row>
    <row r="3719" spans="1:7">
      <c r="A3719" s="10">
        <f>VLOOKUP(B3719,[3]摇号结果!$C$1:$D$65536,2,0)</f>
        <v>1751</v>
      </c>
      <c r="B3719" s="11" t="str">
        <f>B3718</f>
        <v>C02167</v>
      </c>
      <c r="C3719" s="11" t="s">
        <v>800</v>
      </c>
      <c r="D3719" s="11" t="s">
        <v>783</v>
      </c>
      <c r="E3719" s="11" t="s">
        <v>29123</v>
      </c>
      <c r="F3719" s="11" t="s">
        <v>26971</v>
      </c>
      <c r="G3719" s="12"/>
    </row>
    <row r="3720" spans="1:7">
      <c r="A3720" s="10">
        <f>VLOOKUP(B3720,[3]摇号结果!$C$1:$D$65536,2,0)</f>
        <v>1752</v>
      </c>
      <c r="B3720" s="15" t="s">
        <v>4853</v>
      </c>
      <c r="C3720" s="15" t="s">
        <v>767</v>
      </c>
      <c r="D3720" s="15" t="s">
        <v>4854</v>
      </c>
      <c r="E3720" s="15" t="s">
        <v>4855</v>
      </c>
      <c r="F3720" s="15" t="s">
        <v>29124</v>
      </c>
      <c r="G3720" s="12"/>
    </row>
    <row r="3721" spans="1:7">
      <c r="A3721" s="10">
        <f>VLOOKUP(B3721,[3]摇号结果!$C$1:$D$65536,2,0)</f>
        <v>1752</v>
      </c>
      <c r="B3721" s="15" t="str">
        <f>B3720</f>
        <v>B04075</v>
      </c>
      <c r="C3721" s="15" t="s">
        <v>800</v>
      </c>
      <c r="D3721" s="15" t="s">
        <v>783</v>
      </c>
      <c r="E3721" s="15" t="s">
        <v>4857</v>
      </c>
      <c r="F3721" s="15" t="s">
        <v>29125</v>
      </c>
      <c r="G3721" s="12"/>
    </row>
    <row r="3722" spans="1:7">
      <c r="A3722" s="10">
        <f>VLOOKUP(B3722,[3]摇号结果!$C$1:$D$65536,2,0)</f>
        <v>1752</v>
      </c>
      <c r="B3722" s="15" t="str">
        <f>B3721</f>
        <v>B04075</v>
      </c>
      <c r="C3722" s="15" t="s">
        <v>808</v>
      </c>
      <c r="D3722" s="15" t="s">
        <v>783</v>
      </c>
      <c r="E3722" s="15" t="s">
        <v>382</v>
      </c>
      <c r="F3722" s="15" t="s">
        <v>29126</v>
      </c>
      <c r="G3722" s="12"/>
    </row>
    <row r="3723" spans="1:7">
      <c r="A3723" s="10">
        <f>VLOOKUP(B3723,[3]摇号结果!$C$1:$D$65536,2,0)</f>
        <v>1753</v>
      </c>
      <c r="B3723" s="11" t="s">
        <v>29127</v>
      </c>
      <c r="C3723" s="11" t="s">
        <v>767</v>
      </c>
      <c r="D3723" s="11" t="s">
        <v>29128</v>
      </c>
      <c r="E3723" s="11" t="s">
        <v>1537</v>
      </c>
      <c r="F3723" s="11" t="s">
        <v>29129</v>
      </c>
      <c r="G3723" s="12"/>
    </row>
    <row r="3724" spans="1:7">
      <c r="A3724" s="10">
        <f>VLOOKUP(B3724,[3]摇号结果!$C$1:$D$65536,2,0)</f>
        <v>1753</v>
      </c>
      <c r="B3724" s="11" t="str">
        <f>B3723</f>
        <v>C00879</v>
      </c>
      <c r="C3724" s="11" t="s">
        <v>1017</v>
      </c>
      <c r="D3724" s="11" t="s">
        <v>783</v>
      </c>
      <c r="E3724" s="11" t="s">
        <v>1719</v>
      </c>
      <c r="F3724" s="11" t="s">
        <v>29130</v>
      </c>
      <c r="G3724" s="12"/>
    </row>
    <row r="3725" spans="1:7">
      <c r="A3725" s="10">
        <f>VLOOKUP(B3725,[3]摇号结果!$C$1:$D$65536,2,0)</f>
        <v>1753</v>
      </c>
      <c r="B3725" s="11" t="str">
        <f>B3724</f>
        <v>C00879</v>
      </c>
      <c r="C3725" s="11" t="s">
        <v>800</v>
      </c>
      <c r="D3725" s="11" t="s">
        <v>783</v>
      </c>
      <c r="E3725" s="11" t="s">
        <v>29131</v>
      </c>
      <c r="F3725" s="11" t="s">
        <v>29132</v>
      </c>
      <c r="G3725" s="12"/>
    </row>
    <row r="3726" spans="1:7">
      <c r="A3726" s="10">
        <f>VLOOKUP(B3726,[3]摇号结果!$C$1:$D$65536,2,0)</f>
        <v>1753</v>
      </c>
      <c r="B3726" s="11" t="str">
        <f>B3725</f>
        <v>C00879</v>
      </c>
      <c r="C3726" s="11" t="s">
        <v>800</v>
      </c>
      <c r="D3726" s="11" t="s">
        <v>783</v>
      </c>
      <c r="E3726" s="11" t="s">
        <v>29133</v>
      </c>
      <c r="F3726" s="11" t="s">
        <v>29134</v>
      </c>
      <c r="G3726" s="12"/>
    </row>
    <row r="3727" spans="1:7">
      <c r="A3727" s="10">
        <f>VLOOKUP(B3727,[3]摇号结果!$C$1:$D$65536,2,0)</f>
        <v>1754</v>
      </c>
      <c r="B3727" s="15" t="s">
        <v>11796</v>
      </c>
      <c r="C3727" s="15" t="s">
        <v>767</v>
      </c>
      <c r="D3727" s="15" t="s">
        <v>11797</v>
      </c>
      <c r="E3727" s="15" t="s">
        <v>11798</v>
      </c>
      <c r="F3727" s="15" t="s">
        <v>29135</v>
      </c>
      <c r="G3727" s="12"/>
    </row>
    <row r="3728" spans="1:7">
      <c r="A3728" s="10">
        <f>VLOOKUP(B3728,[3]摇号结果!$C$1:$D$65536,2,0)</f>
        <v>1754</v>
      </c>
      <c r="B3728" s="15" t="str">
        <f>B3727</f>
        <v>B03488</v>
      </c>
      <c r="C3728" s="15" t="s">
        <v>797</v>
      </c>
      <c r="D3728" s="15" t="s">
        <v>783</v>
      </c>
      <c r="E3728" s="15" t="s">
        <v>11800</v>
      </c>
      <c r="F3728" s="15" t="s">
        <v>26662</v>
      </c>
      <c r="G3728" s="12"/>
    </row>
    <row r="3729" spans="1:7">
      <c r="A3729" s="10">
        <f>VLOOKUP(B3729,[3]摇号结果!$C$1:$D$65536,2,0)</f>
        <v>1755</v>
      </c>
      <c r="B3729" s="11" t="s">
        <v>29136</v>
      </c>
      <c r="C3729" s="11" t="s">
        <v>767</v>
      </c>
      <c r="D3729" s="11" t="s">
        <v>29137</v>
      </c>
      <c r="E3729" s="11" t="s">
        <v>917</v>
      </c>
      <c r="F3729" s="11" t="s">
        <v>29138</v>
      </c>
      <c r="G3729" s="12"/>
    </row>
    <row r="3730" spans="1:7">
      <c r="A3730" s="10">
        <f>VLOOKUP(B3730,[3]摇号结果!$C$1:$D$65536,2,0)</f>
        <v>1755</v>
      </c>
      <c r="B3730" s="11" t="str">
        <f>B3729</f>
        <v>C01234</v>
      </c>
      <c r="C3730" s="11" t="s">
        <v>1017</v>
      </c>
      <c r="D3730" s="11" t="s">
        <v>783</v>
      </c>
      <c r="E3730" s="11" t="s">
        <v>22998</v>
      </c>
      <c r="F3730" s="11" t="s">
        <v>29139</v>
      </c>
      <c r="G3730" s="12"/>
    </row>
    <row r="3731" spans="1:7">
      <c r="A3731" s="10">
        <f>VLOOKUP(B3731,[3]摇号结果!$C$1:$D$65536,2,0)</f>
        <v>1755</v>
      </c>
      <c r="B3731" s="11" t="str">
        <f>B3730</f>
        <v>C01234</v>
      </c>
      <c r="C3731" s="11" t="s">
        <v>6297</v>
      </c>
      <c r="D3731" s="11" t="s">
        <v>783</v>
      </c>
      <c r="E3731" s="11" t="s">
        <v>29140</v>
      </c>
      <c r="F3731" s="11" t="s">
        <v>29141</v>
      </c>
      <c r="G3731" s="12"/>
    </row>
    <row r="3732" spans="1:7">
      <c r="A3732" s="10">
        <f>VLOOKUP(B3732,[3]摇号结果!$C$1:$D$65536,2,0)</f>
        <v>1756</v>
      </c>
      <c r="B3732" s="15" t="s">
        <v>11454</v>
      </c>
      <c r="C3732" s="15" t="s">
        <v>767</v>
      </c>
      <c r="D3732" s="15" t="s">
        <v>11455</v>
      </c>
      <c r="E3732" s="15" t="s">
        <v>394</v>
      </c>
      <c r="F3732" s="15" t="s">
        <v>29142</v>
      </c>
      <c r="G3732" s="12"/>
    </row>
    <row r="3733" spans="1:7">
      <c r="A3733" s="10">
        <f>VLOOKUP(B3733,[3]摇号结果!$C$1:$D$65536,2,0)</f>
        <v>1757</v>
      </c>
      <c r="B3733" s="11" t="s">
        <v>29143</v>
      </c>
      <c r="C3733" s="11" t="s">
        <v>767</v>
      </c>
      <c r="D3733" s="11" t="s">
        <v>29144</v>
      </c>
      <c r="E3733" s="11" t="s">
        <v>223</v>
      </c>
      <c r="F3733" s="11" t="s">
        <v>29145</v>
      </c>
      <c r="G3733" s="12"/>
    </row>
    <row r="3734" spans="1:7">
      <c r="A3734" s="10">
        <f>VLOOKUP(B3734,[3]摇号结果!$C$1:$D$65536,2,0)</f>
        <v>1757</v>
      </c>
      <c r="B3734" s="11" t="str">
        <f>B3733</f>
        <v>C05715</v>
      </c>
      <c r="C3734" s="11" t="s">
        <v>1017</v>
      </c>
      <c r="D3734" s="11" t="s">
        <v>783</v>
      </c>
      <c r="E3734" s="11" t="s">
        <v>3189</v>
      </c>
      <c r="F3734" s="11" t="s">
        <v>29146</v>
      </c>
      <c r="G3734" s="12"/>
    </row>
    <row r="3735" spans="1:7">
      <c r="A3735" s="10">
        <f>VLOOKUP(B3735,[3]摇号结果!$C$1:$D$65536,2,0)</f>
        <v>1758</v>
      </c>
      <c r="B3735" s="11" t="s">
        <v>29147</v>
      </c>
      <c r="C3735" s="11" t="s">
        <v>767</v>
      </c>
      <c r="D3735" s="11" t="s">
        <v>29148</v>
      </c>
      <c r="E3735" s="11" t="s">
        <v>29149</v>
      </c>
      <c r="F3735" s="11" t="s">
        <v>29150</v>
      </c>
      <c r="G3735" s="12"/>
    </row>
    <row r="3736" spans="1:7">
      <c r="A3736" s="10">
        <f>VLOOKUP(B3736,[3]摇号结果!$C$1:$D$65536,2,0)</f>
        <v>1758</v>
      </c>
      <c r="B3736" s="11" t="str">
        <f>B3735</f>
        <v>C01812</v>
      </c>
      <c r="C3736" s="11" t="s">
        <v>820</v>
      </c>
      <c r="D3736" s="11" t="s">
        <v>783</v>
      </c>
      <c r="E3736" s="11" t="s">
        <v>29151</v>
      </c>
      <c r="F3736" s="11" t="s">
        <v>29152</v>
      </c>
      <c r="G3736" s="12"/>
    </row>
    <row r="3737" spans="1:7">
      <c r="A3737" s="10">
        <f>VLOOKUP(B3737,[3]摇号结果!$C$1:$D$65536,2,0)</f>
        <v>1759</v>
      </c>
      <c r="B3737" s="11" t="s">
        <v>29153</v>
      </c>
      <c r="C3737" s="11" t="s">
        <v>767</v>
      </c>
      <c r="D3737" s="11" t="s">
        <v>29154</v>
      </c>
      <c r="E3737" s="11" t="s">
        <v>29155</v>
      </c>
      <c r="F3737" s="11" t="s">
        <v>29156</v>
      </c>
      <c r="G3737" s="12"/>
    </row>
    <row r="3738" spans="1:7">
      <c r="A3738" s="10">
        <f>VLOOKUP(B3738,[3]摇号结果!$C$1:$D$65536,2,0)</f>
        <v>1760</v>
      </c>
      <c r="B3738" s="11" t="s">
        <v>29157</v>
      </c>
      <c r="C3738" s="11" t="s">
        <v>767</v>
      </c>
      <c r="D3738" s="11" t="s">
        <v>29158</v>
      </c>
      <c r="E3738" s="11" t="s">
        <v>29159</v>
      </c>
      <c r="F3738" s="11" t="s">
        <v>29160</v>
      </c>
      <c r="G3738" s="12"/>
    </row>
    <row r="3739" spans="1:7">
      <c r="A3739" s="10">
        <f>VLOOKUP(B3739,[3]摇号结果!$C$1:$D$65536,2,0)</f>
        <v>1760</v>
      </c>
      <c r="B3739" s="11" t="str">
        <f>B3738</f>
        <v>C03808</v>
      </c>
      <c r="C3739" s="11" t="s">
        <v>797</v>
      </c>
      <c r="D3739" s="11" t="s">
        <v>783</v>
      </c>
      <c r="E3739" s="11" t="s">
        <v>2158</v>
      </c>
      <c r="F3739" s="11" t="s">
        <v>29161</v>
      </c>
      <c r="G3739" s="12"/>
    </row>
    <row r="3740" spans="1:7">
      <c r="A3740" s="10">
        <f>VLOOKUP(B3740,[3]摇号结果!$C$1:$D$65536,2,0)</f>
        <v>1761</v>
      </c>
      <c r="B3740" s="11" t="s">
        <v>29162</v>
      </c>
      <c r="C3740" s="11" t="s">
        <v>767</v>
      </c>
      <c r="D3740" s="11" t="s">
        <v>29163</v>
      </c>
      <c r="E3740" s="11" t="s">
        <v>8530</v>
      </c>
      <c r="F3740" s="11" t="s">
        <v>29164</v>
      </c>
      <c r="G3740" s="12"/>
    </row>
    <row r="3741" spans="1:7">
      <c r="A3741" s="10">
        <f>VLOOKUP(B3741,[3]摇号结果!$C$1:$D$65536,2,0)</f>
        <v>1761</v>
      </c>
      <c r="B3741" s="11" t="str">
        <f>B3740</f>
        <v>C02077</v>
      </c>
      <c r="C3741" s="11" t="s">
        <v>1017</v>
      </c>
      <c r="D3741" s="11" t="s">
        <v>783</v>
      </c>
      <c r="E3741" s="11" t="s">
        <v>29165</v>
      </c>
      <c r="F3741" s="11" t="s">
        <v>29166</v>
      </c>
      <c r="G3741" s="12"/>
    </row>
    <row r="3742" spans="1:7">
      <c r="A3742" s="10">
        <f>VLOOKUP(B3742,[3]摇号结果!$C$1:$D$65536,2,0)</f>
        <v>1761</v>
      </c>
      <c r="B3742" s="11" t="str">
        <f>B3741</f>
        <v>C02077</v>
      </c>
      <c r="C3742" s="11" t="s">
        <v>820</v>
      </c>
      <c r="D3742" s="11" t="s">
        <v>783</v>
      </c>
      <c r="E3742" s="11" t="s">
        <v>5346</v>
      </c>
      <c r="F3742" s="11" t="s">
        <v>29167</v>
      </c>
      <c r="G3742" s="12"/>
    </row>
    <row r="3743" spans="1:7">
      <c r="A3743" s="10">
        <f>VLOOKUP(B3743,[3]摇号结果!$C$1:$D$65536,2,0)</f>
        <v>1761</v>
      </c>
      <c r="B3743" s="11" t="str">
        <f>B3742</f>
        <v>C02077</v>
      </c>
      <c r="C3743" s="11" t="s">
        <v>820</v>
      </c>
      <c r="D3743" s="11" t="s">
        <v>783</v>
      </c>
      <c r="E3743" s="11" t="s">
        <v>29168</v>
      </c>
      <c r="F3743" s="11" t="s">
        <v>29169</v>
      </c>
      <c r="G3743" s="12"/>
    </row>
    <row r="3744" spans="1:7">
      <c r="A3744" s="10">
        <f>VLOOKUP(B3744,[3]摇号结果!$C$1:$D$65536,2,0)</f>
        <v>1762</v>
      </c>
      <c r="B3744" s="15" t="s">
        <v>18136</v>
      </c>
      <c r="C3744" s="15" t="s">
        <v>767</v>
      </c>
      <c r="D3744" s="15" t="s">
        <v>18137</v>
      </c>
      <c r="E3744" s="15" t="s">
        <v>18138</v>
      </c>
      <c r="F3744" s="15" t="s">
        <v>29170</v>
      </c>
      <c r="G3744" s="12"/>
    </row>
    <row r="3745" spans="1:7">
      <c r="A3745" s="10">
        <f>VLOOKUP(B3745,[3]摇号结果!$C$1:$D$65536,2,0)</f>
        <v>1763</v>
      </c>
      <c r="B3745" s="15" t="s">
        <v>18606</v>
      </c>
      <c r="C3745" s="15" t="s">
        <v>767</v>
      </c>
      <c r="D3745" s="15" t="s">
        <v>18607</v>
      </c>
      <c r="E3745" s="15" t="s">
        <v>18608</v>
      </c>
      <c r="F3745" s="15" t="s">
        <v>29171</v>
      </c>
      <c r="G3745" s="12"/>
    </row>
    <row r="3746" spans="1:7">
      <c r="A3746" s="10">
        <f>VLOOKUP(B3746,[3]摇号结果!$C$1:$D$65536,2,0)</f>
        <v>1764</v>
      </c>
      <c r="B3746" s="16" t="s">
        <v>152</v>
      </c>
      <c r="C3746" s="16" t="s">
        <v>29172</v>
      </c>
      <c r="D3746" s="16" t="s">
        <v>153</v>
      </c>
      <c r="E3746" s="16" t="s">
        <v>154</v>
      </c>
      <c r="F3746" s="16" t="s">
        <v>155</v>
      </c>
      <c r="G3746" s="12"/>
    </row>
    <row r="3747" spans="1:7">
      <c r="A3747" s="10">
        <f>VLOOKUP(B3747,[3]摇号结果!$C$1:$D$65536,2,0)</f>
        <v>1765</v>
      </c>
      <c r="B3747" s="11" t="s">
        <v>29173</v>
      </c>
      <c r="C3747" s="11" t="s">
        <v>767</v>
      </c>
      <c r="D3747" s="11" t="s">
        <v>29174</v>
      </c>
      <c r="E3747" s="11" t="s">
        <v>29175</v>
      </c>
      <c r="F3747" s="11" t="s">
        <v>29176</v>
      </c>
      <c r="G3747" s="12"/>
    </row>
    <row r="3748" spans="1:7">
      <c r="A3748" s="10">
        <f>VLOOKUP(B3748,[3]摇号结果!$C$1:$D$65536,2,0)</f>
        <v>1765</v>
      </c>
      <c r="B3748" s="11" t="str">
        <f>B3747</f>
        <v>C06439</v>
      </c>
      <c r="C3748" s="11" t="s">
        <v>800</v>
      </c>
      <c r="D3748" s="11" t="s">
        <v>783</v>
      </c>
      <c r="E3748" s="11" t="s">
        <v>29177</v>
      </c>
      <c r="F3748" s="11" t="s">
        <v>26424</v>
      </c>
      <c r="G3748" s="12"/>
    </row>
    <row r="3749" spans="1:7">
      <c r="A3749" s="10">
        <f>VLOOKUP(B3749,[3]摇号结果!$C$1:$D$65536,2,0)</f>
        <v>1765</v>
      </c>
      <c r="B3749" s="11" t="str">
        <f>B3748</f>
        <v>C06439</v>
      </c>
      <c r="C3749" s="11" t="s">
        <v>808</v>
      </c>
      <c r="D3749" s="11" t="s">
        <v>783</v>
      </c>
      <c r="E3749" s="11" t="s">
        <v>22184</v>
      </c>
      <c r="F3749" s="11" t="s">
        <v>29178</v>
      </c>
      <c r="G3749" s="12"/>
    </row>
    <row r="3750" spans="1:7">
      <c r="A3750" s="10">
        <f>VLOOKUP(B3750,[3]摇号结果!$C$1:$D$65536,2,0)</f>
        <v>1766</v>
      </c>
      <c r="B3750" s="15" t="s">
        <v>4624</v>
      </c>
      <c r="C3750" s="15" t="s">
        <v>767</v>
      </c>
      <c r="D3750" s="15" t="s">
        <v>4625</v>
      </c>
      <c r="E3750" s="15" t="s">
        <v>873</v>
      </c>
      <c r="F3750" s="15" t="s">
        <v>29179</v>
      </c>
      <c r="G3750" s="12"/>
    </row>
    <row r="3751" spans="1:7">
      <c r="A3751" s="10">
        <f>VLOOKUP(B3751,[3]摇号结果!$C$1:$D$65536,2,0)</f>
        <v>1766</v>
      </c>
      <c r="B3751" s="15" t="str">
        <f>B3750</f>
        <v>B01785</v>
      </c>
      <c r="C3751" s="15" t="s">
        <v>782</v>
      </c>
      <c r="D3751" s="15" t="s">
        <v>783</v>
      </c>
      <c r="E3751" s="15" t="s">
        <v>4627</v>
      </c>
      <c r="F3751" s="15" t="s">
        <v>29180</v>
      </c>
      <c r="G3751" s="12"/>
    </row>
    <row r="3752" spans="1:7">
      <c r="A3752" s="10">
        <f>VLOOKUP(B3752,[3]摇号结果!$C$1:$D$65536,2,0)</f>
        <v>1766</v>
      </c>
      <c r="B3752" s="15" t="str">
        <f>B3751</f>
        <v>B01785</v>
      </c>
      <c r="C3752" s="15" t="s">
        <v>820</v>
      </c>
      <c r="D3752" s="15" t="s">
        <v>783</v>
      </c>
      <c r="E3752" s="15" t="s">
        <v>4629</v>
      </c>
      <c r="F3752" s="15" t="s">
        <v>29181</v>
      </c>
      <c r="G3752" s="12"/>
    </row>
    <row r="3753" spans="1:7">
      <c r="A3753" s="10">
        <f>VLOOKUP(B3753,[3]摇号结果!$C$1:$D$65536,2,0)</f>
        <v>1767</v>
      </c>
      <c r="B3753" s="11" t="s">
        <v>29182</v>
      </c>
      <c r="C3753" s="11" t="s">
        <v>767</v>
      </c>
      <c r="D3753" s="11" t="s">
        <v>29183</v>
      </c>
      <c r="E3753" s="11" t="s">
        <v>211</v>
      </c>
      <c r="F3753" s="11" t="s">
        <v>23252</v>
      </c>
      <c r="G3753" s="12"/>
    </row>
    <row r="3754" spans="1:7">
      <c r="A3754" s="10">
        <f>VLOOKUP(B3754,[3]摇号结果!$C$1:$D$65536,2,0)</f>
        <v>1767</v>
      </c>
      <c r="B3754" s="11" t="str">
        <f>B3753</f>
        <v>C06679</v>
      </c>
      <c r="C3754" s="11" t="s">
        <v>800</v>
      </c>
      <c r="D3754" s="11" t="s">
        <v>783</v>
      </c>
      <c r="E3754" s="11" t="s">
        <v>29184</v>
      </c>
      <c r="F3754" s="11" t="s">
        <v>29185</v>
      </c>
      <c r="G3754" s="12"/>
    </row>
    <row r="3755" spans="1:7">
      <c r="A3755" s="10">
        <f>VLOOKUP(B3755,[3]摇号结果!$C$1:$D$65536,2,0)</f>
        <v>1767</v>
      </c>
      <c r="B3755" s="11" t="str">
        <f>B3754</f>
        <v>C06679</v>
      </c>
      <c r="C3755" s="11" t="s">
        <v>808</v>
      </c>
      <c r="D3755" s="11" t="s">
        <v>783</v>
      </c>
      <c r="E3755" s="11" t="s">
        <v>917</v>
      </c>
      <c r="F3755" s="11" t="s">
        <v>29186</v>
      </c>
      <c r="G3755" s="12"/>
    </row>
    <row r="3756" spans="1:7">
      <c r="A3756" s="10">
        <f>VLOOKUP(B3756,[3]摇号结果!$C$1:$D$65536,2,0)</f>
        <v>1768</v>
      </c>
      <c r="B3756" s="15" t="s">
        <v>9450</v>
      </c>
      <c r="C3756" s="15" t="s">
        <v>767</v>
      </c>
      <c r="D3756" s="15" t="s">
        <v>9451</v>
      </c>
      <c r="E3756" s="15" t="s">
        <v>9452</v>
      </c>
      <c r="F3756" s="15" t="s">
        <v>29187</v>
      </c>
      <c r="G3756" s="12"/>
    </row>
    <row r="3757" spans="1:7">
      <c r="A3757" s="10">
        <f>VLOOKUP(B3757,[3]摇号结果!$C$1:$D$65536,2,0)</f>
        <v>1769</v>
      </c>
      <c r="B3757" s="11" t="s">
        <v>29188</v>
      </c>
      <c r="C3757" s="11" t="s">
        <v>767</v>
      </c>
      <c r="D3757" s="11" t="s">
        <v>29189</v>
      </c>
      <c r="E3757" s="11" t="s">
        <v>29190</v>
      </c>
      <c r="F3757" s="11" t="s">
        <v>29191</v>
      </c>
      <c r="G3757" s="12"/>
    </row>
    <row r="3758" spans="1:7">
      <c r="A3758" s="10">
        <f>VLOOKUP(B3758,[3]摇号结果!$C$1:$D$65536,2,0)</f>
        <v>1770</v>
      </c>
      <c r="B3758" s="11" t="s">
        <v>29192</v>
      </c>
      <c r="C3758" s="11" t="s">
        <v>767</v>
      </c>
      <c r="D3758" s="11" t="s">
        <v>29193</v>
      </c>
      <c r="E3758" s="11" t="s">
        <v>2745</v>
      </c>
      <c r="F3758" s="11" t="s">
        <v>29194</v>
      </c>
      <c r="G3758" s="12"/>
    </row>
    <row r="3759" spans="1:7">
      <c r="A3759" s="10">
        <f>VLOOKUP(B3759,[3]摇号结果!$C$1:$D$65536,2,0)</f>
        <v>1770</v>
      </c>
      <c r="B3759" s="11" t="str">
        <f>B3758</f>
        <v>C01434</v>
      </c>
      <c r="C3759" s="11" t="s">
        <v>797</v>
      </c>
      <c r="D3759" s="11" t="s">
        <v>783</v>
      </c>
      <c r="E3759" s="11" t="s">
        <v>195</v>
      </c>
      <c r="F3759" s="11" t="s">
        <v>29195</v>
      </c>
      <c r="G3759" s="12"/>
    </row>
    <row r="3760" spans="1:7">
      <c r="A3760" s="10">
        <f>VLOOKUP(B3760,[3]摇号结果!$C$1:$D$65536,2,0)</f>
        <v>1770</v>
      </c>
      <c r="B3760" s="11" t="str">
        <f>B3759</f>
        <v>C01434</v>
      </c>
      <c r="C3760" s="11" t="s">
        <v>800</v>
      </c>
      <c r="D3760" s="11" t="s">
        <v>783</v>
      </c>
      <c r="E3760" s="11" t="s">
        <v>29196</v>
      </c>
      <c r="F3760" s="11" t="s">
        <v>27055</v>
      </c>
      <c r="G3760" s="12"/>
    </row>
    <row r="3761" spans="1:7">
      <c r="A3761" s="10">
        <f>VLOOKUP(B3761,[3]摇号结果!$C$1:$D$65536,2,0)</f>
        <v>1770</v>
      </c>
      <c r="B3761" s="11" t="str">
        <f>B3760</f>
        <v>C01434</v>
      </c>
      <c r="C3761" s="11" t="s">
        <v>800</v>
      </c>
      <c r="D3761" s="11" t="s">
        <v>783</v>
      </c>
      <c r="E3761" s="11" t="s">
        <v>29197</v>
      </c>
      <c r="F3761" s="11" t="s">
        <v>22634</v>
      </c>
      <c r="G3761" s="12"/>
    </row>
    <row r="3762" spans="1:7">
      <c r="A3762" s="10">
        <f>VLOOKUP(B3762,[3]摇号结果!$C$1:$D$65536,2,0)</f>
        <v>1771</v>
      </c>
      <c r="B3762" s="11" t="s">
        <v>29198</v>
      </c>
      <c r="C3762" s="11" t="s">
        <v>767</v>
      </c>
      <c r="D3762" s="11" t="s">
        <v>29199</v>
      </c>
      <c r="E3762" s="11" t="s">
        <v>4158</v>
      </c>
      <c r="F3762" s="11" t="s">
        <v>29200</v>
      </c>
      <c r="G3762" s="12"/>
    </row>
    <row r="3763" spans="1:7">
      <c r="A3763" s="10">
        <f>VLOOKUP(B3763,[3]摇号结果!$C$1:$D$65536,2,0)</f>
        <v>1771</v>
      </c>
      <c r="B3763" s="11" t="str">
        <f>B3762</f>
        <v>C05868</v>
      </c>
      <c r="C3763" s="11" t="s">
        <v>1017</v>
      </c>
      <c r="D3763" s="11" t="s">
        <v>783</v>
      </c>
      <c r="E3763" s="11" t="s">
        <v>794</v>
      </c>
      <c r="F3763" s="11" t="s">
        <v>29201</v>
      </c>
      <c r="G3763" s="12"/>
    </row>
    <row r="3764" spans="1:7">
      <c r="A3764" s="10">
        <f>VLOOKUP(B3764,[3]摇号结果!$C$1:$D$65536,2,0)</f>
        <v>1771</v>
      </c>
      <c r="B3764" s="11" t="str">
        <f>B3763</f>
        <v>C05868</v>
      </c>
      <c r="C3764" s="11" t="s">
        <v>800</v>
      </c>
      <c r="D3764" s="11" t="s">
        <v>783</v>
      </c>
      <c r="E3764" s="11" t="s">
        <v>12056</v>
      </c>
      <c r="F3764" s="11" t="s">
        <v>27472</v>
      </c>
      <c r="G3764" s="12"/>
    </row>
    <row r="3765" spans="1:7">
      <c r="A3765" s="10">
        <f>VLOOKUP(B3765,[3]摇号结果!$C$1:$D$65536,2,0)</f>
        <v>1772</v>
      </c>
      <c r="B3765" s="11" t="s">
        <v>29202</v>
      </c>
      <c r="C3765" s="11" t="s">
        <v>767</v>
      </c>
      <c r="D3765" s="11" t="s">
        <v>29203</v>
      </c>
      <c r="E3765" s="11" t="s">
        <v>2276</v>
      </c>
      <c r="F3765" s="11" t="s">
        <v>29204</v>
      </c>
      <c r="G3765" s="12"/>
    </row>
    <row r="3766" spans="1:7">
      <c r="A3766" s="10">
        <f>VLOOKUP(B3766,[3]摇号结果!$C$1:$D$65536,2,0)</f>
        <v>1772</v>
      </c>
      <c r="B3766" s="11" t="str">
        <f>B3765</f>
        <v>C00554</v>
      </c>
      <c r="C3766" s="11" t="s">
        <v>782</v>
      </c>
      <c r="D3766" s="11" t="s">
        <v>783</v>
      </c>
      <c r="E3766" s="11" t="s">
        <v>29205</v>
      </c>
      <c r="F3766" s="11" t="s">
        <v>29206</v>
      </c>
      <c r="G3766" s="12"/>
    </row>
    <row r="3767" spans="1:7">
      <c r="A3767" s="10">
        <f>VLOOKUP(B3767,[3]摇号结果!$C$1:$D$65536,2,0)</f>
        <v>1773</v>
      </c>
      <c r="B3767" s="15" t="s">
        <v>3470</v>
      </c>
      <c r="C3767" s="15" t="s">
        <v>767</v>
      </c>
      <c r="D3767" s="15" t="s">
        <v>3471</v>
      </c>
      <c r="E3767" s="15" t="s">
        <v>891</v>
      </c>
      <c r="F3767" s="15" t="s">
        <v>29207</v>
      </c>
      <c r="G3767" s="12"/>
    </row>
    <row r="3768" spans="1:7">
      <c r="A3768" s="10">
        <f>VLOOKUP(B3768,[3]摇号结果!$C$1:$D$65536,2,0)</f>
        <v>1774</v>
      </c>
      <c r="B3768" s="11" t="s">
        <v>29208</v>
      </c>
      <c r="C3768" s="11" t="s">
        <v>767</v>
      </c>
      <c r="D3768" s="11" t="s">
        <v>29209</v>
      </c>
      <c r="E3768" s="11" t="s">
        <v>29210</v>
      </c>
      <c r="F3768" s="11" t="s">
        <v>29211</v>
      </c>
      <c r="G3768" s="12"/>
    </row>
    <row r="3769" spans="1:7">
      <c r="A3769" s="10">
        <f>VLOOKUP(B3769,[3]摇号结果!$C$1:$D$65536,2,0)</f>
        <v>1775</v>
      </c>
      <c r="B3769" s="15" t="s">
        <v>18372</v>
      </c>
      <c r="C3769" s="15" t="s">
        <v>767</v>
      </c>
      <c r="D3769" s="15" t="s">
        <v>18373</v>
      </c>
      <c r="E3769" s="15" t="s">
        <v>223</v>
      </c>
      <c r="F3769" s="15" t="s">
        <v>29212</v>
      </c>
      <c r="G3769" s="12"/>
    </row>
    <row r="3770" spans="1:7">
      <c r="A3770" s="10">
        <f>VLOOKUP(B3770,[3]摇号结果!$C$1:$D$65536,2,0)</f>
        <v>1775</v>
      </c>
      <c r="B3770" s="15" t="str">
        <f>B3769</f>
        <v>B02207</v>
      </c>
      <c r="C3770" s="15" t="s">
        <v>1017</v>
      </c>
      <c r="D3770" s="15" t="s">
        <v>783</v>
      </c>
      <c r="E3770" s="15" t="s">
        <v>18375</v>
      </c>
      <c r="F3770" s="15" t="s">
        <v>29213</v>
      </c>
      <c r="G3770" s="12"/>
    </row>
    <row r="3771" spans="1:7">
      <c r="A3771" s="10">
        <f>VLOOKUP(B3771,[3]摇号结果!$C$1:$D$65536,2,0)</f>
        <v>1775</v>
      </c>
      <c r="B3771" s="15" t="str">
        <f>B3770</f>
        <v>B02207</v>
      </c>
      <c r="C3771" s="15" t="s">
        <v>820</v>
      </c>
      <c r="D3771" s="15" t="s">
        <v>783</v>
      </c>
      <c r="E3771" s="15" t="s">
        <v>18377</v>
      </c>
      <c r="F3771" s="15" t="s">
        <v>29214</v>
      </c>
      <c r="G3771" s="12"/>
    </row>
    <row r="3772" spans="1:7">
      <c r="A3772" s="10">
        <f>VLOOKUP(B3772,[3]摇号结果!$C$1:$D$65536,2,0)</f>
        <v>1776</v>
      </c>
      <c r="B3772" s="11" t="s">
        <v>29215</v>
      </c>
      <c r="C3772" s="11" t="s">
        <v>767</v>
      </c>
      <c r="D3772" s="11" t="s">
        <v>29216</v>
      </c>
      <c r="E3772" s="11" t="s">
        <v>29217</v>
      </c>
      <c r="F3772" s="11" t="s">
        <v>29218</v>
      </c>
      <c r="G3772" s="12"/>
    </row>
    <row r="3773" spans="1:7">
      <c r="A3773" s="10">
        <f>VLOOKUP(B3773,[3]摇号结果!$C$1:$D$65536,2,0)</f>
        <v>1776</v>
      </c>
      <c r="B3773" s="11" t="str">
        <f>B3772</f>
        <v>C05886</v>
      </c>
      <c r="C3773" s="11" t="s">
        <v>797</v>
      </c>
      <c r="D3773" s="11" t="s">
        <v>783</v>
      </c>
      <c r="E3773" s="11" t="s">
        <v>4822</v>
      </c>
      <c r="F3773" s="11" t="s">
        <v>29219</v>
      </c>
      <c r="G3773" s="12"/>
    </row>
    <row r="3774" spans="1:7">
      <c r="A3774" s="10">
        <f>VLOOKUP(B3774,[3]摇号结果!$C$1:$D$65536,2,0)</f>
        <v>1776</v>
      </c>
      <c r="B3774" s="11" t="str">
        <f>B3773</f>
        <v>C05886</v>
      </c>
      <c r="C3774" s="11" t="s">
        <v>820</v>
      </c>
      <c r="D3774" s="11" t="s">
        <v>783</v>
      </c>
      <c r="E3774" s="11" t="s">
        <v>24540</v>
      </c>
      <c r="F3774" s="11" t="s">
        <v>29220</v>
      </c>
      <c r="G3774" s="12"/>
    </row>
    <row r="3775" spans="1:7">
      <c r="A3775" s="10">
        <f>VLOOKUP(B3775,[3]摇号结果!$C$1:$D$65536,2,0)</f>
        <v>1777</v>
      </c>
      <c r="B3775" s="11" t="s">
        <v>29221</v>
      </c>
      <c r="C3775" s="11" t="s">
        <v>767</v>
      </c>
      <c r="D3775" s="11" t="s">
        <v>29222</v>
      </c>
      <c r="E3775" s="11" t="s">
        <v>4136</v>
      </c>
      <c r="F3775" s="11" t="s">
        <v>29223</v>
      </c>
      <c r="G3775" s="12"/>
    </row>
    <row r="3776" spans="1:7">
      <c r="A3776" s="10">
        <f>VLOOKUP(B3776,[3]摇号结果!$C$1:$D$65536,2,0)</f>
        <v>1777</v>
      </c>
      <c r="B3776" s="11" t="str">
        <f>B3775</f>
        <v>C04401</v>
      </c>
      <c r="C3776" s="11" t="s">
        <v>1017</v>
      </c>
      <c r="D3776" s="11" t="s">
        <v>783</v>
      </c>
      <c r="E3776" s="11" t="s">
        <v>29224</v>
      </c>
      <c r="F3776" s="11" t="s">
        <v>29225</v>
      </c>
      <c r="G3776" s="12"/>
    </row>
    <row r="3777" spans="1:7">
      <c r="A3777" s="10">
        <f>VLOOKUP(B3777,[3]摇号结果!$C$1:$D$65536,2,0)</f>
        <v>1778</v>
      </c>
      <c r="B3777" s="15" t="s">
        <v>17592</v>
      </c>
      <c r="C3777" s="15" t="s">
        <v>767</v>
      </c>
      <c r="D3777" s="15" t="s">
        <v>17593</v>
      </c>
      <c r="E3777" s="15" t="s">
        <v>12539</v>
      </c>
      <c r="F3777" s="15" t="s">
        <v>29226</v>
      </c>
      <c r="G3777" s="12"/>
    </row>
    <row r="3778" spans="1:7">
      <c r="A3778" s="10">
        <f>VLOOKUP(B3778,[3]摇号结果!$C$1:$D$65536,2,0)</f>
        <v>1779</v>
      </c>
      <c r="B3778" s="11" t="s">
        <v>29227</v>
      </c>
      <c r="C3778" s="11" t="s">
        <v>767</v>
      </c>
      <c r="D3778" s="11" t="s">
        <v>29228</v>
      </c>
      <c r="E3778" s="11" t="s">
        <v>29229</v>
      </c>
      <c r="F3778" s="11" t="s">
        <v>29230</v>
      </c>
      <c r="G3778" s="12"/>
    </row>
    <row r="3779" spans="1:7">
      <c r="A3779" s="10">
        <f>VLOOKUP(B3779,[3]摇号结果!$C$1:$D$65536,2,0)</f>
        <v>1779</v>
      </c>
      <c r="B3779" s="11" t="str">
        <f>B3778</f>
        <v>C06547</v>
      </c>
      <c r="C3779" s="11" t="s">
        <v>11448</v>
      </c>
      <c r="D3779" s="11" t="s">
        <v>783</v>
      </c>
      <c r="E3779" s="11" t="s">
        <v>29231</v>
      </c>
      <c r="F3779" s="11" t="s">
        <v>29232</v>
      </c>
      <c r="G3779" s="12"/>
    </row>
    <row r="3780" spans="1:7">
      <c r="A3780" s="10">
        <f>VLOOKUP(B3780,[3]摇号结果!$C$1:$D$65536,2,0)</f>
        <v>1779</v>
      </c>
      <c r="B3780" s="11" t="str">
        <f>B3779</f>
        <v>C06547</v>
      </c>
      <c r="C3780" s="11" t="s">
        <v>11448</v>
      </c>
      <c r="D3780" s="11" t="s">
        <v>783</v>
      </c>
      <c r="E3780" s="11" t="s">
        <v>29233</v>
      </c>
      <c r="F3780" s="11" t="s">
        <v>29234</v>
      </c>
      <c r="G3780" s="12"/>
    </row>
    <row r="3781" spans="1:7">
      <c r="A3781" s="10">
        <f>VLOOKUP(B3781,[3]摇号结果!$C$1:$D$65536,2,0)</f>
        <v>1779</v>
      </c>
      <c r="B3781" s="11" t="str">
        <f>B3780</f>
        <v>C06547</v>
      </c>
      <c r="C3781" s="11" t="s">
        <v>797</v>
      </c>
      <c r="D3781" s="11" t="s">
        <v>783</v>
      </c>
      <c r="E3781" s="11" t="s">
        <v>29235</v>
      </c>
      <c r="F3781" s="11" t="s">
        <v>29236</v>
      </c>
      <c r="G3781" s="12"/>
    </row>
    <row r="3782" spans="1:7">
      <c r="A3782" s="10">
        <f>VLOOKUP(B3782,[3]摇号结果!$C$1:$D$65536,2,0)</f>
        <v>1780</v>
      </c>
      <c r="B3782" s="11" t="s">
        <v>29237</v>
      </c>
      <c r="C3782" s="11" t="s">
        <v>767</v>
      </c>
      <c r="D3782" s="11" t="s">
        <v>29238</v>
      </c>
      <c r="E3782" s="11" t="s">
        <v>29239</v>
      </c>
      <c r="F3782" s="11" t="s">
        <v>29240</v>
      </c>
      <c r="G3782" s="12"/>
    </row>
    <row r="3783" spans="1:7">
      <c r="A3783" s="10">
        <f>VLOOKUP(B3783,[3]摇号结果!$C$1:$D$65536,2,0)</f>
        <v>1780</v>
      </c>
      <c r="B3783" s="11" t="str">
        <f>B3782</f>
        <v>C00047</v>
      </c>
      <c r="C3783" s="11" t="s">
        <v>1017</v>
      </c>
      <c r="D3783" s="11" t="s">
        <v>783</v>
      </c>
      <c r="E3783" s="11" t="s">
        <v>29241</v>
      </c>
      <c r="F3783" s="11" t="s">
        <v>29242</v>
      </c>
      <c r="G3783" s="12"/>
    </row>
    <row r="3784" spans="1:7">
      <c r="A3784" s="10">
        <f>VLOOKUP(B3784,[3]摇号结果!$C$1:$D$65536,2,0)</f>
        <v>1780</v>
      </c>
      <c r="B3784" s="11" t="str">
        <f>B3783</f>
        <v>C00047</v>
      </c>
      <c r="C3784" s="11" t="s">
        <v>820</v>
      </c>
      <c r="D3784" s="11" t="s">
        <v>783</v>
      </c>
      <c r="E3784" s="11" t="s">
        <v>29243</v>
      </c>
      <c r="F3784" s="11" t="s">
        <v>29244</v>
      </c>
      <c r="G3784" s="12"/>
    </row>
    <row r="3785" spans="1:7">
      <c r="A3785" s="10">
        <f>VLOOKUP(B3785,[3]摇号结果!$C$1:$D$65536,2,0)</f>
        <v>1781</v>
      </c>
      <c r="B3785" s="15" t="s">
        <v>6163</v>
      </c>
      <c r="C3785" s="15" t="s">
        <v>767</v>
      </c>
      <c r="D3785" s="15" t="s">
        <v>6164</v>
      </c>
      <c r="E3785" s="15" t="s">
        <v>2955</v>
      </c>
      <c r="F3785" s="15" t="s">
        <v>24676</v>
      </c>
      <c r="G3785" s="12"/>
    </row>
    <row r="3786" spans="1:7">
      <c r="A3786" s="10">
        <f>VLOOKUP(B3786,[3]摇号结果!$C$1:$D$65536,2,0)</f>
        <v>1782</v>
      </c>
      <c r="B3786" s="11" t="s">
        <v>29245</v>
      </c>
      <c r="C3786" s="11" t="s">
        <v>767</v>
      </c>
      <c r="D3786" s="11" t="s">
        <v>29246</v>
      </c>
      <c r="E3786" s="11" t="s">
        <v>14581</v>
      </c>
      <c r="F3786" s="11" t="s">
        <v>29247</v>
      </c>
      <c r="G3786" s="12"/>
    </row>
    <row r="3787" spans="1:7">
      <c r="A3787" s="10">
        <f>VLOOKUP(B3787,[3]摇号结果!$C$1:$D$65536,2,0)</f>
        <v>1782</v>
      </c>
      <c r="B3787" s="11" t="str">
        <f>B3786</f>
        <v>C05170</v>
      </c>
      <c r="C3787" s="11" t="s">
        <v>820</v>
      </c>
      <c r="D3787" s="11" t="s">
        <v>783</v>
      </c>
      <c r="E3787" s="11" t="s">
        <v>29248</v>
      </c>
      <c r="F3787" s="11" t="s">
        <v>29249</v>
      </c>
      <c r="G3787" s="12"/>
    </row>
    <row r="3788" spans="1:7">
      <c r="A3788" s="10">
        <f>VLOOKUP(B3788,[3]摇号结果!$C$1:$D$65536,2,0)</f>
        <v>1783</v>
      </c>
      <c r="B3788" s="15" t="s">
        <v>5580</v>
      </c>
      <c r="C3788" s="15" t="s">
        <v>767</v>
      </c>
      <c r="D3788" s="15" t="s">
        <v>5581</v>
      </c>
      <c r="E3788" s="15" t="s">
        <v>5582</v>
      </c>
      <c r="F3788" s="15" t="s">
        <v>29250</v>
      </c>
      <c r="G3788" s="12"/>
    </row>
    <row r="3789" spans="1:7">
      <c r="A3789" s="10">
        <f>VLOOKUP(B3789,[3]摇号结果!$C$1:$D$65536,2,0)</f>
        <v>1783</v>
      </c>
      <c r="B3789" s="15" t="str">
        <f>B3788</f>
        <v>B04128</v>
      </c>
      <c r="C3789" s="15" t="s">
        <v>800</v>
      </c>
      <c r="D3789" s="15" t="s">
        <v>783</v>
      </c>
      <c r="E3789" s="15" t="s">
        <v>5584</v>
      </c>
      <c r="F3789" s="15" t="s">
        <v>24261</v>
      </c>
      <c r="G3789" s="12"/>
    </row>
    <row r="3790" spans="1:7">
      <c r="A3790" s="10">
        <f>VLOOKUP(B3790,[3]摇号结果!$C$1:$D$65536,2,0)</f>
        <v>1783</v>
      </c>
      <c r="B3790" s="15" t="str">
        <f>B3789</f>
        <v>B04128</v>
      </c>
      <c r="C3790" s="15" t="s">
        <v>808</v>
      </c>
      <c r="D3790" s="15" t="s">
        <v>783</v>
      </c>
      <c r="E3790" s="15" t="s">
        <v>5586</v>
      </c>
      <c r="F3790" s="15" t="s">
        <v>23595</v>
      </c>
      <c r="G3790" s="12"/>
    </row>
    <row r="3791" spans="1:7">
      <c r="A3791" s="10">
        <f>VLOOKUP(B3791,[3]摇号结果!$C$1:$D$65536,2,0)</f>
        <v>1784</v>
      </c>
      <c r="B3791" s="15" t="s">
        <v>19279</v>
      </c>
      <c r="C3791" s="15" t="s">
        <v>767</v>
      </c>
      <c r="D3791" s="15" t="s">
        <v>19280</v>
      </c>
      <c r="E3791" s="15" t="s">
        <v>19281</v>
      </c>
      <c r="F3791" s="15" t="s">
        <v>29251</v>
      </c>
      <c r="G3791" s="12"/>
    </row>
    <row r="3792" spans="1:7">
      <c r="A3792" s="10">
        <f>VLOOKUP(B3792,[3]摇号结果!$C$1:$D$65536,2,0)</f>
        <v>1785</v>
      </c>
      <c r="B3792" s="11" t="s">
        <v>29252</v>
      </c>
      <c r="C3792" s="11" t="s">
        <v>767</v>
      </c>
      <c r="D3792" s="11" t="s">
        <v>29253</v>
      </c>
      <c r="E3792" s="11" t="s">
        <v>29254</v>
      </c>
      <c r="F3792" s="11" t="s">
        <v>29255</v>
      </c>
      <c r="G3792" s="12"/>
    </row>
    <row r="3793" spans="1:7">
      <c r="A3793" s="10">
        <f>VLOOKUP(B3793,[3]摇号结果!$C$1:$D$65536,2,0)</f>
        <v>1785</v>
      </c>
      <c r="B3793" s="11" t="str">
        <f>B3792</f>
        <v>C02364</v>
      </c>
      <c r="C3793" s="11" t="s">
        <v>820</v>
      </c>
      <c r="D3793" s="11" t="s">
        <v>783</v>
      </c>
      <c r="E3793" s="11" t="s">
        <v>29256</v>
      </c>
      <c r="F3793" s="11" t="s">
        <v>29257</v>
      </c>
      <c r="G3793" s="12"/>
    </row>
    <row r="3794" spans="1:7">
      <c r="A3794" s="10">
        <f>VLOOKUP(B3794,[3]摇号结果!$C$1:$D$65536,2,0)</f>
        <v>1785</v>
      </c>
      <c r="B3794" s="11" t="str">
        <f>B3793</f>
        <v>C02364</v>
      </c>
      <c r="C3794" s="11" t="s">
        <v>820</v>
      </c>
      <c r="D3794" s="11" t="s">
        <v>783</v>
      </c>
      <c r="E3794" s="11" t="s">
        <v>2710</v>
      </c>
      <c r="F3794" s="11" t="s">
        <v>29257</v>
      </c>
      <c r="G3794" s="12"/>
    </row>
    <row r="3795" spans="1:7">
      <c r="A3795" s="10">
        <f>VLOOKUP(B3795,[3]摇号结果!$C$1:$D$65536,2,0)</f>
        <v>1786</v>
      </c>
      <c r="B3795" s="11" t="s">
        <v>29258</v>
      </c>
      <c r="C3795" s="11" t="s">
        <v>767</v>
      </c>
      <c r="D3795" s="11" t="s">
        <v>29259</v>
      </c>
      <c r="E3795" s="11" t="s">
        <v>1345</v>
      </c>
      <c r="F3795" s="11" t="s">
        <v>29260</v>
      </c>
      <c r="G3795" s="12"/>
    </row>
    <row r="3796" spans="1:7">
      <c r="A3796" s="10">
        <f>VLOOKUP(B3796,[3]摇号结果!$C$1:$D$65536,2,0)</f>
        <v>1786</v>
      </c>
      <c r="B3796" s="11" t="str">
        <f>B3795</f>
        <v>C05809</v>
      </c>
      <c r="C3796" s="11" t="s">
        <v>820</v>
      </c>
      <c r="D3796" s="11" t="s">
        <v>783</v>
      </c>
      <c r="E3796" s="11" t="s">
        <v>29261</v>
      </c>
      <c r="F3796" s="11" t="s">
        <v>29262</v>
      </c>
      <c r="G3796" s="12"/>
    </row>
    <row r="3797" spans="1:7">
      <c r="A3797" s="10">
        <f>VLOOKUP(B3797,[3]摇号结果!$C$1:$D$65536,2,0)</f>
        <v>1786</v>
      </c>
      <c r="B3797" s="11" t="str">
        <f>B3796</f>
        <v>C05809</v>
      </c>
      <c r="C3797" s="11" t="s">
        <v>808</v>
      </c>
      <c r="D3797" s="11" t="s">
        <v>783</v>
      </c>
      <c r="E3797" s="11" t="s">
        <v>29263</v>
      </c>
      <c r="F3797" s="11" t="s">
        <v>29264</v>
      </c>
      <c r="G3797" s="12"/>
    </row>
    <row r="3798" spans="1:7">
      <c r="A3798" s="10">
        <f>VLOOKUP(B3798,[3]摇号结果!$C$1:$D$65536,2,0)</f>
        <v>1787</v>
      </c>
      <c r="B3798" s="15" t="s">
        <v>3405</v>
      </c>
      <c r="C3798" s="15" t="s">
        <v>767</v>
      </c>
      <c r="D3798" s="15" t="s">
        <v>3406</v>
      </c>
      <c r="E3798" s="15" t="s">
        <v>1854</v>
      </c>
      <c r="F3798" s="15" t="s">
        <v>29265</v>
      </c>
      <c r="G3798" s="12"/>
    </row>
    <row r="3799" spans="1:7">
      <c r="A3799" s="10">
        <f>VLOOKUP(B3799,[3]摇号结果!$C$1:$D$65536,2,0)</f>
        <v>1787</v>
      </c>
      <c r="B3799" s="15" t="str">
        <f>B3798</f>
        <v>B03935</v>
      </c>
      <c r="C3799" s="15" t="s">
        <v>808</v>
      </c>
      <c r="D3799" s="15" t="s">
        <v>783</v>
      </c>
      <c r="E3799" s="15" t="s">
        <v>1348</v>
      </c>
      <c r="F3799" s="15" t="s">
        <v>29266</v>
      </c>
      <c r="G3799" s="12"/>
    </row>
    <row r="3800" spans="1:7">
      <c r="A3800" s="10">
        <f>VLOOKUP(B3800,[3]摇号结果!$C$1:$D$65536,2,0)</f>
        <v>1787</v>
      </c>
      <c r="B3800" s="15" t="str">
        <f>B3799</f>
        <v>B03935</v>
      </c>
      <c r="C3800" s="15" t="s">
        <v>800</v>
      </c>
      <c r="D3800" s="15" t="s">
        <v>783</v>
      </c>
      <c r="E3800" s="15" t="s">
        <v>3409</v>
      </c>
      <c r="F3800" s="15" t="s">
        <v>29267</v>
      </c>
      <c r="G3800" s="12"/>
    </row>
    <row r="3801" spans="1:7">
      <c r="A3801" s="10">
        <f>VLOOKUP(B3801,[3]摇号结果!$C$1:$D$65536,2,0)</f>
        <v>1787</v>
      </c>
      <c r="B3801" s="15" t="str">
        <f>B3800</f>
        <v>B03935</v>
      </c>
      <c r="C3801" s="15" t="s">
        <v>820</v>
      </c>
      <c r="D3801" s="15" t="s">
        <v>783</v>
      </c>
      <c r="E3801" s="15" t="s">
        <v>3411</v>
      </c>
      <c r="F3801" s="15" t="s">
        <v>29268</v>
      </c>
      <c r="G3801" s="12"/>
    </row>
    <row r="3802" spans="1:7">
      <c r="A3802" s="10">
        <f>VLOOKUP(B3802,[3]摇号结果!$C$1:$D$65536,2,0)</f>
        <v>1788</v>
      </c>
      <c r="B3802" s="15" t="s">
        <v>9137</v>
      </c>
      <c r="C3802" s="15" t="s">
        <v>767</v>
      </c>
      <c r="D3802" s="15" t="s">
        <v>9138</v>
      </c>
      <c r="E3802" s="15" t="s">
        <v>677</v>
      </c>
      <c r="F3802" s="15" t="s">
        <v>29269</v>
      </c>
      <c r="G3802" s="12"/>
    </row>
    <row r="3803" spans="1:7">
      <c r="A3803" s="10">
        <f>VLOOKUP(B3803,[3]摇号结果!$C$1:$D$65536,2,0)</f>
        <v>1789</v>
      </c>
      <c r="B3803" s="11" t="s">
        <v>29270</v>
      </c>
      <c r="C3803" s="11" t="s">
        <v>767</v>
      </c>
      <c r="D3803" s="11" t="s">
        <v>29271</v>
      </c>
      <c r="E3803" s="11" t="s">
        <v>29272</v>
      </c>
      <c r="F3803" s="11" t="s">
        <v>27442</v>
      </c>
      <c r="G3803" s="12"/>
    </row>
    <row r="3804" spans="1:7">
      <c r="A3804" s="10">
        <f>VLOOKUP(B3804,[3]摇号结果!$C$1:$D$65536,2,0)</f>
        <v>1789</v>
      </c>
      <c r="B3804" s="11" t="str">
        <f>B3803</f>
        <v>C02204</v>
      </c>
      <c r="C3804" s="11" t="s">
        <v>808</v>
      </c>
      <c r="D3804" s="11" t="s">
        <v>783</v>
      </c>
      <c r="E3804" s="11" t="s">
        <v>29273</v>
      </c>
      <c r="F3804" s="11" t="s">
        <v>29274</v>
      </c>
      <c r="G3804" s="12"/>
    </row>
    <row r="3805" spans="1:7">
      <c r="A3805" s="10">
        <f>VLOOKUP(B3805,[3]摇号结果!$C$1:$D$65536,2,0)</f>
        <v>1790</v>
      </c>
      <c r="B3805" s="11" t="s">
        <v>29275</v>
      </c>
      <c r="C3805" s="11" t="s">
        <v>767</v>
      </c>
      <c r="D3805" s="11" t="s">
        <v>29276</v>
      </c>
      <c r="E3805" s="11" t="s">
        <v>3097</v>
      </c>
      <c r="F3805" s="11" t="s">
        <v>28666</v>
      </c>
      <c r="G3805" s="12"/>
    </row>
    <row r="3806" spans="1:7">
      <c r="A3806" s="10">
        <f>VLOOKUP(B3806,[3]摇号结果!$C$1:$D$65536,2,0)</f>
        <v>1790</v>
      </c>
      <c r="B3806" s="11" t="str">
        <f>B3805</f>
        <v>C05460</v>
      </c>
      <c r="C3806" s="11" t="s">
        <v>1017</v>
      </c>
      <c r="D3806" s="11" t="s">
        <v>783</v>
      </c>
      <c r="E3806" s="11" t="s">
        <v>4142</v>
      </c>
      <c r="F3806" s="11" t="s">
        <v>29277</v>
      </c>
      <c r="G3806" s="12"/>
    </row>
    <row r="3807" spans="1:7">
      <c r="A3807" s="10">
        <f>VLOOKUP(B3807,[3]摇号结果!$C$1:$D$65536,2,0)</f>
        <v>1790</v>
      </c>
      <c r="B3807" s="11" t="str">
        <f>B3806</f>
        <v>C05460</v>
      </c>
      <c r="C3807" s="11" t="s">
        <v>820</v>
      </c>
      <c r="D3807" s="11" t="s">
        <v>783</v>
      </c>
      <c r="E3807" s="11" t="s">
        <v>29278</v>
      </c>
      <c r="F3807" s="11" t="s">
        <v>29279</v>
      </c>
      <c r="G3807" s="12"/>
    </row>
    <row r="3808" spans="1:7">
      <c r="A3808" s="10">
        <f>VLOOKUP(B3808,[3]摇号结果!$C$1:$D$65536,2,0)</f>
        <v>1790</v>
      </c>
      <c r="B3808" s="11" t="str">
        <f>B3807</f>
        <v>C05460</v>
      </c>
      <c r="C3808" s="11" t="s">
        <v>800</v>
      </c>
      <c r="D3808" s="11" t="s">
        <v>783</v>
      </c>
      <c r="E3808" s="11" t="s">
        <v>29280</v>
      </c>
      <c r="F3808" s="11" t="s">
        <v>24132</v>
      </c>
      <c r="G3808" s="12"/>
    </row>
    <row r="3809" spans="1:7">
      <c r="A3809" s="10">
        <f>VLOOKUP(B3809,[3]摇号结果!$C$1:$D$65536,2,0)</f>
        <v>1791</v>
      </c>
      <c r="B3809" s="11" t="s">
        <v>29281</v>
      </c>
      <c r="C3809" s="11" t="s">
        <v>767</v>
      </c>
      <c r="D3809" s="11" t="s">
        <v>29282</v>
      </c>
      <c r="E3809" s="11" t="s">
        <v>29283</v>
      </c>
      <c r="F3809" s="11" t="s">
        <v>29284</v>
      </c>
      <c r="G3809" s="12"/>
    </row>
    <row r="3810" spans="1:7">
      <c r="A3810" s="10">
        <f>VLOOKUP(B3810,[3]摇号结果!$C$1:$D$65536,2,0)</f>
        <v>1791</v>
      </c>
      <c r="B3810" s="11" t="str">
        <f>B3809</f>
        <v>C02406</v>
      </c>
      <c r="C3810" s="11" t="s">
        <v>1017</v>
      </c>
      <c r="D3810" s="11" t="s">
        <v>783</v>
      </c>
      <c r="E3810" s="11" t="s">
        <v>29285</v>
      </c>
      <c r="F3810" s="11" t="s">
        <v>29286</v>
      </c>
      <c r="G3810" s="12"/>
    </row>
    <row r="3811" spans="1:7">
      <c r="A3811" s="10">
        <f>VLOOKUP(B3811,[3]摇号结果!$C$1:$D$65536,2,0)</f>
        <v>1792</v>
      </c>
      <c r="B3811" s="11" t="s">
        <v>29287</v>
      </c>
      <c r="C3811" s="11" t="s">
        <v>767</v>
      </c>
      <c r="D3811" s="11" t="s">
        <v>29288</v>
      </c>
      <c r="E3811" s="11" t="s">
        <v>3089</v>
      </c>
      <c r="F3811" s="11" t="s">
        <v>29289</v>
      </c>
      <c r="G3811" s="12"/>
    </row>
    <row r="3812" spans="1:7">
      <c r="A3812" s="10">
        <f>VLOOKUP(B3812,[3]摇号结果!$C$1:$D$65536,2,0)</f>
        <v>1792</v>
      </c>
      <c r="B3812" s="11" t="str">
        <f>B3811</f>
        <v>C00115</v>
      </c>
      <c r="C3812" s="11" t="s">
        <v>797</v>
      </c>
      <c r="D3812" s="11" t="s">
        <v>783</v>
      </c>
      <c r="E3812" s="11" t="s">
        <v>29290</v>
      </c>
      <c r="F3812" s="11" t="s">
        <v>29291</v>
      </c>
      <c r="G3812" s="12"/>
    </row>
    <row r="3813" spans="1:7">
      <c r="A3813" s="10">
        <f>VLOOKUP(B3813,[3]摇号结果!$C$1:$D$65536,2,0)</f>
        <v>1793</v>
      </c>
      <c r="B3813" s="15" t="s">
        <v>4691</v>
      </c>
      <c r="C3813" s="15" t="s">
        <v>767</v>
      </c>
      <c r="D3813" s="15" t="s">
        <v>4692</v>
      </c>
      <c r="E3813" s="15" t="s">
        <v>4693</v>
      </c>
      <c r="F3813" s="15" t="s">
        <v>29292</v>
      </c>
      <c r="G3813" s="12"/>
    </row>
    <row r="3814" spans="1:7">
      <c r="A3814" s="10">
        <f>VLOOKUP(B3814,[3]摇号结果!$C$1:$D$65536,2,0)</f>
        <v>1793</v>
      </c>
      <c r="B3814" s="15" t="str">
        <f>B3813</f>
        <v>B02118</v>
      </c>
      <c r="C3814" s="15" t="s">
        <v>1017</v>
      </c>
      <c r="D3814" s="15" t="s">
        <v>783</v>
      </c>
      <c r="E3814" s="15" t="s">
        <v>4695</v>
      </c>
      <c r="F3814" s="15" t="s">
        <v>29293</v>
      </c>
      <c r="G3814" s="12"/>
    </row>
    <row r="3815" spans="1:7">
      <c r="A3815" s="10">
        <f>VLOOKUP(B3815,[3]摇号结果!$C$1:$D$65536,2,0)</f>
        <v>1794</v>
      </c>
      <c r="B3815" s="11" t="s">
        <v>29294</v>
      </c>
      <c r="C3815" s="11" t="s">
        <v>767</v>
      </c>
      <c r="D3815" s="11" t="s">
        <v>29295</v>
      </c>
      <c r="E3815" s="11" t="s">
        <v>29296</v>
      </c>
      <c r="F3815" s="11" t="s">
        <v>29297</v>
      </c>
      <c r="G3815" s="12"/>
    </row>
    <row r="3816" spans="1:7">
      <c r="A3816" s="10">
        <f>VLOOKUP(B3816,[3]摇号结果!$C$1:$D$65536,2,0)</f>
        <v>1795</v>
      </c>
      <c r="B3816" s="11" t="s">
        <v>29298</v>
      </c>
      <c r="C3816" s="11" t="s">
        <v>767</v>
      </c>
      <c r="D3816" s="11" t="s">
        <v>29299</v>
      </c>
      <c r="E3816" s="11" t="s">
        <v>1166</v>
      </c>
      <c r="F3816" s="11" t="s">
        <v>29300</v>
      </c>
      <c r="G3816" s="12"/>
    </row>
    <row r="3817" spans="1:7">
      <c r="A3817" s="10">
        <f>VLOOKUP(B3817,[3]摇号结果!$C$1:$D$65536,2,0)</f>
        <v>1795</v>
      </c>
      <c r="B3817" s="11" t="str">
        <f>B3816</f>
        <v>C04324</v>
      </c>
      <c r="C3817" s="11" t="s">
        <v>1017</v>
      </c>
      <c r="D3817" s="11" t="s">
        <v>783</v>
      </c>
      <c r="E3817" s="11" t="s">
        <v>29301</v>
      </c>
      <c r="F3817" s="11" t="s">
        <v>29302</v>
      </c>
      <c r="G3817" s="12"/>
    </row>
    <row r="3818" spans="1:7">
      <c r="A3818" s="10">
        <f>VLOOKUP(B3818,[3]摇号结果!$C$1:$D$65536,2,0)</f>
        <v>1796</v>
      </c>
      <c r="B3818" s="11" t="s">
        <v>29303</v>
      </c>
      <c r="C3818" s="11" t="s">
        <v>767</v>
      </c>
      <c r="D3818" s="11" t="s">
        <v>29304</v>
      </c>
      <c r="E3818" s="11" t="s">
        <v>29305</v>
      </c>
      <c r="F3818" s="11" t="s">
        <v>29306</v>
      </c>
      <c r="G3818" s="12"/>
    </row>
    <row r="3819" spans="1:7">
      <c r="A3819" s="10">
        <f>VLOOKUP(B3819,[3]摇号结果!$C$1:$D$65536,2,0)</f>
        <v>1796</v>
      </c>
      <c r="B3819" s="11" t="str">
        <f>B3818</f>
        <v>C05704</v>
      </c>
      <c r="C3819" s="11" t="s">
        <v>797</v>
      </c>
      <c r="D3819" s="11" t="s">
        <v>783</v>
      </c>
      <c r="E3819" s="11" t="s">
        <v>2458</v>
      </c>
      <c r="F3819" s="11" t="s">
        <v>29307</v>
      </c>
      <c r="G3819" s="12"/>
    </row>
    <row r="3820" spans="1:7">
      <c r="A3820" s="10">
        <f>VLOOKUP(B3820,[3]摇号结果!$C$1:$D$65536,2,0)</f>
        <v>1797</v>
      </c>
      <c r="B3820" s="11" t="s">
        <v>29308</v>
      </c>
      <c r="C3820" s="11" t="s">
        <v>767</v>
      </c>
      <c r="D3820" s="11" t="s">
        <v>29309</v>
      </c>
      <c r="E3820" s="11" t="s">
        <v>3273</v>
      </c>
      <c r="F3820" s="11" t="s">
        <v>29310</v>
      </c>
      <c r="G3820" s="12"/>
    </row>
    <row r="3821" spans="1:7">
      <c r="A3821" s="10">
        <f>VLOOKUP(B3821,[3]摇号结果!$C$1:$D$65536,2,0)</f>
        <v>1797</v>
      </c>
      <c r="B3821" s="11" t="str">
        <f>B3820</f>
        <v>C04593</v>
      </c>
      <c r="C3821" s="11" t="s">
        <v>820</v>
      </c>
      <c r="D3821" s="11" t="s">
        <v>783</v>
      </c>
      <c r="E3821" s="11" t="s">
        <v>24525</v>
      </c>
      <c r="F3821" s="11" t="s">
        <v>29311</v>
      </c>
      <c r="G3821" s="12"/>
    </row>
    <row r="3822" spans="1:7">
      <c r="A3822" s="10">
        <f>VLOOKUP(B3822,[3]摇号结果!$C$1:$D$65536,2,0)</f>
        <v>1797</v>
      </c>
      <c r="B3822" s="11" t="str">
        <f>B3821</f>
        <v>C04593</v>
      </c>
      <c r="C3822" s="11" t="s">
        <v>782</v>
      </c>
      <c r="D3822" s="11" t="s">
        <v>783</v>
      </c>
      <c r="E3822" s="11" t="s">
        <v>3089</v>
      </c>
      <c r="F3822" s="11" t="s">
        <v>29312</v>
      </c>
      <c r="G3822" s="12"/>
    </row>
    <row r="3823" spans="1:7">
      <c r="A3823" s="10">
        <f>VLOOKUP(B3823,[3]摇号结果!$C$1:$D$65536,2,0)</f>
        <v>1798</v>
      </c>
      <c r="B3823" s="11" t="s">
        <v>29313</v>
      </c>
      <c r="C3823" s="11" t="s">
        <v>767</v>
      </c>
      <c r="D3823" s="11" t="s">
        <v>29314</v>
      </c>
      <c r="E3823" s="11" t="s">
        <v>8935</v>
      </c>
      <c r="F3823" s="11" t="s">
        <v>29315</v>
      </c>
      <c r="G3823" s="12"/>
    </row>
    <row r="3824" spans="1:7">
      <c r="A3824" s="10">
        <f>VLOOKUP(B3824,[3]摇号结果!$C$1:$D$65536,2,0)</f>
        <v>1798</v>
      </c>
      <c r="B3824" s="11" t="str">
        <f>B3823</f>
        <v>C03216</v>
      </c>
      <c r="C3824" s="11" t="s">
        <v>1017</v>
      </c>
      <c r="D3824" s="11" t="s">
        <v>783</v>
      </c>
      <c r="E3824" s="11" t="s">
        <v>6948</v>
      </c>
      <c r="F3824" s="11" t="s">
        <v>29316</v>
      </c>
      <c r="G3824" s="12"/>
    </row>
    <row r="3825" spans="1:7">
      <c r="A3825" s="10">
        <f>VLOOKUP(B3825,[3]摇号结果!$C$1:$D$65536,2,0)</f>
        <v>1799</v>
      </c>
      <c r="B3825" s="11" t="s">
        <v>29317</v>
      </c>
      <c r="C3825" s="11" t="s">
        <v>767</v>
      </c>
      <c r="D3825" s="11" t="s">
        <v>29318</v>
      </c>
      <c r="E3825" s="11" t="s">
        <v>3399</v>
      </c>
      <c r="F3825" s="11" t="s">
        <v>29319</v>
      </c>
      <c r="G3825" s="12"/>
    </row>
    <row r="3826" spans="1:7">
      <c r="A3826" s="10">
        <f>VLOOKUP(B3826,[3]摇号结果!$C$1:$D$65536,2,0)</f>
        <v>1799</v>
      </c>
      <c r="B3826" s="11" t="str">
        <f>B3825</f>
        <v>C02267</v>
      </c>
      <c r="C3826" s="11" t="s">
        <v>1017</v>
      </c>
      <c r="D3826" s="11" t="s">
        <v>783</v>
      </c>
      <c r="E3826" s="11" t="s">
        <v>1886</v>
      </c>
      <c r="F3826" s="11" t="s">
        <v>29320</v>
      </c>
      <c r="G3826" s="12"/>
    </row>
    <row r="3827" spans="1:7">
      <c r="A3827" s="10">
        <f>VLOOKUP(B3827,[3]摇号结果!$C$1:$D$65536,2,0)</f>
        <v>1800</v>
      </c>
      <c r="B3827" s="15" t="s">
        <v>14471</v>
      </c>
      <c r="C3827" s="15" t="s">
        <v>767</v>
      </c>
      <c r="D3827" s="15" t="s">
        <v>14472</v>
      </c>
      <c r="E3827" s="15" t="s">
        <v>3089</v>
      </c>
      <c r="F3827" s="15" t="s">
        <v>22966</v>
      </c>
      <c r="G3827" s="12"/>
    </row>
    <row r="3828" spans="1:7">
      <c r="A3828" s="10">
        <f>VLOOKUP(B3828,[3]摇号结果!$C$1:$D$65536,2,0)</f>
        <v>1800</v>
      </c>
      <c r="B3828" s="15" t="str">
        <f>B3827</f>
        <v>B03540</v>
      </c>
      <c r="C3828" s="15" t="s">
        <v>808</v>
      </c>
      <c r="D3828" s="15" t="s">
        <v>783</v>
      </c>
      <c r="E3828" s="15" t="s">
        <v>14474</v>
      </c>
      <c r="F3828" s="15" t="s">
        <v>29321</v>
      </c>
      <c r="G3828" s="12"/>
    </row>
    <row r="3829" spans="1:7">
      <c r="A3829" s="10">
        <f>VLOOKUP(B3829,[3]摇号结果!$C$1:$D$65536,2,0)</f>
        <v>1800</v>
      </c>
      <c r="B3829" s="15" t="str">
        <f>B3828</f>
        <v>B03540</v>
      </c>
      <c r="C3829" s="15" t="s">
        <v>820</v>
      </c>
      <c r="D3829" s="15" t="s">
        <v>783</v>
      </c>
      <c r="E3829" s="15" t="s">
        <v>13097</v>
      </c>
      <c r="F3829" s="15" t="s">
        <v>29322</v>
      </c>
      <c r="G3829" s="12"/>
    </row>
    <row r="3830" spans="1:7">
      <c r="A3830" s="10">
        <f>VLOOKUP(B3830,[3]摇号结果!$C$1:$D$65536,2,0)</f>
        <v>1801</v>
      </c>
      <c r="B3830" s="11" t="s">
        <v>29323</v>
      </c>
      <c r="C3830" s="11" t="s">
        <v>767</v>
      </c>
      <c r="D3830" s="11" t="s">
        <v>29324</v>
      </c>
      <c r="E3830" s="11" t="s">
        <v>788</v>
      </c>
      <c r="F3830" s="11" t="s">
        <v>29325</v>
      </c>
      <c r="G3830" s="12"/>
    </row>
    <row r="3831" spans="1:7">
      <c r="A3831" s="10">
        <f>VLOOKUP(B3831,[3]摇号结果!$C$1:$D$65536,2,0)</f>
        <v>1801</v>
      </c>
      <c r="B3831" s="11" t="str">
        <f>B3830</f>
        <v>C01572</v>
      </c>
      <c r="C3831" s="11" t="s">
        <v>797</v>
      </c>
      <c r="D3831" s="11" t="s">
        <v>783</v>
      </c>
      <c r="E3831" s="11" t="s">
        <v>3097</v>
      </c>
      <c r="F3831" s="11" t="s">
        <v>29326</v>
      </c>
      <c r="G3831" s="12"/>
    </row>
    <row r="3832" spans="1:7">
      <c r="A3832" s="10">
        <f>VLOOKUP(B3832,[3]摇号结果!$C$1:$D$65536,2,0)</f>
        <v>1801</v>
      </c>
      <c r="B3832" s="11" t="str">
        <f>B3831</f>
        <v>C01572</v>
      </c>
      <c r="C3832" s="11" t="s">
        <v>800</v>
      </c>
      <c r="D3832" s="11" t="s">
        <v>783</v>
      </c>
      <c r="E3832" s="11" t="s">
        <v>29327</v>
      </c>
      <c r="F3832" s="11" t="s">
        <v>29328</v>
      </c>
      <c r="G3832" s="12"/>
    </row>
    <row r="3833" spans="1:7">
      <c r="A3833" s="10">
        <f>VLOOKUP(B3833,[3]摇号结果!$C$1:$D$65536,2,0)</f>
        <v>1801</v>
      </c>
      <c r="B3833" s="11" t="str">
        <f>B3832</f>
        <v>C01572</v>
      </c>
      <c r="C3833" s="11" t="s">
        <v>800</v>
      </c>
      <c r="D3833" s="11" t="s">
        <v>783</v>
      </c>
      <c r="E3833" s="11" t="s">
        <v>29329</v>
      </c>
      <c r="F3833" s="11" t="s">
        <v>29330</v>
      </c>
      <c r="G3833" s="12"/>
    </row>
    <row r="3834" spans="1:7">
      <c r="A3834" s="10">
        <f>VLOOKUP(B3834,[3]摇号结果!$C$1:$D$65536,2,0)</f>
        <v>1802</v>
      </c>
      <c r="B3834" s="11" t="s">
        <v>29331</v>
      </c>
      <c r="C3834" s="11" t="s">
        <v>767</v>
      </c>
      <c r="D3834" s="11" t="s">
        <v>29332</v>
      </c>
      <c r="E3834" s="11" t="s">
        <v>474</v>
      </c>
      <c r="F3834" s="11" t="s">
        <v>29333</v>
      </c>
      <c r="G3834" s="12"/>
    </row>
    <row r="3835" spans="1:7">
      <c r="A3835" s="10">
        <f>VLOOKUP(B3835,[3]摇号结果!$C$1:$D$65536,2,0)</f>
        <v>1802</v>
      </c>
      <c r="B3835" s="11" t="str">
        <f>B3834</f>
        <v>C04203</v>
      </c>
      <c r="C3835" s="11" t="s">
        <v>1017</v>
      </c>
      <c r="D3835" s="11" t="s">
        <v>783</v>
      </c>
      <c r="E3835" s="11" t="s">
        <v>29334</v>
      </c>
      <c r="F3835" s="11" t="s">
        <v>29335</v>
      </c>
      <c r="G3835" s="12"/>
    </row>
    <row r="3836" spans="1:7">
      <c r="A3836" s="10">
        <f>VLOOKUP(B3836,[3]摇号结果!$C$1:$D$65536,2,0)</f>
        <v>1803</v>
      </c>
      <c r="B3836" s="11" t="s">
        <v>29336</v>
      </c>
      <c r="C3836" s="11" t="s">
        <v>767</v>
      </c>
      <c r="D3836" s="11" t="s">
        <v>29337</v>
      </c>
      <c r="E3836" s="11" t="s">
        <v>7938</v>
      </c>
      <c r="F3836" s="11" t="s">
        <v>29338</v>
      </c>
      <c r="G3836" s="12"/>
    </row>
    <row r="3837" spans="1:7">
      <c r="A3837" s="10">
        <f>VLOOKUP(B3837,[3]摇号结果!$C$1:$D$65536,2,0)</f>
        <v>1804</v>
      </c>
      <c r="B3837" s="11" t="s">
        <v>29339</v>
      </c>
      <c r="C3837" s="11" t="s">
        <v>767</v>
      </c>
      <c r="D3837" s="11" t="s">
        <v>29340</v>
      </c>
      <c r="E3837" s="11" t="s">
        <v>29341</v>
      </c>
      <c r="F3837" s="11" t="s">
        <v>24244</v>
      </c>
      <c r="G3837" s="12"/>
    </row>
    <row r="3838" spans="1:7">
      <c r="A3838" s="10">
        <f>VLOOKUP(B3838,[3]摇号结果!$C$1:$D$65536,2,0)</f>
        <v>1805</v>
      </c>
      <c r="B3838" s="15" t="s">
        <v>14675</v>
      </c>
      <c r="C3838" s="15" t="s">
        <v>767</v>
      </c>
      <c r="D3838" s="15" t="s">
        <v>14676</v>
      </c>
      <c r="E3838" s="15" t="s">
        <v>14677</v>
      </c>
      <c r="F3838" s="15" t="s">
        <v>29342</v>
      </c>
      <c r="G3838" s="12"/>
    </row>
    <row r="3839" spans="1:7">
      <c r="A3839" s="10">
        <f>VLOOKUP(B3839,[3]摇号结果!$C$1:$D$65536,2,0)</f>
        <v>1806</v>
      </c>
      <c r="B3839" s="11" t="s">
        <v>29343</v>
      </c>
      <c r="C3839" s="11" t="s">
        <v>767</v>
      </c>
      <c r="D3839" s="11" t="s">
        <v>29344</v>
      </c>
      <c r="E3839" s="11" t="s">
        <v>17561</v>
      </c>
      <c r="F3839" s="11" t="s">
        <v>29345</v>
      </c>
      <c r="G3839" s="12"/>
    </row>
    <row r="3840" spans="1:7">
      <c r="A3840" s="10">
        <f>VLOOKUP(B3840,[3]摇号结果!$C$1:$D$65536,2,0)</f>
        <v>1806</v>
      </c>
      <c r="B3840" s="11" t="str">
        <f>B3839</f>
        <v>C04872</v>
      </c>
      <c r="C3840" s="11" t="s">
        <v>1017</v>
      </c>
      <c r="D3840" s="11" t="s">
        <v>783</v>
      </c>
      <c r="E3840" s="11" t="s">
        <v>29346</v>
      </c>
      <c r="F3840" s="11" t="s">
        <v>29347</v>
      </c>
      <c r="G3840" s="12"/>
    </row>
    <row r="3841" spans="1:7">
      <c r="A3841" s="10">
        <f>VLOOKUP(B3841,[3]摇号结果!$C$1:$D$65536,2,0)</f>
        <v>1807</v>
      </c>
      <c r="B3841" s="11" t="s">
        <v>29348</v>
      </c>
      <c r="C3841" s="11" t="s">
        <v>767</v>
      </c>
      <c r="D3841" s="11" t="s">
        <v>29349</v>
      </c>
      <c r="E3841" s="11" t="s">
        <v>1858</v>
      </c>
      <c r="F3841" s="11" t="s">
        <v>29350</v>
      </c>
      <c r="G3841" s="12"/>
    </row>
    <row r="3842" spans="1:7">
      <c r="A3842" s="10">
        <f>VLOOKUP(B3842,[3]摇号结果!$C$1:$D$65536,2,0)</f>
        <v>1807</v>
      </c>
      <c r="B3842" s="11" t="str">
        <f>B3841</f>
        <v>C05252</v>
      </c>
      <c r="C3842" s="11" t="s">
        <v>820</v>
      </c>
      <c r="D3842" s="11" t="s">
        <v>783</v>
      </c>
      <c r="E3842" s="11" t="s">
        <v>29351</v>
      </c>
      <c r="F3842" s="11" t="s">
        <v>29352</v>
      </c>
      <c r="G3842" s="12"/>
    </row>
    <row r="3843" spans="1:7">
      <c r="A3843" s="10">
        <f>VLOOKUP(B3843,[3]摇号结果!$C$1:$D$65536,2,0)</f>
        <v>1808</v>
      </c>
      <c r="B3843" s="11" t="s">
        <v>29353</v>
      </c>
      <c r="C3843" s="11" t="s">
        <v>767</v>
      </c>
      <c r="D3843" s="11" t="s">
        <v>29354</v>
      </c>
      <c r="E3843" s="11" t="s">
        <v>29355</v>
      </c>
      <c r="F3843" s="11" t="s">
        <v>29356</v>
      </c>
      <c r="G3843" s="12"/>
    </row>
    <row r="3844" spans="1:7">
      <c r="A3844" s="10">
        <f>VLOOKUP(B3844,[3]摇号结果!$C$1:$D$65536,2,0)</f>
        <v>1808</v>
      </c>
      <c r="B3844" s="11" t="str">
        <f>B3843</f>
        <v>C05075</v>
      </c>
      <c r="C3844" s="11" t="s">
        <v>800</v>
      </c>
      <c r="D3844" s="11" t="s">
        <v>783</v>
      </c>
      <c r="E3844" s="11" t="s">
        <v>29357</v>
      </c>
      <c r="F3844" s="11" t="s">
        <v>29358</v>
      </c>
      <c r="G3844" s="12"/>
    </row>
    <row r="3845" spans="1:7">
      <c r="A3845" s="10">
        <f>VLOOKUP(B3845,[3]摇号结果!$C$1:$D$65536,2,0)</f>
        <v>1809</v>
      </c>
      <c r="B3845" s="11" t="s">
        <v>29359</v>
      </c>
      <c r="C3845" s="11" t="s">
        <v>767</v>
      </c>
      <c r="D3845" s="11" t="s">
        <v>29360</v>
      </c>
      <c r="E3845" s="11" t="s">
        <v>2223</v>
      </c>
      <c r="F3845" s="11" t="s">
        <v>29361</v>
      </c>
      <c r="G3845" s="12"/>
    </row>
    <row r="3846" spans="1:7">
      <c r="A3846" s="10">
        <f>VLOOKUP(B3846,[3]摇号结果!$C$1:$D$65536,2,0)</f>
        <v>1809</v>
      </c>
      <c r="B3846" s="11" t="str">
        <f>B3845</f>
        <v>C02433</v>
      </c>
      <c r="C3846" s="11" t="s">
        <v>820</v>
      </c>
      <c r="D3846" s="11" t="s">
        <v>783</v>
      </c>
      <c r="E3846" s="11" t="s">
        <v>29362</v>
      </c>
      <c r="F3846" s="11" t="s">
        <v>23538</v>
      </c>
      <c r="G3846" s="12"/>
    </row>
    <row r="3847" spans="1:7">
      <c r="A3847" s="10">
        <f>VLOOKUP(B3847,[3]摇号结果!$C$1:$D$65536,2,0)</f>
        <v>1810</v>
      </c>
      <c r="B3847" s="11" t="s">
        <v>29363</v>
      </c>
      <c r="C3847" s="11" t="s">
        <v>767</v>
      </c>
      <c r="D3847" s="11" t="s">
        <v>29364</v>
      </c>
      <c r="E3847" s="11" t="s">
        <v>6715</v>
      </c>
      <c r="F3847" s="11" t="s">
        <v>29365</v>
      </c>
      <c r="G3847" s="12"/>
    </row>
    <row r="3848" spans="1:7">
      <c r="A3848" s="10">
        <f>VLOOKUP(B3848,[3]摇号结果!$C$1:$D$65536,2,0)</f>
        <v>1811</v>
      </c>
      <c r="B3848" s="15" t="s">
        <v>9188</v>
      </c>
      <c r="C3848" s="15" t="s">
        <v>767</v>
      </c>
      <c r="D3848" s="15" t="s">
        <v>9189</v>
      </c>
      <c r="E3848" s="15" t="s">
        <v>3504</v>
      </c>
      <c r="F3848" s="15" t="s">
        <v>29366</v>
      </c>
      <c r="G3848" s="12"/>
    </row>
    <row r="3849" spans="1:7">
      <c r="A3849" s="10">
        <f>VLOOKUP(B3849,[3]摇号结果!$C$1:$D$65536,2,0)</f>
        <v>1811</v>
      </c>
      <c r="B3849" s="15" t="str">
        <f>B3848</f>
        <v>B01450</v>
      </c>
      <c r="C3849" s="15" t="s">
        <v>808</v>
      </c>
      <c r="D3849" s="15" t="s">
        <v>783</v>
      </c>
      <c r="E3849" s="15" t="s">
        <v>263</v>
      </c>
      <c r="F3849" s="15" t="s">
        <v>29367</v>
      </c>
      <c r="G3849" s="12"/>
    </row>
    <row r="3850" spans="1:7">
      <c r="A3850" s="10">
        <f>VLOOKUP(B3850,[3]摇号结果!$C$1:$D$65536,2,0)</f>
        <v>1812</v>
      </c>
      <c r="B3850" s="15" t="s">
        <v>17537</v>
      </c>
      <c r="C3850" s="15" t="s">
        <v>767</v>
      </c>
      <c r="D3850" s="15" t="s">
        <v>17538</v>
      </c>
      <c r="E3850" s="15" t="s">
        <v>16678</v>
      </c>
      <c r="F3850" s="15" t="s">
        <v>29368</v>
      </c>
      <c r="G3850" s="12"/>
    </row>
    <row r="3851" spans="1:7">
      <c r="A3851" s="10">
        <f>VLOOKUP(B3851,[3]摇号结果!$C$1:$D$65536,2,0)</f>
        <v>1812</v>
      </c>
      <c r="B3851" s="15" t="str">
        <f>B3850</f>
        <v>B00113</v>
      </c>
      <c r="C3851" s="15" t="s">
        <v>820</v>
      </c>
      <c r="D3851" s="15" t="s">
        <v>783</v>
      </c>
      <c r="E3851" s="15" t="s">
        <v>17540</v>
      </c>
      <c r="F3851" s="15" t="s">
        <v>29369</v>
      </c>
      <c r="G3851" s="12"/>
    </row>
    <row r="3852" spans="1:7">
      <c r="A3852" s="10">
        <f>VLOOKUP(B3852,[3]摇号结果!$C$1:$D$65536,2,0)</f>
        <v>1813</v>
      </c>
      <c r="B3852" s="16" t="s">
        <v>667</v>
      </c>
      <c r="C3852" s="16" t="s">
        <v>29370</v>
      </c>
      <c r="D3852" s="16" t="s">
        <v>668</v>
      </c>
      <c r="E3852" s="16" t="s">
        <v>669</v>
      </c>
      <c r="F3852" s="16" t="s">
        <v>670</v>
      </c>
      <c r="G3852" s="12"/>
    </row>
    <row r="3853" spans="1:7">
      <c r="A3853" s="10">
        <f>VLOOKUP(B3853,[3]摇号结果!$C$1:$D$65536,2,0)</f>
        <v>1814</v>
      </c>
      <c r="B3853" s="11" t="s">
        <v>29371</v>
      </c>
      <c r="C3853" s="11" t="s">
        <v>767</v>
      </c>
      <c r="D3853" s="11" t="s">
        <v>29372</v>
      </c>
      <c r="E3853" s="11" t="s">
        <v>4198</v>
      </c>
      <c r="F3853" s="11" t="s">
        <v>29373</v>
      </c>
      <c r="G3853" s="12"/>
    </row>
    <row r="3854" spans="1:7">
      <c r="A3854" s="10">
        <f>VLOOKUP(B3854,[3]摇号结果!$C$1:$D$65536,2,0)</f>
        <v>1814</v>
      </c>
      <c r="B3854" s="11" t="str">
        <f>B3853</f>
        <v>C05810</v>
      </c>
      <c r="C3854" s="11" t="s">
        <v>797</v>
      </c>
      <c r="D3854" s="11" t="s">
        <v>783</v>
      </c>
      <c r="E3854" s="11" t="s">
        <v>382</v>
      </c>
      <c r="F3854" s="11" t="s">
        <v>29374</v>
      </c>
      <c r="G3854" s="12"/>
    </row>
    <row r="3855" spans="1:7">
      <c r="A3855" s="10">
        <f>VLOOKUP(B3855,[3]摇号结果!$C$1:$D$65536,2,0)</f>
        <v>1815</v>
      </c>
      <c r="B3855" s="15" t="s">
        <v>10936</v>
      </c>
      <c r="C3855" s="15" t="s">
        <v>767</v>
      </c>
      <c r="D3855" s="15" t="s">
        <v>10937</v>
      </c>
      <c r="E3855" s="15" t="s">
        <v>10938</v>
      </c>
      <c r="F3855" s="15" t="s">
        <v>29375</v>
      </c>
      <c r="G3855" s="12"/>
    </row>
    <row r="3856" spans="1:7">
      <c r="A3856" s="10">
        <f>VLOOKUP(B3856,[3]摇号结果!$C$1:$D$65536,2,0)</f>
        <v>1815</v>
      </c>
      <c r="B3856" s="15" t="str">
        <f>B3855</f>
        <v>B00962</v>
      </c>
      <c r="C3856" s="15" t="s">
        <v>797</v>
      </c>
      <c r="D3856" s="15" t="s">
        <v>783</v>
      </c>
      <c r="E3856" s="15" t="s">
        <v>10940</v>
      </c>
      <c r="F3856" s="15" t="s">
        <v>29376</v>
      </c>
      <c r="G3856" s="12"/>
    </row>
    <row r="3857" spans="1:7">
      <c r="A3857" s="10">
        <f>VLOOKUP(B3857,[3]摇号结果!$C$1:$D$65536,2,0)</f>
        <v>1816</v>
      </c>
      <c r="B3857" s="15" t="s">
        <v>19076</v>
      </c>
      <c r="C3857" s="15" t="s">
        <v>767</v>
      </c>
      <c r="D3857" s="15" t="s">
        <v>19077</v>
      </c>
      <c r="E3857" s="15" t="s">
        <v>19078</v>
      </c>
      <c r="F3857" s="15" t="s">
        <v>29377</v>
      </c>
      <c r="G3857" s="12"/>
    </row>
    <row r="3858" spans="1:7">
      <c r="A3858" s="10">
        <f>VLOOKUP(B3858,[3]摇号结果!$C$1:$D$65536,2,0)</f>
        <v>1817</v>
      </c>
      <c r="B3858" s="15" t="s">
        <v>19825</v>
      </c>
      <c r="C3858" s="15" t="s">
        <v>767</v>
      </c>
      <c r="D3858" s="15" t="s">
        <v>19826</v>
      </c>
      <c r="E3858" s="15" t="s">
        <v>19827</v>
      </c>
      <c r="F3858" s="15" t="s">
        <v>29378</v>
      </c>
      <c r="G3858" s="12"/>
    </row>
    <row r="3859" spans="1:7">
      <c r="A3859" s="10">
        <f>VLOOKUP(B3859,[3]摇号结果!$C$1:$D$65536,2,0)</f>
        <v>1817</v>
      </c>
      <c r="B3859" s="15" t="str">
        <f>B3858</f>
        <v>B00124</v>
      </c>
      <c r="C3859" s="15" t="s">
        <v>797</v>
      </c>
      <c r="D3859" s="15" t="s">
        <v>783</v>
      </c>
      <c r="E3859" s="15" t="s">
        <v>19829</v>
      </c>
      <c r="F3859" s="15" t="s">
        <v>29379</v>
      </c>
      <c r="G3859" s="12"/>
    </row>
    <row r="3860" spans="1:7">
      <c r="A3860" s="10">
        <f>VLOOKUP(B3860,[3]摇号结果!$C$1:$D$65536,2,0)</f>
        <v>1818</v>
      </c>
      <c r="B3860" s="11" t="s">
        <v>29380</v>
      </c>
      <c r="C3860" s="11" t="s">
        <v>767</v>
      </c>
      <c r="D3860" s="11" t="s">
        <v>29381</v>
      </c>
      <c r="E3860" s="11" t="s">
        <v>6100</v>
      </c>
      <c r="F3860" s="11" t="s">
        <v>29382</v>
      </c>
      <c r="G3860" s="12"/>
    </row>
    <row r="3861" spans="1:7">
      <c r="A3861" s="10">
        <f>VLOOKUP(B3861,[3]摇号结果!$C$1:$D$65536,2,0)</f>
        <v>1818</v>
      </c>
      <c r="B3861" s="11" t="str">
        <f>B3860</f>
        <v>C05381</v>
      </c>
      <c r="C3861" s="11" t="s">
        <v>782</v>
      </c>
      <c r="D3861" s="11" t="s">
        <v>783</v>
      </c>
      <c r="E3861" s="11" t="s">
        <v>29383</v>
      </c>
      <c r="F3861" s="11" t="s">
        <v>29384</v>
      </c>
      <c r="G3861" s="12"/>
    </row>
    <row r="3862" spans="1:7">
      <c r="A3862" s="10">
        <f>VLOOKUP(B3862,[3]摇号结果!$C$1:$D$65536,2,0)</f>
        <v>1819</v>
      </c>
      <c r="B3862" s="11" t="s">
        <v>29385</v>
      </c>
      <c r="C3862" s="11" t="s">
        <v>767</v>
      </c>
      <c r="D3862" s="11" t="s">
        <v>29386</v>
      </c>
      <c r="E3862" s="11" t="s">
        <v>27223</v>
      </c>
      <c r="F3862" s="11" t="s">
        <v>29387</v>
      </c>
      <c r="G3862" s="12"/>
    </row>
    <row r="3863" spans="1:7">
      <c r="A3863" s="10">
        <f>VLOOKUP(B3863,[3]摇号结果!$C$1:$D$65536,2,0)</f>
        <v>1819</v>
      </c>
      <c r="B3863" s="11" t="str">
        <f>B3862</f>
        <v>C04508</v>
      </c>
      <c r="C3863" s="11" t="s">
        <v>808</v>
      </c>
      <c r="D3863" s="11" t="s">
        <v>783</v>
      </c>
      <c r="E3863" s="11" t="s">
        <v>29388</v>
      </c>
      <c r="F3863" s="11" t="s">
        <v>29389</v>
      </c>
      <c r="G3863" s="12"/>
    </row>
    <row r="3864" spans="1:7">
      <c r="A3864" s="10">
        <f>VLOOKUP(B3864,[3]摇号结果!$C$1:$D$65536,2,0)</f>
        <v>1820</v>
      </c>
      <c r="B3864" s="15" t="s">
        <v>4003</v>
      </c>
      <c r="C3864" s="15" t="s">
        <v>767</v>
      </c>
      <c r="D3864" s="15" t="s">
        <v>4004</v>
      </c>
      <c r="E3864" s="15" t="s">
        <v>4005</v>
      </c>
      <c r="F3864" s="15" t="s">
        <v>29390</v>
      </c>
      <c r="G3864" s="12"/>
    </row>
    <row r="3865" spans="1:7">
      <c r="A3865" s="10">
        <f>VLOOKUP(B3865,[3]摇号结果!$C$1:$D$65536,2,0)</f>
        <v>1821</v>
      </c>
      <c r="B3865" s="15" t="s">
        <v>13105</v>
      </c>
      <c r="C3865" s="15" t="s">
        <v>767</v>
      </c>
      <c r="D3865" s="15" t="s">
        <v>13106</v>
      </c>
      <c r="E3865" s="15" t="s">
        <v>13107</v>
      </c>
      <c r="F3865" s="15" t="s">
        <v>29391</v>
      </c>
      <c r="G3865" s="12"/>
    </row>
    <row r="3866" spans="1:7">
      <c r="A3866" s="10">
        <f>VLOOKUP(B3866,[3]摇号结果!$C$1:$D$65536,2,0)</f>
        <v>1821</v>
      </c>
      <c r="B3866" s="15" t="str">
        <f>B3865</f>
        <v>B03906</v>
      </c>
      <c r="C3866" s="15" t="s">
        <v>800</v>
      </c>
      <c r="D3866" s="15" t="s">
        <v>783</v>
      </c>
      <c r="E3866" s="15" t="s">
        <v>13109</v>
      </c>
      <c r="F3866" s="15" t="s">
        <v>29392</v>
      </c>
      <c r="G3866" s="12"/>
    </row>
    <row r="3867" spans="1:7">
      <c r="A3867" s="10">
        <f>VLOOKUP(B3867,[3]摇号结果!$C$1:$D$65536,2,0)</f>
        <v>1821</v>
      </c>
      <c r="B3867" s="15" t="str">
        <f>B3866</f>
        <v>B03906</v>
      </c>
      <c r="C3867" s="15" t="s">
        <v>808</v>
      </c>
      <c r="D3867" s="15" t="s">
        <v>783</v>
      </c>
      <c r="E3867" s="15" t="s">
        <v>7907</v>
      </c>
      <c r="F3867" s="15" t="s">
        <v>29393</v>
      </c>
      <c r="G3867" s="12"/>
    </row>
    <row r="3868" spans="1:7">
      <c r="A3868" s="10">
        <f>VLOOKUP(B3868,[3]摇号结果!$C$1:$D$65536,2,0)</f>
        <v>1821</v>
      </c>
      <c r="B3868" s="15" t="str">
        <f>B3867</f>
        <v>B03906</v>
      </c>
      <c r="C3868" s="15" t="s">
        <v>820</v>
      </c>
      <c r="D3868" s="15" t="s">
        <v>783</v>
      </c>
      <c r="E3868" s="15" t="s">
        <v>13112</v>
      </c>
      <c r="F3868" s="15" t="s">
        <v>29394</v>
      </c>
      <c r="G3868" s="12"/>
    </row>
    <row r="3869" spans="1:7">
      <c r="A3869" s="10">
        <f>VLOOKUP(B3869,[3]摇号结果!$C$1:$D$65536,2,0)</f>
        <v>1822</v>
      </c>
      <c r="B3869" s="15" t="s">
        <v>17038</v>
      </c>
      <c r="C3869" s="15" t="s">
        <v>767</v>
      </c>
      <c r="D3869" s="15" t="s">
        <v>17039</v>
      </c>
      <c r="E3869" s="15" t="s">
        <v>17040</v>
      </c>
      <c r="F3869" s="15" t="s">
        <v>29395</v>
      </c>
      <c r="G3869" s="12"/>
    </row>
    <row r="3870" spans="1:7">
      <c r="A3870" s="10">
        <f>VLOOKUP(B3870,[3]摇号结果!$C$1:$D$65536,2,0)</f>
        <v>1822</v>
      </c>
      <c r="B3870" s="15" t="str">
        <f>B3869</f>
        <v>B01599</v>
      </c>
      <c r="C3870" s="15" t="s">
        <v>808</v>
      </c>
      <c r="D3870" s="15" t="s">
        <v>783</v>
      </c>
      <c r="E3870" s="15" t="s">
        <v>813</v>
      </c>
      <c r="F3870" s="15" t="s">
        <v>29396</v>
      </c>
      <c r="G3870" s="12"/>
    </row>
    <row r="3871" spans="1:7">
      <c r="A3871" s="10">
        <f>VLOOKUP(B3871,[3]摇号结果!$C$1:$D$65536,2,0)</f>
        <v>1823</v>
      </c>
      <c r="B3871" s="11" t="s">
        <v>29397</v>
      </c>
      <c r="C3871" s="11" t="s">
        <v>767</v>
      </c>
      <c r="D3871" s="11" t="s">
        <v>29398</v>
      </c>
      <c r="E3871" s="11" t="s">
        <v>1663</v>
      </c>
      <c r="F3871" s="11" t="s">
        <v>29399</v>
      </c>
      <c r="G3871" s="12"/>
    </row>
    <row r="3872" spans="1:7">
      <c r="A3872" s="10">
        <f>VLOOKUP(B3872,[3]摇号结果!$C$1:$D$65536,2,0)</f>
        <v>1823</v>
      </c>
      <c r="B3872" s="11" t="str">
        <f>B3871</f>
        <v>C04231</v>
      </c>
      <c r="C3872" s="11" t="s">
        <v>820</v>
      </c>
      <c r="D3872" s="11" t="s">
        <v>783</v>
      </c>
      <c r="E3872" s="11" t="s">
        <v>29400</v>
      </c>
      <c r="F3872" s="11" t="s">
        <v>29401</v>
      </c>
      <c r="G3872" s="12"/>
    </row>
    <row r="3873" spans="1:7">
      <c r="A3873" s="10">
        <f>VLOOKUP(B3873,[3]摇号结果!$C$1:$D$65536,2,0)</f>
        <v>1824</v>
      </c>
      <c r="B3873" s="15" t="s">
        <v>8226</v>
      </c>
      <c r="C3873" s="15" t="s">
        <v>767</v>
      </c>
      <c r="D3873" s="15" t="s">
        <v>8227</v>
      </c>
      <c r="E3873" s="15" t="s">
        <v>8228</v>
      </c>
      <c r="F3873" s="15" t="s">
        <v>29402</v>
      </c>
      <c r="G3873" s="12"/>
    </row>
    <row r="3874" spans="1:7">
      <c r="A3874" s="10">
        <f>VLOOKUP(B3874,[3]摇号结果!$C$1:$D$65536,2,0)</f>
        <v>1825</v>
      </c>
      <c r="B3874" s="11" t="s">
        <v>29403</v>
      </c>
      <c r="C3874" s="11" t="s">
        <v>767</v>
      </c>
      <c r="D3874" s="11" t="s">
        <v>29404</v>
      </c>
      <c r="E3874" s="11" t="s">
        <v>2458</v>
      </c>
      <c r="F3874" s="11" t="s">
        <v>29405</v>
      </c>
      <c r="G3874" s="12"/>
    </row>
    <row r="3875" spans="1:7">
      <c r="A3875" s="10">
        <f>VLOOKUP(B3875,[3]摇号结果!$C$1:$D$65536,2,0)</f>
        <v>1825</v>
      </c>
      <c r="B3875" s="11" t="str">
        <f>B3874</f>
        <v>C04977</v>
      </c>
      <c r="C3875" s="11" t="s">
        <v>1017</v>
      </c>
      <c r="D3875" s="11" t="s">
        <v>783</v>
      </c>
      <c r="E3875" s="11" t="s">
        <v>7811</v>
      </c>
      <c r="F3875" s="11" t="s">
        <v>29406</v>
      </c>
      <c r="G3875" s="12"/>
    </row>
    <row r="3876" spans="1:7">
      <c r="A3876" s="10">
        <f>VLOOKUP(B3876,[3]摇号结果!$C$1:$D$65536,2,0)</f>
        <v>1825</v>
      </c>
      <c r="B3876" s="11" t="str">
        <f>B3875</f>
        <v>C04977</v>
      </c>
      <c r="C3876" s="11" t="s">
        <v>800</v>
      </c>
      <c r="D3876" s="11" t="s">
        <v>783</v>
      </c>
      <c r="E3876" s="11" t="s">
        <v>29407</v>
      </c>
      <c r="F3876" s="11" t="s">
        <v>27136</v>
      </c>
      <c r="G3876" s="12"/>
    </row>
    <row r="3877" spans="1:7">
      <c r="A3877" s="10">
        <f>VLOOKUP(B3877,[3]摇号结果!$C$1:$D$65536,2,0)</f>
        <v>1826</v>
      </c>
      <c r="B3877" s="15" t="s">
        <v>18293</v>
      </c>
      <c r="C3877" s="15" t="s">
        <v>767</v>
      </c>
      <c r="D3877" s="15" t="s">
        <v>18294</v>
      </c>
      <c r="E3877" s="15" t="s">
        <v>5310</v>
      </c>
      <c r="F3877" s="15" t="s">
        <v>29408</v>
      </c>
      <c r="G3877" s="12"/>
    </row>
    <row r="3878" spans="1:7">
      <c r="A3878" s="10">
        <f>VLOOKUP(B3878,[3]摇号结果!$C$1:$D$65536,2,0)</f>
        <v>1827</v>
      </c>
      <c r="B3878" s="11" t="s">
        <v>29409</v>
      </c>
      <c r="C3878" s="11" t="s">
        <v>767</v>
      </c>
      <c r="D3878" s="11" t="s">
        <v>29410</v>
      </c>
      <c r="E3878" s="11" t="s">
        <v>1345</v>
      </c>
      <c r="F3878" s="11" t="s">
        <v>29411</v>
      </c>
      <c r="G3878" s="12"/>
    </row>
    <row r="3879" spans="1:7">
      <c r="A3879" s="10">
        <f>VLOOKUP(B3879,[3]摇号结果!$C$1:$D$65536,2,0)</f>
        <v>1827</v>
      </c>
      <c r="B3879" s="11" t="str">
        <f>B3878</f>
        <v>C01630</v>
      </c>
      <c r="C3879" s="11" t="s">
        <v>800</v>
      </c>
      <c r="D3879" s="11" t="s">
        <v>783</v>
      </c>
      <c r="E3879" s="11" t="s">
        <v>29412</v>
      </c>
      <c r="F3879" s="11" t="s">
        <v>29413</v>
      </c>
      <c r="G3879" s="12"/>
    </row>
    <row r="3880" spans="1:7">
      <c r="A3880" s="10">
        <f>VLOOKUP(B3880,[3]摇号结果!$C$1:$D$65536,2,0)</f>
        <v>1827</v>
      </c>
      <c r="B3880" s="11" t="str">
        <f>B3879</f>
        <v>C01630</v>
      </c>
      <c r="C3880" s="11" t="s">
        <v>808</v>
      </c>
      <c r="D3880" s="11" t="s">
        <v>783</v>
      </c>
      <c r="E3880" s="11" t="s">
        <v>29414</v>
      </c>
      <c r="F3880" s="11" t="s">
        <v>29415</v>
      </c>
      <c r="G3880" s="12"/>
    </row>
    <row r="3881" spans="1:7">
      <c r="A3881" s="10">
        <f>VLOOKUP(B3881,[3]摇号结果!$C$1:$D$65536,2,0)</f>
        <v>1828</v>
      </c>
      <c r="B3881" s="11" t="s">
        <v>29416</v>
      </c>
      <c r="C3881" s="11" t="s">
        <v>767</v>
      </c>
      <c r="D3881" s="11" t="s">
        <v>29417</v>
      </c>
      <c r="E3881" s="11" t="s">
        <v>2971</v>
      </c>
      <c r="F3881" s="11" t="s">
        <v>29418</v>
      </c>
      <c r="G3881" s="12"/>
    </row>
    <row r="3882" spans="1:7">
      <c r="A3882" s="10">
        <f>VLOOKUP(B3882,[3]摇号结果!$C$1:$D$65536,2,0)</f>
        <v>1828</v>
      </c>
      <c r="B3882" s="11" t="str">
        <f>B3881</f>
        <v>C06437</v>
      </c>
      <c r="C3882" s="11" t="s">
        <v>797</v>
      </c>
      <c r="D3882" s="11" t="s">
        <v>783</v>
      </c>
      <c r="E3882" s="11" t="s">
        <v>14794</v>
      </c>
      <c r="F3882" s="11" t="s">
        <v>29419</v>
      </c>
      <c r="G3882" s="12"/>
    </row>
    <row r="3883" spans="1:7">
      <c r="A3883" s="10">
        <f>VLOOKUP(B3883,[3]摇号结果!$C$1:$D$65536,2,0)</f>
        <v>1828</v>
      </c>
      <c r="B3883" s="11" t="str">
        <f>B3882</f>
        <v>C06437</v>
      </c>
      <c r="C3883" s="11" t="s">
        <v>800</v>
      </c>
      <c r="D3883" s="11" t="s">
        <v>783</v>
      </c>
      <c r="E3883" s="11" t="s">
        <v>29420</v>
      </c>
      <c r="F3883" s="11" t="s">
        <v>29421</v>
      </c>
      <c r="G3883" s="12"/>
    </row>
    <row r="3884" spans="1:7">
      <c r="A3884" s="10">
        <f>VLOOKUP(B3884,[3]摇号结果!$C$1:$D$65536,2,0)</f>
        <v>1829</v>
      </c>
      <c r="B3884" s="15" t="s">
        <v>5671</v>
      </c>
      <c r="C3884" s="15" t="s">
        <v>767</v>
      </c>
      <c r="D3884" s="15" t="s">
        <v>5672</v>
      </c>
      <c r="E3884" s="15" t="s">
        <v>95</v>
      </c>
      <c r="F3884" s="15" t="s">
        <v>29422</v>
      </c>
      <c r="G3884" s="12"/>
    </row>
    <row r="3885" spans="1:7">
      <c r="A3885" s="10">
        <f>VLOOKUP(B3885,[3]摇号结果!$C$1:$D$65536,2,0)</f>
        <v>1829</v>
      </c>
      <c r="B3885" s="15" t="str">
        <f>B3884</f>
        <v>B03517</v>
      </c>
      <c r="C3885" s="15" t="s">
        <v>820</v>
      </c>
      <c r="D3885" s="15" t="s">
        <v>783</v>
      </c>
      <c r="E3885" s="15" t="s">
        <v>5674</v>
      </c>
      <c r="F3885" s="15" t="s">
        <v>25181</v>
      </c>
      <c r="G3885" s="12"/>
    </row>
    <row r="3886" spans="1:7">
      <c r="A3886" s="10">
        <f>VLOOKUP(B3886,[3]摇号结果!$C$1:$D$65536,2,0)</f>
        <v>1829</v>
      </c>
      <c r="B3886" s="15" t="str">
        <f>B3885</f>
        <v>B03517</v>
      </c>
      <c r="C3886" s="15" t="s">
        <v>820</v>
      </c>
      <c r="D3886" s="15" t="s">
        <v>783</v>
      </c>
      <c r="E3886" s="15" t="s">
        <v>5676</v>
      </c>
      <c r="F3886" s="15" t="s">
        <v>29423</v>
      </c>
      <c r="G3886" s="12"/>
    </row>
    <row r="3887" spans="1:7">
      <c r="A3887" s="10">
        <f>VLOOKUP(B3887,[3]摇号结果!$C$1:$D$65536,2,0)</f>
        <v>1829</v>
      </c>
      <c r="B3887" s="15" t="str">
        <f>B3886</f>
        <v>B03517</v>
      </c>
      <c r="C3887" s="15" t="s">
        <v>782</v>
      </c>
      <c r="D3887" s="15" t="s">
        <v>783</v>
      </c>
      <c r="E3887" s="15" t="s">
        <v>5678</v>
      </c>
      <c r="F3887" s="15" t="s">
        <v>29424</v>
      </c>
      <c r="G3887" s="12"/>
    </row>
    <row r="3888" spans="1:7">
      <c r="A3888" s="10">
        <f>VLOOKUP(B3888,[3]摇号结果!$C$1:$D$65536,2,0)</f>
        <v>1830</v>
      </c>
      <c r="B3888" s="11" t="s">
        <v>29425</v>
      </c>
      <c r="C3888" s="11" t="s">
        <v>767</v>
      </c>
      <c r="D3888" s="11" t="s">
        <v>29426</v>
      </c>
      <c r="E3888" s="11" t="s">
        <v>1757</v>
      </c>
      <c r="F3888" s="11" t="s">
        <v>29427</v>
      </c>
      <c r="G3888" s="12"/>
    </row>
    <row r="3889" spans="1:7">
      <c r="A3889" s="10">
        <f>VLOOKUP(B3889,[3]摇号结果!$C$1:$D$65536,2,0)</f>
        <v>1830</v>
      </c>
      <c r="B3889" s="11" t="str">
        <f>B3888</f>
        <v>C02480</v>
      </c>
      <c r="C3889" s="11" t="s">
        <v>11448</v>
      </c>
      <c r="D3889" s="11" t="s">
        <v>783</v>
      </c>
      <c r="E3889" s="11" t="s">
        <v>13364</v>
      </c>
      <c r="F3889" s="11" t="s">
        <v>29428</v>
      </c>
      <c r="G3889" s="12"/>
    </row>
    <row r="3890" spans="1:7">
      <c r="A3890" s="10">
        <f>VLOOKUP(B3890,[3]摇号结果!$C$1:$D$65536,2,0)</f>
        <v>1830</v>
      </c>
      <c r="B3890" s="11" t="str">
        <f>B3889</f>
        <v>C02480</v>
      </c>
      <c r="C3890" s="11" t="s">
        <v>6297</v>
      </c>
      <c r="D3890" s="11" t="s">
        <v>783</v>
      </c>
      <c r="E3890" s="11" t="s">
        <v>29429</v>
      </c>
      <c r="F3890" s="11" t="s">
        <v>29430</v>
      </c>
      <c r="G3890" s="12"/>
    </row>
    <row r="3891" spans="1:7">
      <c r="A3891" s="10">
        <f>VLOOKUP(B3891,[3]摇号结果!$C$1:$D$65536,2,0)</f>
        <v>1830</v>
      </c>
      <c r="B3891" s="11" t="str">
        <f>B3890</f>
        <v>C02480</v>
      </c>
      <c r="C3891" s="11" t="s">
        <v>797</v>
      </c>
      <c r="D3891" s="11" t="s">
        <v>783</v>
      </c>
      <c r="E3891" s="11" t="s">
        <v>20454</v>
      </c>
      <c r="F3891" s="11" t="s">
        <v>29431</v>
      </c>
      <c r="G3891" s="12"/>
    </row>
    <row r="3892" spans="1:7">
      <c r="A3892" s="10">
        <f>VLOOKUP(B3892,[3]摇号结果!$C$1:$D$65536,2,0)</f>
        <v>1831</v>
      </c>
      <c r="B3892" s="11" t="s">
        <v>29432</v>
      </c>
      <c r="C3892" s="11" t="s">
        <v>767</v>
      </c>
      <c r="D3892" s="11" t="s">
        <v>29433</v>
      </c>
      <c r="E3892" s="11" t="s">
        <v>638</v>
      </c>
      <c r="F3892" s="11" t="s">
        <v>29434</v>
      </c>
      <c r="G3892" s="12"/>
    </row>
    <row r="3893" spans="1:7">
      <c r="A3893" s="10">
        <f>VLOOKUP(B3893,[3]摇号结果!$C$1:$D$65536,2,0)</f>
        <v>1831</v>
      </c>
      <c r="B3893" s="11" t="str">
        <f>B3892</f>
        <v>C03507</v>
      </c>
      <c r="C3893" s="11" t="s">
        <v>797</v>
      </c>
      <c r="D3893" s="11" t="s">
        <v>783</v>
      </c>
      <c r="E3893" s="11" t="s">
        <v>29435</v>
      </c>
      <c r="F3893" s="11" t="s">
        <v>29436</v>
      </c>
      <c r="G3893" s="12"/>
    </row>
    <row r="3894" spans="1:7">
      <c r="A3894" s="10">
        <f>VLOOKUP(B3894,[3]摇号结果!$C$1:$D$65536,2,0)</f>
        <v>1831</v>
      </c>
      <c r="B3894" s="11" t="str">
        <f>B3893</f>
        <v>C03507</v>
      </c>
      <c r="C3894" s="11" t="s">
        <v>800</v>
      </c>
      <c r="D3894" s="11" t="s">
        <v>783</v>
      </c>
      <c r="E3894" s="11" t="s">
        <v>29437</v>
      </c>
      <c r="F3894" s="11" t="s">
        <v>29438</v>
      </c>
      <c r="G3894" s="12"/>
    </row>
    <row r="3895" spans="1:7">
      <c r="A3895" s="10">
        <f>VLOOKUP(B3895,[3]摇号结果!$C$1:$D$65536,2,0)</f>
        <v>1832</v>
      </c>
      <c r="B3895" s="11" t="s">
        <v>29439</v>
      </c>
      <c r="C3895" s="11" t="s">
        <v>767</v>
      </c>
      <c r="D3895" s="11" t="s">
        <v>29440</v>
      </c>
      <c r="E3895" s="11" t="s">
        <v>8713</v>
      </c>
      <c r="F3895" s="11" t="s">
        <v>29441</v>
      </c>
      <c r="G3895" s="12"/>
    </row>
    <row r="3896" spans="1:7">
      <c r="A3896" s="10">
        <f>VLOOKUP(B3896,[3]摇号结果!$C$1:$D$65536,2,0)</f>
        <v>1832</v>
      </c>
      <c r="B3896" s="11" t="str">
        <f>B3895</f>
        <v>C01938</v>
      </c>
      <c r="C3896" s="11" t="s">
        <v>797</v>
      </c>
      <c r="D3896" s="11" t="s">
        <v>783</v>
      </c>
      <c r="E3896" s="11" t="s">
        <v>20514</v>
      </c>
      <c r="F3896" s="11" t="s">
        <v>29442</v>
      </c>
      <c r="G3896" s="12"/>
    </row>
    <row r="3897" spans="1:7">
      <c r="A3897" s="10">
        <f>VLOOKUP(B3897,[3]摇号结果!$C$1:$D$65536,2,0)</f>
        <v>1832</v>
      </c>
      <c r="B3897" s="11" t="str">
        <f>B3896</f>
        <v>C01938</v>
      </c>
      <c r="C3897" s="11" t="s">
        <v>820</v>
      </c>
      <c r="D3897" s="11" t="s">
        <v>783</v>
      </c>
      <c r="E3897" s="11" t="s">
        <v>29443</v>
      </c>
      <c r="F3897" s="11" t="s">
        <v>22783</v>
      </c>
      <c r="G3897" s="12"/>
    </row>
    <row r="3898" spans="1:7">
      <c r="A3898" s="10">
        <f>VLOOKUP(B3898,[3]摇号结果!$C$1:$D$65536,2,0)</f>
        <v>1833</v>
      </c>
      <c r="B3898" s="11" t="s">
        <v>29444</v>
      </c>
      <c r="C3898" s="11" t="s">
        <v>767</v>
      </c>
      <c r="D3898" s="11" t="s">
        <v>29445</v>
      </c>
      <c r="E3898" s="11" t="s">
        <v>29446</v>
      </c>
      <c r="F3898" s="11" t="s">
        <v>29447</v>
      </c>
      <c r="G3898" s="12"/>
    </row>
    <row r="3899" spans="1:7">
      <c r="A3899" s="10">
        <f>VLOOKUP(B3899,[3]摇号结果!$C$1:$D$65536,2,0)</f>
        <v>1833</v>
      </c>
      <c r="B3899" s="11" t="str">
        <f>B3898</f>
        <v>C04875</v>
      </c>
      <c r="C3899" s="11" t="s">
        <v>797</v>
      </c>
      <c r="D3899" s="11" t="s">
        <v>783</v>
      </c>
      <c r="E3899" s="11" t="s">
        <v>29448</v>
      </c>
      <c r="F3899" s="11" t="s">
        <v>29449</v>
      </c>
      <c r="G3899" s="12"/>
    </row>
    <row r="3900" spans="1:7">
      <c r="A3900" s="10">
        <f>VLOOKUP(B3900,[3]摇号结果!$C$1:$D$65536,2,0)</f>
        <v>1833</v>
      </c>
      <c r="B3900" s="11" t="str">
        <f>B3899</f>
        <v>C04875</v>
      </c>
      <c r="C3900" s="11" t="s">
        <v>820</v>
      </c>
      <c r="D3900" s="11" t="s">
        <v>783</v>
      </c>
      <c r="E3900" s="11" t="s">
        <v>29450</v>
      </c>
      <c r="F3900" s="11" t="s">
        <v>29451</v>
      </c>
      <c r="G3900" s="12"/>
    </row>
    <row r="3901" spans="1:7">
      <c r="A3901" s="10">
        <f>VLOOKUP(B3901,[3]摇号结果!$C$1:$D$65536,2,0)</f>
        <v>1834</v>
      </c>
      <c r="B3901" s="11" t="s">
        <v>29452</v>
      </c>
      <c r="C3901" s="11" t="s">
        <v>767</v>
      </c>
      <c r="D3901" s="11" t="s">
        <v>29453</v>
      </c>
      <c r="E3901" s="11" t="s">
        <v>29454</v>
      </c>
      <c r="F3901" s="11" t="s">
        <v>29455</v>
      </c>
      <c r="G3901" s="12"/>
    </row>
    <row r="3902" spans="1:7">
      <c r="A3902" s="10">
        <f>VLOOKUP(B3902,[3]摇号结果!$C$1:$D$65536,2,0)</f>
        <v>1834</v>
      </c>
      <c r="B3902" s="11" t="str">
        <f>B3901</f>
        <v>C07071</v>
      </c>
      <c r="C3902" s="11" t="s">
        <v>1017</v>
      </c>
      <c r="D3902" s="11" t="s">
        <v>783</v>
      </c>
      <c r="E3902" s="11" t="s">
        <v>17222</v>
      </c>
      <c r="F3902" s="11" t="s">
        <v>29456</v>
      </c>
      <c r="G3902" s="12"/>
    </row>
    <row r="3903" spans="1:7">
      <c r="A3903" s="10">
        <f>VLOOKUP(B3903,[3]摇号结果!$C$1:$D$65536,2,0)</f>
        <v>1835</v>
      </c>
      <c r="B3903" s="15" t="s">
        <v>17474</v>
      </c>
      <c r="C3903" s="15" t="s">
        <v>767</v>
      </c>
      <c r="D3903" s="15" t="s">
        <v>17475</v>
      </c>
      <c r="E3903" s="15" t="s">
        <v>17476</v>
      </c>
      <c r="F3903" s="15" t="s">
        <v>29457</v>
      </c>
      <c r="G3903" s="12"/>
    </row>
    <row r="3904" spans="1:7">
      <c r="A3904" s="10">
        <f>VLOOKUP(B3904,[3]摇号结果!$C$1:$D$65536,2,0)</f>
        <v>1836</v>
      </c>
      <c r="B3904" s="15" t="s">
        <v>20584</v>
      </c>
      <c r="C3904" s="15" t="s">
        <v>767</v>
      </c>
      <c r="D3904" s="15" t="s">
        <v>20585</v>
      </c>
      <c r="E3904" s="15" t="s">
        <v>20586</v>
      </c>
      <c r="F3904" s="15" t="s">
        <v>29458</v>
      </c>
      <c r="G3904" s="12"/>
    </row>
    <row r="3905" spans="1:7">
      <c r="A3905" s="10">
        <f>VLOOKUP(B3905,[3]摇号结果!$C$1:$D$65536,2,0)</f>
        <v>1837</v>
      </c>
      <c r="B3905" s="11" t="s">
        <v>29459</v>
      </c>
      <c r="C3905" s="11" t="s">
        <v>767</v>
      </c>
      <c r="D3905" s="11" t="s">
        <v>29460</v>
      </c>
      <c r="E3905" s="11" t="s">
        <v>1331</v>
      </c>
      <c r="F3905" s="11" t="s">
        <v>29461</v>
      </c>
      <c r="G3905" s="12"/>
    </row>
    <row r="3906" spans="1:7">
      <c r="A3906" s="10">
        <f>VLOOKUP(B3906,[3]摇号结果!$C$1:$D$65536,2,0)</f>
        <v>1837</v>
      </c>
      <c r="B3906" s="11" t="str">
        <f>B3905</f>
        <v>C06862</v>
      </c>
      <c r="C3906" s="11" t="s">
        <v>1017</v>
      </c>
      <c r="D3906" s="11" t="s">
        <v>783</v>
      </c>
      <c r="E3906" s="11" t="s">
        <v>29462</v>
      </c>
      <c r="F3906" s="11" t="s">
        <v>29463</v>
      </c>
      <c r="G3906" s="12"/>
    </row>
    <row r="3907" spans="1:7">
      <c r="A3907" s="10">
        <f>VLOOKUP(B3907,[3]摇号结果!$C$1:$D$65536,2,0)</f>
        <v>1837</v>
      </c>
      <c r="B3907" s="11" t="str">
        <f>B3906</f>
        <v>C06862</v>
      </c>
      <c r="C3907" s="11" t="s">
        <v>820</v>
      </c>
      <c r="D3907" s="11" t="s">
        <v>783</v>
      </c>
      <c r="E3907" s="11" t="s">
        <v>24440</v>
      </c>
      <c r="F3907" s="11" t="s">
        <v>24526</v>
      </c>
      <c r="G3907" s="12"/>
    </row>
    <row r="3908" spans="1:7">
      <c r="A3908" s="10">
        <f>VLOOKUP(B3908,[3]摇号结果!$C$1:$D$65536,2,0)</f>
        <v>1838</v>
      </c>
      <c r="B3908" s="11" t="s">
        <v>29464</v>
      </c>
      <c r="C3908" s="11" t="s">
        <v>767</v>
      </c>
      <c r="D3908" s="11" t="s">
        <v>29465</v>
      </c>
      <c r="E3908" s="11" t="s">
        <v>29466</v>
      </c>
      <c r="F3908" s="11" t="s">
        <v>29467</v>
      </c>
      <c r="G3908" s="12"/>
    </row>
    <row r="3909" spans="1:7">
      <c r="A3909" s="10">
        <f>VLOOKUP(B3909,[3]摇号结果!$C$1:$D$65536,2,0)</f>
        <v>1838</v>
      </c>
      <c r="B3909" s="11" t="str">
        <f>B3908</f>
        <v>C02594</v>
      </c>
      <c r="C3909" s="11" t="s">
        <v>800</v>
      </c>
      <c r="D3909" s="11" t="s">
        <v>783</v>
      </c>
      <c r="E3909" s="11" t="s">
        <v>29468</v>
      </c>
      <c r="F3909" s="11" t="s">
        <v>29469</v>
      </c>
      <c r="G3909" s="12"/>
    </row>
    <row r="3910" spans="1:7">
      <c r="A3910" s="10">
        <f>VLOOKUP(B3910,[3]摇号结果!$C$1:$D$65536,2,0)</f>
        <v>1838</v>
      </c>
      <c r="B3910" s="11" t="str">
        <f>B3909</f>
        <v>C02594</v>
      </c>
      <c r="C3910" s="11" t="s">
        <v>808</v>
      </c>
      <c r="D3910" s="11" t="s">
        <v>783</v>
      </c>
      <c r="E3910" s="11" t="s">
        <v>29470</v>
      </c>
      <c r="F3910" s="11" t="s">
        <v>29471</v>
      </c>
      <c r="G3910" s="12"/>
    </row>
    <row r="3911" spans="1:7">
      <c r="A3911" s="10">
        <f>VLOOKUP(B3911,[3]摇号结果!$C$1:$D$65536,2,0)</f>
        <v>1839</v>
      </c>
      <c r="B3911" s="11" t="s">
        <v>29472</v>
      </c>
      <c r="C3911" s="11" t="s">
        <v>767</v>
      </c>
      <c r="D3911" s="11" t="s">
        <v>29473</v>
      </c>
      <c r="E3911" s="11" t="s">
        <v>29474</v>
      </c>
      <c r="F3911" s="11" t="s">
        <v>28370</v>
      </c>
      <c r="G3911" s="12"/>
    </row>
    <row r="3912" spans="1:7">
      <c r="A3912" s="10">
        <f>VLOOKUP(B3912,[3]摇号结果!$C$1:$D$65536,2,0)</f>
        <v>1839</v>
      </c>
      <c r="B3912" s="11" t="str">
        <f>B3911</f>
        <v>C02546</v>
      </c>
      <c r="C3912" s="11" t="s">
        <v>797</v>
      </c>
      <c r="D3912" s="11" t="s">
        <v>783</v>
      </c>
      <c r="E3912" s="11" t="s">
        <v>24807</v>
      </c>
      <c r="F3912" s="11" t="s">
        <v>29475</v>
      </c>
      <c r="G3912" s="12"/>
    </row>
    <row r="3913" spans="1:7">
      <c r="A3913" s="10">
        <f>VLOOKUP(B3913,[3]摇号结果!$C$1:$D$65536,2,0)</f>
        <v>1840</v>
      </c>
      <c r="B3913" s="15" t="s">
        <v>11415</v>
      </c>
      <c r="C3913" s="15" t="s">
        <v>767</v>
      </c>
      <c r="D3913" s="15" t="s">
        <v>11416</v>
      </c>
      <c r="E3913" s="15" t="s">
        <v>516</v>
      </c>
      <c r="F3913" s="15" t="s">
        <v>29476</v>
      </c>
      <c r="G3913" s="12"/>
    </row>
    <row r="3914" spans="1:7">
      <c r="A3914" s="10">
        <f>VLOOKUP(B3914,[3]摇号结果!$C$1:$D$65536,2,0)</f>
        <v>1840</v>
      </c>
      <c r="B3914" s="15" t="str">
        <f>B3913</f>
        <v>B02993</v>
      </c>
      <c r="C3914" s="15" t="s">
        <v>820</v>
      </c>
      <c r="D3914" s="15" t="s">
        <v>783</v>
      </c>
      <c r="E3914" s="15" t="s">
        <v>11418</v>
      </c>
      <c r="F3914" s="15" t="s">
        <v>29477</v>
      </c>
      <c r="G3914" s="12"/>
    </row>
    <row r="3915" spans="1:7">
      <c r="A3915" s="10">
        <f>VLOOKUP(B3915,[3]摇号结果!$C$1:$D$65536,2,0)</f>
        <v>1840</v>
      </c>
      <c r="B3915" s="15" t="str">
        <f>B3914</f>
        <v>B02993</v>
      </c>
      <c r="C3915" s="15" t="s">
        <v>820</v>
      </c>
      <c r="D3915" s="15" t="s">
        <v>783</v>
      </c>
      <c r="E3915" s="15" t="s">
        <v>11420</v>
      </c>
      <c r="F3915" s="15" t="s">
        <v>29478</v>
      </c>
      <c r="G3915" s="12"/>
    </row>
    <row r="3916" spans="1:7">
      <c r="A3916" s="10">
        <f>VLOOKUP(B3916,[3]摇号结果!$C$1:$D$65536,2,0)</f>
        <v>1840</v>
      </c>
      <c r="B3916" s="15" t="str">
        <f>B3915</f>
        <v>B02993</v>
      </c>
      <c r="C3916" s="15" t="s">
        <v>782</v>
      </c>
      <c r="D3916" s="15" t="s">
        <v>783</v>
      </c>
      <c r="E3916" s="15" t="s">
        <v>11422</v>
      </c>
      <c r="F3916" s="15" t="s">
        <v>29479</v>
      </c>
      <c r="G3916" s="12"/>
    </row>
    <row r="3917" spans="1:7">
      <c r="A3917" s="10">
        <f>VLOOKUP(B3917,[3]摇号结果!$C$1:$D$65536,2,0)</f>
        <v>1841</v>
      </c>
      <c r="B3917" s="11" t="s">
        <v>29480</v>
      </c>
      <c r="C3917" s="11" t="s">
        <v>767</v>
      </c>
      <c r="D3917" s="11" t="s">
        <v>29481</v>
      </c>
      <c r="E3917" s="11" t="s">
        <v>2276</v>
      </c>
      <c r="F3917" s="11" t="s">
        <v>29482</v>
      </c>
      <c r="G3917" s="12"/>
    </row>
    <row r="3918" spans="1:7">
      <c r="A3918" s="10">
        <f>VLOOKUP(B3918,[3]摇号结果!$C$1:$D$65536,2,0)</f>
        <v>1841</v>
      </c>
      <c r="B3918" s="11" t="str">
        <f>B3917</f>
        <v>C00359</v>
      </c>
      <c r="C3918" s="11" t="s">
        <v>1017</v>
      </c>
      <c r="D3918" s="11" t="s">
        <v>783</v>
      </c>
      <c r="E3918" s="11" t="s">
        <v>29483</v>
      </c>
      <c r="F3918" s="11" t="s">
        <v>29484</v>
      </c>
      <c r="G3918" s="12"/>
    </row>
    <row r="3919" spans="1:7">
      <c r="A3919" s="10">
        <f>VLOOKUP(B3919,[3]摇号结果!$C$1:$D$65536,2,0)</f>
        <v>1841</v>
      </c>
      <c r="B3919" s="11" t="str">
        <f>B3918</f>
        <v>C00359</v>
      </c>
      <c r="C3919" s="11" t="s">
        <v>820</v>
      </c>
      <c r="D3919" s="11" t="s">
        <v>783</v>
      </c>
      <c r="E3919" s="11" t="s">
        <v>29485</v>
      </c>
      <c r="F3919" s="11" t="s">
        <v>29486</v>
      </c>
      <c r="G3919" s="12"/>
    </row>
    <row r="3920" spans="1:7">
      <c r="A3920" s="10">
        <f>VLOOKUP(B3920,[3]摇号结果!$C$1:$D$65536,2,0)</f>
        <v>1842</v>
      </c>
      <c r="B3920" s="11" t="s">
        <v>29487</v>
      </c>
      <c r="C3920" s="11" t="s">
        <v>767</v>
      </c>
      <c r="D3920" s="11" t="s">
        <v>29488</v>
      </c>
      <c r="E3920" s="11" t="s">
        <v>29489</v>
      </c>
      <c r="F3920" s="11" t="s">
        <v>29490</v>
      </c>
      <c r="G3920" s="12"/>
    </row>
    <row r="3921" spans="1:7">
      <c r="A3921" s="10">
        <f>VLOOKUP(B3921,[3]摇号结果!$C$1:$D$65536,2,0)</f>
        <v>1843</v>
      </c>
      <c r="B3921" s="15" t="s">
        <v>5124</v>
      </c>
      <c r="C3921" s="15" t="s">
        <v>767</v>
      </c>
      <c r="D3921" s="15" t="s">
        <v>5125</v>
      </c>
      <c r="E3921" s="15" t="s">
        <v>5126</v>
      </c>
      <c r="F3921" s="15" t="s">
        <v>29491</v>
      </c>
      <c r="G3921" s="12"/>
    </row>
    <row r="3922" spans="1:7">
      <c r="A3922" s="10">
        <f>VLOOKUP(B3922,[3]摇号结果!$C$1:$D$65536,2,0)</f>
        <v>1844</v>
      </c>
      <c r="B3922" s="15" t="s">
        <v>9403</v>
      </c>
      <c r="C3922" s="15" t="s">
        <v>767</v>
      </c>
      <c r="D3922" s="15" t="s">
        <v>9404</v>
      </c>
      <c r="E3922" s="15" t="s">
        <v>72</v>
      </c>
      <c r="F3922" s="15" t="s">
        <v>29492</v>
      </c>
      <c r="G3922" s="12"/>
    </row>
    <row r="3923" spans="1:7">
      <c r="A3923" s="10">
        <f>VLOOKUP(B3923,[3]摇号结果!$C$1:$D$65536,2,0)</f>
        <v>1845</v>
      </c>
      <c r="B3923" s="11" t="s">
        <v>29493</v>
      </c>
      <c r="C3923" s="11" t="s">
        <v>767</v>
      </c>
      <c r="D3923" s="11" t="s">
        <v>29494</v>
      </c>
      <c r="E3923" s="11" t="s">
        <v>29495</v>
      </c>
      <c r="F3923" s="11" t="s">
        <v>29496</v>
      </c>
      <c r="G3923" s="12"/>
    </row>
    <row r="3924" spans="1:7">
      <c r="A3924" s="10">
        <f>VLOOKUP(B3924,[3]摇号结果!$C$1:$D$65536,2,0)</f>
        <v>1845</v>
      </c>
      <c r="B3924" s="11" t="str">
        <f>B3923</f>
        <v>C01132</v>
      </c>
      <c r="C3924" s="11" t="s">
        <v>797</v>
      </c>
      <c r="D3924" s="11" t="s">
        <v>783</v>
      </c>
      <c r="E3924" s="11" t="s">
        <v>19386</v>
      </c>
      <c r="F3924" s="11" t="s">
        <v>29497</v>
      </c>
      <c r="G3924" s="12"/>
    </row>
    <row r="3925" spans="1:7">
      <c r="A3925" s="10">
        <f>VLOOKUP(B3925,[3]摇号结果!$C$1:$D$65536,2,0)</f>
        <v>1846</v>
      </c>
      <c r="B3925" s="15" t="s">
        <v>2736</v>
      </c>
      <c r="C3925" s="15" t="s">
        <v>767</v>
      </c>
      <c r="D3925" s="15" t="s">
        <v>2737</v>
      </c>
      <c r="E3925" s="15" t="s">
        <v>2738</v>
      </c>
      <c r="F3925" s="15" t="s">
        <v>29498</v>
      </c>
      <c r="G3925" s="12"/>
    </row>
    <row r="3926" spans="1:7">
      <c r="A3926" s="10">
        <f>VLOOKUP(B3926,[3]摇号结果!$C$1:$D$65536,2,0)</f>
        <v>1846</v>
      </c>
      <c r="B3926" s="15" t="str">
        <f>B3925</f>
        <v>B03461</v>
      </c>
      <c r="C3926" s="15" t="s">
        <v>782</v>
      </c>
      <c r="D3926" s="15" t="s">
        <v>783</v>
      </c>
      <c r="E3926" s="15" t="s">
        <v>2740</v>
      </c>
      <c r="F3926" s="15" t="s">
        <v>29499</v>
      </c>
      <c r="G3926" s="12"/>
    </row>
    <row r="3927" spans="1:7">
      <c r="A3927" s="10">
        <f>VLOOKUP(B3927,[3]摇号结果!$C$1:$D$65536,2,0)</f>
        <v>1847</v>
      </c>
      <c r="B3927" s="11" t="s">
        <v>29500</v>
      </c>
      <c r="C3927" s="11" t="s">
        <v>767</v>
      </c>
      <c r="D3927" s="11" t="s">
        <v>29501</v>
      </c>
      <c r="E3927" s="11" t="s">
        <v>1348</v>
      </c>
      <c r="F3927" s="11" t="s">
        <v>29502</v>
      </c>
      <c r="G3927" s="12"/>
    </row>
    <row r="3928" spans="1:7">
      <c r="A3928" s="10">
        <f>VLOOKUP(B3928,[3]摇号结果!$C$1:$D$65536,2,0)</f>
        <v>1847</v>
      </c>
      <c r="B3928" s="11" t="str">
        <f>B3927</f>
        <v>C04191</v>
      </c>
      <c r="C3928" s="11" t="s">
        <v>782</v>
      </c>
      <c r="D3928" s="11" t="s">
        <v>783</v>
      </c>
      <c r="E3928" s="11" t="s">
        <v>29503</v>
      </c>
      <c r="F3928" s="11" t="s">
        <v>29504</v>
      </c>
      <c r="G3928" s="12"/>
    </row>
    <row r="3929" spans="1:7">
      <c r="A3929" s="10">
        <f>VLOOKUP(B3929,[3]摇号结果!$C$1:$D$65536,2,0)</f>
        <v>1848</v>
      </c>
      <c r="B3929" s="11" t="s">
        <v>29505</v>
      </c>
      <c r="C3929" s="11" t="s">
        <v>767</v>
      </c>
      <c r="D3929" s="11" t="s">
        <v>29506</v>
      </c>
      <c r="E3929" s="11" t="s">
        <v>29507</v>
      </c>
      <c r="F3929" s="11" t="s">
        <v>29508</v>
      </c>
      <c r="G3929" s="12"/>
    </row>
    <row r="3930" spans="1:7">
      <c r="A3930" s="10">
        <f>VLOOKUP(B3930,[3]摇号结果!$C$1:$D$65536,2,0)</f>
        <v>1848</v>
      </c>
      <c r="B3930" s="11" t="str">
        <f>B3929</f>
        <v>C05789</v>
      </c>
      <c r="C3930" s="11" t="s">
        <v>797</v>
      </c>
      <c r="D3930" s="11" t="s">
        <v>783</v>
      </c>
      <c r="E3930" s="11" t="s">
        <v>29509</v>
      </c>
      <c r="F3930" s="11" t="s">
        <v>29510</v>
      </c>
      <c r="G3930" s="12"/>
    </row>
    <row r="3931" spans="1:7">
      <c r="A3931" s="10">
        <f>VLOOKUP(B3931,[3]摇号结果!$C$1:$D$65536,2,0)</f>
        <v>1849</v>
      </c>
      <c r="B3931" s="11" t="s">
        <v>29511</v>
      </c>
      <c r="C3931" s="11" t="s">
        <v>767</v>
      </c>
      <c r="D3931" s="11" t="s">
        <v>29512</v>
      </c>
      <c r="E3931" s="11" t="s">
        <v>29513</v>
      </c>
      <c r="F3931" s="11" t="s">
        <v>29514</v>
      </c>
      <c r="G3931" s="12"/>
    </row>
    <row r="3932" spans="1:7">
      <c r="A3932" s="10">
        <f>VLOOKUP(B3932,[3]摇号结果!$C$1:$D$65536,2,0)</f>
        <v>1849</v>
      </c>
      <c r="B3932" s="11" t="str">
        <f>B3931</f>
        <v>C03844</v>
      </c>
      <c r="C3932" s="11" t="s">
        <v>1017</v>
      </c>
      <c r="D3932" s="11" t="s">
        <v>783</v>
      </c>
      <c r="E3932" s="11" t="s">
        <v>72</v>
      </c>
      <c r="F3932" s="11" t="s">
        <v>29515</v>
      </c>
      <c r="G3932" s="12"/>
    </row>
    <row r="3933" spans="1:7">
      <c r="A3933" s="10">
        <f>VLOOKUP(B3933,[3]摇号结果!$C$1:$D$65536,2,0)</f>
        <v>1849</v>
      </c>
      <c r="B3933" s="11" t="str">
        <f>B3932</f>
        <v>C03844</v>
      </c>
      <c r="C3933" s="11" t="s">
        <v>800</v>
      </c>
      <c r="D3933" s="11" t="s">
        <v>783</v>
      </c>
      <c r="E3933" s="11" t="s">
        <v>29516</v>
      </c>
      <c r="F3933" s="11" t="s">
        <v>29517</v>
      </c>
      <c r="G3933" s="12"/>
    </row>
    <row r="3934" spans="1:7">
      <c r="A3934" s="10">
        <f>VLOOKUP(B3934,[3]摇号结果!$C$1:$D$65536,2,0)</f>
        <v>1850</v>
      </c>
      <c r="B3934" s="11" t="s">
        <v>29518</v>
      </c>
      <c r="C3934" s="11" t="s">
        <v>767</v>
      </c>
      <c r="D3934" s="11" t="s">
        <v>29519</v>
      </c>
      <c r="E3934" s="11" t="s">
        <v>29520</v>
      </c>
      <c r="F3934" s="11" t="s">
        <v>29521</v>
      </c>
      <c r="G3934" s="12"/>
    </row>
    <row r="3935" spans="1:7">
      <c r="A3935" s="10">
        <f>VLOOKUP(B3935,[3]摇号结果!$C$1:$D$65536,2,0)</f>
        <v>1850</v>
      </c>
      <c r="B3935" s="11" t="str">
        <f>B3934</f>
        <v>C00929</v>
      </c>
      <c r="C3935" s="11" t="s">
        <v>1555</v>
      </c>
      <c r="D3935" s="11" t="s">
        <v>783</v>
      </c>
      <c r="E3935" s="11" t="s">
        <v>29522</v>
      </c>
      <c r="F3935" s="11" t="s">
        <v>29523</v>
      </c>
      <c r="G3935" s="12"/>
    </row>
    <row r="3936" spans="1:7">
      <c r="A3936" s="10">
        <f>VLOOKUP(B3936,[3]摇号结果!$C$1:$D$65536,2,0)</f>
        <v>1851</v>
      </c>
      <c r="B3936" s="11" t="s">
        <v>29524</v>
      </c>
      <c r="C3936" s="11" t="s">
        <v>767</v>
      </c>
      <c r="D3936" s="11" t="s">
        <v>29525</v>
      </c>
      <c r="E3936" s="11" t="s">
        <v>15610</v>
      </c>
      <c r="F3936" s="11" t="s">
        <v>29526</v>
      </c>
      <c r="G3936" s="12"/>
    </row>
    <row r="3937" spans="1:7">
      <c r="A3937" s="10">
        <f>VLOOKUP(B3937,[3]摇号结果!$C$1:$D$65536,2,0)</f>
        <v>1851</v>
      </c>
      <c r="B3937" s="11" t="str">
        <f>B3936</f>
        <v>C07274</v>
      </c>
      <c r="C3937" s="11" t="s">
        <v>1017</v>
      </c>
      <c r="D3937" s="11" t="s">
        <v>783</v>
      </c>
      <c r="E3937" s="11" t="s">
        <v>29527</v>
      </c>
      <c r="F3937" s="11" t="s">
        <v>29528</v>
      </c>
      <c r="G3937" s="12"/>
    </row>
    <row r="3938" spans="1:7">
      <c r="A3938" s="10">
        <f>VLOOKUP(B3938,[3]摇号结果!$C$1:$D$65536,2,0)</f>
        <v>1852</v>
      </c>
      <c r="B3938" s="15" t="s">
        <v>2181</v>
      </c>
      <c r="C3938" s="15" t="s">
        <v>767</v>
      </c>
      <c r="D3938" s="15" t="s">
        <v>2182</v>
      </c>
      <c r="E3938" s="15" t="s">
        <v>669</v>
      </c>
      <c r="F3938" s="15" t="s">
        <v>29529</v>
      </c>
      <c r="G3938" s="12"/>
    </row>
    <row r="3939" spans="1:7">
      <c r="A3939" s="10">
        <f>VLOOKUP(B3939,[3]摇号结果!$C$1:$D$65536,2,0)</f>
        <v>1853</v>
      </c>
      <c r="B3939" s="15" t="s">
        <v>2092</v>
      </c>
      <c r="C3939" s="15" t="s">
        <v>767</v>
      </c>
      <c r="D3939" s="15" t="s">
        <v>2093</v>
      </c>
      <c r="E3939" s="15" t="s">
        <v>2094</v>
      </c>
      <c r="F3939" s="15" t="s">
        <v>29530</v>
      </c>
      <c r="G3939" s="12"/>
    </row>
    <row r="3940" spans="1:7">
      <c r="A3940" s="10">
        <f>VLOOKUP(B3940,[3]摇号结果!$C$1:$D$65536,2,0)</f>
        <v>1853</v>
      </c>
      <c r="B3940" s="15" t="str">
        <f>B3939</f>
        <v>B00494</v>
      </c>
      <c r="C3940" s="15" t="s">
        <v>782</v>
      </c>
      <c r="D3940" s="15" t="s">
        <v>783</v>
      </c>
      <c r="E3940" s="15" t="s">
        <v>2096</v>
      </c>
      <c r="F3940" s="15" t="s">
        <v>29531</v>
      </c>
      <c r="G3940" s="12"/>
    </row>
    <row r="3941" spans="1:7">
      <c r="A3941" s="10">
        <f>VLOOKUP(B3941,[3]摇号结果!$C$1:$D$65536,2,0)</f>
        <v>1854</v>
      </c>
      <c r="B3941" s="11" t="s">
        <v>29532</v>
      </c>
      <c r="C3941" s="11" t="s">
        <v>767</v>
      </c>
      <c r="D3941" s="11" t="s">
        <v>29533</v>
      </c>
      <c r="E3941" s="11" t="s">
        <v>29534</v>
      </c>
      <c r="F3941" s="11" t="s">
        <v>29535</v>
      </c>
      <c r="G3941" s="12"/>
    </row>
    <row r="3942" spans="1:7">
      <c r="A3942" s="10">
        <f>VLOOKUP(B3942,[3]摇号结果!$C$1:$D$65536,2,0)</f>
        <v>1854</v>
      </c>
      <c r="B3942" s="11" t="str">
        <f>B3941</f>
        <v>C02236</v>
      </c>
      <c r="C3942" s="11" t="s">
        <v>782</v>
      </c>
      <c r="D3942" s="11" t="s">
        <v>783</v>
      </c>
      <c r="E3942" s="11" t="s">
        <v>4713</v>
      </c>
      <c r="F3942" s="11" t="s">
        <v>29536</v>
      </c>
      <c r="G3942" s="12"/>
    </row>
    <row r="3943" spans="1:7">
      <c r="A3943" s="10">
        <f>VLOOKUP(B3943,[3]摇号结果!$C$1:$D$65536,2,0)</f>
        <v>1854</v>
      </c>
      <c r="B3943" s="11" t="str">
        <f>B3942</f>
        <v>C02236</v>
      </c>
      <c r="C3943" s="11" t="s">
        <v>800</v>
      </c>
      <c r="D3943" s="11" t="s">
        <v>783</v>
      </c>
      <c r="E3943" s="11" t="s">
        <v>29537</v>
      </c>
      <c r="F3943" s="11" t="s">
        <v>29538</v>
      </c>
      <c r="G3943" s="12"/>
    </row>
    <row r="3944" spans="1:7">
      <c r="A3944" s="10">
        <f>VLOOKUP(B3944,[3]摇号结果!$C$1:$D$65536,2,0)</f>
        <v>1855</v>
      </c>
      <c r="B3944" s="11" t="s">
        <v>29539</v>
      </c>
      <c r="C3944" s="11" t="s">
        <v>767</v>
      </c>
      <c r="D3944" s="11" t="s">
        <v>29540</v>
      </c>
      <c r="E3944" s="11" t="s">
        <v>4862</v>
      </c>
      <c r="F3944" s="11" t="s">
        <v>29541</v>
      </c>
      <c r="G3944" s="12"/>
    </row>
    <row r="3945" spans="1:7">
      <c r="A3945" s="10">
        <f>VLOOKUP(B3945,[3]摇号结果!$C$1:$D$65536,2,0)</f>
        <v>1855</v>
      </c>
      <c r="B3945" s="11" t="str">
        <f>B3944</f>
        <v>C00112</v>
      </c>
      <c r="C3945" s="11" t="s">
        <v>797</v>
      </c>
      <c r="D3945" s="11" t="s">
        <v>783</v>
      </c>
      <c r="E3945" s="11" t="s">
        <v>1166</v>
      </c>
      <c r="F3945" s="11" t="s">
        <v>24811</v>
      </c>
      <c r="G3945" s="12"/>
    </row>
    <row r="3946" spans="1:7">
      <c r="A3946" s="10">
        <f>VLOOKUP(B3946,[3]摇号结果!$C$1:$D$65536,2,0)</f>
        <v>1855</v>
      </c>
      <c r="B3946" s="11" t="str">
        <f>B3945</f>
        <v>C00112</v>
      </c>
      <c r="C3946" s="11" t="s">
        <v>820</v>
      </c>
      <c r="D3946" s="11" t="s">
        <v>783</v>
      </c>
      <c r="E3946" s="11" t="s">
        <v>4005</v>
      </c>
      <c r="F3946" s="11" t="s">
        <v>26007</v>
      </c>
      <c r="G3946" s="12"/>
    </row>
    <row r="3947" spans="1:7">
      <c r="A3947" s="10">
        <f>VLOOKUP(B3947,[3]摇号结果!$C$1:$D$65536,2,0)</f>
        <v>1856</v>
      </c>
      <c r="B3947" s="11" t="s">
        <v>29542</v>
      </c>
      <c r="C3947" s="11" t="s">
        <v>767</v>
      </c>
      <c r="D3947" s="11" t="s">
        <v>29543</v>
      </c>
      <c r="E3947" s="11" t="s">
        <v>11569</v>
      </c>
      <c r="F3947" s="11" t="s">
        <v>29544</v>
      </c>
      <c r="G3947" s="12"/>
    </row>
    <row r="3948" spans="1:7">
      <c r="A3948" s="10">
        <f>VLOOKUP(B3948,[3]摇号结果!$C$1:$D$65536,2,0)</f>
        <v>1856</v>
      </c>
      <c r="B3948" s="11" t="str">
        <f>B3947</f>
        <v>C00646</v>
      </c>
      <c r="C3948" s="11" t="s">
        <v>797</v>
      </c>
      <c r="D3948" s="11" t="s">
        <v>783</v>
      </c>
      <c r="E3948" s="11" t="s">
        <v>6715</v>
      </c>
      <c r="F3948" s="11" t="s">
        <v>29545</v>
      </c>
      <c r="G3948" s="12"/>
    </row>
    <row r="3949" spans="1:7">
      <c r="A3949" s="10">
        <f>VLOOKUP(B3949,[3]摇号结果!$C$1:$D$65536,2,0)</f>
        <v>1857</v>
      </c>
      <c r="B3949" s="11" t="s">
        <v>29546</v>
      </c>
      <c r="C3949" s="11" t="s">
        <v>767</v>
      </c>
      <c r="D3949" s="11" t="s">
        <v>29547</v>
      </c>
      <c r="E3949" s="11" t="s">
        <v>917</v>
      </c>
      <c r="F3949" s="11" t="s">
        <v>29548</v>
      </c>
      <c r="G3949" s="12"/>
    </row>
    <row r="3950" spans="1:7">
      <c r="A3950" s="10">
        <f>VLOOKUP(B3950,[3]摇号结果!$C$1:$D$65536,2,0)</f>
        <v>1857</v>
      </c>
      <c r="B3950" s="11" t="str">
        <f>B3949</f>
        <v>C00382</v>
      </c>
      <c r="C3950" s="11" t="s">
        <v>1017</v>
      </c>
      <c r="D3950" s="11" t="s">
        <v>783</v>
      </c>
      <c r="E3950" s="11" t="s">
        <v>29549</v>
      </c>
      <c r="F3950" s="11" t="s">
        <v>29550</v>
      </c>
      <c r="G3950" s="12"/>
    </row>
    <row r="3951" spans="1:7">
      <c r="A3951" s="10">
        <f>VLOOKUP(B3951,[3]摇号结果!$C$1:$D$65536,2,0)</f>
        <v>1857</v>
      </c>
      <c r="B3951" s="11" t="str">
        <f>B3950</f>
        <v>C00382</v>
      </c>
      <c r="C3951" s="11" t="s">
        <v>800</v>
      </c>
      <c r="D3951" s="11" t="s">
        <v>783</v>
      </c>
      <c r="E3951" s="11" t="s">
        <v>12769</v>
      </c>
      <c r="F3951" s="11" t="s">
        <v>22370</v>
      </c>
      <c r="G3951" s="12"/>
    </row>
    <row r="3952" spans="1:7">
      <c r="A3952" s="10">
        <f>VLOOKUP(B3952,[3]摇号结果!$C$1:$D$65536,2,0)</f>
        <v>1858</v>
      </c>
      <c r="B3952" s="11" t="s">
        <v>29551</v>
      </c>
      <c r="C3952" s="11" t="s">
        <v>767</v>
      </c>
      <c r="D3952" s="11" t="s">
        <v>29552</v>
      </c>
      <c r="E3952" s="11" t="s">
        <v>29553</v>
      </c>
      <c r="F3952" s="11" t="s">
        <v>29554</v>
      </c>
      <c r="G3952" s="12"/>
    </row>
    <row r="3953" spans="1:7">
      <c r="A3953" s="10">
        <f>VLOOKUP(B3953,[3]摇号结果!$C$1:$D$65536,2,0)</f>
        <v>1858</v>
      </c>
      <c r="B3953" s="11" t="str">
        <f>B3952</f>
        <v>C00466</v>
      </c>
      <c r="C3953" s="11" t="s">
        <v>1017</v>
      </c>
      <c r="D3953" s="11" t="s">
        <v>783</v>
      </c>
      <c r="E3953" s="11" t="s">
        <v>4685</v>
      </c>
      <c r="F3953" s="11" t="s">
        <v>22506</v>
      </c>
      <c r="G3953" s="12"/>
    </row>
    <row r="3954" spans="1:7">
      <c r="A3954" s="10">
        <f>VLOOKUP(B3954,[3]摇号结果!$C$1:$D$65536,2,0)</f>
        <v>1859</v>
      </c>
      <c r="B3954" s="11" t="s">
        <v>29555</v>
      </c>
      <c r="C3954" s="11" t="s">
        <v>767</v>
      </c>
      <c r="D3954" s="11" t="s">
        <v>29556</v>
      </c>
      <c r="E3954" s="11" t="s">
        <v>11588</v>
      </c>
      <c r="F3954" s="11" t="s">
        <v>22751</v>
      </c>
      <c r="G3954" s="12"/>
    </row>
    <row r="3955" spans="1:7">
      <c r="A3955" s="10">
        <f>VLOOKUP(B3955,[3]摇号结果!$C$1:$D$65536,2,0)</f>
        <v>1859</v>
      </c>
      <c r="B3955" s="11" t="str">
        <f>B3954</f>
        <v>C06522</v>
      </c>
      <c r="C3955" s="11" t="s">
        <v>782</v>
      </c>
      <c r="D3955" s="11" t="s">
        <v>783</v>
      </c>
      <c r="E3955" s="11" t="s">
        <v>14489</v>
      </c>
      <c r="F3955" s="11" t="s">
        <v>29557</v>
      </c>
      <c r="G3955" s="12"/>
    </row>
    <row r="3956" spans="1:7">
      <c r="A3956" s="10">
        <f>VLOOKUP(B3956,[3]摇号结果!$C$1:$D$65536,2,0)</f>
        <v>1860</v>
      </c>
      <c r="B3956" s="15" t="s">
        <v>1839</v>
      </c>
      <c r="C3956" s="15" t="s">
        <v>767</v>
      </c>
      <c r="D3956" s="15" t="s">
        <v>1840</v>
      </c>
      <c r="E3956" s="15" t="s">
        <v>1841</v>
      </c>
      <c r="F3956" s="15" t="s">
        <v>24593</v>
      </c>
      <c r="G3956" s="12"/>
    </row>
    <row r="3957" spans="1:7">
      <c r="A3957" s="10">
        <f>VLOOKUP(B3957,[3]摇号结果!$C$1:$D$65536,2,0)</f>
        <v>1861</v>
      </c>
      <c r="B3957" s="11" t="s">
        <v>29558</v>
      </c>
      <c r="C3957" s="11" t="s">
        <v>767</v>
      </c>
      <c r="D3957" s="11" t="s">
        <v>29559</v>
      </c>
      <c r="E3957" s="11" t="s">
        <v>10227</v>
      </c>
      <c r="F3957" s="11" t="s">
        <v>29560</v>
      </c>
      <c r="G3957" s="12"/>
    </row>
    <row r="3958" spans="1:7">
      <c r="A3958" s="10">
        <f>VLOOKUP(B3958,[3]摇号结果!$C$1:$D$65536,2,0)</f>
        <v>1861</v>
      </c>
      <c r="B3958" s="11" t="str">
        <f>B3957</f>
        <v>C06141</v>
      </c>
      <c r="C3958" s="11" t="s">
        <v>797</v>
      </c>
      <c r="D3958" s="11" t="s">
        <v>783</v>
      </c>
      <c r="E3958" s="11" t="s">
        <v>29561</v>
      </c>
      <c r="F3958" s="11" t="s">
        <v>29562</v>
      </c>
      <c r="G3958" s="12"/>
    </row>
    <row r="3959" spans="1:7">
      <c r="A3959" s="10">
        <f>VLOOKUP(B3959,[3]摇号结果!$C$1:$D$65536,2,0)</f>
        <v>1861</v>
      </c>
      <c r="B3959" s="11" t="str">
        <f>B3958</f>
        <v>C06141</v>
      </c>
      <c r="C3959" s="11" t="s">
        <v>11448</v>
      </c>
      <c r="D3959" s="11" t="s">
        <v>783</v>
      </c>
      <c r="E3959" s="11" t="s">
        <v>8471</v>
      </c>
      <c r="F3959" s="11" t="s">
        <v>29563</v>
      </c>
      <c r="G3959" s="12"/>
    </row>
    <row r="3960" spans="1:7">
      <c r="A3960" s="10">
        <f>VLOOKUP(B3960,[3]摇号结果!$C$1:$D$65536,2,0)</f>
        <v>1862</v>
      </c>
      <c r="B3960" s="11" t="s">
        <v>29564</v>
      </c>
      <c r="C3960" s="11" t="s">
        <v>767</v>
      </c>
      <c r="D3960" s="11" t="s">
        <v>29565</v>
      </c>
      <c r="E3960" s="11" t="s">
        <v>29566</v>
      </c>
      <c r="F3960" s="11" t="s">
        <v>24062</v>
      </c>
      <c r="G3960" s="12"/>
    </row>
    <row r="3961" spans="1:7">
      <c r="A3961" s="10">
        <f>VLOOKUP(B3961,[3]摇号结果!$C$1:$D$65536,2,0)</f>
        <v>1862</v>
      </c>
      <c r="B3961" s="11" t="str">
        <f>B3960</f>
        <v>C05779</v>
      </c>
      <c r="C3961" s="11" t="s">
        <v>797</v>
      </c>
      <c r="D3961" s="11" t="s">
        <v>783</v>
      </c>
      <c r="E3961" s="11" t="s">
        <v>11588</v>
      </c>
      <c r="F3961" s="11" t="s">
        <v>29567</v>
      </c>
      <c r="G3961" s="12"/>
    </row>
    <row r="3962" spans="1:7">
      <c r="A3962" s="10">
        <f>VLOOKUP(B3962,[3]摇号结果!$C$1:$D$65536,2,0)</f>
        <v>1863</v>
      </c>
      <c r="B3962" s="15" t="s">
        <v>16548</v>
      </c>
      <c r="C3962" s="15" t="s">
        <v>767</v>
      </c>
      <c r="D3962" s="15" t="s">
        <v>16549</v>
      </c>
      <c r="E3962" s="15" t="s">
        <v>16550</v>
      </c>
      <c r="F3962" s="15" t="s">
        <v>29568</v>
      </c>
      <c r="G3962" s="12"/>
    </row>
    <row r="3963" spans="1:7">
      <c r="A3963" s="10">
        <f>VLOOKUP(B3963,[3]摇号结果!$C$1:$D$65536,2,0)</f>
        <v>1864</v>
      </c>
      <c r="B3963" s="11" t="s">
        <v>29569</v>
      </c>
      <c r="C3963" s="11" t="s">
        <v>767</v>
      </c>
      <c r="D3963" s="11" t="s">
        <v>29570</v>
      </c>
      <c r="E3963" s="11" t="s">
        <v>29571</v>
      </c>
      <c r="F3963" s="11" t="s">
        <v>29572</v>
      </c>
      <c r="G3963" s="12"/>
    </row>
    <row r="3964" spans="1:7">
      <c r="A3964" s="10">
        <f>VLOOKUP(B3964,[3]摇号结果!$C$1:$D$65536,2,0)</f>
        <v>1864</v>
      </c>
      <c r="B3964" s="11" t="str">
        <f>B3963</f>
        <v>C02997</v>
      </c>
      <c r="C3964" s="11" t="s">
        <v>800</v>
      </c>
      <c r="D3964" s="11" t="s">
        <v>783</v>
      </c>
      <c r="E3964" s="11" t="s">
        <v>7406</v>
      </c>
      <c r="F3964" s="11" t="s">
        <v>27657</v>
      </c>
      <c r="G3964" s="12"/>
    </row>
    <row r="3965" spans="1:7">
      <c r="A3965" s="10">
        <f>VLOOKUP(B3965,[3]摇号结果!$C$1:$D$65536,2,0)</f>
        <v>1864</v>
      </c>
      <c r="B3965" s="11" t="str">
        <f>B3964</f>
        <v>C02997</v>
      </c>
      <c r="C3965" s="11" t="s">
        <v>782</v>
      </c>
      <c r="D3965" s="11" t="s">
        <v>783</v>
      </c>
      <c r="E3965" s="11" t="s">
        <v>3779</v>
      </c>
      <c r="F3965" s="11" t="s">
        <v>29573</v>
      </c>
      <c r="G3965" s="12"/>
    </row>
    <row r="3966" spans="1:7">
      <c r="A3966" s="10">
        <f>VLOOKUP(B3966,[3]摇号结果!$C$1:$D$65536,2,0)</f>
        <v>1865</v>
      </c>
      <c r="B3966" s="11" t="s">
        <v>29574</v>
      </c>
      <c r="C3966" s="11" t="s">
        <v>767</v>
      </c>
      <c r="D3966" s="11" t="s">
        <v>29575</v>
      </c>
      <c r="E3966" s="11" t="s">
        <v>19512</v>
      </c>
      <c r="F3966" s="11" t="s">
        <v>29576</v>
      </c>
      <c r="G3966" s="12"/>
    </row>
    <row r="3967" spans="1:7">
      <c r="A3967" s="10">
        <f>VLOOKUP(B3967,[3]摇号结果!$C$1:$D$65536,2,0)</f>
        <v>1865</v>
      </c>
      <c r="B3967" s="11" t="str">
        <f>B3966</f>
        <v>C06442</v>
      </c>
      <c r="C3967" s="11" t="s">
        <v>797</v>
      </c>
      <c r="D3967" s="11" t="s">
        <v>783</v>
      </c>
      <c r="E3967" s="11" t="s">
        <v>14533</v>
      </c>
      <c r="F3967" s="11" t="s">
        <v>29577</v>
      </c>
      <c r="G3967" s="12"/>
    </row>
    <row r="3968" spans="1:7">
      <c r="A3968" s="10">
        <f>VLOOKUP(B3968,[3]摇号结果!$C$1:$D$65536,2,0)</f>
        <v>1865</v>
      </c>
      <c r="B3968" s="11" t="str">
        <f>B3967</f>
        <v>C06442</v>
      </c>
      <c r="C3968" s="11" t="s">
        <v>820</v>
      </c>
      <c r="D3968" s="11" t="s">
        <v>783</v>
      </c>
      <c r="E3968" s="11" t="s">
        <v>29578</v>
      </c>
      <c r="F3968" s="11" t="s">
        <v>29579</v>
      </c>
      <c r="G3968" s="12"/>
    </row>
    <row r="3969" spans="1:7">
      <c r="A3969" s="10">
        <f>VLOOKUP(B3969,[3]摇号结果!$C$1:$D$65536,2,0)</f>
        <v>1865</v>
      </c>
      <c r="B3969" s="11" t="str">
        <f>B3968</f>
        <v>C06442</v>
      </c>
      <c r="C3969" s="11" t="s">
        <v>820</v>
      </c>
      <c r="D3969" s="11" t="s">
        <v>783</v>
      </c>
      <c r="E3969" s="11" t="s">
        <v>29580</v>
      </c>
      <c r="F3969" s="11" t="s">
        <v>29581</v>
      </c>
      <c r="G3969" s="12"/>
    </row>
    <row r="3970" spans="1:7">
      <c r="A3970" s="10">
        <f>VLOOKUP(B3970,[3]摇号结果!$C$1:$D$65536,2,0)</f>
        <v>1866</v>
      </c>
      <c r="B3970" s="11" t="s">
        <v>29582</v>
      </c>
      <c r="C3970" s="11" t="s">
        <v>767</v>
      </c>
      <c r="D3970" s="11" t="s">
        <v>29583</v>
      </c>
      <c r="E3970" s="11" t="s">
        <v>29584</v>
      </c>
      <c r="F3970" s="11" t="s">
        <v>29585</v>
      </c>
      <c r="G3970" s="12"/>
    </row>
    <row r="3971" spans="1:7">
      <c r="A3971" s="10">
        <f>VLOOKUP(B3971,[3]摇号结果!$C$1:$D$65536,2,0)</f>
        <v>1867</v>
      </c>
      <c r="B3971" s="15" t="s">
        <v>19065</v>
      </c>
      <c r="C3971" s="15" t="s">
        <v>767</v>
      </c>
      <c r="D3971" s="15" t="s">
        <v>19066</v>
      </c>
      <c r="E3971" s="15" t="s">
        <v>8724</v>
      </c>
      <c r="F3971" s="15" t="s">
        <v>29586</v>
      </c>
      <c r="G3971" s="12"/>
    </row>
    <row r="3972" spans="1:7">
      <c r="A3972" s="10">
        <f>VLOOKUP(B3972,[3]摇号结果!$C$1:$D$65536,2,0)</f>
        <v>1868</v>
      </c>
      <c r="B3972" s="15" t="s">
        <v>12533</v>
      </c>
      <c r="C3972" s="15" t="s">
        <v>767</v>
      </c>
      <c r="D3972" s="15" t="s">
        <v>12534</v>
      </c>
      <c r="E3972" s="15" t="s">
        <v>12535</v>
      </c>
      <c r="F3972" s="15" t="s">
        <v>29587</v>
      </c>
      <c r="G3972" s="12"/>
    </row>
    <row r="3973" spans="1:7">
      <c r="A3973" s="10">
        <f>VLOOKUP(B3973,[3]摇号结果!$C$1:$D$65536,2,0)</f>
        <v>1869</v>
      </c>
      <c r="B3973" s="15" t="s">
        <v>7668</v>
      </c>
      <c r="C3973" s="15" t="s">
        <v>767</v>
      </c>
      <c r="D3973" s="15" t="s">
        <v>7669</v>
      </c>
      <c r="E3973" s="15" t="s">
        <v>7670</v>
      </c>
      <c r="F3973" s="15" t="s">
        <v>29588</v>
      </c>
      <c r="G3973" s="12"/>
    </row>
    <row r="3974" spans="1:7">
      <c r="A3974" s="10">
        <f>VLOOKUP(B3974,[3]摇号结果!$C$1:$D$65536,2,0)</f>
        <v>1869</v>
      </c>
      <c r="B3974" s="15" t="str">
        <f>B3973</f>
        <v>B02295</v>
      </c>
      <c r="C3974" s="15" t="s">
        <v>1017</v>
      </c>
      <c r="D3974" s="15" t="s">
        <v>783</v>
      </c>
      <c r="E3974" s="15" t="s">
        <v>7672</v>
      </c>
      <c r="F3974" s="15" t="s">
        <v>29589</v>
      </c>
      <c r="G3974" s="12"/>
    </row>
    <row r="3975" spans="1:7">
      <c r="A3975" s="10">
        <f>VLOOKUP(B3975,[3]摇号结果!$C$1:$D$65536,2,0)</f>
        <v>1870</v>
      </c>
      <c r="B3975" s="15" t="s">
        <v>7177</v>
      </c>
      <c r="C3975" s="15" t="s">
        <v>767</v>
      </c>
      <c r="D3975" s="15" t="s">
        <v>7178</v>
      </c>
      <c r="E3975" s="15" t="s">
        <v>7179</v>
      </c>
      <c r="F3975" s="15" t="s">
        <v>29590</v>
      </c>
      <c r="G3975" s="12"/>
    </row>
    <row r="3976" spans="1:7">
      <c r="A3976" s="10">
        <f>VLOOKUP(B3976,[3]摇号结果!$C$1:$D$65536,2,0)</f>
        <v>1871</v>
      </c>
      <c r="B3976" s="11" t="s">
        <v>29591</v>
      </c>
      <c r="C3976" s="11" t="s">
        <v>767</v>
      </c>
      <c r="D3976" s="11" t="s">
        <v>29592</v>
      </c>
      <c r="E3976" s="11" t="s">
        <v>1983</v>
      </c>
      <c r="F3976" s="11" t="s">
        <v>29593</v>
      </c>
      <c r="G3976" s="12"/>
    </row>
    <row r="3977" spans="1:7">
      <c r="A3977" s="10">
        <f>VLOOKUP(B3977,[3]摇号结果!$C$1:$D$65536,2,0)</f>
        <v>1871</v>
      </c>
      <c r="B3977" s="11" t="str">
        <f>B3976</f>
        <v>C01386</v>
      </c>
      <c r="C3977" s="11" t="s">
        <v>797</v>
      </c>
      <c r="D3977" s="11" t="s">
        <v>783</v>
      </c>
      <c r="E3977" s="11" t="s">
        <v>29594</v>
      </c>
      <c r="F3977" s="11" t="s">
        <v>29595</v>
      </c>
      <c r="G3977" s="12"/>
    </row>
    <row r="3978" spans="1:7">
      <c r="A3978" s="10">
        <f>VLOOKUP(B3978,[3]摇号结果!$C$1:$D$65536,2,0)</f>
        <v>1872</v>
      </c>
      <c r="B3978" s="11" t="s">
        <v>29596</v>
      </c>
      <c r="C3978" s="11" t="s">
        <v>767</v>
      </c>
      <c r="D3978" s="11" t="s">
        <v>29597</v>
      </c>
      <c r="E3978" s="11" t="s">
        <v>5618</v>
      </c>
      <c r="F3978" s="11" t="s">
        <v>29598</v>
      </c>
      <c r="G3978" s="12"/>
    </row>
    <row r="3979" spans="1:7">
      <c r="A3979" s="10">
        <f>VLOOKUP(B3979,[3]摇号结果!$C$1:$D$65536,2,0)</f>
        <v>1872</v>
      </c>
      <c r="B3979" s="11" t="str">
        <f>B3978</f>
        <v>C01529</v>
      </c>
      <c r="C3979" s="11" t="s">
        <v>782</v>
      </c>
      <c r="D3979" s="11" t="s">
        <v>783</v>
      </c>
      <c r="E3979" s="11" t="s">
        <v>29599</v>
      </c>
      <c r="F3979" s="11" t="s">
        <v>29600</v>
      </c>
      <c r="G3979" s="12"/>
    </row>
    <row r="3980" spans="1:7">
      <c r="A3980" s="10">
        <f>VLOOKUP(B3980,[3]摇号结果!$C$1:$D$65536,2,0)</f>
        <v>1873</v>
      </c>
      <c r="B3980" s="11" t="s">
        <v>29601</v>
      </c>
      <c r="C3980" s="11" t="s">
        <v>767</v>
      </c>
      <c r="D3980" s="11" t="s">
        <v>29602</v>
      </c>
      <c r="E3980" s="11" t="s">
        <v>3304</v>
      </c>
      <c r="F3980" s="11" t="s">
        <v>29603</v>
      </c>
      <c r="G3980" s="12"/>
    </row>
    <row r="3981" spans="1:7">
      <c r="A3981" s="10">
        <f>VLOOKUP(B3981,[3]摇号结果!$C$1:$D$65536,2,0)</f>
        <v>1873</v>
      </c>
      <c r="B3981" s="11" t="str">
        <f>B3980</f>
        <v>C06357</v>
      </c>
      <c r="C3981" s="11" t="s">
        <v>808</v>
      </c>
      <c r="D3981" s="11" t="s">
        <v>783</v>
      </c>
      <c r="E3981" s="11" t="s">
        <v>4813</v>
      </c>
      <c r="F3981" s="11" t="s">
        <v>29604</v>
      </c>
      <c r="G3981" s="12"/>
    </row>
    <row r="3982" spans="1:7">
      <c r="A3982" s="10">
        <f>VLOOKUP(B3982,[3]摇号结果!$C$1:$D$65536,2,0)</f>
        <v>1873</v>
      </c>
      <c r="B3982" s="11" t="str">
        <f>B3981</f>
        <v>C06357</v>
      </c>
      <c r="C3982" s="11" t="s">
        <v>820</v>
      </c>
      <c r="D3982" s="11" t="s">
        <v>783</v>
      </c>
      <c r="E3982" s="11" t="s">
        <v>10122</v>
      </c>
      <c r="F3982" s="11" t="s">
        <v>27891</v>
      </c>
      <c r="G3982" s="12"/>
    </row>
    <row r="3983" spans="1:7">
      <c r="A3983" s="10">
        <f>VLOOKUP(B3983,[3]摇号结果!$C$1:$D$65536,2,0)</f>
        <v>1874</v>
      </c>
      <c r="B3983" s="15" t="s">
        <v>21123</v>
      </c>
      <c r="C3983" s="15" t="s">
        <v>767</v>
      </c>
      <c r="D3983" s="15" t="s">
        <v>21124</v>
      </c>
      <c r="E3983" s="15" t="s">
        <v>12390</v>
      </c>
      <c r="F3983" s="15" t="s">
        <v>29605</v>
      </c>
      <c r="G3983" s="12"/>
    </row>
    <row r="3984" spans="1:7">
      <c r="A3984" s="10">
        <f>VLOOKUP(B3984,[3]摇号结果!$C$1:$D$65536,2,0)</f>
        <v>1875</v>
      </c>
      <c r="B3984" s="11" t="s">
        <v>29606</v>
      </c>
      <c r="C3984" s="11" t="s">
        <v>767</v>
      </c>
      <c r="D3984" s="11" t="s">
        <v>29607</v>
      </c>
      <c r="E3984" s="11" t="s">
        <v>3089</v>
      </c>
      <c r="F3984" s="11" t="s">
        <v>29608</v>
      </c>
      <c r="G3984" s="12"/>
    </row>
    <row r="3985" spans="1:7">
      <c r="A3985" s="10">
        <f>VLOOKUP(B3985,[3]摇号结果!$C$1:$D$65536,2,0)</f>
        <v>1875</v>
      </c>
      <c r="B3985" s="11" t="str">
        <f>B3984</f>
        <v>C04901</v>
      </c>
      <c r="C3985" s="11" t="s">
        <v>800</v>
      </c>
      <c r="D3985" s="11" t="s">
        <v>783</v>
      </c>
      <c r="E3985" s="11" t="s">
        <v>29609</v>
      </c>
      <c r="F3985" s="11" t="s">
        <v>29610</v>
      </c>
      <c r="G3985" s="12"/>
    </row>
    <row r="3986" spans="1:7">
      <c r="A3986" s="10">
        <f>VLOOKUP(B3986,[3]摇号结果!$C$1:$D$65536,2,0)</f>
        <v>1875</v>
      </c>
      <c r="B3986" s="11" t="str">
        <f>B3985</f>
        <v>C04901</v>
      </c>
      <c r="C3986" s="11" t="s">
        <v>820</v>
      </c>
      <c r="D3986" s="11" t="s">
        <v>783</v>
      </c>
      <c r="E3986" s="11" t="s">
        <v>29611</v>
      </c>
      <c r="F3986" s="11" t="s">
        <v>29612</v>
      </c>
      <c r="G3986" s="12"/>
    </row>
    <row r="3987" spans="1:7">
      <c r="A3987" s="10">
        <f>VLOOKUP(B3987,[3]摇号结果!$C$1:$D$65536,2,0)</f>
        <v>1875</v>
      </c>
      <c r="B3987" s="11" t="str">
        <f>B3986</f>
        <v>C04901</v>
      </c>
      <c r="C3987" s="11" t="s">
        <v>808</v>
      </c>
      <c r="D3987" s="11" t="s">
        <v>783</v>
      </c>
      <c r="E3987" s="11" t="s">
        <v>1111</v>
      </c>
      <c r="F3987" s="11" t="s">
        <v>29613</v>
      </c>
      <c r="G3987" s="12"/>
    </row>
    <row r="3988" spans="1:7">
      <c r="A3988" s="10">
        <f>VLOOKUP(B3988,[3]摇号结果!$C$1:$D$65536,2,0)</f>
        <v>1876</v>
      </c>
      <c r="B3988" s="11" t="s">
        <v>29614</v>
      </c>
      <c r="C3988" s="11" t="s">
        <v>767</v>
      </c>
      <c r="D3988" s="11" t="s">
        <v>29615</v>
      </c>
      <c r="E3988" s="11" t="s">
        <v>29616</v>
      </c>
      <c r="F3988" s="11" t="s">
        <v>29617</v>
      </c>
      <c r="G3988" s="12"/>
    </row>
    <row r="3989" spans="1:7">
      <c r="A3989" s="10">
        <f>VLOOKUP(B3989,[3]摇号结果!$C$1:$D$65536,2,0)</f>
        <v>1876</v>
      </c>
      <c r="B3989" s="11" t="str">
        <f>B3988</f>
        <v>C03249</v>
      </c>
      <c r="C3989" s="11" t="s">
        <v>782</v>
      </c>
      <c r="D3989" s="11" t="s">
        <v>783</v>
      </c>
      <c r="E3989" s="11" t="s">
        <v>669</v>
      </c>
      <c r="F3989" s="11" t="s">
        <v>29618</v>
      </c>
      <c r="G3989" s="12"/>
    </row>
    <row r="3990" spans="1:7">
      <c r="A3990" s="10">
        <f>VLOOKUP(B3990,[3]摇号结果!$C$1:$D$65536,2,0)</f>
        <v>1877</v>
      </c>
      <c r="B3990" s="11" t="s">
        <v>29619</v>
      </c>
      <c r="C3990" s="11" t="s">
        <v>767</v>
      </c>
      <c r="D3990" s="11" t="s">
        <v>29620</v>
      </c>
      <c r="E3990" s="11" t="s">
        <v>29621</v>
      </c>
      <c r="F3990" s="11" t="s">
        <v>29622</v>
      </c>
      <c r="G3990" s="12"/>
    </row>
    <row r="3991" spans="1:7">
      <c r="A3991" s="10">
        <f>VLOOKUP(B3991,[3]摇号结果!$C$1:$D$65536,2,0)</f>
        <v>1877</v>
      </c>
      <c r="B3991" s="11" t="str">
        <f>B3990</f>
        <v>C01903</v>
      </c>
      <c r="C3991" s="11" t="s">
        <v>782</v>
      </c>
      <c r="D3991" s="11" t="s">
        <v>783</v>
      </c>
      <c r="E3991" s="11" t="s">
        <v>13328</v>
      </c>
      <c r="F3991" s="11" t="s">
        <v>29623</v>
      </c>
      <c r="G3991" s="12"/>
    </row>
    <row r="3992" spans="1:7">
      <c r="A3992" s="10">
        <f>VLOOKUP(B3992,[3]摇号结果!$C$1:$D$65536,2,0)</f>
        <v>1878</v>
      </c>
      <c r="B3992" s="15" t="s">
        <v>11014</v>
      </c>
      <c r="C3992" s="15" t="s">
        <v>767</v>
      </c>
      <c r="D3992" s="15" t="s">
        <v>11015</v>
      </c>
      <c r="E3992" s="15" t="s">
        <v>11016</v>
      </c>
      <c r="F3992" s="15" t="s">
        <v>29624</v>
      </c>
      <c r="G3992" s="12"/>
    </row>
    <row r="3993" spans="1:7">
      <c r="A3993" s="10">
        <f>VLOOKUP(B3993,[3]摇号结果!$C$1:$D$65536,2,0)</f>
        <v>1879</v>
      </c>
      <c r="B3993" s="11" t="s">
        <v>29625</v>
      </c>
      <c r="C3993" s="11" t="s">
        <v>767</v>
      </c>
      <c r="D3993" s="11" t="s">
        <v>29626</v>
      </c>
      <c r="E3993" s="11" t="s">
        <v>22114</v>
      </c>
      <c r="F3993" s="11" t="s">
        <v>29627</v>
      </c>
      <c r="G3993" s="12"/>
    </row>
    <row r="3994" spans="1:7">
      <c r="A3994" s="10">
        <f>VLOOKUP(B3994,[3]摇号结果!$C$1:$D$65536,2,0)</f>
        <v>1879</v>
      </c>
      <c r="B3994" s="11" t="str">
        <f>B3993</f>
        <v>C00412</v>
      </c>
      <c r="C3994" s="11" t="s">
        <v>797</v>
      </c>
      <c r="D3994" s="11" t="s">
        <v>783</v>
      </c>
      <c r="E3994" s="11" t="s">
        <v>1876</v>
      </c>
      <c r="F3994" s="11" t="s">
        <v>29628</v>
      </c>
      <c r="G3994" s="12"/>
    </row>
    <row r="3995" spans="1:7">
      <c r="A3995" s="10">
        <f>VLOOKUP(B3995,[3]摇号结果!$C$1:$D$65536,2,0)</f>
        <v>1879</v>
      </c>
      <c r="B3995" s="11" t="str">
        <f>B3994</f>
        <v>C00412</v>
      </c>
      <c r="C3995" s="11" t="s">
        <v>820</v>
      </c>
      <c r="D3995" s="11" t="s">
        <v>783</v>
      </c>
      <c r="E3995" s="11" t="s">
        <v>29629</v>
      </c>
      <c r="F3995" s="11" t="s">
        <v>29630</v>
      </c>
      <c r="G3995" s="12"/>
    </row>
    <row r="3996" spans="1:7">
      <c r="A3996" s="10">
        <f>VLOOKUP(B3996,[3]摇号结果!$C$1:$D$65536,2,0)</f>
        <v>1880</v>
      </c>
      <c r="B3996" s="11" t="s">
        <v>29631</v>
      </c>
      <c r="C3996" s="11" t="s">
        <v>767</v>
      </c>
      <c r="D3996" s="11" t="s">
        <v>29632</v>
      </c>
      <c r="E3996" s="11" t="s">
        <v>1226</v>
      </c>
      <c r="F3996" s="11" t="s">
        <v>29633</v>
      </c>
      <c r="G3996" s="12"/>
    </row>
    <row r="3997" spans="1:7">
      <c r="A3997" s="10">
        <f>VLOOKUP(B3997,[3]摇号结果!$C$1:$D$65536,2,0)</f>
        <v>1880</v>
      </c>
      <c r="B3997" s="11" t="str">
        <f>B3996</f>
        <v>C05113</v>
      </c>
      <c r="C3997" s="11" t="s">
        <v>782</v>
      </c>
      <c r="D3997" s="11" t="s">
        <v>783</v>
      </c>
      <c r="E3997" s="11" t="s">
        <v>29634</v>
      </c>
      <c r="F3997" s="11" t="s">
        <v>29635</v>
      </c>
      <c r="G3997" s="12"/>
    </row>
    <row r="3998" spans="1:7">
      <c r="A3998" s="10">
        <f>VLOOKUP(B3998,[3]摇号结果!$C$1:$D$65536,2,0)</f>
        <v>1880</v>
      </c>
      <c r="B3998" s="11" t="str">
        <f>B3997</f>
        <v>C05113</v>
      </c>
      <c r="C3998" s="11" t="s">
        <v>800</v>
      </c>
      <c r="D3998" s="11" t="s">
        <v>783</v>
      </c>
      <c r="E3998" s="11" t="s">
        <v>29636</v>
      </c>
      <c r="F3998" s="11" t="s">
        <v>29637</v>
      </c>
      <c r="G3998" s="12"/>
    </row>
    <row r="3999" spans="1:7">
      <c r="A3999" s="10">
        <f>VLOOKUP(B3999,[3]摇号结果!$C$1:$D$65536,2,0)</f>
        <v>1880</v>
      </c>
      <c r="B3999" s="11" t="str">
        <f>B3998</f>
        <v>C05113</v>
      </c>
      <c r="C3999" s="11" t="s">
        <v>800</v>
      </c>
      <c r="D3999" s="11" t="s">
        <v>783</v>
      </c>
      <c r="E3999" s="11" t="s">
        <v>29638</v>
      </c>
      <c r="F3999" s="11" t="s">
        <v>29639</v>
      </c>
      <c r="G3999" s="12"/>
    </row>
    <row r="4000" spans="1:7">
      <c r="A4000" s="10">
        <f>VLOOKUP(B4000,[3]摇号结果!$C$1:$D$65536,2,0)</f>
        <v>1881</v>
      </c>
      <c r="B4000" s="11" t="s">
        <v>29640</v>
      </c>
      <c r="C4000" s="11" t="s">
        <v>767</v>
      </c>
      <c r="D4000" s="11" t="s">
        <v>29641</v>
      </c>
      <c r="E4000" s="11" t="s">
        <v>2087</v>
      </c>
      <c r="F4000" s="11" t="s">
        <v>29642</v>
      </c>
      <c r="G4000" s="12"/>
    </row>
    <row r="4001" spans="1:7">
      <c r="A4001" s="10">
        <f>VLOOKUP(B4001,[3]摇号结果!$C$1:$D$65536,2,0)</f>
        <v>1881</v>
      </c>
      <c r="B4001" s="11" t="str">
        <f>B4000</f>
        <v>C01424</v>
      </c>
      <c r="C4001" s="11" t="s">
        <v>782</v>
      </c>
      <c r="D4001" s="11" t="s">
        <v>783</v>
      </c>
      <c r="E4001" s="11" t="s">
        <v>4308</v>
      </c>
      <c r="F4001" s="11" t="s">
        <v>29643</v>
      </c>
      <c r="G4001" s="12"/>
    </row>
    <row r="4002" spans="1:7">
      <c r="A4002" s="10">
        <f>VLOOKUP(B4002,[3]摇号结果!$C$1:$D$65536,2,0)</f>
        <v>1882</v>
      </c>
      <c r="B4002" s="15" t="s">
        <v>18273</v>
      </c>
      <c r="C4002" s="15" t="s">
        <v>767</v>
      </c>
      <c r="D4002" s="15" t="s">
        <v>18274</v>
      </c>
      <c r="E4002" s="15" t="s">
        <v>18275</v>
      </c>
      <c r="F4002" s="15" t="s">
        <v>29644</v>
      </c>
      <c r="G4002" s="12"/>
    </row>
    <row r="4003" spans="1:7">
      <c r="A4003" s="10">
        <f>VLOOKUP(B4003,[3]摇号结果!$C$1:$D$65536,2,0)</f>
        <v>1883</v>
      </c>
      <c r="B4003" s="11" t="s">
        <v>29645</v>
      </c>
      <c r="C4003" s="11" t="s">
        <v>767</v>
      </c>
      <c r="D4003" s="11" t="s">
        <v>29646</v>
      </c>
      <c r="E4003" s="11" t="s">
        <v>26572</v>
      </c>
      <c r="F4003" s="11" t="s">
        <v>29647</v>
      </c>
      <c r="G4003" s="12"/>
    </row>
    <row r="4004" spans="1:7">
      <c r="A4004" s="10">
        <f>VLOOKUP(B4004,[3]摇号结果!$C$1:$D$65536,2,0)</f>
        <v>1883</v>
      </c>
      <c r="B4004" s="11" t="str">
        <f>B4003</f>
        <v>C04704</v>
      </c>
      <c r="C4004" s="11" t="s">
        <v>782</v>
      </c>
      <c r="D4004" s="11" t="s">
        <v>783</v>
      </c>
      <c r="E4004" s="11" t="s">
        <v>6743</v>
      </c>
      <c r="F4004" s="11" t="s">
        <v>29648</v>
      </c>
      <c r="G4004" s="12"/>
    </row>
    <row r="4005" spans="1:7">
      <c r="A4005" s="10">
        <f>VLOOKUP(B4005,[3]摇号结果!$C$1:$D$65536,2,0)</f>
        <v>1884</v>
      </c>
      <c r="B4005" s="11" t="s">
        <v>29649</v>
      </c>
      <c r="C4005" s="11" t="s">
        <v>767</v>
      </c>
      <c r="D4005" s="11" t="s">
        <v>29650</v>
      </c>
      <c r="E4005" s="11" t="s">
        <v>9029</v>
      </c>
      <c r="F4005" s="11" t="s">
        <v>29651</v>
      </c>
      <c r="G4005" s="12"/>
    </row>
    <row r="4006" spans="1:7">
      <c r="A4006" s="10">
        <f>VLOOKUP(B4006,[3]摇号结果!$C$1:$D$65536,2,0)</f>
        <v>1884</v>
      </c>
      <c r="B4006" s="11" t="str">
        <f>B4005</f>
        <v>C00041</v>
      </c>
      <c r="C4006" s="11" t="s">
        <v>820</v>
      </c>
      <c r="D4006" s="11" t="s">
        <v>783</v>
      </c>
      <c r="E4006" s="11" t="s">
        <v>29652</v>
      </c>
      <c r="F4006" s="11" t="s">
        <v>29653</v>
      </c>
      <c r="G4006" s="12"/>
    </row>
    <row r="4007" spans="1:7">
      <c r="A4007" s="10">
        <f>VLOOKUP(B4007,[3]摇号结果!$C$1:$D$65536,2,0)</f>
        <v>1884</v>
      </c>
      <c r="B4007" s="11" t="str">
        <f>B4006</f>
        <v>C00041</v>
      </c>
      <c r="C4007" s="11" t="s">
        <v>808</v>
      </c>
      <c r="D4007" s="11" t="s">
        <v>783</v>
      </c>
      <c r="E4007" s="11" t="s">
        <v>3793</v>
      </c>
      <c r="F4007" s="11" t="s">
        <v>29654</v>
      </c>
      <c r="G4007" s="12"/>
    </row>
    <row r="4008" spans="1:7">
      <c r="A4008" s="10">
        <f>VLOOKUP(B4008,[3]摇号结果!$C$1:$D$65536,2,0)</f>
        <v>1885</v>
      </c>
      <c r="B4008" s="15" t="s">
        <v>12714</v>
      </c>
      <c r="C4008" s="15" t="s">
        <v>767</v>
      </c>
      <c r="D4008" s="15" t="s">
        <v>12715</v>
      </c>
      <c r="E4008" s="15" t="s">
        <v>12716</v>
      </c>
      <c r="F4008" s="15" t="s">
        <v>29655</v>
      </c>
      <c r="G4008" s="12"/>
    </row>
    <row r="4009" spans="1:7">
      <c r="A4009" s="10">
        <f>VLOOKUP(B4009,[3]摇号结果!$C$1:$D$65536,2,0)</f>
        <v>1885</v>
      </c>
      <c r="B4009" s="15" t="str">
        <f>B4008</f>
        <v>B01484</v>
      </c>
      <c r="C4009" s="15" t="s">
        <v>797</v>
      </c>
      <c r="D4009" s="15" t="s">
        <v>783</v>
      </c>
      <c r="E4009" s="15" t="s">
        <v>12718</v>
      </c>
      <c r="F4009" s="15" t="s">
        <v>29656</v>
      </c>
      <c r="G4009" s="12"/>
    </row>
    <row r="4010" spans="1:7">
      <c r="A4010" s="10">
        <f>VLOOKUP(B4010,[3]摇号结果!$C$1:$D$65536,2,0)</f>
        <v>1886</v>
      </c>
      <c r="B4010" s="11" t="s">
        <v>29657</v>
      </c>
      <c r="C4010" s="11" t="s">
        <v>767</v>
      </c>
      <c r="D4010" s="11" t="s">
        <v>29658</v>
      </c>
      <c r="E4010" s="11" t="s">
        <v>29659</v>
      </c>
      <c r="F4010" s="11" t="s">
        <v>29660</v>
      </c>
      <c r="G4010" s="12"/>
    </row>
    <row r="4011" spans="1:7">
      <c r="A4011" s="10">
        <f>VLOOKUP(B4011,[3]摇号结果!$C$1:$D$65536,2,0)</f>
        <v>1886</v>
      </c>
      <c r="B4011" s="11" t="str">
        <f>B4010</f>
        <v>C05280</v>
      </c>
      <c r="C4011" s="11" t="s">
        <v>797</v>
      </c>
      <c r="D4011" s="11" t="s">
        <v>783</v>
      </c>
      <c r="E4011" s="11" t="s">
        <v>29661</v>
      </c>
      <c r="F4011" s="11" t="s">
        <v>29662</v>
      </c>
      <c r="G4011" s="12"/>
    </row>
    <row r="4012" spans="1:7">
      <c r="A4012" s="10">
        <f>VLOOKUP(B4012,[3]摇号结果!$C$1:$D$65536,2,0)</f>
        <v>1886</v>
      </c>
      <c r="B4012" s="11" t="str">
        <f>B4011</f>
        <v>C05280</v>
      </c>
      <c r="C4012" s="11" t="s">
        <v>820</v>
      </c>
      <c r="D4012" s="11" t="s">
        <v>783</v>
      </c>
      <c r="E4012" s="11" t="s">
        <v>29663</v>
      </c>
      <c r="F4012" s="11" t="s">
        <v>29664</v>
      </c>
      <c r="G4012" s="12"/>
    </row>
    <row r="4013" spans="1:7">
      <c r="A4013" s="10">
        <f>VLOOKUP(B4013,[3]摇号结果!$C$1:$D$65536,2,0)</f>
        <v>1887</v>
      </c>
      <c r="B4013" s="15" t="s">
        <v>17595</v>
      </c>
      <c r="C4013" s="15" t="s">
        <v>767</v>
      </c>
      <c r="D4013" s="15" t="s">
        <v>17596</v>
      </c>
      <c r="E4013" s="15" t="s">
        <v>17597</v>
      </c>
      <c r="F4013" s="15" t="s">
        <v>29665</v>
      </c>
      <c r="G4013" s="12"/>
    </row>
    <row r="4014" spans="1:7">
      <c r="A4014" s="10">
        <f>VLOOKUP(B4014,[3]摇号结果!$C$1:$D$65536,2,0)</f>
        <v>1888</v>
      </c>
      <c r="B4014" s="15" t="s">
        <v>2575</v>
      </c>
      <c r="C4014" s="15" t="s">
        <v>767</v>
      </c>
      <c r="D4014" s="15" t="s">
        <v>2576</v>
      </c>
      <c r="E4014" s="15" t="s">
        <v>2577</v>
      </c>
      <c r="F4014" s="15" t="s">
        <v>29666</v>
      </c>
      <c r="G4014" s="12"/>
    </row>
    <row r="4015" spans="1:7">
      <c r="A4015" s="10">
        <f>VLOOKUP(B4015,[3]摇号结果!$C$1:$D$65536,2,0)</f>
        <v>1889</v>
      </c>
      <c r="B4015" s="11" t="s">
        <v>29667</v>
      </c>
      <c r="C4015" s="11" t="s">
        <v>767</v>
      </c>
      <c r="D4015" s="11" t="s">
        <v>29668</v>
      </c>
      <c r="E4015" s="11" t="s">
        <v>11978</v>
      </c>
      <c r="F4015" s="11" t="s">
        <v>29669</v>
      </c>
      <c r="G4015" s="12"/>
    </row>
    <row r="4016" spans="1:7">
      <c r="A4016" s="10">
        <f>VLOOKUP(B4016,[3]摇号结果!$C$1:$D$65536,2,0)</f>
        <v>1889</v>
      </c>
      <c r="B4016" s="11" t="str">
        <f>B4015</f>
        <v>C06030</v>
      </c>
      <c r="C4016" s="11" t="s">
        <v>782</v>
      </c>
      <c r="D4016" s="11" t="s">
        <v>783</v>
      </c>
      <c r="E4016" s="11" t="s">
        <v>3089</v>
      </c>
      <c r="F4016" s="11" t="s">
        <v>29670</v>
      </c>
      <c r="G4016" s="12"/>
    </row>
    <row r="4017" spans="1:7">
      <c r="A4017" s="10">
        <f>VLOOKUP(B4017,[3]摇号结果!$C$1:$D$65536,2,0)</f>
        <v>1889</v>
      </c>
      <c r="B4017" s="11" t="str">
        <f>B4016</f>
        <v>C06030</v>
      </c>
      <c r="C4017" s="11" t="s">
        <v>820</v>
      </c>
      <c r="D4017" s="11" t="s">
        <v>783</v>
      </c>
      <c r="E4017" s="11" t="s">
        <v>29671</v>
      </c>
      <c r="F4017" s="11" t="s">
        <v>29672</v>
      </c>
      <c r="G4017" s="12"/>
    </row>
    <row r="4018" spans="1:7">
      <c r="A4018" s="10">
        <f>VLOOKUP(B4018,[3]摇号结果!$C$1:$D$65536,2,0)</f>
        <v>1890</v>
      </c>
      <c r="B4018" s="11" t="s">
        <v>29673</v>
      </c>
      <c r="C4018" s="11" t="s">
        <v>767</v>
      </c>
      <c r="D4018" s="11" t="s">
        <v>29674</v>
      </c>
      <c r="E4018" s="11" t="s">
        <v>11120</v>
      </c>
      <c r="F4018" s="11" t="s">
        <v>29675</v>
      </c>
      <c r="G4018" s="12"/>
    </row>
    <row r="4019" spans="1:7">
      <c r="A4019" s="10">
        <f>VLOOKUP(B4019,[3]摇号结果!$C$1:$D$65536,2,0)</f>
        <v>1890</v>
      </c>
      <c r="B4019" s="11" t="str">
        <f>B4018</f>
        <v>C03505</v>
      </c>
      <c r="C4019" s="11" t="s">
        <v>6297</v>
      </c>
      <c r="D4019" s="11" t="s">
        <v>783</v>
      </c>
      <c r="E4019" s="11" t="s">
        <v>29676</v>
      </c>
      <c r="F4019" s="11" t="s">
        <v>29677</v>
      </c>
      <c r="G4019" s="12"/>
    </row>
    <row r="4020" spans="1:7">
      <c r="A4020" s="10">
        <f>VLOOKUP(B4020,[3]摇号结果!$C$1:$D$65536,2,0)</f>
        <v>1890</v>
      </c>
      <c r="B4020" s="11" t="str">
        <f>B4019</f>
        <v>C03505</v>
      </c>
      <c r="C4020" s="11" t="s">
        <v>782</v>
      </c>
      <c r="D4020" s="11" t="s">
        <v>783</v>
      </c>
      <c r="E4020" s="11" t="s">
        <v>3898</v>
      </c>
      <c r="F4020" s="11" t="s">
        <v>29678</v>
      </c>
      <c r="G4020" s="12"/>
    </row>
    <row r="4021" spans="1:7">
      <c r="A4021" s="10">
        <f>VLOOKUP(B4021,[3]摇号结果!$C$1:$D$65536,2,0)</f>
        <v>1891</v>
      </c>
      <c r="B4021" s="11" t="s">
        <v>29679</v>
      </c>
      <c r="C4021" s="11" t="s">
        <v>767</v>
      </c>
      <c r="D4021" s="11" t="s">
        <v>29680</v>
      </c>
      <c r="E4021" s="11" t="s">
        <v>29681</v>
      </c>
      <c r="F4021" s="11" t="s">
        <v>29682</v>
      </c>
      <c r="G4021" s="12"/>
    </row>
    <row r="4022" spans="1:7">
      <c r="A4022" s="10">
        <f>VLOOKUP(B4022,[3]摇号结果!$C$1:$D$65536,2,0)</f>
        <v>1891</v>
      </c>
      <c r="B4022" s="11" t="str">
        <f>B4021</f>
        <v>C03262</v>
      </c>
      <c r="C4022" s="11" t="s">
        <v>782</v>
      </c>
      <c r="D4022" s="11" t="s">
        <v>783</v>
      </c>
      <c r="E4022" s="11" t="s">
        <v>1617</v>
      </c>
      <c r="F4022" s="11" t="s">
        <v>29683</v>
      </c>
      <c r="G4022" s="12"/>
    </row>
    <row r="4023" spans="1:7">
      <c r="A4023" s="10">
        <f>VLOOKUP(B4023,[3]摇号结果!$C$1:$D$65536,2,0)</f>
        <v>1891</v>
      </c>
      <c r="B4023" s="11" t="str">
        <f>B4022</f>
        <v>C03262</v>
      </c>
      <c r="C4023" s="11" t="s">
        <v>820</v>
      </c>
      <c r="D4023" s="11" t="s">
        <v>783</v>
      </c>
      <c r="E4023" s="11" t="s">
        <v>29684</v>
      </c>
      <c r="F4023" s="11" t="s">
        <v>26949</v>
      </c>
      <c r="G4023" s="12"/>
    </row>
    <row r="4024" spans="1:7">
      <c r="A4024" s="10">
        <f>VLOOKUP(B4024,[3]摇号结果!$C$1:$D$65536,2,0)</f>
        <v>1892</v>
      </c>
      <c r="B4024" s="11" t="s">
        <v>29685</v>
      </c>
      <c r="C4024" s="11" t="s">
        <v>767</v>
      </c>
      <c r="D4024" s="11" t="s">
        <v>29686</v>
      </c>
      <c r="E4024" s="11" t="s">
        <v>1517</v>
      </c>
      <c r="F4024" s="11" t="s">
        <v>29687</v>
      </c>
      <c r="G4024" s="12"/>
    </row>
    <row r="4025" spans="1:7">
      <c r="A4025" s="10">
        <f>VLOOKUP(B4025,[3]摇号结果!$C$1:$D$65536,2,0)</f>
        <v>1892</v>
      </c>
      <c r="B4025" s="11" t="str">
        <f>B4024</f>
        <v>C01982</v>
      </c>
      <c r="C4025" s="11" t="s">
        <v>11448</v>
      </c>
      <c r="D4025" s="11" t="s">
        <v>783</v>
      </c>
      <c r="E4025" s="11" t="s">
        <v>29688</v>
      </c>
      <c r="F4025" s="11" t="s">
        <v>29689</v>
      </c>
      <c r="G4025" s="12"/>
    </row>
    <row r="4026" spans="1:7">
      <c r="A4026" s="10">
        <f>VLOOKUP(B4026,[3]摇号结果!$C$1:$D$65536,2,0)</f>
        <v>1892</v>
      </c>
      <c r="B4026" s="11" t="str">
        <f>B4025</f>
        <v>C01982</v>
      </c>
      <c r="C4026" s="11" t="s">
        <v>1017</v>
      </c>
      <c r="D4026" s="11" t="s">
        <v>783</v>
      </c>
      <c r="E4026" s="11" t="s">
        <v>1757</v>
      </c>
      <c r="F4026" s="11" t="s">
        <v>29690</v>
      </c>
      <c r="G4026" s="12"/>
    </row>
    <row r="4027" spans="1:7">
      <c r="A4027" s="10">
        <f>VLOOKUP(B4027,[3]摇号结果!$C$1:$D$65536,2,0)</f>
        <v>1893</v>
      </c>
      <c r="B4027" s="11" t="s">
        <v>29691</v>
      </c>
      <c r="C4027" s="11" t="s">
        <v>767</v>
      </c>
      <c r="D4027" s="11" t="s">
        <v>29692</v>
      </c>
      <c r="E4027" s="11" t="s">
        <v>29693</v>
      </c>
      <c r="F4027" s="11" t="s">
        <v>29694</v>
      </c>
      <c r="G4027" s="12"/>
    </row>
    <row r="4028" spans="1:7">
      <c r="A4028" s="10">
        <f>VLOOKUP(B4028,[3]摇号结果!$C$1:$D$65536,2,0)</f>
        <v>1893</v>
      </c>
      <c r="B4028" s="11" t="str">
        <f>B4027</f>
        <v>C03109</v>
      </c>
      <c r="C4028" s="11" t="s">
        <v>797</v>
      </c>
      <c r="D4028" s="11" t="s">
        <v>783</v>
      </c>
      <c r="E4028" s="11" t="s">
        <v>18600</v>
      </c>
      <c r="F4028" s="11" t="s">
        <v>29695</v>
      </c>
      <c r="G4028" s="12"/>
    </row>
    <row r="4029" spans="1:7">
      <c r="A4029" s="10">
        <f>VLOOKUP(B4029,[3]摇号结果!$C$1:$D$65536,2,0)</f>
        <v>1894</v>
      </c>
      <c r="B4029" s="11" t="s">
        <v>29696</v>
      </c>
      <c r="C4029" s="11" t="s">
        <v>767</v>
      </c>
      <c r="D4029" s="11" t="s">
        <v>29697</v>
      </c>
      <c r="E4029" s="11" t="s">
        <v>4005</v>
      </c>
      <c r="F4029" s="11" t="s">
        <v>29698</v>
      </c>
      <c r="G4029" s="12"/>
    </row>
    <row r="4030" spans="1:7">
      <c r="A4030" s="10">
        <f>VLOOKUP(B4030,[3]摇号结果!$C$1:$D$65536,2,0)</f>
        <v>1895</v>
      </c>
      <c r="B4030" s="15" t="s">
        <v>16085</v>
      </c>
      <c r="C4030" s="15" t="s">
        <v>767</v>
      </c>
      <c r="D4030" s="15" t="s">
        <v>16086</v>
      </c>
      <c r="E4030" s="15" t="s">
        <v>16087</v>
      </c>
      <c r="F4030" s="15" t="s">
        <v>29699</v>
      </c>
      <c r="G4030" s="12"/>
    </row>
    <row r="4031" spans="1:7">
      <c r="A4031" s="10">
        <f>VLOOKUP(B4031,[3]摇号结果!$C$1:$D$65536,2,0)</f>
        <v>1896</v>
      </c>
      <c r="B4031" s="15" t="s">
        <v>9696</v>
      </c>
      <c r="C4031" s="15" t="s">
        <v>767</v>
      </c>
      <c r="D4031" s="15" t="s">
        <v>9697</v>
      </c>
      <c r="E4031" s="15" t="s">
        <v>9698</v>
      </c>
      <c r="F4031" s="15" t="s">
        <v>29700</v>
      </c>
      <c r="G4031" s="12"/>
    </row>
    <row r="4032" spans="1:7">
      <c r="A4032" s="10">
        <f>VLOOKUP(B4032,[3]摇号结果!$C$1:$D$65536,2,0)</f>
        <v>1897</v>
      </c>
      <c r="B4032" s="15" t="s">
        <v>2397</v>
      </c>
      <c r="C4032" s="15" t="s">
        <v>767</v>
      </c>
      <c r="D4032" s="15" t="s">
        <v>2398</v>
      </c>
      <c r="E4032" s="15" t="s">
        <v>2399</v>
      </c>
      <c r="F4032" s="15" t="s">
        <v>29701</v>
      </c>
      <c r="G4032" s="12"/>
    </row>
    <row r="4033" spans="1:7">
      <c r="A4033" s="10">
        <f>VLOOKUP(B4033,[3]摇号结果!$C$1:$D$65536,2,0)</f>
        <v>1898</v>
      </c>
      <c r="B4033" s="11" t="s">
        <v>29702</v>
      </c>
      <c r="C4033" s="11" t="s">
        <v>767</v>
      </c>
      <c r="D4033" s="11" t="s">
        <v>29703</v>
      </c>
      <c r="E4033" s="11" t="s">
        <v>29704</v>
      </c>
      <c r="F4033" s="11" t="s">
        <v>29705</v>
      </c>
      <c r="G4033" s="12"/>
    </row>
    <row r="4034" spans="1:7">
      <c r="A4034" s="10">
        <f>VLOOKUP(B4034,[3]摇号结果!$C$1:$D$65536,2,0)</f>
        <v>1898</v>
      </c>
      <c r="B4034" s="11" t="str">
        <f>B4033</f>
        <v>C01783</v>
      </c>
      <c r="C4034" s="11" t="s">
        <v>782</v>
      </c>
      <c r="D4034" s="11" t="s">
        <v>783</v>
      </c>
      <c r="E4034" s="11" t="s">
        <v>29706</v>
      </c>
      <c r="F4034" s="11" t="s">
        <v>29707</v>
      </c>
      <c r="G4034" s="12"/>
    </row>
    <row r="4035" spans="1:7">
      <c r="A4035" s="10">
        <f>VLOOKUP(B4035,[3]摇号结果!$C$1:$D$65536,2,0)</f>
        <v>1899</v>
      </c>
      <c r="B4035" s="15" t="s">
        <v>20157</v>
      </c>
      <c r="C4035" s="15" t="s">
        <v>767</v>
      </c>
      <c r="D4035" s="15" t="s">
        <v>20158</v>
      </c>
      <c r="E4035" s="15" t="s">
        <v>1775</v>
      </c>
      <c r="F4035" s="15" t="s">
        <v>29708</v>
      </c>
      <c r="G4035" s="12"/>
    </row>
    <row r="4036" spans="1:7">
      <c r="A4036" s="10">
        <f>VLOOKUP(B4036,[3]摇号结果!$C$1:$D$65536,2,0)</f>
        <v>1900</v>
      </c>
      <c r="B4036" s="11" t="s">
        <v>29709</v>
      </c>
      <c r="C4036" s="11" t="s">
        <v>767</v>
      </c>
      <c r="D4036" s="11" t="s">
        <v>29710</v>
      </c>
      <c r="E4036" s="11" t="s">
        <v>3002</v>
      </c>
      <c r="F4036" s="11" t="s">
        <v>29711</v>
      </c>
      <c r="G4036" s="12"/>
    </row>
    <row r="4037" spans="1:7">
      <c r="A4037" s="10">
        <f>VLOOKUP(B4037,[3]摇号结果!$C$1:$D$65536,2,0)</f>
        <v>1900</v>
      </c>
      <c r="B4037" s="11" t="str">
        <f>B4036</f>
        <v>C04859</v>
      </c>
      <c r="C4037" s="11" t="s">
        <v>797</v>
      </c>
      <c r="D4037" s="11" t="s">
        <v>783</v>
      </c>
      <c r="E4037" s="11" t="s">
        <v>29712</v>
      </c>
      <c r="F4037" s="11" t="s">
        <v>29713</v>
      </c>
      <c r="G4037" s="12"/>
    </row>
    <row r="4038" spans="1:7">
      <c r="A4038" s="10">
        <f>VLOOKUP(B4038,[3]摇号结果!$C$1:$D$65536,2,0)</f>
        <v>1901</v>
      </c>
      <c r="B4038" s="15" t="s">
        <v>14273</v>
      </c>
      <c r="C4038" s="15" t="s">
        <v>767</v>
      </c>
      <c r="D4038" s="15" t="s">
        <v>14274</v>
      </c>
      <c r="E4038" s="15" t="s">
        <v>14275</v>
      </c>
      <c r="F4038" s="15" t="s">
        <v>29714</v>
      </c>
      <c r="G4038" s="12"/>
    </row>
    <row r="4039" spans="1:7">
      <c r="A4039" s="10">
        <f>VLOOKUP(B4039,[3]摇号结果!$C$1:$D$65536,2,0)</f>
        <v>1901</v>
      </c>
      <c r="B4039" s="15" t="str">
        <f>B4038</f>
        <v>B00528</v>
      </c>
      <c r="C4039" s="15" t="s">
        <v>808</v>
      </c>
      <c r="D4039" s="15" t="s">
        <v>783</v>
      </c>
      <c r="E4039" s="15" t="s">
        <v>14277</v>
      </c>
      <c r="F4039" s="15" t="s">
        <v>29715</v>
      </c>
      <c r="G4039" s="12"/>
    </row>
    <row r="4040" spans="1:7">
      <c r="A4040" s="10">
        <f>VLOOKUP(B4040,[3]摇号结果!$C$1:$D$65536,2,0)</f>
        <v>1902</v>
      </c>
      <c r="B4040" s="11" t="s">
        <v>29716</v>
      </c>
      <c r="C4040" s="11" t="s">
        <v>767</v>
      </c>
      <c r="D4040" s="11" t="s">
        <v>29717</v>
      </c>
      <c r="E4040" s="11" t="s">
        <v>29718</v>
      </c>
      <c r="F4040" s="11" t="s">
        <v>29719</v>
      </c>
      <c r="G4040" s="12"/>
    </row>
    <row r="4041" spans="1:7">
      <c r="A4041" s="10">
        <f>VLOOKUP(B4041,[3]摇号结果!$C$1:$D$65536,2,0)</f>
        <v>1903</v>
      </c>
      <c r="B4041" s="11" t="s">
        <v>29720</v>
      </c>
      <c r="C4041" s="11" t="s">
        <v>767</v>
      </c>
      <c r="D4041" s="11" t="s">
        <v>29721</v>
      </c>
      <c r="E4041" s="11" t="s">
        <v>3644</v>
      </c>
      <c r="F4041" s="11" t="s">
        <v>29722</v>
      </c>
      <c r="G4041" s="12"/>
    </row>
    <row r="4042" spans="1:7">
      <c r="A4042" s="10">
        <f>VLOOKUP(B4042,[3]摇号结果!$C$1:$D$65536,2,0)</f>
        <v>1903</v>
      </c>
      <c r="B4042" s="11" t="str">
        <f>B4041</f>
        <v>C07229</v>
      </c>
      <c r="C4042" s="11" t="s">
        <v>797</v>
      </c>
      <c r="D4042" s="11" t="s">
        <v>783</v>
      </c>
      <c r="E4042" s="11" t="s">
        <v>29723</v>
      </c>
      <c r="F4042" s="11" t="s">
        <v>29724</v>
      </c>
      <c r="G4042" s="12"/>
    </row>
    <row r="4043" spans="1:7">
      <c r="A4043" s="10">
        <f>VLOOKUP(B4043,[3]摇号结果!$C$1:$D$65536,2,0)</f>
        <v>1904</v>
      </c>
      <c r="B4043" s="15" t="s">
        <v>8920</v>
      </c>
      <c r="C4043" s="15" t="s">
        <v>767</v>
      </c>
      <c r="D4043" s="15" t="s">
        <v>8921</v>
      </c>
      <c r="E4043" s="15" t="s">
        <v>669</v>
      </c>
      <c r="F4043" s="15" t="s">
        <v>29725</v>
      </c>
      <c r="G4043" s="12"/>
    </row>
    <row r="4044" spans="1:7">
      <c r="A4044" s="10">
        <f>VLOOKUP(B4044,[3]摇号结果!$C$1:$D$65536,2,0)</f>
        <v>1904</v>
      </c>
      <c r="B4044" s="15" t="str">
        <f>B4043</f>
        <v>B02028</v>
      </c>
      <c r="C4044" s="15" t="s">
        <v>782</v>
      </c>
      <c r="D4044" s="15" t="s">
        <v>783</v>
      </c>
      <c r="E4044" s="15" t="s">
        <v>669</v>
      </c>
      <c r="F4044" s="15" t="s">
        <v>29726</v>
      </c>
      <c r="G4044" s="12"/>
    </row>
    <row r="4045" spans="1:7">
      <c r="A4045" s="10">
        <f>VLOOKUP(B4045,[3]摇号结果!$C$1:$D$65536,2,0)</f>
        <v>1905</v>
      </c>
      <c r="B4045" s="11" t="s">
        <v>29727</v>
      </c>
      <c r="C4045" s="11" t="s">
        <v>767</v>
      </c>
      <c r="D4045" s="11" t="s">
        <v>29728</v>
      </c>
      <c r="E4045" s="11" t="s">
        <v>12156</v>
      </c>
      <c r="F4045" s="11" t="s">
        <v>29729</v>
      </c>
      <c r="G4045" s="12"/>
    </row>
    <row r="4046" spans="1:7">
      <c r="A4046" s="10">
        <f>VLOOKUP(B4046,[3]摇号结果!$C$1:$D$65536,2,0)</f>
        <v>1905</v>
      </c>
      <c r="B4046" s="11" t="str">
        <f>B4045</f>
        <v>C01687</v>
      </c>
      <c r="C4046" s="11" t="s">
        <v>1017</v>
      </c>
      <c r="D4046" s="11" t="s">
        <v>783</v>
      </c>
      <c r="E4046" s="11" t="s">
        <v>6965</v>
      </c>
      <c r="F4046" s="11" t="s">
        <v>29730</v>
      </c>
      <c r="G4046" s="12"/>
    </row>
    <row r="4047" spans="1:7">
      <c r="A4047" s="10">
        <f>VLOOKUP(B4047,[3]摇号结果!$C$1:$D$65536,2,0)</f>
        <v>1905</v>
      </c>
      <c r="B4047" s="11" t="str">
        <f>B4046</f>
        <v>C01687</v>
      </c>
      <c r="C4047" s="11" t="s">
        <v>820</v>
      </c>
      <c r="D4047" s="11" t="s">
        <v>783</v>
      </c>
      <c r="E4047" s="11" t="s">
        <v>29731</v>
      </c>
      <c r="F4047" s="11" t="s">
        <v>29732</v>
      </c>
      <c r="G4047" s="12"/>
    </row>
    <row r="4048" spans="1:7">
      <c r="A4048" s="10">
        <f>VLOOKUP(B4048,[3]摇号结果!$C$1:$D$65536,2,0)</f>
        <v>1905</v>
      </c>
      <c r="B4048" s="11" t="str">
        <f>B4047</f>
        <v>C01687</v>
      </c>
      <c r="C4048" s="11" t="s">
        <v>820</v>
      </c>
      <c r="D4048" s="11" t="s">
        <v>783</v>
      </c>
      <c r="E4048" s="11" t="s">
        <v>29733</v>
      </c>
      <c r="F4048" s="11" t="s">
        <v>29734</v>
      </c>
      <c r="G4048" s="12"/>
    </row>
    <row r="4049" spans="1:7">
      <c r="A4049" s="10">
        <f>VLOOKUP(B4049,[3]摇号结果!$C$1:$D$65536,2,0)</f>
        <v>1906</v>
      </c>
      <c r="B4049" s="11" t="s">
        <v>29735</v>
      </c>
      <c r="C4049" s="11" t="s">
        <v>767</v>
      </c>
      <c r="D4049" s="11" t="s">
        <v>29736</v>
      </c>
      <c r="E4049" s="11" t="s">
        <v>29737</v>
      </c>
      <c r="F4049" s="11" t="s">
        <v>29738</v>
      </c>
      <c r="G4049" s="12"/>
    </row>
    <row r="4050" spans="1:7">
      <c r="A4050" s="10">
        <f>VLOOKUP(B4050,[3]摇号结果!$C$1:$D$65536,2,0)</f>
        <v>1906</v>
      </c>
      <c r="B4050" s="11" t="str">
        <f>B4049</f>
        <v>C04940</v>
      </c>
      <c r="C4050" s="11" t="s">
        <v>797</v>
      </c>
      <c r="D4050" s="11" t="s">
        <v>783</v>
      </c>
      <c r="E4050" s="11" t="s">
        <v>29739</v>
      </c>
      <c r="F4050" s="11" t="s">
        <v>29740</v>
      </c>
      <c r="G4050" s="12"/>
    </row>
    <row r="4051" spans="1:7">
      <c r="A4051" s="10">
        <f>VLOOKUP(B4051,[3]摇号结果!$C$1:$D$65536,2,0)</f>
        <v>1907</v>
      </c>
      <c r="B4051" s="11" t="s">
        <v>29741</v>
      </c>
      <c r="C4051" s="11" t="s">
        <v>767</v>
      </c>
      <c r="D4051" s="11" t="s">
        <v>29742</v>
      </c>
      <c r="E4051" s="11" t="s">
        <v>29743</v>
      </c>
      <c r="F4051" s="11" t="s">
        <v>29744</v>
      </c>
      <c r="G4051" s="12"/>
    </row>
    <row r="4052" spans="1:7">
      <c r="A4052" s="10">
        <f>VLOOKUP(B4052,[3]摇号结果!$C$1:$D$65536,2,0)</f>
        <v>1908</v>
      </c>
      <c r="B4052" s="11" t="s">
        <v>29745</v>
      </c>
      <c r="C4052" s="11" t="s">
        <v>767</v>
      </c>
      <c r="D4052" s="11" t="s">
        <v>29746</v>
      </c>
      <c r="E4052" s="11" t="s">
        <v>9496</v>
      </c>
      <c r="F4052" s="11" t="s">
        <v>29747</v>
      </c>
      <c r="G4052" s="12"/>
    </row>
    <row r="4053" spans="1:7">
      <c r="A4053" s="10">
        <f>VLOOKUP(B4053,[3]摇号结果!$C$1:$D$65536,2,0)</f>
        <v>1908</v>
      </c>
      <c r="B4053" s="11" t="str">
        <f>B4052</f>
        <v>C00419</v>
      </c>
      <c r="C4053" s="11" t="s">
        <v>11448</v>
      </c>
      <c r="D4053" s="11" t="s">
        <v>783</v>
      </c>
      <c r="E4053" s="11" t="s">
        <v>17751</v>
      </c>
      <c r="F4053" s="11" t="s">
        <v>29748</v>
      </c>
      <c r="G4053" s="12"/>
    </row>
    <row r="4054" spans="1:7">
      <c r="A4054" s="10">
        <f>VLOOKUP(B4054,[3]摇号结果!$C$1:$D$65536,2,0)</f>
        <v>1908</v>
      </c>
      <c r="B4054" s="11" t="str">
        <f>B4053</f>
        <v>C00419</v>
      </c>
      <c r="C4054" s="11" t="s">
        <v>6297</v>
      </c>
      <c r="D4054" s="11" t="s">
        <v>783</v>
      </c>
      <c r="E4054" s="11" t="s">
        <v>5294</v>
      </c>
      <c r="F4054" s="11" t="s">
        <v>29749</v>
      </c>
      <c r="G4054" s="12"/>
    </row>
    <row r="4055" spans="1:7">
      <c r="A4055" s="10">
        <f>VLOOKUP(B4055,[3]摇号结果!$C$1:$D$65536,2,0)</f>
        <v>1908</v>
      </c>
      <c r="B4055" s="11" t="str">
        <f>B4054</f>
        <v>C00419</v>
      </c>
      <c r="C4055" s="11" t="s">
        <v>797</v>
      </c>
      <c r="D4055" s="11" t="s">
        <v>783</v>
      </c>
      <c r="E4055" s="11" t="s">
        <v>4245</v>
      </c>
      <c r="F4055" s="11" t="s">
        <v>29750</v>
      </c>
      <c r="G4055" s="12"/>
    </row>
    <row r="4056" spans="1:7">
      <c r="A4056" s="10">
        <f>VLOOKUP(B4056,[3]摇号结果!$C$1:$D$65536,2,0)</f>
        <v>1909</v>
      </c>
      <c r="B4056" s="15" t="s">
        <v>2620</v>
      </c>
      <c r="C4056" s="15" t="s">
        <v>767</v>
      </c>
      <c r="D4056" s="15" t="s">
        <v>2621</v>
      </c>
      <c r="E4056" s="15" t="s">
        <v>2622</v>
      </c>
      <c r="F4056" s="15" t="s">
        <v>29751</v>
      </c>
      <c r="G4056" s="12"/>
    </row>
    <row r="4057" spans="1:7">
      <c r="A4057" s="10">
        <f>VLOOKUP(B4057,[3]摇号结果!$C$1:$D$65536,2,0)</f>
        <v>1910</v>
      </c>
      <c r="B4057" s="11" t="s">
        <v>29752</v>
      </c>
      <c r="C4057" s="11" t="s">
        <v>767</v>
      </c>
      <c r="D4057" s="11" t="s">
        <v>29753</v>
      </c>
      <c r="E4057" s="11" t="s">
        <v>669</v>
      </c>
      <c r="F4057" s="11" t="s">
        <v>29754</v>
      </c>
      <c r="G4057" s="12"/>
    </row>
    <row r="4058" spans="1:7">
      <c r="A4058" s="10">
        <f>VLOOKUP(B4058,[3]摇号结果!$C$1:$D$65536,2,0)</f>
        <v>1910</v>
      </c>
      <c r="B4058" s="11" t="str">
        <f t="shared" ref="B4058:B4063" si="0">B4057</f>
        <v>C00328</v>
      </c>
      <c r="C4058" s="11" t="s">
        <v>1017</v>
      </c>
      <c r="D4058" s="11" t="s">
        <v>783</v>
      </c>
      <c r="E4058" s="11" t="s">
        <v>474</v>
      </c>
      <c r="F4058" s="11" t="s">
        <v>29755</v>
      </c>
      <c r="G4058" s="12"/>
    </row>
    <row r="4059" spans="1:7">
      <c r="A4059" s="10">
        <f>VLOOKUP(B4059,[3]摇号结果!$C$1:$D$65536,2,0)</f>
        <v>1910</v>
      </c>
      <c r="B4059" s="11" t="str">
        <f t="shared" si="0"/>
        <v>C00328</v>
      </c>
      <c r="C4059" s="11" t="s">
        <v>820</v>
      </c>
      <c r="D4059" s="11" t="s">
        <v>783</v>
      </c>
      <c r="E4059" s="11" t="s">
        <v>29756</v>
      </c>
      <c r="F4059" s="11" t="s">
        <v>29757</v>
      </c>
      <c r="G4059" s="12"/>
    </row>
    <row r="4060" spans="1:7">
      <c r="A4060" s="10">
        <f>VLOOKUP(B4060,[3]摇号结果!$C$1:$D$65536,2,0)</f>
        <v>1910</v>
      </c>
      <c r="B4060" s="11" t="str">
        <f t="shared" si="0"/>
        <v>C00328</v>
      </c>
      <c r="C4060" s="11" t="s">
        <v>800</v>
      </c>
      <c r="D4060" s="11" t="s">
        <v>783</v>
      </c>
      <c r="E4060" s="11" t="s">
        <v>29758</v>
      </c>
      <c r="F4060" s="11" t="s">
        <v>29759</v>
      </c>
      <c r="G4060" s="12"/>
    </row>
    <row r="4061" spans="1:7">
      <c r="A4061" s="10">
        <f>VLOOKUP(B4061,[3]摇号结果!$C$1:$D$65536,2,0)</f>
        <v>1910</v>
      </c>
      <c r="B4061" s="11" t="str">
        <f t="shared" si="0"/>
        <v>C00328</v>
      </c>
      <c r="C4061" s="11" t="s">
        <v>3263</v>
      </c>
      <c r="D4061" s="11" t="s">
        <v>783</v>
      </c>
      <c r="E4061" s="11" t="s">
        <v>29760</v>
      </c>
      <c r="F4061" s="11" t="s">
        <v>29761</v>
      </c>
      <c r="G4061" s="12"/>
    </row>
    <row r="4062" spans="1:7">
      <c r="A4062" s="10">
        <f>VLOOKUP(B4062,[3]摇号结果!$C$1:$D$65536,2,0)</f>
        <v>1910</v>
      </c>
      <c r="B4062" s="11" t="str">
        <f t="shared" si="0"/>
        <v>C00328</v>
      </c>
      <c r="C4062" s="11" t="s">
        <v>1555</v>
      </c>
      <c r="D4062" s="11" t="s">
        <v>783</v>
      </c>
      <c r="E4062" s="11" t="s">
        <v>29762</v>
      </c>
      <c r="F4062" s="11" t="s">
        <v>29763</v>
      </c>
      <c r="G4062" s="12"/>
    </row>
    <row r="4063" spans="1:7">
      <c r="A4063" s="10">
        <f>VLOOKUP(B4063,[3]摇号结果!$C$1:$D$65536,2,0)</f>
        <v>1910</v>
      </c>
      <c r="B4063" s="11" t="str">
        <f t="shared" si="0"/>
        <v>C00328</v>
      </c>
      <c r="C4063" s="11" t="s">
        <v>3263</v>
      </c>
      <c r="D4063" s="11" t="s">
        <v>783</v>
      </c>
      <c r="E4063" s="11" t="s">
        <v>29764</v>
      </c>
      <c r="F4063" s="11" t="s">
        <v>29765</v>
      </c>
      <c r="G4063" s="12"/>
    </row>
    <row r="4064" spans="1:7">
      <c r="A4064" s="10">
        <f>VLOOKUP(B4064,[3]摇号结果!$C$1:$D$65536,2,0)</f>
        <v>1911</v>
      </c>
      <c r="B4064" s="11" t="s">
        <v>29766</v>
      </c>
      <c r="C4064" s="11" t="s">
        <v>767</v>
      </c>
      <c r="D4064" s="11" t="s">
        <v>29767</v>
      </c>
      <c r="E4064" s="11" t="s">
        <v>813</v>
      </c>
      <c r="F4064" s="11" t="s">
        <v>29768</v>
      </c>
      <c r="G4064" s="12"/>
    </row>
    <row r="4065" spans="1:7">
      <c r="A4065" s="10">
        <f>VLOOKUP(B4065,[3]摇号结果!$C$1:$D$65536,2,0)</f>
        <v>1911</v>
      </c>
      <c r="B4065" s="11" t="str">
        <f>B4064</f>
        <v>C05812</v>
      </c>
      <c r="C4065" s="11" t="s">
        <v>800</v>
      </c>
      <c r="D4065" s="11" t="s">
        <v>783</v>
      </c>
      <c r="E4065" s="11" t="s">
        <v>4939</v>
      </c>
      <c r="F4065" s="11" t="s">
        <v>29769</v>
      </c>
      <c r="G4065" s="12"/>
    </row>
    <row r="4066" spans="1:7">
      <c r="A4066" s="10">
        <f>VLOOKUP(B4066,[3]摇号结果!$C$1:$D$65536,2,0)</f>
        <v>1911</v>
      </c>
      <c r="B4066" s="11" t="str">
        <f>B4065</f>
        <v>C05812</v>
      </c>
      <c r="C4066" s="11" t="s">
        <v>782</v>
      </c>
      <c r="D4066" s="11" t="s">
        <v>783</v>
      </c>
      <c r="E4066" s="11" t="s">
        <v>29770</v>
      </c>
      <c r="F4066" s="11" t="s">
        <v>29771</v>
      </c>
      <c r="G4066" s="12"/>
    </row>
    <row r="4067" spans="1:7">
      <c r="A4067" s="10">
        <f>VLOOKUP(B4067,[3]摇号结果!$C$1:$D$65536,2,0)</f>
        <v>1912</v>
      </c>
      <c r="B4067" s="15" t="s">
        <v>19564</v>
      </c>
      <c r="C4067" s="15" t="s">
        <v>767</v>
      </c>
      <c r="D4067" s="15" t="s">
        <v>19565</v>
      </c>
      <c r="E4067" s="15" t="s">
        <v>211</v>
      </c>
      <c r="F4067" s="15" t="s">
        <v>29772</v>
      </c>
      <c r="G4067" s="12"/>
    </row>
    <row r="4068" spans="1:7">
      <c r="A4068" s="10">
        <f>VLOOKUP(B4068,[3]摇号结果!$C$1:$D$65536,2,0)</f>
        <v>1912</v>
      </c>
      <c r="B4068" s="15" t="str">
        <f>B4067</f>
        <v>B04293</v>
      </c>
      <c r="C4068" s="15" t="s">
        <v>808</v>
      </c>
      <c r="D4068" s="15" t="s">
        <v>783</v>
      </c>
      <c r="E4068" s="15" t="s">
        <v>52</v>
      </c>
      <c r="F4068" s="15" t="s">
        <v>29773</v>
      </c>
      <c r="G4068" s="12"/>
    </row>
    <row r="4069" spans="1:7">
      <c r="A4069" s="10">
        <f>VLOOKUP(B4069,[3]摇号结果!$C$1:$D$65536,2,0)</f>
        <v>1912</v>
      </c>
      <c r="B4069" s="15" t="str">
        <f>B4068</f>
        <v>B04293</v>
      </c>
      <c r="C4069" s="15" t="s">
        <v>820</v>
      </c>
      <c r="D4069" s="15" t="s">
        <v>783</v>
      </c>
      <c r="E4069" s="15" t="s">
        <v>19568</v>
      </c>
      <c r="F4069" s="15" t="s">
        <v>29774</v>
      </c>
      <c r="G4069" s="12"/>
    </row>
    <row r="4070" spans="1:7">
      <c r="A4070" s="10">
        <f>VLOOKUP(B4070,[3]摇号结果!$C$1:$D$65536,2,0)</f>
        <v>1913</v>
      </c>
      <c r="B4070" s="15" t="s">
        <v>19100</v>
      </c>
      <c r="C4070" s="15" t="s">
        <v>767</v>
      </c>
      <c r="D4070" s="15" t="s">
        <v>19101</v>
      </c>
      <c r="E4070" s="15" t="s">
        <v>19102</v>
      </c>
      <c r="F4070" s="15" t="s">
        <v>29775</v>
      </c>
      <c r="G4070" s="12"/>
    </row>
    <row r="4071" spans="1:7">
      <c r="A4071" s="10">
        <f>VLOOKUP(B4071,[3]摇号结果!$C$1:$D$65536,2,0)</f>
        <v>1914</v>
      </c>
      <c r="B4071" s="15" t="s">
        <v>15669</v>
      </c>
      <c r="C4071" s="15" t="s">
        <v>767</v>
      </c>
      <c r="D4071" s="15" t="s">
        <v>15670</v>
      </c>
      <c r="E4071" s="15" t="s">
        <v>15671</v>
      </c>
      <c r="F4071" s="15" t="s">
        <v>29776</v>
      </c>
      <c r="G4071" s="12"/>
    </row>
    <row r="4072" spans="1:7">
      <c r="A4072" s="10">
        <f>VLOOKUP(B4072,[3]摇号结果!$C$1:$D$65536,2,0)</f>
        <v>1915</v>
      </c>
      <c r="B4072" s="15" t="s">
        <v>14036</v>
      </c>
      <c r="C4072" s="15" t="s">
        <v>767</v>
      </c>
      <c r="D4072" s="15" t="s">
        <v>14037</v>
      </c>
      <c r="E4072" s="15" t="s">
        <v>14038</v>
      </c>
      <c r="F4072" s="15" t="s">
        <v>29777</v>
      </c>
      <c r="G4072" s="12"/>
    </row>
    <row r="4073" spans="1:7">
      <c r="A4073" s="10">
        <f>VLOOKUP(B4073,[3]摇号结果!$C$1:$D$65536,2,0)</f>
        <v>1916</v>
      </c>
      <c r="B4073" s="15" t="s">
        <v>18781</v>
      </c>
      <c r="C4073" s="15" t="s">
        <v>767</v>
      </c>
      <c r="D4073" s="15" t="s">
        <v>18782</v>
      </c>
      <c r="E4073" s="15" t="s">
        <v>18783</v>
      </c>
      <c r="F4073" s="15" t="s">
        <v>29778</v>
      </c>
      <c r="G4073" s="12"/>
    </row>
    <row r="4074" spans="1:7">
      <c r="A4074" s="10">
        <f>VLOOKUP(B4074,[3]摇号结果!$C$1:$D$65536,2,0)</f>
        <v>1916</v>
      </c>
      <c r="B4074" s="15" t="str">
        <f>B4073</f>
        <v>B02189</v>
      </c>
      <c r="C4074" s="15" t="s">
        <v>797</v>
      </c>
      <c r="D4074" s="15" t="s">
        <v>783</v>
      </c>
      <c r="E4074" s="15" t="s">
        <v>493</v>
      </c>
      <c r="F4074" s="15" t="s">
        <v>29779</v>
      </c>
      <c r="G4074" s="12"/>
    </row>
    <row r="4075" spans="1:7">
      <c r="A4075" s="10">
        <f>VLOOKUP(B4075,[3]摇号结果!$C$1:$D$65536,2,0)</f>
        <v>1917</v>
      </c>
      <c r="B4075" s="11" t="s">
        <v>29780</v>
      </c>
      <c r="C4075" s="11" t="s">
        <v>767</v>
      </c>
      <c r="D4075" s="11" t="s">
        <v>29781</v>
      </c>
      <c r="E4075" s="11" t="s">
        <v>29782</v>
      </c>
      <c r="F4075" s="11" t="s">
        <v>29783</v>
      </c>
      <c r="G4075" s="12"/>
    </row>
    <row r="4076" spans="1:7">
      <c r="A4076" s="10">
        <f>VLOOKUP(B4076,[3]摇号结果!$C$1:$D$65536,2,0)</f>
        <v>1917</v>
      </c>
      <c r="B4076" s="11" t="str">
        <f>B4075</f>
        <v>C04692</v>
      </c>
      <c r="C4076" s="11" t="s">
        <v>1017</v>
      </c>
      <c r="D4076" s="11" t="s">
        <v>783</v>
      </c>
      <c r="E4076" s="11" t="s">
        <v>29784</v>
      </c>
      <c r="F4076" s="11" t="s">
        <v>29785</v>
      </c>
      <c r="G4076" s="12"/>
    </row>
    <row r="4077" spans="1:7">
      <c r="A4077" s="10">
        <f>VLOOKUP(B4077,[3]摇号结果!$C$1:$D$65536,2,0)</f>
        <v>1918</v>
      </c>
      <c r="B4077" s="11" t="s">
        <v>29786</v>
      </c>
      <c r="C4077" s="11" t="s">
        <v>767</v>
      </c>
      <c r="D4077" s="11" t="s">
        <v>29787</v>
      </c>
      <c r="E4077" s="11" t="s">
        <v>29788</v>
      </c>
      <c r="F4077" s="11" t="s">
        <v>29789</v>
      </c>
      <c r="G4077" s="12"/>
    </row>
    <row r="4078" spans="1:7">
      <c r="A4078" s="10">
        <f>VLOOKUP(B4078,[3]摇号结果!$C$1:$D$65536,2,0)</f>
        <v>1919</v>
      </c>
      <c r="B4078" s="11" t="s">
        <v>29790</v>
      </c>
      <c r="C4078" s="11" t="s">
        <v>767</v>
      </c>
      <c r="D4078" s="11" t="s">
        <v>29791</v>
      </c>
      <c r="E4078" s="11" t="s">
        <v>1004</v>
      </c>
      <c r="F4078" s="11" t="s">
        <v>29792</v>
      </c>
      <c r="G4078" s="12"/>
    </row>
    <row r="4079" spans="1:7">
      <c r="A4079" s="10">
        <f>VLOOKUP(B4079,[3]摇号结果!$C$1:$D$65536,2,0)</f>
        <v>1919</v>
      </c>
      <c r="B4079" s="11" t="str">
        <f>B4078</f>
        <v>C05040</v>
      </c>
      <c r="C4079" s="11" t="s">
        <v>797</v>
      </c>
      <c r="D4079" s="11" t="s">
        <v>783</v>
      </c>
      <c r="E4079" s="11" t="s">
        <v>29793</v>
      </c>
      <c r="F4079" s="11" t="s">
        <v>29794</v>
      </c>
      <c r="G4079" s="12"/>
    </row>
    <row r="4080" spans="1:7">
      <c r="A4080" s="10">
        <f>VLOOKUP(B4080,[3]摇号结果!$C$1:$D$65536,2,0)</f>
        <v>1919</v>
      </c>
      <c r="B4080" s="11" t="str">
        <f>B4079</f>
        <v>C05040</v>
      </c>
      <c r="C4080" s="11" t="s">
        <v>800</v>
      </c>
      <c r="D4080" s="11" t="s">
        <v>783</v>
      </c>
      <c r="E4080" s="11" t="s">
        <v>29795</v>
      </c>
      <c r="F4080" s="11" t="s">
        <v>29796</v>
      </c>
      <c r="G4080" s="12"/>
    </row>
    <row r="4081" spans="1:7">
      <c r="A4081" s="10">
        <f>VLOOKUP(B4081,[3]摇号结果!$C$1:$D$65536,2,0)</f>
        <v>1920</v>
      </c>
      <c r="B4081" s="11" t="s">
        <v>29797</v>
      </c>
      <c r="C4081" s="11" t="s">
        <v>767</v>
      </c>
      <c r="D4081" s="11" t="s">
        <v>29798</v>
      </c>
      <c r="E4081" s="11" t="s">
        <v>29799</v>
      </c>
      <c r="F4081" s="11" t="s">
        <v>29800</v>
      </c>
      <c r="G4081" s="12"/>
    </row>
    <row r="4082" spans="1:7">
      <c r="A4082" s="10">
        <f>VLOOKUP(B4082,[3]摇号结果!$C$1:$D$65536,2,0)</f>
        <v>1920</v>
      </c>
      <c r="B4082" s="11" t="str">
        <f>B4081</f>
        <v>C06351</v>
      </c>
      <c r="C4082" s="11" t="s">
        <v>808</v>
      </c>
      <c r="D4082" s="11" t="s">
        <v>783</v>
      </c>
      <c r="E4082" s="11" t="s">
        <v>6100</v>
      </c>
      <c r="F4082" s="11" t="s">
        <v>29801</v>
      </c>
      <c r="G4082" s="12"/>
    </row>
    <row r="4083" spans="1:7">
      <c r="A4083" s="10">
        <f>VLOOKUP(B4083,[3]摇号结果!$C$1:$D$65536,2,0)</f>
        <v>1920</v>
      </c>
      <c r="B4083" s="11" t="str">
        <f>B4082</f>
        <v>C06351</v>
      </c>
      <c r="C4083" s="11" t="s">
        <v>820</v>
      </c>
      <c r="D4083" s="11" t="s">
        <v>783</v>
      </c>
      <c r="E4083" s="11" t="s">
        <v>2158</v>
      </c>
      <c r="F4083" s="11" t="s">
        <v>29802</v>
      </c>
      <c r="G4083" s="12"/>
    </row>
    <row r="4084" spans="1:7">
      <c r="A4084" s="10">
        <f>VLOOKUP(B4084,[3]摇号结果!$C$1:$D$65536,2,0)</f>
        <v>1921</v>
      </c>
      <c r="B4084" s="15" t="s">
        <v>1832</v>
      </c>
      <c r="C4084" s="15" t="s">
        <v>767</v>
      </c>
      <c r="D4084" s="15" t="s">
        <v>1833</v>
      </c>
      <c r="E4084" s="15" t="s">
        <v>1199</v>
      </c>
      <c r="F4084" s="15" t="s">
        <v>29803</v>
      </c>
      <c r="G4084" s="12"/>
    </row>
    <row r="4085" spans="1:7">
      <c r="A4085" s="10">
        <f>VLOOKUP(B4085,[3]摇号结果!$C$1:$D$65536,2,0)</f>
        <v>1921</v>
      </c>
      <c r="B4085" s="15" t="str">
        <f>B4084</f>
        <v>B02688</v>
      </c>
      <c r="C4085" s="15" t="s">
        <v>1017</v>
      </c>
      <c r="D4085" s="15" t="s">
        <v>783</v>
      </c>
      <c r="E4085" s="15" t="s">
        <v>1835</v>
      </c>
      <c r="F4085" s="15" t="s">
        <v>29804</v>
      </c>
      <c r="G4085" s="12"/>
    </row>
    <row r="4086" spans="1:7">
      <c r="A4086" s="10">
        <f>VLOOKUP(B4086,[3]摇号结果!$C$1:$D$65536,2,0)</f>
        <v>1921</v>
      </c>
      <c r="B4086" s="15" t="str">
        <f>B4085</f>
        <v>B02688</v>
      </c>
      <c r="C4086" s="15" t="s">
        <v>800</v>
      </c>
      <c r="D4086" s="15" t="s">
        <v>783</v>
      </c>
      <c r="E4086" s="15" t="s">
        <v>1837</v>
      </c>
      <c r="F4086" s="15" t="s">
        <v>29805</v>
      </c>
      <c r="G4086" s="12"/>
    </row>
    <row r="4087" spans="1:7">
      <c r="A4087" s="10">
        <f>VLOOKUP(B4087,[3]摇号结果!$C$1:$D$65536,2,0)</f>
        <v>1922</v>
      </c>
      <c r="B4087" s="11" t="s">
        <v>29806</v>
      </c>
      <c r="C4087" s="11" t="s">
        <v>767</v>
      </c>
      <c r="D4087" s="11" t="s">
        <v>29807</v>
      </c>
      <c r="E4087" s="11" t="s">
        <v>1641</v>
      </c>
      <c r="F4087" s="11" t="s">
        <v>29808</v>
      </c>
      <c r="G4087" s="12"/>
    </row>
    <row r="4088" spans="1:7">
      <c r="A4088" s="10">
        <f>VLOOKUP(B4088,[3]摇号结果!$C$1:$D$65536,2,0)</f>
        <v>1922</v>
      </c>
      <c r="B4088" s="11" t="str">
        <f>B4087</f>
        <v>C02125</v>
      </c>
      <c r="C4088" s="11" t="s">
        <v>797</v>
      </c>
      <c r="D4088" s="11" t="s">
        <v>783</v>
      </c>
      <c r="E4088" s="11" t="s">
        <v>29809</v>
      </c>
      <c r="F4088" s="11" t="s">
        <v>29810</v>
      </c>
      <c r="G4088" s="12"/>
    </row>
    <row r="4089" spans="1:7">
      <c r="A4089" s="10">
        <f>VLOOKUP(B4089,[3]摇号结果!$C$1:$D$65536,2,0)</f>
        <v>1923</v>
      </c>
      <c r="B4089" s="16" t="s">
        <v>156</v>
      </c>
      <c r="C4089" s="16" t="s">
        <v>29811</v>
      </c>
      <c r="D4089" s="16" t="s">
        <v>157</v>
      </c>
      <c r="E4089" s="16" t="s">
        <v>158</v>
      </c>
      <c r="F4089" s="16" t="s">
        <v>159</v>
      </c>
      <c r="G4089" s="12"/>
    </row>
    <row r="4090" spans="1:7">
      <c r="A4090" s="10">
        <f>VLOOKUP(B4090,[3]摇号结果!$C$1:$D$65536,2,0)</f>
        <v>1924</v>
      </c>
      <c r="B4090" s="11" t="s">
        <v>29812</v>
      </c>
      <c r="C4090" s="11" t="s">
        <v>767</v>
      </c>
      <c r="D4090" s="11" t="s">
        <v>29813</v>
      </c>
      <c r="E4090" s="11" t="s">
        <v>29814</v>
      </c>
      <c r="F4090" s="11" t="s">
        <v>29815</v>
      </c>
      <c r="G4090" s="12"/>
    </row>
    <row r="4091" spans="1:7">
      <c r="A4091" s="10">
        <f>VLOOKUP(B4091,[3]摇号结果!$C$1:$D$65536,2,0)</f>
        <v>1925</v>
      </c>
      <c r="B4091" s="11" t="s">
        <v>29816</v>
      </c>
      <c r="C4091" s="11" t="s">
        <v>767</v>
      </c>
      <c r="D4091" s="11" t="s">
        <v>29817</v>
      </c>
      <c r="E4091" s="11" t="s">
        <v>29818</v>
      </c>
      <c r="F4091" s="11" t="s">
        <v>29819</v>
      </c>
      <c r="G4091" s="12"/>
    </row>
    <row r="4092" spans="1:7">
      <c r="A4092" s="10">
        <f>VLOOKUP(B4092,[3]摇号结果!$C$1:$D$65536,2,0)</f>
        <v>1925</v>
      </c>
      <c r="B4092" s="11" t="str">
        <f>B4091</f>
        <v>C02212</v>
      </c>
      <c r="C4092" s="11" t="s">
        <v>797</v>
      </c>
      <c r="D4092" s="11" t="s">
        <v>783</v>
      </c>
      <c r="E4092" s="11" t="s">
        <v>8296</v>
      </c>
      <c r="F4092" s="11" t="s">
        <v>29820</v>
      </c>
      <c r="G4092" s="12"/>
    </row>
    <row r="4093" spans="1:7">
      <c r="A4093" s="10">
        <f>VLOOKUP(B4093,[3]摇号结果!$C$1:$D$65536,2,0)</f>
        <v>1925</v>
      </c>
      <c r="B4093" s="11" t="str">
        <f>B4092</f>
        <v>C02212</v>
      </c>
      <c r="C4093" s="11" t="s">
        <v>800</v>
      </c>
      <c r="D4093" s="11" t="s">
        <v>783</v>
      </c>
      <c r="E4093" s="11" t="s">
        <v>29821</v>
      </c>
      <c r="F4093" s="11" t="s">
        <v>29822</v>
      </c>
      <c r="G4093" s="12"/>
    </row>
    <row r="4094" spans="1:7">
      <c r="A4094" s="10">
        <f>VLOOKUP(B4094,[3]摇号结果!$C$1:$D$65536,2,0)</f>
        <v>1926</v>
      </c>
      <c r="B4094" s="15" t="s">
        <v>4877</v>
      </c>
      <c r="C4094" s="15" t="s">
        <v>767</v>
      </c>
      <c r="D4094" s="15" t="s">
        <v>4878</v>
      </c>
      <c r="E4094" s="15" t="s">
        <v>4879</v>
      </c>
      <c r="F4094" s="15" t="s">
        <v>29823</v>
      </c>
      <c r="G4094" s="12"/>
    </row>
    <row r="4095" spans="1:7">
      <c r="A4095" s="10">
        <f>VLOOKUP(B4095,[3]摇号结果!$C$1:$D$65536,2,0)</f>
        <v>1927</v>
      </c>
      <c r="B4095" s="11" t="s">
        <v>29824</v>
      </c>
      <c r="C4095" s="11" t="s">
        <v>767</v>
      </c>
      <c r="D4095" s="11" t="s">
        <v>29825</v>
      </c>
      <c r="E4095" s="11" t="s">
        <v>19694</v>
      </c>
      <c r="F4095" s="11" t="s">
        <v>29826</v>
      </c>
      <c r="G4095" s="12"/>
    </row>
    <row r="4096" spans="1:7">
      <c r="A4096" s="10">
        <f>VLOOKUP(B4096,[3]摇号结果!$C$1:$D$65536,2,0)</f>
        <v>1927</v>
      </c>
      <c r="B4096" s="11" t="str">
        <f>B4095</f>
        <v>C04380</v>
      </c>
      <c r="C4096" s="11" t="s">
        <v>808</v>
      </c>
      <c r="D4096" s="11" t="s">
        <v>783</v>
      </c>
      <c r="E4096" s="11" t="s">
        <v>5948</v>
      </c>
      <c r="F4096" s="11" t="s">
        <v>29827</v>
      </c>
      <c r="G4096" s="12"/>
    </row>
    <row r="4097" spans="1:7">
      <c r="A4097" s="10">
        <f>VLOOKUP(B4097,[3]摇号结果!$C$1:$D$65536,2,0)</f>
        <v>1927</v>
      </c>
      <c r="B4097" s="11" t="str">
        <f>B4096</f>
        <v>C04380</v>
      </c>
      <c r="C4097" s="11" t="s">
        <v>800</v>
      </c>
      <c r="D4097" s="11" t="s">
        <v>783</v>
      </c>
      <c r="E4097" s="11" t="s">
        <v>29828</v>
      </c>
      <c r="F4097" s="11" t="s">
        <v>24847</v>
      </c>
      <c r="G4097" s="12"/>
    </row>
    <row r="4098" spans="1:7">
      <c r="A4098" s="10">
        <f>VLOOKUP(B4098,[3]摇号结果!$C$1:$D$65536,2,0)</f>
        <v>1928</v>
      </c>
      <c r="B4098" s="11" t="s">
        <v>29829</v>
      </c>
      <c r="C4098" s="11" t="s">
        <v>767</v>
      </c>
      <c r="D4098" s="11" t="s">
        <v>29830</v>
      </c>
      <c r="E4098" s="11" t="s">
        <v>1345</v>
      </c>
      <c r="F4098" s="11" t="s">
        <v>29831</v>
      </c>
      <c r="G4098" s="12"/>
    </row>
    <row r="4099" spans="1:7">
      <c r="A4099" s="10">
        <f>VLOOKUP(B4099,[3]摇号结果!$C$1:$D$65536,2,0)</f>
        <v>1928</v>
      </c>
      <c r="B4099" s="11" t="str">
        <f>B4098</f>
        <v>C06440</v>
      </c>
      <c r="C4099" s="11" t="s">
        <v>1017</v>
      </c>
      <c r="D4099" s="11" t="s">
        <v>783</v>
      </c>
      <c r="E4099" s="11" t="s">
        <v>29832</v>
      </c>
      <c r="F4099" s="11" t="s">
        <v>29833</v>
      </c>
      <c r="G4099" s="12"/>
    </row>
    <row r="4100" spans="1:7">
      <c r="A4100" s="10">
        <f>VLOOKUP(B4100,[3]摇号结果!$C$1:$D$65536,2,0)</f>
        <v>1928</v>
      </c>
      <c r="B4100" s="11" t="str">
        <f>B4099</f>
        <v>C06440</v>
      </c>
      <c r="C4100" s="11" t="s">
        <v>800</v>
      </c>
      <c r="D4100" s="11" t="s">
        <v>783</v>
      </c>
      <c r="E4100" s="11" t="s">
        <v>19912</v>
      </c>
      <c r="F4100" s="11" t="s">
        <v>29834</v>
      </c>
      <c r="G4100" s="12"/>
    </row>
    <row r="4101" spans="1:7">
      <c r="A4101" s="10">
        <f>VLOOKUP(B4101,[3]摇号结果!$C$1:$D$65536,2,0)</f>
        <v>1929</v>
      </c>
      <c r="B4101" s="11" t="s">
        <v>29835</v>
      </c>
      <c r="C4101" s="11" t="s">
        <v>767</v>
      </c>
      <c r="D4101" s="11" t="s">
        <v>29836</v>
      </c>
      <c r="E4101" s="11" t="s">
        <v>29837</v>
      </c>
      <c r="F4101" s="11" t="s">
        <v>29838</v>
      </c>
      <c r="G4101" s="12"/>
    </row>
    <row r="4102" spans="1:7">
      <c r="A4102" s="10">
        <f>VLOOKUP(B4102,[3]摇号结果!$C$1:$D$65536,2,0)</f>
        <v>1929</v>
      </c>
      <c r="B4102" s="11" t="str">
        <f>B4101</f>
        <v>C04374</v>
      </c>
      <c r="C4102" s="11" t="s">
        <v>797</v>
      </c>
      <c r="D4102" s="11" t="s">
        <v>783</v>
      </c>
      <c r="E4102" s="11" t="s">
        <v>4511</v>
      </c>
      <c r="F4102" s="11" t="s">
        <v>29839</v>
      </c>
      <c r="G4102" s="12"/>
    </row>
    <row r="4103" spans="1:7">
      <c r="A4103" s="10">
        <f>VLOOKUP(B4103,[3]摇号结果!$C$1:$D$65536,2,0)</f>
        <v>1929</v>
      </c>
      <c r="B4103" s="11" t="str">
        <f>B4102</f>
        <v>C04374</v>
      </c>
      <c r="C4103" s="11" t="s">
        <v>820</v>
      </c>
      <c r="D4103" s="11" t="s">
        <v>783</v>
      </c>
      <c r="E4103" s="11" t="s">
        <v>29840</v>
      </c>
      <c r="F4103" s="11" t="s">
        <v>29841</v>
      </c>
      <c r="G4103" s="12"/>
    </row>
    <row r="4104" spans="1:7">
      <c r="A4104" s="10">
        <f>VLOOKUP(B4104,[3]摇号结果!$C$1:$D$65536,2,0)</f>
        <v>1930</v>
      </c>
      <c r="B4104" s="11" t="s">
        <v>29842</v>
      </c>
      <c r="C4104" s="11" t="s">
        <v>767</v>
      </c>
      <c r="D4104" s="11" t="s">
        <v>29843</v>
      </c>
      <c r="E4104" s="11" t="s">
        <v>26703</v>
      </c>
      <c r="F4104" s="11" t="s">
        <v>29844</v>
      </c>
      <c r="G4104" s="12"/>
    </row>
    <row r="4105" spans="1:7">
      <c r="A4105" s="10">
        <f>VLOOKUP(B4105,[3]摇号结果!$C$1:$D$65536,2,0)</f>
        <v>1930</v>
      </c>
      <c r="B4105" s="11" t="str">
        <f>B4104</f>
        <v>C05773</v>
      </c>
      <c r="C4105" s="11" t="s">
        <v>782</v>
      </c>
      <c r="D4105" s="11" t="s">
        <v>783</v>
      </c>
      <c r="E4105" s="11" t="s">
        <v>29845</v>
      </c>
      <c r="F4105" s="11" t="s">
        <v>29846</v>
      </c>
      <c r="G4105" s="12"/>
    </row>
    <row r="4106" spans="1:7">
      <c r="A4106" s="10">
        <f>VLOOKUP(B4106,[3]摇号结果!$C$1:$D$65536,2,0)</f>
        <v>1930</v>
      </c>
      <c r="B4106" s="11" t="str">
        <f>B4105</f>
        <v>C05773</v>
      </c>
      <c r="C4106" s="11" t="s">
        <v>820</v>
      </c>
      <c r="D4106" s="11" t="s">
        <v>783</v>
      </c>
      <c r="E4106" s="11" t="s">
        <v>22856</v>
      </c>
      <c r="F4106" s="11" t="s">
        <v>29847</v>
      </c>
      <c r="G4106" s="12"/>
    </row>
    <row r="4107" spans="1:7">
      <c r="A4107" s="10">
        <f>VLOOKUP(B4107,[3]摇号结果!$C$1:$D$65536,2,0)</f>
        <v>1931</v>
      </c>
      <c r="B4107" s="15" t="s">
        <v>11558</v>
      </c>
      <c r="C4107" s="15" t="s">
        <v>767</v>
      </c>
      <c r="D4107" s="15" t="s">
        <v>11559</v>
      </c>
      <c r="E4107" s="15" t="s">
        <v>11560</v>
      </c>
      <c r="F4107" s="15" t="s">
        <v>22379</v>
      </c>
      <c r="G4107" s="12"/>
    </row>
    <row r="4108" spans="1:7">
      <c r="A4108" s="10">
        <f>VLOOKUP(B4108,[3]摇号结果!$C$1:$D$65536,2,0)</f>
        <v>1932</v>
      </c>
      <c r="B4108" s="11" t="s">
        <v>29848</v>
      </c>
      <c r="C4108" s="11" t="s">
        <v>767</v>
      </c>
      <c r="D4108" s="11" t="s">
        <v>29849</v>
      </c>
      <c r="E4108" s="11" t="s">
        <v>7907</v>
      </c>
      <c r="F4108" s="11" t="s">
        <v>29850</v>
      </c>
      <c r="G4108" s="12"/>
    </row>
    <row r="4109" spans="1:7">
      <c r="A4109" s="10">
        <f>VLOOKUP(B4109,[3]摇号结果!$C$1:$D$65536,2,0)</f>
        <v>1932</v>
      </c>
      <c r="B4109" s="11" t="str">
        <f>B4108</f>
        <v>C06647</v>
      </c>
      <c r="C4109" s="11" t="s">
        <v>797</v>
      </c>
      <c r="D4109" s="11" t="s">
        <v>783</v>
      </c>
      <c r="E4109" s="11" t="s">
        <v>1731</v>
      </c>
      <c r="F4109" s="11" t="s">
        <v>29851</v>
      </c>
      <c r="G4109" s="12"/>
    </row>
    <row r="4110" spans="1:7">
      <c r="A4110" s="10">
        <f>VLOOKUP(B4110,[3]摇号结果!$C$1:$D$65536,2,0)</f>
        <v>1932</v>
      </c>
      <c r="B4110" s="11" t="str">
        <f>B4109</f>
        <v>C06647</v>
      </c>
      <c r="C4110" s="11" t="s">
        <v>800</v>
      </c>
      <c r="D4110" s="11" t="s">
        <v>783</v>
      </c>
      <c r="E4110" s="11" t="s">
        <v>29852</v>
      </c>
      <c r="F4110" s="11" t="s">
        <v>29853</v>
      </c>
      <c r="G4110" s="12"/>
    </row>
    <row r="4111" spans="1:7">
      <c r="A4111" s="10">
        <f>VLOOKUP(B4111,[3]摇号结果!$C$1:$D$65536,2,0)</f>
        <v>1933</v>
      </c>
      <c r="B4111" s="11" t="s">
        <v>29854</v>
      </c>
      <c r="C4111" s="11" t="s">
        <v>767</v>
      </c>
      <c r="D4111" s="11" t="s">
        <v>29855</v>
      </c>
      <c r="E4111" s="11" t="s">
        <v>29856</v>
      </c>
      <c r="F4111" s="11" t="s">
        <v>29857</v>
      </c>
      <c r="G4111" s="12"/>
    </row>
    <row r="4112" spans="1:7">
      <c r="A4112" s="10">
        <f>VLOOKUP(B4112,[3]摇号结果!$C$1:$D$65536,2,0)</f>
        <v>1934</v>
      </c>
      <c r="B4112" s="15" t="s">
        <v>20629</v>
      </c>
      <c r="C4112" s="15" t="s">
        <v>767</v>
      </c>
      <c r="D4112" s="15" t="s">
        <v>20630</v>
      </c>
      <c r="E4112" s="15" t="s">
        <v>5849</v>
      </c>
      <c r="F4112" s="15" t="s">
        <v>29858</v>
      </c>
      <c r="G4112" s="12"/>
    </row>
    <row r="4113" spans="1:7">
      <c r="A4113" s="10">
        <f>VLOOKUP(B4113,[3]摇号结果!$C$1:$D$65536,2,0)</f>
        <v>1935</v>
      </c>
      <c r="B4113" s="15" t="s">
        <v>14544</v>
      </c>
      <c r="C4113" s="15" t="s">
        <v>767</v>
      </c>
      <c r="D4113" s="15" t="s">
        <v>14545</v>
      </c>
      <c r="E4113" s="15" t="s">
        <v>14546</v>
      </c>
      <c r="F4113" s="15" t="s">
        <v>29859</v>
      </c>
      <c r="G4113" s="12"/>
    </row>
    <row r="4114" spans="1:7">
      <c r="A4114" s="10">
        <f>VLOOKUP(B4114,[3]摇号结果!$C$1:$D$65536,2,0)</f>
        <v>1935</v>
      </c>
      <c r="B4114" s="15" t="str">
        <f>B4113</f>
        <v>B02077</v>
      </c>
      <c r="C4114" s="15" t="s">
        <v>1555</v>
      </c>
      <c r="D4114" s="15" t="s">
        <v>783</v>
      </c>
      <c r="E4114" s="15" t="s">
        <v>14548</v>
      </c>
      <c r="F4114" s="15" t="s">
        <v>459</v>
      </c>
      <c r="G4114" s="12"/>
    </row>
    <row r="4115" spans="1:7">
      <c r="A4115" s="10">
        <f>VLOOKUP(B4115,[3]摇号结果!$C$1:$D$65536,2,0)</f>
        <v>1935</v>
      </c>
      <c r="B4115" s="15" t="str">
        <f>B4114</f>
        <v>B02077</v>
      </c>
      <c r="C4115" s="15" t="s">
        <v>3263</v>
      </c>
      <c r="D4115" s="15" t="s">
        <v>783</v>
      </c>
      <c r="E4115" s="15" t="s">
        <v>14550</v>
      </c>
      <c r="F4115" s="15" t="s">
        <v>29860</v>
      </c>
      <c r="G4115" s="12"/>
    </row>
    <row r="4116" spans="1:7">
      <c r="A4116" s="10">
        <f>VLOOKUP(B4116,[3]摇号结果!$C$1:$D$65536,2,0)</f>
        <v>1935</v>
      </c>
      <c r="B4116" s="15" t="str">
        <f>B4115</f>
        <v>B02077</v>
      </c>
      <c r="C4116" s="15" t="s">
        <v>820</v>
      </c>
      <c r="D4116" s="15" t="s">
        <v>783</v>
      </c>
      <c r="E4116" s="15" t="s">
        <v>14552</v>
      </c>
      <c r="F4116" s="15" t="s">
        <v>29861</v>
      </c>
      <c r="G4116" s="12"/>
    </row>
    <row r="4117" spans="1:7">
      <c r="A4117" s="10">
        <f>VLOOKUP(B4117,[3]摇号结果!$C$1:$D$65536,2,0)</f>
        <v>1936</v>
      </c>
      <c r="B4117" s="11" t="s">
        <v>29862</v>
      </c>
      <c r="C4117" s="11" t="s">
        <v>767</v>
      </c>
      <c r="D4117" s="11" t="s">
        <v>29863</v>
      </c>
      <c r="E4117" s="11" t="s">
        <v>29864</v>
      </c>
      <c r="F4117" s="11" t="s">
        <v>29865</v>
      </c>
      <c r="G4117" s="12"/>
    </row>
    <row r="4118" spans="1:7">
      <c r="A4118" s="10">
        <f>VLOOKUP(B4118,[3]摇号结果!$C$1:$D$65536,2,0)</f>
        <v>1936</v>
      </c>
      <c r="B4118" s="11" t="str">
        <f>B4117</f>
        <v>C00579</v>
      </c>
      <c r="C4118" s="11" t="s">
        <v>797</v>
      </c>
      <c r="D4118" s="11" t="s">
        <v>783</v>
      </c>
      <c r="E4118" s="11" t="s">
        <v>29866</v>
      </c>
      <c r="F4118" s="11" t="s">
        <v>29867</v>
      </c>
      <c r="G4118" s="12"/>
    </row>
    <row r="4119" spans="1:7">
      <c r="A4119" s="10">
        <f>VLOOKUP(B4119,[3]摇号结果!$C$1:$D$65536,2,0)</f>
        <v>1937</v>
      </c>
      <c r="B4119" s="15" t="s">
        <v>19783</v>
      </c>
      <c r="C4119" s="15" t="s">
        <v>767</v>
      </c>
      <c r="D4119" s="15" t="s">
        <v>19784</v>
      </c>
      <c r="E4119" s="15" t="s">
        <v>19785</v>
      </c>
      <c r="F4119" s="15" t="s">
        <v>29868</v>
      </c>
      <c r="G4119" s="12"/>
    </row>
    <row r="4120" spans="1:7">
      <c r="A4120" s="10">
        <f>VLOOKUP(B4120,[3]摇号结果!$C$1:$D$65536,2,0)</f>
        <v>1938</v>
      </c>
      <c r="B4120" s="11" t="s">
        <v>29869</v>
      </c>
      <c r="C4120" s="11" t="s">
        <v>767</v>
      </c>
      <c r="D4120" s="11" t="s">
        <v>29870</v>
      </c>
      <c r="E4120" s="11" t="s">
        <v>29871</v>
      </c>
      <c r="F4120" s="11" t="s">
        <v>29872</v>
      </c>
      <c r="G4120" s="12"/>
    </row>
    <row r="4121" spans="1:7">
      <c r="A4121" s="10">
        <f>VLOOKUP(B4121,[3]摇号结果!$C$1:$D$65536,2,0)</f>
        <v>1938</v>
      </c>
      <c r="B4121" s="11" t="str">
        <f>B4120</f>
        <v>C02503</v>
      </c>
      <c r="C4121" s="11" t="s">
        <v>820</v>
      </c>
      <c r="D4121" s="11" t="s">
        <v>783</v>
      </c>
      <c r="E4121" s="11" t="s">
        <v>29873</v>
      </c>
      <c r="F4121" s="11" t="s">
        <v>22995</v>
      </c>
      <c r="G4121" s="12"/>
    </row>
    <row r="4122" spans="1:7">
      <c r="A4122" s="10">
        <f>VLOOKUP(B4122,[3]摇号结果!$C$1:$D$65536,2,0)</f>
        <v>1938</v>
      </c>
      <c r="B4122" s="11" t="str">
        <f>B4121</f>
        <v>C02503</v>
      </c>
      <c r="C4122" s="11" t="s">
        <v>808</v>
      </c>
      <c r="D4122" s="11" t="s">
        <v>783</v>
      </c>
      <c r="E4122" s="11" t="s">
        <v>555</v>
      </c>
      <c r="F4122" s="11" t="s">
        <v>29874</v>
      </c>
      <c r="G4122" s="12"/>
    </row>
    <row r="4123" spans="1:7">
      <c r="A4123" s="10">
        <f>VLOOKUP(B4123,[3]摇号结果!$C$1:$D$65536,2,0)</f>
        <v>1939</v>
      </c>
      <c r="B4123" s="15" t="s">
        <v>5666</v>
      </c>
      <c r="C4123" s="15" t="s">
        <v>767</v>
      </c>
      <c r="D4123" s="15" t="s">
        <v>5667</v>
      </c>
      <c r="E4123" s="15" t="s">
        <v>5668</v>
      </c>
      <c r="F4123" s="15" t="s">
        <v>29875</v>
      </c>
      <c r="G4123" s="12"/>
    </row>
    <row r="4124" spans="1:7">
      <c r="A4124" s="10">
        <f>VLOOKUP(B4124,[3]摇号结果!$C$1:$D$65536,2,0)</f>
        <v>1939</v>
      </c>
      <c r="B4124" s="15" t="str">
        <f>B4123</f>
        <v>B03267</v>
      </c>
      <c r="C4124" s="15" t="s">
        <v>808</v>
      </c>
      <c r="D4124" s="15" t="s">
        <v>783</v>
      </c>
      <c r="E4124" s="15" t="s">
        <v>4725</v>
      </c>
      <c r="F4124" s="15" t="s">
        <v>28390</v>
      </c>
      <c r="G4124" s="12"/>
    </row>
    <row r="4125" spans="1:7">
      <c r="A4125" s="10">
        <f>VLOOKUP(B4125,[3]摇号结果!$C$1:$D$65536,2,0)</f>
        <v>1940</v>
      </c>
      <c r="B4125" s="11" t="s">
        <v>29876</v>
      </c>
      <c r="C4125" s="11" t="s">
        <v>767</v>
      </c>
      <c r="D4125" s="11" t="s">
        <v>29877</v>
      </c>
      <c r="E4125" s="11" t="s">
        <v>3171</v>
      </c>
      <c r="F4125" s="11" t="s">
        <v>29878</v>
      </c>
      <c r="G4125" s="12"/>
    </row>
    <row r="4126" spans="1:7">
      <c r="A4126" s="10">
        <f>VLOOKUP(B4126,[3]摇号结果!$C$1:$D$65536,2,0)</f>
        <v>1940</v>
      </c>
      <c r="B4126" s="11" t="str">
        <f>B4125</f>
        <v>C06699</v>
      </c>
      <c r="C4126" s="11" t="s">
        <v>3263</v>
      </c>
      <c r="D4126" s="11" t="s">
        <v>783</v>
      </c>
      <c r="E4126" s="11" t="s">
        <v>29879</v>
      </c>
      <c r="F4126" s="11" t="s">
        <v>29880</v>
      </c>
      <c r="G4126" s="12"/>
    </row>
    <row r="4127" spans="1:7">
      <c r="A4127" s="10">
        <f>VLOOKUP(B4127,[3]摇号结果!$C$1:$D$65536,2,0)</f>
        <v>1941</v>
      </c>
      <c r="B4127" s="11" t="s">
        <v>29881</v>
      </c>
      <c r="C4127" s="11" t="s">
        <v>767</v>
      </c>
      <c r="D4127" s="11" t="s">
        <v>29882</v>
      </c>
      <c r="E4127" s="11" t="s">
        <v>8186</v>
      </c>
      <c r="F4127" s="11" t="s">
        <v>29883</v>
      </c>
      <c r="G4127" s="12"/>
    </row>
    <row r="4128" spans="1:7">
      <c r="A4128" s="10">
        <f>VLOOKUP(B4128,[3]摇号结果!$C$1:$D$65536,2,0)</f>
        <v>1941</v>
      </c>
      <c r="B4128" s="11" t="str">
        <f>B4127</f>
        <v>C03757</v>
      </c>
      <c r="C4128" s="11" t="s">
        <v>797</v>
      </c>
      <c r="D4128" s="11" t="s">
        <v>783</v>
      </c>
      <c r="E4128" s="11" t="s">
        <v>493</v>
      </c>
      <c r="F4128" s="11" t="s">
        <v>29884</v>
      </c>
      <c r="G4128" s="12"/>
    </row>
    <row r="4129" spans="1:7">
      <c r="A4129" s="10">
        <f>VLOOKUP(B4129,[3]摇号结果!$C$1:$D$65536,2,0)</f>
        <v>1941</v>
      </c>
      <c r="B4129" s="11" t="str">
        <f>B4128</f>
        <v>C03757</v>
      </c>
      <c r="C4129" s="11" t="s">
        <v>800</v>
      </c>
      <c r="D4129" s="11" t="s">
        <v>783</v>
      </c>
      <c r="E4129" s="11" t="s">
        <v>29885</v>
      </c>
      <c r="F4129" s="11" t="s">
        <v>29886</v>
      </c>
      <c r="G4129" s="12"/>
    </row>
    <row r="4130" spans="1:7">
      <c r="A4130" s="10">
        <f>VLOOKUP(B4130,[3]摇号结果!$C$1:$D$65536,2,0)</f>
        <v>1942</v>
      </c>
      <c r="B4130" s="15" t="s">
        <v>20620</v>
      </c>
      <c r="C4130" s="15" t="s">
        <v>767</v>
      </c>
      <c r="D4130" s="15" t="s">
        <v>20621</v>
      </c>
      <c r="E4130" s="15" t="s">
        <v>20622</v>
      </c>
      <c r="F4130" s="15" t="s">
        <v>29887</v>
      </c>
      <c r="G4130" s="12"/>
    </row>
    <row r="4131" spans="1:7">
      <c r="A4131" s="10">
        <f>VLOOKUP(B4131,[3]摇号结果!$C$1:$D$65536,2,0)</f>
        <v>1942</v>
      </c>
      <c r="B4131" s="15" t="str">
        <f>B4130</f>
        <v>B00353</v>
      </c>
      <c r="C4131" s="15" t="s">
        <v>797</v>
      </c>
      <c r="D4131" s="15" t="s">
        <v>783</v>
      </c>
      <c r="E4131" s="15" t="s">
        <v>5569</v>
      </c>
      <c r="F4131" s="15" t="s">
        <v>29888</v>
      </c>
      <c r="G4131" s="12"/>
    </row>
    <row r="4132" spans="1:7">
      <c r="A4132" s="10">
        <f>VLOOKUP(B4132,[3]摇号结果!$C$1:$D$65536,2,0)</f>
        <v>1943</v>
      </c>
      <c r="B4132" s="11" t="s">
        <v>29889</v>
      </c>
      <c r="C4132" s="11" t="s">
        <v>767</v>
      </c>
      <c r="D4132" s="11" t="s">
        <v>29890</v>
      </c>
      <c r="E4132" s="11" t="s">
        <v>2006</v>
      </c>
      <c r="F4132" s="11" t="s">
        <v>29783</v>
      </c>
      <c r="G4132" s="12"/>
    </row>
    <row r="4133" spans="1:7">
      <c r="A4133" s="10">
        <f>VLOOKUP(B4133,[3]摇号结果!$C$1:$D$65536,2,0)</f>
        <v>1943</v>
      </c>
      <c r="B4133" s="11" t="str">
        <f>B4132</f>
        <v>C03999</v>
      </c>
      <c r="C4133" s="11" t="s">
        <v>1017</v>
      </c>
      <c r="D4133" s="11" t="s">
        <v>783</v>
      </c>
      <c r="E4133" s="11" t="s">
        <v>29891</v>
      </c>
      <c r="F4133" s="11" t="s">
        <v>26226</v>
      </c>
      <c r="G4133" s="12"/>
    </row>
    <row r="4134" spans="1:7">
      <c r="A4134" s="10">
        <f>VLOOKUP(B4134,[3]摇号结果!$C$1:$D$65536,2,0)</f>
        <v>1944</v>
      </c>
      <c r="B4134" s="15" t="s">
        <v>9116</v>
      </c>
      <c r="C4134" s="15" t="s">
        <v>767</v>
      </c>
      <c r="D4134" s="15" t="s">
        <v>9117</v>
      </c>
      <c r="E4134" s="15" t="s">
        <v>271</v>
      </c>
      <c r="F4134" s="15" t="s">
        <v>29892</v>
      </c>
      <c r="G4134" s="12"/>
    </row>
    <row r="4135" spans="1:7">
      <c r="A4135" s="10">
        <f>VLOOKUP(B4135,[3]摇号结果!$C$1:$D$65536,2,0)</f>
        <v>1945</v>
      </c>
      <c r="B4135" s="11" t="s">
        <v>29893</v>
      </c>
      <c r="C4135" s="11" t="s">
        <v>767</v>
      </c>
      <c r="D4135" s="11" t="s">
        <v>29894</v>
      </c>
      <c r="E4135" s="11" t="s">
        <v>29895</v>
      </c>
      <c r="F4135" s="11" t="s">
        <v>29896</v>
      </c>
      <c r="G4135" s="12"/>
    </row>
    <row r="4136" spans="1:7">
      <c r="A4136" s="10">
        <f>VLOOKUP(B4136,[3]摇号结果!$C$1:$D$65536,2,0)</f>
        <v>1946</v>
      </c>
      <c r="B4136" s="11" t="s">
        <v>29897</v>
      </c>
      <c r="C4136" s="11" t="s">
        <v>767</v>
      </c>
      <c r="D4136" s="11" t="s">
        <v>29898</v>
      </c>
      <c r="E4136" s="11" t="s">
        <v>29899</v>
      </c>
      <c r="F4136" s="11" t="s">
        <v>29900</v>
      </c>
      <c r="G4136" s="12"/>
    </row>
    <row r="4137" spans="1:7">
      <c r="A4137" s="10">
        <f>VLOOKUP(B4137,[3]摇号结果!$C$1:$D$65536,2,0)</f>
        <v>1947</v>
      </c>
      <c r="B4137" s="11" t="s">
        <v>29901</v>
      </c>
      <c r="C4137" s="11" t="s">
        <v>767</v>
      </c>
      <c r="D4137" s="11" t="s">
        <v>29902</v>
      </c>
      <c r="E4137" s="11" t="s">
        <v>2458</v>
      </c>
      <c r="F4137" s="11" t="s">
        <v>29903</v>
      </c>
      <c r="G4137" s="12"/>
    </row>
    <row r="4138" spans="1:7">
      <c r="A4138" s="10">
        <f>VLOOKUP(B4138,[3]摇号结果!$C$1:$D$65536,2,0)</f>
        <v>1947</v>
      </c>
      <c r="B4138" s="11" t="str">
        <f>B4137</f>
        <v>C07606</v>
      </c>
      <c r="C4138" s="11" t="s">
        <v>1017</v>
      </c>
      <c r="D4138" s="11" t="s">
        <v>783</v>
      </c>
      <c r="E4138" s="11" t="s">
        <v>154</v>
      </c>
      <c r="F4138" s="11" t="s">
        <v>29904</v>
      </c>
      <c r="G4138" s="12"/>
    </row>
    <row r="4139" spans="1:7">
      <c r="A4139" s="10">
        <f>VLOOKUP(B4139,[3]摇号结果!$C$1:$D$65536,2,0)</f>
        <v>1948</v>
      </c>
      <c r="B4139" s="11" t="s">
        <v>29905</v>
      </c>
      <c r="C4139" s="11" t="s">
        <v>767</v>
      </c>
      <c r="D4139" s="11" t="s">
        <v>29906</v>
      </c>
      <c r="E4139" s="11" t="s">
        <v>29907</v>
      </c>
      <c r="F4139" s="11" t="s">
        <v>111</v>
      </c>
      <c r="G4139" s="12"/>
    </row>
    <row r="4140" spans="1:7">
      <c r="A4140" s="10">
        <f>VLOOKUP(B4140,[3]摇号结果!$C$1:$D$65536,2,0)</f>
        <v>1948</v>
      </c>
      <c r="B4140" s="11" t="str">
        <f>B4139</f>
        <v>C06097</v>
      </c>
      <c r="C4140" s="11" t="s">
        <v>797</v>
      </c>
      <c r="D4140" s="11" t="s">
        <v>783</v>
      </c>
      <c r="E4140" s="11" t="s">
        <v>306</v>
      </c>
      <c r="F4140" s="11" t="s">
        <v>29908</v>
      </c>
      <c r="G4140" s="12"/>
    </row>
    <row r="4141" spans="1:7">
      <c r="A4141" s="10">
        <f>VLOOKUP(B4141,[3]摇号结果!$C$1:$D$65536,2,0)</f>
        <v>1949</v>
      </c>
      <c r="B4141" s="15" t="s">
        <v>18890</v>
      </c>
      <c r="C4141" s="15" t="s">
        <v>767</v>
      </c>
      <c r="D4141" s="15" t="s">
        <v>18891</v>
      </c>
      <c r="E4141" s="15" t="s">
        <v>1983</v>
      </c>
      <c r="F4141" s="15" t="s">
        <v>29909</v>
      </c>
      <c r="G4141" s="12"/>
    </row>
    <row r="4142" spans="1:7">
      <c r="A4142" s="10">
        <f>VLOOKUP(B4142,[3]摇号结果!$C$1:$D$65536,2,0)</f>
        <v>1950</v>
      </c>
      <c r="B4142" s="11" t="s">
        <v>29910</v>
      </c>
      <c r="C4142" s="11" t="s">
        <v>767</v>
      </c>
      <c r="D4142" s="11" t="s">
        <v>29911</v>
      </c>
      <c r="E4142" s="11" t="s">
        <v>29912</v>
      </c>
      <c r="F4142" s="11" t="s">
        <v>29913</v>
      </c>
      <c r="G4142" s="12"/>
    </row>
    <row r="4143" spans="1:7">
      <c r="A4143" s="10">
        <f>VLOOKUP(B4143,[3]摇号结果!$C$1:$D$65536,2,0)</f>
        <v>1950</v>
      </c>
      <c r="B4143" s="11" t="str">
        <f>B4142</f>
        <v>C03420</v>
      </c>
      <c r="C4143" s="11" t="s">
        <v>1017</v>
      </c>
      <c r="D4143" s="11" t="s">
        <v>783</v>
      </c>
      <c r="E4143" s="11" t="s">
        <v>29914</v>
      </c>
      <c r="F4143" s="11" t="s">
        <v>29915</v>
      </c>
      <c r="G4143" s="12"/>
    </row>
    <row r="4144" spans="1:7">
      <c r="A4144" s="10">
        <f>VLOOKUP(B4144,[3]摇号结果!$C$1:$D$65536,2,0)</f>
        <v>1950</v>
      </c>
      <c r="B4144" s="11" t="str">
        <f>B4143</f>
        <v>C03420</v>
      </c>
      <c r="C4144" s="11" t="s">
        <v>800</v>
      </c>
      <c r="D4144" s="11" t="s">
        <v>783</v>
      </c>
      <c r="E4144" s="11" t="s">
        <v>29916</v>
      </c>
      <c r="F4144" s="11" t="s">
        <v>27882</v>
      </c>
      <c r="G4144" s="12"/>
    </row>
    <row r="4145" spans="1:7">
      <c r="A4145" s="10">
        <f>VLOOKUP(B4145,[3]摇号结果!$C$1:$D$65536,2,0)</f>
        <v>1951</v>
      </c>
      <c r="B4145" s="11" t="s">
        <v>29917</v>
      </c>
      <c r="C4145" s="11" t="s">
        <v>767</v>
      </c>
      <c r="D4145" s="11" t="s">
        <v>29918</v>
      </c>
      <c r="E4145" s="11" t="s">
        <v>29263</v>
      </c>
      <c r="F4145" s="11" t="s">
        <v>29919</v>
      </c>
      <c r="G4145" s="12"/>
    </row>
    <row r="4146" spans="1:7">
      <c r="A4146" s="10">
        <f>VLOOKUP(B4146,[3]摇号结果!$C$1:$D$65536,2,0)</f>
        <v>1951</v>
      </c>
      <c r="B4146" s="11" t="str">
        <f>B4145</f>
        <v>C05058</v>
      </c>
      <c r="C4146" s="11" t="s">
        <v>782</v>
      </c>
      <c r="D4146" s="11" t="s">
        <v>783</v>
      </c>
      <c r="E4146" s="11" t="s">
        <v>3089</v>
      </c>
      <c r="F4146" s="11" t="s">
        <v>29920</v>
      </c>
      <c r="G4146" s="12"/>
    </row>
    <row r="4147" spans="1:7">
      <c r="A4147" s="10">
        <f>VLOOKUP(B4147,[3]摇号结果!$C$1:$D$65536,2,0)</f>
        <v>1952</v>
      </c>
      <c r="B4147" s="11" t="s">
        <v>29921</v>
      </c>
      <c r="C4147" s="11" t="s">
        <v>767</v>
      </c>
      <c r="D4147" s="11" t="s">
        <v>29922</v>
      </c>
      <c r="E4147" s="11" t="s">
        <v>3815</v>
      </c>
      <c r="F4147" s="11" t="s">
        <v>29923</v>
      </c>
      <c r="G4147" s="12"/>
    </row>
    <row r="4148" spans="1:7">
      <c r="A4148" s="10">
        <f>VLOOKUP(B4148,[3]摇号结果!$C$1:$D$65536,2,0)</f>
        <v>1952</v>
      </c>
      <c r="B4148" s="11" t="str">
        <f>B4147</f>
        <v>C06869</v>
      </c>
      <c r="C4148" s="11" t="s">
        <v>11448</v>
      </c>
      <c r="D4148" s="11" t="s">
        <v>783</v>
      </c>
      <c r="E4148" s="11" t="s">
        <v>29924</v>
      </c>
      <c r="F4148" s="11" t="s">
        <v>29925</v>
      </c>
      <c r="G4148" s="12"/>
    </row>
    <row r="4149" spans="1:7">
      <c r="A4149" s="10">
        <f>VLOOKUP(B4149,[3]摇号结果!$C$1:$D$65536,2,0)</f>
        <v>1952</v>
      </c>
      <c r="B4149" s="11" t="str">
        <f>B4148</f>
        <v>C06869</v>
      </c>
      <c r="C4149" s="11" t="s">
        <v>1017</v>
      </c>
      <c r="D4149" s="11" t="s">
        <v>783</v>
      </c>
      <c r="E4149" s="11" t="s">
        <v>5892</v>
      </c>
      <c r="F4149" s="11" t="s">
        <v>29926</v>
      </c>
      <c r="G4149" s="12"/>
    </row>
    <row r="4150" spans="1:7">
      <c r="A4150" s="10">
        <f>VLOOKUP(B4150,[3]摇号结果!$C$1:$D$65536,2,0)</f>
        <v>1953</v>
      </c>
      <c r="B4150" s="15" t="s">
        <v>4064</v>
      </c>
      <c r="C4150" s="15" t="s">
        <v>767</v>
      </c>
      <c r="D4150" s="15" t="s">
        <v>4065</v>
      </c>
      <c r="E4150" s="15" t="s">
        <v>3379</v>
      </c>
      <c r="F4150" s="15" t="s">
        <v>29927</v>
      </c>
      <c r="G4150" s="12"/>
    </row>
    <row r="4151" spans="1:7">
      <c r="A4151" s="10">
        <f>VLOOKUP(B4151,[3]摇号结果!$C$1:$D$65536,2,0)</f>
        <v>1954</v>
      </c>
      <c r="B4151" s="11" t="s">
        <v>29928</v>
      </c>
      <c r="C4151" s="11" t="s">
        <v>767</v>
      </c>
      <c r="D4151" s="11" t="s">
        <v>29929</v>
      </c>
      <c r="E4151" s="11" t="s">
        <v>29930</v>
      </c>
      <c r="F4151" s="11" t="s">
        <v>29931</v>
      </c>
      <c r="G4151" s="12"/>
    </row>
    <row r="4152" spans="1:7">
      <c r="A4152" s="10">
        <f>VLOOKUP(B4152,[3]摇号结果!$C$1:$D$65536,2,0)</f>
        <v>1954</v>
      </c>
      <c r="B4152" s="11" t="str">
        <f>B4151</f>
        <v>C02573</v>
      </c>
      <c r="C4152" s="11" t="s">
        <v>1017</v>
      </c>
      <c r="D4152" s="11" t="s">
        <v>783</v>
      </c>
      <c r="E4152" s="11" t="s">
        <v>23147</v>
      </c>
      <c r="F4152" s="11" t="s">
        <v>29932</v>
      </c>
      <c r="G4152" s="12"/>
    </row>
    <row r="4153" spans="1:7">
      <c r="A4153" s="10">
        <f>VLOOKUP(B4153,[3]摇号结果!$C$1:$D$65536,2,0)</f>
        <v>1955</v>
      </c>
      <c r="B4153" s="11" t="s">
        <v>29933</v>
      </c>
      <c r="C4153" s="11" t="s">
        <v>767</v>
      </c>
      <c r="D4153" s="11" t="s">
        <v>29934</v>
      </c>
      <c r="E4153" s="11" t="s">
        <v>5782</v>
      </c>
      <c r="F4153" s="11" t="s">
        <v>29935</v>
      </c>
      <c r="G4153" s="12"/>
    </row>
    <row r="4154" spans="1:7">
      <c r="A4154" s="10">
        <f>VLOOKUP(B4154,[3]摇号结果!$C$1:$D$65536,2,0)</f>
        <v>1955</v>
      </c>
      <c r="B4154" s="11" t="str">
        <f>B4153</f>
        <v>C06838</v>
      </c>
      <c r="C4154" s="11" t="s">
        <v>820</v>
      </c>
      <c r="D4154" s="11" t="s">
        <v>783</v>
      </c>
      <c r="E4154" s="11" t="s">
        <v>29936</v>
      </c>
      <c r="F4154" s="11" t="s">
        <v>29937</v>
      </c>
      <c r="G4154" s="12"/>
    </row>
    <row r="4155" spans="1:7">
      <c r="A4155" s="10">
        <f>VLOOKUP(B4155,[3]摇号结果!$C$1:$D$65536,2,0)</f>
        <v>1955</v>
      </c>
      <c r="B4155" s="11" t="str">
        <f>B4154</f>
        <v>C06838</v>
      </c>
      <c r="C4155" s="11" t="s">
        <v>782</v>
      </c>
      <c r="D4155" s="11" t="s">
        <v>783</v>
      </c>
      <c r="E4155" s="11" t="s">
        <v>29938</v>
      </c>
      <c r="F4155" s="11" t="s">
        <v>29939</v>
      </c>
      <c r="G4155" s="12"/>
    </row>
    <row r="4156" spans="1:7">
      <c r="A4156" s="10">
        <f>VLOOKUP(B4156,[3]摇号结果!$C$1:$D$65536,2,0)</f>
        <v>1956</v>
      </c>
      <c r="B4156" s="11" t="s">
        <v>29940</v>
      </c>
      <c r="C4156" s="11" t="s">
        <v>767</v>
      </c>
      <c r="D4156" s="11" t="s">
        <v>29941</v>
      </c>
      <c r="E4156" s="11" t="s">
        <v>912</v>
      </c>
      <c r="F4156" s="11" t="s">
        <v>22882</v>
      </c>
      <c r="G4156" s="12"/>
    </row>
    <row r="4157" spans="1:7">
      <c r="A4157" s="10">
        <f>VLOOKUP(B4157,[3]摇号结果!$C$1:$D$65536,2,0)</f>
        <v>1957</v>
      </c>
      <c r="B4157" s="11" t="s">
        <v>29942</v>
      </c>
      <c r="C4157" s="11" t="s">
        <v>767</v>
      </c>
      <c r="D4157" s="11" t="s">
        <v>29943</v>
      </c>
      <c r="E4157" s="11" t="s">
        <v>29944</v>
      </c>
      <c r="F4157" s="11" t="s">
        <v>29945</v>
      </c>
      <c r="G4157" s="12"/>
    </row>
    <row r="4158" spans="1:7">
      <c r="A4158" s="10">
        <f>VLOOKUP(B4158,[3]摇号结果!$C$1:$D$65536,2,0)</f>
        <v>1957</v>
      </c>
      <c r="B4158" s="11" t="str">
        <f>B4157</f>
        <v>C04771</v>
      </c>
      <c r="C4158" s="11" t="s">
        <v>797</v>
      </c>
      <c r="D4158" s="11" t="s">
        <v>783</v>
      </c>
      <c r="E4158" s="11" t="s">
        <v>669</v>
      </c>
      <c r="F4158" s="11" t="s">
        <v>29946</v>
      </c>
      <c r="G4158" s="12"/>
    </row>
    <row r="4159" spans="1:7">
      <c r="A4159" s="10">
        <f>VLOOKUP(B4159,[3]摇号结果!$C$1:$D$65536,2,0)</f>
        <v>1957</v>
      </c>
      <c r="B4159" s="11" t="str">
        <f>B4158</f>
        <v>C04771</v>
      </c>
      <c r="C4159" s="11" t="s">
        <v>820</v>
      </c>
      <c r="D4159" s="11" t="s">
        <v>783</v>
      </c>
      <c r="E4159" s="11" t="s">
        <v>18939</v>
      </c>
      <c r="F4159" s="11" t="s">
        <v>29947</v>
      </c>
      <c r="G4159" s="12"/>
    </row>
    <row r="4160" spans="1:7">
      <c r="A4160" s="10">
        <f>VLOOKUP(B4160,[3]摇号结果!$C$1:$D$65536,2,0)</f>
        <v>1958</v>
      </c>
      <c r="B4160" s="11" t="s">
        <v>29948</v>
      </c>
      <c r="C4160" s="11" t="s">
        <v>767</v>
      </c>
      <c r="D4160" s="11" t="s">
        <v>29949</v>
      </c>
      <c r="E4160" s="11" t="s">
        <v>29950</v>
      </c>
      <c r="F4160" s="11" t="s">
        <v>29951</v>
      </c>
      <c r="G4160" s="12"/>
    </row>
    <row r="4161" spans="1:7">
      <c r="A4161" s="10">
        <f>VLOOKUP(B4161,[3]摇号结果!$C$1:$D$65536,2,0)</f>
        <v>1958</v>
      </c>
      <c r="B4161" s="11" t="str">
        <f>B4160</f>
        <v>C02818</v>
      </c>
      <c r="C4161" s="11" t="s">
        <v>1017</v>
      </c>
      <c r="D4161" s="11" t="s">
        <v>783</v>
      </c>
      <c r="E4161" s="11" t="s">
        <v>1854</v>
      </c>
      <c r="F4161" s="11" t="s">
        <v>29952</v>
      </c>
      <c r="G4161" s="12"/>
    </row>
    <row r="4162" spans="1:7">
      <c r="A4162" s="10">
        <f>VLOOKUP(B4162,[3]摇号结果!$C$1:$D$65536,2,0)</f>
        <v>1958</v>
      </c>
      <c r="B4162" s="11" t="str">
        <f>B4161</f>
        <v>C02818</v>
      </c>
      <c r="C4162" s="11" t="s">
        <v>800</v>
      </c>
      <c r="D4162" s="11" t="s">
        <v>783</v>
      </c>
      <c r="E4162" s="11" t="s">
        <v>4939</v>
      </c>
      <c r="F4162" s="11" t="s">
        <v>29953</v>
      </c>
      <c r="G4162" s="12"/>
    </row>
    <row r="4163" spans="1:7">
      <c r="A4163" s="10">
        <f>VLOOKUP(B4163,[3]摇号结果!$C$1:$D$65536,2,0)</f>
        <v>1959</v>
      </c>
      <c r="B4163" s="11" t="s">
        <v>29954</v>
      </c>
      <c r="C4163" s="11" t="s">
        <v>767</v>
      </c>
      <c r="D4163" s="11" t="s">
        <v>29955</v>
      </c>
      <c r="E4163" s="11" t="s">
        <v>29956</v>
      </c>
      <c r="F4163" s="11" t="s">
        <v>29957</v>
      </c>
      <c r="G4163" s="12"/>
    </row>
    <row r="4164" spans="1:7">
      <c r="A4164" s="10">
        <f>VLOOKUP(B4164,[3]摇号结果!$C$1:$D$65536,2,0)</f>
        <v>1960</v>
      </c>
      <c r="B4164" s="15" t="s">
        <v>11107</v>
      </c>
      <c r="C4164" s="15" t="s">
        <v>767</v>
      </c>
      <c r="D4164" s="15" t="s">
        <v>11108</v>
      </c>
      <c r="E4164" s="15" t="s">
        <v>11109</v>
      </c>
      <c r="F4164" s="15" t="s">
        <v>29958</v>
      </c>
      <c r="G4164" s="12"/>
    </row>
    <row r="4165" spans="1:7">
      <c r="A4165" s="10">
        <f>VLOOKUP(B4165,[3]摇号结果!$C$1:$D$65536,2,0)</f>
        <v>1961</v>
      </c>
      <c r="B4165" s="11" t="s">
        <v>29959</v>
      </c>
      <c r="C4165" s="11" t="s">
        <v>767</v>
      </c>
      <c r="D4165" s="11" t="s">
        <v>29960</v>
      </c>
      <c r="E4165" s="11" t="s">
        <v>29961</v>
      </c>
      <c r="F4165" s="11" t="s">
        <v>29962</v>
      </c>
      <c r="G4165" s="12"/>
    </row>
    <row r="4166" spans="1:7">
      <c r="A4166" s="10">
        <f>VLOOKUP(B4166,[3]摇号结果!$C$1:$D$65536,2,0)</f>
        <v>1961</v>
      </c>
      <c r="B4166" s="11" t="str">
        <f>B4165</f>
        <v>C02840</v>
      </c>
      <c r="C4166" s="11" t="s">
        <v>797</v>
      </c>
      <c r="D4166" s="11" t="s">
        <v>783</v>
      </c>
      <c r="E4166" s="11" t="s">
        <v>669</v>
      </c>
      <c r="F4166" s="11" t="s">
        <v>29408</v>
      </c>
      <c r="G4166" s="12"/>
    </row>
    <row r="4167" spans="1:7">
      <c r="A4167" s="10">
        <f>VLOOKUP(B4167,[3]摇号结果!$C$1:$D$65536,2,0)</f>
        <v>1962</v>
      </c>
      <c r="B4167" s="11" t="s">
        <v>29963</v>
      </c>
      <c r="C4167" s="11" t="s">
        <v>767</v>
      </c>
      <c r="D4167" s="11" t="s">
        <v>29964</v>
      </c>
      <c r="E4167" s="11" t="s">
        <v>6885</v>
      </c>
      <c r="F4167" s="11" t="s">
        <v>29965</v>
      </c>
      <c r="G4167" s="12"/>
    </row>
    <row r="4168" spans="1:7">
      <c r="A4168" s="10">
        <f>VLOOKUP(B4168,[3]摇号结果!$C$1:$D$65536,2,0)</f>
        <v>1962</v>
      </c>
      <c r="B4168" s="11" t="str">
        <f>B4167</f>
        <v>C00679</v>
      </c>
      <c r="C4168" s="11" t="s">
        <v>1017</v>
      </c>
      <c r="D4168" s="11" t="s">
        <v>783</v>
      </c>
      <c r="E4168" s="11" t="s">
        <v>22</v>
      </c>
      <c r="F4168" s="11" t="s">
        <v>29966</v>
      </c>
      <c r="G4168" s="12"/>
    </row>
    <row r="4169" spans="1:7">
      <c r="A4169" s="10">
        <f>VLOOKUP(B4169,[3]摇号结果!$C$1:$D$65536,2,0)</f>
        <v>1962</v>
      </c>
      <c r="B4169" s="11" t="str">
        <f>B4168</f>
        <v>C00679</v>
      </c>
      <c r="C4169" s="11" t="s">
        <v>820</v>
      </c>
      <c r="D4169" s="11" t="s">
        <v>783</v>
      </c>
      <c r="E4169" s="11" t="s">
        <v>29967</v>
      </c>
      <c r="F4169" s="11" t="s">
        <v>29841</v>
      </c>
      <c r="G4169" s="12"/>
    </row>
    <row r="4170" spans="1:7">
      <c r="A4170" s="10">
        <f>VLOOKUP(B4170,[3]摇号结果!$C$1:$D$65536,2,0)</f>
        <v>1963</v>
      </c>
      <c r="B4170" s="11" t="s">
        <v>29968</v>
      </c>
      <c r="C4170" s="11" t="s">
        <v>767</v>
      </c>
      <c r="D4170" s="11" t="s">
        <v>29969</v>
      </c>
      <c r="E4170" s="11" t="s">
        <v>29970</v>
      </c>
      <c r="F4170" s="11" t="s">
        <v>29971</v>
      </c>
      <c r="G4170" s="12"/>
    </row>
    <row r="4171" spans="1:7">
      <c r="A4171" s="10">
        <f>VLOOKUP(B4171,[3]摇号结果!$C$1:$D$65536,2,0)</f>
        <v>1963</v>
      </c>
      <c r="B4171" s="11" t="str">
        <f>B4170</f>
        <v>C05971</v>
      </c>
      <c r="C4171" s="11" t="s">
        <v>808</v>
      </c>
      <c r="D4171" s="11" t="s">
        <v>783</v>
      </c>
      <c r="E4171" s="11" t="s">
        <v>6572</v>
      </c>
      <c r="F4171" s="11" t="s">
        <v>29972</v>
      </c>
      <c r="G4171" s="12"/>
    </row>
    <row r="4172" spans="1:7">
      <c r="A4172" s="10">
        <f>VLOOKUP(B4172,[3]摇号结果!$C$1:$D$65536,2,0)</f>
        <v>1963</v>
      </c>
      <c r="B4172" s="11" t="str">
        <f>B4171</f>
        <v>C05971</v>
      </c>
      <c r="C4172" s="11" t="s">
        <v>820</v>
      </c>
      <c r="D4172" s="11" t="s">
        <v>783</v>
      </c>
      <c r="E4172" s="11" t="s">
        <v>29973</v>
      </c>
      <c r="F4172" s="11" t="s">
        <v>22959</v>
      </c>
      <c r="G4172" s="12"/>
    </row>
    <row r="4173" spans="1:7">
      <c r="A4173" s="10">
        <f>VLOOKUP(B4173,[3]摇号结果!$C$1:$D$65536,2,0)</f>
        <v>1964</v>
      </c>
      <c r="B4173" s="15" t="s">
        <v>5040</v>
      </c>
      <c r="C4173" s="15" t="s">
        <v>767</v>
      </c>
      <c r="D4173" s="15" t="s">
        <v>5041</v>
      </c>
      <c r="E4173" s="15" t="s">
        <v>891</v>
      </c>
      <c r="F4173" s="15" t="s">
        <v>29974</v>
      </c>
      <c r="G4173" s="12"/>
    </row>
    <row r="4174" spans="1:7">
      <c r="A4174" s="10">
        <f>VLOOKUP(B4174,[3]摇号结果!$C$1:$D$65536,2,0)</f>
        <v>1965</v>
      </c>
      <c r="B4174" s="11" t="s">
        <v>29975</v>
      </c>
      <c r="C4174" s="11" t="s">
        <v>767</v>
      </c>
      <c r="D4174" s="11" t="s">
        <v>29976</v>
      </c>
      <c r="E4174" s="11" t="s">
        <v>14631</v>
      </c>
      <c r="F4174" s="11" t="s">
        <v>29977</v>
      </c>
      <c r="G4174" s="12"/>
    </row>
    <row r="4175" spans="1:7">
      <c r="A4175" s="10">
        <f>VLOOKUP(B4175,[3]摇号结果!$C$1:$D$65536,2,0)</f>
        <v>1965</v>
      </c>
      <c r="B4175" s="11" t="str">
        <f>B4174</f>
        <v>C07641</v>
      </c>
      <c r="C4175" s="11" t="s">
        <v>797</v>
      </c>
      <c r="D4175" s="11" t="s">
        <v>783</v>
      </c>
      <c r="E4175" s="11" t="s">
        <v>8261</v>
      </c>
      <c r="F4175" s="11" t="s">
        <v>29978</v>
      </c>
      <c r="G4175" s="12"/>
    </row>
    <row r="4176" spans="1:7">
      <c r="A4176" s="10">
        <f>VLOOKUP(B4176,[3]摇号结果!$C$1:$D$65536,2,0)</f>
        <v>1966</v>
      </c>
      <c r="B4176" s="15" t="s">
        <v>10287</v>
      </c>
      <c r="C4176" s="15" t="s">
        <v>767</v>
      </c>
      <c r="D4176" s="15" t="s">
        <v>10288</v>
      </c>
      <c r="E4176" s="15" t="s">
        <v>912</v>
      </c>
      <c r="F4176" s="15" t="s">
        <v>25930</v>
      </c>
      <c r="G4176" s="12"/>
    </row>
    <row r="4177" spans="1:7">
      <c r="A4177" s="10">
        <f>VLOOKUP(B4177,[3]摇号结果!$C$1:$D$65536,2,0)</f>
        <v>1966</v>
      </c>
      <c r="B4177" s="15" t="str">
        <f>B4176</f>
        <v>B04025</v>
      </c>
      <c r="C4177" s="15" t="s">
        <v>782</v>
      </c>
      <c r="D4177" s="15" t="s">
        <v>783</v>
      </c>
      <c r="E4177" s="15" t="s">
        <v>10290</v>
      </c>
      <c r="F4177" s="15" t="s">
        <v>29979</v>
      </c>
      <c r="G4177" s="12"/>
    </row>
    <row r="4178" spans="1:7">
      <c r="A4178" s="10">
        <f>VLOOKUP(B4178,[3]摇号结果!$C$1:$D$65536,2,0)</f>
        <v>1966</v>
      </c>
      <c r="B4178" s="15" t="str">
        <f>B4177</f>
        <v>B04025</v>
      </c>
      <c r="C4178" s="15" t="s">
        <v>820</v>
      </c>
      <c r="D4178" s="15" t="s">
        <v>783</v>
      </c>
      <c r="E4178" s="15" t="s">
        <v>10292</v>
      </c>
      <c r="F4178" s="15" t="s">
        <v>27762</v>
      </c>
      <c r="G4178" s="12"/>
    </row>
    <row r="4179" spans="1:7">
      <c r="A4179" s="10">
        <f>VLOOKUP(B4179,[3]摇号结果!$C$1:$D$65536,2,0)</f>
        <v>1967</v>
      </c>
      <c r="B4179" s="11" t="s">
        <v>29980</v>
      </c>
      <c r="C4179" s="11" t="s">
        <v>767</v>
      </c>
      <c r="D4179" s="11" t="s">
        <v>29981</v>
      </c>
      <c r="E4179" s="11" t="s">
        <v>1111</v>
      </c>
      <c r="F4179" s="11" t="s">
        <v>29982</v>
      </c>
      <c r="G4179" s="12"/>
    </row>
    <row r="4180" spans="1:7">
      <c r="A4180" s="10">
        <f>VLOOKUP(B4180,[3]摇号结果!$C$1:$D$65536,2,0)</f>
        <v>1967</v>
      </c>
      <c r="B4180" s="11" t="str">
        <f>B4179</f>
        <v>C00331</v>
      </c>
      <c r="C4180" s="11" t="s">
        <v>1017</v>
      </c>
      <c r="D4180" s="11" t="s">
        <v>783</v>
      </c>
      <c r="E4180" s="11" t="s">
        <v>29983</v>
      </c>
      <c r="F4180" s="11" t="s">
        <v>29984</v>
      </c>
      <c r="G4180" s="12"/>
    </row>
    <row r="4181" spans="1:7">
      <c r="A4181" s="10">
        <f>VLOOKUP(B4181,[3]摇号结果!$C$1:$D$65536,2,0)</f>
        <v>1967</v>
      </c>
      <c r="B4181" s="11" t="str">
        <f>B4180</f>
        <v>C00331</v>
      </c>
      <c r="C4181" s="11" t="s">
        <v>800</v>
      </c>
      <c r="D4181" s="11" t="s">
        <v>783</v>
      </c>
      <c r="E4181" s="11" t="s">
        <v>29985</v>
      </c>
      <c r="F4181" s="11" t="s">
        <v>23739</v>
      </c>
      <c r="G4181" s="12"/>
    </row>
    <row r="4182" spans="1:7">
      <c r="A4182" s="10">
        <f>VLOOKUP(B4182,[3]摇号结果!$C$1:$D$65536,2,0)</f>
        <v>1968</v>
      </c>
      <c r="B4182" s="11" t="s">
        <v>29986</v>
      </c>
      <c r="C4182" s="11" t="s">
        <v>767</v>
      </c>
      <c r="D4182" s="11" t="s">
        <v>29987</v>
      </c>
      <c r="E4182" s="11" t="s">
        <v>29988</v>
      </c>
      <c r="F4182" s="11" t="s">
        <v>29989</v>
      </c>
      <c r="G4182" s="12"/>
    </row>
    <row r="4183" spans="1:7">
      <c r="A4183" s="10">
        <f>VLOOKUP(B4183,[3]摇号结果!$C$1:$D$65536,2,0)</f>
        <v>1968</v>
      </c>
      <c r="B4183" s="11" t="str">
        <f>B4182</f>
        <v>C01865</v>
      </c>
      <c r="C4183" s="11" t="s">
        <v>1017</v>
      </c>
      <c r="D4183" s="11" t="s">
        <v>783</v>
      </c>
      <c r="E4183" s="11" t="s">
        <v>29990</v>
      </c>
      <c r="F4183" s="11" t="s">
        <v>29991</v>
      </c>
      <c r="G4183" s="12"/>
    </row>
    <row r="4184" spans="1:7">
      <c r="A4184" s="10">
        <f>VLOOKUP(B4184,[3]摇号结果!$C$1:$D$65536,2,0)</f>
        <v>1968</v>
      </c>
      <c r="B4184" s="11" t="str">
        <f>B4183</f>
        <v>C01865</v>
      </c>
      <c r="C4184" s="11" t="s">
        <v>800</v>
      </c>
      <c r="D4184" s="11" t="s">
        <v>783</v>
      </c>
      <c r="E4184" s="11" t="s">
        <v>29992</v>
      </c>
      <c r="F4184" s="11" t="s">
        <v>29993</v>
      </c>
      <c r="G4184" s="12"/>
    </row>
    <row r="4185" spans="1:7">
      <c r="A4185" s="10">
        <f>VLOOKUP(B4185,[3]摇号结果!$C$1:$D$65536,2,0)</f>
        <v>1969</v>
      </c>
      <c r="B4185" s="11" t="s">
        <v>29994</v>
      </c>
      <c r="C4185" s="11" t="s">
        <v>767</v>
      </c>
      <c r="D4185" s="11" t="s">
        <v>29995</v>
      </c>
      <c r="E4185" s="11" t="s">
        <v>14794</v>
      </c>
      <c r="F4185" s="11" t="s">
        <v>29996</v>
      </c>
      <c r="G4185" s="12"/>
    </row>
    <row r="4186" spans="1:7">
      <c r="A4186" s="10">
        <f>VLOOKUP(B4186,[3]摇号结果!$C$1:$D$65536,2,0)</f>
        <v>1969</v>
      </c>
      <c r="B4186" s="11" t="str">
        <f>B4185</f>
        <v>C04250</v>
      </c>
      <c r="C4186" s="11" t="s">
        <v>782</v>
      </c>
      <c r="D4186" s="11" t="s">
        <v>783</v>
      </c>
      <c r="E4186" s="11" t="s">
        <v>29997</v>
      </c>
      <c r="F4186" s="11" t="s">
        <v>29998</v>
      </c>
      <c r="G4186" s="12"/>
    </row>
    <row r="4187" spans="1:7">
      <c r="A4187" s="10">
        <f>VLOOKUP(B4187,[3]摇号结果!$C$1:$D$65536,2,0)</f>
        <v>1969</v>
      </c>
      <c r="B4187" s="11" t="str">
        <f>B4186</f>
        <v>C04250</v>
      </c>
      <c r="C4187" s="11" t="s">
        <v>800</v>
      </c>
      <c r="D4187" s="11" t="s">
        <v>783</v>
      </c>
      <c r="E4187" s="11" t="s">
        <v>29999</v>
      </c>
      <c r="F4187" s="11" t="s">
        <v>30000</v>
      </c>
      <c r="G4187" s="12"/>
    </row>
    <row r="4188" spans="1:7">
      <c r="A4188" s="10">
        <f>VLOOKUP(B4188,[3]摇号结果!$C$1:$D$65536,2,0)</f>
        <v>1970</v>
      </c>
      <c r="B4188" s="11" t="s">
        <v>30001</v>
      </c>
      <c r="C4188" s="11" t="s">
        <v>767</v>
      </c>
      <c r="D4188" s="11" t="s">
        <v>30002</v>
      </c>
      <c r="E4188" s="11" t="s">
        <v>4963</v>
      </c>
      <c r="F4188" s="11" t="s">
        <v>30003</v>
      </c>
      <c r="G4188" s="12"/>
    </row>
    <row r="4189" spans="1:7">
      <c r="A4189" s="10">
        <f>VLOOKUP(B4189,[3]摇号结果!$C$1:$D$65536,2,0)</f>
        <v>1970</v>
      </c>
      <c r="B4189" s="11" t="str">
        <f>B4188</f>
        <v>C03293</v>
      </c>
      <c r="C4189" s="11" t="s">
        <v>820</v>
      </c>
      <c r="D4189" s="11" t="s">
        <v>783</v>
      </c>
      <c r="E4189" s="11" t="s">
        <v>630</v>
      </c>
      <c r="F4189" s="11" t="s">
        <v>30004</v>
      </c>
      <c r="G4189" s="12"/>
    </row>
    <row r="4190" spans="1:7">
      <c r="A4190" s="10">
        <f>VLOOKUP(B4190,[3]摇号结果!$C$1:$D$65536,2,0)</f>
        <v>1971</v>
      </c>
      <c r="B4190" s="15" t="s">
        <v>20210</v>
      </c>
      <c r="C4190" s="15" t="s">
        <v>767</v>
      </c>
      <c r="D4190" s="15" t="s">
        <v>20211</v>
      </c>
      <c r="E4190" s="15" t="s">
        <v>20212</v>
      </c>
      <c r="F4190" s="15" t="s">
        <v>30005</v>
      </c>
      <c r="G4190" s="12"/>
    </row>
    <row r="4191" spans="1:7">
      <c r="A4191" s="10">
        <f>VLOOKUP(B4191,[3]摇号结果!$C$1:$D$65536,2,0)</f>
        <v>1971</v>
      </c>
      <c r="B4191" s="15" t="str">
        <f>B4190</f>
        <v>B02032</v>
      </c>
      <c r="C4191" s="15" t="s">
        <v>782</v>
      </c>
      <c r="D4191" s="15" t="s">
        <v>783</v>
      </c>
      <c r="E4191" s="15" t="s">
        <v>20214</v>
      </c>
      <c r="F4191" s="15" t="s">
        <v>30006</v>
      </c>
      <c r="G4191" s="12"/>
    </row>
    <row r="4192" spans="1:7">
      <c r="A4192" s="10">
        <f>VLOOKUP(B4192,[3]摇号结果!$C$1:$D$65536,2,0)</f>
        <v>1972</v>
      </c>
      <c r="B4192" s="15" t="s">
        <v>2146</v>
      </c>
      <c r="C4192" s="15" t="s">
        <v>767</v>
      </c>
      <c r="D4192" s="15" t="s">
        <v>2147</v>
      </c>
      <c r="E4192" s="15" t="s">
        <v>2148</v>
      </c>
      <c r="F4192" s="15" t="s">
        <v>30007</v>
      </c>
      <c r="G4192" s="12"/>
    </row>
    <row r="4193" spans="1:7">
      <c r="A4193" s="10">
        <f>VLOOKUP(B4193,[3]摇号结果!$C$1:$D$65536,2,0)</f>
        <v>1972</v>
      </c>
      <c r="B4193" s="15" t="str">
        <f>B4192</f>
        <v>B00541</v>
      </c>
      <c r="C4193" s="15" t="s">
        <v>782</v>
      </c>
      <c r="D4193" s="15" t="s">
        <v>783</v>
      </c>
      <c r="E4193" s="15" t="s">
        <v>2150</v>
      </c>
      <c r="F4193" s="15" t="s">
        <v>30008</v>
      </c>
      <c r="G4193" s="12"/>
    </row>
    <row r="4194" spans="1:7">
      <c r="A4194" s="10">
        <f>VLOOKUP(B4194,[3]摇号结果!$C$1:$D$65536,2,0)</f>
        <v>1973</v>
      </c>
      <c r="B4194" s="11" t="s">
        <v>30009</v>
      </c>
      <c r="C4194" s="11" t="s">
        <v>767</v>
      </c>
      <c r="D4194" s="11" t="s">
        <v>30010</v>
      </c>
      <c r="E4194" s="11" t="s">
        <v>30011</v>
      </c>
      <c r="F4194" s="11" t="s">
        <v>30012</v>
      </c>
      <c r="G4194" s="12"/>
    </row>
    <row r="4195" spans="1:7">
      <c r="A4195" s="10">
        <f>VLOOKUP(B4195,[3]摇号结果!$C$1:$D$65536,2,0)</f>
        <v>1974</v>
      </c>
      <c r="B4195" s="11" t="s">
        <v>30013</v>
      </c>
      <c r="C4195" s="11" t="s">
        <v>767</v>
      </c>
      <c r="D4195" s="11" t="s">
        <v>30014</v>
      </c>
      <c r="E4195" s="11" t="s">
        <v>255</v>
      </c>
      <c r="F4195" s="11" t="s">
        <v>30015</v>
      </c>
      <c r="G4195" s="12"/>
    </row>
    <row r="4196" spans="1:7">
      <c r="A4196" s="10">
        <f>VLOOKUP(B4196,[3]摇号结果!$C$1:$D$65536,2,0)</f>
        <v>1974</v>
      </c>
      <c r="B4196" s="11" t="str">
        <f>B4195</f>
        <v>C07094</v>
      </c>
      <c r="C4196" s="11" t="s">
        <v>800</v>
      </c>
      <c r="D4196" s="11" t="s">
        <v>783</v>
      </c>
      <c r="E4196" s="11" t="s">
        <v>30016</v>
      </c>
      <c r="F4196" s="11" t="s">
        <v>30017</v>
      </c>
      <c r="G4196" s="12"/>
    </row>
    <row r="4197" spans="1:7">
      <c r="A4197" s="10">
        <f>VLOOKUP(B4197,[3]摇号结果!$C$1:$D$65536,2,0)</f>
        <v>1975</v>
      </c>
      <c r="B4197" s="15" t="s">
        <v>3204</v>
      </c>
      <c r="C4197" s="15" t="s">
        <v>767</v>
      </c>
      <c r="D4197" s="15" t="s">
        <v>3205</v>
      </c>
      <c r="E4197" s="15" t="s">
        <v>3206</v>
      </c>
      <c r="F4197" s="15" t="s">
        <v>30018</v>
      </c>
      <c r="G4197" s="12"/>
    </row>
    <row r="4198" spans="1:7">
      <c r="A4198" s="10">
        <f>VLOOKUP(B4198,[3]摇号结果!$C$1:$D$65536,2,0)</f>
        <v>1975</v>
      </c>
      <c r="B4198" s="15" t="str">
        <f>B4197</f>
        <v>B04039</v>
      </c>
      <c r="C4198" s="15" t="s">
        <v>808</v>
      </c>
      <c r="D4198" s="15" t="s">
        <v>783</v>
      </c>
      <c r="E4198" s="15" t="s">
        <v>3208</v>
      </c>
      <c r="F4198" s="15" t="s">
        <v>30019</v>
      </c>
      <c r="G4198" s="12"/>
    </row>
    <row r="4199" spans="1:7">
      <c r="A4199" s="10">
        <f>VLOOKUP(B4199,[3]摇号结果!$C$1:$D$65536,2,0)</f>
        <v>1975</v>
      </c>
      <c r="B4199" s="15" t="str">
        <f>B4198</f>
        <v>B04039</v>
      </c>
      <c r="C4199" s="15" t="s">
        <v>820</v>
      </c>
      <c r="D4199" s="15" t="s">
        <v>783</v>
      </c>
      <c r="E4199" s="15" t="s">
        <v>3210</v>
      </c>
      <c r="F4199" s="15" t="s">
        <v>30020</v>
      </c>
      <c r="G4199" s="12"/>
    </row>
    <row r="4200" spans="1:7">
      <c r="A4200" s="10">
        <f>VLOOKUP(B4200,[3]摇号结果!$C$1:$D$65536,2,0)</f>
        <v>1976</v>
      </c>
      <c r="B4200" s="15" t="s">
        <v>5837</v>
      </c>
      <c r="C4200" s="15" t="s">
        <v>767</v>
      </c>
      <c r="D4200" s="15" t="s">
        <v>5838</v>
      </c>
      <c r="E4200" s="15" t="s">
        <v>1601</v>
      </c>
      <c r="F4200" s="15" t="s">
        <v>30021</v>
      </c>
      <c r="G4200" s="12"/>
    </row>
    <row r="4201" spans="1:7">
      <c r="A4201" s="10">
        <f>VLOOKUP(B4201,[3]摇号结果!$C$1:$D$65536,2,0)</f>
        <v>1976</v>
      </c>
      <c r="B4201" s="15" t="str">
        <f>B4200</f>
        <v>B02974</v>
      </c>
      <c r="C4201" s="15" t="s">
        <v>808</v>
      </c>
      <c r="D4201" s="15" t="s">
        <v>783</v>
      </c>
      <c r="E4201" s="15" t="s">
        <v>5840</v>
      </c>
      <c r="F4201" s="15" t="s">
        <v>30022</v>
      </c>
      <c r="G4201" s="12"/>
    </row>
    <row r="4202" spans="1:7">
      <c r="A4202" s="10">
        <f>VLOOKUP(B4202,[3]摇号结果!$C$1:$D$65536,2,0)</f>
        <v>1976</v>
      </c>
      <c r="B4202" s="15" t="str">
        <f>B4201</f>
        <v>B02974</v>
      </c>
      <c r="C4202" s="15" t="s">
        <v>820</v>
      </c>
      <c r="D4202" s="15" t="s">
        <v>783</v>
      </c>
      <c r="E4202" s="15" t="s">
        <v>5842</v>
      </c>
      <c r="F4202" s="15" t="s">
        <v>30023</v>
      </c>
      <c r="G4202" s="12"/>
    </row>
    <row r="4203" spans="1:7">
      <c r="A4203" s="10">
        <f>VLOOKUP(B4203,[3]摇号结果!$C$1:$D$65536,2,0)</f>
        <v>1977</v>
      </c>
      <c r="B4203" s="15" t="s">
        <v>9207</v>
      </c>
      <c r="C4203" s="15" t="s">
        <v>767</v>
      </c>
      <c r="D4203" s="15" t="s">
        <v>9208</v>
      </c>
      <c r="E4203" s="15" t="s">
        <v>2225</v>
      </c>
      <c r="F4203" s="15" t="s">
        <v>30024</v>
      </c>
      <c r="G4203" s="12"/>
    </row>
    <row r="4204" spans="1:7">
      <c r="A4204" s="10">
        <f>VLOOKUP(B4204,[3]摇号结果!$C$1:$D$65536,2,0)</f>
        <v>1978</v>
      </c>
      <c r="B4204" s="11" t="s">
        <v>30025</v>
      </c>
      <c r="C4204" s="11" t="s">
        <v>767</v>
      </c>
      <c r="D4204" s="11" t="s">
        <v>30026</v>
      </c>
      <c r="E4204" s="11" t="s">
        <v>30027</v>
      </c>
      <c r="F4204" s="11" t="s">
        <v>30028</v>
      </c>
      <c r="G4204" s="12"/>
    </row>
    <row r="4205" spans="1:7">
      <c r="A4205" s="10">
        <f>VLOOKUP(B4205,[3]摇号结果!$C$1:$D$65536,2,0)</f>
        <v>1978</v>
      </c>
      <c r="B4205" s="11" t="str">
        <f>B4204</f>
        <v>C05034</v>
      </c>
      <c r="C4205" s="11" t="s">
        <v>797</v>
      </c>
      <c r="D4205" s="11" t="s">
        <v>783</v>
      </c>
      <c r="E4205" s="11" t="s">
        <v>5678</v>
      </c>
      <c r="F4205" s="11" t="s">
        <v>30029</v>
      </c>
      <c r="G4205" s="12"/>
    </row>
    <row r="4206" spans="1:7">
      <c r="A4206" s="10">
        <f>VLOOKUP(B4206,[3]摇号结果!$C$1:$D$65536,2,0)</f>
        <v>1978</v>
      </c>
      <c r="B4206" s="11" t="str">
        <f>B4205</f>
        <v>C05034</v>
      </c>
      <c r="C4206" s="11" t="s">
        <v>820</v>
      </c>
      <c r="D4206" s="11" t="s">
        <v>783</v>
      </c>
      <c r="E4206" s="11" t="s">
        <v>30030</v>
      </c>
      <c r="F4206" s="11" t="s">
        <v>30031</v>
      </c>
      <c r="G4206" s="12"/>
    </row>
    <row r="4207" spans="1:7">
      <c r="A4207" s="10">
        <f>VLOOKUP(B4207,[3]摇号结果!$C$1:$D$65536,2,0)</f>
        <v>1979</v>
      </c>
      <c r="B4207" s="15" t="s">
        <v>13267</v>
      </c>
      <c r="C4207" s="15" t="s">
        <v>767</v>
      </c>
      <c r="D4207" s="15" t="s">
        <v>13268</v>
      </c>
      <c r="E4207" s="15" t="s">
        <v>1775</v>
      </c>
      <c r="F4207" s="15" t="s">
        <v>30032</v>
      </c>
      <c r="G4207" s="12"/>
    </row>
    <row r="4208" spans="1:7">
      <c r="A4208" s="10">
        <f>VLOOKUP(B4208,[3]摇号结果!$C$1:$D$65536,2,0)</f>
        <v>1980</v>
      </c>
      <c r="B4208" s="15" t="s">
        <v>18092</v>
      </c>
      <c r="C4208" s="15" t="s">
        <v>767</v>
      </c>
      <c r="D4208" s="15" t="s">
        <v>18093</v>
      </c>
      <c r="E4208" s="15" t="s">
        <v>18094</v>
      </c>
      <c r="F4208" s="15" t="s">
        <v>30033</v>
      </c>
      <c r="G4208" s="12"/>
    </row>
    <row r="4209" spans="1:7">
      <c r="A4209" s="10">
        <f>VLOOKUP(B4209,[3]摇号结果!$C$1:$D$65536,2,0)</f>
        <v>1981</v>
      </c>
      <c r="B4209" s="15" t="s">
        <v>21139</v>
      </c>
      <c r="C4209" s="15" t="s">
        <v>767</v>
      </c>
      <c r="D4209" s="15" t="s">
        <v>21140</v>
      </c>
      <c r="E4209" s="15" t="s">
        <v>1876</v>
      </c>
      <c r="F4209" s="15" t="s">
        <v>30034</v>
      </c>
      <c r="G4209" s="12"/>
    </row>
    <row r="4210" spans="1:7">
      <c r="A4210" s="10">
        <f>VLOOKUP(B4210,[3]摇号结果!$C$1:$D$65536,2,0)</f>
        <v>1982</v>
      </c>
      <c r="B4210" s="11" t="s">
        <v>30035</v>
      </c>
      <c r="C4210" s="11" t="s">
        <v>767</v>
      </c>
      <c r="D4210" s="11" t="s">
        <v>30036</v>
      </c>
      <c r="E4210" s="11" t="s">
        <v>912</v>
      </c>
      <c r="F4210" s="11" t="s">
        <v>30037</v>
      </c>
      <c r="G4210" s="12"/>
    </row>
    <row r="4211" spans="1:7">
      <c r="A4211" s="10">
        <f>VLOOKUP(B4211,[3]摇号结果!$C$1:$D$65536,2,0)</f>
        <v>1982</v>
      </c>
      <c r="B4211" s="11" t="str">
        <f>B4210</f>
        <v>C04337</v>
      </c>
      <c r="C4211" s="11" t="s">
        <v>1017</v>
      </c>
      <c r="D4211" s="11" t="s">
        <v>783</v>
      </c>
      <c r="E4211" s="11" t="s">
        <v>474</v>
      </c>
      <c r="F4211" s="11" t="s">
        <v>30038</v>
      </c>
      <c r="G4211" s="12"/>
    </row>
    <row r="4212" spans="1:7">
      <c r="A4212" s="10">
        <f>VLOOKUP(B4212,[3]摇号结果!$C$1:$D$65536,2,0)</f>
        <v>1982</v>
      </c>
      <c r="B4212" s="11" t="str">
        <f>B4211</f>
        <v>C04337</v>
      </c>
      <c r="C4212" s="11" t="s">
        <v>800</v>
      </c>
      <c r="D4212" s="11" t="s">
        <v>783</v>
      </c>
      <c r="E4212" s="11" t="s">
        <v>30039</v>
      </c>
      <c r="F4212" s="11" t="s">
        <v>30040</v>
      </c>
      <c r="G4212" s="12"/>
    </row>
    <row r="4213" spans="1:7">
      <c r="A4213" s="10">
        <f>VLOOKUP(B4213,[3]摇号结果!$C$1:$D$65536,2,0)</f>
        <v>1983</v>
      </c>
      <c r="B4213" s="15" t="s">
        <v>12071</v>
      </c>
      <c r="C4213" s="15" t="s">
        <v>767</v>
      </c>
      <c r="D4213" s="15" t="s">
        <v>12072</v>
      </c>
      <c r="E4213" s="15" t="s">
        <v>12073</v>
      </c>
      <c r="F4213" s="15" t="s">
        <v>30041</v>
      </c>
      <c r="G4213" s="12"/>
    </row>
    <row r="4214" spans="1:7">
      <c r="A4214" s="10">
        <f>VLOOKUP(B4214,[3]摇号结果!$C$1:$D$65536,2,0)</f>
        <v>1984</v>
      </c>
      <c r="B4214" s="11" t="s">
        <v>30042</v>
      </c>
      <c r="C4214" s="11" t="s">
        <v>767</v>
      </c>
      <c r="D4214" s="11" t="s">
        <v>30043</v>
      </c>
      <c r="E4214" s="11" t="s">
        <v>366</v>
      </c>
      <c r="F4214" s="11" t="s">
        <v>30044</v>
      </c>
      <c r="G4214" s="12"/>
    </row>
    <row r="4215" spans="1:7">
      <c r="A4215" s="10">
        <f>VLOOKUP(B4215,[3]摇号结果!$C$1:$D$65536,2,0)</f>
        <v>1984</v>
      </c>
      <c r="B4215" s="11" t="str">
        <f>B4214</f>
        <v>C00074</v>
      </c>
      <c r="C4215" s="11" t="s">
        <v>797</v>
      </c>
      <c r="D4215" s="11" t="s">
        <v>783</v>
      </c>
      <c r="E4215" s="11" t="s">
        <v>29355</v>
      </c>
      <c r="F4215" s="11" t="s">
        <v>30045</v>
      </c>
      <c r="G4215" s="12"/>
    </row>
    <row r="4216" spans="1:7">
      <c r="A4216" s="10">
        <f>VLOOKUP(B4216,[3]摇号结果!$C$1:$D$65536,2,0)</f>
        <v>1984</v>
      </c>
      <c r="B4216" s="11" t="str">
        <f>B4215</f>
        <v>C00074</v>
      </c>
      <c r="C4216" s="11" t="s">
        <v>800</v>
      </c>
      <c r="D4216" s="11" t="s">
        <v>783</v>
      </c>
      <c r="E4216" s="11" t="s">
        <v>30046</v>
      </c>
      <c r="F4216" s="11" t="s">
        <v>30047</v>
      </c>
      <c r="G4216" s="12"/>
    </row>
    <row r="4217" spans="1:7">
      <c r="A4217" s="10">
        <f>VLOOKUP(B4217,[3]摇号结果!$C$1:$D$65536,2,0)</f>
        <v>1985</v>
      </c>
      <c r="B4217" s="11" t="s">
        <v>30048</v>
      </c>
      <c r="C4217" s="11" t="s">
        <v>767</v>
      </c>
      <c r="D4217" s="11" t="s">
        <v>30049</v>
      </c>
      <c r="E4217" s="11" t="s">
        <v>6126</v>
      </c>
      <c r="F4217" s="11" t="s">
        <v>30050</v>
      </c>
      <c r="G4217" s="12"/>
    </row>
    <row r="4218" spans="1:7">
      <c r="A4218" s="10">
        <f>VLOOKUP(B4218,[3]摇号结果!$C$1:$D$65536,2,0)</f>
        <v>1985</v>
      </c>
      <c r="B4218" s="11" t="str">
        <f>B4217</f>
        <v>C05065</v>
      </c>
      <c r="C4218" s="11" t="s">
        <v>11448</v>
      </c>
      <c r="D4218" s="11" t="s">
        <v>783</v>
      </c>
      <c r="E4218" s="11" t="s">
        <v>27061</v>
      </c>
      <c r="F4218" s="11" t="s">
        <v>30051</v>
      </c>
      <c r="G4218" s="12"/>
    </row>
    <row r="4219" spans="1:7">
      <c r="A4219" s="10">
        <f>VLOOKUP(B4219,[3]摇号结果!$C$1:$D$65536,2,0)</f>
        <v>1985</v>
      </c>
      <c r="B4219" s="11" t="str">
        <f>B4218</f>
        <v>C05065</v>
      </c>
      <c r="C4219" s="11" t="s">
        <v>1017</v>
      </c>
      <c r="D4219" s="11" t="s">
        <v>783</v>
      </c>
      <c r="E4219" s="11" t="s">
        <v>30052</v>
      </c>
      <c r="F4219" s="11" t="s">
        <v>30053</v>
      </c>
      <c r="G4219" s="12"/>
    </row>
    <row r="4220" spans="1:7">
      <c r="A4220" s="10">
        <f>VLOOKUP(B4220,[3]摇号结果!$C$1:$D$65536,2,0)</f>
        <v>1986</v>
      </c>
      <c r="B4220" s="11" t="s">
        <v>30054</v>
      </c>
      <c r="C4220" s="11" t="s">
        <v>767</v>
      </c>
      <c r="D4220" s="11" t="s">
        <v>30055</v>
      </c>
      <c r="E4220" s="11" t="s">
        <v>30056</v>
      </c>
      <c r="F4220" s="11" t="s">
        <v>30057</v>
      </c>
      <c r="G4220" s="12"/>
    </row>
    <row r="4221" spans="1:7">
      <c r="A4221" s="10">
        <f>VLOOKUP(B4221,[3]摇号结果!$C$1:$D$65536,2,0)</f>
        <v>1987</v>
      </c>
      <c r="B4221" s="11" t="s">
        <v>30058</v>
      </c>
      <c r="C4221" s="11" t="s">
        <v>767</v>
      </c>
      <c r="D4221" s="11" t="s">
        <v>30059</v>
      </c>
      <c r="E4221" s="11" t="s">
        <v>1876</v>
      </c>
      <c r="F4221" s="11" t="s">
        <v>30060</v>
      </c>
      <c r="G4221" s="12"/>
    </row>
    <row r="4222" spans="1:7">
      <c r="A4222" s="10">
        <f>VLOOKUP(B4222,[3]摇号结果!$C$1:$D$65536,2,0)</f>
        <v>1987</v>
      </c>
      <c r="B4222" s="11" t="str">
        <f>B4221</f>
        <v>C03225</v>
      </c>
      <c r="C4222" s="11" t="s">
        <v>820</v>
      </c>
      <c r="D4222" s="11" t="s">
        <v>783</v>
      </c>
      <c r="E4222" s="11" t="s">
        <v>30061</v>
      </c>
      <c r="F4222" s="11" t="s">
        <v>30062</v>
      </c>
      <c r="G4222" s="12"/>
    </row>
    <row r="4223" spans="1:7">
      <c r="A4223" s="10">
        <f>VLOOKUP(B4223,[3]摇号结果!$C$1:$D$65536,2,0)</f>
        <v>1987</v>
      </c>
      <c r="B4223" s="11" t="str">
        <f>B4222</f>
        <v>C03225</v>
      </c>
      <c r="C4223" s="11" t="s">
        <v>782</v>
      </c>
      <c r="D4223" s="11" t="s">
        <v>783</v>
      </c>
      <c r="E4223" s="11" t="s">
        <v>30063</v>
      </c>
      <c r="F4223" s="11" t="s">
        <v>30064</v>
      </c>
      <c r="G4223" s="12"/>
    </row>
    <row r="4224" spans="1:7">
      <c r="A4224" s="10">
        <f>VLOOKUP(B4224,[3]摇号结果!$C$1:$D$65536,2,0)</f>
        <v>1988</v>
      </c>
      <c r="B4224" s="11" t="s">
        <v>30065</v>
      </c>
      <c r="C4224" s="11" t="s">
        <v>767</v>
      </c>
      <c r="D4224" s="11" t="s">
        <v>30066</v>
      </c>
      <c r="E4224" s="11" t="s">
        <v>1226</v>
      </c>
      <c r="F4224" s="11" t="s">
        <v>30067</v>
      </c>
      <c r="G4224" s="12"/>
    </row>
    <row r="4225" spans="1:7">
      <c r="A4225" s="10">
        <f>VLOOKUP(B4225,[3]摇号结果!$C$1:$D$65536,2,0)</f>
        <v>1988</v>
      </c>
      <c r="B4225" s="11" t="str">
        <f>B4224</f>
        <v>C02604</v>
      </c>
      <c r="C4225" s="11" t="s">
        <v>1017</v>
      </c>
      <c r="D4225" s="11" t="s">
        <v>783</v>
      </c>
      <c r="E4225" s="11" t="s">
        <v>366</v>
      </c>
      <c r="F4225" s="11" t="s">
        <v>30068</v>
      </c>
      <c r="G4225" s="12"/>
    </row>
    <row r="4226" spans="1:7">
      <c r="A4226" s="10">
        <f>VLOOKUP(B4226,[3]摇号结果!$C$1:$D$65536,2,0)</f>
        <v>1989</v>
      </c>
      <c r="B4226" s="11" t="s">
        <v>30069</v>
      </c>
      <c r="C4226" s="11" t="s">
        <v>767</v>
      </c>
      <c r="D4226" s="11" t="s">
        <v>30070</v>
      </c>
      <c r="E4226" s="11" t="s">
        <v>10083</v>
      </c>
      <c r="F4226" s="11" t="s">
        <v>30071</v>
      </c>
      <c r="G4226" s="12"/>
    </row>
    <row r="4227" spans="1:7">
      <c r="A4227" s="10">
        <f>VLOOKUP(B4227,[3]摇号结果!$C$1:$D$65536,2,0)</f>
        <v>1989</v>
      </c>
      <c r="B4227" s="11" t="str">
        <f>B4226</f>
        <v>C01954</v>
      </c>
      <c r="C4227" s="11" t="s">
        <v>1017</v>
      </c>
      <c r="D4227" s="11" t="s">
        <v>783</v>
      </c>
      <c r="E4227" s="11" t="s">
        <v>30072</v>
      </c>
      <c r="F4227" s="11" t="s">
        <v>30073</v>
      </c>
      <c r="G4227" s="12"/>
    </row>
    <row r="4228" spans="1:7">
      <c r="A4228" s="10">
        <f>VLOOKUP(B4228,[3]摇号结果!$C$1:$D$65536,2,0)</f>
        <v>1989</v>
      </c>
      <c r="B4228" s="11" t="str">
        <f>B4227</f>
        <v>C01954</v>
      </c>
      <c r="C4228" s="11" t="s">
        <v>800</v>
      </c>
      <c r="D4228" s="11" t="s">
        <v>783</v>
      </c>
      <c r="E4228" s="11" t="s">
        <v>24490</v>
      </c>
      <c r="F4228" s="11" t="s">
        <v>30074</v>
      </c>
      <c r="G4228" s="12"/>
    </row>
    <row r="4229" spans="1:7">
      <c r="A4229" s="10">
        <f>VLOOKUP(B4229,[3]摇号结果!$C$1:$D$65536,2,0)</f>
        <v>1990</v>
      </c>
      <c r="B4229" s="11" t="s">
        <v>30075</v>
      </c>
      <c r="C4229" s="11" t="s">
        <v>767</v>
      </c>
      <c r="D4229" s="11" t="s">
        <v>30076</v>
      </c>
      <c r="E4229" s="11" t="s">
        <v>30077</v>
      </c>
      <c r="F4229" s="11" t="s">
        <v>27121</v>
      </c>
      <c r="G4229" s="12"/>
    </row>
    <row r="4230" spans="1:7">
      <c r="A4230" s="10">
        <f>VLOOKUP(B4230,[3]摇号结果!$C$1:$D$65536,2,0)</f>
        <v>1990</v>
      </c>
      <c r="B4230" s="11" t="str">
        <f>B4229</f>
        <v>C07493</v>
      </c>
      <c r="C4230" s="11" t="s">
        <v>1017</v>
      </c>
      <c r="D4230" s="11" t="s">
        <v>783</v>
      </c>
      <c r="E4230" s="11" t="s">
        <v>3089</v>
      </c>
      <c r="F4230" s="11" t="s">
        <v>30078</v>
      </c>
      <c r="G4230" s="12"/>
    </row>
    <row r="4231" spans="1:7">
      <c r="A4231" s="10">
        <f>VLOOKUP(B4231,[3]摇号结果!$C$1:$D$65536,2,0)</f>
        <v>1991</v>
      </c>
      <c r="B4231" s="11" t="s">
        <v>30079</v>
      </c>
      <c r="C4231" s="11" t="s">
        <v>767</v>
      </c>
      <c r="D4231" s="11" t="s">
        <v>30080</v>
      </c>
      <c r="E4231" s="11" t="s">
        <v>30081</v>
      </c>
      <c r="F4231" s="11" t="s">
        <v>30082</v>
      </c>
      <c r="G4231" s="12"/>
    </row>
    <row r="4232" spans="1:7">
      <c r="A4232" s="10">
        <f>VLOOKUP(B4232,[3]摇号结果!$C$1:$D$65536,2,0)</f>
        <v>1992</v>
      </c>
      <c r="B4232" s="11" t="s">
        <v>30083</v>
      </c>
      <c r="C4232" s="11" t="s">
        <v>767</v>
      </c>
      <c r="D4232" s="11" t="s">
        <v>30084</v>
      </c>
      <c r="E4232" s="11" t="s">
        <v>30085</v>
      </c>
      <c r="F4232" s="11" t="s">
        <v>30086</v>
      </c>
      <c r="G4232" s="12"/>
    </row>
    <row r="4233" spans="1:7">
      <c r="A4233" s="10">
        <f>VLOOKUP(B4233,[3]摇号结果!$C$1:$D$65536,2,0)</f>
        <v>1992</v>
      </c>
      <c r="B4233" s="11" t="str">
        <f>B4232</f>
        <v>C02787</v>
      </c>
      <c r="C4233" s="11" t="s">
        <v>797</v>
      </c>
      <c r="D4233" s="11" t="s">
        <v>783</v>
      </c>
      <c r="E4233" s="11" t="s">
        <v>30087</v>
      </c>
      <c r="F4233" s="11" t="s">
        <v>30088</v>
      </c>
      <c r="G4233" s="12"/>
    </row>
    <row r="4234" spans="1:7">
      <c r="A4234" s="10">
        <f>VLOOKUP(B4234,[3]摇号结果!$C$1:$D$65536,2,0)</f>
        <v>1993</v>
      </c>
      <c r="B4234" s="11" t="s">
        <v>30089</v>
      </c>
      <c r="C4234" s="11" t="s">
        <v>767</v>
      </c>
      <c r="D4234" s="11" t="s">
        <v>30090</v>
      </c>
      <c r="E4234" s="11" t="s">
        <v>474</v>
      </c>
      <c r="F4234" s="11" t="s">
        <v>30091</v>
      </c>
      <c r="G4234" s="12"/>
    </row>
    <row r="4235" spans="1:7">
      <c r="A4235" s="10">
        <f>VLOOKUP(B4235,[3]摇号结果!$C$1:$D$65536,2,0)</f>
        <v>1994</v>
      </c>
      <c r="B4235" s="11" t="s">
        <v>30092</v>
      </c>
      <c r="C4235" s="11" t="s">
        <v>767</v>
      </c>
      <c r="D4235" s="11" t="s">
        <v>30093</v>
      </c>
      <c r="E4235" s="11" t="s">
        <v>1775</v>
      </c>
      <c r="F4235" s="11" t="s">
        <v>30094</v>
      </c>
      <c r="G4235" s="12"/>
    </row>
    <row r="4236" spans="1:7">
      <c r="A4236" s="10">
        <f>VLOOKUP(B4236,[3]摇号结果!$C$1:$D$65536,2,0)</f>
        <v>1994</v>
      </c>
      <c r="B4236" s="11" t="str">
        <f>B4235</f>
        <v>C05844</v>
      </c>
      <c r="C4236" s="11" t="s">
        <v>797</v>
      </c>
      <c r="D4236" s="11" t="s">
        <v>783</v>
      </c>
      <c r="E4236" s="11" t="s">
        <v>30095</v>
      </c>
      <c r="F4236" s="11" t="s">
        <v>30096</v>
      </c>
      <c r="G4236" s="12"/>
    </row>
    <row r="4237" spans="1:7">
      <c r="A4237" s="10">
        <f>VLOOKUP(B4237,[3]摇号结果!$C$1:$D$65536,2,0)</f>
        <v>1995</v>
      </c>
      <c r="B4237" s="16" t="s">
        <v>241</v>
      </c>
      <c r="C4237" s="16" t="s">
        <v>30097</v>
      </c>
      <c r="D4237" s="16" t="s">
        <v>242</v>
      </c>
      <c r="E4237" s="16" t="s">
        <v>243</v>
      </c>
      <c r="F4237" s="16" t="s">
        <v>244</v>
      </c>
      <c r="G4237" s="12"/>
    </row>
    <row r="4238" spans="1:7">
      <c r="A4238" s="10">
        <f>VLOOKUP(B4238,[3]摇号结果!$C$1:$D$65536,2,0)</f>
        <v>1996</v>
      </c>
      <c r="B4238" s="16" t="s">
        <v>123</v>
      </c>
      <c r="C4238" s="16" t="s">
        <v>30098</v>
      </c>
      <c r="D4238" s="16" t="s">
        <v>124</v>
      </c>
      <c r="E4238" s="16" t="s">
        <v>125</v>
      </c>
      <c r="F4238" s="16" t="s">
        <v>126</v>
      </c>
      <c r="G4238" s="12"/>
    </row>
    <row r="4239" spans="1:7">
      <c r="A4239" s="10">
        <f>VLOOKUP(B4239,[3]摇号结果!$C$1:$D$65536,2,0)</f>
        <v>1997</v>
      </c>
      <c r="B4239" s="11" t="s">
        <v>30099</v>
      </c>
      <c r="C4239" s="11" t="s">
        <v>767</v>
      </c>
      <c r="D4239" s="11" t="s">
        <v>30100</v>
      </c>
      <c r="E4239" s="11" t="s">
        <v>17657</v>
      </c>
      <c r="F4239" s="11" t="s">
        <v>30101</v>
      </c>
      <c r="G4239" s="12"/>
    </row>
    <row r="4240" spans="1:7">
      <c r="A4240" s="10">
        <f>VLOOKUP(B4240,[3]摇号结果!$C$1:$D$65536,2,0)</f>
        <v>1997</v>
      </c>
      <c r="B4240" s="11" t="str">
        <f>B4239</f>
        <v>C06632</v>
      </c>
      <c r="C4240" s="11" t="s">
        <v>1017</v>
      </c>
      <c r="D4240" s="11" t="s">
        <v>783</v>
      </c>
      <c r="E4240" s="11" t="s">
        <v>6770</v>
      </c>
      <c r="F4240" s="11" t="s">
        <v>30102</v>
      </c>
      <c r="G4240" s="12"/>
    </row>
    <row r="4241" spans="1:7">
      <c r="A4241" s="10">
        <f>VLOOKUP(B4241,[3]摇号结果!$C$1:$D$65536,2,0)</f>
        <v>1997</v>
      </c>
      <c r="B4241" s="11" t="str">
        <f>B4240</f>
        <v>C06632</v>
      </c>
      <c r="C4241" s="11" t="s">
        <v>820</v>
      </c>
      <c r="D4241" s="11" t="s">
        <v>783</v>
      </c>
      <c r="E4241" s="11" t="s">
        <v>28202</v>
      </c>
      <c r="F4241" s="11" t="s">
        <v>30103</v>
      </c>
      <c r="G4241" s="12"/>
    </row>
    <row r="4242" spans="1:7">
      <c r="A4242" s="10">
        <f>VLOOKUP(B4242,[3]摇号结果!$C$1:$D$65536,2,0)</f>
        <v>1998</v>
      </c>
      <c r="B4242" s="11" t="s">
        <v>30104</v>
      </c>
      <c r="C4242" s="11" t="s">
        <v>767</v>
      </c>
      <c r="D4242" s="11" t="s">
        <v>30105</v>
      </c>
      <c r="E4242" s="11" t="s">
        <v>30106</v>
      </c>
      <c r="F4242" s="11" t="s">
        <v>30107</v>
      </c>
      <c r="G4242" s="12"/>
    </row>
    <row r="4243" spans="1:7">
      <c r="A4243" s="10">
        <f>VLOOKUP(B4243,[3]摇号结果!$C$1:$D$65536,2,0)</f>
        <v>1998</v>
      </c>
      <c r="B4243" s="11" t="str">
        <f>B4242</f>
        <v>C04438</v>
      </c>
      <c r="C4243" s="11" t="s">
        <v>797</v>
      </c>
      <c r="D4243" s="11" t="s">
        <v>783</v>
      </c>
      <c r="E4243" s="11" t="s">
        <v>30108</v>
      </c>
      <c r="F4243" s="11" t="s">
        <v>30109</v>
      </c>
      <c r="G4243" s="12"/>
    </row>
    <row r="4244" spans="1:7">
      <c r="A4244" s="10">
        <f>VLOOKUP(B4244,[3]摇号结果!$C$1:$D$65536,2,0)</f>
        <v>1998</v>
      </c>
      <c r="B4244" s="11" t="str">
        <f>B4243</f>
        <v>C04438</v>
      </c>
      <c r="C4244" s="11" t="s">
        <v>820</v>
      </c>
      <c r="D4244" s="11" t="s">
        <v>783</v>
      </c>
      <c r="E4244" s="11" t="s">
        <v>30110</v>
      </c>
      <c r="F4244" s="11" t="s">
        <v>30111</v>
      </c>
      <c r="G4244" s="12"/>
    </row>
    <row r="4245" spans="1:7">
      <c r="A4245" s="10">
        <f>VLOOKUP(B4245,[3]摇号结果!$C$1:$D$65536,2,0)</f>
        <v>1999</v>
      </c>
      <c r="B4245" s="11" t="s">
        <v>30112</v>
      </c>
      <c r="C4245" s="11" t="s">
        <v>767</v>
      </c>
      <c r="D4245" s="11" t="s">
        <v>30113</v>
      </c>
      <c r="E4245" s="11" t="s">
        <v>951</v>
      </c>
      <c r="F4245" s="11" t="s">
        <v>30114</v>
      </c>
      <c r="G4245" s="12"/>
    </row>
    <row r="4246" spans="1:7">
      <c r="A4246" s="10">
        <f>VLOOKUP(B4246,[3]摇号结果!$C$1:$D$65536,2,0)</f>
        <v>1999</v>
      </c>
      <c r="B4246" s="11" t="str">
        <f>B4245</f>
        <v>C04655</v>
      </c>
      <c r="C4246" s="11" t="s">
        <v>800</v>
      </c>
      <c r="D4246" s="11" t="s">
        <v>783</v>
      </c>
      <c r="E4246" s="11" t="s">
        <v>30115</v>
      </c>
      <c r="F4246" s="11" t="s">
        <v>30116</v>
      </c>
      <c r="G4246" s="12"/>
    </row>
    <row r="4247" spans="1:7">
      <c r="A4247" s="10">
        <f>VLOOKUP(B4247,[3]摇号结果!$C$1:$D$65536,2,0)</f>
        <v>1999</v>
      </c>
      <c r="B4247" s="11" t="str">
        <f>B4246</f>
        <v>C04655</v>
      </c>
      <c r="C4247" s="11" t="s">
        <v>800</v>
      </c>
      <c r="D4247" s="11" t="s">
        <v>783</v>
      </c>
      <c r="E4247" s="11" t="s">
        <v>30117</v>
      </c>
      <c r="F4247" s="11" t="s">
        <v>30118</v>
      </c>
      <c r="G4247" s="12"/>
    </row>
    <row r="4248" spans="1:7">
      <c r="A4248" s="10">
        <f>VLOOKUP(B4248,[3]摇号结果!$C$1:$D$65536,2,0)</f>
        <v>1999</v>
      </c>
      <c r="B4248" s="11" t="str">
        <f>B4247</f>
        <v>C04655</v>
      </c>
      <c r="C4248" s="11" t="s">
        <v>782</v>
      </c>
      <c r="D4248" s="11" t="s">
        <v>783</v>
      </c>
      <c r="E4248" s="11" t="s">
        <v>3050</v>
      </c>
      <c r="F4248" s="11" t="s">
        <v>30119</v>
      </c>
      <c r="G4248" s="12"/>
    </row>
    <row r="4249" spans="1:7">
      <c r="A4249" s="10">
        <f>VLOOKUP(B4249,[3]摇号结果!$C$1:$D$65536,2,0)</f>
        <v>2000</v>
      </c>
      <c r="B4249" s="11" t="s">
        <v>30120</v>
      </c>
      <c r="C4249" s="11" t="s">
        <v>767</v>
      </c>
      <c r="D4249" s="11" t="s">
        <v>30121</v>
      </c>
      <c r="E4249" s="11" t="s">
        <v>7727</v>
      </c>
      <c r="F4249" s="11" t="s">
        <v>30122</v>
      </c>
      <c r="G4249" s="12"/>
    </row>
    <row r="4250" spans="1:7">
      <c r="A4250" s="10">
        <f>VLOOKUP(B4250,[3]摇号结果!$C$1:$D$65536,2,0)</f>
        <v>2000</v>
      </c>
      <c r="B4250" s="11" t="str">
        <f>B4249</f>
        <v>C05719</v>
      </c>
      <c r="C4250" s="11" t="s">
        <v>782</v>
      </c>
      <c r="D4250" s="11" t="s">
        <v>783</v>
      </c>
      <c r="E4250" s="11" t="s">
        <v>8560</v>
      </c>
      <c r="F4250" s="11" t="s">
        <v>30123</v>
      </c>
      <c r="G4250" s="12"/>
    </row>
    <row r="4251" spans="1:7">
      <c r="A4251" s="10">
        <f>VLOOKUP(B4251,[3]摇号结果!$C$1:$D$65536,2,0)</f>
        <v>2001</v>
      </c>
      <c r="B4251" s="11" t="s">
        <v>30124</v>
      </c>
      <c r="C4251" s="11" t="s">
        <v>767</v>
      </c>
      <c r="D4251" s="11" t="s">
        <v>30125</v>
      </c>
      <c r="E4251" s="11" t="s">
        <v>30126</v>
      </c>
      <c r="F4251" s="11" t="s">
        <v>30127</v>
      </c>
      <c r="G4251" s="12"/>
    </row>
    <row r="4252" spans="1:7">
      <c r="A4252" s="10">
        <f>VLOOKUP(B4252,[3]摇号结果!$C$1:$D$65536,2,0)</f>
        <v>2001</v>
      </c>
      <c r="B4252" s="11" t="str">
        <f>B4251</f>
        <v>C04385</v>
      </c>
      <c r="C4252" s="11" t="s">
        <v>797</v>
      </c>
      <c r="D4252" s="11" t="s">
        <v>783</v>
      </c>
      <c r="E4252" s="11" t="s">
        <v>12015</v>
      </c>
      <c r="F4252" s="11" t="s">
        <v>30128</v>
      </c>
      <c r="G4252" s="12"/>
    </row>
    <row r="4253" spans="1:7">
      <c r="A4253" s="10">
        <f>VLOOKUP(B4253,[3]摇号结果!$C$1:$D$65536,2,0)</f>
        <v>2002</v>
      </c>
      <c r="B4253" s="11" t="s">
        <v>30129</v>
      </c>
      <c r="C4253" s="11" t="s">
        <v>767</v>
      </c>
      <c r="D4253" s="11" t="s">
        <v>30130</v>
      </c>
      <c r="E4253" s="11" t="s">
        <v>30131</v>
      </c>
      <c r="F4253" s="11" t="s">
        <v>30127</v>
      </c>
      <c r="G4253" s="12"/>
    </row>
    <row r="4254" spans="1:7">
      <c r="A4254" s="10">
        <f>VLOOKUP(B4254,[3]摇号结果!$C$1:$D$65536,2,0)</f>
        <v>2002</v>
      </c>
      <c r="B4254" s="11" t="str">
        <f>B4253</f>
        <v>C05238</v>
      </c>
      <c r="C4254" s="11" t="s">
        <v>808</v>
      </c>
      <c r="D4254" s="11" t="s">
        <v>783</v>
      </c>
      <c r="E4254" s="11" t="s">
        <v>30132</v>
      </c>
      <c r="F4254" s="11" t="s">
        <v>30133</v>
      </c>
      <c r="G4254" s="12"/>
    </row>
    <row r="4255" spans="1:7">
      <c r="A4255" s="10">
        <f>VLOOKUP(B4255,[3]摇号结果!$C$1:$D$65536,2,0)</f>
        <v>2003</v>
      </c>
      <c r="B4255" s="15" t="s">
        <v>8866</v>
      </c>
      <c r="C4255" s="15" t="s">
        <v>767</v>
      </c>
      <c r="D4255" s="15" t="s">
        <v>8867</v>
      </c>
      <c r="E4255" s="15" t="s">
        <v>8868</v>
      </c>
      <c r="F4255" s="15" t="s">
        <v>30134</v>
      </c>
      <c r="G4255" s="12"/>
    </row>
    <row r="4256" spans="1:7">
      <c r="A4256" s="10">
        <f>VLOOKUP(B4256,[3]摇号结果!$C$1:$D$65536,2,0)</f>
        <v>2004</v>
      </c>
      <c r="B4256" s="15" t="s">
        <v>21557</v>
      </c>
      <c r="C4256" s="15" t="s">
        <v>767</v>
      </c>
      <c r="D4256" s="15" t="s">
        <v>21558</v>
      </c>
      <c r="E4256" s="15" t="s">
        <v>21559</v>
      </c>
      <c r="F4256" s="15" t="s">
        <v>30135</v>
      </c>
      <c r="G4256" s="12"/>
    </row>
    <row r="4257" spans="1:7">
      <c r="A4257" s="10">
        <f>VLOOKUP(B4257,[3]摇号结果!$C$1:$D$65536,2,0)</f>
        <v>2005</v>
      </c>
      <c r="B4257" s="11" t="s">
        <v>30136</v>
      </c>
      <c r="C4257" s="11" t="s">
        <v>767</v>
      </c>
      <c r="D4257" s="11" t="s">
        <v>30137</v>
      </c>
      <c r="E4257" s="11" t="s">
        <v>30138</v>
      </c>
      <c r="F4257" s="11" t="s">
        <v>30139</v>
      </c>
      <c r="G4257" s="12"/>
    </row>
    <row r="4258" spans="1:7">
      <c r="A4258" s="10">
        <f>VLOOKUP(B4258,[3]摇号结果!$C$1:$D$65536,2,0)</f>
        <v>2005</v>
      </c>
      <c r="B4258" s="11" t="str">
        <f>B4257</f>
        <v>C01978</v>
      </c>
      <c r="C4258" s="11" t="s">
        <v>1017</v>
      </c>
      <c r="D4258" s="11" t="s">
        <v>783</v>
      </c>
      <c r="E4258" s="11" t="s">
        <v>30140</v>
      </c>
      <c r="F4258" s="11" t="s">
        <v>30141</v>
      </c>
      <c r="G4258" s="12"/>
    </row>
    <row r="4259" spans="1:7">
      <c r="A4259" s="10">
        <f>VLOOKUP(B4259,[3]摇号结果!$C$1:$D$65536,2,0)</f>
        <v>2005</v>
      </c>
      <c r="B4259" s="11" t="str">
        <f>B4258</f>
        <v>C01978</v>
      </c>
      <c r="C4259" s="11" t="s">
        <v>3263</v>
      </c>
      <c r="D4259" s="11" t="s">
        <v>783</v>
      </c>
      <c r="E4259" s="11" t="s">
        <v>11908</v>
      </c>
      <c r="F4259" s="11" t="s">
        <v>30142</v>
      </c>
      <c r="G4259" s="12"/>
    </row>
    <row r="4260" spans="1:7">
      <c r="A4260" s="10">
        <f>VLOOKUP(B4260,[3]摇号结果!$C$1:$D$65536,2,0)</f>
        <v>2005</v>
      </c>
      <c r="B4260" s="11" t="str">
        <f>B4259</f>
        <v>C01978</v>
      </c>
      <c r="C4260" s="11" t="s">
        <v>1555</v>
      </c>
      <c r="D4260" s="11" t="s">
        <v>783</v>
      </c>
      <c r="E4260" s="11" t="s">
        <v>30143</v>
      </c>
      <c r="F4260" s="11" t="s">
        <v>30144</v>
      </c>
      <c r="G4260" s="12"/>
    </row>
    <row r="4261" spans="1:7">
      <c r="A4261" s="10">
        <f>VLOOKUP(B4261,[3]摇号结果!$C$1:$D$65536,2,0)</f>
        <v>2005</v>
      </c>
      <c r="B4261" s="11" t="str">
        <f>B4260</f>
        <v>C01978</v>
      </c>
      <c r="C4261" s="11" t="s">
        <v>820</v>
      </c>
      <c r="D4261" s="11" t="s">
        <v>783</v>
      </c>
      <c r="E4261" s="11" t="s">
        <v>30145</v>
      </c>
      <c r="F4261" s="11" t="s">
        <v>30146</v>
      </c>
      <c r="G4261" s="12"/>
    </row>
    <row r="4262" spans="1:7">
      <c r="A4262" s="10">
        <f>VLOOKUP(B4262,[3]摇号结果!$C$1:$D$65536,2,0)</f>
        <v>2005</v>
      </c>
      <c r="B4262" s="11" t="str">
        <f>B4261</f>
        <v>C01978</v>
      </c>
      <c r="C4262" s="11" t="s">
        <v>820</v>
      </c>
      <c r="D4262" s="11" t="s">
        <v>783</v>
      </c>
      <c r="E4262" s="11" t="s">
        <v>5089</v>
      </c>
      <c r="F4262" s="11" t="s">
        <v>30147</v>
      </c>
      <c r="G4262" s="12"/>
    </row>
    <row r="4263" spans="1:7">
      <c r="A4263" s="10">
        <f>VLOOKUP(B4263,[3]摇号结果!$C$1:$D$65536,2,0)</f>
        <v>2006</v>
      </c>
      <c r="B4263" s="15" t="s">
        <v>12858</v>
      </c>
      <c r="C4263" s="15" t="s">
        <v>767</v>
      </c>
      <c r="D4263" s="15" t="s">
        <v>12859</v>
      </c>
      <c r="E4263" s="15" t="s">
        <v>12736</v>
      </c>
      <c r="F4263" s="15" t="s">
        <v>30148</v>
      </c>
      <c r="G4263" s="12"/>
    </row>
    <row r="4264" spans="1:7">
      <c r="A4264" s="10">
        <f>VLOOKUP(B4264,[3]摇号结果!$C$1:$D$65536,2,0)</f>
        <v>2007</v>
      </c>
      <c r="B4264" s="11" t="s">
        <v>30149</v>
      </c>
      <c r="C4264" s="11" t="s">
        <v>767</v>
      </c>
      <c r="D4264" s="11" t="s">
        <v>30150</v>
      </c>
      <c r="E4264" s="11" t="s">
        <v>26182</v>
      </c>
      <c r="F4264" s="11" t="s">
        <v>30151</v>
      </c>
      <c r="G4264" s="12"/>
    </row>
    <row r="4265" spans="1:7">
      <c r="A4265" s="10">
        <f>VLOOKUP(B4265,[3]摇号结果!$C$1:$D$65536,2,0)</f>
        <v>2007</v>
      </c>
      <c r="B4265" s="11" t="str">
        <f>B4264</f>
        <v>C06726</v>
      </c>
      <c r="C4265" s="11" t="s">
        <v>797</v>
      </c>
      <c r="D4265" s="11" t="s">
        <v>783</v>
      </c>
      <c r="E4265" s="11" t="s">
        <v>30152</v>
      </c>
      <c r="F4265" s="11" t="s">
        <v>30153</v>
      </c>
      <c r="G4265" s="12"/>
    </row>
    <row r="4266" spans="1:7">
      <c r="A4266" s="10">
        <f>VLOOKUP(B4266,[3]摇号结果!$C$1:$D$65536,2,0)</f>
        <v>2007</v>
      </c>
      <c r="B4266" s="11" t="str">
        <f>B4265</f>
        <v>C06726</v>
      </c>
      <c r="C4266" s="11" t="s">
        <v>800</v>
      </c>
      <c r="D4266" s="11" t="s">
        <v>783</v>
      </c>
      <c r="E4266" s="11" t="s">
        <v>30154</v>
      </c>
      <c r="F4266" s="11" t="s">
        <v>23795</v>
      </c>
      <c r="G4266" s="12"/>
    </row>
    <row r="4267" spans="1:7">
      <c r="A4267" s="10">
        <f>VLOOKUP(B4267,[3]摇号结果!$C$1:$D$65536,2,0)</f>
        <v>2008</v>
      </c>
      <c r="B4267" s="11" t="s">
        <v>30155</v>
      </c>
      <c r="C4267" s="11" t="s">
        <v>767</v>
      </c>
      <c r="D4267" s="11" t="s">
        <v>30156</v>
      </c>
      <c r="E4267" s="11" t="s">
        <v>30157</v>
      </c>
      <c r="F4267" s="11" t="s">
        <v>30158</v>
      </c>
      <c r="G4267" s="12"/>
    </row>
    <row r="4268" spans="1:7">
      <c r="A4268" s="10">
        <f>VLOOKUP(B4268,[3]摇号结果!$C$1:$D$65536,2,0)</f>
        <v>2008</v>
      </c>
      <c r="B4268" s="11" t="str">
        <f>B4267</f>
        <v>C01559</v>
      </c>
      <c r="C4268" s="11" t="s">
        <v>782</v>
      </c>
      <c r="D4268" s="11" t="s">
        <v>783</v>
      </c>
      <c r="E4268" s="11" t="s">
        <v>30159</v>
      </c>
      <c r="F4268" s="11" t="s">
        <v>30160</v>
      </c>
      <c r="G4268" s="12"/>
    </row>
    <row r="4269" spans="1:7">
      <c r="A4269" s="10">
        <f>VLOOKUP(B4269,[3]摇号结果!$C$1:$D$65536,2,0)</f>
        <v>2009</v>
      </c>
      <c r="B4269" s="11" t="s">
        <v>30161</v>
      </c>
      <c r="C4269" s="11" t="s">
        <v>767</v>
      </c>
      <c r="D4269" s="11" t="s">
        <v>30162</v>
      </c>
      <c r="E4269" s="11" t="s">
        <v>5618</v>
      </c>
      <c r="F4269" s="11" t="s">
        <v>30163</v>
      </c>
      <c r="G4269" s="12"/>
    </row>
    <row r="4270" spans="1:7">
      <c r="A4270" s="10">
        <f>VLOOKUP(B4270,[3]摇号结果!$C$1:$D$65536,2,0)</f>
        <v>2009</v>
      </c>
      <c r="B4270" s="11" t="str">
        <f>B4269</f>
        <v>C00162</v>
      </c>
      <c r="C4270" s="11" t="s">
        <v>1017</v>
      </c>
      <c r="D4270" s="11" t="s">
        <v>783</v>
      </c>
      <c r="E4270" s="11" t="s">
        <v>30164</v>
      </c>
      <c r="F4270" s="11" t="s">
        <v>30165</v>
      </c>
      <c r="G4270" s="12"/>
    </row>
    <row r="4271" spans="1:7">
      <c r="A4271" s="10">
        <f>VLOOKUP(B4271,[3]摇号结果!$C$1:$D$65536,2,0)</f>
        <v>2009</v>
      </c>
      <c r="B4271" s="11" t="str">
        <f>B4270</f>
        <v>C00162</v>
      </c>
      <c r="C4271" s="11" t="s">
        <v>820</v>
      </c>
      <c r="D4271" s="11" t="s">
        <v>783</v>
      </c>
      <c r="E4271" s="11" t="s">
        <v>30166</v>
      </c>
      <c r="F4271" s="11" t="s">
        <v>30167</v>
      </c>
      <c r="G4271" s="12"/>
    </row>
    <row r="4272" spans="1:7">
      <c r="A4272" s="10">
        <f>VLOOKUP(B4272,[3]摇号结果!$C$1:$D$65536,2,0)</f>
        <v>2010</v>
      </c>
      <c r="B4272" s="11" t="s">
        <v>30168</v>
      </c>
      <c r="C4272" s="11" t="s">
        <v>767</v>
      </c>
      <c r="D4272" s="11" t="s">
        <v>30169</v>
      </c>
      <c r="E4272" s="11" t="s">
        <v>30170</v>
      </c>
      <c r="F4272" s="11" t="s">
        <v>30171</v>
      </c>
      <c r="G4272" s="12"/>
    </row>
    <row r="4273" spans="1:7">
      <c r="A4273" s="10">
        <f>VLOOKUP(B4273,[3]摇号结果!$C$1:$D$65536,2,0)</f>
        <v>2010</v>
      </c>
      <c r="B4273" s="11" t="str">
        <f>B4272</f>
        <v>C03002</v>
      </c>
      <c r="C4273" s="11" t="s">
        <v>800</v>
      </c>
      <c r="D4273" s="11" t="s">
        <v>783</v>
      </c>
      <c r="E4273" s="11" t="s">
        <v>30172</v>
      </c>
      <c r="F4273" s="11" t="s">
        <v>30173</v>
      </c>
      <c r="G4273" s="12"/>
    </row>
    <row r="4274" spans="1:7">
      <c r="A4274" s="10">
        <f>VLOOKUP(B4274,[3]摇号结果!$C$1:$D$65536,2,0)</f>
        <v>2010</v>
      </c>
      <c r="B4274" s="11" t="str">
        <f>B4273</f>
        <v>C03002</v>
      </c>
      <c r="C4274" s="11" t="s">
        <v>782</v>
      </c>
      <c r="D4274" s="11" t="s">
        <v>783</v>
      </c>
      <c r="E4274" s="11" t="s">
        <v>30174</v>
      </c>
      <c r="F4274" s="11" t="s">
        <v>30175</v>
      </c>
      <c r="G4274" s="12"/>
    </row>
    <row r="4275" spans="1:7">
      <c r="A4275" s="10">
        <f>VLOOKUP(B4275,[3]摇号结果!$C$1:$D$65536,2,0)</f>
        <v>2011</v>
      </c>
      <c r="B4275" s="11" t="s">
        <v>30176</v>
      </c>
      <c r="C4275" s="11" t="s">
        <v>767</v>
      </c>
      <c r="D4275" s="11" t="s">
        <v>30177</v>
      </c>
      <c r="E4275" s="11" t="s">
        <v>8466</v>
      </c>
      <c r="F4275" s="11" t="s">
        <v>30178</v>
      </c>
      <c r="G4275" s="12"/>
    </row>
    <row r="4276" spans="1:7">
      <c r="A4276" s="10">
        <f>VLOOKUP(B4276,[3]摇号结果!$C$1:$D$65536,2,0)</f>
        <v>2011</v>
      </c>
      <c r="B4276" s="11" t="str">
        <f>B4275</f>
        <v>C04486</v>
      </c>
      <c r="C4276" s="11" t="s">
        <v>1017</v>
      </c>
      <c r="D4276" s="11" t="s">
        <v>783</v>
      </c>
      <c r="E4276" s="11" t="s">
        <v>1601</v>
      </c>
      <c r="F4276" s="11" t="s">
        <v>30179</v>
      </c>
      <c r="G4276" s="12"/>
    </row>
    <row r="4277" spans="1:7">
      <c r="A4277" s="10">
        <f>VLOOKUP(B4277,[3]摇号结果!$C$1:$D$65536,2,0)</f>
        <v>2011</v>
      </c>
      <c r="B4277" s="11" t="str">
        <f>B4276</f>
        <v>C04486</v>
      </c>
      <c r="C4277" s="11" t="s">
        <v>800</v>
      </c>
      <c r="D4277" s="11" t="s">
        <v>783</v>
      </c>
      <c r="E4277" s="11" t="s">
        <v>30180</v>
      </c>
      <c r="F4277" s="11" t="s">
        <v>30181</v>
      </c>
      <c r="G4277" s="12"/>
    </row>
    <row r="4278" spans="1:7">
      <c r="A4278" s="10">
        <f>VLOOKUP(B4278,[3]摇号结果!$C$1:$D$65536,2,0)</f>
        <v>2012</v>
      </c>
      <c r="B4278" s="11" t="s">
        <v>30182</v>
      </c>
      <c r="C4278" s="11" t="s">
        <v>767</v>
      </c>
      <c r="D4278" s="11" t="s">
        <v>30183</v>
      </c>
      <c r="E4278" s="11" t="s">
        <v>30184</v>
      </c>
      <c r="F4278" s="11" t="s">
        <v>30185</v>
      </c>
      <c r="G4278" s="12"/>
    </row>
    <row r="4279" spans="1:7">
      <c r="A4279" s="10">
        <f>VLOOKUP(B4279,[3]摇号结果!$C$1:$D$65536,2,0)</f>
        <v>2012</v>
      </c>
      <c r="B4279" s="11" t="str">
        <f>B4278</f>
        <v>C05128</v>
      </c>
      <c r="C4279" s="11" t="s">
        <v>800</v>
      </c>
      <c r="D4279" s="11" t="s">
        <v>783</v>
      </c>
      <c r="E4279" s="11" t="s">
        <v>30186</v>
      </c>
      <c r="F4279" s="11" t="s">
        <v>30187</v>
      </c>
      <c r="G4279" s="12"/>
    </row>
    <row r="4280" spans="1:7">
      <c r="A4280" s="10">
        <f>VLOOKUP(B4280,[3]摇号结果!$C$1:$D$65536,2,0)</f>
        <v>2012</v>
      </c>
      <c r="B4280" s="11" t="str">
        <f>B4279</f>
        <v>C05128</v>
      </c>
      <c r="C4280" s="11" t="s">
        <v>782</v>
      </c>
      <c r="D4280" s="11" t="s">
        <v>783</v>
      </c>
      <c r="E4280" s="11" t="s">
        <v>30188</v>
      </c>
      <c r="F4280" s="11" t="s">
        <v>30189</v>
      </c>
      <c r="G4280" s="12"/>
    </row>
    <row r="4281" spans="1:7">
      <c r="A4281" s="10">
        <f>VLOOKUP(B4281,[3]摇号结果!$C$1:$D$65536,2,0)</f>
        <v>2013</v>
      </c>
      <c r="B4281" s="15" t="s">
        <v>12743</v>
      </c>
      <c r="C4281" s="15" t="s">
        <v>767</v>
      </c>
      <c r="D4281" s="15" t="s">
        <v>12744</v>
      </c>
      <c r="E4281" s="15" t="s">
        <v>12745</v>
      </c>
      <c r="F4281" s="15" t="s">
        <v>30190</v>
      </c>
      <c r="G4281" s="12"/>
    </row>
    <row r="4282" spans="1:7">
      <c r="A4282" s="10">
        <f>VLOOKUP(B4282,[3]摇号结果!$C$1:$D$65536,2,0)</f>
        <v>2014</v>
      </c>
      <c r="B4282" s="11" t="s">
        <v>30191</v>
      </c>
      <c r="C4282" s="11" t="s">
        <v>767</v>
      </c>
      <c r="D4282" s="11" t="s">
        <v>30192</v>
      </c>
      <c r="E4282" s="11" t="s">
        <v>813</v>
      </c>
      <c r="F4282" s="11" t="s">
        <v>30193</v>
      </c>
      <c r="G4282" s="12"/>
    </row>
    <row r="4283" spans="1:7">
      <c r="A4283" s="10">
        <f>VLOOKUP(B4283,[3]摇号结果!$C$1:$D$65536,2,0)</f>
        <v>2014</v>
      </c>
      <c r="B4283" s="11" t="str">
        <f>B4282</f>
        <v>C01980</v>
      </c>
      <c r="C4283" s="11" t="s">
        <v>13552</v>
      </c>
      <c r="D4283" s="11" t="s">
        <v>783</v>
      </c>
      <c r="E4283" s="11" t="s">
        <v>30194</v>
      </c>
      <c r="F4283" s="11" t="s">
        <v>30195</v>
      </c>
      <c r="G4283" s="12"/>
    </row>
    <row r="4284" spans="1:7">
      <c r="A4284" s="10">
        <f>VLOOKUP(B4284,[3]摇号结果!$C$1:$D$65536,2,0)</f>
        <v>2014</v>
      </c>
      <c r="B4284" s="11" t="str">
        <f>B4283</f>
        <v>C01980</v>
      </c>
      <c r="C4284" s="11" t="s">
        <v>820</v>
      </c>
      <c r="D4284" s="11" t="s">
        <v>783</v>
      </c>
      <c r="E4284" s="11" t="s">
        <v>30196</v>
      </c>
      <c r="F4284" s="11" t="s">
        <v>30197</v>
      </c>
      <c r="G4284" s="12"/>
    </row>
    <row r="4285" spans="1:7">
      <c r="A4285" s="10">
        <f>VLOOKUP(B4285,[3]摇号结果!$C$1:$D$65536,2,0)</f>
        <v>2015</v>
      </c>
      <c r="B4285" s="15" t="s">
        <v>18250</v>
      </c>
      <c r="C4285" s="15" t="s">
        <v>767</v>
      </c>
      <c r="D4285" s="15" t="s">
        <v>18251</v>
      </c>
      <c r="E4285" s="15" t="s">
        <v>18252</v>
      </c>
      <c r="F4285" s="15" t="s">
        <v>30198</v>
      </c>
      <c r="G4285" s="12"/>
    </row>
    <row r="4286" spans="1:7">
      <c r="A4286" s="10">
        <f>VLOOKUP(B4286,[3]摇号结果!$C$1:$D$65536,2,0)</f>
        <v>2015</v>
      </c>
      <c r="B4286" s="15" t="str">
        <f>B4285</f>
        <v>B01594</v>
      </c>
      <c r="C4286" s="15" t="s">
        <v>782</v>
      </c>
      <c r="D4286" s="15" t="s">
        <v>783</v>
      </c>
      <c r="E4286" s="15" t="s">
        <v>18254</v>
      </c>
      <c r="F4286" s="15" t="s">
        <v>30199</v>
      </c>
      <c r="G4286" s="12"/>
    </row>
    <row r="4287" spans="1:7">
      <c r="A4287" s="10">
        <f>VLOOKUP(B4287,[3]摇号结果!$C$1:$D$65536,2,0)</f>
        <v>2016</v>
      </c>
      <c r="B4287" s="15" t="s">
        <v>18959</v>
      </c>
      <c r="C4287" s="15" t="s">
        <v>767</v>
      </c>
      <c r="D4287" s="15" t="s">
        <v>18960</v>
      </c>
      <c r="E4287" s="15" t="s">
        <v>18961</v>
      </c>
      <c r="F4287" s="15" t="s">
        <v>30200</v>
      </c>
      <c r="G4287" s="12"/>
    </row>
    <row r="4288" spans="1:7">
      <c r="A4288" s="10">
        <f>VLOOKUP(B4288,[3]摇号结果!$C$1:$D$65536,2,0)</f>
        <v>2016</v>
      </c>
      <c r="B4288" s="15" t="str">
        <f>B4287</f>
        <v>B03820</v>
      </c>
      <c r="C4288" s="15" t="s">
        <v>808</v>
      </c>
      <c r="D4288" s="15" t="s">
        <v>783</v>
      </c>
      <c r="E4288" s="15" t="s">
        <v>18963</v>
      </c>
      <c r="F4288" s="15" t="s">
        <v>30201</v>
      </c>
      <c r="G4288" s="12"/>
    </row>
    <row r="4289" spans="1:7">
      <c r="A4289" s="10">
        <f>VLOOKUP(B4289,[3]摇号结果!$C$1:$D$65536,2,0)</f>
        <v>2016</v>
      </c>
      <c r="B4289" s="15" t="str">
        <f>B4288</f>
        <v>B03820</v>
      </c>
      <c r="C4289" s="15" t="s">
        <v>800</v>
      </c>
      <c r="D4289" s="15" t="s">
        <v>783</v>
      </c>
      <c r="E4289" s="15" t="s">
        <v>18965</v>
      </c>
      <c r="F4289" s="15" t="s">
        <v>30202</v>
      </c>
      <c r="G4289" s="12"/>
    </row>
    <row r="4290" spans="1:7">
      <c r="A4290" s="10">
        <f>VLOOKUP(B4290,[3]摇号结果!$C$1:$D$65536,2,0)</f>
        <v>2016</v>
      </c>
      <c r="B4290" s="15" t="str">
        <f>B4289</f>
        <v>B03820</v>
      </c>
      <c r="C4290" s="15" t="s">
        <v>820</v>
      </c>
      <c r="D4290" s="15" t="s">
        <v>783</v>
      </c>
      <c r="E4290" s="15" t="s">
        <v>18967</v>
      </c>
      <c r="F4290" s="15" t="s">
        <v>30203</v>
      </c>
      <c r="G4290" s="12"/>
    </row>
    <row r="4291" spans="1:7">
      <c r="A4291" s="10">
        <f>VLOOKUP(B4291,[3]摇号结果!$C$1:$D$65536,2,0)</f>
        <v>2017</v>
      </c>
      <c r="B4291" s="15" t="s">
        <v>13136</v>
      </c>
      <c r="C4291" s="15" t="s">
        <v>767</v>
      </c>
      <c r="D4291" s="15" t="s">
        <v>13137</v>
      </c>
      <c r="E4291" s="15" t="s">
        <v>13138</v>
      </c>
      <c r="F4291" s="15" t="s">
        <v>30204</v>
      </c>
      <c r="G4291" s="12"/>
    </row>
    <row r="4292" spans="1:7">
      <c r="A4292" s="10">
        <f>VLOOKUP(B4292,[3]摇号结果!$C$1:$D$65536,2,0)</f>
        <v>2018</v>
      </c>
      <c r="B4292" s="11" t="s">
        <v>30205</v>
      </c>
      <c r="C4292" s="11" t="s">
        <v>767</v>
      </c>
      <c r="D4292" s="11" t="s">
        <v>30206</v>
      </c>
      <c r="E4292" s="11" t="s">
        <v>30207</v>
      </c>
      <c r="F4292" s="11" t="s">
        <v>30208</v>
      </c>
      <c r="G4292" s="12"/>
    </row>
    <row r="4293" spans="1:7">
      <c r="A4293" s="10">
        <f>VLOOKUP(B4293,[3]摇号结果!$C$1:$D$65536,2,0)</f>
        <v>2018</v>
      </c>
      <c r="B4293" s="11" t="str">
        <f>B4292</f>
        <v>C05780</v>
      </c>
      <c r="C4293" s="11" t="s">
        <v>782</v>
      </c>
      <c r="D4293" s="11" t="s">
        <v>783</v>
      </c>
      <c r="E4293" s="11" t="s">
        <v>259</v>
      </c>
      <c r="F4293" s="11" t="s">
        <v>30209</v>
      </c>
      <c r="G4293" s="12"/>
    </row>
    <row r="4294" spans="1:7">
      <c r="A4294" s="10">
        <f>VLOOKUP(B4294,[3]摇号结果!$C$1:$D$65536,2,0)</f>
        <v>2019</v>
      </c>
      <c r="B4294" s="11" t="s">
        <v>30210</v>
      </c>
      <c r="C4294" s="11" t="s">
        <v>767</v>
      </c>
      <c r="D4294" s="11" t="s">
        <v>30211</v>
      </c>
      <c r="E4294" s="11" t="s">
        <v>1187</v>
      </c>
      <c r="F4294" s="11" t="s">
        <v>30212</v>
      </c>
      <c r="G4294" s="12"/>
    </row>
    <row r="4295" spans="1:7">
      <c r="A4295" s="10">
        <f>VLOOKUP(B4295,[3]摇号结果!$C$1:$D$65536,2,0)</f>
        <v>2019</v>
      </c>
      <c r="B4295" s="11" t="str">
        <f>B4294</f>
        <v>C03400</v>
      </c>
      <c r="C4295" s="11" t="s">
        <v>797</v>
      </c>
      <c r="D4295" s="11" t="s">
        <v>783</v>
      </c>
      <c r="E4295" s="11" t="s">
        <v>25213</v>
      </c>
      <c r="F4295" s="11" t="s">
        <v>30213</v>
      </c>
      <c r="G4295" s="12"/>
    </row>
    <row r="4296" spans="1:7">
      <c r="A4296" s="10">
        <f>VLOOKUP(B4296,[3]摇号结果!$C$1:$D$65536,2,0)</f>
        <v>2020</v>
      </c>
      <c r="B4296" s="11" t="s">
        <v>30214</v>
      </c>
      <c r="C4296" s="11" t="s">
        <v>767</v>
      </c>
      <c r="D4296" s="11" t="s">
        <v>30215</v>
      </c>
      <c r="E4296" s="11" t="s">
        <v>30216</v>
      </c>
      <c r="F4296" s="11" t="s">
        <v>30217</v>
      </c>
      <c r="G4296" s="12"/>
    </row>
    <row r="4297" spans="1:7">
      <c r="A4297" s="10">
        <f>VLOOKUP(B4297,[3]摇号结果!$C$1:$D$65536,2,0)</f>
        <v>2020</v>
      </c>
      <c r="B4297" s="11" t="str">
        <f>B4296</f>
        <v>C02564</v>
      </c>
      <c r="C4297" s="11" t="s">
        <v>1017</v>
      </c>
      <c r="D4297" s="11" t="s">
        <v>783</v>
      </c>
      <c r="E4297" s="11" t="s">
        <v>30218</v>
      </c>
      <c r="F4297" s="11" t="s">
        <v>30219</v>
      </c>
      <c r="G4297" s="12"/>
    </row>
    <row r="4298" spans="1:7">
      <c r="A4298" s="10">
        <f>VLOOKUP(B4298,[3]摇号结果!$C$1:$D$65536,2,0)</f>
        <v>2020</v>
      </c>
      <c r="B4298" s="11" t="str">
        <f>B4297</f>
        <v>C02564</v>
      </c>
      <c r="C4298" s="11" t="s">
        <v>820</v>
      </c>
      <c r="D4298" s="11" t="s">
        <v>783</v>
      </c>
      <c r="E4298" s="11" t="s">
        <v>30220</v>
      </c>
      <c r="F4298" s="11" t="s">
        <v>29428</v>
      </c>
      <c r="G4298" s="12"/>
    </row>
    <row r="4299" spans="1:7">
      <c r="A4299" s="10">
        <f>VLOOKUP(B4299,[3]摇号结果!$C$1:$D$65536,2,0)</f>
        <v>2021</v>
      </c>
      <c r="B4299" s="11" t="s">
        <v>30221</v>
      </c>
      <c r="C4299" s="11" t="s">
        <v>767</v>
      </c>
      <c r="D4299" s="11" t="s">
        <v>30222</v>
      </c>
      <c r="E4299" s="11" t="s">
        <v>30223</v>
      </c>
      <c r="F4299" s="11" t="s">
        <v>30224</v>
      </c>
      <c r="G4299" s="12"/>
    </row>
    <row r="4300" spans="1:7">
      <c r="A4300" s="10">
        <f>VLOOKUP(B4300,[3]摇号结果!$C$1:$D$65536,2,0)</f>
        <v>2021</v>
      </c>
      <c r="B4300" s="11" t="str">
        <f>B4299</f>
        <v>C00938</v>
      </c>
      <c r="C4300" s="11" t="s">
        <v>782</v>
      </c>
      <c r="D4300" s="11" t="s">
        <v>783</v>
      </c>
      <c r="E4300" s="11" t="s">
        <v>4963</v>
      </c>
      <c r="F4300" s="11" t="s">
        <v>30225</v>
      </c>
      <c r="G4300" s="12"/>
    </row>
    <row r="4301" spans="1:7">
      <c r="A4301" s="10">
        <f>VLOOKUP(B4301,[3]摇号结果!$C$1:$D$65536,2,0)</f>
        <v>2021</v>
      </c>
      <c r="B4301" s="11" t="str">
        <f>B4300</f>
        <v>C00938</v>
      </c>
      <c r="C4301" s="11" t="s">
        <v>800</v>
      </c>
      <c r="D4301" s="11" t="s">
        <v>783</v>
      </c>
      <c r="E4301" s="11" t="s">
        <v>4939</v>
      </c>
      <c r="F4301" s="11" t="s">
        <v>30226</v>
      </c>
      <c r="G4301" s="12"/>
    </row>
    <row r="4302" spans="1:7">
      <c r="A4302" s="10">
        <f>VLOOKUP(B4302,[3]摇号结果!$C$1:$D$65536,2,0)</f>
        <v>2022</v>
      </c>
      <c r="B4302" s="15" t="s">
        <v>15959</v>
      </c>
      <c r="C4302" s="15" t="s">
        <v>767</v>
      </c>
      <c r="D4302" s="15" t="s">
        <v>15960</v>
      </c>
      <c r="E4302" s="15" t="s">
        <v>15961</v>
      </c>
      <c r="F4302" s="15" t="s">
        <v>30227</v>
      </c>
      <c r="G4302" s="12"/>
    </row>
    <row r="4303" spans="1:7">
      <c r="A4303" s="10">
        <f>VLOOKUP(B4303,[3]摇号结果!$C$1:$D$65536,2,0)</f>
        <v>2023</v>
      </c>
      <c r="B4303" s="11" t="s">
        <v>30228</v>
      </c>
      <c r="C4303" s="11" t="s">
        <v>767</v>
      </c>
      <c r="D4303" s="11" t="s">
        <v>30229</v>
      </c>
      <c r="E4303" s="11" t="s">
        <v>30230</v>
      </c>
      <c r="F4303" s="11" t="s">
        <v>30231</v>
      </c>
      <c r="G4303" s="12"/>
    </row>
    <row r="4304" spans="1:7">
      <c r="A4304" s="10">
        <f>VLOOKUP(B4304,[3]摇号结果!$C$1:$D$65536,2,0)</f>
        <v>2023</v>
      </c>
      <c r="B4304" s="11" t="str">
        <f>B4303</f>
        <v>C04646</v>
      </c>
      <c r="C4304" s="11" t="s">
        <v>782</v>
      </c>
      <c r="D4304" s="11" t="s">
        <v>783</v>
      </c>
      <c r="E4304" s="11" t="s">
        <v>30232</v>
      </c>
      <c r="F4304" s="11" t="s">
        <v>30233</v>
      </c>
      <c r="G4304" s="12"/>
    </row>
    <row r="4305" spans="1:7">
      <c r="A4305" s="10">
        <f>VLOOKUP(B4305,[3]摇号结果!$C$1:$D$65536,2,0)</f>
        <v>2024</v>
      </c>
      <c r="B4305" s="11" t="s">
        <v>30234</v>
      </c>
      <c r="C4305" s="11" t="s">
        <v>767</v>
      </c>
      <c r="D4305" s="11" t="s">
        <v>30235</v>
      </c>
      <c r="E4305" s="11" t="s">
        <v>24472</v>
      </c>
      <c r="F4305" s="11" t="s">
        <v>30236</v>
      </c>
      <c r="G4305" s="12"/>
    </row>
    <row r="4306" spans="1:7">
      <c r="A4306" s="10">
        <f>VLOOKUP(B4306,[3]摇号结果!$C$1:$D$65536,2,0)</f>
        <v>2024</v>
      </c>
      <c r="B4306" s="11" t="str">
        <f>B4305</f>
        <v>C06473</v>
      </c>
      <c r="C4306" s="11" t="s">
        <v>1017</v>
      </c>
      <c r="D4306" s="11" t="s">
        <v>783</v>
      </c>
      <c r="E4306" s="11" t="s">
        <v>30237</v>
      </c>
      <c r="F4306" s="11" t="s">
        <v>30238</v>
      </c>
      <c r="G4306" s="12"/>
    </row>
    <row r="4307" spans="1:7">
      <c r="A4307" s="10">
        <f>VLOOKUP(B4307,[3]摇号结果!$C$1:$D$65536,2,0)</f>
        <v>2024</v>
      </c>
      <c r="B4307" s="11" t="str">
        <f>B4306</f>
        <v>C06473</v>
      </c>
      <c r="C4307" s="11" t="s">
        <v>820</v>
      </c>
      <c r="D4307" s="11" t="s">
        <v>783</v>
      </c>
      <c r="E4307" s="11" t="s">
        <v>30239</v>
      </c>
      <c r="F4307" s="11" t="s">
        <v>30240</v>
      </c>
      <c r="G4307" s="12"/>
    </row>
    <row r="4308" spans="1:7">
      <c r="A4308" s="10">
        <f>VLOOKUP(B4308,[3]摇号结果!$C$1:$D$65536,2,0)</f>
        <v>2025</v>
      </c>
      <c r="B4308" s="15" t="s">
        <v>19477</v>
      </c>
      <c r="C4308" s="15" t="s">
        <v>767</v>
      </c>
      <c r="D4308" s="15" t="s">
        <v>19478</v>
      </c>
      <c r="E4308" s="15" t="s">
        <v>19479</v>
      </c>
      <c r="F4308" s="15" t="s">
        <v>30241</v>
      </c>
      <c r="G4308" s="12"/>
    </row>
    <row r="4309" spans="1:7">
      <c r="A4309" s="10">
        <f>VLOOKUP(B4309,[3]摇号结果!$C$1:$D$65536,2,0)</f>
        <v>2026</v>
      </c>
      <c r="B4309" s="11" t="s">
        <v>30242</v>
      </c>
      <c r="C4309" s="11" t="s">
        <v>767</v>
      </c>
      <c r="D4309" s="11" t="s">
        <v>30243</v>
      </c>
      <c r="E4309" s="11" t="s">
        <v>1641</v>
      </c>
      <c r="F4309" s="11" t="s">
        <v>30244</v>
      </c>
      <c r="G4309" s="12"/>
    </row>
    <row r="4310" spans="1:7">
      <c r="A4310" s="10">
        <f>VLOOKUP(B4310,[3]摇号结果!$C$1:$D$65536,2,0)</f>
        <v>2026</v>
      </c>
      <c r="B4310" s="11" t="str">
        <f>B4309</f>
        <v>C02352</v>
      </c>
      <c r="C4310" s="11" t="s">
        <v>1017</v>
      </c>
      <c r="D4310" s="11" t="s">
        <v>783</v>
      </c>
      <c r="E4310" s="11" t="s">
        <v>2215</v>
      </c>
      <c r="F4310" s="11" t="s">
        <v>30245</v>
      </c>
      <c r="G4310" s="12"/>
    </row>
    <row r="4311" spans="1:7">
      <c r="A4311" s="10">
        <f>VLOOKUP(B4311,[3]摇号结果!$C$1:$D$65536,2,0)</f>
        <v>2026</v>
      </c>
      <c r="B4311" s="11" t="str">
        <f>B4310</f>
        <v>C02352</v>
      </c>
      <c r="C4311" s="11" t="s">
        <v>820</v>
      </c>
      <c r="D4311" s="11" t="s">
        <v>783</v>
      </c>
      <c r="E4311" s="11" t="s">
        <v>30246</v>
      </c>
      <c r="F4311" s="11" t="s">
        <v>30247</v>
      </c>
      <c r="G4311" s="12"/>
    </row>
    <row r="4312" spans="1:7">
      <c r="A4312" s="10">
        <f>VLOOKUP(B4312,[3]摇号结果!$C$1:$D$65536,2,0)</f>
        <v>2027</v>
      </c>
      <c r="B4312" s="15" t="s">
        <v>14494</v>
      </c>
      <c r="C4312" s="15" t="s">
        <v>767</v>
      </c>
      <c r="D4312" s="15" t="s">
        <v>14495</v>
      </c>
      <c r="E4312" s="15" t="s">
        <v>14496</v>
      </c>
      <c r="F4312" s="15" t="s">
        <v>30248</v>
      </c>
      <c r="G4312" s="12"/>
    </row>
    <row r="4313" spans="1:7">
      <c r="A4313" s="10">
        <f>VLOOKUP(B4313,[3]摇号结果!$C$1:$D$65536,2,0)</f>
        <v>2027</v>
      </c>
      <c r="B4313" s="15" t="str">
        <f>B4312</f>
        <v>B02364</v>
      </c>
      <c r="C4313" s="15" t="s">
        <v>808</v>
      </c>
      <c r="D4313" s="15" t="s">
        <v>783</v>
      </c>
      <c r="E4313" s="15" t="s">
        <v>14498</v>
      </c>
      <c r="F4313" s="15" t="s">
        <v>30249</v>
      </c>
      <c r="G4313" s="12"/>
    </row>
    <row r="4314" spans="1:7">
      <c r="A4314" s="10">
        <f>VLOOKUP(B4314,[3]摇号结果!$C$1:$D$65536,2,0)</f>
        <v>2028</v>
      </c>
      <c r="B4314" s="11" t="s">
        <v>30250</v>
      </c>
      <c r="C4314" s="11" t="s">
        <v>767</v>
      </c>
      <c r="D4314" s="11" t="s">
        <v>30251</v>
      </c>
      <c r="E4314" s="11" t="s">
        <v>30252</v>
      </c>
      <c r="F4314" s="11" t="s">
        <v>30253</v>
      </c>
      <c r="G4314" s="12"/>
    </row>
    <row r="4315" spans="1:7">
      <c r="A4315" s="10">
        <f>VLOOKUP(B4315,[3]摇号结果!$C$1:$D$65536,2,0)</f>
        <v>2028</v>
      </c>
      <c r="B4315" s="11" t="str">
        <f>B4314</f>
        <v>C06259</v>
      </c>
      <c r="C4315" s="11" t="s">
        <v>797</v>
      </c>
      <c r="D4315" s="11" t="s">
        <v>783</v>
      </c>
      <c r="E4315" s="11" t="s">
        <v>2516</v>
      </c>
      <c r="F4315" s="11" t="s">
        <v>30254</v>
      </c>
      <c r="G4315" s="12"/>
    </row>
    <row r="4316" spans="1:7">
      <c r="A4316" s="10">
        <f>VLOOKUP(B4316,[3]摇号结果!$C$1:$D$65536,2,0)</f>
        <v>2028</v>
      </c>
      <c r="B4316" s="11" t="str">
        <f>B4315</f>
        <v>C06259</v>
      </c>
      <c r="C4316" s="11" t="s">
        <v>820</v>
      </c>
      <c r="D4316" s="11" t="s">
        <v>783</v>
      </c>
      <c r="E4316" s="11" t="s">
        <v>30255</v>
      </c>
      <c r="F4316" s="11" t="s">
        <v>23243</v>
      </c>
      <c r="G4316" s="12"/>
    </row>
    <row r="4317" spans="1:7">
      <c r="A4317" s="10">
        <f>VLOOKUP(B4317,[3]摇号结果!$C$1:$D$65536,2,0)</f>
        <v>2029</v>
      </c>
      <c r="B4317" s="11" t="s">
        <v>30256</v>
      </c>
      <c r="C4317" s="11" t="s">
        <v>767</v>
      </c>
      <c r="D4317" s="11" t="s">
        <v>30257</v>
      </c>
      <c r="E4317" s="11" t="s">
        <v>3171</v>
      </c>
      <c r="F4317" s="11" t="s">
        <v>30258</v>
      </c>
      <c r="G4317" s="12"/>
    </row>
    <row r="4318" spans="1:7">
      <c r="A4318" s="10">
        <f>VLOOKUP(B4318,[3]摇号结果!$C$1:$D$65536,2,0)</f>
        <v>2029</v>
      </c>
      <c r="B4318" s="11" t="str">
        <f>B4317</f>
        <v>C06890</v>
      </c>
      <c r="C4318" s="11" t="s">
        <v>1017</v>
      </c>
      <c r="D4318" s="11" t="s">
        <v>783</v>
      </c>
      <c r="E4318" s="11" t="s">
        <v>30259</v>
      </c>
      <c r="F4318" s="11" t="s">
        <v>30260</v>
      </c>
      <c r="G4318" s="12"/>
    </row>
    <row r="4319" spans="1:7">
      <c r="A4319" s="10">
        <f>VLOOKUP(B4319,[3]摇号结果!$C$1:$D$65536,2,0)</f>
        <v>2029</v>
      </c>
      <c r="B4319" s="11" t="str">
        <f>B4318</f>
        <v>C06890</v>
      </c>
      <c r="C4319" s="11" t="s">
        <v>800</v>
      </c>
      <c r="D4319" s="11" t="s">
        <v>783</v>
      </c>
      <c r="E4319" s="11" t="s">
        <v>30261</v>
      </c>
      <c r="F4319" s="11" t="s">
        <v>30262</v>
      </c>
      <c r="G4319" s="12"/>
    </row>
    <row r="4320" spans="1:7">
      <c r="A4320" s="10">
        <f>VLOOKUP(B4320,[3]摇号结果!$C$1:$D$65536,2,0)</f>
        <v>2029</v>
      </c>
      <c r="B4320" s="11" t="str">
        <f>B4319</f>
        <v>C06890</v>
      </c>
      <c r="C4320" s="11" t="s">
        <v>800</v>
      </c>
      <c r="D4320" s="11" t="s">
        <v>783</v>
      </c>
      <c r="E4320" s="11" t="s">
        <v>30263</v>
      </c>
      <c r="F4320" s="11" t="s">
        <v>30264</v>
      </c>
      <c r="G4320" s="12"/>
    </row>
    <row r="4321" spans="1:7">
      <c r="A4321" s="10">
        <f>VLOOKUP(B4321,[3]摇号结果!$C$1:$D$65536,2,0)</f>
        <v>2030</v>
      </c>
      <c r="B4321" s="15" t="s">
        <v>11160</v>
      </c>
      <c r="C4321" s="15" t="s">
        <v>767</v>
      </c>
      <c r="D4321" s="15" t="s">
        <v>11161</v>
      </c>
      <c r="E4321" s="15" t="s">
        <v>2207</v>
      </c>
      <c r="F4321" s="15" t="s">
        <v>30265</v>
      </c>
      <c r="G4321" s="12"/>
    </row>
    <row r="4322" spans="1:7">
      <c r="A4322" s="10">
        <f>VLOOKUP(B4322,[3]摇号结果!$C$1:$D$65536,2,0)</f>
        <v>2031</v>
      </c>
      <c r="B4322" s="11" t="s">
        <v>30266</v>
      </c>
      <c r="C4322" s="11" t="s">
        <v>767</v>
      </c>
      <c r="D4322" s="11" t="s">
        <v>30267</v>
      </c>
      <c r="E4322" s="11" t="s">
        <v>30268</v>
      </c>
      <c r="F4322" s="11" t="s">
        <v>30269</v>
      </c>
      <c r="G4322" s="12"/>
    </row>
    <row r="4323" spans="1:7">
      <c r="A4323" s="10">
        <f>VLOOKUP(B4323,[3]摇号结果!$C$1:$D$65536,2,0)</f>
        <v>2031</v>
      </c>
      <c r="B4323" s="11" t="str">
        <f>B4322</f>
        <v>C00191</v>
      </c>
      <c r="C4323" s="11" t="s">
        <v>797</v>
      </c>
      <c r="D4323" s="11" t="s">
        <v>783</v>
      </c>
      <c r="E4323" s="11" t="s">
        <v>3042</v>
      </c>
      <c r="F4323" s="11" t="s">
        <v>30270</v>
      </c>
      <c r="G4323" s="12"/>
    </row>
    <row r="4324" spans="1:7">
      <c r="A4324" s="10">
        <f>VLOOKUP(B4324,[3]摇号结果!$C$1:$D$65536,2,0)</f>
        <v>2031</v>
      </c>
      <c r="B4324" s="11" t="str">
        <f>B4323</f>
        <v>C00191</v>
      </c>
      <c r="C4324" s="11" t="s">
        <v>800</v>
      </c>
      <c r="D4324" s="11" t="s">
        <v>783</v>
      </c>
      <c r="E4324" s="11" t="s">
        <v>30271</v>
      </c>
      <c r="F4324" s="11" t="s">
        <v>30272</v>
      </c>
      <c r="G4324" s="12"/>
    </row>
    <row r="4325" spans="1:7">
      <c r="A4325" s="10">
        <f>VLOOKUP(B4325,[3]摇号结果!$C$1:$D$65536,2,0)</f>
        <v>2032</v>
      </c>
      <c r="B4325" s="15" t="s">
        <v>12019</v>
      </c>
      <c r="C4325" s="15" t="s">
        <v>767</v>
      </c>
      <c r="D4325" s="15" t="s">
        <v>12020</v>
      </c>
      <c r="E4325" s="15" t="s">
        <v>4547</v>
      </c>
      <c r="F4325" s="15" t="s">
        <v>30273</v>
      </c>
      <c r="G4325" s="12"/>
    </row>
    <row r="4326" spans="1:7">
      <c r="A4326" s="10">
        <f>VLOOKUP(B4326,[3]摇号结果!$C$1:$D$65536,2,0)</f>
        <v>2033</v>
      </c>
      <c r="B4326" s="11" t="s">
        <v>30274</v>
      </c>
      <c r="C4326" s="11" t="s">
        <v>767</v>
      </c>
      <c r="D4326" s="11" t="s">
        <v>30275</v>
      </c>
      <c r="E4326" s="11" t="s">
        <v>10227</v>
      </c>
      <c r="F4326" s="11" t="s">
        <v>30276</v>
      </c>
      <c r="G4326" s="12"/>
    </row>
    <row r="4327" spans="1:7">
      <c r="A4327" s="10">
        <f>VLOOKUP(B4327,[3]摇号结果!$C$1:$D$65536,2,0)</f>
        <v>2033</v>
      </c>
      <c r="B4327" s="11" t="str">
        <f>B4326</f>
        <v>C06065</v>
      </c>
      <c r="C4327" s="11" t="s">
        <v>800</v>
      </c>
      <c r="D4327" s="11" t="s">
        <v>783</v>
      </c>
      <c r="E4327" s="11" t="s">
        <v>9256</v>
      </c>
      <c r="F4327" s="11" t="s">
        <v>30277</v>
      </c>
      <c r="G4327" s="12"/>
    </row>
    <row r="4328" spans="1:7">
      <c r="A4328" s="10">
        <f>VLOOKUP(B4328,[3]摇号结果!$C$1:$D$65536,2,0)</f>
        <v>2033</v>
      </c>
      <c r="B4328" s="11" t="str">
        <f>B4327</f>
        <v>C06065</v>
      </c>
      <c r="C4328" s="11" t="s">
        <v>3263</v>
      </c>
      <c r="D4328" s="11" t="s">
        <v>783</v>
      </c>
      <c r="E4328" s="11" t="s">
        <v>30278</v>
      </c>
      <c r="F4328" s="11" t="s">
        <v>30279</v>
      </c>
      <c r="G4328" s="12"/>
    </row>
    <row r="4329" spans="1:7">
      <c r="A4329" s="10">
        <f>VLOOKUP(B4329,[3]摇号结果!$C$1:$D$65536,2,0)</f>
        <v>2033</v>
      </c>
      <c r="B4329" s="11" t="str">
        <f>B4328</f>
        <v>C06065</v>
      </c>
      <c r="C4329" s="11" t="s">
        <v>808</v>
      </c>
      <c r="D4329" s="11" t="s">
        <v>783</v>
      </c>
      <c r="E4329" s="11" t="s">
        <v>382</v>
      </c>
      <c r="F4329" s="11" t="s">
        <v>30280</v>
      </c>
      <c r="G4329" s="12"/>
    </row>
    <row r="4330" spans="1:7">
      <c r="A4330" s="10">
        <f>VLOOKUP(B4330,[3]摇号结果!$C$1:$D$65536,2,0)</f>
        <v>2034</v>
      </c>
      <c r="B4330" s="16" t="s">
        <v>356</v>
      </c>
      <c r="C4330" s="16" t="s">
        <v>30281</v>
      </c>
      <c r="D4330" s="16" t="s">
        <v>357</v>
      </c>
      <c r="E4330" s="16" t="s">
        <v>358</v>
      </c>
      <c r="F4330" s="16" t="s">
        <v>359</v>
      </c>
      <c r="G4330" s="12"/>
    </row>
    <row r="4331" spans="1:7">
      <c r="A4331" s="10">
        <f>VLOOKUP(B4331,[3]摇号结果!$C$1:$D$65536,2,0)</f>
        <v>2035</v>
      </c>
      <c r="B4331" s="15" t="s">
        <v>5883</v>
      </c>
      <c r="C4331" s="15" t="s">
        <v>767</v>
      </c>
      <c r="D4331" s="15" t="s">
        <v>5884</v>
      </c>
      <c r="E4331" s="15" t="s">
        <v>5885</v>
      </c>
      <c r="F4331" s="15" t="s">
        <v>30282</v>
      </c>
      <c r="G4331" s="12"/>
    </row>
    <row r="4332" spans="1:7">
      <c r="A4332" s="10">
        <f>VLOOKUP(B4332,[3]摇号结果!$C$1:$D$65536,2,0)</f>
        <v>2036</v>
      </c>
      <c r="B4332" s="15" t="s">
        <v>20254</v>
      </c>
      <c r="C4332" s="15" t="s">
        <v>767</v>
      </c>
      <c r="D4332" s="15" t="s">
        <v>20255</v>
      </c>
      <c r="E4332" s="15" t="s">
        <v>20256</v>
      </c>
      <c r="F4332" s="15" t="s">
        <v>30283</v>
      </c>
      <c r="G4332" s="12"/>
    </row>
    <row r="4333" spans="1:7">
      <c r="A4333" s="10">
        <f>VLOOKUP(B4333,[3]摇号结果!$C$1:$D$65536,2,0)</f>
        <v>2037</v>
      </c>
      <c r="B4333" s="15" t="s">
        <v>20026</v>
      </c>
      <c r="C4333" s="15" t="s">
        <v>767</v>
      </c>
      <c r="D4333" s="15" t="s">
        <v>20027</v>
      </c>
      <c r="E4333" s="15" t="s">
        <v>20028</v>
      </c>
      <c r="F4333" s="15" t="s">
        <v>30284</v>
      </c>
      <c r="G4333" s="12"/>
    </row>
    <row r="4334" spans="1:7">
      <c r="A4334" s="10">
        <f>VLOOKUP(B4334,[3]摇号结果!$C$1:$D$65536,2,0)</f>
        <v>2038</v>
      </c>
      <c r="B4334" s="11" t="s">
        <v>30285</v>
      </c>
      <c r="C4334" s="11" t="s">
        <v>767</v>
      </c>
      <c r="D4334" s="11" t="s">
        <v>30286</v>
      </c>
      <c r="E4334" s="11" t="s">
        <v>223</v>
      </c>
      <c r="F4334" s="11" t="s">
        <v>30287</v>
      </c>
      <c r="G4334" s="12"/>
    </row>
    <row r="4335" spans="1:7">
      <c r="A4335" s="10">
        <f>VLOOKUP(B4335,[3]摇号结果!$C$1:$D$65536,2,0)</f>
        <v>2038</v>
      </c>
      <c r="B4335" s="11" t="str">
        <f>B4334</f>
        <v>C04169</v>
      </c>
      <c r="C4335" s="11" t="s">
        <v>1017</v>
      </c>
      <c r="D4335" s="11" t="s">
        <v>783</v>
      </c>
      <c r="E4335" s="11" t="s">
        <v>5346</v>
      </c>
      <c r="F4335" s="11" t="s">
        <v>30288</v>
      </c>
      <c r="G4335" s="12"/>
    </row>
    <row r="4336" spans="1:7">
      <c r="A4336" s="10">
        <f>VLOOKUP(B4336,[3]摇号结果!$C$1:$D$65536,2,0)</f>
        <v>2039</v>
      </c>
      <c r="B4336" s="15" t="s">
        <v>19356</v>
      </c>
      <c r="C4336" s="15" t="s">
        <v>767</v>
      </c>
      <c r="D4336" s="15" t="s">
        <v>19357</v>
      </c>
      <c r="E4336" s="15" t="s">
        <v>19358</v>
      </c>
      <c r="F4336" s="15" t="s">
        <v>30289</v>
      </c>
      <c r="G4336" s="12"/>
    </row>
    <row r="4337" spans="1:7">
      <c r="A4337" s="10">
        <f>VLOOKUP(B4337,[3]摇号结果!$C$1:$D$65536,2,0)</f>
        <v>2039</v>
      </c>
      <c r="B4337" s="15" t="str">
        <f>B4336</f>
        <v>B03755</v>
      </c>
      <c r="C4337" s="15" t="s">
        <v>808</v>
      </c>
      <c r="D4337" s="15" t="s">
        <v>783</v>
      </c>
      <c r="E4337" s="15" t="s">
        <v>1111</v>
      </c>
      <c r="F4337" s="15" t="s">
        <v>30290</v>
      </c>
      <c r="G4337" s="12"/>
    </row>
    <row r="4338" spans="1:7">
      <c r="A4338" s="10">
        <f>VLOOKUP(B4338,[3]摇号结果!$C$1:$D$65536,2,0)</f>
        <v>2040</v>
      </c>
      <c r="B4338" s="11" t="s">
        <v>30291</v>
      </c>
      <c r="C4338" s="11" t="s">
        <v>767</v>
      </c>
      <c r="D4338" s="11" t="s">
        <v>30292</v>
      </c>
      <c r="E4338" s="11" t="s">
        <v>30293</v>
      </c>
      <c r="F4338" s="11" t="s">
        <v>27361</v>
      </c>
      <c r="G4338" s="12"/>
    </row>
    <row r="4339" spans="1:7">
      <c r="A4339" s="10">
        <f>VLOOKUP(B4339,[3]摇号结果!$C$1:$D$65536,2,0)</f>
        <v>2040</v>
      </c>
      <c r="B4339" s="11" t="str">
        <f>B4338</f>
        <v>C01544</v>
      </c>
      <c r="C4339" s="11" t="s">
        <v>1017</v>
      </c>
      <c r="D4339" s="11" t="s">
        <v>783</v>
      </c>
      <c r="E4339" s="11" t="s">
        <v>17535</v>
      </c>
      <c r="F4339" s="11" t="s">
        <v>30294</v>
      </c>
      <c r="G4339" s="12"/>
    </row>
    <row r="4340" spans="1:7">
      <c r="A4340" s="10">
        <f>VLOOKUP(B4340,[3]摇号结果!$C$1:$D$65536,2,0)</f>
        <v>2040</v>
      </c>
      <c r="B4340" s="11" t="str">
        <f>B4339</f>
        <v>C01544</v>
      </c>
      <c r="C4340" s="11" t="s">
        <v>800</v>
      </c>
      <c r="D4340" s="11" t="s">
        <v>783</v>
      </c>
      <c r="E4340" s="11" t="s">
        <v>30295</v>
      </c>
      <c r="F4340" s="11" t="s">
        <v>30296</v>
      </c>
      <c r="G4340" s="12"/>
    </row>
    <row r="4341" spans="1:7">
      <c r="A4341" s="10">
        <f>VLOOKUP(B4341,[3]摇号结果!$C$1:$D$65536,2,0)</f>
        <v>2041</v>
      </c>
      <c r="B4341" s="11" t="s">
        <v>30297</v>
      </c>
      <c r="C4341" s="11" t="s">
        <v>767</v>
      </c>
      <c r="D4341" s="11" t="s">
        <v>30298</v>
      </c>
      <c r="E4341" s="11" t="s">
        <v>30299</v>
      </c>
      <c r="F4341" s="11" t="s">
        <v>30300</v>
      </c>
      <c r="G4341" s="12"/>
    </row>
    <row r="4342" spans="1:7">
      <c r="A4342" s="10">
        <f>VLOOKUP(B4342,[3]摇号结果!$C$1:$D$65536,2,0)</f>
        <v>2041</v>
      </c>
      <c r="B4342" s="11" t="str">
        <f>B4341</f>
        <v>C06411</v>
      </c>
      <c r="C4342" s="11" t="s">
        <v>808</v>
      </c>
      <c r="D4342" s="11" t="s">
        <v>783</v>
      </c>
      <c r="E4342" s="11" t="s">
        <v>72</v>
      </c>
      <c r="F4342" s="11" t="s">
        <v>30301</v>
      </c>
      <c r="G4342" s="12"/>
    </row>
    <row r="4343" spans="1:7">
      <c r="A4343" s="10">
        <f>VLOOKUP(B4343,[3]摇号结果!$C$1:$D$65536,2,0)</f>
        <v>2041</v>
      </c>
      <c r="B4343" s="11" t="str">
        <f>B4342</f>
        <v>C06411</v>
      </c>
      <c r="C4343" s="11" t="s">
        <v>800</v>
      </c>
      <c r="D4343" s="11" t="s">
        <v>783</v>
      </c>
      <c r="E4343" s="11" t="s">
        <v>2004</v>
      </c>
      <c r="F4343" s="11" t="s">
        <v>30302</v>
      </c>
      <c r="G4343" s="12"/>
    </row>
    <row r="4344" spans="1:7">
      <c r="A4344" s="10">
        <f>VLOOKUP(B4344,[3]摇号结果!$C$1:$D$65536,2,0)</f>
        <v>2042</v>
      </c>
      <c r="B4344" s="11" t="s">
        <v>30303</v>
      </c>
      <c r="C4344" s="11" t="s">
        <v>767</v>
      </c>
      <c r="D4344" s="11" t="s">
        <v>30304</v>
      </c>
      <c r="E4344" s="11" t="s">
        <v>5286</v>
      </c>
      <c r="F4344" s="11" t="s">
        <v>30305</v>
      </c>
      <c r="G4344" s="12"/>
    </row>
    <row r="4345" spans="1:7">
      <c r="A4345" s="10">
        <f>VLOOKUP(B4345,[3]摇号结果!$C$1:$D$65536,2,0)</f>
        <v>2042</v>
      </c>
      <c r="B4345" s="11" t="str">
        <f>B4344</f>
        <v>C05915</v>
      </c>
      <c r="C4345" s="11" t="s">
        <v>820</v>
      </c>
      <c r="D4345" s="11" t="s">
        <v>783</v>
      </c>
      <c r="E4345" s="11" t="s">
        <v>30306</v>
      </c>
      <c r="F4345" s="11" t="s">
        <v>24914</v>
      </c>
      <c r="G4345" s="12"/>
    </row>
    <row r="4346" spans="1:7">
      <c r="A4346" s="10">
        <f>VLOOKUP(B4346,[3]摇号结果!$C$1:$D$65536,2,0)</f>
        <v>2042</v>
      </c>
      <c r="B4346" s="11" t="str">
        <f>B4345</f>
        <v>C05915</v>
      </c>
      <c r="C4346" s="11" t="s">
        <v>782</v>
      </c>
      <c r="D4346" s="11" t="s">
        <v>783</v>
      </c>
      <c r="E4346" s="11" t="s">
        <v>30307</v>
      </c>
      <c r="F4346" s="11" t="s">
        <v>30308</v>
      </c>
      <c r="G4346" s="12"/>
    </row>
    <row r="4347" spans="1:7">
      <c r="A4347" s="10">
        <f>VLOOKUP(B4347,[3]摇号结果!$C$1:$D$65536,2,0)</f>
        <v>2043</v>
      </c>
      <c r="B4347" s="11" t="s">
        <v>30309</v>
      </c>
      <c r="C4347" s="11" t="s">
        <v>767</v>
      </c>
      <c r="D4347" s="11" t="s">
        <v>30310</v>
      </c>
      <c r="E4347" s="11" t="s">
        <v>30311</v>
      </c>
      <c r="F4347" s="11" t="s">
        <v>28251</v>
      </c>
      <c r="G4347" s="12"/>
    </row>
    <row r="4348" spans="1:7">
      <c r="A4348" s="10">
        <f>VLOOKUP(B4348,[3]摇号结果!$C$1:$D$65536,2,0)</f>
        <v>2043</v>
      </c>
      <c r="B4348" s="11" t="str">
        <f>B4347</f>
        <v>C04082</v>
      </c>
      <c r="C4348" s="11" t="s">
        <v>782</v>
      </c>
      <c r="D4348" s="11" t="s">
        <v>783</v>
      </c>
      <c r="E4348" s="11" t="s">
        <v>30312</v>
      </c>
      <c r="F4348" s="11" t="s">
        <v>30313</v>
      </c>
      <c r="G4348" s="12"/>
    </row>
    <row r="4349" spans="1:7">
      <c r="A4349" s="10">
        <f>VLOOKUP(B4349,[3]摇号结果!$C$1:$D$65536,2,0)</f>
        <v>2044</v>
      </c>
      <c r="B4349" s="15" t="s">
        <v>1763</v>
      </c>
      <c r="C4349" s="15" t="s">
        <v>767</v>
      </c>
      <c r="D4349" s="15" t="s">
        <v>1764</v>
      </c>
      <c r="E4349" s="15" t="s">
        <v>1765</v>
      </c>
      <c r="F4349" s="15" t="s">
        <v>30314</v>
      </c>
      <c r="G4349" s="12"/>
    </row>
    <row r="4350" spans="1:7">
      <c r="A4350" s="10">
        <f>VLOOKUP(B4350,[3]摇号结果!$C$1:$D$65536,2,0)</f>
        <v>2045</v>
      </c>
      <c r="B4350" s="11" t="s">
        <v>30315</v>
      </c>
      <c r="C4350" s="11" t="s">
        <v>767</v>
      </c>
      <c r="D4350" s="11" t="s">
        <v>30316</v>
      </c>
      <c r="E4350" s="11" t="s">
        <v>30317</v>
      </c>
      <c r="F4350" s="11" t="s">
        <v>30318</v>
      </c>
      <c r="G4350" s="12"/>
    </row>
    <row r="4351" spans="1:7">
      <c r="A4351" s="10">
        <f>VLOOKUP(B4351,[3]摇号结果!$C$1:$D$65536,2,0)</f>
        <v>2046</v>
      </c>
      <c r="B4351" s="16" t="s">
        <v>189</v>
      </c>
      <c r="C4351" s="16" t="s">
        <v>30319</v>
      </c>
      <c r="D4351" s="16" t="s">
        <v>190</v>
      </c>
      <c r="E4351" s="16" t="s">
        <v>191</v>
      </c>
      <c r="F4351" s="16" t="s">
        <v>192</v>
      </c>
      <c r="G4351" s="12"/>
    </row>
    <row r="4352" spans="1:7">
      <c r="A4352" s="10">
        <f>VLOOKUP(B4352,[3]摇号结果!$C$1:$D$65536,2,0)</f>
        <v>2047</v>
      </c>
      <c r="B4352" s="15" t="s">
        <v>9221</v>
      </c>
      <c r="C4352" s="15" t="s">
        <v>767</v>
      </c>
      <c r="D4352" s="15" t="s">
        <v>9222</v>
      </c>
      <c r="E4352" s="15" t="s">
        <v>9223</v>
      </c>
      <c r="F4352" s="15" t="s">
        <v>30320</v>
      </c>
      <c r="G4352" s="12"/>
    </row>
    <row r="4353" spans="1:7">
      <c r="A4353" s="10">
        <f>VLOOKUP(B4353,[3]摇号结果!$C$1:$D$65536,2,0)</f>
        <v>2048</v>
      </c>
      <c r="B4353" s="15" t="s">
        <v>1721</v>
      </c>
      <c r="C4353" s="15" t="s">
        <v>767</v>
      </c>
      <c r="D4353" s="15" t="s">
        <v>1722</v>
      </c>
      <c r="E4353" s="15" t="s">
        <v>1723</v>
      </c>
      <c r="F4353" s="15" t="s">
        <v>30321</v>
      </c>
      <c r="G4353" s="12"/>
    </row>
    <row r="4354" spans="1:7">
      <c r="A4354" s="10">
        <f>VLOOKUP(B4354,[3]摇号结果!$C$1:$D$65536,2,0)</f>
        <v>2049</v>
      </c>
      <c r="B4354" s="11" t="s">
        <v>30322</v>
      </c>
      <c r="C4354" s="11" t="s">
        <v>767</v>
      </c>
      <c r="D4354" s="11" t="s">
        <v>30323</v>
      </c>
      <c r="E4354" s="11" t="s">
        <v>30324</v>
      </c>
      <c r="F4354" s="11" t="s">
        <v>30325</v>
      </c>
      <c r="G4354" s="12"/>
    </row>
    <row r="4355" spans="1:7">
      <c r="A4355" s="10">
        <f>VLOOKUP(B4355,[3]摇号结果!$C$1:$D$65536,2,0)</f>
        <v>2049</v>
      </c>
      <c r="B4355" s="11" t="str">
        <f>B4354</f>
        <v>C05911</v>
      </c>
      <c r="C4355" s="11" t="s">
        <v>797</v>
      </c>
      <c r="D4355" s="11" t="s">
        <v>783</v>
      </c>
      <c r="E4355" s="11" t="s">
        <v>30326</v>
      </c>
      <c r="F4355" s="11" t="s">
        <v>30327</v>
      </c>
      <c r="G4355" s="12"/>
    </row>
    <row r="4356" spans="1:7">
      <c r="A4356" s="10">
        <f>VLOOKUP(B4356,[3]摇号结果!$C$1:$D$65536,2,0)</f>
        <v>2049</v>
      </c>
      <c r="B4356" s="11" t="str">
        <f>B4355</f>
        <v>C05911</v>
      </c>
      <c r="C4356" s="11" t="s">
        <v>820</v>
      </c>
      <c r="D4356" s="11" t="s">
        <v>783</v>
      </c>
      <c r="E4356" s="11" t="s">
        <v>3397</v>
      </c>
      <c r="F4356" s="11" t="s">
        <v>27676</v>
      </c>
      <c r="G4356" s="12"/>
    </row>
    <row r="4357" spans="1:7">
      <c r="A4357" s="10">
        <f>VLOOKUP(B4357,[3]摇号结果!$C$1:$D$65536,2,0)</f>
        <v>2050</v>
      </c>
      <c r="B4357" s="11" t="s">
        <v>30328</v>
      </c>
      <c r="C4357" s="11" t="s">
        <v>767</v>
      </c>
      <c r="D4357" s="11" t="s">
        <v>30329</v>
      </c>
      <c r="E4357" s="11" t="s">
        <v>5849</v>
      </c>
      <c r="F4357" s="11" t="s">
        <v>28424</v>
      </c>
      <c r="G4357" s="12"/>
    </row>
    <row r="4358" spans="1:7">
      <c r="A4358" s="10">
        <f>VLOOKUP(B4358,[3]摇号结果!$C$1:$D$65536,2,0)</f>
        <v>2050</v>
      </c>
      <c r="B4358" s="11" t="str">
        <f>B4357</f>
        <v>C07059</v>
      </c>
      <c r="C4358" s="11" t="s">
        <v>797</v>
      </c>
      <c r="D4358" s="11" t="s">
        <v>783</v>
      </c>
      <c r="E4358" s="11" t="s">
        <v>30330</v>
      </c>
      <c r="F4358" s="11" t="s">
        <v>30331</v>
      </c>
      <c r="G4358" s="12"/>
    </row>
    <row r="4359" spans="1:7">
      <c r="A4359" s="10">
        <f>VLOOKUP(B4359,[3]摇号结果!$C$1:$D$65536,2,0)</f>
        <v>2050</v>
      </c>
      <c r="B4359" s="11" t="str">
        <f>B4358</f>
        <v>C07059</v>
      </c>
      <c r="C4359" s="11" t="s">
        <v>820</v>
      </c>
      <c r="D4359" s="11" t="s">
        <v>783</v>
      </c>
      <c r="E4359" s="11" t="s">
        <v>30332</v>
      </c>
      <c r="F4359" s="11" t="s">
        <v>25464</v>
      </c>
      <c r="G4359" s="12"/>
    </row>
    <row r="4360" spans="1:7">
      <c r="A4360" s="10">
        <f>VLOOKUP(B4360,[3]摇号结果!$C$1:$D$65536,2,0)</f>
        <v>2051</v>
      </c>
      <c r="B4360" s="11" t="s">
        <v>30333</v>
      </c>
      <c r="C4360" s="11" t="s">
        <v>767</v>
      </c>
      <c r="D4360" s="11" t="s">
        <v>30334</v>
      </c>
      <c r="E4360" s="11" t="s">
        <v>17</v>
      </c>
      <c r="F4360" s="11" t="s">
        <v>30335</v>
      </c>
      <c r="G4360" s="12"/>
    </row>
    <row r="4361" spans="1:7">
      <c r="A4361" s="10">
        <f>VLOOKUP(B4361,[3]摇号结果!$C$1:$D$65536,2,0)</f>
        <v>2051</v>
      </c>
      <c r="B4361" s="11" t="str">
        <f>B4360</f>
        <v>C04863</v>
      </c>
      <c r="C4361" s="11" t="s">
        <v>797</v>
      </c>
      <c r="D4361" s="11" t="s">
        <v>783</v>
      </c>
      <c r="E4361" s="11" t="s">
        <v>6100</v>
      </c>
      <c r="F4361" s="11" t="s">
        <v>30336</v>
      </c>
      <c r="G4361" s="12"/>
    </row>
    <row r="4362" spans="1:7">
      <c r="A4362" s="10">
        <f>VLOOKUP(B4362,[3]摇号结果!$C$1:$D$65536,2,0)</f>
        <v>2052</v>
      </c>
      <c r="B4362" s="11" t="s">
        <v>30337</v>
      </c>
      <c r="C4362" s="11" t="s">
        <v>767</v>
      </c>
      <c r="D4362" s="11" t="s">
        <v>30338</v>
      </c>
      <c r="E4362" s="11" t="s">
        <v>9053</v>
      </c>
      <c r="F4362" s="11" t="s">
        <v>30339</v>
      </c>
      <c r="G4362" s="12"/>
    </row>
    <row r="4363" spans="1:7">
      <c r="A4363" s="10">
        <f>VLOOKUP(B4363,[3]摇号结果!$C$1:$D$65536,2,0)</f>
        <v>2052</v>
      </c>
      <c r="B4363" s="11" t="str">
        <f>B4362</f>
        <v>C02888</v>
      </c>
      <c r="C4363" s="11" t="s">
        <v>782</v>
      </c>
      <c r="D4363" s="11" t="s">
        <v>783</v>
      </c>
      <c r="E4363" s="11" t="s">
        <v>30340</v>
      </c>
      <c r="F4363" s="11" t="s">
        <v>30341</v>
      </c>
      <c r="G4363" s="12"/>
    </row>
    <row r="4364" spans="1:7">
      <c r="A4364" s="10">
        <f>VLOOKUP(B4364,[3]摇号结果!$C$1:$D$65536,2,0)</f>
        <v>2053</v>
      </c>
      <c r="B4364" s="11" t="s">
        <v>30342</v>
      </c>
      <c r="C4364" s="11" t="s">
        <v>767</v>
      </c>
      <c r="D4364" s="11" t="s">
        <v>30343</v>
      </c>
      <c r="E4364" s="11" t="s">
        <v>30344</v>
      </c>
      <c r="F4364" s="11" t="s">
        <v>30345</v>
      </c>
      <c r="G4364" s="12"/>
    </row>
    <row r="4365" spans="1:7">
      <c r="A4365" s="10">
        <f>VLOOKUP(B4365,[3]摇号结果!$C$1:$D$65536,2,0)</f>
        <v>2053</v>
      </c>
      <c r="B4365" s="11" t="str">
        <f>B4364</f>
        <v>C02365</v>
      </c>
      <c r="C4365" s="11" t="s">
        <v>797</v>
      </c>
      <c r="D4365" s="11" t="s">
        <v>783</v>
      </c>
      <c r="E4365" s="11" t="s">
        <v>30346</v>
      </c>
      <c r="F4365" s="11" t="s">
        <v>30347</v>
      </c>
      <c r="G4365" s="12"/>
    </row>
    <row r="4366" spans="1:7">
      <c r="A4366" s="10">
        <f>VLOOKUP(B4366,[3]摇号结果!$C$1:$D$65536,2,0)</f>
        <v>2054</v>
      </c>
      <c r="B4366" s="15" t="s">
        <v>15727</v>
      </c>
      <c r="C4366" s="15" t="s">
        <v>767</v>
      </c>
      <c r="D4366" s="15" t="s">
        <v>15728</v>
      </c>
      <c r="E4366" s="15" t="s">
        <v>1159</v>
      </c>
      <c r="F4366" s="15" t="s">
        <v>30348</v>
      </c>
      <c r="G4366" s="12"/>
    </row>
    <row r="4367" spans="1:7">
      <c r="A4367" s="10">
        <f>VLOOKUP(B4367,[3]摇号结果!$C$1:$D$65536,2,0)</f>
        <v>2055</v>
      </c>
      <c r="B4367" s="15" t="s">
        <v>12058</v>
      </c>
      <c r="C4367" s="15" t="s">
        <v>767</v>
      </c>
      <c r="D4367" s="15" t="s">
        <v>12059</v>
      </c>
      <c r="E4367" s="15" t="s">
        <v>12060</v>
      </c>
      <c r="F4367" s="15" t="s">
        <v>30349</v>
      </c>
      <c r="G4367" s="12"/>
    </row>
    <row r="4368" spans="1:7">
      <c r="A4368" s="10">
        <f>VLOOKUP(B4368,[3]摇号结果!$C$1:$D$65536,2,0)</f>
        <v>2055</v>
      </c>
      <c r="B4368" s="15" t="str">
        <f>B4367</f>
        <v>B01195</v>
      </c>
      <c r="C4368" s="15" t="s">
        <v>782</v>
      </c>
      <c r="D4368" s="15" t="s">
        <v>783</v>
      </c>
      <c r="E4368" s="15" t="s">
        <v>12062</v>
      </c>
      <c r="F4368" s="15" t="s">
        <v>30350</v>
      </c>
      <c r="G4368" s="12"/>
    </row>
    <row r="4369" spans="1:7">
      <c r="A4369" s="10">
        <f>VLOOKUP(B4369,[3]摇号结果!$C$1:$D$65536,2,0)</f>
        <v>2056</v>
      </c>
      <c r="B4369" s="11" t="s">
        <v>30351</v>
      </c>
      <c r="C4369" s="11" t="s">
        <v>767</v>
      </c>
      <c r="D4369" s="11" t="s">
        <v>30352</v>
      </c>
      <c r="E4369" s="11" t="s">
        <v>22114</v>
      </c>
      <c r="F4369" s="11" t="s">
        <v>30353</v>
      </c>
      <c r="G4369" s="12"/>
    </row>
    <row r="4370" spans="1:7">
      <c r="A4370" s="10">
        <f>VLOOKUP(B4370,[3]摇号结果!$C$1:$D$65536,2,0)</f>
        <v>2056</v>
      </c>
      <c r="B4370" s="11" t="str">
        <f>B4369</f>
        <v>C05351</v>
      </c>
      <c r="C4370" s="11" t="s">
        <v>1017</v>
      </c>
      <c r="D4370" s="11" t="s">
        <v>783</v>
      </c>
      <c r="E4370" s="11" t="s">
        <v>4134</v>
      </c>
      <c r="F4370" s="11" t="s">
        <v>30354</v>
      </c>
      <c r="G4370" s="12"/>
    </row>
    <row r="4371" spans="1:7">
      <c r="A4371" s="10">
        <f>VLOOKUP(B4371,[3]摇号结果!$C$1:$D$65536,2,0)</f>
        <v>2056</v>
      </c>
      <c r="B4371" s="11" t="str">
        <f>B4370</f>
        <v>C05351</v>
      </c>
      <c r="C4371" s="11" t="s">
        <v>800</v>
      </c>
      <c r="D4371" s="11" t="s">
        <v>783</v>
      </c>
      <c r="E4371" s="11" t="s">
        <v>30355</v>
      </c>
      <c r="F4371" s="11" t="s">
        <v>30356</v>
      </c>
      <c r="G4371" s="12"/>
    </row>
    <row r="4372" spans="1:7">
      <c r="A4372" s="10">
        <f>VLOOKUP(B4372,[3]摇号结果!$C$1:$D$65536,2,0)</f>
        <v>2057</v>
      </c>
      <c r="B4372" s="15" t="s">
        <v>7580</v>
      </c>
      <c r="C4372" s="15" t="s">
        <v>767</v>
      </c>
      <c r="D4372" s="15" t="s">
        <v>7581</v>
      </c>
      <c r="E4372" s="15" t="s">
        <v>7582</v>
      </c>
      <c r="F4372" s="15" t="s">
        <v>30357</v>
      </c>
      <c r="G4372" s="12"/>
    </row>
    <row r="4373" spans="1:7">
      <c r="A4373" s="10">
        <f>VLOOKUP(B4373,[3]摇号结果!$C$1:$D$65536,2,0)</f>
        <v>2057</v>
      </c>
      <c r="B4373" s="15" t="str">
        <f>B4372</f>
        <v>B02385</v>
      </c>
      <c r="C4373" s="15" t="s">
        <v>808</v>
      </c>
      <c r="D4373" s="15" t="s">
        <v>783</v>
      </c>
      <c r="E4373" s="15" t="s">
        <v>7584</v>
      </c>
      <c r="F4373" s="15" t="s">
        <v>30358</v>
      </c>
      <c r="G4373" s="12"/>
    </row>
    <row r="4374" spans="1:7">
      <c r="A4374" s="10">
        <f>VLOOKUP(B4374,[3]摇号结果!$C$1:$D$65536,2,0)</f>
        <v>2057</v>
      </c>
      <c r="B4374" s="15" t="str">
        <f>B4373</f>
        <v>B02385</v>
      </c>
      <c r="C4374" s="15" t="s">
        <v>820</v>
      </c>
      <c r="D4374" s="15" t="s">
        <v>783</v>
      </c>
      <c r="E4374" s="15" t="s">
        <v>7586</v>
      </c>
      <c r="F4374" s="15" t="s">
        <v>30359</v>
      </c>
      <c r="G4374" s="12"/>
    </row>
    <row r="4375" spans="1:7">
      <c r="A4375" s="10">
        <f>VLOOKUP(B4375,[3]摇号结果!$C$1:$D$65536,2,0)</f>
        <v>2058</v>
      </c>
      <c r="B4375" s="15" t="s">
        <v>18045</v>
      </c>
      <c r="C4375" s="15" t="s">
        <v>767</v>
      </c>
      <c r="D4375" s="15" t="s">
        <v>18046</v>
      </c>
      <c r="E4375" s="15" t="s">
        <v>18047</v>
      </c>
      <c r="F4375" s="15" t="s">
        <v>30360</v>
      </c>
      <c r="G4375" s="12"/>
    </row>
    <row r="4376" spans="1:7">
      <c r="A4376" s="10">
        <f>VLOOKUP(B4376,[3]摇号结果!$C$1:$D$65536,2,0)</f>
        <v>2059</v>
      </c>
      <c r="B4376" s="15" t="s">
        <v>5426</v>
      </c>
      <c r="C4376" s="15" t="s">
        <v>767</v>
      </c>
      <c r="D4376" s="15" t="s">
        <v>5427</v>
      </c>
      <c r="E4376" s="15" t="s">
        <v>4813</v>
      </c>
      <c r="F4376" s="15" t="s">
        <v>30361</v>
      </c>
      <c r="G4376" s="12"/>
    </row>
    <row r="4377" spans="1:7">
      <c r="A4377" s="10">
        <f>VLOOKUP(B4377,[3]摇号结果!$C$1:$D$65536,2,0)</f>
        <v>2059</v>
      </c>
      <c r="B4377" s="15" t="str">
        <f>B4376</f>
        <v>B04139</v>
      </c>
      <c r="C4377" s="15" t="s">
        <v>1017</v>
      </c>
      <c r="D4377" s="15" t="s">
        <v>783</v>
      </c>
      <c r="E4377" s="15" t="s">
        <v>5429</v>
      </c>
      <c r="F4377" s="15" t="s">
        <v>30362</v>
      </c>
      <c r="G4377" s="12"/>
    </row>
    <row r="4378" spans="1:7">
      <c r="A4378" s="10">
        <f>VLOOKUP(B4378,[3]摇号结果!$C$1:$D$65536,2,0)</f>
        <v>2059</v>
      </c>
      <c r="B4378" s="15" t="str">
        <f>B4377</f>
        <v>B04139</v>
      </c>
      <c r="C4378" s="15" t="s">
        <v>800</v>
      </c>
      <c r="D4378" s="15" t="s">
        <v>783</v>
      </c>
      <c r="E4378" s="15" t="s">
        <v>5431</v>
      </c>
      <c r="F4378" s="15" t="s">
        <v>30363</v>
      </c>
      <c r="G4378" s="12"/>
    </row>
    <row r="4379" spans="1:7">
      <c r="A4379" s="10">
        <f>VLOOKUP(B4379,[3]摇号结果!$C$1:$D$65536,2,0)</f>
        <v>2060</v>
      </c>
      <c r="B4379" s="11" t="s">
        <v>30364</v>
      </c>
      <c r="C4379" s="11" t="s">
        <v>767</v>
      </c>
      <c r="D4379" s="11" t="s">
        <v>30365</v>
      </c>
      <c r="E4379" s="11" t="s">
        <v>30366</v>
      </c>
      <c r="F4379" s="11" t="s">
        <v>30367</v>
      </c>
      <c r="G4379" s="12"/>
    </row>
    <row r="4380" spans="1:7">
      <c r="A4380" s="10">
        <f>VLOOKUP(B4380,[3]摇号结果!$C$1:$D$65536,2,0)</f>
        <v>2060</v>
      </c>
      <c r="B4380" s="11" t="str">
        <f>B4379</f>
        <v>C01317</v>
      </c>
      <c r="C4380" s="11" t="s">
        <v>1017</v>
      </c>
      <c r="D4380" s="11" t="s">
        <v>783</v>
      </c>
      <c r="E4380" s="11" t="s">
        <v>30368</v>
      </c>
      <c r="F4380" s="11" t="s">
        <v>30369</v>
      </c>
      <c r="G4380" s="12"/>
    </row>
    <row r="4381" spans="1:7">
      <c r="A4381" s="10">
        <f>VLOOKUP(B4381,[3]摇号结果!$C$1:$D$65536,2,0)</f>
        <v>2061</v>
      </c>
      <c r="B4381" s="15" t="s">
        <v>20534</v>
      </c>
      <c r="C4381" s="15" t="s">
        <v>767</v>
      </c>
      <c r="D4381" s="15" t="s">
        <v>20535</v>
      </c>
      <c r="E4381" s="15" t="s">
        <v>1641</v>
      </c>
      <c r="F4381" s="15" t="s">
        <v>30370</v>
      </c>
      <c r="G4381" s="12"/>
    </row>
    <row r="4382" spans="1:7">
      <c r="A4382" s="10">
        <f>VLOOKUP(B4382,[3]摇号结果!$C$1:$D$65536,2,0)</f>
        <v>2061</v>
      </c>
      <c r="B4382" s="15" t="str">
        <f>B4381</f>
        <v>B02557</v>
      </c>
      <c r="C4382" s="15" t="s">
        <v>808</v>
      </c>
      <c r="D4382" s="15" t="s">
        <v>783</v>
      </c>
      <c r="E4382" s="15" t="s">
        <v>20537</v>
      </c>
      <c r="F4382" s="15" t="s">
        <v>30371</v>
      </c>
      <c r="G4382" s="12"/>
    </row>
    <row r="4383" spans="1:7">
      <c r="A4383" s="10">
        <f>VLOOKUP(B4383,[3]摇号结果!$C$1:$D$65536,2,0)</f>
        <v>2062</v>
      </c>
      <c r="B4383" s="15" t="s">
        <v>14294</v>
      </c>
      <c r="C4383" s="15" t="s">
        <v>767</v>
      </c>
      <c r="D4383" s="15" t="s">
        <v>14295</v>
      </c>
      <c r="E4383" s="15" t="s">
        <v>14296</v>
      </c>
      <c r="F4383" s="15" t="s">
        <v>30372</v>
      </c>
      <c r="G4383" s="12"/>
    </row>
    <row r="4384" spans="1:7">
      <c r="A4384" s="10">
        <f>VLOOKUP(B4384,[3]摇号结果!$C$1:$D$65536,2,0)</f>
        <v>2063</v>
      </c>
      <c r="B4384" s="15" t="s">
        <v>11761</v>
      </c>
      <c r="C4384" s="15" t="s">
        <v>767</v>
      </c>
      <c r="D4384" s="15" t="s">
        <v>11762</v>
      </c>
      <c r="E4384" s="15" t="s">
        <v>11763</v>
      </c>
      <c r="F4384" s="15" t="s">
        <v>25544</v>
      </c>
      <c r="G4384" s="12"/>
    </row>
    <row r="4385" spans="1:7">
      <c r="A4385" s="10">
        <f>VLOOKUP(B4385,[3]摇号结果!$C$1:$D$65536,2,0)</f>
        <v>2063</v>
      </c>
      <c r="B4385" s="15" t="str">
        <f>B4384</f>
        <v>B02310</v>
      </c>
      <c r="C4385" s="15" t="s">
        <v>1017</v>
      </c>
      <c r="D4385" s="15" t="s">
        <v>783</v>
      </c>
      <c r="E4385" s="15" t="s">
        <v>11765</v>
      </c>
      <c r="F4385" s="15" t="s">
        <v>30373</v>
      </c>
      <c r="G4385" s="12"/>
    </row>
    <row r="4386" spans="1:7">
      <c r="A4386" s="10">
        <f>VLOOKUP(B4386,[3]摇号结果!$C$1:$D$65536,2,0)</f>
        <v>2063</v>
      </c>
      <c r="B4386" s="15" t="str">
        <f>B4385</f>
        <v>B02310</v>
      </c>
      <c r="C4386" s="15" t="s">
        <v>800</v>
      </c>
      <c r="D4386" s="15" t="s">
        <v>783</v>
      </c>
      <c r="E4386" s="15" t="s">
        <v>11767</v>
      </c>
      <c r="F4386" s="15" t="s">
        <v>30374</v>
      </c>
      <c r="G4386" s="12"/>
    </row>
    <row r="4387" spans="1:7">
      <c r="A4387" s="10">
        <f>VLOOKUP(B4387,[3]摇号结果!$C$1:$D$65536,2,0)</f>
        <v>2064</v>
      </c>
      <c r="B4387" s="15" t="s">
        <v>9429</v>
      </c>
      <c r="C4387" s="15" t="s">
        <v>767</v>
      </c>
      <c r="D4387" s="15" t="s">
        <v>9430</v>
      </c>
      <c r="E4387" s="15" t="s">
        <v>9431</v>
      </c>
      <c r="F4387" s="15" t="s">
        <v>30375</v>
      </c>
      <c r="G4387" s="12"/>
    </row>
    <row r="4388" spans="1:7">
      <c r="A4388" s="10">
        <f>VLOOKUP(B4388,[3]摇号结果!$C$1:$D$65536,2,0)</f>
        <v>2064</v>
      </c>
      <c r="B4388" s="15" t="str">
        <f>B4387</f>
        <v>B03065</v>
      </c>
      <c r="C4388" s="15" t="s">
        <v>797</v>
      </c>
      <c r="D4388" s="15" t="s">
        <v>783</v>
      </c>
      <c r="E4388" s="15" t="s">
        <v>9433</v>
      </c>
      <c r="F4388" s="15" t="s">
        <v>30376</v>
      </c>
      <c r="G4388" s="12"/>
    </row>
    <row r="4389" spans="1:7">
      <c r="A4389" s="10">
        <f>VLOOKUP(B4389,[3]摇号结果!$C$1:$D$65536,2,0)</f>
        <v>2065</v>
      </c>
      <c r="B4389" s="11" t="s">
        <v>30377</v>
      </c>
      <c r="C4389" s="11" t="s">
        <v>767</v>
      </c>
      <c r="D4389" s="11" t="s">
        <v>30378</v>
      </c>
      <c r="E4389" s="11" t="s">
        <v>30379</v>
      </c>
      <c r="F4389" s="11" t="s">
        <v>30380</v>
      </c>
      <c r="G4389" s="12"/>
    </row>
    <row r="4390" spans="1:7">
      <c r="A4390" s="10">
        <f>VLOOKUP(B4390,[3]摇号结果!$C$1:$D$65536,2,0)</f>
        <v>2065</v>
      </c>
      <c r="B4390" s="11" t="str">
        <f>B4389</f>
        <v>C00627</v>
      </c>
      <c r="C4390" s="11" t="s">
        <v>1017</v>
      </c>
      <c r="D4390" s="11" t="s">
        <v>783</v>
      </c>
      <c r="E4390" s="11" t="s">
        <v>17702</v>
      </c>
      <c r="F4390" s="11" t="s">
        <v>30381</v>
      </c>
      <c r="G4390" s="12"/>
    </row>
    <row r="4391" spans="1:7">
      <c r="A4391" s="10">
        <f>VLOOKUP(B4391,[3]摇号结果!$C$1:$D$65536,2,0)</f>
        <v>2066</v>
      </c>
      <c r="B4391" s="15" t="s">
        <v>7875</v>
      </c>
      <c r="C4391" s="15" t="s">
        <v>767</v>
      </c>
      <c r="D4391" s="15" t="s">
        <v>7876</v>
      </c>
      <c r="E4391" s="15" t="s">
        <v>7877</v>
      </c>
      <c r="F4391" s="15" t="s">
        <v>30382</v>
      </c>
      <c r="G4391" s="12"/>
    </row>
    <row r="4392" spans="1:7">
      <c r="A4392" s="10">
        <f>VLOOKUP(B4392,[3]摇号结果!$C$1:$D$65536,2,0)</f>
        <v>2067</v>
      </c>
      <c r="B4392" s="11" t="s">
        <v>30383</v>
      </c>
      <c r="C4392" s="11" t="s">
        <v>767</v>
      </c>
      <c r="D4392" s="11" t="s">
        <v>30384</v>
      </c>
      <c r="E4392" s="11" t="s">
        <v>30385</v>
      </c>
      <c r="F4392" s="11" t="s">
        <v>30386</v>
      </c>
      <c r="G4392" s="12"/>
    </row>
    <row r="4393" spans="1:7">
      <c r="A4393" s="10">
        <f>VLOOKUP(B4393,[3]摇号结果!$C$1:$D$65536,2,0)</f>
        <v>2067</v>
      </c>
      <c r="B4393" s="11" t="str">
        <f>B4392</f>
        <v>C02547</v>
      </c>
      <c r="C4393" s="11" t="s">
        <v>1017</v>
      </c>
      <c r="D4393" s="11" t="s">
        <v>783</v>
      </c>
      <c r="E4393" s="11" t="s">
        <v>271</v>
      </c>
      <c r="F4393" s="11" t="s">
        <v>30387</v>
      </c>
      <c r="G4393" s="12"/>
    </row>
    <row r="4394" spans="1:7">
      <c r="A4394" s="10">
        <f>VLOOKUP(B4394,[3]摇号结果!$C$1:$D$65536,2,0)</f>
        <v>2068</v>
      </c>
      <c r="B4394" s="11" t="s">
        <v>30388</v>
      </c>
      <c r="C4394" s="11" t="s">
        <v>767</v>
      </c>
      <c r="D4394" s="11" t="s">
        <v>30389</v>
      </c>
      <c r="E4394" s="11" t="s">
        <v>8112</v>
      </c>
      <c r="F4394" s="11" t="s">
        <v>30390</v>
      </c>
      <c r="G4394" s="12"/>
    </row>
    <row r="4395" spans="1:7">
      <c r="A4395" s="10">
        <f>VLOOKUP(B4395,[3]摇号结果!$C$1:$D$65536,2,0)</f>
        <v>2068</v>
      </c>
      <c r="B4395" s="11" t="str">
        <f>B4394</f>
        <v>C04408</v>
      </c>
      <c r="C4395" s="11" t="s">
        <v>1017</v>
      </c>
      <c r="D4395" s="11" t="s">
        <v>783</v>
      </c>
      <c r="E4395" s="11" t="s">
        <v>5614</v>
      </c>
      <c r="F4395" s="11" t="s">
        <v>30391</v>
      </c>
      <c r="G4395" s="12"/>
    </row>
    <row r="4396" spans="1:7">
      <c r="A4396" s="10">
        <f>VLOOKUP(B4396,[3]摇号结果!$C$1:$D$65536,2,0)</f>
        <v>2068</v>
      </c>
      <c r="B4396" s="11" t="str">
        <f>B4395</f>
        <v>C04408</v>
      </c>
      <c r="C4396" s="11" t="s">
        <v>800</v>
      </c>
      <c r="D4396" s="11" t="s">
        <v>783</v>
      </c>
      <c r="E4396" s="11" t="s">
        <v>30039</v>
      </c>
      <c r="F4396" s="11" t="s">
        <v>26843</v>
      </c>
      <c r="G4396" s="12"/>
    </row>
    <row r="4397" spans="1:7">
      <c r="A4397" s="10">
        <f>VLOOKUP(B4397,[3]摇号结果!$C$1:$D$65536,2,0)</f>
        <v>2069</v>
      </c>
      <c r="B4397" s="11" t="s">
        <v>30392</v>
      </c>
      <c r="C4397" s="11" t="s">
        <v>767</v>
      </c>
      <c r="D4397" s="11" t="s">
        <v>30393</v>
      </c>
      <c r="E4397" s="11" t="s">
        <v>211</v>
      </c>
      <c r="F4397" s="11" t="s">
        <v>30394</v>
      </c>
      <c r="G4397" s="12"/>
    </row>
    <row r="4398" spans="1:7">
      <c r="A4398" s="10">
        <f>VLOOKUP(B4398,[3]摇号结果!$C$1:$D$65536,2,0)</f>
        <v>2069</v>
      </c>
      <c r="B4398" s="11" t="str">
        <f>B4397</f>
        <v>C04502</v>
      </c>
      <c r="C4398" s="11" t="s">
        <v>1017</v>
      </c>
      <c r="D4398" s="11" t="s">
        <v>783</v>
      </c>
      <c r="E4398" s="11" t="s">
        <v>30395</v>
      </c>
      <c r="F4398" s="11" t="s">
        <v>30396</v>
      </c>
      <c r="G4398" s="12"/>
    </row>
    <row r="4399" spans="1:7">
      <c r="A4399" s="10">
        <f>VLOOKUP(B4399,[3]摇号结果!$C$1:$D$65536,2,0)</f>
        <v>2069</v>
      </c>
      <c r="B4399" s="11" t="str">
        <f>B4398</f>
        <v>C04502</v>
      </c>
      <c r="C4399" s="11" t="s">
        <v>800</v>
      </c>
      <c r="D4399" s="11" t="s">
        <v>783</v>
      </c>
      <c r="E4399" s="11" t="s">
        <v>30397</v>
      </c>
      <c r="F4399" s="11" t="s">
        <v>23803</v>
      </c>
      <c r="G4399" s="12"/>
    </row>
    <row r="4400" spans="1:7">
      <c r="A4400" s="10">
        <f>VLOOKUP(B4400,[3]摇号结果!$C$1:$D$65536,2,0)</f>
        <v>2070</v>
      </c>
      <c r="B4400" s="11" t="s">
        <v>30398</v>
      </c>
      <c r="C4400" s="11" t="s">
        <v>767</v>
      </c>
      <c r="D4400" s="11" t="s">
        <v>30399</v>
      </c>
      <c r="E4400" s="11" t="s">
        <v>394</v>
      </c>
      <c r="F4400" s="11" t="s">
        <v>30400</v>
      </c>
      <c r="G4400" s="12"/>
    </row>
    <row r="4401" spans="1:7">
      <c r="A4401" s="10">
        <f>VLOOKUP(B4401,[3]摇号结果!$C$1:$D$65536,2,0)</f>
        <v>2070</v>
      </c>
      <c r="B4401" s="11" t="str">
        <f>B4400</f>
        <v>C03524</v>
      </c>
      <c r="C4401" s="11" t="s">
        <v>800</v>
      </c>
      <c r="D4401" s="11" t="s">
        <v>783</v>
      </c>
      <c r="E4401" s="11" t="s">
        <v>30401</v>
      </c>
      <c r="F4401" s="11" t="s">
        <v>30402</v>
      </c>
      <c r="G4401" s="12"/>
    </row>
    <row r="4402" spans="1:7">
      <c r="A4402" s="10">
        <f>VLOOKUP(B4402,[3]摇号结果!$C$1:$D$65536,2,0)</f>
        <v>2070</v>
      </c>
      <c r="B4402" s="11" t="str">
        <f>B4401</f>
        <v>C03524</v>
      </c>
      <c r="C4402" s="11" t="s">
        <v>808</v>
      </c>
      <c r="D4402" s="11" t="s">
        <v>783</v>
      </c>
      <c r="E4402" s="11" t="s">
        <v>8296</v>
      </c>
      <c r="F4402" s="11" t="s">
        <v>30403</v>
      </c>
      <c r="G4402" s="12"/>
    </row>
    <row r="4403" spans="1:7">
      <c r="A4403" s="10">
        <f>VLOOKUP(B4403,[3]摇号结果!$C$1:$D$65536,2,0)</f>
        <v>2071</v>
      </c>
      <c r="B4403" s="15" t="s">
        <v>18440</v>
      </c>
      <c r="C4403" s="15" t="s">
        <v>767</v>
      </c>
      <c r="D4403" s="15" t="s">
        <v>18441</v>
      </c>
      <c r="E4403" s="15" t="s">
        <v>1004</v>
      </c>
      <c r="F4403" s="15" t="s">
        <v>23816</v>
      </c>
      <c r="G4403" s="12"/>
    </row>
    <row r="4404" spans="1:7">
      <c r="A4404" s="10">
        <f>VLOOKUP(B4404,[3]摇号结果!$C$1:$D$65536,2,0)</f>
        <v>2072</v>
      </c>
      <c r="B4404" s="15" t="s">
        <v>16036</v>
      </c>
      <c r="C4404" s="15" t="s">
        <v>767</v>
      </c>
      <c r="D4404" s="15" t="s">
        <v>16037</v>
      </c>
      <c r="E4404" s="15" t="s">
        <v>16038</v>
      </c>
      <c r="F4404" s="15" t="s">
        <v>30404</v>
      </c>
      <c r="G4404" s="12"/>
    </row>
    <row r="4405" spans="1:7">
      <c r="A4405" s="10">
        <f>VLOOKUP(B4405,[3]摇号结果!$C$1:$D$65536,2,0)</f>
        <v>2072</v>
      </c>
      <c r="B4405" s="15" t="str">
        <f>B4404</f>
        <v>B00849</v>
      </c>
      <c r="C4405" s="15" t="s">
        <v>797</v>
      </c>
      <c r="D4405" s="15" t="s">
        <v>783</v>
      </c>
      <c r="E4405" s="15" t="s">
        <v>16040</v>
      </c>
      <c r="F4405" s="15" t="s">
        <v>30405</v>
      </c>
      <c r="G4405" s="12"/>
    </row>
    <row r="4406" spans="1:7">
      <c r="A4406" s="10">
        <f>VLOOKUP(B4406,[3]摇号结果!$C$1:$D$65536,2,0)</f>
        <v>2072</v>
      </c>
      <c r="B4406" s="15" t="str">
        <f>B4405</f>
        <v>B00849</v>
      </c>
      <c r="C4406" s="15" t="s">
        <v>820</v>
      </c>
      <c r="D4406" s="15" t="s">
        <v>783</v>
      </c>
      <c r="E4406" s="15" t="s">
        <v>16042</v>
      </c>
      <c r="F4406" s="15" t="s">
        <v>30406</v>
      </c>
      <c r="G4406" s="12"/>
    </row>
    <row r="4407" spans="1:7">
      <c r="A4407" s="10">
        <f>VLOOKUP(B4407,[3]摇号结果!$C$1:$D$65536,2,0)</f>
        <v>2073</v>
      </c>
      <c r="B4407" s="11" t="s">
        <v>30407</v>
      </c>
      <c r="C4407" s="11" t="s">
        <v>767</v>
      </c>
      <c r="D4407" s="11" t="s">
        <v>30408</v>
      </c>
      <c r="E4407" s="11" t="s">
        <v>5460</v>
      </c>
      <c r="F4407" s="11" t="s">
        <v>30409</v>
      </c>
      <c r="G4407" s="12"/>
    </row>
    <row r="4408" spans="1:7">
      <c r="A4408" s="10">
        <f>VLOOKUP(B4408,[3]摇号结果!$C$1:$D$65536,2,0)</f>
        <v>2073</v>
      </c>
      <c r="B4408" s="11" t="str">
        <f>B4407</f>
        <v>C06833</v>
      </c>
      <c r="C4408" s="11" t="s">
        <v>1017</v>
      </c>
      <c r="D4408" s="11" t="s">
        <v>783</v>
      </c>
      <c r="E4408" s="11" t="s">
        <v>8809</v>
      </c>
      <c r="F4408" s="11" t="s">
        <v>26226</v>
      </c>
      <c r="G4408" s="12"/>
    </row>
    <row r="4409" spans="1:7">
      <c r="A4409" s="10">
        <f>VLOOKUP(B4409,[3]摇号结果!$C$1:$D$65536,2,0)</f>
        <v>2074</v>
      </c>
      <c r="B4409" s="11" t="s">
        <v>30410</v>
      </c>
      <c r="C4409" s="11" t="s">
        <v>767</v>
      </c>
      <c r="D4409" s="11" t="s">
        <v>30411</v>
      </c>
      <c r="E4409" s="11" t="s">
        <v>30412</v>
      </c>
      <c r="F4409" s="11" t="s">
        <v>23365</v>
      </c>
      <c r="G4409" s="12"/>
    </row>
    <row r="4410" spans="1:7">
      <c r="A4410" s="10">
        <f>VLOOKUP(B4410,[3]摇号结果!$C$1:$D$65536,2,0)</f>
        <v>2074</v>
      </c>
      <c r="B4410" s="11" t="str">
        <f>B4409</f>
        <v>C01334</v>
      </c>
      <c r="C4410" s="11" t="s">
        <v>800</v>
      </c>
      <c r="D4410" s="11" t="s">
        <v>783</v>
      </c>
      <c r="E4410" s="11" t="s">
        <v>30413</v>
      </c>
      <c r="F4410" s="11" t="s">
        <v>30414</v>
      </c>
      <c r="G4410" s="12"/>
    </row>
    <row r="4411" spans="1:7">
      <c r="A4411" s="10">
        <f>VLOOKUP(B4411,[3]摇号结果!$C$1:$D$65536,2,0)</f>
        <v>2074</v>
      </c>
      <c r="B4411" s="11" t="str">
        <f>B4410</f>
        <v>C01334</v>
      </c>
      <c r="C4411" s="11" t="s">
        <v>808</v>
      </c>
      <c r="D4411" s="11" t="s">
        <v>783</v>
      </c>
      <c r="E4411" s="11" t="s">
        <v>14489</v>
      </c>
      <c r="F4411" s="11" t="s">
        <v>30415</v>
      </c>
      <c r="G4411" s="12"/>
    </row>
    <row r="4412" spans="1:7">
      <c r="A4412" s="10">
        <f>VLOOKUP(B4412,[3]摇号结果!$C$1:$D$65536,2,0)</f>
        <v>2075</v>
      </c>
      <c r="B4412" s="15" t="s">
        <v>17034</v>
      </c>
      <c r="C4412" s="15" t="s">
        <v>767</v>
      </c>
      <c r="D4412" s="15" t="s">
        <v>17035</v>
      </c>
      <c r="E4412" s="15" t="s">
        <v>17036</v>
      </c>
      <c r="F4412" s="15" t="s">
        <v>30416</v>
      </c>
      <c r="G4412" s="12"/>
    </row>
    <row r="4413" spans="1:7">
      <c r="A4413" s="10">
        <f>VLOOKUP(B4413,[3]摇号结果!$C$1:$D$65536,2,0)</f>
        <v>2076</v>
      </c>
      <c r="B4413" s="11" t="s">
        <v>30417</v>
      </c>
      <c r="C4413" s="11" t="s">
        <v>767</v>
      </c>
      <c r="D4413" s="11" t="s">
        <v>30418</v>
      </c>
      <c r="E4413" s="11" t="s">
        <v>5849</v>
      </c>
      <c r="F4413" s="11" t="s">
        <v>26393</v>
      </c>
      <c r="G4413" s="12"/>
    </row>
    <row r="4414" spans="1:7">
      <c r="A4414" s="10">
        <f>VLOOKUP(B4414,[3]摇号结果!$C$1:$D$65536,2,0)</f>
        <v>2076</v>
      </c>
      <c r="B4414" s="11" t="str">
        <f>B4413</f>
        <v>C07340</v>
      </c>
      <c r="C4414" s="11" t="s">
        <v>820</v>
      </c>
      <c r="D4414" s="11" t="s">
        <v>783</v>
      </c>
      <c r="E4414" s="11" t="s">
        <v>30419</v>
      </c>
      <c r="F4414" s="11" t="s">
        <v>30420</v>
      </c>
      <c r="G4414" s="12"/>
    </row>
    <row r="4415" spans="1:7">
      <c r="A4415" s="10">
        <f>VLOOKUP(B4415,[3]摇号结果!$C$1:$D$65536,2,0)</f>
        <v>2076</v>
      </c>
      <c r="B4415" s="11" t="str">
        <f>B4414</f>
        <v>C07340</v>
      </c>
      <c r="C4415" s="11" t="s">
        <v>820</v>
      </c>
      <c r="D4415" s="11" t="s">
        <v>783</v>
      </c>
      <c r="E4415" s="11" t="s">
        <v>30421</v>
      </c>
      <c r="F4415" s="11" t="s">
        <v>30422</v>
      </c>
      <c r="G4415" s="12"/>
    </row>
    <row r="4416" spans="1:7">
      <c r="A4416" s="10">
        <f>VLOOKUP(B4416,[3]摇号结果!$C$1:$D$65536,2,0)</f>
        <v>2076</v>
      </c>
      <c r="B4416" s="11" t="str">
        <f>B4415</f>
        <v>C07340</v>
      </c>
      <c r="C4416" s="11" t="s">
        <v>808</v>
      </c>
      <c r="D4416" s="11" t="s">
        <v>783</v>
      </c>
      <c r="E4416" s="11" t="s">
        <v>516</v>
      </c>
      <c r="F4416" s="11" t="s">
        <v>30423</v>
      </c>
      <c r="G4416" s="12"/>
    </row>
    <row r="4417" spans="1:7">
      <c r="A4417" s="10">
        <f>VLOOKUP(B4417,[3]摇号结果!$C$1:$D$65536,2,0)</f>
        <v>2077</v>
      </c>
      <c r="B4417" s="11" t="s">
        <v>30424</v>
      </c>
      <c r="C4417" s="11" t="s">
        <v>767</v>
      </c>
      <c r="D4417" s="11" t="s">
        <v>30425</v>
      </c>
      <c r="E4417" s="11" t="s">
        <v>30426</v>
      </c>
      <c r="F4417" s="11" t="s">
        <v>30427</v>
      </c>
      <c r="G4417" s="12"/>
    </row>
    <row r="4418" spans="1:7">
      <c r="A4418" s="10">
        <f>VLOOKUP(B4418,[3]摇号结果!$C$1:$D$65536,2,0)</f>
        <v>2077</v>
      </c>
      <c r="B4418" s="11" t="str">
        <f>B4417</f>
        <v>C03370</v>
      </c>
      <c r="C4418" s="11" t="s">
        <v>1017</v>
      </c>
      <c r="D4418" s="11" t="s">
        <v>783</v>
      </c>
      <c r="E4418" s="11" t="s">
        <v>1641</v>
      </c>
      <c r="F4418" s="11" t="s">
        <v>30428</v>
      </c>
      <c r="G4418" s="12"/>
    </row>
    <row r="4419" spans="1:7">
      <c r="A4419" s="10">
        <f>VLOOKUP(B4419,[3]摇号结果!$C$1:$D$65536,2,0)</f>
        <v>2077</v>
      </c>
      <c r="B4419" s="11" t="str">
        <f>B4418</f>
        <v>C03370</v>
      </c>
      <c r="C4419" s="11" t="s">
        <v>800</v>
      </c>
      <c r="D4419" s="11" t="s">
        <v>783</v>
      </c>
      <c r="E4419" s="11" t="s">
        <v>30429</v>
      </c>
      <c r="F4419" s="11" t="s">
        <v>30430</v>
      </c>
      <c r="G4419" s="12"/>
    </row>
    <row r="4420" spans="1:7">
      <c r="A4420" s="10">
        <f>VLOOKUP(B4420,[3]摇号结果!$C$1:$D$65536,2,0)</f>
        <v>2078</v>
      </c>
      <c r="B4420" s="11" t="s">
        <v>30431</v>
      </c>
      <c r="C4420" s="11" t="s">
        <v>767</v>
      </c>
      <c r="D4420" s="11" t="s">
        <v>30432</v>
      </c>
      <c r="E4420" s="11" t="s">
        <v>8892</v>
      </c>
      <c r="F4420" s="11" t="s">
        <v>30433</v>
      </c>
      <c r="G4420" s="12"/>
    </row>
    <row r="4421" spans="1:7">
      <c r="A4421" s="10">
        <f>VLOOKUP(B4421,[3]摇号结果!$C$1:$D$65536,2,0)</f>
        <v>2078</v>
      </c>
      <c r="B4421" s="11" t="str">
        <f>B4420</f>
        <v>C00723</v>
      </c>
      <c r="C4421" s="11" t="s">
        <v>6297</v>
      </c>
      <c r="D4421" s="11" t="s">
        <v>783</v>
      </c>
      <c r="E4421" s="11" t="s">
        <v>30434</v>
      </c>
      <c r="F4421" s="11" t="s">
        <v>30435</v>
      </c>
      <c r="G4421" s="12"/>
    </row>
    <row r="4422" spans="1:7">
      <c r="A4422" s="10">
        <f>VLOOKUP(B4422,[3]摇号结果!$C$1:$D$65536,2,0)</f>
        <v>2078</v>
      </c>
      <c r="B4422" s="11" t="str">
        <f>B4421</f>
        <v>C00723</v>
      </c>
      <c r="C4422" s="11" t="s">
        <v>797</v>
      </c>
      <c r="D4422" s="11" t="s">
        <v>783</v>
      </c>
      <c r="E4422" s="11" t="s">
        <v>1983</v>
      </c>
      <c r="F4422" s="11" t="s">
        <v>30436</v>
      </c>
      <c r="G4422" s="12"/>
    </row>
    <row r="4423" spans="1:7">
      <c r="A4423" s="10">
        <f>VLOOKUP(B4423,[3]摇号结果!$C$1:$D$65536,2,0)</f>
        <v>2079</v>
      </c>
      <c r="B4423" s="11" t="s">
        <v>30437</v>
      </c>
      <c r="C4423" s="11" t="s">
        <v>767</v>
      </c>
      <c r="D4423" s="11" t="s">
        <v>30438</v>
      </c>
      <c r="E4423" s="11" t="s">
        <v>366</v>
      </c>
      <c r="F4423" s="11" t="s">
        <v>30439</v>
      </c>
      <c r="G4423" s="12"/>
    </row>
    <row r="4424" spans="1:7">
      <c r="A4424" s="10">
        <f>VLOOKUP(B4424,[3]摇号结果!$C$1:$D$65536,2,0)</f>
        <v>2079</v>
      </c>
      <c r="B4424" s="11" t="str">
        <f>B4423</f>
        <v>C06819</v>
      </c>
      <c r="C4424" s="11" t="s">
        <v>820</v>
      </c>
      <c r="D4424" s="11" t="s">
        <v>783</v>
      </c>
      <c r="E4424" s="11" t="s">
        <v>30440</v>
      </c>
      <c r="F4424" s="11" t="s">
        <v>22608</v>
      </c>
      <c r="G4424" s="12"/>
    </row>
    <row r="4425" spans="1:7">
      <c r="A4425" s="10">
        <f>VLOOKUP(B4425,[3]摇号结果!$C$1:$D$65536,2,0)</f>
        <v>2080</v>
      </c>
      <c r="B4425" s="11" t="s">
        <v>30441</v>
      </c>
      <c r="C4425" s="11" t="s">
        <v>767</v>
      </c>
      <c r="D4425" s="11" t="s">
        <v>30442</v>
      </c>
      <c r="E4425" s="11" t="s">
        <v>30443</v>
      </c>
      <c r="F4425" s="11" t="s">
        <v>30444</v>
      </c>
      <c r="G4425" s="12"/>
    </row>
    <row r="4426" spans="1:7">
      <c r="A4426" s="10">
        <f>VLOOKUP(B4426,[3]摇号结果!$C$1:$D$65536,2,0)</f>
        <v>2080</v>
      </c>
      <c r="B4426" s="11" t="str">
        <f>B4425</f>
        <v>C00048</v>
      </c>
      <c r="C4426" s="11" t="s">
        <v>1017</v>
      </c>
      <c r="D4426" s="11" t="s">
        <v>783</v>
      </c>
      <c r="E4426" s="11" t="s">
        <v>1301</v>
      </c>
      <c r="F4426" s="11" t="s">
        <v>30445</v>
      </c>
      <c r="G4426" s="12"/>
    </row>
    <row r="4427" spans="1:7">
      <c r="A4427" s="10">
        <f>VLOOKUP(B4427,[3]摇号结果!$C$1:$D$65536,2,0)</f>
        <v>2081</v>
      </c>
      <c r="B4427" s="15" t="s">
        <v>11137</v>
      </c>
      <c r="C4427" s="15" t="s">
        <v>767</v>
      </c>
      <c r="D4427" s="15" t="s">
        <v>11138</v>
      </c>
      <c r="E4427" s="15" t="s">
        <v>11139</v>
      </c>
      <c r="F4427" s="15" t="s">
        <v>30446</v>
      </c>
      <c r="G4427" s="12"/>
    </row>
    <row r="4428" spans="1:7">
      <c r="A4428" s="10">
        <f>VLOOKUP(B4428,[3]摇号结果!$C$1:$D$65536,2,0)</f>
        <v>2082</v>
      </c>
      <c r="B4428" s="11" t="s">
        <v>30447</v>
      </c>
      <c r="C4428" s="11" t="s">
        <v>767</v>
      </c>
      <c r="D4428" s="11" t="s">
        <v>30448</v>
      </c>
      <c r="E4428" s="11" t="s">
        <v>22</v>
      </c>
      <c r="F4428" s="11" t="s">
        <v>30449</v>
      </c>
      <c r="G4428" s="12"/>
    </row>
    <row r="4429" spans="1:7">
      <c r="A4429" s="10">
        <f>VLOOKUP(B4429,[3]摇号结果!$C$1:$D$65536,2,0)</f>
        <v>2082</v>
      </c>
      <c r="B4429" s="11" t="str">
        <f>B4428</f>
        <v>C06326</v>
      </c>
      <c r="C4429" s="11" t="s">
        <v>797</v>
      </c>
      <c r="D4429" s="11" t="s">
        <v>783</v>
      </c>
      <c r="E4429" s="11" t="s">
        <v>30450</v>
      </c>
      <c r="F4429" s="11" t="s">
        <v>30451</v>
      </c>
      <c r="G4429" s="12"/>
    </row>
    <row r="4430" spans="1:7">
      <c r="A4430" s="10">
        <f>VLOOKUP(B4430,[3]摇号结果!$C$1:$D$65536,2,0)</f>
        <v>2082</v>
      </c>
      <c r="B4430" s="11" t="str">
        <f>B4429</f>
        <v>C06326</v>
      </c>
      <c r="C4430" s="11" t="s">
        <v>800</v>
      </c>
      <c r="D4430" s="11" t="s">
        <v>783</v>
      </c>
      <c r="E4430" s="11" t="s">
        <v>13992</v>
      </c>
      <c r="F4430" s="11" t="s">
        <v>30452</v>
      </c>
      <c r="G4430" s="12"/>
    </row>
    <row r="4431" spans="1:7">
      <c r="A4431" s="10">
        <f>VLOOKUP(B4431,[3]摇号结果!$C$1:$D$65536,2,0)</f>
        <v>2082</v>
      </c>
      <c r="B4431" s="11" t="str">
        <f>B4430</f>
        <v>C06326</v>
      </c>
      <c r="C4431" s="11" t="s">
        <v>800</v>
      </c>
      <c r="D4431" s="11" t="s">
        <v>783</v>
      </c>
      <c r="E4431" s="11" t="s">
        <v>30453</v>
      </c>
      <c r="F4431" s="11" t="s">
        <v>30454</v>
      </c>
      <c r="G4431" s="12"/>
    </row>
    <row r="4432" spans="1:7">
      <c r="A4432" s="10">
        <f>VLOOKUP(B4432,[3]摇号结果!$C$1:$D$65536,2,0)</f>
        <v>2083</v>
      </c>
      <c r="B4432" s="11" t="s">
        <v>30455</v>
      </c>
      <c r="C4432" s="11" t="s">
        <v>767</v>
      </c>
      <c r="D4432" s="11" t="s">
        <v>30456</v>
      </c>
      <c r="E4432" s="11" t="s">
        <v>30457</v>
      </c>
      <c r="F4432" s="11" t="s">
        <v>30458</v>
      </c>
      <c r="G4432" s="12"/>
    </row>
    <row r="4433" spans="1:7">
      <c r="A4433" s="10">
        <f>VLOOKUP(B4433,[3]摇号结果!$C$1:$D$65536,2,0)</f>
        <v>2083</v>
      </c>
      <c r="B4433" s="11" t="str">
        <f>B4432</f>
        <v>C06967</v>
      </c>
      <c r="C4433" s="11" t="s">
        <v>1017</v>
      </c>
      <c r="D4433" s="11" t="s">
        <v>783</v>
      </c>
      <c r="E4433" s="11" t="s">
        <v>18165</v>
      </c>
      <c r="F4433" s="11" t="s">
        <v>30459</v>
      </c>
      <c r="G4433" s="12"/>
    </row>
    <row r="4434" spans="1:7">
      <c r="A4434" s="10">
        <f>VLOOKUP(B4434,[3]摇号结果!$C$1:$D$65536,2,0)</f>
        <v>2083</v>
      </c>
      <c r="B4434" s="11" t="str">
        <f>B4433</f>
        <v>C06967</v>
      </c>
      <c r="C4434" s="11" t="s">
        <v>800</v>
      </c>
      <c r="D4434" s="11" t="s">
        <v>783</v>
      </c>
      <c r="E4434" s="11" t="s">
        <v>30460</v>
      </c>
      <c r="F4434" s="11" t="s">
        <v>30461</v>
      </c>
      <c r="G4434" s="12"/>
    </row>
    <row r="4435" spans="1:7">
      <c r="A4435" s="10">
        <f>VLOOKUP(B4435,[3]摇号结果!$C$1:$D$65536,2,0)</f>
        <v>2083</v>
      </c>
      <c r="B4435" s="11" t="str">
        <f>B4434</f>
        <v>C06967</v>
      </c>
      <c r="C4435" s="11" t="s">
        <v>820</v>
      </c>
      <c r="D4435" s="11" t="s">
        <v>783</v>
      </c>
      <c r="E4435" s="11" t="s">
        <v>30462</v>
      </c>
      <c r="F4435" s="11" t="s">
        <v>30463</v>
      </c>
      <c r="G4435" s="12"/>
    </row>
    <row r="4436" spans="1:7">
      <c r="A4436" s="10">
        <f>VLOOKUP(B4436,[3]摇号结果!$C$1:$D$65536,2,0)</f>
        <v>2084</v>
      </c>
      <c r="B4436" s="15" t="s">
        <v>13791</v>
      </c>
      <c r="C4436" s="15" t="s">
        <v>767</v>
      </c>
      <c r="D4436" s="15" t="s">
        <v>13792</v>
      </c>
      <c r="E4436" s="15" t="s">
        <v>13793</v>
      </c>
      <c r="F4436" s="15" t="s">
        <v>30464</v>
      </c>
      <c r="G4436" s="12"/>
    </row>
    <row r="4437" spans="1:7">
      <c r="A4437" s="10">
        <f>VLOOKUP(B4437,[3]摇号结果!$C$1:$D$65536,2,0)</f>
        <v>2085</v>
      </c>
      <c r="B4437" s="15" t="s">
        <v>16342</v>
      </c>
      <c r="C4437" s="15" t="s">
        <v>767</v>
      </c>
      <c r="D4437" s="15" t="s">
        <v>16343</v>
      </c>
      <c r="E4437" s="15" t="s">
        <v>16344</v>
      </c>
      <c r="F4437" s="15" t="s">
        <v>30465</v>
      </c>
      <c r="G4437" s="12"/>
    </row>
    <row r="4438" spans="1:7">
      <c r="A4438" s="10">
        <f>VLOOKUP(B4438,[3]摇号结果!$C$1:$D$65536,2,0)</f>
        <v>2085</v>
      </c>
      <c r="B4438" s="15" t="str">
        <f>B4437</f>
        <v>B00653</v>
      </c>
      <c r="C4438" s="15" t="s">
        <v>1017</v>
      </c>
      <c r="D4438" s="15" t="s">
        <v>783</v>
      </c>
      <c r="E4438" s="15" t="s">
        <v>16346</v>
      </c>
      <c r="F4438" s="15" t="s">
        <v>30466</v>
      </c>
      <c r="G4438" s="12"/>
    </row>
    <row r="4439" spans="1:7">
      <c r="A4439" s="10">
        <f>VLOOKUP(B4439,[3]摇号结果!$C$1:$D$65536,2,0)</f>
        <v>2086</v>
      </c>
      <c r="B4439" s="15" t="s">
        <v>13209</v>
      </c>
      <c r="C4439" s="15" t="s">
        <v>767</v>
      </c>
      <c r="D4439" s="15" t="s">
        <v>13210</v>
      </c>
      <c r="E4439" s="15" t="s">
        <v>7033</v>
      </c>
      <c r="F4439" s="15" t="s">
        <v>30467</v>
      </c>
      <c r="G4439" s="12"/>
    </row>
    <row r="4440" spans="1:7">
      <c r="A4440" s="10">
        <f>VLOOKUP(B4440,[3]摇号结果!$C$1:$D$65536,2,0)</f>
        <v>2087</v>
      </c>
      <c r="B4440" s="15" t="s">
        <v>9955</v>
      </c>
      <c r="C4440" s="15" t="s">
        <v>767</v>
      </c>
      <c r="D4440" s="15" t="s">
        <v>9956</v>
      </c>
      <c r="E4440" s="15" t="s">
        <v>4296</v>
      </c>
      <c r="F4440" s="15" t="s">
        <v>30468</v>
      </c>
      <c r="G4440" s="12"/>
    </row>
    <row r="4441" spans="1:7">
      <c r="A4441" s="10">
        <f>VLOOKUP(B4441,[3]摇号结果!$C$1:$D$65536,2,0)</f>
        <v>2087</v>
      </c>
      <c r="B4441" s="15" t="str">
        <f>B4440</f>
        <v>B02370</v>
      </c>
      <c r="C4441" s="15" t="s">
        <v>808</v>
      </c>
      <c r="D4441" s="15" t="s">
        <v>783</v>
      </c>
      <c r="E4441" s="15" t="s">
        <v>382</v>
      </c>
      <c r="F4441" s="15" t="s">
        <v>30469</v>
      </c>
      <c r="G4441" s="12"/>
    </row>
    <row r="4442" spans="1:7">
      <c r="A4442" s="10">
        <f>VLOOKUP(B4442,[3]摇号结果!$C$1:$D$65536,2,0)</f>
        <v>2087</v>
      </c>
      <c r="B4442" s="15" t="str">
        <f>B4441</f>
        <v>B02370</v>
      </c>
      <c r="C4442" s="15" t="s">
        <v>820</v>
      </c>
      <c r="D4442" s="15" t="s">
        <v>783</v>
      </c>
      <c r="E4442" s="15" t="s">
        <v>9959</v>
      </c>
      <c r="F4442" s="15" t="s">
        <v>30470</v>
      </c>
      <c r="G4442" s="12"/>
    </row>
    <row r="4443" spans="1:7">
      <c r="A4443" s="10">
        <f>VLOOKUP(B4443,[3]摇号结果!$C$1:$D$65536,2,0)</f>
        <v>2088</v>
      </c>
      <c r="B4443" s="15" t="s">
        <v>19931</v>
      </c>
      <c r="C4443" s="15" t="s">
        <v>767</v>
      </c>
      <c r="D4443" s="15" t="s">
        <v>19932</v>
      </c>
      <c r="E4443" s="15" t="s">
        <v>4507</v>
      </c>
      <c r="F4443" s="15" t="s">
        <v>30471</v>
      </c>
      <c r="G4443" s="12"/>
    </row>
    <row r="4444" spans="1:7">
      <c r="A4444" s="10">
        <f>VLOOKUP(B4444,[3]摇号结果!$C$1:$D$65536,2,0)</f>
        <v>2089</v>
      </c>
      <c r="B4444" s="15" t="s">
        <v>1573</v>
      </c>
      <c r="C4444" s="15" t="s">
        <v>767</v>
      </c>
      <c r="D4444" s="15" t="s">
        <v>1574</v>
      </c>
      <c r="E4444" s="15" t="s">
        <v>1575</v>
      </c>
      <c r="F4444" s="15" t="s">
        <v>30472</v>
      </c>
      <c r="G4444" s="12"/>
    </row>
    <row r="4445" spans="1:7">
      <c r="A4445" s="10">
        <f>VLOOKUP(B4445,[3]摇号结果!$C$1:$D$65536,2,0)</f>
        <v>2090</v>
      </c>
      <c r="B4445" s="11" t="s">
        <v>30473</v>
      </c>
      <c r="C4445" s="11" t="s">
        <v>767</v>
      </c>
      <c r="D4445" s="11" t="s">
        <v>30474</v>
      </c>
      <c r="E4445" s="11" t="s">
        <v>30475</v>
      </c>
      <c r="F4445" s="11" t="s">
        <v>30476</v>
      </c>
      <c r="G4445" s="12"/>
    </row>
    <row r="4446" spans="1:7">
      <c r="A4446" s="10">
        <f>VLOOKUP(B4446,[3]摇号结果!$C$1:$D$65536,2,0)</f>
        <v>2090</v>
      </c>
      <c r="B4446" s="11" t="str">
        <f>B4445</f>
        <v>C03083</v>
      </c>
      <c r="C4446" s="11" t="s">
        <v>797</v>
      </c>
      <c r="D4446" s="11" t="s">
        <v>783</v>
      </c>
      <c r="E4446" s="11" t="s">
        <v>30477</v>
      </c>
      <c r="F4446" s="11" t="s">
        <v>30478</v>
      </c>
      <c r="G4446" s="12"/>
    </row>
    <row r="4447" spans="1:7">
      <c r="A4447" s="10">
        <f>VLOOKUP(B4447,[3]摇号结果!$C$1:$D$65536,2,0)</f>
        <v>2091</v>
      </c>
      <c r="B4447" s="15" t="s">
        <v>4234</v>
      </c>
      <c r="C4447" s="15" t="s">
        <v>767</v>
      </c>
      <c r="D4447" s="15" t="s">
        <v>4235</v>
      </c>
      <c r="E4447" s="15" t="s">
        <v>4236</v>
      </c>
      <c r="F4447" s="15" t="s">
        <v>30479</v>
      </c>
      <c r="G4447" s="12"/>
    </row>
    <row r="4448" spans="1:7">
      <c r="A4448" s="10">
        <f>VLOOKUP(B4448,[3]摇号结果!$C$1:$D$65536,2,0)</f>
        <v>2092</v>
      </c>
      <c r="B4448" s="15" t="s">
        <v>12639</v>
      </c>
      <c r="C4448" s="15" t="s">
        <v>767</v>
      </c>
      <c r="D4448" s="15" t="s">
        <v>12640</v>
      </c>
      <c r="E4448" s="15" t="s">
        <v>12641</v>
      </c>
      <c r="F4448" s="15" t="s">
        <v>30480</v>
      </c>
      <c r="G4448" s="12"/>
    </row>
    <row r="4449" spans="1:7">
      <c r="A4449" s="10">
        <f>VLOOKUP(B4449,[3]摇号结果!$C$1:$D$65536,2,0)</f>
        <v>2092</v>
      </c>
      <c r="B4449" s="15" t="str">
        <f>B4448</f>
        <v>B01869</v>
      </c>
      <c r="C4449" s="15" t="s">
        <v>797</v>
      </c>
      <c r="D4449" s="15" t="s">
        <v>783</v>
      </c>
      <c r="E4449" s="15" t="s">
        <v>12643</v>
      </c>
      <c r="F4449" s="15" t="s">
        <v>30481</v>
      </c>
      <c r="G4449" s="12"/>
    </row>
    <row r="4450" spans="1:7">
      <c r="A4450" s="10">
        <f>VLOOKUP(B4450,[3]摇号结果!$C$1:$D$65536,2,0)</f>
        <v>2093</v>
      </c>
      <c r="B4450" s="11" t="s">
        <v>30482</v>
      </c>
      <c r="C4450" s="11" t="s">
        <v>767</v>
      </c>
      <c r="D4450" s="11" t="s">
        <v>30483</v>
      </c>
      <c r="E4450" s="11" t="s">
        <v>30484</v>
      </c>
      <c r="F4450" s="11" t="s">
        <v>30485</v>
      </c>
      <c r="G4450" s="12"/>
    </row>
    <row r="4451" spans="1:7">
      <c r="A4451" s="10">
        <f>VLOOKUP(B4451,[3]摇号结果!$C$1:$D$65536,2,0)</f>
        <v>2093</v>
      </c>
      <c r="B4451" s="11" t="str">
        <f>B4450</f>
        <v>C01133</v>
      </c>
      <c r="C4451" s="11" t="s">
        <v>797</v>
      </c>
      <c r="D4451" s="11" t="s">
        <v>783</v>
      </c>
      <c r="E4451" s="11" t="s">
        <v>30486</v>
      </c>
      <c r="F4451" s="11" t="s">
        <v>30487</v>
      </c>
      <c r="G4451" s="12"/>
    </row>
    <row r="4452" spans="1:7">
      <c r="A4452" s="10">
        <f>VLOOKUP(B4452,[3]摇号结果!$C$1:$D$65536,2,0)</f>
        <v>2094</v>
      </c>
      <c r="B4452" s="11" t="s">
        <v>30488</v>
      </c>
      <c r="C4452" s="11" t="s">
        <v>767</v>
      </c>
      <c r="D4452" s="11" t="s">
        <v>30489</v>
      </c>
      <c r="E4452" s="11" t="s">
        <v>12923</v>
      </c>
      <c r="F4452" s="11" t="s">
        <v>30490</v>
      </c>
      <c r="G4452" s="12"/>
    </row>
    <row r="4453" spans="1:7">
      <c r="A4453" s="10">
        <f>VLOOKUP(B4453,[3]摇号结果!$C$1:$D$65536,2,0)</f>
        <v>2094</v>
      </c>
      <c r="B4453" s="11" t="str">
        <f>B4452</f>
        <v>C00984</v>
      </c>
      <c r="C4453" s="11" t="s">
        <v>1017</v>
      </c>
      <c r="D4453" s="11" t="s">
        <v>783</v>
      </c>
      <c r="E4453" s="11" t="s">
        <v>30491</v>
      </c>
      <c r="F4453" s="11" t="s">
        <v>22387</v>
      </c>
      <c r="G4453" s="12"/>
    </row>
    <row r="4454" spans="1:7">
      <c r="A4454" s="10">
        <f>VLOOKUP(B4454,[3]摇号结果!$C$1:$D$65536,2,0)</f>
        <v>2094</v>
      </c>
      <c r="B4454" s="11" t="str">
        <f>B4453</f>
        <v>C00984</v>
      </c>
      <c r="C4454" s="11" t="s">
        <v>800</v>
      </c>
      <c r="D4454" s="11" t="s">
        <v>783</v>
      </c>
      <c r="E4454" s="11" t="s">
        <v>30492</v>
      </c>
      <c r="F4454" s="11" t="s">
        <v>30493</v>
      </c>
      <c r="G4454" s="12"/>
    </row>
    <row r="4455" spans="1:7">
      <c r="A4455" s="10">
        <f>VLOOKUP(B4455,[3]摇号结果!$C$1:$D$65536,2,0)</f>
        <v>2095</v>
      </c>
      <c r="B4455" s="11" t="s">
        <v>30494</v>
      </c>
      <c r="C4455" s="11" t="s">
        <v>767</v>
      </c>
      <c r="D4455" s="11" t="s">
        <v>30495</v>
      </c>
      <c r="E4455" s="11" t="s">
        <v>4245</v>
      </c>
      <c r="F4455" s="11" t="s">
        <v>30496</v>
      </c>
      <c r="G4455" s="12"/>
    </row>
    <row r="4456" spans="1:7">
      <c r="A4456" s="10">
        <f>VLOOKUP(B4456,[3]摇号结果!$C$1:$D$65536,2,0)</f>
        <v>2095</v>
      </c>
      <c r="B4456" s="11" t="str">
        <f>B4455</f>
        <v>C04178</v>
      </c>
      <c r="C4456" s="11" t="s">
        <v>820</v>
      </c>
      <c r="D4456" s="11" t="s">
        <v>783</v>
      </c>
      <c r="E4456" s="11" t="s">
        <v>5753</v>
      </c>
      <c r="F4456" s="11" t="s">
        <v>30497</v>
      </c>
      <c r="G4456" s="12"/>
    </row>
    <row r="4457" spans="1:7">
      <c r="A4457" s="10">
        <f>VLOOKUP(B4457,[3]摇号结果!$C$1:$D$65536,2,0)</f>
        <v>2095</v>
      </c>
      <c r="B4457" s="11" t="str">
        <f>B4456</f>
        <v>C04178</v>
      </c>
      <c r="C4457" s="11" t="s">
        <v>782</v>
      </c>
      <c r="D4457" s="11" t="s">
        <v>783</v>
      </c>
      <c r="E4457" s="11" t="s">
        <v>30498</v>
      </c>
      <c r="F4457" s="11" t="s">
        <v>30499</v>
      </c>
      <c r="G4457" s="12"/>
    </row>
    <row r="4458" spans="1:7">
      <c r="A4458" s="10">
        <f>VLOOKUP(B4458,[3]摇号结果!$C$1:$D$65536,2,0)</f>
        <v>2095</v>
      </c>
      <c r="B4458" s="11" t="str">
        <f>B4457</f>
        <v>C04178</v>
      </c>
      <c r="C4458" s="11" t="s">
        <v>800</v>
      </c>
      <c r="D4458" s="11" t="s">
        <v>783</v>
      </c>
      <c r="E4458" s="11" t="s">
        <v>7148</v>
      </c>
      <c r="F4458" s="11" t="s">
        <v>30500</v>
      </c>
      <c r="G4458" s="12"/>
    </row>
    <row r="4459" spans="1:7">
      <c r="A4459" s="10">
        <f>VLOOKUP(B4459,[3]摇号结果!$C$1:$D$65536,2,0)</f>
        <v>2095</v>
      </c>
      <c r="B4459" s="11" t="str">
        <f>B4458</f>
        <v>C04178</v>
      </c>
      <c r="C4459" s="11" t="s">
        <v>800</v>
      </c>
      <c r="D4459" s="11" t="s">
        <v>783</v>
      </c>
      <c r="E4459" s="11" t="s">
        <v>30501</v>
      </c>
      <c r="F4459" s="11" t="s">
        <v>30502</v>
      </c>
      <c r="G4459" s="12"/>
    </row>
    <row r="4460" spans="1:7">
      <c r="A4460" s="10">
        <f>VLOOKUP(B4460,[3]摇号结果!$C$1:$D$65536,2,0)</f>
        <v>2096</v>
      </c>
      <c r="B4460" s="11" t="s">
        <v>30503</v>
      </c>
      <c r="C4460" s="11" t="s">
        <v>767</v>
      </c>
      <c r="D4460" s="11" t="s">
        <v>30504</v>
      </c>
      <c r="E4460" s="11" t="s">
        <v>1983</v>
      </c>
      <c r="F4460" s="11" t="s">
        <v>30505</v>
      </c>
      <c r="G4460" s="12"/>
    </row>
    <row r="4461" spans="1:7">
      <c r="A4461" s="10">
        <f>VLOOKUP(B4461,[3]摇号结果!$C$1:$D$65536,2,0)</f>
        <v>2096</v>
      </c>
      <c r="B4461" s="11" t="str">
        <f>B4460</f>
        <v>C07376</v>
      </c>
      <c r="C4461" s="11" t="s">
        <v>1017</v>
      </c>
      <c r="D4461" s="11" t="s">
        <v>783</v>
      </c>
      <c r="E4461" s="11" t="s">
        <v>1968</v>
      </c>
      <c r="F4461" s="11" t="s">
        <v>30506</v>
      </c>
      <c r="G4461" s="12"/>
    </row>
    <row r="4462" spans="1:7">
      <c r="A4462" s="10">
        <f>VLOOKUP(B4462,[3]摇号结果!$C$1:$D$65536,2,0)</f>
        <v>2096</v>
      </c>
      <c r="B4462" s="11" t="str">
        <f>B4461</f>
        <v>C07376</v>
      </c>
      <c r="C4462" s="11" t="s">
        <v>800</v>
      </c>
      <c r="D4462" s="11" t="s">
        <v>783</v>
      </c>
      <c r="E4462" s="11" t="s">
        <v>2460</v>
      </c>
      <c r="F4462" s="11" t="s">
        <v>26667</v>
      </c>
      <c r="G4462" s="12"/>
    </row>
    <row r="4463" spans="1:7">
      <c r="A4463" s="10">
        <f>VLOOKUP(B4463,[3]摇号结果!$C$1:$D$65536,2,0)</f>
        <v>2097</v>
      </c>
      <c r="B4463" s="11" t="s">
        <v>30507</v>
      </c>
      <c r="C4463" s="11" t="s">
        <v>767</v>
      </c>
      <c r="D4463" s="11" t="s">
        <v>30508</v>
      </c>
      <c r="E4463" s="11" t="s">
        <v>5676</v>
      </c>
      <c r="F4463" s="11" t="s">
        <v>30509</v>
      </c>
      <c r="G4463" s="12"/>
    </row>
    <row r="4464" spans="1:7">
      <c r="A4464" s="10">
        <f>VLOOKUP(B4464,[3]摇号结果!$C$1:$D$65536,2,0)</f>
        <v>2097</v>
      </c>
      <c r="B4464" s="11" t="str">
        <f>B4463</f>
        <v>C06681</v>
      </c>
      <c r="C4464" s="11" t="s">
        <v>797</v>
      </c>
      <c r="D4464" s="11" t="s">
        <v>783</v>
      </c>
      <c r="E4464" s="11" t="s">
        <v>8261</v>
      </c>
      <c r="F4464" s="11" t="s">
        <v>30510</v>
      </c>
      <c r="G4464" s="12"/>
    </row>
    <row r="4465" spans="1:7">
      <c r="A4465" s="10">
        <f>VLOOKUP(B4465,[3]摇号结果!$C$1:$D$65536,2,0)</f>
        <v>2097</v>
      </c>
      <c r="B4465" s="11" t="str">
        <f>B4464</f>
        <v>C06681</v>
      </c>
      <c r="C4465" s="11" t="s">
        <v>820</v>
      </c>
      <c r="D4465" s="11" t="s">
        <v>783</v>
      </c>
      <c r="E4465" s="11" t="s">
        <v>20075</v>
      </c>
      <c r="F4465" s="11" t="s">
        <v>24011</v>
      </c>
      <c r="G4465" s="12"/>
    </row>
    <row r="4466" spans="1:7">
      <c r="A4466" s="10">
        <f>VLOOKUP(B4466,[3]摇号结果!$C$1:$D$65536,2,0)</f>
        <v>2097</v>
      </c>
      <c r="B4466" s="11" t="str">
        <f>B4465</f>
        <v>C06681</v>
      </c>
      <c r="C4466" s="11" t="s">
        <v>820</v>
      </c>
      <c r="D4466" s="11" t="s">
        <v>783</v>
      </c>
      <c r="E4466" s="11" t="s">
        <v>24893</v>
      </c>
      <c r="F4466" s="11" t="s">
        <v>30511</v>
      </c>
      <c r="G4466" s="12"/>
    </row>
    <row r="4467" spans="1:7">
      <c r="A4467" s="10">
        <f>VLOOKUP(B4467,[3]摇号结果!$C$1:$D$65536,2,0)</f>
        <v>2098</v>
      </c>
      <c r="B4467" s="11" t="s">
        <v>30512</v>
      </c>
      <c r="C4467" s="11" t="s">
        <v>767</v>
      </c>
      <c r="D4467" s="11" t="s">
        <v>30513</v>
      </c>
      <c r="E4467" s="11" t="s">
        <v>4142</v>
      </c>
      <c r="F4467" s="11" t="s">
        <v>30514</v>
      </c>
      <c r="G4467" s="12"/>
    </row>
    <row r="4468" spans="1:7">
      <c r="A4468" s="10">
        <f>VLOOKUP(B4468,[3]摇号结果!$C$1:$D$65536,2,0)</f>
        <v>2098</v>
      </c>
      <c r="B4468" s="11" t="str">
        <f>B4467</f>
        <v>C07110</v>
      </c>
      <c r="C4468" s="11" t="s">
        <v>782</v>
      </c>
      <c r="D4468" s="11" t="s">
        <v>783</v>
      </c>
      <c r="E4468" s="11" t="s">
        <v>17919</v>
      </c>
      <c r="F4468" s="11" t="s">
        <v>29499</v>
      </c>
      <c r="G4468" s="12"/>
    </row>
    <row r="4469" spans="1:7">
      <c r="A4469" s="10">
        <f>VLOOKUP(B4469,[3]摇号结果!$C$1:$D$65536,2,0)</f>
        <v>2099</v>
      </c>
      <c r="B4469" s="11" t="s">
        <v>30515</v>
      </c>
      <c r="C4469" s="11" t="s">
        <v>767</v>
      </c>
      <c r="D4469" s="11" t="s">
        <v>30516</v>
      </c>
      <c r="E4469" s="11" t="s">
        <v>30517</v>
      </c>
      <c r="F4469" s="11" t="s">
        <v>30518</v>
      </c>
      <c r="G4469" s="12"/>
    </row>
    <row r="4470" spans="1:7">
      <c r="A4470" s="10">
        <f>VLOOKUP(B4470,[3]摇号结果!$C$1:$D$65536,2,0)</f>
        <v>2099</v>
      </c>
      <c r="B4470" s="11" t="str">
        <f>B4469</f>
        <v>C04468</v>
      </c>
      <c r="C4470" s="11" t="s">
        <v>797</v>
      </c>
      <c r="D4470" s="11" t="s">
        <v>783</v>
      </c>
      <c r="E4470" s="11" t="s">
        <v>9419</v>
      </c>
      <c r="F4470" s="11" t="s">
        <v>30519</v>
      </c>
      <c r="G4470" s="12"/>
    </row>
    <row r="4471" spans="1:7">
      <c r="A4471" s="10">
        <f>VLOOKUP(B4471,[3]摇号结果!$C$1:$D$65536,2,0)</f>
        <v>2100</v>
      </c>
      <c r="B4471" s="11" t="s">
        <v>30520</v>
      </c>
      <c r="C4471" s="11" t="s">
        <v>767</v>
      </c>
      <c r="D4471" s="11" t="s">
        <v>30521</v>
      </c>
      <c r="E4471" s="11" t="s">
        <v>4713</v>
      </c>
      <c r="F4471" s="11" t="s">
        <v>26552</v>
      </c>
      <c r="G4471" s="12"/>
    </row>
    <row r="4472" spans="1:7">
      <c r="A4472" s="10">
        <f>VLOOKUP(B4472,[3]摇号结果!$C$1:$D$65536,2,0)</f>
        <v>2100</v>
      </c>
      <c r="B4472" s="11" t="str">
        <f>B4471</f>
        <v>C07161</v>
      </c>
      <c r="C4472" s="11" t="s">
        <v>808</v>
      </c>
      <c r="D4472" s="11" t="s">
        <v>783</v>
      </c>
      <c r="E4472" s="11" t="s">
        <v>4813</v>
      </c>
      <c r="F4472" s="11" t="s">
        <v>30522</v>
      </c>
      <c r="G4472" s="12"/>
    </row>
    <row r="4473" spans="1:7">
      <c r="A4473" s="10">
        <f>VLOOKUP(B4473,[3]摇号结果!$C$1:$D$65536,2,0)</f>
        <v>2100</v>
      </c>
      <c r="B4473" s="11" t="str">
        <f>B4472</f>
        <v>C07161</v>
      </c>
      <c r="C4473" s="11" t="s">
        <v>800</v>
      </c>
      <c r="D4473" s="11" t="s">
        <v>783</v>
      </c>
      <c r="E4473" s="11" t="s">
        <v>30523</v>
      </c>
      <c r="F4473" s="11" t="s">
        <v>30524</v>
      </c>
      <c r="G4473" s="12"/>
    </row>
    <row r="4474" spans="1:7">
      <c r="A4474" s="10">
        <f>VLOOKUP(B4474,[3]摇号结果!$C$1:$D$65536,2,0)</f>
        <v>2101</v>
      </c>
      <c r="B4474" s="11" t="s">
        <v>30525</v>
      </c>
      <c r="C4474" s="11" t="s">
        <v>767</v>
      </c>
      <c r="D4474" s="11" t="s">
        <v>30526</v>
      </c>
      <c r="E4474" s="11" t="s">
        <v>30527</v>
      </c>
      <c r="F4474" s="11" t="s">
        <v>22164</v>
      </c>
      <c r="G4474" s="12"/>
    </row>
    <row r="4475" spans="1:7">
      <c r="A4475" s="10">
        <f>VLOOKUP(B4475,[3]摇号结果!$C$1:$D$65536,2,0)</f>
        <v>2101</v>
      </c>
      <c r="B4475" s="11" t="str">
        <f>B4474</f>
        <v>C02457</v>
      </c>
      <c r="C4475" s="11" t="s">
        <v>782</v>
      </c>
      <c r="D4475" s="11" t="s">
        <v>783</v>
      </c>
      <c r="E4475" s="11" t="s">
        <v>30528</v>
      </c>
      <c r="F4475" s="11" t="s">
        <v>30529</v>
      </c>
      <c r="G4475" s="12"/>
    </row>
    <row r="4476" spans="1:7">
      <c r="A4476" s="10">
        <f>VLOOKUP(B4476,[3]摇号结果!$C$1:$D$65536,2,0)</f>
        <v>2102</v>
      </c>
      <c r="B4476" s="11" t="s">
        <v>30530</v>
      </c>
      <c r="C4476" s="11" t="s">
        <v>767</v>
      </c>
      <c r="D4476" s="11" t="s">
        <v>30531</v>
      </c>
      <c r="E4476" s="11" t="s">
        <v>30532</v>
      </c>
      <c r="F4476" s="11" t="s">
        <v>30533</v>
      </c>
      <c r="G4476" s="12"/>
    </row>
    <row r="4477" spans="1:7">
      <c r="A4477" s="10">
        <f>VLOOKUP(B4477,[3]摇号结果!$C$1:$D$65536,2,0)</f>
        <v>2102</v>
      </c>
      <c r="B4477" s="11" t="str">
        <f>B4476</f>
        <v>C00626</v>
      </c>
      <c r="C4477" s="11" t="s">
        <v>797</v>
      </c>
      <c r="D4477" s="11" t="s">
        <v>783</v>
      </c>
      <c r="E4477" s="11" t="s">
        <v>30534</v>
      </c>
      <c r="F4477" s="11" t="s">
        <v>30535</v>
      </c>
      <c r="G4477" s="12"/>
    </row>
    <row r="4478" spans="1:7">
      <c r="A4478" s="10">
        <f>VLOOKUP(B4478,[3]摇号结果!$C$1:$D$65536,2,0)</f>
        <v>2102</v>
      </c>
      <c r="B4478" s="11" t="str">
        <f>B4477</f>
        <v>C00626</v>
      </c>
      <c r="C4478" s="11" t="s">
        <v>820</v>
      </c>
      <c r="D4478" s="11" t="s">
        <v>783</v>
      </c>
      <c r="E4478" s="11" t="s">
        <v>30536</v>
      </c>
      <c r="F4478" s="11" t="s">
        <v>30537</v>
      </c>
      <c r="G4478" s="12"/>
    </row>
    <row r="4479" spans="1:7">
      <c r="A4479" s="10">
        <f>VLOOKUP(B4479,[3]摇号结果!$C$1:$D$65536,2,0)</f>
        <v>2103</v>
      </c>
      <c r="B4479" s="11" t="s">
        <v>30538</v>
      </c>
      <c r="C4479" s="11" t="s">
        <v>767</v>
      </c>
      <c r="D4479" s="11" t="s">
        <v>30539</v>
      </c>
      <c r="E4479" s="11" t="s">
        <v>2516</v>
      </c>
      <c r="F4479" s="11" t="s">
        <v>30540</v>
      </c>
      <c r="G4479" s="12"/>
    </row>
    <row r="4480" spans="1:7">
      <c r="A4480" s="10">
        <f>VLOOKUP(B4480,[3]摇号结果!$C$1:$D$65536,2,0)</f>
        <v>2104</v>
      </c>
      <c r="B4480" s="11" t="s">
        <v>30541</v>
      </c>
      <c r="C4480" s="11" t="s">
        <v>767</v>
      </c>
      <c r="D4480" s="11" t="s">
        <v>30542</v>
      </c>
      <c r="E4480" s="11" t="s">
        <v>7907</v>
      </c>
      <c r="F4480" s="11" t="s">
        <v>30543</v>
      </c>
      <c r="G4480" s="12"/>
    </row>
    <row r="4481" spans="1:7">
      <c r="A4481" s="10">
        <f>VLOOKUP(B4481,[3]摇号结果!$C$1:$D$65536,2,0)</f>
        <v>2104</v>
      </c>
      <c r="B4481" s="11" t="str">
        <f>B4480</f>
        <v>C01690</v>
      </c>
      <c r="C4481" s="11" t="s">
        <v>782</v>
      </c>
      <c r="D4481" s="11" t="s">
        <v>783</v>
      </c>
      <c r="E4481" s="11" t="s">
        <v>20233</v>
      </c>
      <c r="F4481" s="11" t="s">
        <v>30544</v>
      </c>
      <c r="G4481" s="12"/>
    </row>
    <row r="4482" spans="1:7">
      <c r="A4482" s="10">
        <f>VLOOKUP(B4482,[3]摇号结果!$C$1:$D$65536,2,0)</f>
        <v>2104</v>
      </c>
      <c r="B4482" s="11" t="str">
        <f>B4481</f>
        <v>C01690</v>
      </c>
      <c r="C4482" s="11" t="s">
        <v>800</v>
      </c>
      <c r="D4482" s="11" t="s">
        <v>783</v>
      </c>
      <c r="E4482" s="11" t="s">
        <v>30545</v>
      </c>
      <c r="F4482" s="11" t="s">
        <v>30546</v>
      </c>
      <c r="G4482" s="12"/>
    </row>
    <row r="4483" spans="1:7">
      <c r="A4483" s="10">
        <f>VLOOKUP(B4483,[3]摇号结果!$C$1:$D$65536,2,0)</f>
        <v>2105</v>
      </c>
      <c r="B4483" s="11" t="s">
        <v>30547</v>
      </c>
      <c r="C4483" s="11" t="s">
        <v>767</v>
      </c>
      <c r="D4483" s="11" t="s">
        <v>30548</v>
      </c>
      <c r="E4483" s="11" t="s">
        <v>4813</v>
      </c>
      <c r="F4483" s="11" t="s">
        <v>30549</v>
      </c>
      <c r="G4483" s="12"/>
    </row>
    <row r="4484" spans="1:7">
      <c r="A4484" s="10">
        <f>VLOOKUP(B4484,[3]摇号结果!$C$1:$D$65536,2,0)</f>
        <v>2105</v>
      </c>
      <c r="B4484" s="11" t="str">
        <f>B4483</f>
        <v>C02414</v>
      </c>
      <c r="C4484" s="11" t="s">
        <v>797</v>
      </c>
      <c r="D4484" s="11" t="s">
        <v>783</v>
      </c>
      <c r="E4484" s="11" t="s">
        <v>30550</v>
      </c>
      <c r="F4484" s="11" t="s">
        <v>30551</v>
      </c>
      <c r="G4484" s="12"/>
    </row>
    <row r="4485" spans="1:7">
      <c r="A4485" s="10">
        <f>VLOOKUP(B4485,[3]摇号结果!$C$1:$D$65536,2,0)</f>
        <v>2106</v>
      </c>
      <c r="B4485" s="11" t="s">
        <v>30552</v>
      </c>
      <c r="C4485" s="11" t="s">
        <v>767</v>
      </c>
      <c r="D4485" s="11" t="s">
        <v>30553</v>
      </c>
      <c r="E4485" s="11" t="s">
        <v>6521</v>
      </c>
      <c r="F4485" s="11" t="s">
        <v>28225</v>
      </c>
      <c r="G4485" s="12"/>
    </row>
    <row r="4486" spans="1:7">
      <c r="A4486" s="10">
        <f>VLOOKUP(B4486,[3]摇号结果!$C$1:$D$65536,2,0)</f>
        <v>2107</v>
      </c>
      <c r="B4486" s="11" t="s">
        <v>30554</v>
      </c>
      <c r="C4486" s="11" t="s">
        <v>767</v>
      </c>
      <c r="D4486" s="11" t="s">
        <v>30555</v>
      </c>
      <c r="E4486" s="11" t="s">
        <v>30556</v>
      </c>
      <c r="F4486" s="11" t="s">
        <v>30557</v>
      </c>
      <c r="G4486" s="12"/>
    </row>
    <row r="4487" spans="1:7">
      <c r="A4487" s="10">
        <f>VLOOKUP(B4487,[3]摇号结果!$C$1:$D$65536,2,0)</f>
        <v>2107</v>
      </c>
      <c r="B4487" s="11" t="str">
        <f>B4486</f>
        <v>C06116</v>
      </c>
      <c r="C4487" s="11" t="s">
        <v>797</v>
      </c>
      <c r="D4487" s="11" t="s">
        <v>783</v>
      </c>
      <c r="E4487" s="11" t="s">
        <v>195</v>
      </c>
      <c r="F4487" s="11" t="s">
        <v>30558</v>
      </c>
      <c r="G4487" s="12"/>
    </row>
    <row r="4488" spans="1:7">
      <c r="A4488" s="10">
        <f>VLOOKUP(B4488,[3]摇号结果!$C$1:$D$65536,2,0)</f>
        <v>2108</v>
      </c>
      <c r="B4488" s="11" t="s">
        <v>30559</v>
      </c>
      <c r="C4488" s="11" t="s">
        <v>767</v>
      </c>
      <c r="D4488" s="11" t="s">
        <v>30560</v>
      </c>
      <c r="E4488" s="11" t="s">
        <v>2887</v>
      </c>
      <c r="F4488" s="11" t="s">
        <v>30561</v>
      </c>
      <c r="G4488" s="12"/>
    </row>
    <row r="4489" spans="1:7">
      <c r="A4489" s="10">
        <f>VLOOKUP(B4489,[3]摇号结果!$C$1:$D$65536,2,0)</f>
        <v>2108</v>
      </c>
      <c r="B4489" s="11" t="str">
        <f>B4488</f>
        <v>C00876</v>
      </c>
      <c r="C4489" s="11" t="s">
        <v>797</v>
      </c>
      <c r="D4489" s="11" t="s">
        <v>783</v>
      </c>
      <c r="E4489" s="11" t="s">
        <v>794</v>
      </c>
      <c r="F4489" s="11" t="s">
        <v>30562</v>
      </c>
      <c r="G4489" s="12"/>
    </row>
    <row r="4490" spans="1:7">
      <c r="A4490" s="10">
        <f>VLOOKUP(B4490,[3]摇号结果!$C$1:$D$65536,2,0)</f>
        <v>2108</v>
      </c>
      <c r="B4490" s="11" t="str">
        <f>B4489</f>
        <v>C00876</v>
      </c>
      <c r="C4490" s="11" t="s">
        <v>820</v>
      </c>
      <c r="D4490" s="11" t="s">
        <v>783</v>
      </c>
      <c r="E4490" s="11" t="s">
        <v>30563</v>
      </c>
      <c r="F4490" s="11" t="s">
        <v>30564</v>
      </c>
      <c r="G4490" s="12"/>
    </row>
    <row r="4491" spans="1:7">
      <c r="A4491" s="10">
        <f>VLOOKUP(B4491,[3]摇号结果!$C$1:$D$65536,2,0)</f>
        <v>2109</v>
      </c>
      <c r="B4491" s="15" t="s">
        <v>18844</v>
      </c>
      <c r="C4491" s="15" t="s">
        <v>767</v>
      </c>
      <c r="D4491" s="15" t="s">
        <v>18845</v>
      </c>
      <c r="E4491" s="15" t="s">
        <v>18846</v>
      </c>
      <c r="F4491" s="15" t="s">
        <v>30565</v>
      </c>
      <c r="G4491" s="12"/>
    </row>
    <row r="4492" spans="1:7">
      <c r="A4492" s="10">
        <f>VLOOKUP(B4492,[3]摇号结果!$C$1:$D$65536,2,0)</f>
        <v>2110</v>
      </c>
      <c r="B4492" s="11" t="s">
        <v>30566</v>
      </c>
      <c r="C4492" s="11" t="s">
        <v>767</v>
      </c>
      <c r="D4492" s="11" t="s">
        <v>30567</v>
      </c>
      <c r="E4492" s="11" t="s">
        <v>8112</v>
      </c>
      <c r="F4492" s="11" t="s">
        <v>30568</v>
      </c>
      <c r="G4492" s="12"/>
    </row>
    <row r="4493" spans="1:7">
      <c r="A4493" s="10">
        <f>VLOOKUP(B4493,[3]摇号结果!$C$1:$D$65536,2,0)</f>
        <v>2111</v>
      </c>
      <c r="B4493" s="15" t="s">
        <v>10764</v>
      </c>
      <c r="C4493" s="15" t="s">
        <v>767</v>
      </c>
      <c r="D4493" s="15" t="s">
        <v>10765</v>
      </c>
      <c r="E4493" s="15" t="s">
        <v>2207</v>
      </c>
      <c r="F4493" s="15" t="s">
        <v>30569</v>
      </c>
      <c r="G4493" s="12"/>
    </row>
    <row r="4494" spans="1:7">
      <c r="A4494" s="10">
        <f>VLOOKUP(B4494,[3]摇号结果!$C$1:$D$65536,2,0)</f>
        <v>2112</v>
      </c>
      <c r="B4494" s="11" t="s">
        <v>30570</v>
      </c>
      <c r="C4494" s="11" t="s">
        <v>767</v>
      </c>
      <c r="D4494" s="11" t="s">
        <v>30571</v>
      </c>
      <c r="E4494" s="11" t="s">
        <v>30572</v>
      </c>
      <c r="F4494" s="11" t="s">
        <v>30573</v>
      </c>
      <c r="G4494" s="12"/>
    </row>
    <row r="4495" spans="1:7">
      <c r="A4495" s="10">
        <f>VLOOKUP(B4495,[3]摇号结果!$C$1:$D$65536,2,0)</f>
        <v>2112</v>
      </c>
      <c r="B4495" s="11" t="str">
        <f>B4494</f>
        <v>C06238</v>
      </c>
      <c r="C4495" s="11" t="s">
        <v>782</v>
      </c>
      <c r="D4495" s="11" t="s">
        <v>783</v>
      </c>
      <c r="E4495" s="11" t="s">
        <v>30574</v>
      </c>
      <c r="F4495" s="11" t="s">
        <v>26208</v>
      </c>
      <c r="G4495" s="12"/>
    </row>
    <row r="4496" spans="1:7">
      <c r="A4496" s="10">
        <f>VLOOKUP(B4496,[3]摇号结果!$C$1:$D$65536,2,0)</f>
        <v>2113</v>
      </c>
      <c r="B4496" s="15" t="s">
        <v>19715</v>
      </c>
      <c r="C4496" s="15" t="s">
        <v>767</v>
      </c>
      <c r="D4496" s="15" t="s">
        <v>19716</v>
      </c>
      <c r="E4496" s="15" t="s">
        <v>19717</v>
      </c>
      <c r="F4496" s="15" t="s">
        <v>30575</v>
      </c>
      <c r="G4496" s="12"/>
    </row>
    <row r="4497" spans="1:7">
      <c r="A4497" s="10">
        <f>VLOOKUP(B4497,[3]摇号结果!$C$1:$D$65536,2,0)</f>
        <v>2114</v>
      </c>
      <c r="B4497" s="11" t="s">
        <v>30576</v>
      </c>
      <c r="C4497" s="11" t="s">
        <v>767</v>
      </c>
      <c r="D4497" s="11" t="s">
        <v>30577</v>
      </c>
      <c r="E4497" s="11" t="s">
        <v>30578</v>
      </c>
      <c r="F4497" s="11" t="s">
        <v>30579</v>
      </c>
      <c r="G4497" s="12"/>
    </row>
    <row r="4498" spans="1:7">
      <c r="A4498" s="10">
        <f>VLOOKUP(B4498,[3]摇号结果!$C$1:$D$65536,2,0)</f>
        <v>2114</v>
      </c>
      <c r="B4498" s="11" t="str">
        <f>B4497</f>
        <v>C03045</v>
      </c>
      <c r="C4498" s="11" t="s">
        <v>820</v>
      </c>
      <c r="D4498" s="11" t="s">
        <v>783</v>
      </c>
      <c r="E4498" s="11" t="s">
        <v>30580</v>
      </c>
      <c r="F4498" s="11" t="s">
        <v>30581</v>
      </c>
      <c r="G4498" s="12"/>
    </row>
    <row r="4499" spans="1:7">
      <c r="A4499" s="10">
        <f>VLOOKUP(B4499,[3]摇号结果!$C$1:$D$65536,2,0)</f>
        <v>2114</v>
      </c>
      <c r="B4499" s="11" t="str">
        <f>B4498</f>
        <v>C03045</v>
      </c>
      <c r="C4499" s="11" t="s">
        <v>782</v>
      </c>
      <c r="D4499" s="11" t="s">
        <v>783</v>
      </c>
      <c r="E4499" s="11" t="s">
        <v>1004</v>
      </c>
      <c r="F4499" s="11" t="s">
        <v>30582</v>
      </c>
      <c r="G4499" s="12"/>
    </row>
    <row r="4500" spans="1:7">
      <c r="A4500" s="10">
        <f>VLOOKUP(B4500,[3]摇号结果!$C$1:$D$65536,2,0)</f>
        <v>2114</v>
      </c>
      <c r="B4500" s="11" t="str">
        <f>B4499</f>
        <v>C03045</v>
      </c>
      <c r="C4500" s="11" t="s">
        <v>800</v>
      </c>
      <c r="D4500" s="11" t="s">
        <v>783</v>
      </c>
      <c r="E4500" s="11" t="s">
        <v>19823</v>
      </c>
      <c r="F4500" s="11" t="s">
        <v>30583</v>
      </c>
      <c r="G4500" s="12"/>
    </row>
    <row r="4501" spans="1:7">
      <c r="A4501" s="10">
        <f>VLOOKUP(B4501,[3]摇号结果!$C$1:$D$65536,2,0)</f>
        <v>2115</v>
      </c>
      <c r="B4501" s="11" t="s">
        <v>30584</v>
      </c>
      <c r="C4501" s="11" t="s">
        <v>767</v>
      </c>
      <c r="D4501" s="11" t="s">
        <v>30585</v>
      </c>
      <c r="E4501" s="11" t="s">
        <v>26223</v>
      </c>
      <c r="F4501" s="11" t="s">
        <v>30586</v>
      </c>
      <c r="G4501" s="12"/>
    </row>
    <row r="4502" spans="1:7">
      <c r="A4502" s="10">
        <f>VLOOKUP(B4502,[3]摇号结果!$C$1:$D$65536,2,0)</f>
        <v>2115</v>
      </c>
      <c r="B4502" s="11" t="str">
        <f>B4501</f>
        <v>C00089</v>
      </c>
      <c r="C4502" s="11" t="s">
        <v>797</v>
      </c>
      <c r="D4502" s="11" t="s">
        <v>783</v>
      </c>
      <c r="E4502" s="11" t="s">
        <v>138</v>
      </c>
      <c r="F4502" s="11" t="s">
        <v>30587</v>
      </c>
      <c r="G4502" s="12"/>
    </row>
    <row r="4503" spans="1:7">
      <c r="A4503" s="10">
        <f>VLOOKUP(B4503,[3]摇号结果!$C$1:$D$65536,2,0)</f>
        <v>2115</v>
      </c>
      <c r="B4503" s="11" t="str">
        <f>B4502</f>
        <v>C00089</v>
      </c>
      <c r="C4503" s="11" t="s">
        <v>800</v>
      </c>
      <c r="D4503" s="11" t="s">
        <v>783</v>
      </c>
      <c r="E4503" s="11" t="s">
        <v>30588</v>
      </c>
      <c r="F4503" s="11" t="s">
        <v>30589</v>
      </c>
      <c r="G4503" s="12"/>
    </row>
    <row r="4504" spans="1:7">
      <c r="A4504" s="10">
        <f>VLOOKUP(B4504,[3]摇号结果!$C$1:$D$65536,2,0)</f>
        <v>2115</v>
      </c>
      <c r="B4504" s="11" t="str">
        <f>B4503</f>
        <v>C00089</v>
      </c>
      <c r="C4504" s="11" t="s">
        <v>800</v>
      </c>
      <c r="D4504" s="11" t="s">
        <v>783</v>
      </c>
      <c r="E4504" s="11" t="s">
        <v>18965</v>
      </c>
      <c r="F4504" s="11" t="s">
        <v>30590</v>
      </c>
      <c r="G4504" s="12"/>
    </row>
    <row r="4505" spans="1:7">
      <c r="A4505" s="10">
        <f>VLOOKUP(B4505,[3]摇号结果!$C$1:$D$65536,2,0)</f>
        <v>2116</v>
      </c>
      <c r="B4505" s="15" t="s">
        <v>7381</v>
      </c>
      <c r="C4505" s="15" t="s">
        <v>767</v>
      </c>
      <c r="D4505" s="15" t="s">
        <v>7382</v>
      </c>
      <c r="E4505" s="15" t="s">
        <v>3097</v>
      </c>
      <c r="F4505" s="15" t="s">
        <v>30591</v>
      </c>
      <c r="G4505" s="12"/>
    </row>
    <row r="4506" spans="1:7">
      <c r="A4506" s="10">
        <f>VLOOKUP(B4506,[3]摇号结果!$C$1:$D$65536,2,0)</f>
        <v>2117</v>
      </c>
      <c r="B4506" s="11" t="s">
        <v>30592</v>
      </c>
      <c r="C4506" s="11" t="s">
        <v>767</v>
      </c>
      <c r="D4506" s="11" t="s">
        <v>30593</v>
      </c>
      <c r="E4506" s="11" t="s">
        <v>5576</v>
      </c>
      <c r="F4506" s="11" t="s">
        <v>743</v>
      </c>
      <c r="G4506" s="12"/>
    </row>
    <row r="4507" spans="1:7">
      <c r="A4507" s="10">
        <f>VLOOKUP(B4507,[3]摇号结果!$C$1:$D$65536,2,0)</f>
        <v>2117</v>
      </c>
      <c r="B4507" s="11" t="str">
        <f>B4506</f>
        <v>C00332</v>
      </c>
      <c r="C4507" s="11" t="s">
        <v>782</v>
      </c>
      <c r="D4507" s="11" t="s">
        <v>783</v>
      </c>
      <c r="E4507" s="11" t="s">
        <v>30594</v>
      </c>
      <c r="F4507" s="11" t="s">
        <v>29655</v>
      </c>
      <c r="G4507" s="12"/>
    </row>
    <row r="4508" spans="1:7">
      <c r="A4508" s="10">
        <f>VLOOKUP(B4508,[3]摇号结果!$C$1:$D$65536,2,0)</f>
        <v>2118</v>
      </c>
      <c r="B4508" s="11" t="s">
        <v>30595</v>
      </c>
      <c r="C4508" s="11" t="s">
        <v>767</v>
      </c>
      <c r="D4508" s="11" t="s">
        <v>30596</v>
      </c>
      <c r="E4508" s="11" t="s">
        <v>18678</v>
      </c>
      <c r="F4508" s="11" t="s">
        <v>30597</v>
      </c>
      <c r="G4508" s="12"/>
    </row>
    <row r="4509" spans="1:7">
      <c r="A4509" s="10">
        <f>VLOOKUP(B4509,[3]摇号结果!$C$1:$D$65536,2,0)</f>
        <v>2118</v>
      </c>
      <c r="B4509" s="11" t="str">
        <f>B4508</f>
        <v>C06949</v>
      </c>
      <c r="C4509" s="11" t="s">
        <v>797</v>
      </c>
      <c r="D4509" s="11" t="s">
        <v>783</v>
      </c>
      <c r="E4509" s="11" t="s">
        <v>30598</v>
      </c>
      <c r="F4509" s="11" t="s">
        <v>30599</v>
      </c>
      <c r="G4509" s="12"/>
    </row>
    <row r="4510" spans="1:7">
      <c r="A4510" s="10">
        <f>VLOOKUP(B4510,[3]摇号结果!$C$1:$D$65536,2,0)</f>
        <v>2118</v>
      </c>
      <c r="B4510" s="11" t="str">
        <f>B4509</f>
        <v>C06949</v>
      </c>
      <c r="C4510" s="11" t="s">
        <v>800</v>
      </c>
      <c r="D4510" s="11" t="s">
        <v>783</v>
      </c>
      <c r="E4510" s="11" t="s">
        <v>30600</v>
      </c>
      <c r="F4510" s="11" t="s">
        <v>30601</v>
      </c>
      <c r="G4510" s="12"/>
    </row>
    <row r="4511" spans="1:7">
      <c r="A4511" s="10">
        <f>VLOOKUP(B4511,[3]摇号结果!$C$1:$D$65536,2,0)</f>
        <v>2119</v>
      </c>
      <c r="B4511" s="11" t="s">
        <v>30602</v>
      </c>
      <c r="C4511" s="11" t="s">
        <v>767</v>
      </c>
      <c r="D4511" s="11" t="s">
        <v>30603</v>
      </c>
      <c r="E4511" s="11" t="s">
        <v>30604</v>
      </c>
      <c r="F4511" s="11" t="s">
        <v>30605</v>
      </c>
      <c r="G4511" s="12"/>
    </row>
    <row r="4512" spans="1:7">
      <c r="A4512" s="10">
        <f>VLOOKUP(B4512,[3]摇号结果!$C$1:$D$65536,2,0)</f>
        <v>2120</v>
      </c>
      <c r="B4512" s="15" t="s">
        <v>4209</v>
      </c>
      <c r="C4512" s="15" t="s">
        <v>767</v>
      </c>
      <c r="D4512" s="15" t="s">
        <v>4210</v>
      </c>
      <c r="E4512" s="15" t="s">
        <v>1004</v>
      </c>
      <c r="F4512" s="15" t="s">
        <v>30606</v>
      </c>
      <c r="G4512" s="12"/>
    </row>
    <row r="4513" spans="1:7">
      <c r="A4513" s="10">
        <f>VLOOKUP(B4513,[3]摇号结果!$C$1:$D$65536,2,0)</f>
        <v>2121</v>
      </c>
      <c r="B4513" s="15" t="s">
        <v>20369</v>
      </c>
      <c r="C4513" s="15" t="s">
        <v>767</v>
      </c>
      <c r="D4513" s="15" t="s">
        <v>20370</v>
      </c>
      <c r="E4513" s="15" t="s">
        <v>4643</v>
      </c>
      <c r="F4513" s="15" t="s">
        <v>30607</v>
      </c>
      <c r="G4513" s="12"/>
    </row>
    <row r="4514" spans="1:7">
      <c r="A4514" s="10">
        <f>VLOOKUP(B4514,[3]摇号结果!$C$1:$D$65536,2,0)</f>
        <v>2122</v>
      </c>
      <c r="B4514" s="11" t="s">
        <v>30608</v>
      </c>
      <c r="C4514" s="11" t="s">
        <v>767</v>
      </c>
      <c r="D4514" s="11" t="s">
        <v>30609</v>
      </c>
      <c r="E4514" s="11" t="s">
        <v>1517</v>
      </c>
      <c r="F4514" s="11" t="s">
        <v>30610</v>
      </c>
      <c r="G4514" s="12"/>
    </row>
    <row r="4515" spans="1:7">
      <c r="A4515" s="10">
        <f>VLOOKUP(B4515,[3]摇号结果!$C$1:$D$65536,2,0)</f>
        <v>2122</v>
      </c>
      <c r="B4515" s="11" t="str">
        <f>B4514</f>
        <v>C04803</v>
      </c>
      <c r="C4515" s="11" t="s">
        <v>1017</v>
      </c>
      <c r="D4515" s="11" t="s">
        <v>783</v>
      </c>
      <c r="E4515" s="11" t="s">
        <v>30611</v>
      </c>
      <c r="F4515" s="11" t="s">
        <v>30612</v>
      </c>
      <c r="G4515" s="12"/>
    </row>
    <row r="4516" spans="1:7">
      <c r="A4516" s="10">
        <f>VLOOKUP(B4516,[3]摇号结果!$C$1:$D$65536,2,0)</f>
        <v>2122</v>
      </c>
      <c r="B4516" s="11" t="str">
        <f>B4515</f>
        <v>C04803</v>
      </c>
      <c r="C4516" s="11" t="s">
        <v>820</v>
      </c>
      <c r="D4516" s="11" t="s">
        <v>783</v>
      </c>
      <c r="E4516" s="11" t="s">
        <v>30613</v>
      </c>
      <c r="F4516" s="11" t="s">
        <v>30614</v>
      </c>
      <c r="G4516" s="12"/>
    </row>
    <row r="4517" spans="1:7">
      <c r="A4517" s="10">
        <f>VLOOKUP(B4517,[3]摇号结果!$C$1:$D$65536,2,0)</f>
        <v>2123</v>
      </c>
      <c r="B4517" s="15" t="s">
        <v>17109</v>
      </c>
      <c r="C4517" s="15" t="s">
        <v>767</v>
      </c>
      <c r="D4517" s="15" t="s">
        <v>17110</v>
      </c>
      <c r="E4517" s="15" t="s">
        <v>2934</v>
      </c>
      <c r="F4517" s="15" t="s">
        <v>28934</v>
      </c>
      <c r="G4517" s="12"/>
    </row>
    <row r="4518" spans="1:7">
      <c r="A4518" s="10">
        <f>VLOOKUP(B4518,[3]摇号结果!$C$1:$D$65536,2,0)</f>
        <v>2124</v>
      </c>
      <c r="B4518" s="11" t="s">
        <v>30615</v>
      </c>
      <c r="C4518" s="11" t="s">
        <v>767</v>
      </c>
      <c r="D4518" s="11" t="s">
        <v>30616</v>
      </c>
      <c r="E4518" s="11" t="s">
        <v>936</v>
      </c>
      <c r="F4518" s="11" t="s">
        <v>30617</v>
      </c>
      <c r="G4518" s="12"/>
    </row>
    <row r="4519" spans="1:7">
      <c r="A4519" s="10">
        <f>VLOOKUP(B4519,[3]摇号结果!$C$1:$D$65536,2,0)</f>
        <v>2124</v>
      </c>
      <c r="B4519" s="11" t="str">
        <f>B4518</f>
        <v>C01704</v>
      </c>
      <c r="C4519" s="11" t="s">
        <v>800</v>
      </c>
      <c r="D4519" s="11" t="s">
        <v>783</v>
      </c>
      <c r="E4519" s="11" t="s">
        <v>13382</v>
      </c>
      <c r="F4519" s="11" t="s">
        <v>30618</v>
      </c>
      <c r="G4519" s="12"/>
    </row>
    <row r="4520" spans="1:7">
      <c r="A4520" s="10">
        <f>VLOOKUP(B4520,[3]摇号结果!$C$1:$D$65536,2,0)</f>
        <v>2125</v>
      </c>
      <c r="B4520" s="11" t="s">
        <v>30619</v>
      </c>
      <c r="C4520" s="11" t="s">
        <v>767</v>
      </c>
      <c r="D4520" s="11" t="s">
        <v>30620</v>
      </c>
      <c r="E4520" s="11" t="s">
        <v>30621</v>
      </c>
      <c r="F4520" s="11" t="s">
        <v>30622</v>
      </c>
      <c r="G4520" s="12"/>
    </row>
    <row r="4521" spans="1:7">
      <c r="A4521" s="10">
        <f>VLOOKUP(B4521,[3]摇号结果!$C$1:$D$65536,2,0)</f>
        <v>2125</v>
      </c>
      <c r="B4521" s="11" t="str">
        <f>B4520</f>
        <v>C02987</v>
      </c>
      <c r="C4521" s="11" t="s">
        <v>797</v>
      </c>
      <c r="D4521" s="11" t="s">
        <v>783</v>
      </c>
      <c r="E4521" s="11" t="s">
        <v>1601</v>
      </c>
      <c r="F4521" s="11" t="s">
        <v>30623</v>
      </c>
      <c r="G4521" s="12"/>
    </row>
    <row r="4522" spans="1:7">
      <c r="A4522" s="10">
        <f>VLOOKUP(B4522,[3]摇号结果!$C$1:$D$65536,2,0)</f>
        <v>2125</v>
      </c>
      <c r="B4522" s="11" t="str">
        <f>B4521</f>
        <v>C02987</v>
      </c>
      <c r="C4522" s="11" t="s">
        <v>820</v>
      </c>
      <c r="D4522" s="11" t="s">
        <v>783</v>
      </c>
      <c r="E4522" s="11" t="s">
        <v>30624</v>
      </c>
      <c r="F4522" s="11" t="s">
        <v>30625</v>
      </c>
      <c r="G4522" s="12"/>
    </row>
    <row r="4523" spans="1:7">
      <c r="A4523" s="10">
        <f>VLOOKUP(B4523,[3]摇号结果!$C$1:$D$65536,2,0)</f>
        <v>2125</v>
      </c>
      <c r="B4523" s="11" t="str">
        <f>B4522</f>
        <v>C02987</v>
      </c>
      <c r="C4523" s="11" t="s">
        <v>820</v>
      </c>
      <c r="D4523" s="11" t="s">
        <v>783</v>
      </c>
      <c r="E4523" s="11" t="s">
        <v>30626</v>
      </c>
      <c r="F4523" s="11" t="s">
        <v>30627</v>
      </c>
      <c r="G4523" s="12"/>
    </row>
    <row r="4524" spans="1:7">
      <c r="A4524" s="10">
        <f>VLOOKUP(B4524,[3]摇号结果!$C$1:$D$65536,2,0)</f>
        <v>2126</v>
      </c>
      <c r="B4524" s="11" t="s">
        <v>30628</v>
      </c>
      <c r="C4524" s="11" t="s">
        <v>767</v>
      </c>
      <c r="D4524" s="11" t="s">
        <v>30629</v>
      </c>
      <c r="E4524" s="11" t="s">
        <v>11441</v>
      </c>
      <c r="F4524" s="11" t="s">
        <v>30630</v>
      </c>
      <c r="G4524" s="12"/>
    </row>
    <row r="4525" spans="1:7">
      <c r="A4525" s="10">
        <f>VLOOKUP(B4525,[3]摇号结果!$C$1:$D$65536,2,0)</f>
        <v>2126</v>
      </c>
      <c r="B4525" s="11" t="str">
        <f>B4524</f>
        <v>C05437</v>
      </c>
      <c r="C4525" s="11" t="s">
        <v>797</v>
      </c>
      <c r="D4525" s="11" t="s">
        <v>783</v>
      </c>
      <c r="E4525" s="11" t="s">
        <v>7291</v>
      </c>
      <c r="F4525" s="11" t="s">
        <v>30631</v>
      </c>
      <c r="G4525" s="12"/>
    </row>
    <row r="4526" spans="1:7">
      <c r="A4526" s="10">
        <f>VLOOKUP(B4526,[3]摇号结果!$C$1:$D$65536,2,0)</f>
        <v>2126</v>
      </c>
      <c r="B4526" s="11" t="str">
        <f>B4525</f>
        <v>C05437</v>
      </c>
      <c r="C4526" s="11" t="s">
        <v>820</v>
      </c>
      <c r="D4526" s="11" t="s">
        <v>783</v>
      </c>
      <c r="E4526" s="11" t="s">
        <v>15780</v>
      </c>
      <c r="F4526" s="11" t="s">
        <v>29841</v>
      </c>
      <c r="G4526" s="12"/>
    </row>
    <row r="4527" spans="1:7">
      <c r="A4527" s="10">
        <f>VLOOKUP(B4527,[3]摇号结果!$C$1:$D$65536,2,0)</f>
        <v>2127</v>
      </c>
      <c r="B4527" s="11" t="s">
        <v>30632</v>
      </c>
      <c r="C4527" s="11" t="s">
        <v>767</v>
      </c>
      <c r="D4527" s="11" t="s">
        <v>30633</v>
      </c>
      <c r="E4527" s="11" t="s">
        <v>382</v>
      </c>
      <c r="F4527" s="11" t="s">
        <v>30634</v>
      </c>
      <c r="G4527" s="12"/>
    </row>
    <row r="4528" spans="1:7">
      <c r="A4528" s="10">
        <f>VLOOKUP(B4528,[3]摇号结果!$C$1:$D$65536,2,0)</f>
        <v>2127</v>
      </c>
      <c r="B4528" s="11" t="str">
        <f>B4527</f>
        <v>C00315</v>
      </c>
      <c r="C4528" s="11" t="s">
        <v>800</v>
      </c>
      <c r="D4528" s="11" t="s">
        <v>783</v>
      </c>
      <c r="E4528" s="11" t="s">
        <v>30635</v>
      </c>
      <c r="F4528" s="11" t="s">
        <v>30636</v>
      </c>
      <c r="G4528" s="12"/>
    </row>
    <row r="4529" spans="1:7">
      <c r="A4529" s="10">
        <f>VLOOKUP(B4529,[3]摇号结果!$C$1:$D$65536,2,0)</f>
        <v>2127</v>
      </c>
      <c r="B4529" s="11" t="str">
        <f>B4528</f>
        <v>C00315</v>
      </c>
      <c r="C4529" s="11" t="s">
        <v>782</v>
      </c>
      <c r="D4529" s="11" t="s">
        <v>783</v>
      </c>
      <c r="E4529" s="11" t="s">
        <v>30637</v>
      </c>
      <c r="F4529" s="11" t="s">
        <v>30638</v>
      </c>
      <c r="G4529" s="12"/>
    </row>
    <row r="4530" spans="1:7">
      <c r="A4530" s="10">
        <f>VLOOKUP(B4530,[3]摇号结果!$C$1:$D$65536,2,0)</f>
        <v>2128</v>
      </c>
      <c r="B4530" s="11" t="s">
        <v>30639</v>
      </c>
      <c r="C4530" s="11" t="s">
        <v>767</v>
      </c>
      <c r="D4530" s="11" t="s">
        <v>30640</v>
      </c>
      <c r="E4530" s="11" t="s">
        <v>30641</v>
      </c>
      <c r="F4530" s="11" t="s">
        <v>30642</v>
      </c>
      <c r="G4530" s="12"/>
    </row>
    <row r="4531" spans="1:7">
      <c r="A4531" s="10">
        <f>VLOOKUP(B4531,[3]摇号结果!$C$1:$D$65536,2,0)</f>
        <v>2128</v>
      </c>
      <c r="B4531" s="11" t="str">
        <f>B4530</f>
        <v>C02029</v>
      </c>
      <c r="C4531" s="11" t="s">
        <v>782</v>
      </c>
      <c r="D4531" s="11" t="s">
        <v>783</v>
      </c>
      <c r="E4531" s="11" t="s">
        <v>9437</v>
      </c>
      <c r="F4531" s="11" t="s">
        <v>30643</v>
      </c>
      <c r="G4531" s="12"/>
    </row>
    <row r="4532" spans="1:7">
      <c r="A4532" s="10">
        <f>VLOOKUP(B4532,[3]摇号结果!$C$1:$D$65536,2,0)</f>
        <v>2128</v>
      </c>
      <c r="B4532" s="11" t="str">
        <f>B4531</f>
        <v>C02029</v>
      </c>
      <c r="C4532" s="11" t="s">
        <v>800</v>
      </c>
      <c r="D4532" s="11" t="s">
        <v>783</v>
      </c>
      <c r="E4532" s="11" t="s">
        <v>30644</v>
      </c>
      <c r="F4532" s="11" t="s">
        <v>30645</v>
      </c>
      <c r="G4532" s="12"/>
    </row>
    <row r="4533" spans="1:7">
      <c r="A4533" s="10">
        <f>VLOOKUP(B4533,[3]摇号结果!$C$1:$D$65536,2,0)</f>
        <v>2129</v>
      </c>
      <c r="B4533" s="15" t="s">
        <v>1444</v>
      </c>
      <c r="C4533" s="15" t="s">
        <v>767</v>
      </c>
      <c r="D4533" s="15" t="s">
        <v>1445</v>
      </c>
      <c r="E4533" s="15" t="s">
        <v>669</v>
      </c>
      <c r="F4533" s="15" t="s">
        <v>30646</v>
      </c>
      <c r="G4533" s="12"/>
    </row>
    <row r="4534" spans="1:7">
      <c r="A4534" s="10">
        <f>VLOOKUP(B4534,[3]摇号结果!$C$1:$D$65536,2,0)</f>
        <v>2130</v>
      </c>
      <c r="B4534" s="15" t="s">
        <v>20185</v>
      </c>
      <c r="C4534" s="15" t="s">
        <v>767</v>
      </c>
      <c r="D4534" s="15" t="s">
        <v>20186</v>
      </c>
      <c r="E4534" s="15" t="s">
        <v>20187</v>
      </c>
      <c r="F4534" s="15" t="s">
        <v>30647</v>
      </c>
      <c r="G4534" s="12"/>
    </row>
    <row r="4535" spans="1:7">
      <c r="A4535" s="10">
        <f>VLOOKUP(B4535,[3]摇号结果!$C$1:$D$65536,2,0)</f>
        <v>2131</v>
      </c>
      <c r="B4535" s="15" t="s">
        <v>4418</v>
      </c>
      <c r="C4535" s="15" t="s">
        <v>767</v>
      </c>
      <c r="D4535" s="15" t="s">
        <v>4419</v>
      </c>
      <c r="E4535" s="15" t="s">
        <v>4420</v>
      </c>
      <c r="F4535" s="15" t="s">
        <v>30648</v>
      </c>
      <c r="G4535" s="12"/>
    </row>
    <row r="4536" spans="1:7">
      <c r="A4536" s="10">
        <f>VLOOKUP(B4536,[3]摇号结果!$C$1:$D$65536,2,0)</f>
        <v>2132</v>
      </c>
      <c r="B4536" s="11" t="s">
        <v>30649</v>
      </c>
      <c r="C4536" s="11" t="s">
        <v>767</v>
      </c>
      <c r="D4536" s="11" t="s">
        <v>30650</v>
      </c>
      <c r="E4536" s="11" t="s">
        <v>2458</v>
      </c>
      <c r="F4536" s="11" t="s">
        <v>26753</v>
      </c>
      <c r="G4536" s="12"/>
    </row>
    <row r="4537" spans="1:7">
      <c r="A4537" s="10">
        <f>VLOOKUP(B4537,[3]摇号结果!$C$1:$D$65536,2,0)</f>
        <v>2132</v>
      </c>
      <c r="B4537" s="11" t="str">
        <f>B4536</f>
        <v>C06751</v>
      </c>
      <c r="C4537" s="11" t="s">
        <v>1017</v>
      </c>
      <c r="D4537" s="11" t="s">
        <v>783</v>
      </c>
      <c r="E4537" s="11" t="s">
        <v>3089</v>
      </c>
      <c r="F4537" s="11" t="s">
        <v>30651</v>
      </c>
      <c r="G4537" s="12"/>
    </row>
    <row r="4538" spans="1:7">
      <c r="A4538" s="10">
        <f>VLOOKUP(B4538,[3]摇号结果!$C$1:$D$65536,2,0)</f>
        <v>2132</v>
      </c>
      <c r="B4538" s="11" t="str">
        <f>B4537</f>
        <v>C06751</v>
      </c>
      <c r="C4538" s="11" t="s">
        <v>820</v>
      </c>
      <c r="D4538" s="11" t="s">
        <v>783</v>
      </c>
      <c r="E4538" s="11" t="s">
        <v>23866</v>
      </c>
      <c r="F4538" s="11" t="s">
        <v>30652</v>
      </c>
      <c r="G4538" s="12"/>
    </row>
    <row r="4539" spans="1:7">
      <c r="A4539" s="10">
        <f>VLOOKUP(B4539,[3]摇号结果!$C$1:$D$65536,2,0)</f>
        <v>2133</v>
      </c>
      <c r="B4539" s="11" t="s">
        <v>30653</v>
      </c>
      <c r="C4539" s="11" t="s">
        <v>767</v>
      </c>
      <c r="D4539" s="11" t="s">
        <v>30654</v>
      </c>
      <c r="E4539" s="11" t="s">
        <v>30655</v>
      </c>
      <c r="F4539" s="11" t="s">
        <v>30656</v>
      </c>
      <c r="G4539" s="12"/>
    </row>
    <row r="4540" spans="1:7">
      <c r="A4540" s="10">
        <f>VLOOKUP(B4540,[3]摇号结果!$C$1:$D$65536,2,0)</f>
        <v>2134</v>
      </c>
      <c r="B4540" s="11" t="s">
        <v>30657</v>
      </c>
      <c r="C4540" s="11" t="s">
        <v>767</v>
      </c>
      <c r="D4540" s="11" t="s">
        <v>30658</v>
      </c>
      <c r="E4540" s="11" t="s">
        <v>7061</v>
      </c>
      <c r="F4540" s="11" t="s">
        <v>30659</v>
      </c>
      <c r="G4540" s="12"/>
    </row>
    <row r="4541" spans="1:7">
      <c r="A4541" s="10">
        <f>VLOOKUP(B4541,[3]摇号结果!$C$1:$D$65536,2,0)</f>
        <v>2134</v>
      </c>
      <c r="B4541" s="11" t="str">
        <f>B4540</f>
        <v>C05791</v>
      </c>
      <c r="C4541" s="11" t="s">
        <v>1017</v>
      </c>
      <c r="D4541" s="11" t="s">
        <v>783</v>
      </c>
      <c r="E4541" s="11" t="s">
        <v>30660</v>
      </c>
      <c r="F4541" s="11" t="s">
        <v>30661</v>
      </c>
      <c r="G4541" s="12"/>
    </row>
    <row r="4542" spans="1:7">
      <c r="A4542" s="10">
        <f>VLOOKUP(B4542,[3]摇号结果!$C$1:$D$65536,2,0)</f>
        <v>2134</v>
      </c>
      <c r="B4542" s="11" t="str">
        <f>B4541</f>
        <v>C05791</v>
      </c>
      <c r="C4542" s="11" t="s">
        <v>800</v>
      </c>
      <c r="D4542" s="11" t="s">
        <v>783</v>
      </c>
      <c r="E4542" s="11" t="s">
        <v>30662</v>
      </c>
      <c r="F4542" s="11" t="s">
        <v>30663</v>
      </c>
      <c r="G4542" s="12"/>
    </row>
    <row r="4543" spans="1:7">
      <c r="A4543" s="10">
        <f>VLOOKUP(B4543,[3]摇号结果!$C$1:$D$65536,2,0)</f>
        <v>2135</v>
      </c>
      <c r="B4543" s="11" t="s">
        <v>30664</v>
      </c>
      <c r="C4543" s="11" t="s">
        <v>767</v>
      </c>
      <c r="D4543" s="11" t="s">
        <v>30665</v>
      </c>
      <c r="E4543" s="11" t="s">
        <v>30666</v>
      </c>
      <c r="F4543" s="11" t="s">
        <v>30284</v>
      </c>
      <c r="G4543" s="12"/>
    </row>
    <row r="4544" spans="1:7">
      <c r="A4544" s="10">
        <f>VLOOKUP(B4544,[3]摇号结果!$C$1:$D$65536,2,0)</f>
        <v>2135</v>
      </c>
      <c r="B4544" s="11" t="str">
        <f>B4543</f>
        <v>C02225</v>
      </c>
      <c r="C4544" s="11" t="s">
        <v>800</v>
      </c>
      <c r="D4544" s="11" t="s">
        <v>783</v>
      </c>
      <c r="E4544" s="11" t="s">
        <v>30667</v>
      </c>
      <c r="F4544" s="11" t="s">
        <v>30668</v>
      </c>
      <c r="G4544" s="12"/>
    </row>
    <row r="4545" spans="1:7">
      <c r="A4545" s="10">
        <f>VLOOKUP(B4545,[3]摇号结果!$C$1:$D$65536,2,0)</f>
        <v>2135</v>
      </c>
      <c r="B4545" s="11" t="str">
        <f>B4544</f>
        <v>C02225</v>
      </c>
      <c r="C4545" s="11" t="s">
        <v>782</v>
      </c>
      <c r="D4545" s="11" t="s">
        <v>783</v>
      </c>
      <c r="E4545" s="11" t="s">
        <v>30669</v>
      </c>
      <c r="F4545" s="11" t="s">
        <v>30670</v>
      </c>
      <c r="G4545" s="12"/>
    </row>
    <row r="4546" spans="1:7">
      <c r="A4546" s="10">
        <f>VLOOKUP(B4546,[3]摇号结果!$C$1:$D$65536,2,0)</f>
        <v>2136</v>
      </c>
      <c r="B4546" s="15" t="s">
        <v>17787</v>
      </c>
      <c r="C4546" s="15" t="s">
        <v>767</v>
      </c>
      <c r="D4546" s="15" t="s">
        <v>17788</v>
      </c>
      <c r="E4546" s="15" t="s">
        <v>7907</v>
      </c>
      <c r="F4546" s="15" t="s">
        <v>30671</v>
      </c>
      <c r="G4546" s="12"/>
    </row>
    <row r="4547" spans="1:7">
      <c r="A4547" s="10">
        <f>VLOOKUP(B4547,[3]摇号结果!$C$1:$D$65536,2,0)</f>
        <v>2137</v>
      </c>
      <c r="B4547" s="15" t="s">
        <v>19124</v>
      </c>
      <c r="C4547" s="15" t="s">
        <v>767</v>
      </c>
      <c r="D4547" s="15" t="s">
        <v>19125</v>
      </c>
      <c r="E4547" s="15" t="s">
        <v>4296</v>
      </c>
      <c r="F4547" s="15" t="s">
        <v>30672</v>
      </c>
      <c r="G4547" s="12"/>
    </row>
    <row r="4548" spans="1:7">
      <c r="A4548" s="10">
        <f>VLOOKUP(B4548,[3]摇号结果!$C$1:$D$65536,2,0)</f>
        <v>2138</v>
      </c>
      <c r="B4548" s="15" t="s">
        <v>15886</v>
      </c>
      <c r="C4548" s="15" t="s">
        <v>767</v>
      </c>
      <c r="D4548" s="15" t="s">
        <v>15887</v>
      </c>
      <c r="E4548" s="15" t="s">
        <v>15888</v>
      </c>
      <c r="F4548" s="15" t="s">
        <v>30673</v>
      </c>
      <c r="G4548" s="12"/>
    </row>
    <row r="4549" spans="1:7">
      <c r="A4549" s="10">
        <f>VLOOKUP(B4549,[3]摇号结果!$C$1:$D$65536,2,0)</f>
        <v>2138</v>
      </c>
      <c r="B4549" s="15" t="str">
        <f>B4548</f>
        <v>B03656</v>
      </c>
      <c r="C4549" s="15" t="s">
        <v>808</v>
      </c>
      <c r="D4549" s="15" t="s">
        <v>783</v>
      </c>
      <c r="E4549" s="15" t="s">
        <v>15890</v>
      </c>
      <c r="F4549" s="15" t="s">
        <v>30674</v>
      </c>
      <c r="G4549" s="12"/>
    </row>
    <row r="4550" spans="1:7">
      <c r="A4550" s="10">
        <f>VLOOKUP(B4550,[3]摇号结果!$C$1:$D$65536,2,0)</f>
        <v>2138</v>
      </c>
      <c r="B4550" s="15" t="str">
        <f>B4549</f>
        <v>B03656</v>
      </c>
      <c r="C4550" s="15" t="s">
        <v>800</v>
      </c>
      <c r="D4550" s="15" t="s">
        <v>783</v>
      </c>
      <c r="E4550" s="15" t="s">
        <v>15892</v>
      </c>
      <c r="F4550" s="15" t="s">
        <v>30675</v>
      </c>
      <c r="G4550" s="12"/>
    </row>
    <row r="4551" spans="1:7">
      <c r="A4551" s="10">
        <f>VLOOKUP(B4551,[3]摇号结果!$C$1:$D$65536,2,0)</f>
        <v>2139</v>
      </c>
      <c r="B4551" s="15" t="s">
        <v>9315</v>
      </c>
      <c r="C4551" s="15" t="s">
        <v>767</v>
      </c>
      <c r="D4551" s="15" t="s">
        <v>9316</v>
      </c>
      <c r="E4551" s="15" t="s">
        <v>9317</v>
      </c>
      <c r="F4551" s="15" t="s">
        <v>26550</v>
      </c>
      <c r="G4551" s="12"/>
    </row>
    <row r="4552" spans="1:7">
      <c r="A4552" s="10">
        <f>VLOOKUP(B4552,[3]摇号结果!$C$1:$D$65536,2,0)</f>
        <v>2140</v>
      </c>
      <c r="B4552" s="11" t="s">
        <v>30676</v>
      </c>
      <c r="C4552" s="11" t="s">
        <v>767</v>
      </c>
      <c r="D4552" s="11" t="s">
        <v>30677</v>
      </c>
      <c r="E4552" s="11" t="s">
        <v>30678</v>
      </c>
      <c r="F4552" s="11" t="s">
        <v>30679</v>
      </c>
      <c r="G4552" s="12"/>
    </row>
    <row r="4553" spans="1:7">
      <c r="A4553" s="10">
        <f>VLOOKUP(B4553,[3]摇号结果!$C$1:$D$65536,2,0)</f>
        <v>2140</v>
      </c>
      <c r="B4553" s="11" t="str">
        <f>B4552</f>
        <v>C03005</v>
      </c>
      <c r="C4553" s="11" t="s">
        <v>808</v>
      </c>
      <c r="D4553" s="11" t="s">
        <v>783</v>
      </c>
      <c r="E4553" s="11" t="s">
        <v>30680</v>
      </c>
      <c r="F4553" s="11" t="s">
        <v>30681</v>
      </c>
      <c r="G4553" s="12"/>
    </row>
    <row r="4554" spans="1:7">
      <c r="A4554" s="10">
        <f>VLOOKUP(B4554,[3]摇号结果!$C$1:$D$65536,2,0)</f>
        <v>2141</v>
      </c>
      <c r="B4554" s="11" t="s">
        <v>30682</v>
      </c>
      <c r="C4554" s="11" t="s">
        <v>767</v>
      </c>
      <c r="D4554" s="11" t="s">
        <v>30683</v>
      </c>
      <c r="E4554" s="11" t="s">
        <v>10141</v>
      </c>
      <c r="F4554" s="11" t="s">
        <v>30684</v>
      </c>
      <c r="G4554" s="12"/>
    </row>
    <row r="4555" spans="1:7">
      <c r="A4555" s="10">
        <f>VLOOKUP(B4555,[3]摇号结果!$C$1:$D$65536,2,0)</f>
        <v>2141</v>
      </c>
      <c r="B4555" s="11" t="str">
        <f>B4554</f>
        <v>C03700</v>
      </c>
      <c r="C4555" s="11" t="s">
        <v>797</v>
      </c>
      <c r="D4555" s="11" t="s">
        <v>783</v>
      </c>
      <c r="E4555" s="11" t="s">
        <v>13814</v>
      </c>
      <c r="F4555" s="11" t="s">
        <v>30685</v>
      </c>
      <c r="G4555" s="12"/>
    </row>
    <row r="4556" spans="1:7">
      <c r="A4556" s="10">
        <f>VLOOKUP(B4556,[3]摇号结果!$C$1:$D$65536,2,0)</f>
        <v>2142</v>
      </c>
      <c r="B4556" s="11" t="s">
        <v>30686</v>
      </c>
      <c r="C4556" s="11" t="s">
        <v>767</v>
      </c>
      <c r="D4556" s="11" t="s">
        <v>30687</v>
      </c>
      <c r="E4556" s="11" t="s">
        <v>30688</v>
      </c>
      <c r="F4556" s="11" t="s">
        <v>30689</v>
      </c>
      <c r="G4556" s="12"/>
    </row>
    <row r="4557" spans="1:7">
      <c r="A4557" s="10">
        <f>VLOOKUP(B4557,[3]摇号结果!$C$1:$D$65536,2,0)</f>
        <v>2142</v>
      </c>
      <c r="B4557" s="11" t="str">
        <f>B4556</f>
        <v>C01923</v>
      </c>
      <c r="C4557" s="11" t="s">
        <v>797</v>
      </c>
      <c r="D4557" s="11" t="s">
        <v>783</v>
      </c>
      <c r="E4557" s="11" t="s">
        <v>2595</v>
      </c>
      <c r="F4557" s="11" t="s">
        <v>30690</v>
      </c>
      <c r="G4557" s="12"/>
    </row>
    <row r="4558" spans="1:7">
      <c r="A4558" s="10">
        <f>VLOOKUP(B4558,[3]摇号结果!$C$1:$D$65536,2,0)</f>
        <v>2142</v>
      </c>
      <c r="B4558" s="11" t="str">
        <f>B4557</f>
        <v>C01923</v>
      </c>
      <c r="C4558" s="11" t="s">
        <v>820</v>
      </c>
      <c r="D4558" s="11" t="s">
        <v>783</v>
      </c>
      <c r="E4558" s="11" t="s">
        <v>30691</v>
      </c>
      <c r="F4558" s="11" t="s">
        <v>30692</v>
      </c>
      <c r="G4558" s="12"/>
    </row>
    <row r="4559" spans="1:7">
      <c r="A4559" s="10">
        <f>VLOOKUP(B4559,[3]摇号结果!$C$1:$D$65536,2,0)</f>
        <v>2143</v>
      </c>
      <c r="B4559" s="15" t="s">
        <v>17471</v>
      </c>
      <c r="C4559" s="15" t="s">
        <v>767</v>
      </c>
      <c r="D4559" s="15" t="s">
        <v>17472</v>
      </c>
      <c r="E4559" s="15" t="s">
        <v>2460</v>
      </c>
      <c r="F4559" s="15" t="s">
        <v>30693</v>
      </c>
      <c r="G4559" s="12"/>
    </row>
    <row r="4560" spans="1:7">
      <c r="A4560" s="10">
        <f>VLOOKUP(B4560,[3]摇号结果!$C$1:$D$65536,2,0)</f>
        <v>2144</v>
      </c>
      <c r="B4560" s="15" t="s">
        <v>6473</v>
      </c>
      <c r="C4560" s="15" t="s">
        <v>767</v>
      </c>
      <c r="D4560" s="15" t="s">
        <v>6474</v>
      </c>
      <c r="E4560" s="15" t="s">
        <v>6475</v>
      </c>
      <c r="F4560" s="15" t="s">
        <v>30694</v>
      </c>
      <c r="G4560" s="12"/>
    </row>
    <row r="4561" spans="1:7">
      <c r="A4561" s="10">
        <f>VLOOKUP(B4561,[3]摇号结果!$C$1:$D$65536,2,0)</f>
        <v>2145</v>
      </c>
      <c r="B4561" s="15" t="s">
        <v>2041</v>
      </c>
      <c r="C4561" s="15" t="s">
        <v>767</v>
      </c>
      <c r="D4561" s="15" t="s">
        <v>2042</v>
      </c>
      <c r="E4561" s="15" t="s">
        <v>2043</v>
      </c>
      <c r="F4561" s="15" t="s">
        <v>30695</v>
      </c>
      <c r="G4561" s="12"/>
    </row>
    <row r="4562" spans="1:7">
      <c r="A4562" s="10">
        <f>VLOOKUP(B4562,[3]摇号结果!$C$1:$D$65536,2,0)</f>
        <v>2146</v>
      </c>
      <c r="B4562" s="11" t="s">
        <v>30696</v>
      </c>
      <c r="C4562" s="11" t="s">
        <v>767</v>
      </c>
      <c r="D4562" s="11" t="s">
        <v>30697</v>
      </c>
      <c r="E4562" s="11" t="s">
        <v>12603</v>
      </c>
      <c r="F4562" s="11" t="s">
        <v>30698</v>
      </c>
      <c r="G4562" s="12"/>
    </row>
    <row r="4563" spans="1:7">
      <c r="A4563" s="10">
        <f>VLOOKUP(B4563,[3]摇号结果!$C$1:$D$65536,2,0)</f>
        <v>2146</v>
      </c>
      <c r="B4563" s="11" t="str">
        <f>B4562</f>
        <v>C03196</v>
      </c>
      <c r="C4563" s="11" t="s">
        <v>820</v>
      </c>
      <c r="D4563" s="11" t="s">
        <v>783</v>
      </c>
      <c r="E4563" s="11" t="s">
        <v>9894</v>
      </c>
      <c r="F4563" s="11" t="s">
        <v>30699</v>
      </c>
      <c r="G4563" s="12"/>
    </row>
    <row r="4564" spans="1:7">
      <c r="A4564" s="10">
        <f>VLOOKUP(B4564,[3]摇号结果!$C$1:$D$65536,2,0)</f>
        <v>2146</v>
      </c>
      <c r="B4564" s="11" t="str">
        <f>B4563</f>
        <v>C03196</v>
      </c>
      <c r="C4564" s="11" t="s">
        <v>808</v>
      </c>
      <c r="D4564" s="11" t="s">
        <v>783</v>
      </c>
      <c r="E4564" s="11" t="s">
        <v>21355</v>
      </c>
      <c r="F4564" s="11" t="s">
        <v>30700</v>
      </c>
      <c r="G4564" s="12"/>
    </row>
    <row r="4565" spans="1:7">
      <c r="A4565" s="10">
        <f>VLOOKUP(B4565,[3]摇号结果!$C$1:$D$65536,2,0)</f>
        <v>2147</v>
      </c>
      <c r="B4565" s="11" t="s">
        <v>30701</v>
      </c>
      <c r="C4565" s="11" t="s">
        <v>767</v>
      </c>
      <c r="D4565" s="11" t="s">
        <v>30702</v>
      </c>
      <c r="E4565" s="11" t="s">
        <v>3779</v>
      </c>
      <c r="F4565" s="11" t="s">
        <v>30703</v>
      </c>
      <c r="G4565" s="12"/>
    </row>
    <row r="4566" spans="1:7">
      <c r="A4566" s="10">
        <f>VLOOKUP(B4566,[3]摇号结果!$C$1:$D$65536,2,0)</f>
        <v>2148</v>
      </c>
      <c r="B4566" s="11" t="s">
        <v>30704</v>
      </c>
      <c r="C4566" s="11" t="s">
        <v>767</v>
      </c>
      <c r="D4566" s="11" t="s">
        <v>30705</v>
      </c>
      <c r="E4566" s="11" t="s">
        <v>30706</v>
      </c>
      <c r="F4566" s="11" t="s">
        <v>30707</v>
      </c>
      <c r="G4566" s="12"/>
    </row>
    <row r="4567" spans="1:7">
      <c r="A4567" s="10">
        <f>VLOOKUP(B4567,[3]摇号结果!$C$1:$D$65536,2,0)</f>
        <v>2148</v>
      </c>
      <c r="B4567" s="11" t="str">
        <f>B4566</f>
        <v>C06617</v>
      </c>
      <c r="C4567" s="11" t="s">
        <v>808</v>
      </c>
      <c r="D4567" s="11" t="s">
        <v>783</v>
      </c>
      <c r="E4567" s="11" t="s">
        <v>30708</v>
      </c>
      <c r="F4567" s="11" t="s">
        <v>30709</v>
      </c>
      <c r="G4567" s="12"/>
    </row>
    <row r="4568" spans="1:7">
      <c r="A4568" s="10">
        <f>VLOOKUP(B4568,[3]摇号结果!$C$1:$D$65536,2,0)</f>
        <v>2148</v>
      </c>
      <c r="B4568" s="11" t="str">
        <f>B4567</f>
        <v>C06617</v>
      </c>
      <c r="C4568" s="11" t="s">
        <v>800</v>
      </c>
      <c r="D4568" s="11" t="s">
        <v>783</v>
      </c>
      <c r="E4568" s="11" t="s">
        <v>30710</v>
      </c>
      <c r="F4568" s="11" t="s">
        <v>30711</v>
      </c>
      <c r="G4568" s="12"/>
    </row>
    <row r="4569" spans="1:7">
      <c r="A4569" s="10">
        <f>VLOOKUP(B4569,[3]摇号结果!$C$1:$D$65536,2,0)</f>
        <v>2149</v>
      </c>
      <c r="B4569" s="11" t="s">
        <v>30712</v>
      </c>
      <c r="C4569" s="11" t="s">
        <v>767</v>
      </c>
      <c r="D4569" s="11" t="s">
        <v>30713</v>
      </c>
      <c r="E4569" s="11" t="s">
        <v>30714</v>
      </c>
      <c r="F4569" s="11" t="s">
        <v>30715</v>
      </c>
      <c r="G4569" s="12"/>
    </row>
    <row r="4570" spans="1:7">
      <c r="A4570" s="10">
        <f>VLOOKUP(B4570,[3]摇号结果!$C$1:$D$65536,2,0)</f>
        <v>2149</v>
      </c>
      <c r="B4570" s="11" t="str">
        <f>B4569</f>
        <v>C02477</v>
      </c>
      <c r="C4570" s="11" t="s">
        <v>797</v>
      </c>
      <c r="D4570" s="11" t="s">
        <v>783</v>
      </c>
      <c r="E4570" s="11" t="s">
        <v>470</v>
      </c>
      <c r="F4570" s="11" t="s">
        <v>30716</v>
      </c>
      <c r="G4570" s="12"/>
    </row>
    <row r="4571" spans="1:7">
      <c r="A4571" s="10">
        <f>VLOOKUP(B4571,[3]摇号结果!$C$1:$D$65536,2,0)</f>
        <v>2149</v>
      </c>
      <c r="B4571" s="11" t="str">
        <f>B4570</f>
        <v>C02477</v>
      </c>
      <c r="C4571" s="11" t="s">
        <v>820</v>
      </c>
      <c r="D4571" s="11" t="s">
        <v>783</v>
      </c>
      <c r="E4571" s="11" t="s">
        <v>30717</v>
      </c>
      <c r="F4571" s="11" t="s">
        <v>30718</v>
      </c>
      <c r="G4571" s="12"/>
    </row>
    <row r="4572" spans="1:7">
      <c r="A4572" s="10">
        <f>VLOOKUP(B4572,[3]摇号结果!$C$1:$D$65536,2,0)</f>
        <v>2150</v>
      </c>
      <c r="B4572" s="11" t="s">
        <v>30719</v>
      </c>
      <c r="C4572" s="11" t="s">
        <v>767</v>
      </c>
      <c r="D4572" s="11" t="s">
        <v>30720</v>
      </c>
      <c r="E4572" s="11" t="s">
        <v>30721</v>
      </c>
      <c r="F4572" s="11" t="s">
        <v>30722</v>
      </c>
      <c r="G4572" s="12"/>
    </row>
    <row r="4573" spans="1:7">
      <c r="A4573" s="10">
        <f>VLOOKUP(B4573,[3]摇号结果!$C$1:$D$65536,2,0)</f>
        <v>2150</v>
      </c>
      <c r="B4573" s="11" t="str">
        <f>B4572</f>
        <v>C01870</v>
      </c>
      <c r="C4573" s="11" t="s">
        <v>797</v>
      </c>
      <c r="D4573" s="11" t="s">
        <v>783</v>
      </c>
      <c r="E4573" s="11" t="s">
        <v>1348</v>
      </c>
      <c r="F4573" s="11" t="s">
        <v>30723</v>
      </c>
      <c r="G4573" s="12"/>
    </row>
    <row r="4574" spans="1:7">
      <c r="A4574" s="10">
        <f>VLOOKUP(B4574,[3]摇号结果!$C$1:$D$65536,2,0)</f>
        <v>2150</v>
      </c>
      <c r="B4574" s="11" t="str">
        <f>B4573</f>
        <v>C01870</v>
      </c>
      <c r="C4574" s="11" t="s">
        <v>800</v>
      </c>
      <c r="D4574" s="11" t="s">
        <v>783</v>
      </c>
      <c r="E4574" s="11" t="s">
        <v>30724</v>
      </c>
      <c r="F4574" s="11" t="s">
        <v>30725</v>
      </c>
      <c r="G4574" s="12"/>
    </row>
    <row r="4575" spans="1:7">
      <c r="A4575" s="10">
        <f>VLOOKUP(B4575,[3]摇号结果!$C$1:$D$65536,2,0)</f>
        <v>2151</v>
      </c>
      <c r="B4575" s="11" t="s">
        <v>30726</v>
      </c>
      <c r="C4575" s="11" t="s">
        <v>767</v>
      </c>
      <c r="D4575" s="11" t="s">
        <v>30727</v>
      </c>
      <c r="E4575" s="11" t="s">
        <v>1226</v>
      </c>
      <c r="F4575" s="11" t="s">
        <v>30728</v>
      </c>
      <c r="G4575" s="12"/>
    </row>
    <row r="4576" spans="1:7">
      <c r="A4576" s="10">
        <f>VLOOKUP(B4576,[3]摇号结果!$C$1:$D$65536,2,0)</f>
        <v>2151</v>
      </c>
      <c r="B4576" s="11" t="str">
        <f>B4575</f>
        <v>C04253</v>
      </c>
      <c r="C4576" s="11" t="s">
        <v>820</v>
      </c>
      <c r="D4576" s="11" t="s">
        <v>783</v>
      </c>
      <c r="E4576" s="11" t="s">
        <v>30729</v>
      </c>
      <c r="F4576" s="11" t="s">
        <v>24529</v>
      </c>
      <c r="G4576" s="12"/>
    </row>
    <row r="4577" spans="1:7">
      <c r="A4577" s="10">
        <f>VLOOKUP(B4577,[3]摇号结果!$C$1:$D$65536,2,0)</f>
        <v>2151</v>
      </c>
      <c r="B4577" s="11" t="str">
        <f>B4576</f>
        <v>C04253</v>
      </c>
      <c r="C4577" s="11" t="s">
        <v>800</v>
      </c>
      <c r="D4577" s="11" t="s">
        <v>783</v>
      </c>
      <c r="E4577" s="11" t="s">
        <v>30635</v>
      </c>
      <c r="F4577" s="11" t="s">
        <v>23387</v>
      </c>
      <c r="G4577" s="12"/>
    </row>
    <row r="4578" spans="1:7">
      <c r="A4578" s="10">
        <f>VLOOKUP(B4578,[3]摇号结果!$C$1:$D$65536,2,0)</f>
        <v>2152</v>
      </c>
      <c r="B4578" s="15" t="s">
        <v>2387</v>
      </c>
      <c r="C4578" s="15" t="s">
        <v>767</v>
      </c>
      <c r="D4578" s="15" t="s">
        <v>2388</v>
      </c>
      <c r="E4578" s="15" t="s">
        <v>2389</v>
      </c>
      <c r="F4578" s="15" t="s">
        <v>30730</v>
      </c>
      <c r="G4578" s="12"/>
    </row>
    <row r="4579" spans="1:7">
      <c r="A4579" s="10">
        <f>VLOOKUP(B4579,[3]摇号结果!$C$1:$D$65536,2,0)</f>
        <v>2153</v>
      </c>
      <c r="B4579" s="15" t="s">
        <v>7145</v>
      </c>
      <c r="C4579" s="15" t="s">
        <v>767</v>
      </c>
      <c r="D4579" s="15" t="s">
        <v>7146</v>
      </c>
      <c r="E4579" s="15" t="s">
        <v>3261</v>
      </c>
      <c r="F4579" s="15" t="s">
        <v>30731</v>
      </c>
      <c r="G4579" s="12"/>
    </row>
    <row r="4580" spans="1:7">
      <c r="A4580" s="10">
        <f>VLOOKUP(B4580,[3]摇号结果!$C$1:$D$65536,2,0)</f>
        <v>2153</v>
      </c>
      <c r="B4580" s="15" t="str">
        <f>B4579</f>
        <v>B00371</v>
      </c>
      <c r="C4580" s="15" t="s">
        <v>808</v>
      </c>
      <c r="D4580" s="15" t="s">
        <v>783</v>
      </c>
      <c r="E4580" s="15" t="s">
        <v>7148</v>
      </c>
      <c r="F4580" s="15" t="s">
        <v>30732</v>
      </c>
      <c r="G4580" s="12"/>
    </row>
    <row r="4581" spans="1:7">
      <c r="A4581" s="10">
        <f>VLOOKUP(B4581,[3]摇号结果!$C$1:$D$65536,2,0)</f>
        <v>2153</v>
      </c>
      <c r="B4581" s="15" t="str">
        <f>B4580</f>
        <v>B00371</v>
      </c>
      <c r="C4581" s="15" t="s">
        <v>820</v>
      </c>
      <c r="D4581" s="15" t="s">
        <v>783</v>
      </c>
      <c r="E4581" s="15" t="s">
        <v>3744</v>
      </c>
      <c r="F4581" s="15" t="s">
        <v>30733</v>
      </c>
      <c r="G4581" s="12"/>
    </row>
    <row r="4582" spans="1:7">
      <c r="A4582" s="10">
        <f>VLOOKUP(B4582,[3]摇号结果!$C$1:$D$65536,2,0)</f>
        <v>2154</v>
      </c>
      <c r="B4582" s="11" t="s">
        <v>30734</v>
      </c>
      <c r="C4582" s="11" t="s">
        <v>767</v>
      </c>
      <c r="D4582" s="11" t="s">
        <v>30735</v>
      </c>
      <c r="E4582" s="11" t="s">
        <v>30736</v>
      </c>
      <c r="F4582" s="11" t="s">
        <v>30737</v>
      </c>
      <c r="G4582" s="12"/>
    </row>
    <row r="4583" spans="1:7">
      <c r="A4583" s="10">
        <f>VLOOKUP(B4583,[3]摇号结果!$C$1:$D$65536,2,0)</f>
        <v>2154</v>
      </c>
      <c r="B4583" s="11" t="str">
        <f>B4582</f>
        <v>C05160</v>
      </c>
      <c r="C4583" s="11" t="s">
        <v>797</v>
      </c>
      <c r="D4583" s="11" t="s">
        <v>783</v>
      </c>
      <c r="E4583" s="11" t="s">
        <v>30738</v>
      </c>
      <c r="F4583" s="11" t="s">
        <v>30739</v>
      </c>
      <c r="G4583" s="12"/>
    </row>
    <row r="4584" spans="1:7">
      <c r="A4584" s="10">
        <f>VLOOKUP(B4584,[3]摇号结果!$C$1:$D$65536,2,0)</f>
        <v>2154</v>
      </c>
      <c r="B4584" s="11" t="str">
        <f>B4583</f>
        <v>C05160</v>
      </c>
      <c r="C4584" s="11" t="s">
        <v>800</v>
      </c>
      <c r="D4584" s="11" t="s">
        <v>783</v>
      </c>
      <c r="E4584" s="11" t="s">
        <v>14038</v>
      </c>
      <c r="F4584" s="11" t="s">
        <v>30740</v>
      </c>
      <c r="G4584" s="12"/>
    </row>
    <row r="4585" spans="1:7">
      <c r="A4585" s="10">
        <f>VLOOKUP(B4585,[3]摇号结果!$C$1:$D$65536,2,0)</f>
        <v>2155</v>
      </c>
      <c r="B4585" s="11" t="s">
        <v>30741</v>
      </c>
      <c r="C4585" s="11" t="s">
        <v>767</v>
      </c>
      <c r="D4585" s="11" t="s">
        <v>30742</v>
      </c>
      <c r="E4585" s="11" t="s">
        <v>3175</v>
      </c>
      <c r="F4585" s="11" t="s">
        <v>30743</v>
      </c>
      <c r="G4585" s="12"/>
    </row>
    <row r="4586" spans="1:7">
      <c r="A4586" s="10">
        <f>VLOOKUP(B4586,[3]摇号结果!$C$1:$D$65536,2,0)</f>
        <v>2156</v>
      </c>
      <c r="B4586" s="11" t="s">
        <v>30744</v>
      </c>
      <c r="C4586" s="11" t="s">
        <v>767</v>
      </c>
      <c r="D4586" s="11" t="s">
        <v>30745</v>
      </c>
      <c r="E4586" s="11" t="s">
        <v>30746</v>
      </c>
      <c r="F4586" s="11" t="s">
        <v>30747</v>
      </c>
      <c r="G4586" s="12"/>
    </row>
    <row r="4587" spans="1:7">
      <c r="A4587" s="10">
        <f>VLOOKUP(B4587,[3]摇号结果!$C$1:$D$65536,2,0)</f>
        <v>2156</v>
      </c>
      <c r="B4587" s="11" t="str">
        <f>B4586</f>
        <v>C01217</v>
      </c>
      <c r="C4587" s="11" t="s">
        <v>1017</v>
      </c>
      <c r="D4587" s="11" t="s">
        <v>783</v>
      </c>
      <c r="E4587" s="11" t="s">
        <v>30748</v>
      </c>
      <c r="F4587" s="11" t="s">
        <v>30749</v>
      </c>
      <c r="G4587" s="12"/>
    </row>
    <row r="4588" spans="1:7">
      <c r="A4588" s="10">
        <f>VLOOKUP(B4588,[3]摇号结果!$C$1:$D$65536,2,0)</f>
        <v>2157</v>
      </c>
      <c r="B4588" s="15" t="s">
        <v>7167</v>
      </c>
      <c r="C4588" s="15" t="s">
        <v>767</v>
      </c>
      <c r="D4588" s="15" t="s">
        <v>7168</v>
      </c>
      <c r="E4588" s="15" t="s">
        <v>7169</v>
      </c>
      <c r="F4588" s="15" t="s">
        <v>30750</v>
      </c>
      <c r="G4588" s="12"/>
    </row>
    <row r="4589" spans="1:7">
      <c r="A4589" s="10">
        <f>VLOOKUP(B4589,[3]摇号结果!$C$1:$D$65536,2,0)</f>
        <v>2158</v>
      </c>
      <c r="B4589" s="11" t="s">
        <v>30751</v>
      </c>
      <c r="C4589" s="11" t="s">
        <v>767</v>
      </c>
      <c r="D4589" s="11" t="s">
        <v>30752</v>
      </c>
      <c r="E4589" s="11" t="s">
        <v>30753</v>
      </c>
      <c r="F4589" s="11" t="s">
        <v>30754</v>
      </c>
      <c r="G4589" s="12"/>
    </row>
    <row r="4590" spans="1:7">
      <c r="A4590" s="10">
        <f>VLOOKUP(B4590,[3]摇号结果!$C$1:$D$65536,2,0)</f>
        <v>2159</v>
      </c>
      <c r="B4590" s="15" t="s">
        <v>14104</v>
      </c>
      <c r="C4590" s="15" t="s">
        <v>767</v>
      </c>
      <c r="D4590" s="15" t="s">
        <v>14105</v>
      </c>
      <c r="E4590" s="15" t="s">
        <v>14106</v>
      </c>
      <c r="F4590" s="15" t="s">
        <v>30755</v>
      </c>
      <c r="G4590" s="12"/>
    </row>
    <row r="4591" spans="1:7">
      <c r="A4591" s="10">
        <f>VLOOKUP(B4591,[3]摇号结果!$C$1:$D$65536,2,0)</f>
        <v>2159</v>
      </c>
      <c r="B4591" s="15" t="str">
        <f>B4590</f>
        <v>B00840</v>
      </c>
      <c r="C4591" s="15" t="s">
        <v>808</v>
      </c>
      <c r="D4591" s="15" t="s">
        <v>783</v>
      </c>
      <c r="E4591" s="15" t="s">
        <v>247</v>
      </c>
      <c r="F4591" s="15" t="s">
        <v>30756</v>
      </c>
      <c r="G4591" s="12"/>
    </row>
    <row r="4592" spans="1:7">
      <c r="A4592" s="10">
        <f>VLOOKUP(B4592,[3]摇号结果!$C$1:$D$65536,2,0)</f>
        <v>2160</v>
      </c>
      <c r="B4592" s="15" t="s">
        <v>9290</v>
      </c>
      <c r="C4592" s="15" t="s">
        <v>767</v>
      </c>
      <c r="D4592" s="15" t="s">
        <v>9291</v>
      </c>
      <c r="E4592" s="15" t="s">
        <v>1731</v>
      </c>
      <c r="F4592" s="15" t="s">
        <v>30757</v>
      </c>
      <c r="G4592" s="12"/>
    </row>
    <row r="4593" spans="1:7">
      <c r="A4593" s="10">
        <f>VLOOKUP(B4593,[3]摇号结果!$C$1:$D$65536,2,0)</f>
        <v>2160</v>
      </c>
      <c r="B4593" s="15" t="str">
        <f>B4592</f>
        <v>B01996</v>
      </c>
      <c r="C4593" s="15" t="s">
        <v>782</v>
      </c>
      <c r="D4593" s="15" t="s">
        <v>783</v>
      </c>
      <c r="E4593" s="15" t="s">
        <v>9293</v>
      </c>
      <c r="F4593" s="15" t="s">
        <v>30758</v>
      </c>
      <c r="G4593" s="12"/>
    </row>
    <row r="4594" spans="1:7">
      <c r="A4594" s="10">
        <f>VLOOKUP(B4594,[3]摇号结果!$C$1:$D$65536,2,0)</f>
        <v>2160</v>
      </c>
      <c r="B4594" s="15" t="str">
        <f>B4593</f>
        <v>B01996</v>
      </c>
      <c r="C4594" s="15" t="s">
        <v>800</v>
      </c>
      <c r="D4594" s="15" t="s">
        <v>783</v>
      </c>
      <c r="E4594" s="15" t="s">
        <v>9295</v>
      </c>
      <c r="F4594" s="15" t="s">
        <v>30759</v>
      </c>
      <c r="G4594" s="12"/>
    </row>
    <row r="4595" spans="1:7">
      <c r="A4595" s="10">
        <f>VLOOKUP(B4595,[3]摇号结果!$C$1:$D$65536,2,0)</f>
        <v>2160</v>
      </c>
      <c r="B4595" s="15" t="str">
        <f>B4594</f>
        <v>B01996</v>
      </c>
      <c r="C4595" s="15" t="s">
        <v>800</v>
      </c>
      <c r="D4595" s="15" t="s">
        <v>783</v>
      </c>
      <c r="E4595" s="15" t="s">
        <v>9297</v>
      </c>
      <c r="F4595" s="15" t="s">
        <v>28740</v>
      </c>
      <c r="G4595" s="12"/>
    </row>
    <row r="4596" spans="1:7">
      <c r="A4596" s="10">
        <f>VLOOKUP(B4596,[3]摇号结果!$C$1:$D$65536,2,0)</f>
        <v>2161</v>
      </c>
      <c r="B4596" s="11" t="s">
        <v>30760</v>
      </c>
      <c r="C4596" s="11" t="s">
        <v>767</v>
      </c>
      <c r="D4596" s="11" t="s">
        <v>30761</v>
      </c>
      <c r="E4596" s="11" t="s">
        <v>30762</v>
      </c>
      <c r="F4596" s="11" t="s">
        <v>30763</v>
      </c>
      <c r="G4596" s="12"/>
    </row>
    <row r="4597" spans="1:7">
      <c r="A4597" s="10">
        <f>VLOOKUP(B4597,[3]摇号结果!$C$1:$D$65536,2,0)</f>
        <v>2162</v>
      </c>
      <c r="B4597" s="11" t="s">
        <v>30764</v>
      </c>
      <c r="C4597" s="11" t="s">
        <v>767</v>
      </c>
      <c r="D4597" s="11" t="s">
        <v>30765</v>
      </c>
      <c r="E4597" s="11" t="s">
        <v>30766</v>
      </c>
      <c r="F4597" s="11" t="s">
        <v>30767</v>
      </c>
      <c r="G4597" s="12"/>
    </row>
    <row r="4598" spans="1:7">
      <c r="A4598" s="10">
        <f>VLOOKUP(B4598,[3]摇号结果!$C$1:$D$65536,2,0)</f>
        <v>2162</v>
      </c>
      <c r="B4598" s="11" t="str">
        <f>B4597</f>
        <v>C00793</v>
      </c>
      <c r="C4598" s="11" t="s">
        <v>782</v>
      </c>
      <c r="D4598" s="11" t="s">
        <v>783</v>
      </c>
      <c r="E4598" s="11" t="s">
        <v>9973</v>
      </c>
      <c r="F4598" s="11" t="s">
        <v>30768</v>
      </c>
      <c r="G4598" s="12"/>
    </row>
    <row r="4599" spans="1:7">
      <c r="A4599" s="10">
        <f>VLOOKUP(B4599,[3]摇号结果!$C$1:$D$65536,2,0)</f>
        <v>2162</v>
      </c>
      <c r="B4599" s="11" t="str">
        <f>B4598</f>
        <v>C00793</v>
      </c>
      <c r="C4599" s="11" t="s">
        <v>820</v>
      </c>
      <c r="D4599" s="11" t="s">
        <v>783</v>
      </c>
      <c r="E4599" s="11" t="s">
        <v>30769</v>
      </c>
      <c r="F4599" s="11" t="s">
        <v>30770</v>
      </c>
      <c r="G4599" s="12"/>
    </row>
    <row r="4600" spans="1:7">
      <c r="A4600" s="10">
        <f>VLOOKUP(B4600,[3]摇号结果!$C$1:$D$65536,2,0)</f>
        <v>2162</v>
      </c>
      <c r="B4600" s="11" t="str">
        <f>B4599</f>
        <v>C00793</v>
      </c>
      <c r="C4600" s="11" t="s">
        <v>820</v>
      </c>
      <c r="D4600" s="11" t="s">
        <v>783</v>
      </c>
      <c r="E4600" s="11" t="s">
        <v>30771</v>
      </c>
      <c r="F4600" s="11" t="s">
        <v>30772</v>
      </c>
      <c r="G4600" s="12"/>
    </row>
    <row r="4601" spans="1:7">
      <c r="A4601" s="10">
        <f>VLOOKUP(B4601,[3]摇号结果!$C$1:$D$65536,2,0)</f>
        <v>2162</v>
      </c>
      <c r="B4601" s="11" t="str">
        <f>B4600</f>
        <v>C00793</v>
      </c>
      <c r="C4601" s="11" t="s">
        <v>800</v>
      </c>
      <c r="D4601" s="11" t="s">
        <v>783</v>
      </c>
      <c r="E4601" s="11" t="s">
        <v>2595</v>
      </c>
      <c r="F4601" s="11" t="s">
        <v>30773</v>
      </c>
      <c r="G4601" s="12"/>
    </row>
    <row r="4602" spans="1:7">
      <c r="A4602" s="10">
        <f>VLOOKUP(B4602,[3]摇号结果!$C$1:$D$65536,2,0)</f>
        <v>2163</v>
      </c>
      <c r="B4602" s="11" t="s">
        <v>30774</v>
      </c>
      <c r="C4602" s="11" t="s">
        <v>767</v>
      </c>
      <c r="D4602" s="11" t="s">
        <v>30775</v>
      </c>
      <c r="E4602" s="11" t="s">
        <v>1641</v>
      </c>
      <c r="F4602" s="11" t="s">
        <v>30776</v>
      </c>
      <c r="G4602" s="12"/>
    </row>
    <row r="4603" spans="1:7">
      <c r="A4603" s="10">
        <f>VLOOKUP(B4603,[3]摇号结果!$C$1:$D$65536,2,0)</f>
        <v>2163</v>
      </c>
      <c r="B4603" s="11" t="str">
        <f>B4602</f>
        <v>C06616</v>
      </c>
      <c r="C4603" s="11" t="s">
        <v>797</v>
      </c>
      <c r="D4603" s="11" t="s">
        <v>783</v>
      </c>
      <c r="E4603" s="11" t="s">
        <v>30777</v>
      </c>
      <c r="F4603" s="11" t="s">
        <v>30778</v>
      </c>
      <c r="G4603" s="12"/>
    </row>
    <row r="4604" spans="1:7">
      <c r="A4604" s="10">
        <f>VLOOKUP(B4604,[3]摇号结果!$C$1:$D$65536,2,0)</f>
        <v>2164</v>
      </c>
      <c r="B4604" s="11" t="s">
        <v>30779</v>
      </c>
      <c r="C4604" s="11" t="s">
        <v>767</v>
      </c>
      <c r="D4604" s="11" t="s">
        <v>30780</v>
      </c>
      <c r="E4604" s="11" t="s">
        <v>30781</v>
      </c>
      <c r="F4604" s="11" t="s">
        <v>30782</v>
      </c>
      <c r="G4604" s="12"/>
    </row>
    <row r="4605" spans="1:7">
      <c r="A4605" s="10">
        <f>VLOOKUP(B4605,[3]摇号结果!$C$1:$D$65536,2,0)</f>
        <v>2164</v>
      </c>
      <c r="B4605" s="11" t="str">
        <f>B4604</f>
        <v>C06921</v>
      </c>
      <c r="C4605" s="11" t="s">
        <v>3263</v>
      </c>
      <c r="D4605" s="11" t="s">
        <v>783</v>
      </c>
      <c r="E4605" s="11" t="s">
        <v>30783</v>
      </c>
      <c r="F4605" s="11" t="s">
        <v>30784</v>
      </c>
      <c r="G4605" s="12"/>
    </row>
    <row r="4606" spans="1:7">
      <c r="A4606" s="10">
        <f>VLOOKUP(B4606,[3]摇号结果!$C$1:$D$65536,2,0)</f>
        <v>2165</v>
      </c>
      <c r="B4606" s="11" t="s">
        <v>30785</v>
      </c>
      <c r="C4606" s="11" t="s">
        <v>767</v>
      </c>
      <c r="D4606" s="11" t="s">
        <v>30786</v>
      </c>
      <c r="E4606" s="11" t="s">
        <v>30787</v>
      </c>
      <c r="F4606" s="11" t="s">
        <v>30788</v>
      </c>
      <c r="G4606" s="12"/>
    </row>
    <row r="4607" spans="1:7">
      <c r="A4607" s="10">
        <f>VLOOKUP(B4607,[3]摇号结果!$C$1:$D$65536,2,0)</f>
        <v>2165</v>
      </c>
      <c r="B4607" s="11" t="str">
        <f>B4606</f>
        <v>C06098</v>
      </c>
      <c r="C4607" s="11" t="s">
        <v>1017</v>
      </c>
      <c r="D4607" s="11" t="s">
        <v>783</v>
      </c>
      <c r="E4607" s="11" t="s">
        <v>30789</v>
      </c>
      <c r="F4607" s="11" t="s">
        <v>30790</v>
      </c>
      <c r="G4607" s="12"/>
    </row>
    <row r="4608" spans="1:7">
      <c r="A4608" s="10">
        <f>VLOOKUP(B4608,[3]摇号结果!$C$1:$D$65536,2,0)</f>
        <v>2165</v>
      </c>
      <c r="B4608" s="11" t="str">
        <f>B4607</f>
        <v>C06098</v>
      </c>
      <c r="C4608" s="11" t="s">
        <v>800</v>
      </c>
      <c r="D4608" s="11" t="s">
        <v>783</v>
      </c>
      <c r="E4608" s="11" t="s">
        <v>30791</v>
      </c>
      <c r="F4608" s="11" t="s">
        <v>30792</v>
      </c>
      <c r="G4608" s="12"/>
    </row>
    <row r="4609" spans="1:7">
      <c r="A4609" s="10">
        <f>VLOOKUP(B4609,[3]摇号结果!$C$1:$D$65536,2,0)</f>
        <v>2165</v>
      </c>
      <c r="B4609" s="11" t="str">
        <f>B4608</f>
        <v>C06098</v>
      </c>
      <c r="C4609" s="11" t="s">
        <v>820</v>
      </c>
      <c r="D4609" s="11" t="s">
        <v>783</v>
      </c>
      <c r="E4609" s="11" t="s">
        <v>30793</v>
      </c>
      <c r="F4609" s="11" t="s">
        <v>30794</v>
      </c>
      <c r="G4609" s="12"/>
    </row>
    <row r="4610" spans="1:7">
      <c r="A4610" s="10">
        <f>VLOOKUP(B4610,[3]摇号结果!$C$1:$D$65536,2,0)</f>
        <v>2166</v>
      </c>
      <c r="B4610" s="15" t="s">
        <v>19774</v>
      </c>
      <c r="C4610" s="15" t="s">
        <v>767</v>
      </c>
      <c r="D4610" s="15" t="s">
        <v>19775</v>
      </c>
      <c r="E4610" s="15" t="s">
        <v>19776</v>
      </c>
      <c r="F4610" s="15" t="s">
        <v>24030</v>
      </c>
      <c r="G4610" s="12"/>
    </row>
    <row r="4611" spans="1:7">
      <c r="A4611" s="10">
        <f>VLOOKUP(B4611,[3]摇号结果!$C$1:$D$65536,2,0)</f>
        <v>2167</v>
      </c>
      <c r="B4611" s="15" t="s">
        <v>21083</v>
      </c>
      <c r="C4611" s="15" t="s">
        <v>767</v>
      </c>
      <c r="D4611" s="15" t="s">
        <v>21084</v>
      </c>
      <c r="E4611" s="15" t="s">
        <v>951</v>
      </c>
      <c r="F4611" s="15" t="s">
        <v>30795</v>
      </c>
      <c r="G4611" s="12"/>
    </row>
    <row r="4612" spans="1:7">
      <c r="A4612" s="10">
        <f>VLOOKUP(B4612,[3]摇号结果!$C$1:$D$65536,2,0)</f>
        <v>2167</v>
      </c>
      <c r="B4612" s="15" t="str">
        <f>B4611</f>
        <v>B01893</v>
      </c>
      <c r="C4612" s="15" t="s">
        <v>800</v>
      </c>
      <c r="D4612" s="15" t="s">
        <v>783</v>
      </c>
      <c r="E4612" s="15" t="s">
        <v>21086</v>
      </c>
      <c r="F4612" s="15" t="s">
        <v>26395</v>
      </c>
      <c r="G4612" s="12"/>
    </row>
    <row r="4613" spans="1:7">
      <c r="A4613" s="10">
        <f>VLOOKUP(B4613,[3]摇号结果!$C$1:$D$65536,2,0)</f>
        <v>2167</v>
      </c>
      <c r="B4613" s="15" t="str">
        <f>B4612</f>
        <v>B01893</v>
      </c>
      <c r="C4613" s="15" t="s">
        <v>782</v>
      </c>
      <c r="D4613" s="15" t="s">
        <v>783</v>
      </c>
      <c r="E4613" s="15" t="s">
        <v>6743</v>
      </c>
      <c r="F4613" s="15" t="s">
        <v>30796</v>
      </c>
      <c r="G4613" s="12"/>
    </row>
    <row r="4614" spans="1:7">
      <c r="A4614" s="10">
        <f>VLOOKUP(B4614,[3]摇号结果!$C$1:$D$65536,2,0)</f>
        <v>2168</v>
      </c>
      <c r="B4614" s="15" t="s">
        <v>13039</v>
      </c>
      <c r="C4614" s="15" t="s">
        <v>767</v>
      </c>
      <c r="D4614" s="15" t="s">
        <v>13040</v>
      </c>
      <c r="E4614" s="15" t="s">
        <v>1537</v>
      </c>
      <c r="F4614" s="15" t="s">
        <v>30797</v>
      </c>
      <c r="G4614" s="12"/>
    </row>
    <row r="4615" spans="1:7">
      <c r="A4615" s="10">
        <f>VLOOKUP(B4615,[3]摇号结果!$C$1:$D$65536,2,0)</f>
        <v>2169</v>
      </c>
      <c r="B4615" s="11" t="s">
        <v>30798</v>
      </c>
      <c r="C4615" s="11" t="s">
        <v>767</v>
      </c>
      <c r="D4615" s="11" t="s">
        <v>30799</v>
      </c>
      <c r="E4615" s="11" t="s">
        <v>1077</v>
      </c>
      <c r="F4615" s="11" t="s">
        <v>30800</v>
      </c>
      <c r="G4615" s="12"/>
    </row>
    <row r="4616" spans="1:7">
      <c r="A4616" s="10">
        <f>VLOOKUP(B4616,[3]摇号结果!$C$1:$D$65536,2,0)</f>
        <v>2169</v>
      </c>
      <c r="B4616" s="11" t="str">
        <f>B4615</f>
        <v>C07214</v>
      </c>
      <c r="C4616" s="11" t="s">
        <v>797</v>
      </c>
      <c r="D4616" s="11" t="s">
        <v>783</v>
      </c>
      <c r="E4616" s="11" t="s">
        <v>22572</v>
      </c>
      <c r="F4616" s="11" t="s">
        <v>30801</v>
      </c>
      <c r="G4616" s="12"/>
    </row>
    <row r="4617" spans="1:7">
      <c r="A4617" s="10">
        <f>VLOOKUP(B4617,[3]摇号结果!$C$1:$D$65536,2,0)</f>
        <v>2170</v>
      </c>
      <c r="B4617" s="15" t="s">
        <v>17075</v>
      </c>
      <c r="C4617" s="15" t="s">
        <v>767</v>
      </c>
      <c r="D4617" s="15" t="s">
        <v>17076</v>
      </c>
      <c r="E4617" s="15" t="s">
        <v>17077</v>
      </c>
      <c r="F4617" s="15" t="s">
        <v>30802</v>
      </c>
      <c r="G4617" s="12"/>
    </row>
    <row r="4618" spans="1:7">
      <c r="A4618" s="10">
        <f>VLOOKUP(B4618,[3]摇号结果!$C$1:$D$65536,2,0)</f>
        <v>2171</v>
      </c>
      <c r="B4618" s="11" t="s">
        <v>30803</v>
      </c>
      <c r="C4618" s="11" t="s">
        <v>767</v>
      </c>
      <c r="D4618" s="11" t="s">
        <v>30804</v>
      </c>
      <c r="E4618" s="11" t="s">
        <v>2664</v>
      </c>
      <c r="F4618" s="11" t="s">
        <v>30805</v>
      </c>
      <c r="G4618" s="12"/>
    </row>
    <row r="4619" spans="1:7">
      <c r="A4619" s="10">
        <f>VLOOKUP(B4619,[3]摇号结果!$C$1:$D$65536,2,0)</f>
        <v>2171</v>
      </c>
      <c r="B4619" s="11" t="str">
        <f>B4618</f>
        <v>C07186</v>
      </c>
      <c r="C4619" s="11" t="s">
        <v>1017</v>
      </c>
      <c r="D4619" s="11" t="s">
        <v>783</v>
      </c>
      <c r="E4619" s="11" t="s">
        <v>30806</v>
      </c>
      <c r="F4619" s="11" t="s">
        <v>30807</v>
      </c>
      <c r="G4619" s="12"/>
    </row>
    <row r="4620" spans="1:7">
      <c r="A4620" s="10">
        <f>VLOOKUP(B4620,[3]摇号结果!$C$1:$D$65536,2,0)</f>
        <v>2171</v>
      </c>
      <c r="B4620" s="11" t="str">
        <f>B4619</f>
        <v>C07186</v>
      </c>
      <c r="C4620" s="11" t="s">
        <v>820</v>
      </c>
      <c r="D4620" s="11" t="s">
        <v>783</v>
      </c>
      <c r="E4620" s="11" t="s">
        <v>30808</v>
      </c>
      <c r="F4620" s="11" t="s">
        <v>30809</v>
      </c>
      <c r="G4620" s="12"/>
    </row>
    <row r="4621" spans="1:7">
      <c r="A4621" s="10">
        <f>VLOOKUP(B4621,[3]摇号结果!$C$1:$D$65536,2,0)</f>
        <v>2172</v>
      </c>
      <c r="B4621" s="15" t="s">
        <v>11301</v>
      </c>
      <c r="C4621" s="15" t="s">
        <v>767</v>
      </c>
      <c r="D4621" s="15" t="s">
        <v>11302</v>
      </c>
      <c r="E4621" s="15" t="s">
        <v>11303</v>
      </c>
      <c r="F4621" s="15" t="s">
        <v>30810</v>
      </c>
      <c r="G4621" s="12"/>
    </row>
    <row r="4622" spans="1:7">
      <c r="A4622" s="10">
        <f>VLOOKUP(B4622,[3]摇号结果!$C$1:$D$65536,2,0)</f>
        <v>2172</v>
      </c>
      <c r="B4622" s="15" t="str">
        <f>B4621</f>
        <v>B02229</v>
      </c>
      <c r="C4622" s="15" t="s">
        <v>808</v>
      </c>
      <c r="D4622" s="15" t="s">
        <v>783</v>
      </c>
      <c r="E4622" s="15" t="s">
        <v>11305</v>
      </c>
      <c r="F4622" s="15" t="s">
        <v>30811</v>
      </c>
      <c r="G4622" s="12"/>
    </row>
    <row r="4623" spans="1:7">
      <c r="A4623" s="10">
        <f>VLOOKUP(B4623,[3]摇号结果!$C$1:$D$65536,2,0)</f>
        <v>2173</v>
      </c>
      <c r="B4623" s="11" t="s">
        <v>30812</v>
      </c>
      <c r="C4623" s="11" t="s">
        <v>767</v>
      </c>
      <c r="D4623" s="11" t="s">
        <v>30813</v>
      </c>
      <c r="E4623" s="11" t="s">
        <v>5389</v>
      </c>
      <c r="F4623" s="11" t="s">
        <v>30814</v>
      </c>
      <c r="G4623" s="12"/>
    </row>
    <row r="4624" spans="1:7">
      <c r="A4624" s="10">
        <f>VLOOKUP(B4624,[3]摇号结果!$C$1:$D$65536,2,0)</f>
        <v>2174</v>
      </c>
      <c r="B4624" s="11" t="s">
        <v>30815</v>
      </c>
      <c r="C4624" s="11" t="s">
        <v>767</v>
      </c>
      <c r="D4624" s="11" t="s">
        <v>30816</v>
      </c>
      <c r="E4624" s="11" t="s">
        <v>30817</v>
      </c>
      <c r="F4624" s="11" t="s">
        <v>27033</v>
      </c>
      <c r="G4624" s="12"/>
    </row>
    <row r="4625" spans="1:7">
      <c r="A4625" s="10">
        <f>VLOOKUP(B4625,[3]摇号结果!$C$1:$D$65536,2,0)</f>
        <v>2174</v>
      </c>
      <c r="B4625" s="11" t="str">
        <f>B4624</f>
        <v>C05538</v>
      </c>
      <c r="C4625" s="11" t="s">
        <v>797</v>
      </c>
      <c r="D4625" s="11" t="s">
        <v>783</v>
      </c>
      <c r="E4625" s="11" t="s">
        <v>3238</v>
      </c>
      <c r="F4625" s="11" t="s">
        <v>30818</v>
      </c>
      <c r="G4625" s="12"/>
    </row>
    <row r="4626" spans="1:7">
      <c r="A4626" s="10">
        <f>VLOOKUP(B4626,[3]摇号结果!$C$1:$D$65536,2,0)</f>
        <v>2175</v>
      </c>
      <c r="B4626" s="11" t="s">
        <v>30819</v>
      </c>
      <c r="C4626" s="11" t="s">
        <v>767</v>
      </c>
      <c r="D4626" s="11" t="s">
        <v>30820</v>
      </c>
      <c r="E4626" s="11" t="s">
        <v>29828</v>
      </c>
      <c r="F4626" s="11" t="s">
        <v>30821</v>
      </c>
      <c r="G4626" s="12"/>
    </row>
    <row r="4627" spans="1:7">
      <c r="A4627" s="10">
        <f>VLOOKUP(B4627,[3]摇号结果!$C$1:$D$65536,2,0)</f>
        <v>2175</v>
      </c>
      <c r="B4627" s="11" t="str">
        <f>B4626</f>
        <v>C07120</v>
      </c>
      <c r="C4627" s="11" t="s">
        <v>820</v>
      </c>
      <c r="D4627" s="11" t="s">
        <v>783</v>
      </c>
      <c r="E4627" s="11" t="s">
        <v>30822</v>
      </c>
      <c r="F4627" s="11" t="s">
        <v>30823</v>
      </c>
      <c r="G4627" s="12"/>
    </row>
    <row r="4628" spans="1:7">
      <c r="A4628" s="10">
        <f>VLOOKUP(B4628,[3]摇号结果!$C$1:$D$65536,2,0)</f>
        <v>2175</v>
      </c>
      <c r="B4628" s="11" t="str">
        <f>B4627</f>
        <v>C07120</v>
      </c>
      <c r="C4628" s="11" t="s">
        <v>808</v>
      </c>
      <c r="D4628" s="11" t="s">
        <v>783</v>
      </c>
      <c r="E4628" s="11" t="s">
        <v>30824</v>
      </c>
      <c r="F4628" s="11" t="s">
        <v>30825</v>
      </c>
      <c r="G4628" s="12"/>
    </row>
    <row r="4629" spans="1:7">
      <c r="A4629" s="10">
        <f>VLOOKUP(B4629,[3]摇号结果!$C$1:$D$65536,2,0)</f>
        <v>2176</v>
      </c>
      <c r="B4629" s="15" t="s">
        <v>12026</v>
      </c>
      <c r="C4629" s="15" t="s">
        <v>767</v>
      </c>
      <c r="D4629" s="15" t="s">
        <v>12027</v>
      </c>
      <c r="E4629" s="15" t="s">
        <v>12028</v>
      </c>
      <c r="F4629" s="15" t="s">
        <v>30826</v>
      </c>
      <c r="G4629" s="12"/>
    </row>
    <row r="4630" spans="1:7">
      <c r="A4630" s="10">
        <f>VLOOKUP(B4630,[3]摇号结果!$C$1:$D$65536,2,0)</f>
        <v>2176</v>
      </c>
      <c r="B4630" s="15" t="str">
        <f>B4629</f>
        <v>B02953</v>
      </c>
      <c r="C4630" s="15" t="s">
        <v>782</v>
      </c>
      <c r="D4630" s="15" t="s">
        <v>783</v>
      </c>
      <c r="E4630" s="15" t="s">
        <v>12030</v>
      </c>
      <c r="F4630" s="15" t="s">
        <v>30827</v>
      </c>
      <c r="G4630" s="12"/>
    </row>
    <row r="4631" spans="1:7">
      <c r="A4631" s="10">
        <f>VLOOKUP(B4631,[3]摇号结果!$C$1:$D$65536,2,0)</f>
        <v>2177</v>
      </c>
      <c r="B4631" s="11" t="s">
        <v>30828</v>
      </c>
      <c r="C4631" s="11" t="s">
        <v>767</v>
      </c>
      <c r="D4631" s="11" t="s">
        <v>30829</v>
      </c>
      <c r="E4631" s="11" t="s">
        <v>10651</v>
      </c>
      <c r="F4631" s="11" t="s">
        <v>30830</v>
      </c>
      <c r="G4631" s="12"/>
    </row>
    <row r="4632" spans="1:7">
      <c r="A4632" s="10">
        <f>VLOOKUP(B4632,[3]摇号结果!$C$1:$D$65536,2,0)</f>
        <v>2177</v>
      </c>
      <c r="B4632" s="11" t="str">
        <f>B4631</f>
        <v>C07394</v>
      </c>
      <c r="C4632" s="11" t="s">
        <v>11448</v>
      </c>
      <c r="D4632" s="11" t="s">
        <v>783</v>
      </c>
      <c r="E4632" s="11" t="s">
        <v>30831</v>
      </c>
      <c r="F4632" s="11" t="s">
        <v>30165</v>
      </c>
      <c r="G4632" s="12"/>
    </row>
    <row r="4633" spans="1:7">
      <c r="A4633" s="10">
        <f>VLOOKUP(B4633,[3]摇号结果!$C$1:$D$65536,2,0)</f>
        <v>2177</v>
      </c>
      <c r="B4633" s="11" t="str">
        <f>B4632</f>
        <v>C07394</v>
      </c>
      <c r="C4633" s="11" t="s">
        <v>1017</v>
      </c>
      <c r="D4633" s="11" t="s">
        <v>783</v>
      </c>
      <c r="E4633" s="11" t="s">
        <v>4296</v>
      </c>
      <c r="F4633" s="11" t="s">
        <v>30832</v>
      </c>
      <c r="G4633" s="12"/>
    </row>
    <row r="4634" spans="1:7">
      <c r="A4634" s="10">
        <f>VLOOKUP(B4634,[3]摇号结果!$C$1:$D$65536,2,0)</f>
        <v>2178</v>
      </c>
      <c r="B4634" s="11" t="s">
        <v>30833</v>
      </c>
      <c r="C4634" s="11" t="s">
        <v>767</v>
      </c>
      <c r="D4634" s="11" t="s">
        <v>30834</v>
      </c>
      <c r="E4634" s="11" t="s">
        <v>1601</v>
      </c>
      <c r="F4634" s="11" t="s">
        <v>30835</v>
      </c>
      <c r="G4634" s="12"/>
    </row>
    <row r="4635" spans="1:7">
      <c r="A4635" s="10">
        <f>VLOOKUP(B4635,[3]摇号结果!$C$1:$D$65536,2,0)</f>
        <v>2178</v>
      </c>
      <c r="B4635" s="11" t="str">
        <f>B4634</f>
        <v>C05919</v>
      </c>
      <c r="C4635" s="11" t="s">
        <v>11448</v>
      </c>
      <c r="D4635" s="11" t="s">
        <v>783</v>
      </c>
      <c r="E4635" s="11" t="s">
        <v>2757</v>
      </c>
      <c r="F4635" s="11" t="s">
        <v>30836</v>
      </c>
      <c r="G4635" s="12"/>
    </row>
    <row r="4636" spans="1:7">
      <c r="A4636" s="10">
        <f>VLOOKUP(B4636,[3]摇号结果!$C$1:$D$65536,2,0)</f>
        <v>2178</v>
      </c>
      <c r="B4636" s="11" t="str">
        <f>B4635</f>
        <v>C05919</v>
      </c>
      <c r="C4636" s="11" t="s">
        <v>797</v>
      </c>
      <c r="D4636" s="11" t="s">
        <v>783</v>
      </c>
      <c r="E4636" s="11" t="s">
        <v>30837</v>
      </c>
      <c r="F4636" s="11" t="s">
        <v>30838</v>
      </c>
      <c r="G4636" s="12"/>
    </row>
    <row r="4637" spans="1:7">
      <c r="A4637" s="10">
        <f>VLOOKUP(B4637,[3]摇号结果!$C$1:$D$65536,2,0)</f>
        <v>2178</v>
      </c>
      <c r="B4637" s="11" t="str">
        <f>B4636</f>
        <v>C05919</v>
      </c>
      <c r="C4637" s="11" t="s">
        <v>11448</v>
      </c>
      <c r="D4637" s="11" t="s">
        <v>783</v>
      </c>
      <c r="E4637" s="11" t="s">
        <v>30839</v>
      </c>
      <c r="F4637" s="11" t="s">
        <v>30840</v>
      </c>
      <c r="G4637" s="12"/>
    </row>
    <row r="4638" spans="1:7">
      <c r="A4638" s="10">
        <f>VLOOKUP(B4638,[3]摇号结果!$C$1:$D$65536,2,0)</f>
        <v>2179</v>
      </c>
      <c r="B4638" s="11" t="s">
        <v>30841</v>
      </c>
      <c r="C4638" s="11" t="s">
        <v>767</v>
      </c>
      <c r="D4638" s="11" t="s">
        <v>30842</v>
      </c>
      <c r="E4638" s="11" t="s">
        <v>30843</v>
      </c>
      <c r="F4638" s="11" t="s">
        <v>30844</v>
      </c>
      <c r="G4638" s="12"/>
    </row>
    <row r="4639" spans="1:7">
      <c r="A4639" s="10">
        <f>VLOOKUP(B4639,[3]摇号结果!$C$1:$D$65536,2,0)</f>
        <v>2179</v>
      </c>
      <c r="B4639" s="11" t="str">
        <f>B4638</f>
        <v>C07555</v>
      </c>
      <c r="C4639" s="11" t="s">
        <v>782</v>
      </c>
      <c r="D4639" s="11" t="s">
        <v>783</v>
      </c>
      <c r="E4639" s="11" t="s">
        <v>30845</v>
      </c>
      <c r="F4639" s="11" t="s">
        <v>30846</v>
      </c>
      <c r="G4639" s="12"/>
    </row>
    <row r="4640" spans="1:7">
      <c r="A4640" s="10">
        <f>VLOOKUP(B4640,[3]摇号结果!$C$1:$D$65536,2,0)</f>
        <v>2179</v>
      </c>
      <c r="B4640" s="11" t="str">
        <f>B4639</f>
        <v>C07555</v>
      </c>
      <c r="C4640" s="11" t="s">
        <v>800</v>
      </c>
      <c r="D4640" s="11" t="s">
        <v>783</v>
      </c>
      <c r="E4640" s="11" t="s">
        <v>30847</v>
      </c>
      <c r="F4640" s="11" t="s">
        <v>30848</v>
      </c>
      <c r="G4640" s="12"/>
    </row>
    <row r="4641" spans="1:7">
      <c r="A4641" s="10">
        <f>VLOOKUP(B4641,[3]摇号结果!$C$1:$D$65536,2,0)</f>
        <v>2180</v>
      </c>
      <c r="B4641" s="15" t="s">
        <v>21572</v>
      </c>
      <c r="C4641" s="15" t="s">
        <v>767</v>
      </c>
      <c r="D4641" s="15" t="s">
        <v>21573</v>
      </c>
      <c r="E4641" s="15" t="s">
        <v>974</v>
      </c>
      <c r="F4641" s="15" t="s">
        <v>30849</v>
      </c>
      <c r="G4641" s="12"/>
    </row>
    <row r="4642" spans="1:7">
      <c r="A4642" s="10">
        <f>VLOOKUP(B4642,[3]摇号结果!$C$1:$D$65536,2,0)</f>
        <v>2181</v>
      </c>
      <c r="B4642" s="11" t="s">
        <v>30850</v>
      </c>
      <c r="C4642" s="11" t="s">
        <v>767</v>
      </c>
      <c r="D4642" s="11" t="s">
        <v>30851</v>
      </c>
      <c r="E4642" s="11" t="s">
        <v>30852</v>
      </c>
      <c r="F4642" s="11" t="s">
        <v>30853</v>
      </c>
      <c r="G4642" s="12"/>
    </row>
    <row r="4643" spans="1:7">
      <c r="A4643" s="10">
        <f>VLOOKUP(B4643,[3]摇号结果!$C$1:$D$65536,2,0)</f>
        <v>2181</v>
      </c>
      <c r="B4643" s="11" t="str">
        <f>B4642</f>
        <v>C02333</v>
      </c>
      <c r="C4643" s="11" t="s">
        <v>1017</v>
      </c>
      <c r="D4643" s="11" t="s">
        <v>783</v>
      </c>
      <c r="E4643" s="11" t="s">
        <v>20441</v>
      </c>
      <c r="F4643" s="11" t="s">
        <v>30854</v>
      </c>
      <c r="G4643" s="12"/>
    </row>
    <row r="4644" spans="1:7">
      <c r="A4644" s="10">
        <f>VLOOKUP(B4644,[3]摇号结果!$C$1:$D$65536,2,0)</f>
        <v>2182</v>
      </c>
      <c r="B4644" s="11" t="s">
        <v>30855</v>
      </c>
      <c r="C4644" s="11" t="s">
        <v>767</v>
      </c>
      <c r="D4644" s="11" t="s">
        <v>30856</v>
      </c>
      <c r="E4644" s="11" t="s">
        <v>30857</v>
      </c>
      <c r="F4644" s="11" t="s">
        <v>30858</v>
      </c>
      <c r="G4644" s="12"/>
    </row>
    <row r="4645" spans="1:7">
      <c r="A4645" s="10">
        <f>VLOOKUP(B4645,[3]摇号结果!$C$1:$D$65536,2,0)</f>
        <v>2182</v>
      </c>
      <c r="B4645" s="11" t="str">
        <f>B4644</f>
        <v>C07219</v>
      </c>
      <c r="C4645" s="11" t="s">
        <v>782</v>
      </c>
      <c r="D4645" s="11" t="s">
        <v>783</v>
      </c>
      <c r="E4645" s="11" t="s">
        <v>9712</v>
      </c>
      <c r="F4645" s="11" t="s">
        <v>30859</v>
      </c>
      <c r="G4645" s="12"/>
    </row>
    <row r="4646" spans="1:7">
      <c r="A4646" s="10">
        <f>VLOOKUP(B4646,[3]摇号结果!$C$1:$D$65536,2,0)</f>
        <v>2183</v>
      </c>
      <c r="B4646" s="15" t="s">
        <v>11868</v>
      </c>
      <c r="C4646" s="15" t="s">
        <v>767</v>
      </c>
      <c r="D4646" s="15" t="s">
        <v>11869</v>
      </c>
      <c r="E4646" s="15" t="s">
        <v>11870</v>
      </c>
      <c r="F4646" s="15" t="s">
        <v>30860</v>
      </c>
      <c r="G4646" s="12"/>
    </row>
    <row r="4647" spans="1:7">
      <c r="A4647" s="10">
        <f>VLOOKUP(B4647,[3]摇号结果!$C$1:$D$65536,2,0)</f>
        <v>2184</v>
      </c>
      <c r="B4647" s="11" t="s">
        <v>30861</v>
      </c>
      <c r="C4647" s="11" t="s">
        <v>767</v>
      </c>
      <c r="D4647" s="11" t="s">
        <v>30862</v>
      </c>
      <c r="E4647" s="11" t="s">
        <v>30863</v>
      </c>
      <c r="F4647" s="11" t="s">
        <v>30864</v>
      </c>
      <c r="G4647" s="12"/>
    </row>
    <row r="4648" spans="1:7">
      <c r="A4648" s="10">
        <f>VLOOKUP(B4648,[3]摇号结果!$C$1:$D$65536,2,0)</f>
        <v>2184</v>
      </c>
      <c r="B4648" s="11" t="str">
        <f>B4647</f>
        <v>C03218</v>
      </c>
      <c r="C4648" s="11" t="s">
        <v>797</v>
      </c>
      <c r="D4648" s="11" t="s">
        <v>783</v>
      </c>
      <c r="E4648" s="11" t="s">
        <v>9794</v>
      </c>
      <c r="F4648" s="11" t="s">
        <v>30865</v>
      </c>
      <c r="G4648" s="12"/>
    </row>
    <row r="4649" spans="1:7">
      <c r="A4649" s="10">
        <f>VLOOKUP(B4649,[3]摇号结果!$C$1:$D$65536,2,0)</f>
        <v>2185</v>
      </c>
      <c r="B4649" s="11" t="s">
        <v>30866</v>
      </c>
      <c r="C4649" s="11" t="s">
        <v>767</v>
      </c>
      <c r="D4649" s="11" t="s">
        <v>30867</v>
      </c>
      <c r="E4649" s="11" t="s">
        <v>20850</v>
      </c>
      <c r="F4649" s="11" t="s">
        <v>30868</v>
      </c>
      <c r="G4649" s="12"/>
    </row>
    <row r="4650" spans="1:7">
      <c r="A4650" s="10">
        <f>VLOOKUP(B4650,[3]摇号结果!$C$1:$D$65536,2,0)</f>
        <v>2185</v>
      </c>
      <c r="B4650" s="11" t="str">
        <f>B4649</f>
        <v>C07100</v>
      </c>
      <c r="C4650" s="11" t="s">
        <v>782</v>
      </c>
      <c r="D4650" s="11" t="s">
        <v>783</v>
      </c>
      <c r="E4650" s="11" t="s">
        <v>30869</v>
      </c>
      <c r="F4650" s="11" t="s">
        <v>30870</v>
      </c>
      <c r="G4650" s="12"/>
    </row>
    <row r="4651" spans="1:7">
      <c r="A4651" s="10">
        <f>VLOOKUP(B4651,[3]摇号结果!$C$1:$D$65536,2,0)</f>
        <v>2186</v>
      </c>
      <c r="B4651" s="11" t="s">
        <v>30871</v>
      </c>
      <c r="C4651" s="11" t="s">
        <v>767</v>
      </c>
      <c r="D4651" s="11" t="s">
        <v>30872</v>
      </c>
      <c r="E4651" s="11" t="s">
        <v>30457</v>
      </c>
      <c r="F4651" s="11" t="s">
        <v>22655</v>
      </c>
      <c r="G4651" s="12"/>
    </row>
    <row r="4652" spans="1:7">
      <c r="A4652" s="10">
        <f>VLOOKUP(B4652,[3]摇号结果!$C$1:$D$65536,2,0)</f>
        <v>2186</v>
      </c>
      <c r="B4652" s="11" t="str">
        <f>B4651</f>
        <v>C00384</v>
      </c>
      <c r="C4652" s="11" t="s">
        <v>1017</v>
      </c>
      <c r="D4652" s="11" t="s">
        <v>783</v>
      </c>
      <c r="E4652" s="11" t="s">
        <v>30873</v>
      </c>
      <c r="F4652" s="11" t="s">
        <v>30874</v>
      </c>
      <c r="G4652" s="12"/>
    </row>
    <row r="4653" spans="1:7">
      <c r="A4653" s="10">
        <f>VLOOKUP(B4653,[3]摇号结果!$C$1:$D$65536,2,0)</f>
        <v>2187</v>
      </c>
      <c r="B4653" s="11" t="s">
        <v>30875</v>
      </c>
      <c r="C4653" s="11" t="s">
        <v>767</v>
      </c>
      <c r="D4653" s="11" t="s">
        <v>30876</v>
      </c>
      <c r="E4653" s="11" t="s">
        <v>1166</v>
      </c>
      <c r="F4653" s="11" t="s">
        <v>30877</v>
      </c>
      <c r="G4653" s="12"/>
    </row>
    <row r="4654" spans="1:7">
      <c r="A4654" s="10">
        <f>VLOOKUP(B4654,[3]摇号结果!$C$1:$D$65536,2,0)</f>
        <v>2187</v>
      </c>
      <c r="B4654" s="11" t="str">
        <f>B4653</f>
        <v>C05665</v>
      </c>
      <c r="C4654" s="11" t="s">
        <v>820</v>
      </c>
      <c r="D4654" s="11" t="s">
        <v>783</v>
      </c>
      <c r="E4654" s="11" t="s">
        <v>30878</v>
      </c>
      <c r="F4654" s="11" t="s">
        <v>30879</v>
      </c>
      <c r="G4654" s="12"/>
    </row>
    <row r="4655" spans="1:7">
      <c r="A4655" s="10">
        <f>VLOOKUP(B4655,[3]摇号结果!$C$1:$D$65536,2,0)</f>
        <v>2187</v>
      </c>
      <c r="B4655" s="11" t="str">
        <f>B4654</f>
        <v>C05665</v>
      </c>
      <c r="C4655" s="11" t="s">
        <v>782</v>
      </c>
      <c r="D4655" s="11" t="s">
        <v>783</v>
      </c>
      <c r="E4655" s="11" t="s">
        <v>30880</v>
      </c>
      <c r="F4655" s="11" t="s">
        <v>30881</v>
      </c>
      <c r="G4655" s="12"/>
    </row>
    <row r="4656" spans="1:7">
      <c r="A4656" s="10">
        <f>VLOOKUP(B4656,[3]摇号结果!$C$1:$D$65536,2,0)</f>
        <v>2188</v>
      </c>
      <c r="B4656" s="11" t="s">
        <v>30882</v>
      </c>
      <c r="C4656" s="11" t="s">
        <v>767</v>
      </c>
      <c r="D4656" s="11" t="s">
        <v>30883</v>
      </c>
      <c r="E4656" s="11" t="s">
        <v>3014</v>
      </c>
      <c r="F4656" s="11" t="s">
        <v>30884</v>
      </c>
      <c r="G4656" s="12"/>
    </row>
    <row r="4657" spans="1:7">
      <c r="A4657" s="10">
        <f>VLOOKUP(B4657,[3]摇号结果!$C$1:$D$65536,2,0)</f>
        <v>2188</v>
      </c>
      <c r="B4657" s="11" t="str">
        <f>B4656</f>
        <v>C05114</v>
      </c>
      <c r="C4657" s="11" t="s">
        <v>820</v>
      </c>
      <c r="D4657" s="11" t="s">
        <v>783</v>
      </c>
      <c r="E4657" s="11" t="s">
        <v>30885</v>
      </c>
      <c r="F4657" s="11" t="s">
        <v>30886</v>
      </c>
      <c r="G4657" s="12"/>
    </row>
    <row r="4658" spans="1:7">
      <c r="A4658" s="10">
        <f>VLOOKUP(B4658,[3]摇号结果!$C$1:$D$65536,2,0)</f>
        <v>2188</v>
      </c>
      <c r="B4658" s="11" t="str">
        <f>B4657</f>
        <v>C05114</v>
      </c>
      <c r="C4658" s="11" t="s">
        <v>782</v>
      </c>
      <c r="D4658" s="11" t="s">
        <v>783</v>
      </c>
      <c r="E4658" s="11" t="s">
        <v>30887</v>
      </c>
      <c r="F4658" s="11" t="s">
        <v>30888</v>
      </c>
      <c r="G4658" s="12"/>
    </row>
    <row r="4659" spans="1:7">
      <c r="A4659" s="10">
        <f>VLOOKUP(B4659,[3]摇号结果!$C$1:$D$65536,2,0)</f>
        <v>2189</v>
      </c>
      <c r="B4659" s="11" t="s">
        <v>30889</v>
      </c>
      <c r="C4659" s="11" t="s">
        <v>767</v>
      </c>
      <c r="D4659" s="11" t="s">
        <v>30890</v>
      </c>
      <c r="E4659" s="11" t="s">
        <v>30891</v>
      </c>
      <c r="F4659" s="11" t="s">
        <v>30892</v>
      </c>
      <c r="G4659" s="12"/>
    </row>
    <row r="4660" spans="1:7">
      <c r="A4660" s="10">
        <f>VLOOKUP(B4660,[3]摇号结果!$C$1:$D$65536,2,0)</f>
        <v>2189</v>
      </c>
      <c r="B4660" s="11" t="str">
        <f>B4659</f>
        <v>C02390</v>
      </c>
      <c r="C4660" s="11" t="s">
        <v>782</v>
      </c>
      <c r="D4660" s="11" t="s">
        <v>783</v>
      </c>
      <c r="E4660" s="11" t="s">
        <v>26161</v>
      </c>
      <c r="F4660" s="11" t="s">
        <v>30893</v>
      </c>
      <c r="G4660" s="12"/>
    </row>
    <row r="4661" spans="1:7">
      <c r="A4661" s="10">
        <f>VLOOKUP(B4661,[3]摇号结果!$C$1:$D$65536,2,0)</f>
        <v>2190</v>
      </c>
      <c r="B4661" s="11" t="s">
        <v>30894</v>
      </c>
      <c r="C4661" s="11" t="s">
        <v>767</v>
      </c>
      <c r="D4661" s="11" t="s">
        <v>30895</v>
      </c>
      <c r="E4661" s="11" t="s">
        <v>16972</v>
      </c>
      <c r="F4661" s="11" t="s">
        <v>30896</v>
      </c>
      <c r="G4661" s="12"/>
    </row>
    <row r="4662" spans="1:7">
      <c r="A4662" s="10">
        <f>VLOOKUP(B4662,[3]摇号结果!$C$1:$D$65536,2,0)</f>
        <v>2190</v>
      </c>
      <c r="B4662" s="11" t="str">
        <f>B4661</f>
        <v>C03013</v>
      </c>
      <c r="C4662" s="11" t="s">
        <v>808</v>
      </c>
      <c r="D4662" s="11" t="s">
        <v>783</v>
      </c>
      <c r="E4662" s="11" t="s">
        <v>30897</v>
      </c>
      <c r="F4662" s="11" t="s">
        <v>30898</v>
      </c>
      <c r="G4662" s="12"/>
    </row>
    <row r="4663" spans="1:7">
      <c r="A4663" s="10">
        <f>VLOOKUP(B4663,[3]摇号结果!$C$1:$D$65536,2,0)</f>
        <v>2190</v>
      </c>
      <c r="B4663" s="11" t="str">
        <f>B4662</f>
        <v>C03013</v>
      </c>
      <c r="C4663" s="11" t="s">
        <v>800</v>
      </c>
      <c r="D4663" s="11" t="s">
        <v>783</v>
      </c>
      <c r="E4663" s="11" t="s">
        <v>30899</v>
      </c>
      <c r="F4663" s="11" t="s">
        <v>30900</v>
      </c>
      <c r="G4663" s="12"/>
    </row>
    <row r="4664" spans="1:7">
      <c r="A4664" s="10">
        <f>VLOOKUP(B4664,[3]摇号结果!$C$1:$D$65536,2,0)</f>
        <v>2191</v>
      </c>
      <c r="B4664" s="16" t="s">
        <v>380</v>
      </c>
      <c r="C4664" s="16" t="s">
        <v>30901</v>
      </c>
      <c r="D4664" s="16" t="s">
        <v>381</v>
      </c>
      <c r="E4664" s="16" t="s">
        <v>382</v>
      </c>
      <c r="F4664" s="16" t="s">
        <v>383</v>
      </c>
      <c r="G4664" s="12"/>
    </row>
    <row r="4665" spans="1:7">
      <c r="A4665" s="10">
        <f>VLOOKUP(B4665,[3]摇号结果!$C$1:$D$65536,2,0)</f>
        <v>2192</v>
      </c>
      <c r="B4665" s="15" t="s">
        <v>17671</v>
      </c>
      <c r="C4665" s="15" t="s">
        <v>767</v>
      </c>
      <c r="D4665" s="15" t="s">
        <v>17672</v>
      </c>
      <c r="E4665" s="15" t="s">
        <v>17673</v>
      </c>
      <c r="F4665" s="15" t="s">
        <v>30902</v>
      </c>
      <c r="G4665" s="12"/>
    </row>
    <row r="4666" spans="1:7">
      <c r="A4666" s="10">
        <f>VLOOKUP(B4666,[3]摇号结果!$C$1:$D$65536,2,0)</f>
        <v>2192</v>
      </c>
      <c r="B4666" s="15" t="str">
        <f>B4665</f>
        <v>B04430</v>
      </c>
      <c r="C4666" s="15" t="s">
        <v>820</v>
      </c>
      <c r="D4666" s="15" t="s">
        <v>783</v>
      </c>
      <c r="E4666" s="15" t="s">
        <v>17675</v>
      </c>
      <c r="F4666" s="15" t="s">
        <v>30903</v>
      </c>
      <c r="G4666" s="12"/>
    </row>
    <row r="4667" spans="1:7">
      <c r="A4667" s="10">
        <f>VLOOKUP(B4667,[3]摇号结果!$C$1:$D$65536,2,0)</f>
        <v>2192</v>
      </c>
      <c r="B4667" s="15" t="str">
        <f>B4666</f>
        <v>B04430</v>
      </c>
      <c r="C4667" s="15" t="s">
        <v>782</v>
      </c>
      <c r="D4667" s="15" t="s">
        <v>783</v>
      </c>
      <c r="E4667" s="15" t="s">
        <v>17677</v>
      </c>
      <c r="F4667" s="15" t="s">
        <v>30904</v>
      </c>
      <c r="G4667" s="12"/>
    </row>
    <row r="4668" spans="1:7">
      <c r="A4668" s="10">
        <f>VLOOKUP(B4668,[3]摇号结果!$C$1:$D$65536,2,0)</f>
        <v>2193</v>
      </c>
      <c r="B4668" s="11" t="s">
        <v>30905</v>
      </c>
      <c r="C4668" s="11" t="s">
        <v>767</v>
      </c>
      <c r="D4668" s="11" t="s">
        <v>30906</v>
      </c>
      <c r="E4668" s="11" t="s">
        <v>30907</v>
      </c>
      <c r="F4668" s="11" t="s">
        <v>30908</v>
      </c>
      <c r="G4668" s="12"/>
    </row>
    <row r="4669" spans="1:7">
      <c r="A4669" s="10">
        <f>VLOOKUP(B4669,[3]摇号结果!$C$1:$D$65536,2,0)</f>
        <v>2193</v>
      </c>
      <c r="B4669" s="11" t="str">
        <f>B4668</f>
        <v>C05320</v>
      </c>
      <c r="C4669" s="11" t="s">
        <v>797</v>
      </c>
      <c r="D4669" s="11" t="s">
        <v>783</v>
      </c>
      <c r="E4669" s="11" t="s">
        <v>8292</v>
      </c>
      <c r="F4669" s="11" t="s">
        <v>30909</v>
      </c>
      <c r="G4669" s="12"/>
    </row>
    <row r="4670" spans="1:7">
      <c r="A4670" s="10">
        <f>VLOOKUP(B4670,[3]摇号结果!$C$1:$D$65536,2,0)</f>
        <v>2194</v>
      </c>
      <c r="B4670" s="11" t="s">
        <v>30910</v>
      </c>
      <c r="C4670" s="11" t="s">
        <v>767</v>
      </c>
      <c r="D4670" s="11" t="s">
        <v>30911</v>
      </c>
      <c r="E4670" s="11" t="s">
        <v>8112</v>
      </c>
      <c r="F4670" s="11" t="s">
        <v>30912</v>
      </c>
      <c r="G4670" s="12"/>
    </row>
    <row r="4671" spans="1:7">
      <c r="A4671" s="10">
        <f>VLOOKUP(B4671,[3]摇号结果!$C$1:$D$65536,2,0)</f>
        <v>2194</v>
      </c>
      <c r="B4671" s="11" t="str">
        <f>B4670</f>
        <v>C06613</v>
      </c>
      <c r="C4671" s="11" t="s">
        <v>800</v>
      </c>
      <c r="D4671" s="11" t="s">
        <v>783</v>
      </c>
      <c r="E4671" s="11" t="s">
        <v>30913</v>
      </c>
      <c r="F4671" s="11" t="s">
        <v>30914</v>
      </c>
      <c r="G4671" s="12"/>
    </row>
    <row r="4672" spans="1:7">
      <c r="A4672" s="10">
        <f>VLOOKUP(B4672,[3]摇号结果!$C$1:$D$65536,2,0)</f>
        <v>2194</v>
      </c>
      <c r="B4672" s="11" t="str">
        <f>B4671</f>
        <v>C06613</v>
      </c>
      <c r="C4672" s="11" t="s">
        <v>782</v>
      </c>
      <c r="D4672" s="11" t="s">
        <v>783</v>
      </c>
      <c r="E4672" s="11" t="s">
        <v>30915</v>
      </c>
      <c r="F4672" s="11" t="s">
        <v>30916</v>
      </c>
      <c r="G4672" s="12"/>
    </row>
    <row r="4673" spans="1:7">
      <c r="A4673" s="10">
        <f>VLOOKUP(B4673,[3]摇号结果!$C$1:$D$65536,2,0)</f>
        <v>2195</v>
      </c>
      <c r="B4673" s="15" t="s">
        <v>21485</v>
      </c>
      <c r="C4673" s="15" t="s">
        <v>767</v>
      </c>
      <c r="D4673" s="15" t="s">
        <v>21486</v>
      </c>
      <c r="E4673" s="15" t="s">
        <v>21487</v>
      </c>
      <c r="F4673" s="15" t="s">
        <v>30917</v>
      </c>
      <c r="G4673" s="12"/>
    </row>
    <row r="4674" spans="1:7">
      <c r="A4674" s="10">
        <f>VLOOKUP(B4674,[3]摇号结果!$C$1:$D$65536,2,0)</f>
        <v>2196</v>
      </c>
      <c r="B4674" s="11" t="s">
        <v>30918</v>
      </c>
      <c r="C4674" s="11" t="s">
        <v>767</v>
      </c>
      <c r="D4674" s="11" t="s">
        <v>30919</v>
      </c>
      <c r="E4674" s="11" t="s">
        <v>30920</v>
      </c>
      <c r="F4674" s="11" t="s">
        <v>30921</v>
      </c>
      <c r="G4674" s="12"/>
    </row>
    <row r="4675" spans="1:7">
      <c r="A4675" s="10">
        <f>VLOOKUP(B4675,[3]摇号结果!$C$1:$D$65536,2,0)</f>
        <v>2196</v>
      </c>
      <c r="B4675" s="11" t="str">
        <f>B4674</f>
        <v>C04466</v>
      </c>
      <c r="C4675" s="11" t="s">
        <v>808</v>
      </c>
      <c r="D4675" s="11" t="s">
        <v>783</v>
      </c>
      <c r="E4675" s="11" t="s">
        <v>30922</v>
      </c>
      <c r="F4675" s="11" t="s">
        <v>30923</v>
      </c>
      <c r="G4675" s="12"/>
    </row>
    <row r="4676" spans="1:7">
      <c r="A4676" s="10">
        <f>VLOOKUP(B4676,[3]摇号结果!$C$1:$D$65536,2,0)</f>
        <v>2196</v>
      </c>
      <c r="B4676" s="11" t="str">
        <f>B4675</f>
        <v>C04466</v>
      </c>
      <c r="C4676" s="11" t="s">
        <v>800</v>
      </c>
      <c r="D4676" s="11" t="s">
        <v>783</v>
      </c>
      <c r="E4676" s="11" t="s">
        <v>30924</v>
      </c>
      <c r="F4676" s="11" t="s">
        <v>25065</v>
      </c>
      <c r="G4676" s="12"/>
    </row>
    <row r="4677" spans="1:7">
      <c r="A4677" s="10">
        <f>VLOOKUP(B4677,[3]摇号结果!$C$1:$D$65536,2,0)</f>
        <v>2197</v>
      </c>
      <c r="B4677" s="15" t="s">
        <v>18071</v>
      </c>
      <c r="C4677" s="15" t="s">
        <v>767</v>
      </c>
      <c r="D4677" s="15" t="s">
        <v>18072</v>
      </c>
      <c r="E4677" s="15" t="s">
        <v>18073</v>
      </c>
      <c r="F4677" s="15" t="s">
        <v>30925</v>
      </c>
      <c r="G4677" s="12"/>
    </row>
    <row r="4678" spans="1:7">
      <c r="A4678" s="10">
        <f>VLOOKUP(B4678,[3]摇号结果!$C$1:$D$65536,2,0)</f>
        <v>2197</v>
      </c>
      <c r="B4678" s="15" t="str">
        <f>B4677</f>
        <v>B01061</v>
      </c>
      <c r="C4678" s="15" t="s">
        <v>820</v>
      </c>
      <c r="D4678" s="15" t="s">
        <v>783</v>
      </c>
      <c r="E4678" s="15" t="s">
        <v>18075</v>
      </c>
      <c r="F4678" s="15" t="s">
        <v>30926</v>
      </c>
      <c r="G4678" s="12"/>
    </row>
    <row r="4679" spans="1:7">
      <c r="A4679" s="10">
        <f>VLOOKUP(B4679,[3]摇号结果!$C$1:$D$65536,2,0)</f>
        <v>2197</v>
      </c>
      <c r="B4679" s="15" t="str">
        <f>B4678</f>
        <v>B01061</v>
      </c>
      <c r="C4679" s="15" t="s">
        <v>782</v>
      </c>
      <c r="D4679" s="15" t="s">
        <v>783</v>
      </c>
      <c r="E4679" s="15" t="s">
        <v>18077</v>
      </c>
      <c r="F4679" s="15" t="s">
        <v>30927</v>
      </c>
      <c r="G4679" s="12"/>
    </row>
    <row r="4680" spans="1:7">
      <c r="A4680" s="10">
        <f>VLOOKUP(B4680,[3]摇号结果!$C$1:$D$65536,2,0)</f>
        <v>2198</v>
      </c>
      <c r="B4680" s="11" t="s">
        <v>30928</v>
      </c>
      <c r="C4680" s="11" t="s">
        <v>767</v>
      </c>
      <c r="D4680" s="11" t="s">
        <v>30929</v>
      </c>
      <c r="E4680" s="11" t="s">
        <v>4592</v>
      </c>
      <c r="F4680" s="11" t="s">
        <v>30930</v>
      </c>
      <c r="G4680" s="12"/>
    </row>
    <row r="4681" spans="1:7">
      <c r="A4681" s="10">
        <f>VLOOKUP(B4681,[3]摇号结果!$C$1:$D$65536,2,0)</f>
        <v>2198</v>
      </c>
      <c r="B4681" s="11" t="str">
        <f>B4680</f>
        <v>C02773</v>
      </c>
      <c r="C4681" s="11" t="s">
        <v>782</v>
      </c>
      <c r="D4681" s="11" t="s">
        <v>783</v>
      </c>
      <c r="E4681" s="11" t="s">
        <v>6100</v>
      </c>
      <c r="F4681" s="11" t="s">
        <v>30931</v>
      </c>
      <c r="G4681" s="12"/>
    </row>
    <row r="4682" spans="1:7">
      <c r="A4682" s="10">
        <f>VLOOKUP(B4682,[3]摇号结果!$C$1:$D$65536,2,0)</f>
        <v>2199</v>
      </c>
      <c r="B4682" s="15" t="s">
        <v>15278</v>
      </c>
      <c r="C4682" s="15" t="s">
        <v>767</v>
      </c>
      <c r="D4682" s="15" t="s">
        <v>15279</v>
      </c>
      <c r="E4682" s="15" t="s">
        <v>10436</v>
      </c>
      <c r="F4682" s="15" t="s">
        <v>30932</v>
      </c>
      <c r="G4682" s="12"/>
    </row>
    <row r="4683" spans="1:7">
      <c r="A4683" s="10">
        <f>VLOOKUP(B4683,[3]摇号结果!$C$1:$D$65536,2,0)</f>
        <v>2200</v>
      </c>
      <c r="B4683" s="11" t="s">
        <v>30933</v>
      </c>
      <c r="C4683" s="11" t="s">
        <v>767</v>
      </c>
      <c r="D4683" s="11" t="s">
        <v>30934</v>
      </c>
      <c r="E4683" s="11" t="s">
        <v>30935</v>
      </c>
      <c r="F4683" s="11" t="s">
        <v>30936</v>
      </c>
      <c r="G4683" s="12"/>
    </row>
    <row r="4684" spans="1:7">
      <c r="A4684" s="10">
        <f>VLOOKUP(B4684,[3]摇号结果!$C$1:$D$65536,2,0)</f>
        <v>2200</v>
      </c>
      <c r="B4684" s="11" t="str">
        <f>B4683</f>
        <v>C02299</v>
      </c>
      <c r="C4684" s="11" t="s">
        <v>808</v>
      </c>
      <c r="D4684" s="11" t="s">
        <v>783</v>
      </c>
      <c r="E4684" s="11" t="s">
        <v>1876</v>
      </c>
      <c r="F4684" s="11" t="s">
        <v>30937</v>
      </c>
      <c r="G4684" s="12"/>
    </row>
    <row r="4685" spans="1:7">
      <c r="A4685" s="10">
        <f>VLOOKUP(B4685,[3]摇号结果!$C$1:$D$65536,2,0)</f>
        <v>2200</v>
      </c>
      <c r="B4685" s="11" t="str">
        <f>B4684</f>
        <v>C02299</v>
      </c>
      <c r="C4685" s="11" t="s">
        <v>800</v>
      </c>
      <c r="D4685" s="11" t="s">
        <v>783</v>
      </c>
      <c r="E4685" s="11" t="s">
        <v>30938</v>
      </c>
      <c r="F4685" s="11" t="s">
        <v>30939</v>
      </c>
      <c r="G4685" s="12"/>
    </row>
    <row r="4686" spans="1:7">
      <c r="A4686" s="10">
        <f>VLOOKUP(B4686,[3]摇号结果!$C$1:$D$65536,2,0)</f>
        <v>2201</v>
      </c>
      <c r="B4686" s="15" t="s">
        <v>13179</v>
      </c>
      <c r="C4686" s="15" t="s">
        <v>767</v>
      </c>
      <c r="D4686" s="15" t="s">
        <v>13180</v>
      </c>
      <c r="E4686" s="15" t="s">
        <v>8137</v>
      </c>
      <c r="F4686" s="15" t="s">
        <v>30940</v>
      </c>
      <c r="G4686" s="12"/>
    </row>
    <row r="4687" spans="1:7">
      <c r="A4687" s="10">
        <f>VLOOKUP(B4687,[3]摇号结果!$C$1:$D$65536,2,0)</f>
        <v>2201</v>
      </c>
      <c r="B4687" s="15" t="str">
        <f>B4686</f>
        <v>B04167</v>
      </c>
      <c r="C4687" s="15" t="s">
        <v>820</v>
      </c>
      <c r="D4687" s="15" t="s">
        <v>783</v>
      </c>
      <c r="E4687" s="15" t="s">
        <v>13182</v>
      </c>
      <c r="F4687" s="15" t="s">
        <v>23910</v>
      </c>
      <c r="G4687" s="12"/>
    </row>
    <row r="4688" spans="1:7">
      <c r="A4688" s="10">
        <f>VLOOKUP(B4688,[3]摇号结果!$C$1:$D$65536,2,0)</f>
        <v>2201</v>
      </c>
      <c r="B4688" s="15" t="str">
        <f>B4687</f>
        <v>B04167</v>
      </c>
      <c r="C4688" s="15" t="s">
        <v>808</v>
      </c>
      <c r="D4688" s="15" t="s">
        <v>783</v>
      </c>
      <c r="E4688" s="15" t="s">
        <v>5502</v>
      </c>
      <c r="F4688" s="15" t="s">
        <v>30941</v>
      </c>
      <c r="G4688" s="12"/>
    </row>
    <row r="4689" spans="1:7">
      <c r="A4689" s="10">
        <f>VLOOKUP(B4689,[3]摇号结果!$C$1:$D$65536,2,0)</f>
        <v>2202</v>
      </c>
      <c r="B4689" s="11" t="s">
        <v>30942</v>
      </c>
      <c r="C4689" s="11" t="s">
        <v>767</v>
      </c>
      <c r="D4689" s="11" t="s">
        <v>30943</v>
      </c>
      <c r="E4689" s="11" t="s">
        <v>5614</v>
      </c>
      <c r="F4689" s="11" t="s">
        <v>30944</v>
      </c>
      <c r="G4689" s="12"/>
    </row>
    <row r="4690" spans="1:7">
      <c r="A4690" s="10">
        <f>VLOOKUP(B4690,[3]摇号结果!$C$1:$D$65536,2,0)</f>
        <v>2203</v>
      </c>
      <c r="B4690" s="15" t="s">
        <v>21221</v>
      </c>
      <c r="C4690" s="15" t="s">
        <v>767</v>
      </c>
      <c r="D4690" s="15" t="s">
        <v>21222</v>
      </c>
      <c r="E4690" s="15" t="s">
        <v>21223</v>
      </c>
      <c r="F4690" s="15" t="s">
        <v>30945</v>
      </c>
      <c r="G4690" s="12"/>
    </row>
    <row r="4691" spans="1:7">
      <c r="A4691" s="10">
        <f>VLOOKUP(B4691,[3]摇号结果!$C$1:$D$65536,2,0)</f>
        <v>2203</v>
      </c>
      <c r="B4691" s="15" t="str">
        <f>B4690</f>
        <v>B03502</v>
      </c>
      <c r="C4691" s="15" t="s">
        <v>808</v>
      </c>
      <c r="D4691" s="15" t="s">
        <v>783</v>
      </c>
      <c r="E4691" s="15" t="s">
        <v>21225</v>
      </c>
      <c r="F4691" s="15" t="s">
        <v>30946</v>
      </c>
      <c r="G4691" s="12"/>
    </row>
    <row r="4692" spans="1:7">
      <c r="A4692" s="10">
        <f>VLOOKUP(B4692,[3]摇号结果!$C$1:$D$65536,2,0)</f>
        <v>2204</v>
      </c>
      <c r="B4692" s="11" t="s">
        <v>30947</v>
      </c>
      <c r="C4692" s="11" t="s">
        <v>767</v>
      </c>
      <c r="D4692" s="11" t="s">
        <v>30948</v>
      </c>
      <c r="E4692" s="11" t="s">
        <v>9293</v>
      </c>
      <c r="F4692" s="11" t="s">
        <v>30949</v>
      </c>
      <c r="G4692" s="12"/>
    </row>
    <row r="4693" spans="1:7">
      <c r="A4693" s="10">
        <f>VLOOKUP(B4693,[3]摇号结果!$C$1:$D$65536,2,0)</f>
        <v>2204</v>
      </c>
      <c r="B4693" s="11" t="str">
        <f>B4692</f>
        <v>C04234</v>
      </c>
      <c r="C4693" s="11" t="s">
        <v>797</v>
      </c>
      <c r="D4693" s="11" t="s">
        <v>783</v>
      </c>
      <c r="E4693" s="11" t="s">
        <v>3849</v>
      </c>
      <c r="F4693" s="11" t="s">
        <v>30950</v>
      </c>
      <c r="G4693" s="12"/>
    </row>
    <row r="4694" spans="1:7">
      <c r="A4694" s="10">
        <f>VLOOKUP(B4694,[3]摇号结果!$C$1:$D$65536,2,0)</f>
        <v>2205</v>
      </c>
      <c r="B4694" s="11" t="s">
        <v>30951</v>
      </c>
      <c r="C4694" s="11" t="s">
        <v>767</v>
      </c>
      <c r="D4694" s="11" t="s">
        <v>30952</v>
      </c>
      <c r="E4694" s="11" t="s">
        <v>1517</v>
      </c>
      <c r="F4694" s="11" t="s">
        <v>30953</v>
      </c>
      <c r="G4694" s="12"/>
    </row>
    <row r="4695" spans="1:7">
      <c r="A4695" s="10">
        <f>VLOOKUP(B4695,[3]摇号结果!$C$1:$D$65536,2,0)</f>
        <v>2205</v>
      </c>
      <c r="B4695" s="11" t="str">
        <f>B4694</f>
        <v>C05123</v>
      </c>
      <c r="C4695" s="11" t="s">
        <v>1017</v>
      </c>
      <c r="D4695" s="11" t="s">
        <v>783</v>
      </c>
      <c r="E4695" s="11" t="s">
        <v>14635</v>
      </c>
      <c r="F4695" s="11" t="s">
        <v>30954</v>
      </c>
      <c r="G4695" s="12"/>
    </row>
    <row r="4696" spans="1:7">
      <c r="A4696" s="10">
        <f>VLOOKUP(B4696,[3]摇号结果!$C$1:$D$65536,2,0)</f>
        <v>2206</v>
      </c>
      <c r="B4696" s="11" t="s">
        <v>30955</v>
      </c>
      <c r="C4696" s="11" t="s">
        <v>767</v>
      </c>
      <c r="D4696" s="11" t="s">
        <v>30956</v>
      </c>
      <c r="E4696" s="11" t="s">
        <v>1199</v>
      </c>
      <c r="F4696" s="11" t="s">
        <v>30957</v>
      </c>
      <c r="G4696" s="12"/>
    </row>
    <row r="4697" spans="1:7">
      <c r="A4697" s="10">
        <f>VLOOKUP(B4697,[3]摇号结果!$C$1:$D$65536,2,0)</f>
        <v>2206</v>
      </c>
      <c r="B4697" s="11" t="str">
        <f>B4696</f>
        <v>C01824</v>
      </c>
      <c r="C4697" s="11" t="s">
        <v>797</v>
      </c>
      <c r="D4697" s="11" t="s">
        <v>783</v>
      </c>
      <c r="E4697" s="11" t="s">
        <v>52</v>
      </c>
      <c r="F4697" s="11" t="s">
        <v>30958</v>
      </c>
      <c r="G4697" s="12"/>
    </row>
    <row r="4698" spans="1:7">
      <c r="A4698" s="10">
        <f>VLOOKUP(B4698,[3]摇号结果!$C$1:$D$65536,2,0)</f>
        <v>2207</v>
      </c>
      <c r="B4698" s="15" t="s">
        <v>3703</v>
      </c>
      <c r="C4698" s="15" t="s">
        <v>767</v>
      </c>
      <c r="D4698" s="15" t="s">
        <v>3704</v>
      </c>
      <c r="E4698" s="15" t="s">
        <v>3705</v>
      </c>
      <c r="F4698" s="15" t="s">
        <v>30959</v>
      </c>
      <c r="G4698" s="12"/>
    </row>
    <row r="4699" spans="1:7">
      <c r="A4699" s="10">
        <f>VLOOKUP(B4699,[3]摇号结果!$C$1:$D$65536,2,0)</f>
        <v>2208</v>
      </c>
      <c r="B4699" s="11" t="s">
        <v>30960</v>
      </c>
      <c r="C4699" s="11" t="s">
        <v>767</v>
      </c>
      <c r="D4699" s="11" t="s">
        <v>30961</v>
      </c>
      <c r="E4699" s="11" t="s">
        <v>30962</v>
      </c>
      <c r="F4699" s="11" t="s">
        <v>30963</v>
      </c>
      <c r="G4699" s="12"/>
    </row>
    <row r="4700" spans="1:7">
      <c r="A4700" s="10">
        <f>VLOOKUP(B4700,[3]摇号结果!$C$1:$D$65536,2,0)</f>
        <v>2208</v>
      </c>
      <c r="B4700" s="11" t="str">
        <f>B4699</f>
        <v>C06926</v>
      </c>
      <c r="C4700" s="11" t="s">
        <v>797</v>
      </c>
      <c r="D4700" s="11" t="s">
        <v>783</v>
      </c>
      <c r="E4700" s="11" t="s">
        <v>6100</v>
      </c>
      <c r="F4700" s="11" t="s">
        <v>30964</v>
      </c>
      <c r="G4700" s="12"/>
    </row>
    <row r="4701" spans="1:7">
      <c r="A4701" s="10">
        <f>VLOOKUP(B4701,[3]摇号结果!$C$1:$D$65536,2,0)</f>
        <v>2209</v>
      </c>
      <c r="B4701" s="15" t="s">
        <v>11599</v>
      </c>
      <c r="C4701" s="15" t="s">
        <v>767</v>
      </c>
      <c r="D4701" s="15" t="s">
        <v>11600</v>
      </c>
      <c r="E4701" s="15" t="s">
        <v>4136</v>
      </c>
      <c r="F4701" s="15" t="s">
        <v>28529</v>
      </c>
      <c r="G4701" s="12"/>
    </row>
    <row r="4702" spans="1:7">
      <c r="A4702" s="10">
        <f>VLOOKUP(B4702,[3]摇号结果!$C$1:$D$65536,2,0)</f>
        <v>2210</v>
      </c>
      <c r="B4702" s="11" t="s">
        <v>30965</v>
      </c>
      <c r="C4702" s="11" t="s">
        <v>767</v>
      </c>
      <c r="D4702" s="11" t="s">
        <v>30966</v>
      </c>
      <c r="E4702" s="11" t="s">
        <v>30967</v>
      </c>
      <c r="F4702" s="11" t="s">
        <v>30968</v>
      </c>
      <c r="G4702" s="12"/>
    </row>
    <row r="4703" spans="1:7">
      <c r="A4703" s="10">
        <f>VLOOKUP(B4703,[3]摇号结果!$C$1:$D$65536,2,0)</f>
        <v>2210</v>
      </c>
      <c r="B4703" s="11" t="str">
        <f>B4702</f>
        <v>C06544</v>
      </c>
      <c r="C4703" s="11" t="s">
        <v>808</v>
      </c>
      <c r="D4703" s="11" t="s">
        <v>783</v>
      </c>
      <c r="E4703" s="11" t="s">
        <v>1537</v>
      </c>
      <c r="F4703" s="11" t="s">
        <v>30969</v>
      </c>
      <c r="G4703" s="12"/>
    </row>
    <row r="4704" spans="1:7">
      <c r="A4704" s="10">
        <f>VLOOKUP(B4704,[3]摇号结果!$C$1:$D$65536,2,0)</f>
        <v>2210</v>
      </c>
      <c r="B4704" s="11" t="str">
        <f>B4703</f>
        <v>C06544</v>
      </c>
      <c r="C4704" s="11" t="s">
        <v>800</v>
      </c>
      <c r="D4704" s="11" t="s">
        <v>783</v>
      </c>
      <c r="E4704" s="11" t="s">
        <v>30970</v>
      </c>
      <c r="F4704" s="11" t="s">
        <v>30971</v>
      </c>
      <c r="G4704" s="12"/>
    </row>
    <row r="4705" spans="1:7">
      <c r="A4705" s="10">
        <f>VLOOKUP(B4705,[3]摇号结果!$C$1:$D$65536,2,0)</f>
        <v>2211</v>
      </c>
      <c r="B4705" s="11" t="s">
        <v>30972</v>
      </c>
      <c r="C4705" s="11" t="s">
        <v>767</v>
      </c>
      <c r="D4705" s="11" t="s">
        <v>30973</v>
      </c>
      <c r="E4705" s="11" t="s">
        <v>516</v>
      </c>
      <c r="F4705" s="11" t="s">
        <v>30974</v>
      </c>
      <c r="G4705" s="12"/>
    </row>
    <row r="4706" spans="1:7">
      <c r="A4706" s="10">
        <f>VLOOKUP(B4706,[3]摇号结果!$C$1:$D$65536,2,0)</f>
        <v>2211</v>
      </c>
      <c r="B4706" s="11" t="str">
        <f>B4705</f>
        <v>C02008</v>
      </c>
      <c r="C4706" s="11" t="s">
        <v>820</v>
      </c>
      <c r="D4706" s="11" t="s">
        <v>783</v>
      </c>
      <c r="E4706" s="11" t="s">
        <v>30975</v>
      </c>
      <c r="F4706" s="11" t="s">
        <v>28016</v>
      </c>
      <c r="G4706" s="12"/>
    </row>
    <row r="4707" spans="1:7">
      <c r="A4707" s="10">
        <f>VLOOKUP(B4707,[3]摇号结果!$C$1:$D$65536,2,0)</f>
        <v>2211</v>
      </c>
      <c r="B4707" s="11" t="str">
        <f>B4706</f>
        <v>C02008</v>
      </c>
      <c r="C4707" s="11" t="s">
        <v>782</v>
      </c>
      <c r="D4707" s="11" t="s">
        <v>783</v>
      </c>
      <c r="E4707" s="11" t="s">
        <v>4142</v>
      </c>
      <c r="F4707" s="11" t="s">
        <v>30976</v>
      </c>
      <c r="G4707" s="12"/>
    </row>
    <row r="4708" spans="1:7">
      <c r="A4708" s="10">
        <f>VLOOKUP(B4708,[3]摇号结果!$C$1:$D$65536,2,0)</f>
        <v>2212</v>
      </c>
      <c r="B4708" s="15" t="s">
        <v>15508</v>
      </c>
      <c r="C4708" s="15" t="s">
        <v>767</v>
      </c>
      <c r="D4708" s="15" t="s">
        <v>15509</v>
      </c>
      <c r="E4708" s="15" t="s">
        <v>15510</v>
      </c>
      <c r="F4708" s="15" t="s">
        <v>30977</v>
      </c>
      <c r="G4708" s="12"/>
    </row>
    <row r="4709" spans="1:7">
      <c r="A4709" s="10">
        <f>VLOOKUP(B4709,[3]摇号结果!$C$1:$D$65536,2,0)</f>
        <v>2212</v>
      </c>
      <c r="B4709" s="15" t="str">
        <f>B4708</f>
        <v>B02789</v>
      </c>
      <c r="C4709" s="15" t="s">
        <v>808</v>
      </c>
      <c r="D4709" s="15" t="s">
        <v>783</v>
      </c>
      <c r="E4709" s="15" t="s">
        <v>15512</v>
      </c>
      <c r="F4709" s="15" t="s">
        <v>30978</v>
      </c>
      <c r="G4709" s="12"/>
    </row>
    <row r="4710" spans="1:7">
      <c r="A4710" s="10">
        <f>VLOOKUP(B4710,[3]摇号结果!$C$1:$D$65536,2,0)</f>
        <v>2212</v>
      </c>
      <c r="B4710" s="15" t="str">
        <f>B4709</f>
        <v>B02789</v>
      </c>
      <c r="C4710" s="15" t="s">
        <v>800</v>
      </c>
      <c r="D4710" s="15" t="s">
        <v>783</v>
      </c>
      <c r="E4710" s="15" t="s">
        <v>12281</v>
      </c>
      <c r="F4710" s="15" t="s">
        <v>30979</v>
      </c>
      <c r="G4710" s="12"/>
    </row>
    <row r="4711" spans="1:7">
      <c r="A4711" s="10">
        <f>VLOOKUP(B4711,[3]摇号结果!$C$1:$D$65536,2,0)</f>
        <v>2213</v>
      </c>
      <c r="B4711" s="11" t="s">
        <v>30980</v>
      </c>
      <c r="C4711" s="11" t="s">
        <v>767</v>
      </c>
      <c r="D4711" s="11" t="s">
        <v>30981</v>
      </c>
      <c r="E4711" s="11" t="s">
        <v>30982</v>
      </c>
      <c r="F4711" s="11" t="s">
        <v>30983</v>
      </c>
      <c r="G4711" s="12"/>
    </row>
    <row r="4712" spans="1:7">
      <c r="A4712" s="10">
        <f>VLOOKUP(B4712,[3]摇号结果!$C$1:$D$65536,2,0)</f>
        <v>2213</v>
      </c>
      <c r="B4712" s="11" t="str">
        <f>B4711</f>
        <v>C03554</v>
      </c>
      <c r="C4712" s="11" t="s">
        <v>797</v>
      </c>
      <c r="D4712" s="11" t="s">
        <v>783</v>
      </c>
      <c r="E4712" s="11" t="s">
        <v>30984</v>
      </c>
      <c r="F4712" s="11" t="s">
        <v>30985</v>
      </c>
      <c r="G4712" s="12"/>
    </row>
    <row r="4713" spans="1:7">
      <c r="A4713" s="10">
        <f>VLOOKUP(B4713,[3]摇号结果!$C$1:$D$65536,2,0)</f>
        <v>2213</v>
      </c>
      <c r="B4713" s="11" t="str">
        <f>B4712</f>
        <v>C03554</v>
      </c>
      <c r="C4713" s="11" t="s">
        <v>820</v>
      </c>
      <c r="D4713" s="11" t="s">
        <v>783</v>
      </c>
      <c r="E4713" s="11" t="s">
        <v>30986</v>
      </c>
      <c r="F4713" s="11" t="s">
        <v>24011</v>
      </c>
      <c r="G4713" s="12"/>
    </row>
    <row r="4714" spans="1:7">
      <c r="A4714" s="10">
        <f>VLOOKUP(B4714,[3]摇号结果!$C$1:$D$65536,2,0)</f>
        <v>2214</v>
      </c>
      <c r="B4714" s="15" t="s">
        <v>1941</v>
      </c>
      <c r="C4714" s="15" t="s">
        <v>767</v>
      </c>
      <c r="D4714" s="15" t="s">
        <v>1942</v>
      </c>
      <c r="E4714" s="15" t="s">
        <v>1943</v>
      </c>
      <c r="F4714" s="15" t="s">
        <v>30446</v>
      </c>
      <c r="G4714" s="12"/>
    </row>
    <row r="4715" spans="1:7">
      <c r="A4715" s="10">
        <f>VLOOKUP(B4715,[3]摇号结果!$C$1:$D$65536,2,0)</f>
        <v>2215</v>
      </c>
      <c r="B4715" s="15" t="s">
        <v>12129</v>
      </c>
      <c r="C4715" s="15" t="s">
        <v>767</v>
      </c>
      <c r="D4715" s="15" t="s">
        <v>12130</v>
      </c>
      <c r="E4715" s="15" t="s">
        <v>12131</v>
      </c>
      <c r="F4715" s="15" t="s">
        <v>23181</v>
      </c>
      <c r="G4715" s="12"/>
    </row>
    <row r="4716" spans="1:7">
      <c r="A4716" s="10">
        <f>VLOOKUP(B4716,[3]摇号结果!$C$1:$D$65536,2,0)</f>
        <v>2215</v>
      </c>
      <c r="B4716" s="15" t="str">
        <f>B4715</f>
        <v>B00983</v>
      </c>
      <c r="C4716" s="15" t="s">
        <v>800</v>
      </c>
      <c r="D4716" s="15" t="s">
        <v>783</v>
      </c>
      <c r="E4716" s="15" t="s">
        <v>12133</v>
      </c>
      <c r="F4716" s="15" t="s">
        <v>24738</v>
      </c>
      <c r="G4716" s="12"/>
    </row>
    <row r="4717" spans="1:7">
      <c r="A4717" s="10">
        <f>VLOOKUP(B4717,[3]摇号结果!$C$1:$D$65536,2,0)</f>
        <v>2215</v>
      </c>
      <c r="B4717" s="15" t="str">
        <f>B4716</f>
        <v>B00983</v>
      </c>
      <c r="C4717" s="15" t="s">
        <v>808</v>
      </c>
      <c r="D4717" s="15" t="s">
        <v>783</v>
      </c>
      <c r="E4717" s="15" t="s">
        <v>12135</v>
      </c>
      <c r="F4717" s="15" t="s">
        <v>30987</v>
      </c>
      <c r="G4717" s="12"/>
    </row>
    <row r="4718" spans="1:7">
      <c r="A4718" s="10">
        <f>VLOOKUP(B4718,[3]摇号结果!$C$1:$D$65536,2,0)</f>
        <v>2216</v>
      </c>
      <c r="B4718" s="11" t="s">
        <v>30988</v>
      </c>
      <c r="C4718" s="11" t="s">
        <v>767</v>
      </c>
      <c r="D4718" s="11" t="s">
        <v>30989</v>
      </c>
      <c r="E4718" s="11" t="s">
        <v>8615</v>
      </c>
      <c r="F4718" s="11" t="s">
        <v>30990</v>
      </c>
      <c r="G4718" s="12"/>
    </row>
    <row r="4719" spans="1:7">
      <c r="A4719" s="10">
        <f>VLOOKUP(B4719,[3]摇号结果!$C$1:$D$65536,2,0)</f>
        <v>2216</v>
      </c>
      <c r="B4719" s="11" t="str">
        <f>B4718</f>
        <v>C00550</v>
      </c>
      <c r="C4719" s="11" t="s">
        <v>782</v>
      </c>
      <c r="D4719" s="11" t="s">
        <v>783</v>
      </c>
      <c r="E4719" s="11" t="s">
        <v>23383</v>
      </c>
      <c r="F4719" s="11" t="s">
        <v>30991</v>
      </c>
      <c r="G4719" s="12"/>
    </row>
    <row r="4720" spans="1:7">
      <c r="A4720" s="10">
        <f>VLOOKUP(B4720,[3]摇号结果!$C$1:$D$65536,2,0)</f>
        <v>2217</v>
      </c>
      <c r="B4720" s="15" t="s">
        <v>11662</v>
      </c>
      <c r="C4720" s="15" t="s">
        <v>767</v>
      </c>
      <c r="D4720" s="15" t="s">
        <v>11663</v>
      </c>
      <c r="E4720" s="15" t="s">
        <v>11664</v>
      </c>
      <c r="F4720" s="15" t="s">
        <v>30992</v>
      </c>
      <c r="G4720" s="12"/>
    </row>
    <row r="4721" spans="1:7">
      <c r="A4721" s="10">
        <f>VLOOKUP(B4721,[3]摇号结果!$C$1:$D$65536,2,0)</f>
        <v>2217</v>
      </c>
      <c r="B4721" s="15" t="str">
        <f>B4720</f>
        <v>B02886</v>
      </c>
      <c r="C4721" s="15" t="s">
        <v>808</v>
      </c>
      <c r="D4721" s="15" t="s">
        <v>783</v>
      </c>
      <c r="E4721" s="15" t="s">
        <v>11666</v>
      </c>
      <c r="F4721" s="15" t="s">
        <v>30993</v>
      </c>
      <c r="G4721" s="12"/>
    </row>
    <row r="4722" spans="1:7">
      <c r="A4722" s="10">
        <f>VLOOKUP(B4722,[3]摇号结果!$C$1:$D$65536,2,0)</f>
        <v>2217</v>
      </c>
      <c r="B4722" s="15" t="str">
        <f>B4721</f>
        <v>B02886</v>
      </c>
      <c r="C4722" s="15" t="s">
        <v>820</v>
      </c>
      <c r="D4722" s="15" t="s">
        <v>783</v>
      </c>
      <c r="E4722" s="15" t="s">
        <v>11668</v>
      </c>
      <c r="F4722" s="15" t="s">
        <v>30994</v>
      </c>
      <c r="G4722" s="12"/>
    </row>
    <row r="4723" spans="1:7">
      <c r="A4723" s="10">
        <f>VLOOKUP(B4723,[3]摇号结果!$C$1:$D$65536,2,0)</f>
        <v>2218</v>
      </c>
      <c r="B4723" s="15" t="s">
        <v>12398</v>
      </c>
      <c r="C4723" s="15" t="s">
        <v>767</v>
      </c>
      <c r="D4723" s="15" t="s">
        <v>12399</v>
      </c>
      <c r="E4723" s="15" t="s">
        <v>12400</v>
      </c>
      <c r="F4723" s="15" t="s">
        <v>30995</v>
      </c>
      <c r="G4723" s="12"/>
    </row>
    <row r="4724" spans="1:7">
      <c r="A4724" s="10">
        <f>VLOOKUP(B4724,[3]摇号结果!$C$1:$D$65536,2,0)</f>
        <v>2218</v>
      </c>
      <c r="B4724" s="15" t="str">
        <f>B4723</f>
        <v>B03482</v>
      </c>
      <c r="C4724" s="15" t="s">
        <v>3263</v>
      </c>
      <c r="D4724" s="15" t="s">
        <v>783</v>
      </c>
      <c r="E4724" s="15" t="s">
        <v>4562</v>
      </c>
      <c r="F4724" s="15" t="s">
        <v>30996</v>
      </c>
      <c r="G4724" s="12"/>
    </row>
    <row r="4725" spans="1:7">
      <c r="A4725" s="10">
        <f>VLOOKUP(B4725,[3]摇号结果!$C$1:$D$65536,2,0)</f>
        <v>2219</v>
      </c>
      <c r="B4725" s="15" t="s">
        <v>8102</v>
      </c>
      <c r="C4725" s="15" t="s">
        <v>767</v>
      </c>
      <c r="D4725" s="15" t="s">
        <v>8103</v>
      </c>
      <c r="E4725" s="15" t="s">
        <v>8104</v>
      </c>
      <c r="F4725" s="15" t="s">
        <v>30997</v>
      </c>
      <c r="G4725" s="12"/>
    </row>
    <row r="4726" spans="1:7">
      <c r="A4726" s="10">
        <f>VLOOKUP(B4726,[3]摇号结果!$C$1:$D$65536,2,0)</f>
        <v>2220</v>
      </c>
      <c r="B4726" s="11" t="s">
        <v>30998</v>
      </c>
      <c r="C4726" s="11" t="s">
        <v>767</v>
      </c>
      <c r="D4726" s="11" t="s">
        <v>30999</v>
      </c>
      <c r="E4726" s="11" t="s">
        <v>31000</v>
      </c>
      <c r="F4726" s="11" t="s">
        <v>31001</v>
      </c>
      <c r="G4726" s="12"/>
    </row>
    <row r="4727" spans="1:7">
      <c r="A4727" s="10">
        <f>VLOOKUP(B4727,[3]摇号结果!$C$1:$D$65536,2,0)</f>
        <v>2220</v>
      </c>
      <c r="B4727" s="11" t="str">
        <f>B4726</f>
        <v>C03698</v>
      </c>
      <c r="C4727" s="11" t="s">
        <v>1017</v>
      </c>
      <c r="D4727" s="11" t="s">
        <v>783</v>
      </c>
      <c r="E4727" s="11" t="s">
        <v>31002</v>
      </c>
      <c r="F4727" s="11" t="s">
        <v>31003</v>
      </c>
      <c r="G4727" s="12"/>
    </row>
    <row r="4728" spans="1:7">
      <c r="A4728" s="10">
        <f>VLOOKUP(B4728,[3]摇号结果!$C$1:$D$65536,2,0)</f>
        <v>2220</v>
      </c>
      <c r="B4728" s="11" t="str">
        <f>B4727</f>
        <v>C03698</v>
      </c>
      <c r="C4728" s="11" t="s">
        <v>800</v>
      </c>
      <c r="D4728" s="11" t="s">
        <v>783</v>
      </c>
      <c r="E4728" s="11" t="s">
        <v>1775</v>
      </c>
      <c r="F4728" s="11" t="s">
        <v>28734</v>
      </c>
      <c r="G4728" s="12"/>
    </row>
    <row r="4729" spans="1:7">
      <c r="A4729" s="10">
        <f>VLOOKUP(B4729,[3]摇号结果!$C$1:$D$65536,2,0)</f>
        <v>2221</v>
      </c>
      <c r="B4729" s="11" t="s">
        <v>31004</v>
      </c>
      <c r="C4729" s="11" t="s">
        <v>767</v>
      </c>
      <c r="D4729" s="11" t="s">
        <v>31005</v>
      </c>
      <c r="E4729" s="11" t="s">
        <v>1585</v>
      </c>
      <c r="F4729" s="11" t="s">
        <v>31006</v>
      </c>
      <c r="G4729" s="12"/>
    </row>
    <row r="4730" spans="1:7">
      <c r="A4730" s="10">
        <f>VLOOKUP(B4730,[3]摇号结果!$C$1:$D$65536,2,0)</f>
        <v>2221</v>
      </c>
      <c r="B4730" s="11" t="str">
        <f>B4729</f>
        <v>C01008</v>
      </c>
      <c r="C4730" s="11" t="s">
        <v>797</v>
      </c>
      <c r="D4730" s="11" t="s">
        <v>783</v>
      </c>
      <c r="E4730" s="11" t="s">
        <v>31007</v>
      </c>
      <c r="F4730" s="11" t="s">
        <v>31008</v>
      </c>
      <c r="G4730" s="12"/>
    </row>
    <row r="4731" spans="1:7">
      <c r="A4731" s="10">
        <f>VLOOKUP(B4731,[3]摇号结果!$C$1:$D$65536,2,0)</f>
        <v>2221</v>
      </c>
      <c r="B4731" s="11" t="str">
        <f>B4730</f>
        <v>C01008</v>
      </c>
      <c r="C4731" s="11" t="s">
        <v>800</v>
      </c>
      <c r="D4731" s="11" t="s">
        <v>783</v>
      </c>
      <c r="E4731" s="11" t="s">
        <v>31009</v>
      </c>
      <c r="F4731" s="11" t="s">
        <v>31010</v>
      </c>
      <c r="G4731" s="12"/>
    </row>
    <row r="4732" spans="1:7">
      <c r="A4732" s="10">
        <f>VLOOKUP(B4732,[3]摇号结果!$C$1:$D$65536,2,0)</f>
        <v>2222</v>
      </c>
      <c r="B4732" s="11" t="s">
        <v>31011</v>
      </c>
      <c r="C4732" s="11" t="s">
        <v>767</v>
      </c>
      <c r="D4732" s="11" t="s">
        <v>31012</v>
      </c>
      <c r="E4732" s="11" t="s">
        <v>2291</v>
      </c>
      <c r="F4732" s="11" t="s">
        <v>31013</v>
      </c>
      <c r="G4732" s="12"/>
    </row>
    <row r="4733" spans="1:7">
      <c r="A4733" s="10">
        <f>VLOOKUP(B4733,[3]摇号结果!$C$1:$D$65536,2,0)</f>
        <v>2222</v>
      </c>
      <c r="B4733" s="11" t="str">
        <f>B4732</f>
        <v>C04810</v>
      </c>
      <c r="C4733" s="11" t="s">
        <v>1017</v>
      </c>
      <c r="D4733" s="11" t="s">
        <v>783</v>
      </c>
      <c r="E4733" s="11" t="s">
        <v>31014</v>
      </c>
      <c r="F4733" s="11" t="s">
        <v>31015</v>
      </c>
      <c r="G4733" s="12"/>
    </row>
    <row r="4734" spans="1:7">
      <c r="A4734" s="10">
        <f>VLOOKUP(B4734,[3]摇号结果!$C$1:$D$65536,2,0)</f>
        <v>2223</v>
      </c>
      <c r="B4734" s="15" t="s">
        <v>3508</v>
      </c>
      <c r="C4734" s="15" t="s">
        <v>767</v>
      </c>
      <c r="D4734" s="15" t="s">
        <v>3509</v>
      </c>
      <c r="E4734" s="15" t="s">
        <v>3510</v>
      </c>
      <c r="F4734" s="15" t="s">
        <v>31016</v>
      </c>
      <c r="G4734" s="12"/>
    </row>
    <row r="4735" spans="1:7">
      <c r="A4735" s="10">
        <f>VLOOKUP(B4735,[3]摇号结果!$C$1:$D$65536,2,0)</f>
        <v>2223</v>
      </c>
      <c r="B4735" s="15" t="str">
        <f>B4734</f>
        <v>B00877</v>
      </c>
      <c r="C4735" s="15" t="s">
        <v>797</v>
      </c>
      <c r="D4735" s="15" t="s">
        <v>783</v>
      </c>
      <c r="E4735" s="15" t="s">
        <v>3512</v>
      </c>
      <c r="F4735" s="15" t="s">
        <v>31017</v>
      </c>
      <c r="G4735" s="12"/>
    </row>
    <row r="4736" spans="1:7">
      <c r="A4736" s="10">
        <f>VLOOKUP(B4736,[3]摇号结果!$C$1:$D$65536,2,0)</f>
        <v>2224</v>
      </c>
      <c r="B4736" s="15" t="s">
        <v>14505</v>
      </c>
      <c r="C4736" s="15" t="s">
        <v>767</v>
      </c>
      <c r="D4736" s="15" t="s">
        <v>14506</v>
      </c>
      <c r="E4736" s="15" t="s">
        <v>8466</v>
      </c>
      <c r="F4736" s="15" t="s">
        <v>23597</v>
      </c>
      <c r="G4736" s="12"/>
    </row>
    <row r="4737" spans="1:7">
      <c r="A4737" s="10">
        <f>VLOOKUP(B4737,[3]摇号结果!$C$1:$D$65536,2,0)</f>
        <v>2224</v>
      </c>
      <c r="B4737" s="15" t="str">
        <f>B4736</f>
        <v>B03557</v>
      </c>
      <c r="C4737" s="15" t="s">
        <v>6297</v>
      </c>
      <c r="D4737" s="15" t="s">
        <v>783</v>
      </c>
      <c r="E4737" s="15" t="s">
        <v>14508</v>
      </c>
      <c r="F4737" s="15" t="s">
        <v>31018</v>
      </c>
      <c r="G4737" s="12"/>
    </row>
    <row r="4738" spans="1:7">
      <c r="A4738" s="10">
        <f>VLOOKUP(B4738,[3]摇号结果!$C$1:$D$65536,2,0)</f>
        <v>2224</v>
      </c>
      <c r="B4738" s="15" t="str">
        <f>B4737</f>
        <v>B03557</v>
      </c>
      <c r="C4738" s="15" t="s">
        <v>1017</v>
      </c>
      <c r="D4738" s="15" t="s">
        <v>783</v>
      </c>
      <c r="E4738" s="15" t="s">
        <v>14510</v>
      </c>
      <c r="F4738" s="15" t="s">
        <v>31019</v>
      </c>
      <c r="G4738" s="12"/>
    </row>
    <row r="4739" spans="1:7">
      <c r="A4739" s="10">
        <f>VLOOKUP(B4739,[3]摇号结果!$C$1:$D$65536,2,0)</f>
        <v>2225</v>
      </c>
      <c r="B4739" s="11" t="s">
        <v>31020</v>
      </c>
      <c r="C4739" s="11" t="s">
        <v>767</v>
      </c>
      <c r="D4739" s="11" t="s">
        <v>31021</v>
      </c>
      <c r="E4739" s="11" t="s">
        <v>8362</v>
      </c>
      <c r="F4739" s="11" t="s">
        <v>31022</v>
      </c>
      <c r="G4739" s="12"/>
    </row>
    <row r="4740" spans="1:7">
      <c r="A4740" s="10">
        <f>VLOOKUP(B4740,[3]摇号结果!$C$1:$D$65536,2,0)</f>
        <v>2225</v>
      </c>
      <c r="B4740" s="11" t="str">
        <f>B4739</f>
        <v>C03073</v>
      </c>
      <c r="C4740" s="11" t="s">
        <v>808</v>
      </c>
      <c r="D4740" s="11" t="s">
        <v>783</v>
      </c>
      <c r="E4740" s="11" t="s">
        <v>8821</v>
      </c>
      <c r="F4740" s="11" t="s">
        <v>31023</v>
      </c>
      <c r="G4740" s="12"/>
    </row>
    <row r="4741" spans="1:7">
      <c r="A4741" s="10">
        <f>VLOOKUP(B4741,[3]摇号结果!$C$1:$D$65536,2,0)</f>
        <v>2225</v>
      </c>
      <c r="B4741" s="11" t="str">
        <f>B4740</f>
        <v>C03073</v>
      </c>
      <c r="C4741" s="11" t="s">
        <v>820</v>
      </c>
      <c r="D4741" s="11" t="s">
        <v>783</v>
      </c>
      <c r="E4741" s="11" t="s">
        <v>31024</v>
      </c>
      <c r="F4741" s="11" t="s">
        <v>24841</v>
      </c>
      <c r="G4741" s="12"/>
    </row>
    <row r="4742" spans="1:7">
      <c r="A4742" s="10">
        <f>VLOOKUP(B4742,[3]摇号结果!$C$1:$D$65536,2,0)</f>
        <v>2226</v>
      </c>
      <c r="B4742" s="11" t="s">
        <v>31025</v>
      </c>
      <c r="C4742" s="11" t="s">
        <v>767</v>
      </c>
      <c r="D4742" s="11" t="s">
        <v>31026</v>
      </c>
      <c r="E4742" s="11" t="s">
        <v>31027</v>
      </c>
      <c r="F4742" s="11" t="s">
        <v>31028</v>
      </c>
      <c r="G4742" s="12"/>
    </row>
    <row r="4743" spans="1:7">
      <c r="A4743" s="10">
        <f>VLOOKUP(B4743,[3]摇号结果!$C$1:$D$65536,2,0)</f>
        <v>2226</v>
      </c>
      <c r="B4743" s="11" t="str">
        <f>B4742</f>
        <v>C06882</v>
      </c>
      <c r="C4743" s="11" t="s">
        <v>797</v>
      </c>
      <c r="D4743" s="11" t="s">
        <v>783</v>
      </c>
      <c r="E4743" s="11" t="s">
        <v>2745</v>
      </c>
      <c r="F4743" s="11" t="s">
        <v>31029</v>
      </c>
      <c r="G4743" s="12"/>
    </row>
    <row r="4744" spans="1:7">
      <c r="A4744" s="10">
        <f>VLOOKUP(B4744,[3]摇号结果!$C$1:$D$65536,2,0)</f>
        <v>2226</v>
      </c>
      <c r="B4744" s="11" t="str">
        <f>B4743</f>
        <v>C06882</v>
      </c>
      <c r="C4744" s="11" t="s">
        <v>800</v>
      </c>
      <c r="D4744" s="11" t="s">
        <v>783</v>
      </c>
      <c r="E4744" s="11" t="s">
        <v>21229</v>
      </c>
      <c r="F4744" s="11" t="s">
        <v>31030</v>
      </c>
      <c r="G4744" s="12"/>
    </row>
    <row r="4745" spans="1:7">
      <c r="A4745" s="10">
        <f>VLOOKUP(B4745,[3]摇号结果!$C$1:$D$65536,2,0)</f>
        <v>2226</v>
      </c>
      <c r="B4745" s="11" t="str">
        <f>B4744</f>
        <v>C06882</v>
      </c>
      <c r="C4745" s="11" t="s">
        <v>800</v>
      </c>
      <c r="D4745" s="11" t="s">
        <v>783</v>
      </c>
      <c r="E4745" s="11" t="s">
        <v>3399</v>
      </c>
      <c r="F4745" s="11" t="s">
        <v>31031</v>
      </c>
      <c r="G4745" s="12"/>
    </row>
    <row r="4746" spans="1:7">
      <c r="A4746" s="10">
        <f>VLOOKUP(B4746,[3]摇号结果!$C$1:$D$65536,2,0)</f>
        <v>2227</v>
      </c>
      <c r="B4746" s="11" t="s">
        <v>31032</v>
      </c>
      <c r="C4746" s="11" t="s">
        <v>767</v>
      </c>
      <c r="D4746" s="11" t="s">
        <v>31033</v>
      </c>
      <c r="E4746" s="11" t="s">
        <v>1322</v>
      </c>
      <c r="F4746" s="11" t="s">
        <v>31034</v>
      </c>
      <c r="G4746" s="12"/>
    </row>
    <row r="4747" spans="1:7">
      <c r="A4747" s="10">
        <f>VLOOKUP(B4747,[3]摇号结果!$C$1:$D$65536,2,0)</f>
        <v>2227</v>
      </c>
      <c r="B4747" s="11" t="str">
        <f>B4746</f>
        <v>C03299</v>
      </c>
      <c r="C4747" s="11" t="s">
        <v>1017</v>
      </c>
      <c r="D4747" s="11" t="s">
        <v>783</v>
      </c>
      <c r="E4747" s="11" t="s">
        <v>31035</v>
      </c>
      <c r="F4747" s="11" t="s">
        <v>31036</v>
      </c>
      <c r="G4747" s="12"/>
    </row>
    <row r="4748" spans="1:7">
      <c r="A4748" s="10">
        <f>VLOOKUP(B4748,[3]摇号结果!$C$1:$D$65536,2,0)</f>
        <v>2228</v>
      </c>
      <c r="B4748" s="15" t="s">
        <v>6906</v>
      </c>
      <c r="C4748" s="15" t="s">
        <v>767</v>
      </c>
      <c r="D4748" s="15" t="s">
        <v>6907</v>
      </c>
      <c r="E4748" s="15" t="s">
        <v>6908</v>
      </c>
      <c r="F4748" s="15" t="s">
        <v>31037</v>
      </c>
      <c r="G4748" s="12"/>
    </row>
    <row r="4749" spans="1:7">
      <c r="A4749" s="10">
        <f>VLOOKUP(B4749,[3]摇号结果!$C$1:$D$65536,2,0)</f>
        <v>2229</v>
      </c>
      <c r="B4749" s="15" t="s">
        <v>7650</v>
      </c>
      <c r="C4749" s="15" t="s">
        <v>767</v>
      </c>
      <c r="D4749" s="15" t="s">
        <v>7651</v>
      </c>
      <c r="E4749" s="15" t="s">
        <v>3397</v>
      </c>
      <c r="F4749" s="15" t="s">
        <v>31038</v>
      </c>
      <c r="G4749" s="12"/>
    </row>
    <row r="4750" spans="1:7">
      <c r="A4750" s="10">
        <f>VLOOKUP(B4750,[3]摇号结果!$C$1:$D$65536,2,0)</f>
        <v>2230</v>
      </c>
      <c r="B4750" s="11" t="s">
        <v>31039</v>
      </c>
      <c r="C4750" s="11" t="s">
        <v>767</v>
      </c>
      <c r="D4750" s="11" t="s">
        <v>31040</v>
      </c>
      <c r="E4750" s="11" t="s">
        <v>873</v>
      </c>
      <c r="F4750" s="11" t="s">
        <v>31041</v>
      </c>
      <c r="G4750" s="12"/>
    </row>
    <row r="4751" spans="1:7">
      <c r="A4751" s="10">
        <f>VLOOKUP(B4751,[3]摇号结果!$C$1:$D$65536,2,0)</f>
        <v>2230</v>
      </c>
      <c r="B4751" s="11" t="str">
        <f>B4750</f>
        <v>C01395</v>
      </c>
      <c r="C4751" s="11" t="s">
        <v>782</v>
      </c>
      <c r="D4751" s="11" t="s">
        <v>783</v>
      </c>
      <c r="E4751" s="11" t="s">
        <v>31042</v>
      </c>
      <c r="F4751" s="11" t="s">
        <v>31043</v>
      </c>
      <c r="G4751" s="12"/>
    </row>
    <row r="4752" spans="1:7">
      <c r="A4752" s="10">
        <f>VLOOKUP(B4752,[3]摇号结果!$C$1:$D$65536,2,0)</f>
        <v>2230</v>
      </c>
      <c r="B4752" s="11" t="str">
        <f>B4751</f>
        <v>C01395</v>
      </c>
      <c r="C4752" s="11" t="s">
        <v>820</v>
      </c>
      <c r="D4752" s="11" t="s">
        <v>783</v>
      </c>
      <c r="E4752" s="11" t="s">
        <v>31044</v>
      </c>
      <c r="F4752" s="11" t="s">
        <v>31045</v>
      </c>
      <c r="G4752" s="12"/>
    </row>
    <row r="4753" spans="1:7">
      <c r="A4753" s="10">
        <f>VLOOKUP(B4753,[3]摇号结果!$C$1:$D$65536,2,0)</f>
        <v>2231</v>
      </c>
      <c r="B4753" s="11" t="s">
        <v>31046</v>
      </c>
      <c r="C4753" s="11" t="s">
        <v>767</v>
      </c>
      <c r="D4753" s="11" t="s">
        <v>31047</v>
      </c>
      <c r="E4753" s="11" t="s">
        <v>12548</v>
      </c>
      <c r="F4753" s="11" t="s">
        <v>31048</v>
      </c>
      <c r="G4753" s="12"/>
    </row>
    <row r="4754" spans="1:7">
      <c r="A4754" s="10">
        <f>VLOOKUP(B4754,[3]摇号结果!$C$1:$D$65536,2,0)</f>
        <v>2231</v>
      </c>
      <c r="B4754" s="11" t="str">
        <f>B4753</f>
        <v>C07278</v>
      </c>
      <c r="C4754" s="11" t="s">
        <v>1017</v>
      </c>
      <c r="D4754" s="11" t="s">
        <v>783</v>
      </c>
      <c r="E4754" s="11" t="s">
        <v>16496</v>
      </c>
      <c r="F4754" s="11" t="s">
        <v>31049</v>
      </c>
      <c r="G4754" s="12"/>
    </row>
    <row r="4755" spans="1:7">
      <c r="A4755" s="10">
        <f>VLOOKUP(B4755,[3]摇号结果!$C$1:$D$65536,2,0)</f>
        <v>2232</v>
      </c>
      <c r="B4755" s="15" t="s">
        <v>5143</v>
      </c>
      <c r="C4755" s="15" t="s">
        <v>767</v>
      </c>
      <c r="D4755" s="15" t="s">
        <v>5144</v>
      </c>
      <c r="E4755" s="15" t="s">
        <v>2300</v>
      </c>
      <c r="F4755" s="15" t="s">
        <v>31050</v>
      </c>
      <c r="G4755" s="12"/>
    </row>
    <row r="4756" spans="1:7">
      <c r="A4756" s="10">
        <f>VLOOKUP(B4756,[3]摇号结果!$C$1:$D$65536,2,0)</f>
        <v>2233</v>
      </c>
      <c r="B4756" s="11" t="s">
        <v>31051</v>
      </c>
      <c r="C4756" s="11" t="s">
        <v>767</v>
      </c>
      <c r="D4756" s="11" t="s">
        <v>31052</v>
      </c>
      <c r="E4756" s="11" t="s">
        <v>14261</v>
      </c>
      <c r="F4756" s="11" t="s">
        <v>28078</v>
      </c>
      <c r="G4756" s="12"/>
    </row>
    <row r="4757" spans="1:7">
      <c r="A4757" s="10">
        <f>VLOOKUP(B4757,[3]摇号结果!$C$1:$D$65536,2,0)</f>
        <v>2233</v>
      </c>
      <c r="B4757" s="11" t="str">
        <f>B4756</f>
        <v>C07081</v>
      </c>
      <c r="C4757" s="11" t="s">
        <v>820</v>
      </c>
      <c r="D4757" s="11" t="s">
        <v>783</v>
      </c>
      <c r="E4757" s="11" t="s">
        <v>4327</v>
      </c>
      <c r="F4757" s="11" t="s">
        <v>31053</v>
      </c>
      <c r="G4757" s="12"/>
    </row>
    <row r="4758" spans="1:7">
      <c r="A4758" s="10">
        <f>VLOOKUP(B4758,[3]摇号结果!$C$1:$D$65536,2,0)</f>
        <v>2234</v>
      </c>
      <c r="B4758" s="11" t="s">
        <v>31054</v>
      </c>
      <c r="C4758" s="11" t="s">
        <v>767</v>
      </c>
      <c r="D4758" s="11" t="s">
        <v>31055</v>
      </c>
      <c r="E4758" s="11" t="s">
        <v>1731</v>
      </c>
      <c r="F4758" s="11" t="s">
        <v>31056</v>
      </c>
      <c r="G4758" s="12"/>
    </row>
    <row r="4759" spans="1:7">
      <c r="A4759" s="10">
        <f>VLOOKUP(B4759,[3]摇号结果!$C$1:$D$65536,2,0)</f>
        <v>2234</v>
      </c>
      <c r="B4759" s="11" t="str">
        <f>B4758</f>
        <v>C00071</v>
      </c>
      <c r="C4759" s="11" t="s">
        <v>820</v>
      </c>
      <c r="D4759" s="11" t="s">
        <v>783</v>
      </c>
      <c r="E4759" s="11" t="s">
        <v>31057</v>
      </c>
      <c r="F4759" s="11" t="s">
        <v>27961</v>
      </c>
      <c r="G4759" s="12"/>
    </row>
    <row r="4760" spans="1:7">
      <c r="A4760" s="10">
        <f>VLOOKUP(B4760,[3]摇号结果!$C$1:$D$65536,2,0)</f>
        <v>2234</v>
      </c>
      <c r="B4760" s="11" t="str">
        <f>B4759</f>
        <v>C00071</v>
      </c>
      <c r="C4760" s="11" t="s">
        <v>782</v>
      </c>
      <c r="D4760" s="11" t="s">
        <v>783</v>
      </c>
      <c r="E4760" s="11" t="s">
        <v>31058</v>
      </c>
      <c r="F4760" s="11" t="s">
        <v>31059</v>
      </c>
      <c r="G4760" s="12"/>
    </row>
    <row r="4761" spans="1:7">
      <c r="A4761" s="10">
        <f>VLOOKUP(B4761,[3]摇号结果!$C$1:$D$65536,2,0)</f>
        <v>2235</v>
      </c>
      <c r="B4761" s="11" t="s">
        <v>31060</v>
      </c>
      <c r="C4761" s="11" t="s">
        <v>767</v>
      </c>
      <c r="D4761" s="11" t="s">
        <v>31061</v>
      </c>
      <c r="E4761" s="11" t="s">
        <v>6535</v>
      </c>
      <c r="F4761" s="11" t="s">
        <v>26940</v>
      </c>
      <c r="G4761" s="12"/>
    </row>
    <row r="4762" spans="1:7">
      <c r="A4762" s="10">
        <f>VLOOKUP(B4762,[3]摇号结果!$C$1:$D$65536,2,0)</f>
        <v>2235</v>
      </c>
      <c r="B4762" s="11" t="str">
        <f>B4761</f>
        <v>C03674</v>
      </c>
      <c r="C4762" s="11" t="s">
        <v>782</v>
      </c>
      <c r="D4762" s="11" t="s">
        <v>783</v>
      </c>
      <c r="E4762" s="11" t="s">
        <v>31062</v>
      </c>
      <c r="F4762" s="11" t="s">
        <v>31063</v>
      </c>
      <c r="G4762" s="12"/>
    </row>
    <row r="4763" spans="1:7">
      <c r="A4763" s="10">
        <f>VLOOKUP(B4763,[3]摇号结果!$C$1:$D$65536,2,0)</f>
        <v>2236</v>
      </c>
      <c r="B4763" s="15" t="s">
        <v>7977</v>
      </c>
      <c r="C4763" s="15" t="s">
        <v>767</v>
      </c>
      <c r="D4763" s="15" t="s">
        <v>7978</v>
      </c>
      <c r="E4763" s="15" t="s">
        <v>669</v>
      </c>
      <c r="F4763" s="15" t="s">
        <v>31064</v>
      </c>
      <c r="G4763" s="12"/>
    </row>
    <row r="4764" spans="1:7">
      <c r="A4764" s="10">
        <f>VLOOKUP(B4764,[3]摇号结果!$C$1:$D$65536,2,0)</f>
        <v>2237</v>
      </c>
      <c r="B4764" s="15" t="s">
        <v>17053</v>
      </c>
      <c r="C4764" s="15" t="s">
        <v>767</v>
      </c>
      <c r="D4764" s="15" t="s">
        <v>17054</v>
      </c>
      <c r="E4764" s="15" t="s">
        <v>1876</v>
      </c>
      <c r="F4764" s="15" t="s">
        <v>31065</v>
      </c>
      <c r="G4764" s="12"/>
    </row>
    <row r="4765" spans="1:7">
      <c r="A4765" s="10">
        <f>VLOOKUP(B4765,[3]摇号结果!$C$1:$D$65536,2,0)</f>
        <v>2237</v>
      </c>
      <c r="B4765" s="15" t="str">
        <f>B4764</f>
        <v>B04271</v>
      </c>
      <c r="C4765" s="15" t="s">
        <v>1017</v>
      </c>
      <c r="D4765" s="15" t="s">
        <v>783</v>
      </c>
      <c r="E4765" s="15" t="s">
        <v>17056</v>
      </c>
      <c r="F4765" s="15" t="s">
        <v>31066</v>
      </c>
      <c r="G4765" s="12"/>
    </row>
    <row r="4766" spans="1:7">
      <c r="A4766" s="10">
        <f>VLOOKUP(B4766,[3]摇号结果!$C$1:$D$65536,2,0)</f>
        <v>2238</v>
      </c>
      <c r="B4766" s="15" t="s">
        <v>14380</v>
      </c>
      <c r="C4766" s="15" t="s">
        <v>767</v>
      </c>
      <c r="D4766" s="15" t="s">
        <v>14381</v>
      </c>
      <c r="E4766" s="15" t="s">
        <v>14382</v>
      </c>
      <c r="F4766" s="15" t="s">
        <v>31067</v>
      </c>
      <c r="G4766" s="12"/>
    </row>
    <row r="4767" spans="1:7">
      <c r="A4767" s="10">
        <f>VLOOKUP(B4767,[3]摇号结果!$C$1:$D$65536,2,0)</f>
        <v>2239</v>
      </c>
      <c r="B4767" s="11" t="s">
        <v>31068</v>
      </c>
      <c r="C4767" s="11" t="s">
        <v>767</v>
      </c>
      <c r="D4767" s="11" t="s">
        <v>31069</v>
      </c>
      <c r="E4767" s="11" t="s">
        <v>31070</v>
      </c>
      <c r="F4767" s="11" t="s">
        <v>31071</v>
      </c>
      <c r="G4767" s="12"/>
    </row>
    <row r="4768" spans="1:7">
      <c r="A4768" s="10">
        <f>VLOOKUP(B4768,[3]摇号结果!$C$1:$D$65536,2,0)</f>
        <v>2239</v>
      </c>
      <c r="B4768" s="11" t="str">
        <f>B4767</f>
        <v>C02656</v>
      </c>
      <c r="C4768" s="11" t="s">
        <v>820</v>
      </c>
      <c r="D4768" s="11" t="s">
        <v>783</v>
      </c>
      <c r="E4768" s="11" t="s">
        <v>15133</v>
      </c>
      <c r="F4768" s="11" t="s">
        <v>31072</v>
      </c>
      <c r="G4768" s="12"/>
    </row>
    <row r="4769" spans="1:7">
      <c r="A4769" s="10">
        <f>VLOOKUP(B4769,[3]摇号结果!$C$1:$D$65536,2,0)</f>
        <v>2239</v>
      </c>
      <c r="B4769" s="11" t="str">
        <f>B4768</f>
        <v>C02656</v>
      </c>
      <c r="C4769" s="11" t="s">
        <v>782</v>
      </c>
      <c r="D4769" s="11" t="s">
        <v>783</v>
      </c>
      <c r="E4769" s="11" t="s">
        <v>3595</v>
      </c>
      <c r="F4769" s="11" t="s">
        <v>31073</v>
      </c>
      <c r="G4769" s="12"/>
    </row>
    <row r="4770" spans="1:7">
      <c r="A4770" s="10">
        <f>VLOOKUP(B4770,[3]摇号结果!$C$1:$D$65536,2,0)</f>
        <v>2240</v>
      </c>
      <c r="B4770" s="11" t="s">
        <v>31074</v>
      </c>
      <c r="C4770" s="11" t="s">
        <v>767</v>
      </c>
      <c r="D4770" s="11" t="s">
        <v>31075</v>
      </c>
      <c r="E4770" s="11" t="s">
        <v>31076</v>
      </c>
      <c r="F4770" s="11" t="s">
        <v>31077</v>
      </c>
      <c r="G4770" s="12"/>
    </row>
    <row r="4771" spans="1:7">
      <c r="A4771" s="10">
        <f>VLOOKUP(B4771,[3]摇号结果!$C$1:$D$65536,2,0)</f>
        <v>2240</v>
      </c>
      <c r="B4771" s="11" t="str">
        <f>B4770</f>
        <v>C06693</v>
      </c>
      <c r="C4771" s="11" t="s">
        <v>797</v>
      </c>
      <c r="D4771" s="11" t="s">
        <v>783</v>
      </c>
      <c r="E4771" s="11" t="s">
        <v>936</v>
      </c>
      <c r="F4771" s="11" t="s">
        <v>30912</v>
      </c>
      <c r="G4771" s="12"/>
    </row>
    <row r="4772" spans="1:7">
      <c r="A4772" s="10">
        <f>VLOOKUP(B4772,[3]摇号结果!$C$1:$D$65536,2,0)</f>
        <v>2240</v>
      </c>
      <c r="B4772" s="11" t="str">
        <f>B4771</f>
        <v>C06693</v>
      </c>
      <c r="C4772" s="11" t="s">
        <v>800</v>
      </c>
      <c r="D4772" s="11" t="s">
        <v>783</v>
      </c>
      <c r="E4772" s="11" t="s">
        <v>31078</v>
      </c>
      <c r="F4772" s="11" t="s">
        <v>31079</v>
      </c>
      <c r="G4772" s="12"/>
    </row>
    <row r="4773" spans="1:7">
      <c r="A4773" s="10">
        <f>VLOOKUP(B4773,[3]摇号结果!$C$1:$D$65536,2,0)</f>
        <v>2241</v>
      </c>
      <c r="B4773" s="11" t="s">
        <v>31080</v>
      </c>
      <c r="C4773" s="11" t="s">
        <v>767</v>
      </c>
      <c r="D4773" s="11" t="s">
        <v>31081</v>
      </c>
      <c r="E4773" s="11" t="s">
        <v>31082</v>
      </c>
      <c r="F4773" s="11" t="s">
        <v>31083</v>
      </c>
      <c r="G4773" s="12"/>
    </row>
    <row r="4774" spans="1:7">
      <c r="A4774" s="10">
        <f>VLOOKUP(B4774,[3]摇号结果!$C$1:$D$65536,2,0)</f>
        <v>2241</v>
      </c>
      <c r="B4774" s="11" t="str">
        <f>B4773</f>
        <v>C03645</v>
      </c>
      <c r="C4774" s="11" t="s">
        <v>1017</v>
      </c>
      <c r="D4774" s="11" t="s">
        <v>783</v>
      </c>
      <c r="E4774" s="11" t="s">
        <v>31084</v>
      </c>
      <c r="F4774" s="11" t="s">
        <v>31085</v>
      </c>
      <c r="G4774" s="12"/>
    </row>
    <row r="4775" spans="1:7">
      <c r="A4775" s="10">
        <f>VLOOKUP(B4775,[3]摇号结果!$C$1:$D$65536,2,0)</f>
        <v>2242</v>
      </c>
      <c r="B4775" s="11" t="s">
        <v>31086</v>
      </c>
      <c r="C4775" s="11" t="s">
        <v>767</v>
      </c>
      <c r="D4775" s="11" t="s">
        <v>31087</v>
      </c>
      <c r="E4775" s="11" t="s">
        <v>14393</v>
      </c>
      <c r="F4775" s="11" t="s">
        <v>31088</v>
      </c>
      <c r="G4775" s="12"/>
    </row>
    <row r="4776" spans="1:7">
      <c r="A4776" s="10">
        <f>VLOOKUP(B4776,[3]摇号结果!$C$1:$D$65536,2,0)</f>
        <v>2242</v>
      </c>
      <c r="B4776" s="11" t="str">
        <f>B4775</f>
        <v>C03901</v>
      </c>
      <c r="C4776" s="11" t="s">
        <v>797</v>
      </c>
      <c r="D4776" s="11" t="s">
        <v>783</v>
      </c>
      <c r="E4776" s="11" t="s">
        <v>2239</v>
      </c>
      <c r="F4776" s="11" t="s">
        <v>31089</v>
      </c>
      <c r="G4776" s="12"/>
    </row>
    <row r="4777" spans="1:7">
      <c r="A4777" s="10">
        <f>VLOOKUP(B4777,[3]摇号结果!$C$1:$D$65536,2,0)</f>
        <v>2243</v>
      </c>
      <c r="B4777" s="15" t="s">
        <v>16108</v>
      </c>
      <c r="C4777" s="15" t="s">
        <v>767</v>
      </c>
      <c r="D4777" s="15" t="s">
        <v>16109</v>
      </c>
      <c r="E4777" s="15" t="s">
        <v>16110</v>
      </c>
      <c r="F4777" s="15" t="s">
        <v>31090</v>
      </c>
      <c r="G4777" s="12"/>
    </row>
    <row r="4778" spans="1:7">
      <c r="A4778" s="10">
        <f>VLOOKUP(B4778,[3]摇号结果!$C$1:$D$65536,2,0)</f>
        <v>2243</v>
      </c>
      <c r="B4778" s="15" t="str">
        <f>B4777</f>
        <v>B02167</v>
      </c>
      <c r="C4778" s="15" t="s">
        <v>808</v>
      </c>
      <c r="D4778" s="15" t="s">
        <v>783</v>
      </c>
      <c r="E4778" s="15" t="s">
        <v>16112</v>
      </c>
      <c r="F4778" s="15" t="s">
        <v>31091</v>
      </c>
      <c r="G4778" s="12"/>
    </row>
    <row r="4779" spans="1:7">
      <c r="A4779" s="10">
        <f>VLOOKUP(B4779,[3]摇号结果!$C$1:$D$65536,2,0)</f>
        <v>2243</v>
      </c>
      <c r="B4779" s="15" t="str">
        <f>B4778</f>
        <v>B02167</v>
      </c>
      <c r="C4779" s="15" t="s">
        <v>820</v>
      </c>
      <c r="D4779" s="15" t="s">
        <v>783</v>
      </c>
      <c r="E4779" s="15" t="s">
        <v>6075</v>
      </c>
      <c r="F4779" s="15" t="s">
        <v>31092</v>
      </c>
      <c r="G4779" s="12"/>
    </row>
    <row r="4780" spans="1:7">
      <c r="A4780" s="10">
        <f>VLOOKUP(B4780,[3]摇号结果!$C$1:$D$65536,2,0)</f>
        <v>2244</v>
      </c>
      <c r="B4780" s="11" t="s">
        <v>31093</v>
      </c>
      <c r="C4780" s="11" t="s">
        <v>767</v>
      </c>
      <c r="D4780" s="11" t="s">
        <v>31094</v>
      </c>
      <c r="E4780" s="11" t="s">
        <v>28758</v>
      </c>
      <c r="F4780" s="11" t="s">
        <v>31095</v>
      </c>
      <c r="G4780" s="12"/>
    </row>
    <row r="4781" spans="1:7">
      <c r="A4781" s="10">
        <f>VLOOKUP(B4781,[3]摇号结果!$C$1:$D$65536,2,0)</f>
        <v>2244</v>
      </c>
      <c r="B4781" s="11" t="str">
        <f>B4780</f>
        <v>C02691</v>
      </c>
      <c r="C4781" s="11" t="s">
        <v>820</v>
      </c>
      <c r="D4781" s="11" t="s">
        <v>783</v>
      </c>
      <c r="E4781" s="11" t="s">
        <v>31096</v>
      </c>
      <c r="F4781" s="11" t="s">
        <v>31097</v>
      </c>
      <c r="G4781" s="12"/>
    </row>
    <row r="4782" spans="1:7">
      <c r="A4782" s="10">
        <f>VLOOKUP(B4782,[3]摇号结果!$C$1:$D$65536,2,0)</f>
        <v>2244</v>
      </c>
      <c r="B4782" s="11" t="str">
        <f>B4781</f>
        <v>C02691</v>
      </c>
      <c r="C4782" s="11" t="s">
        <v>782</v>
      </c>
      <c r="D4782" s="11" t="s">
        <v>783</v>
      </c>
      <c r="E4782" s="11" t="s">
        <v>31098</v>
      </c>
      <c r="F4782" s="11" t="s">
        <v>31099</v>
      </c>
      <c r="G4782" s="12"/>
    </row>
    <row r="4783" spans="1:7">
      <c r="A4783" s="10">
        <f>VLOOKUP(B4783,[3]摇号结果!$C$1:$D$65536,2,0)</f>
        <v>2245</v>
      </c>
      <c r="B4783" s="11" t="s">
        <v>31100</v>
      </c>
      <c r="C4783" s="11" t="s">
        <v>767</v>
      </c>
      <c r="D4783" s="11" t="s">
        <v>31101</v>
      </c>
      <c r="E4783" s="11" t="s">
        <v>1004</v>
      </c>
      <c r="F4783" s="11" t="s">
        <v>31102</v>
      </c>
      <c r="G4783" s="12"/>
    </row>
    <row r="4784" spans="1:7">
      <c r="A4784" s="10">
        <f>VLOOKUP(B4784,[3]摇号结果!$C$1:$D$65536,2,0)</f>
        <v>2245</v>
      </c>
      <c r="B4784" s="11" t="str">
        <f>B4783</f>
        <v>C06059</v>
      </c>
      <c r="C4784" s="11" t="s">
        <v>797</v>
      </c>
      <c r="D4784" s="11" t="s">
        <v>783</v>
      </c>
      <c r="E4784" s="11" t="s">
        <v>31103</v>
      </c>
      <c r="F4784" s="11" t="s">
        <v>31104</v>
      </c>
      <c r="G4784" s="12"/>
    </row>
    <row r="4785" spans="1:7">
      <c r="A4785" s="10">
        <f>VLOOKUP(B4785,[3]摇号结果!$C$1:$D$65536,2,0)</f>
        <v>2245</v>
      </c>
      <c r="B4785" s="11" t="str">
        <f>B4784</f>
        <v>C06059</v>
      </c>
      <c r="C4785" s="11" t="s">
        <v>820</v>
      </c>
      <c r="D4785" s="11" t="s">
        <v>783</v>
      </c>
      <c r="E4785" s="11" t="s">
        <v>16725</v>
      </c>
      <c r="F4785" s="11" t="s">
        <v>31105</v>
      </c>
      <c r="G4785" s="12"/>
    </row>
    <row r="4786" spans="1:7">
      <c r="A4786" s="10">
        <f>VLOOKUP(B4786,[3]摇号结果!$C$1:$D$65536,2,0)</f>
        <v>2246</v>
      </c>
      <c r="B4786" s="11" t="s">
        <v>31106</v>
      </c>
      <c r="C4786" s="11" t="s">
        <v>767</v>
      </c>
      <c r="D4786" s="11" t="s">
        <v>31107</v>
      </c>
      <c r="E4786" s="11" t="s">
        <v>13217</v>
      </c>
      <c r="F4786" s="11" t="s">
        <v>31108</v>
      </c>
      <c r="G4786" s="12"/>
    </row>
    <row r="4787" spans="1:7">
      <c r="A4787" s="10">
        <f>VLOOKUP(B4787,[3]摇号结果!$C$1:$D$65536,2,0)</f>
        <v>2246</v>
      </c>
      <c r="B4787" s="11" t="str">
        <f>B4786</f>
        <v>C01095</v>
      </c>
      <c r="C4787" s="11" t="s">
        <v>797</v>
      </c>
      <c r="D4787" s="11" t="s">
        <v>783</v>
      </c>
      <c r="E4787" s="11" t="s">
        <v>31109</v>
      </c>
      <c r="F4787" s="11" t="s">
        <v>31110</v>
      </c>
      <c r="G4787" s="12"/>
    </row>
    <row r="4788" spans="1:7">
      <c r="A4788" s="10">
        <f>VLOOKUP(B4788,[3]摇号结果!$C$1:$D$65536,2,0)</f>
        <v>2246</v>
      </c>
      <c r="B4788" s="11" t="str">
        <f>B4787</f>
        <v>C01095</v>
      </c>
      <c r="C4788" s="11" t="s">
        <v>800</v>
      </c>
      <c r="D4788" s="11" t="s">
        <v>783</v>
      </c>
      <c r="E4788" s="11" t="s">
        <v>5476</v>
      </c>
      <c r="F4788" s="11" t="s">
        <v>23739</v>
      </c>
      <c r="G4788" s="12"/>
    </row>
    <row r="4789" spans="1:7">
      <c r="A4789" s="10">
        <f>VLOOKUP(B4789,[3]摇号结果!$C$1:$D$65536,2,0)</f>
        <v>2247</v>
      </c>
      <c r="B4789" s="15" t="s">
        <v>11694</v>
      </c>
      <c r="C4789" s="15" t="s">
        <v>767</v>
      </c>
      <c r="D4789" s="15" t="s">
        <v>11695</v>
      </c>
      <c r="E4789" s="15" t="s">
        <v>11696</v>
      </c>
      <c r="F4789" s="15" t="s">
        <v>31111</v>
      </c>
      <c r="G4789" s="12"/>
    </row>
    <row r="4790" spans="1:7">
      <c r="A4790" s="10">
        <f>VLOOKUP(B4790,[3]摇号结果!$C$1:$D$65536,2,0)</f>
        <v>2247</v>
      </c>
      <c r="B4790" s="15" t="str">
        <f>B4789</f>
        <v>B00533</v>
      </c>
      <c r="C4790" s="15" t="s">
        <v>800</v>
      </c>
      <c r="D4790" s="15" t="s">
        <v>783</v>
      </c>
      <c r="E4790" s="15" t="s">
        <v>11698</v>
      </c>
      <c r="F4790" s="15" t="s">
        <v>31112</v>
      </c>
      <c r="G4790" s="12"/>
    </row>
    <row r="4791" spans="1:7">
      <c r="A4791" s="10">
        <f>VLOOKUP(B4791,[3]摇号结果!$C$1:$D$65536,2,0)</f>
        <v>2247</v>
      </c>
      <c r="B4791" s="15" t="str">
        <f>B4790</f>
        <v>B00533</v>
      </c>
      <c r="C4791" s="15" t="s">
        <v>782</v>
      </c>
      <c r="D4791" s="15" t="s">
        <v>783</v>
      </c>
      <c r="E4791" s="15" t="s">
        <v>1004</v>
      </c>
      <c r="F4791" s="15" t="s">
        <v>31113</v>
      </c>
      <c r="G4791" s="12"/>
    </row>
    <row r="4792" spans="1:7">
      <c r="A4792" s="10">
        <f>VLOOKUP(B4792,[3]摇号结果!$C$1:$D$65536,2,0)</f>
        <v>2248</v>
      </c>
      <c r="B4792" s="11" t="s">
        <v>31114</v>
      </c>
      <c r="C4792" s="11" t="s">
        <v>767</v>
      </c>
      <c r="D4792" s="11" t="s">
        <v>31115</v>
      </c>
      <c r="E4792" s="11" t="s">
        <v>31116</v>
      </c>
      <c r="F4792" s="11" t="s">
        <v>31117</v>
      </c>
      <c r="G4792" s="12"/>
    </row>
    <row r="4793" spans="1:7">
      <c r="A4793" s="10">
        <f>VLOOKUP(B4793,[3]摇号结果!$C$1:$D$65536,2,0)</f>
        <v>2248</v>
      </c>
      <c r="B4793" s="11" t="str">
        <f>B4792</f>
        <v>C01175</v>
      </c>
      <c r="C4793" s="11" t="s">
        <v>782</v>
      </c>
      <c r="D4793" s="11" t="s">
        <v>783</v>
      </c>
      <c r="E4793" s="11" t="s">
        <v>1585</v>
      </c>
      <c r="F4793" s="11" t="s">
        <v>31118</v>
      </c>
      <c r="G4793" s="12"/>
    </row>
    <row r="4794" spans="1:7">
      <c r="A4794" s="10">
        <f>VLOOKUP(B4794,[3]摇号结果!$C$1:$D$65536,2,0)</f>
        <v>2249</v>
      </c>
      <c r="B4794" s="11" t="s">
        <v>31119</v>
      </c>
      <c r="C4794" s="11" t="s">
        <v>767</v>
      </c>
      <c r="D4794" s="11" t="s">
        <v>31120</v>
      </c>
      <c r="E4794" s="11" t="s">
        <v>1643</v>
      </c>
      <c r="F4794" s="11" t="s">
        <v>31121</v>
      </c>
      <c r="G4794" s="12"/>
    </row>
    <row r="4795" spans="1:7">
      <c r="A4795" s="10">
        <f>VLOOKUP(B4795,[3]摇号结果!$C$1:$D$65536,2,0)</f>
        <v>2249</v>
      </c>
      <c r="B4795" s="11" t="str">
        <f>B4794</f>
        <v>C05198</v>
      </c>
      <c r="C4795" s="11" t="s">
        <v>1017</v>
      </c>
      <c r="D4795" s="11" t="s">
        <v>783</v>
      </c>
      <c r="E4795" s="11" t="s">
        <v>31122</v>
      </c>
      <c r="F4795" s="11" t="s">
        <v>31123</v>
      </c>
      <c r="G4795" s="12"/>
    </row>
    <row r="4796" spans="1:7">
      <c r="A4796" s="10">
        <f>VLOOKUP(B4796,[3]摇号结果!$C$1:$D$65536,2,0)</f>
        <v>2250</v>
      </c>
      <c r="B4796" s="11" t="s">
        <v>31124</v>
      </c>
      <c r="C4796" s="11" t="s">
        <v>767</v>
      </c>
      <c r="D4796" s="11" t="s">
        <v>31125</v>
      </c>
      <c r="E4796" s="11" t="s">
        <v>31126</v>
      </c>
      <c r="F4796" s="11" t="s">
        <v>31127</v>
      </c>
      <c r="G4796" s="12"/>
    </row>
    <row r="4797" spans="1:7">
      <c r="A4797" s="10">
        <f>VLOOKUP(B4797,[3]摇号结果!$C$1:$D$65536,2,0)</f>
        <v>2251</v>
      </c>
      <c r="B4797" s="11" t="s">
        <v>31128</v>
      </c>
      <c r="C4797" s="11" t="s">
        <v>767</v>
      </c>
      <c r="D4797" s="11" t="s">
        <v>31129</v>
      </c>
      <c r="E4797" s="11" t="s">
        <v>2955</v>
      </c>
      <c r="F4797" s="11" t="s">
        <v>31130</v>
      </c>
      <c r="G4797" s="12"/>
    </row>
    <row r="4798" spans="1:7">
      <c r="A4798" s="10">
        <f>VLOOKUP(B4798,[3]摇号结果!$C$1:$D$65536,2,0)</f>
        <v>2251</v>
      </c>
      <c r="B4798" s="11" t="str">
        <f>B4797</f>
        <v>C00583</v>
      </c>
      <c r="C4798" s="11" t="s">
        <v>797</v>
      </c>
      <c r="D4798" s="11" t="s">
        <v>783</v>
      </c>
      <c r="E4798" s="11" t="s">
        <v>31131</v>
      </c>
      <c r="F4798" s="11" t="s">
        <v>31132</v>
      </c>
      <c r="G4798" s="12"/>
    </row>
    <row r="4799" spans="1:7">
      <c r="A4799" s="10">
        <f>VLOOKUP(B4799,[3]摇号结果!$C$1:$D$65536,2,0)</f>
        <v>2252</v>
      </c>
      <c r="B4799" s="11" t="s">
        <v>31133</v>
      </c>
      <c r="C4799" s="11" t="s">
        <v>767</v>
      </c>
      <c r="D4799" s="11" t="s">
        <v>31134</v>
      </c>
      <c r="E4799" s="11" t="s">
        <v>22998</v>
      </c>
      <c r="F4799" s="11" t="s">
        <v>31135</v>
      </c>
      <c r="G4799" s="12"/>
    </row>
    <row r="4800" spans="1:7">
      <c r="A4800" s="10">
        <f>VLOOKUP(B4800,[3]摇号结果!$C$1:$D$65536,2,0)</f>
        <v>2252</v>
      </c>
      <c r="B4800" s="11" t="str">
        <f>B4799</f>
        <v>C03177</v>
      </c>
      <c r="C4800" s="11" t="s">
        <v>808</v>
      </c>
      <c r="D4800" s="11" t="s">
        <v>783</v>
      </c>
      <c r="E4800" s="11" t="s">
        <v>14489</v>
      </c>
      <c r="F4800" s="11" t="s">
        <v>31136</v>
      </c>
      <c r="G4800" s="12"/>
    </row>
    <row r="4801" spans="1:7">
      <c r="A4801" s="10">
        <f>VLOOKUP(B4801,[3]摇号结果!$C$1:$D$65536,2,0)</f>
        <v>2252</v>
      </c>
      <c r="B4801" s="11" t="str">
        <f>B4800</f>
        <v>C03177</v>
      </c>
      <c r="C4801" s="11" t="s">
        <v>800</v>
      </c>
      <c r="D4801" s="11" t="s">
        <v>783</v>
      </c>
      <c r="E4801" s="11" t="s">
        <v>3273</v>
      </c>
      <c r="F4801" s="11" t="s">
        <v>31137</v>
      </c>
      <c r="G4801" s="12"/>
    </row>
    <row r="4802" spans="1:7">
      <c r="A4802" s="10">
        <f>VLOOKUP(B4802,[3]摇号结果!$C$1:$D$65536,2,0)</f>
        <v>2253</v>
      </c>
      <c r="B4802" s="11" t="s">
        <v>31138</v>
      </c>
      <c r="C4802" s="11" t="s">
        <v>767</v>
      </c>
      <c r="D4802" s="11" t="s">
        <v>31139</v>
      </c>
      <c r="E4802" s="11" t="s">
        <v>31140</v>
      </c>
      <c r="F4802" s="11" t="s">
        <v>25808</v>
      </c>
      <c r="G4802" s="12"/>
    </row>
    <row r="4803" spans="1:7">
      <c r="A4803" s="10">
        <f>VLOOKUP(B4803,[3]摇号结果!$C$1:$D$65536,2,0)</f>
        <v>2253</v>
      </c>
      <c r="B4803" s="11" t="str">
        <f>B4802</f>
        <v>C01585</v>
      </c>
      <c r="C4803" s="11" t="s">
        <v>797</v>
      </c>
      <c r="D4803" s="11" t="s">
        <v>783</v>
      </c>
      <c r="E4803" s="11" t="s">
        <v>52</v>
      </c>
      <c r="F4803" s="11" t="s">
        <v>31141</v>
      </c>
      <c r="G4803" s="12"/>
    </row>
    <row r="4804" spans="1:7">
      <c r="A4804" s="10">
        <f>VLOOKUP(B4804,[3]摇号结果!$C$1:$D$65536,2,0)</f>
        <v>2253</v>
      </c>
      <c r="B4804" s="11" t="str">
        <f>B4803</f>
        <v>C01585</v>
      </c>
      <c r="C4804" s="11" t="s">
        <v>800</v>
      </c>
      <c r="D4804" s="11" t="s">
        <v>783</v>
      </c>
      <c r="E4804" s="11" t="s">
        <v>18743</v>
      </c>
      <c r="F4804" s="11" t="s">
        <v>31142</v>
      </c>
      <c r="G4804" s="12"/>
    </row>
    <row r="4805" spans="1:7">
      <c r="A4805" s="10">
        <f>VLOOKUP(B4805,[3]摇号结果!$C$1:$D$65536,2,0)</f>
        <v>2253</v>
      </c>
      <c r="B4805" s="11" t="str">
        <f>B4804</f>
        <v>C01585</v>
      </c>
      <c r="C4805" s="11" t="s">
        <v>820</v>
      </c>
      <c r="D4805" s="11" t="s">
        <v>783</v>
      </c>
      <c r="E4805" s="11" t="s">
        <v>31143</v>
      </c>
      <c r="F4805" s="11" t="s">
        <v>23003</v>
      </c>
      <c r="G4805" s="12"/>
    </row>
    <row r="4806" spans="1:7">
      <c r="A4806" s="10">
        <f>VLOOKUP(B4806,[3]摇号结果!$C$1:$D$65536,2,0)</f>
        <v>2254</v>
      </c>
      <c r="B4806" s="11" t="s">
        <v>31144</v>
      </c>
      <c r="C4806" s="11" t="s">
        <v>767</v>
      </c>
      <c r="D4806" s="11" t="s">
        <v>31145</v>
      </c>
      <c r="E4806" s="11" t="s">
        <v>31146</v>
      </c>
      <c r="F4806" s="11" t="s">
        <v>31147</v>
      </c>
      <c r="G4806" s="12"/>
    </row>
    <row r="4807" spans="1:7">
      <c r="A4807" s="10">
        <f>VLOOKUP(B4807,[3]摇号结果!$C$1:$D$65536,2,0)</f>
        <v>2254</v>
      </c>
      <c r="B4807" s="11" t="str">
        <f>B4806</f>
        <v>C00508</v>
      </c>
      <c r="C4807" s="11" t="s">
        <v>1017</v>
      </c>
      <c r="D4807" s="11" t="s">
        <v>783</v>
      </c>
      <c r="E4807" s="11" t="s">
        <v>31148</v>
      </c>
      <c r="F4807" s="11" t="s">
        <v>31149</v>
      </c>
      <c r="G4807" s="12"/>
    </row>
    <row r="4808" spans="1:7">
      <c r="A4808" s="10">
        <f>VLOOKUP(B4808,[3]摇号结果!$C$1:$D$65536,2,0)</f>
        <v>2254</v>
      </c>
      <c r="B4808" s="11" t="str">
        <f>B4807</f>
        <v>C00508</v>
      </c>
      <c r="C4808" s="11" t="s">
        <v>800</v>
      </c>
      <c r="D4808" s="11" t="s">
        <v>783</v>
      </c>
      <c r="E4808" s="11" t="s">
        <v>3399</v>
      </c>
      <c r="F4808" s="11" t="s">
        <v>27372</v>
      </c>
      <c r="G4808" s="12"/>
    </row>
    <row r="4809" spans="1:7">
      <c r="A4809" s="10">
        <f>VLOOKUP(B4809,[3]摇号结果!$C$1:$D$65536,2,0)</f>
        <v>2255</v>
      </c>
      <c r="B4809" s="15" t="s">
        <v>10490</v>
      </c>
      <c r="C4809" s="15" t="s">
        <v>767</v>
      </c>
      <c r="D4809" s="15" t="s">
        <v>10491</v>
      </c>
      <c r="E4809" s="15" t="s">
        <v>10492</v>
      </c>
      <c r="F4809" s="15" t="s">
        <v>31150</v>
      </c>
      <c r="G4809" s="12"/>
    </row>
    <row r="4810" spans="1:7">
      <c r="A4810" s="10">
        <f>VLOOKUP(B4810,[3]摇号结果!$C$1:$D$65536,2,0)</f>
        <v>2255</v>
      </c>
      <c r="B4810" s="15" t="str">
        <f>B4809</f>
        <v>B04011</v>
      </c>
      <c r="C4810" s="15" t="s">
        <v>797</v>
      </c>
      <c r="D4810" s="15" t="s">
        <v>783</v>
      </c>
      <c r="E4810" s="15" t="s">
        <v>255</v>
      </c>
      <c r="F4810" s="15" t="s">
        <v>31151</v>
      </c>
      <c r="G4810" s="12"/>
    </row>
    <row r="4811" spans="1:7">
      <c r="A4811" s="10">
        <f>VLOOKUP(B4811,[3]摇号结果!$C$1:$D$65536,2,0)</f>
        <v>2256</v>
      </c>
      <c r="B4811" s="15" t="s">
        <v>15762</v>
      </c>
      <c r="C4811" s="15" t="s">
        <v>767</v>
      </c>
      <c r="D4811" s="15" t="s">
        <v>15763</v>
      </c>
      <c r="E4811" s="15" t="s">
        <v>1133</v>
      </c>
      <c r="F4811" s="15" t="s">
        <v>31152</v>
      </c>
      <c r="G4811" s="12"/>
    </row>
    <row r="4812" spans="1:7">
      <c r="A4812" s="10">
        <f>VLOOKUP(B4812,[3]摇号结果!$C$1:$D$65536,2,0)</f>
        <v>2257</v>
      </c>
      <c r="B4812" s="15" t="s">
        <v>5194</v>
      </c>
      <c r="C4812" s="15" t="s">
        <v>767</v>
      </c>
      <c r="D4812" s="15" t="s">
        <v>5195</v>
      </c>
      <c r="E4812" s="15" t="s">
        <v>3347</v>
      </c>
      <c r="F4812" s="15" t="s">
        <v>31153</v>
      </c>
      <c r="G4812" s="12"/>
    </row>
    <row r="4813" spans="1:7">
      <c r="A4813" s="10">
        <f>VLOOKUP(B4813,[3]摇号结果!$C$1:$D$65536,2,0)</f>
        <v>2258</v>
      </c>
      <c r="B4813" s="15" t="s">
        <v>3320</v>
      </c>
      <c r="C4813" s="15" t="s">
        <v>767</v>
      </c>
      <c r="D4813" s="15" t="s">
        <v>3321</v>
      </c>
      <c r="E4813" s="15" t="s">
        <v>3322</v>
      </c>
      <c r="F4813" s="15" t="s">
        <v>31154</v>
      </c>
      <c r="G4813" s="12"/>
    </row>
    <row r="4814" spans="1:7">
      <c r="A4814" s="10">
        <f>VLOOKUP(B4814,[3]摇号结果!$C$1:$D$65536,2,0)</f>
        <v>2259</v>
      </c>
      <c r="B4814" s="11" t="s">
        <v>31155</v>
      </c>
      <c r="C4814" s="11" t="s">
        <v>767</v>
      </c>
      <c r="D4814" s="11" t="s">
        <v>31156</v>
      </c>
      <c r="E4814" s="11" t="s">
        <v>31157</v>
      </c>
      <c r="F4814" s="11" t="s">
        <v>31158</v>
      </c>
      <c r="G4814" s="12"/>
    </row>
    <row r="4815" spans="1:7">
      <c r="A4815" s="10">
        <f>VLOOKUP(B4815,[3]摇号结果!$C$1:$D$65536,2,0)</f>
        <v>2259</v>
      </c>
      <c r="B4815" s="11" t="str">
        <f>B4814</f>
        <v>C02555</v>
      </c>
      <c r="C4815" s="11" t="s">
        <v>782</v>
      </c>
      <c r="D4815" s="11" t="s">
        <v>783</v>
      </c>
      <c r="E4815" s="11" t="s">
        <v>535</v>
      </c>
      <c r="F4815" s="11" t="s">
        <v>411</v>
      </c>
      <c r="G4815" s="12"/>
    </row>
    <row r="4816" spans="1:7">
      <c r="A4816" s="10">
        <f>VLOOKUP(B4816,[3]摇号结果!$C$1:$D$65536,2,0)</f>
        <v>2259</v>
      </c>
      <c r="B4816" s="11" t="str">
        <f>B4815</f>
        <v>C02555</v>
      </c>
      <c r="C4816" s="11" t="s">
        <v>800</v>
      </c>
      <c r="D4816" s="11" t="s">
        <v>783</v>
      </c>
      <c r="E4816" s="11" t="s">
        <v>31159</v>
      </c>
      <c r="F4816" s="11" t="s">
        <v>31160</v>
      </c>
      <c r="G4816" s="12"/>
    </row>
    <row r="4817" spans="1:7">
      <c r="A4817" s="10">
        <f>VLOOKUP(B4817,[3]摇号结果!$C$1:$D$65536,2,0)</f>
        <v>2260</v>
      </c>
      <c r="B4817" s="15" t="s">
        <v>17800</v>
      </c>
      <c r="C4817" s="15" t="s">
        <v>767</v>
      </c>
      <c r="D4817" s="15" t="s">
        <v>17801</v>
      </c>
      <c r="E4817" s="15" t="s">
        <v>17802</v>
      </c>
      <c r="F4817" s="15" t="s">
        <v>31161</v>
      </c>
      <c r="G4817" s="12"/>
    </row>
    <row r="4818" spans="1:7">
      <c r="A4818" s="10">
        <f>VLOOKUP(B4818,[3]摇号结果!$C$1:$D$65536,2,0)</f>
        <v>2260</v>
      </c>
      <c r="B4818" s="15" t="str">
        <f>B4817</f>
        <v>B01901</v>
      </c>
      <c r="C4818" s="15" t="s">
        <v>820</v>
      </c>
      <c r="D4818" s="15" t="s">
        <v>783</v>
      </c>
      <c r="E4818" s="15" t="s">
        <v>17804</v>
      </c>
      <c r="F4818" s="15" t="s">
        <v>31162</v>
      </c>
      <c r="G4818" s="12"/>
    </row>
    <row r="4819" spans="1:7">
      <c r="A4819" s="10">
        <f>VLOOKUP(B4819,[3]摇号结果!$C$1:$D$65536,2,0)</f>
        <v>2260</v>
      </c>
      <c r="B4819" s="15" t="str">
        <f>B4818</f>
        <v>B01901</v>
      </c>
      <c r="C4819" s="15" t="s">
        <v>782</v>
      </c>
      <c r="D4819" s="15" t="s">
        <v>783</v>
      </c>
      <c r="E4819" s="15" t="s">
        <v>17806</v>
      </c>
      <c r="F4819" s="15" t="s">
        <v>31163</v>
      </c>
      <c r="G4819" s="12"/>
    </row>
    <row r="4820" spans="1:7">
      <c r="A4820" s="10">
        <f>VLOOKUP(B4820,[3]摇号结果!$C$1:$D$65536,2,0)</f>
        <v>2260</v>
      </c>
      <c r="B4820" s="15" t="str">
        <f>B4819</f>
        <v>B01901</v>
      </c>
      <c r="C4820" s="15" t="s">
        <v>820</v>
      </c>
      <c r="D4820" s="15" t="s">
        <v>783</v>
      </c>
      <c r="E4820" s="15" t="s">
        <v>9571</v>
      </c>
      <c r="F4820" s="15" t="s">
        <v>31164</v>
      </c>
      <c r="G4820" s="12"/>
    </row>
    <row r="4821" spans="1:7">
      <c r="A4821" s="10">
        <f>VLOOKUP(B4821,[3]摇号结果!$C$1:$D$65536,2,0)</f>
        <v>2261</v>
      </c>
      <c r="B4821" s="11" t="s">
        <v>31165</v>
      </c>
      <c r="C4821" s="11" t="s">
        <v>767</v>
      </c>
      <c r="D4821" s="11" t="s">
        <v>31166</v>
      </c>
      <c r="E4821" s="11" t="s">
        <v>2223</v>
      </c>
      <c r="F4821" s="11" t="s">
        <v>26243</v>
      </c>
      <c r="G4821" s="12"/>
    </row>
    <row r="4822" spans="1:7">
      <c r="A4822" s="10">
        <f>VLOOKUP(B4822,[3]摇号结果!$C$1:$D$65536,2,0)</f>
        <v>2261</v>
      </c>
      <c r="B4822" s="11" t="str">
        <f>B4821</f>
        <v>C05753</v>
      </c>
      <c r="C4822" s="11" t="s">
        <v>1017</v>
      </c>
      <c r="D4822" s="11" t="s">
        <v>783</v>
      </c>
      <c r="E4822" s="11" t="s">
        <v>31167</v>
      </c>
      <c r="F4822" s="11" t="s">
        <v>31168</v>
      </c>
      <c r="G4822" s="12"/>
    </row>
    <row r="4823" spans="1:7">
      <c r="A4823" s="10">
        <f>VLOOKUP(B4823,[3]摇号结果!$C$1:$D$65536,2,0)</f>
        <v>2262</v>
      </c>
      <c r="B4823" s="15" t="s">
        <v>7595</v>
      </c>
      <c r="C4823" s="15" t="s">
        <v>767</v>
      </c>
      <c r="D4823" s="15" t="s">
        <v>7596</v>
      </c>
      <c r="E4823" s="15" t="s">
        <v>7597</v>
      </c>
      <c r="F4823" s="15" t="s">
        <v>31169</v>
      </c>
      <c r="G4823" s="12"/>
    </row>
    <row r="4824" spans="1:7">
      <c r="A4824" s="10">
        <f>VLOOKUP(B4824,[3]摇号结果!$C$1:$D$65536,2,0)</f>
        <v>2262</v>
      </c>
      <c r="B4824" s="15" t="str">
        <f>B4823</f>
        <v>B04388</v>
      </c>
      <c r="C4824" s="15" t="s">
        <v>808</v>
      </c>
      <c r="D4824" s="15" t="s">
        <v>783</v>
      </c>
      <c r="E4824" s="15" t="s">
        <v>470</v>
      </c>
      <c r="F4824" s="15" t="s">
        <v>31170</v>
      </c>
      <c r="G4824" s="12"/>
    </row>
    <row r="4825" spans="1:7">
      <c r="A4825" s="10">
        <f>VLOOKUP(B4825,[3]摇号结果!$C$1:$D$65536,2,0)</f>
        <v>2262</v>
      </c>
      <c r="B4825" s="15" t="str">
        <f>B4824</f>
        <v>B04388</v>
      </c>
      <c r="C4825" s="15" t="s">
        <v>800</v>
      </c>
      <c r="D4825" s="15" t="s">
        <v>783</v>
      </c>
      <c r="E4825" s="15" t="s">
        <v>7600</v>
      </c>
      <c r="F4825" s="15" t="s">
        <v>31171</v>
      </c>
      <c r="G4825" s="12"/>
    </row>
    <row r="4826" spans="1:7">
      <c r="A4826" s="10">
        <f>VLOOKUP(B4826,[3]摇号结果!$C$1:$D$65536,2,0)</f>
        <v>2262</v>
      </c>
      <c r="B4826" s="15" t="str">
        <f>B4825</f>
        <v>B04388</v>
      </c>
      <c r="C4826" s="15" t="s">
        <v>820</v>
      </c>
      <c r="D4826" s="15" t="s">
        <v>783</v>
      </c>
      <c r="E4826" s="15" t="s">
        <v>7602</v>
      </c>
      <c r="F4826" s="15" t="s">
        <v>31172</v>
      </c>
      <c r="G4826" s="12"/>
    </row>
    <row r="4827" spans="1:7">
      <c r="A4827" s="10">
        <f>VLOOKUP(B4827,[3]摇号结果!$C$1:$D$65536,2,0)</f>
        <v>2263</v>
      </c>
      <c r="B4827" s="11" t="s">
        <v>31173</v>
      </c>
      <c r="C4827" s="11" t="s">
        <v>767</v>
      </c>
      <c r="D4827" s="11" t="s">
        <v>31174</v>
      </c>
      <c r="E4827" s="11" t="s">
        <v>31175</v>
      </c>
      <c r="F4827" s="11" t="s">
        <v>31176</v>
      </c>
      <c r="G4827" s="12"/>
    </row>
    <row r="4828" spans="1:7">
      <c r="A4828" s="10">
        <f>VLOOKUP(B4828,[3]摇号结果!$C$1:$D$65536,2,0)</f>
        <v>2263</v>
      </c>
      <c r="B4828" s="11" t="str">
        <f>B4827</f>
        <v>C01224</v>
      </c>
      <c r="C4828" s="11" t="s">
        <v>782</v>
      </c>
      <c r="D4828" s="11" t="s">
        <v>783</v>
      </c>
      <c r="E4828" s="11" t="s">
        <v>14086</v>
      </c>
      <c r="F4828" s="11" t="s">
        <v>31177</v>
      </c>
      <c r="G4828" s="12"/>
    </row>
    <row r="4829" spans="1:7">
      <c r="A4829" s="10">
        <f>VLOOKUP(B4829,[3]摇号结果!$C$1:$D$65536,2,0)</f>
        <v>2263</v>
      </c>
      <c r="B4829" s="11" t="str">
        <f>B4828</f>
        <v>C01224</v>
      </c>
      <c r="C4829" s="11" t="s">
        <v>820</v>
      </c>
      <c r="D4829" s="11" t="s">
        <v>783</v>
      </c>
      <c r="E4829" s="11" t="s">
        <v>31178</v>
      </c>
      <c r="F4829" s="11" t="s">
        <v>27062</v>
      </c>
      <c r="G4829" s="12"/>
    </row>
    <row r="4830" spans="1:7">
      <c r="A4830" s="10">
        <f>VLOOKUP(B4830,[3]摇号结果!$C$1:$D$65536,2,0)</f>
        <v>2264</v>
      </c>
      <c r="B4830" s="15" t="s">
        <v>1593</v>
      </c>
      <c r="C4830" s="15" t="s">
        <v>767</v>
      </c>
      <c r="D4830" s="15" t="s">
        <v>1594</v>
      </c>
      <c r="E4830" s="15" t="s">
        <v>1595</v>
      </c>
      <c r="F4830" s="15" t="s">
        <v>31179</v>
      </c>
      <c r="G4830" s="12"/>
    </row>
    <row r="4831" spans="1:7">
      <c r="A4831" s="10">
        <f>VLOOKUP(B4831,[3]摇号结果!$C$1:$D$65536,2,0)</f>
        <v>2264</v>
      </c>
      <c r="B4831" s="15" t="str">
        <f>B4830</f>
        <v>B00238</v>
      </c>
      <c r="C4831" s="15" t="s">
        <v>782</v>
      </c>
      <c r="D4831" s="15" t="s">
        <v>783</v>
      </c>
      <c r="E4831" s="15" t="s">
        <v>1597</v>
      </c>
      <c r="F4831" s="15" t="s">
        <v>31180</v>
      </c>
      <c r="G4831" s="12"/>
    </row>
    <row r="4832" spans="1:7">
      <c r="A4832" s="10">
        <f>VLOOKUP(B4832,[3]摇号结果!$C$1:$D$65536,2,0)</f>
        <v>2265</v>
      </c>
      <c r="B4832" s="11" t="s">
        <v>31181</v>
      </c>
      <c r="C4832" s="11" t="s">
        <v>767</v>
      </c>
      <c r="D4832" s="11" t="s">
        <v>31182</v>
      </c>
      <c r="E4832" s="11" t="s">
        <v>31183</v>
      </c>
      <c r="F4832" s="11" t="s">
        <v>31184</v>
      </c>
      <c r="G4832" s="12"/>
    </row>
    <row r="4833" spans="1:7">
      <c r="A4833" s="10">
        <f>VLOOKUP(B4833,[3]摇号结果!$C$1:$D$65536,2,0)</f>
        <v>2265</v>
      </c>
      <c r="B4833" s="11" t="str">
        <f>B4832</f>
        <v>C05754</v>
      </c>
      <c r="C4833" s="11" t="s">
        <v>797</v>
      </c>
      <c r="D4833" s="11" t="s">
        <v>783</v>
      </c>
      <c r="E4833" s="11" t="s">
        <v>23747</v>
      </c>
      <c r="F4833" s="11" t="s">
        <v>27147</v>
      </c>
      <c r="G4833" s="12"/>
    </row>
    <row r="4834" spans="1:7">
      <c r="A4834" s="10">
        <f>VLOOKUP(B4834,[3]摇号结果!$C$1:$D$65536,2,0)</f>
        <v>2265</v>
      </c>
      <c r="B4834" s="11" t="str">
        <f>B4833</f>
        <v>C05754</v>
      </c>
      <c r="C4834" s="11" t="s">
        <v>820</v>
      </c>
      <c r="D4834" s="11" t="s">
        <v>783</v>
      </c>
      <c r="E4834" s="11" t="s">
        <v>31185</v>
      </c>
      <c r="F4834" s="11" t="s">
        <v>31186</v>
      </c>
      <c r="G4834" s="12"/>
    </row>
    <row r="4835" spans="1:7">
      <c r="A4835" s="10">
        <f>VLOOKUP(B4835,[3]摇号结果!$C$1:$D$65536,2,0)</f>
        <v>2266</v>
      </c>
      <c r="B4835" s="11" t="s">
        <v>31187</v>
      </c>
      <c r="C4835" s="11" t="s">
        <v>767</v>
      </c>
      <c r="D4835" s="11" t="s">
        <v>31188</v>
      </c>
      <c r="E4835" s="11" t="s">
        <v>3261</v>
      </c>
      <c r="F4835" s="11" t="s">
        <v>31189</v>
      </c>
      <c r="G4835" s="12"/>
    </row>
    <row r="4836" spans="1:7">
      <c r="A4836" s="10">
        <f>VLOOKUP(B4836,[3]摇号结果!$C$1:$D$65536,2,0)</f>
        <v>2266</v>
      </c>
      <c r="B4836" s="11" t="str">
        <f>B4835</f>
        <v>C07657</v>
      </c>
      <c r="C4836" s="11" t="s">
        <v>1017</v>
      </c>
      <c r="D4836" s="11" t="s">
        <v>783</v>
      </c>
      <c r="E4836" s="11" t="s">
        <v>2450</v>
      </c>
      <c r="F4836" s="11" t="s">
        <v>31190</v>
      </c>
      <c r="G4836" s="12"/>
    </row>
    <row r="4837" spans="1:7">
      <c r="A4837" s="10">
        <f>VLOOKUP(B4837,[3]摇号结果!$C$1:$D$65536,2,0)</f>
        <v>2267</v>
      </c>
      <c r="B4837" s="15" t="s">
        <v>18911</v>
      </c>
      <c r="C4837" s="15" t="s">
        <v>767</v>
      </c>
      <c r="D4837" s="15" t="s">
        <v>18912</v>
      </c>
      <c r="E4837" s="15" t="s">
        <v>535</v>
      </c>
      <c r="F4837" s="15" t="s">
        <v>31191</v>
      </c>
      <c r="G4837" s="12"/>
    </row>
    <row r="4838" spans="1:7">
      <c r="A4838" s="10">
        <f>VLOOKUP(B4838,[3]摇号结果!$C$1:$D$65536,2,0)</f>
        <v>2268</v>
      </c>
      <c r="B4838" s="11" t="s">
        <v>31192</v>
      </c>
      <c r="C4838" s="11" t="s">
        <v>767</v>
      </c>
      <c r="D4838" s="11" t="s">
        <v>31193</v>
      </c>
      <c r="E4838" s="11" t="s">
        <v>31194</v>
      </c>
      <c r="F4838" s="11" t="s">
        <v>31195</v>
      </c>
      <c r="G4838" s="12"/>
    </row>
    <row r="4839" spans="1:7">
      <c r="A4839" s="10">
        <f>VLOOKUP(B4839,[3]摇号结果!$C$1:$D$65536,2,0)</f>
        <v>2268</v>
      </c>
      <c r="B4839" s="11" t="str">
        <f>B4838</f>
        <v>C02255</v>
      </c>
      <c r="C4839" s="11" t="s">
        <v>820</v>
      </c>
      <c r="D4839" s="11" t="s">
        <v>783</v>
      </c>
      <c r="E4839" s="11" t="s">
        <v>31196</v>
      </c>
      <c r="F4839" s="11" t="s">
        <v>31197</v>
      </c>
      <c r="G4839" s="12"/>
    </row>
    <row r="4840" spans="1:7">
      <c r="A4840" s="10">
        <f>VLOOKUP(B4840,[3]摇号结果!$C$1:$D$65536,2,0)</f>
        <v>2268</v>
      </c>
      <c r="B4840" s="11" t="str">
        <f>B4839</f>
        <v>C02255</v>
      </c>
      <c r="C4840" s="11" t="s">
        <v>820</v>
      </c>
      <c r="D4840" s="11" t="s">
        <v>783</v>
      </c>
      <c r="E4840" s="11" t="s">
        <v>31198</v>
      </c>
      <c r="F4840" s="11" t="s">
        <v>31199</v>
      </c>
      <c r="G4840" s="12"/>
    </row>
    <row r="4841" spans="1:7">
      <c r="A4841" s="10">
        <f>VLOOKUP(B4841,[3]摇号结果!$C$1:$D$65536,2,0)</f>
        <v>2268</v>
      </c>
      <c r="B4841" s="11" t="str">
        <f>B4840</f>
        <v>C02255</v>
      </c>
      <c r="C4841" s="11" t="s">
        <v>782</v>
      </c>
      <c r="D4841" s="11" t="s">
        <v>783</v>
      </c>
      <c r="E4841" s="11" t="s">
        <v>366</v>
      </c>
      <c r="F4841" s="11" t="s">
        <v>31200</v>
      </c>
      <c r="G4841" s="12"/>
    </row>
    <row r="4842" spans="1:7">
      <c r="A4842" s="10">
        <f>VLOOKUP(B4842,[3]摇号结果!$C$1:$D$65536,2,0)</f>
        <v>2269</v>
      </c>
      <c r="B4842" s="11" t="s">
        <v>31201</v>
      </c>
      <c r="C4842" s="11" t="s">
        <v>767</v>
      </c>
      <c r="D4842" s="11" t="s">
        <v>31202</v>
      </c>
      <c r="E4842" s="11" t="s">
        <v>5107</v>
      </c>
      <c r="F4842" s="11" t="s">
        <v>31203</v>
      </c>
      <c r="G4842" s="12"/>
    </row>
    <row r="4843" spans="1:7">
      <c r="A4843" s="10">
        <f>VLOOKUP(B4843,[3]摇号结果!$C$1:$D$65536,2,0)</f>
        <v>2269</v>
      </c>
      <c r="B4843" s="11" t="str">
        <f>B4842</f>
        <v>C07450</v>
      </c>
      <c r="C4843" s="11" t="s">
        <v>797</v>
      </c>
      <c r="D4843" s="11" t="s">
        <v>783</v>
      </c>
      <c r="E4843" s="11" t="s">
        <v>31204</v>
      </c>
      <c r="F4843" s="11" t="s">
        <v>31205</v>
      </c>
      <c r="G4843" s="12"/>
    </row>
    <row r="4844" spans="1:7">
      <c r="A4844" s="10">
        <f>VLOOKUP(B4844,[3]摇号结果!$C$1:$D$65536,2,0)</f>
        <v>2269</v>
      </c>
      <c r="B4844" s="11" t="str">
        <f>B4843</f>
        <v>C07450</v>
      </c>
      <c r="C4844" s="11" t="s">
        <v>800</v>
      </c>
      <c r="D4844" s="11" t="s">
        <v>783</v>
      </c>
      <c r="E4844" s="11" t="s">
        <v>31206</v>
      </c>
      <c r="F4844" s="11" t="s">
        <v>31207</v>
      </c>
      <c r="G4844" s="12"/>
    </row>
    <row r="4845" spans="1:7">
      <c r="A4845" s="10">
        <f>VLOOKUP(B4845,[3]摇号结果!$C$1:$D$65536,2,0)</f>
        <v>2270</v>
      </c>
      <c r="B4845" s="15" t="s">
        <v>14258</v>
      </c>
      <c r="C4845" s="15" t="s">
        <v>767</v>
      </c>
      <c r="D4845" s="15" t="s">
        <v>14259</v>
      </c>
      <c r="E4845" s="15" t="s">
        <v>3075</v>
      </c>
      <c r="F4845" s="15" t="s">
        <v>31208</v>
      </c>
      <c r="G4845" s="12"/>
    </row>
    <row r="4846" spans="1:7">
      <c r="A4846" s="10">
        <f>VLOOKUP(B4846,[3]摇号结果!$C$1:$D$65536,2,0)</f>
        <v>2270</v>
      </c>
      <c r="B4846" s="15" t="str">
        <f>B4845</f>
        <v>B01202</v>
      </c>
      <c r="C4846" s="15" t="s">
        <v>1017</v>
      </c>
      <c r="D4846" s="15" t="s">
        <v>783</v>
      </c>
      <c r="E4846" s="15" t="s">
        <v>14261</v>
      </c>
      <c r="F4846" s="15" t="s">
        <v>31209</v>
      </c>
      <c r="G4846" s="12"/>
    </row>
    <row r="4847" spans="1:7">
      <c r="A4847" s="10">
        <f>VLOOKUP(B4847,[3]摇号结果!$C$1:$D$65536,2,0)</f>
        <v>2271</v>
      </c>
      <c r="B4847" s="15" t="s">
        <v>15092</v>
      </c>
      <c r="C4847" s="15" t="s">
        <v>767</v>
      </c>
      <c r="D4847" s="15" t="s">
        <v>15093</v>
      </c>
      <c r="E4847" s="15" t="s">
        <v>891</v>
      </c>
      <c r="F4847" s="15" t="s">
        <v>31210</v>
      </c>
      <c r="G4847" s="12"/>
    </row>
    <row r="4848" spans="1:7">
      <c r="A4848" s="10">
        <f>VLOOKUP(B4848,[3]摇号结果!$C$1:$D$65536,2,0)</f>
        <v>2271</v>
      </c>
      <c r="B4848" s="15" t="str">
        <f>B4847</f>
        <v>B03664</v>
      </c>
      <c r="C4848" s="15" t="s">
        <v>800</v>
      </c>
      <c r="D4848" s="15" t="s">
        <v>783</v>
      </c>
      <c r="E4848" s="15" t="s">
        <v>15095</v>
      </c>
      <c r="F4848" s="15" t="s">
        <v>31211</v>
      </c>
      <c r="G4848" s="12"/>
    </row>
    <row r="4849" spans="1:7">
      <c r="A4849" s="10">
        <f>VLOOKUP(B4849,[3]摇号结果!$C$1:$D$65536,2,0)</f>
        <v>2271</v>
      </c>
      <c r="B4849" s="15" t="str">
        <f>B4848</f>
        <v>B03664</v>
      </c>
      <c r="C4849" s="15" t="s">
        <v>782</v>
      </c>
      <c r="D4849" s="15" t="s">
        <v>783</v>
      </c>
      <c r="E4849" s="15" t="s">
        <v>11059</v>
      </c>
      <c r="F4849" s="15" t="s">
        <v>31212</v>
      </c>
      <c r="G4849" s="12"/>
    </row>
    <row r="4850" spans="1:7">
      <c r="A4850" s="10">
        <f>VLOOKUP(B4850,[3]摇号结果!$C$1:$D$65536,2,0)</f>
        <v>2271</v>
      </c>
      <c r="B4850" s="15" t="str">
        <f>B4849</f>
        <v>B03664</v>
      </c>
      <c r="C4850" s="15" t="s">
        <v>800</v>
      </c>
      <c r="D4850" s="15" t="s">
        <v>783</v>
      </c>
      <c r="E4850" s="15" t="s">
        <v>15098</v>
      </c>
      <c r="F4850" s="15" t="s">
        <v>31213</v>
      </c>
      <c r="G4850" s="12"/>
    </row>
    <row r="4851" spans="1:7">
      <c r="A4851" s="10">
        <f>VLOOKUP(B4851,[3]摇号结果!$C$1:$D$65536,2,0)</f>
        <v>2272</v>
      </c>
      <c r="B4851" s="11" t="s">
        <v>31214</v>
      </c>
      <c r="C4851" s="11" t="s">
        <v>767</v>
      </c>
      <c r="D4851" s="11" t="s">
        <v>31215</v>
      </c>
      <c r="E4851" s="11" t="s">
        <v>31216</v>
      </c>
      <c r="F4851" s="11" t="s">
        <v>31217</v>
      </c>
      <c r="G4851" s="12"/>
    </row>
    <row r="4852" spans="1:7">
      <c r="A4852" s="10">
        <f>VLOOKUP(B4852,[3]摇号结果!$C$1:$D$65536,2,0)</f>
        <v>2272</v>
      </c>
      <c r="B4852" s="11" t="str">
        <f>B4851</f>
        <v>C07024</v>
      </c>
      <c r="C4852" s="11" t="s">
        <v>6297</v>
      </c>
      <c r="D4852" s="11" t="s">
        <v>783</v>
      </c>
      <c r="E4852" s="11" t="s">
        <v>1155</v>
      </c>
      <c r="F4852" s="11" t="s">
        <v>31218</v>
      </c>
      <c r="G4852" s="12"/>
    </row>
    <row r="4853" spans="1:7">
      <c r="A4853" s="10">
        <f>VLOOKUP(B4853,[3]摇号结果!$C$1:$D$65536,2,0)</f>
        <v>2272</v>
      </c>
      <c r="B4853" s="11" t="str">
        <f>B4852</f>
        <v>C07024</v>
      </c>
      <c r="C4853" s="11" t="s">
        <v>1017</v>
      </c>
      <c r="D4853" s="11" t="s">
        <v>783</v>
      </c>
      <c r="E4853" s="11" t="s">
        <v>31219</v>
      </c>
      <c r="F4853" s="11" t="s">
        <v>31220</v>
      </c>
      <c r="G4853" s="12"/>
    </row>
    <row r="4854" spans="1:7">
      <c r="A4854" s="10">
        <f>VLOOKUP(B4854,[3]摇号结果!$C$1:$D$65536,2,0)</f>
        <v>2273</v>
      </c>
      <c r="B4854" s="11" t="s">
        <v>31221</v>
      </c>
      <c r="C4854" s="11" t="s">
        <v>767</v>
      </c>
      <c r="D4854" s="11" t="s">
        <v>31222</v>
      </c>
      <c r="E4854" s="11" t="s">
        <v>5310</v>
      </c>
      <c r="F4854" s="11" t="s">
        <v>31223</v>
      </c>
      <c r="G4854" s="12"/>
    </row>
    <row r="4855" spans="1:7">
      <c r="A4855" s="10">
        <f>VLOOKUP(B4855,[3]摇号结果!$C$1:$D$65536,2,0)</f>
        <v>2273</v>
      </c>
      <c r="B4855" s="11" t="str">
        <f>B4854</f>
        <v>C03428</v>
      </c>
      <c r="C4855" s="11" t="s">
        <v>1017</v>
      </c>
      <c r="D4855" s="11" t="s">
        <v>783</v>
      </c>
      <c r="E4855" s="11" t="s">
        <v>31224</v>
      </c>
      <c r="F4855" s="11" t="s">
        <v>31225</v>
      </c>
      <c r="G4855" s="12"/>
    </row>
    <row r="4856" spans="1:7">
      <c r="A4856" s="10">
        <f>VLOOKUP(B4856,[3]摇号结果!$C$1:$D$65536,2,0)</f>
        <v>2273</v>
      </c>
      <c r="B4856" s="11" t="str">
        <f>B4855</f>
        <v>C03428</v>
      </c>
      <c r="C4856" s="11" t="s">
        <v>800</v>
      </c>
      <c r="D4856" s="11" t="s">
        <v>783</v>
      </c>
      <c r="E4856" s="11" t="s">
        <v>31226</v>
      </c>
      <c r="F4856" s="11" t="s">
        <v>31227</v>
      </c>
      <c r="G4856" s="12"/>
    </row>
    <row r="4857" spans="1:7">
      <c r="A4857" s="10">
        <f>VLOOKUP(B4857,[3]摇号结果!$C$1:$D$65536,2,0)</f>
        <v>2274</v>
      </c>
      <c r="B4857" s="15" t="s">
        <v>11171</v>
      </c>
      <c r="C4857" s="15" t="s">
        <v>767</v>
      </c>
      <c r="D4857" s="15" t="s">
        <v>11172</v>
      </c>
      <c r="E4857" s="15" t="s">
        <v>11173</v>
      </c>
      <c r="F4857" s="15" t="s">
        <v>28978</v>
      </c>
      <c r="G4857" s="12"/>
    </row>
    <row r="4858" spans="1:7">
      <c r="A4858" s="10">
        <f>VLOOKUP(B4858,[3]摇号结果!$C$1:$D$65536,2,0)</f>
        <v>2275</v>
      </c>
      <c r="B4858" s="11" t="s">
        <v>31228</v>
      </c>
      <c r="C4858" s="11" t="s">
        <v>767</v>
      </c>
      <c r="D4858" s="11" t="s">
        <v>31229</v>
      </c>
      <c r="E4858" s="11" t="s">
        <v>31230</v>
      </c>
      <c r="F4858" s="11" t="s">
        <v>31231</v>
      </c>
      <c r="G4858" s="12"/>
    </row>
    <row r="4859" spans="1:7">
      <c r="A4859" s="10">
        <f>VLOOKUP(B4859,[3]摇号结果!$C$1:$D$65536,2,0)</f>
        <v>2275</v>
      </c>
      <c r="B4859" s="11" t="str">
        <f>B4858</f>
        <v>C06883</v>
      </c>
      <c r="C4859" s="11" t="s">
        <v>797</v>
      </c>
      <c r="D4859" s="11" t="s">
        <v>783</v>
      </c>
      <c r="E4859" s="11" t="s">
        <v>31232</v>
      </c>
      <c r="F4859" s="11" t="s">
        <v>31233</v>
      </c>
      <c r="G4859" s="12"/>
    </row>
    <row r="4860" spans="1:7">
      <c r="A4860" s="10">
        <f>VLOOKUP(B4860,[3]摇号结果!$C$1:$D$65536,2,0)</f>
        <v>2276</v>
      </c>
      <c r="B4860" s="11" t="s">
        <v>31234</v>
      </c>
      <c r="C4860" s="11" t="s">
        <v>767</v>
      </c>
      <c r="D4860" s="11" t="s">
        <v>31235</v>
      </c>
      <c r="E4860" s="11" t="s">
        <v>1004</v>
      </c>
      <c r="F4860" s="11" t="s">
        <v>31236</v>
      </c>
      <c r="G4860" s="12"/>
    </row>
    <row r="4861" spans="1:7">
      <c r="A4861" s="10">
        <f>VLOOKUP(B4861,[3]摇号结果!$C$1:$D$65536,2,0)</f>
        <v>2276</v>
      </c>
      <c r="B4861" s="11" t="str">
        <f>B4860</f>
        <v>C02803</v>
      </c>
      <c r="C4861" s="11" t="s">
        <v>808</v>
      </c>
      <c r="D4861" s="11" t="s">
        <v>783</v>
      </c>
      <c r="E4861" s="11" t="s">
        <v>9667</v>
      </c>
      <c r="F4861" s="11" t="s">
        <v>31237</v>
      </c>
      <c r="G4861" s="12"/>
    </row>
    <row r="4862" spans="1:7">
      <c r="A4862" s="10">
        <f>VLOOKUP(B4862,[3]摇号结果!$C$1:$D$65536,2,0)</f>
        <v>2276</v>
      </c>
      <c r="B4862" s="11" t="str">
        <f>B4861</f>
        <v>C02803</v>
      </c>
      <c r="C4862" s="11" t="s">
        <v>820</v>
      </c>
      <c r="D4862" s="11" t="s">
        <v>783</v>
      </c>
      <c r="E4862" s="11" t="s">
        <v>31238</v>
      </c>
      <c r="F4862" s="11" t="s">
        <v>31239</v>
      </c>
      <c r="G4862" s="12"/>
    </row>
    <row r="4863" spans="1:7">
      <c r="A4863" s="10">
        <f>VLOOKUP(B4863,[3]摇号结果!$C$1:$D$65536,2,0)</f>
        <v>2277</v>
      </c>
      <c r="B4863" s="11" t="s">
        <v>31240</v>
      </c>
      <c r="C4863" s="11" t="s">
        <v>767</v>
      </c>
      <c r="D4863" s="11" t="s">
        <v>31241</v>
      </c>
      <c r="E4863" s="11" t="s">
        <v>31242</v>
      </c>
      <c r="F4863" s="11" t="s">
        <v>31243</v>
      </c>
      <c r="G4863" s="12"/>
    </row>
    <row r="4864" spans="1:7">
      <c r="A4864" s="10">
        <f>VLOOKUP(B4864,[3]摇号结果!$C$1:$D$65536,2,0)</f>
        <v>2277</v>
      </c>
      <c r="B4864" s="11" t="str">
        <f>B4863</f>
        <v>C03152</v>
      </c>
      <c r="C4864" s="11" t="s">
        <v>800</v>
      </c>
      <c r="D4864" s="11" t="s">
        <v>783</v>
      </c>
      <c r="E4864" s="11" t="s">
        <v>31244</v>
      </c>
      <c r="F4864" s="11" t="s">
        <v>31245</v>
      </c>
      <c r="G4864" s="12"/>
    </row>
    <row r="4865" spans="1:7">
      <c r="A4865" s="10">
        <f>VLOOKUP(B4865,[3]摇号结果!$C$1:$D$65536,2,0)</f>
        <v>2277</v>
      </c>
      <c r="B4865" s="11" t="str">
        <f>B4864</f>
        <v>C03152</v>
      </c>
      <c r="C4865" s="11" t="s">
        <v>808</v>
      </c>
      <c r="D4865" s="11" t="s">
        <v>783</v>
      </c>
      <c r="E4865" s="11" t="s">
        <v>3849</v>
      </c>
      <c r="F4865" s="11" t="s">
        <v>31246</v>
      </c>
      <c r="G4865" s="12"/>
    </row>
    <row r="4866" spans="1:7">
      <c r="A4866" s="10">
        <f>VLOOKUP(B4866,[3]摇号结果!$C$1:$D$65536,2,0)</f>
        <v>2278</v>
      </c>
      <c r="B4866" s="11" t="s">
        <v>31247</v>
      </c>
      <c r="C4866" s="11" t="s">
        <v>767</v>
      </c>
      <c r="D4866" s="11" t="s">
        <v>31248</v>
      </c>
      <c r="E4866" s="11" t="s">
        <v>3640</v>
      </c>
      <c r="F4866" s="11" t="s">
        <v>31249</v>
      </c>
      <c r="G4866" s="12"/>
    </row>
    <row r="4867" spans="1:7">
      <c r="A4867" s="10">
        <f>VLOOKUP(B4867,[3]摇号结果!$C$1:$D$65536,2,0)</f>
        <v>2278</v>
      </c>
      <c r="B4867" s="11" t="str">
        <f>B4866</f>
        <v>C00532</v>
      </c>
      <c r="C4867" s="11" t="s">
        <v>1017</v>
      </c>
      <c r="D4867" s="11" t="s">
        <v>783</v>
      </c>
      <c r="E4867" s="11" t="s">
        <v>31250</v>
      </c>
      <c r="F4867" s="11" t="s">
        <v>31251</v>
      </c>
      <c r="G4867" s="12"/>
    </row>
    <row r="4868" spans="1:7">
      <c r="A4868" s="10">
        <f>VLOOKUP(B4868,[3]摇号结果!$C$1:$D$65536,2,0)</f>
        <v>2278</v>
      </c>
      <c r="B4868" s="11" t="str">
        <f>B4867</f>
        <v>C00532</v>
      </c>
      <c r="C4868" s="11" t="s">
        <v>800</v>
      </c>
      <c r="D4868" s="11" t="s">
        <v>783</v>
      </c>
      <c r="E4868" s="11" t="s">
        <v>31252</v>
      </c>
      <c r="F4868" s="11" t="s">
        <v>31253</v>
      </c>
      <c r="G4868" s="12"/>
    </row>
    <row r="4869" spans="1:7">
      <c r="A4869" s="10">
        <f>VLOOKUP(B4869,[3]摇号结果!$C$1:$D$65536,2,0)</f>
        <v>2279</v>
      </c>
      <c r="B4869" s="11" t="s">
        <v>31254</v>
      </c>
      <c r="C4869" s="11" t="s">
        <v>767</v>
      </c>
      <c r="D4869" s="11" t="s">
        <v>31255</v>
      </c>
      <c r="E4869" s="11" t="s">
        <v>31256</v>
      </c>
      <c r="F4869" s="11" t="s">
        <v>31257</v>
      </c>
      <c r="G4869" s="12"/>
    </row>
    <row r="4870" spans="1:7">
      <c r="A4870" s="10">
        <f>VLOOKUP(B4870,[3]摇号结果!$C$1:$D$65536,2,0)</f>
        <v>2279</v>
      </c>
      <c r="B4870" s="11" t="str">
        <f>B4869</f>
        <v>C01149</v>
      </c>
      <c r="C4870" s="11" t="s">
        <v>820</v>
      </c>
      <c r="D4870" s="11" t="s">
        <v>783</v>
      </c>
      <c r="E4870" s="11" t="s">
        <v>15401</v>
      </c>
      <c r="F4870" s="11" t="s">
        <v>31258</v>
      </c>
      <c r="G4870" s="12"/>
    </row>
    <row r="4871" spans="1:7">
      <c r="A4871" s="10">
        <f>VLOOKUP(B4871,[3]摇号结果!$C$1:$D$65536,2,0)</f>
        <v>2279</v>
      </c>
      <c r="B4871" s="11" t="str">
        <f>B4870</f>
        <v>C01149</v>
      </c>
      <c r="C4871" s="11" t="s">
        <v>808</v>
      </c>
      <c r="D4871" s="11" t="s">
        <v>783</v>
      </c>
      <c r="E4871" s="11" t="s">
        <v>22330</v>
      </c>
      <c r="F4871" s="11" t="s">
        <v>31259</v>
      </c>
      <c r="G4871" s="12"/>
    </row>
    <row r="4872" spans="1:7">
      <c r="A4872" s="10">
        <f>VLOOKUP(B4872,[3]摇号结果!$C$1:$D$65536,2,0)</f>
        <v>2280</v>
      </c>
      <c r="B4872" s="11" t="s">
        <v>31260</v>
      </c>
      <c r="C4872" s="11" t="s">
        <v>767</v>
      </c>
      <c r="D4872" s="11" t="s">
        <v>31261</v>
      </c>
      <c r="E4872" s="11" t="s">
        <v>31262</v>
      </c>
      <c r="F4872" s="11" t="s">
        <v>31263</v>
      </c>
      <c r="G4872" s="12"/>
    </row>
    <row r="4873" spans="1:7">
      <c r="A4873" s="10">
        <f>VLOOKUP(B4873,[3]摇号结果!$C$1:$D$65536,2,0)</f>
        <v>2280</v>
      </c>
      <c r="B4873" s="11" t="str">
        <f>B4872</f>
        <v>C03551</v>
      </c>
      <c r="C4873" s="11" t="s">
        <v>782</v>
      </c>
      <c r="D4873" s="11" t="s">
        <v>783</v>
      </c>
      <c r="E4873" s="11" t="s">
        <v>474</v>
      </c>
      <c r="F4873" s="11" t="s">
        <v>31264</v>
      </c>
      <c r="G4873" s="12"/>
    </row>
    <row r="4874" spans="1:7">
      <c r="A4874" s="10">
        <f>VLOOKUP(B4874,[3]摇号结果!$C$1:$D$65536,2,0)</f>
        <v>2280</v>
      </c>
      <c r="B4874" s="11" t="str">
        <f>B4873</f>
        <v>C03551</v>
      </c>
      <c r="C4874" s="11" t="s">
        <v>800</v>
      </c>
      <c r="D4874" s="11" t="s">
        <v>783</v>
      </c>
      <c r="E4874" s="11" t="s">
        <v>31265</v>
      </c>
      <c r="F4874" s="11" t="s">
        <v>31266</v>
      </c>
      <c r="G4874" s="12"/>
    </row>
    <row r="4875" spans="1:7">
      <c r="A4875" s="10">
        <f>VLOOKUP(B4875,[3]摇号结果!$C$1:$D$65536,2,0)</f>
        <v>2281</v>
      </c>
      <c r="B4875" s="11" t="s">
        <v>31267</v>
      </c>
      <c r="C4875" s="11" t="s">
        <v>767</v>
      </c>
      <c r="D4875" s="11" t="s">
        <v>31268</v>
      </c>
      <c r="E4875" s="11" t="s">
        <v>6100</v>
      </c>
      <c r="F4875" s="11" t="s">
        <v>31269</v>
      </c>
      <c r="G4875" s="12"/>
    </row>
    <row r="4876" spans="1:7">
      <c r="A4876" s="10">
        <f>VLOOKUP(B4876,[3]摇号结果!$C$1:$D$65536,2,0)</f>
        <v>2281</v>
      </c>
      <c r="B4876" s="11" t="str">
        <f>B4875</f>
        <v>C02010</v>
      </c>
      <c r="C4876" s="11" t="s">
        <v>800</v>
      </c>
      <c r="D4876" s="11" t="s">
        <v>783</v>
      </c>
      <c r="E4876" s="11" t="s">
        <v>31270</v>
      </c>
      <c r="F4876" s="11" t="s">
        <v>23011</v>
      </c>
      <c r="G4876" s="12"/>
    </row>
    <row r="4877" spans="1:7">
      <c r="A4877" s="10">
        <f>VLOOKUP(B4877,[3]摇号结果!$C$1:$D$65536,2,0)</f>
        <v>2281</v>
      </c>
      <c r="B4877" s="11" t="str">
        <f>B4876</f>
        <v>C02010</v>
      </c>
      <c r="C4877" s="11" t="s">
        <v>800</v>
      </c>
      <c r="D4877" s="11" t="s">
        <v>783</v>
      </c>
      <c r="E4877" s="11" t="s">
        <v>31271</v>
      </c>
      <c r="F4877" s="11" t="s">
        <v>30848</v>
      </c>
      <c r="G4877" s="12"/>
    </row>
    <row r="4878" spans="1:7">
      <c r="A4878" s="10">
        <f>VLOOKUP(B4878,[3]摇号结果!$C$1:$D$65536,2,0)</f>
        <v>2282</v>
      </c>
      <c r="B4878" s="11" t="s">
        <v>31272</v>
      </c>
      <c r="C4878" s="11" t="s">
        <v>767</v>
      </c>
      <c r="D4878" s="11" t="s">
        <v>31273</v>
      </c>
      <c r="E4878" s="11" t="s">
        <v>31274</v>
      </c>
      <c r="F4878" s="11" t="s">
        <v>31275</v>
      </c>
      <c r="G4878" s="12"/>
    </row>
    <row r="4879" spans="1:7">
      <c r="A4879" s="10">
        <f>VLOOKUP(B4879,[3]摇号结果!$C$1:$D$65536,2,0)</f>
        <v>2282</v>
      </c>
      <c r="B4879" s="11" t="str">
        <f>B4878</f>
        <v>C01943</v>
      </c>
      <c r="C4879" s="11" t="s">
        <v>820</v>
      </c>
      <c r="D4879" s="11" t="s">
        <v>783</v>
      </c>
      <c r="E4879" s="11" t="s">
        <v>9419</v>
      </c>
      <c r="F4879" s="11" t="s">
        <v>31276</v>
      </c>
      <c r="G4879" s="12"/>
    </row>
    <row r="4880" spans="1:7">
      <c r="A4880" s="10">
        <f>VLOOKUP(B4880,[3]摇号结果!$C$1:$D$65536,2,0)</f>
        <v>2282</v>
      </c>
      <c r="B4880" s="11" t="str">
        <f>B4879</f>
        <v>C01943</v>
      </c>
      <c r="C4880" s="11" t="s">
        <v>808</v>
      </c>
      <c r="D4880" s="11" t="s">
        <v>783</v>
      </c>
      <c r="E4880" s="11" t="s">
        <v>1731</v>
      </c>
      <c r="F4880" s="11" t="s">
        <v>31277</v>
      </c>
      <c r="G4880" s="12"/>
    </row>
    <row r="4881" spans="1:7">
      <c r="A4881" s="10">
        <f>VLOOKUP(B4881,[3]摇号结果!$C$1:$D$65536,2,0)</f>
        <v>2283</v>
      </c>
      <c r="B4881" s="11" t="s">
        <v>31278</v>
      </c>
      <c r="C4881" s="11" t="s">
        <v>767</v>
      </c>
      <c r="D4881" s="11" t="s">
        <v>31279</v>
      </c>
      <c r="E4881" s="11" t="s">
        <v>4339</v>
      </c>
      <c r="F4881" s="11" t="s">
        <v>31280</v>
      </c>
      <c r="G4881" s="12"/>
    </row>
    <row r="4882" spans="1:7">
      <c r="A4882" s="10">
        <f>VLOOKUP(B4882,[3]摇号结果!$C$1:$D$65536,2,0)</f>
        <v>2283</v>
      </c>
      <c r="B4882" s="11" t="str">
        <f>B4881</f>
        <v>C03897</v>
      </c>
      <c r="C4882" s="11" t="s">
        <v>1017</v>
      </c>
      <c r="D4882" s="11" t="s">
        <v>783</v>
      </c>
      <c r="E4882" s="11" t="s">
        <v>7492</v>
      </c>
      <c r="F4882" s="11" t="s">
        <v>31281</v>
      </c>
      <c r="G4882" s="12"/>
    </row>
    <row r="4883" spans="1:7">
      <c r="A4883" s="10">
        <f>VLOOKUP(B4883,[3]摇号结果!$C$1:$D$65536,2,0)</f>
        <v>2283</v>
      </c>
      <c r="B4883" s="11" t="str">
        <f>B4882</f>
        <v>C03897</v>
      </c>
      <c r="C4883" s="11" t="s">
        <v>800</v>
      </c>
      <c r="D4883" s="11" t="s">
        <v>783</v>
      </c>
      <c r="E4883" s="11" t="s">
        <v>13507</v>
      </c>
      <c r="F4883" s="11" t="s">
        <v>22704</v>
      </c>
      <c r="G4883" s="12"/>
    </row>
    <row r="4884" spans="1:7">
      <c r="A4884" s="10">
        <f>VLOOKUP(B4884,[3]摇号结果!$C$1:$D$65536,2,0)</f>
        <v>2284</v>
      </c>
      <c r="B4884" s="11" t="s">
        <v>31282</v>
      </c>
      <c r="C4884" s="11" t="s">
        <v>767</v>
      </c>
      <c r="D4884" s="11" t="s">
        <v>31283</v>
      </c>
      <c r="E4884" s="11" t="s">
        <v>394</v>
      </c>
      <c r="F4884" s="11" t="s">
        <v>31284</v>
      </c>
      <c r="G4884" s="12"/>
    </row>
    <row r="4885" spans="1:7">
      <c r="A4885" s="10">
        <f>VLOOKUP(B4885,[3]摇号结果!$C$1:$D$65536,2,0)</f>
        <v>2284</v>
      </c>
      <c r="B4885" s="11" t="str">
        <f>B4884</f>
        <v>C00224</v>
      </c>
      <c r="C4885" s="11" t="s">
        <v>820</v>
      </c>
      <c r="D4885" s="11" t="s">
        <v>783</v>
      </c>
      <c r="E4885" s="11" t="s">
        <v>31285</v>
      </c>
      <c r="F4885" s="11" t="s">
        <v>31286</v>
      </c>
      <c r="G4885" s="12"/>
    </row>
    <row r="4886" spans="1:7">
      <c r="A4886" s="10">
        <f>VLOOKUP(B4886,[3]摇号结果!$C$1:$D$65536,2,0)</f>
        <v>2284</v>
      </c>
      <c r="B4886" s="11" t="str">
        <f>B4885</f>
        <v>C00224</v>
      </c>
      <c r="C4886" s="11" t="s">
        <v>808</v>
      </c>
      <c r="D4886" s="11" t="s">
        <v>783</v>
      </c>
      <c r="E4886" s="11" t="s">
        <v>31287</v>
      </c>
      <c r="F4886" s="11" t="s">
        <v>31288</v>
      </c>
      <c r="G4886" s="12"/>
    </row>
    <row r="4887" spans="1:7">
      <c r="A4887" s="10">
        <f>VLOOKUP(B4887,[3]摇号结果!$C$1:$D$65536,2,0)</f>
        <v>2285</v>
      </c>
      <c r="B4887" s="16" t="s">
        <v>533</v>
      </c>
      <c r="C4887" s="16" t="s">
        <v>31289</v>
      </c>
      <c r="D4887" s="16" t="s">
        <v>534</v>
      </c>
      <c r="E4887" s="16" t="s">
        <v>535</v>
      </c>
      <c r="F4887" s="16" t="s">
        <v>536</v>
      </c>
      <c r="G4887" s="12"/>
    </row>
    <row r="4888" spans="1:7">
      <c r="A4888" s="10">
        <f>VLOOKUP(B4888,[3]摇号结果!$C$1:$D$65536,2,0)</f>
        <v>2286</v>
      </c>
      <c r="B4888" s="15" t="s">
        <v>5616</v>
      </c>
      <c r="C4888" s="15" t="s">
        <v>767</v>
      </c>
      <c r="D4888" s="15" t="s">
        <v>5617</v>
      </c>
      <c r="E4888" s="15" t="s">
        <v>5618</v>
      </c>
      <c r="F4888" s="15" t="s">
        <v>31290</v>
      </c>
      <c r="G4888" s="12"/>
    </row>
    <row r="4889" spans="1:7">
      <c r="A4889" s="10">
        <f>VLOOKUP(B4889,[3]摇号结果!$C$1:$D$65536,2,0)</f>
        <v>2287</v>
      </c>
      <c r="B4889" s="15" t="s">
        <v>14568</v>
      </c>
      <c r="C4889" s="15" t="s">
        <v>767</v>
      </c>
      <c r="D4889" s="15" t="s">
        <v>14569</v>
      </c>
      <c r="E4889" s="15" t="s">
        <v>14570</v>
      </c>
      <c r="F4889" s="15" t="s">
        <v>31291</v>
      </c>
      <c r="G4889" s="12"/>
    </row>
    <row r="4890" spans="1:7">
      <c r="A4890" s="10">
        <f>VLOOKUP(B4890,[3]摇号结果!$C$1:$D$65536,2,0)</f>
        <v>2287</v>
      </c>
      <c r="B4890" s="15" t="str">
        <f>B4889</f>
        <v>B04381</v>
      </c>
      <c r="C4890" s="15" t="s">
        <v>820</v>
      </c>
      <c r="D4890" s="15" t="s">
        <v>783</v>
      </c>
      <c r="E4890" s="15" t="s">
        <v>14572</v>
      </c>
      <c r="F4890" s="15" t="s">
        <v>31292</v>
      </c>
      <c r="G4890" s="12"/>
    </row>
    <row r="4891" spans="1:7">
      <c r="A4891" s="10">
        <f>VLOOKUP(B4891,[3]摇号结果!$C$1:$D$65536,2,0)</f>
        <v>2287</v>
      </c>
      <c r="B4891" s="15" t="str">
        <f>B4890</f>
        <v>B04381</v>
      </c>
      <c r="C4891" s="15" t="s">
        <v>808</v>
      </c>
      <c r="D4891" s="15" t="s">
        <v>783</v>
      </c>
      <c r="E4891" s="15" t="s">
        <v>2239</v>
      </c>
      <c r="F4891" s="15" t="s">
        <v>31293</v>
      </c>
      <c r="G4891" s="12"/>
    </row>
    <row r="4892" spans="1:7">
      <c r="A4892" s="10">
        <f>VLOOKUP(B4892,[3]摇号结果!$C$1:$D$65536,2,0)</f>
        <v>2288</v>
      </c>
      <c r="B4892" s="15" t="s">
        <v>13292</v>
      </c>
      <c r="C4892" s="15" t="s">
        <v>767</v>
      </c>
      <c r="D4892" s="15" t="s">
        <v>13293</v>
      </c>
      <c r="E4892" s="15" t="s">
        <v>2276</v>
      </c>
      <c r="F4892" s="15" t="s">
        <v>31294</v>
      </c>
      <c r="G4892" s="12"/>
    </row>
    <row r="4893" spans="1:7">
      <c r="A4893" s="10">
        <f>VLOOKUP(B4893,[3]摇号结果!$C$1:$D$65536,2,0)</f>
        <v>2289</v>
      </c>
      <c r="B4893" s="11" t="s">
        <v>31295</v>
      </c>
      <c r="C4893" s="11" t="s">
        <v>767</v>
      </c>
      <c r="D4893" s="11" t="s">
        <v>31296</v>
      </c>
      <c r="E4893" s="11" t="s">
        <v>31297</v>
      </c>
      <c r="F4893" s="11" t="s">
        <v>31298</v>
      </c>
      <c r="G4893" s="12"/>
    </row>
    <row r="4894" spans="1:7">
      <c r="A4894" s="10">
        <f>VLOOKUP(B4894,[3]摇号结果!$C$1:$D$65536,2,0)</f>
        <v>2289</v>
      </c>
      <c r="B4894" s="11" t="str">
        <f>B4893</f>
        <v>C06934</v>
      </c>
      <c r="C4894" s="11" t="s">
        <v>808</v>
      </c>
      <c r="D4894" s="11" t="s">
        <v>783</v>
      </c>
      <c r="E4894" s="11" t="s">
        <v>813</v>
      </c>
      <c r="F4894" s="11" t="s">
        <v>31299</v>
      </c>
      <c r="G4894" s="12"/>
    </row>
    <row r="4895" spans="1:7">
      <c r="A4895" s="10">
        <f>VLOOKUP(B4895,[3]摇号结果!$C$1:$D$65536,2,0)</f>
        <v>2289</v>
      </c>
      <c r="B4895" s="11" t="str">
        <f>B4894</f>
        <v>C06934</v>
      </c>
      <c r="C4895" s="11" t="s">
        <v>820</v>
      </c>
      <c r="D4895" s="11" t="s">
        <v>783</v>
      </c>
      <c r="E4895" s="11" t="s">
        <v>31300</v>
      </c>
      <c r="F4895" s="11" t="s">
        <v>31301</v>
      </c>
      <c r="G4895" s="12"/>
    </row>
    <row r="4896" spans="1:7">
      <c r="A4896" s="10">
        <f>VLOOKUP(B4896,[3]摇号结果!$C$1:$D$65536,2,0)</f>
        <v>2289</v>
      </c>
      <c r="B4896" s="11" t="str">
        <f>B4895</f>
        <v>C06934</v>
      </c>
      <c r="C4896" s="11" t="s">
        <v>820</v>
      </c>
      <c r="D4896" s="11" t="s">
        <v>783</v>
      </c>
      <c r="E4896" s="11" t="s">
        <v>31302</v>
      </c>
      <c r="F4896" s="11" t="s">
        <v>31303</v>
      </c>
      <c r="G4896" s="12"/>
    </row>
    <row r="4897" spans="1:7">
      <c r="A4897" s="10">
        <f>VLOOKUP(B4897,[3]摇号结果!$C$1:$D$65536,2,0)</f>
        <v>2290</v>
      </c>
      <c r="B4897" s="11" t="s">
        <v>31304</v>
      </c>
      <c r="C4897" s="11" t="s">
        <v>767</v>
      </c>
      <c r="D4897" s="11" t="s">
        <v>31305</v>
      </c>
      <c r="E4897" s="11" t="s">
        <v>16869</v>
      </c>
      <c r="F4897" s="11" t="s">
        <v>31306</v>
      </c>
      <c r="G4897" s="12"/>
    </row>
    <row r="4898" spans="1:7">
      <c r="A4898" s="10">
        <f>VLOOKUP(B4898,[3]摇号结果!$C$1:$D$65536,2,0)</f>
        <v>2290</v>
      </c>
      <c r="B4898" s="11" t="str">
        <f>B4897</f>
        <v>C01726</v>
      </c>
      <c r="C4898" s="11" t="s">
        <v>797</v>
      </c>
      <c r="D4898" s="11" t="s">
        <v>783</v>
      </c>
      <c r="E4898" s="11" t="s">
        <v>31307</v>
      </c>
      <c r="F4898" s="11" t="s">
        <v>31308</v>
      </c>
      <c r="G4898" s="12"/>
    </row>
    <row r="4899" spans="1:7">
      <c r="A4899" s="10">
        <f>VLOOKUP(B4899,[3]摇号结果!$C$1:$D$65536,2,0)</f>
        <v>2291</v>
      </c>
      <c r="B4899" s="11" t="s">
        <v>31309</v>
      </c>
      <c r="C4899" s="11" t="s">
        <v>767</v>
      </c>
      <c r="D4899" s="11" t="s">
        <v>31310</v>
      </c>
      <c r="E4899" s="11" t="s">
        <v>28758</v>
      </c>
      <c r="F4899" s="11" t="s">
        <v>24964</v>
      </c>
      <c r="G4899" s="12"/>
    </row>
    <row r="4900" spans="1:7">
      <c r="A4900" s="10">
        <f>VLOOKUP(B4900,[3]摇号结果!$C$1:$D$65536,2,0)</f>
        <v>2292</v>
      </c>
      <c r="B4900" s="11" t="s">
        <v>31311</v>
      </c>
      <c r="C4900" s="11" t="s">
        <v>767</v>
      </c>
      <c r="D4900" s="11" t="s">
        <v>31312</v>
      </c>
      <c r="E4900" s="11" t="s">
        <v>13762</v>
      </c>
      <c r="F4900" s="11" t="s">
        <v>31313</v>
      </c>
      <c r="G4900" s="12"/>
    </row>
    <row r="4901" spans="1:7">
      <c r="A4901" s="10">
        <f>VLOOKUP(B4901,[3]摇号结果!$C$1:$D$65536,2,0)</f>
        <v>2293</v>
      </c>
      <c r="B4901" s="11" t="s">
        <v>31314</v>
      </c>
      <c r="C4901" s="11" t="s">
        <v>767</v>
      </c>
      <c r="D4901" s="11" t="s">
        <v>31315</v>
      </c>
      <c r="E4901" s="11" t="s">
        <v>31316</v>
      </c>
      <c r="F4901" s="11" t="s">
        <v>31317</v>
      </c>
      <c r="G4901" s="12"/>
    </row>
    <row r="4902" spans="1:7">
      <c r="A4902" s="10">
        <f>VLOOKUP(B4902,[3]摇号结果!$C$1:$D$65536,2,0)</f>
        <v>2293</v>
      </c>
      <c r="B4902" s="11" t="str">
        <f>B4901</f>
        <v>C04184</v>
      </c>
      <c r="C4902" s="11" t="s">
        <v>808</v>
      </c>
      <c r="D4902" s="11" t="s">
        <v>783</v>
      </c>
      <c r="E4902" s="11" t="s">
        <v>31318</v>
      </c>
      <c r="F4902" s="11" t="s">
        <v>31319</v>
      </c>
      <c r="G4902" s="12"/>
    </row>
    <row r="4903" spans="1:7">
      <c r="A4903" s="10">
        <f>VLOOKUP(B4903,[3]摇号结果!$C$1:$D$65536,2,0)</f>
        <v>2294</v>
      </c>
      <c r="B4903" s="11" t="s">
        <v>31320</v>
      </c>
      <c r="C4903" s="11" t="s">
        <v>767</v>
      </c>
      <c r="D4903" s="11" t="s">
        <v>31321</v>
      </c>
      <c r="E4903" s="11" t="s">
        <v>21296</v>
      </c>
      <c r="F4903" s="11" t="s">
        <v>31322</v>
      </c>
      <c r="G4903" s="12"/>
    </row>
    <row r="4904" spans="1:7">
      <c r="A4904" s="10">
        <f>VLOOKUP(B4904,[3]摇号结果!$C$1:$D$65536,2,0)</f>
        <v>2294</v>
      </c>
      <c r="B4904" s="11" t="str">
        <f>B4903</f>
        <v>C05019</v>
      </c>
      <c r="C4904" s="11" t="s">
        <v>808</v>
      </c>
      <c r="D4904" s="11" t="s">
        <v>783</v>
      </c>
      <c r="E4904" s="11" t="s">
        <v>31323</v>
      </c>
      <c r="F4904" s="11" t="s">
        <v>31324</v>
      </c>
      <c r="G4904" s="12"/>
    </row>
    <row r="4905" spans="1:7">
      <c r="A4905" s="10">
        <f>VLOOKUP(B4905,[3]摇号结果!$C$1:$D$65536,2,0)</f>
        <v>2295</v>
      </c>
      <c r="B4905" s="11" t="s">
        <v>31325</v>
      </c>
      <c r="C4905" s="11" t="s">
        <v>767</v>
      </c>
      <c r="D4905" s="11" t="s">
        <v>31326</v>
      </c>
      <c r="E4905" s="11" t="s">
        <v>31327</v>
      </c>
      <c r="F4905" s="11" t="s">
        <v>31328</v>
      </c>
      <c r="G4905" s="12"/>
    </row>
    <row r="4906" spans="1:7">
      <c r="A4906" s="10">
        <f>VLOOKUP(B4906,[3]摇号结果!$C$1:$D$65536,2,0)</f>
        <v>2295</v>
      </c>
      <c r="B4906" s="11" t="str">
        <f>B4905</f>
        <v>C00683</v>
      </c>
      <c r="C4906" s="11" t="s">
        <v>782</v>
      </c>
      <c r="D4906" s="11" t="s">
        <v>783</v>
      </c>
      <c r="E4906" s="11" t="s">
        <v>1004</v>
      </c>
      <c r="F4906" s="11" t="s">
        <v>31329</v>
      </c>
      <c r="G4906" s="12"/>
    </row>
    <row r="4907" spans="1:7">
      <c r="A4907" s="10">
        <f>VLOOKUP(B4907,[3]摇号结果!$C$1:$D$65536,2,0)</f>
        <v>2295</v>
      </c>
      <c r="B4907" s="11" t="str">
        <f>B4906</f>
        <v>C00683</v>
      </c>
      <c r="C4907" s="11" t="s">
        <v>820</v>
      </c>
      <c r="D4907" s="11" t="s">
        <v>783</v>
      </c>
      <c r="E4907" s="11" t="s">
        <v>31330</v>
      </c>
      <c r="F4907" s="11" t="s">
        <v>31331</v>
      </c>
      <c r="G4907" s="12"/>
    </row>
    <row r="4908" spans="1:7">
      <c r="A4908" s="10">
        <f>VLOOKUP(B4908,[3]摇号结果!$C$1:$D$65536,2,0)</f>
        <v>2296</v>
      </c>
      <c r="B4908" s="11" t="s">
        <v>31332</v>
      </c>
      <c r="C4908" s="11" t="s">
        <v>767</v>
      </c>
      <c r="D4908" s="11" t="s">
        <v>31333</v>
      </c>
      <c r="E4908" s="11" t="s">
        <v>9223</v>
      </c>
      <c r="F4908" s="11" t="s">
        <v>31334</v>
      </c>
      <c r="G4908" s="12"/>
    </row>
    <row r="4909" spans="1:7">
      <c r="A4909" s="10">
        <f>VLOOKUP(B4909,[3]摇号结果!$C$1:$D$65536,2,0)</f>
        <v>2296</v>
      </c>
      <c r="B4909" s="11" t="str">
        <f>B4908</f>
        <v>C03892</v>
      </c>
      <c r="C4909" s="11" t="s">
        <v>1017</v>
      </c>
      <c r="D4909" s="11" t="s">
        <v>783</v>
      </c>
      <c r="E4909" s="11" t="s">
        <v>6640</v>
      </c>
      <c r="F4909" s="11" t="s">
        <v>31335</v>
      </c>
      <c r="G4909" s="12"/>
    </row>
    <row r="4910" spans="1:7">
      <c r="A4910" s="10">
        <f>VLOOKUP(B4910,[3]摇号结果!$C$1:$D$65536,2,0)</f>
        <v>2296</v>
      </c>
      <c r="B4910" s="11" t="str">
        <f>B4909</f>
        <v>C03892</v>
      </c>
      <c r="C4910" s="11" t="s">
        <v>820</v>
      </c>
      <c r="D4910" s="11" t="s">
        <v>783</v>
      </c>
      <c r="E4910" s="11" t="s">
        <v>31336</v>
      </c>
      <c r="F4910" s="11" t="s">
        <v>31337</v>
      </c>
      <c r="G4910" s="12"/>
    </row>
    <row r="4911" spans="1:7">
      <c r="A4911" s="10">
        <f>VLOOKUP(B4911,[3]摇号结果!$C$1:$D$65536,2,0)</f>
        <v>2297</v>
      </c>
      <c r="B4911" s="15" t="s">
        <v>16021</v>
      </c>
      <c r="C4911" s="15" t="s">
        <v>767</v>
      </c>
      <c r="D4911" s="15" t="s">
        <v>16022</v>
      </c>
      <c r="E4911" s="15" t="s">
        <v>16023</v>
      </c>
      <c r="F4911" s="15" t="s">
        <v>31338</v>
      </c>
      <c r="G4911" s="12"/>
    </row>
    <row r="4912" spans="1:7">
      <c r="A4912" s="10">
        <f>VLOOKUP(B4912,[3]摇号结果!$C$1:$D$65536,2,0)</f>
        <v>2298</v>
      </c>
      <c r="B4912" s="11" t="s">
        <v>31339</v>
      </c>
      <c r="C4912" s="11" t="s">
        <v>767</v>
      </c>
      <c r="D4912" s="11" t="s">
        <v>31340</v>
      </c>
      <c r="E4912" s="11" t="s">
        <v>31341</v>
      </c>
      <c r="F4912" s="11" t="s">
        <v>23175</v>
      </c>
      <c r="G4912" s="12"/>
    </row>
    <row r="4913" spans="1:7">
      <c r="A4913" s="10">
        <f>VLOOKUP(B4913,[3]摇号结果!$C$1:$D$65536,2,0)</f>
        <v>2298</v>
      </c>
      <c r="B4913" s="11" t="str">
        <f>B4912</f>
        <v>C07538</v>
      </c>
      <c r="C4913" s="11" t="s">
        <v>1017</v>
      </c>
      <c r="D4913" s="11" t="s">
        <v>783</v>
      </c>
      <c r="E4913" s="11" t="s">
        <v>18165</v>
      </c>
      <c r="F4913" s="11" t="s">
        <v>31342</v>
      </c>
      <c r="G4913" s="12"/>
    </row>
    <row r="4914" spans="1:7">
      <c r="A4914" s="10">
        <f>VLOOKUP(B4914,[3]摇号结果!$C$1:$D$65536,2,0)</f>
        <v>2299</v>
      </c>
      <c r="B4914" s="11" t="s">
        <v>31343</v>
      </c>
      <c r="C4914" s="11" t="s">
        <v>767</v>
      </c>
      <c r="D4914" s="11" t="s">
        <v>31344</v>
      </c>
      <c r="E4914" s="11" t="s">
        <v>382</v>
      </c>
      <c r="F4914" s="11" t="s">
        <v>31345</v>
      </c>
      <c r="G4914" s="12"/>
    </row>
    <row r="4915" spans="1:7">
      <c r="A4915" s="10">
        <f>VLOOKUP(B4915,[3]摇号结果!$C$1:$D$65536,2,0)</f>
        <v>2299</v>
      </c>
      <c r="B4915" s="11" t="str">
        <f>B4914</f>
        <v>C06359</v>
      </c>
      <c r="C4915" s="11" t="s">
        <v>6297</v>
      </c>
      <c r="D4915" s="11" t="s">
        <v>783</v>
      </c>
      <c r="E4915" s="11" t="s">
        <v>31346</v>
      </c>
      <c r="F4915" s="11" t="s">
        <v>31347</v>
      </c>
      <c r="G4915" s="12"/>
    </row>
    <row r="4916" spans="1:7">
      <c r="A4916" s="10">
        <f>VLOOKUP(B4916,[3]摇号结果!$C$1:$D$65536,2,0)</f>
        <v>2299</v>
      </c>
      <c r="B4916" s="11" t="str">
        <f>B4915</f>
        <v>C06359</v>
      </c>
      <c r="C4916" s="11" t="s">
        <v>1017</v>
      </c>
      <c r="D4916" s="11" t="s">
        <v>783</v>
      </c>
      <c r="E4916" s="11" t="s">
        <v>4198</v>
      </c>
      <c r="F4916" s="11" t="s">
        <v>31348</v>
      </c>
      <c r="G4916" s="12"/>
    </row>
    <row r="4917" spans="1:7">
      <c r="A4917" s="10">
        <f>VLOOKUP(B4917,[3]摇号结果!$C$1:$D$65536,2,0)</f>
        <v>2300</v>
      </c>
      <c r="B4917" s="15" t="s">
        <v>3777</v>
      </c>
      <c r="C4917" s="15" t="s">
        <v>767</v>
      </c>
      <c r="D4917" s="15" t="s">
        <v>3778</v>
      </c>
      <c r="E4917" s="15" t="s">
        <v>3779</v>
      </c>
      <c r="F4917" s="15" t="s">
        <v>31349</v>
      </c>
      <c r="G4917" s="12"/>
    </row>
    <row r="4918" spans="1:7">
      <c r="A4918" s="10">
        <f>VLOOKUP(B4918,[3]摇号结果!$C$1:$D$65536,2,0)</f>
        <v>2300</v>
      </c>
      <c r="B4918" s="15" t="str">
        <f>B4917</f>
        <v>B03725</v>
      </c>
      <c r="C4918" s="15" t="s">
        <v>820</v>
      </c>
      <c r="D4918" s="15" t="s">
        <v>783</v>
      </c>
      <c r="E4918" s="15" t="s">
        <v>3781</v>
      </c>
      <c r="F4918" s="15" t="s">
        <v>31350</v>
      </c>
      <c r="G4918" s="12"/>
    </row>
    <row r="4919" spans="1:7">
      <c r="A4919" s="10">
        <f>VLOOKUP(B4919,[3]摇号结果!$C$1:$D$65536,2,0)</f>
        <v>2300</v>
      </c>
      <c r="B4919" s="15" t="str">
        <f>B4918</f>
        <v>B03725</v>
      </c>
      <c r="C4919" s="15" t="s">
        <v>800</v>
      </c>
      <c r="D4919" s="15" t="s">
        <v>783</v>
      </c>
      <c r="E4919" s="15" t="s">
        <v>382</v>
      </c>
      <c r="F4919" s="15" t="s">
        <v>31351</v>
      </c>
      <c r="G4919" s="12"/>
    </row>
    <row r="4920" spans="1:7">
      <c r="A4920" s="10">
        <f>VLOOKUP(B4920,[3]摇号结果!$C$1:$D$65536,2,0)</f>
        <v>2300</v>
      </c>
      <c r="B4920" s="15" t="str">
        <f>B4919</f>
        <v>B03725</v>
      </c>
      <c r="C4920" s="15" t="s">
        <v>808</v>
      </c>
      <c r="D4920" s="15" t="s">
        <v>783</v>
      </c>
      <c r="E4920" s="15" t="s">
        <v>3784</v>
      </c>
      <c r="F4920" s="15" t="s">
        <v>31352</v>
      </c>
      <c r="G4920" s="12"/>
    </row>
    <row r="4921" spans="1:7">
      <c r="A4921" s="10">
        <f>VLOOKUP(B4921,[3]摇号结果!$C$1:$D$65536,2,0)</f>
        <v>2301</v>
      </c>
      <c r="B4921" s="15" t="s">
        <v>9330</v>
      </c>
      <c r="C4921" s="15" t="s">
        <v>767</v>
      </c>
      <c r="D4921" s="15" t="s">
        <v>9331</v>
      </c>
      <c r="E4921" s="15" t="s">
        <v>9332</v>
      </c>
      <c r="F4921" s="15" t="s">
        <v>28285</v>
      </c>
      <c r="G4921" s="12"/>
    </row>
    <row r="4922" spans="1:7">
      <c r="A4922" s="10">
        <f>VLOOKUP(B4922,[3]摇号结果!$C$1:$D$65536,2,0)</f>
        <v>2302</v>
      </c>
      <c r="B4922" s="11" t="s">
        <v>31353</v>
      </c>
      <c r="C4922" s="11" t="s">
        <v>767</v>
      </c>
      <c r="D4922" s="11" t="s">
        <v>31354</v>
      </c>
      <c r="E4922" s="11" t="s">
        <v>1431</v>
      </c>
      <c r="F4922" s="11" t="s">
        <v>31355</v>
      </c>
      <c r="G4922" s="12"/>
    </row>
    <row r="4923" spans="1:7">
      <c r="A4923" s="10">
        <f>VLOOKUP(B4923,[3]摇号结果!$C$1:$D$65536,2,0)</f>
        <v>2302</v>
      </c>
      <c r="B4923" s="11" t="str">
        <f>B4922</f>
        <v>C00839</v>
      </c>
      <c r="C4923" s="11" t="s">
        <v>782</v>
      </c>
      <c r="D4923" s="11" t="s">
        <v>783</v>
      </c>
      <c r="E4923" s="11" t="s">
        <v>31356</v>
      </c>
      <c r="F4923" s="11" t="s">
        <v>31357</v>
      </c>
      <c r="G4923" s="12"/>
    </row>
    <row r="4924" spans="1:7">
      <c r="A4924" s="10">
        <f>VLOOKUP(B4924,[3]摇号结果!$C$1:$D$65536,2,0)</f>
        <v>2302</v>
      </c>
      <c r="B4924" s="11" t="str">
        <f>B4923</f>
        <v>C00839</v>
      </c>
      <c r="C4924" s="11" t="s">
        <v>820</v>
      </c>
      <c r="D4924" s="11" t="s">
        <v>783</v>
      </c>
      <c r="E4924" s="11" t="s">
        <v>31358</v>
      </c>
      <c r="F4924" s="11" t="s">
        <v>31359</v>
      </c>
      <c r="G4924" s="12"/>
    </row>
    <row r="4925" spans="1:7">
      <c r="A4925" s="10">
        <f>VLOOKUP(B4925,[3]摇号结果!$C$1:$D$65536,2,0)</f>
        <v>2303</v>
      </c>
      <c r="B4925" s="11" t="s">
        <v>31360</v>
      </c>
      <c r="C4925" s="11" t="s">
        <v>767</v>
      </c>
      <c r="D4925" s="11" t="s">
        <v>31361</v>
      </c>
      <c r="E4925" s="11" t="s">
        <v>31362</v>
      </c>
      <c r="F4925" s="11" t="s">
        <v>31363</v>
      </c>
      <c r="G4925" s="12"/>
    </row>
    <row r="4926" spans="1:7">
      <c r="A4926" s="10">
        <f>VLOOKUP(B4926,[3]摇号结果!$C$1:$D$65536,2,0)</f>
        <v>2303</v>
      </c>
      <c r="B4926" s="11" t="str">
        <f>B4925</f>
        <v>C04520</v>
      </c>
      <c r="C4926" s="11" t="s">
        <v>797</v>
      </c>
      <c r="D4926" s="11" t="s">
        <v>783</v>
      </c>
      <c r="E4926" s="11" t="s">
        <v>1731</v>
      </c>
      <c r="F4926" s="11" t="s">
        <v>31364</v>
      </c>
      <c r="G4926" s="12"/>
    </row>
    <row r="4927" spans="1:7">
      <c r="A4927" s="10">
        <f>VLOOKUP(B4927,[3]摇号结果!$C$1:$D$65536,2,0)</f>
        <v>2303</v>
      </c>
      <c r="B4927" s="11" t="str">
        <f>B4926</f>
        <v>C04520</v>
      </c>
      <c r="C4927" s="11" t="s">
        <v>800</v>
      </c>
      <c r="D4927" s="11" t="s">
        <v>783</v>
      </c>
      <c r="E4927" s="11" t="s">
        <v>31365</v>
      </c>
      <c r="F4927" s="11" t="s">
        <v>31366</v>
      </c>
      <c r="G4927" s="12"/>
    </row>
    <row r="4928" spans="1:7">
      <c r="A4928" s="10">
        <f>VLOOKUP(B4928,[3]摇号结果!$C$1:$D$65536,2,0)</f>
        <v>2304</v>
      </c>
      <c r="B4928" s="11" t="s">
        <v>31367</v>
      </c>
      <c r="C4928" s="11" t="s">
        <v>767</v>
      </c>
      <c r="D4928" s="11" t="s">
        <v>31368</v>
      </c>
      <c r="E4928" s="11" t="s">
        <v>31369</v>
      </c>
      <c r="F4928" s="11" t="s">
        <v>27342</v>
      </c>
      <c r="G4928" s="12"/>
    </row>
    <row r="4929" spans="1:7">
      <c r="A4929" s="10">
        <f>VLOOKUP(B4929,[3]摇号结果!$C$1:$D$65536,2,0)</f>
        <v>2304</v>
      </c>
      <c r="B4929" s="11" t="str">
        <f>B4928</f>
        <v>C01764</v>
      </c>
      <c r="C4929" s="11" t="s">
        <v>797</v>
      </c>
      <c r="D4929" s="11" t="s">
        <v>783</v>
      </c>
      <c r="E4929" s="11" t="s">
        <v>516</v>
      </c>
      <c r="F4929" s="11" t="s">
        <v>31370</v>
      </c>
      <c r="G4929" s="12"/>
    </row>
    <row r="4930" spans="1:7">
      <c r="A4930" s="10">
        <f>VLOOKUP(B4930,[3]摇号结果!$C$1:$D$65536,2,0)</f>
        <v>2304</v>
      </c>
      <c r="B4930" s="11" t="str">
        <f>B4929</f>
        <v>C01764</v>
      </c>
      <c r="C4930" s="11" t="s">
        <v>800</v>
      </c>
      <c r="D4930" s="11" t="s">
        <v>783</v>
      </c>
      <c r="E4930" s="11" t="s">
        <v>3399</v>
      </c>
      <c r="F4930" s="11" t="s">
        <v>24333</v>
      </c>
      <c r="G4930" s="12"/>
    </row>
    <row r="4931" spans="1:7">
      <c r="A4931" s="10">
        <f>VLOOKUP(B4931,[3]摇号结果!$C$1:$D$65536,2,0)</f>
        <v>2305</v>
      </c>
      <c r="B4931" s="11" t="s">
        <v>31371</v>
      </c>
      <c r="C4931" s="11" t="s">
        <v>767</v>
      </c>
      <c r="D4931" s="11" t="s">
        <v>31372</v>
      </c>
      <c r="E4931" s="11" t="s">
        <v>638</v>
      </c>
      <c r="F4931" s="11" t="s">
        <v>31373</v>
      </c>
      <c r="G4931" s="12"/>
    </row>
    <row r="4932" spans="1:7">
      <c r="A4932" s="10">
        <f>VLOOKUP(B4932,[3]摇号结果!$C$1:$D$65536,2,0)</f>
        <v>2305</v>
      </c>
      <c r="B4932" s="11" t="str">
        <f>B4931</f>
        <v>C04159</v>
      </c>
      <c r="C4932" s="11" t="s">
        <v>800</v>
      </c>
      <c r="D4932" s="11" t="s">
        <v>783</v>
      </c>
      <c r="E4932" s="11" t="s">
        <v>31374</v>
      </c>
      <c r="F4932" s="11" t="s">
        <v>31375</v>
      </c>
      <c r="G4932" s="12"/>
    </row>
    <row r="4933" spans="1:7">
      <c r="A4933" s="10">
        <f>VLOOKUP(B4933,[3]摇号结果!$C$1:$D$65536,2,0)</f>
        <v>2305</v>
      </c>
      <c r="B4933" s="11" t="str">
        <f>B4932</f>
        <v>C04159</v>
      </c>
      <c r="C4933" s="11" t="s">
        <v>820</v>
      </c>
      <c r="D4933" s="11" t="s">
        <v>783</v>
      </c>
      <c r="E4933" s="11" t="s">
        <v>31376</v>
      </c>
      <c r="F4933" s="11" t="s">
        <v>31377</v>
      </c>
      <c r="G4933" s="12"/>
    </row>
    <row r="4934" spans="1:7">
      <c r="A4934" s="10">
        <f>VLOOKUP(B4934,[3]摇号结果!$C$1:$D$65536,2,0)</f>
        <v>2305</v>
      </c>
      <c r="B4934" s="11" t="str">
        <f>B4933</f>
        <v>C04159</v>
      </c>
      <c r="C4934" s="11" t="s">
        <v>808</v>
      </c>
      <c r="D4934" s="11" t="s">
        <v>783</v>
      </c>
      <c r="E4934" s="11" t="s">
        <v>31378</v>
      </c>
      <c r="F4934" s="11" t="s">
        <v>31379</v>
      </c>
      <c r="G4934" s="12"/>
    </row>
    <row r="4935" spans="1:7">
      <c r="A4935" s="10">
        <f>VLOOKUP(B4935,[3]摇号结果!$C$1:$D$65536,2,0)</f>
        <v>2306</v>
      </c>
      <c r="B4935" s="15" t="s">
        <v>6440</v>
      </c>
      <c r="C4935" s="15" t="s">
        <v>767</v>
      </c>
      <c r="D4935" s="15" t="s">
        <v>6441</v>
      </c>
      <c r="E4935" s="15" t="s">
        <v>6442</v>
      </c>
      <c r="F4935" s="15" t="s">
        <v>31380</v>
      </c>
      <c r="G4935" s="12"/>
    </row>
    <row r="4936" spans="1:7">
      <c r="A4936" s="10">
        <f>VLOOKUP(B4936,[3]摇号结果!$C$1:$D$65536,2,0)</f>
        <v>2307</v>
      </c>
      <c r="B4936" s="11" t="s">
        <v>31381</v>
      </c>
      <c r="C4936" s="11" t="s">
        <v>767</v>
      </c>
      <c r="D4936" s="11" t="s">
        <v>31382</v>
      </c>
      <c r="E4936" s="11" t="s">
        <v>31383</v>
      </c>
      <c r="F4936" s="11" t="s">
        <v>31384</v>
      </c>
      <c r="G4936" s="12"/>
    </row>
    <row r="4937" spans="1:7">
      <c r="A4937" s="10">
        <f>VLOOKUP(B4937,[3]摇号结果!$C$1:$D$65536,2,0)</f>
        <v>2307</v>
      </c>
      <c r="B4937" s="11" t="str">
        <f>B4936</f>
        <v>C04946</v>
      </c>
      <c r="C4937" s="11" t="s">
        <v>797</v>
      </c>
      <c r="D4937" s="11" t="s">
        <v>783</v>
      </c>
      <c r="E4937" s="11" t="s">
        <v>31385</v>
      </c>
      <c r="F4937" s="11" t="s">
        <v>31386</v>
      </c>
      <c r="G4937" s="12"/>
    </row>
    <row r="4938" spans="1:7">
      <c r="A4938" s="10">
        <f>VLOOKUP(B4938,[3]摇号结果!$C$1:$D$65536,2,0)</f>
        <v>2308</v>
      </c>
      <c r="B4938" s="15" t="s">
        <v>9602</v>
      </c>
      <c r="C4938" s="15" t="s">
        <v>767</v>
      </c>
      <c r="D4938" s="15" t="s">
        <v>9603</v>
      </c>
      <c r="E4938" s="15" t="s">
        <v>9604</v>
      </c>
      <c r="F4938" s="15" t="s">
        <v>31387</v>
      </c>
      <c r="G4938" s="12"/>
    </row>
    <row r="4939" spans="1:7">
      <c r="A4939" s="10">
        <f>VLOOKUP(B4939,[3]摇号结果!$C$1:$D$65536,2,0)</f>
        <v>2309</v>
      </c>
      <c r="B4939" s="11" t="s">
        <v>31388</v>
      </c>
      <c r="C4939" s="11" t="s">
        <v>767</v>
      </c>
      <c r="D4939" s="11" t="s">
        <v>31389</v>
      </c>
      <c r="E4939" s="11" t="s">
        <v>16207</v>
      </c>
      <c r="F4939" s="11" t="s">
        <v>31390</v>
      </c>
      <c r="G4939" s="12"/>
    </row>
    <row r="4940" spans="1:7">
      <c r="A4940" s="10">
        <f>VLOOKUP(B4940,[3]摇号结果!$C$1:$D$65536,2,0)</f>
        <v>2309</v>
      </c>
      <c r="B4940" s="11" t="str">
        <f>B4939</f>
        <v>C01009</v>
      </c>
      <c r="C4940" s="11" t="s">
        <v>1017</v>
      </c>
      <c r="D4940" s="11" t="s">
        <v>783</v>
      </c>
      <c r="E4940" s="11" t="s">
        <v>1854</v>
      </c>
      <c r="F4940" s="11" t="s">
        <v>31391</v>
      </c>
      <c r="G4940" s="12"/>
    </row>
    <row r="4941" spans="1:7">
      <c r="A4941" s="10">
        <f>VLOOKUP(B4941,[3]摇号结果!$C$1:$D$65536,2,0)</f>
        <v>2310</v>
      </c>
      <c r="B4941" s="11" t="s">
        <v>31392</v>
      </c>
      <c r="C4941" s="11" t="s">
        <v>767</v>
      </c>
      <c r="D4941" s="11" t="s">
        <v>31393</v>
      </c>
      <c r="E4941" s="11" t="s">
        <v>211</v>
      </c>
      <c r="F4941" s="11" t="s">
        <v>31394</v>
      </c>
      <c r="G4941" s="12"/>
    </row>
    <row r="4942" spans="1:7">
      <c r="A4942" s="10">
        <f>VLOOKUP(B4942,[3]摇号结果!$C$1:$D$65536,2,0)</f>
        <v>2310</v>
      </c>
      <c r="B4942" s="11" t="str">
        <f>B4941</f>
        <v>C00501</v>
      </c>
      <c r="C4942" s="11" t="s">
        <v>808</v>
      </c>
      <c r="D4942" s="11" t="s">
        <v>783</v>
      </c>
      <c r="E4942" s="11" t="s">
        <v>31395</v>
      </c>
      <c r="F4942" s="11" t="s">
        <v>31396</v>
      </c>
      <c r="G4942" s="12"/>
    </row>
    <row r="4943" spans="1:7">
      <c r="A4943" s="10">
        <f>VLOOKUP(B4943,[3]摇号结果!$C$1:$D$65536,2,0)</f>
        <v>2311</v>
      </c>
      <c r="B4943" s="11" t="s">
        <v>31397</v>
      </c>
      <c r="C4943" s="11" t="s">
        <v>767</v>
      </c>
      <c r="D4943" s="11" t="s">
        <v>31398</v>
      </c>
      <c r="E4943" s="11" t="s">
        <v>31399</v>
      </c>
      <c r="F4943" s="11" t="s">
        <v>31400</v>
      </c>
      <c r="G4943" s="12"/>
    </row>
    <row r="4944" spans="1:7">
      <c r="A4944" s="10">
        <f>VLOOKUP(B4944,[3]摇号结果!$C$1:$D$65536,2,0)</f>
        <v>2311</v>
      </c>
      <c r="B4944" s="11" t="str">
        <f>B4943</f>
        <v>C06274</v>
      </c>
      <c r="C4944" s="11" t="s">
        <v>782</v>
      </c>
      <c r="D4944" s="11" t="s">
        <v>783</v>
      </c>
      <c r="E4944" s="11" t="s">
        <v>31401</v>
      </c>
      <c r="F4944" s="11" t="s">
        <v>31402</v>
      </c>
      <c r="G4944" s="12"/>
    </row>
    <row r="4945" spans="1:7">
      <c r="A4945" s="10">
        <f>VLOOKUP(B4945,[3]摇号结果!$C$1:$D$65536,2,0)</f>
        <v>2311</v>
      </c>
      <c r="B4945" s="11" t="str">
        <f>B4944</f>
        <v>C06274</v>
      </c>
      <c r="C4945" s="11" t="s">
        <v>820</v>
      </c>
      <c r="D4945" s="11" t="s">
        <v>783</v>
      </c>
      <c r="E4945" s="11" t="s">
        <v>31403</v>
      </c>
      <c r="F4945" s="11" t="s">
        <v>31404</v>
      </c>
      <c r="G4945" s="12"/>
    </row>
    <row r="4946" spans="1:7">
      <c r="A4946" s="10">
        <f>VLOOKUP(B4946,[3]摇号结果!$C$1:$D$65536,2,0)</f>
        <v>2311</v>
      </c>
      <c r="B4946" s="11" t="str">
        <f>B4945</f>
        <v>C06274</v>
      </c>
      <c r="C4946" s="11" t="s">
        <v>820</v>
      </c>
      <c r="D4946" s="11" t="s">
        <v>783</v>
      </c>
      <c r="E4946" s="11" t="s">
        <v>31405</v>
      </c>
      <c r="F4946" s="11" t="s">
        <v>31406</v>
      </c>
      <c r="G4946" s="12"/>
    </row>
    <row r="4947" spans="1:7">
      <c r="A4947" s="10">
        <f>VLOOKUP(B4947,[3]摇号结果!$C$1:$D$65536,2,0)</f>
        <v>2312</v>
      </c>
      <c r="B4947" s="11" t="s">
        <v>31407</v>
      </c>
      <c r="C4947" s="11" t="s">
        <v>767</v>
      </c>
      <c r="D4947" s="11" t="s">
        <v>31408</v>
      </c>
      <c r="E4947" s="11" t="s">
        <v>31409</v>
      </c>
      <c r="F4947" s="11" t="s">
        <v>31410</v>
      </c>
      <c r="G4947" s="12"/>
    </row>
    <row r="4948" spans="1:7">
      <c r="A4948" s="10">
        <f>VLOOKUP(B4948,[3]摇号结果!$C$1:$D$65536,2,0)</f>
        <v>2312</v>
      </c>
      <c r="B4948" s="11" t="str">
        <f>B4947</f>
        <v>C06600</v>
      </c>
      <c r="C4948" s="11" t="s">
        <v>820</v>
      </c>
      <c r="D4948" s="11" t="s">
        <v>783</v>
      </c>
      <c r="E4948" s="11" t="s">
        <v>8177</v>
      </c>
      <c r="F4948" s="11" t="s">
        <v>31411</v>
      </c>
      <c r="G4948" s="12"/>
    </row>
    <row r="4949" spans="1:7">
      <c r="A4949" s="10">
        <f>VLOOKUP(B4949,[3]摇号结果!$C$1:$D$65536,2,0)</f>
        <v>2313</v>
      </c>
      <c r="B4949" s="11" t="s">
        <v>31412</v>
      </c>
      <c r="C4949" s="11" t="s">
        <v>767</v>
      </c>
      <c r="D4949" s="11" t="s">
        <v>31413</v>
      </c>
      <c r="E4949" s="11" t="s">
        <v>1517</v>
      </c>
      <c r="F4949" s="11" t="s">
        <v>31414</v>
      </c>
      <c r="G4949" s="12"/>
    </row>
    <row r="4950" spans="1:7">
      <c r="A4950" s="10">
        <f>VLOOKUP(B4950,[3]摇号结果!$C$1:$D$65536,2,0)</f>
        <v>2313</v>
      </c>
      <c r="B4950" s="11" t="str">
        <f>B4949</f>
        <v>C04605</v>
      </c>
      <c r="C4950" s="11" t="s">
        <v>820</v>
      </c>
      <c r="D4950" s="11" t="s">
        <v>783</v>
      </c>
      <c r="E4950" s="11" t="s">
        <v>31415</v>
      </c>
      <c r="F4950" s="11" t="s">
        <v>22839</v>
      </c>
      <c r="G4950" s="12"/>
    </row>
    <row r="4951" spans="1:7">
      <c r="A4951" s="10">
        <f>VLOOKUP(B4951,[3]摇号结果!$C$1:$D$65536,2,0)</f>
        <v>2313</v>
      </c>
      <c r="B4951" s="11" t="str">
        <f>B4950</f>
        <v>C04605</v>
      </c>
      <c r="C4951" s="11" t="s">
        <v>782</v>
      </c>
      <c r="D4951" s="11" t="s">
        <v>783</v>
      </c>
      <c r="E4951" s="11" t="s">
        <v>31416</v>
      </c>
      <c r="F4951" s="11" t="s">
        <v>31417</v>
      </c>
      <c r="G4951" s="12"/>
    </row>
    <row r="4952" spans="1:7">
      <c r="A4952" s="10">
        <f>VLOOKUP(B4952,[3]摇号结果!$C$1:$D$65536,2,0)</f>
        <v>2314</v>
      </c>
      <c r="B4952" s="15" t="s">
        <v>12436</v>
      </c>
      <c r="C4952" s="15" t="s">
        <v>767</v>
      </c>
      <c r="D4952" s="15" t="s">
        <v>12437</v>
      </c>
      <c r="E4952" s="15" t="s">
        <v>382</v>
      </c>
      <c r="F4952" s="15" t="s">
        <v>31418</v>
      </c>
      <c r="G4952" s="12"/>
    </row>
    <row r="4953" spans="1:7">
      <c r="A4953" s="10">
        <f>VLOOKUP(B4953,[3]摇号结果!$C$1:$D$65536,2,0)</f>
        <v>2314</v>
      </c>
      <c r="B4953" s="15" t="str">
        <f>B4952</f>
        <v>B02456</v>
      </c>
      <c r="C4953" s="15" t="s">
        <v>1017</v>
      </c>
      <c r="D4953" s="15" t="s">
        <v>783</v>
      </c>
      <c r="E4953" s="15" t="s">
        <v>12439</v>
      </c>
      <c r="F4953" s="15" t="s">
        <v>31419</v>
      </c>
      <c r="G4953" s="12"/>
    </row>
    <row r="4954" spans="1:7">
      <c r="A4954" s="10">
        <f>VLOOKUP(B4954,[3]摇号结果!$C$1:$D$65536,2,0)</f>
        <v>2314</v>
      </c>
      <c r="B4954" s="15" t="str">
        <f>B4953</f>
        <v>B02456</v>
      </c>
      <c r="C4954" s="15" t="s">
        <v>800</v>
      </c>
      <c r="D4954" s="15" t="s">
        <v>783</v>
      </c>
      <c r="E4954" s="15" t="s">
        <v>12441</v>
      </c>
      <c r="F4954" s="15" t="s">
        <v>26990</v>
      </c>
      <c r="G4954" s="12"/>
    </row>
    <row r="4955" spans="1:7">
      <c r="A4955" s="10">
        <f>VLOOKUP(B4955,[3]摇号结果!$C$1:$D$65536,2,0)</f>
        <v>2314</v>
      </c>
      <c r="B4955" s="15" t="str">
        <f>B4954</f>
        <v>B02456</v>
      </c>
      <c r="C4955" s="15" t="s">
        <v>820</v>
      </c>
      <c r="D4955" s="15" t="s">
        <v>783</v>
      </c>
      <c r="E4955" s="15" t="s">
        <v>12443</v>
      </c>
      <c r="F4955" s="15" t="s">
        <v>31420</v>
      </c>
      <c r="G4955" s="12"/>
    </row>
    <row r="4956" spans="1:7">
      <c r="A4956" s="10">
        <f>VLOOKUP(B4956,[3]摇号结果!$C$1:$D$65536,2,0)</f>
        <v>2315</v>
      </c>
      <c r="B4956" s="11" t="s">
        <v>31421</v>
      </c>
      <c r="C4956" s="11" t="s">
        <v>767</v>
      </c>
      <c r="D4956" s="11" t="s">
        <v>31422</v>
      </c>
      <c r="E4956" s="11" t="s">
        <v>2671</v>
      </c>
      <c r="F4956" s="11" t="s">
        <v>24855</v>
      </c>
      <c r="G4956" s="12"/>
    </row>
    <row r="4957" spans="1:7">
      <c r="A4957" s="10">
        <f>VLOOKUP(B4957,[3]摇号结果!$C$1:$D$65536,2,0)</f>
        <v>2315</v>
      </c>
      <c r="B4957" s="11" t="str">
        <f>B4956</f>
        <v>C07358</v>
      </c>
      <c r="C4957" s="11" t="s">
        <v>797</v>
      </c>
      <c r="D4957" s="11" t="s">
        <v>783</v>
      </c>
      <c r="E4957" s="11" t="s">
        <v>873</v>
      </c>
      <c r="F4957" s="11" t="s">
        <v>31423</v>
      </c>
      <c r="G4957" s="12"/>
    </row>
    <row r="4958" spans="1:7">
      <c r="A4958" s="10">
        <f>VLOOKUP(B4958,[3]摇号结果!$C$1:$D$65536,2,0)</f>
        <v>2316</v>
      </c>
      <c r="B4958" s="15" t="s">
        <v>7769</v>
      </c>
      <c r="C4958" s="15" t="s">
        <v>767</v>
      </c>
      <c r="D4958" s="15" t="s">
        <v>7770</v>
      </c>
      <c r="E4958" s="15" t="s">
        <v>7771</v>
      </c>
      <c r="F4958" s="15" t="s">
        <v>31424</v>
      </c>
      <c r="G4958" s="12"/>
    </row>
    <row r="4959" spans="1:7">
      <c r="A4959" s="10">
        <f>VLOOKUP(B4959,[3]摇号结果!$C$1:$D$65536,2,0)</f>
        <v>2317</v>
      </c>
      <c r="B4959" s="15" t="s">
        <v>21102</v>
      </c>
      <c r="C4959" s="15" t="s">
        <v>767</v>
      </c>
      <c r="D4959" s="15" t="s">
        <v>21103</v>
      </c>
      <c r="E4959" s="15" t="s">
        <v>21104</v>
      </c>
      <c r="F4959" s="15" t="s">
        <v>31425</v>
      </c>
      <c r="G4959" s="12"/>
    </row>
    <row r="4960" spans="1:7">
      <c r="A4960" s="10">
        <f>VLOOKUP(B4960,[3]摇号结果!$C$1:$D$65536,2,0)</f>
        <v>2318</v>
      </c>
      <c r="B4960" s="11" t="s">
        <v>31426</v>
      </c>
      <c r="C4960" s="11" t="s">
        <v>767</v>
      </c>
      <c r="D4960" s="11" t="s">
        <v>31427</v>
      </c>
      <c r="E4960" s="11" t="s">
        <v>31428</v>
      </c>
      <c r="F4960" s="11" t="s">
        <v>31429</v>
      </c>
      <c r="G4960" s="12"/>
    </row>
    <row r="4961" spans="1:7">
      <c r="A4961" s="10">
        <f>VLOOKUP(B4961,[3]摇号结果!$C$1:$D$65536,2,0)</f>
        <v>2318</v>
      </c>
      <c r="B4961" s="11" t="str">
        <f>B4960</f>
        <v>C05436</v>
      </c>
      <c r="C4961" s="11" t="s">
        <v>782</v>
      </c>
      <c r="D4961" s="11" t="s">
        <v>783</v>
      </c>
      <c r="E4961" s="11" t="s">
        <v>31430</v>
      </c>
      <c r="F4961" s="11" t="s">
        <v>31431</v>
      </c>
      <c r="G4961" s="12"/>
    </row>
    <row r="4962" spans="1:7">
      <c r="A4962" s="10">
        <f>VLOOKUP(B4962,[3]摇号结果!$C$1:$D$65536,2,0)</f>
        <v>2319</v>
      </c>
      <c r="B4962" s="11" t="s">
        <v>31432</v>
      </c>
      <c r="C4962" s="11" t="s">
        <v>767</v>
      </c>
      <c r="D4962" s="11" t="s">
        <v>31433</v>
      </c>
      <c r="E4962" s="11" t="s">
        <v>31434</v>
      </c>
      <c r="F4962" s="11" t="s">
        <v>31435</v>
      </c>
      <c r="G4962" s="12"/>
    </row>
    <row r="4963" spans="1:7">
      <c r="A4963" s="10">
        <f>VLOOKUP(B4963,[3]摇号结果!$C$1:$D$65536,2,0)</f>
        <v>2319</v>
      </c>
      <c r="B4963" s="11" t="str">
        <f>B4962</f>
        <v>C02620</v>
      </c>
      <c r="C4963" s="11" t="s">
        <v>800</v>
      </c>
      <c r="D4963" s="11" t="s">
        <v>783</v>
      </c>
      <c r="E4963" s="11" t="s">
        <v>31436</v>
      </c>
      <c r="F4963" s="11" t="s">
        <v>31437</v>
      </c>
      <c r="G4963" s="12"/>
    </row>
    <row r="4964" spans="1:7">
      <c r="A4964" s="10">
        <f>VLOOKUP(B4964,[3]摇号结果!$C$1:$D$65536,2,0)</f>
        <v>2319</v>
      </c>
      <c r="B4964" s="11" t="str">
        <f>B4963</f>
        <v>C02620</v>
      </c>
      <c r="C4964" s="11" t="s">
        <v>808</v>
      </c>
      <c r="D4964" s="11" t="s">
        <v>783</v>
      </c>
      <c r="E4964" s="11" t="s">
        <v>31438</v>
      </c>
      <c r="F4964" s="11" t="s">
        <v>31439</v>
      </c>
      <c r="G4964" s="12"/>
    </row>
    <row r="4965" spans="1:7">
      <c r="A4965" s="10">
        <f>VLOOKUP(B4965,[3]摇号结果!$C$1:$D$65536,2,0)</f>
        <v>2320</v>
      </c>
      <c r="B4965" s="11" t="s">
        <v>31440</v>
      </c>
      <c r="C4965" s="11" t="s">
        <v>767</v>
      </c>
      <c r="D4965" s="11" t="s">
        <v>31441</v>
      </c>
      <c r="E4965" s="11" t="s">
        <v>11004</v>
      </c>
      <c r="F4965" s="11" t="s">
        <v>31442</v>
      </c>
      <c r="G4965" s="12"/>
    </row>
    <row r="4966" spans="1:7">
      <c r="A4966" s="10">
        <f>VLOOKUP(B4966,[3]摇号结果!$C$1:$D$65536,2,0)</f>
        <v>2320</v>
      </c>
      <c r="B4966" s="11" t="str">
        <f>B4965</f>
        <v>C01807</v>
      </c>
      <c r="C4966" s="11" t="s">
        <v>1017</v>
      </c>
      <c r="D4966" s="11" t="s">
        <v>783</v>
      </c>
      <c r="E4966" s="11" t="s">
        <v>3615</v>
      </c>
      <c r="F4966" s="11" t="s">
        <v>31443</v>
      </c>
      <c r="G4966" s="12"/>
    </row>
    <row r="4967" spans="1:7">
      <c r="A4967" s="10">
        <f>VLOOKUP(B4967,[3]摇号结果!$C$1:$D$65536,2,0)</f>
        <v>2321</v>
      </c>
      <c r="B4967" s="11" t="s">
        <v>31444</v>
      </c>
      <c r="C4967" s="11" t="s">
        <v>767</v>
      </c>
      <c r="D4967" s="11" t="s">
        <v>31445</v>
      </c>
      <c r="E4967" s="11" t="s">
        <v>1731</v>
      </c>
      <c r="F4967" s="11" t="s">
        <v>31446</v>
      </c>
      <c r="G4967" s="12"/>
    </row>
    <row r="4968" spans="1:7">
      <c r="A4968" s="10">
        <f>VLOOKUP(B4968,[3]摇号结果!$C$1:$D$65536,2,0)</f>
        <v>2321</v>
      </c>
      <c r="B4968" s="11" t="str">
        <f>B4967</f>
        <v>C03405</v>
      </c>
      <c r="C4968" s="11" t="s">
        <v>1017</v>
      </c>
      <c r="D4968" s="11" t="s">
        <v>783</v>
      </c>
      <c r="E4968" s="11" t="s">
        <v>31447</v>
      </c>
      <c r="F4968" s="11" t="s">
        <v>31448</v>
      </c>
      <c r="G4968" s="12"/>
    </row>
    <row r="4969" spans="1:7">
      <c r="A4969" s="10">
        <f>VLOOKUP(B4969,[3]摇号结果!$C$1:$D$65536,2,0)</f>
        <v>2321</v>
      </c>
      <c r="B4969" s="11" t="str">
        <f>B4968</f>
        <v>C03405</v>
      </c>
      <c r="C4969" s="11" t="s">
        <v>800</v>
      </c>
      <c r="D4969" s="11" t="s">
        <v>783</v>
      </c>
      <c r="E4969" s="11" t="s">
        <v>31449</v>
      </c>
      <c r="F4969" s="11" t="s">
        <v>31450</v>
      </c>
      <c r="G4969" s="12"/>
    </row>
    <row r="4970" spans="1:7">
      <c r="A4970" s="10">
        <f>VLOOKUP(B4970,[3]摇号结果!$C$1:$D$65536,2,0)</f>
        <v>2321</v>
      </c>
      <c r="B4970" s="11" t="str">
        <f>B4969</f>
        <v>C03405</v>
      </c>
      <c r="C4970" s="11" t="s">
        <v>820</v>
      </c>
      <c r="D4970" s="11" t="s">
        <v>783</v>
      </c>
      <c r="E4970" s="11" t="s">
        <v>31451</v>
      </c>
      <c r="F4970" s="11" t="s">
        <v>31452</v>
      </c>
      <c r="G4970" s="12"/>
    </row>
    <row r="4971" spans="1:7">
      <c r="A4971" s="10">
        <f>VLOOKUP(B4971,[3]摇号结果!$C$1:$D$65536,2,0)</f>
        <v>2322</v>
      </c>
      <c r="B4971" s="15" t="s">
        <v>15922</v>
      </c>
      <c r="C4971" s="15" t="s">
        <v>767</v>
      </c>
      <c r="D4971" s="15" t="s">
        <v>15923</v>
      </c>
      <c r="E4971" s="15" t="s">
        <v>15924</v>
      </c>
      <c r="F4971" s="15" t="s">
        <v>31453</v>
      </c>
      <c r="G4971" s="12"/>
    </row>
    <row r="4972" spans="1:7">
      <c r="A4972" s="10">
        <f>VLOOKUP(B4972,[3]摇号结果!$C$1:$D$65536,2,0)</f>
        <v>2323</v>
      </c>
      <c r="B4972" s="11" t="s">
        <v>31454</v>
      </c>
      <c r="C4972" s="11" t="s">
        <v>767</v>
      </c>
      <c r="D4972" s="11" t="s">
        <v>31455</v>
      </c>
      <c r="E4972" s="11" t="s">
        <v>7052</v>
      </c>
      <c r="F4972" s="11" t="s">
        <v>31456</v>
      </c>
      <c r="G4972" s="12"/>
    </row>
    <row r="4973" spans="1:7">
      <c r="A4973" s="10">
        <f>VLOOKUP(B4973,[3]摇号结果!$C$1:$D$65536,2,0)</f>
        <v>2323</v>
      </c>
      <c r="B4973" s="11" t="str">
        <f>B4972</f>
        <v>C07402</v>
      </c>
      <c r="C4973" s="11" t="s">
        <v>800</v>
      </c>
      <c r="D4973" s="11" t="s">
        <v>783</v>
      </c>
      <c r="E4973" s="11" t="s">
        <v>30039</v>
      </c>
      <c r="F4973" s="11" t="s">
        <v>31457</v>
      </c>
      <c r="G4973" s="12"/>
    </row>
    <row r="4974" spans="1:7">
      <c r="A4974" s="10">
        <f>VLOOKUP(B4974,[3]摇号结果!$C$1:$D$65536,2,0)</f>
        <v>2323</v>
      </c>
      <c r="B4974" s="11" t="str">
        <f>B4973</f>
        <v>C07402</v>
      </c>
      <c r="C4974" s="11" t="s">
        <v>808</v>
      </c>
      <c r="D4974" s="11" t="s">
        <v>783</v>
      </c>
      <c r="E4974" s="11" t="s">
        <v>6100</v>
      </c>
      <c r="F4974" s="11" t="s">
        <v>31458</v>
      </c>
      <c r="G4974" s="12"/>
    </row>
    <row r="4975" spans="1:7">
      <c r="A4975" s="10">
        <f>VLOOKUP(B4975,[3]摇号结果!$C$1:$D$65536,2,0)</f>
        <v>2324</v>
      </c>
      <c r="B4975" s="11" t="s">
        <v>31459</v>
      </c>
      <c r="C4975" s="11" t="s">
        <v>767</v>
      </c>
      <c r="D4975" s="11" t="s">
        <v>31460</v>
      </c>
      <c r="E4975" s="11" t="s">
        <v>31461</v>
      </c>
      <c r="F4975" s="11" t="s">
        <v>31462</v>
      </c>
      <c r="G4975" s="12"/>
    </row>
    <row r="4976" spans="1:7">
      <c r="A4976" s="10">
        <f>VLOOKUP(B4976,[3]摇号结果!$C$1:$D$65536,2,0)</f>
        <v>2324</v>
      </c>
      <c r="B4976" s="11" t="str">
        <f>B4975</f>
        <v>C02846</v>
      </c>
      <c r="C4976" s="11" t="s">
        <v>797</v>
      </c>
      <c r="D4976" s="11" t="s">
        <v>783</v>
      </c>
      <c r="E4976" s="11" t="s">
        <v>1517</v>
      </c>
      <c r="F4976" s="11" t="s">
        <v>31463</v>
      </c>
      <c r="G4976" s="12"/>
    </row>
    <row r="4977" spans="1:7">
      <c r="A4977" s="10">
        <f>VLOOKUP(B4977,[3]摇号结果!$C$1:$D$65536,2,0)</f>
        <v>2325</v>
      </c>
      <c r="B4977" s="11" t="s">
        <v>31464</v>
      </c>
      <c r="C4977" s="11" t="s">
        <v>767</v>
      </c>
      <c r="D4977" s="11" t="s">
        <v>31465</v>
      </c>
      <c r="E4977" s="11" t="s">
        <v>31466</v>
      </c>
      <c r="F4977" s="11" t="s">
        <v>31467</v>
      </c>
      <c r="G4977" s="12"/>
    </row>
    <row r="4978" spans="1:7">
      <c r="A4978" s="10">
        <f>VLOOKUP(B4978,[3]摇号结果!$C$1:$D$65536,2,0)</f>
        <v>2325</v>
      </c>
      <c r="B4978" s="11" t="str">
        <f>B4977</f>
        <v>C05227</v>
      </c>
      <c r="C4978" s="11" t="s">
        <v>797</v>
      </c>
      <c r="D4978" s="11" t="s">
        <v>783</v>
      </c>
      <c r="E4978" s="11" t="s">
        <v>2458</v>
      </c>
      <c r="F4978" s="11" t="s">
        <v>31468</v>
      </c>
      <c r="G4978" s="12"/>
    </row>
    <row r="4979" spans="1:7">
      <c r="A4979" s="10">
        <f>VLOOKUP(B4979,[3]摇号结果!$C$1:$D$65536,2,0)</f>
        <v>2326</v>
      </c>
      <c r="B4979" s="11" t="s">
        <v>31469</v>
      </c>
      <c r="C4979" s="11" t="s">
        <v>767</v>
      </c>
      <c r="D4979" s="11" t="s">
        <v>31470</v>
      </c>
      <c r="E4979" s="11" t="s">
        <v>11870</v>
      </c>
      <c r="F4979" s="11" t="s">
        <v>31471</v>
      </c>
      <c r="G4979" s="12"/>
    </row>
    <row r="4980" spans="1:7">
      <c r="A4980" s="10">
        <f>VLOOKUP(B4980,[3]摇号结果!$C$1:$D$65536,2,0)</f>
        <v>2326</v>
      </c>
      <c r="B4980" s="11" t="str">
        <f>B4979</f>
        <v>C02663</v>
      </c>
      <c r="C4980" s="11" t="s">
        <v>808</v>
      </c>
      <c r="D4980" s="11" t="s">
        <v>783</v>
      </c>
      <c r="E4980" s="11" t="s">
        <v>669</v>
      </c>
      <c r="F4980" s="11" t="s">
        <v>31472</v>
      </c>
      <c r="G4980" s="12"/>
    </row>
    <row r="4981" spans="1:7">
      <c r="A4981" s="10">
        <f>VLOOKUP(B4981,[3]摇号结果!$C$1:$D$65536,2,0)</f>
        <v>2326</v>
      </c>
      <c r="B4981" s="11" t="str">
        <f>B4980</f>
        <v>C02663</v>
      </c>
      <c r="C4981" s="11" t="s">
        <v>800</v>
      </c>
      <c r="D4981" s="11" t="s">
        <v>783</v>
      </c>
      <c r="E4981" s="11" t="s">
        <v>31473</v>
      </c>
      <c r="F4981" s="11" t="s">
        <v>31474</v>
      </c>
      <c r="G4981" s="12"/>
    </row>
    <row r="4982" spans="1:7">
      <c r="A4982" s="10">
        <f>VLOOKUP(B4982,[3]摇号结果!$C$1:$D$65536,2,0)</f>
        <v>2327</v>
      </c>
      <c r="B4982" s="11" t="s">
        <v>31475</v>
      </c>
      <c r="C4982" s="11" t="s">
        <v>767</v>
      </c>
      <c r="D4982" s="11" t="s">
        <v>31476</v>
      </c>
      <c r="E4982" s="11" t="s">
        <v>31477</v>
      </c>
      <c r="F4982" s="11" t="s">
        <v>28653</v>
      </c>
      <c r="G4982" s="12"/>
    </row>
    <row r="4983" spans="1:7">
      <c r="A4983" s="10">
        <f>VLOOKUP(B4983,[3]摇号结果!$C$1:$D$65536,2,0)</f>
        <v>2327</v>
      </c>
      <c r="B4983" s="11" t="str">
        <f>B4982</f>
        <v>C06317</v>
      </c>
      <c r="C4983" s="11" t="s">
        <v>1017</v>
      </c>
      <c r="D4983" s="11" t="s">
        <v>783</v>
      </c>
      <c r="E4983" s="11" t="s">
        <v>31478</v>
      </c>
      <c r="F4983" s="11" t="s">
        <v>31479</v>
      </c>
      <c r="G4983" s="12"/>
    </row>
    <row r="4984" spans="1:7">
      <c r="A4984" s="10">
        <f>VLOOKUP(B4984,[3]摇号结果!$C$1:$D$65536,2,0)</f>
        <v>2328</v>
      </c>
      <c r="B4984" s="15" t="s">
        <v>6176</v>
      </c>
      <c r="C4984" s="15" t="s">
        <v>767</v>
      </c>
      <c r="D4984" s="15" t="s">
        <v>6177</v>
      </c>
      <c r="E4984" s="15" t="s">
        <v>138</v>
      </c>
      <c r="F4984" s="15" t="s">
        <v>31480</v>
      </c>
      <c r="G4984" s="12"/>
    </row>
    <row r="4985" spans="1:7">
      <c r="A4985" s="10">
        <f>VLOOKUP(B4985,[3]摇号结果!$C$1:$D$65536,2,0)</f>
        <v>2328</v>
      </c>
      <c r="B4985" s="15" t="str">
        <f>B4984</f>
        <v>B02627</v>
      </c>
      <c r="C4985" s="15" t="s">
        <v>782</v>
      </c>
      <c r="D4985" s="15" t="s">
        <v>783</v>
      </c>
      <c r="E4985" s="15" t="s">
        <v>1704</v>
      </c>
      <c r="F4985" s="15" t="s">
        <v>31481</v>
      </c>
      <c r="G4985" s="12"/>
    </row>
    <row r="4986" spans="1:7">
      <c r="A4986" s="10">
        <f>VLOOKUP(B4986,[3]摇号结果!$C$1:$D$65536,2,0)</f>
        <v>2329</v>
      </c>
      <c r="B4986" s="11" t="s">
        <v>31482</v>
      </c>
      <c r="C4986" s="11" t="s">
        <v>767</v>
      </c>
      <c r="D4986" s="11" t="s">
        <v>31483</v>
      </c>
      <c r="E4986" s="11" t="s">
        <v>31484</v>
      </c>
      <c r="F4986" s="11" t="s">
        <v>31485</v>
      </c>
      <c r="G4986" s="12"/>
    </row>
    <row r="4987" spans="1:7">
      <c r="A4987" s="10">
        <f>VLOOKUP(B4987,[3]摇号结果!$C$1:$D$65536,2,0)</f>
        <v>2329</v>
      </c>
      <c r="B4987" s="11" t="str">
        <f>B4986</f>
        <v>C04640</v>
      </c>
      <c r="C4987" s="11" t="s">
        <v>820</v>
      </c>
      <c r="D4987" s="11" t="s">
        <v>783</v>
      </c>
      <c r="E4987" s="11" t="s">
        <v>31486</v>
      </c>
      <c r="F4987" s="11" t="s">
        <v>24914</v>
      </c>
      <c r="G4987" s="12"/>
    </row>
    <row r="4988" spans="1:7">
      <c r="A4988" s="10">
        <f>VLOOKUP(B4988,[3]摇号结果!$C$1:$D$65536,2,0)</f>
        <v>2329</v>
      </c>
      <c r="B4988" s="11" t="str">
        <f>B4987</f>
        <v>C04640</v>
      </c>
      <c r="C4988" s="11" t="s">
        <v>3263</v>
      </c>
      <c r="D4988" s="11" t="s">
        <v>783</v>
      </c>
      <c r="E4988" s="11" t="s">
        <v>516</v>
      </c>
      <c r="F4988" s="11" t="s">
        <v>31487</v>
      </c>
      <c r="G4988" s="12"/>
    </row>
    <row r="4989" spans="1:7">
      <c r="A4989" s="10">
        <f>VLOOKUP(B4989,[3]摇号结果!$C$1:$D$65536,2,0)</f>
        <v>2329</v>
      </c>
      <c r="B4989" s="11" t="str">
        <f>B4988</f>
        <v>C04640</v>
      </c>
      <c r="C4989" s="11" t="s">
        <v>1555</v>
      </c>
      <c r="D4989" s="11" t="s">
        <v>783</v>
      </c>
      <c r="E4989" s="11" t="s">
        <v>32</v>
      </c>
      <c r="F4989" s="11" t="s">
        <v>31488</v>
      </c>
      <c r="G4989" s="12"/>
    </row>
    <row r="4990" spans="1:7">
      <c r="A4990" s="10">
        <f>VLOOKUP(B4990,[3]摇号结果!$C$1:$D$65536,2,0)</f>
        <v>2330</v>
      </c>
      <c r="B4990" s="15" t="s">
        <v>17586</v>
      </c>
      <c r="C4990" s="15" t="s">
        <v>767</v>
      </c>
      <c r="D4990" s="15" t="s">
        <v>17587</v>
      </c>
      <c r="E4990" s="15" t="s">
        <v>17588</v>
      </c>
      <c r="F4990" s="15" t="s">
        <v>31489</v>
      </c>
      <c r="G4990" s="12"/>
    </row>
    <row r="4991" spans="1:7">
      <c r="A4991" s="10">
        <f>VLOOKUP(B4991,[3]摇号结果!$C$1:$D$65536,2,0)</f>
        <v>2330</v>
      </c>
      <c r="B4991" s="15" t="str">
        <f>B4990</f>
        <v>B01651</v>
      </c>
      <c r="C4991" s="15" t="s">
        <v>782</v>
      </c>
      <c r="D4991" s="15" t="s">
        <v>783</v>
      </c>
      <c r="E4991" s="15" t="s">
        <v>17590</v>
      </c>
      <c r="F4991" s="15" t="s">
        <v>31490</v>
      </c>
      <c r="G4991" s="12"/>
    </row>
    <row r="4992" spans="1:7">
      <c r="A4992" s="10">
        <f>VLOOKUP(B4992,[3]摇号结果!$C$1:$D$65536,2,0)</f>
        <v>2331</v>
      </c>
      <c r="B4992" s="15" t="s">
        <v>17903</v>
      </c>
      <c r="C4992" s="15" t="s">
        <v>767</v>
      </c>
      <c r="D4992" s="15" t="s">
        <v>17904</v>
      </c>
      <c r="E4992" s="15" t="s">
        <v>17905</v>
      </c>
      <c r="F4992" s="15" t="s">
        <v>31491</v>
      </c>
      <c r="G4992" s="12"/>
    </row>
    <row r="4993" spans="1:7">
      <c r="A4993" s="10">
        <f>VLOOKUP(B4993,[3]摇号结果!$C$1:$D$65536,2,0)</f>
        <v>2332</v>
      </c>
      <c r="B4993" s="11" t="s">
        <v>31492</v>
      </c>
      <c r="C4993" s="11" t="s">
        <v>767</v>
      </c>
      <c r="D4993" s="11" t="s">
        <v>31493</v>
      </c>
      <c r="E4993" s="11" t="s">
        <v>31494</v>
      </c>
      <c r="F4993" s="11" t="s">
        <v>31495</v>
      </c>
      <c r="G4993" s="12"/>
    </row>
    <row r="4994" spans="1:7">
      <c r="A4994" s="10">
        <f>VLOOKUP(B4994,[3]摇号结果!$C$1:$D$65536,2,0)</f>
        <v>2332</v>
      </c>
      <c r="B4994" s="11" t="str">
        <f>B4993</f>
        <v>C06826</v>
      </c>
      <c r="C4994" s="11" t="s">
        <v>797</v>
      </c>
      <c r="D4994" s="11" t="s">
        <v>783</v>
      </c>
      <c r="E4994" s="11" t="s">
        <v>31496</v>
      </c>
      <c r="F4994" s="11" t="s">
        <v>31497</v>
      </c>
      <c r="G4994" s="12"/>
    </row>
    <row r="4995" spans="1:7">
      <c r="A4995" s="10">
        <f>VLOOKUP(B4995,[3]摇号结果!$C$1:$D$65536,2,0)</f>
        <v>2333</v>
      </c>
      <c r="B4995" s="15" t="s">
        <v>17615</v>
      </c>
      <c r="C4995" s="15" t="s">
        <v>767</v>
      </c>
      <c r="D4995" s="15" t="s">
        <v>17616</v>
      </c>
      <c r="E4995" s="15" t="s">
        <v>3397</v>
      </c>
      <c r="F4995" s="15" t="s">
        <v>31498</v>
      </c>
      <c r="G4995" s="12"/>
    </row>
    <row r="4996" spans="1:7">
      <c r="A4996" s="10">
        <f>VLOOKUP(B4996,[3]摇号结果!$C$1:$D$65536,2,0)</f>
        <v>2334</v>
      </c>
      <c r="B4996" s="11" t="s">
        <v>31499</v>
      </c>
      <c r="C4996" s="11" t="s">
        <v>767</v>
      </c>
      <c r="D4996" s="11" t="s">
        <v>31500</v>
      </c>
      <c r="E4996" s="11" t="s">
        <v>31501</v>
      </c>
      <c r="F4996" s="11" t="s">
        <v>31502</v>
      </c>
      <c r="G4996" s="12"/>
    </row>
    <row r="4997" spans="1:7">
      <c r="A4997" s="10">
        <f>VLOOKUP(B4997,[3]摇号结果!$C$1:$D$65536,2,0)</f>
        <v>2334</v>
      </c>
      <c r="B4997" s="11" t="str">
        <f>B4996</f>
        <v>C02971</v>
      </c>
      <c r="C4997" s="11" t="s">
        <v>797</v>
      </c>
      <c r="D4997" s="11" t="s">
        <v>783</v>
      </c>
      <c r="E4997" s="11" t="s">
        <v>3066</v>
      </c>
      <c r="F4997" s="11" t="s">
        <v>31503</v>
      </c>
      <c r="G4997" s="12"/>
    </row>
    <row r="4998" spans="1:7">
      <c r="A4998" s="10">
        <f>VLOOKUP(B4998,[3]摇号结果!$C$1:$D$65536,2,0)</f>
        <v>2335</v>
      </c>
      <c r="B4998" s="15" t="s">
        <v>21462</v>
      </c>
      <c r="C4998" s="15" t="s">
        <v>767</v>
      </c>
      <c r="D4998" s="15" t="s">
        <v>21463</v>
      </c>
      <c r="E4998" s="15" t="s">
        <v>4813</v>
      </c>
      <c r="F4998" s="15" t="s">
        <v>31504</v>
      </c>
      <c r="G4998" s="12"/>
    </row>
    <row r="4999" spans="1:7">
      <c r="A4999" s="10">
        <f>VLOOKUP(B4999,[3]摇号结果!$C$1:$D$65536,2,0)</f>
        <v>2336</v>
      </c>
      <c r="B4999" s="11" t="s">
        <v>31505</v>
      </c>
      <c r="C4999" s="11" t="s">
        <v>767</v>
      </c>
      <c r="D4999" s="11" t="s">
        <v>31506</v>
      </c>
      <c r="E4999" s="11" t="s">
        <v>6266</v>
      </c>
      <c r="F4999" s="11" t="s">
        <v>31507</v>
      </c>
      <c r="G4999" s="12"/>
    </row>
    <row r="5000" spans="1:7">
      <c r="A5000" s="10">
        <f>VLOOKUP(B5000,[3]摇号结果!$C$1:$D$65536,2,0)</f>
        <v>2336</v>
      </c>
      <c r="B5000" s="11" t="str">
        <f>B4999</f>
        <v>C03294</v>
      </c>
      <c r="C5000" s="11" t="s">
        <v>1017</v>
      </c>
      <c r="D5000" s="11" t="s">
        <v>783</v>
      </c>
      <c r="E5000" s="11" t="s">
        <v>4862</v>
      </c>
      <c r="F5000" s="11" t="s">
        <v>31508</v>
      </c>
      <c r="G5000" s="12"/>
    </row>
    <row r="5001" spans="1:7">
      <c r="A5001" s="10">
        <f>VLOOKUP(B5001,[3]摇号结果!$C$1:$D$65536,2,0)</f>
        <v>2336</v>
      </c>
      <c r="B5001" s="11" t="str">
        <f>B5000</f>
        <v>C03294</v>
      </c>
      <c r="C5001" s="11" t="s">
        <v>800</v>
      </c>
      <c r="D5001" s="11" t="s">
        <v>783</v>
      </c>
      <c r="E5001" s="11" t="s">
        <v>31509</v>
      </c>
      <c r="F5001" s="11" t="s">
        <v>31510</v>
      </c>
      <c r="G5001" s="12"/>
    </row>
    <row r="5002" spans="1:7">
      <c r="A5002" s="10">
        <f>VLOOKUP(B5002,[3]摇号结果!$C$1:$D$65536,2,0)</f>
        <v>2337</v>
      </c>
      <c r="B5002" s="11" t="s">
        <v>31511</v>
      </c>
      <c r="C5002" s="11" t="s">
        <v>767</v>
      </c>
      <c r="D5002" s="11" t="s">
        <v>31512</v>
      </c>
      <c r="E5002" s="11" t="s">
        <v>31513</v>
      </c>
      <c r="F5002" s="11" t="s">
        <v>24570</v>
      </c>
      <c r="G5002" s="12"/>
    </row>
    <row r="5003" spans="1:7">
      <c r="A5003" s="10">
        <f>VLOOKUP(B5003,[3]摇号结果!$C$1:$D$65536,2,0)</f>
        <v>2337</v>
      </c>
      <c r="B5003" s="11" t="str">
        <f>B5002</f>
        <v>C03107</v>
      </c>
      <c r="C5003" s="11" t="s">
        <v>1017</v>
      </c>
      <c r="D5003" s="11" t="s">
        <v>783</v>
      </c>
      <c r="E5003" s="11" t="s">
        <v>4296</v>
      </c>
      <c r="F5003" s="11" t="s">
        <v>31514</v>
      </c>
      <c r="G5003" s="12"/>
    </row>
    <row r="5004" spans="1:7">
      <c r="A5004" s="10">
        <f>VLOOKUP(B5004,[3]摇号结果!$C$1:$D$65536,2,0)</f>
        <v>2338</v>
      </c>
      <c r="B5004" s="11" t="s">
        <v>31515</v>
      </c>
      <c r="C5004" s="11" t="s">
        <v>767</v>
      </c>
      <c r="D5004" s="11" t="s">
        <v>31516</v>
      </c>
      <c r="E5004" s="11" t="s">
        <v>31517</v>
      </c>
      <c r="F5004" s="11" t="s">
        <v>31518</v>
      </c>
      <c r="G5004" s="12"/>
    </row>
    <row r="5005" spans="1:7">
      <c r="A5005" s="10">
        <f>VLOOKUP(B5005,[3]摇号结果!$C$1:$D$65536,2,0)</f>
        <v>2339</v>
      </c>
      <c r="B5005" s="15" t="s">
        <v>10003</v>
      </c>
      <c r="C5005" s="15" t="s">
        <v>767</v>
      </c>
      <c r="D5005" s="15" t="s">
        <v>10004</v>
      </c>
      <c r="E5005" s="15" t="s">
        <v>10005</v>
      </c>
      <c r="F5005" s="15" t="s">
        <v>31519</v>
      </c>
      <c r="G5005" s="12"/>
    </row>
    <row r="5006" spans="1:7">
      <c r="A5006" s="10">
        <f>VLOOKUP(B5006,[3]摇号结果!$C$1:$D$65536,2,0)</f>
        <v>2340</v>
      </c>
      <c r="B5006" s="15" t="s">
        <v>2867</v>
      </c>
      <c r="C5006" s="15" t="s">
        <v>767</v>
      </c>
      <c r="D5006" s="15" t="s">
        <v>2868</v>
      </c>
      <c r="E5006" s="15" t="s">
        <v>2869</v>
      </c>
      <c r="F5006" s="15" t="s">
        <v>27232</v>
      </c>
      <c r="G5006" s="12"/>
    </row>
    <row r="5007" spans="1:7">
      <c r="A5007" s="10">
        <f>VLOOKUP(B5007,[3]摇号结果!$C$1:$D$65536,2,0)</f>
        <v>2341</v>
      </c>
      <c r="B5007" s="11" t="s">
        <v>31520</v>
      </c>
      <c r="C5007" s="11" t="s">
        <v>767</v>
      </c>
      <c r="D5007" s="11" t="s">
        <v>31521</v>
      </c>
      <c r="E5007" s="11" t="s">
        <v>3089</v>
      </c>
      <c r="F5007" s="11" t="s">
        <v>31522</v>
      </c>
      <c r="G5007" s="12"/>
    </row>
    <row r="5008" spans="1:7">
      <c r="A5008" s="10">
        <f>VLOOKUP(B5008,[3]摇号结果!$C$1:$D$65536,2,0)</f>
        <v>2341</v>
      </c>
      <c r="B5008" s="11" t="str">
        <f>B5007</f>
        <v>C03281</v>
      </c>
      <c r="C5008" s="11" t="s">
        <v>797</v>
      </c>
      <c r="D5008" s="11" t="s">
        <v>783</v>
      </c>
      <c r="E5008" s="11" t="s">
        <v>2006</v>
      </c>
      <c r="F5008" s="11" t="s">
        <v>31523</v>
      </c>
      <c r="G5008" s="12"/>
    </row>
    <row r="5009" spans="1:7">
      <c r="A5009" s="10">
        <f>VLOOKUP(B5009,[3]摇号结果!$C$1:$D$65536,2,0)</f>
        <v>2342</v>
      </c>
      <c r="B5009" s="15" t="s">
        <v>19501</v>
      </c>
      <c r="C5009" s="15" t="s">
        <v>767</v>
      </c>
      <c r="D5009" s="15" t="s">
        <v>19502</v>
      </c>
      <c r="E5009" s="15" t="s">
        <v>19503</v>
      </c>
      <c r="F5009" s="15" t="s">
        <v>31524</v>
      </c>
      <c r="G5009" s="12"/>
    </row>
    <row r="5010" spans="1:7">
      <c r="A5010" s="10">
        <f>VLOOKUP(B5010,[3]摇号结果!$C$1:$D$65536,2,0)</f>
        <v>2343</v>
      </c>
      <c r="B5010" s="11" t="s">
        <v>31525</v>
      </c>
      <c r="C5010" s="11" t="s">
        <v>767</v>
      </c>
      <c r="D5010" s="11" t="s">
        <v>31526</v>
      </c>
      <c r="E5010" s="11" t="s">
        <v>516</v>
      </c>
      <c r="F5010" s="11" t="s">
        <v>31527</v>
      </c>
      <c r="G5010" s="12"/>
    </row>
    <row r="5011" spans="1:7">
      <c r="A5011" s="10">
        <f>VLOOKUP(B5011,[3]摇号结果!$C$1:$D$65536,2,0)</f>
        <v>2343</v>
      </c>
      <c r="B5011" s="11" t="str">
        <f>B5010</f>
        <v>C05011</v>
      </c>
      <c r="C5011" s="11" t="s">
        <v>782</v>
      </c>
      <c r="D5011" s="11" t="s">
        <v>783</v>
      </c>
      <c r="E5011" s="11" t="s">
        <v>11755</v>
      </c>
      <c r="F5011" s="11" t="s">
        <v>31528</v>
      </c>
      <c r="G5011" s="12"/>
    </row>
    <row r="5012" spans="1:7">
      <c r="A5012" s="10">
        <f>VLOOKUP(B5012,[3]摇号结果!$C$1:$D$65536,2,0)</f>
        <v>2344</v>
      </c>
      <c r="B5012" s="11" t="s">
        <v>31529</v>
      </c>
      <c r="C5012" s="11" t="s">
        <v>767</v>
      </c>
      <c r="D5012" s="11" t="s">
        <v>31530</v>
      </c>
      <c r="E5012" s="11" t="s">
        <v>31531</v>
      </c>
      <c r="F5012" s="11" t="s">
        <v>31532</v>
      </c>
      <c r="G5012" s="12"/>
    </row>
    <row r="5013" spans="1:7">
      <c r="A5013" s="10">
        <f>VLOOKUP(B5013,[3]摇号结果!$C$1:$D$65536,2,0)</f>
        <v>2344</v>
      </c>
      <c r="B5013" s="11" t="str">
        <f>B5012</f>
        <v>C01276</v>
      </c>
      <c r="C5013" s="11" t="s">
        <v>797</v>
      </c>
      <c r="D5013" s="11" t="s">
        <v>783</v>
      </c>
      <c r="E5013" s="11" t="s">
        <v>31533</v>
      </c>
      <c r="F5013" s="11" t="s">
        <v>31534</v>
      </c>
      <c r="G5013" s="12"/>
    </row>
    <row r="5014" spans="1:7">
      <c r="A5014" s="10">
        <f>VLOOKUP(B5014,[3]摇号结果!$C$1:$D$65536,2,0)</f>
        <v>2345</v>
      </c>
      <c r="B5014" s="11" t="s">
        <v>31535</v>
      </c>
      <c r="C5014" s="11" t="s">
        <v>767</v>
      </c>
      <c r="D5014" s="11" t="s">
        <v>31536</v>
      </c>
      <c r="E5014" s="11" t="s">
        <v>31537</v>
      </c>
      <c r="F5014" s="11" t="s">
        <v>31538</v>
      </c>
      <c r="G5014" s="12"/>
    </row>
    <row r="5015" spans="1:7">
      <c r="A5015" s="10">
        <f>VLOOKUP(B5015,[3]摇号结果!$C$1:$D$65536,2,0)</f>
        <v>2345</v>
      </c>
      <c r="B5015" s="11" t="str">
        <f>B5014</f>
        <v>C05720</v>
      </c>
      <c r="C5015" s="11" t="s">
        <v>1017</v>
      </c>
      <c r="D5015" s="11" t="s">
        <v>783</v>
      </c>
      <c r="E5015" s="11" t="s">
        <v>31539</v>
      </c>
      <c r="F5015" s="11" t="s">
        <v>31540</v>
      </c>
      <c r="G5015" s="12"/>
    </row>
    <row r="5016" spans="1:7">
      <c r="A5016" s="10">
        <f>VLOOKUP(B5016,[3]摇号结果!$C$1:$D$65536,2,0)</f>
        <v>2346</v>
      </c>
      <c r="B5016" s="11" t="s">
        <v>31541</v>
      </c>
      <c r="C5016" s="11" t="s">
        <v>767</v>
      </c>
      <c r="D5016" s="11" t="s">
        <v>31542</v>
      </c>
      <c r="E5016" s="11" t="s">
        <v>31543</v>
      </c>
      <c r="F5016" s="11" t="s">
        <v>31544</v>
      </c>
      <c r="G5016" s="12"/>
    </row>
    <row r="5017" spans="1:7">
      <c r="A5017" s="10">
        <f>VLOOKUP(B5017,[3]摇号结果!$C$1:$D$65536,2,0)</f>
        <v>2346</v>
      </c>
      <c r="B5017" s="11" t="str">
        <f>B5016</f>
        <v>C04174</v>
      </c>
      <c r="C5017" s="11" t="s">
        <v>797</v>
      </c>
      <c r="D5017" s="11" t="s">
        <v>783</v>
      </c>
      <c r="E5017" s="11" t="s">
        <v>31545</v>
      </c>
      <c r="F5017" s="11" t="s">
        <v>31546</v>
      </c>
      <c r="G5017" s="12"/>
    </row>
    <row r="5018" spans="1:7">
      <c r="A5018" s="10">
        <f>VLOOKUP(B5018,[3]摇号结果!$C$1:$D$65536,2,0)</f>
        <v>2347</v>
      </c>
      <c r="B5018" s="11" t="s">
        <v>31547</v>
      </c>
      <c r="C5018" s="11" t="s">
        <v>767</v>
      </c>
      <c r="D5018" s="11" t="s">
        <v>31548</v>
      </c>
      <c r="E5018" s="11" t="s">
        <v>27644</v>
      </c>
      <c r="F5018" s="11" t="s">
        <v>31549</v>
      </c>
      <c r="G5018" s="12"/>
    </row>
    <row r="5019" spans="1:7">
      <c r="A5019" s="10">
        <f>VLOOKUP(B5019,[3]摇号结果!$C$1:$D$65536,2,0)</f>
        <v>2347</v>
      </c>
      <c r="B5019" s="11" t="str">
        <f>B5018</f>
        <v>C06301</v>
      </c>
      <c r="C5019" s="11" t="s">
        <v>797</v>
      </c>
      <c r="D5019" s="11" t="s">
        <v>783</v>
      </c>
      <c r="E5019" s="11" t="s">
        <v>3273</v>
      </c>
      <c r="F5019" s="11" t="s">
        <v>31550</v>
      </c>
      <c r="G5019" s="12"/>
    </row>
    <row r="5020" spans="1:7">
      <c r="A5020" s="10">
        <f>VLOOKUP(B5020,[3]摇号结果!$C$1:$D$65536,2,0)</f>
        <v>2348</v>
      </c>
      <c r="B5020" s="11" t="s">
        <v>31551</v>
      </c>
      <c r="C5020" s="11" t="s">
        <v>767</v>
      </c>
      <c r="D5020" s="11" t="s">
        <v>31552</v>
      </c>
      <c r="E5020" s="11" t="s">
        <v>18842</v>
      </c>
      <c r="F5020" s="11" t="s">
        <v>31553</v>
      </c>
      <c r="G5020" s="12"/>
    </row>
    <row r="5021" spans="1:7">
      <c r="A5021" s="10">
        <f>VLOOKUP(B5021,[3]摇号结果!$C$1:$D$65536,2,0)</f>
        <v>2348</v>
      </c>
      <c r="B5021" s="11" t="str">
        <f>B5020</f>
        <v>C02975</v>
      </c>
      <c r="C5021" s="11" t="s">
        <v>800</v>
      </c>
      <c r="D5021" s="11" t="s">
        <v>783</v>
      </c>
      <c r="E5021" s="11" t="s">
        <v>31554</v>
      </c>
      <c r="F5021" s="11" t="s">
        <v>26853</v>
      </c>
      <c r="G5021" s="12"/>
    </row>
    <row r="5022" spans="1:7">
      <c r="A5022" s="10">
        <f>VLOOKUP(B5022,[3]摇号结果!$C$1:$D$65536,2,0)</f>
        <v>2348</v>
      </c>
      <c r="B5022" s="11" t="str">
        <f>B5021</f>
        <v>C02975</v>
      </c>
      <c r="C5022" s="11" t="s">
        <v>1555</v>
      </c>
      <c r="D5022" s="11" t="s">
        <v>783</v>
      </c>
      <c r="E5022" s="11" t="s">
        <v>31555</v>
      </c>
      <c r="F5022" s="11" t="s">
        <v>31556</v>
      </c>
      <c r="G5022" s="12"/>
    </row>
    <row r="5023" spans="1:7">
      <c r="A5023" s="10">
        <f>VLOOKUP(B5023,[3]摇号结果!$C$1:$D$65536,2,0)</f>
        <v>2349</v>
      </c>
      <c r="B5023" s="11" t="s">
        <v>31557</v>
      </c>
      <c r="C5023" s="11" t="s">
        <v>767</v>
      </c>
      <c r="D5023" s="11" t="s">
        <v>31558</v>
      </c>
      <c r="E5023" s="11" t="s">
        <v>1601</v>
      </c>
      <c r="F5023" s="11" t="s">
        <v>31559</v>
      </c>
      <c r="G5023" s="12"/>
    </row>
    <row r="5024" spans="1:7">
      <c r="A5024" s="10">
        <f>VLOOKUP(B5024,[3]摇号结果!$C$1:$D$65536,2,0)</f>
        <v>2349</v>
      </c>
      <c r="B5024" s="11" t="str">
        <f>B5023</f>
        <v>C02805</v>
      </c>
      <c r="C5024" s="11" t="s">
        <v>820</v>
      </c>
      <c r="D5024" s="11" t="s">
        <v>783</v>
      </c>
      <c r="E5024" s="11" t="s">
        <v>31560</v>
      </c>
      <c r="F5024" s="11" t="s">
        <v>31561</v>
      </c>
      <c r="G5024" s="12"/>
    </row>
    <row r="5025" spans="1:7">
      <c r="A5025" s="10">
        <f>VLOOKUP(B5025,[3]摇号结果!$C$1:$D$65536,2,0)</f>
        <v>2349</v>
      </c>
      <c r="B5025" s="11" t="str">
        <f>B5024</f>
        <v>C02805</v>
      </c>
      <c r="C5025" s="11" t="s">
        <v>820</v>
      </c>
      <c r="D5025" s="11" t="s">
        <v>783</v>
      </c>
      <c r="E5025" s="11" t="s">
        <v>31562</v>
      </c>
      <c r="F5025" s="11" t="s">
        <v>31563</v>
      </c>
      <c r="G5025" s="12"/>
    </row>
    <row r="5026" spans="1:7">
      <c r="A5026" s="10">
        <f>VLOOKUP(B5026,[3]摇号结果!$C$1:$D$65536,2,0)</f>
        <v>2350</v>
      </c>
      <c r="B5026" s="11" t="s">
        <v>31564</v>
      </c>
      <c r="C5026" s="11" t="s">
        <v>767</v>
      </c>
      <c r="D5026" s="11" t="s">
        <v>31565</v>
      </c>
      <c r="E5026" s="11" t="s">
        <v>31566</v>
      </c>
      <c r="F5026" s="11" t="s">
        <v>31567</v>
      </c>
      <c r="G5026" s="12"/>
    </row>
    <row r="5027" spans="1:7">
      <c r="A5027" s="10">
        <f>VLOOKUP(B5027,[3]摇号结果!$C$1:$D$65536,2,0)</f>
        <v>2350</v>
      </c>
      <c r="B5027" s="11" t="str">
        <f>B5026</f>
        <v>C01917</v>
      </c>
      <c r="C5027" s="11" t="s">
        <v>797</v>
      </c>
      <c r="D5027" s="11" t="s">
        <v>783</v>
      </c>
      <c r="E5027" s="11" t="s">
        <v>14016</v>
      </c>
      <c r="F5027" s="11" t="s">
        <v>31568</v>
      </c>
      <c r="G5027" s="12"/>
    </row>
    <row r="5028" spans="1:7">
      <c r="A5028" s="10">
        <f>VLOOKUP(B5028,[3]摇号结果!$C$1:$D$65536,2,0)</f>
        <v>2350</v>
      </c>
      <c r="B5028" s="11" t="str">
        <f>B5027</f>
        <v>C01917</v>
      </c>
      <c r="C5028" s="11" t="s">
        <v>820</v>
      </c>
      <c r="D5028" s="11" t="s">
        <v>783</v>
      </c>
      <c r="E5028" s="11" t="s">
        <v>15401</v>
      </c>
      <c r="F5028" s="11" t="s">
        <v>31569</v>
      </c>
      <c r="G5028" s="12"/>
    </row>
    <row r="5029" spans="1:7">
      <c r="A5029" s="10">
        <f>VLOOKUP(B5029,[3]摇号结果!$C$1:$D$65536,2,0)</f>
        <v>2350</v>
      </c>
      <c r="B5029" s="11" t="str">
        <f>B5028</f>
        <v>C01917</v>
      </c>
      <c r="C5029" s="11" t="s">
        <v>800</v>
      </c>
      <c r="D5029" s="11" t="s">
        <v>783</v>
      </c>
      <c r="E5029" s="11" t="s">
        <v>2885</v>
      </c>
      <c r="F5029" s="11" t="s">
        <v>31570</v>
      </c>
      <c r="G5029" s="12"/>
    </row>
    <row r="5030" spans="1:7">
      <c r="A5030" s="10">
        <f>VLOOKUP(B5030,[3]摇号结果!$C$1:$D$65536,2,0)</f>
        <v>2351</v>
      </c>
      <c r="B5030" s="15" t="s">
        <v>18669</v>
      </c>
      <c r="C5030" s="15" t="s">
        <v>767</v>
      </c>
      <c r="D5030" s="15" t="s">
        <v>18670</v>
      </c>
      <c r="E5030" s="15" t="s">
        <v>18671</v>
      </c>
      <c r="F5030" s="15" t="s">
        <v>31571</v>
      </c>
      <c r="G5030" s="12"/>
    </row>
    <row r="5031" spans="1:7">
      <c r="A5031" s="10">
        <f>VLOOKUP(B5031,[3]摇号结果!$C$1:$D$65536,2,0)</f>
        <v>2352</v>
      </c>
      <c r="B5031" s="15" t="s">
        <v>7206</v>
      </c>
      <c r="C5031" s="15" t="s">
        <v>767</v>
      </c>
      <c r="D5031" s="15" t="s">
        <v>7207</v>
      </c>
      <c r="E5031" s="15" t="s">
        <v>7208</v>
      </c>
      <c r="F5031" s="15" t="s">
        <v>31572</v>
      </c>
      <c r="G5031" s="12"/>
    </row>
    <row r="5032" spans="1:7">
      <c r="A5032" s="10">
        <f>VLOOKUP(B5032,[3]摇号结果!$C$1:$D$65536,2,0)</f>
        <v>2352</v>
      </c>
      <c r="B5032" s="15" t="str">
        <f>B5031</f>
        <v>B03299</v>
      </c>
      <c r="C5032" s="15" t="s">
        <v>1017</v>
      </c>
      <c r="D5032" s="15" t="s">
        <v>783</v>
      </c>
      <c r="E5032" s="15" t="s">
        <v>5614</v>
      </c>
      <c r="F5032" s="15" t="s">
        <v>31573</v>
      </c>
      <c r="G5032" s="12"/>
    </row>
    <row r="5033" spans="1:7">
      <c r="A5033" s="10">
        <f>VLOOKUP(B5033,[3]摇号结果!$C$1:$D$65536,2,0)</f>
        <v>2353</v>
      </c>
      <c r="B5033" s="11" t="s">
        <v>31574</v>
      </c>
      <c r="C5033" s="11" t="s">
        <v>767</v>
      </c>
      <c r="D5033" s="11" t="s">
        <v>31575</v>
      </c>
      <c r="E5033" s="11" t="s">
        <v>31576</v>
      </c>
      <c r="F5033" s="11" t="s">
        <v>31577</v>
      </c>
      <c r="G5033" s="12"/>
    </row>
    <row r="5034" spans="1:7">
      <c r="A5034" s="10">
        <f>VLOOKUP(B5034,[3]摇号结果!$C$1:$D$65536,2,0)</f>
        <v>2353</v>
      </c>
      <c r="B5034" s="11" t="str">
        <f>B5033</f>
        <v>C05843</v>
      </c>
      <c r="C5034" s="11" t="s">
        <v>1555</v>
      </c>
      <c r="D5034" s="11" t="s">
        <v>783</v>
      </c>
      <c r="E5034" s="11" t="s">
        <v>31578</v>
      </c>
      <c r="F5034" s="11" t="s">
        <v>31579</v>
      </c>
      <c r="G5034" s="12"/>
    </row>
    <row r="5035" spans="1:7">
      <c r="A5035" s="10">
        <f>VLOOKUP(B5035,[3]摇号结果!$C$1:$D$65536,2,0)</f>
        <v>2354</v>
      </c>
      <c r="B5035" s="15" t="s">
        <v>2962</v>
      </c>
      <c r="C5035" s="15" t="s">
        <v>767</v>
      </c>
      <c r="D5035" s="15" t="s">
        <v>2963</v>
      </c>
      <c r="E5035" s="15" t="s">
        <v>458</v>
      </c>
      <c r="F5035" s="15" t="s">
        <v>31580</v>
      </c>
      <c r="G5035" s="12"/>
    </row>
    <row r="5036" spans="1:7">
      <c r="A5036" s="10">
        <f>VLOOKUP(B5036,[3]摇号结果!$C$1:$D$65536,2,0)</f>
        <v>2355</v>
      </c>
      <c r="B5036" s="11" t="s">
        <v>31581</v>
      </c>
      <c r="C5036" s="11" t="s">
        <v>767</v>
      </c>
      <c r="D5036" s="11" t="s">
        <v>31582</v>
      </c>
      <c r="E5036" s="11" t="s">
        <v>174</v>
      </c>
      <c r="F5036" s="11" t="s">
        <v>31583</v>
      </c>
      <c r="G5036" s="12"/>
    </row>
    <row r="5037" spans="1:7">
      <c r="A5037" s="10">
        <f>VLOOKUP(B5037,[3]摇号结果!$C$1:$D$65536,2,0)</f>
        <v>2355</v>
      </c>
      <c r="B5037" s="11" t="str">
        <f>B5036</f>
        <v>C00907</v>
      </c>
      <c r="C5037" s="11" t="s">
        <v>1017</v>
      </c>
      <c r="D5037" s="11" t="s">
        <v>783</v>
      </c>
      <c r="E5037" s="11" t="s">
        <v>31584</v>
      </c>
      <c r="F5037" s="11" t="s">
        <v>31585</v>
      </c>
      <c r="G5037" s="12"/>
    </row>
    <row r="5038" spans="1:7">
      <c r="A5038" s="10">
        <f>VLOOKUP(B5038,[3]摇号结果!$C$1:$D$65536,2,0)</f>
        <v>2356</v>
      </c>
      <c r="B5038" s="11" t="s">
        <v>31586</v>
      </c>
      <c r="C5038" s="11" t="s">
        <v>767</v>
      </c>
      <c r="D5038" s="11" t="s">
        <v>31587</v>
      </c>
      <c r="E5038" s="11" t="s">
        <v>7727</v>
      </c>
      <c r="F5038" s="11" t="s">
        <v>31588</v>
      </c>
      <c r="G5038" s="12"/>
    </row>
    <row r="5039" spans="1:7">
      <c r="A5039" s="10">
        <f>VLOOKUP(B5039,[3]摇号结果!$C$1:$D$65536,2,0)</f>
        <v>2356</v>
      </c>
      <c r="B5039" s="11" t="str">
        <f>B5038</f>
        <v>C04331</v>
      </c>
      <c r="C5039" s="11" t="s">
        <v>797</v>
      </c>
      <c r="D5039" s="11" t="s">
        <v>783</v>
      </c>
      <c r="E5039" s="11" t="s">
        <v>6314</v>
      </c>
      <c r="F5039" s="11" t="s">
        <v>31589</v>
      </c>
      <c r="G5039" s="12"/>
    </row>
    <row r="5040" spans="1:7">
      <c r="A5040" s="10">
        <f>VLOOKUP(B5040,[3]摇号结果!$C$1:$D$65536,2,0)</f>
        <v>2356</v>
      </c>
      <c r="B5040" s="11" t="str">
        <f>B5039</f>
        <v>C04331</v>
      </c>
      <c r="C5040" s="11" t="s">
        <v>800</v>
      </c>
      <c r="D5040" s="11" t="s">
        <v>783</v>
      </c>
      <c r="E5040" s="11" t="s">
        <v>31590</v>
      </c>
      <c r="F5040" s="11" t="s">
        <v>31591</v>
      </c>
      <c r="G5040" s="12"/>
    </row>
    <row r="5041" spans="1:7">
      <c r="A5041" s="10">
        <f>VLOOKUP(B5041,[3]摇号结果!$C$1:$D$65536,2,0)</f>
        <v>2357</v>
      </c>
      <c r="B5041" s="11" t="s">
        <v>31592</v>
      </c>
      <c r="C5041" s="11" t="s">
        <v>767</v>
      </c>
      <c r="D5041" s="11" t="s">
        <v>31593</v>
      </c>
      <c r="E5041" s="11" t="s">
        <v>1643</v>
      </c>
      <c r="F5041" s="11" t="s">
        <v>31594</v>
      </c>
      <c r="G5041" s="12"/>
    </row>
    <row r="5042" spans="1:7">
      <c r="A5042" s="10">
        <f>VLOOKUP(B5042,[3]摇号结果!$C$1:$D$65536,2,0)</f>
        <v>2357</v>
      </c>
      <c r="B5042" s="11" t="str">
        <f>B5041</f>
        <v>C05674</v>
      </c>
      <c r="C5042" s="11" t="s">
        <v>1017</v>
      </c>
      <c r="D5042" s="11" t="s">
        <v>783</v>
      </c>
      <c r="E5042" s="11" t="s">
        <v>2971</v>
      </c>
      <c r="F5042" s="11" t="s">
        <v>31595</v>
      </c>
      <c r="G5042" s="12"/>
    </row>
    <row r="5043" spans="1:7">
      <c r="A5043" s="10">
        <f>VLOOKUP(B5043,[3]摇号结果!$C$1:$D$65536,2,0)</f>
        <v>2358</v>
      </c>
      <c r="B5043" s="11" t="s">
        <v>31596</v>
      </c>
      <c r="C5043" s="11" t="s">
        <v>767</v>
      </c>
      <c r="D5043" s="11" t="s">
        <v>31597</v>
      </c>
      <c r="E5043" s="11" t="s">
        <v>1734</v>
      </c>
      <c r="F5043" s="11" t="s">
        <v>31598</v>
      </c>
      <c r="G5043" s="12"/>
    </row>
    <row r="5044" spans="1:7">
      <c r="A5044" s="10">
        <f>VLOOKUP(B5044,[3]摇号结果!$C$1:$D$65536,2,0)</f>
        <v>2358</v>
      </c>
      <c r="B5044" s="11" t="str">
        <f>B5043</f>
        <v>C02275</v>
      </c>
      <c r="C5044" s="11" t="s">
        <v>1017</v>
      </c>
      <c r="D5044" s="11" t="s">
        <v>783</v>
      </c>
      <c r="E5044" s="11" t="s">
        <v>7492</v>
      </c>
      <c r="F5044" s="11" t="s">
        <v>31599</v>
      </c>
      <c r="G5044" s="12"/>
    </row>
    <row r="5045" spans="1:7">
      <c r="A5045" s="10">
        <f>VLOOKUP(B5045,[3]摇号结果!$C$1:$D$65536,2,0)</f>
        <v>2359</v>
      </c>
      <c r="B5045" s="11" t="s">
        <v>31600</v>
      </c>
      <c r="C5045" s="11" t="s">
        <v>767</v>
      </c>
      <c r="D5045" s="11" t="s">
        <v>31601</v>
      </c>
      <c r="E5045" s="11" t="s">
        <v>31602</v>
      </c>
      <c r="F5045" s="11" t="s">
        <v>24449</v>
      </c>
      <c r="G5045" s="12"/>
    </row>
    <row r="5046" spans="1:7">
      <c r="A5046" s="10">
        <f>VLOOKUP(B5046,[3]摇号结果!$C$1:$D$65536,2,0)</f>
        <v>2359</v>
      </c>
      <c r="B5046" s="11" t="str">
        <f>B5045</f>
        <v>C07332</v>
      </c>
      <c r="C5046" s="11" t="s">
        <v>1017</v>
      </c>
      <c r="D5046" s="11" t="s">
        <v>783</v>
      </c>
      <c r="E5046" s="11" t="s">
        <v>2734</v>
      </c>
      <c r="F5046" s="11" t="s">
        <v>31603</v>
      </c>
      <c r="G5046" s="12"/>
    </row>
    <row r="5047" spans="1:7">
      <c r="A5047" s="10">
        <f>VLOOKUP(B5047,[3]摇号结果!$C$1:$D$65536,2,0)</f>
        <v>2359</v>
      </c>
      <c r="B5047" s="11" t="str">
        <f>B5046</f>
        <v>C07332</v>
      </c>
      <c r="C5047" s="11" t="s">
        <v>800</v>
      </c>
      <c r="D5047" s="11" t="s">
        <v>783</v>
      </c>
      <c r="E5047" s="11" t="s">
        <v>31604</v>
      </c>
      <c r="F5047" s="11" t="s">
        <v>22714</v>
      </c>
      <c r="G5047" s="12"/>
    </row>
    <row r="5048" spans="1:7">
      <c r="A5048" s="10">
        <f>VLOOKUP(B5048,[3]摇号结果!$C$1:$D$65536,2,0)</f>
        <v>2360</v>
      </c>
      <c r="B5048" s="11" t="s">
        <v>31605</v>
      </c>
      <c r="C5048" s="11" t="s">
        <v>767</v>
      </c>
      <c r="D5048" s="11" t="s">
        <v>31606</v>
      </c>
      <c r="E5048" s="11" t="s">
        <v>31607</v>
      </c>
      <c r="F5048" s="11" t="s">
        <v>22506</v>
      </c>
      <c r="G5048" s="12"/>
    </row>
    <row r="5049" spans="1:7">
      <c r="A5049" s="10">
        <f>VLOOKUP(B5049,[3]摇号结果!$C$1:$D$65536,2,0)</f>
        <v>2360</v>
      </c>
      <c r="B5049" s="11" t="str">
        <f>B5048</f>
        <v>C05687</v>
      </c>
      <c r="C5049" s="11" t="s">
        <v>797</v>
      </c>
      <c r="D5049" s="11" t="s">
        <v>783</v>
      </c>
      <c r="E5049" s="11" t="s">
        <v>31608</v>
      </c>
      <c r="F5049" s="11" t="s">
        <v>31609</v>
      </c>
      <c r="G5049" s="12"/>
    </row>
    <row r="5050" spans="1:7">
      <c r="A5050" s="10">
        <f>VLOOKUP(B5050,[3]摇号结果!$C$1:$D$65536,2,0)</f>
        <v>2361</v>
      </c>
      <c r="B5050" s="11" t="s">
        <v>31610</v>
      </c>
      <c r="C5050" s="11" t="s">
        <v>767</v>
      </c>
      <c r="D5050" s="11" t="s">
        <v>31611</v>
      </c>
      <c r="E5050" s="11" t="s">
        <v>31612</v>
      </c>
      <c r="F5050" s="11" t="s">
        <v>31613</v>
      </c>
      <c r="G5050" s="12"/>
    </row>
    <row r="5051" spans="1:7">
      <c r="A5051" s="10">
        <f>VLOOKUP(B5051,[3]摇号结果!$C$1:$D$65536,2,0)</f>
        <v>2361</v>
      </c>
      <c r="B5051" s="11" t="str">
        <f>B5050</f>
        <v>C05724</v>
      </c>
      <c r="C5051" s="11" t="s">
        <v>782</v>
      </c>
      <c r="D5051" s="11" t="s">
        <v>783</v>
      </c>
      <c r="E5051" s="11" t="s">
        <v>31576</v>
      </c>
      <c r="F5051" s="11" t="s">
        <v>31614</v>
      </c>
      <c r="G5051" s="12"/>
    </row>
    <row r="5052" spans="1:7">
      <c r="A5052" s="10">
        <f>VLOOKUP(B5052,[3]摇号结果!$C$1:$D$65536,2,0)</f>
        <v>2362</v>
      </c>
      <c r="B5052" s="15" t="s">
        <v>18296</v>
      </c>
      <c r="C5052" s="15" t="s">
        <v>767</v>
      </c>
      <c r="D5052" s="15" t="s">
        <v>18297</v>
      </c>
      <c r="E5052" s="15" t="s">
        <v>18298</v>
      </c>
      <c r="F5052" s="15" t="s">
        <v>31615</v>
      </c>
      <c r="G5052" s="12"/>
    </row>
    <row r="5053" spans="1:7">
      <c r="A5053" s="10">
        <f>VLOOKUP(B5053,[3]摇号结果!$C$1:$D$65536,2,0)</f>
        <v>2363</v>
      </c>
      <c r="B5053" s="11" t="s">
        <v>31616</v>
      </c>
      <c r="C5053" s="11" t="s">
        <v>767</v>
      </c>
      <c r="D5053" s="11" t="s">
        <v>31617</v>
      </c>
      <c r="E5053" s="11" t="s">
        <v>26715</v>
      </c>
      <c r="F5053" s="11" t="s">
        <v>31618</v>
      </c>
      <c r="G5053" s="12"/>
    </row>
    <row r="5054" spans="1:7">
      <c r="A5054" s="10">
        <f>VLOOKUP(B5054,[3]摇号结果!$C$1:$D$65536,2,0)</f>
        <v>2363</v>
      </c>
      <c r="B5054" s="11" t="str">
        <f>B5053</f>
        <v>C03930</v>
      </c>
      <c r="C5054" s="11" t="s">
        <v>1017</v>
      </c>
      <c r="D5054" s="11" t="s">
        <v>783</v>
      </c>
      <c r="E5054" s="11" t="s">
        <v>31619</v>
      </c>
      <c r="F5054" s="11" t="s">
        <v>31620</v>
      </c>
      <c r="G5054" s="12"/>
    </row>
    <row r="5055" spans="1:7">
      <c r="A5055" s="10">
        <f>VLOOKUP(B5055,[3]摇号结果!$C$1:$D$65536,2,0)</f>
        <v>2364</v>
      </c>
      <c r="B5055" s="15" t="s">
        <v>11149</v>
      </c>
      <c r="C5055" s="15" t="s">
        <v>767</v>
      </c>
      <c r="D5055" s="15" t="s">
        <v>11150</v>
      </c>
      <c r="E5055" s="15" t="s">
        <v>7897</v>
      </c>
      <c r="F5055" s="15" t="s">
        <v>31621</v>
      </c>
      <c r="G5055" s="12"/>
    </row>
    <row r="5056" spans="1:7">
      <c r="A5056" s="10">
        <f>VLOOKUP(B5056,[3]摇号结果!$C$1:$D$65536,2,0)</f>
        <v>2364</v>
      </c>
      <c r="B5056" s="15" t="str">
        <f>B5055</f>
        <v>B01042</v>
      </c>
      <c r="C5056" s="15" t="s">
        <v>808</v>
      </c>
      <c r="D5056" s="15" t="s">
        <v>783</v>
      </c>
      <c r="E5056" s="15" t="s">
        <v>6100</v>
      </c>
      <c r="F5056" s="15" t="s">
        <v>31622</v>
      </c>
      <c r="G5056" s="12"/>
    </row>
    <row r="5057" spans="1:7">
      <c r="A5057" s="10">
        <f>VLOOKUP(B5057,[3]摇号结果!$C$1:$D$65536,2,0)</f>
        <v>2364</v>
      </c>
      <c r="B5057" s="15" t="str">
        <f>B5056</f>
        <v>B01042</v>
      </c>
      <c r="C5057" s="15" t="s">
        <v>820</v>
      </c>
      <c r="D5057" s="15" t="s">
        <v>783</v>
      </c>
      <c r="E5057" s="15" t="s">
        <v>11153</v>
      </c>
      <c r="F5057" s="15" t="s">
        <v>31623</v>
      </c>
      <c r="G5057" s="12"/>
    </row>
    <row r="5058" spans="1:7">
      <c r="A5058" s="10">
        <f>VLOOKUP(B5058,[3]摇号结果!$C$1:$D$65536,2,0)</f>
        <v>2365</v>
      </c>
      <c r="B5058" s="11" t="s">
        <v>31624</v>
      </c>
      <c r="C5058" s="11" t="s">
        <v>767</v>
      </c>
      <c r="D5058" s="11" t="s">
        <v>31625</v>
      </c>
      <c r="E5058" s="11" t="s">
        <v>2215</v>
      </c>
      <c r="F5058" s="11" t="s">
        <v>31626</v>
      </c>
      <c r="G5058" s="12"/>
    </row>
    <row r="5059" spans="1:7">
      <c r="A5059" s="10">
        <f>VLOOKUP(B5059,[3]摇号结果!$C$1:$D$65536,2,0)</f>
        <v>2365</v>
      </c>
      <c r="B5059" s="11" t="str">
        <f>B5058</f>
        <v>C02530</v>
      </c>
      <c r="C5059" s="11" t="s">
        <v>797</v>
      </c>
      <c r="D5059" s="11" t="s">
        <v>783</v>
      </c>
      <c r="E5059" s="11" t="s">
        <v>8611</v>
      </c>
      <c r="F5059" s="11" t="s">
        <v>31627</v>
      </c>
      <c r="G5059" s="12"/>
    </row>
    <row r="5060" spans="1:7">
      <c r="A5060" s="10">
        <f>VLOOKUP(B5060,[3]摇号结果!$C$1:$D$65536,2,0)</f>
        <v>2366</v>
      </c>
      <c r="B5060" s="16" t="s">
        <v>613</v>
      </c>
      <c r="C5060" s="16" t="s">
        <v>31628</v>
      </c>
      <c r="D5060" s="16" t="s">
        <v>614</v>
      </c>
      <c r="E5060" s="16" t="s">
        <v>615</v>
      </c>
      <c r="F5060" s="16" t="s">
        <v>616</v>
      </c>
      <c r="G5060" s="12"/>
    </row>
    <row r="5061" spans="1:7">
      <c r="A5061" s="10">
        <f>VLOOKUP(B5061,[3]摇号结果!$C$1:$D$65536,2,0)</f>
        <v>2367</v>
      </c>
      <c r="B5061" s="15" t="s">
        <v>18484</v>
      </c>
      <c r="C5061" s="15" t="s">
        <v>767</v>
      </c>
      <c r="D5061" s="15" t="s">
        <v>18485</v>
      </c>
      <c r="E5061" s="15" t="s">
        <v>18486</v>
      </c>
      <c r="F5061" s="15" t="s">
        <v>31629</v>
      </c>
      <c r="G5061" s="12"/>
    </row>
    <row r="5062" spans="1:7">
      <c r="A5062" s="10">
        <f>VLOOKUP(B5062,[3]摇号结果!$C$1:$D$65536,2,0)</f>
        <v>2367</v>
      </c>
      <c r="B5062" s="15" t="str">
        <f>B5061</f>
        <v>B03636</v>
      </c>
      <c r="C5062" s="15" t="s">
        <v>1017</v>
      </c>
      <c r="D5062" s="15" t="s">
        <v>783</v>
      </c>
      <c r="E5062" s="15" t="s">
        <v>18488</v>
      </c>
      <c r="F5062" s="15" t="s">
        <v>31630</v>
      </c>
      <c r="G5062" s="12"/>
    </row>
    <row r="5063" spans="1:7">
      <c r="A5063" s="10">
        <f>VLOOKUP(B5063,[3]摇号结果!$C$1:$D$65536,2,0)</f>
        <v>2368</v>
      </c>
      <c r="B5063" s="11" t="s">
        <v>31631</v>
      </c>
      <c r="C5063" s="11" t="s">
        <v>767</v>
      </c>
      <c r="D5063" s="11" t="s">
        <v>31632</v>
      </c>
      <c r="E5063" s="11" t="s">
        <v>31633</v>
      </c>
      <c r="F5063" s="11" t="s">
        <v>31634</v>
      </c>
      <c r="G5063" s="12"/>
    </row>
    <row r="5064" spans="1:7">
      <c r="A5064" s="10">
        <f>VLOOKUP(B5064,[3]摇号结果!$C$1:$D$65536,2,0)</f>
        <v>2368</v>
      </c>
      <c r="B5064" s="11" t="str">
        <f>B5063</f>
        <v>C02772</v>
      </c>
      <c r="C5064" s="11" t="s">
        <v>1017</v>
      </c>
      <c r="D5064" s="11" t="s">
        <v>783</v>
      </c>
      <c r="E5064" s="11" t="s">
        <v>31635</v>
      </c>
      <c r="F5064" s="11" t="s">
        <v>31636</v>
      </c>
      <c r="G5064" s="12"/>
    </row>
    <row r="5065" spans="1:7">
      <c r="A5065" s="10">
        <f>VLOOKUP(B5065,[3]摇号结果!$C$1:$D$65536,2,0)</f>
        <v>2369</v>
      </c>
      <c r="B5065" s="11" t="s">
        <v>31637</v>
      </c>
      <c r="C5065" s="11" t="s">
        <v>767</v>
      </c>
      <c r="D5065" s="11" t="s">
        <v>31638</v>
      </c>
      <c r="E5065" s="11" t="s">
        <v>1731</v>
      </c>
      <c r="F5065" s="11" t="s">
        <v>31639</v>
      </c>
      <c r="G5065" s="12"/>
    </row>
    <row r="5066" spans="1:7">
      <c r="A5066" s="10">
        <f>VLOOKUP(B5066,[3]摇号结果!$C$1:$D$65536,2,0)</f>
        <v>2369</v>
      </c>
      <c r="B5066" s="11" t="str">
        <f>B5065</f>
        <v>C00475</v>
      </c>
      <c r="C5066" s="11" t="s">
        <v>800</v>
      </c>
      <c r="D5066" s="11" t="s">
        <v>783</v>
      </c>
      <c r="E5066" s="11" t="s">
        <v>31640</v>
      </c>
      <c r="F5066" s="11" t="s">
        <v>31641</v>
      </c>
      <c r="G5066" s="12"/>
    </row>
    <row r="5067" spans="1:7">
      <c r="A5067" s="10">
        <f>VLOOKUP(B5067,[3]摇号结果!$C$1:$D$65536,2,0)</f>
        <v>2369</v>
      </c>
      <c r="B5067" s="11" t="str">
        <f>B5066</f>
        <v>C00475</v>
      </c>
      <c r="C5067" s="11" t="s">
        <v>782</v>
      </c>
      <c r="D5067" s="11" t="s">
        <v>783</v>
      </c>
      <c r="E5067" s="11" t="s">
        <v>2710</v>
      </c>
      <c r="F5067" s="11" t="s">
        <v>31642</v>
      </c>
      <c r="G5067" s="12"/>
    </row>
    <row r="5068" spans="1:7">
      <c r="A5068" s="10">
        <f>VLOOKUP(B5068,[3]摇号结果!$C$1:$D$65536,2,0)</f>
        <v>2370</v>
      </c>
      <c r="B5068" s="15" t="s">
        <v>11960</v>
      </c>
      <c r="C5068" s="15" t="s">
        <v>767</v>
      </c>
      <c r="D5068" s="15" t="s">
        <v>11961</v>
      </c>
      <c r="E5068" s="15" t="s">
        <v>6965</v>
      </c>
      <c r="F5068" s="15" t="s">
        <v>31643</v>
      </c>
      <c r="G5068" s="12"/>
    </row>
    <row r="5069" spans="1:7">
      <c r="A5069" s="10">
        <f>VLOOKUP(B5069,[3]摇号结果!$C$1:$D$65536,2,0)</f>
        <v>2370</v>
      </c>
      <c r="B5069" s="15" t="str">
        <f>B5068</f>
        <v>B00133</v>
      </c>
      <c r="C5069" s="15" t="s">
        <v>820</v>
      </c>
      <c r="D5069" s="15" t="s">
        <v>783</v>
      </c>
      <c r="E5069" s="15" t="s">
        <v>11963</v>
      </c>
      <c r="F5069" s="15" t="s">
        <v>31644</v>
      </c>
      <c r="G5069" s="12"/>
    </row>
    <row r="5070" spans="1:7">
      <c r="A5070" s="10">
        <f>VLOOKUP(B5070,[3]摇号结果!$C$1:$D$65536,2,0)</f>
        <v>2370</v>
      </c>
      <c r="B5070" s="15" t="str">
        <f>B5069</f>
        <v>B00133</v>
      </c>
      <c r="C5070" s="15" t="s">
        <v>808</v>
      </c>
      <c r="D5070" s="15" t="s">
        <v>783</v>
      </c>
      <c r="E5070" s="15" t="s">
        <v>11965</v>
      </c>
      <c r="F5070" s="15" t="s">
        <v>31645</v>
      </c>
      <c r="G5070" s="12"/>
    </row>
    <row r="5071" spans="1:7">
      <c r="A5071" s="10">
        <f>VLOOKUP(B5071,[3]摇号结果!$C$1:$D$65536,2,0)</f>
        <v>2371</v>
      </c>
      <c r="B5071" s="15" t="s">
        <v>7016</v>
      </c>
      <c r="C5071" s="15" t="s">
        <v>767</v>
      </c>
      <c r="D5071" s="15" t="s">
        <v>7017</v>
      </c>
      <c r="E5071" s="15" t="s">
        <v>7018</v>
      </c>
      <c r="F5071" s="15" t="s">
        <v>31646</v>
      </c>
      <c r="G5071" s="12"/>
    </row>
    <row r="5072" spans="1:7">
      <c r="A5072" s="10">
        <f>VLOOKUP(B5072,[3]摇号结果!$C$1:$D$65536,2,0)</f>
        <v>2372</v>
      </c>
      <c r="B5072" s="11" t="s">
        <v>31647</v>
      </c>
      <c r="C5072" s="11" t="s">
        <v>767</v>
      </c>
      <c r="D5072" s="11" t="s">
        <v>31648</v>
      </c>
      <c r="E5072" s="11" t="s">
        <v>394</v>
      </c>
      <c r="F5072" s="11" t="s">
        <v>31649</v>
      </c>
      <c r="G5072" s="12"/>
    </row>
    <row r="5073" spans="1:7">
      <c r="A5073" s="10">
        <f>VLOOKUP(B5073,[3]摇号结果!$C$1:$D$65536,2,0)</f>
        <v>2372</v>
      </c>
      <c r="B5073" s="11" t="str">
        <f>B5072</f>
        <v>C07639</v>
      </c>
      <c r="C5073" s="11" t="s">
        <v>800</v>
      </c>
      <c r="D5073" s="11" t="s">
        <v>783</v>
      </c>
      <c r="E5073" s="11" t="s">
        <v>11776</v>
      </c>
      <c r="F5073" s="11" t="s">
        <v>31160</v>
      </c>
      <c r="G5073" s="12"/>
    </row>
    <row r="5074" spans="1:7">
      <c r="A5074" s="10">
        <f>VLOOKUP(B5074,[3]摇号结果!$C$1:$D$65536,2,0)</f>
        <v>2372</v>
      </c>
      <c r="B5074" s="11" t="str">
        <f>B5073</f>
        <v>C07639</v>
      </c>
      <c r="C5074" s="11" t="s">
        <v>808</v>
      </c>
      <c r="D5074" s="11" t="s">
        <v>783</v>
      </c>
      <c r="E5074" s="11" t="s">
        <v>1641</v>
      </c>
      <c r="F5074" s="11" t="s">
        <v>159</v>
      </c>
      <c r="G5074" s="12"/>
    </row>
    <row r="5075" spans="1:7">
      <c r="A5075" s="10">
        <f>VLOOKUP(B5075,[3]摇号结果!$C$1:$D$65536,2,0)</f>
        <v>2373</v>
      </c>
      <c r="B5075" s="15" t="s">
        <v>16557</v>
      </c>
      <c r="C5075" s="15" t="s">
        <v>767</v>
      </c>
      <c r="D5075" s="15" t="s">
        <v>16558</v>
      </c>
      <c r="E5075" s="15" t="s">
        <v>16559</v>
      </c>
      <c r="F5075" s="15" t="s">
        <v>31650</v>
      </c>
      <c r="G5075" s="12"/>
    </row>
    <row r="5076" spans="1:7">
      <c r="A5076" s="10">
        <f>VLOOKUP(B5076,[3]摇号结果!$C$1:$D$65536,2,0)</f>
        <v>2374</v>
      </c>
      <c r="B5076" s="15" t="s">
        <v>5863</v>
      </c>
      <c r="C5076" s="15" t="s">
        <v>767</v>
      </c>
      <c r="D5076" s="15" t="s">
        <v>5864</v>
      </c>
      <c r="E5076" s="15" t="s">
        <v>4675</v>
      </c>
      <c r="F5076" s="15" t="s">
        <v>31651</v>
      </c>
      <c r="G5076" s="12"/>
    </row>
    <row r="5077" spans="1:7">
      <c r="A5077" s="10">
        <f>VLOOKUP(B5077,[3]摇号结果!$C$1:$D$65536,2,0)</f>
        <v>2375</v>
      </c>
      <c r="B5077" s="15" t="s">
        <v>18179</v>
      </c>
      <c r="C5077" s="15" t="s">
        <v>767</v>
      </c>
      <c r="D5077" s="15" t="s">
        <v>18180</v>
      </c>
      <c r="E5077" s="15" t="s">
        <v>7938</v>
      </c>
      <c r="F5077" s="15" t="s">
        <v>30160</v>
      </c>
      <c r="G5077" s="12"/>
    </row>
    <row r="5078" spans="1:7">
      <c r="A5078" s="10">
        <f>VLOOKUP(B5078,[3]摇号结果!$C$1:$D$65536,2,0)</f>
        <v>2376</v>
      </c>
      <c r="B5078" s="11" t="s">
        <v>31652</v>
      </c>
      <c r="C5078" s="11" t="s">
        <v>767</v>
      </c>
      <c r="D5078" s="11" t="s">
        <v>31653</v>
      </c>
      <c r="E5078" s="11" t="s">
        <v>31654</v>
      </c>
      <c r="F5078" s="11" t="s">
        <v>31655</v>
      </c>
      <c r="G5078" s="12"/>
    </row>
    <row r="5079" spans="1:7">
      <c r="A5079" s="10">
        <f>VLOOKUP(B5079,[3]摇号结果!$C$1:$D$65536,2,0)</f>
        <v>2376</v>
      </c>
      <c r="B5079" s="11" t="str">
        <f>B5078</f>
        <v>C05196</v>
      </c>
      <c r="C5079" s="11" t="s">
        <v>808</v>
      </c>
      <c r="D5079" s="11" t="s">
        <v>783</v>
      </c>
      <c r="E5079" s="11" t="s">
        <v>5237</v>
      </c>
      <c r="F5079" s="11" t="s">
        <v>31656</v>
      </c>
      <c r="G5079" s="12"/>
    </row>
    <row r="5080" spans="1:7">
      <c r="A5080" s="10">
        <f>VLOOKUP(B5080,[3]摇号结果!$C$1:$D$65536,2,0)</f>
        <v>2376</v>
      </c>
      <c r="B5080" s="11" t="str">
        <f>B5079</f>
        <v>C05196</v>
      </c>
      <c r="C5080" s="11" t="s">
        <v>1555</v>
      </c>
      <c r="D5080" s="11" t="s">
        <v>783</v>
      </c>
      <c r="E5080" s="11" t="s">
        <v>17257</v>
      </c>
      <c r="F5080" s="11" t="s">
        <v>26113</v>
      </c>
      <c r="G5080" s="12"/>
    </row>
    <row r="5081" spans="1:7">
      <c r="A5081" s="10">
        <f>VLOOKUP(B5081,[3]摇号结果!$C$1:$D$65536,2,0)</f>
        <v>2377</v>
      </c>
      <c r="B5081" s="15" t="s">
        <v>21043</v>
      </c>
      <c r="C5081" s="15" t="s">
        <v>767</v>
      </c>
      <c r="D5081" s="15" t="s">
        <v>21044</v>
      </c>
      <c r="E5081" s="15" t="s">
        <v>223</v>
      </c>
      <c r="F5081" s="15" t="s">
        <v>31657</v>
      </c>
      <c r="G5081" s="12"/>
    </row>
    <row r="5082" spans="1:7">
      <c r="A5082" s="10">
        <f>VLOOKUP(B5082,[3]摇号结果!$C$1:$D$65536,2,0)</f>
        <v>2378</v>
      </c>
      <c r="B5082" s="11" t="s">
        <v>31658</v>
      </c>
      <c r="C5082" s="11" t="s">
        <v>767</v>
      </c>
      <c r="D5082" s="11" t="s">
        <v>31659</v>
      </c>
      <c r="E5082" s="11" t="s">
        <v>31660</v>
      </c>
      <c r="F5082" s="11" t="s">
        <v>31661</v>
      </c>
      <c r="G5082" s="12"/>
    </row>
    <row r="5083" spans="1:7">
      <c r="A5083" s="10">
        <f>VLOOKUP(B5083,[3]摇号结果!$C$1:$D$65536,2,0)</f>
        <v>2378</v>
      </c>
      <c r="B5083" s="11" t="str">
        <f>B5082</f>
        <v>C04106</v>
      </c>
      <c r="C5083" s="11" t="s">
        <v>1017</v>
      </c>
      <c r="D5083" s="11" t="s">
        <v>783</v>
      </c>
      <c r="E5083" s="11" t="s">
        <v>31662</v>
      </c>
      <c r="F5083" s="11" t="s">
        <v>31663</v>
      </c>
      <c r="G5083" s="12"/>
    </row>
    <row r="5084" spans="1:7">
      <c r="A5084" s="10">
        <f>VLOOKUP(B5084,[3]摇号结果!$C$1:$D$65536,2,0)</f>
        <v>2379</v>
      </c>
      <c r="B5084" s="11" t="s">
        <v>31664</v>
      </c>
      <c r="C5084" s="11" t="s">
        <v>767</v>
      </c>
      <c r="D5084" s="11" t="s">
        <v>31665</v>
      </c>
      <c r="E5084" s="11" t="s">
        <v>31666</v>
      </c>
      <c r="F5084" s="11" t="s">
        <v>31667</v>
      </c>
      <c r="G5084" s="12"/>
    </row>
    <row r="5085" spans="1:7">
      <c r="A5085" s="10">
        <f>VLOOKUP(B5085,[3]摇号结果!$C$1:$D$65536,2,0)</f>
        <v>2379</v>
      </c>
      <c r="B5085" s="11" t="str">
        <f>B5084</f>
        <v>C04975</v>
      </c>
      <c r="C5085" s="11" t="s">
        <v>797</v>
      </c>
      <c r="D5085" s="11" t="s">
        <v>783</v>
      </c>
      <c r="E5085" s="11" t="s">
        <v>31668</v>
      </c>
      <c r="F5085" s="11" t="s">
        <v>31669</v>
      </c>
      <c r="G5085" s="12"/>
    </row>
    <row r="5086" spans="1:7">
      <c r="A5086" s="10">
        <f>VLOOKUP(B5086,[3]摇号结果!$C$1:$D$65536,2,0)</f>
        <v>2380</v>
      </c>
      <c r="B5086" s="15" t="s">
        <v>19966</v>
      </c>
      <c r="C5086" s="15" t="s">
        <v>767</v>
      </c>
      <c r="D5086" s="15" t="s">
        <v>19967</v>
      </c>
      <c r="E5086" s="15" t="s">
        <v>19968</v>
      </c>
      <c r="F5086" s="15" t="s">
        <v>674</v>
      </c>
      <c r="G5086" s="12"/>
    </row>
    <row r="5087" spans="1:7">
      <c r="A5087" s="10">
        <f>VLOOKUP(B5087,[3]摇号结果!$C$1:$D$65536,2,0)</f>
        <v>2381</v>
      </c>
      <c r="B5087" s="15" t="s">
        <v>1898</v>
      </c>
      <c r="C5087" s="15" t="s">
        <v>767</v>
      </c>
      <c r="D5087" s="15" t="s">
        <v>1899</v>
      </c>
      <c r="E5087" s="15" t="s">
        <v>1900</v>
      </c>
      <c r="F5087" s="15" t="s">
        <v>31670</v>
      </c>
      <c r="G5087" s="12"/>
    </row>
    <row r="5088" spans="1:7">
      <c r="A5088" s="10">
        <f>VLOOKUP(B5088,[3]摇号结果!$C$1:$D$65536,2,0)</f>
        <v>2381</v>
      </c>
      <c r="B5088" s="15" t="str">
        <f>B5087</f>
        <v>B03444</v>
      </c>
      <c r="C5088" s="15" t="s">
        <v>1555</v>
      </c>
      <c r="D5088" s="15" t="s">
        <v>783</v>
      </c>
      <c r="E5088" s="15" t="s">
        <v>1902</v>
      </c>
      <c r="F5088" s="15" t="s">
        <v>31671</v>
      </c>
      <c r="G5088" s="12"/>
    </row>
    <row r="5089" spans="1:7">
      <c r="A5089" s="10">
        <f>VLOOKUP(B5089,[3]摇号结果!$C$1:$D$65536,2,0)</f>
        <v>2381</v>
      </c>
      <c r="B5089" s="15" t="str">
        <f>B5088</f>
        <v>B03444</v>
      </c>
      <c r="C5089" s="15" t="s">
        <v>782</v>
      </c>
      <c r="D5089" s="15" t="s">
        <v>783</v>
      </c>
      <c r="E5089" s="15" t="s">
        <v>1904</v>
      </c>
      <c r="F5089" s="15" t="s">
        <v>31672</v>
      </c>
      <c r="G5089" s="12"/>
    </row>
    <row r="5090" spans="1:7">
      <c r="A5090" s="10">
        <f>VLOOKUP(B5090,[3]摇号结果!$C$1:$D$65536,2,0)</f>
        <v>2382</v>
      </c>
      <c r="B5090" s="15" t="s">
        <v>12392</v>
      </c>
      <c r="C5090" s="15" t="s">
        <v>767</v>
      </c>
      <c r="D5090" s="15" t="s">
        <v>12393</v>
      </c>
      <c r="E5090" s="15" t="s">
        <v>12394</v>
      </c>
      <c r="F5090" s="15" t="s">
        <v>31673</v>
      </c>
      <c r="G5090" s="12"/>
    </row>
    <row r="5091" spans="1:7">
      <c r="A5091" s="10">
        <f>VLOOKUP(B5091,[3]摇号结果!$C$1:$D$65536,2,0)</f>
        <v>2382</v>
      </c>
      <c r="B5091" s="15" t="str">
        <f>B5090</f>
        <v>B01896</v>
      </c>
      <c r="C5091" s="15" t="s">
        <v>808</v>
      </c>
      <c r="D5091" s="15" t="s">
        <v>783</v>
      </c>
      <c r="E5091" s="15" t="s">
        <v>12396</v>
      </c>
      <c r="F5091" s="15" t="s">
        <v>31674</v>
      </c>
      <c r="G5091" s="12"/>
    </row>
    <row r="5092" spans="1:7">
      <c r="A5092" s="10">
        <f>VLOOKUP(B5092,[3]摇号结果!$C$1:$D$65536,2,0)</f>
        <v>2383</v>
      </c>
      <c r="B5092" s="11" t="s">
        <v>31675</v>
      </c>
      <c r="C5092" s="11" t="s">
        <v>767</v>
      </c>
      <c r="D5092" s="11" t="s">
        <v>31676</v>
      </c>
      <c r="E5092" s="11" t="s">
        <v>31677</v>
      </c>
      <c r="F5092" s="11" t="s">
        <v>31678</v>
      </c>
      <c r="G5092" s="12"/>
    </row>
    <row r="5093" spans="1:7">
      <c r="A5093" s="10">
        <f>VLOOKUP(B5093,[3]摇号结果!$C$1:$D$65536,2,0)</f>
        <v>2384</v>
      </c>
      <c r="B5093" s="11" t="s">
        <v>31679</v>
      </c>
      <c r="C5093" s="11" t="s">
        <v>767</v>
      </c>
      <c r="D5093" s="11" t="s">
        <v>31680</v>
      </c>
      <c r="E5093" s="11" t="s">
        <v>8675</v>
      </c>
      <c r="F5093" s="11" t="s">
        <v>31681</v>
      </c>
      <c r="G5093" s="12"/>
    </row>
    <row r="5094" spans="1:7">
      <c r="A5094" s="10">
        <f>VLOOKUP(B5094,[3]摇号结果!$C$1:$D$65536,2,0)</f>
        <v>2384</v>
      </c>
      <c r="B5094" s="11" t="str">
        <f>B5093</f>
        <v>C04789</v>
      </c>
      <c r="C5094" s="11" t="s">
        <v>782</v>
      </c>
      <c r="D5094" s="11" t="s">
        <v>783</v>
      </c>
      <c r="E5094" s="11" t="s">
        <v>31682</v>
      </c>
      <c r="F5094" s="11" t="s">
        <v>31683</v>
      </c>
      <c r="G5094" s="12"/>
    </row>
    <row r="5095" spans="1:7">
      <c r="A5095" s="10">
        <f>VLOOKUP(B5095,[3]摇号结果!$C$1:$D$65536,2,0)</f>
        <v>2385</v>
      </c>
      <c r="B5095" s="11" t="s">
        <v>31684</v>
      </c>
      <c r="C5095" s="11" t="s">
        <v>767</v>
      </c>
      <c r="D5095" s="11" t="s">
        <v>31685</v>
      </c>
      <c r="E5095" s="11" t="s">
        <v>13507</v>
      </c>
      <c r="F5095" s="11" t="s">
        <v>31686</v>
      </c>
      <c r="G5095" s="12"/>
    </row>
    <row r="5096" spans="1:7">
      <c r="A5096" s="10">
        <f>VLOOKUP(B5096,[3]摇号结果!$C$1:$D$65536,2,0)</f>
        <v>2385</v>
      </c>
      <c r="B5096" s="11" t="str">
        <f>B5095</f>
        <v>C05243</v>
      </c>
      <c r="C5096" s="11" t="s">
        <v>1017</v>
      </c>
      <c r="D5096" s="11" t="s">
        <v>783</v>
      </c>
      <c r="E5096" s="11" t="s">
        <v>4575</v>
      </c>
      <c r="F5096" s="11" t="s">
        <v>31687</v>
      </c>
      <c r="G5096" s="12"/>
    </row>
    <row r="5097" spans="1:7">
      <c r="A5097" s="10">
        <f>VLOOKUP(B5097,[3]摇号结果!$C$1:$D$65536,2,0)</f>
        <v>2386</v>
      </c>
      <c r="B5097" s="15" t="s">
        <v>6051</v>
      </c>
      <c r="C5097" s="15" t="s">
        <v>767</v>
      </c>
      <c r="D5097" s="15" t="s">
        <v>6052</v>
      </c>
      <c r="E5097" s="15" t="s">
        <v>6053</v>
      </c>
      <c r="F5097" s="15" t="s">
        <v>31688</v>
      </c>
      <c r="G5097" s="12"/>
    </row>
    <row r="5098" spans="1:7">
      <c r="A5098" s="10">
        <f>VLOOKUP(B5098,[3]摇号结果!$C$1:$D$65536,2,0)</f>
        <v>2386</v>
      </c>
      <c r="B5098" s="15" t="str">
        <f>B5097</f>
        <v>B03431</v>
      </c>
      <c r="C5098" s="15" t="s">
        <v>808</v>
      </c>
      <c r="D5098" s="15" t="s">
        <v>783</v>
      </c>
      <c r="E5098" s="15" t="s">
        <v>6055</v>
      </c>
      <c r="F5098" s="15" t="s">
        <v>31689</v>
      </c>
      <c r="G5098" s="12"/>
    </row>
    <row r="5099" spans="1:7">
      <c r="A5099" s="10">
        <f>VLOOKUP(B5099,[3]摇号结果!$C$1:$D$65536,2,0)</f>
        <v>2386</v>
      </c>
      <c r="B5099" s="15" t="str">
        <f>B5098</f>
        <v>B03431</v>
      </c>
      <c r="C5099" s="15" t="s">
        <v>820</v>
      </c>
      <c r="D5099" s="15" t="s">
        <v>783</v>
      </c>
      <c r="E5099" s="15" t="s">
        <v>6057</v>
      </c>
      <c r="F5099" s="15" t="s">
        <v>31690</v>
      </c>
      <c r="G5099" s="12"/>
    </row>
    <row r="5100" spans="1:7">
      <c r="A5100" s="10">
        <f>VLOOKUP(B5100,[3]摇号结果!$C$1:$D$65536,2,0)</f>
        <v>2387</v>
      </c>
      <c r="B5100" s="11" t="s">
        <v>31691</v>
      </c>
      <c r="C5100" s="11" t="s">
        <v>767</v>
      </c>
      <c r="D5100" s="11" t="s">
        <v>31692</v>
      </c>
      <c r="E5100" s="11" t="s">
        <v>31693</v>
      </c>
      <c r="F5100" s="11" t="s">
        <v>31694</v>
      </c>
      <c r="G5100" s="12"/>
    </row>
    <row r="5101" spans="1:7">
      <c r="A5101" s="10">
        <f>VLOOKUP(B5101,[3]摇号结果!$C$1:$D$65536,2,0)</f>
        <v>2387</v>
      </c>
      <c r="B5101" s="11" t="str">
        <f>B5100</f>
        <v>C04618</v>
      </c>
      <c r="C5101" s="11" t="s">
        <v>797</v>
      </c>
      <c r="D5101" s="11" t="s">
        <v>783</v>
      </c>
      <c r="E5101" s="11" t="s">
        <v>31695</v>
      </c>
      <c r="F5101" s="11" t="s">
        <v>31696</v>
      </c>
      <c r="G5101" s="12"/>
    </row>
    <row r="5102" spans="1:7">
      <c r="A5102" s="10">
        <f>VLOOKUP(B5102,[3]摇号结果!$C$1:$D$65536,2,0)</f>
        <v>2388</v>
      </c>
      <c r="B5102" s="11" t="s">
        <v>31697</v>
      </c>
      <c r="C5102" s="11" t="s">
        <v>767</v>
      </c>
      <c r="D5102" s="11" t="s">
        <v>31698</v>
      </c>
      <c r="E5102" s="11" t="s">
        <v>223</v>
      </c>
      <c r="F5102" s="11" t="s">
        <v>31699</v>
      </c>
      <c r="G5102" s="12"/>
    </row>
    <row r="5103" spans="1:7">
      <c r="A5103" s="10">
        <f>VLOOKUP(B5103,[3]摇号结果!$C$1:$D$65536,2,0)</f>
        <v>2388</v>
      </c>
      <c r="B5103" s="11" t="str">
        <f>B5102</f>
        <v>C02947</v>
      </c>
      <c r="C5103" s="11" t="s">
        <v>800</v>
      </c>
      <c r="D5103" s="11" t="s">
        <v>783</v>
      </c>
      <c r="E5103" s="11" t="s">
        <v>31700</v>
      </c>
      <c r="F5103" s="11" t="s">
        <v>31701</v>
      </c>
      <c r="G5103" s="12"/>
    </row>
    <row r="5104" spans="1:7">
      <c r="A5104" s="10">
        <f>VLOOKUP(B5104,[3]摇号结果!$C$1:$D$65536,2,0)</f>
        <v>2388</v>
      </c>
      <c r="B5104" s="11" t="str">
        <f>B5103</f>
        <v>C02947</v>
      </c>
      <c r="C5104" s="11" t="s">
        <v>800</v>
      </c>
      <c r="D5104" s="11" t="s">
        <v>783</v>
      </c>
      <c r="E5104" s="11" t="s">
        <v>10022</v>
      </c>
      <c r="F5104" s="11" t="s">
        <v>31702</v>
      </c>
      <c r="G5104" s="12"/>
    </row>
    <row r="5105" spans="1:7">
      <c r="A5105" s="10">
        <f>VLOOKUP(B5105,[3]摇号结果!$C$1:$D$65536,2,0)</f>
        <v>2388</v>
      </c>
      <c r="B5105" s="11" t="str">
        <f>B5104</f>
        <v>C02947</v>
      </c>
      <c r="C5105" s="11" t="s">
        <v>782</v>
      </c>
      <c r="D5105" s="11" t="s">
        <v>783</v>
      </c>
      <c r="E5105" s="11" t="s">
        <v>31703</v>
      </c>
      <c r="F5105" s="11" t="s">
        <v>31704</v>
      </c>
      <c r="G5105" s="12"/>
    </row>
    <row r="5106" spans="1:7">
      <c r="A5106" s="10">
        <f>VLOOKUP(B5106,[3]摇号结果!$C$1:$D$65536,2,0)</f>
        <v>2389</v>
      </c>
      <c r="B5106" s="11" t="s">
        <v>31705</v>
      </c>
      <c r="C5106" s="11" t="s">
        <v>767</v>
      </c>
      <c r="D5106" s="11" t="s">
        <v>31706</v>
      </c>
      <c r="E5106" s="11" t="s">
        <v>31707</v>
      </c>
      <c r="F5106" s="11" t="s">
        <v>31708</v>
      </c>
      <c r="G5106" s="12"/>
    </row>
    <row r="5107" spans="1:7">
      <c r="A5107" s="10">
        <f>VLOOKUP(B5107,[3]摇号结果!$C$1:$D$65536,2,0)</f>
        <v>2390</v>
      </c>
      <c r="B5107" s="15" t="s">
        <v>6707</v>
      </c>
      <c r="C5107" s="15" t="s">
        <v>767</v>
      </c>
      <c r="D5107" s="15" t="s">
        <v>6708</v>
      </c>
      <c r="E5107" s="15" t="s">
        <v>6709</v>
      </c>
      <c r="F5107" s="15" t="s">
        <v>31709</v>
      </c>
      <c r="G5107" s="12"/>
    </row>
    <row r="5108" spans="1:7">
      <c r="A5108" s="10">
        <f>VLOOKUP(B5108,[3]摇号结果!$C$1:$D$65536,2,0)</f>
        <v>2390</v>
      </c>
      <c r="B5108" s="15" t="str">
        <f>B5107</f>
        <v>B00994</v>
      </c>
      <c r="C5108" s="15" t="s">
        <v>797</v>
      </c>
      <c r="D5108" s="15" t="s">
        <v>783</v>
      </c>
      <c r="E5108" s="15" t="s">
        <v>6711</v>
      </c>
      <c r="F5108" s="15" t="s">
        <v>31710</v>
      </c>
      <c r="G5108" s="12"/>
    </row>
    <row r="5109" spans="1:7">
      <c r="A5109" s="10">
        <f>VLOOKUP(B5109,[3]摇号结果!$C$1:$D$65536,2,0)</f>
        <v>2391</v>
      </c>
      <c r="B5109" s="11" t="s">
        <v>31711</v>
      </c>
      <c r="C5109" s="11" t="s">
        <v>767</v>
      </c>
      <c r="D5109" s="11" t="s">
        <v>31712</v>
      </c>
      <c r="E5109" s="11" t="s">
        <v>31713</v>
      </c>
      <c r="F5109" s="11" t="s">
        <v>31714</v>
      </c>
      <c r="G5109" s="12"/>
    </row>
    <row r="5110" spans="1:7">
      <c r="A5110" s="10">
        <f>VLOOKUP(B5110,[3]摇号结果!$C$1:$D$65536,2,0)</f>
        <v>2391</v>
      </c>
      <c r="B5110" s="11" t="str">
        <f>B5109</f>
        <v>C04002</v>
      </c>
      <c r="C5110" s="11" t="s">
        <v>820</v>
      </c>
      <c r="D5110" s="11" t="s">
        <v>783</v>
      </c>
      <c r="E5110" s="11" t="s">
        <v>31715</v>
      </c>
      <c r="F5110" s="11" t="s">
        <v>31716</v>
      </c>
      <c r="G5110" s="12"/>
    </row>
    <row r="5111" spans="1:7">
      <c r="A5111" s="10">
        <f>VLOOKUP(B5111,[3]摇号结果!$C$1:$D$65536,2,0)</f>
        <v>2391</v>
      </c>
      <c r="B5111" s="11" t="str">
        <f>B5110</f>
        <v>C04002</v>
      </c>
      <c r="C5111" s="11" t="s">
        <v>782</v>
      </c>
      <c r="D5111" s="11" t="s">
        <v>783</v>
      </c>
      <c r="E5111" s="11" t="s">
        <v>31717</v>
      </c>
      <c r="F5111" s="11" t="s">
        <v>31718</v>
      </c>
      <c r="G5111" s="12"/>
    </row>
    <row r="5112" spans="1:7">
      <c r="A5112" s="10">
        <f>VLOOKUP(B5112,[3]摇号结果!$C$1:$D$65536,2,0)</f>
        <v>2392</v>
      </c>
      <c r="B5112" s="15" t="s">
        <v>13281</v>
      </c>
      <c r="C5112" s="15" t="s">
        <v>767</v>
      </c>
      <c r="D5112" s="15" t="s">
        <v>13282</v>
      </c>
      <c r="E5112" s="15" t="s">
        <v>8186</v>
      </c>
      <c r="F5112" s="15" t="s">
        <v>31719</v>
      </c>
      <c r="G5112" s="12"/>
    </row>
    <row r="5113" spans="1:7">
      <c r="A5113" s="10">
        <f>VLOOKUP(B5113,[3]摇号结果!$C$1:$D$65536,2,0)</f>
        <v>2392</v>
      </c>
      <c r="B5113" s="15" t="str">
        <f>B5112</f>
        <v>B00200</v>
      </c>
      <c r="C5113" s="15" t="s">
        <v>797</v>
      </c>
      <c r="D5113" s="15" t="s">
        <v>783</v>
      </c>
      <c r="E5113" s="15" t="s">
        <v>13284</v>
      </c>
      <c r="F5113" s="15" t="s">
        <v>31720</v>
      </c>
      <c r="G5113" s="12"/>
    </row>
    <row r="5114" spans="1:7">
      <c r="A5114" s="10">
        <f>VLOOKUP(B5114,[3]摇号结果!$C$1:$D$65536,2,0)</f>
        <v>2393</v>
      </c>
      <c r="B5114" s="11" t="s">
        <v>31721</v>
      </c>
      <c r="C5114" s="11" t="s">
        <v>767</v>
      </c>
      <c r="D5114" s="11" t="s">
        <v>31722</v>
      </c>
      <c r="E5114" s="11" t="s">
        <v>5800</v>
      </c>
      <c r="F5114" s="11" t="s">
        <v>31723</v>
      </c>
      <c r="G5114" s="12"/>
    </row>
    <row r="5115" spans="1:7">
      <c r="A5115" s="10">
        <f>VLOOKUP(B5115,[3]摇号结果!$C$1:$D$65536,2,0)</f>
        <v>2394</v>
      </c>
      <c r="B5115" s="11" t="s">
        <v>31724</v>
      </c>
      <c r="C5115" s="11" t="s">
        <v>767</v>
      </c>
      <c r="D5115" s="11" t="s">
        <v>31725</v>
      </c>
      <c r="E5115" s="11" t="s">
        <v>3103</v>
      </c>
      <c r="F5115" s="11" t="s">
        <v>31726</v>
      </c>
      <c r="G5115" s="12"/>
    </row>
    <row r="5116" spans="1:7">
      <c r="A5116" s="10">
        <f>VLOOKUP(B5116,[3]摇号结果!$C$1:$D$65536,2,0)</f>
        <v>2394</v>
      </c>
      <c r="B5116" s="11" t="str">
        <f>B5115</f>
        <v>C05495</v>
      </c>
      <c r="C5116" s="11" t="s">
        <v>1017</v>
      </c>
      <c r="D5116" s="11" t="s">
        <v>783</v>
      </c>
      <c r="E5116" s="11" t="s">
        <v>31727</v>
      </c>
      <c r="F5116" s="11" t="s">
        <v>31728</v>
      </c>
      <c r="G5116" s="12"/>
    </row>
    <row r="5117" spans="1:7">
      <c r="A5117" s="10">
        <f>VLOOKUP(B5117,[3]摇号结果!$C$1:$D$65536,2,0)</f>
        <v>2394</v>
      </c>
      <c r="B5117" s="11" t="str">
        <f>B5116</f>
        <v>C05495</v>
      </c>
      <c r="C5117" s="11" t="s">
        <v>6297</v>
      </c>
      <c r="D5117" s="11" t="s">
        <v>783</v>
      </c>
      <c r="E5117" s="11" t="s">
        <v>31729</v>
      </c>
      <c r="F5117" s="11" t="s">
        <v>31730</v>
      </c>
      <c r="G5117" s="12"/>
    </row>
    <row r="5118" spans="1:7">
      <c r="A5118" s="10">
        <f>VLOOKUP(B5118,[3]摇号结果!$C$1:$D$65536,2,0)</f>
        <v>2395</v>
      </c>
      <c r="B5118" s="11" t="s">
        <v>31731</v>
      </c>
      <c r="C5118" s="11" t="s">
        <v>767</v>
      </c>
      <c r="D5118" s="11" t="s">
        <v>31732</v>
      </c>
      <c r="E5118" s="11" t="s">
        <v>22270</v>
      </c>
      <c r="F5118" s="11" t="s">
        <v>31733</v>
      </c>
      <c r="G5118" s="12"/>
    </row>
    <row r="5119" spans="1:7">
      <c r="A5119" s="10">
        <f>VLOOKUP(B5119,[3]摇号结果!$C$1:$D$65536,2,0)</f>
        <v>2395</v>
      </c>
      <c r="B5119" s="11" t="str">
        <f>B5118</f>
        <v>C02632</v>
      </c>
      <c r="C5119" s="11" t="s">
        <v>1017</v>
      </c>
      <c r="D5119" s="11" t="s">
        <v>783</v>
      </c>
      <c r="E5119" s="11" t="s">
        <v>31734</v>
      </c>
      <c r="F5119" s="11" t="s">
        <v>31735</v>
      </c>
      <c r="G5119" s="12"/>
    </row>
    <row r="5120" spans="1:7">
      <c r="A5120" s="10">
        <f>VLOOKUP(B5120,[3]摇号结果!$C$1:$D$65536,2,0)</f>
        <v>2396</v>
      </c>
      <c r="B5120" s="11" t="s">
        <v>31736</v>
      </c>
      <c r="C5120" s="11" t="s">
        <v>767</v>
      </c>
      <c r="D5120" s="11" t="s">
        <v>31737</v>
      </c>
      <c r="E5120" s="11" t="s">
        <v>2664</v>
      </c>
      <c r="F5120" s="11" t="s">
        <v>31738</v>
      </c>
      <c r="G5120" s="12"/>
    </row>
    <row r="5121" spans="1:7">
      <c r="A5121" s="10">
        <f>VLOOKUP(B5121,[3]摇号结果!$C$1:$D$65536,2,0)</f>
        <v>2396</v>
      </c>
      <c r="B5121" s="11" t="str">
        <f>B5120</f>
        <v>C06342</v>
      </c>
      <c r="C5121" s="11" t="s">
        <v>797</v>
      </c>
      <c r="D5121" s="11" t="s">
        <v>783</v>
      </c>
      <c r="E5121" s="11" t="s">
        <v>3737</v>
      </c>
      <c r="F5121" s="11" t="s">
        <v>31739</v>
      </c>
      <c r="G5121" s="12"/>
    </row>
    <row r="5122" spans="1:7">
      <c r="A5122" s="10">
        <f>VLOOKUP(B5122,[3]摇号结果!$C$1:$D$65536,2,0)</f>
        <v>2396</v>
      </c>
      <c r="B5122" s="11" t="str">
        <f>B5121</f>
        <v>C06342</v>
      </c>
      <c r="C5122" s="11" t="s">
        <v>800</v>
      </c>
      <c r="D5122" s="11" t="s">
        <v>783</v>
      </c>
      <c r="E5122" s="11" t="s">
        <v>31740</v>
      </c>
      <c r="F5122" s="11" t="s">
        <v>31741</v>
      </c>
      <c r="G5122" s="12"/>
    </row>
    <row r="5123" spans="1:7">
      <c r="A5123" s="10">
        <f>VLOOKUP(B5123,[3]摇号结果!$C$1:$D$65536,2,0)</f>
        <v>2396</v>
      </c>
      <c r="B5123" s="11" t="str">
        <f>B5122</f>
        <v>C06342</v>
      </c>
      <c r="C5123" s="11" t="s">
        <v>800</v>
      </c>
      <c r="D5123" s="11" t="s">
        <v>783</v>
      </c>
      <c r="E5123" s="11" t="s">
        <v>27363</v>
      </c>
      <c r="F5123" s="11" t="s">
        <v>31742</v>
      </c>
      <c r="G5123" s="12"/>
    </row>
    <row r="5124" spans="1:7">
      <c r="A5124" s="10">
        <f>VLOOKUP(B5124,[3]摇号结果!$C$1:$D$65536,2,0)</f>
        <v>2397</v>
      </c>
      <c r="B5124" s="15" t="s">
        <v>14247</v>
      </c>
      <c r="C5124" s="15" t="s">
        <v>767</v>
      </c>
      <c r="D5124" s="15" t="s">
        <v>14248</v>
      </c>
      <c r="E5124" s="15" t="s">
        <v>6900</v>
      </c>
      <c r="F5124" s="15" t="s">
        <v>31743</v>
      </c>
      <c r="G5124" s="12"/>
    </row>
    <row r="5125" spans="1:7">
      <c r="A5125" s="10">
        <f>VLOOKUP(B5125,[3]摇号结果!$C$1:$D$65536,2,0)</f>
        <v>2398</v>
      </c>
      <c r="B5125" s="15" t="s">
        <v>21282</v>
      </c>
      <c r="C5125" s="15" t="s">
        <v>767</v>
      </c>
      <c r="D5125" s="15" t="s">
        <v>21283</v>
      </c>
      <c r="E5125" s="15" t="s">
        <v>21284</v>
      </c>
      <c r="F5125" s="15" t="s">
        <v>31744</v>
      </c>
      <c r="G5125" s="12"/>
    </row>
    <row r="5126" spans="1:7">
      <c r="A5126" s="10">
        <f>VLOOKUP(B5126,[3]摇号结果!$C$1:$D$65536,2,0)</f>
        <v>2398</v>
      </c>
      <c r="B5126" s="15" t="str">
        <f>B5125</f>
        <v>B04492</v>
      </c>
      <c r="C5126" s="15" t="s">
        <v>782</v>
      </c>
      <c r="D5126" s="15" t="s">
        <v>783</v>
      </c>
      <c r="E5126" s="15" t="s">
        <v>21286</v>
      </c>
      <c r="F5126" s="15" t="s">
        <v>31745</v>
      </c>
      <c r="G5126" s="12"/>
    </row>
    <row r="5127" spans="1:7">
      <c r="A5127" s="10">
        <f>VLOOKUP(B5127,[3]摇号结果!$C$1:$D$65536,2,0)</f>
        <v>2398</v>
      </c>
      <c r="B5127" s="15" t="str">
        <f>B5126</f>
        <v>B04492</v>
      </c>
      <c r="C5127" s="15" t="s">
        <v>820</v>
      </c>
      <c r="D5127" s="15" t="s">
        <v>783</v>
      </c>
      <c r="E5127" s="15" t="s">
        <v>21288</v>
      </c>
      <c r="F5127" s="15" t="s">
        <v>31746</v>
      </c>
      <c r="G5127" s="12"/>
    </row>
    <row r="5128" spans="1:7">
      <c r="A5128" s="10">
        <f>VLOOKUP(B5128,[3]摇号结果!$C$1:$D$65536,2,0)</f>
        <v>2399</v>
      </c>
      <c r="B5128" s="11" t="s">
        <v>31747</v>
      </c>
      <c r="C5128" s="11" t="s">
        <v>767</v>
      </c>
      <c r="D5128" s="11" t="s">
        <v>31748</v>
      </c>
      <c r="E5128" s="11" t="s">
        <v>23882</v>
      </c>
      <c r="F5128" s="11" t="s">
        <v>31749</v>
      </c>
      <c r="G5128" s="12"/>
    </row>
    <row r="5129" spans="1:7">
      <c r="A5129" s="10">
        <f>VLOOKUP(B5129,[3]摇号结果!$C$1:$D$65536,2,0)</f>
        <v>2399</v>
      </c>
      <c r="B5129" s="11" t="str">
        <f>B5128</f>
        <v>C05797</v>
      </c>
      <c r="C5129" s="11" t="s">
        <v>808</v>
      </c>
      <c r="D5129" s="11" t="s">
        <v>783</v>
      </c>
      <c r="E5129" s="11" t="s">
        <v>31750</v>
      </c>
      <c r="F5129" s="11" t="s">
        <v>31751</v>
      </c>
      <c r="G5129" s="12"/>
    </row>
    <row r="5130" spans="1:7">
      <c r="A5130" s="10">
        <f>VLOOKUP(B5130,[3]摇号结果!$C$1:$D$65536,2,0)</f>
        <v>2399</v>
      </c>
      <c r="B5130" s="11" t="str">
        <f>B5129</f>
        <v>C05797</v>
      </c>
      <c r="C5130" s="11" t="s">
        <v>820</v>
      </c>
      <c r="D5130" s="11" t="s">
        <v>783</v>
      </c>
      <c r="E5130" s="11" t="s">
        <v>31752</v>
      </c>
      <c r="F5130" s="11" t="s">
        <v>31753</v>
      </c>
      <c r="G5130" s="12"/>
    </row>
    <row r="5131" spans="1:7">
      <c r="A5131" s="10">
        <f>VLOOKUP(B5131,[3]摇号结果!$C$1:$D$65536,2,0)</f>
        <v>2400</v>
      </c>
      <c r="B5131" s="15" t="s">
        <v>19225</v>
      </c>
      <c r="C5131" s="15" t="s">
        <v>767</v>
      </c>
      <c r="D5131" s="15" t="s">
        <v>19226</v>
      </c>
      <c r="E5131" s="15" t="s">
        <v>516</v>
      </c>
      <c r="F5131" s="15" t="s">
        <v>31754</v>
      </c>
      <c r="G5131" s="12"/>
    </row>
    <row r="5132" spans="1:7">
      <c r="A5132" s="10">
        <f>VLOOKUP(B5132,[3]摇号结果!$C$1:$D$65536,2,0)</f>
        <v>2401</v>
      </c>
      <c r="B5132" s="11" t="s">
        <v>31755</v>
      </c>
      <c r="C5132" s="11" t="s">
        <v>767</v>
      </c>
      <c r="D5132" s="11" t="s">
        <v>31756</v>
      </c>
      <c r="E5132" s="11" t="s">
        <v>1348</v>
      </c>
      <c r="F5132" s="11" t="s">
        <v>31757</v>
      </c>
      <c r="G5132" s="12"/>
    </row>
    <row r="5133" spans="1:7">
      <c r="A5133" s="10">
        <f>VLOOKUP(B5133,[3]摇号结果!$C$1:$D$65536,2,0)</f>
        <v>2401</v>
      </c>
      <c r="B5133" s="11" t="str">
        <f>B5132</f>
        <v>C01492</v>
      </c>
      <c r="C5133" s="11" t="s">
        <v>1017</v>
      </c>
      <c r="D5133" s="11" t="s">
        <v>783</v>
      </c>
      <c r="E5133" s="11" t="s">
        <v>366</v>
      </c>
      <c r="F5133" s="11" t="s">
        <v>31758</v>
      </c>
      <c r="G5133" s="12"/>
    </row>
    <row r="5134" spans="1:7">
      <c r="A5134" s="10">
        <f>VLOOKUP(B5134,[3]摇号结果!$C$1:$D$65536,2,0)</f>
        <v>2401</v>
      </c>
      <c r="B5134" s="11" t="str">
        <f>B5133</f>
        <v>C01492</v>
      </c>
      <c r="C5134" s="11" t="s">
        <v>820</v>
      </c>
      <c r="D5134" s="11" t="s">
        <v>783</v>
      </c>
      <c r="E5134" s="11" t="s">
        <v>31759</v>
      </c>
      <c r="F5134" s="11" t="s">
        <v>31760</v>
      </c>
      <c r="G5134" s="12"/>
    </row>
    <row r="5135" spans="1:7">
      <c r="A5135" s="10">
        <f>VLOOKUP(B5135,[3]摇号结果!$C$1:$D$65536,2,0)</f>
        <v>2401</v>
      </c>
      <c r="B5135" s="11" t="str">
        <f>B5134</f>
        <v>C01492</v>
      </c>
      <c r="C5135" s="11" t="s">
        <v>800</v>
      </c>
      <c r="D5135" s="11" t="s">
        <v>783</v>
      </c>
      <c r="E5135" s="11" t="s">
        <v>19823</v>
      </c>
      <c r="F5135" s="11" t="s">
        <v>31761</v>
      </c>
      <c r="G5135" s="12"/>
    </row>
    <row r="5136" spans="1:7">
      <c r="A5136" s="10">
        <f>VLOOKUP(B5136,[3]摇号结果!$C$1:$D$65536,2,0)</f>
        <v>2402</v>
      </c>
      <c r="B5136" s="15" t="s">
        <v>20345</v>
      </c>
      <c r="C5136" s="15" t="s">
        <v>767</v>
      </c>
      <c r="D5136" s="15" t="s">
        <v>20346</v>
      </c>
      <c r="E5136" s="15" t="s">
        <v>20347</v>
      </c>
      <c r="F5136" s="15" t="s">
        <v>31762</v>
      </c>
      <c r="G5136" s="12"/>
    </row>
    <row r="5137" spans="1:7">
      <c r="A5137" s="10">
        <f>VLOOKUP(B5137,[3]摇号结果!$C$1:$D$65536,2,0)</f>
        <v>2403</v>
      </c>
      <c r="B5137" s="11" t="s">
        <v>31763</v>
      </c>
      <c r="C5137" s="11" t="s">
        <v>767</v>
      </c>
      <c r="D5137" s="11" t="s">
        <v>31764</v>
      </c>
      <c r="E5137" s="11" t="s">
        <v>31765</v>
      </c>
      <c r="F5137" s="11" t="s">
        <v>31766</v>
      </c>
      <c r="G5137" s="12"/>
    </row>
    <row r="5138" spans="1:7">
      <c r="A5138" s="10">
        <f>VLOOKUP(B5138,[3]摇号结果!$C$1:$D$65536,2,0)</f>
        <v>2403</v>
      </c>
      <c r="B5138" s="11" t="str">
        <f>B5137</f>
        <v>C01852</v>
      </c>
      <c r="C5138" s="11" t="s">
        <v>1017</v>
      </c>
      <c r="D5138" s="11" t="s">
        <v>783</v>
      </c>
      <c r="E5138" s="11" t="s">
        <v>8918</v>
      </c>
      <c r="F5138" s="11" t="s">
        <v>31767</v>
      </c>
      <c r="G5138" s="12"/>
    </row>
    <row r="5139" spans="1:7">
      <c r="A5139" s="10">
        <f>VLOOKUP(B5139,[3]摇号结果!$C$1:$D$65536,2,0)</f>
        <v>2404</v>
      </c>
      <c r="B5139" s="11" t="s">
        <v>31768</v>
      </c>
      <c r="C5139" s="11" t="s">
        <v>767</v>
      </c>
      <c r="D5139" s="11" t="s">
        <v>31769</v>
      </c>
      <c r="E5139" s="11" t="s">
        <v>31770</v>
      </c>
      <c r="F5139" s="11" t="s">
        <v>31771</v>
      </c>
      <c r="G5139" s="12"/>
    </row>
    <row r="5140" spans="1:7">
      <c r="A5140" s="10">
        <f>VLOOKUP(B5140,[3]摇号结果!$C$1:$D$65536,2,0)</f>
        <v>2404</v>
      </c>
      <c r="B5140" s="11" t="str">
        <f>B5139</f>
        <v>C06309</v>
      </c>
      <c r="C5140" s="11" t="s">
        <v>1017</v>
      </c>
      <c r="D5140" s="11" t="s">
        <v>783</v>
      </c>
      <c r="E5140" s="11" t="s">
        <v>31772</v>
      </c>
      <c r="F5140" s="11" t="s">
        <v>31773</v>
      </c>
      <c r="G5140" s="12"/>
    </row>
    <row r="5141" spans="1:7">
      <c r="A5141" s="10">
        <f>VLOOKUP(B5141,[3]摇号结果!$C$1:$D$65536,2,0)</f>
        <v>2405</v>
      </c>
      <c r="B5141" s="11" t="s">
        <v>31774</v>
      </c>
      <c r="C5141" s="11" t="s">
        <v>767</v>
      </c>
      <c r="D5141" s="11" t="s">
        <v>31775</v>
      </c>
      <c r="E5141" s="11" t="s">
        <v>31776</v>
      </c>
      <c r="F5141" s="11" t="s">
        <v>31777</v>
      </c>
      <c r="G5141" s="12"/>
    </row>
    <row r="5142" spans="1:7">
      <c r="A5142" s="10">
        <f>VLOOKUP(B5142,[3]摇号结果!$C$1:$D$65536,2,0)</f>
        <v>2405</v>
      </c>
      <c r="B5142" s="11" t="str">
        <f>B5141</f>
        <v>C02762</v>
      </c>
      <c r="C5142" s="11" t="s">
        <v>808</v>
      </c>
      <c r="D5142" s="11" t="s">
        <v>783</v>
      </c>
      <c r="E5142" s="11" t="s">
        <v>31778</v>
      </c>
      <c r="F5142" s="11" t="s">
        <v>25037</v>
      </c>
      <c r="G5142" s="12"/>
    </row>
    <row r="5143" spans="1:7">
      <c r="A5143" s="10">
        <f>VLOOKUP(B5143,[3]摇号结果!$C$1:$D$65536,2,0)</f>
        <v>2406</v>
      </c>
      <c r="B5143" s="11" t="s">
        <v>31779</v>
      </c>
      <c r="C5143" s="11" t="s">
        <v>767</v>
      </c>
      <c r="D5143" s="11" t="s">
        <v>31780</v>
      </c>
      <c r="E5143" s="11" t="s">
        <v>5849</v>
      </c>
      <c r="F5143" s="11" t="s">
        <v>31781</v>
      </c>
      <c r="G5143" s="12"/>
    </row>
    <row r="5144" spans="1:7">
      <c r="A5144" s="10">
        <f>VLOOKUP(B5144,[3]摇号结果!$C$1:$D$65536,2,0)</f>
        <v>2406</v>
      </c>
      <c r="B5144" s="11" t="str">
        <f>B5143</f>
        <v>C06055</v>
      </c>
      <c r="C5144" s="11" t="s">
        <v>782</v>
      </c>
      <c r="D5144" s="11" t="s">
        <v>783</v>
      </c>
      <c r="E5144" s="11" t="s">
        <v>31782</v>
      </c>
      <c r="F5144" s="11" t="s">
        <v>31783</v>
      </c>
      <c r="G5144" s="12"/>
    </row>
    <row r="5145" spans="1:7">
      <c r="A5145" s="10">
        <f>VLOOKUP(B5145,[3]摇号结果!$C$1:$D$65536,2,0)</f>
        <v>2407</v>
      </c>
      <c r="B5145" s="15" t="s">
        <v>16988</v>
      </c>
      <c r="C5145" s="15" t="s">
        <v>767</v>
      </c>
      <c r="D5145" s="15" t="s">
        <v>16989</v>
      </c>
      <c r="E5145" s="15" t="s">
        <v>1458</v>
      </c>
      <c r="F5145" s="15" t="s">
        <v>31784</v>
      </c>
      <c r="G5145" s="12"/>
    </row>
    <row r="5146" spans="1:7">
      <c r="A5146" s="10">
        <f>VLOOKUP(B5146,[3]摇号结果!$C$1:$D$65536,2,0)</f>
        <v>2407</v>
      </c>
      <c r="B5146" s="15" t="str">
        <f>B5145</f>
        <v>B02682</v>
      </c>
      <c r="C5146" s="15" t="s">
        <v>808</v>
      </c>
      <c r="D5146" s="15" t="s">
        <v>783</v>
      </c>
      <c r="E5146" s="15" t="s">
        <v>16991</v>
      </c>
      <c r="F5146" s="15" t="s">
        <v>31785</v>
      </c>
      <c r="G5146" s="12"/>
    </row>
    <row r="5147" spans="1:7">
      <c r="A5147" s="10">
        <f>VLOOKUP(B5147,[3]摇号结果!$C$1:$D$65536,2,0)</f>
        <v>2407</v>
      </c>
      <c r="B5147" s="15" t="str">
        <f>B5146</f>
        <v>B02682</v>
      </c>
      <c r="C5147" s="15" t="s">
        <v>820</v>
      </c>
      <c r="D5147" s="15" t="s">
        <v>783</v>
      </c>
      <c r="E5147" s="15" t="s">
        <v>16993</v>
      </c>
      <c r="F5147" s="15" t="s">
        <v>31786</v>
      </c>
      <c r="G5147" s="12"/>
    </row>
    <row r="5148" spans="1:7">
      <c r="A5148" s="10">
        <f>VLOOKUP(B5148,[3]摇号结果!$C$1:$D$65536,2,0)</f>
        <v>2408</v>
      </c>
      <c r="B5148" s="15" t="s">
        <v>9417</v>
      </c>
      <c r="C5148" s="15" t="s">
        <v>767</v>
      </c>
      <c r="D5148" s="15" t="s">
        <v>9418</v>
      </c>
      <c r="E5148" s="15" t="s">
        <v>9419</v>
      </c>
      <c r="F5148" s="15" t="s">
        <v>31787</v>
      </c>
      <c r="G5148" s="12"/>
    </row>
    <row r="5149" spans="1:7">
      <c r="A5149" s="10">
        <f>VLOOKUP(B5149,[3]摇号结果!$C$1:$D$65536,2,0)</f>
        <v>2409</v>
      </c>
      <c r="B5149" s="15" t="s">
        <v>5012</v>
      </c>
      <c r="C5149" s="15" t="s">
        <v>767</v>
      </c>
      <c r="D5149" s="15" t="s">
        <v>5013</v>
      </c>
      <c r="E5149" s="15" t="s">
        <v>5014</v>
      </c>
      <c r="F5149" s="15" t="s">
        <v>31788</v>
      </c>
      <c r="G5149" s="12"/>
    </row>
    <row r="5150" spans="1:7">
      <c r="A5150" s="10">
        <f>VLOOKUP(B5150,[3]摇号结果!$C$1:$D$65536,2,0)</f>
        <v>2410</v>
      </c>
      <c r="B5150" s="11" t="s">
        <v>31789</v>
      </c>
      <c r="C5150" s="11" t="s">
        <v>767</v>
      </c>
      <c r="D5150" s="11" t="s">
        <v>31790</v>
      </c>
      <c r="E5150" s="11" t="s">
        <v>31791</v>
      </c>
      <c r="F5150" s="11" t="s">
        <v>31792</v>
      </c>
      <c r="G5150" s="12"/>
    </row>
    <row r="5151" spans="1:7">
      <c r="A5151" s="10">
        <f>VLOOKUP(B5151,[3]摇号结果!$C$1:$D$65536,2,0)</f>
        <v>2410</v>
      </c>
      <c r="B5151" s="11" t="str">
        <f>B5150</f>
        <v>C07296</v>
      </c>
      <c r="C5151" s="11" t="s">
        <v>797</v>
      </c>
      <c r="D5151" s="11" t="s">
        <v>783</v>
      </c>
      <c r="E5151" s="11" t="s">
        <v>1348</v>
      </c>
      <c r="F5151" s="11" t="s">
        <v>31793</v>
      </c>
      <c r="G5151" s="12"/>
    </row>
    <row r="5152" spans="1:7">
      <c r="A5152" s="10">
        <f>VLOOKUP(B5152,[3]摇号结果!$C$1:$D$65536,2,0)</f>
        <v>2410</v>
      </c>
      <c r="B5152" s="11" t="str">
        <f>B5151</f>
        <v>C07296</v>
      </c>
      <c r="C5152" s="11" t="s">
        <v>800</v>
      </c>
      <c r="D5152" s="11" t="s">
        <v>783</v>
      </c>
      <c r="E5152" s="11" t="s">
        <v>31794</v>
      </c>
      <c r="F5152" s="11" t="s">
        <v>22344</v>
      </c>
      <c r="G5152" s="12"/>
    </row>
    <row r="5153" spans="1:7">
      <c r="A5153" s="10">
        <f>VLOOKUP(B5153,[3]摇号结果!$C$1:$D$65536,2,0)</f>
        <v>2410</v>
      </c>
      <c r="B5153" s="11" t="str">
        <f>B5152</f>
        <v>C07296</v>
      </c>
      <c r="C5153" s="11" t="s">
        <v>820</v>
      </c>
      <c r="D5153" s="11" t="s">
        <v>783</v>
      </c>
      <c r="E5153" s="11" t="s">
        <v>31795</v>
      </c>
      <c r="F5153" s="11" t="s">
        <v>31796</v>
      </c>
      <c r="G5153" s="12"/>
    </row>
    <row r="5154" spans="1:7">
      <c r="A5154" s="10">
        <f>VLOOKUP(B5154,[3]摇号结果!$C$1:$D$65536,2,0)</f>
        <v>2411</v>
      </c>
      <c r="B5154" s="15" t="s">
        <v>12113</v>
      </c>
      <c r="C5154" s="15" t="s">
        <v>767</v>
      </c>
      <c r="D5154" s="15" t="s">
        <v>12114</v>
      </c>
      <c r="E5154" s="15" t="s">
        <v>4592</v>
      </c>
      <c r="F5154" s="15" t="s">
        <v>31797</v>
      </c>
      <c r="G5154" s="12"/>
    </row>
    <row r="5155" spans="1:7">
      <c r="A5155" s="10">
        <f>VLOOKUP(B5155,[3]摇号结果!$C$1:$D$65536,2,0)</f>
        <v>2411</v>
      </c>
      <c r="B5155" s="15" t="str">
        <f>B5154</f>
        <v>B03864</v>
      </c>
      <c r="C5155" s="15" t="s">
        <v>782</v>
      </c>
      <c r="D5155" s="15" t="s">
        <v>783</v>
      </c>
      <c r="E5155" s="15" t="s">
        <v>12116</v>
      </c>
      <c r="F5155" s="15" t="s">
        <v>31798</v>
      </c>
      <c r="G5155" s="12"/>
    </row>
    <row r="5156" spans="1:7">
      <c r="A5156" s="10">
        <f>VLOOKUP(B5156,[3]摇号结果!$C$1:$D$65536,2,0)</f>
        <v>2411</v>
      </c>
      <c r="B5156" s="15" t="str">
        <f>B5155</f>
        <v>B03864</v>
      </c>
      <c r="C5156" s="15" t="s">
        <v>820</v>
      </c>
      <c r="D5156" s="15" t="s">
        <v>783</v>
      </c>
      <c r="E5156" s="15" t="s">
        <v>12118</v>
      </c>
      <c r="F5156" s="15" t="s">
        <v>31799</v>
      </c>
      <c r="G5156" s="12"/>
    </row>
    <row r="5157" spans="1:7">
      <c r="A5157" s="10">
        <f>VLOOKUP(B5157,[3]摇号结果!$C$1:$D$65536,2,0)</f>
        <v>2412</v>
      </c>
      <c r="B5157" s="15" t="s">
        <v>6220</v>
      </c>
      <c r="C5157" s="15" t="s">
        <v>767</v>
      </c>
      <c r="D5157" s="15" t="s">
        <v>6221</v>
      </c>
      <c r="E5157" s="15" t="s">
        <v>6193</v>
      </c>
      <c r="F5157" s="15" t="s">
        <v>31800</v>
      </c>
      <c r="G5157" s="12"/>
    </row>
    <row r="5158" spans="1:7">
      <c r="A5158" s="10">
        <f>VLOOKUP(B5158,[3]摇号结果!$C$1:$D$65536,2,0)</f>
        <v>2413</v>
      </c>
      <c r="B5158" s="15" t="s">
        <v>8870</v>
      </c>
      <c r="C5158" s="15" t="s">
        <v>767</v>
      </c>
      <c r="D5158" s="15" t="s">
        <v>8871</v>
      </c>
      <c r="E5158" s="15" t="s">
        <v>2516</v>
      </c>
      <c r="F5158" s="15" t="s">
        <v>31801</v>
      </c>
      <c r="G5158" s="12"/>
    </row>
    <row r="5159" spans="1:7">
      <c r="A5159" s="10">
        <f>VLOOKUP(B5159,[3]摇号结果!$C$1:$D$65536,2,0)</f>
        <v>2414</v>
      </c>
      <c r="B5159" s="11" t="s">
        <v>31802</v>
      </c>
      <c r="C5159" s="11" t="s">
        <v>767</v>
      </c>
      <c r="D5159" s="11" t="s">
        <v>31803</v>
      </c>
      <c r="E5159" s="11" t="s">
        <v>31804</v>
      </c>
      <c r="F5159" s="11" t="s">
        <v>31805</v>
      </c>
      <c r="G5159" s="12"/>
    </row>
    <row r="5160" spans="1:7">
      <c r="A5160" s="10">
        <f>VLOOKUP(B5160,[3]摇号结果!$C$1:$D$65536,2,0)</f>
        <v>2414</v>
      </c>
      <c r="B5160" s="11" t="str">
        <f>B5159</f>
        <v>C06889</v>
      </c>
      <c r="C5160" s="11" t="s">
        <v>1017</v>
      </c>
      <c r="D5160" s="11" t="s">
        <v>783</v>
      </c>
      <c r="E5160" s="11" t="s">
        <v>31806</v>
      </c>
      <c r="F5160" s="11" t="s">
        <v>31807</v>
      </c>
      <c r="G5160" s="12"/>
    </row>
    <row r="5161" spans="1:7">
      <c r="A5161" s="10">
        <f>VLOOKUP(B5161,[3]摇号结果!$C$1:$D$65536,2,0)</f>
        <v>2414</v>
      </c>
      <c r="B5161" s="11" t="str">
        <f>B5160</f>
        <v>C06889</v>
      </c>
      <c r="C5161" s="11" t="s">
        <v>820</v>
      </c>
      <c r="D5161" s="11" t="s">
        <v>783</v>
      </c>
      <c r="E5161" s="11" t="s">
        <v>31808</v>
      </c>
      <c r="F5161" s="11" t="s">
        <v>31809</v>
      </c>
      <c r="G5161" s="12"/>
    </row>
    <row r="5162" spans="1:7">
      <c r="A5162" s="10">
        <f>VLOOKUP(B5162,[3]摇号结果!$C$1:$D$65536,2,0)</f>
        <v>2415</v>
      </c>
      <c r="B5162" s="11" t="s">
        <v>31810</v>
      </c>
      <c r="C5162" s="11" t="s">
        <v>767</v>
      </c>
      <c r="D5162" s="11" t="s">
        <v>31811</v>
      </c>
      <c r="E5162" s="11" t="s">
        <v>31812</v>
      </c>
      <c r="F5162" s="11" t="s">
        <v>31813</v>
      </c>
      <c r="G5162" s="12"/>
    </row>
    <row r="5163" spans="1:7">
      <c r="A5163" s="10">
        <f>VLOOKUP(B5163,[3]摇号结果!$C$1:$D$65536,2,0)</f>
        <v>2415</v>
      </c>
      <c r="B5163" s="11" t="str">
        <f>B5162</f>
        <v>C03896</v>
      </c>
      <c r="C5163" s="11" t="s">
        <v>1017</v>
      </c>
      <c r="D5163" s="11" t="s">
        <v>783</v>
      </c>
      <c r="E5163" s="11" t="s">
        <v>3175</v>
      </c>
      <c r="F5163" s="11" t="s">
        <v>31814</v>
      </c>
      <c r="G5163" s="12"/>
    </row>
    <row r="5164" spans="1:7">
      <c r="A5164" s="10">
        <f>VLOOKUP(B5164,[3]摇号结果!$C$1:$D$65536,2,0)</f>
        <v>2415</v>
      </c>
      <c r="B5164" s="11" t="str">
        <f>B5163</f>
        <v>C03896</v>
      </c>
      <c r="C5164" s="11" t="s">
        <v>820</v>
      </c>
      <c r="D5164" s="11" t="s">
        <v>783</v>
      </c>
      <c r="E5164" s="11" t="s">
        <v>31815</v>
      </c>
      <c r="F5164" s="11" t="s">
        <v>31816</v>
      </c>
      <c r="G5164" s="12"/>
    </row>
    <row r="5165" spans="1:7">
      <c r="A5165" s="10">
        <f>VLOOKUP(B5165,[3]摇号结果!$C$1:$D$65536,2,0)</f>
        <v>2416</v>
      </c>
      <c r="B5165" s="11" t="s">
        <v>31817</v>
      </c>
      <c r="C5165" s="11" t="s">
        <v>767</v>
      </c>
      <c r="D5165" s="11" t="s">
        <v>31818</v>
      </c>
      <c r="E5165" s="11" t="s">
        <v>8675</v>
      </c>
      <c r="F5165" s="11" t="s">
        <v>31819</v>
      </c>
      <c r="G5165" s="12"/>
    </row>
    <row r="5166" spans="1:7">
      <c r="A5166" s="10">
        <f>VLOOKUP(B5166,[3]摇号结果!$C$1:$D$65536,2,0)</f>
        <v>2416</v>
      </c>
      <c r="B5166" s="11" t="str">
        <f>B5165</f>
        <v>C06295</v>
      </c>
      <c r="C5166" s="11" t="s">
        <v>1017</v>
      </c>
      <c r="D5166" s="11" t="s">
        <v>783</v>
      </c>
      <c r="E5166" s="11" t="s">
        <v>3089</v>
      </c>
      <c r="F5166" s="11" t="s">
        <v>31820</v>
      </c>
      <c r="G5166" s="12"/>
    </row>
    <row r="5167" spans="1:7">
      <c r="A5167" s="10">
        <f>VLOOKUP(B5167,[3]摇号结果!$C$1:$D$65536,2,0)</f>
        <v>2416</v>
      </c>
      <c r="B5167" s="11" t="str">
        <f>B5166</f>
        <v>C06295</v>
      </c>
      <c r="C5167" s="11" t="s">
        <v>820</v>
      </c>
      <c r="D5167" s="11" t="s">
        <v>783</v>
      </c>
      <c r="E5167" s="11" t="s">
        <v>31821</v>
      </c>
      <c r="F5167" s="11" t="s">
        <v>31822</v>
      </c>
      <c r="G5167" s="12"/>
    </row>
    <row r="5168" spans="1:7">
      <c r="A5168" s="10">
        <f>VLOOKUP(B5168,[3]摇号结果!$C$1:$D$65536,2,0)</f>
        <v>2417</v>
      </c>
      <c r="B5168" s="11" t="s">
        <v>31823</v>
      </c>
      <c r="C5168" s="11" t="s">
        <v>767</v>
      </c>
      <c r="D5168" s="11" t="s">
        <v>31824</v>
      </c>
      <c r="E5168" s="11" t="s">
        <v>15044</v>
      </c>
      <c r="F5168" s="11" t="s">
        <v>31825</v>
      </c>
      <c r="G5168" s="12"/>
    </row>
    <row r="5169" spans="1:7">
      <c r="A5169" s="10">
        <f>VLOOKUP(B5169,[3]摇号结果!$C$1:$D$65536,2,0)</f>
        <v>2417</v>
      </c>
      <c r="B5169" s="11" t="str">
        <f>B5168</f>
        <v>C03069</v>
      </c>
      <c r="C5169" s="11" t="s">
        <v>797</v>
      </c>
      <c r="D5169" s="11" t="s">
        <v>783</v>
      </c>
      <c r="E5169" s="11" t="s">
        <v>31826</v>
      </c>
      <c r="F5169" s="11" t="s">
        <v>31827</v>
      </c>
      <c r="G5169" s="12"/>
    </row>
    <row r="5170" spans="1:7">
      <c r="A5170" s="10">
        <f>VLOOKUP(B5170,[3]摇号结果!$C$1:$D$65536,2,0)</f>
        <v>2417</v>
      </c>
      <c r="B5170" s="11" t="str">
        <f>B5169</f>
        <v>C03069</v>
      </c>
      <c r="C5170" s="11" t="s">
        <v>820</v>
      </c>
      <c r="D5170" s="11" t="s">
        <v>783</v>
      </c>
      <c r="E5170" s="11" t="s">
        <v>31828</v>
      </c>
      <c r="F5170" s="11" t="s">
        <v>31829</v>
      </c>
      <c r="G5170" s="12"/>
    </row>
    <row r="5171" spans="1:7">
      <c r="A5171" s="10">
        <f>VLOOKUP(B5171,[3]摇号结果!$C$1:$D$65536,2,0)</f>
        <v>2418</v>
      </c>
      <c r="B5171" s="11" t="s">
        <v>31830</v>
      </c>
      <c r="C5171" s="11" t="s">
        <v>767</v>
      </c>
      <c r="D5171" s="11" t="s">
        <v>31831</v>
      </c>
      <c r="E5171" s="11" t="s">
        <v>28662</v>
      </c>
      <c r="F5171" s="11" t="s">
        <v>31832</v>
      </c>
      <c r="G5171" s="12"/>
    </row>
    <row r="5172" spans="1:7">
      <c r="A5172" s="10">
        <f>VLOOKUP(B5172,[3]摇号结果!$C$1:$D$65536,2,0)</f>
        <v>2418</v>
      </c>
      <c r="B5172" s="11" t="str">
        <f>B5171</f>
        <v>C00972</v>
      </c>
      <c r="C5172" s="11" t="s">
        <v>808</v>
      </c>
      <c r="D5172" s="11" t="s">
        <v>783</v>
      </c>
      <c r="E5172" s="11" t="s">
        <v>4123</v>
      </c>
      <c r="F5172" s="11" t="s">
        <v>31833</v>
      </c>
      <c r="G5172" s="12"/>
    </row>
    <row r="5173" spans="1:7">
      <c r="A5173" s="10">
        <f>VLOOKUP(B5173,[3]摇号结果!$C$1:$D$65536,2,0)</f>
        <v>2419</v>
      </c>
      <c r="B5173" s="15" t="s">
        <v>10259</v>
      </c>
      <c r="C5173" s="15" t="s">
        <v>767</v>
      </c>
      <c r="D5173" s="15" t="s">
        <v>10260</v>
      </c>
      <c r="E5173" s="15" t="s">
        <v>10261</v>
      </c>
      <c r="F5173" s="15" t="s">
        <v>31834</v>
      </c>
      <c r="G5173" s="12"/>
    </row>
    <row r="5174" spans="1:7">
      <c r="A5174" s="10">
        <f>VLOOKUP(B5174,[3]摇号结果!$C$1:$D$65536,2,0)</f>
        <v>2420</v>
      </c>
      <c r="B5174" s="11" t="s">
        <v>31835</v>
      </c>
      <c r="C5174" s="11" t="s">
        <v>767</v>
      </c>
      <c r="D5174" s="11" t="s">
        <v>31836</v>
      </c>
      <c r="E5174" s="11" t="s">
        <v>31837</v>
      </c>
      <c r="F5174" s="11" t="s">
        <v>31838</v>
      </c>
      <c r="G5174" s="12"/>
    </row>
    <row r="5175" spans="1:7">
      <c r="A5175" s="10">
        <f>VLOOKUP(B5175,[3]摇号结果!$C$1:$D$65536,2,0)</f>
        <v>2420</v>
      </c>
      <c r="B5175" s="11" t="str">
        <f>B5174</f>
        <v>C03817</v>
      </c>
      <c r="C5175" s="11" t="s">
        <v>797</v>
      </c>
      <c r="D5175" s="11" t="s">
        <v>783</v>
      </c>
      <c r="E5175" s="11" t="s">
        <v>1272</v>
      </c>
      <c r="F5175" s="11" t="s">
        <v>31839</v>
      </c>
      <c r="G5175" s="12"/>
    </row>
    <row r="5176" spans="1:7">
      <c r="A5176" s="10">
        <f>VLOOKUP(B5176,[3]摇号结果!$C$1:$D$65536,2,0)</f>
        <v>2421</v>
      </c>
      <c r="B5176" s="15" t="s">
        <v>12386</v>
      </c>
      <c r="C5176" s="15" t="s">
        <v>767</v>
      </c>
      <c r="D5176" s="15" t="s">
        <v>12387</v>
      </c>
      <c r="E5176" s="15" t="s">
        <v>12388</v>
      </c>
      <c r="F5176" s="15" t="s">
        <v>31840</v>
      </c>
      <c r="G5176" s="12"/>
    </row>
    <row r="5177" spans="1:7">
      <c r="A5177" s="10">
        <f>VLOOKUP(B5177,[3]摇号结果!$C$1:$D$65536,2,0)</f>
        <v>2421</v>
      </c>
      <c r="B5177" s="15" t="str">
        <f>B5176</f>
        <v>B03439</v>
      </c>
      <c r="C5177" s="15" t="s">
        <v>808</v>
      </c>
      <c r="D5177" s="15" t="s">
        <v>783</v>
      </c>
      <c r="E5177" s="15" t="s">
        <v>12390</v>
      </c>
      <c r="F5177" s="15" t="s">
        <v>31841</v>
      </c>
      <c r="G5177" s="12"/>
    </row>
    <row r="5178" spans="1:7">
      <c r="A5178" s="10">
        <f>VLOOKUP(B5178,[3]摇号结果!$C$1:$D$65536,2,0)</f>
        <v>2422</v>
      </c>
      <c r="B5178" s="11" t="s">
        <v>31842</v>
      </c>
      <c r="C5178" s="11" t="s">
        <v>767</v>
      </c>
      <c r="D5178" s="11" t="s">
        <v>31843</v>
      </c>
      <c r="E5178" s="11" t="s">
        <v>813</v>
      </c>
      <c r="F5178" s="11" t="s">
        <v>31844</v>
      </c>
      <c r="G5178" s="12"/>
    </row>
    <row r="5179" spans="1:7">
      <c r="A5179" s="10">
        <f>VLOOKUP(B5179,[3]摇号结果!$C$1:$D$65536,2,0)</f>
        <v>2422</v>
      </c>
      <c r="B5179" s="11" t="str">
        <f>B5178</f>
        <v>C01495</v>
      </c>
      <c r="C5179" s="11" t="s">
        <v>1017</v>
      </c>
      <c r="D5179" s="11" t="s">
        <v>783</v>
      </c>
      <c r="E5179" s="11" t="s">
        <v>3397</v>
      </c>
      <c r="F5179" s="11" t="s">
        <v>31845</v>
      </c>
      <c r="G5179" s="12"/>
    </row>
    <row r="5180" spans="1:7">
      <c r="A5180" s="10">
        <f>VLOOKUP(B5180,[3]摇号结果!$C$1:$D$65536,2,0)</f>
        <v>2422</v>
      </c>
      <c r="B5180" s="11" t="str">
        <f>B5179</f>
        <v>C01495</v>
      </c>
      <c r="C5180" s="11" t="s">
        <v>820</v>
      </c>
      <c r="D5180" s="11" t="s">
        <v>783</v>
      </c>
      <c r="E5180" s="11" t="s">
        <v>31846</v>
      </c>
      <c r="F5180" s="11" t="s">
        <v>31847</v>
      </c>
      <c r="G5180" s="12"/>
    </row>
    <row r="5181" spans="1:7">
      <c r="A5181" s="10">
        <f>VLOOKUP(B5181,[3]摇号结果!$C$1:$D$65536,2,0)</f>
        <v>2423</v>
      </c>
      <c r="B5181" s="15" t="s">
        <v>4042</v>
      </c>
      <c r="C5181" s="15" t="s">
        <v>767</v>
      </c>
      <c r="D5181" s="15" t="s">
        <v>4043</v>
      </c>
      <c r="E5181" s="15" t="s">
        <v>4044</v>
      </c>
      <c r="F5181" s="15" t="s">
        <v>31848</v>
      </c>
      <c r="G5181" s="12"/>
    </row>
    <row r="5182" spans="1:7">
      <c r="A5182" s="10">
        <f>VLOOKUP(B5182,[3]摇号结果!$C$1:$D$65536,2,0)</f>
        <v>2424</v>
      </c>
      <c r="B5182" s="15" t="s">
        <v>19019</v>
      </c>
      <c r="C5182" s="15" t="s">
        <v>767</v>
      </c>
      <c r="D5182" s="15" t="s">
        <v>19020</v>
      </c>
      <c r="E5182" s="15" t="s">
        <v>6193</v>
      </c>
      <c r="F5182" s="15" t="s">
        <v>31849</v>
      </c>
      <c r="G5182" s="12"/>
    </row>
    <row r="5183" spans="1:7">
      <c r="A5183" s="10">
        <f>VLOOKUP(B5183,[3]摇号结果!$C$1:$D$65536,2,0)</f>
        <v>2425</v>
      </c>
      <c r="B5183" s="15" t="s">
        <v>11282</v>
      </c>
      <c r="C5183" s="15" t="s">
        <v>767</v>
      </c>
      <c r="D5183" s="15" t="s">
        <v>11283</v>
      </c>
      <c r="E5183" s="15" t="s">
        <v>813</v>
      </c>
      <c r="F5183" s="15" t="s">
        <v>31850</v>
      </c>
      <c r="G5183" s="12"/>
    </row>
    <row r="5184" spans="1:7">
      <c r="A5184" s="10">
        <f>VLOOKUP(B5184,[3]摇号结果!$C$1:$D$65536,2,0)</f>
        <v>2425</v>
      </c>
      <c r="B5184" s="15" t="str">
        <f>B5183</f>
        <v>B01219</v>
      </c>
      <c r="C5184" s="15" t="s">
        <v>820</v>
      </c>
      <c r="D5184" s="15" t="s">
        <v>783</v>
      </c>
      <c r="E5184" s="15" t="s">
        <v>11285</v>
      </c>
      <c r="F5184" s="15" t="s">
        <v>31851</v>
      </c>
      <c r="G5184" s="12"/>
    </row>
    <row r="5185" spans="1:7">
      <c r="A5185" s="10">
        <f>VLOOKUP(B5185,[3]摇号结果!$C$1:$D$65536,2,0)</f>
        <v>2425</v>
      </c>
      <c r="B5185" s="15" t="str">
        <f>B5184</f>
        <v>B01219</v>
      </c>
      <c r="C5185" s="15" t="s">
        <v>782</v>
      </c>
      <c r="D5185" s="15" t="s">
        <v>783</v>
      </c>
      <c r="E5185" s="15" t="s">
        <v>11287</v>
      </c>
      <c r="F5185" s="15" t="s">
        <v>31852</v>
      </c>
      <c r="G5185" s="12"/>
    </row>
    <row r="5186" spans="1:7">
      <c r="A5186" s="10">
        <f>VLOOKUP(B5186,[3]摇号结果!$C$1:$D$65536,2,0)</f>
        <v>2426</v>
      </c>
      <c r="B5186" s="11" t="s">
        <v>31853</v>
      </c>
      <c r="C5186" s="11" t="s">
        <v>767</v>
      </c>
      <c r="D5186" s="11" t="s">
        <v>31854</v>
      </c>
      <c r="E5186" s="11" t="s">
        <v>535</v>
      </c>
      <c r="F5186" s="11" t="s">
        <v>31855</v>
      </c>
      <c r="G5186" s="12"/>
    </row>
    <row r="5187" spans="1:7">
      <c r="A5187" s="10">
        <f>VLOOKUP(B5187,[3]摇号结果!$C$1:$D$65536,2,0)</f>
        <v>2426</v>
      </c>
      <c r="B5187" s="11" t="str">
        <f>B5186</f>
        <v>C03573</v>
      </c>
      <c r="C5187" s="11" t="s">
        <v>797</v>
      </c>
      <c r="D5187" s="11" t="s">
        <v>783</v>
      </c>
      <c r="E5187" s="11" t="s">
        <v>22985</v>
      </c>
      <c r="F5187" s="11" t="s">
        <v>31856</v>
      </c>
      <c r="G5187" s="12"/>
    </row>
    <row r="5188" spans="1:7">
      <c r="A5188" s="10">
        <f>VLOOKUP(B5188,[3]摇号结果!$C$1:$D$65536,2,0)</f>
        <v>2426</v>
      </c>
      <c r="B5188" s="11" t="str">
        <f>B5187</f>
        <v>C03573</v>
      </c>
      <c r="C5188" s="11" t="s">
        <v>820</v>
      </c>
      <c r="D5188" s="11" t="s">
        <v>783</v>
      </c>
      <c r="E5188" s="11" t="s">
        <v>21357</v>
      </c>
      <c r="F5188" s="11" t="s">
        <v>31857</v>
      </c>
      <c r="G5188" s="12"/>
    </row>
    <row r="5189" spans="1:7">
      <c r="A5189" s="10">
        <f>VLOOKUP(B5189,[3]摇号结果!$C$1:$D$65536,2,0)</f>
        <v>2427</v>
      </c>
      <c r="B5189" s="11" t="s">
        <v>31858</v>
      </c>
      <c r="C5189" s="11" t="s">
        <v>767</v>
      </c>
      <c r="D5189" s="11" t="s">
        <v>31859</v>
      </c>
      <c r="E5189" s="11" t="s">
        <v>31860</v>
      </c>
      <c r="F5189" s="11" t="s">
        <v>25200</v>
      </c>
      <c r="G5189" s="12"/>
    </row>
    <row r="5190" spans="1:7">
      <c r="A5190" s="10">
        <f>VLOOKUP(B5190,[3]摇号结果!$C$1:$D$65536,2,0)</f>
        <v>2427</v>
      </c>
      <c r="B5190" s="11" t="str">
        <f>B5189</f>
        <v>C03988</v>
      </c>
      <c r="C5190" s="11" t="s">
        <v>797</v>
      </c>
      <c r="D5190" s="11" t="s">
        <v>783</v>
      </c>
      <c r="E5190" s="11" t="s">
        <v>31861</v>
      </c>
      <c r="F5190" s="11" t="s">
        <v>31862</v>
      </c>
      <c r="G5190" s="12"/>
    </row>
    <row r="5191" spans="1:7">
      <c r="A5191" s="10">
        <f>VLOOKUP(B5191,[3]摇号结果!$C$1:$D$65536,2,0)</f>
        <v>2428</v>
      </c>
      <c r="B5191" s="15" t="s">
        <v>16392</v>
      </c>
      <c r="C5191" s="15" t="s">
        <v>767</v>
      </c>
      <c r="D5191" s="15" t="s">
        <v>16393</v>
      </c>
      <c r="E5191" s="15" t="s">
        <v>10011</v>
      </c>
      <c r="F5191" s="15" t="s">
        <v>25201</v>
      </c>
      <c r="G5191" s="12"/>
    </row>
    <row r="5192" spans="1:7">
      <c r="A5192" s="10">
        <f>VLOOKUP(B5192,[3]摇号结果!$C$1:$D$65536,2,0)</f>
        <v>2429</v>
      </c>
      <c r="B5192" s="11" t="s">
        <v>31863</v>
      </c>
      <c r="C5192" s="11" t="s">
        <v>767</v>
      </c>
      <c r="D5192" s="11" t="s">
        <v>31864</v>
      </c>
      <c r="E5192" s="11" t="s">
        <v>2869</v>
      </c>
      <c r="F5192" s="11" t="s">
        <v>31865</v>
      </c>
      <c r="G5192" s="12"/>
    </row>
    <row r="5193" spans="1:7">
      <c r="A5193" s="10">
        <f>VLOOKUP(B5193,[3]摇号结果!$C$1:$D$65536,2,0)</f>
        <v>2429</v>
      </c>
      <c r="B5193" s="11" t="str">
        <f>B5192</f>
        <v>C06829</v>
      </c>
      <c r="C5193" s="11" t="s">
        <v>1017</v>
      </c>
      <c r="D5193" s="11" t="s">
        <v>783</v>
      </c>
      <c r="E5193" s="11" t="s">
        <v>31866</v>
      </c>
      <c r="F5193" s="11" t="s">
        <v>31867</v>
      </c>
      <c r="G5193" s="12"/>
    </row>
    <row r="5194" spans="1:7">
      <c r="A5194" s="10">
        <f>VLOOKUP(B5194,[3]摇号结果!$C$1:$D$65536,2,0)</f>
        <v>2429</v>
      </c>
      <c r="B5194" s="11" t="str">
        <f>B5193</f>
        <v>C06829</v>
      </c>
      <c r="C5194" s="11" t="s">
        <v>800</v>
      </c>
      <c r="D5194" s="11" t="s">
        <v>783</v>
      </c>
      <c r="E5194" s="11" t="s">
        <v>14489</v>
      </c>
      <c r="F5194" s="11" t="s">
        <v>31868</v>
      </c>
      <c r="G5194" s="12"/>
    </row>
    <row r="5195" spans="1:7">
      <c r="A5195" s="10">
        <f>VLOOKUP(B5195,[3]摇号结果!$C$1:$D$65536,2,0)</f>
        <v>2429</v>
      </c>
      <c r="B5195" s="11" t="str">
        <f>B5194</f>
        <v>C06829</v>
      </c>
      <c r="C5195" s="11" t="s">
        <v>800</v>
      </c>
      <c r="D5195" s="11" t="s">
        <v>783</v>
      </c>
      <c r="E5195" s="11" t="s">
        <v>1431</v>
      </c>
      <c r="F5195" s="11" t="s">
        <v>31869</v>
      </c>
      <c r="G5195" s="12"/>
    </row>
    <row r="5196" spans="1:7">
      <c r="A5196" s="10">
        <f>VLOOKUP(B5196,[3]摇号结果!$C$1:$D$65536,2,0)</f>
        <v>2430</v>
      </c>
      <c r="B5196" s="11" t="s">
        <v>31870</v>
      </c>
      <c r="C5196" s="11" t="s">
        <v>767</v>
      </c>
      <c r="D5196" s="11" t="s">
        <v>31871</v>
      </c>
      <c r="E5196" s="11" t="s">
        <v>31872</v>
      </c>
      <c r="F5196" s="11" t="s">
        <v>31873</v>
      </c>
      <c r="G5196" s="12"/>
    </row>
    <row r="5197" spans="1:7">
      <c r="A5197" s="10">
        <f>VLOOKUP(B5197,[3]摇号结果!$C$1:$D$65536,2,0)</f>
        <v>2431</v>
      </c>
      <c r="B5197" s="11" t="s">
        <v>31874</v>
      </c>
      <c r="C5197" s="11" t="s">
        <v>767</v>
      </c>
      <c r="D5197" s="11" t="s">
        <v>31875</v>
      </c>
      <c r="E5197" s="11" t="s">
        <v>31876</v>
      </c>
      <c r="F5197" s="11" t="s">
        <v>31877</v>
      </c>
      <c r="G5197" s="12"/>
    </row>
    <row r="5198" spans="1:7">
      <c r="A5198" s="10">
        <f>VLOOKUP(B5198,[3]摇号结果!$C$1:$D$65536,2,0)</f>
        <v>2432</v>
      </c>
      <c r="B5198" s="15" t="s">
        <v>14837</v>
      </c>
      <c r="C5198" s="15" t="s">
        <v>767</v>
      </c>
      <c r="D5198" s="15" t="s">
        <v>14838</v>
      </c>
      <c r="E5198" s="15" t="s">
        <v>14839</v>
      </c>
      <c r="F5198" s="15" t="s">
        <v>31878</v>
      </c>
      <c r="G5198" s="12"/>
    </row>
    <row r="5199" spans="1:7">
      <c r="A5199" s="10">
        <f>VLOOKUP(B5199,[3]摇号结果!$C$1:$D$65536,2,0)</f>
        <v>2432</v>
      </c>
      <c r="B5199" s="15" t="str">
        <f>B5198</f>
        <v>B04360</v>
      </c>
      <c r="C5199" s="15" t="s">
        <v>808</v>
      </c>
      <c r="D5199" s="15" t="s">
        <v>783</v>
      </c>
      <c r="E5199" s="15" t="s">
        <v>14841</v>
      </c>
      <c r="F5199" s="15" t="s">
        <v>31879</v>
      </c>
      <c r="G5199" s="12"/>
    </row>
    <row r="5200" spans="1:7">
      <c r="A5200" s="10">
        <f>VLOOKUP(B5200,[3]摇号结果!$C$1:$D$65536,2,0)</f>
        <v>2433</v>
      </c>
      <c r="B5200" s="15" t="s">
        <v>14360</v>
      </c>
      <c r="C5200" s="15" t="s">
        <v>767</v>
      </c>
      <c r="D5200" s="15" t="s">
        <v>14361</v>
      </c>
      <c r="E5200" s="15" t="s">
        <v>14362</v>
      </c>
      <c r="F5200" s="15" t="s">
        <v>31880</v>
      </c>
      <c r="G5200" s="12"/>
    </row>
    <row r="5201" spans="1:7">
      <c r="A5201" s="10">
        <f>VLOOKUP(B5201,[3]摇号结果!$C$1:$D$65536,2,0)</f>
        <v>2434</v>
      </c>
      <c r="B5201" s="11" t="s">
        <v>31881</v>
      </c>
      <c r="C5201" s="11" t="s">
        <v>767</v>
      </c>
      <c r="D5201" s="11" t="s">
        <v>31882</v>
      </c>
      <c r="E5201" s="11" t="s">
        <v>5734</v>
      </c>
      <c r="F5201" s="11" t="s">
        <v>31883</v>
      </c>
      <c r="G5201" s="12"/>
    </row>
    <row r="5202" spans="1:7">
      <c r="A5202" s="10">
        <f>VLOOKUP(B5202,[3]摇号结果!$C$1:$D$65536,2,0)</f>
        <v>2434</v>
      </c>
      <c r="B5202" s="11" t="str">
        <f>B5201</f>
        <v>C00792</v>
      </c>
      <c r="C5202" s="11" t="s">
        <v>820</v>
      </c>
      <c r="D5202" s="11" t="s">
        <v>783</v>
      </c>
      <c r="E5202" s="11" t="s">
        <v>31884</v>
      </c>
      <c r="F5202" s="11" t="s">
        <v>31885</v>
      </c>
      <c r="G5202" s="12"/>
    </row>
    <row r="5203" spans="1:7">
      <c r="A5203" s="10">
        <f>VLOOKUP(B5203,[3]摇号结果!$C$1:$D$65536,2,0)</f>
        <v>2434</v>
      </c>
      <c r="B5203" s="11" t="str">
        <f>B5202</f>
        <v>C00792</v>
      </c>
      <c r="C5203" s="11" t="s">
        <v>782</v>
      </c>
      <c r="D5203" s="11" t="s">
        <v>783</v>
      </c>
      <c r="E5203" s="11" t="s">
        <v>31886</v>
      </c>
      <c r="F5203" s="11" t="s">
        <v>31887</v>
      </c>
      <c r="G5203" s="12"/>
    </row>
    <row r="5204" spans="1:7">
      <c r="A5204" s="10">
        <f>VLOOKUP(B5204,[3]摇号结果!$C$1:$D$65536,2,0)</f>
        <v>2434</v>
      </c>
      <c r="B5204" s="11" t="str">
        <f>B5203</f>
        <v>C00792</v>
      </c>
      <c r="C5204" s="11" t="s">
        <v>800</v>
      </c>
      <c r="D5204" s="11" t="s">
        <v>783</v>
      </c>
      <c r="E5204" s="11" t="s">
        <v>31888</v>
      </c>
      <c r="F5204" s="11" t="s">
        <v>31889</v>
      </c>
      <c r="G5204" s="12"/>
    </row>
    <row r="5205" spans="1:7">
      <c r="A5205" s="10">
        <f>VLOOKUP(B5205,[3]摇号结果!$C$1:$D$65536,2,0)</f>
        <v>2435</v>
      </c>
      <c r="B5205" s="15" t="s">
        <v>9912</v>
      </c>
      <c r="C5205" s="15" t="s">
        <v>767</v>
      </c>
      <c r="D5205" s="15" t="s">
        <v>9913</v>
      </c>
      <c r="E5205" s="15" t="s">
        <v>9914</v>
      </c>
      <c r="F5205" s="15" t="s">
        <v>31890</v>
      </c>
      <c r="G5205" s="12"/>
    </row>
    <row r="5206" spans="1:7">
      <c r="A5206" s="10">
        <f>VLOOKUP(B5206,[3]摇号结果!$C$1:$D$65536,2,0)</f>
        <v>2436</v>
      </c>
      <c r="B5206" s="15" t="s">
        <v>21075</v>
      </c>
      <c r="C5206" s="15" t="s">
        <v>767</v>
      </c>
      <c r="D5206" s="15" t="s">
        <v>21076</v>
      </c>
      <c r="E5206" s="15" t="s">
        <v>13777</v>
      </c>
      <c r="F5206" s="15" t="s">
        <v>31891</v>
      </c>
      <c r="G5206" s="12"/>
    </row>
    <row r="5207" spans="1:7">
      <c r="A5207" s="10">
        <f>VLOOKUP(B5207,[3]摇号结果!$C$1:$D$65536,2,0)</f>
        <v>2437</v>
      </c>
      <c r="B5207" s="11" t="s">
        <v>31892</v>
      </c>
      <c r="C5207" s="11" t="s">
        <v>767</v>
      </c>
      <c r="D5207" s="11" t="s">
        <v>31893</v>
      </c>
      <c r="E5207" s="11" t="s">
        <v>1166</v>
      </c>
      <c r="F5207" s="11" t="s">
        <v>31894</v>
      </c>
      <c r="G5207" s="12"/>
    </row>
    <row r="5208" spans="1:7">
      <c r="A5208" s="10">
        <f>VLOOKUP(B5208,[3]摇号结果!$C$1:$D$65536,2,0)</f>
        <v>2437</v>
      </c>
      <c r="B5208" s="11" t="str">
        <f>B5207</f>
        <v>C06702</v>
      </c>
      <c r="C5208" s="11" t="s">
        <v>1017</v>
      </c>
      <c r="D5208" s="11" t="s">
        <v>783</v>
      </c>
      <c r="E5208" s="11" t="s">
        <v>31895</v>
      </c>
      <c r="F5208" s="11" t="s">
        <v>31896</v>
      </c>
      <c r="G5208" s="12"/>
    </row>
    <row r="5209" spans="1:7">
      <c r="A5209" s="10">
        <f>VLOOKUP(B5209,[3]摇号结果!$C$1:$D$65536,2,0)</f>
        <v>2437</v>
      </c>
      <c r="B5209" s="11" t="str">
        <f>B5208</f>
        <v>C06702</v>
      </c>
      <c r="C5209" s="11" t="s">
        <v>820</v>
      </c>
      <c r="D5209" s="11" t="s">
        <v>783</v>
      </c>
      <c r="E5209" s="11" t="s">
        <v>31897</v>
      </c>
      <c r="F5209" s="11" t="s">
        <v>31898</v>
      </c>
      <c r="G5209" s="12"/>
    </row>
    <row r="5210" spans="1:7">
      <c r="A5210" s="10">
        <f>VLOOKUP(B5210,[3]摇号结果!$C$1:$D$65536,2,0)</f>
        <v>2438</v>
      </c>
      <c r="B5210" s="15" t="s">
        <v>6755</v>
      </c>
      <c r="C5210" s="15" t="s">
        <v>767</v>
      </c>
      <c r="D5210" s="15" t="s">
        <v>6756</v>
      </c>
      <c r="E5210" s="15" t="s">
        <v>374</v>
      </c>
      <c r="F5210" s="15" t="s">
        <v>31899</v>
      </c>
      <c r="G5210" s="12"/>
    </row>
    <row r="5211" spans="1:7">
      <c r="A5211" s="10">
        <f>VLOOKUP(B5211,[3]摇号结果!$C$1:$D$65536,2,0)</f>
        <v>2439</v>
      </c>
      <c r="B5211" s="11" t="s">
        <v>31900</v>
      </c>
      <c r="C5211" s="11" t="s">
        <v>767</v>
      </c>
      <c r="D5211" s="11" t="s">
        <v>31901</v>
      </c>
      <c r="E5211" s="11" t="s">
        <v>31902</v>
      </c>
      <c r="F5211" s="11" t="s">
        <v>30471</v>
      </c>
      <c r="G5211" s="12"/>
    </row>
    <row r="5212" spans="1:7">
      <c r="A5212" s="10">
        <f>VLOOKUP(B5212,[3]摇号结果!$C$1:$D$65536,2,0)</f>
        <v>2440</v>
      </c>
      <c r="B5212" s="11" t="s">
        <v>31903</v>
      </c>
      <c r="C5212" s="11" t="s">
        <v>767</v>
      </c>
      <c r="D5212" s="11" t="s">
        <v>31904</v>
      </c>
      <c r="E5212" s="11" t="s">
        <v>28527</v>
      </c>
      <c r="F5212" s="11" t="s">
        <v>31905</v>
      </c>
      <c r="G5212" s="12"/>
    </row>
    <row r="5213" spans="1:7">
      <c r="A5213" s="10">
        <f>VLOOKUP(B5213,[3]摇号结果!$C$1:$D$65536,2,0)</f>
        <v>2440</v>
      </c>
      <c r="B5213" s="11" t="str">
        <f>B5212</f>
        <v>C07011</v>
      </c>
      <c r="C5213" s="11" t="s">
        <v>800</v>
      </c>
      <c r="D5213" s="11" t="s">
        <v>783</v>
      </c>
      <c r="E5213" s="11" t="s">
        <v>12732</v>
      </c>
      <c r="F5213" s="11" t="s">
        <v>31906</v>
      </c>
      <c r="G5213" s="12"/>
    </row>
    <row r="5214" spans="1:7">
      <c r="A5214" s="10">
        <f>VLOOKUP(B5214,[3]摇号结果!$C$1:$D$65536,2,0)</f>
        <v>2440</v>
      </c>
      <c r="B5214" s="11" t="str">
        <f>B5213</f>
        <v>C07011</v>
      </c>
      <c r="C5214" s="11" t="s">
        <v>800</v>
      </c>
      <c r="D5214" s="11" t="s">
        <v>783</v>
      </c>
      <c r="E5214" s="11" t="s">
        <v>31907</v>
      </c>
      <c r="F5214" s="11" t="s">
        <v>31908</v>
      </c>
      <c r="G5214" s="12"/>
    </row>
    <row r="5215" spans="1:7">
      <c r="A5215" s="10">
        <f>VLOOKUP(B5215,[3]摇号结果!$C$1:$D$65536,2,0)</f>
        <v>2440</v>
      </c>
      <c r="B5215" s="11" t="str">
        <f>B5214</f>
        <v>C07011</v>
      </c>
      <c r="C5215" s="11" t="s">
        <v>808</v>
      </c>
      <c r="D5215" s="11" t="s">
        <v>783</v>
      </c>
      <c r="E5215" s="11" t="s">
        <v>516</v>
      </c>
      <c r="F5215" s="11" t="s">
        <v>31909</v>
      </c>
      <c r="G5215" s="12"/>
    </row>
    <row r="5216" spans="1:7">
      <c r="A5216" s="10">
        <f>VLOOKUP(B5216,[3]摇号结果!$C$1:$D$65536,2,0)</f>
        <v>2441</v>
      </c>
      <c r="B5216" s="11" t="s">
        <v>31910</v>
      </c>
      <c r="C5216" s="11" t="s">
        <v>767</v>
      </c>
      <c r="D5216" s="11" t="s">
        <v>31911</v>
      </c>
      <c r="E5216" s="11" t="s">
        <v>12015</v>
      </c>
      <c r="F5216" s="11" t="s">
        <v>31912</v>
      </c>
      <c r="G5216" s="12"/>
    </row>
    <row r="5217" spans="1:7">
      <c r="A5217" s="10">
        <f>VLOOKUP(B5217,[3]摇号结果!$C$1:$D$65536,2,0)</f>
        <v>2441</v>
      </c>
      <c r="B5217" s="11" t="str">
        <f>B5216</f>
        <v>C04166</v>
      </c>
      <c r="C5217" s="11" t="s">
        <v>782</v>
      </c>
      <c r="D5217" s="11" t="s">
        <v>783</v>
      </c>
      <c r="E5217" s="11" t="s">
        <v>31913</v>
      </c>
      <c r="F5217" s="11" t="s">
        <v>31914</v>
      </c>
      <c r="G5217" s="12"/>
    </row>
    <row r="5218" spans="1:7">
      <c r="A5218" s="10">
        <f>VLOOKUP(B5218,[3]摇号结果!$C$1:$D$65536,2,0)</f>
        <v>2442</v>
      </c>
      <c r="B5218" s="11" t="s">
        <v>31915</v>
      </c>
      <c r="C5218" s="11" t="s">
        <v>767</v>
      </c>
      <c r="D5218" s="11" t="s">
        <v>31916</v>
      </c>
      <c r="E5218" s="11" t="s">
        <v>31917</v>
      </c>
      <c r="F5218" s="11" t="s">
        <v>22787</v>
      </c>
      <c r="G5218" s="12"/>
    </row>
    <row r="5219" spans="1:7">
      <c r="A5219" s="10">
        <f>VLOOKUP(B5219,[3]摇号结果!$C$1:$D$65536,2,0)</f>
        <v>2443</v>
      </c>
      <c r="B5219" s="15" t="s">
        <v>11922</v>
      </c>
      <c r="C5219" s="15" t="s">
        <v>767</v>
      </c>
      <c r="D5219" s="15" t="s">
        <v>11923</v>
      </c>
      <c r="E5219" s="15" t="s">
        <v>10940</v>
      </c>
      <c r="F5219" s="15" t="s">
        <v>31918</v>
      </c>
      <c r="G5219" s="12"/>
    </row>
    <row r="5220" spans="1:7">
      <c r="A5220" s="10">
        <f>VLOOKUP(B5220,[3]摇号结果!$C$1:$D$65536,2,0)</f>
        <v>2443</v>
      </c>
      <c r="B5220" s="15" t="str">
        <f>B5219</f>
        <v>B03839</v>
      </c>
      <c r="C5220" s="15" t="s">
        <v>1017</v>
      </c>
      <c r="D5220" s="15" t="s">
        <v>783</v>
      </c>
      <c r="E5220" s="15" t="s">
        <v>11925</v>
      </c>
      <c r="F5220" s="15" t="s">
        <v>31919</v>
      </c>
      <c r="G5220" s="12"/>
    </row>
    <row r="5221" spans="1:7">
      <c r="A5221" s="10">
        <f>VLOOKUP(B5221,[3]摇号结果!$C$1:$D$65536,2,0)</f>
        <v>2444</v>
      </c>
      <c r="B5221" s="11" t="s">
        <v>31920</v>
      </c>
      <c r="C5221" s="11" t="s">
        <v>767</v>
      </c>
      <c r="D5221" s="11" t="s">
        <v>31921</v>
      </c>
      <c r="E5221" s="11" t="s">
        <v>6266</v>
      </c>
      <c r="F5221" s="11" t="s">
        <v>31922</v>
      </c>
      <c r="G5221" s="12"/>
    </row>
    <row r="5222" spans="1:7">
      <c r="A5222" s="10">
        <f>VLOOKUP(B5222,[3]摇号结果!$C$1:$D$65536,2,0)</f>
        <v>2444</v>
      </c>
      <c r="B5222" s="11" t="str">
        <f>B5221</f>
        <v>C02780</v>
      </c>
      <c r="C5222" s="11" t="s">
        <v>797</v>
      </c>
      <c r="D5222" s="11" t="s">
        <v>783</v>
      </c>
      <c r="E5222" s="11" t="s">
        <v>18916</v>
      </c>
      <c r="F5222" s="11" t="s">
        <v>31923</v>
      </c>
      <c r="G5222" s="12"/>
    </row>
    <row r="5223" spans="1:7">
      <c r="A5223" s="10">
        <f>VLOOKUP(B5223,[3]摇号结果!$C$1:$D$65536,2,0)</f>
        <v>2444</v>
      </c>
      <c r="B5223" s="11" t="str">
        <f>B5222</f>
        <v>C02780</v>
      </c>
      <c r="C5223" s="11" t="s">
        <v>820</v>
      </c>
      <c r="D5223" s="11" t="s">
        <v>783</v>
      </c>
      <c r="E5223" s="11" t="s">
        <v>3680</v>
      </c>
      <c r="F5223" s="11" t="s">
        <v>31924</v>
      </c>
      <c r="G5223" s="12"/>
    </row>
    <row r="5224" spans="1:7">
      <c r="A5224" s="10">
        <f>VLOOKUP(B5224,[3]摇号结果!$C$1:$D$65536,2,0)</f>
        <v>2444</v>
      </c>
      <c r="B5224" s="11" t="str">
        <f>B5223</f>
        <v>C02780</v>
      </c>
      <c r="C5224" s="11" t="s">
        <v>820</v>
      </c>
      <c r="D5224" s="11" t="s">
        <v>783</v>
      </c>
      <c r="E5224" s="11" t="s">
        <v>15401</v>
      </c>
      <c r="F5224" s="11" t="s">
        <v>31925</v>
      </c>
      <c r="G5224" s="12"/>
    </row>
    <row r="5225" spans="1:7">
      <c r="A5225" s="10">
        <f>VLOOKUP(B5225,[3]摇号结果!$C$1:$D$65536,2,0)</f>
        <v>2445</v>
      </c>
      <c r="B5225" s="15" t="s">
        <v>8222</v>
      </c>
      <c r="C5225" s="15" t="s">
        <v>767</v>
      </c>
      <c r="D5225" s="15" t="s">
        <v>8223</v>
      </c>
      <c r="E5225" s="15" t="s">
        <v>8224</v>
      </c>
      <c r="F5225" s="15" t="s">
        <v>31926</v>
      </c>
      <c r="G5225" s="12"/>
    </row>
    <row r="5226" spans="1:7">
      <c r="A5226" s="10">
        <f>VLOOKUP(B5226,[3]摇号结果!$C$1:$D$65536,2,0)</f>
        <v>2446</v>
      </c>
      <c r="B5226" s="11" t="s">
        <v>31927</v>
      </c>
      <c r="C5226" s="11" t="s">
        <v>767</v>
      </c>
      <c r="D5226" s="11" t="s">
        <v>31928</v>
      </c>
      <c r="E5226" s="11" t="s">
        <v>1794</v>
      </c>
      <c r="F5226" s="11" t="s">
        <v>31929</v>
      </c>
      <c r="G5226" s="12"/>
    </row>
    <row r="5227" spans="1:7">
      <c r="A5227" s="10">
        <f>VLOOKUP(B5227,[3]摇号结果!$C$1:$D$65536,2,0)</f>
        <v>2446</v>
      </c>
      <c r="B5227" s="11" t="str">
        <f>B5226</f>
        <v>C00438</v>
      </c>
      <c r="C5227" s="11" t="s">
        <v>808</v>
      </c>
      <c r="D5227" s="11" t="s">
        <v>783</v>
      </c>
      <c r="E5227" s="11" t="s">
        <v>917</v>
      </c>
      <c r="F5227" s="11" t="s">
        <v>31930</v>
      </c>
      <c r="G5227" s="12"/>
    </row>
    <row r="5228" spans="1:7">
      <c r="A5228" s="10">
        <f>VLOOKUP(B5228,[3]摇号结果!$C$1:$D$65536,2,0)</f>
        <v>2446</v>
      </c>
      <c r="B5228" s="11" t="str">
        <f>B5227</f>
        <v>C00438</v>
      </c>
      <c r="C5228" s="11" t="s">
        <v>800</v>
      </c>
      <c r="D5228" s="11" t="s">
        <v>783</v>
      </c>
      <c r="E5228" s="11" t="s">
        <v>31931</v>
      </c>
      <c r="F5228" s="11" t="s">
        <v>31932</v>
      </c>
      <c r="G5228" s="12"/>
    </row>
    <row r="5229" spans="1:7">
      <c r="A5229" s="10">
        <f>VLOOKUP(B5229,[3]摇号结果!$C$1:$D$65536,2,0)</f>
        <v>2447</v>
      </c>
      <c r="B5229" s="11" t="s">
        <v>31933</v>
      </c>
      <c r="C5229" s="11" t="s">
        <v>767</v>
      </c>
      <c r="D5229" s="11" t="s">
        <v>31934</v>
      </c>
      <c r="E5229" s="11" t="s">
        <v>6749</v>
      </c>
      <c r="F5229" s="11" t="s">
        <v>31935</v>
      </c>
      <c r="G5229" s="12"/>
    </row>
    <row r="5230" spans="1:7">
      <c r="A5230" s="10">
        <f>VLOOKUP(B5230,[3]摇号结果!$C$1:$D$65536,2,0)</f>
        <v>2447</v>
      </c>
      <c r="B5230" s="11" t="str">
        <f>B5229</f>
        <v>C04943</v>
      </c>
      <c r="C5230" s="11" t="s">
        <v>1017</v>
      </c>
      <c r="D5230" s="11" t="s">
        <v>783</v>
      </c>
      <c r="E5230" s="11" t="s">
        <v>1187</v>
      </c>
      <c r="F5230" s="11" t="s">
        <v>31936</v>
      </c>
      <c r="G5230" s="12"/>
    </row>
    <row r="5231" spans="1:7">
      <c r="A5231" s="10">
        <f>VLOOKUP(B5231,[3]摇号结果!$C$1:$D$65536,2,0)</f>
        <v>2447</v>
      </c>
      <c r="B5231" s="11" t="str">
        <f>B5230</f>
        <v>C04943</v>
      </c>
      <c r="C5231" s="11" t="s">
        <v>800</v>
      </c>
      <c r="D5231" s="11" t="s">
        <v>783</v>
      </c>
      <c r="E5231" s="11" t="s">
        <v>12546</v>
      </c>
      <c r="F5231" s="11" t="s">
        <v>31937</v>
      </c>
      <c r="G5231" s="12"/>
    </row>
    <row r="5232" spans="1:7">
      <c r="A5232" s="10">
        <f>VLOOKUP(B5232,[3]摇号结果!$C$1:$D$65536,2,0)</f>
        <v>2448</v>
      </c>
      <c r="B5232" s="15" t="s">
        <v>6768</v>
      </c>
      <c r="C5232" s="15" t="s">
        <v>767</v>
      </c>
      <c r="D5232" s="15" t="s">
        <v>6769</v>
      </c>
      <c r="E5232" s="15" t="s">
        <v>6770</v>
      </c>
      <c r="F5232" s="15" t="s">
        <v>31938</v>
      </c>
      <c r="G5232" s="12"/>
    </row>
    <row r="5233" spans="1:7">
      <c r="A5233" s="10">
        <f>VLOOKUP(B5233,[3]摇号结果!$C$1:$D$65536,2,0)</f>
        <v>2449</v>
      </c>
      <c r="B5233" s="11" t="s">
        <v>31939</v>
      </c>
      <c r="C5233" s="11" t="s">
        <v>767</v>
      </c>
      <c r="D5233" s="11" t="s">
        <v>31940</v>
      </c>
      <c r="E5233" s="11" t="s">
        <v>31941</v>
      </c>
      <c r="F5233" s="11" t="s">
        <v>31942</v>
      </c>
      <c r="G5233" s="12"/>
    </row>
    <row r="5234" spans="1:7">
      <c r="A5234" s="10">
        <f>VLOOKUP(B5234,[3]摇号结果!$C$1:$D$65536,2,0)</f>
        <v>2450</v>
      </c>
      <c r="B5234" s="11" t="s">
        <v>31943</v>
      </c>
      <c r="C5234" s="11" t="s">
        <v>767</v>
      </c>
      <c r="D5234" s="11" t="s">
        <v>31944</v>
      </c>
      <c r="E5234" s="11" t="s">
        <v>8466</v>
      </c>
      <c r="F5234" s="11" t="s">
        <v>31945</v>
      </c>
      <c r="G5234" s="12"/>
    </row>
    <row r="5235" spans="1:7">
      <c r="A5235" s="10">
        <f>VLOOKUP(B5235,[3]摇号结果!$C$1:$D$65536,2,0)</f>
        <v>2450</v>
      </c>
      <c r="B5235" s="11" t="str">
        <f>B5234</f>
        <v>C07052</v>
      </c>
      <c r="C5235" s="11" t="s">
        <v>820</v>
      </c>
      <c r="D5235" s="11" t="s">
        <v>783</v>
      </c>
      <c r="E5235" s="11" t="s">
        <v>31946</v>
      </c>
      <c r="F5235" s="11" t="s">
        <v>31947</v>
      </c>
      <c r="G5235" s="12"/>
    </row>
    <row r="5236" spans="1:7">
      <c r="A5236" s="10">
        <f>VLOOKUP(B5236,[3]摇号结果!$C$1:$D$65536,2,0)</f>
        <v>2450</v>
      </c>
      <c r="B5236" s="11" t="str">
        <f>B5235</f>
        <v>C07052</v>
      </c>
      <c r="C5236" s="11" t="s">
        <v>820</v>
      </c>
      <c r="D5236" s="11" t="s">
        <v>783</v>
      </c>
      <c r="E5236" s="11" t="s">
        <v>3647</v>
      </c>
      <c r="F5236" s="11" t="s">
        <v>31948</v>
      </c>
      <c r="G5236" s="12"/>
    </row>
    <row r="5237" spans="1:7">
      <c r="A5237" s="10">
        <f>VLOOKUP(B5237,[3]摇号结果!$C$1:$D$65536,2,0)</f>
        <v>2450</v>
      </c>
      <c r="B5237" s="11" t="str">
        <f>B5236</f>
        <v>C07052</v>
      </c>
      <c r="C5237" s="11" t="s">
        <v>782</v>
      </c>
      <c r="D5237" s="11" t="s">
        <v>783</v>
      </c>
      <c r="E5237" s="11" t="s">
        <v>1641</v>
      </c>
      <c r="F5237" s="11" t="s">
        <v>31949</v>
      </c>
      <c r="G5237" s="12"/>
    </row>
    <row r="5238" spans="1:7">
      <c r="A5238" s="10">
        <f>VLOOKUP(B5238,[3]摇号结果!$C$1:$D$65536,2,0)</f>
        <v>2451</v>
      </c>
      <c r="B5238" s="11" t="s">
        <v>31950</v>
      </c>
      <c r="C5238" s="11" t="s">
        <v>767</v>
      </c>
      <c r="D5238" s="11" t="s">
        <v>31951</v>
      </c>
      <c r="E5238" s="11" t="s">
        <v>31952</v>
      </c>
      <c r="F5238" s="11" t="s">
        <v>31953</v>
      </c>
      <c r="G5238" s="12"/>
    </row>
    <row r="5239" spans="1:7">
      <c r="A5239" s="10">
        <f>VLOOKUP(B5239,[3]摇号结果!$C$1:$D$65536,2,0)</f>
        <v>2451</v>
      </c>
      <c r="B5239" s="11" t="str">
        <f>B5238</f>
        <v>C01831</v>
      </c>
      <c r="C5239" s="11" t="s">
        <v>1017</v>
      </c>
      <c r="D5239" s="11" t="s">
        <v>783</v>
      </c>
      <c r="E5239" s="11" t="s">
        <v>31954</v>
      </c>
      <c r="F5239" s="11" t="s">
        <v>31955</v>
      </c>
      <c r="G5239" s="12"/>
    </row>
    <row r="5240" spans="1:7">
      <c r="A5240" s="10">
        <f>VLOOKUP(B5240,[3]摇号结果!$C$1:$D$65536,2,0)</f>
        <v>2451</v>
      </c>
      <c r="B5240" s="11" t="str">
        <f>B5239</f>
        <v>C01831</v>
      </c>
      <c r="C5240" s="11" t="s">
        <v>820</v>
      </c>
      <c r="D5240" s="11" t="s">
        <v>783</v>
      </c>
      <c r="E5240" s="11" t="s">
        <v>31956</v>
      </c>
      <c r="F5240" s="11" t="s">
        <v>29428</v>
      </c>
      <c r="G5240" s="12"/>
    </row>
    <row r="5241" spans="1:7">
      <c r="A5241" s="10">
        <f>VLOOKUP(B5241,[3]摇号结果!$C$1:$D$65536,2,0)</f>
        <v>2452</v>
      </c>
      <c r="B5241" s="11" t="s">
        <v>31957</v>
      </c>
      <c r="C5241" s="11" t="s">
        <v>767</v>
      </c>
      <c r="D5241" s="11" t="s">
        <v>31958</v>
      </c>
      <c r="E5241" s="11" t="s">
        <v>31959</v>
      </c>
      <c r="F5241" s="11" t="s">
        <v>31960</v>
      </c>
      <c r="G5241" s="12"/>
    </row>
    <row r="5242" spans="1:7">
      <c r="A5242" s="10">
        <f>VLOOKUP(B5242,[3]摇号结果!$C$1:$D$65536,2,0)</f>
        <v>2452</v>
      </c>
      <c r="B5242" s="11" t="str">
        <f>B5241</f>
        <v>C03648</v>
      </c>
      <c r="C5242" s="11" t="s">
        <v>1017</v>
      </c>
      <c r="D5242" s="11" t="s">
        <v>783</v>
      </c>
      <c r="E5242" s="11" t="s">
        <v>31961</v>
      </c>
      <c r="F5242" s="11" t="s">
        <v>31962</v>
      </c>
      <c r="G5242" s="12"/>
    </row>
    <row r="5243" spans="1:7">
      <c r="A5243" s="10">
        <f>VLOOKUP(B5243,[3]摇号结果!$C$1:$D$65536,2,0)</f>
        <v>2452</v>
      </c>
      <c r="B5243" s="11" t="str">
        <f>B5242</f>
        <v>C03648</v>
      </c>
      <c r="C5243" s="11" t="s">
        <v>820</v>
      </c>
      <c r="D5243" s="11" t="s">
        <v>783</v>
      </c>
      <c r="E5243" s="11" t="s">
        <v>31963</v>
      </c>
      <c r="F5243" s="11" t="s">
        <v>31964</v>
      </c>
      <c r="G5243" s="12"/>
    </row>
    <row r="5244" spans="1:7">
      <c r="A5244" s="10">
        <f>VLOOKUP(B5244,[3]摇号结果!$C$1:$D$65536,2,0)</f>
        <v>2453</v>
      </c>
      <c r="B5244" s="15" t="s">
        <v>18571</v>
      </c>
      <c r="C5244" s="15" t="s">
        <v>767</v>
      </c>
      <c r="D5244" s="15" t="s">
        <v>18572</v>
      </c>
      <c r="E5244" s="15" t="s">
        <v>18573</v>
      </c>
      <c r="F5244" s="15" t="s">
        <v>31965</v>
      </c>
      <c r="G5244" s="12"/>
    </row>
    <row r="5245" spans="1:7">
      <c r="A5245" s="10">
        <f>VLOOKUP(B5245,[3]摇号结果!$C$1:$D$65536,2,0)</f>
        <v>2454</v>
      </c>
      <c r="B5245" s="11" t="s">
        <v>31966</v>
      </c>
      <c r="C5245" s="11" t="s">
        <v>767</v>
      </c>
      <c r="D5245" s="11" t="s">
        <v>31967</v>
      </c>
      <c r="E5245" s="11" t="s">
        <v>31968</v>
      </c>
      <c r="F5245" s="11" t="s">
        <v>31969</v>
      </c>
      <c r="G5245" s="12"/>
    </row>
    <row r="5246" spans="1:7">
      <c r="A5246" s="10">
        <f>VLOOKUP(B5246,[3]摇号结果!$C$1:$D$65536,2,0)</f>
        <v>2454</v>
      </c>
      <c r="B5246" s="11" t="str">
        <f>B5245</f>
        <v>C07594</v>
      </c>
      <c r="C5246" s="11" t="s">
        <v>797</v>
      </c>
      <c r="D5246" s="11" t="s">
        <v>783</v>
      </c>
      <c r="E5246" s="11" t="s">
        <v>5286</v>
      </c>
      <c r="F5246" s="11" t="s">
        <v>31970</v>
      </c>
      <c r="G5246" s="12"/>
    </row>
    <row r="5247" spans="1:7">
      <c r="A5247" s="10">
        <f>VLOOKUP(B5247,[3]摇号结果!$C$1:$D$65536,2,0)</f>
        <v>2455</v>
      </c>
      <c r="B5247" s="11" t="s">
        <v>31971</v>
      </c>
      <c r="C5247" s="11" t="s">
        <v>767</v>
      </c>
      <c r="D5247" s="11" t="s">
        <v>31972</v>
      </c>
      <c r="E5247" s="11" t="s">
        <v>5545</v>
      </c>
      <c r="F5247" s="11" t="s">
        <v>31973</v>
      </c>
      <c r="G5247" s="12"/>
    </row>
    <row r="5248" spans="1:7">
      <c r="A5248" s="10">
        <f>VLOOKUP(B5248,[3]摇号结果!$C$1:$D$65536,2,0)</f>
        <v>2455</v>
      </c>
      <c r="B5248" s="11" t="str">
        <f>B5247</f>
        <v>C06273</v>
      </c>
      <c r="C5248" s="11" t="s">
        <v>1017</v>
      </c>
      <c r="D5248" s="11" t="s">
        <v>783</v>
      </c>
      <c r="E5248" s="11" t="s">
        <v>10739</v>
      </c>
      <c r="F5248" s="11" t="s">
        <v>31974</v>
      </c>
      <c r="G5248" s="12"/>
    </row>
    <row r="5249" spans="1:7">
      <c r="A5249" s="10">
        <f>VLOOKUP(B5249,[3]摇号结果!$C$1:$D$65536,2,0)</f>
        <v>2455</v>
      </c>
      <c r="B5249" s="11" t="str">
        <f>B5248</f>
        <v>C06273</v>
      </c>
      <c r="C5249" s="11" t="s">
        <v>820</v>
      </c>
      <c r="D5249" s="11" t="s">
        <v>783</v>
      </c>
      <c r="E5249" s="11" t="s">
        <v>31975</v>
      </c>
      <c r="F5249" s="11" t="s">
        <v>31976</v>
      </c>
      <c r="G5249" s="12"/>
    </row>
    <row r="5250" spans="1:7">
      <c r="A5250" s="10">
        <f>VLOOKUP(B5250,[3]摇号结果!$C$1:$D$65536,2,0)</f>
        <v>2456</v>
      </c>
      <c r="B5250" s="15" t="s">
        <v>16606</v>
      </c>
      <c r="C5250" s="15" t="s">
        <v>767</v>
      </c>
      <c r="D5250" s="15" t="s">
        <v>16607</v>
      </c>
      <c r="E5250" s="15" t="s">
        <v>16608</v>
      </c>
      <c r="F5250" s="15" t="s">
        <v>31977</v>
      </c>
      <c r="G5250" s="12"/>
    </row>
    <row r="5251" spans="1:7">
      <c r="A5251" s="10">
        <f>VLOOKUP(B5251,[3]摇号结果!$C$1:$D$65536,2,0)</f>
        <v>2456</v>
      </c>
      <c r="B5251" s="15" t="str">
        <f>B5250</f>
        <v>B03097</v>
      </c>
      <c r="C5251" s="15" t="s">
        <v>797</v>
      </c>
      <c r="D5251" s="15" t="s">
        <v>783</v>
      </c>
      <c r="E5251" s="15" t="s">
        <v>7655</v>
      </c>
      <c r="F5251" s="15" t="s">
        <v>31978</v>
      </c>
      <c r="G5251" s="12"/>
    </row>
    <row r="5252" spans="1:7">
      <c r="A5252" s="10">
        <f>VLOOKUP(B5252,[3]摇号结果!$C$1:$D$65536,2,0)</f>
        <v>2457</v>
      </c>
      <c r="B5252" s="15" t="s">
        <v>12290</v>
      </c>
      <c r="C5252" s="15" t="s">
        <v>767</v>
      </c>
      <c r="D5252" s="15" t="s">
        <v>12291</v>
      </c>
      <c r="E5252" s="15" t="s">
        <v>12292</v>
      </c>
      <c r="F5252" s="15" t="s">
        <v>31979</v>
      </c>
      <c r="G5252" s="12"/>
    </row>
    <row r="5253" spans="1:7">
      <c r="A5253" s="10">
        <f>VLOOKUP(B5253,[3]摇号结果!$C$1:$D$65536,2,0)</f>
        <v>2457</v>
      </c>
      <c r="B5253" s="15" t="str">
        <f>B5252</f>
        <v>B02154</v>
      </c>
      <c r="C5253" s="15" t="s">
        <v>800</v>
      </c>
      <c r="D5253" s="15" t="s">
        <v>783</v>
      </c>
      <c r="E5253" s="15" t="s">
        <v>12294</v>
      </c>
      <c r="F5253" s="15" t="s">
        <v>22077</v>
      </c>
      <c r="G5253" s="12"/>
    </row>
    <row r="5254" spans="1:7">
      <c r="A5254" s="10">
        <f>VLOOKUP(B5254,[3]摇号结果!$C$1:$D$65536,2,0)</f>
        <v>2457</v>
      </c>
      <c r="B5254" s="15" t="str">
        <f>B5253</f>
        <v>B02154</v>
      </c>
      <c r="C5254" s="15" t="s">
        <v>808</v>
      </c>
      <c r="D5254" s="15" t="s">
        <v>783</v>
      </c>
      <c r="E5254" s="15" t="s">
        <v>10944</v>
      </c>
      <c r="F5254" s="15" t="s">
        <v>31980</v>
      </c>
      <c r="G5254" s="12"/>
    </row>
    <row r="5255" spans="1:7">
      <c r="A5255" s="10">
        <f>VLOOKUP(B5255,[3]摇号结果!$C$1:$D$65536,2,0)</f>
        <v>2457</v>
      </c>
      <c r="B5255" s="15" t="str">
        <f>B5254</f>
        <v>B02154</v>
      </c>
      <c r="C5255" s="15" t="s">
        <v>820</v>
      </c>
      <c r="D5255" s="15" t="s">
        <v>783</v>
      </c>
      <c r="E5255" s="15" t="s">
        <v>12297</v>
      </c>
      <c r="F5255" s="15" t="s">
        <v>31981</v>
      </c>
      <c r="G5255" s="12"/>
    </row>
    <row r="5256" spans="1:7">
      <c r="A5256" s="10">
        <f>VLOOKUP(B5256,[3]摇号结果!$C$1:$D$65536,2,0)</f>
        <v>2458</v>
      </c>
      <c r="B5256" s="11" t="s">
        <v>31982</v>
      </c>
      <c r="C5256" s="11" t="s">
        <v>767</v>
      </c>
      <c r="D5256" s="11" t="s">
        <v>31983</v>
      </c>
      <c r="E5256" s="11" t="s">
        <v>31984</v>
      </c>
      <c r="F5256" s="11" t="s">
        <v>31985</v>
      </c>
      <c r="G5256" s="12"/>
    </row>
    <row r="5257" spans="1:7">
      <c r="A5257" s="10">
        <f>VLOOKUP(B5257,[3]摇号结果!$C$1:$D$65536,2,0)</f>
        <v>2458</v>
      </c>
      <c r="B5257" s="11" t="str">
        <f>B5256</f>
        <v>C06621</v>
      </c>
      <c r="C5257" s="11" t="s">
        <v>808</v>
      </c>
      <c r="D5257" s="11" t="s">
        <v>783</v>
      </c>
      <c r="E5257" s="11" t="s">
        <v>223</v>
      </c>
      <c r="F5257" s="11" t="s">
        <v>24249</v>
      </c>
      <c r="G5257" s="12"/>
    </row>
    <row r="5258" spans="1:7">
      <c r="A5258" s="10">
        <f>VLOOKUP(B5258,[3]摇号结果!$C$1:$D$65536,2,0)</f>
        <v>2459</v>
      </c>
      <c r="B5258" s="11" t="s">
        <v>31986</v>
      </c>
      <c r="C5258" s="11" t="s">
        <v>767</v>
      </c>
      <c r="D5258" s="11" t="s">
        <v>31987</v>
      </c>
      <c r="E5258" s="11" t="s">
        <v>4699</v>
      </c>
      <c r="F5258" s="11" t="s">
        <v>31988</v>
      </c>
      <c r="G5258" s="12"/>
    </row>
    <row r="5259" spans="1:7">
      <c r="A5259" s="10">
        <f>VLOOKUP(B5259,[3]摇号结果!$C$1:$D$65536,2,0)</f>
        <v>2459</v>
      </c>
      <c r="B5259" s="11" t="str">
        <f>B5258</f>
        <v>C07261</v>
      </c>
      <c r="C5259" s="11" t="s">
        <v>797</v>
      </c>
      <c r="D5259" s="11" t="s">
        <v>783</v>
      </c>
      <c r="E5259" s="11" t="s">
        <v>13200</v>
      </c>
      <c r="F5259" s="11" t="s">
        <v>31989</v>
      </c>
      <c r="G5259" s="12"/>
    </row>
    <row r="5260" spans="1:7">
      <c r="A5260" s="10">
        <f>VLOOKUP(B5260,[3]摇号结果!$C$1:$D$65536,2,0)</f>
        <v>2459</v>
      </c>
      <c r="B5260" s="11" t="str">
        <f>B5259</f>
        <v>C07261</v>
      </c>
      <c r="C5260" s="11" t="s">
        <v>6297</v>
      </c>
      <c r="D5260" s="11" t="s">
        <v>783</v>
      </c>
      <c r="E5260" s="11" t="s">
        <v>31990</v>
      </c>
      <c r="F5260" s="11" t="s">
        <v>31991</v>
      </c>
      <c r="G5260" s="12"/>
    </row>
    <row r="5261" spans="1:7">
      <c r="A5261" s="10">
        <f>VLOOKUP(B5261,[3]摇号结果!$C$1:$D$65536,2,0)</f>
        <v>2459</v>
      </c>
      <c r="B5261" s="11" t="str">
        <f>B5260</f>
        <v>C07261</v>
      </c>
      <c r="C5261" s="11" t="s">
        <v>6297</v>
      </c>
      <c r="D5261" s="11" t="s">
        <v>783</v>
      </c>
      <c r="E5261" s="11" t="s">
        <v>8133</v>
      </c>
      <c r="F5261" s="11" t="s">
        <v>31992</v>
      </c>
      <c r="G5261" s="12"/>
    </row>
    <row r="5262" spans="1:7">
      <c r="A5262" s="10">
        <f>VLOOKUP(B5262,[3]摇号结果!$C$1:$D$65536,2,0)</f>
        <v>2460</v>
      </c>
      <c r="B5262" s="11" t="s">
        <v>31993</v>
      </c>
      <c r="C5262" s="11" t="s">
        <v>767</v>
      </c>
      <c r="D5262" s="11" t="s">
        <v>31994</v>
      </c>
      <c r="E5262" s="11" t="s">
        <v>27604</v>
      </c>
      <c r="F5262" s="11" t="s">
        <v>31995</v>
      </c>
      <c r="G5262" s="12"/>
    </row>
    <row r="5263" spans="1:7">
      <c r="A5263" s="10">
        <f>VLOOKUP(B5263,[3]摇号结果!$C$1:$D$65536,2,0)</f>
        <v>2461</v>
      </c>
      <c r="B5263" s="15" t="s">
        <v>11967</v>
      </c>
      <c r="C5263" s="15" t="s">
        <v>767</v>
      </c>
      <c r="D5263" s="15" t="s">
        <v>11968</v>
      </c>
      <c r="E5263" s="15" t="s">
        <v>11969</v>
      </c>
      <c r="F5263" s="15" t="s">
        <v>31996</v>
      </c>
      <c r="G5263" s="12"/>
    </row>
    <row r="5264" spans="1:7">
      <c r="A5264" s="10">
        <f>VLOOKUP(B5264,[3]摇号结果!$C$1:$D$65536,2,0)</f>
        <v>2461</v>
      </c>
      <c r="B5264" s="15" t="str">
        <f>B5263</f>
        <v>B01288</v>
      </c>
      <c r="C5264" s="15" t="s">
        <v>800</v>
      </c>
      <c r="D5264" s="15" t="s">
        <v>783</v>
      </c>
      <c r="E5264" s="15" t="s">
        <v>11971</v>
      </c>
      <c r="F5264" s="15" t="s">
        <v>31997</v>
      </c>
      <c r="G5264" s="12"/>
    </row>
    <row r="5265" spans="1:7">
      <c r="A5265" s="10">
        <f>VLOOKUP(B5265,[3]摇号结果!$C$1:$D$65536,2,0)</f>
        <v>2461</v>
      </c>
      <c r="B5265" s="15" t="str">
        <f>B5264</f>
        <v>B01288</v>
      </c>
      <c r="C5265" s="15" t="s">
        <v>820</v>
      </c>
      <c r="D5265" s="15" t="s">
        <v>783</v>
      </c>
      <c r="E5265" s="15" t="s">
        <v>10122</v>
      </c>
      <c r="F5265" s="15" t="s">
        <v>30276</v>
      </c>
      <c r="G5265" s="12"/>
    </row>
    <row r="5266" spans="1:7">
      <c r="A5266" s="10">
        <f>VLOOKUP(B5266,[3]摇号结果!$C$1:$D$65536,2,0)</f>
        <v>2461</v>
      </c>
      <c r="B5266" s="15" t="str">
        <f>B5265</f>
        <v>B01288</v>
      </c>
      <c r="C5266" s="15" t="s">
        <v>808</v>
      </c>
      <c r="D5266" s="15" t="s">
        <v>783</v>
      </c>
      <c r="E5266" s="15" t="s">
        <v>11974</v>
      </c>
      <c r="F5266" s="15" t="s">
        <v>11975</v>
      </c>
      <c r="G5266" s="12"/>
    </row>
    <row r="5267" spans="1:7">
      <c r="A5267" s="10">
        <f>VLOOKUP(B5267,[3]摇号结果!$C$1:$D$65536,2,0)</f>
        <v>2462</v>
      </c>
      <c r="B5267" s="11" t="s">
        <v>31998</v>
      </c>
      <c r="C5267" s="11" t="s">
        <v>767</v>
      </c>
      <c r="D5267" s="11" t="s">
        <v>31999</v>
      </c>
      <c r="E5267" s="11" t="s">
        <v>5054</v>
      </c>
      <c r="F5267" s="11" t="s">
        <v>24609</v>
      </c>
      <c r="G5267" s="12"/>
    </row>
    <row r="5268" spans="1:7">
      <c r="A5268" s="10">
        <f>VLOOKUP(B5268,[3]摇号结果!$C$1:$D$65536,2,0)</f>
        <v>2462</v>
      </c>
      <c r="B5268" s="11" t="str">
        <f>B5267</f>
        <v>C06015</v>
      </c>
      <c r="C5268" s="11" t="s">
        <v>797</v>
      </c>
      <c r="D5268" s="11" t="s">
        <v>783</v>
      </c>
      <c r="E5268" s="11" t="s">
        <v>32000</v>
      </c>
      <c r="F5268" s="11" t="s">
        <v>32001</v>
      </c>
      <c r="G5268" s="12"/>
    </row>
    <row r="5269" spans="1:7">
      <c r="A5269" s="10">
        <f>VLOOKUP(B5269,[3]摇号结果!$C$1:$D$65536,2,0)</f>
        <v>2462</v>
      </c>
      <c r="B5269" s="11" t="str">
        <f>B5268</f>
        <v>C06015</v>
      </c>
      <c r="C5269" s="11" t="s">
        <v>800</v>
      </c>
      <c r="D5269" s="11" t="s">
        <v>783</v>
      </c>
      <c r="E5269" s="11" t="s">
        <v>32002</v>
      </c>
      <c r="F5269" s="11" t="s">
        <v>32003</v>
      </c>
      <c r="G5269" s="12"/>
    </row>
    <row r="5270" spans="1:7">
      <c r="A5270" s="10">
        <f>VLOOKUP(B5270,[3]摇号结果!$C$1:$D$65536,2,0)</f>
        <v>2463</v>
      </c>
      <c r="B5270" s="11" t="s">
        <v>32004</v>
      </c>
      <c r="C5270" s="11" t="s">
        <v>767</v>
      </c>
      <c r="D5270" s="11" t="s">
        <v>32005</v>
      </c>
      <c r="E5270" s="11" t="s">
        <v>24665</v>
      </c>
      <c r="F5270" s="11" t="s">
        <v>32006</v>
      </c>
      <c r="G5270" s="12"/>
    </row>
    <row r="5271" spans="1:7">
      <c r="A5271" s="10">
        <f>VLOOKUP(B5271,[3]摇号结果!$C$1:$D$65536,2,0)</f>
        <v>2463</v>
      </c>
      <c r="B5271" s="11" t="str">
        <f>B5270</f>
        <v>C01723</v>
      </c>
      <c r="C5271" s="11" t="s">
        <v>1017</v>
      </c>
      <c r="D5271" s="11" t="s">
        <v>783</v>
      </c>
      <c r="E5271" s="11" t="s">
        <v>32007</v>
      </c>
      <c r="F5271" s="11" t="s">
        <v>32008</v>
      </c>
      <c r="G5271" s="12"/>
    </row>
    <row r="5272" spans="1:7">
      <c r="A5272" s="10">
        <f>VLOOKUP(B5272,[3]摇号结果!$C$1:$D$65536,2,0)</f>
        <v>2463</v>
      </c>
      <c r="B5272" s="11" t="str">
        <f>B5271</f>
        <v>C01723</v>
      </c>
      <c r="C5272" s="11" t="s">
        <v>800</v>
      </c>
      <c r="D5272" s="11" t="s">
        <v>783</v>
      </c>
      <c r="E5272" s="11" t="s">
        <v>32009</v>
      </c>
      <c r="F5272" s="11" t="s">
        <v>32010</v>
      </c>
      <c r="G5272" s="12"/>
    </row>
    <row r="5273" spans="1:7">
      <c r="A5273" s="10">
        <f>VLOOKUP(B5273,[3]摇号结果!$C$1:$D$65536,2,0)</f>
        <v>2463</v>
      </c>
      <c r="B5273" s="11" t="str">
        <f>B5272</f>
        <v>C01723</v>
      </c>
      <c r="C5273" s="11" t="s">
        <v>800</v>
      </c>
      <c r="D5273" s="11" t="s">
        <v>783</v>
      </c>
      <c r="E5273" s="11" t="s">
        <v>32011</v>
      </c>
      <c r="F5273" s="11" t="s">
        <v>32012</v>
      </c>
      <c r="G5273" s="12"/>
    </row>
    <row r="5274" spans="1:7">
      <c r="A5274" s="10">
        <f>VLOOKUP(B5274,[3]摇号结果!$C$1:$D$65536,2,0)</f>
        <v>2464</v>
      </c>
      <c r="B5274" s="11" t="s">
        <v>32013</v>
      </c>
      <c r="C5274" s="11" t="s">
        <v>767</v>
      </c>
      <c r="D5274" s="11" t="s">
        <v>32014</v>
      </c>
      <c r="E5274" s="11" t="s">
        <v>3953</v>
      </c>
      <c r="F5274" s="11" t="s">
        <v>32015</v>
      </c>
      <c r="G5274" s="12"/>
    </row>
    <row r="5275" spans="1:7">
      <c r="A5275" s="10">
        <f>VLOOKUP(B5275,[3]摇号结果!$C$1:$D$65536,2,0)</f>
        <v>2464</v>
      </c>
      <c r="B5275" s="11" t="str">
        <f>B5274</f>
        <v>C02837</v>
      </c>
      <c r="C5275" s="11" t="s">
        <v>1017</v>
      </c>
      <c r="D5275" s="11" t="s">
        <v>783</v>
      </c>
      <c r="E5275" s="11" t="s">
        <v>23038</v>
      </c>
      <c r="F5275" s="11" t="s">
        <v>32016</v>
      </c>
      <c r="G5275" s="12"/>
    </row>
    <row r="5276" spans="1:7">
      <c r="A5276" s="10">
        <f>VLOOKUP(B5276,[3]摇号结果!$C$1:$D$65536,2,0)</f>
        <v>2464</v>
      </c>
      <c r="B5276" s="11" t="str">
        <f>B5275</f>
        <v>C02837</v>
      </c>
      <c r="C5276" s="11" t="s">
        <v>800</v>
      </c>
      <c r="D5276" s="11" t="s">
        <v>783</v>
      </c>
      <c r="E5276" s="11" t="s">
        <v>32017</v>
      </c>
      <c r="F5276" s="11" t="s">
        <v>32018</v>
      </c>
      <c r="G5276" s="12"/>
    </row>
    <row r="5277" spans="1:7">
      <c r="A5277" s="10">
        <f>VLOOKUP(B5277,[3]摇号结果!$C$1:$D$65536,2,0)</f>
        <v>2465</v>
      </c>
      <c r="B5277" s="15" t="s">
        <v>19914</v>
      </c>
      <c r="C5277" s="15" t="s">
        <v>767</v>
      </c>
      <c r="D5277" s="15" t="s">
        <v>19915</v>
      </c>
      <c r="E5277" s="15" t="s">
        <v>19916</v>
      </c>
      <c r="F5277" s="15" t="s">
        <v>32019</v>
      </c>
      <c r="G5277" s="12"/>
    </row>
    <row r="5278" spans="1:7">
      <c r="A5278" s="10">
        <f>VLOOKUP(B5278,[3]摇号结果!$C$1:$D$65536,2,0)</f>
        <v>2466</v>
      </c>
      <c r="B5278" s="11" t="s">
        <v>32020</v>
      </c>
      <c r="C5278" s="11" t="s">
        <v>767</v>
      </c>
      <c r="D5278" s="11" t="s">
        <v>32021</v>
      </c>
      <c r="E5278" s="11" t="s">
        <v>813</v>
      </c>
      <c r="F5278" s="11" t="s">
        <v>32022</v>
      </c>
      <c r="G5278" s="12"/>
    </row>
    <row r="5279" spans="1:7">
      <c r="A5279" s="10">
        <f>VLOOKUP(B5279,[3]摇号结果!$C$1:$D$65536,2,0)</f>
        <v>2466</v>
      </c>
      <c r="B5279" s="11" t="str">
        <f>B5278</f>
        <v>C06463</v>
      </c>
      <c r="C5279" s="11" t="s">
        <v>782</v>
      </c>
      <c r="D5279" s="11" t="s">
        <v>783</v>
      </c>
      <c r="E5279" s="11" t="s">
        <v>67</v>
      </c>
      <c r="F5279" s="11" t="s">
        <v>32023</v>
      </c>
      <c r="G5279" s="12"/>
    </row>
    <row r="5280" spans="1:7">
      <c r="A5280" s="10">
        <f>VLOOKUP(B5280,[3]摇号结果!$C$1:$D$65536,2,0)</f>
        <v>2466</v>
      </c>
      <c r="B5280" s="11" t="str">
        <f>B5279</f>
        <v>C06463</v>
      </c>
      <c r="C5280" s="11" t="s">
        <v>800</v>
      </c>
      <c r="D5280" s="11" t="s">
        <v>783</v>
      </c>
      <c r="E5280" s="11" t="s">
        <v>32024</v>
      </c>
      <c r="F5280" s="11" t="s">
        <v>25812</v>
      </c>
      <c r="G5280" s="12"/>
    </row>
    <row r="5281" spans="1:7">
      <c r="A5281" s="10">
        <f>VLOOKUP(B5281,[3]摇号结果!$C$1:$D$65536,2,0)</f>
        <v>2467</v>
      </c>
      <c r="B5281" s="15" t="s">
        <v>2861</v>
      </c>
      <c r="C5281" s="15" t="s">
        <v>767</v>
      </c>
      <c r="D5281" s="15" t="s">
        <v>2862</v>
      </c>
      <c r="E5281" s="15" t="s">
        <v>2863</v>
      </c>
      <c r="F5281" s="15" t="s">
        <v>32025</v>
      </c>
      <c r="G5281" s="12"/>
    </row>
    <row r="5282" spans="1:7">
      <c r="A5282" s="10">
        <f>VLOOKUP(B5282,[3]摇号结果!$C$1:$D$65536,2,0)</f>
        <v>2467</v>
      </c>
      <c r="B5282" s="15" t="str">
        <f>B5281</f>
        <v>B03211</v>
      </c>
      <c r="C5282" s="15" t="s">
        <v>808</v>
      </c>
      <c r="D5282" s="15" t="s">
        <v>783</v>
      </c>
      <c r="E5282" s="15" t="s">
        <v>2865</v>
      </c>
      <c r="F5282" s="15" t="s">
        <v>32026</v>
      </c>
      <c r="G5282" s="12"/>
    </row>
    <row r="5283" spans="1:7">
      <c r="A5283" s="10">
        <f>VLOOKUP(B5283,[3]摇号结果!$C$1:$D$65536,2,0)</f>
        <v>2468</v>
      </c>
      <c r="B5283" s="11" t="s">
        <v>32027</v>
      </c>
      <c r="C5283" s="11" t="s">
        <v>767</v>
      </c>
      <c r="D5283" s="11" t="s">
        <v>32028</v>
      </c>
      <c r="E5283" s="11" t="s">
        <v>3171</v>
      </c>
      <c r="F5283" s="11" t="s">
        <v>32029</v>
      </c>
      <c r="G5283" s="12"/>
    </row>
    <row r="5284" spans="1:7">
      <c r="A5284" s="10">
        <f>VLOOKUP(B5284,[3]摇号结果!$C$1:$D$65536,2,0)</f>
        <v>2468</v>
      </c>
      <c r="B5284" s="11" t="str">
        <f>B5283</f>
        <v>C06493</v>
      </c>
      <c r="C5284" s="11" t="s">
        <v>797</v>
      </c>
      <c r="D5284" s="11" t="s">
        <v>783</v>
      </c>
      <c r="E5284" s="11" t="s">
        <v>7907</v>
      </c>
      <c r="F5284" s="11" t="s">
        <v>32030</v>
      </c>
      <c r="G5284" s="12"/>
    </row>
    <row r="5285" spans="1:7">
      <c r="A5285" s="10">
        <f>VLOOKUP(B5285,[3]摇号结果!$C$1:$D$65536,2,0)</f>
        <v>2468</v>
      </c>
      <c r="B5285" s="11" t="str">
        <f>B5284</f>
        <v>C06493</v>
      </c>
      <c r="C5285" s="11" t="s">
        <v>800</v>
      </c>
      <c r="D5285" s="11" t="s">
        <v>783</v>
      </c>
      <c r="E5285" s="11" t="s">
        <v>32031</v>
      </c>
      <c r="F5285" s="11" t="s">
        <v>32032</v>
      </c>
      <c r="G5285" s="12"/>
    </row>
    <row r="5286" spans="1:7">
      <c r="A5286" s="10">
        <f>VLOOKUP(B5286,[3]摇号结果!$C$1:$D$65536,2,0)</f>
        <v>2469</v>
      </c>
      <c r="B5286" s="15" t="s">
        <v>11068</v>
      </c>
      <c r="C5286" s="15" t="s">
        <v>767</v>
      </c>
      <c r="D5286" s="15" t="s">
        <v>11069</v>
      </c>
      <c r="E5286" s="15" t="s">
        <v>11070</v>
      </c>
      <c r="F5286" s="15" t="s">
        <v>32033</v>
      </c>
      <c r="G5286" s="12"/>
    </row>
    <row r="5287" spans="1:7">
      <c r="A5287" s="10">
        <f>VLOOKUP(B5287,[3]摇号结果!$C$1:$D$65536,2,0)</f>
        <v>2470</v>
      </c>
      <c r="B5287" s="11" t="s">
        <v>32034</v>
      </c>
      <c r="C5287" s="11" t="s">
        <v>767</v>
      </c>
      <c r="D5287" s="11" t="s">
        <v>32035</v>
      </c>
      <c r="E5287" s="11" t="s">
        <v>3877</v>
      </c>
      <c r="F5287" s="11" t="s">
        <v>32036</v>
      </c>
      <c r="G5287" s="12"/>
    </row>
    <row r="5288" spans="1:7">
      <c r="A5288" s="10">
        <f>VLOOKUP(B5288,[3]摇号结果!$C$1:$D$65536,2,0)</f>
        <v>2470</v>
      </c>
      <c r="B5288" s="11" t="str">
        <f>B5287</f>
        <v>C04232</v>
      </c>
      <c r="C5288" s="11" t="s">
        <v>1017</v>
      </c>
      <c r="D5288" s="11" t="s">
        <v>783</v>
      </c>
      <c r="E5288" s="11" t="s">
        <v>2955</v>
      </c>
      <c r="F5288" s="11" t="s">
        <v>32037</v>
      </c>
      <c r="G5288" s="12"/>
    </row>
    <row r="5289" spans="1:7">
      <c r="A5289" s="10">
        <f>VLOOKUP(B5289,[3]摇号结果!$C$1:$D$65536,2,0)</f>
        <v>2470</v>
      </c>
      <c r="B5289" s="11" t="str">
        <f>B5288</f>
        <v>C04232</v>
      </c>
      <c r="C5289" s="11" t="s">
        <v>820</v>
      </c>
      <c r="D5289" s="11" t="s">
        <v>783</v>
      </c>
      <c r="E5289" s="11" t="s">
        <v>16520</v>
      </c>
      <c r="F5289" s="11" t="s">
        <v>32038</v>
      </c>
      <c r="G5289" s="12"/>
    </row>
    <row r="5290" spans="1:7">
      <c r="A5290" s="10">
        <f>VLOOKUP(B5290,[3]摇号结果!$C$1:$D$65536,2,0)</f>
        <v>2470</v>
      </c>
      <c r="B5290" s="11" t="str">
        <f>B5289</f>
        <v>C04232</v>
      </c>
      <c r="C5290" s="11" t="s">
        <v>800</v>
      </c>
      <c r="D5290" s="11" t="s">
        <v>783</v>
      </c>
      <c r="E5290" s="11" t="s">
        <v>32039</v>
      </c>
      <c r="F5290" s="11" t="s">
        <v>32040</v>
      </c>
      <c r="G5290" s="12"/>
    </row>
    <row r="5291" spans="1:7">
      <c r="A5291" s="10">
        <f>VLOOKUP(B5291,[3]摇号结果!$C$1:$D$65536,2,0)</f>
        <v>2471</v>
      </c>
      <c r="B5291" s="11" t="s">
        <v>32041</v>
      </c>
      <c r="C5291" s="11" t="s">
        <v>767</v>
      </c>
      <c r="D5291" s="11" t="s">
        <v>32042</v>
      </c>
      <c r="E5291" s="11" t="s">
        <v>32043</v>
      </c>
      <c r="F5291" s="11" t="s">
        <v>32044</v>
      </c>
      <c r="G5291" s="12"/>
    </row>
    <row r="5292" spans="1:7">
      <c r="A5292" s="10">
        <f>VLOOKUP(B5292,[3]摇号结果!$C$1:$D$65536,2,0)</f>
        <v>2472</v>
      </c>
      <c r="B5292" s="11" t="s">
        <v>32045</v>
      </c>
      <c r="C5292" s="11" t="s">
        <v>767</v>
      </c>
      <c r="D5292" s="11" t="s">
        <v>32046</v>
      </c>
      <c r="E5292" s="11" t="s">
        <v>32047</v>
      </c>
      <c r="F5292" s="11" t="s">
        <v>32048</v>
      </c>
      <c r="G5292" s="12"/>
    </row>
    <row r="5293" spans="1:7">
      <c r="A5293" s="10">
        <f>VLOOKUP(B5293,[3]摇号结果!$C$1:$D$65536,2,0)</f>
        <v>2473</v>
      </c>
      <c r="B5293" s="15" t="s">
        <v>6398</v>
      </c>
      <c r="C5293" s="15" t="s">
        <v>767</v>
      </c>
      <c r="D5293" s="15" t="s">
        <v>6399</v>
      </c>
      <c r="E5293" s="15" t="s">
        <v>6400</v>
      </c>
      <c r="F5293" s="15" t="s">
        <v>28581</v>
      </c>
      <c r="G5293" s="12"/>
    </row>
    <row r="5294" spans="1:7">
      <c r="A5294" s="10">
        <f>VLOOKUP(B5294,[3]摇号结果!$C$1:$D$65536,2,0)</f>
        <v>2474</v>
      </c>
      <c r="B5294" s="15" t="s">
        <v>11276</v>
      </c>
      <c r="C5294" s="15" t="s">
        <v>767</v>
      </c>
      <c r="D5294" s="15" t="s">
        <v>11277</v>
      </c>
      <c r="E5294" s="15" t="s">
        <v>11278</v>
      </c>
      <c r="F5294" s="15" t="s">
        <v>32049</v>
      </c>
      <c r="G5294" s="12"/>
    </row>
    <row r="5295" spans="1:7">
      <c r="A5295" s="10">
        <f>VLOOKUP(B5295,[3]摇号结果!$C$1:$D$65536,2,0)</f>
        <v>2474</v>
      </c>
      <c r="B5295" s="15" t="str">
        <f>B5294</f>
        <v>B03726</v>
      </c>
      <c r="C5295" s="15" t="s">
        <v>782</v>
      </c>
      <c r="D5295" s="15" t="s">
        <v>783</v>
      </c>
      <c r="E5295" s="15" t="s">
        <v>11280</v>
      </c>
      <c r="F5295" s="15" t="s">
        <v>32050</v>
      </c>
      <c r="G5295" s="12"/>
    </row>
    <row r="5296" spans="1:7">
      <c r="A5296" s="10">
        <f>VLOOKUP(B5296,[3]摇号结果!$C$1:$D$65536,2,0)</f>
        <v>2475</v>
      </c>
      <c r="B5296" s="15" t="s">
        <v>12199</v>
      </c>
      <c r="C5296" s="15" t="s">
        <v>767</v>
      </c>
      <c r="D5296" s="15" t="s">
        <v>12200</v>
      </c>
      <c r="E5296" s="15" t="s">
        <v>12201</v>
      </c>
      <c r="F5296" s="15" t="s">
        <v>32051</v>
      </c>
      <c r="G5296" s="12"/>
    </row>
    <row r="5297" spans="1:7">
      <c r="A5297" s="10">
        <f>VLOOKUP(B5297,[3]摇号结果!$C$1:$D$65536,2,0)</f>
        <v>2475</v>
      </c>
      <c r="B5297" s="15" t="str">
        <f>B5296</f>
        <v>B00931</v>
      </c>
      <c r="C5297" s="15" t="s">
        <v>782</v>
      </c>
      <c r="D5297" s="15" t="s">
        <v>783</v>
      </c>
      <c r="E5297" s="15" t="s">
        <v>12203</v>
      </c>
      <c r="F5297" s="15" t="s">
        <v>32052</v>
      </c>
      <c r="G5297" s="12"/>
    </row>
    <row r="5298" spans="1:7">
      <c r="A5298" s="10">
        <f>VLOOKUP(B5298,[3]摇号结果!$C$1:$D$65536,2,0)</f>
        <v>2475</v>
      </c>
      <c r="B5298" s="15" t="str">
        <f>B5297</f>
        <v>B00931</v>
      </c>
      <c r="C5298" s="15" t="s">
        <v>820</v>
      </c>
      <c r="D5298" s="15" t="s">
        <v>783</v>
      </c>
      <c r="E5298" s="15" t="s">
        <v>12205</v>
      </c>
      <c r="F5298" s="15" t="s">
        <v>32053</v>
      </c>
      <c r="G5298" s="12"/>
    </row>
    <row r="5299" spans="1:7">
      <c r="A5299" s="10">
        <f>VLOOKUP(B5299,[3]摇号结果!$C$1:$D$65536,2,0)</f>
        <v>2476</v>
      </c>
      <c r="B5299" s="15" t="s">
        <v>11197</v>
      </c>
      <c r="C5299" s="15" t="s">
        <v>767</v>
      </c>
      <c r="D5299" s="15" t="s">
        <v>11198</v>
      </c>
      <c r="E5299" s="15" t="s">
        <v>10916</v>
      </c>
      <c r="F5299" s="15" t="s">
        <v>31800</v>
      </c>
      <c r="G5299" s="12"/>
    </row>
    <row r="5300" spans="1:7">
      <c r="A5300" s="10">
        <f>VLOOKUP(B5300,[3]摇号结果!$C$1:$D$65536,2,0)</f>
        <v>2477</v>
      </c>
      <c r="B5300" s="11" t="s">
        <v>32054</v>
      </c>
      <c r="C5300" s="11" t="s">
        <v>767</v>
      </c>
      <c r="D5300" s="11" t="s">
        <v>32055</v>
      </c>
      <c r="E5300" s="11" t="s">
        <v>32056</v>
      </c>
      <c r="F5300" s="11" t="s">
        <v>32057</v>
      </c>
      <c r="G5300" s="12"/>
    </row>
    <row r="5301" spans="1:7">
      <c r="A5301" s="10">
        <f>VLOOKUP(B5301,[3]摇号结果!$C$1:$D$65536,2,0)</f>
        <v>2477</v>
      </c>
      <c r="B5301" s="11" t="str">
        <f>B5300</f>
        <v>C05814</v>
      </c>
      <c r="C5301" s="11" t="s">
        <v>808</v>
      </c>
      <c r="D5301" s="11" t="s">
        <v>783</v>
      </c>
      <c r="E5301" s="11" t="s">
        <v>32058</v>
      </c>
      <c r="F5301" s="11" t="s">
        <v>32059</v>
      </c>
      <c r="G5301" s="12"/>
    </row>
    <row r="5302" spans="1:7">
      <c r="A5302" s="10">
        <f>VLOOKUP(B5302,[3]摇号结果!$C$1:$D$65536,2,0)</f>
        <v>2477</v>
      </c>
      <c r="B5302" s="11" t="str">
        <f>B5301</f>
        <v>C05814</v>
      </c>
      <c r="C5302" s="11" t="s">
        <v>800</v>
      </c>
      <c r="D5302" s="11" t="s">
        <v>783</v>
      </c>
      <c r="E5302" s="11" t="s">
        <v>23687</v>
      </c>
      <c r="F5302" s="11" t="s">
        <v>25230</v>
      </c>
      <c r="G5302" s="12"/>
    </row>
    <row r="5303" spans="1:7">
      <c r="A5303" s="10">
        <f>VLOOKUP(B5303,[3]摇号结果!$C$1:$D$65536,2,0)</f>
        <v>2478</v>
      </c>
      <c r="B5303" s="11" t="s">
        <v>32060</v>
      </c>
      <c r="C5303" s="11" t="s">
        <v>767</v>
      </c>
      <c r="D5303" s="11" t="s">
        <v>32061</v>
      </c>
      <c r="E5303" s="11" t="s">
        <v>32062</v>
      </c>
      <c r="F5303" s="11" t="s">
        <v>32063</v>
      </c>
      <c r="G5303" s="12"/>
    </row>
    <row r="5304" spans="1:7">
      <c r="A5304" s="10">
        <f>VLOOKUP(B5304,[3]摇号结果!$C$1:$D$65536,2,0)</f>
        <v>2479</v>
      </c>
      <c r="B5304" s="11" t="s">
        <v>32064</v>
      </c>
      <c r="C5304" s="11" t="s">
        <v>767</v>
      </c>
      <c r="D5304" s="11" t="s">
        <v>32065</v>
      </c>
      <c r="E5304" s="11" t="s">
        <v>32066</v>
      </c>
      <c r="F5304" s="11" t="s">
        <v>32067</v>
      </c>
      <c r="G5304" s="12"/>
    </row>
    <row r="5305" spans="1:7">
      <c r="A5305" s="10">
        <f>VLOOKUP(B5305,[3]摇号结果!$C$1:$D$65536,2,0)</f>
        <v>2479</v>
      </c>
      <c r="B5305" s="11" t="str">
        <f>B5304</f>
        <v>C02951</v>
      </c>
      <c r="C5305" s="11" t="s">
        <v>820</v>
      </c>
      <c r="D5305" s="11" t="s">
        <v>783</v>
      </c>
      <c r="E5305" s="11" t="s">
        <v>32068</v>
      </c>
      <c r="F5305" s="11" t="s">
        <v>32069</v>
      </c>
      <c r="G5305" s="12"/>
    </row>
    <row r="5306" spans="1:7">
      <c r="A5306" s="10">
        <f>VLOOKUP(B5306,[3]摇号结果!$C$1:$D$65536,2,0)</f>
        <v>2479</v>
      </c>
      <c r="B5306" s="11" t="str">
        <f>B5305</f>
        <v>C02951</v>
      </c>
      <c r="C5306" s="11" t="s">
        <v>782</v>
      </c>
      <c r="D5306" s="11" t="s">
        <v>783</v>
      </c>
      <c r="E5306" s="11" t="s">
        <v>32070</v>
      </c>
      <c r="F5306" s="11" t="s">
        <v>32071</v>
      </c>
      <c r="G5306" s="12"/>
    </row>
    <row r="5307" spans="1:7">
      <c r="A5307" s="10">
        <f>VLOOKUP(B5307,[3]摇号结果!$C$1:$D$65536,2,0)</f>
        <v>2480</v>
      </c>
      <c r="B5307" s="11" t="s">
        <v>32072</v>
      </c>
      <c r="C5307" s="11" t="s">
        <v>767</v>
      </c>
      <c r="D5307" s="11" t="s">
        <v>32073</v>
      </c>
      <c r="E5307" s="11" t="s">
        <v>669</v>
      </c>
      <c r="F5307" s="11" t="s">
        <v>32074</v>
      </c>
      <c r="G5307" s="12"/>
    </row>
    <row r="5308" spans="1:7">
      <c r="A5308" s="10">
        <f>VLOOKUP(B5308,[3]摇号结果!$C$1:$D$65536,2,0)</f>
        <v>2480</v>
      </c>
      <c r="B5308" s="11" t="str">
        <f>B5307</f>
        <v>C02992</v>
      </c>
      <c r="C5308" s="11" t="s">
        <v>1017</v>
      </c>
      <c r="D5308" s="11" t="s">
        <v>783</v>
      </c>
      <c r="E5308" s="11" t="s">
        <v>32075</v>
      </c>
      <c r="F5308" s="11" t="s">
        <v>32076</v>
      </c>
      <c r="G5308" s="12"/>
    </row>
    <row r="5309" spans="1:7">
      <c r="A5309" s="10">
        <f>VLOOKUP(B5309,[3]摇号结果!$C$1:$D$65536,2,0)</f>
        <v>2481</v>
      </c>
      <c r="B5309" s="15" t="s">
        <v>19335</v>
      </c>
      <c r="C5309" s="15" t="s">
        <v>767</v>
      </c>
      <c r="D5309" s="15" t="s">
        <v>19336</v>
      </c>
      <c r="E5309" s="15" t="s">
        <v>19337</v>
      </c>
      <c r="F5309" s="15" t="s">
        <v>32077</v>
      </c>
      <c r="G5309" s="12"/>
    </row>
    <row r="5310" spans="1:7">
      <c r="A5310" s="10">
        <f>VLOOKUP(B5310,[3]摇号结果!$C$1:$D$65536,2,0)</f>
        <v>2482</v>
      </c>
      <c r="B5310" s="15" t="s">
        <v>21420</v>
      </c>
      <c r="C5310" s="15" t="s">
        <v>767</v>
      </c>
      <c r="D5310" s="15" t="s">
        <v>21421</v>
      </c>
      <c r="E5310" s="15" t="s">
        <v>21422</v>
      </c>
      <c r="F5310" s="15" t="s">
        <v>22788</v>
      </c>
      <c r="G5310" s="12"/>
    </row>
    <row r="5311" spans="1:7">
      <c r="A5311" s="10">
        <f>VLOOKUP(B5311,[3]摇号结果!$C$1:$D$65536,2,0)</f>
        <v>2482</v>
      </c>
      <c r="B5311" s="15" t="str">
        <f>B5310</f>
        <v>B01940</v>
      </c>
      <c r="C5311" s="15" t="s">
        <v>800</v>
      </c>
      <c r="D5311" s="15" t="s">
        <v>783</v>
      </c>
      <c r="E5311" s="15" t="s">
        <v>21424</v>
      </c>
      <c r="F5311" s="15" t="s">
        <v>32078</v>
      </c>
      <c r="G5311" s="12"/>
    </row>
    <row r="5312" spans="1:7">
      <c r="A5312" s="10">
        <f>VLOOKUP(B5312,[3]摇号结果!$C$1:$D$65536,2,0)</f>
        <v>2482</v>
      </c>
      <c r="B5312" s="15" t="str">
        <f>B5311</f>
        <v>B01940</v>
      </c>
      <c r="C5312" s="15" t="s">
        <v>820</v>
      </c>
      <c r="D5312" s="15" t="s">
        <v>783</v>
      </c>
      <c r="E5312" s="15" t="s">
        <v>21426</v>
      </c>
      <c r="F5312" s="15" t="s">
        <v>32079</v>
      </c>
      <c r="G5312" s="12"/>
    </row>
    <row r="5313" spans="1:7">
      <c r="A5313" s="10">
        <f>VLOOKUP(B5313,[3]摇号结果!$C$1:$D$65536,2,0)</f>
        <v>2482</v>
      </c>
      <c r="B5313" s="15" t="str">
        <f>B5312</f>
        <v>B01940</v>
      </c>
      <c r="C5313" s="15" t="s">
        <v>808</v>
      </c>
      <c r="D5313" s="15" t="s">
        <v>783</v>
      </c>
      <c r="E5313" s="15" t="s">
        <v>5618</v>
      </c>
      <c r="F5313" s="15" t="s">
        <v>32080</v>
      </c>
      <c r="G5313" s="12"/>
    </row>
    <row r="5314" spans="1:7">
      <c r="A5314" s="10">
        <f>VLOOKUP(B5314,[3]摇号结果!$C$1:$D$65536,2,0)</f>
        <v>2483</v>
      </c>
      <c r="B5314" s="15" t="s">
        <v>14052</v>
      </c>
      <c r="C5314" s="15" t="s">
        <v>767</v>
      </c>
      <c r="D5314" s="15" t="s">
        <v>14053</v>
      </c>
      <c r="E5314" s="15" t="s">
        <v>5892</v>
      </c>
      <c r="F5314" s="15" t="s">
        <v>32081</v>
      </c>
      <c r="G5314" s="12"/>
    </row>
    <row r="5315" spans="1:7">
      <c r="A5315" s="10">
        <f>VLOOKUP(B5315,[3]摇号结果!$C$1:$D$65536,2,0)</f>
        <v>2484</v>
      </c>
      <c r="B5315" s="11" t="s">
        <v>32082</v>
      </c>
      <c r="C5315" s="11" t="s">
        <v>767</v>
      </c>
      <c r="D5315" s="11" t="s">
        <v>32083</v>
      </c>
      <c r="E5315" s="11" t="s">
        <v>32084</v>
      </c>
      <c r="F5315" s="11" t="s">
        <v>32085</v>
      </c>
      <c r="G5315" s="12"/>
    </row>
    <row r="5316" spans="1:7">
      <c r="A5316" s="10">
        <f>VLOOKUP(B5316,[3]摇号结果!$C$1:$D$65536,2,0)</f>
        <v>2484</v>
      </c>
      <c r="B5316" s="11" t="str">
        <f>B5315</f>
        <v>C04765</v>
      </c>
      <c r="C5316" s="11" t="s">
        <v>800</v>
      </c>
      <c r="D5316" s="11" t="s">
        <v>783</v>
      </c>
      <c r="E5316" s="11" t="s">
        <v>32086</v>
      </c>
      <c r="F5316" s="11" t="s">
        <v>26299</v>
      </c>
      <c r="G5316" s="12"/>
    </row>
    <row r="5317" spans="1:7">
      <c r="A5317" s="10">
        <f>VLOOKUP(B5317,[3]摇号结果!$C$1:$D$65536,2,0)</f>
        <v>2485</v>
      </c>
      <c r="B5317" s="11" t="s">
        <v>32087</v>
      </c>
      <c r="C5317" s="11" t="s">
        <v>767</v>
      </c>
      <c r="D5317" s="11" t="s">
        <v>32088</v>
      </c>
      <c r="E5317" s="11" t="s">
        <v>32089</v>
      </c>
      <c r="F5317" s="11" t="s">
        <v>32090</v>
      </c>
      <c r="G5317" s="12"/>
    </row>
    <row r="5318" spans="1:7">
      <c r="A5318" s="10">
        <f>VLOOKUP(B5318,[3]摇号结果!$C$1:$D$65536,2,0)</f>
        <v>2485</v>
      </c>
      <c r="B5318" s="11" t="str">
        <f>B5317</f>
        <v>C06696</v>
      </c>
      <c r="C5318" s="11" t="s">
        <v>13552</v>
      </c>
      <c r="D5318" s="11" t="s">
        <v>783</v>
      </c>
      <c r="E5318" s="11" t="s">
        <v>18678</v>
      </c>
      <c r="F5318" s="11" t="s">
        <v>32091</v>
      </c>
      <c r="G5318" s="12"/>
    </row>
    <row r="5319" spans="1:7">
      <c r="A5319" s="10">
        <f>VLOOKUP(B5319,[3]摇号结果!$C$1:$D$65536,2,0)</f>
        <v>2485</v>
      </c>
      <c r="B5319" s="11" t="str">
        <f>B5318</f>
        <v>C06696</v>
      </c>
      <c r="C5319" s="11" t="s">
        <v>820</v>
      </c>
      <c r="D5319" s="11" t="s">
        <v>783</v>
      </c>
      <c r="E5319" s="11" t="s">
        <v>32092</v>
      </c>
      <c r="F5319" s="11" t="s">
        <v>32093</v>
      </c>
      <c r="G5319" s="12"/>
    </row>
    <row r="5320" spans="1:7">
      <c r="A5320" s="10">
        <f>VLOOKUP(B5320,[3]摇号结果!$C$1:$D$65536,2,0)</f>
        <v>2486</v>
      </c>
      <c r="B5320" s="11" t="s">
        <v>32094</v>
      </c>
      <c r="C5320" s="11" t="s">
        <v>767</v>
      </c>
      <c r="D5320" s="11" t="s">
        <v>32095</v>
      </c>
      <c r="E5320" s="11" t="s">
        <v>10306</v>
      </c>
      <c r="F5320" s="11" t="s">
        <v>24196</v>
      </c>
      <c r="G5320" s="12"/>
    </row>
    <row r="5321" spans="1:7">
      <c r="A5321" s="10">
        <f>VLOOKUP(B5321,[3]摇号结果!$C$1:$D$65536,2,0)</f>
        <v>2487</v>
      </c>
      <c r="B5321" s="11" t="s">
        <v>32096</v>
      </c>
      <c r="C5321" s="11" t="s">
        <v>767</v>
      </c>
      <c r="D5321" s="11" t="s">
        <v>32097</v>
      </c>
      <c r="E5321" s="11" t="s">
        <v>32098</v>
      </c>
      <c r="F5321" s="11" t="s">
        <v>32099</v>
      </c>
      <c r="G5321" s="12"/>
    </row>
    <row r="5322" spans="1:7">
      <c r="A5322" s="10">
        <f>VLOOKUP(B5322,[3]摇号结果!$C$1:$D$65536,2,0)</f>
        <v>2488</v>
      </c>
      <c r="B5322" s="15" t="s">
        <v>11540</v>
      </c>
      <c r="C5322" s="15" t="s">
        <v>767</v>
      </c>
      <c r="D5322" s="15" t="s">
        <v>11541</v>
      </c>
      <c r="E5322" s="15" t="s">
        <v>11542</v>
      </c>
      <c r="F5322" s="15" t="s">
        <v>32100</v>
      </c>
      <c r="G5322" s="12"/>
    </row>
    <row r="5323" spans="1:7">
      <c r="A5323" s="10">
        <f>VLOOKUP(B5323,[3]摇号结果!$C$1:$D$65536,2,0)</f>
        <v>2489</v>
      </c>
      <c r="B5323" s="15" t="s">
        <v>12478</v>
      </c>
      <c r="C5323" s="15" t="s">
        <v>767</v>
      </c>
      <c r="D5323" s="15" t="s">
        <v>12479</v>
      </c>
      <c r="E5323" s="15" t="s">
        <v>669</v>
      </c>
      <c r="F5323" s="15" t="s">
        <v>32101</v>
      </c>
      <c r="G5323" s="12"/>
    </row>
    <row r="5324" spans="1:7">
      <c r="A5324" s="10">
        <f>VLOOKUP(B5324,[3]摇号结果!$C$1:$D$65536,2,0)</f>
        <v>2490</v>
      </c>
      <c r="B5324" s="11" t="s">
        <v>32102</v>
      </c>
      <c r="C5324" s="11" t="s">
        <v>767</v>
      </c>
      <c r="D5324" s="11" t="s">
        <v>32103</v>
      </c>
      <c r="E5324" s="11" t="s">
        <v>32104</v>
      </c>
      <c r="F5324" s="11" t="s">
        <v>32105</v>
      </c>
      <c r="G5324" s="12"/>
    </row>
    <row r="5325" spans="1:7">
      <c r="A5325" s="10">
        <f>VLOOKUP(B5325,[3]摇号结果!$C$1:$D$65536,2,0)</f>
        <v>2490</v>
      </c>
      <c r="B5325" s="11" t="str">
        <f>B5324</f>
        <v>C01056</v>
      </c>
      <c r="C5325" s="11" t="s">
        <v>1017</v>
      </c>
      <c r="D5325" s="11" t="s">
        <v>783</v>
      </c>
      <c r="E5325" s="11" t="s">
        <v>1077</v>
      </c>
      <c r="F5325" s="11" t="s">
        <v>32106</v>
      </c>
      <c r="G5325" s="12"/>
    </row>
    <row r="5326" spans="1:7">
      <c r="A5326" s="10">
        <f>VLOOKUP(B5326,[3]摇号结果!$C$1:$D$65536,2,0)</f>
        <v>2491</v>
      </c>
      <c r="B5326" s="11" t="s">
        <v>32107</v>
      </c>
      <c r="C5326" s="11" t="s">
        <v>767</v>
      </c>
      <c r="D5326" s="11" t="s">
        <v>32108</v>
      </c>
      <c r="E5326" s="11" t="s">
        <v>32109</v>
      </c>
      <c r="F5326" s="11" t="s">
        <v>32110</v>
      </c>
      <c r="G5326" s="12"/>
    </row>
    <row r="5327" spans="1:7">
      <c r="A5327" s="10">
        <f>VLOOKUP(B5327,[3]摇号结果!$C$1:$D$65536,2,0)</f>
        <v>2491</v>
      </c>
      <c r="B5327" s="11" t="str">
        <f>B5326</f>
        <v>C03348</v>
      </c>
      <c r="C5327" s="11" t="s">
        <v>797</v>
      </c>
      <c r="D5327" s="11" t="s">
        <v>783</v>
      </c>
      <c r="E5327" s="11" t="s">
        <v>10639</v>
      </c>
      <c r="F5327" s="11" t="s">
        <v>32111</v>
      </c>
      <c r="G5327" s="12"/>
    </row>
    <row r="5328" spans="1:7">
      <c r="A5328" s="10">
        <f>VLOOKUP(B5328,[3]摇号结果!$C$1:$D$65536,2,0)</f>
        <v>2491</v>
      </c>
      <c r="B5328" s="11" t="str">
        <f>B5327</f>
        <v>C03348</v>
      </c>
      <c r="C5328" s="11" t="s">
        <v>800</v>
      </c>
      <c r="D5328" s="11" t="s">
        <v>783</v>
      </c>
      <c r="E5328" s="11" t="s">
        <v>32112</v>
      </c>
      <c r="F5328" s="11" t="s">
        <v>32113</v>
      </c>
      <c r="G5328" s="12"/>
    </row>
    <row r="5329" spans="1:7">
      <c r="A5329" s="10">
        <f>VLOOKUP(B5329,[3]摇号结果!$C$1:$D$65536,2,0)</f>
        <v>2492</v>
      </c>
      <c r="B5329" s="16" t="s">
        <v>679</v>
      </c>
      <c r="C5329" s="16" t="s">
        <v>32114</v>
      </c>
      <c r="D5329" s="16" t="s">
        <v>680</v>
      </c>
      <c r="E5329" s="16" t="s">
        <v>681</v>
      </c>
      <c r="F5329" s="16" t="s">
        <v>682</v>
      </c>
      <c r="G5329" s="12"/>
    </row>
    <row r="5330" spans="1:7">
      <c r="A5330" s="10">
        <f>VLOOKUP(B5330,[3]摇号结果!$C$1:$D$65536,2,0)</f>
        <v>2493</v>
      </c>
      <c r="B5330" s="11" t="s">
        <v>32115</v>
      </c>
      <c r="C5330" s="11" t="s">
        <v>767</v>
      </c>
      <c r="D5330" s="11" t="s">
        <v>32116</v>
      </c>
      <c r="E5330" s="11" t="s">
        <v>3793</v>
      </c>
      <c r="F5330" s="11" t="s">
        <v>32117</v>
      </c>
      <c r="G5330" s="12"/>
    </row>
    <row r="5331" spans="1:7">
      <c r="A5331" s="10">
        <f>VLOOKUP(B5331,[3]摇号结果!$C$1:$D$65536,2,0)</f>
        <v>2493</v>
      </c>
      <c r="B5331" s="11" t="str">
        <f>B5330</f>
        <v>C02238</v>
      </c>
      <c r="C5331" s="11" t="s">
        <v>820</v>
      </c>
      <c r="D5331" s="11" t="s">
        <v>783</v>
      </c>
      <c r="E5331" s="11" t="s">
        <v>32118</v>
      </c>
      <c r="F5331" s="11" t="s">
        <v>32119</v>
      </c>
      <c r="G5331" s="12"/>
    </row>
    <row r="5332" spans="1:7">
      <c r="A5332" s="10">
        <f>VLOOKUP(B5332,[3]摇号结果!$C$1:$D$65536,2,0)</f>
        <v>2493</v>
      </c>
      <c r="B5332" s="11" t="str">
        <f>B5331</f>
        <v>C02238</v>
      </c>
      <c r="C5332" s="11" t="s">
        <v>782</v>
      </c>
      <c r="D5332" s="11" t="s">
        <v>783</v>
      </c>
      <c r="E5332" s="11" t="s">
        <v>24472</v>
      </c>
      <c r="F5332" s="11" t="s">
        <v>32120</v>
      </c>
      <c r="G5332" s="12"/>
    </row>
    <row r="5333" spans="1:7">
      <c r="A5333" s="10">
        <f>VLOOKUP(B5333,[3]摇号结果!$C$1:$D$65536,2,0)</f>
        <v>2494</v>
      </c>
      <c r="B5333" s="11" t="s">
        <v>32121</v>
      </c>
      <c r="C5333" s="11" t="s">
        <v>767</v>
      </c>
      <c r="D5333" s="11" t="s">
        <v>32122</v>
      </c>
      <c r="E5333" s="11" t="s">
        <v>32123</v>
      </c>
      <c r="F5333" s="11" t="s">
        <v>32124</v>
      </c>
      <c r="G5333" s="12"/>
    </row>
    <row r="5334" spans="1:7">
      <c r="A5334" s="10">
        <f>VLOOKUP(B5334,[3]摇号结果!$C$1:$D$65536,2,0)</f>
        <v>2494</v>
      </c>
      <c r="B5334" s="11" t="str">
        <f>B5333</f>
        <v>C06634</v>
      </c>
      <c r="C5334" s="11" t="s">
        <v>797</v>
      </c>
      <c r="D5334" s="11" t="s">
        <v>783</v>
      </c>
      <c r="E5334" s="11" t="s">
        <v>32125</v>
      </c>
      <c r="F5334" s="11" t="s">
        <v>28836</v>
      </c>
      <c r="G5334" s="12"/>
    </row>
    <row r="5335" spans="1:7">
      <c r="A5335" s="10">
        <f>VLOOKUP(B5335,[3]摇号结果!$C$1:$D$65536,2,0)</f>
        <v>2495</v>
      </c>
      <c r="B5335" s="15" t="s">
        <v>15544</v>
      </c>
      <c r="C5335" s="15" t="s">
        <v>767</v>
      </c>
      <c r="D5335" s="15" t="s">
        <v>15545</v>
      </c>
      <c r="E5335" s="15" t="s">
        <v>912</v>
      </c>
      <c r="F5335" s="15" t="s">
        <v>32126</v>
      </c>
      <c r="G5335" s="12"/>
    </row>
    <row r="5336" spans="1:7">
      <c r="A5336" s="10">
        <f>VLOOKUP(B5336,[3]摇号结果!$C$1:$D$65536,2,0)</f>
        <v>2496</v>
      </c>
      <c r="B5336" s="11" t="s">
        <v>32127</v>
      </c>
      <c r="C5336" s="11" t="s">
        <v>767</v>
      </c>
      <c r="D5336" s="11" t="s">
        <v>32128</v>
      </c>
      <c r="E5336" s="11" t="s">
        <v>32129</v>
      </c>
      <c r="F5336" s="11" t="s">
        <v>32130</v>
      </c>
      <c r="G5336" s="12"/>
    </row>
    <row r="5337" spans="1:7">
      <c r="A5337" s="10">
        <f>VLOOKUP(B5337,[3]摇号结果!$C$1:$D$65536,2,0)</f>
        <v>2496</v>
      </c>
      <c r="B5337" s="11" t="str">
        <f>B5336</f>
        <v>C02927</v>
      </c>
      <c r="C5337" s="11" t="s">
        <v>797</v>
      </c>
      <c r="D5337" s="11" t="s">
        <v>783</v>
      </c>
      <c r="E5337" s="11" t="s">
        <v>32131</v>
      </c>
      <c r="F5337" s="11" t="s">
        <v>32132</v>
      </c>
      <c r="G5337" s="12"/>
    </row>
    <row r="5338" spans="1:7">
      <c r="A5338" s="10">
        <f>VLOOKUP(B5338,[3]摇号结果!$C$1:$D$65536,2,0)</f>
        <v>2497</v>
      </c>
      <c r="B5338" s="11" t="s">
        <v>32133</v>
      </c>
      <c r="C5338" s="11" t="s">
        <v>767</v>
      </c>
      <c r="D5338" s="11" t="s">
        <v>32134</v>
      </c>
      <c r="E5338" s="11" t="s">
        <v>32135</v>
      </c>
      <c r="F5338" s="11" t="s">
        <v>32136</v>
      </c>
      <c r="G5338" s="12"/>
    </row>
    <row r="5339" spans="1:7">
      <c r="A5339" s="10">
        <f>VLOOKUP(B5339,[3]摇号结果!$C$1:$D$65536,2,0)</f>
        <v>2497</v>
      </c>
      <c r="B5339" s="11" t="str">
        <f>B5338</f>
        <v>C03390</v>
      </c>
      <c r="C5339" s="11" t="s">
        <v>1017</v>
      </c>
      <c r="D5339" s="11" t="s">
        <v>783</v>
      </c>
      <c r="E5339" s="11" t="s">
        <v>32137</v>
      </c>
      <c r="F5339" s="11" t="s">
        <v>30703</v>
      </c>
      <c r="G5339" s="12"/>
    </row>
    <row r="5340" spans="1:7">
      <c r="A5340" s="10">
        <f>VLOOKUP(B5340,[3]摇号结果!$C$1:$D$65536,2,0)</f>
        <v>2498</v>
      </c>
      <c r="B5340" s="15" t="s">
        <v>9754</v>
      </c>
      <c r="C5340" s="15" t="s">
        <v>767</v>
      </c>
      <c r="D5340" s="15" t="s">
        <v>9755</v>
      </c>
      <c r="E5340" s="15" t="s">
        <v>9756</v>
      </c>
      <c r="F5340" s="15" t="s">
        <v>32138</v>
      </c>
      <c r="G5340" s="12"/>
    </row>
    <row r="5341" spans="1:7">
      <c r="A5341" s="10">
        <f>VLOOKUP(B5341,[3]摇号结果!$C$1:$D$65536,2,0)</f>
        <v>2499</v>
      </c>
      <c r="B5341" s="15" t="s">
        <v>1515</v>
      </c>
      <c r="C5341" s="15" t="s">
        <v>767</v>
      </c>
      <c r="D5341" s="15" t="s">
        <v>1516</v>
      </c>
      <c r="E5341" s="15" t="s">
        <v>1517</v>
      </c>
      <c r="F5341" s="15" t="s">
        <v>32139</v>
      </c>
      <c r="G5341" s="12"/>
    </row>
    <row r="5342" spans="1:7">
      <c r="A5342" s="10">
        <f>VLOOKUP(B5342,[3]摇号结果!$C$1:$D$65536,2,0)</f>
        <v>2500</v>
      </c>
      <c r="B5342" s="11" t="s">
        <v>32140</v>
      </c>
      <c r="C5342" s="11" t="s">
        <v>767</v>
      </c>
      <c r="D5342" s="11" t="s">
        <v>32141</v>
      </c>
      <c r="E5342" s="11" t="s">
        <v>19102</v>
      </c>
      <c r="F5342" s="11" t="s">
        <v>27803</v>
      </c>
      <c r="G5342" s="12"/>
    </row>
    <row r="5343" spans="1:7">
      <c r="A5343" s="10">
        <f>VLOOKUP(B5343,[3]摇号结果!$C$1:$D$65536,2,0)</f>
        <v>2501</v>
      </c>
      <c r="B5343" s="11" t="s">
        <v>32142</v>
      </c>
      <c r="C5343" s="11" t="s">
        <v>767</v>
      </c>
      <c r="D5343" s="11" t="s">
        <v>32143</v>
      </c>
      <c r="E5343" s="11" t="s">
        <v>4963</v>
      </c>
      <c r="F5343" s="11" t="s">
        <v>32144</v>
      </c>
      <c r="G5343" s="12"/>
    </row>
    <row r="5344" spans="1:7">
      <c r="A5344" s="10">
        <f>VLOOKUP(B5344,[3]摇号结果!$C$1:$D$65536,2,0)</f>
        <v>2501</v>
      </c>
      <c r="B5344" s="11" t="str">
        <f>B5343</f>
        <v>C01311</v>
      </c>
      <c r="C5344" s="11" t="s">
        <v>797</v>
      </c>
      <c r="D5344" s="11" t="s">
        <v>783</v>
      </c>
      <c r="E5344" s="11" t="s">
        <v>32145</v>
      </c>
      <c r="F5344" s="11" t="s">
        <v>32146</v>
      </c>
      <c r="G5344" s="12"/>
    </row>
    <row r="5345" spans="1:7">
      <c r="A5345" s="10">
        <f>VLOOKUP(B5345,[3]摇号结果!$C$1:$D$65536,2,0)</f>
        <v>2501</v>
      </c>
      <c r="B5345" s="11" t="str">
        <f>B5344</f>
        <v>C01311</v>
      </c>
      <c r="C5345" s="11" t="s">
        <v>800</v>
      </c>
      <c r="D5345" s="11" t="s">
        <v>783</v>
      </c>
      <c r="E5345" s="11" t="s">
        <v>3399</v>
      </c>
      <c r="F5345" s="11" t="s">
        <v>32147</v>
      </c>
      <c r="G5345" s="12"/>
    </row>
    <row r="5346" spans="1:7">
      <c r="A5346" s="10">
        <f>VLOOKUP(B5346,[3]摇号结果!$C$1:$D$65536,2,0)</f>
        <v>2502</v>
      </c>
      <c r="B5346" s="15" t="s">
        <v>6934</v>
      </c>
      <c r="C5346" s="15" t="s">
        <v>767</v>
      </c>
      <c r="D5346" s="15" t="s">
        <v>6935</v>
      </c>
      <c r="E5346" s="15" t="s">
        <v>6936</v>
      </c>
      <c r="F5346" s="15" t="s">
        <v>32148</v>
      </c>
      <c r="G5346" s="12"/>
    </row>
    <row r="5347" spans="1:7">
      <c r="A5347" s="10">
        <f>VLOOKUP(B5347,[3]摇号结果!$C$1:$D$65536,2,0)</f>
        <v>2503</v>
      </c>
      <c r="B5347" s="11" t="s">
        <v>32149</v>
      </c>
      <c r="C5347" s="11" t="s">
        <v>767</v>
      </c>
      <c r="D5347" s="11" t="s">
        <v>32150</v>
      </c>
      <c r="E5347" s="11" t="s">
        <v>32151</v>
      </c>
      <c r="F5347" s="11" t="s">
        <v>32152</v>
      </c>
      <c r="G5347" s="12"/>
    </row>
    <row r="5348" spans="1:7">
      <c r="A5348" s="10">
        <f>VLOOKUP(B5348,[3]摇号结果!$C$1:$D$65536,2,0)</f>
        <v>2503</v>
      </c>
      <c r="B5348" s="11" t="str">
        <f>B5347</f>
        <v>C02133</v>
      </c>
      <c r="C5348" s="11" t="s">
        <v>782</v>
      </c>
      <c r="D5348" s="11" t="s">
        <v>783</v>
      </c>
      <c r="E5348" s="11" t="s">
        <v>2128</v>
      </c>
      <c r="F5348" s="11" t="s">
        <v>32153</v>
      </c>
      <c r="G5348" s="12"/>
    </row>
    <row r="5349" spans="1:7">
      <c r="A5349" s="10">
        <f>VLOOKUP(B5349,[3]摇号结果!$C$1:$D$65536,2,0)</f>
        <v>2504</v>
      </c>
      <c r="B5349" s="15" t="s">
        <v>17220</v>
      </c>
      <c r="C5349" s="15" t="s">
        <v>767</v>
      </c>
      <c r="D5349" s="15" t="s">
        <v>17221</v>
      </c>
      <c r="E5349" s="15" t="s">
        <v>17222</v>
      </c>
      <c r="F5349" s="15" t="s">
        <v>32154</v>
      </c>
      <c r="G5349" s="12"/>
    </row>
    <row r="5350" spans="1:7">
      <c r="A5350" s="10">
        <f>VLOOKUP(B5350,[3]摇号结果!$C$1:$D$65536,2,0)</f>
        <v>2504</v>
      </c>
      <c r="B5350" s="15" t="str">
        <f>B5349</f>
        <v>B01703</v>
      </c>
      <c r="C5350" s="15" t="s">
        <v>808</v>
      </c>
      <c r="D5350" s="15" t="s">
        <v>783</v>
      </c>
      <c r="E5350" s="15" t="s">
        <v>17224</v>
      </c>
      <c r="F5350" s="15" t="s">
        <v>32155</v>
      </c>
      <c r="G5350" s="12"/>
    </row>
    <row r="5351" spans="1:7">
      <c r="A5351" s="10">
        <f>VLOOKUP(B5351,[3]摇号结果!$C$1:$D$65536,2,0)</f>
        <v>2505</v>
      </c>
      <c r="B5351" s="15" t="s">
        <v>2171</v>
      </c>
      <c r="C5351" s="15" t="s">
        <v>767</v>
      </c>
      <c r="D5351" s="15" t="s">
        <v>2172</v>
      </c>
      <c r="E5351" s="15" t="s">
        <v>2173</v>
      </c>
      <c r="F5351" s="15" t="s">
        <v>32156</v>
      </c>
      <c r="G5351" s="12"/>
    </row>
    <row r="5352" spans="1:7">
      <c r="A5352" s="10">
        <f>VLOOKUP(B5352,[3]摇号结果!$C$1:$D$65536,2,0)</f>
        <v>2506</v>
      </c>
      <c r="B5352" s="15" t="s">
        <v>10984</v>
      </c>
      <c r="C5352" s="15" t="s">
        <v>767</v>
      </c>
      <c r="D5352" s="15" t="s">
        <v>10985</v>
      </c>
      <c r="E5352" s="15" t="s">
        <v>5083</v>
      </c>
      <c r="F5352" s="15" t="s">
        <v>32157</v>
      </c>
      <c r="G5352" s="12"/>
    </row>
    <row r="5353" spans="1:7">
      <c r="A5353" s="10">
        <f>VLOOKUP(B5353,[3]摇号结果!$C$1:$D$65536,2,0)</f>
        <v>2507</v>
      </c>
      <c r="B5353" s="11" t="s">
        <v>32158</v>
      </c>
      <c r="C5353" s="11" t="s">
        <v>767</v>
      </c>
      <c r="D5353" s="11" t="s">
        <v>32159</v>
      </c>
      <c r="E5353" s="11" t="s">
        <v>4136</v>
      </c>
      <c r="F5353" s="11" t="s">
        <v>32160</v>
      </c>
      <c r="G5353" s="12"/>
    </row>
    <row r="5354" spans="1:7">
      <c r="A5354" s="10">
        <f>VLOOKUP(B5354,[3]摇号结果!$C$1:$D$65536,2,0)</f>
        <v>2507</v>
      </c>
      <c r="B5354" s="11" t="str">
        <f>B5353</f>
        <v>C03479</v>
      </c>
      <c r="C5354" s="11" t="s">
        <v>1017</v>
      </c>
      <c r="D5354" s="11" t="s">
        <v>783</v>
      </c>
      <c r="E5354" s="11" t="s">
        <v>1187</v>
      </c>
      <c r="F5354" s="11" t="s">
        <v>32161</v>
      </c>
      <c r="G5354" s="12"/>
    </row>
    <row r="5355" spans="1:7">
      <c r="A5355" s="10">
        <f>VLOOKUP(B5355,[3]摇号结果!$C$1:$D$65536,2,0)</f>
        <v>2507</v>
      </c>
      <c r="B5355" s="11" t="str">
        <f>B5354</f>
        <v>C03479</v>
      </c>
      <c r="C5355" s="11" t="s">
        <v>800</v>
      </c>
      <c r="D5355" s="11" t="s">
        <v>783</v>
      </c>
      <c r="E5355" s="11" t="s">
        <v>32162</v>
      </c>
      <c r="F5355" s="11" t="s">
        <v>32163</v>
      </c>
      <c r="G5355" s="12"/>
    </row>
    <row r="5356" spans="1:7">
      <c r="A5356" s="10">
        <f>VLOOKUP(B5356,[3]摇号结果!$C$1:$D$65536,2,0)</f>
        <v>2507</v>
      </c>
      <c r="B5356" s="11" t="str">
        <f>B5355</f>
        <v>C03479</v>
      </c>
      <c r="C5356" s="11" t="s">
        <v>800</v>
      </c>
      <c r="D5356" s="11" t="s">
        <v>783</v>
      </c>
      <c r="E5356" s="11" t="s">
        <v>32164</v>
      </c>
      <c r="F5356" s="11" t="s">
        <v>32165</v>
      </c>
      <c r="G5356" s="12"/>
    </row>
    <row r="5357" spans="1:7">
      <c r="A5357" s="10">
        <f>VLOOKUP(B5357,[3]摇号结果!$C$1:$D$65536,2,0)</f>
        <v>2508</v>
      </c>
      <c r="B5357" s="11" t="s">
        <v>32166</v>
      </c>
      <c r="C5357" s="11" t="s">
        <v>767</v>
      </c>
      <c r="D5357" s="11" t="s">
        <v>32167</v>
      </c>
      <c r="E5357" s="11" t="s">
        <v>1537</v>
      </c>
      <c r="F5357" s="11" t="s">
        <v>32168</v>
      </c>
      <c r="G5357" s="12"/>
    </row>
    <row r="5358" spans="1:7">
      <c r="A5358" s="10">
        <f>VLOOKUP(B5358,[3]摇号结果!$C$1:$D$65536,2,0)</f>
        <v>2508</v>
      </c>
      <c r="B5358" s="11" t="str">
        <f>B5357</f>
        <v>C06430</v>
      </c>
      <c r="C5358" s="11" t="s">
        <v>782</v>
      </c>
      <c r="D5358" s="11" t="s">
        <v>783</v>
      </c>
      <c r="E5358" s="11" t="s">
        <v>21588</v>
      </c>
      <c r="F5358" s="11" t="s">
        <v>32169</v>
      </c>
      <c r="G5358" s="12"/>
    </row>
    <row r="5359" spans="1:7">
      <c r="A5359" s="10">
        <f>VLOOKUP(B5359,[3]摇号结果!$C$1:$D$65536,2,0)</f>
        <v>2508</v>
      </c>
      <c r="B5359" s="11" t="str">
        <f>B5358</f>
        <v>C06430</v>
      </c>
      <c r="C5359" s="11" t="s">
        <v>820</v>
      </c>
      <c r="D5359" s="11" t="s">
        <v>783</v>
      </c>
      <c r="E5359" s="11" t="s">
        <v>32170</v>
      </c>
      <c r="F5359" s="11" t="s">
        <v>32171</v>
      </c>
      <c r="G5359" s="12"/>
    </row>
    <row r="5360" spans="1:7">
      <c r="A5360" s="10">
        <f>VLOOKUP(B5360,[3]摇号结果!$C$1:$D$65536,2,0)</f>
        <v>2509</v>
      </c>
      <c r="B5360" s="11" t="s">
        <v>32172</v>
      </c>
      <c r="C5360" s="11" t="s">
        <v>767</v>
      </c>
      <c r="D5360" s="11" t="s">
        <v>32173</v>
      </c>
      <c r="E5360" s="11" t="s">
        <v>24437</v>
      </c>
      <c r="F5360" s="11" t="s">
        <v>32174</v>
      </c>
      <c r="G5360" s="12"/>
    </row>
    <row r="5361" spans="1:7">
      <c r="A5361" s="10">
        <f>VLOOKUP(B5361,[3]摇号结果!$C$1:$D$65536,2,0)</f>
        <v>2509</v>
      </c>
      <c r="B5361" s="11" t="str">
        <f>B5360</f>
        <v>C01156</v>
      </c>
      <c r="C5361" s="11" t="s">
        <v>797</v>
      </c>
      <c r="D5361" s="11" t="s">
        <v>783</v>
      </c>
      <c r="E5361" s="11" t="s">
        <v>32175</v>
      </c>
      <c r="F5361" s="11" t="s">
        <v>32176</v>
      </c>
      <c r="G5361" s="12"/>
    </row>
    <row r="5362" spans="1:7">
      <c r="A5362" s="10">
        <f>VLOOKUP(B5362,[3]摇号结果!$C$1:$D$65536,2,0)</f>
        <v>2510</v>
      </c>
      <c r="B5362" s="15" t="s">
        <v>1539</v>
      </c>
      <c r="C5362" s="15" t="s">
        <v>767</v>
      </c>
      <c r="D5362" s="15" t="s">
        <v>1540</v>
      </c>
      <c r="E5362" s="15" t="s">
        <v>1541</v>
      </c>
      <c r="F5362" s="15" t="s">
        <v>32177</v>
      </c>
      <c r="G5362" s="12"/>
    </row>
    <row r="5363" spans="1:7">
      <c r="A5363" s="10">
        <f>VLOOKUP(B5363,[3]摇号结果!$C$1:$D$65536,2,0)</f>
        <v>2511</v>
      </c>
      <c r="B5363" s="11" t="s">
        <v>32178</v>
      </c>
      <c r="C5363" s="11" t="s">
        <v>767</v>
      </c>
      <c r="D5363" s="11" t="s">
        <v>32179</v>
      </c>
      <c r="E5363" s="11" t="s">
        <v>32180</v>
      </c>
      <c r="F5363" s="11" t="s">
        <v>32181</v>
      </c>
      <c r="G5363" s="12"/>
    </row>
    <row r="5364" spans="1:7">
      <c r="A5364" s="10">
        <f>VLOOKUP(B5364,[3]摇号结果!$C$1:$D$65536,2,0)</f>
        <v>2511</v>
      </c>
      <c r="B5364" s="11" t="str">
        <f>B5363</f>
        <v>C00836</v>
      </c>
      <c r="C5364" s="11" t="s">
        <v>797</v>
      </c>
      <c r="D5364" s="11" t="s">
        <v>783</v>
      </c>
      <c r="E5364" s="11" t="s">
        <v>17738</v>
      </c>
      <c r="F5364" s="11" t="s">
        <v>32182</v>
      </c>
      <c r="G5364" s="12"/>
    </row>
    <row r="5365" spans="1:7">
      <c r="A5365" s="10">
        <f>VLOOKUP(B5365,[3]摇号结果!$C$1:$D$65536,2,0)</f>
        <v>2511</v>
      </c>
      <c r="B5365" s="11" t="str">
        <f>B5364</f>
        <v>C00836</v>
      </c>
      <c r="C5365" s="11" t="s">
        <v>800</v>
      </c>
      <c r="D5365" s="11" t="s">
        <v>783</v>
      </c>
      <c r="E5365" s="11" t="s">
        <v>32183</v>
      </c>
      <c r="F5365" s="11" t="s">
        <v>32184</v>
      </c>
      <c r="G5365" s="12"/>
    </row>
    <row r="5366" spans="1:7">
      <c r="A5366" s="10">
        <f>VLOOKUP(B5366,[3]摇号结果!$C$1:$D$65536,2,0)</f>
        <v>2511</v>
      </c>
      <c r="B5366" s="11" t="str">
        <f>B5365</f>
        <v>C00836</v>
      </c>
      <c r="C5366" s="11" t="s">
        <v>800</v>
      </c>
      <c r="D5366" s="11" t="s">
        <v>783</v>
      </c>
      <c r="E5366" s="11" t="s">
        <v>32185</v>
      </c>
      <c r="F5366" s="11" t="s">
        <v>32186</v>
      </c>
      <c r="G5366" s="12"/>
    </row>
    <row r="5367" spans="1:7">
      <c r="A5367" s="10">
        <f>VLOOKUP(B5367,[3]摇号结果!$C$1:$D$65536,2,0)</f>
        <v>2512</v>
      </c>
      <c r="B5367" s="11" t="s">
        <v>32187</v>
      </c>
      <c r="C5367" s="11" t="s">
        <v>767</v>
      </c>
      <c r="D5367" s="11" t="s">
        <v>32188</v>
      </c>
      <c r="E5367" s="11" t="s">
        <v>32189</v>
      </c>
      <c r="F5367" s="11" t="s">
        <v>32190</v>
      </c>
      <c r="G5367" s="12"/>
    </row>
    <row r="5368" spans="1:7">
      <c r="A5368" s="10">
        <f>VLOOKUP(B5368,[3]摇号结果!$C$1:$D$65536,2,0)</f>
        <v>2512</v>
      </c>
      <c r="B5368" s="11" t="str">
        <f>B5367</f>
        <v>C06207</v>
      </c>
      <c r="C5368" s="11" t="s">
        <v>800</v>
      </c>
      <c r="D5368" s="11" t="s">
        <v>783</v>
      </c>
      <c r="E5368" s="11" t="s">
        <v>32191</v>
      </c>
      <c r="F5368" s="11" t="s">
        <v>32192</v>
      </c>
      <c r="G5368" s="12"/>
    </row>
    <row r="5369" spans="1:7">
      <c r="A5369" s="10">
        <f>VLOOKUP(B5369,[3]摇号结果!$C$1:$D$65536,2,0)</f>
        <v>2513</v>
      </c>
      <c r="B5369" s="11" t="s">
        <v>32193</v>
      </c>
      <c r="C5369" s="11" t="s">
        <v>767</v>
      </c>
      <c r="D5369" s="11" t="s">
        <v>32194</v>
      </c>
      <c r="E5369" s="11" t="s">
        <v>366</v>
      </c>
      <c r="F5369" s="11" t="s">
        <v>32195</v>
      </c>
      <c r="G5369" s="12"/>
    </row>
    <row r="5370" spans="1:7">
      <c r="A5370" s="10">
        <f>VLOOKUP(B5370,[3]摇号结果!$C$1:$D$65536,2,0)</f>
        <v>2513</v>
      </c>
      <c r="B5370" s="11" t="str">
        <f>B5369</f>
        <v>C03020</v>
      </c>
      <c r="C5370" s="11" t="s">
        <v>808</v>
      </c>
      <c r="D5370" s="11" t="s">
        <v>783</v>
      </c>
      <c r="E5370" s="11" t="s">
        <v>1431</v>
      </c>
      <c r="F5370" s="11" t="s">
        <v>32196</v>
      </c>
      <c r="G5370" s="12"/>
    </row>
    <row r="5371" spans="1:7">
      <c r="A5371" s="10">
        <f>VLOOKUP(B5371,[3]摇号结果!$C$1:$D$65536,2,0)</f>
        <v>2514</v>
      </c>
      <c r="B5371" s="11" t="s">
        <v>32197</v>
      </c>
      <c r="C5371" s="11" t="s">
        <v>767</v>
      </c>
      <c r="D5371" s="11" t="s">
        <v>32198</v>
      </c>
      <c r="E5371" s="11" t="s">
        <v>32199</v>
      </c>
      <c r="F5371" s="11" t="s">
        <v>29530</v>
      </c>
      <c r="G5371" s="12"/>
    </row>
    <row r="5372" spans="1:7">
      <c r="A5372" s="10">
        <f>VLOOKUP(B5372,[3]摇号结果!$C$1:$D$65536,2,0)</f>
        <v>2515</v>
      </c>
      <c r="B5372" s="11" t="s">
        <v>32200</v>
      </c>
      <c r="C5372" s="11" t="s">
        <v>767</v>
      </c>
      <c r="D5372" s="11" t="s">
        <v>32201</v>
      </c>
      <c r="E5372" s="11" t="s">
        <v>1087</v>
      </c>
      <c r="F5372" s="11" t="s">
        <v>32202</v>
      </c>
      <c r="G5372" s="12"/>
    </row>
    <row r="5373" spans="1:7">
      <c r="A5373" s="10">
        <f>VLOOKUP(B5373,[3]摇号结果!$C$1:$D$65536,2,0)</f>
        <v>2516</v>
      </c>
      <c r="B5373" s="11" t="s">
        <v>32203</v>
      </c>
      <c r="C5373" s="11" t="s">
        <v>767</v>
      </c>
      <c r="D5373" s="11" t="s">
        <v>32204</v>
      </c>
      <c r="E5373" s="11" t="s">
        <v>13182</v>
      </c>
      <c r="F5373" s="11" t="s">
        <v>32205</v>
      </c>
      <c r="G5373" s="12"/>
    </row>
    <row r="5374" spans="1:7">
      <c r="A5374" s="10">
        <f>VLOOKUP(B5374,[3]摇号结果!$C$1:$D$65536,2,0)</f>
        <v>2516</v>
      </c>
      <c r="B5374" s="11" t="str">
        <f>B5373</f>
        <v>C05546</v>
      </c>
      <c r="C5374" s="11" t="s">
        <v>800</v>
      </c>
      <c r="D5374" s="11" t="s">
        <v>783</v>
      </c>
      <c r="E5374" s="11" t="s">
        <v>32206</v>
      </c>
      <c r="F5374" s="11" t="s">
        <v>32207</v>
      </c>
      <c r="G5374" s="12"/>
    </row>
    <row r="5375" spans="1:7">
      <c r="A5375" s="10">
        <f>VLOOKUP(B5375,[3]摇号结果!$C$1:$D$65536,2,0)</f>
        <v>2516</v>
      </c>
      <c r="B5375" s="11" t="str">
        <f>B5374</f>
        <v>C05546</v>
      </c>
      <c r="C5375" s="11" t="s">
        <v>800</v>
      </c>
      <c r="D5375" s="11" t="s">
        <v>783</v>
      </c>
      <c r="E5375" s="11" t="s">
        <v>32208</v>
      </c>
      <c r="F5375" s="11" t="s">
        <v>32209</v>
      </c>
      <c r="G5375" s="12"/>
    </row>
    <row r="5376" spans="1:7">
      <c r="A5376" s="10">
        <f>VLOOKUP(B5376,[3]摇号结果!$C$1:$D$65536,2,0)</f>
        <v>2516</v>
      </c>
      <c r="B5376" s="11" t="str">
        <f>B5375</f>
        <v>C05546</v>
      </c>
      <c r="C5376" s="11" t="s">
        <v>808</v>
      </c>
      <c r="D5376" s="11" t="s">
        <v>783</v>
      </c>
      <c r="E5376" s="11" t="s">
        <v>32210</v>
      </c>
      <c r="F5376" s="11" t="s">
        <v>32211</v>
      </c>
      <c r="G5376" s="12"/>
    </row>
    <row r="5377" spans="1:7">
      <c r="A5377" s="10">
        <f>VLOOKUP(B5377,[3]摇号结果!$C$1:$D$65536,2,0)</f>
        <v>2517</v>
      </c>
      <c r="B5377" s="11" t="s">
        <v>32212</v>
      </c>
      <c r="C5377" s="11" t="s">
        <v>767</v>
      </c>
      <c r="D5377" s="11" t="s">
        <v>32213</v>
      </c>
      <c r="E5377" s="11" t="s">
        <v>62</v>
      </c>
      <c r="F5377" s="11" t="s">
        <v>32214</v>
      </c>
      <c r="G5377" s="12"/>
    </row>
    <row r="5378" spans="1:7">
      <c r="A5378" s="10">
        <f>VLOOKUP(B5378,[3]摇号结果!$C$1:$D$65536,2,0)</f>
        <v>2517</v>
      </c>
      <c r="B5378" s="11" t="str">
        <f>B5377</f>
        <v>C04023</v>
      </c>
      <c r="C5378" s="11" t="s">
        <v>797</v>
      </c>
      <c r="D5378" s="11" t="s">
        <v>783</v>
      </c>
      <c r="E5378" s="11" t="s">
        <v>936</v>
      </c>
      <c r="F5378" s="11" t="s">
        <v>32215</v>
      </c>
      <c r="G5378" s="12"/>
    </row>
    <row r="5379" spans="1:7">
      <c r="A5379" s="10">
        <f>VLOOKUP(B5379,[3]摇号结果!$C$1:$D$65536,2,0)</f>
        <v>2517</v>
      </c>
      <c r="B5379" s="11" t="str">
        <f>B5378</f>
        <v>C04023</v>
      </c>
      <c r="C5379" s="11" t="s">
        <v>820</v>
      </c>
      <c r="D5379" s="11" t="s">
        <v>783</v>
      </c>
      <c r="E5379" s="11" t="s">
        <v>32216</v>
      </c>
      <c r="F5379" s="11" t="s">
        <v>32217</v>
      </c>
      <c r="G5379" s="12"/>
    </row>
    <row r="5380" spans="1:7">
      <c r="A5380" s="10">
        <f>VLOOKUP(B5380,[3]摇号结果!$C$1:$D$65536,2,0)</f>
        <v>2518</v>
      </c>
      <c r="B5380" s="11" t="s">
        <v>32218</v>
      </c>
      <c r="C5380" s="11" t="s">
        <v>767</v>
      </c>
      <c r="D5380" s="11" t="s">
        <v>32219</v>
      </c>
      <c r="E5380" s="11" t="s">
        <v>4813</v>
      </c>
      <c r="F5380" s="11" t="s">
        <v>32220</v>
      </c>
      <c r="G5380" s="12"/>
    </row>
    <row r="5381" spans="1:7">
      <c r="A5381" s="10">
        <f>VLOOKUP(B5381,[3]摇号结果!$C$1:$D$65536,2,0)</f>
        <v>2518</v>
      </c>
      <c r="B5381" s="11" t="str">
        <f>B5380</f>
        <v>C03590</v>
      </c>
      <c r="C5381" s="11" t="s">
        <v>1017</v>
      </c>
      <c r="D5381" s="11" t="s">
        <v>783</v>
      </c>
      <c r="E5381" s="11" t="s">
        <v>6965</v>
      </c>
      <c r="F5381" s="11" t="s">
        <v>32221</v>
      </c>
      <c r="G5381" s="12"/>
    </row>
    <row r="5382" spans="1:7">
      <c r="A5382" s="10">
        <f>VLOOKUP(B5382,[3]摇号结果!$C$1:$D$65536,2,0)</f>
        <v>2518</v>
      </c>
      <c r="B5382" s="11" t="str">
        <f>B5381</f>
        <v>C03590</v>
      </c>
      <c r="C5382" s="11" t="s">
        <v>820</v>
      </c>
      <c r="D5382" s="11" t="s">
        <v>783</v>
      </c>
      <c r="E5382" s="11" t="s">
        <v>32222</v>
      </c>
      <c r="F5382" s="11" t="s">
        <v>32223</v>
      </c>
      <c r="G5382" s="12"/>
    </row>
    <row r="5383" spans="1:7">
      <c r="A5383" s="10">
        <f>VLOOKUP(B5383,[3]摇号结果!$C$1:$D$65536,2,0)</f>
        <v>2519</v>
      </c>
      <c r="B5383" s="11" t="s">
        <v>32224</v>
      </c>
      <c r="C5383" s="11" t="s">
        <v>767</v>
      </c>
      <c r="D5383" s="11" t="s">
        <v>32225</v>
      </c>
      <c r="E5383" s="11" t="s">
        <v>1641</v>
      </c>
      <c r="F5383" s="11" t="s">
        <v>32226</v>
      </c>
      <c r="G5383" s="12"/>
    </row>
    <row r="5384" spans="1:7">
      <c r="A5384" s="10">
        <f>VLOOKUP(B5384,[3]摇号结果!$C$1:$D$65536,2,0)</f>
        <v>2519</v>
      </c>
      <c r="B5384" s="11" t="str">
        <f>B5383</f>
        <v>C00527</v>
      </c>
      <c r="C5384" s="11" t="s">
        <v>797</v>
      </c>
      <c r="D5384" s="11" t="s">
        <v>783</v>
      </c>
      <c r="E5384" s="11" t="s">
        <v>32227</v>
      </c>
      <c r="F5384" s="11" t="s">
        <v>32228</v>
      </c>
      <c r="G5384" s="12"/>
    </row>
    <row r="5385" spans="1:7">
      <c r="A5385" s="10">
        <f>VLOOKUP(B5385,[3]摇号结果!$C$1:$D$65536,2,0)</f>
        <v>2519</v>
      </c>
      <c r="B5385" s="11" t="str">
        <f>B5384</f>
        <v>C00527</v>
      </c>
      <c r="C5385" s="11" t="s">
        <v>820</v>
      </c>
      <c r="D5385" s="11" t="s">
        <v>783</v>
      </c>
      <c r="E5385" s="11" t="s">
        <v>32229</v>
      </c>
      <c r="F5385" s="11" t="s">
        <v>32230</v>
      </c>
      <c r="G5385" s="12"/>
    </row>
    <row r="5386" spans="1:7">
      <c r="A5386" s="10">
        <f>VLOOKUP(B5386,[3]摇号结果!$C$1:$D$65536,2,0)</f>
        <v>2520</v>
      </c>
      <c r="B5386" s="11" t="s">
        <v>32231</v>
      </c>
      <c r="C5386" s="11" t="s">
        <v>767</v>
      </c>
      <c r="D5386" s="11" t="s">
        <v>32232</v>
      </c>
      <c r="E5386" s="11" t="s">
        <v>32233</v>
      </c>
      <c r="F5386" s="11" t="s">
        <v>32234</v>
      </c>
      <c r="G5386" s="12"/>
    </row>
    <row r="5387" spans="1:7">
      <c r="A5387" s="10">
        <f>VLOOKUP(B5387,[3]摇号结果!$C$1:$D$65536,2,0)</f>
        <v>2520</v>
      </c>
      <c r="B5387" s="11" t="str">
        <f>B5386</f>
        <v>C06692</v>
      </c>
      <c r="C5387" s="11" t="s">
        <v>797</v>
      </c>
      <c r="D5387" s="11" t="s">
        <v>783</v>
      </c>
      <c r="E5387" s="11" t="s">
        <v>7010</v>
      </c>
      <c r="F5387" s="11" t="s">
        <v>32235</v>
      </c>
      <c r="G5387" s="12"/>
    </row>
    <row r="5388" spans="1:7">
      <c r="A5388" s="10">
        <f>VLOOKUP(B5388,[3]摇号结果!$C$1:$D$65536,2,0)</f>
        <v>2521</v>
      </c>
      <c r="B5388" s="15" t="s">
        <v>2638</v>
      </c>
      <c r="C5388" s="15" t="s">
        <v>767</v>
      </c>
      <c r="D5388" s="15" t="s">
        <v>2639</v>
      </c>
      <c r="E5388" s="15" t="s">
        <v>2640</v>
      </c>
      <c r="F5388" s="15" t="s">
        <v>32236</v>
      </c>
      <c r="G5388" s="12"/>
    </row>
    <row r="5389" spans="1:7">
      <c r="A5389" s="10">
        <f>VLOOKUP(B5389,[3]摇号结果!$C$1:$D$65536,2,0)</f>
        <v>2521</v>
      </c>
      <c r="B5389" s="15" t="str">
        <f>B5388</f>
        <v>B04105</v>
      </c>
      <c r="C5389" s="15" t="s">
        <v>1017</v>
      </c>
      <c r="D5389" s="15" t="s">
        <v>783</v>
      </c>
      <c r="E5389" s="15" t="s">
        <v>2642</v>
      </c>
      <c r="F5389" s="15" t="s">
        <v>32237</v>
      </c>
      <c r="G5389" s="12"/>
    </row>
    <row r="5390" spans="1:7">
      <c r="A5390" s="10">
        <f>VLOOKUP(B5390,[3]摇号结果!$C$1:$D$65536,2,0)</f>
        <v>2522</v>
      </c>
      <c r="B5390" s="11" t="s">
        <v>32238</v>
      </c>
      <c r="C5390" s="11" t="s">
        <v>767</v>
      </c>
      <c r="D5390" s="11" t="s">
        <v>32239</v>
      </c>
      <c r="E5390" s="11" t="s">
        <v>25634</v>
      </c>
      <c r="F5390" s="11" t="s">
        <v>32240</v>
      </c>
      <c r="G5390" s="12"/>
    </row>
    <row r="5391" spans="1:7">
      <c r="A5391" s="10">
        <f>VLOOKUP(B5391,[3]摇号结果!$C$1:$D$65536,2,0)</f>
        <v>2522</v>
      </c>
      <c r="B5391" s="11" t="str">
        <f>B5390</f>
        <v>C04573</v>
      </c>
      <c r="C5391" s="11" t="s">
        <v>808</v>
      </c>
      <c r="D5391" s="11" t="s">
        <v>783</v>
      </c>
      <c r="E5391" s="11" t="s">
        <v>32241</v>
      </c>
      <c r="F5391" s="11" t="s">
        <v>32242</v>
      </c>
      <c r="G5391" s="12"/>
    </row>
    <row r="5392" spans="1:7">
      <c r="A5392" s="10">
        <f>VLOOKUP(B5392,[3]摇号结果!$C$1:$D$65536,2,0)</f>
        <v>2523</v>
      </c>
      <c r="B5392" s="15" t="s">
        <v>19725</v>
      </c>
      <c r="C5392" s="15" t="s">
        <v>767</v>
      </c>
      <c r="D5392" s="15" t="s">
        <v>19726</v>
      </c>
      <c r="E5392" s="15" t="s">
        <v>19727</v>
      </c>
      <c r="F5392" s="15" t="s">
        <v>32243</v>
      </c>
      <c r="G5392" s="12"/>
    </row>
    <row r="5393" spans="1:7">
      <c r="A5393" s="10">
        <f>VLOOKUP(B5393,[3]摇号结果!$C$1:$D$65536,2,0)</f>
        <v>2524</v>
      </c>
      <c r="B5393" s="15" t="s">
        <v>18453</v>
      </c>
      <c r="C5393" s="15" t="s">
        <v>767</v>
      </c>
      <c r="D5393" s="15" t="s">
        <v>18454</v>
      </c>
      <c r="E5393" s="15" t="s">
        <v>18455</v>
      </c>
      <c r="F5393" s="15" t="s">
        <v>32244</v>
      </c>
      <c r="G5393" s="12"/>
    </row>
    <row r="5394" spans="1:7">
      <c r="A5394" s="10">
        <f>VLOOKUP(B5394,[3]摇号结果!$C$1:$D$65536,2,0)</f>
        <v>2525</v>
      </c>
      <c r="B5394" s="15" t="s">
        <v>14861</v>
      </c>
      <c r="C5394" s="15" t="s">
        <v>767</v>
      </c>
      <c r="D5394" s="15" t="s">
        <v>14862</v>
      </c>
      <c r="E5394" s="15" t="s">
        <v>14863</v>
      </c>
      <c r="F5394" s="15" t="s">
        <v>32245</v>
      </c>
      <c r="G5394" s="12"/>
    </row>
    <row r="5395" spans="1:7">
      <c r="A5395" s="10">
        <f>VLOOKUP(B5395,[3]摇号结果!$C$1:$D$65536,2,0)</f>
        <v>2526</v>
      </c>
      <c r="B5395" s="15" t="s">
        <v>4749</v>
      </c>
      <c r="C5395" s="15" t="s">
        <v>767</v>
      </c>
      <c r="D5395" s="15" t="s">
        <v>4750</v>
      </c>
      <c r="E5395" s="15" t="s">
        <v>3273</v>
      </c>
      <c r="F5395" s="15" t="s">
        <v>32246</v>
      </c>
      <c r="G5395" s="12"/>
    </row>
    <row r="5396" spans="1:7">
      <c r="A5396" s="10">
        <f>VLOOKUP(B5396,[3]摇号结果!$C$1:$D$65536,2,0)</f>
        <v>2527</v>
      </c>
      <c r="B5396" s="11" t="s">
        <v>32247</v>
      </c>
      <c r="C5396" s="11" t="s">
        <v>767</v>
      </c>
      <c r="D5396" s="11" t="s">
        <v>32248</v>
      </c>
      <c r="E5396" s="11" t="s">
        <v>7536</v>
      </c>
      <c r="F5396" s="11" t="s">
        <v>32249</v>
      </c>
      <c r="G5396" s="12"/>
    </row>
    <row r="5397" spans="1:7">
      <c r="A5397" s="10">
        <f>VLOOKUP(B5397,[3]摇号结果!$C$1:$D$65536,2,0)</f>
        <v>2528</v>
      </c>
      <c r="B5397" s="15" t="s">
        <v>2550</v>
      </c>
      <c r="C5397" s="15" t="s">
        <v>767</v>
      </c>
      <c r="D5397" s="15" t="s">
        <v>2551</v>
      </c>
      <c r="E5397" s="15" t="s">
        <v>813</v>
      </c>
      <c r="F5397" s="15" t="s">
        <v>32250</v>
      </c>
      <c r="G5397" s="12"/>
    </row>
    <row r="5398" spans="1:7">
      <c r="A5398" s="10">
        <f>VLOOKUP(B5398,[3]摇号结果!$C$1:$D$65536,2,0)</f>
        <v>2529</v>
      </c>
      <c r="B5398" s="11" t="s">
        <v>32251</v>
      </c>
      <c r="C5398" s="11" t="s">
        <v>767</v>
      </c>
      <c r="D5398" s="11" t="s">
        <v>32252</v>
      </c>
      <c r="E5398" s="11" t="s">
        <v>2291</v>
      </c>
      <c r="F5398" s="11" t="s">
        <v>32253</v>
      </c>
      <c r="G5398" s="12"/>
    </row>
    <row r="5399" spans="1:7">
      <c r="A5399" s="10">
        <f>VLOOKUP(B5399,[3]摇号结果!$C$1:$D$65536,2,0)</f>
        <v>2529</v>
      </c>
      <c r="B5399" s="11" t="str">
        <f>B5398</f>
        <v>C06575</v>
      </c>
      <c r="C5399" s="11" t="s">
        <v>782</v>
      </c>
      <c r="D5399" s="11" t="s">
        <v>783</v>
      </c>
      <c r="E5399" s="11" t="s">
        <v>21741</v>
      </c>
      <c r="F5399" s="11" t="s">
        <v>32254</v>
      </c>
      <c r="G5399" s="12"/>
    </row>
    <row r="5400" spans="1:7">
      <c r="A5400" s="10">
        <f>VLOOKUP(B5400,[3]摇号结果!$C$1:$D$65536,2,0)</f>
        <v>2530</v>
      </c>
      <c r="B5400" s="15" t="s">
        <v>5043</v>
      </c>
      <c r="C5400" s="15" t="s">
        <v>767</v>
      </c>
      <c r="D5400" s="15" t="s">
        <v>5044</v>
      </c>
      <c r="E5400" s="15" t="s">
        <v>5045</v>
      </c>
      <c r="F5400" s="15" t="s">
        <v>32255</v>
      </c>
      <c r="G5400" s="12"/>
    </row>
    <row r="5401" spans="1:7">
      <c r="A5401" s="10">
        <f>VLOOKUP(B5401,[3]摇号结果!$C$1:$D$65536,2,0)</f>
        <v>2531</v>
      </c>
      <c r="B5401" s="11" t="s">
        <v>32256</v>
      </c>
      <c r="C5401" s="11" t="s">
        <v>767</v>
      </c>
      <c r="D5401" s="11" t="s">
        <v>32257</v>
      </c>
      <c r="E5401" s="11" t="s">
        <v>366</v>
      </c>
      <c r="F5401" s="11" t="s">
        <v>32258</v>
      </c>
      <c r="G5401" s="12"/>
    </row>
    <row r="5402" spans="1:7">
      <c r="A5402" s="10">
        <f>VLOOKUP(B5402,[3]摇号结果!$C$1:$D$65536,2,0)</f>
        <v>2531</v>
      </c>
      <c r="B5402" s="11" t="str">
        <f>B5401</f>
        <v>C05660</v>
      </c>
      <c r="C5402" s="11" t="s">
        <v>808</v>
      </c>
      <c r="D5402" s="11" t="s">
        <v>783</v>
      </c>
      <c r="E5402" s="11" t="s">
        <v>138</v>
      </c>
      <c r="F5402" s="11" t="s">
        <v>32259</v>
      </c>
      <c r="G5402" s="12"/>
    </row>
    <row r="5403" spans="1:7">
      <c r="A5403" s="10">
        <f>VLOOKUP(B5403,[3]摇号结果!$C$1:$D$65536,2,0)</f>
        <v>2532</v>
      </c>
      <c r="B5403" s="11" t="s">
        <v>32260</v>
      </c>
      <c r="C5403" s="11" t="s">
        <v>767</v>
      </c>
      <c r="D5403" s="11" t="s">
        <v>32261</v>
      </c>
      <c r="E5403" s="11" t="s">
        <v>32262</v>
      </c>
      <c r="F5403" s="11" t="s">
        <v>32263</v>
      </c>
      <c r="G5403" s="12"/>
    </row>
    <row r="5404" spans="1:7">
      <c r="A5404" s="10">
        <f>VLOOKUP(B5404,[3]摇号结果!$C$1:$D$65536,2,0)</f>
        <v>2532</v>
      </c>
      <c r="B5404" s="11" t="str">
        <f>B5403</f>
        <v>C05750</v>
      </c>
      <c r="C5404" s="11" t="s">
        <v>1017</v>
      </c>
      <c r="D5404" s="11" t="s">
        <v>783</v>
      </c>
      <c r="E5404" s="11" t="s">
        <v>32264</v>
      </c>
      <c r="F5404" s="11" t="s">
        <v>32265</v>
      </c>
      <c r="G5404" s="12"/>
    </row>
    <row r="5405" spans="1:7">
      <c r="A5405" s="10">
        <f>VLOOKUP(B5405,[3]摇号结果!$C$1:$D$65536,2,0)</f>
        <v>2532</v>
      </c>
      <c r="B5405" s="11" t="str">
        <f>B5404</f>
        <v>C05750</v>
      </c>
      <c r="C5405" s="11" t="s">
        <v>820</v>
      </c>
      <c r="D5405" s="11" t="s">
        <v>783</v>
      </c>
      <c r="E5405" s="11" t="s">
        <v>32266</v>
      </c>
      <c r="F5405" s="11" t="s">
        <v>30165</v>
      </c>
      <c r="G5405" s="12"/>
    </row>
    <row r="5406" spans="1:7">
      <c r="A5406" s="10">
        <f>VLOOKUP(B5406,[3]摇号结果!$C$1:$D$65536,2,0)</f>
        <v>2533</v>
      </c>
      <c r="B5406" s="11" t="s">
        <v>32267</v>
      </c>
      <c r="C5406" s="11" t="s">
        <v>767</v>
      </c>
      <c r="D5406" s="11" t="s">
        <v>32268</v>
      </c>
      <c r="E5406" s="11" t="s">
        <v>1972</v>
      </c>
      <c r="F5406" s="11" t="s">
        <v>32269</v>
      </c>
      <c r="G5406" s="12"/>
    </row>
    <row r="5407" spans="1:7">
      <c r="A5407" s="10">
        <f>VLOOKUP(B5407,[3]摇号结果!$C$1:$D$65536,2,0)</f>
        <v>2533</v>
      </c>
      <c r="B5407" s="11" t="str">
        <f>B5406</f>
        <v>C04860</v>
      </c>
      <c r="C5407" s="11" t="s">
        <v>1017</v>
      </c>
      <c r="D5407" s="11" t="s">
        <v>783</v>
      </c>
      <c r="E5407" s="11" t="s">
        <v>32270</v>
      </c>
      <c r="F5407" s="11" t="s">
        <v>32271</v>
      </c>
      <c r="G5407" s="12"/>
    </row>
    <row r="5408" spans="1:7">
      <c r="A5408" s="10">
        <f>VLOOKUP(B5408,[3]摇号结果!$C$1:$D$65536,2,0)</f>
        <v>2534</v>
      </c>
      <c r="B5408" s="11" t="s">
        <v>32272</v>
      </c>
      <c r="C5408" s="11" t="s">
        <v>767</v>
      </c>
      <c r="D5408" s="11" t="s">
        <v>32273</v>
      </c>
      <c r="E5408" s="11" t="s">
        <v>23218</v>
      </c>
      <c r="F5408" s="11" t="s">
        <v>32274</v>
      </c>
      <c r="G5408" s="12"/>
    </row>
    <row r="5409" spans="1:7">
      <c r="A5409" s="10">
        <f>VLOOKUP(B5409,[3]摇号结果!$C$1:$D$65536,2,0)</f>
        <v>2534</v>
      </c>
      <c r="B5409" s="11" t="str">
        <f>B5408</f>
        <v>C06308</v>
      </c>
      <c r="C5409" s="11" t="s">
        <v>808</v>
      </c>
      <c r="D5409" s="11" t="s">
        <v>783</v>
      </c>
      <c r="E5409" s="11" t="s">
        <v>32275</v>
      </c>
      <c r="F5409" s="11" t="s">
        <v>32276</v>
      </c>
      <c r="G5409" s="12"/>
    </row>
    <row r="5410" spans="1:7">
      <c r="A5410" s="10">
        <f>VLOOKUP(B5410,[3]摇号结果!$C$1:$D$65536,2,0)</f>
        <v>2535</v>
      </c>
      <c r="B5410" s="11" t="s">
        <v>32277</v>
      </c>
      <c r="C5410" s="11" t="s">
        <v>767</v>
      </c>
      <c r="D5410" s="11" t="s">
        <v>32278</v>
      </c>
      <c r="E5410" s="11" t="s">
        <v>3615</v>
      </c>
      <c r="F5410" s="11" t="s">
        <v>32279</v>
      </c>
      <c r="G5410" s="12"/>
    </row>
    <row r="5411" spans="1:7">
      <c r="A5411" s="10">
        <f>VLOOKUP(B5411,[3]摇号结果!$C$1:$D$65536,2,0)</f>
        <v>2535</v>
      </c>
      <c r="B5411" s="11" t="str">
        <f>B5410</f>
        <v>C07492</v>
      </c>
      <c r="C5411" s="11" t="s">
        <v>1017</v>
      </c>
      <c r="D5411" s="11" t="s">
        <v>783</v>
      </c>
      <c r="E5411" s="11" t="s">
        <v>32280</v>
      </c>
      <c r="F5411" s="11" t="s">
        <v>32281</v>
      </c>
      <c r="G5411" s="12"/>
    </row>
    <row r="5412" spans="1:7">
      <c r="A5412" s="10">
        <f>VLOOKUP(B5412,[3]摇号结果!$C$1:$D$65536,2,0)</f>
        <v>2535</v>
      </c>
      <c r="B5412" s="11" t="str">
        <f>B5411</f>
        <v>C07492</v>
      </c>
      <c r="C5412" s="11" t="s">
        <v>800</v>
      </c>
      <c r="D5412" s="11" t="s">
        <v>783</v>
      </c>
      <c r="E5412" s="11" t="s">
        <v>32282</v>
      </c>
      <c r="F5412" s="11" t="s">
        <v>25594</v>
      </c>
      <c r="G5412" s="12"/>
    </row>
    <row r="5413" spans="1:7">
      <c r="A5413" s="10">
        <f>VLOOKUP(B5413,[3]摇号结果!$C$1:$D$65536,2,0)</f>
        <v>2536</v>
      </c>
      <c r="B5413" s="15" t="s">
        <v>5131</v>
      </c>
      <c r="C5413" s="15" t="s">
        <v>767</v>
      </c>
      <c r="D5413" s="15" t="s">
        <v>5132</v>
      </c>
      <c r="E5413" s="15" t="s">
        <v>5133</v>
      </c>
      <c r="F5413" s="15" t="s">
        <v>32283</v>
      </c>
      <c r="G5413" s="12"/>
    </row>
    <row r="5414" spans="1:7">
      <c r="A5414" s="10">
        <f>VLOOKUP(B5414,[3]摇号结果!$C$1:$D$65536,2,0)</f>
        <v>2537</v>
      </c>
      <c r="B5414" s="11" t="s">
        <v>32284</v>
      </c>
      <c r="C5414" s="11" t="s">
        <v>767</v>
      </c>
      <c r="D5414" s="11" t="s">
        <v>32285</v>
      </c>
      <c r="E5414" s="11" t="s">
        <v>19813</v>
      </c>
      <c r="F5414" s="11" t="s">
        <v>32286</v>
      </c>
      <c r="G5414" s="12"/>
    </row>
    <row r="5415" spans="1:7">
      <c r="A5415" s="10">
        <f>VLOOKUP(B5415,[3]摇号结果!$C$1:$D$65536,2,0)</f>
        <v>2537</v>
      </c>
      <c r="B5415" s="11" t="str">
        <f>B5414</f>
        <v>C01816</v>
      </c>
      <c r="C5415" s="11" t="s">
        <v>1017</v>
      </c>
      <c r="D5415" s="11" t="s">
        <v>783</v>
      </c>
      <c r="E5415" s="11" t="s">
        <v>458</v>
      </c>
      <c r="F5415" s="11" t="s">
        <v>32287</v>
      </c>
      <c r="G5415" s="12"/>
    </row>
    <row r="5416" spans="1:7">
      <c r="A5416" s="10">
        <f>VLOOKUP(B5416,[3]摇号结果!$C$1:$D$65536,2,0)</f>
        <v>2537</v>
      </c>
      <c r="B5416" s="11" t="str">
        <f>B5415</f>
        <v>C01816</v>
      </c>
      <c r="C5416" s="11" t="s">
        <v>6297</v>
      </c>
      <c r="D5416" s="11" t="s">
        <v>783</v>
      </c>
      <c r="E5416" s="11" t="s">
        <v>32288</v>
      </c>
      <c r="F5416" s="11" t="s">
        <v>32289</v>
      </c>
      <c r="G5416" s="12"/>
    </row>
    <row r="5417" spans="1:7">
      <c r="A5417" s="10">
        <f>VLOOKUP(B5417,[3]摇号结果!$C$1:$D$65536,2,0)</f>
        <v>2538</v>
      </c>
      <c r="B5417" s="11" t="s">
        <v>32290</v>
      </c>
      <c r="C5417" s="11" t="s">
        <v>767</v>
      </c>
      <c r="D5417" s="11" t="s">
        <v>32291</v>
      </c>
      <c r="E5417" s="11" t="s">
        <v>32292</v>
      </c>
      <c r="F5417" s="11" t="s">
        <v>24993</v>
      </c>
      <c r="G5417" s="12"/>
    </row>
    <row r="5418" spans="1:7">
      <c r="A5418" s="10">
        <f>VLOOKUP(B5418,[3]摇号结果!$C$1:$D$65536,2,0)</f>
        <v>2538</v>
      </c>
      <c r="B5418" s="11" t="str">
        <f>B5417</f>
        <v>C04398</v>
      </c>
      <c r="C5418" s="11" t="s">
        <v>1017</v>
      </c>
      <c r="D5418" s="11" t="s">
        <v>783</v>
      </c>
      <c r="E5418" s="11" t="s">
        <v>458</v>
      </c>
      <c r="F5418" s="11" t="s">
        <v>32293</v>
      </c>
      <c r="G5418" s="12"/>
    </row>
    <row r="5419" spans="1:7">
      <c r="A5419" s="10">
        <f>VLOOKUP(B5419,[3]摇号结果!$C$1:$D$65536,2,0)</f>
        <v>2538</v>
      </c>
      <c r="B5419" s="11" t="str">
        <f>B5418</f>
        <v>C04398</v>
      </c>
      <c r="C5419" s="11" t="s">
        <v>820</v>
      </c>
      <c r="D5419" s="11" t="s">
        <v>783</v>
      </c>
      <c r="E5419" s="11" t="s">
        <v>32294</v>
      </c>
      <c r="F5419" s="11" t="s">
        <v>32295</v>
      </c>
      <c r="G5419" s="12"/>
    </row>
    <row r="5420" spans="1:7">
      <c r="A5420" s="10">
        <f>VLOOKUP(B5420,[3]摇号结果!$C$1:$D$65536,2,0)</f>
        <v>2539</v>
      </c>
      <c r="B5420" s="11" t="s">
        <v>32296</v>
      </c>
      <c r="C5420" s="11" t="s">
        <v>767</v>
      </c>
      <c r="D5420" s="11" t="s">
        <v>32297</v>
      </c>
      <c r="E5420" s="11" t="s">
        <v>4296</v>
      </c>
      <c r="F5420" s="11" t="s">
        <v>32298</v>
      </c>
      <c r="G5420" s="12"/>
    </row>
    <row r="5421" spans="1:7">
      <c r="A5421" s="10">
        <f>VLOOKUP(B5421,[3]摇号结果!$C$1:$D$65536,2,0)</f>
        <v>2540</v>
      </c>
      <c r="B5421" s="11" t="s">
        <v>32299</v>
      </c>
      <c r="C5421" s="11" t="s">
        <v>767</v>
      </c>
      <c r="D5421" s="11" t="s">
        <v>32300</v>
      </c>
      <c r="E5421" s="11" t="s">
        <v>32301</v>
      </c>
      <c r="F5421" s="11" t="s">
        <v>32302</v>
      </c>
      <c r="G5421" s="12"/>
    </row>
    <row r="5422" spans="1:7">
      <c r="A5422" s="10">
        <f>VLOOKUP(B5422,[3]摇号结果!$C$1:$D$65536,2,0)</f>
        <v>2540</v>
      </c>
      <c r="B5422" s="11" t="str">
        <f>B5421</f>
        <v>C04996</v>
      </c>
      <c r="C5422" s="11" t="s">
        <v>1017</v>
      </c>
      <c r="D5422" s="11" t="s">
        <v>783</v>
      </c>
      <c r="E5422" s="11" t="s">
        <v>2460</v>
      </c>
      <c r="F5422" s="11" t="s">
        <v>32303</v>
      </c>
      <c r="G5422" s="12"/>
    </row>
    <row r="5423" spans="1:7">
      <c r="A5423" s="10">
        <f>VLOOKUP(B5423,[3]摇号结果!$C$1:$D$65536,2,0)</f>
        <v>2540</v>
      </c>
      <c r="B5423" s="11" t="str">
        <f>B5422</f>
        <v>C04996</v>
      </c>
      <c r="C5423" s="11" t="s">
        <v>820</v>
      </c>
      <c r="D5423" s="11" t="s">
        <v>783</v>
      </c>
      <c r="E5423" s="11" t="s">
        <v>32304</v>
      </c>
      <c r="F5423" s="11" t="s">
        <v>32305</v>
      </c>
      <c r="G5423" s="12"/>
    </row>
    <row r="5424" spans="1:7">
      <c r="A5424" s="10">
        <f>VLOOKUP(B5424,[3]摇号结果!$C$1:$D$65536,2,0)</f>
        <v>2541</v>
      </c>
      <c r="B5424" s="11" t="s">
        <v>32306</v>
      </c>
      <c r="C5424" s="11" t="s">
        <v>767</v>
      </c>
      <c r="D5424" s="11" t="s">
        <v>32307</v>
      </c>
      <c r="E5424" s="11" t="s">
        <v>32308</v>
      </c>
      <c r="F5424" s="11" t="s">
        <v>26209</v>
      </c>
      <c r="G5424" s="12"/>
    </row>
    <row r="5425" spans="1:7">
      <c r="A5425" s="10">
        <f>VLOOKUP(B5425,[3]摇号结果!$C$1:$D$65536,2,0)</f>
        <v>2541</v>
      </c>
      <c r="B5425" s="11" t="str">
        <f>B5424</f>
        <v>C02110</v>
      </c>
      <c r="C5425" s="11" t="s">
        <v>1017</v>
      </c>
      <c r="D5425" s="11" t="s">
        <v>783</v>
      </c>
      <c r="E5425" s="11" t="s">
        <v>16463</v>
      </c>
      <c r="F5425" s="11" t="s">
        <v>23939</v>
      </c>
      <c r="G5425" s="12"/>
    </row>
    <row r="5426" spans="1:7">
      <c r="A5426" s="10">
        <f>VLOOKUP(B5426,[3]摇号结果!$C$1:$D$65536,2,0)</f>
        <v>2542</v>
      </c>
      <c r="B5426" s="11" t="s">
        <v>32309</v>
      </c>
      <c r="C5426" s="11" t="s">
        <v>767</v>
      </c>
      <c r="D5426" s="11" t="s">
        <v>32310</v>
      </c>
      <c r="E5426" s="11" t="s">
        <v>32311</v>
      </c>
      <c r="F5426" s="11" t="s">
        <v>32312</v>
      </c>
      <c r="G5426" s="12"/>
    </row>
    <row r="5427" spans="1:7">
      <c r="A5427" s="10">
        <f>VLOOKUP(B5427,[3]摇号结果!$C$1:$D$65536,2,0)</f>
        <v>2543</v>
      </c>
      <c r="B5427" s="11" t="s">
        <v>32313</v>
      </c>
      <c r="C5427" s="11" t="s">
        <v>767</v>
      </c>
      <c r="D5427" s="11" t="s">
        <v>32314</v>
      </c>
      <c r="E5427" s="11" t="s">
        <v>6743</v>
      </c>
      <c r="F5427" s="11" t="s">
        <v>32315</v>
      </c>
      <c r="G5427" s="12"/>
    </row>
    <row r="5428" spans="1:7">
      <c r="A5428" s="10">
        <f>VLOOKUP(B5428,[3]摇号结果!$C$1:$D$65536,2,0)</f>
        <v>2543</v>
      </c>
      <c r="B5428" s="11" t="str">
        <f>B5427</f>
        <v>C07616</v>
      </c>
      <c r="C5428" s="11" t="s">
        <v>800</v>
      </c>
      <c r="D5428" s="11" t="s">
        <v>783</v>
      </c>
      <c r="E5428" s="11" t="s">
        <v>32316</v>
      </c>
      <c r="F5428" s="11" t="s">
        <v>32317</v>
      </c>
      <c r="G5428" s="12"/>
    </row>
    <row r="5429" spans="1:7">
      <c r="A5429" s="10">
        <f>VLOOKUP(B5429,[3]摇号结果!$C$1:$D$65536,2,0)</f>
        <v>2543</v>
      </c>
      <c r="B5429" s="11" t="str">
        <f>B5428</f>
        <v>C07616</v>
      </c>
      <c r="C5429" s="11" t="s">
        <v>808</v>
      </c>
      <c r="D5429" s="11" t="s">
        <v>783</v>
      </c>
      <c r="E5429" s="11" t="s">
        <v>32318</v>
      </c>
      <c r="F5429" s="11" t="s">
        <v>32319</v>
      </c>
      <c r="G5429" s="12"/>
    </row>
    <row r="5430" spans="1:7">
      <c r="A5430" s="10">
        <f>VLOOKUP(B5430,[3]摇号结果!$C$1:$D$65536,2,0)</f>
        <v>2543</v>
      </c>
      <c r="B5430" s="11" t="str">
        <f>B5429</f>
        <v>C07616</v>
      </c>
      <c r="C5430" s="11" t="s">
        <v>800</v>
      </c>
      <c r="D5430" s="11" t="s">
        <v>783</v>
      </c>
      <c r="E5430" s="11" t="s">
        <v>32320</v>
      </c>
      <c r="F5430" s="11" t="s">
        <v>32321</v>
      </c>
      <c r="G5430" s="12"/>
    </row>
    <row r="5431" spans="1:7">
      <c r="A5431" s="10">
        <f>VLOOKUP(B5431,[3]摇号结果!$C$1:$D$65536,2,0)</f>
        <v>2544</v>
      </c>
      <c r="B5431" s="11" t="s">
        <v>32322</v>
      </c>
      <c r="C5431" s="11" t="s">
        <v>767</v>
      </c>
      <c r="D5431" s="11" t="s">
        <v>32323</v>
      </c>
      <c r="E5431" s="11" t="s">
        <v>13339</v>
      </c>
      <c r="F5431" s="11" t="s">
        <v>32324</v>
      </c>
      <c r="G5431" s="12"/>
    </row>
    <row r="5432" spans="1:7">
      <c r="A5432" s="10">
        <f>VLOOKUP(B5432,[3]摇号结果!$C$1:$D$65536,2,0)</f>
        <v>2544</v>
      </c>
      <c r="B5432" s="11" t="str">
        <f>B5431</f>
        <v>C06937</v>
      </c>
      <c r="C5432" s="11" t="s">
        <v>797</v>
      </c>
      <c r="D5432" s="11" t="s">
        <v>783</v>
      </c>
      <c r="E5432" s="11" t="s">
        <v>669</v>
      </c>
      <c r="F5432" s="11" t="s">
        <v>32325</v>
      </c>
      <c r="G5432" s="12"/>
    </row>
    <row r="5433" spans="1:7">
      <c r="A5433" s="10">
        <f>VLOOKUP(B5433,[3]摇号结果!$C$1:$D$65536,2,0)</f>
        <v>2544</v>
      </c>
      <c r="B5433" s="11" t="str">
        <f>B5432</f>
        <v>C06937</v>
      </c>
      <c r="C5433" s="11" t="s">
        <v>820</v>
      </c>
      <c r="D5433" s="11" t="s">
        <v>783</v>
      </c>
      <c r="E5433" s="11" t="s">
        <v>32326</v>
      </c>
      <c r="F5433" s="11" t="s">
        <v>32327</v>
      </c>
      <c r="G5433" s="12"/>
    </row>
    <row r="5434" spans="1:7">
      <c r="A5434" s="10">
        <f>VLOOKUP(B5434,[3]摇号结果!$C$1:$D$65536,2,0)</f>
        <v>2545</v>
      </c>
      <c r="B5434" s="11" t="s">
        <v>32328</v>
      </c>
      <c r="C5434" s="11" t="s">
        <v>767</v>
      </c>
      <c r="D5434" s="11" t="s">
        <v>32329</v>
      </c>
      <c r="E5434" s="11" t="s">
        <v>211</v>
      </c>
      <c r="F5434" s="11" t="s">
        <v>32330</v>
      </c>
      <c r="G5434" s="12"/>
    </row>
    <row r="5435" spans="1:7">
      <c r="A5435" s="10">
        <f>VLOOKUP(B5435,[3]摇号结果!$C$1:$D$65536,2,0)</f>
        <v>2545</v>
      </c>
      <c r="B5435" s="11" t="str">
        <f>B5434</f>
        <v>C02814</v>
      </c>
      <c r="C5435" s="11" t="s">
        <v>1017</v>
      </c>
      <c r="D5435" s="11" t="s">
        <v>783</v>
      </c>
      <c r="E5435" s="11" t="s">
        <v>1345</v>
      </c>
      <c r="F5435" s="11" t="s">
        <v>32331</v>
      </c>
      <c r="G5435" s="12"/>
    </row>
    <row r="5436" spans="1:7">
      <c r="A5436" s="10">
        <f>VLOOKUP(B5436,[3]摇号结果!$C$1:$D$65536,2,0)</f>
        <v>2546</v>
      </c>
      <c r="B5436" s="11" t="s">
        <v>32332</v>
      </c>
      <c r="C5436" s="11" t="s">
        <v>767</v>
      </c>
      <c r="D5436" s="11" t="s">
        <v>32333</v>
      </c>
      <c r="E5436" s="11" t="s">
        <v>32334</v>
      </c>
      <c r="F5436" s="11" t="s">
        <v>32335</v>
      </c>
      <c r="G5436" s="12"/>
    </row>
    <row r="5437" spans="1:7">
      <c r="A5437" s="10">
        <f>VLOOKUP(B5437,[3]摇号结果!$C$1:$D$65536,2,0)</f>
        <v>2547</v>
      </c>
      <c r="B5437" s="11" t="s">
        <v>32336</v>
      </c>
      <c r="C5437" s="11" t="s">
        <v>767</v>
      </c>
      <c r="D5437" s="11" t="s">
        <v>32337</v>
      </c>
      <c r="E5437" s="11" t="s">
        <v>5545</v>
      </c>
      <c r="F5437" s="11" t="s">
        <v>32338</v>
      </c>
      <c r="G5437" s="12"/>
    </row>
    <row r="5438" spans="1:7">
      <c r="A5438" s="10">
        <f>VLOOKUP(B5438,[3]摇号结果!$C$1:$D$65536,2,0)</f>
        <v>2547</v>
      </c>
      <c r="B5438" s="11" t="str">
        <f>B5437</f>
        <v>C02901</v>
      </c>
      <c r="C5438" s="11" t="s">
        <v>820</v>
      </c>
      <c r="D5438" s="11" t="s">
        <v>783</v>
      </c>
      <c r="E5438" s="11" t="s">
        <v>32339</v>
      </c>
      <c r="F5438" s="11" t="s">
        <v>32340</v>
      </c>
      <c r="G5438" s="12"/>
    </row>
    <row r="5439" spans="1:7">
      <c r="A5439" s="10">
        <f>VLOOKUP(B5439,[3]摇号结果!$C$1:$D$65536,2,0)</f>
        <v>2548</v>
      </c>
      <c r="B5439" s="11" t="s">
        <v>32341</v>
      </c>
      <c r="C5439" s="11" t="s">
        <v>767</v>
      </c>
      <c r="D5439" s="11" t="s">
        <v>32342</v>
      </c>
      <c r="E5439" s="11" t="s">
        <v>32343</v>
      </c>
      <c r="F5439" s="11" t="s">
        <v>32344</v>
      </c>
      <c r="G5439" s="12"/>
    </row>
    <row r="5440" spans="1:7">
      <c r="A5440" s="10">
        <f>VLOOKUP(B5440,[3]摇号结果!$C$1:$D$65536,2,0)</f>
        <v>2548</v>
      </c>
      <c r="B5440" s="11" t="str">
        <f>B5439</f>
        <v>C02946</v>
      </c>
      <c r="C5440" s="11" t="s">
        <v>782</v>
      </c>
      <c r="D5440" s="11" t="s">
        <v>783</v>
      </c>
      <c r="E5440" s="11" t="s">
        <v>32345</v>
      </c>
      <c r="F5440" s="11" t="s">
        <v>32346</v>
      </c>
      <c r="G5440" s="12"/>
    </row>
    <row r="5441" spans="1:7">
      <c r="A5441" s="10">
        <f>VLOOKUP(B5441,[3]摇号结果!$C$1:$D$65536,2,0)</f>
        <v>2548</v>
      </c>
      <c r="B5441" s="11" t="str">
        <f>B5440</f>
        <v>C02946</v>
      </c>
      <c r="C5441" s="11" t="s">
        <v>820</v>
      </c>
      <c r="D5441" s="11" t="s">
        <v>783</v>
      </c>
      <c r="E5441" s="11" t="s">
        <v>32347</v>
      </c>
      <c r="F5441" s="11" t="s">
        <v>32348</v>
      </c>
      <c r="G5441" s="12"/>
    </row>
    <row r="5442" spans="1:7">
      <c r="A5442" s="10">
        <f>VLOOKUP(B5442,[3]摇号结果!$C$1:$D$65536,2,0)</f>
        <v>2549</v>
      </c>
      <c r="B5442" s="11" t="s">
        <v>32349</v>
      </c>
      <c r="C5442" s="11" t="s">
        <v>767</v>
      </c>
      <c r="D5442" s="11" t="s">
        <v>32350</v>
      </c>
      <c r="E5442" s="11" t="s">
        <v>4296</v>
      </c>
      <c r="F5442" s="11" t="s">
        <v>32351</v>
      </c>
      <c r="G5442" s="12"/>
    </row>
    <row r="5443" spans="1:7">
      <c r="A5443" s="10">
        <f>VLOOKUP(B5443,[3]摇号结果!$C$1:$D$65536,2,0)</f>
        <v>2549</v>
      </c>
      <c r="B5443" s="11" t="str">
        <f>B5442</f>
        <v>C04359</v>
      </c>
      <c r="C5443" s="11" t="s">
        <v>800</v>
      </c>
      <c r="D5443" s="11" t="s">
        <v>783</v>
      </c>
      <c r="E5443" s="11" t="s">
        <v>32352</v>
      </c>
      <c r="F5443" s="11" t="s">
        <v>32353</v>
      </c>
      <c r="G5443" s="12"/>
    </row>
    <row r="5444" spans="1:7">
      <c r="A5444" s="10">
        <f>VLOOKUP(B5444,[3]摇号结果!$C$1:$D$65536,2,0)</f>
        <v>2549</v>
      </c>
      <c r="B5444" s="11" t="str">
        <f>B5443</f>
        <v>C04359</v>
      </c>
      <c r="C5444" s="11" t="s">
        <v>820</v>
      </c>
      <c r="D5444" s="11" t="s">
        <v>783</v>
      </c>
      <c r="E5444" s="11" t="s">
        <v>19568</v>
      </c>
      <c r="F5444" s="11" t="s">
        <v>32354</v>
      </c>
      <c r="G5444" s="12"/>
    </row>
    <row r="5445" spans="1:7">
      <c r="A5445" s="10">
        <f>VLOOKUP(B5445,[3]摇号结果!$C$1:$D$65536,2,0)</f>
        <v>2549</v>
      </c>
      <c r="B5445" s="11" t="str">
        <f>B5444</f>
        <v>C04359</v>
      </c>
      <c r="C5445" s="11" t="s">
        <v>808</v>
      </c>
      <c r="D5445" s="11" t="s">
        <v>783</v>
      </c>
      <c r="E5445" s="11" t="s">
        <v>3075</v>
      </c>
      <c r="F5445" s="11" t="s">
        <v>32355</v>
      </c>
      <c r="G5445" s="12"/>
    </row>
    <row r="5446" spans="1:7">
      <c r="A5446" s="10">
        <f>VLOOKUP(B5446,[3]摇号结果!$C$1:$D$65536,2,0)</f>
        <v>2550</v>
      </c>
      <c r="B5446" s="11" t="s">
        <v>32356</v>
      </c>
      <c r="C5446" s="11" t="s">
        <v>767</v>
      </c>
      <c r="D5446" s="11" t="s">
        <v>32357</v>
      </c>
      <c r="E5446" s="11" t="s">
        <v>28355</v>
      </c>
      <c r="F5446" s="11" t="s">
        <v>32358</v>
      </c>
      <c r="G5446" s="12"/>
    </row>
    <row r="5447" spans="1:7">
      <c r="A5447" s="10">
        <f>VLOOKUP(B5447,[3]摇号结果!$C$1:$D$65536,2,0)</f>
        <v>2550</v>
      </c>
      <c r="B5447" s="11" t="str">
        <f>B5446</f>
        <v>C04544</v>
      </c>
      <c r="C5447" s="11" t="s">
        <v>797</v>
      </c>
      <c r="D5447" s="11" t="s">
        <v>783</v>
      </c>
      <c r="E5447" s="11" t="s">
        <v>1537</v>
      </c>
      <c r="F5447" s="11" t="s">
        <v>32359</v>
      </c>
      <c r="G5447" s="12"/>
    </row>
    <row r="5448" spans="1:7">
      <c r="A5448" s="10">
        <f>VLOOKUP(B5448,[3]摇号结果!$C$1:$D$65536,2,0)</f>
        <v>2551</v>
      </c>
      <c r="B5448" s="11" t="s">
        <v>32360</v>
      </c>
      <c r="C5448" s="11" t="s">
        <v>767</v>
      </c>
      <c r="D5448" s="11" t="s">
        <v>32361</v>
      </c>
      <c r="E5448" s="11" t="s">
        <v>394</v>
      </c>
      <c r="F5448" s="11" t="s">
        <v>32362</v>
      </c>
      <c r="G5448" s="12"/>
    </row>
    <row r="5449" spans="1:7">
      <c r="A5449" s="10">
        <f>VLOOKUP(B5449,[3]摇号结果!$C$1:$D$65536,2,0)</f>
        <v>2551</v>
      </c>
      <c r="B5449" s="11" t="str">
        <f>B5448</f>
        <v>C01353</v>
      </c>
      <c r="C5449" s="11" t="s">
        <v>797</v>
      </c>
      <c r="D5449" s="11" t="s">
        <v>783</v>
      </c>
      <c r="E5449" s="11" t="s">
        <v>5545</v>
      </c>
      <c r="F5449" s="11" t="s">
        <v>32363</v>
      </c>
      <c r="G5449" s="12"/>
    </row>
    <row r="5450" spans="1:7">
      <c r="A5450" s="10">
        <f>VLOOKUP(B5450,[3]摇号结果!$C$1:$D$65536,2,0)</f>
        <v>2551</v>
      </c>
      <c r="B5450" s="11" t="str">
        <f>B5449</f>
        <v>C01353</v>
      </c>
      <c r="C5450" s="11" t="s">
        <v>800</v>
      </c>
      <c r="D5450" s="11" t="s">
        <v>783</v>
      </c>
      <c r="E5450" s="11" t="s">
        <v>32364</v>
      </c>
      <c r="F5450" s="11" t="s">
        <v>32365</v>
      </c>
      <c r="G5450" s="12"/>
    </row>
    <row r="5451" spans="1:7">
      <c r="A5451" s="10">
        <f>VLOOKUP(B5451,[3]摇号结果!$C$1:$D$65536,2,0)</f>
        <v>2552</v>
      </c>
      <c r="B5451" s="15" t="s">
        <v>18406</v>
      </c>
      <c r="C5451" s="15" t="s">
        <v>767</v>
      </c>
      <c r="D5451" s="15" t="s">
        <v>18407</v>
      </c>
      <c r="E5451" s="15" t="s">
        <v>1166</v>
      </c>
      <c r="F5451" s="15" t="s">
        <v>32366</v>
      </c>
      <c r="G5451" s="12"/>
    </row>
    <row r="5452" spans="1:7">
      <c r="A5452" s="10">
        <f>VLOOKUP(B5452,[3]摇号结果!$C$1:$D$65536,2,0)</f>
        <v>2553</v>
      </c>
      <c r="B5452" s="11" t="s">
        <v>32367</v>
      </c>
      <c r="C5452" s="11" t="s">
        <v>767</v>
      </c>
      <c r="D5452" s="11" t="s">
        <v>32368</v>
      </c>
      <c r="E5452" s="11" t="s">
        <v>12096</v>
      </c>
      <c r="F5452" s="11" t="s">
        <v>32369</v>
      </c>
      <c r="G5452" s="12"/>
    </row>
    <row r="5453" spans="1:7">
      <c r="A5453" s="10">
        <f>VLOOKUP(B5453,[3]摇号结果!$C$1:$D$65536,2,0)</f>
        <v>2553</v>
      </c>
      <c r="B5453" s="11" t="str">
        <f>B5452</f>
        <v>C01752</v>
      </c>
      <c r="C5453" s="11" t="s">
        <v>1017</v>
      </c>
      <c r="D5453" s="11" t="s">
        <v>783</v>
      </c>
      <c r="E5453" s="11" t="s">
        <v>1641</v>
      </c>
      <c r="F5453" s="11" t="s">
        <v>32370</v>
      </c>
      <c r="G5453" s="12"/>
    </row>
    <row r="5454" spans="1:7">
      <c r="A5454" s="10">
        <f>VLOOKUP(B5454,[3]摇号结果!$C$1:$D$65536,2,0)</f>
        <v>2554</v>
      </c>
      <c r="B5454" s="15" t="s">
        <v>10342</v>
      </c>
      <c r="C5454" s="15" t="s">
        <v>767</v>
      </c>
      <c r="D5454" s="15" t="s">
        <v>10343</v>
      </c>
      <c r="E5454" s="15" t="s">
        <v>7907</v>
      </c>
      <c r="F5454" s="15" t="s">
        <v>32371</v>
      </c>
      <c r="G5454" s="12"/>
    </row>
    <row r="5455" spans="1:7">
      <c r="A5455" s="10">
        <f>VLOOKUP(B5455,[3]摇号结果!$C$1:$D$65536,2,0)</f>
        <v>2555</v>
      </c>
      <c r="B5455" s="11" t="s">
        <v>32372</v>
      </c>
      <c r="C5455" s="11" t="s">
        <v>767</v>
      </c>
      <c r="D5455" s="11" t="s">
        <v>32373</v>
      </c>
      <c r="E5455" s="11" t="s">
        <v>32374</v>
      </c>
      <c r="F5455" s="11" t="s">
        <v>32375</v>
      </c>
      <c r="G5455" s="12"/>
    </row>
    <row r="5456" spans="1:7">
      <c r="A5456" s="10">
        <f>VLOOKUP(B5456,[3]摇号结果!$C$1:$D$65536,2,0)</f>
        <v>2555</v>
      </c>
      <c r="B5456" s="11" t="str">
        <f>B5455</f>
        <v>C00104</v>
      </c>
      <c r="C5456" s="11" t="s">
        <v>797</v>
      </c>
      <c r="D5456" s="11" t="s">
        <v>783</v>
      </c>
      <c r="E5456" s="11" t="s">
        <v>16260</v>
      </c>
      <c r="F5456" s="11" t="s">
        <v>32376</v>
      </c>
      <c r="G5456" s="12"/>
    </row>
    <row r="5457" spans="1:7">
      <c r="A5457" s="10">
        <f>VLOOKUP(B5457,[3]摇号结果!$C$1:$D$65536,2,0)</f>
        <v>2555</v>
      </c>
      <c r="B5457" s="11" t="str">
        <f>B5456</f>
        <v>C00104</v>
      </c>
      <c r="C5457" s="11" t="s">
        <v>820</v>
      </c>
      <c r="D5457" s="11" t="s">
        <v>783</v>
      </c>
      <c r="E5457" s="11" t="s">
        <v>32377</v>
      </c>
      <c r="F5457" s="11" t="s">
        <v>32378</v>
      </c>
      <c r="G5457" s="12"/>
    </row>
    <row r="5458" spans="1:7">
      <c r="A5458" s="10">
        <f>VLOOKUP(B5458,[3]摇号结果!$C$1:$D$65536,2,0)</f>
        <v>2556</v>
      </c>
      <c r="B5458" s="15" t="s">
        <v>4475</v>
      </c>
      <c r="C5458" s="15" t="s">
        <v>767</v>
      </c>
      <c r="D5458" s="15" t="s">
        <v>4476</v>
      </c>
      <c r="E5458" s="15" t="s">
        <v>4477</v>
      </c>
      <c r="F5458" s="15" t="s">
        <v>28297</v>
      </c>
      <c r="G5458" s="12"/>
    </row>
    <row r="5459" spans="1:7">
      <c r="A5459" s="10">
        <f>VLOOKUP(B5459,[3]摇号结果!$C$1:$D$65536,2,0)</f>
        <v>2557</v>
      </c>
      <c r="B5459" s="15" t="s">
        <v>14843</v>
      </c>
      <c r="C5459" s="15" t="s">
        <v>767</v>
      </c>
      <c r="D5459" s="15" t="s">
        <v>14844</v>
      </c>
      <c r="E5459" s="15" t="s">
        <v>14845</v>
      </c>
      <c r="F5459" s="15" t="s">
        <v>24635</v>
      </c>
      <c r="G5459" s="12"/>
    </row>
    <row r="5460" spans="1:7">
      <c r="A5460" s="10">
        <f>VLOOKUP(B5460,[3]摇号结果!$C$1:$D$65536,2,0)</f>
        <v>2558</v>
      </c>
      <c r="B5460" s="11" t="s">
        <v>32379</v>
      </c>
      <c r="C5460" s="11" t="s">
        <v>767</v>
      </c>
      <c r="D5460" s="11" t="s">
        <v>32380</v>
      </c>
      <c r="E5460" s="11" t="s">
        <v>32381</v>
      </c>
      <c r="F5460" s="11" t="s">
        <v>32382</v>
      </c>
      <c r="G5460" s="12"/>
    </row>
    <row r="5461" spans="1:7">
      <c r="A5461" s="10">
        <f>VLOOKUP(B5461,[3]摇号结果!$C$1:$D$65536,2,0)</f>
        <v>2558</v>
      </c>
      <c r="B5461" s="11" t="str">
        <f>B5460</f>
        <v>C01644</v>
      </c>
      <c r="C5461" s="11" t="s">
        <v>1017</v>
      </c>
      <c r="D5461" s="11" t="s">
        <v>783</v>
      </c>
      <c r="E5461" s="11" t="s">
        <v>32383</v>
      </c>
      <c r="F5461" s="11" t="s">
        <v>32384</v>
      </c>
      <c r="G5461" s="12"/>
    </row>
    <row r="5462" spans="1:7">
      <c r="A5462" s="10">
        <f>VLOOKUP(B5462,[3]摇号结果!$C$1:$D$65536,2,0)</f>
        <v>2559</v>
      </c>
      <c r="B5462" s="11" t="s">
        <v>32385</v>
      </c>
      <c r="C5462" s="11" t="s">
        <v>767</v>
      </c>
      <c r="D5462" s="11" t="s">
        <v>32386</v>
      </c>
      <c r="E5462" s="11" t="s">
        <v>32387</v>
      </c>
      <c r="F5462" s="11" t="s">
        <v>32388</v>
      </c>
      <c r="G5462" s="12"/>
    </row>
    <row r="5463" spans="1:7">
      <c r="A5463" s="10">
        <f>VLOOKUP(B5463,[3]摇号结果!$C$1:$D$65536,2,0)</f>
        <v>2559</v>
      </c>
      <c r="B5463" s="11" t="str">
        <f>B5462</f>
        <v>C01744</v>
      </c>
      <c r="C5463" s="11" t="s">
        <v>800</v>
      </c>
      <c r="D5463" s="11" t="s">
        <v>783</v>
      </c>
      <c r="E5463" s="11" t="s">
        <v>32389</v>
      </c>
      <c r="F5463" s="11" t="s">
        <v>32390</v>
      </c>
      <c r="G5463" s="12"/>
    </row>
    <row r="5464" spans="1:7">
      <c r="A5464" s="10">
        <f>VLOOKUP(B5464,[3]摇号结果!$C$1:$D$65536,2,0)</f>
        <v>2560</v>
      </c>
      <c r="B5464" s="11" t="s">
        <v>32391</v>
      </c>
      <c r="C5464" s="11" t="s">
        <v>767</v>
      </c>
      <c r="D5464" s="11" t="s">
        <v>32392</v>
      </c>
      <c r="E5464" s="11" t="s">
        <v>32393</v>
      </c>
      <c r="F5464" s="11" t="s">
        <v>32394</v>
      </c>
      <c r="G5464" s="12"/>
    </row>
    <row r="5465" spans="1:7">
      <c r="A5465" s="10">
        <f>VLOOKUP(B5465,[3]摇号结果!$C$1:$D$65536,2,0)</f>
        <v>2560</v>
      </c>
      <c r="B5465" s="11" t="str">
        <f>B5464</f>
        <v>C00337</v>
      </c>
      <c r="C5465" s="11" t="s">
        <v>1017</v>
      </c>
      <c r="D5465" s="11" t="s">
        <v>783</v>
      </c>
      <c r="E5465" s="11" t="s">
        <v>32395</v>
      </c>
      <c r="F5465" s="11" t="s">
        <v>32396</v>
      </c>
      <c r="G5465" s="12"/>
    </row>
    <row r="5466" spans="1:7">
      <c r="A5466" s="10">
        <f>VLOOKUP(B5466,[3]摇号结果!$C$1:$D$65536,2,0)</f>
        <v>2561</v>
      </c>
      <c r="B5466" s="11" t="s">
        <v>32397</v>
      </c>
      <c r="C5466" s="11" t="s">
        <v>767</v>
      </c>
      <c r="D5466" s="11" t="s">
        <v>32398</v>
      </c>
      <c r="E5466" s="11" t="s">
        <v>1757</v>
      </c>
      <c r="F5466" s="11" t="s">
        <v>32399</v>
      </c>
      <c r="G5466" s="12"/>
    </row>
    <row r="5467" spans="1:7">
      <c r="A5467" s="10">
        <f>VLOOKUP(B5467,[3]摇号结果!$C$1:$D$65536,2,0)</f>
        <v>2561</v>
      </c>
      <c r="B5467" s="11" t="str">
        <f>B5466</f>
        <v>C00731</v>
      </c>
      <c r="C5467" s="11" t="s">
        <v>1017</v>
      </c>
      <c r="D5467" s="11" t="s">
        <v>783</v>
      </c>
      <c r="E5467" s="11" t="s">
        <v>12982</v>
      </c>
      <c r="F5467" s="11" t="s">
        <v>32400</v>
      </c>
      <c r="G5467" s="12"/>
    </row>
    <row r="5468" spans="1:7">
      <c r="A5468" s="10">
        <f>VLOOKUP(B5468,[3]摇号结果!$C$1:$D$65536,2,0)</f>
        <v>2562</v>
      </c>
      <c r="B5468" s="11" t="s">
        <v>32401</v>
      </c>
      <c r="C5468" s="11" t="s">
        <v>767</v>
      </c>
      <c r="D5468" s="11" t="s">
        <v>32402</v>
      </c>
      <c r="E5468" s="11" t="s">
        <v>9419</v>
      </c>
      <c r="F5468" s="11" t="s">
        <v>32403</v>
      </c>
      <c r="G5468" s="12"/>
    </row>
    <row r="5469" spans="1:7">
      <c r="A5469" s="10">
        <f>VLOOKUP(B5469,[3]摇号结果!$C$1:$D$65536,2,0)</f>
        <v>2562</v>
      </c>
      <c r="B5469" s="11" t="str">
        <f>B5468</f>
        <v>C04394</v>
      </c>
      <c r="C5469" s="11" t="s">
        <v>1017</v>
      </c>
      <c r="D5469" s="11" t="s">
        <v>783</v>
      </c>
      <c r="E5469" s="11" t="s">
        <v>32404</v>
      </c>
      <c r="F5469" s="11" t="s">
        <v>32405</v>
      </c>
      <c r="G5469" s="12"/>
    </row>
    <row r="5470" spans="1:7">
      <c r="A5470" s="10">
        <f>VLOOKUP(B5470,[3]摇号结果!$C$1:$D$65536,2,0)</f>
        <v>2562</v>
      </c>
      <c r="B5470" s="11" t="str">
        <f>B5469</f>
        <v>C04394</v>
      </c>
      <c r="C5470" s="11" t="s">
        <v>820</v>
      </c>
      <c r="D5470" s="11" t="s">
        <v>783</v>
      </c>
      <c r="E5470" s="11" t="s">
        <v>32406</v>
      </c>
      <c r="F5470" s="11" t="s">
        <v>32407</v>
      </c>
      <c r="G5470" s="12"/>
    </row>
    <row r="5471" spans="1:7">
      <c r="A5471" s="10">
        <f>VLOOKUP(B5471,[3]摇号结果!$C$1:$D$65536,2,0)</f>
        <v>2563</v>
      </c>
      <c r="B5471" s="15" t="s">
        <v>13196</v>
      </c>
      <c r="C5471" s="15" t="s">
        <v>767</v>
      </c>
      <c r="D5471" s="15" t="s">
        <v>13197</v>
      </c>
      <c r="E5471" s="15" t="s">
        <v>13198</v>
      </c>
      <c r="F5471" s="15" t="s">
        <v>32408</v>
      </c>
      <c r="G5471" s="12"/>
    </row>
    <row r="5472" spans="1:7">
      <c r="A5472" s="10">
        <f>VLOOKUP(B5472,[3]摇号结果!$C$1:$D$65536,2,0)</f>
        <v>2563</v>
      </c>
      <c r="B5472" s="15" t="str">
        <f>B5471</f>
        <v>B02351</v>
      </c>
      <c r="C5472" s="15" t="s">
        <v>808</v>
      </c>
      <c r="D5472" s="15" t="s">
        <v>783</v>
      </c>
      <c r="E5472" s="15" t="s">
        <v>13200</v>
      </c>
      <c r="F5472" s="15" t="s">
        <v>32409</v>
      </c>
      <c r="G5472" s="12"/>
    </row>
    <row r="5473" spans="1:7">
      <c r="A5473" s="10">
        <f>VLOOKUP(B5473,[3]摇号结果!$C$1:$D$65536,2,0)</f>
        <v>2564</v>
      </c>
      <c r="B5473" s="11" t="s">
        <v>32410</v>
      </c>
      <c r="C5473" s="11" t="s">
        <v>767</v>
      </c>
      <c r="D5473" s="11" t="s">
        <v>32411</v>
      </c>
      <c r="E5473" s="11" t="s">
        <v>32412</v>
      </c>
      <c r="F5473" s="11" t="s">
        <v>32413</v>
      </c>
      <c r="G5473" s="12"/>
    </row>
    <row r="5474" spans="1:7">
      <c r="A5474" s="10">
        <f>VLOOKUP(B5474,[3]摇号结果!$C$1:$D$65536,2,0)</f>
        <v>2564</v>
      </c>
      <c r="B5474" s="11" t="str">
        <f>B5473</f>
        <v>C06915</v>
      </c>
      <c r="C5474" s="11" t="s">
        <v>1017</v>
      </c>
      <c r="D5474" s="11" t="s">
        <v>783</v>
      </c>
      <c r="E5474" s="11" t="s">
        <v>1943</v>
      </c>
      <c r="F5474" s="11" t="s">
        <v>32414</v>
      </c>
      <c r="G5474" s="12"/>
    </row>
    <row r="5475" spans="1:7">
      <c r="A5475" s="10">
        <f>VLOOKUP(B5475,[3]摇号结果!$C$1:$D$65536,2,0)</f>
        <v>2564</v>
      </c>
      <c r="B5475" s="11" t="str">
        <f>B5474</f>
        <v>C06915</v>
      </c>
      <c r="C5475" s="11" t="s">
        <v>820</v>
      </c>
      <c r="D5475" s="11" t="s">
        <v>783</v>
      </c>
      <c r="E5475" s="11" t="s">
        <v>32415</v>
      </c>
      <c r="F5475" s="11" t="s">
        <v>32416</v>
      </c>
      <c r="G5475" s="12"/>
    </row>
    <row r="5476" spans="1:7">
      <c r="A5476" s="10">
        <f>VLOOKUP(B5476,[3]摇号结果!$C$1:$D$65536,2,0)</f>
        <v>2564</v>
      </c>
      <c r="B5476" s="11" t="str">
        <f>B5475</f>
        <v>C06915</v>
      </c>
      <c r="C5476" s="11" t="s">
        <v>800</v>
      </c>
      <c r="D5476" s="11" t="s">
        <v>783</v>
      </c>
      <c r="E5476" s="11" t="s">
        <v>32417</v>
      </c>
      <c r="F5476" s="11" t="s">
        <v>32418</v>
      </c>
      <c r="G5476" s="12"/>
    </row>
    <row r="5477" spans="1:7">
      <c r="A5477" s="10">
        <f>VLOOKUP(B5477,[3]摇号结果!$C$1:$D$65536,2,0)</f>
        <v>2565</v>
      </c>
      <c r="B5477" s="15" t="s">
        <v>1945</v>
      </c>
      <c r="C5477" s="15" t="s">
        <v>767</v>
      </c>
      <c r="D5477" s="15" t="s">
        <v>1946</v>
      </c>
      <c r="E5477" s="15" t="s">
        <v>1947</v>
      </c>
      <c r="F5477" s="15" t="s">
        <v>32419</v>
      </c>
      <c r="G5477" s="12"/>
    </row>
    <row r="5478" spans="1:7">
      <c r="A5478" s="10">
        <f>VLOOKUP(B5478,[3]摇号结果!$C$1:$D$65536,2,0)</f>
        <v>2566</v>
      </c>
      <c r="B5478" s="11" t="s">
        <v>32420</v>
      </c>
      <c r="C5478" s="11" t="s">
        <v>767</v>
      </c>
      <c r="D5478" s="11" t="s">
        <v>32421</v>
      </c>
      <c r="E5478" s="11" t="s">
        <v>32422</v>
      </c>
      <c r="F5478" s="11" t="s">
        <v>26057</v>
      </c>
      <c r="G5478" s="12"/>
    </row>
    <row r="5479" spans="1:7">
      <c r="A5479" s="10">
        <f>VLOOKUP(B5479,[3]摇号结果!$C$1:$D$65536,2,0)</f>
        <v>2566</v>
      </c>
      <c r="B5479" s="11" t="str">
        <f>B5478</f>
        <v>C01117</v>
      </c>
      <c r="C5479" s="11" t="s">
        <v>808</v>
      </c>
      <c r="D5479" s="11" t="s">
        <v>783</v>
      </c>
      <c r="E5479" s="11" t="s">
        <v>6327</v>
      </c>
      <c r="F5479" s="11" t="s">
        <v>32423</v>
      </c>
      <c r="G5479" s="12"/>
    </row>
    <row r="5480" spans="1:7">
      <c r="A5480" s="10">
        <f>VLOOKUP(B5480,[3]摇号结果!$C$1:$D$65536,2,0)</f>
        <v>2567</v>
      </c>
      <c r="B5480" s="11" t="s">
        <v>32424</v>
      </c>
      <c r="C5480" s="11" t="s">
        <v>767</v>
      </c>
      <c r="D5480" s="11" t="s">
        <v>32425</v>
      </c>
      <c r="E5480" s="11" t="s">
        <v>2225</v>
      </c>
      <c r="F5480" s="11" t="s">
        <v>32426</v>
      </c>
      <c r="G5480" s="12"/>
    </row>
    <row r="5481" spans="1:7">
      <c r="A5481" s="10">
        <f>VLOOKUP(B5481,[3]摇号结果!$C$1:$D$65536,2,0)</f>
        <v>2567</v>
      </c>
      <c r="B5481" s="11" t="str">
        <f>B5480</f>
        <v>C06421</v>
      </c>
      <c r="C5481" s="11" t="s">
        <v>797</v>
      </c>
      <c r="D5481" s="11" t="s">
        <v>783</v>
      </c>
      <c r="E5481" s="11" t="s">
        <v>32427</v>
      </c>
      <c r="F5481" s="11" t="s">
        <v>32428</v>
      </c>
      <c r="G5481" s="12"/>
    </row>
    <row r="5482" spans="1:7">
      <c r="A5482" s="10">
        <f>VLOOKUP(B5482,[3]摇号结果!$C$1:$D$65536,2,0)</f>
        <v>2567</v>
      </c>
      <c r="B5482" s="11" t="str">
        <f>B5481</f>
        <v>C06421</v>
      </c>
      <c r="C5482" s="11" t="s">
        <v>820</v>
      </c>
      <c r="D5482" s="11" t="s">
        <v>783</v>
      </c>
      <c r="E5482" s="11" t="s">
        <v>32429</v>
      </c>
      <c r="F5482" s="11" t="s">
        <v>32430</v>
      </c>
      <c r="G5482" s="12"/>
    </row>
    <row r="5483" spans="1:7">
      <c r="A5483" s="10">
        <f>VLOOKUP(B5483,[3]摇号结果!$C$1:$D$65536,2,0)</f>
        <v>2568</v>
      </c>
      <c r="B5483" s="11" t="s">
        <v>32431</v>
      </c>
      <c r="C5483" s="11" t="s">
        <v>767</v>
      </c>
      <c r="D5483" s="11" t="s">
        <v>32432</v>
      </c>
      <c r="E5483" s="11" t="s">
        <v>1004</v>
      </c>
      <c r="F5483" s="11" t="s">
        <v>32433</v>
      </c>
      <c r="G5483" s="12"/>
    </row>
    <row r="5484" spans="1:7">
      <c r="A5484" s="10">
        <f>VLOOKUP(B5484,[3]摇号结果!$C$1:$D$65536,2,0)</f>
        <v>2568</v>
      </c>
      <c r="B5484" s="11" t="str">
        <f>B5483</f>
        <v>C03207</v>
      </c>
      <c r="C5484" s="11" t="s">
        <v>797</v>
      </c>
      <c r="D5484" s="11" t="s">
        <v>783</v>
      </c>
      <c r="E5484" s="11" t="s">
        <v>32434</v>
      </c>
      <c r="F5484" s="11" t="s">
        <v>32435</v>
      </c>
      <c r="G5484" s="12"/>
    </row>
    <row r="5485" spans="1:7">
      <c r="A5485" s="10">
        <f>VLOOKUP(B5485,[3]摇号结果!$C$1:$D$65536,2,0)</f>
        <v>2568</v>
      </c>
      <c r="B5485" s="11" t="str">
        <f>B5484</f>
        <v>C03207</v>
      </c>
      <c r="C5485" s="11" t="s">
        <v>800</v>
      </c>
      <c r="D5485" s="11" t="s">
        <v>783</v>
      </c>
      <c r="E5485" s="11" t="s">
        <v>32436</v>
      </c>
      <c r="F5485" s="11" t="s">
        <v>32437</v>
      </c>
      <c r="G5485" s="12"/>
    </row>
    <row r="5486" spans="1:7">
      <c r="A5486" s="10">
        <f>VLOOKUP(B5486,[3]摇号结果!$C$1:$D$65536,2,0)</f>
        <v>2568</v>
      </c>
      <c r="B5486" s="11" t="str">
        <f>B5485</f>
        <v>C03207</v>
      </c>
      <c r="C5486" s="11" t="s">
        <v>820</v>
      </c>
      <c r="D5486" s="11" t="s">
        <v>783</v>
      </c>
      <c r="E5486" s="11" t="s">
        <v>32438</v>
      </c>
      <c r="F5486" s="11" t="s">
        <v>32439</v>
      </c>
      <c r="G5486" s="12"/>
    </row>
    <row r="5487" spans="1:7">
      <c r="A5487" s="10">
        <f>VLOOKUP(B5487,[3]摇号结果!$C$1:$D$65536,2,0)</f>
        <v>2569</v>
      </c>
      <c r="B5487" s="11" t="s">
        <v>32440</v>
      </c>
      <c r="C5487" s="11" t="s">
        <v>767</v>
      </c>
      <c r="D5487" s="11" t="s">
        <v>32441</v>
      </c>
      <c r="E5487" s="11" t="s">
        <v>32442</v>
      </c>
      <c r="F5487" s="11" t="s">
        <v>27188</v>
      </c>
      <c r="G5487" s="12"/>
    </row>
    <row r="5488" spans="1:7">
      <c r="A5488" s="10">
        <f>VLOOKUP(B5488,[3]摇号结果!$C$1:$D$65536,2,0)</f>
        <v>2569</v>
      </c>
      <c r="B5488" s="11" t="str">
        <f>B5487</f>
        <v>C02507</v>
      </c>
      <c r="C5488" s="11" t="s">
        <v>13552</v>
      </c>
      <c r="D5488" s="11" t="s">
        <v>783</v>
      </c>
      <c r="E5488" s="11" t="s">
        <v>32443</v>
      </c>
      <c r="F5488" s="11" t="s">
        <v>32444</v>
      </c>
      <c r="G5488" s="12"/>
    </row>
    <row r="5489" spans="1:7">
      <c r="A5489" s="10">
        <f>VLOOKUP(B5489,[3]摇号结果!$C$1:$D$65536,2,0)</f>
        <v>2570</v>
      </c>
      <c r="B5489" s="15" t="s">
        <v>10631</v>
      </c>
      <c r="C5489" s="15" t="s">
        <v>767</v>
      </c>
      <c r="D5489" s="15" t="s">
        <v>10632</v>
      </c>
      <c r="E5489" s="15" t="s">
        <v>10633</v>
      </c>
      <c r="F5489" s="15" t="s">
        <v>32445</v>
      </c>
      <c r="G5489" s="12"/>
    </row>
    <row r="5490" spans="1:7">
      <c r="A5490" s="10">
        <f>VLOOKUP(B5490,[3]摇号结果!$C$1:$D$65536,2,0)</f>
        <v>2571</v>
      </c>
      <c r="B5490" s="15" t="s">
        <v>16317</v>
      </c>
      <c r="C5490" s="15" t="s">
        <v>767</v>
      </c>
      <c r="D5490" s="15" t="s">
        <v>16318</v>
      </c>
      <c r="E5490" s="15" t="s">
        <v>16319</v>
      </c>
      <c r="F5490" s="15" t="s">
        <v>31034</v>
      </c>
      <c r="G5490" s="12"/>
    </row>
    <row r="5491" spans="1:7">
      <c r="A5491" s="10">
        <f>VLOOKUP(B5491,[3]摇号结果!$C$1:$D$65536,2,0)</f>
        <v>2572</v>
      </c>
      <c r="B5491" s="11" t="s">
        <v>32446</v>
      </c>
      <c r="C5491" s="11" t="s">
        <v>767</v>
      </c>
      <c r="D5491" s="11" t="s">
        <v>32447</v>
      </c>
      <c r="E5491" s="11" t="s">
        <v>32448</v>
      </c>
      <c r="F5491" s="11" t="s">
        <v>32449</v>
      </c>
      <c r="G5491" s="12"/>
    </row>
    <row r="5492" spans="1:7">
      <c r="A5492" s="10">
        <f>VLOOKUP(B5492,[3]摇号结果!$C$1:$D$65536,2,0)</f>
        <v>2572</v>
      </c>
      <c r="B5492" s="11" t="str">
        <f>B5491</f>
        <v>C06548</v>
      </c>
      <c r="C5492" s="11" t="s">
        <v>797</v>
      </c>
      <c r="D5492" s="11" t="s">
        <v>783</v>
      </c>
      <c r="E5492" s="11" t="s">
        <v>13476</v>
      </c>
      <c r="F5492" s="11" t="s">
        <v>32450</v>
      </c>
      <c r="G5492" s="12"/>
    </row>
    <row r="5493" spans="1:7">
      <c r="A5493" s="10">
        <f>VLOOKUP(B5493,[3]摇号结果!$C$1:$D$65536,2,0)</f>
        <v>2573</v>
      </c>
      <c r="B5493" s="15" t="s">
        <v>20554</v>
      </c>
      <c r="C5493" s="15" t="s">
        <v>767</v>
      </c>
      <c r="D5493" s="15" t="s">
        <v>20555</v>
      </c>
      <c r="E5493" s="15" t="s">
        <v>20556</v>
      </c>
      <c r="F5493" s="15" t="s">
        <v>32451</v>
      </c>
      <c r="G5493" s="12"/>
    </row>
    <row r="5494" spans="1:7">
      <c r="A5494" s="10">
        <f>VLOOKUP(B5494,[3]摇号结果!$C$1:$D$65536,2,0)</f>
        <v>2574</v>
      </c>
      <c r="B5494" s="11" t="s">
        <v>32452</v>
      </c>
      <c r="C5494" s="11" t="s">
        <v>767</v>
      </c>
      <c r="D5494" s="11" t="s">
        <v>32453</v>
      </c>
      <c r="E5494" s="11" t="s">
        <v>32454</v>
      </c>
      <c r="F5494" s="11" t="s">
        <v>32455</v>
      </c>
      <c r="G5494" s="12"/>
    </row>
    <row r="5495" spans="1:7">
      <c r="A5495" s="10">
        <f>VLOOKUP(B5495,[3]摇号结果!$C$1:$D$65536,2,0)</f>
        <v>2575</v>
      </c>
      <c r="B5495" s="15" t="s">
        <v>20320</v>
      </c>
      <c r="C5495" s="15" t="s">
        <v>767</v>
      </c>
      <c r="D5495" s="15" t="s">
        <v>20321</v>
      </c>
      <c r="E5495" s="15" t="s">
        <v>9223</v>
      </c>
      <c r="F5495" s="15" t="s">
        <v>29701</v>
      </c>
      <c r="G5495" s="12"/>
    </row>
    <row r="5496" spans="1:7">
      <c r="A5496" s="10">
        <f>VLOOKUP(B5496,[3]摇号结果!$C$1:$D$65536,2,0)</f>
        <v>2576</v>
      </c>
      <c r="B5496" s="15" t="s">
        <v>1792</v>
      </c>
      <c r="C5496" s="15" t="s">
        <v>767</v>
      </c>
      <c r="D5496" s="15" t="s">
        <v>1793</v>
      </c>
      <c r="E5496" s="15" t="s">
        <v>1794</v>
      </c>
      <c r="F5496" s="15" t="s">
        <v>23534</v>
      </c>
      <c r="G5496" s="12"/>
    </row>
    <row r="5497" spans="1:7">
      <c r="A5497" s="10">
        <f>VLOOKUP(B5497,[3]摇号结果!$C$1:$D$65536,2,0)</f>
        <v>2577</v>
      </c>
      <c r="B5497" s="11" t="s">
        <v>32456</v>
      </c>
      <c r="C5497" s="11" t="s">
        <v>767</v>
      </c>
      <c r="D5497" s="11" t="s">
        <v>32457</v>
      </c>
      <c r="E5497" s="11" t="s">
        <v>32458</v>
      </c>
      <c r="F5497" s="11" t="s">
        <v>32459</v>
      </c>
      <c r="G5497" s="12"/>
    </row>
    <row r="5498" spans="1:7">
      <c r="A5498" s="10">
        <f>VLOOKUP(B5498,[3]摇号结果!$C$1:$D$65536,2,0)</f>
        <v>2577</v>
      </c>
      <c r="B5498" s="11" t="str">
        <f>B5497</f>
        <v>C01122</v>
      </c>
      <c r="C5498" s="11" t="s">
        <v>782</v>
      </c>
      <c r="D5498" s="11" t="s">
        <v>783</v>
      </c>
      <c r="E5498" s="11" t="s">
        <v>32460</v>
      </c>
      <c r="F5498" s="11" t="s">
        <v>32461</v>
      </c>
      <c r="G5498" s="12"/>
    </row>
    <row r="5499" spans="1:7">
      <c r="A5499" s="10">
        <f>VLOOKUP(B5499,[3]摇号结果!$C$1:$D$65536,2,0)</f>
        <v>2578</v>
      </c>
      <c r="B5499" s="11" t="s">
        <v>32462</v>
      </c>
      <c r="C5499" s="11" t="s">
        <v>767</v>
      </c>
      <c r="D5499" s="11" t="s">
        <v>32463</v>
      </c>
      <c r="E5499" s="11" t="s">
        <v>21820</v>
      </c>
      <c r="F5499" s="11" t="s">
        <v>32464</v>
      </c>
      <c r="G5499" s="12"/>
    </row>
    <row r="5500" spans="1:7">
      <c r="A5500" s="10">
        <f>VLOOKUP(B5500,[3]摇号结果!$C$1:$D$65536,2,0)</f>
        <v>2578</v>
      </c>
      <c r="B5500" s="11" t="str">
        <f>B5499</f>
        <v>C01240</v>
      </c>
      <c r="C5500" s="11" t="s">
        <v>1017</v>
      </c>
      <c r="D5500" s="11" t="s">
        <v>783</v>
      </c>
      <c r="E5500" s="11" t="s">
        <v>2901</v>
      </c>
      <c r="F5500" s="11" t="s">
        <v>29411</v>
      </c>
      <c r="G5500" s="12"/>
    </row>
    <row r="5501" spans="1:7">
      <c r="A5501" s="10">
        <f>VLOOKUP(B5501,[3]摇号结果!$C$1:$D$65536,2,0)</f>
        <v>2578</v>
      </c>
      <c r="B5501" s="11" t="str">
        <f>B5500</f>
        <v>C01240</v>
      </c>
      <c r="C5501" s="11" t="s">
        <v>820</v>
      </c>
      <c r="D5501" s="11" t="s">
        <v>783</v>
      </c>
      <c r="E5501" s="11" t="s">
        <v>32465</v>
      </c>
      <c r="F5501" s="11" t="s">
        <v>32466</v>
      </c>
      <c r="G5501" s="12"/>
    </row>
    <row r="5502" spans="1:7">
      <c r="A5502" s="10">
        <f>VLOOKUP(B5502,[3]摇号结果!$C$1:$D$65536,2,0)</f>
        <v>2578</v>
      </c>
      <c r="B5502" s="11" t="str">
        <f>B5501</f>
        <v>C01240</v>
      </c>
      <c r="C5502" s="11" t="s">
        <v>820</v>
      </c>
      <c r="D5502" s="11" t="s">
        <v>783</v>
      </c>
      <c r="E5502" s="11" t="s">
        <v>32467</v>
      </c>
      <c r="F5502" s="11" t="s">
        <v>32468</v>
      </c>
      <c r="G5502" s="12"/>
    </row>
    <row r="5503" spans="1:7">
      <c r="A5503" s="10">
        <f>VLOOKUP(B5503,[3]摇号结果!$C$1:$D$65536,2,0)</f>
        <v>2579</v>
      </c>
      <c r="B5503" s="11" t="s">
        <v>32469</v>
      </c>
      <c r="C5503" s="11" t="s">
        <v>767</v>
      </c>
      <c r="D5503" s="11" t="s">
        <v>32470</v>
      </c>
      <c r="E5503" s="11" t="s">
        <v>26623</v>
      </c>
      <c r="F5503" s="11" t="s">
        <v>32471</v>
      </c>
      <c r="G5503" s="12"/>
    </row>
    <row r="5504" spans="1:7">
      <c r="A5504" s="10">
        <f>VLOOKUP(B5504,[3]摇号结果!$C$1:$D$65536,2,0)</f>
        <v>2579</v>
      </c>
      <c r="B5504" s="11" t="str">
        <f>B5503</f>
        <v>C00901</v>
      </c>
      <c r="C5504" s="11" t="s">
        <v>782</v>
      </c>
      <c r="D5504" s="11" t="s">
        <v>783</v>
      </c>
      <c r="E5504" s="11" t="s">
        <v>32472</v>
      </c>
      <c r="F5504" s="11" t="s">
        <v>32473</v>
      </c>
      <c r="G5504" s="12"/>
    </row>
    <row r="5505" spans="1:7">
      <c r="A5505" s="10">
        <f>VLOOKUP(B5505,[3]摇号结果!$C$1:$D$65536,2,0)</f>
        <v>2580</v>
      </c>
      <c r="B5505" s="15" t="s">
        <v>11802</v>
      </c>
      <c r="C5505" s="15" t="s">
        <v>767</v>
      </c>
      <c r="D5505" s="15" t="s">
        <v>11803</v>
      </c>
      <c r="E5505" s="15" t="s">
        <v>3261</v>
      </c>
      <c r="F5505" s="15" t="s">
        <v>32474</v>
      </c>
      <c r="G5505" s="12"/>
    </row>
    <row r="5506" spans="1:7">
      <c r="A5506" s="10">
        <f>VLOOKUP(B5506,[3]摇号结果!$C$1:$D$65536,2,0)</f>
        <v>2581</v>
      </c>
      <c r="B5506" s="11" t="s">
        <v>32475</v>
      </c>
      <c r="C5506" s="11" t="s">
        <v>767</v>
      </c>
      <c r="D5506" s="11" t="s">
        <v>32476</v>
      </c>
      <c r="E5506" s="11" t="s">
        <v>32477</v>
      </c>
      <c r="F5506" s="11" t="s">
        <v>32478</v>
      </c>
      <c r="G5506" s="12"/>
    </row>
    <row r="5507" spans="1:7">
      <c r="A5507" s="10">
        <f>VLOOKUP(B5507,[3]摇号结果!$C$1:$D$65536,2,0)</f>
        <v>2581</v>
      </c>
      <c r="B5507" s="11" t="str">
        <f>B5506</f>
        <v>C00842</v>
      </c>
      <c r="C5507" s="11" t="s">
        <v>782</v>
      </c>
      <c r="D5507" s="11" t="s">
        <v>783</v>
      </c>
      <c r="E5507" s="11" t="s">
        <v>32472</v>
      </c>
      <c r="F5507" s="11" t="s">
        <v>32479</v>
      </c>
      <c r="G5507" s="12"/>
    </row>
    <row r="5508" spans="1:7">
      <c r="A5508" s="10">
        <f>VLOOKUP(B5508,[3]摇号结果!$C$1:$D$65536,2,0)</f>
        <v>2582</v>
      </c>
      <c r="B5508" s="11" t="s">
        <v>32480</v>
      </c>
      <c r="C5508" s="11" t="s">
        <v>767</v>
      </c>
      <c r="D5508" s="11" t="s">
        <v>32481</v>
      </c>
      <c r="E5508" s="11" t="s">
        <v>32482</v>
      </c>
      <c r="F5508" s="11" t="s">
        <v>32483</v>
      </c>
      <c r="G5508" s="12"/>
    </row>
    <row r="5509" spans="1:7">
      <c r="A5509" s="10">
        <f>VLOOKUP(B5509,[3]摇号结果!$C$1:$D$65536,2,0)</f>
        <v>2583</v>
      </c>
      <c r="B5509" s="11" t="s">
        <v>32484</v>
      </c>
      <c r="C5509" s="11" t="s">
        <v>767</v>
      </c>
      <c r="D5509" s="11" t="s">
        <v>32485</v>
      </c>
      <c r="E5509" s="11" t="s">
        <v>32486</v>
      </c>
      <c r="F5509" s="11" t="s">
        <v>32487</v>
      </c>
      <c r="G5509" s="12"/>
    </row>
    <row r="5510" spans="1:7">
      <c r="A5510" s="10">
        <f>VLOOKUP(B5510,[3]摇号结果!$C$1:$D$65536,2,0)</f>
        <v>2583</v>
      </c>
      <c r="B5510" s="11" t="str">
        <f>B5509</f>
        <v>C02638</v>
      </c>
      <c r="C5510" s="11" t="s">
        <v>797</v>
      </c>
      <c r="D5510" s="11" t="s">
        <v>783</v>
      </c>
      <c r="E5510" s="11" t="s">
        <v>623</v>
      </c>
      <c r="F5510" s="11" t="s">
        <v>690</v>
      </c>
      <c r="G5510" s="12"/>
    </row>
    <row r="5511" spans="1:7">
      <c r="A5511" s="10">
        <f>VLOOKUP(B5511,[3]摇号结果!$C$1:$D$65536,2,0)</f>
        <v>2584</v>
      </c>
      <c r="B5511" s="11" t="s">
        <v>32488</v>
      </c>
      <c r="C5511" s="11" t="s">
        <v>767</v>
      </c>
      <c r="D5511" s="11" t="s">
        <v>32489</v>
      </c>
      <c r="E5511" s="11" t="s">
        <v>1779</v>
      </c>
      <c r="F5511" s="11" t="s">
        <v>32490</v>
      </c>
      <c r="G5511" s="12"/>
    </row>
    <row r="5512" spans="1:7">
      <c r="A5512" s="10">
        <f>VLOOKUP(B5512,[3]摇号结果!$C$1:$D$65536,2,0)</f>
        <v>2584</v>
      </c>
      <c r="B5512" s="11" t="str">
        <f>B5511</f>
        <v>C06619</v>
      </c>
      <c r="C5512" s="11" t="s">
        <v>808</v>
      </c>
      <c r="D5512" s="11" t="s">
        <v>783</v>
      </c>
      <c r="E5512" s="11" t="s">
        <v>3242</v>
      </c>
      <c r="F5512" s="11" t="s">
        <v>32491</v>
      </c>
      <c r="G5512" s="12"/>
    </row>
    <row r="5513" spans="1:7">
      <c r="A5513" s="10">
        <f>VLOOKUP(B5513,[3]摇号结果!$C$1:$D$65536,2,0)</f>
        <v>2585</v>
      </c>
      <c r="B5513" s="15" t="s">
        <v>11167</v>
      </c>
      <c r="C5513" s="15" t="s">
        <v>767</v>
      </c>
      <c r="D5513" s="15" t="s">
        <v>11168</v>
      </c>
      <c r="E5513" s="15" t="s">
        <v>11169</v>
      </c>
      <c r="F5513" s="15" t="s">
        <v>32492</v>
      </c>
      <c r="G5513" s="12"/>
    </row>
    <row r="5514" spans="1:7">
      <c r="A5514" s="10">
        <f>VLOOKUP(B5514,[3]摇号结果!$C$1:$D$65536,2,0)</f>
        <v>2586</v>
      </c>
      <c r="B5514" s="11" t="s">
        <v>32493</v>
      </c>
      <c r="C5514" s="11" t="s">
        <v>767</v>
      </c>
      <c r="D5514" s="11" t="s">
        <v>32494</v>
      </c>
      <c r="E5514" s="11" t="s">
        <v>17689</v>
      </c>
      <c r="F5514" s="11" t="s">
        <v>32495</v>
      </c>
      <c r="G5514" s="12"/>
    </row>
    <row r="5515" spans="1:7">
      <c r="A5515" s="10">
        <f>VLOOKUP(B5515,[3]摇号结果!$C$1:$D$65536,2,0)</f>
        <v>2586</v>
      </c>
      <c r="B5515" s="11" t="str">
        <f>B5514</f>
        <v>C04149</v>
      </c>
      <c r="C5515" s="11" t="s">
        <v>1017</v>
      </c>
      <c r="D5515" s="11" t="s">
        <v>783</v>
      </c>
      <c r="E5515" s="11" t="s">
        <v>32496</v>
      </c>
      <c r="F5515" s="11" t="s">
        <v>32497</v>
      </c>
      <c r="G5515" s="12"/>
    </row>
    <row r="5516" spans="1:7">
      <c r="A5516" s="10">
        <f>VLOOKUP(B5516,[3]摇号结果!$C$1:$D$65536,2,0)</f>
        <v>2587</v>
      </c>
      <c r="B5516" s="11" t="s">
        <v>32498</v>
      </c>
      <c r="C5516" s="11" t="s">
        <v>767</v>
      </c>
      <c r="D5516" s="11" t="s">
        <v>32499</v>
      </c>
      <c r="E5516" s="11" t="s">
        <v>32500</v>
      </c>
      <c r="F5516" s="11" t="s">
        <v>28285</v>
      </c>
      <c r="G5516" s="12"/>
    </row>
    <row r="5517" spans="1:7">
      <c r="A5517" s="10">
        <f>VLOOKUP(B5517,[3]摇号结果!$C$1:$D$65536,2,0)</f>
        <v>2587</v>
      </c>
      <c r="B5517" s="11" t="str">
        <f>B5516</f>
        <v>C01754</v>
      </c>
      <c r="C5517" s="11" t="s">
        <v>797</v>
      </c>
      <c r="D5517" s="11" t="s">
        <v>783</v>
      </c>
      <c r="E5517" s="11" t="s">
        <v>3793</v>
      </c>
      <c r="F5517" s="11" t="s">
        <v>32501</v>
      </c>
      <c r="G5517" s="12"/>
    </row>
    <row r="5518" spans="1:7">
      <c r="A5518" s="10">
        <f>VLOOKUP(B5518,[3]摇号结果!$C$1:$D$65536,2,0)</f>
        <v>2587</v>
      </c>
      <c r="B5518" s="11" t="str">
        <f>B5517</f>
        <v>C01754</v>
      </c>
      <c r="C5518" s="11" t="s">
        <v>820</v>
      </c>
      <c r="D5518" s="11" t="s">
        <v>783</v>
      </c>
      <c r="E5518" s="11" t="s">
        <v>32502</v>
      </c>
      <c r="F5518" s="11" t="s">
        <v>32503</v>
      </c>
      <c r="G5518" s="12"/>
    </row>
    <row r="5519" spans="1:7">
      <c r="A5519" s="10">
        <f>VLOOKUP(B5519,[3]摇号结果!$C$1:$D$65536,2,0)</f>
        <v>2587</v>
      </c>
      <c r="B5519" s="11" t="str">
        <f>B5518</f>
        <v>C01754</v>
      </c>
      <c r="C5519" s="11" t="s">
        <v>800</v>
      </c>
      <c r="D5519" s="11" t="s">
        <v>783</v>
      </c>
      <c r="E5519" s="11" t="s">
        <v>32504</v>
      </c>
      <c r="F5519" s="11" t="s">
        <v>32505</v>
      </c>
      <c r="G5519" s="12"/>
    </row>
    <row r="5520" spans="1:7">
      <c r="A5520" s="10">
        <f>VLOOKUP(B5520,[3]摇号结果!$C$1:$D$65536,2,0)</f>
        <v>2588</v>
      </c>
      <c r="B5520" s="11" t="s">
        <v>32506</v>
      </c>
      <c r="C5520" s="11" t="s">
        <v>767</v>
      </c>
      <c r="D5520" s="11" t="s">
        <v>32507</v>
      </c>
      <c r="E5520" s="11" t="s">
        <v>6685</v>
      </c>
      <c r="F5520" s="11" t="s">
        <v>32508</v>
      </c>
      <c r="G5520" s="12"/>
    </row>
    <row r="5521" spans="1:7">
      <c r="A5521" s="10">
        <f>VLOOKUP(B5521,[3]摇号结果!$C$1:$D$65536,2,0)</f>
        <v>2588</v>
      </c>
      <c r="B5521" s="11" t="str">
        <f>B5520</f>
        <v>C03881</v>
      </c>
      <c r="C5521" s="11" t="s">
        <v>782</v>
      </c>
      <c r="D5521" s="11" t="s">
        <v>783</v>
      </c>
      <c r="E5521" s="11" t="s">
        <v>9280</v>
      </c>
      <c r="F5521" s="11" t="s">
        <v>32509</v>
      </c>
      <c r="G5521" s="12"/>
    </row>
    <row r="5522" spans="1:7">
      <c r="A5522" s="10">
        <f>VLOOKUP(B5522,[3]摇号结果!$C$1:$D$65536,2,0)</f>
        <v>2589</v>
      </c>
      <c r="B5522" s="11" t="s">
        <v>32510</v>
      </c>
      <c r="C5522" s="11" t="s">
        <v>767</v>
      </c>
      <c r="D5522" s="11" t="s">
        <v>32511</v>
      </c>
      <c r="E5522" s="11" t="s">
        <v>2389</v>
      </c>
      <c r="F5522" s="11" t="s">
        <v>32512</v>
      </c>
      <c r="G5522" s="12"/>
    </row>
    <row r="5523" spans="1:7">
      <c r="A5523" s="10">
        <f>VLOOKUP(B5523,[3]摇号结果!$C$1:$D$65536,2,0)</f>
        <v>2589</v>
      </c>
      <c r="B5523" s="11" t="str">
        <f>B5522</f>
        <v>C04282</v>
      </c>
      <c r="C5523" s="11" t="s">
        <v>1017</v>
      </c>
      <c r="D5523" s="11" t="s">
        <v>783</v>
      </c>
      <c r="E5523" s="11" t="s">
        <v>32513</v>
      </c>
      <c r="F5523" s="11" t="s">
        <v>32514</v>
      </c>
      <c r="G5523" s="12"/>
    </row>
    <row r="5524" spans="1:7">
      <c r="A5524" s="10">
        <f>VLOOKUP(B5524,[3]摇号结果!$C$1:$D$65536,2,0)</f>
        <v>2589</v>
      </c>
      <c r="B5524" s="11" t="str">
        <f>B5523</f>
        <v>C04282</v>
      </c>
      <c r="C5524" s="11" t="s">
        <v>800</v>
      </c>
      <c r="D5524" s="11" t="s">
        <v>783</v>
      </c>
      <c r="E5524" s="11" t="s">
        <v>32515</v>
      </c>
      <c r="F5524" s="11" t="s">
        <v>32516</v>
      </c>
      <c r="G5524" s="12"/>
    </row>
    <row r="5525" spans="1:7">
      <c r="A5525" s="10">
        <f>VLOOKUP(B5525,[3]摇号结果!$C$1:$D$65536,2,0)</f>
        <v>2590</v>
      </c>
      <c r="B5525" s="11" t="s">
        <v>32517</v>
      </c>
      <c r="C5525" s="11" t="s">
        <v>767</v>
      </c>
      <c r="D5525" s="11" t="s">
        <v>32518</v>
      </c>
      <c r="E5525" s="11" t="s">
        <v>1757</v>
      </c>
      <c r="F5525" s="11" t="s">
        <v>32519</v>
      </c>
      <c r="G5525" s="12"/>
    </row>
    <row r="5526" spans="1:7">
      <c r="A5526" s="10">
        <f>VLOOKUP(B5526,[3]摇号结果!$C$1:$D$65536,2,0)</f>
        <v>2590</v>
      </c>
      <c r="B5526" s="11" t="str">
        <f>B5525</f>
        <v>C06111</v>
      </c>
      <c r="C5526" s="11" t="s">
        <v>797</v>
      </c>
      <c r="D5526" s="11" t="s">
        <v>783</v>
      </c>
      <c r="E5526" s="11" t="s">
        <v>516</v>
      </c>
      <c r="F5526" s="11" t="s">
        <v>32520</v>
      </c>
      <c r="G5526" s="12"/>
    </row>
    <row r="5527" spans="1:7">
      <c r="A5527" s="10">
        <f>VLOOKUP(B5527,[3]摇号结果!$C$1:$D$65536,2,0)</f>
        <v>2590</v>
      </c>
      <c r="B5527" s="11" t="str">
        <f>B5526</f>
        <v>C06111</v>
      </c>
      <c r="C5527" s="11" t="s">
        <v>820</v>
      </c>
      <c r="D5527" s="11" t="s">
        <v>783</v>
      </c>
      <c r="E5527" s="11" t="s">
        <v>32521</v>
      </c>
      <c r="F5527" s="11" t="s">
        <v>32522</v>
      </c>
      <c r="G5527" s="12"/>
    </row>
    <row r="5528" spans="1:7">
      <c r="A5528" s="10">
        <f>VLOOKUP(B5528,[3]摇号结果!$C$1:$D$65536,2,0)</f>
        <v>2591</v>
      </c>
      <c r="B5528" s="11" t="s">
        <v>32523</v>
      </c>
      <c r="C5528" s="11" t="s">
        <v>767</v>
      </c>
      <c r="D5528" s="11" t="s">
        <v>32524</v>
      </c>
      <c r="E5528" s="11" t="s">
        <v>32525</v>
      </c>
      <c r="F5528" s="11" t="s">
        <v>32526</v>
      </c>
      <c r="G5528" s="12"/>
    </row>
    <row r="5529" spans="1:7">
      <c r="A5529" s="10">
        <f>VLOOKUP(B5529,[3]摇号结果!$C$1:$D$65536,2,0)</f>
        <v>2592</v>
      </c>
      <c r="B5529" s="11" t="s">
        <v>32527</v>
      </c>
      <c r="C5529" s="11" t="s">
        <v>767</v>
      </c>
      <c r="D5529" s="11" t="s">
        <v>32528</v>
      </c>
      <c r="E5529" s="11" t="s">
        <v>32529</v>
      </c>
      <c r="F5529" s="11" t="s">
        <v>32530</v>
      </c>
      <c r="G5529" s="12"/>
    </row>
    <row r="5530" spans="1:7">
      <c r="A5530" s="10">
        <f>VLOOKUP(B5530,[3]摇号结果!$C$1:$D$65536,2,0)</f>
        <v>2592</v>
      </c>
      <c r="B5530" s="11" t="str">
        <f>B5529</f>
        <v>C06022</v>
      </c>
      <c r="C5530" s="11" t="s">
        <v>808</v>
      </c>
      <c r="D5530" s="11" t="s">
        <v>783</v>
      </c>
      <c r="E5530" s="11" t="s">
        <v>306</v>
      </c>
      <c r="F5530" s="11" t="s">
        <v>32531</v>
      </c>
      <c r="G5530" s="12"/>
    </row>
    <row r="5531" spans="1:7">
      <c r="A5531" s="10">
        <f>VLOOKUP(B5531,[3]摇号结果!$C$1:$D$65536,2,0)</f>
        <v>2592</v>
      </c>
      <c r="B5531" s="11" t="str">
        <f>B5530</f>
        <v>C06022</v>
      </c>
      <c r="C5531" s="11" t="s">
        <v>820</v>
      </c>
      <c r="D5531" s="11" t="s">
        <v>783</v>
      </c>
      <c r="E5531" s="11" t="s">
        <v>13902</v>
      </c>
      <c r="F5531" s="11" t="s">
        <v>24756</v>
      </c>
      <c r="G5531" s="12"/>
    </row>
    <row r="5532" spans="1:7">
      <c r="A5532" s="10">
        <f>VLOOKUP(B5532,[3]摇号结果!$C$1:$D$65536,2,0)</f>
        <v>2592</v>
      </c>
      <c r="B5532" s="11" t="str">
        <f>B5531</f>
        <v>C06022</v>
      </c>
      <c r="C5532" s="11" t="s">
        <v>3263</v>
      </c>
      <c r="D5532" s="11" t="s">
        <v>783</v>
      </c>
      <c r="E5532" s="11" t="s">
        <v>32532</v>
      </c>
      <c r="F5532" s="11" t="s">
        <v>32533</v>
      </c>
      <c r="G5532" s="12"/>
    </row>
    <row r="5533" spans="1:7">
      <c r="A5533" s="10">
        <f>VLOOKUP(B5533,[3]摇号结果!$C$1:$D$65536,2,0)</f>
        <v>2593</v>
      </c>
      <c r="B5533" s="11" t="s">
        <v>32534</v>
      </c>
      <c r="C5533" s="11" t="s">
        <v>767</v>
      </c>
      <c r="D5533" s="11" t="s">
        <v>32535</v>
      </c>
      <c r="E5533" s="11" t="s">
        <v>1913</v>
      </c>
      <c r="F5533" s="11" t="s">
        <v>30041</v>
      </c>
      <c r="G5533" s="12"/>
    </row>
    <row r="5534" spans="1:7">
      <c r="A5534" s="10">
        <f>VLOOKUP(B5534,[3]摇号结果!$C$1:$D$65536,2,0)</f>
        <v>2593</v>
      </c>
      <c r="B5534" s="11" t="str">
        <f>B5533</f>
        <v>C04584</v>
      </c>
      <c r="C5534" s="11" t="s">
        <v>797</v>
      </c>
      <c r="D5534" s="11" t="s">
        <v>783</v>
      </c>
      <c r="E5534" s="11" t="s">
        <v>5310</v>
      </c>
      <c r="F5534" s="11" t="s">
        <v>23045</v>
      </c>
      <c r="G5534" s="12"/>
    </row>
    <row r="5535" spans="1:7">
      <c r="A5535" s="10">
        <f>VLOOKUP(B5535,[3]摇号结果!$C$1:$D$65536,2,0)</f>
        <v>2593</v>
      </c>
      <c r="B5535" s="11" t="str">
        <f>B5534</f>
        <v>C04584</v>
      </c>
      <c r="C5535" s="11" t="s">
        <v>800</v>
      </c>
      <c r="D5535" s="11" t="s">
        <v>783</v>
      </c>
      <c r="E5535" s="11" t="s">
        <v>32536</v>
      </c>
      <c r="F5535" s="11" t="s">
        <v>22748</v>
      </c>
      <c r="G5535" s="12"/>
    </row>
    <row r="5536" spans="1:7">
      <c r="A5536" s="10">
        <f>VLOOKUP(B5536,[3]摇号结果!$C$1:$D$65536,2,0)</f>
        <v>2593</v>
      </c>
      <c r="B5536" s="11" t="str">
        <f>B5535</f>
        <v>C04584</v>
      </c>
      <c r="C5536" s="11" t="s">
        <v>820</v>
      </c>
      <c r="D5536" s="11" t="s">
        <v>783</v>
      </c>
      <c r="E5536" s="11" t="s">
        <v>32537</v>
      </c>
      <c r="F5536" s="11" t="s">
        <v>25997</v>
      </c>
      <c r="G5536" s="12"/>
    </row>
    <row r="5537" spans="1:7">
      <c r="A5537" s="10">
        <f>VLOOKUP(B5537,[3]摇号结果!$C$1:$D$65536,2,0)</f>
        <v>2594</v>
      </c>
      <c r="B5537" s="11" t="s">
        <v>32538</v>
      </c>
      <c r="C5537" s="11" t="s">
        <v>767</v>
      </c>
      <c r="D5537" s="11" t="s">
        <v>32539</v>
      </c>
      <c r="E5537" s="11" t="s">
        <v>32540</v>
      </c>
      <c r="F5537" s="11" t="s">
        <v>32541</v>
      </c>
      <c r="G5537" s="12"/>
    </row>
    <row r="5538" spans="1:7">
      <c r="A5538" s="10">
        <f>VLOOKUP(B5538,[3]摇号结果!$C$1:$D$65536,2,0)</f>
        <v>2595</v>
      </c>
      <c r="B5538" s="11" t="s">
        <v>32542</v>
      </c>
      <c r="C5538" s="11" t="s">
        <v>767</v>
      </c>
      <c r="D5538" s="11" t="s">
        <v>32543</v>
      </c>
      <c r="E5538" s="11" t="s">
        <v>32544</v>
      </c>
      <c r="F5538" s="11" t="s">
        <v>32545</v>
      </c>
      <c r="G5538" s="12"/>
    </row>
    <row r="5539" spans="1:7">
      <c r="A5539" s="10">
        <f>VLOOKUP(B5539,[3]摇号结果!$C$1:$D$65536,2,0)</f>
        <v>2596</v>
      </c>
      <c r="B5539" s="11" t="s">
        <v>32546</v>
      </c>
      <c r="C5539" s="11" t="s">
        <v>767</v>
      </c>
      <c r="D5539" s="11" t="s">
        <v>32547</v>
      </c>
      <c r="E5539" s="11" t="s">
        <v>32548</v>
      </c>
      <c r="F5539" s="11" t="s">
        <v>32549</v>
      </c>
      <c r="G5539" s="12"/>
    </row>
    <row r="5540" spans="1:7">
      <c r="A5540" s="10">
        <f>VLOOKUP(B5540,[3]摇号结果!$C$1:$D$65536,2,0)</f>
        <v>2596</v>
      </c>
      <c r="B5540" s="11" t="str">
        <f>B5539</f>
        <v>C02157</v>
      </c>
      <c r="C5540" s="11" t="s">
        <v>1017</v>
      </c>
      <c r="D5540" s="11" t="s">
        <v>783</v>
      </c>
      <c r="E5540" s="11" t="s">
        <v>638</v>
      </c>
      <c r="F5540" s="11" t="s">
        <v>32550</v>
      </c>
      <c r="G5540" s="12"/>
    </row>
    <row r="5541" spans="1:7">
      <c r="A5541" s="10">
        <f>VLOOKUP(B5541,[3]摇号结果!$C$1:$D$65536,2,0)</f>
        <v>2596</v>
      </c>
      <c r="B5541" s="11" t="str">
        <f>B5540</f>
        <v>C02157</v>
      </c>
      <c r="C5541" s="11" t="s">
        <v>800</v>
      </c>
      <c r="D5541" s="11" t="s">
        <v>783</v>
      </c>
      <c r="E5541" s="11" t="s">
        <v>32551</v>
      </c>
      <c r="F5541" s="11" t="s">
        <v>32552</v>
      </c>
      <c r="G5541" s="12"/>
    </row>
    <row r="5542" spans="1:7">
      <c r="A5542" s="10">
        <f>VLOOKUP(B5542,[3]摇号结果!$C$1:$D$65536,2,0)</f>
        <v>2597</v>
      </c>
      <c r="B5542" s="11" t="s">
        <v>32553</v>
      </c>
      <c r="C5542" s="11" t="s">
        <v>767</v>
      </c>
      <c r="D5542" s="11" t="s">
        <v>32554</v>
      </c>
      <c r="E5542" s="11" t="s">
        <v>32555</v>
      </c>
      <c r="F5542" s="11" t="s">
        <v>32556</v>
      </c>
      <c r="G5542" s="12"/>
    </row>
    <row r="5543" spans="1:7">
      <c r="A5543" s="10">
        <f>VLOOKUP(B5543,[3]摇号结果!$C$1:$D$65536,2,0)</f>
        <v>2597</v>
      </c>
      <c r="B5543" s="11" t="str">
        <f>B5542</f>
        <v>C02068</v>
      </c>
      <c r="C5543" s="11" t="s">
        <v>797</v>
      </c>
      <c r="D5543" s="11" t="s">
        <v>783</v>
      </c>
      <c r="E5543" s="11" t="s">
        <v>4693</v>
      </c>
      <c r="F5543" s="11" t="s">
        <v>32557</v>
      </c>
      <c r="G5543" s="12"/>
    </row>
    <row r="5544" spans="1:7">
      <c r="A5544" s="10">
        <f>VLOOKUP(B5544,[3]摇号结果!$C$1:$D$65536,2,0)</f>
        <v>2598</v>
      </c>
      <c r="B5544" s="11" t="s">
        <v>32558</v>
      </c>
      <c r="C5544" s="11" t="s">
        <v>767</v>
      </c>
      <c r="D5544" s="11" t="s">
        <v>32559</v>
      </c>
      <c r="E5544" s="11" t="s">
        <v>15208</v>
      </c>
      <c r="F5544" s="11" t="s">
        <v>32560</v>
      </c>
      <c r="G5544" s="12"/>
    </row>
    <row r="5545" spans="1:7">
      <c r="A5545" s="10">
        <f>VLOOKUP(B5545,[3]摇号结果!$C$1:$D$65536,2,0)</f>
        <v>2598</v>
      </c>
      <c r="B5545" s="11" t="str">
        <f>B5544</f>
        <v>C02522</v>
      </c>
      <c r="C5545" s="11" t="s">
        <v>797</v>
      </c>
      <c r="D5545" s="11" t="s">
        <v>783</v>
      </c>
      <c r="E5545" s="11" t="s">
        <v>32561</v>
      </c>
      <c r="F5545" s="11" t="s">
        <v>32562</v>
      </c>
      <c r="G5545" s="12"/>
    </row>
    <row r="5546" spans="1:7">
      <c r="A5546" s="10">
        <f>VLOOKUP(B5546,[3]摇号结果!$C$1:$D$65536,2,0)</f>
        <v>2599</v>
      </c>
      <c r="B5546" s="11" t="s">
        <v>32563</v>
      </c>
      <c r="C5546" s="11" t="s">
        <v>767</v>
      </c>
      <c r="D5546" s="11" t="s">
        <v>32564</v>
      </c>
      <c r="E5546" s="11" t="s">
        <v>16418</v>
      </c>
      <c r="F5546" s="11" t="s">
        <v>32565</v>
      </c>
      <c r="G5546" s="12"/>
    </row>
    <row r="5547" spans="1:7">
      <c r="A5547" s="10">
        <f>VLOOKUP(B5547,[3]摇号结果!$C$1:$D$65536,2,0)</f>
        <v>2599</v>
      </c>
      <c r="B5547" s="11" t="str">
        <f>B5546</f>
        <v>C04078</v>
      </c>
      <c r="C5547" s="11" t="s">
        <v>13552</v>
      </c>
      <c r="D5547" s="11" t="s">
        <v>783</v>
      </c>
      <c r="E5547" s="11" t="s">
        <v>3385</v>
      </c>
      <c r="F5547" s="11" t="s">
        <v>32566</v>
      </c>
      <c r="G5547" s="12"/>
    </row>
    <row r="5548" spans="1:7">
      <c r="A5548" s="10">
        <f>VLOOKUP(B5548,[3]摇号结果!$C$1:$D$65536,2,0)</f>
        <v>2599</v>
      </c>
      <c r="B5548" s="11" t="str">
        <f>B5547</f>
        <v>C04078</v>
      </c>
      <c r="C5548" s="11" t="s">
        <v>6297</v>
      </c>
      <c r="D5548" s="11" t="s">
        <v>783</v>
      </c>
      <c r="E5548" s="11" t="s">
        <v>32567</v>
      </c>
      <c r="F5548" s="11" t="s">
        <v>32568</v>
      </c>
      <c r="G5548" s="12"/>
    </row>
    <row r="5549" spans="1:7">
      <c r="A5549" s="10">
        <f>VLOOKUP(B5549,[3]摇号结果!$C$1:$D$65536,2,0)</f>
        <v>2600</v>
      </c>
      <c r="B5549" s="11" t="s">
        <v>32569</v>
      </c>
      <c r="C5549" s="11" t="s">
        <v>767</v>
      </c>
      <c r="D5549" s="11" t="s">
        <v>32570</v>
      </c>
      <c r="E5549" s="11" t="s">
        <v>11391</v>
      </c>
      <c r="F5549" s="11" t="s">
        <v>32571</v>
      </c>
      <c r="G5549" s="12"/>
    </row>
    <row r="5550" spans="1:7">
      <c r="A5550" s="10">
        <f>VLOOKUP(B5550,[3]摇号结果!$C$1:$D$65536,2,0)</f>
        <v>2600</v>
      </c>
      <c r="B5550" s="11" t="str">
        <f>B5549</f>
        <v>C07126</v>
      </c>
      <c r="C5550" s="11" t="s">
        <v>11448</v>
      </c>
      <c r="D5550" s="11" t="s">
        <v>783</v>
      </c>
      <c r="E5550" s="11" t="s">
        <v>32572</v>
      </c>
      <c r="F5550" s="11" t="s">
        <v>32573</v>
      </c>
      <c r="G5550" s="12"/>
    </row>
    <row r="5551" spans="1:7">
      <c r="A5551" s="10">
        <f>VLOOKUP(B5551,[3]摇号结果!$C$1:$D$65536,2,0)</f>
        <v>2600</v>
      </c>
      <c r="B5551" s="11" t="str">
        <f>B5550</f>
        <v>C07126</v>
      </c>
      <c r="C5551" s="11" t="s">
        <v>1017</v>
      </c>
      <c r="D5551" s="11" t="s">
        <v>783</v>
      </c>
      <c r="E5551" s="11" t="s">
        <v>32574</v>
      </c>
      <c r="F5551" s="11" t="s">
        <v>32575</v>
      </c>
      <c r="G5551" s="12"/>
    </row>
    <row r="5552" spans="1:7">
      <c r="A5552" s="10">
        <f>VLOOKUP(B5552,[3]摇号结果!$C$1:$D$65536,2,0)</f>
        <v>2601</v>
      </c>
      <c r="B5552" s="15" t="s">
        <v>8379</v>
      </c>
      <c r="C5552" s="15" t="s">
        <v>767</v>
      </c>
      <c r="D5552" s="15" t="s">
        <v>8380</v>
      </c>
      <c r="E5552" s="15" t="s">
        <v>8381</v>
      </c>
      <c r="F5552" s="15" t="s">
        <v>32576</v>
      </c>
      <c r="G5552" s="12"/>
    </row>
    <row r="5553" spans="1:7">
      <c r="A5553" s="10">
        <f>VLOOKUP(B5553,[3]摇号结果!$C$1:$D$65536,2,0)</f>
        <v>2602</v>
      </c>
      <c r="B5553" s="11" t="s">
        <v>32577</v>
      </c>
      <c r="C5553" s="11" t="s">
        <v>767</v>
      </c>
      <c r="D5553" s="11" t="s">
        <v>32578</v>
      </c>
      <c r="E5553" s="11" t="s">
        <v>32579</v>
      </c>
      <c r="F5553" s="11" t="s">
        <v>32580</v>
      </c>
      <c r="G5553" s="12"/>
    </row>
    <row r="5554" spans="1:7">
      <c r="A5554" s="10">
        <f>VLOOKUP(B5554,[3]摇号结果!$C$1:$D$65536,2,0)</f>
        <v>2602</v>
      </c>
      <c r="B5554" s="11" t="str">
        <f>B5553</f>
        <v>C05003</v>
      </c>
      <c r="C5554" s="11" t="s">
        <v>797</v>
      </c>
      <c r="D5554" s="11" t="s">
        <v>783</v>
      </c>
      <c r="E5554" s="11" t="s">
        <v>22</v>
      </c>
      <c r="F5554" s="11" t="s">
        <v>32581</v>
      </c>
      <c r="G5554" s="12"/>
    </row>
    <row r="5555" spans="1:7">
      <c r="A5555" s="10">
        <f>VLOOKUP(B5555,[3]摇号结果!$C$1:$D$65536,2,0)</f>
        <v>2602</v>
      </c>
      <c r="B5555" s="11" t="str">
        <f>B5554</f>
        <v>C05003</v>
      </c>
      <c r="C5555" s="11" t="s">
        <v>820</v>
      </c>
      <c r="D5555" s="11" t="s">
        <v>783</v>
      </c>
      <c r="E5555" s="11" t="s">
        <v>32582</v>
      </c>
      <c r="F5555" s="11" t="s">
        <v>32583</v>
      </c>
      <c r="G5555" s="12"/>
    </row>
    <row r="5556" spans="1:7">
      <c r="A5556" s="10">
        <f>VLOOKUP(B5556,[3]摇号结果!$C$1:$D$65536,2,0)</f>
        <v>2603</v>
      </c>
      <c r="B5556" s="15" t="s">
        <v>6775</v>
      </c>
      <c r="C5556" s="15" t="s">
        <v>767</v>
      </c>
      <c r="D5556" s="15" t="s">
        <v>6776</v>
      </c>
      <c r="E5556" s="15" t="s">
        <v>366</v>
      </c>
      <c r="F5556" s="15" t="s">
        <v>32584</v>
      </c>
      <c r="G5556" s="12"/>
    </row>
    <row r="5557" spans="1:7">
      <c r="A5557" s="10">
        <f>VLOOKUP(B5557,[3]摇号结果!$C$1:$D$65536,2,0)</f>
        <v>2603</v>
      </c>
      <c r="B5557" s="15" t="str">
        <f>B5556</f>
        <v>B02763</v>
      </c>
      <c r="C5557" s="15" t="s">
        <v>800</v>
      </c>
      <c r="D5557" s="15" t="s">
        <v>783</v>
      </c>
      <c r="E5557" s="15" t="s">
        <v>6778</v>
      </c>
      <c r="F5557" s="15" t="s">
        <v>32585</v>
      </c>
      <c r="G5557" s="12"/>
    </row>
    <row r="5558" spans="1:7">
      <c r="A5558" s="10">
        <f>VLOOKUP(B5558,[3]摇号结果!$C$1:$D$65536,2,0)</f>
        <v>2603</v>
      </c>
      <c r="B5558" s="15" t="str">
        <f>B5557</f>
        <v>B02763</v>
      </c>
      <c r="C5558" s="15" t="s">
        <v>800</v>
      </c>
      <c r="D5558" s="15" t="s">
        <v>783</v>
      </c>
      <c r="E5558" s="15" t="s">
        <v>6780</v>
      </c>
      <c r="F5558" s="15" t="s">
        <v>32586</v>
      </c>
      <c r="G5558" s="12"/>
    </row>
    <row r="5559" spans="1:7">
      <c r="A5559" s="10">
        <f>VLOOKUP(B5559,[3]摇号结果!$C$1:$D$65536,2,0)</f>
        <v>2603</v>
      </c>
      <c r="B5559" s="15" t="str">
        <f>B5558</f>
        <v>B02763</v>
      </c>
      <c r="C5559" s="15" t="s">
        <v>808</v>
      </c>
      <c r="D5559" s="15" t="s">
        <v>783</v>
      </c>
      <c r="E5559" s="15" t="s">
        <v>6782</v>
      </c>
      <c r="F5559" s="15" t="s">
        <v>32587</v>
      </c>
      <c r="G5559" s="12"/>
    </row>
    <row r="5560" spans="1:7">
      <c r="A5560" s="10">
        <f>VLOOKUP(B5560,[3]摇号结果!$C$1:$D$65536,2,0)</f>
        <v>2604</v>
      </c>
      <c r="B5560" s="11" t="s">
        <v>32588</v>
      </c>
      <c r="C5560" s="11" t="s">
        <v>767</v>
      </c>
      <c r="D5560" s="11" t="s">
        <v>32589</v>
      </c>
      <c r="E5560" s="11" t="s">
        <v>2207</v>
      </c>
      <c r="F5560" s="11" t="s">
        <v>32590</v>
      </c>
      <c r="G5560" s="12"/>
    </row>
    <row r="5561" spans="1:7">
      <c r="A5561" s="10">
        <f>VLOOKUP(B5561,[3]摇号结果!$C$1:$D$65536,2,0)</f>
        <v>2604</v>
      </c>
      <c r="B5561" s="11" t="str">
        <f>B5560</f>
        <v>C05956</v>
      </c>
      <c r="C5561" s="11" t="s">
        <v>1017</v>
      </c>
      <c r="D5561" s="11" t="s">
        <v>783</v>
      </c>
      <c r="E5561" s="11" t="s">
        <v>4473</v>
      </c>
      <c r="F5561" s="11" t="s">
        <v>32591</v>
      </c>
      <c r="G5561" s="12"/>
    </row>
    <row r="5562" spans="1:7">
      <c r="A5562" s="10">
        <f>VLOOKUP(B5562,[3]摇号结果!$C$1:$D$65536,2,0)</f>
        <v>2604</v>
      </c>
      <c r="B5562" s="11" t="str">
        <f>B5561</f>
        <v>C05956</v>
      </c>
      <c r="C5562" s="11" t="s">
        <v>820</v>
      </c>
      <c r="D5562" s="11" t="s">
        <v>783</v>
      </c>
      <c r="E5562" s="11" t="s">
        <v>32592</v>
      </c>
      <c r="F5562" s="11" t="s">
        <v>27521</v>
      </c>
      <c r="G5562" s="12"/>
    </row>
    <row r="5563" spans="1:7">
      <c r="A5563" s="10">
        <f>VLOOKUP(B5563,[3]摇号结果!$C$1:$D$65536,2,0)</f>
        <v>2605</v>
      </c>
      <c r="B5563" s="11" t="s">
        <v>32593</v>
      </c>
      <c r="C5563" s="11" t="s">
        <v>767</v>
      </c>
      <c r="D5563" s="11" t="s">
        <v>32594</v>
      </c>
      <c r="E5563" s="11" t="s">
        <v>1393</v>
      </c>
      <c r="F5563" s="11" t="s">
        <v>32595</v>
      </c>
      <c r="G5563" s="12"/>
    </row>
    <row r="5564" spans="1:7">
      <c r="A5564" s="10">
        <f>VLOOKUP(B5564,[3]摇号结果!$C$1:$D$65536,2,0)</f>
        <v>2605</v>
      </c>
      <c r="B5564" s="11" t="str">
        <f>B5563</f>
        <v>C01939</v>
      </c>
      <c r="C5564" s="11" t="s">
        <v>1919</v>
      </c>
      <c r="D5564" s="11" t="s">
        <v>783</v>
      </c>
      <c r="E5564" s="11" t="s">
        <v>18165</v>
      </c>
      <c r="F5564" s="11" t="s">
        <v>32596</v>
      </c>
      <c r="G5564" s="12"/>
    </row>
    <row r="5565" spans="1:7">
      <c r="A5565" s="10">
        <f>VLOOKUP(B5565,[3]摇号结果!$C$1:$D$65536,2,0)</f>
        <v>2605</v>
      </c>
      <c r="B5565" s="11" t="str">
        <f>B5564</f>
        <v>C01939</v>
      </c>
      <c r="C5565" s="11" t="s">
        <v>800</v>
      </c>
      <c r="D5565" s="11" t="s">
        <v>783</v>
      </c>
      <c r="E5565" s="11" t="s">
        <v>32597</v>
      </c>
      <c r="F5565" s="11" t="s">
        <v>27944</v>
      </c>
      <c r="G5565" s="12"/>
    </row>
    <row r="5566" spans="1:7">
      <c r="A5566" s="10">
        <f>VLOOKUP(B5566,[3]摇号结果!$C$1:$D$65536,2,0)</f>
        <v>2606</v>
      </c>
      <c r="B5566" s="15" t="s">
        <v>5658</v>
      </c>
      <c r="C5566" s="15" t="s">
        <v>767</v>
      </c>
      <c r="D5566" s="15" t="s">
        <v>5659</v>
      </c>
      <c r="E5566" s="15" t="s">
        <v>5660</v>
      </c>
      <c r="F5566" s="15" t="s">
        <v>32598</v>
      </c>
      <c r="G5566" s="12"/>
    </row>
    <row r="5567" spans="1:7">
      <c r="A5567" s="10">
        <f>VLOOKUP(B5567,[3]摇号结果!$C$1:$D$65536,2,0)</f>
        <v>2607</v>
      </c>
      <c r="B5567" s="11" t="s">
        <v>32599</v>
      </c>
      <c r="C5567" s="11" t="s">
        <v>767</v>
      </c>
      <c r="D5567" s="11" t="s">
        <v>32600</v>
      </c>
      <c r="E5567" s="11" t="s">
        <v>32601</v>
      </c>
      <c r="F5567" s="11" t="s">
        <v>32602</v>
      </c>
      <c r="G5567" s="12"/>
    </row>
    <row r="5568" spans="1:7">
      <c r="A5568" s="10">
        <f>VLOOKUP(B5568,[3]摇号结果!$C$1:$D$65536,2,0)</f>
        <v>2608</v>
      </c>
      <c r="B5568" s="11" t="s">
        <v>32603</v>
      </c>
      <c r="C5568" s="11" t="s">
        <v>767</v>
      </c>
      <c r="D5568" s="11" t="s">
        <v>32604</v>
      </c>
      <c r="E5568" s="11" t="s">
        <v>6737</v>
      </c>
      <c r="F5568" s="11" t="s">
        <v>32605</v>
      </c>
      <c r="G5568" s="12"/>
    </row>
    <row r="5569" spans="1:7">
      <c r="A5569" s="10">
        <f>VLOOKUP(B5569,[3]摇号结果!$C$1:$D$65536,2,0)</f>
        <v>2608</v>
      </c>
      <c r="B5569" s="11" t="str">
        <f>B5568</f>
        <v>C04012</v>
      </c>
      <c r="C5569" s="11" t="s">
        <v>800</v>
      </c>
      <c r="D5569" s="11" t="s">
        <v>783</v>
      </c>
      <c r="E5569" s="11" t="s">
        <v>32606</v>
      </c>
      <c r="F5569" s="11" t="s">
        <v>32607</v>
      </c>
      <c r="G5569" s="12"/>
    </row>
    <row r="5570" spans="1:7">
      <c r="A5570" s="10">
        <f>VLOOKUP(B5570,[3]摇号结果!$C$1:$D$65536,2,0)</f>
        <v>2608</v>
      </c>
      <c r="B5570" s="11" t="str">
        <f>B5569</f>
        <v>C04012</v>
      </c>
      <c r="C5570" s="11" t="s">
        <v>800</v>
      </c>
      <c r="D5570" s="11" t="s">
        <v>783</v>
      </c>
      <c r="E5570" s="11" t="s">
        <v>32608</v>
      </c>
      <c r="F5570" s="11" t="s">
        <v>32609</v>
      </c>
      <c r="G5570" s="12"/>
    </row>
    <row r="5571" spans="1:7">
      <c r="A5571" s="10">
        <f>VLOOKUP(B5571,[3]摇号结果!$C$1:$D$65536,2,0)</f>
        <v>2608</v>
      </c>
      <c r="B5571" s="11" t="str">
        <f>B5570</f>
        <v>C04012</v>
      </c>
      <c r="C5571" s="11" t="s">
        <v>820</v>
      </c>
      <c r="D5571" s="11" t="s">
        <v>783</v>
      </c>
      <c r="E5571" s="11" t="s">
        <v>32610</v>
      </c>
      <c r="F5571" s="11" t="s">
        <v>32611</v>
      </c>
      <c r="G5571" s="12"/>
    </row>
    <row r="5572" spans="1:7">
      <c r="A5572" s="10">
        <f>VLOOKUP(B5572,[3]摇号结果!$C$1:$D$65536,2,0)</f>
        <v>2608</v>
      </c>
      <c r="B5572" s="11" t="str">
        <f>B5571</f>
        <v>C04012</v>
      </c>
      <c r="C5572" s="11" t="s">
        <v>808</v>
      </c>
      <c r="D5572" s="11" t="s">
        <v>783</v>
      </c>
      <c r="E5572" s="11" t="s">
        <v>32612</v>
      </c>
      <c r="F5572" s="11" t="s">
        <v>32613</v>
      </c>
      <c r="G5572" s="12"/>
    </row>
    <row r="5573" spans="1:7">
      <c r="A5573" s="10">
        <f>VLOOKUP(B5573,[3]摇号结果!$C$1:$D$65536,2,0)</f>
        <v>2609</v>
      </c>
      <c r="B5573" s="11" t="s">
        <v>32614</v>
      </c>
      <c r="C5573" s="11" t="s">
        <v>767</v>
      </c>
      <c r="D5573" s="11" t="s">
        <v>32615</v>
      </c>
      <c r="E5573" s="11" t="s">
        <v>32616</v>
      </c>
      <c r="F5573" s="11" t="s">
        <v>31777</v>
      </c>
      <c r="G5573" s="12"/>
    </row>
    <row r="5574" spans="1:7">
      <c r="A5574" s="10">
        <f>VLOOKUP(B5574,[3]摇号结果!$C$1:$D$65536,2,0)</f>
        <v>2609</v>
      </c>
      <c r="B5574" s="11" t="str">
        <f>B5573</f>
        <v>C01782</v>
      </c>
      <c r="C5574" s="11" t="s">
        <v>797</v>
      </c>
      <c r="D5574" s="11" t="s">
        <v>783</v>
      </c>
      <c r="E5574" s="11" t="s">
        <v>10164</v>
      </c>
      <c r="F5574" s="11" t="s">
        <v>32617</v>
      </c>
      <c r="G5574" s="12"/>
    </row>
    <row r="5575" spans="1:7">
      <c r="A5575" s="10">
        <f>VLOOKUP(B5575,[3]摇号结果!$C$1:$D$65536,2,0)</f>
        <v>2610</v>
      </c>
      <c r="B5575" s="11" t="s">
        <v>32618</v>
      </c>
      <c r="C5575" s="11" t="s">
        <v>767</v>
      </c>
      <c r="D5575" s="11" t="s">
        <v>32619</v>
      </c>
      <c r="E5575" s="11" t="s">
        <v>2223</v>
      </c>
      <c r="F5575" s="11" t="s">
        <v>32620</v>
      </c>
      <c r="G5575" s="12"/>
    </row>
    <row r="5576" spans="1:7">
      <c r="A5576" s="10">
        <f>VLOOKUP(B5576,[3]摇号结果!$C$1:$D$65536,2,0)</f>
        <v>2610</v>
      </c>
      <c r="B5576" s="11" t="str">
        <f>B5575</f>
        <v>C00051</v>
      </c>
      <c r="C5576" s="11" t="s">
        <v>797</v>
      </c>
      <c r="D5576" s="11" t="s">
        <v>783</v>
      </c>
      <c r="E5576" s="11" t="s">
        <v>32621</v>
      </c>
      <c r="F5576" s="11" t="s">
        <v>32622</v>
      </c>
      <c r="G5576" s="12"/>
    </row>
    <row r="5577" spans="1:7">
      <c r="A5577" s="10">
        <f>VLOOKUP(B5577,[3]摇号结果!$C$1:$D$65536,2,0)</f>
        <v>2610</v>
      </c>
      <c r="B5577" s="11" t="str">
        <f>B5576</f>
        <v>C00051</v>
      </c>
      <c r="C5577" s="11" t="s">
        <v>820</v>
      </c>
      <c r="D5577" s="11" t="s">
        <v>783</v>
      </c>
      <c r="E5577" s="11" t="s">
        <v>32623</v>
      </c>
      <c r="F5577" s="11" t="s">
        <v>32624</v>
      </c>
      <c r="G5577" s="12"/>
    </row>
    <row r="5578" spans="1:7">
      <c r="A5578" s="10">
        <f>VLOOKUP(B5578,[3]摇号结果!$C$1:$D$65536,2,0)</f>
        <v>2611</v>
      </c>
      <c r="B5578" s="11" t="s">
        <v>32625</v>
      </c>
      <c r="C5578" s="11" t="s">
        <v>767</v>
      </c>
      <c r="D5578" s="11" t="s">
        <v>32626</v>
      </c>
      <c r="E5578" s="11" t="s">
        <v>7610</v>
      </c>
      <c r="F5578" s="11" t="s">
        <v>32627</v>
      </c>
      <c r="G5578" s="12"/>
    </row>
    <row r="5579" spans="1:7">
      <c r="A5579" s="10">
        <f>VLOOKUP(B5579,[3]摇号结果!$C$1:$D$65536,2,0)</f>
        <v>2611</v>
      </c>
      <c r="B5579" s="11" t="str">
        <f>B5578</f>
        <v>C06685</v>
      </c>
      <c r="C5579" s="11" t="s">
        <v>1017</v>
      </c>
      <c r="D5579" s="11" t="s">
        <v>783</v>
      </c>
      <c r="E5579" s="11" t="s">
        <v>5849</v>
      </c>
      <c r="F5579" s="11" t="s">
        <v>32628</v>
      </c>
      <c r="G5579" s="12"/>
    </row>
    <row r="5580" spans="1:7">
      <c r="A5580" s="10">
        <f>VLOOKUP(B5580,[3]摇号结果!$C$1:$D$65536,2,0)</f>
        <v>2611</v>
      </c>
      <c r="B5580" s="11" t="str">
        <f>B5579</f>
        <v>C06685</v>
      </c>
      <c r="C5580" s="11" t="s">
        <v>11448</v>
      </c>
      <c r="D5580" s="11" t="s">
        <v>783</v>
      </c>
      <c r="E5580" s="11" t="s">
        <v>32629</v>
      </c>
      <c r="F5580" s="11" t="s">
        <v>32630</v>
      </c>
      <c r="G5580" s="12"/>
    </row>
    <row r="5581" spans="1:7">
      <c r="A5581" s="10">
        <f>VLOOKUP(B5581,[3]摇号结果!$C$1:$D$65536,2,0)</f>
        <v>2612</v>
      </c>
      <c r="B5581" s="15" t="s">
        <v>3039</v>
      </c>
      <c r="C5581" s="15" t="s">
        <v>767</v>
      </c>
      <c r="D5581" s="15" t="s">
        <v>3040</v>
      </c>
      <c r="E5581" s="15" t="s">
        <v>2276</v>
      </c>
      <c r="F5581" s="15" t="s">
        <v>32631</v>
      </c>
      <c r="G5581" s="12"/>
    </row>
    <row r="5582" spans="1:7">
      <c r="A5582" s="10">
        <f>VLOOKUP(B5582,[3]摇号结果!$C$1:$D$65536,2,0)</f>
        <v>2612</v>
      </c>
      <c r="B5582" s="15" t="str">
        <f>B5581</f>
        <v>B01108</v>
      </c>
      <c r="C5582" s="15" t="s">
        <v>808</v>
      </c>
      <c r="D5582" s="15" t="s">
        <v>783</v>
      </c>
      <c r="E5582" s="15" t="s">
        <v>3042</v>
      </c>
      <c r="F5582" s="15" t="s">
        <v>32632</v>
      </c>
      <c r="G5582" s="12"/>
    </row>
    <row r="5583" spans="1:7">
      <c r="A5583" s="10">
        <f>VLOOKUP(B5583,[3]摇号结果!$C$1:$D$65536,2,0)</f>
        <v>2612</v>
      </c>
      <c r="B5583" s="15" t="str">
        <f>B5582</f>
        <v>B01108</v>
      </c>
      <c r="C5583" s="15" t="s">
        <v>800</v>
      </c>
      <c r="D5583" s="15" t="s">
        <v>783</v>
      </c>
      <c r="E5583" s="15" t="s">
        <v>3044</v>
      </c>
      <c r="F5583" s="15" t="s">
        <v>32633</v>
      </c>
      <c r="G5583" s="12"/>
    </row>
    <row r="5584" spans="1:7">
      <c r="A5584" s="10">
        <f>VLOOKUP(B5584,[3]摇号结果!$C$1:$D$65536,2,0)</f>
        <v>2612</v>
      </c>
      <c r="B5584" s="15" t="str">
        <f>B5583</f>
        <v>B01108</v>
      </c>
      <c r="C5584" s="15" t="s">
        <v>800</v>
      </c>
      <c r="D5584" s="15" t="s">
        <v>783</v>
      </c>
      <c r="E5584" s="15" t="s">
        <v>3046</v>
      </c>
      <c r="F5584" s="15" t="s">
        <v>32634</v>
      </c>
      <c r="G5584" s="12"/>
    </row>
    <row r="5585" spans="1:7">
      <c r="A5585" s="10">
        <f>VLOOKUP(B5585,[3]摇号结果!$C$1:$D$65536,2,0)</f>
        <v>2613</v>
      </c>
      <c r="B5585" s="16" t="s">
        <v>225</v>
      </c>
      <c r="C5585" s="16" t="s">
        <v>32635</v>
      </c>
      <c r="D5585" s="16" t="s">
        <v>226</v>
      </c>
      <c r="E5585" s="16" t="s">
        <v>227</v>
      </c>
      <c r="F5585" s="16" t="s">
        <v>228</v>
      </c>
      <c r="G5585" s="12"/>
    </row>
    <row r="5586" spans="1:7">
      <c r="A5586" s="10">
        <f>VLOOKUP(B5586,[3]摇号结果!$C$1:$D$65536,2,0)</f>
        <v>2614</v>
      </c>
      <c r="B5586" s="11" t="s">
        <v>32636</v>
      </c>
      <c r="C5586" s="11" t="s">
        <v>767</v>
      </c>
      <c r="D5586" s="11" t="s">
        <v>32637</v>
      </c>
      <c r="E5586" s="11" t="s">
        <v>32638</v>
      </c>
      <c r="F5586" s="11" t="s">
        <v>32639</v>
      </c>
      <c r="G5586" s="12"/>
    </row>
    <row r="5587" spans="1:7">
      <c r="A5587" s="10">
        <f>VLOOKUP(B5587,[3]摇号结果!$C$1:$D$65536,2,0)</f>
        <v>2614</v>
      </c>
      <c r="B5587" s="11" t="str">
        <f>B5586</f>
        <v>C01627</v>
      </c>
      <c r="C5587" s="11" t="s">
        <v>800</v>
      </c>
      <c r="D5587" s="11" t="s">
        <v>783</v>
      </c>
      <c r="E5587" s="11" t="s">
        <v>32640</v>
      </c>
      <c r="F5587" s="11" t="s">
        <v>32032</v>
      </c>
      <c r="G5587" s="12"/>
    </row>
    <row r="5588" spans="1:7">
      <c r="A5588" s="10">
        <f>VLOOKUP(B5588,[3]摇号结果!$C$1:$D$65536,2,0)</f>
        <v>2614</v>
      </c>
      <c r="B5588" s="11" t="str">
        <f>B5587</f>
        <v>C01627</v>
      </c>
      <c r="C5588" s="11" t="s">
        <v>808</v>
      </c>
      <c r="D5588" s="11" t="s">
        <v>783</v>
      </c>
      <c r="E5588" s="11" t="s">
        <v>969</v>
      </c>
      <c r="F5588" s="11" t="s">
        <v>32641</v>
      </c>
      <c r="G5588" s="12"/>
    </row>
    <row r="5589" spans="1:7">
      <c r="A5589" s="10">
        <f>VLOOKUP(B5589,[3]摇号结果!$C$1:$D$65536,2,0)</f>
        <v>2614</v>
      </c>
      <c r="B5589" s="11" t="str">
        <f>B5588</f>
        <v>C01627</v>
      </c>
      <c r="C5589" s="11" t="s">
        <v>820</v>
      </c>
      <c r="D5589" s="11" t="s">
        <v>783</v>
      </c>
      <c r="E5589" s="11" t="s">
        <v>32642</v>
      </c>
      <c r="F5589" s="11" t="s">
        <v>25356</v>
      </c>
      <c r="G5589" s="12"/>
    </row>
    <row r="5590" spans="1:7">
      <c r="A5590" s="10">
        <f>VLOOKUP(B5590,[3]摇号结果!$C$1:$D$65536,2,0)</f>
        <v>2615</v>
      </c>
      <c r="B5590" s="15" t="s">
        <v>12892</v>
      </c>
      <c r="C5590" s="15" t="s">
        <v>767</v>
      </c>
      <c r="D5590" s="15" t="s">
        <v>12893</v>
      </c>
      <c r="E5590" s="15" t="s">
        <v>10050</v>
      </c>
      <c r="F5590" s="15" t="s">
        <v>32643</v>
      </c>
      <c r="G5590" s="12"/>
    </row>
    <row r="5591" spans="1:7">
      <c r="A5591" s="10">
        <f>VLOOKUP(B5591,[3]摇号结果!$C$1:$D$65536,2,0)</f>
        <v>2616</v>
      </c>
      <c r="B5591" s="15" t="s">
        <v>5815</v>
      </c>
      <c r="C5591" s="15" t="s">
        <v>767</v>
      </c>
      <c r="D5591" s="15" t="s">
        <v>5816</v>
      </c>
      <c r="E5591" s="15" t="s">
        <v>5817</v>
      </c>
      <c r="F5591" s="15" t="s">
        <v>32644</v>
      </c>
      <c r="G5591" s="12"/>
    </row>
    <row r="5592" spans="1:7">
      <c r="A5592" s="10">
        <f>VLOOKUP(B5592,[3]摇号结果!$C$1:$D$65536,2,0)</f>
        <v>2616</v>
      </c>
      <c r="B5592" s="15" t="str">
        <f>B5591</f>
        <v>B04338</v>
      </c>
      <c r="C5592" s="15" t="s">
        <v>797</v>
      </c>
      <c r="D5592" s="15" t="s">
        <v>783</v>
      </c>
      <c r="E5592" s="15" t="s">
        <v>1731</v>
      </c>
      <c r="F5592" s="15" t="s">
        <v>32645</v>
      </c>
      <c r="G5592" s="12"/>
    </row>
    <row r="5593" spans="1:7">
      <c r="A5593" s="10">
        <f>VLOOKUP(B5593,[3]摇号结果!$C$1:$D$65536,2,0)</f>
        <v>2616</v>
      </c>
      <c r="B5593" s="15" t="str">
        <f>B5592</f>
        <v>B04338</v>
      </c>
      <c r="C5593" s="15" t="s">
        <v>820</v>
      </c>
      <c r="D5593" s="15" t="s">
        <v>783</v>
      </c>
      <c r="E5593" s="15" t="s">
        <v>5820</v>
      </c>
      <c r="F5593" s="15" t="s">
        <v>25635</v>
      </c>
      <c r="G5593" s="12"/>
    </row>
    <row r="5594" spans="1:7">
      <c r="A5594" s="10">
        <f>VLOOKUP(B5594,[3]摇号结果!$C$1:$D$65536,2,0)</f>
        <v>2617</v>
      </c>
      <c r="B5594" s="11" t="s">
        <v>32646</v>
      </c>
      <c r="C5594" s="11" t="s">
        <v>767</v>
      </c>
      <c r="D5594" s="11" t="s">
        <v>32647</v>
      </c>
      <c r="E5594" s="11" t="s">
        <v>32648</v>
      </c>
      <c r="F5594" s="11" t="s">
        <v>32649</v>
      </c>
      <c r="G5594" s="12"/>
    </row>
    <row r="5595" spans="1:7">
      <c r="A5595" s="10">
        <f>VLOOKUP(B5595,[3]摇号结果!$C$1:$D$65536,2,0)</f>
        <v>2617</v>
      </c>
      <c r="B5595" s="11" t="str">
        <f>B5594</f>
        <v>C04458</v>
      </c>
      <c r="C5595" s="11" t="s">
        <v>820</v>
      </c>
      <c r="D5595" s="11" t="s">
        <v>783</v>
      </c>
      <c r="E5595" s="11" t="s">
        <v>13608</v>
      </c>
      <c r="F5595" s="11" t="s">
        <v>32650</v>
      </c>
      <c r="G5595" s="12"/>
    </row>
    <row r="5596" spans="1:7">
      <c r="A5596" s="10">
        <f>VLOOKUP(B5596,[3]摇号结果!$C$1:$D$65536,2,0)</f>
        <v>2617</v>
      </c>
      <c r="B5596" s="11" t="str">
        <f>B5595</f>
        <v>C04458</v>
      </c>
      <c r="C5596" s="11" t="s">
        <v>782</v>
      </c>
      <c r="D5596" s="11" t="s">
        <v>783</v>
      </c>
      <c r="E5596" s="11" t="s">
        <v>474</v>
      </c>
      <c r="F5596" s="11" t="s">
        <v>32651</v>
      </c>
      <c r="G5596" s="12"/>
    </row>
    <row r="5597" spans="1:7">
      <c r="A5597" s="10">
        <f>VLOOKUP(B5597,[3]摇号结果!$C$1:$D$65536,2,0)</f>
        <v>2618</v>
      </c>
      <c r="B5597" s="15" t="s">
        <v>1749</v>
      </c>
      <c r="C5597" s="15" t="s">
        <v>767</v>
      </c>
      <c r="D5597" s="15" t="s">
        <v>1750</v>
      </c>
      <c r="E5597" s="15" t="s">
        <v>1751</v>
      </c>
      <c r="F5597" s="15" t="s">
        <v>32652</v>
      </c>
      <c r="G5597" s="12"/>
    </row>
    <row r="5598" spans="1:7">
      <c r="A5598" s="10">
        <f>VLOOKUP(B5598,[3]摇号结果!$C$1:$D$65536,2,0)</f>
        <v>2618</v>
      </c>
      <c r="B5598" s="15" t="str">
        <f>B5597</f>
        <v>B01143</v>
      </c>
      <c r="C5598" s="15" t="s">
        <v>797</v>
      </c>
      <c r="D5598" s="15" t="s">
        <v>783</v>
      </c>
      <c r="E5598" s="15" t="s">
        <v>1753</v>
      </c>
      <c r="F5598" s="15" t="s">
        <v>32653</v>
      </c>
      <c r="G5598" s="12"/>
    </row>
    <row r="5599" spans="1:7">
      <c r="A5599" s="10">
        <f>VLOOKUP(B5599,[3]摇号结果!$C$1:$D$65536,2,0)</f>
        <v>2619</v>
      </c>
      <c r="B5599" s="11" t="s">
        <v>32654</v>
      </c>
      <c r="C5599" s="11" t="s">
        <v>767</v>
      </c>
      <c r="D5599" s="11" t="s">
        <v>32655</v>
      </c>
      <c r="E5599" s="11" t="s">
        <v>32656</v>
      </c>
      <c r="F5599" s="11" t="s">
        <v>32657</v>
      </c>
      <c r="G5599" s="12"/>
    </row>
    <row r="5600" spans="1:7">
      <c r="A5600" s="10">
        <f>VLOOKUP(B5600,[3]摇号结果!$C$1:$D$65536,2,0)</f>
        <v>2619</v>
      </c>
      <c r="B5600" s="11" t="str">
        <f>B5599</f>
        <v>C01397</v>
      </c>
      <c r="C5600" s="11" t="s">
        <v>797</v>
      </c>
      <c r="D5600" s="11" t="s">
        <v>783</v>
      </c>
      <c r="E5600" s="11" t="s">
        <v>32658</v>
      </c>
      <c r="F5600" s="11" t="s">
        <v>32659</v>
      </c>
      <c r="G5600" s="12"/>
    </row>
    <row r="5601" spans="1:7">
      <c r="A5601" s="10">
        <f>VLOOKUP(B5601,[3]摇号结果!$C$1:$D$65536,2,0)</f>
        <v>2619</v>
      </c>
      <c r="B5601" s="11" t="str">
        <f>B5600</f>
        <v>C01397</v>
      </c>
      <c r="C5601" s="11" t="s">
        <v>820</v>
      </c>
      <c r="D5601" s="11" t="s">
        <v>783</v>
      </c>
      <c r="E5601" s="11" t="s">
        <v>32660</v>
      </c>
      <c r="F5601" s="11" t="s">
        <v>32661</v>
      </c>
      <c r="G5601" s="12"/>
    </row>
    <row r="5602" spans="1:7">
      <c r="A5602" s="10">
        <f>VLOOKUP(B5602,[3]摇号结果!$C$1:$D$65536,2,0)</f>
        <v>2620</v>
      </c>
      <c r="B5602" s="15" t="s">
        <v>8924</v>
      </c>
      <c r="C5602" s="15" t="s">
        <v>767</v>
      </c>
      <c r="D5602" s="15" t="s">
        <v>8925</v>
      </c>
      <c r="E5602" s="15" t="s">
        <v>8926</v>
      </c>
      <c r="F5602" s="15" t="s">
        <v>32662</v>
      </c>
      <c r="G5602" s="12"/>
    </row>
    <row r="5603" spans="1:7">
      <c r="A5603" s="10">
        <f>VLOOKUP(B5603,[3]摇号结果!$C$1:$D$65536,2,0)</f>
        <v>2620</v>
      </c>
      <c r="B5603" s="15" t="str">
        <f>B5602</f>
        <v>B02153</v>
      </c>
      <c r="C5603" s="15" t="s">
        <v>808</v>
      </c>
      <c r="D5603" s="15" t="s">
        <v>783</v>
      </c>
      <c r="E5603" s="15" t="s">
        <v>493</v>
      </c>
      <c r="F5603" s="15" t="s">
        <v>32663</v>
      </c>
      <c r="G5603" s="12"/>
    </row>
    <row r="5604" spans="1:7">
      <c r="A5604" s="10">
        <f>VLOOKUP(B5604,[3]摇号结果!$C$1:$D$65536,2,0)</f>
        <v>2621</v>
      </c>
      <c r="B5604" s="15" t="s">
        <v>3572</v>
      </c>
      <c r="C5604" s="15" t="s">
        <v>767</v>
      </c>
      <c r="D5604" s="15" t="s">
        <v>3573</v>
      </c>
      <c r="E5604" s="15" t="s">
        <v>3574</v>
      </c>
      <c r="F5604" s="15" t="s">
        <v>505</v>
      </c>
      <c r="G5604" s="12"/>
    </row>
    <row r="5605" spans="1:7">
      <c r="A5605" s="10">
        <f>VLOOKUP(B5605,[3]摇号结果!$C$1:$D$65536,2,0)</f>
        <v>2622</v>
      </c>
      <c r="B5605" s="15" t="s">
        <v>12379</v>
      </c>
      <c r="C5605" s="15" t="s">
        <v>767</v>
      </c>
      <c r="D5605" s="15" t="s">
        <v>12380</v>
      </c>
      <c r="E5605" s="15" t="s">
        <v>11255</v>
      </c>
      <c r="F5605" s="15" t="s">
        <v>32664</v>
      </c>
      <c r="G5605" s="12"/>
    </row>
    <row r="5606" spans="1:7">
      <c r="A5606" s="10">
        <f>VLOOKUP(B5606,[3]摇号结果!$C$1:$D$65536,2,0)</f>
        <v>2623</v>
      </c>
      <c r="B5606" s="11" t="s">
        <v>32665</v>
      </c>
      <c r="C5606" s="11" t="s">
        <v>767</v>
      </c>
      <c r="D5606" s="11" t="s">
        <v>32666</v>
      </c>
      <c r="E5606" s="11" t="s">
        <v>3793</v>
      </c>
      <c r="F5606" s="11" t="s">
        <v>32667</v>
      </c>
      <c r="G5606" s="12"/>
    </row>
    <row r="5607" spans="1:7">
      <c r="A5607" s="10">
        <f>VLOOKUP(B5607,[3]摇号结果!$C$1:$D$65536,2,0)</f>
        <v>2623</v>
      </c>
      <c r="B5607" s="11" t="str">
        <f>B5606</f>
        <v>C02217</v>
      </c>
      <c r="C5607" s="11" t="s">
        <v>797</v>
      </c>
      <c r="D5607" s="11" t="s">
        <v>783</v>
      </c>
      <c r="E5607" s="11" t="s">
        <v>32668</v>
      </c>
      <c r="F5607" s="11" t="s">
        <v>32669</v>
      </c>
      <c r="G5607" s="12"/>
    </row>
    <row r="5608" spans="1:7">
      <c r="A5608" s="10">
        <f>VLOOKUP(B5608,[3]摇号结果!$C$1:$D$65536,2,0)</f>
        <v>2623</v>
      </c>
      <c r="B5608" s="11" t="str">
        <f>B5607</f>
        <v>C02217</v>
      </c>
      <c r="C5608" s="11" t="s">
        <v>820</v>
      </c>
      <c r="D5608" s="11" t="s">
        <v>783</v>
      </c>
      <c r="E5608" s="11" t="s">
        <v>32670</v>
      </c>
      <c r="F5608" s="11" t="s">
        <v>32671</v>
      </c>
      <c r="G5608" s="12"/>
    </row>
    <row r="5609" spans="1:7">
      <c r="A5609" s="10">
        <f>VLOOKUP(B5609,[3]摇号结果!$C$1:$D$65536,2,0)</f>
        <v>2624</v>
      </c>
      <c r="B5609" s="11" t="s">
        <v>32672</v>
      </c>
      <c r="C5609" s="11" t="s">
        <v>767</v>
      </c>
      <c r="D5609" s="11" t="s">
        <v>32673</v>
      </c>
      <c r="E5609" s="11" t="s">
        <v>32674</v>
      </c>
      <c r="F5609" s="11" t="s">
        <v>32675</v>
      </c>
      <c r="G5609" s="12"/>
    </row>
    <row r="5610" spans="1:7">
      <c r="A5610" s="10">
        <f>VLOOKUP(B5610,[3]摇号结果!$C$1:$D$65536,2,0)</f>
        <v>2624</v>
      </c>
      <c r="B5610" s="11" t="str">
        <f>B5609</f>
        <v>C04239</v>
      </c>
      <c r="C5610" s="11" t="s">
        <v>797</v>
      </c>
      <c r="D5610" s="11" t="s">
        <v>783</v>
      </c>
      <c r="E5610" s="11" t="s">
        <v>22012</v>
      </c>
      <c r="F5610" s="11" t="s">
        <v>32676</v>
      </c>
      <c r="G5610" s="12"/>
    </row>
    <row r="5611" spans="1:7">
      <c r="A5611" s="10">
        <f>VLOOKUP(B5611,[3]摇号结果!$C$1:$D$65536,2,0)</f>
        <v>2624</v>
      </c>
      <c r="B5611" s="11" t="str">
        <f>B5610</f>
        <v>C04239</v>
      </c>
      <c r="C5611" s="11" t="s">
        <v>820</v>
      </c>
      <c r="D5611" s="11" t="s">
        <v>783</v>
      </c>
      <c r="E5611" s="11" t="s">
        <v>13217</v>
      </c>
      <c r="F5611" s="11" t="s">
        <v>32677</v>
      </c>
      <c r="G5611" s="12"/>
    </row>
    <row r="5612" spans="1:7">
      <c r="A5612" s="10">
        <f>VLOOKUP(B5612,[3]摇号结果!$C$1:$D$65536,2,0)</f>
        <v>2624</v>
      </c>
      <c r="B5612" s="11" t="str">
        <f>B5611</f>
        <v>C04239</v>
      </c>
      <c r="C5612" s="11" t="s">
        <v>800</v>
      </c>
      <c r="D5612" s="11" t="s">
        <v>783</v>
      </c>
      <c r="E5612" s="11" t="s">
        <v>32678</v>
      </c>
      <c r="F5612" s="11" t="s">
        <v>32679</v>
      </c>
      <c r="G5612" s="12"/>
    </row>
    <row r="5613" spans="1:7">
      <c r="A5613" s="10">
        <f>VLOOKUP(B5613,[3]摇号结果!$C$1:$D$65536,2,0)</f>
        <v>2625</v>
      </c>
      <c r="B5613" s="11" t="s">
        <v>32680</v>
      </c>
      <c r="C5613" s="11" t="s">
        <v>767</v>
      </c>
      <c r="D5613" s="11" t="s">
        <v>32681</v>
      </c>
      <c r="E5613" s="11" t="s">
        <v>1366</v>
      </c>
      <c r="F5613" s="11" t="s">
        <v>32682</v>
      </c>
      <c r="G5613" s="12"/>
    </row>
    <row r="5614" spans="1:7">
      <c r="A5614" s="10">
        <f>VLOOKUP(B5614,[3]摇号结果!$C$1:$D$65536,2,0)</f>
        <v>2625</v>
      </c>
      <c r="B5614" s="11" t="str">
        <f>B5613</f>
        <v>C02968</v>
      </c>
      <c r="C5614" s="11" t="s">
        <v>797</v>
      </c>
      <c r="D5614" s="11" t="s">
        <v>783</v>
      </c>
      <c r="E5614" s="11" t="s">
        <v>6723</v>
      </c>
      <c r="F5614" s="11" t="s">
        <v>32683</v>
      </c>
      <c r="G5614" s="12"/>
    </row>
    <row r="5615" spans="1:7">
      <c r="A5615" s="10">
        <f>VLOOKUP(B5615,[3]摇号结果!$C$1:$D$65536,2,0)</f>
        <v>2626</v>
      </c>
      <c r="B5615" s="15" t="s">
        <v>21078</v>
      </c>
      <c r="C5615" s="15" t="s">
        <v>767</v>
      </c>
      <c r="D5615" s="15" t="s">
        <v>21079</v>
      </c>
      <c r="E5615" s="15" t="s">
        <v>21080</v>
      </c>
      <c r="F5615" s="15" t="s">
        <v>32684</v>
      </c>
      <c r="G5615" s="12"/>
    </row>
    <row r="5616" spans="1:7">
      <c r="A5616" s="10">
        <f>VLOOKUP(B5616,[3]摇号结果!$C$1:$D$65536,2,0)</f>
        <v>2626</v>
      </c>
      <c r="B5616" s="15" t="str">
        <f>B5615</f>
        <v>B00410</v>
      </c>
      <c r="C5616" s="15" t="s">
        <v>1017</v>
      </c>
      <c r="D5616" s="15" t="s">
        <v>783</v>
      </c>
      <c r="E5616" s="15" t="s">
        <v>5849</v>
      </c>
      <c r="F5616" s="15" t="s">
        <v>32685</v>
      </c>
      <c r="G5616" s="12"/>
    </row>
    <row r="5617" spans="1:7">
      <c r="A5617" s="10">
        <f>VLOOKUP(B5617,[3]摇号结果!$C$1:$D$65536,2,0)</f>
        <v>2627</v>
      </c>
      <c r="B5617" s="11" t="s">
        <v>32686</v>
      </c>
      <c r="C5617" s="11" t="s">
        <v>767</v>
      </c>
      <c r="D5617" s="11" t="s">
        <v>32687</v>
      </c>
      <c r="E5617" s="11" t="s">
        <v>1345</v>
      </c>
      <c r="F5617" s="11" t="s">
        <v>32688</v>
      </c>
      <c r="G5617" s="12"/>
    </row>
    <row r="5618" spans="1:7">
      <c r="A5618" s="10">
        <f>VLOOKUP(B5618,[3]摇号结果!$C$1:$D$65536,2,0)</f>
        <v>2627</v>
      </c>
      <c r="B5618" s="11" t="str">
        <f>B5617</f>
        <v>C05306</v>
      </c>
      <c r="C5618" s="11" t="s">
        <v>797</v>
      </c>
      <c r="D5618" s="11" t="s">
        <v>783</v>
      </c>
      <c r="E5618" s="11" t="s">
        <v>32689</v>
      </c>
      <c r="F5618" s="11" t="s">
        <v>32690</v>
      </c>
      <c r="G5618" s="12"/>
    </row>
    <row r="5619" spans="1:7">
      <c r="A5619" s="10">
        <f>VLOOKUP(B5619,[3]摇号结果!$C$1:$D$65536,2,0)</f>
        <v>2627</v>
      </c>
      <c r="B5619" s="11" t="str">
        <f>B5618</f>
        <v>C05306</v>
      </c>
      <c r="C5619" s="11" t="s">
        <v>820</v>
      </c>
      <c r="D5619" s="11" t="s">
        <v>783</v>
      </c>
      <c r="E5619" s="11" t="s">
        <v>32691</v>
      </c>
      <c r="F5619" s="11" t="s">
        <v>32692</v>
      </c>
      <c r="G5619" s="12"/>
    </row>
    <row r="5620" spans="1:7">
      <c r="A5620" s="10">
        <f>VLOOKUP(B5620,[3]摇号结果!$C$1:$D$65536,2,0)</f>
        <v>2628</v>
      </c>
      <c r="B5620" s="11" t="s">
        <v>32693</v>
      </c>
      <c r="C5620" s="11" t="s">
        <v>767</v>
      </c>
      <c r="D5620" s="11" t="s">
        <v>32694</v>
      </c>
      <c r="E5620" s="11" t="s">
        <v>32695</v>
      </c>
      <c r="F5620" s="11" t="s">
        <v>26170</v>
      </c>
      <c r="G5620" s="12"/>
    </row>
    <row r="5621" spans="1:7">
      <c r="A5621" s="10">
        <f>VLOOKUP(B5621,[3]摇号结果!$C$1:$D$65536,2,0)</f>
        <v>2628</v>
      </c>
      <c r="B5621" s="11" t="str">
        <f>B5620</f>
        <v>C00592</v>
      </c>
      <c r="C5621" s="11" t="s">
        <v>797</v>
      </c>
      <c r="D5621" s="11" t="s">
        <v>783</v>
      </c>
      <c r="E5621" s="11" t="s">
        <v>16972</v>
      </c>
      <c r="F5621" s="11" t="s">
        <v>32696</v>
      </c>
      <c r="G5621" s="12"/>
    </row>
    <row r="5622" spans="1:7">
      <c r="A5622" s="10">
        <f>VLOOKUP(B5622,[3]摇号结果!$C$1:$D$65536,2,0)</f>
        <v>2628</v>
      </c>
      <c r="B5622" s="11" t="str">
        <f>B5621</f>
        <v>C00592</v>
      </c>
      <c r="C5622" s="11" t="s">
        <v>800</v>
      </c>
      <c r="D5622" s="11" t="s">
        <v>783</v>
      </c>
      <c r="E5622" s="11" t="s">
        <v>32697</v>
      </c>
      <c r="F5622" s="11" t="s">
        <v>32698</v>
      </c>
      <c r="G5622" s="12"/>
    </row>
    <row r="5623" spans="1:7">
      <c r="A5623" s="10">
        <f>VLOOKUP(B5623,[3]摇号结果!$C$1:$D$65536,2,0)</f>
        <v>2628</v>
      </c>
      <c r="B5623" s="11" t="str">
        <f>B5622</f>
        <v>C00592</v>
      </c>
      <c r="C5623" s="11" t="s">
        <v>800</v>
      </c>
      <c r="D5623" s="11" t="s">
        <v>783</v>
      </c>
      <c r="E5623" s="11" t="s">
        <v>32699</v>
      </c>
      <c r="F5623" s="11" t="s">
        <v>22790</v>
      </c>
      <c r="G5623" s="12"/>
    </row>
    <row r="5624" spans="1:7">
      <c r="A5624" s="10">
        <f>VLOOKUP(B5624,[3]摇号结果!$C$1:$D$65536,2,0)</f>
        <v>2629</v>
      </c>
      <c r="B5624" s="11" t="s">
        <v>32700</v>
      </c>
      <c r="C5624" s="11" t="s">
        <v>767</v>
      </c>
      <c r="D5624" s="11" t="s">
        <v>32701</v>
      </c>
      <c r="E5624" s="11" t="s">
        <v>32702</v>
      </c>
      <c r="F5624" s="11" t="s">
        <v>32703</v>
      </c>
      <c r="G5624" s="12"/>
    </row>
    <row r="5625" spans="1:7">
      <c r="A5625" s="10">
        <f>VLOOKUP(B5625,[3]摇号结果!$C$1:$D$65536,2,0)</f>
        <v>2629</v>
      </c>
      <c r="B5625" s="11" t="str">
        <f>B5624</f>
        <v>C06324</v>
      </c>
      <c r="C5625" s="11" t="s">
        <v>782</v>
      </c>
      <c r="D5625" s="11" t="s">
        <v>783</v>
      </c>
      <c r="E5625" s="11" t="s">
        <v>32704</v>
      </c>
      <c r="F5625" s="11" t="s">
        <v>32705</v>
      </c>
      <c r="G5625" s="12"/>
    </row>
    <row r="5626" spans="1:7">
      <c r="A5626" s="10">
        <f>VLOOKUP(B5626,[3]摇号结果!$C$1:$D$65536,2,0)</f>
        <v>2629</v>
      </c>
      <c r="B5626" s="11" t="str">
        <f>B5625</f>
        <v>C06324</v>
      </c>
      <c r="C5626" s="11" t="s">
        <v>800</v>
      </c>
      <c r="D5626" s="11" t="s">
        <v>783</v>
      </c>
      <c r="E5626" s="11" t="s">
        <v>32706</v>
      </c>
      <c r="F5626" s="11" t="s">
        <v>32707</v>
      </c>
      <c r="G5626" s="12"/>
    </row>
    <row r="5627" spans="1:7">
      <c r="A5627" s="10">
        <f>VLOOKUP(B5627,[3]摇号结果!$C$1:$D$65536,2,0)</f>
        <v>2630</v>
      </c>
      <c r="B5627" s="16" t="s">
        <v>432</v>
      </c>
      <c r="C5627" s="16" t="s">
        <v>32708</v>
      </c>
      <c r="D5627" s="16" t="s">
        <v>433</v>
      </c>
      <c r="E5627" s="16" t="s">
        <v>434</v>
      </c>
      <c r="F5627" s="16" t="s">
        <v>435</v>
      </c>
      <c r="G5627" s="12"/>
    </row>
    <row r="5628" spans="1:7">
      <c r="A5628" s="10">
        <f>VLOOKUP(B5628,[3]摇号结果!$C$1:$D$65536,2,0)</f>
        <v>2631</v>
      </c>
      <c r="B5628" s="11" t="s">
        <v>32709</v>
      </c>
      <c r="C5628" s="11" t="s">
        <v>767</v>
      </c>
      <c r="D5628" s="11" t="s">
        <v>32710</v>
      </c>
      <c r="E5628" s="11" t="s">
        <v>6863</v>
      </c>
      <c r="F5628" s="11" t="s">
        <v>29588</v>
      </c>
      <c r="G5628" s="12"/>
    </row>
    <row r="5629" spans="1:7">
      <c r="A5629" s="10">
        <f>VLOOKUP(B5629,[3]摇号结果!$C$1:$D$65536,2,0)</f>
        <v>2631</v>
      </c>
      <c r="B5629" s="11" t="str">
        <f>B5628</f>
        <v>C02729</v>
      </c>
      <c r="C5629" s="11" t="s">
        <v>1017</v>
      </c>
      <c r="D5629" s="11" t="s">
        <v>783</v>
      </c>
      <c r="E5629" s="11" t="s">
        <v>32711</v>
      </c>
      <c r="F5629" s="11" t="s">
        <v>32712</v>
      </c>
      <c r="G5629" s="12"/>
    </row>
    <row r="5630" spans="1:7">
      <c r="A5630" s="10">
        <f>VLOOKUP(B5630,[3]摇号结果!$C$1:$D$65536,2,0)</f>
        <v>2632</v>
      </c>
      <c r="B5630" s="15" t="s">
        <v>20497</v>
      </c>
      <c r="C5630" s="15" t="s">
        <v>767</v>
      </c>
      <c r="D5630" s="15" t="s">
        <v>20498</v>
      </c>
      <c r="E5630" s="15" t="s">
        <v>6498</v>
      </c>
      <c r="F5630" s="15" t="s">
        <v>32713</v>
      </c>
      <c r="G5630" s="12"/>
    </row>
    <row r="5631" spans="1:7">
      <c r="A5631" s="10">
        <f>VLOOKUP(B5631,[3]摇号结果!$C$1:$D$65536,2,0)</f>
        <v>2633</v>
      </c>
      <c r="B5631" s="11" t="s">
        <v>32714</v>
      </c>
      <c r="C5631" s="11" t="s">
        <v>767</v>
      </c>
      <c r="D5631" s="11" t="s">
        <v>32715</v>
      </c>
      <c r="E5631" s="11" t="s">
        <v>512</v>
      </c>
      <c r="F5631" s="11" t="s">
        <v>32716</v>
      </c>
      <c r="G5631" s="12"/>
    </row>
    <row r="5632" spans="1:7">
      <c r="A5632" s="10">
        <f>VLOOKUP(B5632,[3]摇号结果!$C$1:$D$65536,2,0)</f>
        <v>2633</v>
      </c>
      <c r="B5632" s="11" t="str">
        <f>B5631</f>
        <v>C03688</v>
      </c>
      <c r="C5632" s="11" t="s">
        <v>1017</v>
      </c>
      <c r="D5632" s="11" t="s">
        <v>783</v>
      </c>
      <c r="E5632" s="11" t="s">
        <v>32717</v>
      </c>
      <c r="F5632" s="11" t="s">
        <v>32718</v>
      </c>
      <c r="G5632" s="12"/>
    </row>
    <row r="5633" spans="1:7">
      <c r="A5633" s="10">
        <f>VLOOKUP(B5633,[3]摇号结果!$C$1:$D$65536,2,0)</f>
        <v>2633</v>
      </c>
      <c r="B5633" s="11" t="str">
        <f>B5632</f>
        <v>C03688</v>
      </c>
      <c r="C5633" s="11" t="s">
        <v>820</v>
      </c>
      <c r="D5633" s="11" t="s">
        <v>783</v>
      </c>
      <c r="E5633" s="11" t="s">
        <v>32719</v>
      </c>
      <c r="F5633" s="11" t="s">
        <v>25533</v>
      </c>
      <c r="G5633" s="12"/>
    </row>
    <row r="5634" spans="1:7">
      <c r="A5634" s="10">
        <f>VLOOKUP(B5634,[3]摇号结果!$C$1:$D$65536,2,0)</f>
        <v>2634</v>
      </c>
      <c r="B5634" s="15" t="s">
        <v>20178</v>
      </c>
      <c r="C5634" s="15" t="s">
        <v>767</v>
      </c>
      <c r="D5634" s="15" t="s">
        <v>20179</v>
      </c>
      <c r="E5634" s="15" t="s">
        <v>20180</v>
      </c>
      <c r="F5634" s="15" t="s">
        <v>29025</v>
      </c>
      <c r="G5634" s="12"/>
    </row>
    <row r="5635" spans="1:7">
      <c r="A5635" s="10">
        <f>VLOOKUP(B5635,[3]摇号结果!$C$1:$D$65536,2,0)</f>
        <v>2635</v>
      </c>
      <c r="B5635" s="11" t="s">
        <v>32720</v>
      </c>
      <c r="C5635" s="11" t="s">
        <v>767</v>
      </c>
      <c r="D5635" s="11" t="s">
        <v>32721</v>
      </c>
      <c r="E5635" s="11" t="s">
        <v>32722</v>
      </c>
      <c r="F5635" s="11" t="s">
        <v>32723</v>
      </c>
      <c r="G5635" s="12"/>
    </row>
    <row r="5636" spans="1:7">
      <c r="A5636" s="10">
        <f>VLOOKUP(B5636,[3]摇号结果!$C$1:$D$65536,2,0)</f>
        <v>2635</v>
      </c>
      <c r="B5636" s="11" t="str">
        <f>B5635</f>
        <v>C04264</v>
      </c>
      <c r="C5636" s="11" t="s">
        <v>800</v>
      </c>
      <c r="D5636" s="11" t="s">
        <v>783</v>
      </c>
      <c r="E5636" s="11" t="s">
        <v>32724</v>
      </c>
      <c r="F5636" s="11" t="s">
        <v>26221</v>
      </c>
      <c r="G5636" s="12"/>
    </row>
    <row r="5637" spans="1:7">
      <c r="A5637" s="10">
        <f>VLOOKUP(B5637,[3]摇号结果!$C$1:$D$65536,2,0)</f>
        <v>2635</v>
      </c>
      <c r="B5637" s="11" t="str">
        <f>B5636</f>
        <v>C04264</v>
      </c>
      <c r="C5637" s="11" t="s">
        <v>808</v>
      </c>
      <c r="D5637" s="11" t="s">
        <v>783</v>
      </c>
      <c r="E5637" s="11" t="s">
        <v>32725</v>
      </c>
      <c r="F5637" s="11" t="s">
        <v>32726</v>
      </c>
      <c r="G5637" s="12"/>
    </row>
    <row r="5638" spans="1:7">
      <c r="A5638" s="10">
        <f>VLOOKUP(B5638,[3]摇号结果!$C$1:$D$65536,2,0)</f>
        <v>2636</v>
      </c>
      <c r="B5638" s="11" t="s">
        <v>32727</v>
      </c>
      <c r="C5638" s="11" t="s">
        <v>767</v>
      </c>
      <c r="D5638" s="11" t="s">
        <v>32728</v>
      </c>
      <c r="E5638" s="11" t="s">
        <v>32729</v>
      </c>
      <c r="F5638" s="11" t="s">
        <v>32730</v>
      </c>
      <c r="G5638" s="12"/>
    </row>
    <row r="5639" spans="1:7">
      <c r="A5639" s="10">
        <f>VLOOKUP(B5639,[3]摇号结果!$C$1:$D$65536,2,0)</f>
        <v>2636</v>
      </c>
      <c r="B5639" s="11" t="str">
        <f>B5638</f>
        <v>C01653</v>
      </c>
      <c r="C5639" s="11" t="s">
        <v>797</v>
      </c>
      <c r="D5639" s="11" t="s">
        <v>783</v>
      </c>
      <c r="E5639" s="11" t="s">
        <v>1226</v>
      </c>
      <c r="F5639" s="11" t="s">
        <v>32731</v>
      </c>
      <c r="G5639" s="12"/>
    </row>
    <row r="5640" spans="1:7">
      <c r="A5640" s="10">
        <f>VLOOKUP(B5640,[3]摇号结果!$C$1:$D$65536,2,0)</f>
        <v>2636</v>
      </c>
      <c r="B5640" s="11" t="str">
        <f>B5639</f>
        <v>C01653</v>
      </c>
      <c r="C5640" s="11" t="s">
        <v>800</v>
      </c>
      <c r="D5640" s="11" t="s">
        <v>783</v>
      </c>
      <c r="E5640" s="11" t="s">
        <v>29885</v>
      </c>
      <c r="F5640" s="11" t="s">
        <v>32732</v>
      </c>
      <c r="G5640" s="12"/>
    </row>
    <row r="5641" spans="1:7">
      <c r="A5641" s="10">
        <f>VLOOKUP(B5641,[3]摇号结果!$C$1:$D$65536,2,0)</f>
        <v>2637</v>
      </c>
      <c r="B5641" s="11" t="s">
        <v>32733</v>
      </c>
      <c r="C5641" s="11" t="s">
        <v>767</v>
      </c>
      <c r="D5641" s="11" t="s">
        <v>32734</v>
      </c>
      <c r="E5641" s="11" t="s">
        <v>3089</v>
      </c>
      <c r="F5641" s="11" t="s">
        <v>32735</v>
      </c>
      <c r="G5641" s="12"/>
    </row>
    <row r="5642" spans="1:7">
      <c r="A5642" s="10">
        <f>VLOOKUP(B5642,[3]摇号结果!$C$1:$D$65536,2,0)</f>
        <v>2637</v>
      </c>
      <c r="B5642" s="11" t="str">
        <f>B5641</f>
        <v>C01208</v>
      </c>
      <c r="C5642" s="11" t="s">
        <v>797</v>
      </c>
      <c r="D5642" s="11" t="s">
        <v>783</v>
      </c>
      <c r="E5642" s="11" t="s">
        <v>917</v>
      </c>
      <c r="F5642" s="11" t="s">
        <v>32736</v>
      </c>
      <c r="G5642" s="12"/>
    </row>
    <row r="5643" spans="1:7">
      <c r="A5643" s="10">
        <f>VLOOKUP(B5643,[3]摇号结果!$C$1:$D$65536,2,0)</f>
        <v>2637</v>
      </c>
      <c r="B5643" s="11" t="str">
        <f>B5642</f>
        <v>C01208</v>
      </c>
      <c r="C5643" s="11" t="s">
        <v>800</v>
      </c>
      <c r="D5643" s="11" t="s">
        <v>783</v>
      </c>
      <c r="E5643" s="11" t="s">
        <v>32737</v>
      </c>
      <c r="F5643" s="11" t="s">
        <v>32738</v>
      </c>
      <c r="G5643" s="12"/>
    </row>
    <row r="5644" spans="1:7">
      <c r="A5644" s="10">
        <f>VLOOKUP(B5644,[3]摇号结果!$C$1:$D$65536,2,0)</f>
        <v>2638</v>
      </c>
      <c r="B5644" s="11" t="s">
        <v>32739</v>
      </c>
      <c r="C5644" s="11" t="s">
        <v>767</v>
      </c>
      <c r="D5644" s="11" t="s">
        <v>32740</v>
      </c>
      <c r="E5644" s="11" t="s">
        <v>1345</v>
      </c>
      <c r="F5644" s="11" t="s">
        <v>28297</v>
      </c>
      <c r="G5644" s="12"/>
    </row>
    <row r="5645" spans="1:7">
      <c r="A5645" s="10">
        <f>VLOOKUP(B5645,[3]摇号结果!$C$1:$D$65536,2,0)</f>
        <v>2638</v>
      </c>
      <c r="B5645" s="11" t="str">
        <f>B5644</f>
        <v>C03726</v>
      </c>
      <c r="C5645" s="11" t="s">
        <v>11448</v>
      </c>
      <c r="D5645" s="11" t="s">
        <v>783</v>
      </c>
      <c r="E5645" s="11" t="s">
        <v>32741</v>
      </c>
      <c r="F5645" s="11" t="s">
        <v>32742</v>
      </c>
      <c r="G5645" s="12"/>
    </row>
    <row r="5646" spans="1:7">
      <c r="A5646" s="10">
        <f>VLOOKUP(B5646,[3]摇号结果!$C$1:$D$65536,2,0)</f>
        <v>2639</v>
      </c>
      <c r="B5646" s="15" t="s">
        <v>15312</v>
      </c>
      <c r="C5646" s="15" t="s">
        <v>767</v>
      </c>
      <c r="D5646" s="15" t="s">
        <v>15313</v>
      </c>
      <c r="E5646" s="15" t="s">
        <v>4813</v>
      </c>
      <c r="F5646" s="15" t="s">
        <v>32743</v>
      </c>
      <c r="G5646" s="12"/>
    </row>
    <row r="5647" spans="1:7">
      <c r="A5647" s="10">
        <f>VLOOKUP(B5647,[3]摇号结果!$C$1:$D$65536,2,0)</f>
        <v>2640</v>
      </c>
      <c r="B5647" s="11" t="s">
        <v>32744</v>
      </c>
      <c r="C5647" s="11" t="s">
        <v>767</v>
      </c>
      <c r="D5647" s="11" t="s">
        <v>32745</v>
      </c>
      <c r="E5647" s="11" t="s">
        <v>32746</v>
      </c>
      <c r="F5647" s="11" t="s">
        <v>32747</v>
      </c>
      <c r="G5647" s="12"/>
    </row>
    <row r="5648" spans="1:7">
      <c r="A5648" s="10">
        <f>VLOOKUP(B5648,[3]摇号结果!$C$1:$D$65536,2,0)</f>
        <v>2640</v>
      </c>
      <c r="B5648" s="11" t="str">
        <f>B5647</f>
        <v>C01169</v>
      </c>
      <c r="C5648" s="11" t="s">
        <v>820</v>
      </c>
      <c r="D5648" s="11" t="s">
        <v>783</v>
      </c>
      <c r="E5648" s="11" t="s">
        <v>32748</v>
      </c>
      <c r="F5648" s="11" t="s">
        <v>32749</v>
      </c>
      <c r="G5648" s="12"/>
    </row>
    <row r="5649" spans="1:7">
      <c r="A5649" s="10">
        <f>VLOOKUP(B5649,[3]摇号结果!$C$1:$D$65536,2,0)</f>
        <v>2640</v>
      </c>
      <c r="B5649" s="11" t="str">
        <f>B5648</f>
        <v>C01169</v>
      </c>
      <c r="C5649" s="11" t="s">
        <v>782</v>
      </c>
      <c r="D5649" s="11" t="s">
        <v>783</v>
      </c>
      <c r="E5649" s="11" t="s">
        <v>32750</v>
      </c>
      <c r="F5649" s="11" t="s">
        <v>32751</v>
      </c>
      <c r="G5649" s="12"/>
    </row>
    <row r="5650" spans="1:7">
      <c r="A5650" s="10">
        <f>VLOOKUP(B5650,[3]摇号结果!$C$1:$D$65536,2,0)</f>
        <v>2640</v>
      </c>
      <c r="B5650" s="11" t="str">
        <f>B5649</f>
        <v>C01169</v>
      </c>
      <c r="C5650" s="11" t="s">
        <v>800</v>
      </c>
      <c r="D5650" s="11" t="s">
        <v>783</v>
      </c>
      <c r="E5650" s="11" t="s">
        <v>32752</v>
      </c>
      <c r="F5650" s="11" t="s">
        <v>32753</v>
      </c>
      <c r="G5650" s="12"/>
    </row>
    <row r="5651" spans="1:7">
      <c r="A5651" s="10">
        <f>VLOOKUP(B5651,[3]摇号结果!$C$1:$D$65536,2,0)</f>
        <v>2641</v>
      </c>
      <c r="B5651" s="15" t="s">
        <v>6827</v>
      </c>
      <c r="C5651" s="15" t="s">
        <v>767</v>
      </c>
      <c r="D5651" s="15" t="s">
        <v>6828</v>
      </c>
      <c r="E5651" s="15" t="s">
        <v>1431</v>
      </c>
      <c r="F5651" s="15" t="s">
        <v>32754</v>
      </c>
      <c r="G5651" s="12"/>
    </row>
    <row r="5652" spans="1:7">
      <c r="A5652" s="10">
        <f>VLOOKUP(B5652,[3]摇号结果!$C$1:$D$65536,2,0)</f>
        <v>2642</v>
      </c>
      <c r="B5652" s="11" t="s">
        <v>32755</v>
      </c>
      <c r="C5652" s="11" t="s">
        <v>767</v>
      </c>
      <c r="D5652" s="11" t="s">
        <v>32756</v>
      </c>
      <c r="E5652" s="11" t="s">
        <v>32757</v>
      </c>
      <c r="F5652" s="11" t="s">
        <v>32758</v>
      </c>
      <c r="G5652" s="12"/>
    </row>
    <row r="5653" spans="1:7">
      <c r="A5653" s="10">
        <f>VLOOKUP(B5653,[3]摇号结果!$C$1:$D$65536,2,0)</f>
        <v>2642</v>
      </c>
      <c r="B5653" s="11" t="str">
        <f>B5652</f>
        <v>C01355</v>
      </c>
      <c r="C5653" s="11" t="s">
        <v>797</v>
      </c>
      <c r="D5653" s="11" t="s">
        <v>783</v>
      </c>
      <c r="E5653" s="11" t="s">
        <v>32759</v>
      </c>
      <c r="F5653" s="11" t="s">
        <v>32760</v>
      </c>
      <c r="G5653" s="12"/>
    </row>
    <row r="5654" spans="1:7">
      <c r="A5654" s="10">
        <f>VLOOKUP(B5654,[3]摇号结果!$C$1:$D$65536,2,0)</f>
        <v>2643</v>
      </c>
      <c r="B5654" s="15" t="s">
        <v>15616</v>
      </c>
      <c r="C5654" s="15" t="s">
        <v>767</v>
      </c>
      <c r="D5654" s="15" t="s">
        <v>15617</v>
      </c>
      <c r="E5654" s="15" t="s">
        <v>1585</v>
      </c>
      <c r="F5654" s="15" t="s">
        <v>32761</v>
      </c>
      <c r="G5654" s="12"/>
    </row>
    <row r="5655" spans="1:7">
      <c r="A5655" s="10">
        <f>VLOOKUP(B5655,[3]摇号结果!$C$1:$D$65536,2,0)</f>
        <v>2643</v>
      </c>
      <c r="B5655" s="15" t="str">
        <f>B5654</f>
        <v>B01069</v>
      </c>
      <c r="C5655" s="15" t="s">
        <v>797</v>
      </c>
      <c r="D5655" s="15" t="s">
        <v>783</v>
      </c>
      <c r="E5655" s="15" t="s">
        <v>15619</v>
      </c>
      <c r="F5655" s="15" t="s">
        <v>32762</v>
      </c>
      <c r="G5655" s="12"/>
    </row>
    <row r="5656" spans="1:7">
      <c r="A5656" s="10">
        <f>VLOOKUP(B5656,[3]摇号结果!$C$1:$D$65536,2,0)</f>
        <v>2643</v>
      </c>
      <c r="B5656" s="15" t="str">
        <f>B5655</f>
        <v>B01069</v>
      </c>
      <c r="C5656" s="15" t="s">
        <v>820</v>
      </c>
      <c r="D5656" s="15" t="s">
        <v>783</v>
      </c>
      <c r="E5656" s="15" t="s">
        <v>15621</v>
      </c>
      <c r="F5656" s="15" t="s">
        <v>27086</v>
      </c>
      <c r="G5656" s="12"/>
    </row>
    <row r="5657" spans="1:7">
      <c r="A5657" s="10">
        <f>VLOOKUP(B5657,[3]摇号结果!$C$1:$D$65536,2,0)</f>
        <v>2644</v>
      </c>
      <c r="B5657" s="15" t="s">
        <v>16949</v>
      </c>
      <c r="C5657" s="15" t="s">
        <v>767</v>
      </c>
      <c r="D5657" s="15" t="s">
        <v>16950</v>
      </c>
      <c r="E5657" s="15" t="s">
        <v>16951</v>
      </c>
      <c r="F5657" s="15" t="s">
        <v>32763</v>
      </c>
      <c r="G5657" s="12"/>
    </row>
    <row r="5658" spans="1:7">
      <c r="A5658" s="10">
        <f>VLOOKUP(B5658,[3]摇号结果!$C$1:$D$65536,2,0)</f>
        <v>2645</v>
      </c>
      <c r="B5658" s="15" t="s">
        <v>18490</v>
      </c>
      <c r="C5658" s="15" t="s">
        <v>767</v>
      </c>
      <c r="D5658" s="15" t="s">
        <v>18491</v>
      </c>
      <c r="E5658" s="15" t="s">
        <v>1854</v>
      </c>
      <c r="F5658" s="15" t="s">
        <v>32764</v>
      </c>
      <c r="G5658" s="12"/>
    </row>
    <row r="5659" spans="1:7">
      <c r="A5659" s="10">
        <f>VLOOKUP(B5659,[3]摇号结果!$C$1:$D$65536,2,0)</f>
        <v>2646</v>
      </c>
      <c r="B5659" s="11" t="s">
        <v>32765</v>
      </c>
      <c r="C5659" s="11" t="s">
        <v>767</v>
      </c>
      <c r="D5659" s="11" t="s">
        <v>32766</v>
      </c>
      <c r="E5659" s="11" t="s">
        <v>1077</v>
      </c>
      <c r="F5659" s="11" t="s">
        <v>32767</v>
      </c>
      <c r="G5659" s="12"/>
    </row>
    <row r="5660" spans="1:7">
      <c r="A5660" s="10">
        <f>VLOOKUP(B5660,[3]摇号结果!$C$1:$D$65536,2,0)</f>
        <v>2646</v>
      </c>
      <c r="B5660" s="11" t="str">
        <f>B5659</f>
        <v>C03047</v>
      </c>
      <c r="C5660" s="11" t="s">
        <v>782</v>
      </c>
      <c r="D5660" s="11" t="s">
        <v>783</v>
      </c>
      <c r="E5660" s="11" t="s">
        <v>3644</v>
      </c>
      <c r="F5660" s="11" t="s">
        <v>32768</v>
      </c>
      <c r="G5660" s="12"/>
    </row>
    <row r="5661" spans="1:7">
      <c r="A5661" s="10">
        <f>VLOOKUP(B5661,[3]摇号结果!$C$1:$D$65536,2,0)</f>
        <v>2647</v>
      </c>
      <c r="B5661" s="11" t="s">
        <v>32769</v>
      </c>
      <c r="C5661" s="11" t="s">
        <v>767</v>
      </c>
      <c r="D5661" s="11" t="s">
        <v>32770</v>
      </c>
      <c r="E5661" s="11" t="s">
        <v>32771</v>
      </c>
      <c r="F5661" s="11" t="s">
        <v>32772</v>
      </c>
      <c r="G5661" s="12"/>
    </row>
    <row r="5662" spans="1:7">
      <c r="A5662" s="10">
        <f>VLOOKUP(B5662,[3]摇号结果!$C$1:$D$65536,2,0)</f>
        <v>2647</v>
      </c>
      <c r="B5662" s="11" t="str">
        <f>B5661</f>
        <v>C05225</v>
      </c>
      <c r="C5662" s="11" t="s">
        <v>797</v>
      </c>
      <c r="D5662" s="11" t="s">
        <v>783</v>
      </c>
      <c r="E5662" s="11" t="s">
        <v>14442</v>
      </c>
      <c r="F5662" s="11" t="s">
        <v>32773</v>
      </c>
      <c r="G5662" s="12"/>
    </row>
    <row r="5663" spans="1:7">
      <c r="A5663" s="10">
        <f>VLOOKUP(B5663,[3]摇号结果!$C$1:$D$65536,2,0)</f>
        <v>2647</v>
      </c>
      <c r="B5663" s="11" t="str">
        <f>B5662</f>
        <v>C05225</v>
      </c>
      <c r="C5663" s="11" t="s">
        <v>800</v>
      </c>
      <c r="D5663" s="11" t="s">
        <v>783</v>
      </c>
      <c r="E5663" s="11" t="s">
        <v>32774</v>
      </c>
      <c r="F5663" s="11" t="s">
        <v>24099</v>
      </c>
      <c r="G5663" s="12"/>
    </row>
    <row r="5664" spans="1:7">
      <c r="A5664" s="10">
        <f>VLOOKUP(B5664,[3]摇号结果!$C$1:$D$65536,2,0)</f>
        <v>2648</v>
      </c>
      <c r="B5664" s="11" t="s">
        <v>32775</v>
      </c>
      <c r="C5664" s="11" t="s">
        <v>767</v>
      </c>
      <c r="D5664" s="11" t="s">
        <v>32776</v>
      </c>
      <c r="E5664" s="11" t="s">
        <v>32777</v>
      </c>
      <c r="F5664" s="11" t="s">
        <v>32778</v>
      </c>
      <c r="G5664" s="12"/>
    </row>
    <row r="5665" spans="1:7">
      <c r="A5665" s="10">
        <f>VLOOKUP(B5665,[3]摇号结果!$C$1:$D$65536,2,0)</f>
        <v>2649</v>
      </c>
      <c r="B5665" s="16" t="s">
        <v>193</v>
      </c>
      <c r="C5665" s="16" t="s">
        <v>32779</v>
      </c>
      <c r="D5665" s="16" t="s">
        <v>194</v>
      </c>
      <c r="E5665" s="16" t="s">
        <v>195</v>
      </c>
      <c r="F5665" s="16" t="s">
        <v>196</v>
      </c>
      <c r="G5665" s="12"/>
    </row>
    <row r="5666" spans="1:7">
      <c r="A5666" s="10">
        <f>VLOOKUP(B5666,[3]摇号结果!$C$1:$D$65536,2,0)</f>
        <v>2650</v>
      </c>
      <c r="B5666" s="11" t="s">
        <v>32780</v>
      </c>
      <c r="C5666" s="11" t="s">
        <v>767</v>
      </c>
      <c r="D5666" s="11" t="s">
        <v>32781</v>
      </c>
      <c r="E5666" s="11" t="s">
        <v>4822</v>
      </c>
      <c r="F5666" s="11" t="s">
        <v>32782</v>
      </c>
      <c r="G5666" s="12"/>
    </row>
    <row r="5667" spans="1:7">
      <c r="A5667" s="10">
        <f>VLOOKUP(B5667,[3]摇号结果!$C$1:$D$65536,2,0)</f>
        <v>2650</v>
      </c>
      <c r="B5667" s="11" t="str">
        <f>B5666</f>
        <v>C02796</v>
      </c>
      <c r="C5667" s="11" t="s">
        <v>1017</v>
      </c>
      <c r="D5667" s="11" t="s">
        <v>783</v>
      </c>
      <c r="E5667" s="11" t="s">
        <v>5083</v>
      </c>
      <c r="F5667" s="11" t="s">
        <v>32783</v>
      </c>
      <c r="G5667" s="12"/>
    </row>
    <row r="5668" spans="1:7">
      <c r="A5668" s="10">
        <f>VLOOKUP(B5668,[3]摇号结果!$C$1:$D$65536,2,0)</f>
        <v>2651</v>
      </c>
      <c r="B5668" s="11" t="s">
        <v>32784</v>
      </c>
      <c r="C5668" s="11" t="s">
        <v>767</v>
      </c>
      <c r="D5668" s="11" t="s">
        <v>32785</v>
      </c>
      <c r="E5668" s="11" t="s">
        <v>32786</v>
      </c>
      <c r="F5668" s="11" t="s">
        <v>32787</v>
      </c>
      <c r="G5668" s="12"/>
    </row>
    <row r="5669" spans="1:7">
      <c r="A5669" s="10">
        <f>VLOOKUP(B5669,[3]摇号结果!$C$1:$D$65536,2,0)</f>
        <v>2651</v>
      </c>
      <c r="B5669" s="11" t="str">
        <f>B5668</f>
        <v>C06228</v>
      </c>
      <c r="C5669" s="11" t="s">
        <v>1017</v>
      </c>
      <c r="D5669" s="11" t="s">
        <v>783</v>
      </c>
      <c r="E5669" s="11" t="s">
        <v>32788</v>
      </c>
      <c r="F5669" s="11" t="s">
        <v>32789</v>
      </c>
      <c r="G5669" s="12"/>
    </row>
    <row r="5670" spans="1:7">
      <c r="A5670" s="10">
        <f>VLOOKUP(B5670,[3]摇号结果!$C$1:$D$65536,2,0)</f>
        <v>2651</v>
      </c>
      <c r="B5670" s="11" t="str">
        <f>B5669</f>
        <v>C06228</v>
      </c>
      <c r="C5670" s="11" t="s">
        <v>800</v>
      </c>
      <c r="D5670" s="11" t="s">
        <v>783</v>
      </c>
      <c r="E5670" s="11" t="s">
        <v>32790</v>
      </c>
      <c r="F5670" s="11" t="s">
        <v>25459</v>
      </c>
      <c r="G5670" s="12"/>
    </row>
    <row r="5671" spans="1:7">
      <c r="A5671" s="10">
        <f>VLOOKUP(B5671,[3]摇号结果!$C$1:$D$65536,2,0)</f>
        <v>2652</v>
      </c>
      <c r="B5671" s="11" t="s">
        <v>32791</v>
      </c>
      <c r="C5671" s="11" t="s">
        <v>767</v>
      </c>
      <c r="D5671" s="11" t="s">
        <v>32792</v>
      </c>
      <c r="E5671" s="11" t="s">
        <v>32793</v>
      </c>
      <c r="F5671" s="11" t="s">
        <v>32794</v>
      </c>
      <c r="G5671" s="12"/>
    </row>
    <row r="5672" spans="1:7">
      <c r="A5672" s="10">
        <f>VLOOKUP(B5672,[3]摇号结果!$C$1:$D$65536,2,0)</f>
        <v>2652</v>
      </c>
      <c r="B5672" s="11" t="str">
        <f>B5671</f>
        <v>C03162</v>
      </c>
      <c r="C5672" s="11" t="s">
        <v>797</v>
      </c>
      <c r="D5672" s="11" t="s">
        <v>783</v>
      </c>
      <c r="E5672" s="11" t="s">
        <v>32795</v>
      </c>
      <c r="F5672" s="11" t="s">
        <v>32796</v>
      </c>
      <c r="G5672" s="12"/>
    </row>
    <row r="5673" spans="1:7">
      <c r="A5673" s="10">
        <f>VLOOKUP(B5673,[3]摇号结果!$C$1:$D$65536,2,0)</f>
        <v>2653</v>
      </c>
      <c r="B5673" s="11" t="s">
        <v>32797</v>
      </c>
      <c r="C5673" s="11" t="s">
        <v>767</v>
      </c>
      <c r="D5673" s="11" t="s">
        <v>32798</v>
      </c>
      <c r="E5673" s="11" t="s">
        <v>6279</v>
      </c>
      <c r="F5673" s="11" t="s">
        <v>32799</v>
      </c>
      <c r="G5673" s="12"/>
    </row>
    <row r="5674" spans="1:7">
      <c r="A5674" s="10">
        <f>VLOOKUP(B5674,[3]摇号结果!$C$1:$D$65536,2,0)</f>
        <v>2653</v>
      </c>
      <c r="B5674" s="11" t="str">
        <f>B5673</f>
        <v>C03276</v>
      </c>
      <c r="C5674" s="11" t="s">
        <v>808</v>
      </c>
      <c r="D5674" s="11" t="s">
        <v>783</v>
      </c>
      <c r="E5674" s="11" t="s">
        <v>1617</v>
      </c>
      <c r="F5674" s="11" t="s">
        <v>32800</v>
      </c>
      <c r="G5674" s="12"/>
    </row>
    <row r="5675" spans="1:7">
      <c r="A5675" s="10">
        <f>VLOOKUP(B5675,[3]摇号结果!$C$1:$D$65536,2,0)</f>
        <v>2654</v>
      </c>
      <c r="B5675" s="11" t="s">
        <v>32801</v>
      </c>
      <c r="C5675" s="11" t="s">
        <v>767</v>
      </c>
      <c r="D5675" s="11" t="s">
        <v>32802</v>
      </c>
      <c r="E5675" s="11" t="s">
        <v>11120</v>
      </c>
      <c r="F5675" s="11" t="s">
        <v>32803</v>
      </c>
      <c r="G5675" s="12"/>
    </row>
    <row r="5676" spans="1:7">
      <c r="A5676" s="10">
        <f>VLOOKUP(B5676,[3]摇号结果!$C$1:$D$65536,2,0)</f>
        <v>2654</v>
      </c>
      <c r="B5676" s="11" t="str">
        <f>B5675</f>
        <v>C03668</v>
      </c>
      <c r="C5676" s="11" t="s">
        <v>1017</v>
      </c>
      <c r="D5676" s="11" t="s">
        <v>783</v>
      </c>
      <c r="E5676" s="11" t="s">
        <v>32804</v>
      </c>
      <c r="F5676" s="11" t="s">
        <v>32805</v>
      </c>
      <c r="G5676" s="12"/>
    </row>
    <row r="5677" spans="1:7">
      <c r="A5677" s="10">
        <f>VLOOKUP(B5677,[3]摇号结果!$C$1:$D$65536,2,0)</f>
        <v>2654</v>
      </c>
      <c r="B5677" s="11" t="str">
        <f>B5676</f>
        <v>C03668</v>
      </c>
      <c r="C5677" s="11" t="s">
        <v>820</v>
      </c>
      <c r="D5677" s="11" t="s">
        <v>783</v>
      </c>
      <c r="E5677" s="11" t="s">
        <v>32806</v>
      </c>
      <c r="F5677" s="11" t="s">
        <v>22732</v>
      </c>
      <c r="G5677" s="12"/>
    </row>
    <row r="5678" spans="1:7">
      <c r="A5678" s="10">
        <f>VLOOKUP(B5678,[3]摇号结果!$C$1:$D$65536,2,0)</f>
        <v>2655</v>
      </c>
      <c r="B5678" s="15" t="s">
        <v>20679</v>
      </c>
      <c r="C5678" s="15" t="s">
        <v>767</v>
      </c>
      <c r="D5678" s="15" t="s">
        <v>20680</v>
      </c>
      <c r="E5678" s="15" t="s">
        <v>20681</v>
      </c>
      <c r="F5678" s="15" t="s">
        <v>32807</v>
      </c>
      <c r="G5678" s="12"/>
    </row>
    <row r="5679" spans="1:7">
      <c r="A5679" s="10">
        <f>VLOOKUP(B5679,[3]摇号结果!$C$1:$D$65536,2,0)</f>
        <v>2655</v>
      </c>
      <c r="B5679" s="15" t="str">
        <f>B5678</f>
        <v>B03314</v>
      </c>
      <c r="C5679" s="15" t="s">
        <v>782</v>
      </c>
      <c r="D5679" s="15" t="s">
        <v>783</v>
      </c>
      <c r="E5679" s="15" t="s">
        <v>6743</v>
      </c>
      <c r="F5679" s="15" t="s">
        <v>32808</v>
      </c>
      <c r="G5679" s="12"/>
    </row>
    <row r="5680" spans="1:7">
      <c r="A5680" s="10">
        <f>VLOOKUP(B5680,[3]摇号结果!$C$1:$D$65536,2,0)</f>
        <v>2656</v>
      </c>
      <c r="B5680" s="11" t="s">
        <v>32809</v>
      </c>
      <c r="C5680" s="11" t="s">
        <v>767</v>
      </c>
      <c r="D5680" s="11" t="s">
        <v>32810</v>
      </c>
      <c r="E5680" s="11" t="s">
        <v>32811</v>
      </c>
      <c r="F5680" s="11" t="s">
        <v>32812</v>
      </c>
      <c r="G5680" s="12"/>
    </row>
    <row r="5681" spans="1:7">
      <c r="A5681" s="10">
        <f>VLOOKUP(B5681,[3]摇号结果!$C$1:$D$65536,2,0)</f>
        <v>2656</v>
      </c>
      <c r="B5681" s="11" t="str">
        <f>B5680</f>
        <v>C06971</v>
      </c>
      <c r="C5681" s="11" t="s">
        <v>797</v>
      </c>
      <c r="D5681" s="11" t="s">
        <v>783</v>
      </c>
      <c r="E5681" s="11" t="s">
        <v>32813</v>
      </c>
      <c r="F5681" s="11" t="s">
        <v>32814</v>
      </c>
      <c r="G5681" s="12"/>
    </row>
    <row r="5682" spans="1:7">
      <c r="A5682" s="10">
        <f>VLOOKUP(B5682,[3]摇号结果!$C$1:$D$65536,2,0)</f>
        <v>2656</v>
      </c>
      <c r="B5682" s="11" t="str">
        <f>B5681</f>
        <v>C06971</v>
      </c>
      <c r="C5682" s="11" t="s">
        <v>800</v>
      </c>
      <c r="D5682" s="11" t="s">
        <v>783</v>
      </c>
      <c r="E5682" s="11" t="s">
        <v>32815</v>
      </c>
      <c r="F5682" s="11" t="s">
        <v>32816</v>
      </c>
      <c r="G5682" s="12"/>
    </row>
    <row r="5683" spans="1:7">
      <c r="A5683" s="10">
        <f>VLOOKUP(B5683,[3]摇号结果!$C$1:$D$65536,2,0)</f>
        <v>2656</v>
      </c>
      <c r="B5683" s="11" t="str">
        <f>B5682</f>
        <v>C06971</v>
      </c>
      <c r="C5683" s="11" t="s">
        <v>800</v>
      </c>
      <c r="D5683" s="11" t="s">
        <v>783</v>
      </c>
      <c r="E5683" s="11" t="s">
        <v>32817</v>
      </c>
      <c r="F5683" s="11" t="s">
        <v>32818</v>
      </c>
      <c r="G5683" s="12"/>
    </row>
    <row r="5684" spans="1:7">
      <c r="A5684" s="10">
        <f>VLOOKUP(B5684,[3]摇号结果!$C$1:$D$65536,2,0)</f>
        <v>2657</v>
      </c>
      <c r="B5684" s="11" t="s">
        <v>32819</v>
      </c>
      <c r="C5684" s="11" t="s">
        <v>767</v>
      </c>
      <c r="D5684" s="11" t="s">
        <v>32820</v>
      </c>
      <c r="E5684" s="11" t="s">
        <v>32821</v>
      </c>
      <c r="F5684" s="11" t="s">
        <v>32822</v>
      </c>
      <c r="G5684" s="12"/>
    </row>
    <row r="5685" spans="1:7">
      <c r="A5685" s="10">
        <f>VLOOKUP(B5685,[3]摇号结果!$C$1:$D$65536,2,0)</f>
        <v>2657</v>
      </c>
      <c r="B5685" s="11" t="str">
        <f>B5684</f>
        <v>C05866</v>
      </c>
      <c r="C5685" s="11" t="s">
        <v>1017</v>
      </c>
      <c r="D5685" s="11" t="s">
        <v>783</v>
      </c>
      <c r="E5685" s="11" t="s">
        <v>32823</v>
      </c>
      <c r="F5685" s="11" t="s">
        <v>32824</v>
      </c>
      <c r="G5685" s="12"/>
    </row>
    <row r="5686" spans="1:7">
      <c r="A5686" s="10">
        <f>VLOOKUP(B5686,[3]摇号结果!$C$1:$D$65536,2,0)</f>
        <v>2657</v>
      </c>
      <c r="B5686" s="11" t="str">
        <f>B5685</f>
        <v>C05866</v>
      </c>
      <c r="C5686" s="11" t="s">
        <v>820</v>
      </c>
      <c r="D5686" s="11" t="s">
        <v>783</v>
      </c>
      <c r="E5686" s="11" t="s">
        <v>32825</v>
      </c>
      <c r="F5686" s="11" t="s">
        <v>32826</v>
      </c>
      <c r="G5686" s="12"/>
    </row>
    <row r="5687" spans="1:7">
      <c r="A5687" s="10">
        <f>VLOOKUP(B5687,[3]摇号结果!$C$1:$D$65536,2,0)</f>
        <v>2657</v>
      </c>
      <c r="B5687" s="11" t="str">
        <f>B5686</f>
        <v>C05866</v>
      </c>
      <c r="C5687" s="11" t="s">
        <v>820</v>
      </c>
      <c r="D5687" s="11" t="s">
        <v>783</v>
      </c>
      <c r="E5687" s="11" t="s">
        <v>27483</v>
      </c>
      <c r="F5687" s="11" t="s">
        <v>26987</v>
      </c>
      <c r="G5687" s="12"/>
    </row>
    <row r="5688" spans="1:7">
      <c r="A5688" s="10">
        <f>VLOOKUP(B5688,[3]摇号结果!$C$1:$D$65536,2,0)</f>
        <v>2658</v>
      </c>
      <c r="B5688" s="11" t="s">
        <v>32827</v>
      </c>
      <c r="C5688" s="11" t="s">
        <v>767</v>
      </c>
      <c r="D5688" s="11" t="s">
        <v>32828</v>
      </c>
      <c r="E5688" s="11" t="s">
        <v>32829</v>
      </c>
      <c r="F5688" s="11" t="s">
        <v>32830</v>
      </c>
      <c r="G5688" s="12"/>
    </row>
    <row r="5689" spans="1:7">
      <c r="A5689" s="10">
        <f>VLOOKUP(B5689,[3]摇号结果!$C$1:$D$65536,2,0)</f>
        <v>2658</v>
      </c>
      <c r="B5689" s="11" t="str">
        <f>B5688</f>
        <v>C01207</v>
      </c>
      <c r="C5689" s="11" t="s">
        <v>797</v>
      </c>
      <c r="D5689" s="11" t="s">
        <v>783</v>
      </c>
      <c r="E5689" s="11" t="s">
        <v>6547</v>
      </c>
      <c r="F5689" s="11" t="s">
        <v>32831</v>
      </c>
      <c r="G5689" s="12"/>
    </row>
    <row r="5690" spans="1:7">
      <c r="A5690" s="10">
        <f>VLOOKUP(B5690,[3]摇号结果!$C$1:$D$65536,2,0)</f>
        <v>2658</v>
      </c>
      <c r="B5690" s="11" t="str">
        <f>B5689</f>
        <v>C01207</v>
      </c>
      <c r="C5690" s="11" t="s">
        <v>800</v>
      </c>
      <c r="D5690" s="11" t="s">
        <v>783</v>
      </c>
      <c r="E5690" s="11" t="s">
        <v>12732</v>
      </c>
      <c r="F5690" s="11" t="s">
        <v>32832</v>
      </c>
      <c r="G5690" s="12"/>
    </row>
    <row r="5691" spans="1:7">
      <c r="A5691" s="10">
        <f>VLOOKUP(B5691,[3]摇号结果!$C$1:$D$65536,2,0)</f>
        <v>2659</v>
      </c>
      <c r="B5691" s="11" t="s">
        <v>32833</v>
      </c>
      <c r="C5691" s="11" t="s">
        <v>767</v>
      </c>
      <c r="D5691" s="11" t="s">
        <v>32834</v>
      </c>
      <c r="E5691" s="11" t="s">
        <v>32835</v>
      </c>
      <c r="F5691" s="11" t="s">
        <v>32836</v>
      </c>
      <c r="G5691" s="12"/>
    </row>
    <row r="5692" spans="1:7">
      <c r="A5692" s="10">
        <f>VLOOKUP(B5692,[3]摇号结果!$C$1:$D$65536,2,0)</f>
        <v>2659</v>
      </c>
      <c r="B5692" s="11" t="str">
        <f>B5691</f>
        <v>C04061</v>
      </c>
      <c r="C5692" s="11" t="s">
        <v>782</v>
      </c>
      <c r="D5692" s="11" t="s">
        <v>783</v>
      </c>
      <c r="E5692" s="11" t="s">
        <v>32837</v>
      </c>
      <c r="F5692" s="11" t="s">
        <v>32838</v>
      </c>
      <c r="G5692" s="12"/>
    </row>
    <row r="5693" spans="1:7">
      <c r="A5693" s="10">
        <f>VLOOKUP(B5693,[3]摇号结果!$C$1:$D$65536,2,0)</f>
        <v>2660</v>
      </c>
      <c r="B5693" s="11" t="s">
        <v>32839</v>
      </c>
      <c r="C5693" s="11" t="s">
        <v>767</v>
      </c>
      <c r="D5693" s="11" t="s">
        <v>32840</v>
      </c>
      <c r="E5693" s="11" t="s">
        <v>32841</v>
      </c>
      <c r="F5693" s="11" t="s">
        <v>32842</v>
      </c>
      <c r="G5693" s="12"/>
    </row>
    <row r="5694" spans="1:7">
      <c r="A5694" s="10">
        <f>VLOOKUP(B5694,[3]摇号结果!$C$1:$D$65536,2,0)</f>
        <v>2660</v>
      </c>
      <c r="B5694" s="11" t="str">
        <f>B5693</f>
        <v>C05625</v>
      </c>
      <c r="C5694" s="11" t="s">
        <v>797</v>
      </c>
      <c r="D5694" s="11" t="s">
        <v>783</v>
      </c>
      <c r="E5694" s="11" t="s">
        <v>1226</v>
      </c>
      <c r="F5694" s="11" t="s">
        <v>32843</v>
      </c>
      <c r="G5694" s="12"/>
    </row>
    <row r="5695" spans="1:7">
      <c r="A5695" s="10">
        <f>VLOOKUP(B5695,[3]摇号结果!$C$1:$D$65536,2,0)</f>
        <v>2660</v>
      </c>
      <c r="B5695" s="11" t="str">
        <f>B5694</f>
        <v>C05625</v>
      </c>
      <c r="C5695" s="11" t="s">
        <v>820</v>
      </c>
      <c r="D5695" s="11" t="s">
        <v>783</v>
      </c>
      <c r="E5695" s="11" t="s">
        <v>32844</v>
      </c>
      <c r="F5695" s="11" t="s">
        <v>32845</v>
      </c>
      <c r="G5695" s="12"/>
    </row>
    <row r="5696" spans="1:7">
      <c r="A5696" s="10">
        <f>VLOOKUP(B5696,[3]摇号结果!$C$1:$D$65536,2,0)</f>
        <v>2660</v>
      </c>
      <c r="B5696" s="11" t="str">
        <f>B5695</f>
        <v>C05625</v>
      </c>
      <c r="C5696" s="11" t="s">
        <v>800</v>
      </c>
      <c r="D5696" s="11" t="s">
        <v>783</v>
      </c>
      <c r="E5696" s="11" t="s">
        <v>32846</v>
      </c>
      <c r="F5696" s="11" t="s">
        <v>32847</v>
      </c>
      <c r="G5696" s="12"/>
    </row>
    <row r="5697" spans="1:7">
      <c r="A5697" s="10">
        <f>VLOOKUP(B5697,[3]摇号结果!$C$1:$D$65536,2,0)</f>
        <v>2661</v>
      </c>
      <c r="B5697" s="15" t="s">
        <v>19457</v>
      </c>
      <c r="C5697" s="15" t="s">
        <v>767</v>
      </c>
      <c r="D5697" s="15" t="s">
        <v>19458</v>
      </c>
      <c r="E5697" s="15" t="s">
        <v>1345</v>
      </c>
      <c r="F5697" s="15" t="s">
        <v>32848</v>
      </c>
      <c r="G5697" s="12"/>
    </row>
    <row r="5698" spans="1:7">
      <c r="A5698" s="10">
        <f>VLOOKUP(B5698,[3]摇号结果!$C$1:$D$65536,2,0)</f>
        <v>2661</v>
      </c>
      <c r="B5698" s="15" t="str">
        <f>B5697</f>
        <v>B02304</v>
      </c>
      <c r="C5698" s="15" t="s">
        <v>808</v>
      </c>
      <c r="D5698" s="15" t="s">
        <v>783</v>
      </c>
      <c r="E5698" s="15" t="s">
        <v>19460</v>
      </c>
      <c r="F5698" s="15" t="s">
        <v>32849</v>
      </c>
      <c r="G5698" s="12"/>
    </row>
    <row r="5699" spans="1:7">
      <c r="A5699" s="10">
        <f>VLOOKUP(B5699,[3]摇号结果!$C$1:$D$65536,2,0)</f>
        <v>2661</v>
      </c>
      <c r="B5699" s="15" t="str">
        <f>B5698</f>
        <v>B02304</v>
      </c>
      <c r="C5699" s="15" t="s">
        <v>800</v>
      </c>
      <c r="D5699" s="15" t="s">
        <v>783</v>
      </c>
      <c r="E5699" s="15" t="s">
        <v>19462</v>
      </c>
      <c r="F5699" s="15" t="s">
        <v>32850</v>
      </c>
      <c r="G5699" s="12"/>
    </row>
    <row r="5700" spans="1:7">
      <c r="A5700" s="10">
        <f>VLOOKUP(B5700,[3]摇号结果!$C$1:$D$65536,2,0)</f>
        <v>2662</v>
      </c>
      <c r="B5700" s="15" t="s">
        <v>12629</v>
      </c>
      <c r="C5700" s="15" t="s">
        <v>767</v>
      </c>
      <c r="D5700" s="15" t="s">
        <v>12630</v>
      </c>
      <c r="E5700" s="15" t="s">
        <v>1159</v>
      </c>
      <c r="F5700" s="15" t="s">
        <v>30551</v>
      </c>
      <c r="G5700" s="12"/>
    </row>
    <row r="5701" spans="1:7">
      <c r="A5701" s="10">
        <f>VLOOKUP(B5701,[3]摇号结果!$C$1:$D$65536,2,0)</f>
        <v>2662</v>
      </c>
      <c r="B5701" s="15" t="str">
        <f>B5700</f>
        <v>B02187</v>
      </c>
      <c r="C5701" s="15" t="s">
        <v>1017</v>
      </c>
      <c r="D5701" s="15" t="s">
        <v>783</v>
      </c>
      <c r="E5701" s="15" t="s">
        <v>12632</v>
      </c>
      <c r="F5701" s="15" t="s">
        <v>509</v>
      </c>
      <c r="G5701" s="12"/>
    </row>
    <row r="5702" spans="1:7">
      <c r="A5702" s="10">
        <f>VLOOKUP(B5702,[3]摇号结果!$C$1:$D$65536,2,0)</f>
        <v>2663</v>
      </c>
      <c r="B5702" s="15" t="s">
        <v>12876</v>
      </c>
      <c r="C5702" s="15" t="s">
        <v>767</v>
      </c>
      <c r="D5702" s="15" t="s">
        <v>12877</v>
      </c>
      <c r="E5702" s="15" t="s">
        <v>12878</v>
      </c>
      <c r="F5702" s="15" t="s">
        <v>32851</v>
      </c>
      <c r="G5702" s="12"/>
    </row>
    <row r="5703" spans="1:7">
      <c r="A5703" s="10">
        <f>VLOOKUP(B5703,[3]摇号结果!$C$1:$D$65536,2,0)</f>
        <v>2664</v>
      </c>
      <c r="B5703" s="11" t="s">
        <v>32852</v>
      </c>
      <c r="C5703" s="11" t="s">
        <v>767</v>
      </c>
      <c r="D5703" s="11" t="s">
        <v>32853</v>
      </c>
      <c r="E5703" s="11" t="s">
        <v>32854</v>
      </c>
      <c r="F5703" s="11" t="s">
        <v>32855</v>
      </c>
      <c r="G5703" s="12"/>
    </row>
    <row r="5704" spans="1:7">
      <c r="A5704" s="10">
        <f>VLOOKUP(B5704,[3]摇号结果!$C$1:$D$65536,2,0)</f>
        <v>2664</v>
      </c>
      <c r="B5704" s="11" t="str">
        <f>B5703</f>
        <v>C01681</v>
      </c>
      <c r="C5704" s="11" t="s">
        <v>1017</v>
      </c>
      <c r="D5704" s="11" t="s">
        <v>783</v>
      </c>
      <c r="E5704" s="11" t="s">
        <v>4699</v>
      </c>
      <c r="F5704" s="11" t="s">
        <v>32856</v>
      </c>
      <c r="G5704" s="12"/>
    </row>
    <row r="5705" spans="1:7">
      <c r="A5705" s="10">
        <f>VLOOKUP(B5705,[3]摇号结果!$C$1:$D$65536,2,0)</f>
        <v>2665</v>
      </c>
      <c r="B5705" s="11" t="s">
        <v>32857</v>
      </c>
      <c r="C5705" s="11" t="s">
        <v>767</v>
      </c>
      <c r="D5705" s="11" t="s">
        <v>32858</v>
      </c>
      <c r="E5705" s="11" t="s">
        <v>32859</v>
      </c>
      <c r="F5705" s="11" t="s">
        <v>32860</v>
      </c>
      <c r="G5705" s="12"/>
    </row>
    <row r="5706" spans="1:7">
      <c r="A5706" s="10">
        <f>VLOOKUP(B5706,[3]摇号结果!$C$1:$D$65536,2,0)</f>
        <v>2665</v>
      </c>
      <c r="B5706" s="11" t="str">
        <f>B5705</f>
        <v>C06824</v>
      </c>
      <c r="C5706" s="11" t="s">
        <v>1017</v>
      </c>
      <c r="D5706" s="11" t="s">
        <v>783</v>
      </c>
      <c r="E5706" s="11" t="s">
        <v>1004</v>
      </c>
      <c r="F5706" s="11" t="s">
        <v>32861</v>
      </c>
      <c r="G5706" s="12"/>
    </row>
    <row r="5707" spans="1:7">
      <c r="A5707" s="10">
        <f>VLOOKUP(B5707,[3]摇号结果!$C$1:$D$65536,2,0)</f>
        <v>2665</v>
      </c>
      <c r="B5707" s="11" t="str">
        <f>B5706</f>
        <v>C06824</v>
      </c>
      <c r="C5707" s="11" t="s">
        <v>820</v>
      </c>
      <c r="D5707" s="11" t="s">
        <v>783</v>
      </c>
      <c r="E5707" s="11" t="s">
        <v>32862</v>
      </c>
      <c r="F5707" s="11" t="s">
        <v>32863</v>
      </c>
      <c r="G5707" s="12"/>
    </row>
    <row r="5708" spans="1:7">
      <c r="A5708" s="10">
        <f>VLOOKUP(B5708,[3]摇号结果!$C$1:$D$65536,2,0)</f>
        <v>2666</v>
      </c>
      <c r="B5708" s="15" t="s">
        <v>6974</v>
      </c>
      <c r="C5708" s="15" t="s">
        <v>767</v>
      </c>
      <c r="D5708" s="15" t="s">
        <v>6975</v>
      </c>
      <c r="E5708" s="15" t="s">
        <v>1641</v>
      </c>
      <c r="F5708" s="15" t="s">
        <v>32864</v>
      </c>
      <c r="G5708" s="12"/>
    </row>
    <row r="5709" spans="1:7">
      <c r="A5709" s="10">
        <f>VLOOKUP(B5709,[3]摇号结果!$C$1:$D$65536,2,0)</f>
        <v>2666</v>
      </c>
      <c r="B5709" s="15" t="str">
        <f>B5708</f>
        <v>B02070</v>
      </c>
      <c r="C5709" s="15" t="s">
        <v>797</v>
      </c>
      <c r="D5709" s="15" t="s">
        <v>783</v>
      </c>
      <c r="E5709" s="15" t="s">
        <v>3171</v>
      </c>
      <c r="F5709" s="15" t="s">
        <v>32865</v>
      </c>
      <c r="G5709" s="12"/>
    </row>
    <row r="5710" spans="1:7">
      <c r="A5710" s="10">
        <f>VLOOKUP(B5710,[3]摇号结果!$C$1:$D$65536,2,0)</f>
        <v>2666</v>
      </c>
      <c r="B5710" s="15" t="str">
        <f>B5709</f>
        <v>B02070</v>
      </c>
      <c r="C5710" s="15" t="s">
        <v>820</v>
      </c>
      <c r="D5710" s="15" t="s">
        <v>783</v>
      </c>
      <c r="E5710" s="15" t="s">
        <v>6978</v>
      </c>
      <c r="F5710" s="15" t="s">
        <v>32866</v>
      </c>
      <c r="G5710" s="12"/>
    </row>
    <row r="5711" spans="1:7">
      <c r="A5711" s="10">
        <f>VLOOKUP(B5711,[3]摇号结果!$C$1:$D$65536,2,0)</f>
        <v>2667</v>
      </c>
      <c r="B5711" s="11" t="s">
        <v>32867</v>
      </c>
      <c r="C5711" s="11" t="s">
        <v>767</v>
      </c>
      <c r="D5711" s="11" t="s">
        <v>32868</v>
      </c>
      <c r="E5711" s="11" t="s">
        <v>32869</v>
      </c>
      <c r="F5711" s="11" t="s">
        <v>32870</v>
      </c>
      <c r="G5711" s="12"/>
    </row>
    <row r="5712" spans="1:7">
      <c r="A5712" s="10">
        <f>VLOOKUP(B5712,[3]摇号结果!$C$1:$D$65536,2,0)</f>
        <v>2667</v>
      </c>
      <c r="B5712" s="11" t="str">
        <f>B5711</f>
        <v>C05679</v>
      </c>
      <c r="C5712" s="11" t="s">
        <v>797</v>
      </c>
      <c r="D5712" s="11" t="s">
        <v>783</v>
      </c>
      <c r="E5712" s="11" t="s">
        <v>27780</v>
      </c>
      <c r="F5712" s="11" t="s">
        <v>32871</v>
      </c>
      <c r="G5712" s="12"/>
    </row>
    <row r="5713" spans="1:7">
      <c r="A5713" s="10">
        <f>VLOOKUP(B5713,[3]摇号结果!$C$1:$D$65536,2,0)</f>
        <v>2668</v>
      </c>
      <c r="B5713" s="11" t="s">
        <v>32872</v>
      </c>
      <c r="C5713" s="11" t="s">
        <v>767</v>
      </c>
      <c r="D5713" s="11" t="s">
        <v>32873</v>
      </c>
      <c r="E5713" s="11" t="s">
        <v>1814</v>
      </c>
      <c r="F5713" s="11" t="s">
        <v>32874</v>
      </c>
      <c r="G5713" s="12"/>
    </row>
    <row r="5714" spans="1:7">
      <c r="A5714" s="10">
        <f>VLOOKUP(B5714,[3]摇号结果!$C$1:$D$65536,2,0)</f>
        <v>2668</v>
      </c>
      <c r="B5714" s="11" t="str">
        <f>B5713</f>
        <v>C03043</v>
      </c>
      <c r="C5714" s="11" t="s">
        <v>782</v>
      </c>
      <c r="D5714" s="11" t="s">
        <v>783</v>
      </c>
      <c r="E5714" s="11" t="s">
        <v>2156</v>
      </c>
      <c r="F5714" s="11" t="s">
        <v>32875</v>
      </c>
      <c r="G5714" s="12"/>
    </row>
    <row r="5715" spans="1:7">
      <c r="A5715" s="10">
        <f>VLOOKUP(B5715,[3]摇号结果!$C$1:$D$65536,2,0)</f>
        <v>2668</v>
      </c>
      <c r="B5715" s="11" t="str">
        <f>B5714</f>
        <v>C03043</v>
      </c>
      <c r="C5715" s="11" t="s">
        <v>820</v>
      </c>
      <c r="D5715" s="11" t="s">
        <v>783</v>
      </c>
      <c r="E5715" s="11" t="s">
        <v>32876</v>
      </c>
      <c r="F5715" s="11" t="s">
        <v>22978</v>
      </c>
      <c r="G5715" s="12"/>
    </row>
    <row r="5716" spans="1:7">
      <c r="A5716" s="10">
        <f>VLOOKUP(B5716,[3]摇号结果!$C$1:$D$65536,2,0)</f>
        <v>2669</v>
      </c>
      <c r="B5716" s="15" t="s">
        <v>17332</v>
      </c>
      <c r="C5716" s="15" t="s">
        <v>767</v>
      </c>
      <c r="D5716" s="15" t="s">
        <v>17333</v>
      </c>
      <c r="E5716" s="15" t="s">
        <v>17334</v>
      </c>
      <c r="F5716" s="15" t="s">
        <v>32877</v>
      </c>
      <c r="G5716" s="12"/>
    </row>
    <row r="5717" spans="1:7">
      <c r="A5717" s="10">
        <f>VLOOKUP(B5717,[3]摇号结果!$C$1:$D$65536,2,0)</f>
        <v>2670</v>
      </c>
      <c r="B5717" s="15" t="s">
        <v>4097</v>
      </c>
      <c r="C5717" s="15" t="s">
        <v>767</v>
      </c>
      <c r="D5717" s="15" t="s">
        <v>4098</v>
      </c>
      <c r="E5717" s="15" t="s">
        <v>4099</v>
      </c>
      <c r="F5717" s="15" t="s">
        <v>32878</v>
      </c>
      <c r="G5717" s="12"/>
    </row>
    <row r="5718" spans="1:7">
      <c r="A5718" s="10">
        <f>VLOOKUP(B5718,[3]摇号结果!$C$1:$D$65536,2,0)</f>
        <v>2671</v>
      </c>
      <c r="B5718" s="11" t="s">
        <v>32879</v>
      </c>
      <c r="C5718" s="11" t="s">
        <v>767</v>
      </c>
      <c r="D5718" s="11" t="s">
        <v>32880</v>
      </c>
      <c r="E5718" s="11" t="s">
        <v>7125</v>
      </c>
      <c r="F5718" s="11" t="s">
        <v>21796</v>
      </c>
      <c r="G5718" s="12"/>
    </row>
    <row r="5719" spans="1:7">
      <c r="A5719" s="10">
        <f>VLOOKUP(B5719,[3]摇号结果!$C$1:$D$65536,2,0)</f>
        <v>2671</v>
      </c>
      <c r="B5719" s="11" t="str">
        <f>B5718</f>
        <v>C00539</v>
      </c>
      <c r="C5719" s="11" t="s">
        <v>782</v>
      </c>
      <c r="D5719" s="11" t="s">
        <v>783</v>
      </c>
      <c r="E5719" s="11" t="s">
        <v>2955</v>
      </c>
      <c r="F5719" s="11" t="s">
        <v>32881</v>
      </c>
      <c r="G5719" s="12"/>
    </row>
    <row r="5720" spans="1:7">
      <c r="A5720" s="10">
        <f>VLOOKUP(B5720,[3]摇号结果!$C$1:$D$65536,2,0)</f>
        <v>2671</v>
      </c>
      <c r="B5720" s="11" t="str">
        <f>B5719</f>
        <v>C00539</v>
      </c>
      <c r="C5720" s="11" t="s">
        <v>820</v>
      </c>
      <c r="D5720" s="11" t="s">
        <v>783</v>
      </c>
      <c r="E5720" s="11" t="s">
        <v>32882</v>
      </c>
      <c r="F5720" s="11" t="s">
        <v>32883</v>
      </c>
      <c r="G5720" s="12"/>
    </row>
    <row r="5721" spans="1:7">
      <c r="A5721" s="10">
        <f>VLOOKUP(B5721,[3]摇号结果!$C$1:$D$65536,2,0)</f>
        <v>2672</v>
      </c>
      <c r="B5721" s="15" t="s">
        <v>17552</v>
      </c>
      <c r="C5721" s="15" t="s">
        <v>767</v>
      </c>
      <c r="D5721" s="15" t="s">
        <v>17553</v>
      </c>
      <c r="E5721" s="15" t="s">
        <v>951</v>
      </c>
      <c r="F5721" s="15" t="s">
        <v>32884</v>
      </c>
      <c r="G5721" s="12"/>
    </row>
    <row r="5722" spans="1:7">
      <c r="A5722" s="10">
        <f>VLOOKUP(B5722,[3]摇号结果!$C$1:$D$65536,2,0)</f>
        <v>2673</v>
      </c>
      <c r="B5722" s="15" t="s">
        <v>3112</v>
      </c>
      <c r="C5722" s="15" t="s">
        <v>767</v>
      </c>
      <c r="D5722" s="15" t="s">
        <v>3113</v>
      </c>
      <c r="E5722" s="15" t="s">
        <v>3114</v>
      </c>
      <c r="F5722" s="15" t="s">
        <v>32885</v>
      </c>
      <c r="G5722" s="12"/>
    </row>
    <row r="5723" spans="1:7">
      <c r="A5723" s="10">
        <f>VLOOKUP(B5723,[3]摇号结果!$C$1:$D$65536,2,0)</f>
        <v>2673</v>
      </c>
      <c r="B5723" s="15" t="str">
        <f>B5722</f>
        <v>B01347</v>
      </c>
      <c r="C5723" s="15" t="s">
        <v>782</v>
      </c>
      <c r="D5723" s="15" t="s">
        <v>783</v>
      </c>
      <c r="E5723" s="15" t="s">
        <v>3116</v>
      </c>
      <c r="F5723" s="15" t="s">
        <v>32886</v>
      </c>
      <c r="G5723" s="12"/>
    </row>
    <row r="5724" spans="1:7">
      <c r="A5724" s="10">
        <f>VLOOKUP(B5724,[3]摇号结果!$C$1:$D$65536,2,0)</f>
        <v>2674</v>
      </c>
      <c r="B5724" s="15" t="s">
        <v>7705</v>
      </c>
      <c r="C5724" s="15" t="s">
        <v>767</v>
      </c>
      <c r="D5724" s="15" t="s">
        <v>7706</v>
      </c>
      <c r="E5724" s="15" t="s">
        <v>2734</v>
      </c>
      <c r="F5724" s="15" t="s">
        <v>32887</v>
      </c>
      <c r="G5724" s="12"/>
    </row>
    <row r="5725" spans="1:7">
      <c r="A5725" s="10">
        <f>VLOOKUP(B5725,[3]摇号结果!$C$1:$D$65536,2,0)</f>
        <v>2675</v>
      </c>
      <c r="B5725" s="11" t="s">
        <v>32888</v>
      </c>
      <c r="C5725" s="11" t="s">
        <v>767</v>
      </c>
      <c r="D5725" s="11" t="s">
        <v>32889</v>
      </c>
      <c r="E5725" s="11" t="s">
        <v>32890</v>
      </c>
      <c r="F5725" s="11" t="s">
        <v>32891</v>
      </c>
      <c r="G5725" s="12"/>
    </row>
    <row r="5726" spans="1:7">
      <c r="A5726" s="10">
        <f>VLOOKUP(B5726,[3]摇号结果!$C$1:$D$65536,2,0)</f>
        <v>2675</v>
      </c>
      <c r="B5726" s="11" t="str">
        <f>B5725</f>
        <v>C03066</v>
      </c>
      <c r="C5726" s="11" t="s">
        <v>808</v>
      </c>
      <c r="D5726" s="11" t="s">
        <v>783</v>
      </c>
      <c r="E5726" s="11" t="s">
        <v>32892</v>
      </c>
      <c r="F5726" s="11" t="s">
        <v>32893</v>
      </c>
      <c r="G5726" s="12"/>
    </row>
    <row r="5727" spans="1:7">
      <c r="A5727" s="10">
        <f>VLOOKUP(B5727,[3]摇号结果!$C$1:$D$65536,2,0)</f>
        <v>2675</v>
      </c>
      <c r="B5727" s="11" t="str">
        <f>B5726</f>
        <v>C03066</v>
      </c>
      <c r="C5727" s="11" t="s">
        <v>820</v>
      </c>
      <c r="D5727" s="11" t="s">
        <v>783</v>
      </c>
      <c r="E5727" s="11" t="s">
        <v>32894</v>
      </c>
      <c r="F5727" s="11" t="s">
        <v>22760</v>
      </c>
      <c r="G5727" s="12"/>
    </row>
    <row r="5728" spans="1:7">
      <c r="A5728" s="10">
        <f>VLOOKUP(B5728,[3]摇号结果!$C$1:$D$65536,2,0)</f>
        <v>2676</v>
      </c>
      <c r="B5728" s="15" t="s">
        <v>12145</v>
      </c>
      <c r="C5728" s="15" t="s">
        <v>767</v>
      </c>
      <c r="D5728" s="15" t="s">
        <v>12146</v>
      </c>
      <c r="E5728" s="15" t="s">
        <v>1187</v>
      </c>
      <c r="F5728" s="15" t="s">
        <v>32895</v>
      </c>
      <c r="G5728" s="12"/>
    </row>
    <row r="5729" spans="1:7">
      <c r="A5729" s="10">
        <f>VLOOKUP(B5729,[3]摇号结果!$C$1:$D$65536,2,0)</f>
        <v>2677</v>
      </c>
      <c r="B5729" s="11" t="s">
        <v>32896</v>
      </c>
      <c r="C5729" s="11" t="s">
        <v>767</v>
      </c>
      <c r="D5729" s="11" t="s">
        <v>32897</v>
      </c>
      <c r="E5729" s="11" t="s">
        <v>6335</v>
      </c>
      <c r="F5729" s="11" t="s">
        <v>32898</v>
      </c>
      <c r="G5729" s="12"/>
    </row>
    <row r="5730" spans="1:7">
      <c r="A5730" s="10">
        <f>VLOOKUP(B5730,[3]摇号结果!$C$1:$D$65536,2,0)</f>
        <v>2677</v>
      </c>
      <c r="B5730" s="11" t="str">
        <f>B5729</f>
        <v>C01044</v>
      </c>
      <c r="C5730" s="11" t="s">
        <v>808</v>
      </c>
      <c r="D5730" s="11" t="s">
        <v>783</v>
      </c>
      <c r="E5730" s="11" t="s">
        <v>32899</v>
      </c>
      <c r="F5730" s="11" t="s">
        <v>58</v>
      </c>
      <c r="G5730" s="12"/>
    </row>
    <row r="5731" spans="1:7">
      <c r="A5731" s="10">
        <f>VLOOKUP(B5731,[3]摇号结果!$C$1:$D$65536,2,0)</f>
        <v>2678</v>
      </c>
      <c r="B5731" s="15" t="s">
        <v>8719</v>
      </c>
      <c r="C5731" s="15" t="s">
        <v>767</v>
      </c>
      <c r="D5731" s="15" t="s">
        <v>8720</v>
      </c>
      <c r="E5731" s="15" t="s">
        <v>3500</v>
      </c>
      <c r="F5731" s="15" t="s">
        <v>32900</v>
      </c>
      <c r="G5731" s="12"/>
    </row>
    <row r="5732" spans="1:7">
      <c r="A5732" s="10">
        <f>VLOOKUP(B5732,[3]摇号结果!$C$1:$D$65536,2,0)</f>
        <v>2679</v>
      </c>
      <c r="B5732" s="11" t="s">
        <v>32901</v>
      </c>
      <c r="C5732" s="11" t="s">
        <v>767</v>
      </c>
      <c r="D5732" s="11" t="s">
        <v>32902</v>
      </c>
      <c r="E5732" s="11" t="s">
        <v>32903</v>
      </c>
      <c r="F5732" s="11" t="s">
        <v>22044</v>
      </c>
      <c r="G5732" s="12"/>
    </row>
    <row r="5733" spans="1:7">
      <c r="A5733" s="10">
        <f>VLOOKUP(B5733,[3]摇号结果!$C$1:$D$65536,2,0)</f>
        <v>2680</v>
      </c>
      <c r="B5733" s="11" t="s">
        <v>32904</v>
      </c>
      <c r="C5733" s="11" t="s">
        <v>767</v>
      </c>
      <c r="D5733" s="11" t="s">
        <v>32905</v>
      </c>
      <c r="E5733" s="11" t="s">
        <v>1187</v>
      </c>
      <c r="F5733" s="11" t="s">
        <v>32906</v>
      </c>
      <c r="G5733" s="12"/>
    </row>
    <row r="5734" spans="1:7">
      <c r="A5734" s="10">
        <f>VLOOKUP(B5734,[3]摇号结果!$C$1:$D$65536,2,0)</f>
        <v>2680</v>
      </c>
      <c r="B5734" s="11" t="str">
        <f>B5733</f>
        <v>C01145</v>
      </c>
      <c r="C5734" s="11" t="s">
        <v>808</v>
      </c>
      <c r="D5734" s="11" t="s">
        <v>783</v>
      </c>
      <c r="E5734" s="11" t="s">
        <v>4974</v>
      </c>
      <c r="F5734" s="11" t="s">
        <v>32907</v>
      </c>
      <c r="G5734" s="12"/>
    </row>
    <row r="5735" spans="1:7">
      <c r="A5735" s="10">
        <f>VLOOKUP(B5735,[3]摇号结果!$C$1:$D$65536,2,0)</f>
        <v>2680</v>
      </c>
      <c r="B5735" s="11" t="str">
        <f>B5734</f>
        <v>C01145</v>
      </c>
      <c r="C5735" s="11" t="s">
        <v>820</v>
      </c>
      <c r="D5735" s="11" t="s">
        <v>783</v>
      </c>
      <c r="E5735" s="11" t="s">
        <v>25004</v>
      </c>
      <c r="F5735" s="11" t="s">
        <v>32908</v>
      </c>
      <c r="G5735" s="12"/>
    </row>
    <row r="5736" spans="1:7">
      <c r="A5736" s="10">
        <f>VLOOKUP(B5736,[3]摇号结果!$C$1:$D$65536,2,0)</f>
        <v>2681</v>
      </c>
      <c r="B5736" s="11" t="s">
        <v>32909</v>
      </c>
      <c r="C5736" s="11" t="s">
        <v>767</v>
      </c>
      <c r="D5736" s="11" t="s">
        <v>32910</v>
      </c>
      <c r="E5736" s="11" t="s">
        <v>32911</v>
      </c>
      <c r="F5736" s="11" t="s">
        <v>32912</v>
      </c>
      <c r="G5736" s="12"/>
    </row>
    <row r="5737" spans="1:7">
      <c r="A5737" s="10">
        <f>VLOOKUP(B5737,[3]摇号结果!$C$1:$D$65536,2,0)</f>
        <v>2682</v>
      </c>
      <c r="B5737" s="11" t="s">
        <v>32913</v>
      </c>
      <c r="C5737" s="11" t="s">
        <v>767</v>
      </c>
      <c r="D5737" s="11" t="s">
        <v>32914</v>
      </c>
      <c r="E5737" s="11" t="s">
        <v>1077</v>
      </c>
      <c r="F5737" s="11" t="s">
        <v>32915</v>
      </c>
      <c r="G5737" s="12"/>
    </row>
    <row r="5738" spans="1:7">
      <c r="A5738" s="10">
        <f>VLOOKUP(B5738,[3]摇号结果!$C$1:$D$65536,2,0)</f>
        <v>2682</v>
      </c>
      <c r="B5738" s="11" t="str">
        <f>B5737</f>
        <v>C01620</v>
      </c>
      <c r="C5738" s="11" t="s">
        <v>820</v>
      </c>
      <c r="D5738" s="11" t="s">
        <v>783</v>
      </c>
      <c r="E5738" s="11" t="s">
        <v>32916</v>
      </c>
      <c r="F5738" s="11" t="s">
        <v>32917</v>
      </c>
      <c r="G5738" s="12"/>
    </row>
    <row r="5739" spans="1:7">
      <c r="A5739" s="10">
        <f>VLOOKUP(B5739,[3]摇号结果!$C$1:$D$65536,2,0)</f>
        <v>2682</v>
      </c>
      <c r="B5739" s="11" t="str">
        <f>B5738</f>
        <v>C01620</v>
      </c>
      <c r="C5739" s="11" t="s">
        <v>820</v>
      </c>
      <c r="D5739" s="11" t="s">
        <v>783</v>
      </c>
      <c r="E5739" s="11" t="s">
        <v>13507</v>
      </c>
      <c r="F5739" s="11" t="s">
        <v>24754</v>
      </c>
      <c r="G5739" s="12"/>
    </row>
    <row r="5740" spans="1:7">
      <c r="A5740" s="10">
        <f>VLOOKUP(B5740,[3]摇号结果!$C$1:$D$65536,2,0)</f>
        <v>2682</v>
      </c>
      <c r="B5740" s="11" t="str">
        <f>B5739</f>
        <v>C01620</v>
      </c>
      <c r="C5740" s="11" t="s">
        <v>808</v>
      </c>
      <c r="D5740" s="11" t="s">
        <v>783</v>
      </c>
      <c r="E5740" s="11" t="s">
        <v>669</v>
      </c>
      <c r="F5740" s="11" t="s">
        <v>32918</v>
      </c>
      <c r="G5740" s="12"/>
    </row>
    <row r="5741" spans="1:7">
      <c r="A5741" s="10">
        <f>VLOOKUP(B5741,[3]摇号结果!$C$1:$D$65536,2,0)</f>
        <v>2683</v>
      </c>
      <c r="B5741" s="11" t="s">
        <v>32919</v>
      </c>
      <c r="C5741" s="11" t="s">
        <v>767</v>
      </c>
      <c r="D5741" s="11" t="s">
        <v>32920</v>
      </c>
      <c r="E5741" s="11" t="s">
        <v>813</v>
      </c>
      <c r="F5741" s="11" t="s">
        <v>32921</v>
      </c>
      <c r="G5741" s="12"/>
    </row>
    <row r="5742" spans="1:7">
      <c r="A5742" s="10">
        <f>VLOOKUP(B5742,[3]摇号结果!$C$1:$D$65536,2,0)</f>
        <v>2683</v>
      </c>
      <c r="B5742" s="11" t="str">
        <f>B5741</f>
        <v>C03740</v>
      </c>
      <c r="C5742" s="11" t="s">
        <v>1017</v>
      </c>
      <c r="D5742" s="11" t="s">
        <v>783</v>
      </c>
      <c r="E5742" s="11" t="s">
        <v>32922</v>
      </c>
      <c r="F5742" s="11" t="s">
        <v>32923</v>
      </c>
      <c r="G5742" s="12"/>
    </row>
    <row r="5743" spans="1:7">
      <c r="A5743" s="10">
        <f>VLOOKUP(B5743,[3]摇号结果!$C$1:$D$65536,2,0)</f>
        <v>2683</v>
      </c>
      <c r="B5743" s="11" t="str">
        <f>B5742</f>
        <v>C03740</v>
      </c>
      <c r="C5743" s="11" t="s">
        <v>800</v>
      </c>
      <c r="D5743" s="11" t="s">
        <v>783</v>
      </c>
      <c r="E5743" s="11" t="s">
        <v>32924</v>
      </c>
      <c r="F5743" s="11" t="s">
        <v>26637</v>
      </c>
      <c r="G5743" s="12"/>
    </row>
    <row r="5744" spans="1:7">
      <c r="A5744" s="10">
        <f>VLOOKUP(B5744,[3]摇号结果!$C$1:$D$65536,2,0)</f>
        <v>2684</v>
      </c>
      <c r="B5744" s="11" t="s">
        <v>32925</v>
      </c>
      <c r="C5744" s="11" t="s">
        <v>767</v>
      </c>
      <c r="D5744" s="11" t="s">
        <v>32926</v>
      </c>
      <c r="E5744" s="11" t="s">
        <v>9359</v>
      </c>
      <c r="F5744" s="11" t="s">
        <v>32927</v>
      </c>
      <c r="G5744" s="12"/>
    </row>
    <row r="5745" spans="1:7">
      <c r="A5745" s="10">
        <f>VLOOKUP(B5745,[3]摇号结果!$C$1:$D$65536,2,0)</f>
        <v>2685</v>
      </c>
      <c r="B5745" s="11" t="s">
        <v>32928</v>
      </c>
      <c r="C5745" s="11" t="s">
        <v>767</v>
      </c>
      <c r="D5745" s="11" t="s">
        <v>32929</v>
      </c>
      <c r="E5745" s="11" t="s">
        <v>32930</v>
      </c>
      <c r="F5745" s="11" t="s">
        <v>32931</v>
      </c>
      <c r="G5745" s="12"/>
    </row>
    <row r="5746" spans="1:7">
      <c r="A5746" s="10">
        <f>VLOOKUP(B5746,[3]摇号结果!$C$1:$D$65536,2,0)</f>
        <v>2685</v>
      </c>
      <c r="B5746" s="11" t="str">
        <f>B5745</f>
        <v>C01436</v>
      </c>
      <c r="C5746" s="11" t="s">
        <v>1017</v>
      </c>
      <c r="D5746" s="11" t="s">
        <v>783</v>
      </c>
      <c r="E5746" s="11" t="s">
        <v>32932</v>
      </c>
      <c r="F5746" s="11" t="s">
        <v>32933</v>
      </c>
      <c r="G5746" s="12"/>
    </row>
    <row r="5747" spans="1:7">
      <c r="A5747" s="10">
        <f>VLOOKUP(B5747,[3]摇号结果!$C$1:$D$65536,2,0)</f>
        <v>2686</v>
      </c>
      <c r="B5747" s="11" t="s">
        <v>32934</v>
      </c>
      <c r="C5747" s="11" t="s">
        <v>767</v>
      </c>
      <c r="D5747" s="11" t="s">
        <v>32935</v>
      </c>
      <c r="E5747" s="11" t="s">
        <v>32936</v>
      </c>
      <c r="F5747" s="11" t="s">
        <v>32937</v>
      </c>
      <c r="G5747" s="12"/>
    </row>
    <row r="5748" spans="1:7">
      <c r="A5748" s="10">
        <f>VLOOKUP(B5748,[3]摇号结果!$C$1:$D$65536,2,0)</f>
        <v>2686</v>
      </c>
      <c r="B5748" s="11" t="str">
        <f>B5747</f>
        <v>C02271</v>
      </c>
      <c r="C5748" s="11" t="s">
        <v>1017</v>
      </c>
      <c r="D5748" s="11" t="s">
        <v>783</v>
      </c>
      <c r="E5748" s="11" t="s">
        <v>1585</v>
      </c>
      <c r="F5748" s="11" t="s">
        <v>24168</v>
      </c>
      <c r="G5748" s="12"/>
    </row>
    <row r="5749" spans="1:7">
      <c r="A5749" s="10">
        <f>VLOOKUP(B5749,[3]摇号结果!$C$1:$D$65536,2,0)</f>
        <v>2687</v>
      </c>
      <c r="B5749" s="15" t="s">
        <v>10665</v>
      </c>
      <c r="C5749" s="15" t="s">
        <v>767</v>
      </c>
      <c r="D5749" s="15" t="s">
        <v>10666</v>
      </c>
      <c r="E5749" s="15" t="s">
        <v>10667</v>
      </c>
      <c r="F5749" s="15" t="s">
        <v>32938</v>
      </c>
      <c r="G5749" s="12"/>
    </row>
    <row r="5750" spans="1:7">
      <c r="A5750" s="10">
        <f>VLOOKUP(B5750,[3]摇号结果!$C$1:$D$65536,2,0)</f>
        <v>2687</v>
      </c>
      <c r="B5750" s="15" t="str">
        <f>B5749</f>
        <v>B03455</v>
      </c>
      <c r="C5750" s="15" t="s">
        <v>808</v>
      </c>
      <c r="D5750" s="15" t="s">
        <v>783</v>
      </c>
      <c r="E5750" s="15" t="s">
        <v>255</v>
      </c>
      <c r="F5750" s="15" t="s">
        <v>32939</v>
      </c>
      <c r="G5750" s="12"/>
    </row>
    <row r="5751" spans="1:7">
      <c r="A5751" s="10">
        <f>VLOOKUP(B5751,[3]摇号结果!$C$1:$D$65536,2,0)</f>
        <v>2687</v>
      </c>
      <c r="B5751" s="15" t="str">
        <f>B5750</f>
        <v>B03455</v>
      </c>
      <c r="C5751" s="15" t="s">
        <v>820</v>
      </c>
      <c r="D5751" s="15" t="s">
        <v>783</v>
      </c>
      <c r="E5751" s="15" t="s">
        <v>10670</v>
      </c>
      <c r="F5751" s="15" t="s">
        <v>32940</v>
      </c>
      <c r="G5751" s="12"/>
    </row>
    <row r="5752" spans="1:7">
      <c r="A5752" s="10">
        <f>VLOOKUP(B5752,[3]摇号结果!$C$1:$D$65536,2,0)</f>
        <v>2688</v>
      </c>
      <c r="B5752" s="11" t="s">
        <v>32941</v>
      </c>
      <c r="C5752" s="11" t="s">
        <v>767</v>
      </c>
      <c r="D5752" s="11" t="s">
        <v>32942</v>
      </c>
      <c r="E5752" s="11" t="s">
        <v>4117</v>
      </c>
      <c r="F5752" s="11" t="s">
        <v>32943</v>
      </c>
      <c r="G5752" s="12"/>
    </row>
    <row r="5753" spans="1:7">
      <c r="A5753" s="10">
        <f>VLOOKUP(B5753,[3]摇号结果!$C$1:$D$65536,2,0)</f>
        <v>2688</v>
      </c>
      <c r="B5753" s="11" t="str">
        <f>B5752</f>
        <v>C00720</v>
      </c>
      <c r="C5753" s="11" t="s">
        <v>797</v>
      </c>
      <c r="D5753" s="11" t="s">
        <v>783</v>
      </c>
      <c r="E5753" s="11" t="s">
        <v>2276</v>
      </c>
      <c r="F5753" s="11" t="s">
        <v>32944</v>
      </c>
      <c r="G5753" s="12"/>
    </row>
    <row r="5754" spans="1:7">
      <c r="A5754" s="10">
        <f>VLOOKUP(B5754,[3]摇号结果!$C$1:$D$65536,2,0)</f>
        <v>2688</v>
      </c>
      <c r="B5754" s="11" t="str">
        <f>B5753</f>
        <v>C00720</v>
      </c>
      <c r="C5754" s="11" t="s">
        <v>820</v>
      </c>
      <c r="D5754" s="11" t="s">
        <v>783</v>
      </c>
      <c r="E5754" s="11" t="s">
        <v>32288</v>
      </c>
      <c r="F5754" s="11" t="s">
        <v>32945</v>
      </c>
      <c r="G5754" s="12"/>
    </row>
    <row r="5755" spans="1:7">
      <c r="A5755" s="10">
        <f>VLOOKUP(B5755,[3]摇号结果!$C$1:$D$65536,2,0)</f>
        <v>2688</v>
      </c>
      <c r="B5755" s="11" t="str">
        <f>B5754</f>
        <v>C00720</v>
      </c>
      <c r="C5755" s="11" t="s">
        <v>820</v>
      </c>
      <c r="D5755" s="11" t="s">
        <v>783</v>
      </c>
      <c r="E5755" s="11" t="s">
        <v>32946</v>
      </c>
      <c r="F5755" s="11" t="s">
        <v>32883</v>
      </c>
      <c r="G5755" s="12"/>
    </row>
    <row r="5756" spans="1:7">
      <c r="A5756" s="10">
        <f>VLOOKUP(B5756,[3]摇号结果!$C$1:$D$65536,2,0)</f>
        <v>2689</v>
      </c>
      <c r="B5756" s="15" t="s">
        <v>2470</v>
      </c>
      <c r="C5756" s="15" t="s">
        <v>767</v>
      </c>
      <c r="D5756" s="15" t="s">
        <v>2471</v>
      </c>
      <c r="E5756" s="15" t="s">
        <v>1133</v>
      </c>
      <c r="F5756" s="15" t="s">
        <v>32947</v>
      </c>
      <c r="G5756" s="12"/>
    </row>
    <row r="5757" spans="1:7">
      <c r="A5757" s="10">
        <f>VLOOKUP(B5757,[3]摇号结果!$C$1:$D$65536,2,0)</f>
        <v>2690</v>
      </c>
      <c r="B5757" s="15" t="s">
        <v>1816</v>
      </c>
      <c r="C5757" s="15" t="s">
        <v>767</v>
      </c>
      <c r="D5757" s="15" t="s">
        <v>1817</v>
      </c>
      <c r="E5757" s="15" t="s">
        <v>1818</v>
      </c>
      <c r="F5757" s="15" t="s">
        <v>32948</v>
      </c>
      <c r="G5757" s="12"/>
    </row>
    <row r="5758" spans="1:7">
      <c r="A5758" s="10">
        <f>VLOOKUP(B5758,[3]摇号结果!$C$1:$D$65536,2,0)</f>
        <v>2690</v>
      </c>
      <c r="B5758" s="15" t="str">
        <f>B5757</f>
        <v>B00440</v>
      </c>
      <c r="C5758" s="15" t="s">
        <v>808</v>
      </c>
      <c r="D5758" s="15" t="s">
        <v>783</v>
      </c>
      <c r="E5758" s="15" t="s">
        <v>1820</v>
      </c>
      <c r="F5758" s="15" t="s">
        <v>32949</v>
      </c>
      <c r="G5758" s="12"/>
    </row>
    <row r="5759" spans="1:7">
      <c r="A5759" s="10">
        <f>VLOOKUP(B5759,[3]摇号结果!$C$1:$D$65536,2,0)</f>
        <v>2691</v>
      </c>
      <c r="B5759" s="11" t="s">
        <v>32950</v>
      </c>
      <c r="C5759" s="11" t="s">
        <v>767</v>
      </c>
      <c r="D5759" s="11" t="s">
        <v>32951</v>
      </c>
      <c r="E5759" s="11" t="s">
        <v>1860</v>
      </c>
      <c r="F5759" s="11" t="s">
        <v>32952</v>
      </c>
      <c r="G5759" s="12"/>
    </row>
    <row r="5760" spans="1:7">
      <c r="A5760" s="10">
        <f>VLOOKUP(B5760,[3]摇号结果!$C$1:$D$65536,2,0)</f>
        <v>2691</v>
      </c>
      <c r="B5760" s="11" t="str">
        <f>B5759</f>
        <v>C06863</v>
      </c>
      <c r="C5760" s="11" t="s">
        <v>797</v>
      </c>
      <c r="D5760" s="11" t="s">
        <v>783</v>
      </c>
      <c r="E5760" s="11" t="s">
        <v>669</v>
      </c>
      <c r="F5760" s="11" t="s">
        <v>32953</v>
      </c>
      <c r="G5760" s="12"/>
    </row>
    <row r="5761" spans="1:7">
      <c r="A5761" s="10">
        <f>VLOOKUP(B5761,[3]摇号结果!$C$1:$D$65536,2,0)</f>
        <v>2692</v>
      </c>
      <c r="B5761" s="15" t="s">
        <v>20349</v>
      </c>
      <c r="C5761" s="15" t="s">
        <v>767</v>
      </c>
      <c r="D5761" s="15" t="s">
        <v>20350</v>
      </c>
      <c r="E5761" s="15" t="s">
        <v>1571</v>
      </c>
      <c r="F5761" s="15" t="s">
        <v>32954</v>
      </c>
      <c r="G5761" s="12"/>
    </row>
    <row r="5762" spans="1:7">
      <c r="A5762" s="10">
        <f>VLOOKUP(B5762,[3]摇号结果!$C$1:$D$65536,2,0)</f>
        <v>2693</v>
      </c>
      <c r="B5762" s="15" t="s">
        <v>16074</v>
      </c>
      <c r="C5762" s="15" t="s">
        <v>767</v>
      </c>
      <c r="D5762" s="15" t="s">
        <v>16075</v>
      </c>
      <c r="E5762" s="15" t="s">
        <v>16076</v>
      </c>
      <c r="F5762" s="15" t="s">
        <v>32955</v>
      </c>
      <c r="G5762" s="12"/>
    </row>
    <row r="5763" spans="1:7">
      <c r="A5763" s="10">
        <f>VLOOKUP(B5763,[3]摇号结果!$C$1:$D$65536,2,0)</f>
        <v>2693</v>
      </c>
      <c r="B5763" s="15" t="str">
        <f>B5762</f>
        <v>B02482</v>
      </c>
      <c r="C5763" s="15" t="s">
        <v>820</v>
      </c>
      <c r="D5763" s="15" t="s">
        <v>783</v>
      </c>
      <c r="E5763" s="15" t="s">
        <v>16078</v>
      </c>
      <c r="F5763" s="15" t="s">
        <v>32956</v>
      </c>
      <c r="G5763" s="12"/>
    </row>
    <row r="5764" spans="1:7">
      <c r="A5764" s="10">
        <f>VLOOKUP(B5764,[3]摇号结果!$C$1:$D$65536,2,0)</f>
        <v>2693</v>
      </c>
      <c r="B5764" s="15" t="str">
        <f>B5763</f>
        <v>B02482</v>
      </c>
      <c r="C5764" s="15" t="s">
        <v>820</v>
      </c>
      <c r="D5764" s="15" t="s">
        <v>783</v>
      </c>
      <c r="E5764" s="15" t="s">
        <v>16080</v>
      </c>
      <c r="F5764" s="15" t="s">
        <v>32957</v>
      </c>
      <c r="G5764" s="12"/>
    </row>
    <row r="5765" spans="1:7">
      <c r="A5765" s="10">
        <f>VLOOKUP(B5765,[3]摇号结果!$C$1:$D$65536,2,0)</f>
        <v>2694</v>
      </c>
      <c r="B5765" s="11" t="s">
        <v>32958</v>
      </c>
      <c r="C5765" s="11" t="s">
        <v>767</v>
      </c>
      <c r="D5765" s="11" t="s">
        <v>32959</v>
      </c>
      <c r="E5765" s="11" t="s">
        <v>5422</v>
      </c>
      <c r="F5765" s="11" t="s">
        <v>32960</v>
      </c>
      <c r="G5765" s="12"/>
    </row>
    <row r="5766" spans="1:7">
      <c r="A5766" s="10">
        <f>VLOOKUP(B5766,[3]摇号结果!$C$1:$D$65536,2,0)</f>
        <v>2694</v>
      </c>
      <c r="B5766" s="11" t="str">
        <f>B5765</f>
        <v>C00395</v>
      </c>
      <c r="C5766" s="11" t="s">
        <v>808</v>
      </c>
      <c r="D5766" s="11" t="s">
        <v>783</v>
      </c>
      <c r="E5766" s="11" t="s">
        <v>32961</v>
      </c>
      <c r="F5766" s="11" t="s">
        <v>32962</v>
      </c>
      <c r="G5766" s="12"/>
    </row>
    <row r="5767" spans="1:7">
      <c r="A5767" s="10">
        <f>VLOOKUP(B5767,[3]摇号结果!$C$1:$D$65536,2,0)</f>
        <v>2695</v>
      </c>
      <c r="B5767" s="11" t="s">
        <v>32963</v>
      </c>
      <c r="C5767" s="11" t="s">
        <v>767</v>
      </c>
      <c r="D5767" s="11" t="s">
        <v>32964</v>
      </c>
      <c r="E5767" s="11" t="s">
        <v>4296</v>
      </c>
      <c r="F5767" s="11" t="s">
        <v>32965</v>
      </c>
      <c r="G5767" s="12"/>
    </row>
    <row r="5768" spans="1:7">
      <c r="A5768" s="10">
        <f>VLOOKUP(B5768,[3]摇号结果!$C$1:$D$65536,2,0)</f>
        <v>2695</v>
      </c>
      <c r="B5768" s="11" t="str">
        <f>B5767</f>
        <v>C07154</v>
      </c>
      <c r="C5768" s="11" t="s">
        <v>808</v>
      </c>
      <c r="D5768" s="11" t="s">
        <v>783</v>
      </c>
      <c r="E5768" s="11" t="s">
        <v>32966</v>
      </c>
      <c r="F5768" s="11" t="s">
        <v>32967</v>
      </c>
      <c r="G5768" s="12"/>
    </row>
    <row r="5769" spans="1:7">
      <c r="A5769" s="10">
        <f>VLOOKUP(B5769,[3]摇号结果!$C$1:$D$65536,2,0)</f>
        <v>2695</v>
      </c>
      <c r="B5769" s="11" t="str">
        <f>B5768</f>
        <v>C07154</v>
      </c>
      <c r="C5769" s="11" t="s">
        <v>820</v>
      </c>
      <c r="D5769" s="11" t="s">
        <v>783</v>
      </c>
      <c r="E5769" s="11" t="s">
        <v>32968</v>
      </c>
      <c r="F5769" s="11" t="s">
        <v>32969</v>
      </c>
      <c r="G5769" s="12"/>
    </row>
    <row r="5770" spans="1:7">
      <c r="A5770" s="10">
        <f>VLOOKUP(B5770,[3]摇号结果!$C$1:$D$65536,2,0)</f>
        <v>2696</v>
      </c>
      <c r="B5770" s="11" t="s">
        <v>32970</v>
      </c>
      <c r="C5770" s="11" t="s">
        <v>767</v>
      </c>
      <c r="D5770" s="11" t="s">
        <v>32971</v>
      </c>
      <c r="E5770" s="11" t="s">
        <v>32972</v>
      </c>
      <c r="F5770" s="11" t="s">
        <v>32973</v>
      </c>
      <c r="G5770" s="12"/>
    </row>
    <row r="5771" spans="1:7">
      <c r="A5771" s="10">
        <f>VLOOKUP(B5771,[3]摇号结果!$C$1:$D$65536,2,0)</f>
        <v>2696</v>
      </c>
      <c r="B5771" s="11" t="str">
        <f>B5770</f>
        <v>C04047</v>
      </c>
      <c r="C5771" s="11" t="s">
        <v>1017</v>
      </c>
      <c r="D5771" s="11" t="s">
        <v>783</v>
      </c>
      <c r="E5771" s="11" t="s">
        <v>32974</v>
      </c>
      <c r="F5771" s="11" t="s">
        <v>32975</v>
      </c>
      <c r="G5771" s="12"/>
    </row>
    <row r="5772" spans="1:7">
      <c r="A5772" s="10">
        <f>VLOOKUP(B5772,[3]摇号结果!$C$1:$D$65536,2,0)</f>
        <v>2696</v>
      </c>
      <c r="B5772" s="11" t="str">
        <f>B5771</f>
        <v>C04047</v>
      </c>
      <c r="C5772" s="11" t="s">
        <v>800</v>
      </c>
      <c r="D5772" s="11" t="s">
        <v>783</v>
      </c>
      <c r="E5772" s="11" t="s">
        <v>32976</v>
      </c>
      <c r="F5772" s="11" t="s">
        <v>22364</v>
      </c>
      <c r="G5772" s="12"/>
    </row>
    <row r="5773" spans="1:7">
      <c r="A5773" s="10">
        <f>VLOOKUP(B5773,[3]摇号结果!$C$1:$D$65536,2,0)</f>
        <v>2697</v>
      </c>
      <c r="B5773" s="11" t="s">
        <v>32977</v>
      </c>
      <c r="C5773" s="11" t="s">
        <v>767</v>
      </c>
      <c r="D5773" s="11" t="s">
        <v>32978</v>
      </c>
      <c r="E5773" s="11" t="s">
        <v>2229</v>
      </c>
      <c r="F5773" s="11" t="s">
        <v>32979</v>
      </c>
      <c r="G5773" s="12"/>
    </row>
    <row r="5774" spans="1:7">
      <c r="A5774" s="10">
        <f>VLOOKUP(B5774,[3]摇号结果!$C$1:$D$65536,2,0)</f>
        <v>2697</v>
      </c>
      <c r="B5774" s="11" t="str">
        <f>B5773</f>
        <v>C05175</v>
      </c>
      <c r="C5774" s="11" t="s">
        <v>797</v>
      </c>
      <c r="D5774" s="11" t="s">
        <v>783</v>
      </c>
      <c r="E5774" s="11" t="s">
        <v>3042</v>
      </c>
      <c r="F5774" s="11" t="s">
        <v>23934</v>
      </c>
      <c r="G5774" s="12"/>
    </row>
    <row r="5775" spans="1:7">
      <c r="A5775" s="10">
        <f>VLOOKUP(B5775,[3]摇号结果!$C$1:$D$65536,2,0)</f>
        <v>2697</v>
      </c>
      <c r="B5775" s="11" t="str">
        <f>B5774</f>
        <v>C05175</v>
      </c>
      <c r="C5775" s="11" t="s">
        <v>820</v>
      </c>
      <c r="D5775" s="11" t="s">
        <v>783</v>
      </c>
      <c r="E5775" s="11" t="s">
        <v>1962</v>
      </c>
      <c r="F5775" s="11" t="s">
        <v>32980</v>
      </c>
      <c r="G5775" s="12"/>
    </row>
    <row r="5776" spans="1:7">
      <c r="A5776" s="10">
        <f>VLOOKUP(B5776,[3]摇号结果!$C$1:$D$65536,2,0)</f>
        <v>2698</v>
      </c>
      <c r="B5776" s="11" t="s">
        <v>32981</v>
      </c>
      <c r="C5776" s="11" t="s">
        <v>767</v>
      </c>
      <c r="D5776" s="11" t="s">
        <v>32982</v>
      </c>
      <c r="E5776" s="11" t="s">
        <v>32983</v>
      </c>
      <c r="F5776" s="11" t="s">
        <v>32984</v>
      </c>
      <c r="G5776" s="12"/>
    </row>
    <row r="5777" spans="1:7">
      <c r="A5777" s="10">
        <f>VLOOKUP(B5777,[3]摇号结果!$C$1:$D$65536,2,0)</f>
        <v>2699</v>
      </c>
      <c r="B5777" s="15" t="s">
        <v>14040</v>
      </c>
      <c r="C5777" s="15" t="s">
        <v>767</v>
      </c>
      <c r="D5777" s="15" t="s">
        <v>14041</v>
      </c>
      <c r="E5777" s="15" t="s">
        <v>14042</v>
      </c>
      <c r="F5777" s="15" t="s">
        <v>32985</v>
      </c>
      <c r="G5777" s="12"/>
    </row>
    <row r="5778" spans="1:7">
      <c r="A5778" s="10">
        <f>VLOOKUP(B5778,[3]摇号结果!$C$1:$D$65536,2,0)</f>
        <v>2700</v>
      </c>
      <c r="B5778" s="11" t="s">
        <v>32986</v>
      </c>
      <c r="C5778" s="11" t="s">
        <v>767</v>
      </c>
      <c r="D5778" s="11" t="s">
        <v>32987</v>
      </c>
      <c r="E5778" s="11" t="s">
        <v>223</v>
      </c>
      <c r="F5778" s="11" t="s">
        <v>32988</v>
      </c>
      <c r="G5778" s="12"/>
    </row>
    <row r="5779" spans="1:7">
      <c r="A5779" s="10">
        <f>VLOOKUP(B5779,[3]摇号结果!$C$1:$D$65536,2,0)</f>
        <v>2700</v>
      </c>
      <c r="B5779" s="11" t="str">
        <f>B5778</f>
        <v>C04150</v>
      </c>
      <c r="C5779" s="11" t="s">
        <v>782</v>
      </c>
      <c r="D5779" s="11" t="s">
        <v>783</v>
      </c>
      <c r="E5779" s="11" t="s">
        <v>32989</v>
      </c>
      <c r="F5779" s="11" t="s">
        <v>32990</v>
      </c>
      <c r="G5779" s="12"/>
    </row>
    <row r="5780" spans="1:7">
      <c r="A5780" s="10">
        <f>VLOOKUP(B5780,[3]摇号结果!$C$1:$D$65536,2,0)</f>
        <v>2701</v>
      </c>
      <c r="B5780" s="15" t="s">
        <v>12426</v>
      </c>
      <c r="C5780" s="15" t="s">
        <v>767</v>
      </c>
      <c r="D5780" s="15" t="s">
        <v>12427</v>
      </c>
      <c r="E5780" s="15" t="s">
        <v>12428</v>
      </c>
      <c r="F5780" s="15" t="s">
        <v>32991</v>
      </c>
      <c r="G5780" s="12"/>
    </row>
    <row r="5781" spans="1:7">
      <c r="A5781" s="10">
        <f>VLOOKUP(B5781,[3]摇号结果!$C$1:$D$65536,2,0)</f>
        <v>2701</v>
      </c>
      <c r="B5781" s="15" t="str">
        <f>B5780</f>
        <v>B02291</v>
      </c>
      <c r="C5781" s="15" t="s">
        <v>808</v>
      </c>
      <c r="D5781" s="15" t="s">
        <v>783</v>
      </c>
      <c r="E5781" s="15" t="s">
        <v>12430</v>
      </c>
      <c r="F5781" s="15" t="s">
        <v>32992</v>
      </c>
      <c r="G5781" s="12"/>
    </row>
    <row r="5782" spans="1:7">
      <c r="A5782" s="10">
        <f>VLOOKUP(B5782,[3]摇号结果!$C$1:$D$65536,2,0)</f>
        <v>2702</v>
      </c>
      <c r="B5782" s="15" t="s">
        <v>20996</v>
      </c>
      <c r="C5782" s="15" t="s">
        <v>767</v>
      </c>
      <c r="D5782" s="15" t="s">
        <v>20997</v>
      </c>
      <c r="E5782" s="15" t="s">
        <v>20998</v>
      </c>
      <c r="F5782" s="15" t="s">
        <v>32993</v>
      </c>
      <c r="G5782" s="12"/>
    </row>
    <row r="5783" spans="1:7">
      <c r="A5783" s="10">
        <f>VLOOKUP(B5783,[3]摇号结果!$C$1:$D$65536,2,0)</f>
        <v>2702</v>
      </c>
      <c r="B5783" s="15" t="str">
        <f>B5782</f>
        <v>B00498</v>
      </c>
      <c r="C5783" s="15" t="s">
        <v>808</v>
      </c>
      <c r="D5783" s="15" t="s">
        <v>783</v>
      </c>
      <c r="E5783" s="15" t="s">
        <v>2223</v>
      </c>
      <c r="F5783" s="15" t="s">
        <v>32994</v>
      </c>
      <c r="G5783" s="12"/>
    </row>
    <row r="5784" spans="1:7">
      <c r="A5784" s="10">
        <f>VLOOKUP(B5784,[3]摇号结果!$C$1:$D$65536,2,0)</f>
        <v>2703</v>
      </c>
      <c r="B5784" s="11" t="s">
        <v>32995</v>
      </c>
      <c r="C5784" s="11" t="s">
        <v>767</v>
      </c>
      <c r="D5784" s="11" t="s">
        <v>32996</v>
      </c>
      <c r="E5784" s="11" t="s">
        <v>669</v>
      </c>
      <c r="F5784" s="11" t="s">
        <v>32997</v>
      </c>
      <c r="G5784" s="12"/>
    </row>
    <row r="5785" spans="1:7">
      <c r="A5785" s="10">
        <f>VLOOKUP(B5785,[3]摇号结果!$C$1:$D$65536,2,0)</f>
        <v>2703</v>
      </c>
      <c r="B5785" s="11" t="str">
        <f>B5784</f>
        <v>C06827</v>
      </c>
      <c r="C5785" s="11" t="s">
        <v>782</v>
      </c>
      <c r="D5785" s="11" t="s">
        <v>783</v>
      </c>
      <c r="E5785" s="11" t="s">
        <v>1187</v>
      </c>
      <c r="F5785" s="11" t="s">
        <v>32998</v>
      </c>
      <c r="G5785" s="12"/>
    </row>
    <row r="5786" spans="1:7">
      <c r="A5786" s="10">
        <f>VLOOKUP(B5786,[3]摇号结果!$C$1:$D$65536,2,0)</f>
        <v>2703</v>
      </c>
      <c r="B5786" s="11" t="str">
        <f>B5785</f>
        <v>C06827</v>
      </c>
      <c r="C5786" s="11" t="s">
        <v>820</v>
      </c>
      <c r="D5786" s="11" t="s">
        <v>783</v>
      </c>
      <c r="E5786" s="11" t="s">
        <v>32999</v>
      </c>
      <c r="F5786" s="11" t="s">
        <v>33000</v>
      </c>
      <c r="G5786" s="12"/>
    </row>
    <row r="5787" spans="1:7">
      <c r="A5787" s="10">
        <f>VLOOKUP(B5787,[3]摇号结果!$C$1:$D$65536,2,0)</f>
        <v>2704</v>
      </c>
      <c r="B5787" s="15" t="s">
        <v>18992</v>
      </c>
      <c r="C5787" s="15" t="s">
        <v>767</v>
      </c>
      <c r="D5787" s="15" t="s">
        <v>18993</v>
      </c>
      <c r="E5787" s="15" t="s">
        <v>22</v>
      </c>
      <c r="F5787" s="15" t="s">
        <v>33001</v>
      </c>
      <c r="G5787" s="12"/>
    </row>
    <row r="5788" spans="1:7">
      <c r="A5788" s="10">
        <f>VLOOKUP(B5788,[3]摇号结果!$C$1:$D$65536,2,0)</f>
        <v>2704</v>
      </c>
      <c r="B5788" s="15" t="str">
        <f>B5787</f>
        <v>B01537</v>
      </c>
      <c r="C5788" s="15" t="s">
        <v>1017</v>
      </c>
      <c r="D5788" s="15" t="s">
        <v>783</v>
      </c>
      <c r="E5788" s="15" t="s">
        <v>18995</v>
      </c>
      <c r="F5788" s="15" t="s">
        <v>33002</v>
      </c>
      <c r="G5788" s="12"/>
    </row>
    <row r="5789" spans="1:7">
      <c r="A5789" s="10">
        <f>VLOOKUP(B5789,[3]摇号结果!$C$1:$D$65536,2,0)</f>
        <v>2705</v>
      </c>
      <c r="B5789" s="11" t="s">
        <v>33003</v>
      </c>
      <c r="C5789" s="11" t="s">
        <v>767</v>
      </c>
      <c r="D5789" s="11" t="s">
        <v>33004</v>
      </c>
      <c r="E5789" s="11" t="s">
        <v>29190</v>
      </c>
      <c r="F5789" s="11" t="s">
        <v>33005</v>
      </c>
      <c r="G5789" s="12"/>
    </row>
    <row r="5790" spans="1:7">
      <c r="A5790" s="10">
        <f>VLOOKUP(B5790,[3]摇号结果!$C$1:$D$65536,2,0)</f>
        <v>2705</v>
      </c>
      <c r="B5790" s="11" t="str">
        <f>B5789</f>
        <v>C03433</v>
      </c>
      <c r="C5790" s="11" t="s">
        <v>797</v>
      </c>
      <c r="D5790" s="11" t="s">
        <v>783</v>
      </c>
      <c r="E5790" s="11" t="s">
        <v>1731</v>
      </c>
      <c r="F5790" s="11" t="s">
        <v>29284</v>
      </c>
      <c r="G5790" s="12"/>
    </row>
    <row r="5791" spans="1:7">
      <c r="A5791" s="10">
        <f>VLOOKUP(B5791,[3]摇号结果!$C$1:$D$65536,2,0)</f>
        <v>2705</v>
      </c>
      <c r="B5791" s="11" t="str">
        <f>B5790</f>
        <v>C03433</v>
      </c>
      <c r="C5791" s="11" t="s">
        <v>800</v>
      </c>
      <c r="D5791" s="11" t="s">
        <v>783</v>
      </c>
      <c r="E5791" s="11" t="s">
        <v>33006</v>
      </c>
      <c r="F5791" s="11" t="s">
        <v>31253</v>
      </c>
      <c r="G5791" s="12"/>
    </row>
    <row r="5792" spans="1:7">
      <c r="A5792" s="10">
        <f>VLOOKUP(B5792,[3]摇号结果!$C$1:$D$65536,2,0)</f>
        <v>2706</v>
      </c>
      <c r="B5792" s="15" t="s">
        <v>12158</v>
      </c>
      <c r="C5792" s="15" t="s">
        <v>767</v>
      </c>
      <c r="D5792" s="15" t="s">
        <v>12159</v>
      </c>
      <c r="E5792" s="15" t="s">
        <v>12160</v>
      </c>
      <c r="F5792" s="15" t="s">
        <v>33007</v>
      </c>
      <c r="G5792" s="12"/>
    </row>
    <row r="5793" spans="1:7">
      <c r="A5793" s="10">
        <f>VLOOKUP(B5793,[3]摇号结果!$C$1:$D$65536,2,0)</f>
        <v>2707</v>
      </c>
      <c r="B5793" s="15" t="s">
        <v>9849</v>
      </c>
      <c r="C5793" s="15" t="s">
        <v>767</v>
      </c>
      <c r="D5793" s="15" t="s">
        <v>9850</v>
      </c>
      <c r="E5793" s="15" t="s">
        <v>638</v>
      </c>
      <c r="F5793" s="15" t="s">
        <v>33008</v>
      </c>
      <c r="G5793" s="12"/>
    </row>
    <row r="5794" spans="1:7">
      <c r="A5794" s="10">
        <f>VLOOKUP(B5794,[3]摇号结果!$C$1:$D$65536,2,0)</f>
        <v>2707</v>
      </c>
      <c r="B5794" s="15" t="str">
        <f>B5793</f>
        <v>B00628</v>
      </c>
      <c r="C5794" s="15" t="s">
        <v>808</v>
      </c>
      <c r="D5794" s="15" t="s">
        <v>783</v>
      </c>
      <c r="E5794" s="15" t="s">
        <v>9852</v>
      </c>
      <c r="F5794" s="15" t="s">
        <v>33009</v>
      </c>
      <c r="G5794" s="12"/>
    </row>
    <row r="5795" spans="1:7">
      <c r="A5795" s="10">
        <f>VLOOKUP(B5795,[3]摇号结果!$C$1:$D$65536,2,0)</f>
        <v>2707</v>
      </c>
      <c r="B5795" s="15" t="str">
        <f>B5794</f>
        <v>B00628</v>
      </c>
      <c r="C5795" s="15" t="s">
        <v>820</v>
      </c>
      <c r="D5795" s="15" t="s">
        <v>783</v>
      </c>
      <c r="E5795" s="15" t="s">
        <v>9854</v>
      </c>
      <c r="F5795" s="15" t="s">
        <v>33010</v>
      </c>
      <c r="G5795" s="12"/>
    </row>
    <row r="5796" spans="1:7">
      <c r="A5796" s="10">
        <f>VLOOKUP(B5796,[3]摇号结果!$C$1:$D$65536,2,0)</f>
        <v>2708</v>
      </c>
      <c r="B5796" s="15" t="s">
        <v>20409</v>
      </c>
      <c r="C5796" s="15" t="s">
        <v>767</v>
      </c>
      <c r="D5796" s="15" t="s">
        <v>20410</v>
      </c>
      <c r="E5796" s="15" t="s">
        <v>20411</v>
      </c>
      <c r="F5796" s="15" t="s">
        <v>33011</v>
      </c>
      <c r="G5796" s="12"/>
    </row>
    <row r="5797" spans="1:7">
      <c r="A5797" s="10">
        <f>VLOOKUP(B5797,[3]摇号结果!$C$1:$D$65536,2,0)</f>
        <v>2709</v>
      </c>
      <c r="B5797" s="15" t="s">
        <v>10686</v>
      </c>
      <c r="C5797" s="15" t="s">
        <v>767</v>
      </c>
      <c r="D5797" s="15" t="s">
        <v>10687</v>
      </c>
      <c r="E5797" s="15" t="s">
        <v>4813</v>
      </c>
      <c r="F5797" s="15" t="s">
        <v>33012</v>
      </c>
      <c r="G5797" s="12"/>
    </row>
    <row r="5798" spans="1:7">
      <c r="A5798" s="10">
        <f>VLOOKUP(B5798,[3]摇号结果!$C$1:$D$65536,2,0)</f>
        <v>2710</v>
      </c>
      <c r="B5798" s="15" t="s">
        <v>8803</v>
      </c>
      <c r="C5798" s="15" t="s">
        <v>767</v>
      </c>
      <c r="D5798" s="15" t="s">
        <v>8804</v>
      </c>
      <c r="E5798" s="15" t="s">
        <v>8805</v>
      </c>
      <c r="F5798" s="15" t="s">
        <v>33013</v>
      </c>
      <c r="G5798" s="12"/>
    </row>
    <row r="5799" spans="1:7">
      <c r="A5799" s="10">
        <f>VLOOKUP(B5799,[3]摇号结果!$C$1:$D$65536,2,0)</f>
        <v>2711</v>
      </c>
      <c r="B5799" s="11" t="s">
        <v>33014</v>
      </c>
      <c r="C5799" s="11" t="s">
        <v>767</v>
      </c>
      <c r="D5799" s="11" t="s">
        <v>33015</v>
      </c>
      <c r="E5799" s="11" t="s">
        <v>22114</v>
      </c>
      <c r="F5799" s="11" t="s">
        <v>33016</v>
      </c>
      <c r="G5799" s="12"/>
    </row>
    <row r="5800" spans="1:7">
      <c r="A5800" s="10">
        <f>VLOOKUP(B5800,[3]摇号结果!$C$1:$D$65536,2,0)</f>
        <v>2711</v>
      </c>
      <c r="B5800" s="11" t="str">
        <f>B5799</f>
        <v>C00303</v>
      </c>
      <c r="C5800" s="11" t="s">
        <v>797</v>
      </c>
      <c r="D5800" s="11" t="s">
        <v>783</v>
      </c>
      <c r="E5800" s="11" t="s">
        <v>33017</v>
      </c>
      <c r="F5800" s="11" t="s">
        <v>33018</v>
      </c>
      <c r="G5800" s="12"/>
    </row>
    <row r="5801" spans="1:7">
      <c r="A5801" s="10">
        <f>VLOOKUP(B5801,[3]摇号结果!$C$1:$D$65536,2,0)</f>
        <v>2712</v>
      </c>
      <c r="B5801" s="11" t="s">
        <v>33019</v>
      </c>
      <c r="C5801" s="11" t="s">
        <v>767</v>
      </c>
      <c r="D5801" s="11" t="s">
        <v>33020</v>
      </c>
      <c r="E5801" s="11" t="s">
        <v>1731</v>
      </c>
      <c r="F5801" s="11" t="s">
        <v>33021</v>
      </c>
      <c r="G5801" s="12"/>
    </row>
    <row r="5802" spans="1:7">
      <c r="A5802" s="10">
        <f>VLOOKUP(B5802,[3]摇号结果!$C$1:$D$65536,2,0)</f>
        <v>2713</v>
      </c>
      <c r="B5802" s="15" t="s">
        <v>13417</v>
      </c>
      <c r="C5802" s="15" t="s">
        <v>767</v>
      </c>
      <c r="D5802" s="15" t="s">
        <v>13418</v>
      </c>
      <c r="E5802" s="15" t="s">
        <v>13419</v>
      </c>
      <c r="F5802" s="15" t="s">
        <v>33022</v>
      </c>
      <c r="G5802" s="12"/>
    </row>
    <row r="5803" spans="1:7">
      <c r="A5803" s="10">
        <f>VLOOKUP(B5803,[3]摇号结果!$C$1:$D$65536,2,0)</f>
        <v>2714</v>
      </c>
      <c r="B5803" s="15" t="s">
        <v>15730</v>
      </c>
      <c r="C5803" s="15" t="s">
        <v>767</v>
      </c>
      <c r="D5803" s="15" t="s">
        <v>15731</v>
      </c>
      <c r="E5803" s="15" t="s">
        <v>15732</v>
      </c>
      <c r="F5803" s="15" t="s">
        <v>25553</v>
      </c>
      <c r="G5803" s="12"/>
    </row>
    <row r="5804" spans="1:7">
      <c r="A5804" s="10">
        <f>VLOOKUP(B5804,[3]摇号结果!$C$1:$D$65536,2,0)</f>
        <v>2715</v>
      </c>
      <c r="B5804" s="11" t="s">
        <v>33023</v>
      </c>
      <c r="C5804" s="11" t="s">
        <v>767</v>
      </c>
      <c r="D5804" s="11" t="s">
        <v>33024</v>
      </c>
      <c r="E5804" s="11" t="s">
        <v>33025</v>
      </c>
      <c r="F5804" s="11" t="s">
        <v>33026</v>
      </c>
      <c r="G5804" s="12"/>
    </row>
    <row r="5805" spans="1:7">
      <c r="A5805" s="10">
        <f>VLOOKUP(B5805,[3]摇号结果!$C$1:$D$65536,2,0)</f>
        <v>2715</v>
      </c>
      <c r="B5805" s="11" t="str">
        <f>B5804</f>
        <v>C04271</v>
      </c>
      <c r="C5805" s="11" t="s">
        <v>782</v>
      </c>
      <c r="D5805" s="11" t="s">
        <v>783</v>
      </c>
      <c r="E5805" s="11" t="s">
        <v>298</v>
      </c>
      <c r="F5805" s="11" t="s">
        <v>33027</v>
      </c>
      <c r="G5805" s="12"/>
    </row>
    <row r="5806" spans="1:7">
      <c r="A5806" s="10">
        <f>VLOOKUP(B5806,[3]摇号结果!$C$1:$D$65536,2,0)</f>
        <v>2716</v>
      </c>
      <c r="B5806" s="11" t="s">
        <v>33028</v>
      </c>
      <c r="C5806" s="11" t="s">
        <v>767</v>
      </c>
      <c r="D5806" s="11" t="s">
        <v>33029</v>
      </c>
      <c r="E5806" s="11" t="s">
        <v>13507</v>
      </c>
      <c r="F5806" s="11" t="s">
        <v>33030</v>
      </c>
      <c r="G5806" s="12"/>
    </row>
    <row r="5807" spans="1:7">
      <c r="A5807" s="10">
        <f>VLOOKUP(B5807,[3]摇号结果!$C$1:$D$65536,2,0)</f>
        <v>2716</v>
      </c>
      <c r="B5807" s="11" t="str">
        <f>B5806</f>
        <v>C05528</v>
      </c>
      <c r="C5807" s="11" t="s">
        <v>1017</v>
      </c>
      <c r="D5807" s="11" t="s">
        <v>783</v>
      </c>
      <c r="E5807" s="11" t="s">
        <v>211</v>
      </c>
      <c r="F5807" s="11" t="s">
        <v>33031</v>
      </c>
      <c r="G5807" s="12"/>
    </row>
    <row r="5808" spans="1:7">
      <c r="A5808" s="10">
        <f>VLOOKUP(B5808,[3]摇号结果!$C$1:$D$65536,2,0)</f>
        <v>2716</v>
      </c>
      <c r="B5808" s="11" t="str">
        <f>B5807</f>
        <v>C05528</v>
      </c>
      <c r="C5808" s="11" t="s">
        <v>800</v>
      </c>
      <c r="D5808" s="11" t="s">
        <v>783</v>
      </c>
      <c r="E5808" s="11" t="s">
        <v>33032</v>
      </c>
      <c r="F5808" s="11" t="s">
        <v>33033</v>
      </c>
      <c r="G5808" s="12"/>
    </row>
    <row r="5809" spans="1:7">
      <c r="A5809" s="10">
        <f>VLOOKUP(B5809,[3]摇号结果!$C$1:$D$65536,2,0)</f>
        <v>2717</v>
      </c>
      <c r="B5809" s="11" t="s">
        <v>33034</v>
      </c>
      <c r="C5809" s="11" t="s">
        <v>767</v>
      </c>
      <c r="D5809" s="11" t="s">
        <v>33035</v>
      </c>
      <c r="E5809" s="11" t="s">
        <v>33036</v>
      </c>
      <c r="F5809" s="11" t="s">
        <v>23183</v>
      </c>
      <c r="G5809" s="12"/>
    </row>
    <row r="5810" spans="1:7">
      <c r="A5810" s="10">
        <f>VLOOKUP(B5810,[3]摇号结果!$C$1:$D$65536,2,0)</f>
        <v>2717</v>
      </c>
      <c r="B5810" s="11" t="str">
        <f>B5809</f>
        <v>C02185</v>
      </c>
      <c r="C5810" s="11" t="s">
        <v>820</v>
      </c>
      <c r="D5810" s="11" t="s">
        <v>783</v>
      </c>
      <c r="E5810" s="11" t="s">
        <v>3647</v>
      </c>
      <c r="F5810" s="11" t="s">
        <v>23167</v>
      </c>
      <c r="G5810" s="12"/>
    </row>
    <row r="5811" spans="1:7">
      <c r="A5811" s="10">
        <f>VLOOKUP(B5811,[3]摇号结果!$C$1:$D$65536,2,0)</f>
        <v>2717</v>
      </c>
      <c r="B5811" s="11" t="str">
        <f>B5810</f>
        <v>C02185</v>
      </c>
      <c r="C5811" s="11" t="s">
        <v>808</v>
      </c>
      <c r="D5811" s="11" t="s">
        <v>783</v>
      </c>
      <c r="E5811" s="11" t="s">
        <v>769</v>
      </c>
      <c r="F5811" s="11" t="s">
        <v>33037</v>
      </c>
      <c r="G5811" s="12"/>
    </row>
    <row r="5812" spans="1:7">
      <c r="A5812" s="10">
        <f>VLOOKUP(B5812,[3]摇号结果!$C$1:$D$65536,2,0)</f>
        <v>2717</v>
      </c>
      <c r="B5812" s="11" t="str">
        <f>B5811</f>
        <v>C02185</v>
      </c>
      <c r="C5812" s="11" t="s">
        <v>800</v>
      </c>
      <c r="D5812" s="11" t="s">
        <v>783</v>
      </c>
      <c r="E5812" s="11" t="s">
        <v>33038</v>
      </c>
      <c r="F5812" s="11" t="s">
        <v>33039</v>
      </c>
      <c r="G5812" s="12"/>
    </row>
    <row r="5813" spans="1:7">
      <c r="A5813" s="10">
        <f>VLOOKUP(B5813,[3]摇号结果!$C$1:$D$65536,2,0)</f>
        <v>2718</v>
      </c>
      <c r="B5813" s="11" t="s">
        <v>33040</v>
      </c>
      <c r="C5813" s="11" t="s">
        <v>767</v>
      </c>
      <c r="D5813" s="11" t="s">
        <v>33041</v>
      </c>
      <c r="E5813" s="11" t="s">
        <v>33042</v>
      </c>
      <c r="F5813" s="11" t="s">
        <v>33043</v>
      </c>
      <c r="G5813" s="12"/>
    </row>
    <row r="5814" spans="1:7">
      <c r="A5814" s="10">
        <f>VLOOKUP(B5814,[3]摇号结果!$C$1:$D$65536,2,0)</f>
        <v>2718</v>
      </c>
      <c r="B5814" s="11" t="str">
        <f>B5813</f>
        <v>C05664</v>
      </c>
      <c r="C5814" s="11" t="s">
        <v>808</v>
      </c>
      <c r="D5814" s="11" t="s">
        <v>783</v>
      </c>
      <c r="E5814" s="11" t="s">
        <v>1226</v>
      </c>
      <c r="F5814" s="11" t="s">
        <v>33044</v>
      </c>
      <c r="G5814" s="12"/>
    </row>
    <row r="5815" spans="1:7">
      <c r="A5815" s="10">
        <f>VLOOKUP(B5815,[3]摇号结果!$C$1:$D$65536,2,0)</f>
        <v>2718</v>
      </c>
      <c r="B5815" s="11" t="str">
        <f>B5814</f>
        <v>C05664</v>
      </c>
      <c r="C5815" s="11" t="s">
        <v>800</v>
      </c>
      <c r="D5815" s="11" t="s">
        <v>783</v>
      </c>
      <c r="E5815" s="11" t="s">
        <v>33045</v>
      </c>
      <c r="F5815" s="11" t="s">
        <v>33046</v>
      </c>
      <c r="G5815" s="12"/>
    </row>
    <row r="5816" spans="1:7">
      <c r="A5816" s="10">
        <f>VLOOKUP(B5816,[3]摇号结果!$C$1:$D$65536,2,0)</f>
        <v>2718</v>
      </c>
      <c r="B5816" s="11" t="str">
        <f>B5815</f>
        <v>C05664</v>
      </c>
      <c r="C5816" s="11" t="s">
        <v>800</v>
      </c>
      <c r="D5816" s="11" t="s">
        <v>783</v>
      </c>
      <c r="E5816" s="11" t="s">
        <v>4818</v>
      </c>
      <c r="F5816" s="11" t="s">
        <v>33047</v>
      </c>
      <c r="G5816" s="12"/>
    </row>
    <row r="5817" spans="1:7">
      <c r="A5817" s="10">
        <f>VLOOKUP(B5817,[3]摇号结果!$C$1:$D$65536,2,0)</f>
        <v>2719</v>
      </c>
      <c r="B5817" s="15" t="s">
        <v>6747</v>
      </c>
      <c r="C5817" s="15" t="s">
        <v>767</v>
      </c>
      <c r="D5817" s="15" t="s">
        <v>6748</v>
      </c>
      <c r="E5817" s="15" t="s">
        <v>6749</v>
      </c>
      <c r="F5817" s="15" t="s">
        <v>33048</v>
      </c>
      <c r="G5817" s="12"/>
    </row>
    <row r="5818" spans="1:7">
      <c r="A5818" s="10">
        <f>VLOOKUP(B5818,[3]摇号结果!$C$1:$D$65536,2,0)</f>
        <v>2720</v>
      </c>
      <c r="B5818" s="15" t="s">
        <v>4343</v>
      </c>
      <c r="C5818" s="15" t="s">
        <v>767</v>
      </c>
      <c r="D5818" s="15" t="s">
        <v>4344</v>
      </c>
      <c r="E5818" s="15" t="s">
        <v>1345</v>
      </c>
      <c r="F5818" s="15" t="s">
        <v>33049</v>
      </c>
      <c r="G5818" s="12"/>
    </row>
    <row r="5819" spans="1:7">
      <c r="A5819" s="10">
        <f>VLOOKUP(B5819,[3]摇号结果!$C$1:$D$65536,2,0)</f>
        <v>2721</v>
      </c>
      <c r="B5819" s="15" t="s">
        <v>20684</v>
      </c>
      <c r="C5819" s="15" t="s">
        <v>767</v>
      </c>
      <c r="D5819" s="15" t="s">
        <v>20685</v>
      </c>
      <c r="E5819" s="15" t="s">
        <v>951</v>
      </c>
      <c r="F5819" s="15" t="s">
        <v>33050</v>
      </c>
      <c r="G5819" s="12"/>
    </row>
    <row r="5820" spans="1:7">
      <c r="A5820" s="10">
        <f>VLOOKUP(B5820,[3]摇号结果!$C$1:$D$65536,2,0)</f>
        <v>2722</v>
      </c>
      <c r="B5820" s="11" t="s">
        <v>33051</v>
      </c>
      <c r="C5820" s="11" t="s">
        <v>767</v>
      </c>
      <c r="D5820" s="11" t="s">
        <v>33052</v>
      </c>
      <c r="E5820" s="11" t="s">
        <v>33053</v>
      </c>
      <c r="F5820" s="11" t="s">
        <v>29015</v>
      </c>
      <c r="G5820" s="12"/>
    </row>
    <row r="5821" spans="1:7">
      <c r="A5821" s="10">
        <f>VLOOKUP(B5821,[3]摇号结果!$C$1:$D$65536,2,0)</f>
        <v>2722</v>
      </c>
      <c r="B5821" s="11" t="str">
        <f>B5820</f>
        <v>C03841</v>
      </c>
      <c r="C5821" s="11" t="s">
        <v>782</v>
      </c>
      <c r="D5821" s="11" t="s">
        <v>783</v>
      </c>
      <c r="E5821" s="11" t="s">
        <v>11243</v>
      </c>
      <c r="F5821" s="11" t="s">
        <v>33054</v>
      </c>
      <c r="G5821" s="12"/>
    </row>
    <row r="5822" spans="1:7">
      <c r="A5822" s="10">
        <f>VLOOKUP(B5822,[3]摇号结果!$C$1:$D$65536,2,0)</f>
        <v>2723</v>
      </c>
      <c r="B5822" s="11" t="s">
        <v>33055</v>
      </c>
      <c r="C5822" s="11" t="s">
        <v>767</v>
      </c>
      <c r="D5822" s="11" t="s">
        <v>33056</v>
      </c>
      <c r="E5822" s="11" t="s">
        <v>33057</v>
      </c>
      <c r="F5822" s="11" t="s">
        <v>33058</v>
      </c>
      <c r="G5822" s="12"/>
    </row>
    <row r="5823" spans="1:7">
      <c r="A5823" s="10">
        <f>VLOOKUP(B5823,[3]摇号结果!$C$1:$D$65536,2,0)</f>
        <v>2723</v>
      </c>
      <c r="B5823" s="11" t="str">
        <f>B5822</f>
        <v>C02193</v>
      </c>
      <c r="C5823" s="11" t="s">
        <v>782</v>
      </c>
      <c r="D5823" s="11" t="s">
        <v>783</v>
      </c>
      <c r="E5823" s="11" t="s">
        <v>33059</v>
      </c>
      <c r="F5823" s="11" t="s">
        <v>33060</v>
      </c>
      <c r="G5823" s="12"/>
    </row>
    <row r="5824" spans="1:7">
      <c r="A5824" s="10">
        <f>VLOOKUP(B5824,[3]摇号结果!$C$1:$D$65536,2,0)</f>
        <v>2724</v>
      </c>
      <c r="B5824" s="11" t="s">
        <v>33061</v>
      </c>
      <c r="C5824" s="11" t="s">
        <v>767</v>
      </c>
      <c r="D5824" s="11" t="s">
        <v>33062</v>
      </c>
      <c r="E5824" s="11" t="s">
        <v>5824</v>
      </c>
      <c r="F5824" s="11" t="s">
        <v>33063</v>
      </c>
      <c r="G5824" s="12"/>
    </row>
    <row r="5825" spans="1:7">
      <c r="A5825" s="10">
        <f>VLOOKUP(B5825,[3]摇号结果!$C$1:$D$65536,2,0)</f>
        <v>2724</v>
      </c>
      <c r="B5825" s="11" t="str">
        <f>B5824</f>
        <v>C05648</v>
      </c>
      <c r="C5825" s="11" t="s">
        <v>808</v>
      </c>
      <c r="D5825" s="11" t="s">
        <v>783</v>
      </c>
      <c r="E5825" s="11" t="s">
        <v>33064</v>
      </c>
      <c r="F5825" s="11" t="s">
        <v>33065</v>
      </c>
      <c r="G5825" s="12"/>
    </row>
    <row r="5826" spans="1:7">
      <c r="A5826" s="10">
        <f>VLOOKUP(B5826,[3]摇号结果!$C$1:$D$65536,2,0)</f>
        <v>2725</v>
      </c>
      <c r="B5826" s="15" t="s">
        <v>4500</v>
      </c>
      <c r="C5826" s="15" t="s">
        <v>767</v>
      </c>
      <c r="D5826" s="15" t="s">
        <v>4501</v>
      </c>
      <c r="E5826" s="15" t="s">
        <v>4502</v>
      </c>
      <c r="F5826" s="15" t="s">
        <v>33066</v>
      </c>
      <c r="G5826" s="12"/>
    </row>
    <row r="5827" spans="1:7">
      <c r="A5827" s="10">
        <f>VLOOKUP(B5827,[3]摇号结果!$C$1:$D$65536,2,0)</f>
        <v>2726</v>
      </c>
      <c r="B5827" s="11" t="s">
        <v>33067</v>
      </c>
      <c r="C5827" s="11" t="s">
        <v>767</v>
      </c>
      <c r="D5827" s="11" t="s">
        <v>33068</v>
      </c>
      <c r="E5827" s="11" t="s">
        <v>22483</v>
      </c>
      <c r="F5827" s="11" t="s">
        <v>33069</v>
      </c>
      <c r="G5827" s="12"/>
    </row>
    <row r="5828" spans="1:7">
      <c r="A5828" s="10">
        <f>VLOOKUP(B5828,[3]摇号结果!$C$1:$D$65536,2,0)</f>
        <v>2727</v>
      </c>
      <c r="B5828" s="11" t="s">
        <v>33070</v>
      </c>
      <c r="C5828" s="11" t="s">
        <v>767</v>
      </c>
      <c r="D5828" s="11" t="s">
        <v>33071</v>
      </c>
      <c r="E5828" s="11" t="s">
        <v>33072</v>
      </c>
      <c r="F5828" s="11" t="s">
        <v>33073</v>
      </c>
      <c r="G5828" s="12"/>
    </row>
    <row r="5829" spans="1:7">
      <c r="A5829" s="10">
        <f>VLOOKUP(B5829,[3]摇号结果!$C$1:$D$65536,2,0)</f>
        <v>2727</v>
      </c>
      <c r="B5829" s="11" t="str">
        <f>B5828</f>
        <v>C00755</v>
      </c>
      <c r="C5829" s="11" t="s">
        <v>6297</v>
      </c>
      <c r="D5829" s="11" t="s">
        <v>783</v>
      </c>
      <c r="E5829" s="11" t="s">
        <v>33074</v>
      </c>
      <c r="F5829" s="11" t="s">
        <v>33075</v>
      </c>
      <c r="G5829" s="12"/>
    </row>
    <row r="5830" spans="1:7">
      <c r="A5830" s="10">
        <f>VLOOKUP(B5830,[3]摇号结果!$C$1:$D$65536,2,0)</f>
        <v>2727</v>
      </c>
      <c r="B5830" s="11" t="str">
        <f>B5829</f>
        <v>C00755</v>
      </c>
      <c r="C5830" s="11" t="s">
        <v>797</v>
      </c>
      <c r="D5830" s="11" t="s">
        <v>783</v>
      </c>
      <c r="E5830" s="11" t="s">
        <v>2148</v>
      </c>
      <c r="F5830" s="11" t="s">
        <v>33076</v>
      </c>
      <c r="G5830" s="12"/>
    </row>
    <row r="5831" spans="1:7">
      <c r="A5831" s="10">
        <f>VLOOKUP(B5831,[3]摇号结果!$C$1:$D$65536,2,0)</f>
        <v>2728</v>
      </c>
      <c r="B5831" s="15" t="s">
        <v>13172</v>
      </c>
      <c r="C5831" s="15" t="s">
        <v>767</v>
      </c>
      <c r="D5831" s="15" t="s">
        <v>13173</v>
      </c>
      <c r="E5831" s="15" t="s">
        <v>13174</v>
      </c>
      <c r="F5831" s="15" t="s">
        <v>33077</v>
      </c>
      <c r="G5831" s="12"/>
    </row>
    <row r="5832" spans="1:7">
      <c r="A5832" s="10">
        <f>VLOOKUP(B5832,[3]摇号结果!$C$1:$D$65536,2,0)</f>
        <v>2728</v>
      </c>
      <c r="B5832" s="15" t="str">
        <f>B5831</f>
        <v>B00636</v>
      </c>
      <c r="C5832" s="15" t="s">
        <v>797</v>
      </c>
      <c r="D5832" s="15" t="s">
        <v>783</v>
      </c>
      <c r="E5832" s="15" t="s">
        <v>8466</v>
      </c>
      <c r="F5832" s="15" t="s">
        <v>33078</v>
      </c>
      <c r="G5832" s="12"/>
    </row>
    <row r="5833" spans="1:7">
      <c r="A5833" s="10">
        <f>VLOOKUP(B5833,[3]摇号结果!$C$1:$D$65536,2,0)</f>
        <v>2728</v>
      </c>
      <c r="B5833" s="15" t="str">
        <f>B5832</f>
        <v>B00636</v>
      </c>
      <c r="C5833" s="15" t="s">
        <v>800</v>
      </c>
      <c r="D5833" s="15" t="s">
        <v>783</v>
      </c>
      <c r="E5833" s="15" t="s">
        <v>13177</v>
      </c>
      <c r="F5833" s="15" t="s">
        <v>33079</v>
      </c>
      <c r="G5833" s="12"/>
    </row>
    <row r="5834" spans="1:7">
      <c r="A5834" s="10">
        <f>VLOOKUP(B5834,[3]摇号结果!$C$1:$D$65536,2,0)</f>
        <v>2729</v>
      </c>
      <c r="B5834" s="15" t="s">
        <v>4638</v>
      </c>
      <c r="C5834" s="15" t="s">
        <v>767</v>
      </c>
      <c r="D5834" s="15" t="s">
        <v>4639</v>
      </c>
      <c r="E5834" s="15" t="s">
        <v>3741</v>
      </c>
      <c r="F5834" s="15" t="s">
        <v>33080</v>
      </c>
      <c r="G5834" s="12"/>
    </row>
    <row r="5835" spans="1:7">
      <c r="A5835" s="10">
        <f>VLOOKUP(B5835,[3]摇号结果!$C$1:$D$65536,2,0)</f>
        <v>2730</v>
      </c>
      <c r="B5835" s="15" t="s">
        <v>11232</v>
      </c>
      <c r="C5835" s="15" t="s">
        <v>767</v>
      </c>
      <c r="D5835" s="15" t="s">
        <v>11233</v>
      </c>
      <c r="E5835" s="15" t="s">
        <v>2458</v>
      </c>
      <c r="F5835" s="15" t="s">
        <v>33081</v>
      </c>
      <c r="G5835" s="12"/>
    </row>
    <row r="5836" spans="1:7">
      <c r="A5836" s="10">
        <f>VLOOKUP(B5836,[3]摇号结果!$C$1:$D$65536,2,0)</f>
        <v>2731</v>
      </c>
      <c r="B5836" s="11" t="s">
        <v>33082</v>
      </c>
      <c r="C5836" s="11" t="s">
        <v>767</v>
      </c>
      <c r="D5836" s="11" t="s">
        <v>33083</v>
      </c>
      <c r="E5836" s="11" t="s">
        <v>2501</v>
      </c>
      <c r="F5836" s="11" t="s">
        <v>33084</v>
      </c>
      <c r="G5836" s="12"/>
    </row>
    <row r="5837" spans="1:7">
      <c r="A5837" s="10">
        <f>VLOOKUP(B5837,[3]摇号结果!$C$1:$D$65536,2,0)</f>
        <v>2731</v>
      </c>
      <c r="B5837" s="11" t="str">
        <f>B5836</f>
        <v>C01406</v>
      </c>
      <c r="C5837" s="11" t="s">
        <v>800</v>
      </c>
      <c r="D5837" s="11" t="s">
        <v>783</v>
      </c>
      <c r="E5837" s="11" t="s">
        <v>33085</v>
      </c>
      <c r="F5837" s="11" t="s">
        <v>32032</v>
      </c>
      <c r="G5837" s="12"/>
    </row>
    <row r="5838" spans="1:7">
      <c r="A5838" s="10">
        <f>VLOOKUP(B5838,[3]摇号结果!$C$1:$D$65536,2,0)</f>
        <v>2731</v>
      </c>
      <c r="B5838" s="11" t="str">
        <f>B5837</f>
        <v>C01406</v>
      </c>
      <c r="C5838" s="11" t="s">
        <v>800</v>
      </c>
      <c r="D5838" s="11" t="s">
        <v>783</v>
      </c>
      <c r="E5838" s="11" t="s">
        <v>33086</v>
      </c>
      <c r="F5838" s="11" t="s">
        <v>26503</v>
      </c>
      <c r="G5838" s="12"/>
    </row>
    <row r="5839" spans="1:7">
      <c r="A5839" s="10">
        <f>VLOOKUP(B5839,[3]摇号结果!$C$1:$D$65536,2,0)</f>
        <v>2731</v>
      </c>
      <c r="B5839" s="11" t="str">
        <f>B5838</f>
        <v>C01406</v>
      </c>
      <c r="C5839" s="11" t="s">
        <v>782</v>
      </c>
      <c r="D5839" s="11" t="s">
        <v>783</v>
      </c>
      <c r="E5839" s="11" t="s">
        <v>6743</v>
      </c>
      <c r="F5839" s="11" t="s">
        <v>33087</v>
      </c>
      <c r="G5839" s="12"/>
    </row>
    <row r="5840" spans="1:7">
      <c r="A5840" s="10">
        <f>VLOOKUP(B5840,[3]摇号结果!$C$1:$D$65536,2,0)</f>
        <v>2732</v>
      </c>
      <c r="B5840" s="11" t="s">
        <v>33088</v>
      </c>
      <c r="C5840" s="11" t="s">
        <v>767</v>
      </c>
      <c r="D5840" s="11" t="s">
        <v>33089</v>
      </c>
      <c r="E5840" s="11" t="s">
        <v>33090</v>
      </c>
      <c r="F5840" s="11" t="s">
        <v>33091</v>
      </c>
      <c r="G5840" s="12"/>
    </row>
    <row r="5841" spans="1:7">
      <c r="A5841" s="10">
        <f>VLOOKUP(B5841,[3]摇号结果!$C$1:$D$65536,2,0)</f>
        <v>2732</v>
      </c>
      <c r="B5841" s="11" t="str">
        <f>B5840</f>
        <v>C02268</v>
      </c>
      <c r="C5841" s="11" t="s">
        <v>782</v>
      </c>
      <c r="D5841" s="11" t="s">
        <v>783</v>
      </c>
      <c r="E5841" s="11" t="s">
        <v>12270</v>
      </c>
      <c r="F5841" s="11" t="s">
        <v>33092</v>
      </c>
      <c r="G5841" s="12"/>
    </row>
    <row r="5842" spans="1:7">
      <c r="A5842" s="10">
        <f>VLOOKUP(B5842,[3]摇号结果!$C$1:$D$65536,2,0)</f>
        <v>2732</v>
      </c>
      <c r="B5842" s="11" t="str">
        <f>B5841</f>
        <v>C02268</v>
      </c>
      <c r="C5842" s="11" t="s">
        <v>800</v>
      </c>
      <c r="D5842" s="11" t="s">
        <v>783</v>
      </c>
      <c r="E5842" s="11" t="s">
        <v>33093</v>
      </c>
      <c r="F5842" s="11" t="s">
        <v>33094</v>
      </c>
      <c r="G5842" s="12"/>
    </row>
    <row r="5843" spans="1:7">
      <c r="A5843" s="10">
        <f>VLOOKUP(B5843,[3]摇号结果!$C$1:$D$65536,2,0)</f>
        <v>2732</v>
      </c>
      <c r="B5843" s="11" t="str">
        <f>B5842</f>
        <v>C02268</v>
      </c>
      <c r="C5843" s="11" t="s">
        <v>820</v>
      </c>
      <c r="D5843" s="11" t="s">
        <v>783</v>
      </c>
      <c r="E5843" s="11" t="s">
        <v>33095</v>
      </c>
      <c r="F5843" s="11" t="s">
        <v>33096</v>
      </c>
      <c r="G5843" s="12"/>
    </row>
    <row r="5844" spans="1:7">
      <c r="A5844" s="10">
        <f>VLOOKUP(B5844,[3]摇号结果!$C$1:$D$65536,2,0)</f>
        <v>2733</v>
      </c>
      <c r="B5844" s="11" t="s">
        <v>33097</v>
      </c>
      <c r="C5844" s="11" t="s">
        <v>767</v>
      </c>
      <c r="D5844" s="11" t="s">
        <v>33098</v>
      </c>
      <c r="E5844" s="11" t="s">
        <v>7291</v>
      </c>
      <c r="F5844" s="11" t="s">
        <v>33099</v>
      </c>
      <c r="G5844" s="12"/>
    </row>
    <row r="5845" spans="1:7">
      <c r="A5845" s="10">
        <f>VLOOKUP(B5845,[3]摇号结果!$C$1:$D$65536,2,0)</f>
        <v>2733</v>
      </c>
      <c r="B5845" s="11" t="str">
        <f>B5844</f>
        <v>C02910</v>
      </c>
      <c r="C5845" s="11" t="s">
        <v>1017</v>
      </c>
      <c r="D5845" s="11" t="s">
        <v>783</v>
      </c>
      <c r="E5845" s="11" t="s">
        <v>33100</v>
      </c>
      <c r="F5845" s="11" t="s">
        <v>33101</v>
      </c>
      <c r="G5845" s="12"/>
    </row>
    <row r="5846" spans="1:7">
      <c r="A5846" s="10">
        <f>VLOOKUP(B5846,[3]摇号结果!$C$1:$D$65536,2,0)</f>
        <v>2734</v>
      </c>
      <c r="B5846" s="15" t="s">
        <v>9859</v>
      </c>
      <c r="C5846" s="15" t="s">
        <v>767</v>
      </c>
      <c r="D5846" s="15" t="s">
        <v>9860</v>
      </c>
      <c r="E5846" s="15" t="s">
        <v>3089</v>
      </c>
      <c r="F5846" s="15" t="s">
        <v>33102</v>
      </c>
      <c r="G5846" s="12"/>
    </row>
    <row r="5847" spans="1:7">
      <c r="A5847" s="10">
        <f>VLOOKUP(B5847,[3]摇号结果!$C$1:$D$65536,2,0)</f>
        <v>2734</v>
      </c>
      <c r="B5847" s="15" t="str">
        <f>B5846</f>
        <v>B00973</v>
      </c>
      <c r="C5847" s="15" t="s">
        <v>808</v>
      </c>
      <c r="D5847" s="15" t="s">
        <v>783</v>
      </c>
      <c r="E5847" s="15" t="s">
        <v>9862</v>
      </c>
      <c r="F5847" s="15" t="s">
        <v>33103</v>
      </c>
      <c r="G5847" s="12"/>
    </row>
    <row r="5848" spans="1:7">
      <c r="A5848" s="10">
        <f>VLOOKUP(B5848,[3]摇号结果!$C$1:$D$65536,2,0)</f>
        <v>2734</v>
      </c>
      <c r="B5848" s="15" t="str">
        <f>B5847</f>
        <v>B00973</v>
      </c>
      <c r="C5848" s="15" t="s">
        <v>800</v>
      </c>
      <c r="D5848" s="15" t="s">
        <v>783</v>
      </c>
      <c r="E5848" s="15" t="s">
        <v>9864</v>
      </c>
      <c r="F5848" s="15" t="s">
        <v>33104</v>
      </c>
      <c r="G5848" s="12"/>
    </row>
    <row r="5849" spans="1:7">
      <c r="A5849" s="10">
        <f>VLOOKUP(B5849,[3]摇号结果!$C$1:$D$65536,2,0)</f>
        <v>2735</v>
      </c>
      <c r="B5849" s="15" t="s">
        <v>6260</v>
      </c>
      <c r="C5849" s="15" t="s">
        <v>767</v>
      </c>
      <c r="D5849" s="15" t="s">
        <v>6261</v>
      </c>
      <c r="E5849" s="15" t="s">
        <v>669</v>
      </c>
      <c r="F5849" s="15" t="s">
        <v>33105</v>
      </c>
      <c r="G5849" s="12"/>
    </row>
    <row r="5850" spans="1:7">
      <c r="A5850" s="10">
        <f>VLOOKUP(B5850,[3]摇号结果!$C$1:$D$65536,2,0)</f>
        <v>2736</v>
      </c>
      <c r="B5850" s="15" t="s">
        <v>8787</v>
      </c>
      <c r="C5850" s="15" t="s">
        <v>767</v>
      </c>
      <c r="D5850" s="15" t="s">
        <v>8788</v>
      </c>
      <c r="E5850" s="15" t="s">
        <v>8789</v>
      </c>
      <c r="F5850" s="15" t="s">
        <v>33106</v>
      </c>
      <c r="G5850" s="12"/>
    </row>
    <row r="5851" spans="1:7">
      <c r="A5851" s="10">
        <f>VLOOKUP(B5851,[3]摇号结果!$C$1:$D$65536,2,0)</f>
        <v>2737</v>
      </c>
      <c r="B5851" s="15" t="s">
        <v>11624</v>
      </c>
      <c r="C5851" s="15" t="s">
        <v>767</v>
      </c>
      <c r="D5851" s="15" t="s">
        <v>11625</v>
      </c>
      <c r="E5851" s="15" t="s">
        <v>11626</v>
      </c>
      <c r="F5851" s="15" t="s">
        <v>33107</v>
      </c>
      <c r="G5851" s="12"/>
    </row>
    <row r="5852" spans="1:7">
      <c r="A5852" s="10">
        <f>VLOOKUP(B5852,[3]摇号结果!$C$1:$D$65536,2,0)</f>
        <v>2737</v>
      </c>
      <c r="B5852" s="15" t="str">
        <f>B5851</f>
        <v>B00246</v>
      </c>
      <c r="C5852" s="15" t="s">
        <v>1555</v>
      </c>
      <c r="D5852" s="15" t="s">
        <v>783</v>
      </c>
      <c r="E5852" s="15" t="s">
        <v>974</v>
      </c>
      <c r="F5852" s="15" t="s">
        <v>33108</v>
      </c>
      <c r="G5852" s="12"/>
    </row>
    <row r="5853" spans="1:7">
      <c r="A5853" s="10">
        <f>VLOOKUP(B5853,[3]摇号结果!$C$1:$D$65536,2,0)</f>
        <v>2737</v>
      </c>
      <c r="B5853" s="15" t="str">
        <f>B5852</f>
        <v>B00246</v>
      </c>
      <c r="C5853" s="15" t="s">
        <v>782</v>
      </c>
      <c r="D5853" s="15" t="s">
        <v>783</v>
      </c>
      <c r="E5853" s="15" t="s">
        <v>3849</v>
      </c>
      <c r="F5853" s="15" t="s">
        <v>33109</v>
      </c>
      <c r="G5853" s="12"/>
    </row>
    <row r="5854" spans="1:7">
      <c r="A5854" s="10">
        <f>VLOOKUP(B5854,[3]摇号结果!$C$1:$D$65536,2,0)</f>
        <v>2738</v>
      </c>
      <c r="B5854" s="11" t="s">
        <v>33110</v>
      </c>
      <c r="C5854" s="11" t="s">
        <v>767</v>
      </c>
      <c r="D5854" s="11" t="s">
        <v>33111</v>
      </c>
      <c r="E5854" s="11" t="s">
        <v>33112</v>
      </c>
      <c r="F5854" s="11" t="s">
        <v>33113</v>
      </c>
      <c r="G5854" s="12"/>
    </row>
    <row r="5855" spans="1:7">
      <c r="A5855" s="10">
        <f>VLOOKUP(B5855,[3]摇号结果!$C$1:$D$65536,2,0)</f>
        <v>2738</v>
      </c>
      <c r="B5855" s="11" t="str">
        <f>B5854</f>
        <v>C06197</v>
      </c>
      <c r="C5855" s="11" t="s">
        <v>1017</v>
      </c>
      <c r="D5855" s="11" t="s">
        <v>783</v>
      </c>
      <c r="E5855" s="11" t="s">
        <v>1601</v>
      </c>
      <c r="F5855" s="11" t="s">
        <v>33114</v>
      </c>
      <c r="G5855" s="12"/>
    </row>
    <row r="5856" spans="1:7">
      <c r="A5856" s="10">
        <f>VLOOKUP(B5856,[3]摇号结果!$C$1:$D$65536,2,0)</f>
        <v>2738</v>
      </c>
      <c r="B5856" s="11" t="str">
        <f>B5855</f>
        <v>C06197</v>
      </c>
      <c r="C5856" s="11" t="s">
        <v>800</v>
      </c>
      <c r="D5856" s="11" t="s">
        <v>783</v>
      </c>
      <c r="E5856" s="11" t="s">
        <v>33115</v>
      </c>
      <c r="F5856" s="11" t="s">
        <v>26299</v>
      </c>
      <c r="G5856" s="12"/>
    </row>
    <row r="5857" spans="1:7">
      <c r="A5857" s="10">
        <f>VLOOKUP(B5857,[3]摇号结果!$C$1:$D$65536,2,0)</f>
        <v>2739</v>
      </c>
      <c r="B5857" s="15" t="s">
        <v>4317</v>
      </c>
      <c r="C5857" s="15" t="s">
        <v>767</v>
      </c>
      <c r="D5857" s="15" t="s">
        <v>4318</v>
      </c>
      <c r="E5857" s="15" t="s">
        <v>4319</v>
      </c>
      <c r="F5857" s="15" t="s">
        <v>33116</v>
      </c>
      <c r="G5857" s="12"/>
    </row>
    <row r="5858" spans="1:7">
      <c r="A5858" s="10">
        <f>VLOOKUP(B5858,[3]摇号结果!$C$1:$D$65536,2,0)</f>
        <v>2740</v>
      </c>
      <c r="B5858" s="15" t="s">
        <v>19497</v>
      </c>
      <c r="C5858" s="15" t="s">
        <v>767</v>
      </c>
      <c r="D5858" s="15" t="s">
        <v>19498</v>
      </c>
      <c r="E5858" s="15" t="s">
        <v>19499</v>
      </c>
      <c r="F5858" s="15" t="s">
        <v>26521</v>
      </c>
      <c r="G5858" s="12"/>
    </row>
    <row r="5859" spans="1:7">
      <c r="A5859" s="10">
        <f>VLOOKUP(B5859,[3]摇号结果!$C$1:$D$65536,2,0)</f>
        <v>2741</v>
      </c>
      <c r="B5859" s="11" t="s">
        <v>33117</v>
      </c>
      <c r="C5859" s="11" t="s">
        <v>767</v>
      </c>
      <c r="D5859" s="11" t="s">
        <v>33118</v>
      </c>
      <c r="E5859" s="11" t="s">
        <v>33119</v>
      </c>
      <c r="F5859" s="11" t="s">
        <v>33120</v>
      </c>
      <c r="G5859" s="12"/>
    </row>
    <row r="5860" spans="1:7">
      <c r="A5860" s="10">
        <f>VLOOKUP(B5860,[3]摇号结果!$C$1:$D$65536,2,0)</f>
        <v>2741</v>
      </c>
      <c r="B5860" s="11" t="str">
        <f>B5859</f>
        <v>C02982</v>
      </c>
      <c r="C5860" s="11" t="s">
        <v>797</v>
      </c>
      <c r="D5860" s="11" t="s">
        <v>783</v>
      </c>
      <c r="E5860" s="11" t="s">
        <v>26385</v>
      </c>
      <c r="F5860" s="11" t="s">
        <v>33121</v>
      </c>
      <c r="G5860" s="12"/>
    </row>
    <row r="5861" spans="1:7">
      <c r="A5861" s="10">
        <f>VLOOKUP(B5861,[3]摇号结果!$C$1:$D$65536,2,0)</f>
        <v>2741</v>
      </c>
      <c r="B5861" s="11" t="str">
        <f>B5860</f>
        <v>C02982</v>
      </c>
      <c r="C5861" s="11" t="s">
        <v>820</v>
      </c>
      <c r="D5861" s="11" t="s">
        <v>783</v>
      </c>
      <c r="E5861" s="11" t="s">
        <v>33122</v>
      </c>
      <c r="F5861" s="11" t="s">
        <v>33123</v>
      </c>
      <c r="G5861" s="12"/>
    </row>
    <row r="5862" spans="1:7">
      <c r="A5862" s="10">
        <f>VLOOKUP(B5862,[3]摇号结果!$C$1:$D$65536,2,0)</f>
        <v>2742</v>
      </c>
      <c r="B5862" s="11" t="s">
        <v>33124</v>
      </c>
      <c r="C5862" s="11" t="s">
        <v>767</v>
      </c>
      <c r="D5862" s="11" t="s">
        <v>33125</v>
      </c>
      <c r="E5862" s="11" t="s">
        <v>33126</v>
      </c>
      <c r="F5862" s="11" t="s">
        <v>33127</v>
      </c>
      <c r="G5862" s="12"/>
    </row>
    <row r="5863" spans="1:7">
      <c r="A5863" s="10">
        <f>VLOOKUP(B5863,[3]摇号结果!$C$1:$D$65536,2,0)</f>
        <v>2742</v>
      </c>
      <c r="B5863" s="11" t="str">
        <f>B5862</f>
        <v>C05671</v>
      </c>
      <c r="C5863" s="11" t="s">
        <v>797</v>
      </c>
      <c r="D5863" s="11" t="s">
        <v>783</v>
      </c>
      <c r="E5863" s="11" t="s">
        <v>5576</v>
      </c>
      <c r="F5863" s="11" t="s">
        <v>29750</v>
      </c>
      <c r="G5863" s="12"/>
    </row>
    <row r="5864" spans="1:7">
      <c r="A5864" s="10">
        <f>VLOOKUP(B5864,[3]摇号结果!$C$1:$D$65536,2,0)</f>
        <v>2743</v>
      </c>
      <c r="B5864" s="11" t="s">
        <v>33128</v>
      </c>
      <c r="C5864" s="11" t="s">
        <v>767</v>
      </c>
      <c r="D5864" s="11" t="s">
        <v>33129</v>
      </c>
      <c r="E5864" s="11" t="s">
        <v>33130</v>
      </c>
      <c r="F5864" s="11" t="s">
        <v>33131</v>
      </c>
      <c r="G5864" s="12"/>
    </row>
    <row r="5865" spans="1:7">
      <c r="A5865" s="10">
        <f>VLOOKUP(B5865,[3]摇号结果!$C$1:$D$65536,2,0)</f>
        <v>2744</v>
      </c>
      <c r="B5865" s="11" t="s">
        <v>33132</v>
      </c>
      <c r="C5865" s="11" t="s">
        <v>767</v>
      </c>
      <c r="D5865" s="11" t="s">
        <v>33133</v>
      </c>
      <c r="E5865" s="11" t="s">
        <v>33134</v>
      </c>
      <c r="F5865" s="11" t="s">
        <v>33135</v>
      </c>
      <c r="G5865" s="12"/>
    </row>
    <row r="5866" spans="1:7">
      <c r="A5866" s="10">
        <f>VLOOKUP(B5866,[3]摇号结果!$C$1:$D$65536,2,0)</f>
        <v>2744</v>
      </c>
      <c r="B5866" s="11" t="str">
        <f>B5865</f>
        <v>C00185</v>
      </c>
      <c r="C5866" s="11" t="s">
        <v>1017</v>
      </c>
      <c r="D5866" s="11" t="s">
        <v>783</v>
      </c>
      <c r="E5866" s="11" t="s">
        <v>1199</v>
      </c>
      <c r="F5866" s="11" t="s">
        <v>33136</v>
      </c>
      <c r="G5866" s="12"/>
    </row>
    <row r="5867" spans="1:7">
      <c r="A5867" s="10">
        <f>VLOOKUP(B5867,[3]摇号结果!$C$1:$D$65536,2,0)</f>
        <v>2744</v>
      </c>
      <c r="B5867" s="11" t="str">
        <f>B5866</f>
        <v>C00185</v>
      </c>
      <c r="C5867" s="11" t="s">
        <v>820</v>
      </c>
      <c r="D5867" s="11" t="s">
        <v>783</v>
      </c>
      <c r="E5867" s="11" t="s">
        <v>33137</v>
      </c>
      <c r="F5867" s="11" t="s">
        <v>31105</v>
      </c>
      <c r="G5867" s="12"/>
    </row>
    <row r="5868" spans="1:7">
      <c r="A5868" s="10">
        <f>VLOOKUP(B5868,[3]摇号结果!$C$1:$D$65536,2,0)</f>
        <v>2745</v>
      </c>
      <c r="B5868" s="11" t="s">
        <v>33138</v>
      </c>
      <c r="C5868" s="11" t="s">
        <v>767</v>
      </c>
      <c r="D5868" s="11" t="s">
        <v>33139</v>
      </c>
      <c r="E5868" s="11" t="s">
        <v>24437</v>
      </c>
      <c r="F5868" s="11" t="s">
        <v>33140</v>
      </c>
      <c r="G5868" s="12"/>
    </row>
    <row r="5869" spans="1:7">
      <c r="A5869" s="10">
        <f>VLOOKUP(B5869,[3]摇号结果!$C$1:$D$65536,2,0)</f>
        <v>2745</v>
      </c>
      <c r="B5869" s="11" t="str">
        <f>B5868</f>
        <v>C02290</v>
      </c>
      <c r="C5869" s="11" t="s">
        <v>1017</v>
      </c>
      <c r="D5869" s="11" t="s">
        <v>783</v>
      </c>
      <c r="E5869" s="11" t="s">
        <v>259</v>
      </c>
      <c r="F5869" s="11" t="s">
        <v>33141</v>
      </c>
      <c r="G5869" s="12"/>
    </row>
    <row r="5870" spans="1:7">
      <c r="A5870" s="10">
        <f>VLOOKUP(B5870,[3]摇号结果!$C$1:$D$65536,2,0)</f>
        <v>2746</v>
      </c>
      <c r="B5870" s="15" t="s">
        <v>3746</v>
      </c>
      <c r="C5870" s="15" t="s">
        <v>767</v>
      </c>
      <c r="D5870" s="15" t="s">
        <v>3747</v>
      </c>
      <c r="E5870" s="15" t="s">
        <v>3748</v>
      </c>
      <c r="F5870" s="15" t="s">
        <v>33142</v>
      </c>
      <c r="G5870" s="12"/>
    </row>
    <row r="5871" spans="1:7">
      <c r="A5871" s="10">
        <f>VLOOKUP(B5871,[3]摇号结果!$C$1:$D$65536,2,0)</f>
        <v>2747</v>
      </c>
      <c r="B5871" s="11" t="s">
        <v>33143</v>
      </c>
      <c r="C5871" s="11" t="s">
        <v>767</v>
      </c>
      <c r="D5871" s="11" t="s">
        <v>33144</v>
      </c>
      <c r="E5871" s="11" t="s">
        <v>891</v>
      </c>
      <c r="F5871" s="11" t="s">
        <v>33145</v>
      </c>
      <c r="G5871" s="12"/>
    </row>
    <row r="5872" spans="1:7">
      <c r="A5872" s="10">
        <f>VLOOKUP(B5872,[3]摇号结果!$C$1:$D$65536,2,0)</f>
        <v>2747</v>
      </c>
      <c r="B5872" s="11" t="str">
        <f>B5871</f>
        <v>C06327</v>
      </c>
      <c r="C5872" s="11" t="s">
        <v>820</v>
      </c>
      <c r="D5872" s="11" t="s">
        <v>783</v>
      </c>
      <c r="E5872" s="11" t="s">
        <v>33146</v>
      </c>
      <c r="F5872" s="11" t="s">
        <v>33147</v>
      </c>
      <c r="G5872" s="12"/>
    </row>
    <row r="5873" spans="1:7">
      <c r="A5873" s="10">
        <f>VLOOKUP(B5873,[3]摇号结果!$C$1:$D$65536,2,0)</f>
        <v>2747</v>
      </c>
      <c r="B5873" s="11" t="str">
        <f>B5872</f>
        <v>C06327</v>
      </c>
      <c r="C5873" s="11" t="s">
        <v>782</v>
      </c>
      <c r="D5873" s="11" t="s">
        <v>783</v>
      </c>
      <c r="E5873" s="11" t="s">
        <v>18999</v>
      </c>
      <c r="F5873" s="11" t="s">
        <v>33148</v>
      </c>
      <c r="G5873" s="12"/>
    </row>
    <row r="5874" spans="1:7">
      <c r="A5874" s="10">
        <f>VLOOKUP(B5874,[3]摇号结果!$C$1:$D$65536,2,0)</f>
        <v>2748</v>
      </c>
      <c r="B5874" s="11" t="s">
        <v>33149</v>
      </c>
      <c r="C5874" s="11" t="s">
        <v>767</v>
      </c>
      <c r="D5874" s="11" t="s">
        <v>33150</v>
      </c>
      <c r="E5874" s="11" t="s">
        <v>33151</v>
      </c>
      <c r="F5874" s="11" t="s">
        <v>33152</v>
      </c>
      <c r="G5874" s="12"/>
    </row>
    <row r="5875" spans="1:7">
      <c r="A5875" s="10">
        <f>VLOOKUP(B5875,[3]摇号结果!$C$1:$D$65536,2,0)</f>
        <v>2748</v>
      </c>
      <c r="B5875" s="11" t="str">
        <f>B5874</f>
        <v>C03031</v>
      </c>
      <c r="C5875" s="11" t="s">
        <v>797</v>
      </c>
      <c r="D5875" s="11" t="s">
        <v>783</v>
      </c>
      <c r="E5875" s="11" t="s">
        <v>1385</v>
      </c>
      <c r="F5875" s="11" t="s">
        <v>33153</v>
      </c>
      <c r="G5875" s="12"/>
    </row>
    <row r="5876" spans="1:7">
      <c r="A5876" s="10">
        <f>VLOOKUP(B5876,[3]摇号结果!$C$1:$D$65536,2,0)</f>
        <v>2748</v>
      </c>
      <c r="B5876" s="11" t="str">
        <f>B5875</f>
        <v>C03031</v>
      </c>
      <c r="C5876" s="11" t="s">
        <v>800</v>
      </c>
      <c r="D5876" s="11" t="s">
        <v>783</v>
      </c>
      <c r="E5876" s="11" t="s">
        <v>7544</v>
      </c>
      <c r="F5876" s="11" t="s">
        <v>33154</v>
      </c>
      <c r="G5876" s="12"/>
    </row>
    <row r="5877" spans="1:7">
      <c r="A5877" s="10">
        <f>VLOOKUP(B5877,[3]摇号结果!$C$1:$D$65536,2,0)</f>
        <v>2749</v>
      </c>
      <c r="B5877" s="15" t="s">
        <v>20443</v>
      </c>
      <c r="C5877" s="15" t="s">
        <v>767</v>
      </c>
      <c r="D5877" s="15" t="s">
        <v>20444</v>
      </c>
      <c r="E5877" s="15" t="s">
        <v>3097</v>
      </c>
      <c r="F5877" s="15" t="s">
        <v>22812</v>
      </c>
      <c r="G5877" s="12"/>
    </row>
    <row r="5878" spans="1:7">
      <c r="A5878" s="10">
        <f>VLOOKUP(B5878,[3]摇号结果!$C$1:$D$65536,2,0)</f>
        <v>2749</v>
      </c>
      <c r="B5878" s="15" t="str">
        <f>B5877</f>
        <v>B00448</v>
      </c>
      <c r="C5878" s="15" t="s">
        <v>1017</v>
      </c>
      <c r="D5878" s="15" t="s">
        <v>783</v>
      </c>
      <c r="E5878" s="15" t="s">
        <v>3066</v>
      </c>
      <c r="F5878" s="15" t="s">
        <v>33155</v>
      </c>
      <c r="G5878" s="12"/>
    </row>
    <row r="5879" spans="1:7">
      <c r="A5879" s="10">
        <f>VLOOKUP(B5879,[3]摇号结果!$C$1:$D$65536,2,0)</f>
        <v>2750</v>
      </c>
      <c r="B5879" s="11" t="s">
        <v>33156</v>
      </c>
      <c r="C5879" s="11" t="s">
        <v>767</v>
      </c>
      <c r="D5879" s="11" t="s">
        <v>33157</v>
      </c>
      <c r="E5879" s="11" t="s">
        <v>21080</v>
      </c>
      <c r="F5879" s="11" t="s">
        <v>33158</v>
      </c>
      <c r="G5879" s="12"/>
    </row>
    <row r="5880" spans="1:7">
      <c r="A5880" s="10">
        <f>VLOOKUP(B5880,[3]摇号结果!$C$1:$D$65536,2,0)</f>
        <v>2750</v>
      </c>
      <c r="B5880" s="11" t="str">
        <f>B5879</f>
        <v>C01561</v>
      </c>
      <c r="C5880" s="11" t="s">
        <v>1017</v>
      </c>
      <c r="D5880" s="11" t="s">
        <v>783</v>
      </c>
      <c r="E5880" s="11" t="s">
        <v>33159</v>
      </c>
      <c r="F5880" s="11" t="s">
        <v>33160</v>
      </c>
      <c r="G5880" s="12"/>
    </row>
    <row r="5881" spans="1:7">
      <c r="A5881" s="10">
        <f>VLOOKUP(B5881,[3]摇号结果!$C$1:$D$65536,2,0)</f>
        <v>2751</v>
      </c>
      <c r="B5881" s="11" t="s">
        <v>33161</v>
      </c>
      <c r="C5881" s="11" t="s">
        <v>767</v>
      </c>
      <c r="D5881" s="11" t="s">
        <v>33162</v>
      </c>
      <c r="E5881" s="11" t="s">
        <v>3737</v>
      </c>
      <c r="F5881" s="11" t="s">
        <v>33163</v>
      </c>
      <c r="G5881" s="12"/>
    </row>
    <row r="5882" spans="1:7">
      <c r="A5882" s="10">
        <f>VLOOKUP(B5882,[3]摇号结果!$C$1:$D$65536,2,0)</f>
        <v>2751</v>
      </c>
      <c r="B5882" s="11" t="str">
        <f>B5881</f>
        <v>C05189</v>
      </c>
      <c r="C5882" s="11" t="s">
        <v>782</v>
      </c>
      <c r="D5882" s="11" t="s">
        <v>783</v>
      </c>
      <c r="E5882" s="11" t="s">
        <v>33164</v>
      </c>
      <c r="F5882" s="11" t="s">
        <v>33165</v>
      </c>
      <c r="G5882" s="12"/>
    </row>
    <row r="5883" spans="1:7">
      <c r="A5883" s="10">
        <f>VLOOKUP(B5883,[3]摇号结果!$C$1:$D$65536,2,0)</f>
        <v>2751</v>
      </c>
      <c r="B5883" s="11" t="str">
        <f>B5882</f>
        <v>C05189</v>
      </c>
      <c r="C5883" s="11" t="s">
        <v>820</v>
      </c>
      <c r="D5883" s="11" t="s">
        <v>783</v>
      </c>
      <c r="E5883" s="11" t="s">
        <v>33166</v>
      </c>
      <c r="F5883" s="11" t="s">
        <v>33167</v>
      </c>
      <c r="G5883" s="12"/>
    </row>
    <row r="5884" spans="1:7">
      <c r="A5884" s="10">
        <f>VLOOKUP(B5884,[3]摇号结果!$C$1:$D$65536,2,0)</f>
        <v>2752</v>
      </c>
      <c r="B5884" s="11" t="s">
        <v>33168</v>
      </c>
      <c r="C5884" s="11" t="s">
        <v>767</v>
      </c>
      <c r="D5884" s="11" t="s">
        <v>33169</v>
      </c>
      <c r="E5884" s="11" t="s">
        <v>33170</v>
      </c>
      <c r="F5884" s="11" t="s">
        <v>33171</v>
      </c>
      <c r="G5884" s="12"/>
    </row>
    <row r="5885" spans="1:7">
      <c r="A5885" s="10">
        <f>VLOOKUP(B5885,[3]摇号结果!$C$1:$D$65536,2,0)</f>
        <v>2752</v>
      </c>
      <c r="B5885" s="11" t="str">
        <f>B5884</f>
        <v>C05389</v>
      </c>
      <c r="C5885" s="11" t="s">
        <v>797</v>
      </c>
      <c r="D5885" s="11" t="s">
        <v>783</v>
      </c>
      <c r="E5885" s="11" t="s">
        <v>22483</v>
      </c>
      <c r="F5885" s="11" t="s">
        <v>24941</v>
      </c>
      <c r="G5885" s="12"/>
    </row>
    <row r="5886" spans="1:7">
      <c r="A5886" s="10">
        <f>VLOOKUP(B5886,[3]摇号结果!$C$1:$D$65536,2,0)</f>
        <v>2753</v>
      </c>
      <c r="B5886" s="11" t="s">
        <v>33172</v>
      </c>
      <c r="C5886" s="11" t="s">
        <v>767</v>
      </c>
      <c r="D5886" s="11" t="s">
        <v>33173</v>
      </c>
      <c r="E5886" s="11" t="s">
        <v>6743</v>
      </c>
      <c r="F5886" s="11" t="s">
        <v>33174</v>
      </c>
      <c r="G5886" s="12"/>
    </row>
    <row r="5887" spans="1:7">
      <c r="A5887" s="10">
        <f>VLOOKUP(B5887,[3]摇号结果!$C$1:$D$65536,2,0)</f>
        <v>2753</v>
      </c>
      <c r="B5887" s="11" t="str">
        <f>B5886</f>
        <v>C04670</v>
      </c>
      <c r="C5887" s="11" t="s">
        <v>820</v>
      </c>
      <c r="D5887" s="11" t="s">
        <v>783</v>
      </c>
      <c r="E5887" s="11" t="s">
        <v>33175</v>
      </c>
      <c r="F5887" s="11" t="s">
        <v>33176</v>
      </c>
      <c r="G5887" s="12"/>
    </row>
    <row r="5888" spans="1:7">
      <c r="A5888" s="10">
        <f>VLOOKUP(B5888,[3]摇号结果!$C$1:$D$65536,2,0)</f>
        <v>2754</v>
      </c>
      <c r="B5888" s="11" t="s">
        <v>33177</v>
      </c>
      <c r="C5888" s="11" t="s">
        <v>767</v>
      </c>
      <c r="D5888" s="11" t="s">
        <v>33178</v>
      </c>
      <c r="E5888" s="11" t="s">
        <v>33179</v>
      </c>
      <c r="F5888" s="11" t="s">
        <v>33180</v>
      </c>
      <c r="G5888" s="12"/>
    </row>
    <row r="5889" spans="1:7">
      <c r="A5889" s="10">
        <f>VLOOKUP(B5889,[3]摇号结果!$C$1:$D$65536,2,0)</f>
        <v>2754</v>
      </c>
      <c r="B5889" s="11" t="str">
        <f>B5888</f>
        <v>C06154</v>
      </c>
      <c r="C5889" s="11" t="s">
        <v>1017</v>
      </c>
      <c r="D5889" s="11" t="s">
        <v>783</v>
      </c>
      <c r="E5889" s="11" t="s">
        <v>33181</v>
      </c>
      <c r="F5889" s="11" t="s">
        <v>33182</v>
      </c>
      <c r="G5889" s="12"/>
    </row>
    <row r="5890" spans="1:7">
      <c r="A5890" s="10">
        <f>VLOOKUP(B5890,[3]摇号结果!$C$1:$D$65536,2,0)</f>
        <v>2754</v>
      </c>
      <c r="B5890" s="11" t="str">
        <f>B5889</f>
        <v>C06154</v>
      </c>
      <c r="C5890" s="11" t="s">
        <v>800</v>
      </c>
      <c r="D5890" s="11" t="s">
        <v>783</v>
      </c>
      <c r="E5890" s="11" t="s">
        <v>33183</v>
      </c>
      <c r="F5890" s="11" t="s">
        <v>33184</v>
      </c>
      <c r="G5890" s="12"/>
    </row>
    <row r="5891" spans="1:7">
      <c r="A5891" s="10">
        <f>VLOOKUP(B5891,[3]摇号结果!$C$1:$D$65536,2,0)</f>
        <v>2754</v>
      </c>
      <c r="B5891" s="11" t="str">
        <f>B5890</f>
        <v>C06154</v>
      </c>
      <c r="C5891" s="11" t="s">
        <v>800</v>
      </c>
      <c r="D5891" s="11" t="s">
        <v>783</v>
      </c>
      <c r="E5891" s="11" t="s">
        <v>33185</v>
      </c>
      <c r="F5891" s="11" t="s">
        <v>33186</v>
      </c>
      <c r="G5891" s="12"/>
    </row>
    <row r="5892" spans="1:7">
      <c r="A5892" s="10">
        <f>VLOOKUP(B5892,[3]摇号结果!$C$1:$D$65536,2,0)</f>
        <v>2755</v>
      </c>
      <c r="B5892" s="11" t="s">
        <v>33187</v>
      </c>
      <c r="C5892" s="11" t="s">
        <v>767</v>
      </c>
      <c r="D5892" s="11" t="s">
        <v>33188</v>
      </c>
      <c r="E5892" s="11" t="s">
        <v>8261</v>
      </c>
      <c r="F5892" s="11" t="s">
        <v>33189</v>
      </c>
      <c r="G5892" s="12"/>
    </row>
    <row r="5893" spans="1:7">
      <c r="A5893" s="10">
        <f>VLOOKUP(B5893,[3]摇号结果!$C$1:$D$65536,2,0)</f>
        <v>2755</v>
      </c>
      <c r="B5893" s="11" t="str">
        <f>B5892</f>
        <v>C00709</v>
      </c>
      <c r="C5893" s="11" t="s">
        <v>800</v>
      </c>
      <c r="D5893" s="11" t="s">
        <v>783</v>
      </c>
      <c r="E5893" s="11" t="s">
        <v>33190</v>
      </c>
      <c r="F5893" s="11" t="s">
        <v>26522</v>
      </c>
      <c r="G5893" s="12"/>
    </row>
    <row r="5894" spans="1:7">
      <c r="A5894" s="10">
        <f>VLOOKUP(B5894,[3]摇号结果!$C$1:$D$65536,2,0)</f>
        <v>2756</v>
      </c>
      <c r="B5894" s="15" t="s">
        <v>1434</v>
      </c>
      <c r="C5894" s="15" t="s">
        <v>767</v>
      </c>
      <c r="D5894" s="15" t="s">
        <v>1435</v>
      </c>
      <c r="E5894" s="15" t="s">
        <v>1436</v>
      </c>
      <c r="F5894" s="15" t="s">
        <v>33191</v>
      </c>
      <c r="G5894" s="12"/>
    </row>
    <row r="5895" spans="1:7">
      <c r="A5895" s="10">
        <f>VLOOKUP(B5895,[3]摇号结果!$C$1:$D$65536,2,0)</f>
        <v>2757</v>
      </c>
      <c r="B5895" s="11" t="s">
        <v>33192</v>
      </c>
      <c r="C5895" s="11" t="s">
        <v>767</v>
      </c>
      <c r="D5895" s="11" t="s">
        <v>33193</v>
      </c>
      <c r="E5895" s="11" t="s">
        <v>195</v>
      </c>
      <c r="F5895" s="11" t="s">
        <v>31696</v>
      </c>
      <c r="G5895" s="12"/>
    </row>
    <row r="5896" spans="1:7">
      <c r="A5896" s="10">
        <f>VLOOKUP(B5896,[3]摇号结果!$C$1:$D$65536,2,0)</f>
        <v>2757</v>
      </c>
      <c r="B5896" s="11" t="str">
        <f>B5895</f>
        <v>C05948</v>
      </c>
      <c r="C5896" s="11" t="s">
        <v>782</v>
      </c>
      <c r="D5896" s="11" t="s">
        <v>783</v>
      </c>
      <c r="E5896" s="11" t="s">
        <v>33194</v>
      </c>
      <c r="F5896" s="11" t="s">
        <v>33195</v>
      </c>
      <c r="G5896" s="12"/>
    </row>
    <row r="5897" spans="1:7">
      <c r="A5897" s="10">
        <f>VLOOKUP(B5897,[3]摇号结果!$C$1:$D$65536,2,0)</f>
        <v>2757</v>
      </c>
      <c r="B5897" s="11" t="str">
        <f>B5896</f>
        <v>C05948</v>
      </c>
      <c r="C5897" s="11" t="s">
        <v>820</v>
      </c>
      <c r="D5897" s="11" t="s">
        <v>783</v>
      </c>
      <c r="E5897" s="11" t="s">
        <v>33196</v>
      </c>
      <c r="F5897" s="11" t="s">
        <v>33197</v>
      </c>
      <c r="G5897" s="12"/>
    </row>
    <row r="5898" spans="1:7">
      <c r="A5898" s="10">
        <f>VLOOKUP(B5898,[3]摇号结果!$C$1:$D$65536,2,0)</f>
        <v>2758</v>
      </c>
      <c r="B5898" s="15" t="s">
        <v>2249</v>
      </c>
      <c r="C5898" s="15" t="s">
        <v>767</v>
      </c>
      <c r="D5898" s="15" t="s">
        <v>2250</v>
      </c>
      <c r="E5898" s="15" t="s">
        <v>227</v>
      </c>
      <c r="F5898" s="15" t="s">
        <v>25681</v>
      </c>
      <c r="G5898" s="12"/>
    </row>
    <row r="5899" spans="1:7">
      <c r="A5899" s="10">
        <f>VLOOKUP(B5899,[3]摇号结果!$C$1:$D$65536,2,0)</f>
        <v>2759</v>
      </c>
      <c r="B5899" s="15" t="s">
        <v>1465</v>
      </c>
      <c r="C5899" s="15" t="s">
        <v>767</v>
      </c>
      <c r="D5899" s="15" t="s">
        <v>1466</v>
      </c>
      <c r="E5899" s="15" t="s">
        <v>1467</v>
      </c>
      <c r="F5899" s="15" t="s">
        <v>26981</v>
      </c>
      <c r="G5899" s="12"/>
    </row>
    <row r="5900" spans="1:7">
      <c r="A5900" s="10">
        <f>VLOOKUP(B5900,[3]摇号结果!$C$1:$D$65536,2,0)</f>
        <v>2759</v>
      </c>
      <c r="B5900" s="15" t="str">
        <f>B5899</f>
        <v>B01762</v>
      </c>
      <c r="C5900" s="15" t="s">
        <v>808</v>
      </c>
      <c r="D5900" s="15" t="s">
        <v>783</v>
      </c>
      <c r="E5900" s="15" t="s">
        <v>1470</v>
      </c>
      <c r="F5900" s="15" t="s">
        <v>33198</v>
      </c>
      <c r="G5900" s="12"/>
    </row>
    <row r="5901" spans="1:7">
      <c r="A5901" s="10">
        <f>VLOOKUP(B5901,[3]摇号结果!$C$1:$D$65536,2,0)</f>
        <v>2760</v>
      </c>
      <c r="B5901" s="15" t="s">
        <v>4742</v>
      </c>
      <c r="C5901" s="15" t="s">
        <v>767</v>
      </c>
      <c r="D5901" s="15" t="s">
        <v>4743</v>
      </c>
      <c r="E5901" s="15" t="s">
        <v>754</v>
      </c>
      <c r="F5901" s="15" t="s">
        <v>33199</v>
      </c>
      <c r="G5901" s="12"/>
    </row>
    <row r="5902" spans="1:7">
      <c r="A5902" s="10">
        <f>VLOOKUP(B5902,[3]摇号结果!$C$1:$D$65536,2,0)</f>
        <v>2761</v>
      </c>
      <c r="B5902" s="11" t="s">
        <v>33200</v>
      </c>
      <c r="C5902" s="11" t="s">
        <v>767</v>
      </c>
      <c r="D5902" s="11" t="s">
        <v>33201</v>
      </c>
      <c r="E5902" s="11" t="s">
        <v>2264</v>
      </c>
      <c r="F5902" s="11" t="s">
        <v>33202</v>
      </c>
      <c r="G5902" s="12"/>
    </row>
    <row r="5903" spans="1:7">
      <c r="A5903" s="10">
        <f>VLOOKUP(B5903,[3]摇号结果!$C$1:$D$65536,2,0)</f>
        <v>2761</v>
      </c>
      <c r="B5903" s="11" t="str">
        <f>B5902</f>
        <v>C07568</v>
      </c>
      <c r="C5903" s="11" t="s">
        <v>11448</v>
      </c>
      <c r="D5903" s="11" t="s">
        <v>783</v>
      </c>
      <c r="E5903" s="11" t="s">
        <v>33203</v>
      </c>
      <c r="F5903" s="11" t="s">
        <v>33204</v>
      </c>
      <c r="G5903" s="12"/>
    </row>
    <row r="5904" spans="1:7">
      <c r="A5904" s="10">
        <f>VLOOKUP(B5904,[3]摇号结果!$C$1:$D$65536,2,0)</f>
        <v>2761</v>
      </c>
      <c r="B5904" s="11" t="str">
        <f>B5903</f>
        <v>C07568</v>
      </c>
      <c r="C5904" s="11" t="s">
        <v>1017</v>
      </c>
      <c r="D5904" s="11" t="s">
        <v>783</v>
      </c>
      <c r="E5904" s="11" t="s">
        <v>7125</v>
      </c>
      <c r="F5904" s="11" t="s">
        <v>33205</v>
      </c>
      <c r="G5904" s="12"/>
    </row>
    <row r="5905" spans="1:7">
      <c r="A5905" s="10">
        <f>VLOOKUP(B5905,[3]摇号结果!$C$1:$D$65536,2,0)</f>
        <v>2762</v>
      </c>
      <c r="B5905" s="11" t="s">
        <v>33206</v>
      </c>
      <c r="C5905" s="11" t="s">
        <v>767</v>
      </c>
      <c r="D5905" s="11" t="s">
        <v>33207</v>
      </c>
      <c r="E5905" s="11" t="s">
        <v>1133</v>
      </c>
      <c r="F5905" s="11" t="s">
        <v>33208</v>
      </c>
      <c r="G5905" s="12"/>
    </row>
    <row r="5906" spans="1:7">
      <c r="A5906" s="10">
        <f>VLOOKUP(B5906,[3]摇号结果!$C$1:$D$65536,2,0)</f>
        <v>2763</v>
      </c>
      <c r="B5906" s="15" t="s">
        <v>10212</v>
      </c>
      <c r="C5906" s="15" t="s">
        <v>767</v>
      </c>
      <c r="D5906" s="15" t="s">
        <v>10213</v>
      </c>
      <c r="E5906" s="15" t="s">
        <v>10214</v>
      </c>
      <c r="F5906" s="15" t="s">
        <v>33209</v>
      </c>
      <c r="G5906" s="12"/>
    </row>
    <row r="5907" spans="1:7">
      <c r="A5907" s="10">
        <f>VLOOKUP(B5907,[3]摇号结果!$C$1:$D$65536,2,0)</f>
        <v>2763</v>
      </c>
      <c r="B5907" s="15" t="str">
        <f>B5906</f>
        <v>B00329</v>
      </c>
      <c r="C5907" s="15" t="s">
        <v>808</v>
      </c>
      <c r="D5907" s="15" t="s">
        <v>783</v>
      </c>
      <c r="E5907" s="15" t="s">
        <v>10216</v>
      </c>
      <c r="F5907" s="15" t="s">
        <v>33210</v>
      </c>
      <c r="G5907" s="12"/>
    </row>
    <row r="5908" spans="1:7">
      <c r="A5908" s="10">
        <f>VLOOKUP(B5908,[3]摇号结果!$C$1:$D$65536,2,0)</f>
        <v>2763</v>
      </c>
      <c r="B5908" s="15" t="str">
        <f>B5907</f>
        <v>B00329</v>
      </c>
      <c r="C5908" s="15" t="s">
        <v>800</v>
      </c>
      <c r="D5908" s="15" t="s">
        <v>783</v>
      </c>
      <c r="E5908" s="15" t="s">
        <v>10218</v>
      </c>
      <c r="F5908" s="15" t="s">
        <v>30435</v>
      </c>
      <c r="G5908" s="12"/>
    </row>
    <row r="5909" spans="1:7">
      <c r="A5909" s="10">
        <f>VLOOKUP(B5909,[3]摇号结果!$C$1:$D$65536,2,0)</f>
        <v>2764</v>
      </c>
      <c r="B5909" s="15" t="s">
        <v>18904</v>
      </c>
      <c r="C5909" s="15" t="s">
        <v>767</v>
      </c>
      <c r="D5909" s="15" t="s">
        <v>18905</v>
      </c>
      <c r="E5909" s="15" t="s">
        <v>18906</v>
      </c>
      <c r="F5909" s="15" t="s">
        <v>33211</v>
      </c>
      <c r="G5909" s="12"/>
    </row>
    <row r="5910" spans="1:7">
      <c r="A5910" s="10">
        <f>VLOOKUP(B5910,[3]摇号结果!$C$1:$D$65536,2,0)</f>
        <v>2764</v>
      </c>
      <c r="B5910" s="15" t="str">
        <f>B5909</f>
        <v>B03536</v>
      </c>
      <c r="C5910" s="15" t="s">
        <v>782</v>
      </c>
      <c r="D5910" s="15" t="s">
        <v>783</v>
      </c>
      <c r="E5910" s="15" t="s">
        <v>7917</v>
      </c>
      <c r="F5910" s="15" t="s">
        <v>33212</v>
      </c>
      <c r="G5910" s="12"/>
    </row>
    <row r="5911" spans="1:7">
      <c r="A5911" s="10">
        <f>VLOOKUP(B5911,[3]摇号结果!$C$1:$D$65536,2,0)</f>
        <v>2764</v>
      </c>
      <c r="B5911" s="15" t="str">
        <f>B5910</f>
        <v>B03536</v>
      </c>
      <c r="C5911" s="15" t="s">
        <v>820</v>
      </c>
      <c r="D5911" s="15" t="s">
        <v>783</v>
      </c>
      <c r="E5911" s="15" t="s">
        <v>18909</v>
      </c>
      <c r="F5911" s="15" t="s">
        <v>33213</v>
      </c>
      <c r="G5911" s="12"/>
    </row>
    <row r="5912" spans="1:7">
      <c r="A5912" s="10">
        <f>VLOOKUP(B5912,[3]摇号结果!$C$1:$D$65536,2,0)</f>
        <v>2765</v>
      </c>
      <c r="B5912" s="15" t="s">
        <v>17637</v>
      </c>
      <c r="C5912" s="15" t="s">
        <v>767</v>
      </c>
      <c r="D5912" s="15" t="s">
        <v>17638</v>
      </c>
      <c r="E5912" s="15" t="s">
        <v>873</v>
      </c>
      <c r="F5912" s="15" t="s">
        <v>33214</v>
      </c>
      <c r="G5912" s="12"/>
    </row>
    <row r="5913" spans="1:7">
      <c r="A5913" s="10">
        <f>VLOOKUP(B5913,[3]摇号结果!$C$1:$D$65536,2,0)</f>
        <v>2765</v>
      </c>
      <c r="B5913" s="15" t="str">
        <f>B5912</f>
        <v>B03163</v>
      </c>
      <c r="C5913" s="15" t="s">
        <v>820</v>
      </c>
      <c r="D5913" s="15" t="s">
        <v>783</v>
      </c>
      <c r="E5913" s="15" t="s">
        <v>17640</v>
      </c>
      <c r="F5913" s="15" t="s">
        <v>33215</v>
      </c>
      <c r="G5913" s="12"/>
    </row>
    <row r="5914" spans="1:7">
      <c r="A5914" s="10">
        <f>VLOOKUP(B5914,[3]摇号结果!$C$1:$D$65536,2,0)</f>
        <v>2765</v>
      </c>
      <c r="B5914" s="15" t="str">
        <f>B5913</f>
        <v>B03163</v>
      </c>
      <c r="C5914" s="15" t="s">
        <v>782</v>
      </c>
      <c r="D5914" s="15" t="s">
        <v>783</v>
      </c>
      <c r="E5914" s="15" t="s">
        <v>17642</v>
      </c>
      <c r="F5914" s="15" t="s">
        <v>33216</v>
      </c>
      <c r="G5914" s="12"/>
    </row>
    <row r="5915" spans="1:7">
      <c r="A5915" s="10">
        <f>VLOOKUP(B5915,[3]摇号结果!$C$1:$D$65536,2,0)</f>
        <v>2766</v>
      </c>
      <c r="B5915" s="11" t="s">
        <v>33217</v>
      </c>
      <c r="C5915" s="11" t="s">
        <v>767</v>
      </c>
      <c r="D5915" s="11" t="s">
        <v>33218</v>
      </c>
      <c r="E5915" s="11" t="s">
        <v>33219</v>
      </c>
      <c r="F5915" s="11" t="s">
        <v>33220</v>
      </c>
      <c r="G5915" s="12"/>
    </row>
    <row r="5916" spans="1:7">
      <c r="A5916" s="10">
        <f>VLOOKUP(B5916,[3]摇号结果!$C$1:$D$65536,2,0)</f>
        <v>2766</v>
      </c>
      <c r="B5916" s="11" t="str">
        <f>B5915</f>
        <v>C05427</v>
      </c>
      <c r="C5916" s="11" t="s">
        <v>797</v>
      </c>
      <c r="D5916" s="11" t="s">
        <v>783</v>
      </c>
      <c r="E5916" s="11" t="s">
        <v>33221</v>
      </c>
      <c r="F5916" s="11" t="s">
        <v>33222</v>
      </c>
      <c r="G5916" s="12"/>
    </row>
    <row r="5917" spans="1:7">
      <c r="A5917" s="10">
        <f>VLOOKUP(B5917,[3]摇号结果!$C$1:$D$65536,2,0)</f>
        <v>2767</v>
      </c>
      <c r="B5917" s="15" t="s">
        <v>14579</v>
      </c>
      <c r="C5917" s="15" t="s">
        <v>767</v>
      </c>
      <c r="D5917" s="15" t="s">
        <v>14580</v>
      </c>
      <c r="E5917" s="15" t="s">
        <v>14581</v>
      </c>
      <c r="F5917" s="15" t="s">
        <v>33223</v>
      </c>
      <c r="G5917" s="12"/>
    </row>
    <row r="5918" spans="1:7">
      <c r="A5918" s="10">
        <f>VLOOKUP(B5918,[3]摇号结果!$C$1:$D$65536,2,0)</f>
        <v>2767</v>
      </c>
      <c r="B5918" s="15" t="str">
        <f>B5917</f>
        <v>B04099</v>
      </c>
      <c r="C5918" s="15" t="s">
        <v>1017</v>
      </c>
      <c r="D5918" s="15" t="s">
        <v>783</v>
      </c>
      <c r="E5918" s="15" t="s">
        <v>14583</v>
      </c>
      <c r="F5918" s="15" t="s">
        <v>33224</v>
      </c>
      <c r="G5918" s="12"/>
    </row>
    <row r="5919" spans="1:7">
      <c r="A5919" s="10">
        <f>VLOOKUP(B5919,[3]摇号结果!$C$1:$D$65536,2,0)</f>
        <v>2768</v>
      </c>
      <c r="B5919" s="15" t="s">
        <v>5929</v>
      </c>
      <c r="C5919" s="15" t="s">
        <v>767</v>
      </c>
      <c r="D5919" s="15" t="s">
        <v>5930</v>
      </c>
      <c r="E5919" s="15" t="s">
        <v>5931</v>
      </c>
      <c r="F5919" s="15" t="s">
        <v>26624</v>
      </c>
      <c r="G5919" s="12"/>
    </row>
    <row r="5920" spans="1:7">
      <c r="A5920" s="10">
        <f>VLOOKUP(B5920,[3]摇号结果!$C$1:$D$65536,2,0)</f>
        <v>2768</v>
      </c>
      <c r="B5920" s="15" t="str">
        <f>B5919</f>
        <v>B02176</v>
      </c>
      <c r="C5920" s="15" t="s">
        <v>1017</v>
      </c>
      <c r="D5920" s="15" t="s">
        <v>783</v>
      </c>
      <c r="E5920" s="15" t="s">
        <v>5933</v>
      </c>
      <c r="F5920" s="15" t="s">
        <v>33225</v>
      </c>
      <c r="G5920" s="12"/>
    </row>
    <row r="5921" spans="1:7">
      <c r="A5921" s="10">
        <f>VLOOKUP(B5921,[3]摇号结果!$C$1:$D$65536,2,0)</f>
        <v>2769</v>
      </c>
      <c r="B5921" s="15" t="s">
        <v>3613</v>
      </c>
      <c r="C5921" s="15" t="s">
        <v>767</v>
      </c>
      <c r="D5921" s="15" t="s">
        <v>3614</v>
      </c>
      <c r="E5921" s="15" t="s">
        <v>3615</v>
      </c>
      <c r="F5921" s="15" t="s">
        <v>33226</v>
      </c>
      <c r="G5921" s="12"/>
    </row>
    <row r="5922" spans="1:7">
      <c r="A5922" s="10">
        <f>VLOOKUP(B5922,[3]摇号结果!$C$1:$D$65536,2,0)</f>
        <v>2770</v>
      </c>
      <c r="B5922" s="11" t="s">
        <v>33227</v>
      </c>
      <c r="C5922" s="11" t="s">
        <v>767</v>
      </c>
      <c r="D5922" s="11" t="s">
        <v>33228</v>
      </c>
      <c r="E5922" s="11" t="s">
        <v>25634</v>
      </c>
      <c r="F5922" s="11" t="s">
        <v>33229</v>
      </c>
      <c r="G5922" s="12"/>
    </row>
    <row r="5923" spans="1:7">
      <c r="A5923" s="10">
        <f>VLOOKUP(B5923,[3]摇号结果!$C$1:$D$65536,2,0)</f>
        <v>2770</v>
      </c>
      <c r="B5923" s="11" t="str">
        <f>B5922</f>
        <v>C07617</v>
      </c>
      <c r="C5923" s="11" t="s">
        <v>797</v>
      </c>
      <c r="D5923" s="11" t="s">
        <v>783</v>
      </c>
      <c r="E5923" s="11" t="s">
        <v>1207</v>
      </c>
      <c r="F5923" s="11" t="s">
        <v>33230</v>
      </c>
      <c r="G5923" s="12"/>
    </row>
    <row r="5924" spans="1:7">
      <c r="A5924" s="10">
        <f>VLOOKUP(B5924,[3]摇号结果!$C$1:$D$65536,2,0)</f>
        <v>2771</v>
      </c>
      <c r="B5924" s="11" t="s">
        <v>33231</v>
      </c>
      <c r="C5924" s="11" t="s">
        <v>767</v>
      </c>
      <c r="D5924" s="11" t="s">
        <v>33232</v>
      </c>
      <c r="E5924" s="11" t="s">
        <v>33233</v>
      </c>
      <c r="F5924" s="11" t="s">
        <v>33234</v>
      </c>
      <c r="G5924" s="12"/>
    </row>
    <row r="5925" spans="1:7">
      <c r="A5925" s="10">
        <f>VLOOKUP(B5925,[3]摇号结果!$C$1:$D$65536,2,0)</f>
        <v>2771</v>
      </c>
      <c r="B5925" s="11" t="str">
        <f>B5924</f>
        <v>C03904</v>
      </c>
      <c r="C5925" s="11" t="s">
        <v>797</v>
      </c>
      <c r="D5925" s="11" t="s">
        <v>783</v>
      </c>
      <c r="E5925" s="11" t="s">
        <v>52</v>
      </c>
      <c r="F5925" s="11" t="s">
        <v>29867</v>
      </c>
      <c r="G5925" s="12"/>
    </row>
    <row r="5926" spans="1:7">
      <c r="A5926" s="10">
        <f>VLOOKUP(B5926,[3]摇号结果!$C$1:$D$65536,2,0)</f>
        <v>2772</v>
      </c>
      <c r="B5926" s="11" t="s">
        <v>33235</v>
      </c>
      <c r="C5926" s="11" t="s">
        <v>767</v>
      </c>
      <c r="D5926" s="11" t="s">
        <v>33236</v>
      </c>
      <c r="E5926" s="11" t="s">
        <v>489</v>
      </c>
      <c r="F5926" s="11" t="s">
        <v>33237</v>
      </c>
      <c r="G5926" s="12"/>
    </row>
    <row r="5927" spans="1:7">
      <c r="A5927" s="10">
        <f>VLOOKUP(B5927,[3]摇号结果!$C$1:$D$65536,2,0)</f>
        <v>2772</v>
      </c>
      <c r="B5927" s="11" t="str">
        <f>B5926</f>
        <v>C06031</v>
      </c>
      <c r="C5927" s="11" t="s">
        <v>782</v>
      </c>
      <c r="D5927" s="11" t="s">
        <v>783</v>
      </c>
      <c r="E5927" s="11" t="s">
        <v>33238</v>
      </c>
      <c r="F5927" s="11" t="s">
        <v>23271</v>
      </c>
      <c r="G5927" s="12"/>
    </row>
    <row r="5928" spans="1:7">
      <c r="A5928" s="10">
        <f>VLOOKUP(B5928,[3]摇号结果!$C$1:$D$65536,2,0)</f>
        <v>2773</v>
      </c>
      <c r="B5928" s="11" t="s">
        <v>33239</v>
      </c>
      <c r="C5928" s="11" t="s">
        <v>767</v>
      </c>
      <c r="D5928" s="11" t="s">
        <v>33240</v>
      </c>
      <c r="E5928" s="11" t="s">
        <v>33241</v>
      </c>
      <c r="F5928" s="11" t="s">
        <v>33242</v>
      </c>
      <c r="G5928" s="12"/>
    </row>
    <row r="5929" spans="1:7">
      <c r="A5929" s="10">
        <f>VLOOKUP(B5929,[3]摇号结果!$C$1:$D$65536,2,0)</f>
        <v>2773</v>
      </c>
      <c r="B5929" s="11" t="str">
        <f>B5928</f>
        <v>C05199</v>
      </c>
      <c r="C5929" s="11" t="s">
        <v>1017</v>
      </c>
      <c r="D5929" s="11" t="s">
        <v>783</v>
      </c>
      <c r="E5929" s="11" t="s">
        <v>426</v>
      </c>
      <c r="F5929" s="11" t="s">
        <v>33243</v>
      </c>
      <c r="G5929" s="12"/>
    </row>
    <row r="5930" spans="1:7">
      <c r="A5930" s="10">
        <f>VLOOKUP(B5930,[3]摇号结果!$C$1:$D$65536,2,0)</f>
        <v>2773</v>
      </c>
      <c r="B5930" s="11" t="str">
        <f>B5929</f>
        <v>C05199</v>
      </c>
      <c r="C5930" s="11" t="s">
        <v>800</v>
      </c>
      <c r="D5930" s="11" t="s">
        <v>783</v>
      </c>
      <c r="E5930" s="11" t="s">
        <v>33244</v>
      </c>
      <c r="F5930" s="11" t="s">
        <v>32186</v>
      </c>
      <c r="G5930" s="12"/>
    </row>
    <row r="5931" spans="1:7">
      <c r="A5931" s="10">
        <f>VLOOKUP(B5931,[3]摇号结果!$C$1:$D$65536,2,0)</f>
        <v>2773</v>
      </c>
      <c r="B5931" s="11" t="str">
        <f>B5930</f>
        <v>C05199</v>
      </c>
      <c r="C5931" s="11" t="s">
        <v>820</v>
      </c>
      <c r="D5931" s="11" t="s">
        <v>783</v>
      </c>
      <c r="E5931" s="11" t="s">
        <v>33245</v>
      </c>
      <c r="F5931" s="11" t="s">
        <v>33246</v>
      </c>
      <c r="G5931" s="12"/>
    </row>
    <row r="5932" spans="1:7">
      <c r="A5932" s="10">
        <f>VLOOKUP(B5932,[3]摇号结果!$C$1:$D$65536,2,0)</f>
        <v>2774</v>
      </c>
      <c r="B5932" s="11" t="s">
        <v>33247</v>
      </c>
      <c r="C5932" s="11" t="s">
        <v>767</v>
      </c>
      <c r="D5932" s="11" t="s">
        <v>33248</v>
      </c>
      <c r="E5932" s="11" t="s">
        <v>33249</v>
      </c>
      <c r="F5932" s="11" t="s">
        <v>33250</v>
      </c>
      <c r="G5932" s="12"/>
    </row>
    <row r="5933" spans="1:7">
      <c r="A5933" s="10">
        <f>VLOOKUP(B5933,[3]摇号结果!$C$1:$D$65536,2,0)</f>
        <v>2774</v>
      </c>
      <c r="B5933" s="11" t="str">
        <f>B5932</f>
        <v>C06283</v>
      </c>
      <c r="C5933" s="11" t="s">
        <v>3263</v>
      </c>
      <c r="D5933" s="11" t="s">
        <v>783</v>
      </c>
      <c r="E5933" s="11" t="s">
        <v>33251</v>
      </c>
      <c r="F5933" s="11" t="s">
        <v>33252</v>
      </c>
      <c r="G5933" s="12"/>
    </row>
    <row r="5934" spans="1:7">
      <c r="A5934" s="10">
        <f>VLOOKUP(B5934,[3]摇号结果!$C$1:$D$65536,2,0)</f>
        <v>2775</v>
      </c>
      <c r="B5934" s="11" t="s">
        <v>33253</v>
      </c>
      <c r="C5934" s="11" t="s">
        <v>767</v>
      </c>
      <c r="D5934" s="11" t="s">
        <v>33254</v>
      </c>
      <c r="E5934" s="11" t="s">
        <v>3397</v>
      </c>
      <c r="F5934" s="11" t="s">
        <v>33255</v>
      </c>
      <c r="G5934" s="12"/>
    </row>
    <row r="5935" spans="1:7">
      <c r="A5935" s="10">
        <f>VLOOKUP(B5935,[3]摇号结果!$C$1:$D$65536,2,0)</f>
        <v>2775</v>
      </c>
      <c r="B5935" s="11" t="str">
        <f>B5934</f>
        <v>C01549</v>
      </c>
      <c r="C5935" s="11" t="s">
        <v>797</v>
      </c>
      <c r="D5935" s="11" t="s">
        <v>783</v>
      </c>
      <c r="E5935" s="11" t="s">
        <v>33256</v>
      </c>
      <c r="F5935" s="11" t="s">
        <v>33257</v>
      </c>
      <c r="G5935" s="12"/>
    </row>
    <row r="5936" spans="1:7">
      <c r="A5936" s="10">
        <f>VLOOKUP(B5936,[3]摇号结果!$C$1:$D$65536,2,0)</f>
        <v>2775</v>
      </c>
      <c r="B5936" s="11" t="str">
        <f>B5935</f>
        <v>C01549</v>
      </c>
      <c r="C5936" s="11" t="s">
        <v>820</v>
      </c>
      <c r="D5936" s="11" t="s">
        <v>783</v>
      </c>
      <c r="E5936" s="11" t="s">
        <v>33258</v>
      </c>
      <c r="F5936" s="11" t="s">
        <v>28942</v>
      </c>
      <c r="G5936" s="12"/>
    </row>
    <row r="5937" spans="1:7">
      <c r="A5937" s="10">
        <f>VLOOKUP(B5937,[3]摇号结果!$C$1:$D$65536,2,0)</f>
        <v>2776</v>
      </c>
      <c r="B5937" s="11" t="s">
        <v>33259</v>
      </c>
      <c r="C5937" s="11" t="s">
        <v>767</v>
      </c>
      <c r="D5937" s="11" t="s">
        <v>33260</v>
      </c>
      <c r="E5937" s="11" t="s">
        <v>366</v>
      </c>
      <c r="F5937" s="11" t="s">
        <v>22579</v>
      </c>
      <c r="G5937" s="12"/>
    </row>
    <row r="5938" spans="1:7">
      <c r="A5938" s="10">
        <f>VLOOKUP(B5938,[3]摇号结果!$C$1:$D$65536,2,0)</f>
        <v>2776</v>
      </c>
      <c r="B5938" s="11" t="str">
        <f>B5937</f>
        <v>C03630</v>
      </c>
      <c r="C5938" s="11" t="s">
        <v>797</v>
      </c>
      <c r="D5938" s="11" t="s">
        <v>783</v>
      </c>
      <c r="E5938" s="11" t="s">
        <v>14533</v>
      </c>
      <c r="F5938" s="11" t="s">
        <v>33261</v>
      </c>
      <c r="G5938" s="12"/>
    </row>
    <row r="5939" spans="1:7">
      <c r="A5939" s="10">
        <f>VLOOKUP(B5939,[3]摇号结果!$C$1:$D$65536,2,0)</f>
        <v>2777</v>
      </c>
      <c r="B5939" s="15" t="s">
        <v>4775</v>
      </c>
      <c r="C5939" s="15" t="s">
        <v>767</v>
      </c>
      <c r="D5939" s="15" t="s">
        <v>4776</v>
      </c>
      <c r="E5939" s="15" t="s">
        <v>1900</v>
      </c>
      <c r="F5939" s="15" t="s">
        <v>33262</v>
      </c>
      <c r="G5939" s="12"/>
    </row>
    <row r="5940" spans="1:7">
      <c r="A5940" s="10">
        <f>VLOOKUP(B5940,[3]摇号结果!$C$1:$D$65536,2,0)</f>
        <v>2778</v>
      </c>
      <c r="B5940" s="11" t="s">
        <v>33263</v>
      </c>
      <c r="C5940" s="11" t="s">
        <v>767</v>
      </c>
      <c r="D5940" s="11" t="s">
        <v>33264</v>
      </c>
      <c r="E5940" s="11" t="s">
        <v>33265</v>
      </c>
      <c r="F5940" s="11" t="s">
        <v>33266</v>
      </c>
      <c r="G5940" s="12"/>
    </row>
    <row r="5941" spans="1:7">
      <c r="A5941" s="10">
        <f>VLOOKUP(B5941,[3]摇号结果!$C$1:$D$65536,2,0)</f>
        <v>2778</v>
      </c>
      <c r="B5941" s="11" t="str">
        <f>B5940</f>
        <v>C00743</v>
      </c>
      <c r="C5941" s="11" t="s">
        <v>797</v>
      </c>
      <c r="D5941" s="11" t="s">
        <v>783</v>
      </c>
      <c r="E5941" s="11" t="s">
        <v>837</v>
      </c>
      <c r="F5941" s="11" t="s">
        <v>33267</v>
      </c>
      <c r="G5941" s="12"/>
    </row>
    <row r="5942" spans="1:7">
      <c r="A5942" s="10">
        <f>VLOOKUP(B5942,[3]摇号结果!$C$1:$D$65536,2,0)</f>
        <v>2779</v>
      </c>
      <c r="B5942" s="15" t="s">
        <v>15328</v>
      </c>
      <c r="C5942" s="15" t="s">
        <v>767</v>
      </c>
      <c r="D5942" s="15" t="s">
        <v>15329</v>
      </c>
      <c r="E5942" s="15" t="s">
        <v>15330</v>
      </c>
      <c r="F5942" s="15" t="s">
        <v>33268</v>
      </c>
      <c r="G5942" s="12"/>
    </row>
    <row r="5943" spans="1:7">
      <c r="A5943" s="10">
        <f>VLOOKUP(B5943,[3]摇号结果!$C$1:$D$65536,2,0)</f>
        <v>2780</v>
      </c>
      <c r="B5943" s="11" t="s">
        <v>33269</v>
      </c>
      <c r="C5943" s="11" t="s">
        <v>767</v>
      </c>
      <c r="D5943" s="11" t="s">
        <v>33270</v>
      </c>
      <c r="E5943" s="11" t="s">
        <v>33271</v>
      </c>
      <c r="F5943" s="11" t="s">
        <v>33272</v>
      </c>
      <c r="G5943" s="12"/>
    </row>
    <row r="5944" spans="1:7">
      <c r="A5944" s="10">
        <f>VLOOKUP(B5944,[3]摇号结果!$C$1:$D$65536,2,0)</f>
        <v>2780</v>
      </c>
      <c r="B5944" s="11" t="str">
        <f>B5943</f>
        <v>C03966</v>
      </c>
      <c r="C5944" s="11" t="s">
        <v>782</v>
      </c>
      <c r="D5944" s="11" t="s">
        <v>783</v>
      </c>
      <c r="E5944" s="11" t="s">
        <v>33273</v>
      </c>
      <c r="F5944" s="11" t="s">
        <v>33274</v>
      </c>
      <c r="G5944" s="12"/>
    </row>
    <row r="5945" spans="1:7">
      <c r="A5945" s="10">
        <f>VLOOKUP(B5945,[3]摇号结果!$C$1:$D$65536,2,0)</f>
        <v>2781</v>
      </c>
      <c r="B5945" s="11" t="s">
        <v>33275</v>
      </c>
      <c r="C5945" s="11" t="s">
        <v>767</v>
      </c>
      <c r="D5945" s="11" t="s">
        <v>33276</v>
      </c>
      <c r="E5945" s="11" t="s">
        <v>33277</v>
      </c>
      <c r="F5945" s="11" t="s">
        <v>33278</v>
      </c>
      <c r="G5945" s="12"/>
    </row>
    <row r="5946" spans="1:7">
      <c r="A5946" s="10">
        <f>VLOOKUP(B5946,[3]摇号结果!$C$1:$D$65536,2,0)</f>
        <v>2781</v>
      </c>
      <c r="B5946" s="11" t="str">
        <f>B5945</f>
        <v>C04703</v>
      </c>
      <c r="C5946" s="11" t="s">
        <v>808</v>
      </c>
      <c r="D5946" s="11" t="s">
        <v>783</v>
      </c>
      <c r="E5946" s="11" t="s">
        <v>33279</v>
      </c>
      <c r="F5946" s="11" t="s">
        <v>33280</v>
      </c>
      <c r="G5946" s="12"/>
    </row>
    <row r="5947" spans="1:7">
      <c r="A5947" s="10">
        <f>VLOOKUP(B5947,[3]摇号结果!$C$1:$D$65536,2,0)</f>
        <v>2781</v>
      </c>
      <c r="B5947" s="11" t="str">
        <f>B5946</f>
        <v>C04703</v>
      </c>
      <c r="C5947" s="11" t="s">
        <v>820</v>
      </c>
      <c r="D5947" s="11" t="s">
        <v>783</v>
      </c>
      <c r="E5947" s="11" t="s">
        <v>33281</v>
      </c>
      <c r="F5947" s="11" t="s">
        <v>33282</v>
      </c>
      <c r="G5947" s="12"/>
    </row>
    <row r="5948" spans="1:7">
      <c r="A5948" s="10">
        <f>VLOOKUP(B5948,[3]摇号结果!$C$1:$D$65536,2,0)</f>
        <v>2781</v>
      </c>
      <c r="B5948" s="11" t="str">
        <f>B5947</f>
        <v>C04703</v>
      </c>
      <c r="C5948" s="11" t="s">
        <v>800</v>
      </c>
      <c r="D5948" s="11" t="s">
        <v>783</v>
      </c>
      <c r="E5948" s="11" t="s">
        <v>12764</v>
      </c>
      <c r="F5948" s="11" t="s">
        <v>33283</v>
      </c>
      <c r="G5948" s="12"/>
    </row>
    <row r="5949" spans="1:7">
      <c r="A5949" s="10">
        <f>VLOOKUP(B5949,[3]摇号结果!$C$1:$D$65536,2,0)</f>
        <v>2782</v>
      </c>
      <c r="B5949" s="15" t="s">
        <v>15287</v>
      </c>
      <c r="C5949" s="15" t="s">
        <v>767</v>
      </c>
      <c r="D5949" s="15" t="s">
        <v>15288</v>
      </c>
      <c r="E5949" s="15" t="s">
        <v>15289</v>
      </c>
      <c r="F5949" s="15" t="s">
        <v>33284</v>
      </c>
      <c r="G5949" s="12"/>
    </row>
    <row r="5950" spans="1:7">
      <c r="A5950" s="10">
        <f>VLOOKUP(B5950,[3]摇号结果!$C$1:$D$65536,2,0)</f>
        <v>2783</v>
      </c>
      <c r="B5950" s="11" t="s">
        <v>33285</v>
      </c>
      <c r="C5950" s="11" t="s">
        <v>767</v>
      </c>
      <c r="D5950" s="11" t="s">
        <v>33286</v>
      </c>
      <c r="E5950" s="11" t="s">
        <v>382</v>
      </c>
      <c r="F5950" s="11" t="s">
        <v>33287</v>
      </c>
      <c r="G5950" s="12"/>
    </row>
    <row r="5951" spans="1:7">
      <c r="A5951" s="10">
        <f>VLOOKUP(B5951,[3]摇号结果!$C$1:$D$65536,2,0)</f>
        <v>2783</v>
      </c>
      <c r="B5951" s="11" t="str">
        <f>B5950</f>
        <v>C01405</v>
      </c>
      <c r="C5951" s="11" t="s">
        <v>6297</v>
      </c>
      <c r="D5951" s="11" t="s">
        <v>783</v>
      </c>
      <c r="E5951" s="11" t="s">
        <v>33288</v>
      </c>
      <c r="F5951" s="11" t="s">
        <v>33289</v>
      </c>
      <c r="G5951" s="12"/>
    </row>
    <row r="5952" spans="1:7">
      <c r="A5952" s="10">
        <f>VLOOKUP(B5952,[3]摇号结果!$C$1:$D$65536,2,0)</f>
        <v>2783</v>
      </c>
      <c r="B5952" s="11" t="str">
        <f>B5951</f>
        <v>C01405</v>
      </c>
      <c r="C5952" s="11" t="s">
        <v>1017</v>
      </c>
      <c r="D5952" s="11" t="s">
        <v>783</v>
      </c>
      <c r="E5952" s="11" t="s">
        <v>2794</v>
      </c>
      <c r="F5952" s="11" t="s">
        <v>33290</v>
      </c>
      <c r="G5952" s="12"/>
    </row>
    <row r="5953" spans="1:7">
      <c r="A5953" s="10">
        <f>VLOOKUP(B5953,[3]摇号结果!$C$1:$D$65536,2,0)</f>
        <v>2784</v>
      </c>
      <c r="B5953" s="15" t="s">
        <v>9654</v>
      </c>
      <c r="C5953" s="15" t="s">
        <v>767</v>
      </c>
      <c r="D5953" s="15" t="s">
        <v>9655</v>
      </c>
      <c r="E5953" s="15" t="s">
        <v>8538</v>
      </c>
      <c r="F5953" s="15" t="s">
        <v>33291</v>
      </c>
      <c r="G5953" s="12"/>
    </row>
    <row r="5954" spans="1:7">
      <c r="A5954" s="10">
        <f>VLOOKUP(B5954,[3]摇号结果!$C$1:$D$65536,2,0)</f>
        <v>2785</v>
      </c>
      <c r="B5954" s="11" t="s">
        <v>33292</v>
      </c>
      <c r="C5954" s="11" t="s">
        <v>767</v>
      </c>
      <c r="D5954" s="11" t="s">
        <v>33293</v>
      </c>
      <c r="E5954" s="11" t="s">
        <v>3075</v>
      </c>
      <c r="F5954" s="11" t="s">
        <v>33294</v>
      </c>
      <c r="G5954" s="12"/>
    </row>
    <row r="5955" spans="1:7">
      <c r="A5955" s="10">
        <f>VLOOKUP(B5955,[3]摇号结果!$C$1:$D$65536,2,0)</f>
        <v>2785</v>
      </c>
      <c r="B5955" s="11" t="str">
        <f>B5954</f>
        <v>C05416</v>
      </c>
      <c r="C5955" s="11" t="s">
        <v>1017</v>
      </c>
      <c r="D5955" s="11" t="s">
        <v>783</v>
      </c>
      <c r="E5955" s="11" t="s">
        <v>33295</v>
      </c>
      <c r="F5955" s="11" t="s">
        <v>33296</v>
      </c>
      <c r="G5955" s="12"/>
    </row>
    <row r="5956" spans="1:7">
      <c r="A5956" s="10">
        <f>VLOOKUP(B5956,[3]摇号结果!$C$1:$D$65536,2,0)</f>
        <v>2785</v>
      </c>
      <c r="B5956" s="11" t="str">
        <f>B5955</f>
        <v>C05416</v>
      </c>
      <c r="C5956" s="11" t="s">
        <v>800</v>
      </c>
      <c r="D5956" s="11" t="s">
        <v>783</v>
      </c>
      <c r="E5956" s="11" t="s">
        <v>33297</v>
      </c>
      <c r="F5956" s="11" t="s">
        <v>22562</v>
      </c>
      <c r="G5956" s="12"/>
    </row>
    <row r="5957" spans="1:7">
      <c r="A5957" s="10">
        <f>VLOOKUP(B5957,[3]摇号结果!$C$1:$D$65536,2,0)</f>
        <v>2786</v>
      </c>
      <c r="B5957" s="15" t="s">
        <v>7522</v>
      </c>
      <c r="C5957" s="15" t="s">
        <v>767</v>
      </c>
      <c r="D5957" s="15" t="s">
        <v>7523</v>
      </c>
      <c r="E5957" s="15" t="s">
        <v>7524</v>
      </c>
      <c r="F5957" s="15" t="s">
        <v>33298</v>
      </c>
      <c r="G5957" s="12"/>
    </row>
    <row r="5958" spans="1:7">
      <c r="A5958" s="10">
        <f>VLOOKUP(B5958,[3]摇号结果!$C$1:$D$65536,2,0)</f>
        <v>2787</v>
      </c>
      <c r="B5958" s="11" t="s">
        <v>33299</v>
      </c>
      <c r="C5958" s="11" t="s">
        <v>767</v>
      </c>
      <c r="D5958" s="11" t="s">
        <v>33300</v>
      </c>
      <c r="E5958" s="11" t="s">
        <v>12954</v>
      </c>
      <c r="F5958" s="11" t="s">
        <v>33301</v>
      </c>
      <c r="G5958" s="12"/>
    </row>
    <row r="5959" spans="1:7">
      <c r="A5959" s="10">
        <f>VLOOKUP(B5959,[3]摇号结果!$C$1:$D$65536,2,0)</f>
        <v>2787</v>
      </c>
      <c r="B5959" s="11" t="str">
        <f>B5958</f>
        <v>C00221</v>
      </c>
      <c r="C5959" s="11" t="s">
        <v>797</v>
      </c>
      <c r="D5959" s="11" t="s">
        <v>783</v>
      </c>
      <c r="E5959" s="11" t="s">
        <v>32892</v>
      </c>
      <c r="F5959" s="11" t="s">
        <v>33302</v>
      </c>
      <c r="G5959" s="12"/>
    </row>
    <row r="5960" spans="1:7">
      <c r="A5960" s="10">
        <f>VLOOKUP(B5960,[3]摇号结果!$C$1:$D$65536,2,0)</f>
        <v>2787</v>
      </c>
      <c r="B5960" s="11" t="str">
        <f>B5959</f>
        <v>C00221</v>
      </c>
      <c r="C5960" s="11" t="s">
        <v>820</v>
      </c>
      <c r="D5960" s="11" t="s">
        <v>783</v>
      </c>
      <c r="E5960" s="11" t="s">
        <v>17334</v>
      </c>
      <c r="F5960" s="11" t="s">
        <v>26035</v>
      </c>
      <c r="G5960" s="12"/>
    </row>
    <row r="5961" spans="1:7">
      <c r="A5961" s="10">
        <f>VLOOKUP(B5961,[3]摇号结果!$C$1:$D$65536,2,0)</f>
        <v>2787</v>
      </c>
      <c r="B5961" s="11" t="str">
        <f>B5960</f>
        <v>C00221</v>
      </c>
      <c r="C5961" s="11" t="s">
        <v>820</v>
      </c>
      <c r="D5961" s="11" t="s">
        <v>783</v>
      </c>
      <c r="E5961" s="11" t="s">
        <v>33303</v>
      </c>
      <c r="F5961" s="11" t="s">
        <v>26605</v>
      </c>
      <c r="G5961" s="12"/>
    </row>
    <row r="5962" spans="1:7">
      <c r="A5962" s="10">
        <f>VLOOKUP(B5962,[3]摇号结果!$C$1:$D$65536,2,0)</f>
        <v>2788</v>
      </c>
      <c r="B5962" s="15" t="s">
        <v>15604</v>
      </c>
      <c r="C5962" s="15" t="s">
        <v>767</v>
      </c>
      <c r="D5962" s="15" t="s">
        <v>15605</v>
      </c>
      <c r="E5962" s="15" t="s">
        <v>15606</v>
      </c>
      <c r="F5962" s="15" t="s">
        <v>33304</v>
      </c>
      <c r="G5962" s="12"/>
    </row>
    <row r="5963" spans="1:7">
      <c r="A5963" s="10">
        <f>VLOOKUP(B5963,[3]摇号结果!$C$1:$D$65536,2,0)</f>
        <v>2788</v>
      </c>
      <c r="B5963" s="15" t="str">
        <f>B5962</f>
        <v>B00219</v>
      </c>
      <c r="C5963" s="15" t="s">
        <v>800</v>
      </c>
      <c r="D5963" s="15" t="s">
        <v>783</v>
      </c>
      <c r="E5963" s="15" t="s">
        <v>15608</v>
      </c>
      <c r="F5963" s="15" t="s">
        <v>33305</v>
      </c>
      <c r="G5963" s="12"/>
    </row>
    <row r="5964" spans="1:7">
      <c r="A5964" s="10">
        <f>VLOOKUP(B5964,[3]摇号结果!$C$1:$D$65536,2,0)</f>
        <v>2788</v>
      </c>
      <c r="B5964" s="15" t="str">
        <f>B5963</f>
        <v>B00219</v>
      </c>
      <c r="C5964" s="15" t="s">
        <v>808</v>
      </c>
      <c r="D5964" s="15" t="s">
        <v>783</v>
      </c>
      <c r="E5964" s="15" t="s">
        <v>15610</v>
      </c>
      <c r="F5964" s="15" t="s">
        <v>33306</v>
      </c>
      <c r="G5964" s="12"/>
    </row>
    <row r="5965" spans="1:7">
      <c r="A5965" s="10">
        <f>VLOOKUP(B5965,[3]摇号结果!$C$1:$D$65536,2,0)</f>
        <v>2789</v>
      </c>
      <c r="B5965" s="11" t="s">
        <v>33307</v>
      </c>
      <c r="C5965" s="11" t="s">
        <v>767</v>
      </c>
      <c r="D5965" s="11" t="s">
        <v>33308</v>
      </c>
      <c r="E5965" s="11" t="s">
        <v>813</v>
      </c>
      <c r="F5965" s="11" t="s">
        <v>33309</v>
      </c>
      <c r="G5965" s="12"/>
    </row>
    <row r="5966" spans="1:7">
      <c r="A5966" s="10">
        <f>VLOOKUP(B5966,[3]摇号结果!$C$1:$D$65536,2,0)</f>
        <v>2789</v>
      </c>
      <c r="B5966" s="11" t="str">
        <f>B5965</f>
        <v>C01540</v>
      </c>
      <c r="C5966" s="11" t="s">
        <v>1017</v>
      </c>
      <c r="D5966" s="11" t="s">
        <v>783</v>
      </c>
      <c r="E5966" s="11" t="s">
        <v>33310</v>
      </c>
      <c r="F5966" s="11" t="s">
        <v>33311</v>
      </c>
      <c r="G5966" s="12"/>
    </row>
    <row r="5967" spans="1:7">
      <c r="A5967" s="10">
        <f>VLOOKUP(B5967,[3]摇号结果!$C$1:$D$65536,2,0)</f>
        <v>2789</v>
      </c>
      <c r="B5967" s="11" t="str">
        <f>B5966</f>
        <v>C01540</v>
      </c>
      <c r="C5967" s="11" t="s">
        <v>820</v>
      </c>
      <c r="D5967" s="11" t="s">
        <v>783</v>
      </c>
      <c r="E5967" s="11" t="s">
        <v>33312</v>
      </c>
      <c r="F5967" s="11" t="s">
        <v>33313</v>
      </c>
      <c r="G5967" s="12"/>
    </row>
    <row r="5968" spans="1:7">
      <c r="A5968" s="10">
        <f>VLOOKUP(B5968,[3]摇号结果!$C$1:$D$65536,2,0)</f>
        <v>2790</v>
      </c>
      <c r="B5968" s="15" t="s">
        <v>4782</v>
      </c>
      <c r="C5968" s="15" t="s">
        <v>767</v>
      </c>
      <c r="D5968" s="15" t="s">
        <v>4783</v>
      </c>
      <c r="E5968" s="15" t="s">
        <v>4784</v>
      </c>
      <c r="F5968" s="15" t="s">
        <v>33314</v>
      </c>
      <c r="G5968" s="12"/>
    </row>
    <row r="5969" spans="1:7">
      <c r="A5969" s="10">
        <f>VLOOKUP(B5969,[3]摇号结果!$C$1:$D$65536,2,0)</f>
        <v>2791</v>
      </c>
      <c r="B5969" s="11" t="s">
        <v>33315</v>
      </c>
      <c r="C5969" s="11" t="s">
        <v>767</v>
      </c>
      <c r="D5969" s="11" t="s">
        <v>33316</v>
      </c>
      <c r="E5969" s="11" t="s">
        <v>33317</v>
      </c>
      <c r="F5969" s="11" t="s">
        <v>26540</v>
      </c>
      <c r="G5969" s="12"/>
    </row>
    <row r="5970" spans="1:7">
      <c r="A5970" s="10">
        <f>VLOOKUP(B5970,[3]摇号结果!$C$1:$D$65536,2,0)</f>
        <v>2791</v>
      </c>
      <c r="B5970" s="11" t="str">
        <f>B5969</f>
        <v>C06078</v>
      </c>
      <c r="C5970" s="11" t="s">
        <v>797</v>
      </c>
      <c r="D5970" s="11" t="s">
        <v>783</v>
      </c>
      <c r="E5970" s="11" t="s">
        <v>33318</v>
      </c>
      <c r="F5970" s="11" t="s">
        <v>33319</v>
      </c>
      <c r="G5970" s="12"/>
    </row>
    <row r="5971" spans="1:7">
      <c r="A5971" s="10">
        <f>VLOOKUP(B5971,[3]摇号结果!$C$1:$D$65536,2,0)</f>
        <v>2791</v>
      </c>
      <c r="B5971" s="11" t="str">
        <f>B5970</f>
        <v>C06078</v>
      </c>
      <c r="C5971" s="11" t="s">
        <v>800</v>
      </c>
      <c r="D5971" s="11" t="s">
        <v>783</v>
      </c>
      <c r="E5971" s="11" t="s">
        <v>33320</v>
      </c>
      <c r="F5971" s="11" t="s">
        <v>33321</v>
      </c>
      <c r="G5971" s="12"/>
    </row>
    <row r="5972" spans="1:7">
      <c r="A5972" s="10">
        <f>VLOOKUP(B5972,[3]摇号结果!$C$1:$D$65536,2,0)</f>
        <v>2792</v>
      </c>
      <c r="B5972" s="15" t="s">
        <v>11055</v>
      </c>
      <c r="C5972" s="15" t="s">
        <v>767</v>
      </c>
      <c r="D5972" s="15" t="s">
        <v>11056</v>
      </c>
      <c r="E5972" s="15" t="s">
        <v>11057</v>
      </c>
      <c r="F5972" s="15" t="s">
        <v>33322</v>
      </c>
      <c r="G5972" s="12"/>
    </row>
    <row r="5973" spans="1:7">
      <c r="A5973" s="10">
        <f>VLOOKUP(B5973,[3]摇号结果!$C$1:$D$65536,2,0)</f>
        <v>2792</v>
      </c>
      <c r="B5973" s="15" t="str">
        <f>B5972</f>
        <v>B00760</v>
      </c>
      <c r="C5973" s="15" t="s">
        <v>782</v>
      </c>
      <c r="D5973" s="15" t="s">
        <v>783</v>
      </c>
      <c r="E5973" s="15" t="s">
        <v>11059</v>
      </c>
      <c r="F5973" s="15" t="s">
        <v>33323</v>
      </c>
      <c r="G5973" s="12"/>
    </row>
    <row r="5974" spans="1:7">
      <c r="A5974" s="10">
        <f>VLOOKUP(B5974,[3]摇号结果!$C$1:$D$65536,2,0)</f>
        <v>2792</v>
      </c>
      <c r="B5974" s="15" t="str">
        <f>B5973</f>
        <v>B00760</v>
      </c>
      <c r="C5974" s="15" t="s">
        <v>820</v>
      </c>
      <c r="D5974" s="15" t="s">
        <v>783</v>
      </c>
      <c r="E5974" s="15" t="s">
        <v>11061</v>
      </c>
      <c r="F5974" s="15" t="s">
        <v>33324</v>
      </c>
      <c r="G5974" s="12"/>
    </row>
    <row r="5975" spans="1:7">
      <c r="A5975" s="10">
        <f>VLOOKUP(B5975,[3]摇号结果!$C$1:$D$65536,2,0)</f>
        <v>2792</v>
      </c>
      <c r="B5975" s="15" t="str">
        <f>B5974</f>
        <v>B00760</v>
      </c>
      <c r="C5975" s="15" t="s">
        <v>800</v>
      </c>
      <c r="D5975" s="15" t="s">
        <v>783</v>
      </c>
      <c r="E5975" s="15" t="s">
        <v>11063</v>
      </c>
      <c r="F5975" s="15" t="s">
        <v>33325</v>
      </c>
      <c r="G5975" s="12"/>
    </row>
    <row r="5976" spans="1:7">
      <c r="A5976" s="10">
        <f>VLOOKUP(B5976,[3]摇号结果!$C$1:$D$65536,2,0)</f>
        <v>2793</v>
      </c>
      <c r="B5976" s="15" t="s">
        <v>16638</v>
      </c>
      <c r="C5976" s="15" t="s">
        <v>767</v>
      </c>
      <c r="D5976" s="15" t="s">
        <v>16639</v>
      </c>
      <c r="E5976" s="15" t="s">
        <v>3825</v>
      </c>
      <c r="F5976" s="15" t="s">
        <v>33326</v>
      </c>
      <c r="G5976" s="12"/>
    </row>
    <row r="5977" spans="1:7">
      <c r="A5977" s="10">
        <f>VLOOKUP(B5977,[3]摇号结果!$C$1:$D$65536,2,0)</f>
        <v>2793</v>
      </c>
      <c r="B5977" s="15" t="str">
        <f>B5976</f>
        <v>B03498</v>
      </c>
      <c r="C5977" s="15" t="s">
        <v>782</v>
      </c>
      <c r="D5977" s="15" t="s">
        <v>783</v>
      </c>
      <c r="E5977" s="15" t="s">
        <v>13597</v>
      </c>
      <c r="F5977" s="15" t="s">
        <v>33327</v>
      </c>
      <c r="G5977" s="12"/>
    </row>
    <row r="5978" spans="1:7">
      <c r="A5978" s="10">
        <f>VLOOKUP(B5978,[3]摇号结果!$C$1:$D$65536,2,0)</f>
        <v>2793</v>
      </c>
      <c r="B5978" s="15" t="str">
        <f>B5977</f>
        <v>B03498</v>
      </c>
      <c r="C5978" s="15" t="s">
        <v>820</v>
      </c>
      <c r="D5978" s="15" t="s">
        <v>783</v>
      </c>
      <c r="E5978" s="15" t="s">
        <v>16642</v>
      </c>
      <c r="F5978" s="15" t="s">
        <v>33328</v>
      </c>
      <c r="G5978" s="12"/>
    </row>
    <row r="5979" spans="1:7">
      <c r="A5979" s="10">
        <f>VLOOKUP(B5979,[3]摇号结果!$C$1:$D$65536,2,0)</f>
        <v>2794</v>
      </c>
      <c r="B5979" s="11" t="s">
        <v>33329</v>
      </c>
      <c r="C5979" s="11" t="s">
        <v>767</v>
      </c>
      <c r="D5979" s="11" t="s">
        <v>33330</v>
      </c>
      <c r="E5979" s="11" t="s">
        <v>1345</v>
      </c>
      <c r="F5979" s="11" t="s">
        <v>26399</v>
      </c>
      <c r="G5979" s="12"/>
    </row>
    <row r="5980" spans="1:7">
      <c r="A5980" s="10">
        <f>VLOOKUP(B5980,[3]摇号结果!$C$1:$D$65536,2,0)</f>
        <v>2794</v>
      </c>
      <c r="B5980" s="11" t="str">
        <f>B5979</f>
        <v>C05089</v>
      </c>
      <c r="C5980" s="11" t="s">
        <v>808</v>
      </c>
      <c r="D5980" s="11" t="s">
        <v>783</v>
      </c>
      <c r="E5980" s="11" t="s">
        <v>33331</v>
      </c>
      <c r="F5980" s="11" t="s">
        <v>33332</v>
      </c>
      <c r="G5980" s="12"/>
    </row>
    <row r="5981" spans="1:7">
      <c r="A5981" s="10">
        <f>VLOOKUP(B5981,[3]摇号结果!$C$1:$D$65536,2,0)</f>
        <v>2795</v>
      </c>
      <c r="B5981" s="15" t="s">
        <v>17850</v>
      </c>
      <c r="C5981" s="15" t="s">
        <v>767</v>
      </c>
      <c r="D5981" s="15" t="s">
        <v>17851</v>
      </c>
      <c r="E5981" s="15" t="s">
        <v>1427</v>
      </c>
      <c r="F5981" s="15" t="s">
        <v>33333</v>
      </c>
      <c r="G5981" s="12"/>
    </row>
    <row r="5982" spans="1:7">
      <c r="A5982" s="10">
        <f>VLOOKUP(B5982,[3]摇号结果!$C$1:$D$65536,2,0)</f>
        <v>2796</v>
      </c>
      <c r="B5982" s="11" t="s">
        <v>33334</v>
      </c>
      <c r="C5982" s="11" t="s">
        <v>767</v>
      </c>
      <c r="D5982" s="11" t="s">
        <v>33335</v>
      </c>
      <c r="E5982" s="11" t="s">
        <v>669</v>
      </c>
      <c r="F5982" s="11" t="s">
        <v>33336</v>
      </c>
      <c r="G5982" s="12"/>
    </row>
    <row r="5983" spans="1:7">
      <c r="A5983" s="10">
        <f>VLOOKUP(B5983,[3]摇号结果!$C$1:$D$65536,2,0)</f>
        <v>2796</v>
      </c>
      <c r="B5983" s="11" t="str">
        <f>B5982</f>
        <v>C02378</v>
      </c>
      <c r="C5983" s="11" t="s">
        <v>1017</v>
      </c>
      <c r="D5983" s="11" t="s">
        <v>783</v>
      </c>
      <c r="E5983" s="11" t="s">
        <v>33337</v>
      </c>
      <c r="F5983" s="11" t="s">
        <v>33338</v>
      </c>
      <c r="G5983" s="12"/>
    </row>
    <row r="5984" spans="1:7">
      <c r="A5984" s="10">
        <f>VLOOKUP(B5984,[3]摇号结果!$C$1:$D$65536,2,0)</f>
        <v>2797</v>
      </c>
      <c r="B5984" s="11" t="s">
        <v>33339</v>
      </c>
      <c r="C5984" s="11" t="s">
        <v>767</v>
      </c>
      <c r="D5984" s="11" t="s">
        <v>33340</v>
      </c>
      <c r="E5984" s="11" t="s">
        <v>19576</v>
      </c>
      <c r="F5984" s="11" t="s">
        <v>33341</v>
      </c>
      <c r="G5984" s="12"/>
    </row>
    <row r="5985" spans="1:7">
      <c r="A5985" s="10">
        <f>VLOOKUP(B5985,[3]摇号结果!$C$1:$D$65536,2,0)</f>
        <v>2797</v>
      </c>
      <c r="B5985" s="11" t="str">
        <f>B5984</f>
        <v>C01594</v>
      </c>
      <c r="C5985" s="11" t="s">
        <v>1017</v>
      </c>
      <c r="D5985" s="11" t="s">
        <v>783</v>
      </c>
      <c r="E5985" s="11" t="s">
        <v>33342</v>
      </c>
      <c r="F5985" s="11" t="s">
        <v>33343</v>
      </c>
      <c r="G5985" s="12"/>
    </row>
    <row r="5986" spans="1:7">
      <c r="A5986" s="10">
        <f>VLOOKUP(B5986,[3]摇号结果!$C$1:$D$65536,2,0)</f>
        <v>2797</v>
      </c>
      <c r="B5986" s="11" t="str">
        <f>B5985</f>
        <v>C01594</v>
      </c>
      <c r="C5986" s="11" t="s">
        <v>800</v>
      </c>
      <c r="D5986" s="11" t="s">
        <v>783</v>
      </c>
      <c r="E5986" s="11" t="s">
        <v>33344</v>
      </c>
      <c r="F5986" s="11" t="s">
        <v>22696</v>
      </c>
      <c r="G5986" s="12"/>
    </row>
    <row r="5987" spans="1:7">
      <c r="A5987" s="10">
        <f>VLOOKUP(B5987,[3]摇号结果!$C$1:$D$65536,2,0)</f>
        <v>2797</v>
      </c>
      <c r="B5987" s="11" t="str">
        <f>B5986</f>
        <v>C01594</v>
      </c>
      <c r="C5987" s="11" t="s">
        <v>820</v>
      </c>
      <c r="D5987" s="11" t="s">
        <v>783</v>
      </c>
      <c r="E5987" s="11" t="s">
        <v>33345</v>
      </c>
      <c r="F5987" s="11" t="s">
        <v>33346</v>
      </c>
      <c r="G5987" s="12"/>
    </row>
    <row r="5988" spans="1:7">
      <c r="A5988" s="10">
        <f>VLOOKUP(B5988,[3]摇号结果!$C$1:$D$65536,2,0)</f>
        <v>2798</v>
      </c>
      <c r="B5988" s="15" t="s">
        <v>5365</v>
      </c>
      <c r="C5988" s="15" t="s">
        <v>767</v>
      </c>
      <c r="D5988" s="15" t="s">
        <v>5366</v>
      </c>
      <c r="E5988" s="15" t="s">
        <v>2207</v>
      </c>
      <c r="F5988" s="15" t="s">
        <v>33347</v>
      </c>
      <c r="G5988" s="12"/>
    </row>
    <row r="5989" spans="1:7">
      <c r="A5989" s="10">
        <f>VLOOKUP(B5989,[3]摇号结果!$C$1:$D$65536,2,0)</f>
        <v>2799</v>
      </c>
      <c r="B5989" s="15" t="s">
        <v>12148</v>
      </c>
      <c r="C5989" s="15" t="s">
        <v>767</v>
      </c>
      <c r="D5989" s="15" t="s">
        <v>12149</v>
      </c>
      <c r="E5989" s="15" t="s">
        <v>12150</v>
      </c>
      <c r="F5989" s="15" t="s">
        <v>33348</v>
      </c>
      <c r="G5989" s="12"/>
    </row>
    <row r="5990" spans="1:7">
      <c r="A5990" s="10">
        <f>VLOOKUP(B5990,[3]摇号结果!$C$1:$D$65536,2,0)</f>
        <v>2800</v>
      </c>
      <c r="B5990" s="11" t="s">
        <v>33349</v>
      </c>
      <c r="C5990" s="11" t="s">
        <v>767</v>
      </c>
      <c r="D5990" s="11" t="s">
        <v>33350</v>
      </c>
      <c r="E5990" s="11" t="s">
        <v>6900</v>
      </c>
      <c r="F5990" s="11" t="s">
        <v>33351</v>
      </c>
      <c r="G5990" s="12"/>
    </row>
    <row r="5991" spans="1:7">
      <c r="A5991" s="10">
        <f>VLOOKUP(B5991,[3]摇号结果!$C$1:$D$65536,2,0)</f>
        <v>2801</v>
      </c>
      <c r="B5991" s="11" t="s">
        <v>33352</v>
      </c>
      <c r="C5991" s="11" t="s">
        <v>767</v>
      </c>
      <c r="D5991" s="11" t="s">
        <v>33353</v>
      </c>
      <c r="E5991" s="11" t="s">
        <v>4296</v>
      </c>
      <c r="F5991" s="11" t="s">
        <v>33354</v>
      </c>
      <c r="G5991" s="12"/>
    </row>
    <row r="5992" spans="1:7">
      <c r="A5992" s="10">
        <f>VLOOKUP(B5992,[3]摇号结果!$C$1:$D$65536,2,0)</f>
        <v>2801</v>
      </c>
      <c r="B5992" s="11" t="str">
        <f>B5991</f>
        <v>C02282</v>
      </c>
      <c r="C5992" s="11" t="s">
        <v>797</v>
      </c>
      <c r="D5992" s="11" t="s">
        <v>783</v>
      </c>
      <c r="E5992" s="11" t="s">
        <v>223</v>
      </c>
      <c r="F5992" s="11" t="s">
        <v>33355</v>
      </c>
      <c r="G5992" s="12"/>
    </row>
    <row r="5993" spans="1:7">
      <c r="A5993" s="10">
        <f>VLOOKUP(B5993,[3]摇号结果!$C$1:$D$65536,2,0)</f>
        <v>2802</v>
      </c>
      <c r="B5993" s="11" t="s">
        <v>33356</v>
      </c>
      <c r="C5993" s="11" t="s">
        <v>767</v>
      </c>
      <c r="D5993" s="11" t="s">
        <v>33357</v>
      </c>
      <c r="E5993" s="11" t="s">
        <v>4198</v>
      </c>
      <c r="F5993" s="11" t="s">
        <v>33358</v>
      </c>
      <c r="G5993" s="12"/>
    </row>
    <row r="5994" spans="1:7">
      <c r="A5994" s="10">
        <f>VLOOKUP(B5994,[3]摇号结果!$C$1:$D$65536,2,0)</f>
        <v>2802</v>
      </c>
      <c r="B5994" s="11" t="str">
        <f>B5993</f>
        <v>C06279</v>
      </c>
      <c r="C5994" s="11" t="s">
        <v>797</v>
      </c>
      <c r="D5994" s="11" t="s">
        <v>783</v>
      </c>
      <c r="E5994" s="11" t="s">
        <v>223</v>
      </c>
      <c r="F5994" s="11" t="s">
        <v>33359</v>
      </c>
      <c r="G5994" s="12"/>
    </row>
    <row r="5995" spans="1:7">
      <c r="A5995" s="10">
        <f>VLOOKUP(B5995,[3]摇号结果!$C$1:$D$65536,2,0)</f>
        <v>2803</v>
      </c>
      <c r="B5995" s="11" t="s">
        <v>33360</v>
      </c>
      <c r="C5995" s="11" t="s">
        <v>767</v>
      </c>
      <c r="D5995" s="11" t="s">
        <v>33361</v>
      </c>
      <c r="E5995" s="11" t="s">
        <v>33362</v>
      </c>
      <c r="F5995" s="11" t="s">
        <v>33363</v>
      </c>
      <c r="G5995" s="12"/>
    </row>
    <row r="5996" spans="1:7">
      <c r="A5996" s="10">
        <f>VLOOKUP(B5996,[3]摇号结果!$C$1:$D$65536,2,0)</f>
        <v>2803</v>
      </c>
      <c r="B5996" s="11" t="str">
        <f>B5995</f>
        <v>C01185</v>
      </c>
      <c r="C5996" s="11" t="s">
        <v>797</v>
      </c>
      <c r="D5996" s="11" t="s">
        <v>783</v>
      </c>
      <c r="E5996" s="11" t="s">
        <v>33364</v>
      </c>
      <c r="F5996" s="11" t="s">
        <v>33365</v>
      </c>
      <c r="G5996" s="12"/>
    </row>
    <row r="5997" spans="1:7">
      <c r="A5997" s="10">
        <f>VLOOKUP(B5997,[3]摇号结果!$C$1:$D$65536,2,0)</f>
        <v>2804</v>
      </c>
      <c r="B5997" s="15" t="s">
        <v>3798</v>
      </c>
      <c r="C5997" s="15" t="s">
        <v>767</v>
      </c>
      <c r="D5997" s="15" t="s">
        <v>3799</v>
      </c>
      <c r="E5997" s="15" t="s">
        <v>891</v>
      </c>
      <c r="F5997" s="15" t="s">
        <v>33366</v>
      </c>
      <c r="G5997" s="12"/>
    </row>
    <row r="5998" spans="1:7">
      <c r="A5998" s="10">
        <f>VLOOKUP(B5998,[3]摇号结果!$C$1:$D$65536,2,0)</f>
        <v>2804</v>
      </c>
      <c r="B5998" s="15" t="str">
        <f>B5997</f>
        <v>B03012</v>
      </c>
      <c r="C5998" s="15" t="s">
        <v>782</v>
      </c>
      <c r="D5998" s="15" t="s">
        <v>783</v>
      </c>
      <c r="E5998" s="15" t="s">
        <v>366</v>
      </c>
      <c r="F5998" s="15" t="s">
        <v>33367</v>
      </c>
      <c r="G5998" s="12"/>
    </row>
    <row r="5999" spans="1:7">
      <c r="A5999" s="10">
        <f>VLOOKUP(B5999,[3]摇号结果!$C$1:$D$65536,2,0)</f>
        <v>2805</v>
      </c>
      <c r="B5999" s="11" t="s">
        <v>33368</v>
      </c>
      <c r="C5999" s="11" t="s">
        <v>767</v>
      </c>
      <c r="D5999" s="11" t="s">
        <v>33369</v>
      </c>
      <c r="E5999" s="11" t="s">
        <v>1371</v>
      </c>
      <c r="F5999" s="11" t="s">
        <v>33370</v>
      </c>
      <c r="G5999" s="12"/>
    </row>
    <row r="6000" spans="1:7">
      <c r="A6000" s="10">
        <f>VLOOKUP(B6000,[3]摇号结果!$C$1:$D$65536,2,0)</f>
        <v>2805</v>
      </c>
      <c r="B6000" s="11" t="str">
        <f>B5999</f>
        <v>C06791</v>
      </c>
      <c r="C6000" s="11" t="s">
        <v>1017</v>
      </c>
      <c r="D6000" s="11" t="s">
        <v>783</v>
      </c>
      <c r="E6000" s="11" t="s">
        <v>33371</v>
      </c>
      <c r="F6000" s="11" t="s">
        <v>33372</v>
      </c>
      <c r="G6000" s="12"/>
    </row>
    <row r="6001" spans="1:7">
      <c r="A6001" s="10">
        <f>VLOOKUP(B6001,[3]摇号结果!$C$1:$D$65536,2,0)</f>
        <v>2805</v>
      </c>
      <c r="B6001" s="11" t="str">
        <f>B6000</f>
        <v>C06791</v>
      </c>
      <c r="C6001" s="11" t="s">
        <v>820</v>
      </c>
      <c r="D6001" s="11" t="s">
        <v>783</v>
      </c>
      <c r="E6001" s="11" t="s">
        <v>6602</v>
      </c>
      <c r="F6001" s="11" t="s">
        <v>33373</v>
      </c>
      <c r="G6001" s="12"/>
    </row>
    <row r="6002" spans="1:7">
      <c r="A6002" s="10">
        <f>VLOOKUP(B6002,[3]摇号结果!$C$1:$D$65536,2,0)</f>
        <v>2806</v>
      </c>
      <c r="B6002" s="11" t="s">
        <v>33374</v>
      </c>
      <c r="C6002" s="11" t="s">
        <v>767</v>
      </c>
      <c r="D6002" s="11" t="s">
        <v>33375</v>
      </c>
      <c r="E6002" s="11" t="s">
        <v>33376</v>
      </c>
      <c r="F6002" s="11" t="s">
        <v>33377</v>
      </c>
      <c r="G6002" s="12"/>
    </row>
    <row r="6003" spans="1:7">
      <c r="A6003" s="10">
        <f>VLOOKUP(B6003,[3]摇号结果!$C$1:$D$65536,2,0)</f>
        <v>2806</v>
      </c>
      <c r="B6003" s="11" t="str">
        <f>B6002</f>
        <v>C04997</v>
      </c>
      <c r="C6003" s="11" t="s">
        <v>1017</v>
      </c>
      <c r="D6003" s="11" t="s">
        <v>783</v>
      </c>
      <c r="E6003" s="11" t="s">
        <v>22095</v>
      </c>
      <c r="F6003" s="11" t="s">
        <v>33378</v>
      </c>
      <c r="G6003" s="12"/>
    </row>
    <row r="6004" spans="1:7">
      <c r="A6004" s="10">
        <f>VLOOKUP(B6004,[3]摇号结果!$C$1:$D$65536,2,0)</f>
        <v>2807</v>
      </c>
      <c r="B6004" s="15" t="s">
        <v>20134</v>
      </c>
      <c r="C6004" s="15" t="s">
        <v>767</v>
      </c>
      <c r="D6004" s="15" t="s">
        <v>20135</v>
      </c>
      <c r="E6004" s="15" t="s">
        <v>1537</v>
      </c>
      <c r="F6004" s="15" t="s">
        <v>33379</v>
      </c>
      <c r="G6004" s="12"/>
    </row>
    <row r="6005" spans="1:7">
      <c r="A6005" s="10">
        <f>VLOOKUP(B6005,[3]摇号结果!$C$1:$D$65536,2,0)</f>
        <v>2807</v>
      </c>
      <c r="B6005" s="15" t="str">
        <f>B6004</f>
        <v>B02683</v>
      </c>
      <c r="C6005" s="15" t="s">
        <v>820</v>
      </c>
      <c r="D6005" s="15" t="s">
        <v>783</v>
      </c>
      <c r="E6005" s="15" t="s">
        <v>20137</v>
      </c>
      <c r="F6005" s="15" t="s">
        <v>33380</v>
      </c>
      <c r="G6005" s="12"/>
    </row>
    <row r="6006" spans="1:7">
      <c r="A6006" s="10">
        <f>VLOOKUP(B6006,[3]摇号结果!$C$1:$D$65536,2,0)</f>
        <v>2807</v>
      </c>
      <c r="B6006" s="15" t="str">
        <f>B6005</f>
        <v>B02683</v>
      </c>
      <c r="C6006" s="15" t="s">
        <v>782</v>
      </c>
      <c r="D6006" s="15" t="s">
        <v>783</v>
      </c>
      <c r="E6006" s="15" t="s">
        <v>20139</v>
      </c>
      <c r="F6006" s="15" t="s">
        <v>33381</v>
      </c>
      <c r="G6006" s="12"/>
    </row>
    <row r="6007" spans="1:7">
      <c r="A6007" s="10">
        <f>VLOOKUP(B6007,[3]摇号结果!$C$1:$D$65536,2,0)</f>
        <v>2808</v>
      </c>
      <c r="B6007" s="11" t="s">
        <v>33382</v>
      </c>
      <c r="C6007" s="11" t="s">
        <v>767</v>
      </c>
      <c r="D6007" s="11" t="s">
        <v>33383</v>
      </c>
      <c r="E6007" s="11" t="s">
        <v>2891</v>
      </c>
      <c r="F6007" s="11" t="s">
        <v>33384</v>
      </c>
      <c r="G6007" s="12"/>
    </row>
    <row r="6008" spans="1:7">
      <c r="A6008" s="10">
        <f>VLOOKUP(B6008,[3]摇号结果!$C$1:$D$65536,2,0)</f>
        <v>2808</v>
      </c>
      <c r="B6008" s="11" t="str">
        <f>B6007</f>
        <v>C07082</v>
      </c>
      <c r="C6008" s="11" t="s">
        <v>1017</v>
      </c>
      <c r="D6008" s="11" t="s">
        <v>783</v>
      </c>
      <c r="E6008" s="11" t="s">
        <v>11059</v>
      </c>
      <c r="F6008" s="11" t="s">
        <v>33385</v>
      </c>
      <c r="G6008" s="12"/>
    </row>
    <row r="6009" spans="1:7">
      <c r="A6009" s="10">
        <f>VLOOKUP(B6009,[3]摇号结果!$C$1:$D$65536,2,0)</f>
        <v>2808</v>
      </c>
      <c r="B6009" s="11" t="str">
        <f>B6008</f>
        <v>C07082</v>
      </c>
      <c r="C6009" s="11" t="s">
        <v>800</v>
      </c>
      <c r="D6009" s="11" t="s">
        <v>783</v>
      </c>
      <c r="E6009" s="11" t="s">
        <v>33386</v>
      </c>
      <c r="F6009" s="11" t="s">
        <v>33387</v>
      </c>
      <c r="G6009" s="12"/>
    </row>
    <row r="6010" spans="1:7">
      <c r="A6010" s="10">
        <f>VLOOKUP(B6010,[3]摇号结果!$C$1:$D$65536,2,0)</f>
        <v>2808</v>
      </c>
      <c r="B6010" s="11" t="str">
        <f>B6009</f>
        <v>C07082</v>
      </c>
      <c r="C6010" s="11" t="s">
        <v>820</v>
      </c>
      <c r="D6010" s="11" t="s">
        <v>783</v>
      </c>
      <c r="E6010" s="11" t="s">
        <v>33388</v>
      </c>
      <c r="F6010" s="11" t="s">
        <v>33389</v>
      </c>
      <c r="G6010" s="12"/>
    </row>
    <row r="6011" spans="1:7">
      <c r="A6011" s="10">
        <f>VLOOKUP(B6011,[3]摇号结果!$C$1:$D$65536,2,0)</f>
        <v>2809</v>
      </c>
      <c r="B6011" s="11" t="s">
        <v>33390</v>
      </c>
      <c r="C6011" s="11" t="s">
        <v>767</v>
      </c>
      <c r="D6011" s="11" t="s">
        <v>33391</v>
      </c>
      <c r="E6011" s="11" t="s">
        <v>366</v>
      </c>
      <c r="F6011" s="11" t="s">
        <v>33392</v>
      </c>
      <c r="G6011" s="12"/>
    </row>
    <row r="6012" spans="1:7">
      <c r="A6012" s="10">
        <f>VLOOKUP(B6012,[3]摇号结果!$C$1:$D$65536,2,0)</f>
        <v>2809</v>
      </c>
      <c r="B6012" s="11" t="str">
        <f>B6011</f>
        <v>C03895</v>
      </c>
      <c r="C6012" s="11" t="s">
        <v>797</v>
      </c>
      <c r="D6012" s="11" t="s">
        <v>783</v>
      </c>
      <c r="E6012" s="11" t="s">
        <v>1226</v>
      </c>
      <c r="F6012" s="11" t="s">
        <v>33393</v>
      </c>
      <c r="G6012" s="12"/>
    </row>
    <row r="6013" spans="1:7">
      <c r="A6013" s="10">
        <f>VLOOKUP(B6013,[3]摇号结果!$C$1:$D$65536,2,0)</f>
        <v>2809</v>
      </c>
      <c r="B6013" s="11" t="str">
        <f>B6012</f>
        <v>C03895</v>
      </c>
      <c r="C6013" s="11" t="s">
        <v>820</v>
      </c>
      <c r="D6013" s="11" t="s">
        <v>783</v>
      </c>
      <c r="E6013" s="11" t="s">
        <v>33394</v>
      </c>
      <c r="F6013" s="11" t="s">
        <v>33395</v>
      </c>
      <c r="G6013" s="12"/>
    </row>
    <row r="6014" spans="1:7">
      <c r="A6014" s="10">
        <f>VLOOKUP(B6014,[3]摇号结果!$C$1:$D$65536,2,0)</f>
        <v>2810</v>
      </c>
      <c r="B6014" s="16" t="s">
        <v>213</v>
      </c>
      <c r="C6014" s="16" t="s">
        <v>33396</v>
      </c>
      <c r="D6014" s="16" t="s">
        <v>214</v>
      </c>
      <c r="E6014" s="16" t="s">
        <v>215</v>
      </c>
      <c r="F6014" s="16" t="s">
        <v>216</v>
      </c>
      <c r="G6014" s="12"/>
    </row>
    <row r="6015" spans="1:7">
      <c r="A6015" s="10">
        <f>VLOOKUP(B6015,[3]摇号结果!$C$1:$D$65536,2,0)</f>
        <v>2811</v>
      </c>
      <c r="B6015" s="11" t="s">
        <v>33397</v>
      </c>
      <c r="C6015" s="11" t="s">
        <v>767</v>
      </c>
      <c r="D6015" s="11" t="s">
        <v>33398</v>
      </c>
      <c r="E6015" s="11" t="s">
        <v>2710</v>
      </c>
      <c r="F6015" s="11" t="s">
        <v>33399</v>
      </c>
      <c r="G6015" s="12"/>
    </row>
    <row r="6016" spans="1:7">
      <c r="A6016" s="10">
        <f>VLOOKUP(B6016,[3]摇号结果!$C$1:$D$65536,2,0)</f>
        <v>2811</v>
      </c>
      <c r="B6016" s="11" t="str">
        <f>B6015</f>
        <v>C00347</v>
      </c>
      <c r="C6016" s="11" t="s">
        <v>808</v>
      </c>
      <c r="D6016" s="11" t="s">
        <v>783</v>
      </c>
      <c r="E6016" s="11" t="s">
        <v>20003</v>
      </c>
      <c r="F6016" s="11" t="s">
        <v>33400</v>
      </c>
      <c r="G6016" s="12"/>
    </row>
    <row r="6017" spans="1:7">
      <c r="A6017" s="10">
        <f>VLOOKUP(B6017,[3]摇号结果!$C$1:$D$65536,2,0)</f>
        <v>2812</v>
      </c>
      <c r="B6017" s="11" t="s">
        <v>33401</v>
      </c>
      <c r="C6017" s="11" t="s">
        <v>767</v>
      </c>
      <c r="D6017" s="11" t="s">
        <v>33402</v>
      </c>
      <c r="E6017" s="11" t="s">
        <v>33403</v>
      </c>
      <c r="F6017" s="11" t="s">
        <v>33404</v>
      </c>
      <c r="G6017" s="12"/>
    </row>
    <row r="6018" spans="1:7">
      <c r="A6018" s="10">
        <f>VLOOKUP(B6018,[3]摇号结果!$C$1:$D$65536,2,0)</f>
        <v>2812</v>
      </c>
      <c r="B6018" s="11" t="str">
        <f>B6017</f>
        <v>C00064</v>
      </c>
      <c r="C6018" s="11" t="s">
        <v>797</v>
      </c>
      <c r="D6018" s="11" t="s">
        <v>783</v>
      </c>
      <c r="E6018" s="11" t="s">
        <v>33405</v>
      </c>
      <c r="F6018" s="11" t="s">
        <v>33406</v>
      </c>
      <c r="G6018" s="12"/>
    </row>
    <row r="6019" spans="1:7">
      <c r="A6019" s="10">
        <f>VLOOKUP(B6019,[3]摇号结果!$C$1:$D$65536,2,0)</f>
        <v>2812</v>
      </c>
      <c r="B6019" s="11" t="str">
        <f>B6018</f>
        <v>C00064</v>
      </c>
      <c r="C6019" s="11" t="s">
        <v>820</v>
      </c>
      <c r="D6019" s="11" t="s">
        <v>783</v>
      </c>
      <c r="E6019" s="11" t="s">
        <v>33407</v>
      </c>
      <c r="F6019" s="11" t="s">
        <v>33408</v>
      </c>
      <c r="G6019" s="12"/>
    </row>
    <row r="6020" spans="1:7">
      <c r="A6020" s="10">
        <f>VLOOKUP(B6020,[3]摇号结果!$C$1:$D$65536,2,0)</f>
        <v>2813</v>
      </c>
      <c r="B6020" s="11" t="s">
        <v>33409</v>
      </c>
      <c r="C6020" s="11" t="s">
        <v>767</v>
      </c>
      <c r="D6020" s="11" t="s">
        <v>33410</v>
      </c>
      <c r="E6020" s="11" t="s">
        <v>2955</v>
      </c>
      <c r="F6020" s="11" t="s">
        <v>32985</v>
      </c>
      <c r="G6020" s="12"/>
    </row>
    <row r="6021" spans="1:7">
      <c r="A6021" s="10">
        <f>VLOOKUP(B6021,[3]摇号结果!$C$1:$D$65536,2,0)</f>
        <v>2813</v>
      </c>
      <c r="B6021" s="11" t="str">
        <f>B6020</f>
        <v>C03144</v>
      </c>
      <c r="C6021" s="11" t="s">
        <v>797</v>
      </c>
      <c r="D6021" s="11" t="s">
        <v>783</v>
      </c>
      <c r="E6021" s="11" t="s">
        <v>33411</v>
      </c>
      <c r="F6021" s="11" t="s">
        <v>33412</v>
      </c>
      <c r="G6021" s="12"/>
    </row>
    <row r="6022" spans="1:7">
      <c r="A6022" s="10">
        <f>VLOOKUP(B6022,[3]摇号结果!$C$1:$D$65536,2,0)</f>
        <v>2813</v>
      </c>
      <c r="B6022" s="11" t="str">
        <f>B6021</f>
        <v>C03144</v>
      </c>
      <c r="C6022" s="11" t="s">
        <v>800</v>
      </c>
      <c r="D6022" s="11" t="s">
        <v>783</v>
      </c>
      <c r="E6022" s="11" t="s">
        <v>33413</v>
      </c>
      <c r="F6022" s="11" t="s">
        <v>30493</v>
      </c>
      <c r="G6022" s="12"/>
    </row>
    <row r="6023" spans="1:7">
      <c r="A6023" s="10">
        <f>VLOOKUP(B6023,[3]摇号结果!$C$1:$D$65536,2,0)</f>
        <v>2814</v>
      </c>
      <c r="B6023" s="11" t="s">
        <v>33414</v>
      </c>
      <c r="C6023" s="11" t="s">
        <v>767</v>
      </c>
      <c r="D6023" s="11" t="s">
        <v>33415</v>
      </c>
      <c r="E6023" s="11" t="s">
        <v>19098</v>
      </c>
      <c r="F6023" s="11" t="s">
        <v>447</v>
      </c>
      <c r="G6023" s="12"/>
    </row>
    <row r="6024" spans="1:7">
      <c r="A6024" s="10">
        <f>VLOOKUP(B6024,[3]摇号结果!$C$1:$D$65536,2,0)</f>
        <v>2814</v>
      </c>
      <c r="B6024" s="11" t="str">
        <f>B6023</f>
        <v>C00415</v>
      </c>
      <c r="C6024" s="11" t="s">
        <v>1017</v>
      </c>
      <c r="D6024" s="11" t="s">
        <v>783</v>
      </c>
      <c r="E6024" s="11" t="s">
        <v>4142</v>
      </c>
      <c r="F6024" s="11" t="s">
        <v>33416</v>
      </c>
      <c r="G6024" s="12"/>
    </row>
    <row r="6025" spans="1:7">
      <c r="A6025" s="10">
        <f>VLOOKUP(B6025,[3]摇号结果!$C$1:$D$65536,2,0)</f>
        <v>2815</v>
      </c>
      <c r="B6025" s="15" t="s">
        <v>4766</v>
      </c>
      <c r="C6025" s="15" t="s">
        <v>767</v>
      </c>
      <c r="D6025" s="15" t="s">
        <v>4767</v>
      </c>
      <c r="E6025" s="15" t="s">
        <v>4768</v>
      </c>
      <c r="F6025" s="15" t="s">
        <v>33417</v>
      </c>
      <c r="G6025" s="12"/>
    </row>
    <row r="6026" spans="1:7">
      <c r="A6026" s="10">
        <f>VLOOKUP(B6026,[3]摇号结果!$C$1:$D$65536,2,0)</f>
        <v>2816</v>
      </c>
      <c r="B6026" s="11" t="s">
        <v>33418</v>
      </c>
      <c r="C6026" s="11" t="s">
        <v>767</v>
      </c>
      <c r="D6026" s="11" t="s">
        <v>33419</v>
      </c>
      <c r="E6026" s="11" t="s">
        <v>14261</v>
      </c>
      <c r="F6026" s="11" t="s">
        <v>33420</v>
      </c>
      <c r="G6026" s="12"/>
    </row>
    <row r="6027" spans="1:7">
      <c r="A6027" s="10">
        <f>VLOOKUP(B6027,[3]摇号结果!$C$1:$D$65536,2,0)</f>
        <v>2816</v>
      </c>
      <c r="B6027" s="11" t="str">
        <f>B6026</f>
        <v>C01418</v>
      </c>
      <c r="C6027" s="11" t="s">
        <v>1017</v>
      </c>
      <c r="D6027" s="11" t="s">
        <v>783</v>
      </c>
      <c r="E6027" s="11" t="s">
        <v>33421</v>
      </c>
      <c r="F6027" s="11" t="s">
        <v>33422</v>
      </c>
      <c r="G6027" s="12"/>
    </row>
    <row r="6028" spans="1:7">
      <c r="A6028" s="10">
        <f>VLOOKUP(B6028,[3]摇号结果!$C$1:$D$65536,2,0)</f>
        <v>2816</v>
      </c>
      <c r="B6028" s="11" t="str">
        <f>B6027</f>
        <v>C01418</v>
      </c>
      <c r="C6028" s="11" t="s">
        <v>820</v>
      </c>
      <c r="D6028" s="11" t="s">
        <v>783</v>
      </c>
      <c r="E6028" s="11" t="s">
        <v>16725</v>
      </c>
      <c r="F6028" s="11" t="s">
        <v>33423</v>
      </c>
      <c r="G6028" s="12"/>
    </row>
    <row r="6029" spans="1:7">
      <c r="A6029" s="10">
        <f>VLOOKUP(B6029,[3]摇号结果!$C$1:$D$65536,2,0)</f>
        <v>2817</v>
      </c>
      <c r="B6029" s="11" t="s">
        <v>33424</v>
      </c>
      <c r="C6029" s="11" t="s">
        <v>767</v>
      </c>
      <c r="D6029" s="11" t="s">
        <v>33425</v>
      </c>
      <c r="E6029" s="11" t="s">
        <v>33426</v>
      </c>
      <c r="F6029" s="11" t="s">
        <v>33427</v>
      </c>
      <c r="G6029" s="12"/>
    </row>
    <row r="6030" spans="1:7">
      <c r="A6030" s="10">
        <f>VLOOKUP(B6030,[3]摇号结果!$C$1:$D$65536,2,0)</f>
        <v>2817</v>
      </c>
      <c r="B6030" s="11" t="str">
        <f>B6029</f>
        <v>C04474</v>
      </c>
      <c r="C6030" s="11" t="s">
        <v>1017</v>
      </c>
      <c r="D6030" s="11" t="s">
        <v>783</v>
      </c>
      <c r="E6030" s="11" t="s">
        <v>15899</v>
      </c>
      <c r="F6030" s="11" t="s">
        <v>33428</v>
      </c>
      <c r="G6030" s="12"/>
    </row>
    <row r="6031" spans="1:7">
      <c r="A6031" s="10">
        <f>VLOOKUP(B6031,[3]摇号结果!$C$1:$D$65536,2,0)</f>
        <v>2817</v>
      </c>
      <c r="B6031" s="11" t="str">
        <f>B6030</f>
        <v>C04474</v>
      </c>
      <c r="C6031" s="11" t="s">
        <v>820</v>
      </c>
      <c r="D6031" s="11" t="s">
        <v>783</v>
      </c>
      <c r="E6031" s="11" t="s">
        <v>33429</v>
      </c>
      <c r="F6031" s="11" t="s">
        <v>24510</v>
      </c>
      <c r="G6031" s="12"/>
    </row>
    <row r="6032" spans="1:7">
      <c r="A6032" s="10">
        <f>VLOOKUP(B6032,[3]摇号结果!$C$1:$D$65536,2,0)</f>
        <v>2818</v>
      </c>
      <c r="B6032" s="11" t="s">
        <v>33430</v>
      </c>
      <c r="C6032" s="11" t="s">
        <v>767</v>
      </c>
      <c r="D6032" s="11" t="s">
        <v>33431</v>
      </c>
      <c r="E6032" s="11" t="s">
        <v>33432</v>
      </c>
      <c r="F6032" s="11" t="s">
        <v>33433</v>
      </c>
      <c r="G6032" s="12"/>
    </row>
    <row r="6033" spans="1:7">
      <c r="A6033" s="10">
        <f>VLOOKUP(B6033,[3]摇号结果!$C$1:$D$65536,2,0)</f>
        <v>2818</v>
      </c>
      <c r="B6033" s="11" t="str">
        <f>B6032</f>
        <v>C03960</v>
      </c>
      <c r="C6033" s="11" t="s">
        <v>6297</v>
      </c>
      <c r="D6033" s="11" t="s">
        <v>783</v>
      </c>
      <c r="E6033" s="11" t="s">
        <v>33434</v>
      </c>
      <c r="F6033" s="11" t="s">
        <v>33435</v>
      </c>
      <c r="G6033" s="12"/>
    </row>
    <row r="6034" spans="1:7">
      <c r="A6034" s="10">
        <f>VLOOKUP(B6034,[3]摇号结果!$C$1:$D$65536,2,0)</f>
        <v>2818</v>
      </c>
      <c r="B6034" s="11" t="str">
        <f>B6033</f>
        <v>C03960</v>
      </c>
      <c r="C6034" s="11" t="s">
        <v>1017</v>
      </c>
      <c r="D6034" s="11" t="s">
        <v>783</v>
      </c>
      <c r="E6034" s="11" t="s">
        <v>33436</v>
      </c>
      <c r="F6034" s="11" t="s">
        <v>33437</v>
      </c>
      <c r="G6034" s="12"/>
    </row>
    <row r="6035" spans="1:7">
      <c r="A6035" s="10">
        <f>VLOOKUP(B6035,[3]摇号结果!$C$1:$D$65536,2,0)</f>
        <v>2818</v>
      </c>
      <c r="B6035" s="11" t="str">
        <f>B6034</f>
        <v>C03960</v>
      </c>
      <c r="C6035" s="11" t="s">
        <v>11448</v>
      </c>
      <c r="D6035" s="11" t="s">
        <v>783</v>
      </c>
      <c r="E6035" s="11" t="s">
        <v>33438</v>
      </c>
      <c r="F6035" s="11" t="s">
        <v>33439</v>
      </c>
      <c r="G6035" s="12"/>
    </row>
    <row r="6036" spans="1:7">
      <c r="A6036" s="10">
        <f>VLOOKUP(B6036,[3]摇号结果!$C$1:$D$65536,2,0)</f>
        <v>2819</v>
      </c>
      <c r="B6036" s="11" t="s">
        <v>33440</v>
      </c>
      <c r="C6036" s="11" t="s">
        <v>767</v>
      </c>
      <c r="D6036" s="11" t="s">
        <v>33441</v>
      </c>
      <c r="E6036" s="11" t="s">
        <v>873</v>
      </c>
      <c r="F6036" s="11" t="s">
        <v>33442</v>
      </c>
      <c r="G6036" s="12"/>
    </row>
    <row r="6037" spans="1:7">
      <c r="A6037" s="10">
        <f>VLOOKUP(B6037,[3]摇号结果!$C$1:$D$65536,2,0)</f>
        <v>2819</v>
      </c>
      <c r="B6037" s="11" t="str">
        <f>B6036</f>
        <v>C07294</v>
      </c>
      <c r="C6037" s="11" t="s">
        <v>1017</v>
      </c>
      <c r="D6037" s="11" t="s">
        <v>783</v>
      </c>
      <c r="E6037" s="11" t="s">
        <v>33443</v>
      </c>
      <c r="F6037" s="11" t="s">
        <v>33444</v>
      </c>
      <c r="G6037" s="12"/>
    </row>
    <row r="6038" spans="1:7">
      <c r="A6038" s="10">
        <f>VLOOKUP(B6038,[3]摇号结果!$C$1:$D$65536,2,0)</f>
        <v>2819</v>
      </c>
      <c r="B6038" s="11" t="str">
        <f>B6037</f>
        <v>C07294</v>
      </c>
      <c r="C6038" s="11" t="s">
        <v>800</v>
      </c>
      <c r="D6038" s="11" t="s">
        <v>783</v>
      </c>
      <c r="E6038" s="11" t="s">
        <v>33445</v>
      </c>
      <c r="F6038" s="11" t="s">
        <v>33446</v>
      </c>
      <c r="G6038" s="12"/>
    </row>
    <row r="6039" spans="1:7">
      <c r="A6039" s="10">
        <f>VLOOKUP(B6039,[3]摇号结果!$C$1:$D$65536,2,0)</f>
        <v>2820</v>
      </c>
      <c r="B6039" s="11" t="s">
        <v>33447</v>
      </c>
      <c r="C6039" s="11" t="s">
        <v>767</v>
      </c>
      <c r="D6039" s="11" t="s">
        <v>33448</v>
      </c>
      <c r="E6039" s="11" t="s">
        <v>33449</v>
      </c>
      <c r="F6039" s="11" t="s">
        <v>26042</v>
      </c>
      <c r="G6039" s="12"/>
    </row>
    <row r="6040" spans="1:7">
      <c r="A6040" s="10">
        <f>VLOOKUP(B6040,[3]摇号结果!$C$1:$D$65536,2,0)</f>
        <v>2820</v>
      </c>
      <c r="B6040" s="11" t="str">
        <f>B6039</f>
        <v>C07530</v>
      </c>
      <c r="C6040" s="11" t="s">
        <v>1017</v>
      </c>
      <c r="D6040" s="11" t="s">
        <v>783</v>
      </c>
      <c r="E6040" s="11" t="s">
        <v>33450</v>
      </c>
      <c r="F6040" s="11" t="s">
        <v>33451</v>
      </c>
      <c r="G6040" s="12"/>
    </row>
    <row r="6041" spans="1:7">
      <c r="A6041" s="10">
        <f>VLOOKUP(B6041,[3]摇号结果!$C$1:$D$65536,2,0)</f>
        <v>2821</v>
      </c>
      <c r="B6041" s="11" t="s">
        <v>33452</v>
      </c>
      <c r="C6041" s="11" t="s">
        <v>767</v>
      </c>
      <c r="D6041" s="11" t="s">
        <v>33453</v>
      </c>
      <c r="E6041" s="11" t="s">
        <v>33454</v>
      </c>
      <c r="F6041" s="11" t="s">
        <v>33455</v>
      </c>
      <c r="G6041" s="12"/>
    </row>
    <row r="6042" spans="1:7">
      <c r="A6042" s="10">
        <f>VLOOKUP(B6042,[3]摇号结果!$C$1:$D$65536,2,0)</f>
        <v>2821</v>
      </c>
      <c r="B6042" s="11" t="str">
        <f>B6041</f>
        <v>C02590</v>
      </c>
      <c r="C6042" s="11" t="s">
        <v>797</v>
      </c>
      <c r="D6042" s="11" t="s">
        <v>783</v>
      </c>
      <c r="E6042" s="11" t="s">
        <v>3723</v>
      </c>
      <c r="F6042" s="11" t="s">
        <v>33456</v>
      </c>
      <c r="G6042" s="12"/>
    </row>
    <row r="6043" spans="1:7">
      <c r="A6043" s="10">
        <f>VLOOKUP(B6043,[3]摇号结果!$C$1:$D$65536,2,0)</f>
        <v>2821</v>
      </c>
      <c r="B6043" s="11" t="str">
        <f>B6042</f>
        <v>C02590</v>
      </c>
      <c r="C6043" s="11" t="s">
        <v>820</v>
      </c>
      <c r="D6043" s="11" t="s">
        <v>783</v>
      </c>
      <c r="E6043" s="11" t="s">
        <v>33457</v>
      </c>
      <c r="F6043" s="11" t="s">
        <v>33458</v>
      </c>
      <c r="G6043" s="12"/>
    </row>
    <row r="6044" spans="1:7">
      <c r="A6044" s="10">
        <f>VLOOKUP(B6044,[3]摇号结果!$C$1:$D$65536,2,0)</f>
        <v>2822</v>
      </c>
      <c r="B6044" s="11" t="s">
        <v>33459</v>
      </c>
      <c r="C6044" s="11" t="s">
        <v>767</v>
      </c>
      <c r="D6044" s="11" t="s">
        <v>33460</v>
      </c>
      <c r="E6044" s="11" t="s">
        <v>33461</v>
      </c>
      <c r="F6044" s="11" t="s">
        <v>33462</v>
      </c>
      <c r="G6044" s="12"/>
    </row>
    <row r="6045" spans="1:7">
      <c r="A6045" s="10">
        <f>VLOOKUP(B6045,[3]摇号结果!$C$1:$D$65536,2,0)</f>
        <v>2822</v>
      </c>
      <c r="B6045" s="11" t="str">
        <f>B6044</f>
        <v>C07128</v>
      </c>
      <c r="C6045" s="11" t="s">
        <v>820</v>
      </c>
      <c r="D6045" s="11" t="s">
        <v>783</v>
      </c>
      <c r="E6045" s="11" t="s">
        <v>33463</v>
      </c>
      <c r="F6045" s="11" t="s">
        <v>33464</v>
      </c>
      <c r="G6045" s="12"/>
    </row>
    <row r="6046" spans="1:7">
      <c r="A6046" s="10">
        <f>VLOOKUP(B6046,[3]摇号结果!$C$1:$D$65536,2,0)</f>
        <v>2822</v>
      </c>
      <c r="B6046" s="11" t="str">
        <f>B6045</f>
        <v>C07128</v>
      </c>
      <c r="C6046" s="11" t="s">
        <v>820</v>
      </c>
      <c r="D6046" s="11" t="s">
        <v>783</v>
      </c>
      <c r="E6046" s="11" t="s">
        <v>33465</v>
      </c>
      <c r="F6046" s="11" t="s">
        <v>33466</v>
      </c>
      <c r="G6046" s="12"/>
    </row>
    <row r="6047" spans="1:7">
      <c r="A6047" s="10">
        <f>VLOOKUP(B6047,[3]摇号结果!$C$1:$D$65536,2,0)</f>
        <v>2822</v>
      </c>
      <c r="B6047" s="11" t="str">
        <f>B6046</f>
        <v>C07128</v>
      </c>
      <c r="C6047" s="11" t="s">
        <v>782</v>
      </c>
      <c r="D6047" s="11" t="s">
        <v>783</v>
      </c>
      <c r="E6047" s="11" t="s">
        <v>1366</v>
      </c>
      <c r="F6047" s="11" t="s">
        <v>33467</v>
      </c>
      <c r="G6047" s="12"/>
    </row>
    <row r="6048" spans="1:7">
      <c r="A6048" s="10">
        <f>VLOOKUP(B6048,[3]摇号结果!$C$1:$D$65536,2,0)</f>
        <v>2823</v>
      </c>
      <c r="B6048" s="11" t="s">
        <v>33468</v>
      </c>
      <c r="C6048" s="11" t="s">
        <v>767</v>
      </c>
      <c r="D6048" s="11" t="s">
        <v>33469</v>
      </c>
      <c r="E6048" s="11" t="s">
        <v>18526</v>
      </c>
      <c r="F6048" s="11" t="s">
        <v>33470</v>
      </c>
      <c r="G6048" s="12"/>
    </row>
    <row r="6049" spans="1:7">
      <c r="A6049" s="10">
        <f>VLOOKUP(B6049,[3]摇号结果!$C$1:$D$65536,2,0)</f>
        <v>2824</v>
      </c>
      <c r="B6049" s="11" t="s">
        <v>33471</v>
      </c>
      <c r="C6049" s="11" t="s">
        <v>767</v>
      </c>
      <c r="D6049" s="11" t="s">
        <v>33472</v>
      </c>
      <c r="E6049" s="11" t="s">
        <v>33473</v>
      </c>
      <c r="F6049" s="11" t="s">
        <v>33474</v>
      </c>
      <c r="G6049" s="12"/>
    </row>
    <row r="6050" spans="1:7">
      <c r="A6050" s="10">
        <f>VLOOKUP(B6050,[3]摇号结果!$C$1:$D$65536,2,0)</f>
        <v>2825</v>
      </c>
      <c r="B6050" s="11" t="s">
        <v>33475</v>
      </c>
      <c r="C6050" s="11" t="s">
        <v>767</v>
      </c>
      <c r="D6050" s="11" t="s">
        <v>33476</v>
      </c>
      <c r="E6050" s="11" t="s">
        <v>2955</v>
      </c>
      <c r="F6050" s="11" t="s">
        <v>30258</v>
      </c>
      <c r="G6050" s="12"/>
    </row>
    <row r="6051" spans="1:7">
      <c r="A6051" s="10">
        <f>VLOOKUP(B6051,[3]摇号结果!$C$1:$D$65536,2,0)</f>
        <v>2825</v>
      </c>
      <c r="B6051" s="11" t="str">
        <f>B6050</f>
        <v>C02855</v>
      </c>
      <c r="C6051" s="11" t="s">
        <v>1017</v>
      </c>
      <c r="D6051" s="11" t="s">
        <v>783</v>
      </c>
      <c r="E6051" s="11" t="s">
        <v>33477</v>
      </c>
      <c r="F6051" s="11" t="s">
        <v>33478</v>
      </c>
      <c r="G6051" s="12"/>
    </row>
    <row r="6052" spans="1:7">
      <c r="A6052" s="10">
        <f>VLOOKUP(B6052,[3]摇号结果!$C$1:$D$65536,2,0)</f>
        <v>2825</v>
      </c>
      <c r="B6052" s="11" t="str">
        <f>B6051</f>
        <v>C02855</v>
      </c>
      <c r="C6052" s="11" t="s">
        <v>800</v>
      </c>
      <c r="D6052" s="11" t="s">
        <v>783</v>
      </c>
      <c r="E6052" s="11" t="s">
        <v>33479</v>
      </c>
      <c r="F6052" s="11" t="s">
        <v>22370</v>
      </c>
      <c r="G6052" s="12"/>
    </row>
    <row r="6053" spans="1:7">
      <c r="A6053" s="10">
        <f>VLOOKUP(B6053,[3]摇号结果!$C$1:$D$65536,2,0)</f>
        <v>2826</v>
      </c>
      <c r="B6053" s="15" t="s">
        <v>19578</v>
      </c>
      <c r="C6053" s="15" t="s">
        <v>767</v>
      </c>
      <c r="D6053" s="15" t="s">
        <v>19579</v>
      </c>
      <c r="E6053" s="15" t="s">
        <v>1207</v>
      </c>
      <c r="F6053" s="15" t="s">
        <v>27376</v>
      </c>
      <c r="G6053" s="12"/>
    </row>
    <row r="6054" spans="1:7">
      <c r="A6054" s="10">
        <f>VLOOKUP(B6054,[3]摇号结果!$C$1:$D$65536,2,0)</f>
        <v>2827</v>
      </c>
      <c r="B6054" s="11" t="s">
        <v>33480</v>
      </c>
      <c r="C6054" s="11" t="s">
        <v>767</v>
      </c>
      <c r="D6054" s="11" t="s">
        <v>33481</v>
      </c>
      <c r="E6054" s="11" t="s">
        <v>17107</v>
      </c>
      <c r="F6054" s="11" t="s">
        <v>33482</v>
      </c>
      <c r="G6054" s="12"/>
    </row>
    <row r="6055" spans="1:7">
      <c r="A6055" s="10">
        <f>VLOOKUP(B6055,[3]摇号结果!$C$1:$D$65536,2,0)</f>
        <v>2827</v>
      </c>
      <c r="B6055" s="11" t="str">
        <f>B6054</f>
        <v>C01134</v>
      </c>
      <c r="C6055" s="11" t="s">
        <v>797</v>
      </c>
      <c r="D6055" s="11" t="s">
        <v>783</v>
      </c>
      <c r="E6055" s="11" t="s">
        <v>891</v>
      </c>
      <c r="F6055" s="11" t="s">
        <v>33483</v>
      </c>
      <c r="G6055" s="12"/>
    </row>
    <row r="6056" spans="1:7">
      <c r="A6056" s="10">
        <f>VLOOKUP(B6056,[3]摇号结果!$C$1:$D$65536,2,0)</f>
        <v>2828</v>
      </c>
      <c r="B6056" s="11" t="s">
        <v>33484</v>
      </c>
      <c r="C6056" s="11" t="s">
        <v>767</v>
      </c>
      <c r="D6056" s="11" t="s">
        <v>33485</v>
      </c>
      <c r="E6056" s="11" t="s">
        <v>33486</v>
      </c>
      <c r="F6056" s="11" t="s">
        <v>33487</v>
      </c>
      <c r="G6056" s="12"/>
    </row>
    <row r="6057" spans="1:7">
      <c r="A6057" s="10">
        <f>VLOOKUP(B6057,[3]摇号结果!$C$1:$D$65536,2,0)</f>
        <v>2828</v>
      </c>
      <c r="B6057" s="11" t="str">
        <f>B6056</f>
        <v>C05022</v>
      </c>
      <c r="C6057" s="11" t="s">
        <v>808</v>
      </c>
      <c r="D6057" s="11" t="s">
        <v>783</v>
      </c>
      <c r="E6057" s="11" t="s">
        <v>7749</v>
      </c>
      <c r="F6057" s="11" t="s">
        <v>33488</v>
      </c>
      <c r="G6057" s="12"/>
    </row>
    <row r="6058" spans="1:7">
      <c r="A6058" s="10">
        <f>VLOOKUP(B6058,[3]摇号结果!$C$1:$D$65536,2,0)</f>
        <v>2829</v>
      </c>
      <c r="B6058" s="15" t="s">
        <v>4422</v>
      </c>
      <c r="C6058" s="15" t="s">
        <v>767</v>
      </c>
      <c r="D6058" s="15" t="s">
        <v>4423</v>
      </c>
      <c r="E6058" s="15" t="s">
        <v>4424</v>
      </c>
      <c r="F6058" s="15" t="s">
        <v>33489</v>
      </c>
      <c r="G6058" s="12"/>
    </row>
    <row r="6059" spans="1:7">
      <c r="A6059" s="10">
        <f>VLOOKUP(B6059,[3]摇号结果!$C$1:$D$65536,2,0)</f>
        <v>2830</v>
      </c>
      <c r="B6059" s="11" t="s">
        <v>33490</v>
      </c>
      <c r="C6059" s="11" t="s">
        <v>767</v>
      </c>
      <c r="D6059" s="11" t="s">
        <v>33491</v>
      </c>
      <c r="E6059" s="11" t="s">
        <v>223</v>
      </c>
      <c r="F6059" s="11" t="s">
        <v>33492</v>
      </c>
      <c r="G6059" s="12"/>
    </row>
    <row r="6060" spans="1:7">
      <c r="A6060" s="10">
        <f>VLOOKUP(B6060,[3]摇号结果!$C$1:$D$65536,2,0)</f>
        <v>2830</v>
      </c>
      <c r="B6060" s="11" t="str">
        <f>B6059</f>
        <v>C03541</v>
      </c>
      <c r="C6060" s="11" t="s">
        <v>1017</v>
      </c>
      <c r="D6060" s="11" t="s">
        <v>783</v>
      </c>
      <c r="E6060" s="11" t="s">
        <v>33493</v>
      </c>
      <c r="F6060" s="11" t="s">
        <v>33494</v>
      </c>
      <c r="G6060" s="12"/>
    </row>
    <row r="6061" spans="1:7">
      <c r="A6061" s="10">
        <f>VLOOKUP(B6061,[3]摇号结果!$C$1:$D$65536,2,0)</f>
        <v>2830</v>
      </c>
      <c r="B6061" s="11" t="str">
        <f>B6060</f>
        <v>C03541</v>
      </c>
      <c r="C6061" s="11" t="s">
        <v>800</v>
      </c>
      <c r="D6061" s="11" t="s">
        <v>783</v>
      </c>
      <c r="E6061" s="11" t="s">
        <v>2652</v>
      </c>
      <c r="F6061" s="11" t="s">
        <v>23387</v>
      </c>
      <c r="G6061" s="12"/>
    </row>
    <row r="6062" spans="1:7">
      <c r="A6062" s="10">
        <f>VLOOKUP(B6062,[3]摇号结果!$C$1:$D$65536,2,0)</f>
        <v>2831</v>
      </c>
      <c r="B6062" s="11" t="s">
        <v>33495</v>
      </c>
      <c r="C6062" s="11" t="s">
        <v>767</v>
      </c>
      <c r="D6062" s="11" t="s">
        <v>33496</v>
      </c>
      <c r="E6062" s="11" t="s">
        <v>730</v>
      </c>
      <c r="F6062" s="11" t="s">
        <v>24339</v>
      </c>
      <c r="G6062" s="12"/>
    </row>
    <row r="6063" spans="1:7">
      <c r="A6063" s="10">
        <f>VLOOKUP(B6063,[3]摇号结果!$C$1:$D$65536,2,0)</f>
        <v>2831</v>
      </c>
      <c r="B6063" s="11" t="str">
        <f>B6062</f>
        <v>C06952</v>
      </c>
      <c r="C6063" s="11" t="s">
        <v>782</v>
      </c>
      <c r="D6063" s="11" t="s">
        <v>783</v>
      </c>
      <c r="E6063" s="11" t="s">
        <v>26411</v>
      </c>
      <c r="F6063" s="11" t="s">
        <v>33497</v>
      </c>
      <c r="G6063" s="12"/>
    </row>
    <row r="6064" spans="1:7">
      <c r="A6064" s="10">
        <f>VLOOKUP(B6064,[3]摇号结果!$C$1:$D$65536,2,0)</f>
        <v>2832</v>
      </c>
      <c r="B6064" s="11" t="s">
        <v>33498</v>
      </c>
      <c r="C6064" s="11" t="s">
        <v>767</v>
      </c>
      <c r="D6064" s="11" t="s">
        <v>33499</v>
      </c>
      <c r="E6064" s="11" t="s">
        <v>33500</v>
      </c>
      <c r="F6064" s="11" t="s">
        <v>33501</v>
      </c>
      <c r="G6064" s="12"/>
    </row>
    <row r="6065" spans="1:7">
      <c r="A6065" s="10">
        <f>VLOOKUP(B6065,[3]摇号结果!$C$1:$D$65536,2,0)</f>
        <v>2832</v>
      </c>
      <c r="B6065" s="11" t="str">
        <f>B6064</f>
        <v>C05512</v>
      </c>
      <c r="C6065" s="11" t="s">
        <v>1017</v>
      </c>
      <c r="D6065" s="11" t="s">
        <v>783</v>
      </c>
      <c r="E6065" s="11" t="s">
        <v>33502</v>
      </c>
      <c r="F6065" s="11" t="s">
        <v>33503</v>
      </c>
      <c r="G6065" s="12"/>
    </row>
    <row r="6066" spans="1:7">
      <c r="A6066" s="10">
        <f>VLOOKUP(B6066,[3]摇号结果!$C$1:$D$65536,2,0)</f>
        <v>2833</v>
      </c>
      <c r="B6066" s="11" t="s">
        <v>33504</v>
      </c>
      <c r="C6066" s="11" t="s">
        <v>767</v>
      </c>
      <c r="D6066" s="11" t="s">
        <v>33505</v>
      </c>
      <c r="E6066" s="11" t="s">
        <v>33506</v>
      </c>
      <c r="F6066" s="11" t="s">
        <v>28490</v>
      </c>
      <c r="G6066" s="12"/>
    </row>
    <row r="6067" spans="1:7">
      <c r="A6067" s="10">
        <f>VLOOKUP(B6067,[3]摇号结果!$C$1:$D$65536,2,0)</f>
        <v>2833</v>
      </c>
      <c r="B6067" s="11" t="str">
        <f>B6066</f>
        <v>C04421</v>
      </c>
      <c r="C6067" s="11" t="s">
        <v>797</v>
      </c>
      <c r="D6067" s="11" t="s">
        <v>783</v>
      </c>
      <c r="E6067" s="11" t="s">
        <v>5800</v>
      </c>
      <c r="F6067" s="11" t="s">
        <v>33507</v>
      </c>
      <c r="G6067" s="12"/>
    </row>
    <row r="6068" spans="1:7">
      <c r="A6068" s="10">
        <f>VLOOKUP(B6068,[3]摇号结果!$C$1:$D$65536,2,0)</f>
        <v>2834</v>
      </c>
      <c r="B6068" s="15" t="s">
        <v>2803</v>
      </c>
      <c r="C6068" s="15" t="s">
        <v>767</v>
      </c>
      <c r="D6068" s="15" t="s">
        <v>2804</v>
      </c>
      <c r="E6068" s="15" t="s">
        <v>2805</v>
      </c>
      <c r="F6068" s="15" t="s">
        <v>33508</v>
      </c>
      <c r="G6068" s="12"/>
    </row>
    <row r="6069" spans="1:7">
      <c r="A6069" s="10">
        <f>VLOOKUP(B6069,[3]摇号结果!$C$1:$D$65536,2,0)</f>
        <v>2835</v>
      </c>
      <c r="B6069" s="11" t="s">
        <v>33509</v>
      </c>
      <c r="C6069" s="11" t="s">
        <v>767</v>
      </c>
      <c r="D6069" s="11" t="s">
        <v>33510</v>
      </c>
      <c r="E6069" s="11" t="s">
        <v>33511</v>
      </c>
      <c r="F6069" s="11" t="s">
        <v>33512</v>
      </c>
      <c r="G6069" s="12"/>
    </row>
    <row r="6070" spans="1:7">
      <c r="A6070" s="10">
        <f>VLOOKUP(B6070,[3]摇号结果!$C$1:$D$65536,2,0)</f>
        <v>2835</v>
      </c>
      <c r="B6070" s="11" t="str">
        <f>B6069</f>
        <v>C06385</v>
      </c>
      <c r="C6070" s="11" t="s">
        <v>1017</v>
      </c>
      <c r="D6070" s="11" t="s">
        <v>783</v>
      </c>
      <c r="E6070" s="11" t="s">
        <v>1601</v>
      </c>
      <c r="F6070" s="11" t="s">
        <v>33513</v>
      </c>
      <c r="G6070" s="12"/>
    </row>
    <row r="6071" spans="1:7">
      <c r="A6071" s="10">
        <f>VLOOKUP(B6071,[3]摇号结果!$C$1:$D$65536,2,0)</f>
        <v>2835</v>
      </c>
      <c r="B6071" s="11" t="str">
        <f>B6070</f>
        <v>C06385</v>
      </c>
      <c r="C6071" s="11" t="s">
        <v>800</v>
      </c>
      <c r="D6071" s="11" t="s">
        <v>783</v>
      </c>
      <c r="E6071" s="11" t="s">
        <v>33514</v>
      </c>
      <c r="F6071" s="11" t="s">
        <v>33515</v>
      </c>
      <c r="G6071" s="12"/>
    </row>
    <row r="6072" spans="1:7">
      <c r="A6072" s="10">
        <f>VLOOKUP(B6072,[3]摇号结果!$C$1:$D$65536,2,0)</f>
        <v>2835</v>
      </c>
      <c r="B6072" s="11" t="str">
        <f>B6071</f>
        <v>C06385</v>
      </c>
      <c r="C6072" s="11" t="s">
        <v>800</v>
      </c>
      <c r="D6072" s="11" t="s">
        <v>783</v>
      </c>
      <c r="E6072" s="11" t="s">
        <v>33516</v>
      </c>
      <c r="F6072" s="11" t="s">
        <v>33517</v>
      </c>
      <c r="G6072" s="12"/>
    </row>
    <row r="6073" spans="1:7">
      <c r="A6073" s="10">
        <f>VLOOKUP(B6073,[3]摇号结果!$C$1:$D$65536,2,0)</f>
        <v>2836</v>
      </c>
      <c r="B6073" s="11" t="s">
        <v>33518</v>
      </c>
      <c r="C6073" s="11" t="s">
        <v>767</v>
      </c>
      <c r="D6073" s="11" t="s">
        <v>33519</v>
      </c>
      <c r="E6073" s="11" t="s">
        <v>33520</v>
      </c>
      <c r="F6073" s="11" t="s">
        <v>29861</v>
      </c>
      <c r="G6073" s="12"/>
    </row>
    <row r="6074" spans="1:7">
      <c r="A6074" s="10">
        <f>VLOOKUP(B6074,[3]摇号结果!$C$1:$D$65536,2,0)</f>
        <v>2836</v>
      </c>
      <c r="B6074" s="11" t="str">
        <f>B6073</f>
        <v>C01921</v>
      </c>
      <c r="C6074" s="11" t="s">
        <v>800</v>
      </c>
      <c r="D6074" s="11" t="s">
        <v>783</v>
      </c>
      <c r="E6074" s="11" t="s">
        <v>33521</v>
      </c>
      <c r="F6074" s="11" t="s">
        <v>33522</v>
      </c>
      <c r="G6074" s="12"/>
    </row>
    <row r="6075" spans="1:7">
      <c r="A6075" s="10">
        <f>VLOOKUP(B6075,[3]摇号结果!$C$1:$D$65536,2,0)</f>
        <v>2837</v>
      </c>
      <c r="B6075" s="11" t="s">
        <v>33523</v>
      </c>
      <c r="C6075" s="11" t="s">
        <v>767</v>
      </c>
      <c r="D6075" s="11" t="s">
        <v>33524</v>
      </c>
      <c r="E6075" s="11" t="s">
        <v>5614</v>
      </c>
      <c r="F6075" s="11" t="s">
        <v>33525</v>
      </c>
      <c r="G6075" s="12"/>
    </row>
    <row r="6076" spans="1:7">
      <c r="A6076" s="10">
        <f>VLOOKUP(B6076,[3]摇号结果!$C$1:$D$65536,2,0)</f>
        <v>2837</v>
      </c>
      <c r="B6076" s="11" t="str">
        <f>B6075</f>
        <v>C00981</v>
      </c>
      <c r="C6076" s="11" t="s">
        <v>820</v>
      </c>
      <c r="D6076" s="11" t="s">
        <v>783</v>
      </c>
      <c r="E6076" s="11" t="s">
        <v>33526</v>
      </c>
      <c r="F6076" s="11" t="s">
        <v>31898</v>
      </c>
      <c r="G6076" s="12"/>
    </row>
    <row r="6077" spans="1:7">
      <c r="A6077" s="10">
        <f>VLOOKUP(B6077,[3]摇号结果!$C$1:$D$65536,2,0)</f>
        <v>2838</v>
      </c>
      <c r="B6077" s="15" t="s">
        <v>10975</v>
      </c>
      <c r="C6077" s="15" t="s">
        <v>767</v>
      </c>
      <c r="D6077" s="15" t="s">
        <v>10976</v>
      </c>
      <c r="E6077" s="15" t="s">
        <v>10977</v>
      </c>
      <c r="F6077" s="15" t="s">
        <v>33527</v>
      </c>
      <c r="G6077" s="12"/>
    </row>
    <row r="6078" spans="1:7">
      <c r="A6078" s="10">
        <f>VLOOKUP(B6078,[3]摇号结果!$C$1:$D$65536,2,0)</f>
        <v>2839</v>
      </c>
      <c r="B6078" s="15" t="s">
        <v>10061</v>
      </c>
      <c r="C6078" s="15" t="s">
        <v>767</v>
      </c>
      <c r="D6078" s="15" t="s">
        <v>10062</v>
      </c>
      <c r="E6078" s="15" t="s">
        <v>10063</v>
      </c>
      <c r="F6078" s="15" t="s">
        <v>33528</v>
      </c>
      <c r="G6078" s="12"/>
    </row>
    <row r="6079" spans="1:7">
      <c r="A6079" s="10">
        <f>VLOOKUP(B6079,[3]摇号结果!$C$1:$D$65536,2,0)</f>
        <v>2839</v>
      </c>
      <c r="B6079" s="15" t="str">
        <f>B6078</f>
        <v>B01130</v>
      </c>
      <c r="C6079" s="15" t="s">
        <v>782</v>
      </c>
      <c r="D6079" s="15" t="s">
        <v>783</v>
      </c>
      <c r="E6079" s="15" t="s">
        <v>10065</v>
      </c>
      <c r="F6079" s="15" t="s">
        <v>33529</v>
      </c>
      <c r="G6079" s="12"/>
    </row>
    <row r="6080" spans="1:7">
      <c r="A6080" s="10">
        <f>VLOOKUP(B6080,[3]摇号结果!$C$1:$D$65536,2,0)</f>
        <v>2839</v>
      </c>
      <c r="B6080" s="15" t="str">
        <f>B6079</f>
        <v>B01130</v>
      </c>
      <c r="C6080" s="15" t="s">
        <v>800</v>
      </c>
      <c r="D6080" s="15" t="s">
        <v>783</v>
      </c>
      <c r="E6080" s="15" t="s">
        <v>6038</v>
      </c>
      <c r="F6080" s="15" t="s">
        <v>33530</v>
      </c>
      <c r="G6080" s="12"/>
    </row>
    <row r="6081" spans="1:7">
      <c r="A6081" s="10">
        <f>VLOOKUP(B6081,[3]摇号结果!$C$1:$D$65536,2,0)</f>
        <v>2840</v>
      </c>
      <c r="B6081" s="11" t="s">
        <v>33531</v>
      </c>
      <c r="C6081" s="11" t="s">
        <v>767</v>
      </c>
      <c r="D6081" s="11" t="s">
        <v>33532</v>
      </c>
      <c r="E6081" s="11" t="s">
        <v>33533</v>
      </c>
      <c r="F6081" s="11" t="s">
        <v>33534</v>
      </c>
      <c r="G6081" s="12"/>
    </row>
    <row r="6082" spans="1:7">
      <c r="A6082" s="10">
        <f>VLOOKUP(B6082,[3]摇号结果!$C$1:$D$65536,2,0)</f>
        <v>2840</v>
      </c>
      <c r="B6082" s="11" t="str">
        <f>B6081</f>
        <v>C00908</v>
      </c>
      <c r="C6082" s="11" t="s">
        <v>797</v>
      </c>
      <c r="D6082" s="11" t="s">
        <v>783</v>
      </c>
      <c r="E6082" s="11" t="s">
        <v>33535</v>
      </c>
      <c r="F6082" s="11" t="s">
        <v>33536</v>
      </c>
      <c r="G6082" s="12"/>
    </row>
    <row r="6083" spans="1:7">
      <c r="A6083" s="10">
        <f>VLOOKUP(B6083,[3]摇号结果!$C$1:$D$65536,2,0)</f>
        <v>2840</v>
      </c>
      <c r="B6083" s="11" t="str">
        <f>B6082</f>
        <v>C00908</v>
      </c>
      <c r="C6083" s="11" t="s">
        <v>820</v>
      </c>
      <c r="D6083" s="11" t="s">
        <v>783</v>
      </c>
      <c r="E6083" s="11" t="s">
        <v>33537</v>
      </c>
      <c r="F6083" s="11" t="s">
        <v>33538</v>
      </c>
      <c r="G6083" s="12"/>
    </row>
    <row r="6084" spans="1:7">
      <c r="A6084" s="10">
        <f>VLOOKUP(B6084,[3]摇号结果!$C$1:$D$65536,2,0)</f>
        <v>2841</v>
      </c>
      <c r="B6084" s="11" t="s">
        <v>33539</v>
      </c>
      <c r="C6084" s="11" t="s">
        <v>767</v>
      </c>
      <c r="D6084" s="11" t="s">
        <v>33540</v>
      </c>
      <c r="E6084" s="11" t="s">
        <v>1371</v>
      </c>
      <c r="F6084" s="11" t="s">
        <v>33541</v>
      </c>
      <c r="G6084" s="12"/>
    </row>
    <row r="6085" spans="1:7">
      <c r="A6085" s="10">
        <f>VLOOKUP(B6085,[3]摇号结果!$C$1:$D$65536,2,0)</f>
        <v>2841</v>
      </c>
      <c r="B6085" s="11" t="str">
        <f>B6084</f>
        <v>C07297</v>
      </c>
      <c r="C6085" s="11" t="s">
        <v>1017</v>
      </c>
      <c r="D6085" s="11" t="s">
        <v>783</v>
      </c>
      <c r="E6085" s="11" t="s">
        <v>33542</v>
      </c>
      <c r="F6085" s="11" t="s">
        <v>33543</v>
      </c>
      <c r="G6085" s="12"/>
    </row>
    <row r="6086" spans="1:7">
      <c r="A6086" s="10">
        <f>VLOOKUP(B6086,[3]摇号结果!$C$1:$D$65536,2,0)</f>
        <v>2841</v>
      </c>
      <c r="B6086" s="11" t="str">
        <f>B6085</f>
        <v>C07297</v>
      </c>
      <c r="C6086" s="11" t="s">
        <v>1555</v>
      </c>
      <c r="D6086" s="11" t="s">
        <v>783</v>
      </c>
      <c r="E6086" s="11" t="s">
        <v>33544</v>
      </c>
      <c r="F6086" s="11" t="s">
        <v>33545</v>
      </c>
      <c r="G6086" s="12"/>
    </row>
    <row r="6087" spans="1:7">
      <c r="A6087" s="10">
        <f>VLOOKUP(B6087,[3]摇号结果!$C$1:$D$65536,2,0)</f>
        <v>2841</v>
      </c>
      <c r="B6087" s="11" t="str">
        <f>B6086</f>
        <v>C07297</v>
      </c>
      <c r="C6087" s="11" t="s">
        <v>820</v>
      </c>
      <c r="D6087" s="11" t="s">
        <v>783</v>
      </c>
      <c r="E6087" s="11" t="s">
        <v>33546</v>
      </c>
      <c r="F6087" s="11" t="s">
        <v>33547</v>
      </c>
      <c r="G6087" s="12"/>
    </row>
    <row r="6088" spans="1:7">
      <c r="A6088" s="10">
        <f>VLOOKUP(B6088,[3]摇号结果!$C$1:$D$65536,2,0)</f>
        <v>2842</v>
      </c>
      <c r="B6088" s="16" t="s">
        <v>625</v>
      </c>
      <c r="C6088" s="16" t="s">
        <v>33548</v>
      </c>
      <c r="D6088" s="16" t="s">
        <v>626</v>
      </c>
      <c r="E6088" s="16" t="s">
        <v>470</v>
      </c>
      <c r="F6088" s="16" t="s">
        <v>627</v>
      </c>
      <c r="G6088" s="12"/>
    </row>
    <row r="6089" spans="1:7">
      <c r="A6089" s="10">
        <f>VLOOKUP(B6089,[3]摇号结果!$C$1:$D$65536,2,0)</f>
        <v>2843</v>
      </c>
      <c r="B6089" s="11" t="s">
        <v>33549</v>
      </c>
      <c r="C6089" s="11" t="s">
        <v>767</v>
      </c>
      <c r="D6089" s="11" t="s">
        <v>33550</v>
      </c>
      <c r="E6089" s="11" t="s">
        <v>32292</v>
      </c>
      <c r="F6089" s="11" t="s">
        <v>33551</v>
      </c>
      <c r="G6089" s="12"/>
    </row>
    <row r="6090" spans="1:7">
      <c r="A6090" s="10">
        <f>VLOOKUP(B6090,[3]摇号结果!$C$1:$D$65536,2,0)</f>
        <v>2843</v>
      </c>
      <c r="B6090" s="11" t="str">
        <f>B6089</f>
        <v>C02589</v>
      </c>
      <c r="C6090" s="11" t="s">
        <v>1017</v>
      </c>
      <c r="D6090" s="11" t="s">
        <v>783</v>
      </c>
      <c r="E6090" s="11" t="s">
        <v>8724</v>
      </c>
      <c r="F6090" s="11" t="s">
        <v>33552</v>
      </c>
      <c r="G6090" s="12"/>
    </row>
    <row r="6091" spans="1:7">
      <c r="A6091" s="10">
        <f>VLOOKUP(B6091,[3]摇号结果!$C$1:$D$65536,2,0)</f>
        <v>2843</v>
      </c>
      <c r="B6091" s="11" t="str">
        <f>B6090</f>
        <v>C02589</v>
      </c>
      <c r="C6091" s="11" t="s">
        <v>820</v>
      </c>
      <c r="D6091" s="11" t="s">
        <v>783</v>
      </c>
      <c r="E6091" s="11" t="s">
        <v>33553</v>
      </c>
      <c r="F6091" s="11" t="s">
        <v>33554</v>
      </c>
      <c r="G6091" s="12"/>
    </row>
    <row r="6092" spans="1:7">
      <c r="A6092" s="10">
        <f>VLOOKUP(B6092,[3]摇号结果!$C$1:$D$65536,2,0)</f>
        <v>2844</v>
      </c>
      <c r="B6092" s="15" t="s">
        <v>17634</v>
      </c>
      <c r="C6092" s="15" t="s">
        <v>767</v>
      </c>
      <c r="D6092" s="15" t="s">
        <v>17635</v>
      </c>
      <c r="E6092" s="15" t="s">
        <v>2207</v>
      </c>
      <c r="F6092" s="15" t="s">
        <v>33555</v>
      </c>
      <c r="G6092" s="12"/>
    </row>
    <row r="6093" spans="1:7">
      <c r="A6093" s="10">
        <f>VLOOKUP(B6093,[3]摇号结果!$C$1:$D$65536,2,0)</f>
        <v>2845</v>
      </c>
      <c r="B6093" s="11" t="s">
        <v>33556</v>
      </c>
      <c r="C6093" s="11" t="s">
        <v>767</v>
      </c>
      <c r="D6093" s="11" t="s">
        <v>33557</v>
      </c>
      <c r="E6093" s="11" t="s">
        <v>33558</v>
      </c>
      <c r="F6093" s="11" t="s">
        <v>33559</v>
      </c>
      <c r="G6093" s="12"/>
    </row>
    <row r="6094" spans="1:7">
      <c r="A6094" s="10">
        <f>VLOOKUP(B6094,[3]摇号结果!$C$1:$D$65536,2,0)</f>
        <v>2845</v>
      </c>
      <c r="B6094" s="11" t="str">
        <f>B6093</f>
        <v>C04009</v>
      </c>
      <c r="C6094" s="11" t="s">
        <v>1017</v>
      </c>
      <c r="D6094" s="11" t="s">
        <v>783</v>
      </c>
      <c r="E6094" s="11" t="s">
        <v>20736</v>
      </c>
      <c r="F6094" s="11" t="s">
        <v>33560</v>
      </c>
      <c r="G6094" s="12"/>
    </row>
    <row r="6095" spans="1:7">
      <c r="A6095" s="10">
        <f>VLOOKUP(B6095,[3]摇号结果!$C$1:$D$65536,2,0)</f>
        <v>2846</v>
      </c>
      <c r="B6095" s="11" t="s">
        <v>33561</v>
      </c>
      <c r="C6095" s="11" t="s">
        <v>767</v>
      </c>
      <c r="D6095" s="11" t="s">
        <v>33562</v>
      </c>
      <c r="E6095" s="11" t="s">
        <v>28865</v>
      </c>
      <c r="F6095" s="11" t="s">
        <v>33563</v>
      </c>
      <c r="G6095" s="12"/>
    </row>
    <row r="6096" spans="1:7">
      <c r="A6096" s="10">
        <f>VLOOKUP(B6096,[3]摇号结果!$C$1:$D$65536,2,0)</f>
        <v>2846</v>
      </c>
      <c r="B6096" s="11" t="str">
        <f>B6095</f>
        <v>C05315</v>
      </c>
      <c r="C6096" s="11" t="s">
        <v>1017</v>
      </c>
      <c r="D6096" s="11" t="s">
        <v>783</v>
      </c>
      <c r="E6096" s="11" t="s">
        <v>1187</v>
      </c>
      <c r="F6096" s="11" t="s">
        <v>33564</v>
      </c>
      <c r="G6096" s="12"/>
    </row>
    <row r="6097" spans="1:7">
      <c r="A6097" s="10">
        <f>VLOOKUP(B6097,[3]摇号结果!$C$1:$D$65536,2,0)</f>
        <v>2847</v>
      </c>
      <c r="B6097" s="15" t="s">
        <v>18113</v>
      </c>
      <c r="C6097" s="15" t="s">
        <v>767</v>
      </c>
      <c r="D6097" s="15" t="s">
        <v>18114</v>
      </c>
      <c r="E6097" s="15" t="s">
        <v>638</v>
      </c>
      <c r="F6097" s="15" t="s">
        <v>33565</v>
      </c>
      <c r="G6097" s="12"/>
    </row>
    <row r="6098" spans="1:7">
      <c r="A6098" s="10">
        <f>VLOOKUP(B6098,[3]摇号结果!$C$1:$D$65536,2,0)</f>
        <v>2847</v>
      </c>
      <c r="B6098" s="15" t="str">
        <f>B6097</f>
        <v>B03691</v>
      </c>
      <c r="C6098" s="15" t="s">
        <v>808</v>
      </c>
      <c r="D6098" s="15" t="s">
        <v>783</v>
      </c>
      <c r="E6098" s="15" t="s">
        <v>382</v>
      </c>
      <c r="F6098" s="15" t="s">
        <v>33566</v>
      </c>
      <c r="G6098" s="12"/>
    </row>
    <row r="6099" spans="1:7">
      <c r="A6099" s="10">
        <f>VLOOKUP(B6099,[3]摇号结果!$C$1:$D$65536,2,0)</f>
        <v>2847</v>
      </c>
      <c r="B6099" s="15" t="str">
        <f>B6098</f>
        <v>B03691</v>
      </c>
      <c r="C6099" s="15" t="s">
        <v>800</v>
      </c>
      <c r="D6099" s="15" t="s">
        <v>783</v>
      </c>
      <c r="E6099" s="15" t="s">
        <v>18117</v>
      </c>
      <c r="F6099" s="15" t="s">
        <v>33567</v>
      </c>
      <c r="G6099" s="12"/>
    </row>
    <row r="6100" spans="1:7">
      <c r="A6100" s="10">
        <f>VLOOKUP(B6100,[3]摇号结果!$C$1:$D$65536,2,0)</f>
        <v>2847</v>
      </c>
      <c r="B6100" s="15" t="str">
        <f>B6099</f>
        <v>B03691</v>
      </c>
      <c r="C6100" s="15" t="s">
        <v>820</v>
      </c>
      <c r="D6100" s="15" t="s">
        <v>783</v>
      </c>
      <c r="E6100" s="15" t="s">
        <v>18119</v>
      </c>
      <c r="F6100" s="15" t="s">
        <v>33568</v>
      </c>
      <c r="G6100" s="12"/>
    </row>
    <row r="6101" spans="1:7">
      <c r="A6101" s="10">
        <f>VLOOKUP(B6101,[3]摇号结果!$C$1:$D$65536,2,0)</f>
        <v>2848</v>
      </c>
      <c r="B6101" s="15" t="s">
        <v>7984</v>
      </c>
      <c r="C6101" s="15" t="s">
        <v>767</v>
      </c>
      <c r="D6101" s="15" t="s">
        <v>7985</v>
      </c>
      <c r="E6101" s="15" t="s">
        <v>7986</v>
      </c>
      <c r="F6101" s="15" t="s">
        <v>33569</v>
      </c>
      <c r="G6101" s="12"/>
    </row>
    <row r="6102" spans="1:7">
      <c r="A6102" s="10">
        <f>VLOOKUP(B6102,[3]摇号结果!$C$1:$D$65536,2,0)</f>
        <v>2849</v>
      </c>
      <c r="B6102" s="15" t="s">
        <v>4509</v>
      </c>
      <c r="C6102" s="15" t="s">
        <v>767</v>
      </c>
      <c r="D6102" s="15" t="s">
        <v>4510</v>
      </c>
      <c r="E6102" s="15" t="s">
        <v>4511</v>
      </c>
      <c r="F6102" s="15" t="s">
        <v>33570</v>
      </c>
      <c r="G6102" s="12"/>
    </row>
    <row r="6103" spans="1:7">
      <c r="A6103" s="10">
        <f>VLOOKUP(B6103,[3]摇号结果!$C$1:$D$65536,2,0)</f>
        <v>2850</v>
      </c>
      <c r="B6103" s="11" t="s">
        <v>33571</v>
      </c>
      <c r="C6103" s="11" t="s">
        <v>767</v>
      </c>
      <c r="D6103" s="11" t="s">
        <v>33572</v>
      </c>
      <c r="E6103" s="11" t="s">
        <v>4245</v>
      </c>
      <c r="F6103" s="11" t="s">
        <v>33573</v>
      </c>
      <c r="G6103" s="12"/>
    </row>
    <row r="6104" spans="1:7">
      <c r="A6104" s="10">
        <f>VLOOKUP(B6104,[3]摇号结果!$C$1:$D$65536,2,0)</f>
        <v>2850</v>
      </c>
      <c r="B6104" s="11" t="str">
        <f>B6103</f>
        <v>C04488</v>
      </c>
      <c r="C6104" s="11" t="s">
        <v>782</v>
      </c>
      <c r="D6104" s="11" t="s">
        <v>783</v>
      </c>
      <c r="E6104" s="11" t="s">
        <v>33574</v>
      </c>
      <c r="F6104" s="11" t="s">
        <v>33575</v>
      </c>
      <c r="G6104" s="12"/>
    </row>
    <row r="6105" spans="1:7">
      <c r="A6105" s="10">
        <f>VLOOKUP(B6105,[3]摇号结果!$C$1:$D$65536,2,0)</f>
        <v>2851</v>
      </c>
      <c r="B6105" s="11" t="s">
        <v>33576</v>
      </c>
      <c r="C6105" s="11" t="s">
        <v>767</v>
      </c>
      <c r="D6105" s="11" t="s">
        <v>33577</v>
      </c>
      <c r="E6105" s="11" t="s">
        <v>33578</v>
      </c>
      <c r="F6105" s="11" t="s">
        <v>33579</v>
      </c>
      <c r="G6105" s="12"/>
    </row>
    <row r="6106" spans="1:7">
      <c r="A6106" s="10">
        <f>VLOOKUP(B6106,[3]摇号结果!$C$1:$D$65536,2,0)</f>
        <v>2851</v>
      </c>
      <c r="B6106" s="11" t="str">
        <f>B6105</f>
        <v>C02373</v>
      </c>
      <c r="C6106" s="11" t="s">
        <v>1017</v>
      </c>
      <c r="D6106" s="11" t="s">
        <v>783</v>
      </c>
      <c r="E6106" s="11" t="s">
        <v>1077</v>
      </c>
      <c r="F6106" s="11" t="s">
        <v>33580</v>
      </c>
      <c r="G6106" s="12"/>
    </row>
    <row r="6107" spans="1:7">
      <c r="A6107" s="10">
        <f>VLOOKUP(B6107,[3]摇号结果!$C$1:$D$65536,2,0)</f>
        <v>2851</v>
      </c>
      <c r="B6107" s="11" t="str">
        <f>B6106</f>
        <v>C02373</v>
      </c>
      <c r="C6107" s="11" t="s">
        <v>6297</v>
      </c>
      <c r="D6107" s="11" t="s">
        <v>783</v>
      </c>
      <c r="E6107" s="11" t="s">
        <v>33581</v>
      </c>
      <c r="F6107" s="11" t="s">
        <v>33582</v>
      </c>
      <c r="G6107" s="12"/>
    </row>
    <row r="6108" spans="1:7">
      <c r="A6108" s="10">
        <f>VLOOKUP(B6108,[3]摇号结果!$C$1:$D$65536,2,0)</f>
        <v>2852</v>
      </c>
      <c r="B6108" s="11" t="s">
        <v>33583</v>
      </c>
      <c r="C6108" s="11" t="s">
        <v>767</v>
      </c>
      <c r="D6108" s="11" t="s">
        <v>33584</v>
      </c>
      <c r="E6108" s="11" t="s">
        <v>1824</v>
      </c>
      <c r="F6108" s="11" t="s">
        <v>33585</v>
      </c>
      <c r="G6108" s="12"/>
    </row>
    <row r="6109" spans="1:7">
      <c r="A6109" s="10">
        <f>VLOOKUP(B6109,[3]摇号结果!$C$1:$D$65536,2,0)</f>
        <v>2852</v>
      </c>
      <c r="B6109" s="11" t="str">
        <f>B6108</f>
        <v>C07567</v>
      </c>
      <c r="C6109" s="11" t="s">
        <v>797</v>
      </c>
      <c r="D6109" s="11" t="s">
        <v>783</v>
      </c>
      <c r="E6109" s="11" t="s">
        <v>516</v>
      </c>
      <c r="F6109" s="11" t="s">
        <v>33586</v>
      </c>
      <c r="G6109" s="12"/>
    </row>
    <row r="6110" spans="1:7">
      <c r="A6110" s="10">
        <f>VLOOKUP(B6110,[3]摇号结果!$C$1:$D$65536,2,0)</f>
        <v>2853</v>
      </c>
      <c r="B6110" s="15" t="s">
        <v>4990</v>
      </c>
      <c r="C6110" s="15" t="s">
        <v>767</v>
      </c>
      <c r="D6110" s="15" t="s">
        <v>4991</v>
      </c>
      <c r="E6110" s="15" t="s">
        <v>1854</v>
      </c>
      <c r="F6110" s="15" t="s">
        <v>33587</v>
      </c>
      <c r="G6110" s="12"/>
    </row>
    <row r="6111" spans="1:7">
      <c r="A6111" s="10">
        <f>VLOOKUP(B6111,[3]摇号结果!$C$1:$D$65536,2,0)</f>
        <v>2854</v>
      </c>
      <c r="B6111" s="15" t="s">
        <v>16534</v>
      </c>
      <c r="C6111" s="15" t="s">
        <v>767</v>
      </c>
      <c r="D6111" s="15" t="s">
        <v>16535</v>
      </c>
      <c r="E6111" s="15" t="s">
        <v>5618</v>
      </c>
      <c r="F6111" s="15" t="s">
        <v>33588</v>
      </c>
      <c r="G6111" s="12"/>
    </row>
    <row r="6112" spans="1:7">
      <c r="A6112" s="10">
        <f>VLOOKUP(B6112,[3]摇号结果!$C$1:$D$65536,2,0)</f>
        <v>2854</v>
      </c>
      <c r="B6112" s="15" t="str">
        <f>B6111</f>
        <v>B04335</v>
      </c>
      <c r="C6112" s="15" t="s">
        <v>808</v>
      </c>
      <c r="D6112" s="15" t="s">
        <v>783</v>
      </c>
      <c r="E6112" s="15" t="s">
        <v>7869</v>
      </c>
      <c r="F6112" s="15" t="s">
        <v>33589</v>
      </c>
      <c r="G6112" s="12"/>
    </row>
    <row r="6113" spans="1:7">
      <c r="A6113" s="10">
        <f>VLOOKUP(B6113,[3]摇号结果!$C$1:$D$65536,2,0)</f>
        <v>2855</v>
      </c>
      <c r="B6113" s="15" t="s">
        <v>14626</v>
      </c>
      <c r="C6113" s="15" t="s">
        <v>767</v>
      </c>
      <c r="D6113" s="15" t="s">
        <v>14627</v>
      </c>
      <c r="E6113" s="15" t="s">
        <v>1794</v>
      </c>
      <c r="F6113" s="15" t="s">
        <v>33590</v>
      </c>
      <c r="G6113" s="12"/>
    </row>
    <row r="6114" spans="1:7">
      <c r="A6114" s="10">
        <f>VLOOKUP(B6114,[3]摇号结果!$C$1:$D$65536,2,0)</f>
        <v>2856</v>
      </c>
      <c r="B6114" s="15" t="s">
        <v>7622</v>
      </c>
      <c r="C6114" s="15" t="s">
        <v>767</v>
      </c>
      <c r="D6114" s="15" t="s">
        <v>7623</v>
      </c>
      <c r="E6114" s="15" t="s">
        <v>7624</v>
      </c>
      <c r="F6114" s="15" t="s">
        <v>33591</v>
      </c>
      <c r="G6114" s="12"/>
    </row>
    <row r="6115" spans="1:7">
      <c r="A6115" s="10">
        <f>VLOOKUP(B6115,[3]摇号结果!$C$1:$D$65536,2,0)</f>
        <v>2856</v>
      </c>
      <c r="B6115" s="15" t="str">
        <f>B6114</f>
        <v>B00902</v>
      </c>
      <c r="C6115" s="15" t="s">
        <v>808</v>
      </c>
      <c r="D6115" s="15" t="s">
        <v>783</v>
      </c>
      <c r="E6115" s="15" t="s">
        <v>4963</v>
      </c>
      <c r="F6115" s="15" t="s">
        <v>33592</v>
      </c>
      <c r="G6115" s="12"/>
    </row>
    <row r="6116" spans="1:7">
      <c r="A6116" s="10">
        <f>VLOOKUP(B6116,[3]摇号结果!$C$1:$D$65536,2,0)</f>
        <v>2857</v>
      </c>
      <c r="B6116" s="11" t="s">
        <v>33593</v>
      </c>
      <c r="C6116" s="11" t="s">
        <v>767</v>
      </c>
      <c r="D6116" s="11" t="s">
        <v>33594</v>
      </c>
      <c r="E6116" s="11" t="s">
        <v>9519</v>
      </c>
      <c r="F6116" s="11" t="s">
        <v>23563</v>
      </c>
      <c r="G6116" s="12"/>
    </row>
    <row r="6117" spans="1:7">
      <c r="A6117" s="10">
        <f>VLOOKUP(B6117,[3]摇号结果!$C$1:$D$65536,2,0)</f>
        <v>2857</v>
      </c>
      <c r="B6117" s="11" t="str">
        <f>B6116</f>
        <v>C02965</v>
      </c>
      <c r="C6117" s="11" t="s">
        <v>1017</v>
      </c>
      <c r="D6117" s="11" t="s">
        <v>783</v>
      </c>
      <c r="E6117" s="11" t="s">
        <v>33595</v>
      </c>
      <c r="F6117" s="11" t="s">
        <v>33596</v>
      </c>
      <c r="G6117" s="12"/>
    </row>
    <row r="6118" spans="1:7">
      <c r="A6118" s="10">
        <f>VLOOKUP(B6118,[3]摇号结果!$C$1:$D$65536,2,0)</f>
        <v>2857</v>
      </c>
      <c r="B6118" s="11" t="str">
        <f>B6117</f>
        <v>C02965</v>
      </c>
      <c r="C6118" s="11" t="s">
        <v>800</v>
      </c>
      <c r="D6118" s="11" t="s">
        <v>783</v>
      </c>
      <c r="E6118" s="11" t="s">
        <v>32658</v>
      </c>
      <c r="F6118" s="11" t="s">
        <v>33597</v>
      </c>
      <c r="G6118" s="12"/>
    </row>
    <row r="6119" spans="1:7">
      <c r="A6119" s="10">
        <f>VLOOKUP(B6119,[3]摇号结果!$C$1:$D$65536,2,0)</f>
        <v>2858</v>
      </c>
      <c r="B6119" s="11" t="s">
        <v>33598</v>
      </c>
      <c r="C6119" s="11" t="s">
        <v>767</v>
      </c>
      <c r="D6119" s="11" t="s">
        <v>33599</v>
      </c>
      <c r="E6119" s="11" t="s">
        <v>4703</v>
      </c>
      <c r="F6119" s="11" t="s">
        <v>33600</v>
      </c>
      <c r="G6119" s="12"/>
    </row>
    <row r="6120" spans="1:7">
      <c r="A6120" s="10">
        <f>VLOOKUP(B6120,[3]摇号结果!$C$1:$D$65536,2,0)</f>
        <v>2858</v>
      </c>
      <c r="B6120" s="11" t="str">
        <f>B6119</f>
        <v>C07243</v>
      </c>
      <c r="C6120" s="11" t="s">
        <v>820</v>
      </c>
      <c r="D6120" s="11" t="s">
        <v>783</v>
      </c>
      <c r="E6120" s="11" t="s">
        <v>33601</v>
      </c>
      <c r="F6120" s="11" t="s">
        <v>33602</v>
      </c>
      <c r="G6120" s="12"/>
    </row>
    <row r="6121" spans="1:7">
      <c r="A6121" s="10">
        <f>VLOOKUP(B6121,[3]摇号结果!$C$1:$D$65536,2,0)</f>
        <v>2859</v>
      </c>
      <c r="B6121" s="15" t="s">
        <v>13874</v>
      </c>
      <c r="C6121" s="15" t="s">
        <v>767</v>
      </c>
      <c r="D6121" s="15" t="s">
        <v>13875</v>
      </c>
      <c r="E6121" s="15" t="s">
        <v>5717</v>
      </c>
      <c r="F6121" s="15" t="s">
        <v>33603</v>
      </c>
      <c r="G6121" s="12"/>
    </row>
    <row r="6122" spans="1:7">
      <c r="A6122" s="10">
        <f>VLOOKUP(B6122,[3]摇号结果!$C$1:$D$65536,2,0)</f>
        <v>2859</v>
      </c>
      <c r="B6122" s="15" t="str">
        <f>B6121</f>
        <v>B03133</v>
      </c>
      <c r="C6122" s="15" t="s">
        <v>782</v>
      </c>
      <c r="D6122" s="15" t="s">
        <v>783</v>
      </c>
      <c r="E6122" s="15" t="s">
        <v>13877</v>
      </c>
      <c r="F6122" s="15" t="s">
        <v>33604</v>
      </c>
      <c r="G6122" s="12"/>
    </row>
    <row r="6123" spans="1:7">
      <c r="A6123" s="10">
        <f>VLOOKUP(B6123,[3]摇号结果!$C$1:$D$65536,2,0)</f>
        <v>2860</v>
      </c>
      <c r="B6123" s="15" t="s">
        <v>20931</v>
      </c>
      <c r="C6123" s="15" t="s">
        <v>767</v>
      </c>
      <c r="D6123" s="15" t="s">
        <v>20932</v>
      </c>
      <c r="E6123" s="15" t="s">
        <v>20933</v>
      </c>
      <c r="F6123" s="15" t="s">
        <v>33605</v>
      </c>
      <c r="G6123" s="12"/>
    </row>
    <row r="6124" spans="1:7">
      <c r="A6124" s="10">
        <f>VLOOKUP(B6124,[3]摇号结果!$C$1:$D$65536,2,0)</f>
        <v>2860</v>
      </c>
      <c r="B6124" s="15" t="str">
        <f>B6123</f>
        <v>B04106</v>
      </c>
      <c r="C6124" s="15" t="s">
        <v>820</v>
      </c>
      <c r="D6124" s="15" t="s">
        <v>783</v>
      </c>
      <c r="E6124" s="15" t="s">
        <v>20935</v>
      </c>
      <c r="F6124" s="15" t="s">
        <v>33606</v>
      </c>
      <c r="G6124" s="12"/>
    </row>
    <row r="6125" spans="1:7">
      <c r="A6125" s="10">
        <f>VLOOKUP(B6125,[3]摇号结果!$C$1:$D$65536,2,0)</f>
        <v>2860</v>
      </c>
      <c r="B6125" s="15" t="str">
        <f>B6124</f>
        <v>B04106</v>
      </c>
      <c r="C6125" s="15" t="s">
        <v>782</v>
      </c>
      <c r="D6125" s="15" t="s">
        <v>783</v>
      </c>
      <c r="E6125" s="15" t="s">
        <v>20937</v>
      </c>
      <c r="F6125" s="15" t="s">
        <v>33607</v>
      </c>
      <c r="G6125" s="12"/>
    </row>
    <row r="6126" spans="1:7">
      <c r="A6126" s="10">
        <f>VLOOKUP(B6126,[3]摇号结果!$C$1:$D$65536,2,0)</f>
        <v>2861</v>
      </c>
      <c r="B6126" s="11" t="s">
        <v>33608</v>
      </c>
      <c r="C6126" s="11" t="s">
        <v>767</v>
      </c>
      <c r="D6126" s="11" t="s">
        <v>33609</v>
      </c>
      <c r="E6126" s="11" t="s">
        <v>1133</v>
      </c>
      <c r="F6126" s="11" t="s">
        <v>24668</v>
      </c>
      <c r="G6126" s="12"/>
    </row>
    <row r="6127" spans="1:7">
      <c r="A6127" s="10">
        <f>VLOOKUP(B6127,[3]摇号结果!$C$1:$D$65536,2,0)</f>
        <v>2861</v>
      </c>
      <c r="B6127" s="11" t="str">
        <f>B6126</f>
        <v>C02016</v>
      </c>
      <c r="C6127" s="11" t="s">
        <v>797</v>
      </c>
      <c r="D6127" s="11" t="s">
        <v>783</v>
      </c>
      <c r="E6127" s="11" t="s">
        <v>223</v>
      </c>
      <c r="F6127" s="11" t="s">
        <v>27348</v>
      </c>
      <c r="G6127" s="12"/>
    </row>
    <row r="6128" spans="1:7">
      <c r="A6128" s="10">
        <f>VLOOKUP(B6128,[3]摇号结果!$C$1:$D$65536,2,0)</f>
        <v>2862</v>
      </c>
      <c r="B6128" s="15" t="s">
        <v>19484</v>
      </c>
      <c r="C6128" s="15" t="s">
        <v>767</v>
      </c>
      <c r="D6128" s="15" t="s">
        <v>19485</v>
      </c>
      <c r="E6128" s="15" t="s">
        <v>19486</v>
      </c>
      <c r="F6128" s="15" t="s">
        <v>33610</v>
      </c>
      <c r="G6128" s="12"/>
    </row>
    <row r="6129" spans="1:7">
      <c r="A6129" s="10">
        <f>VLOOKUP(B6129,[3]摇号结果!$C$1:$D$65536,2,0)</f>
        <v>2863</v>
      </c>
      <c r="B6129" s="11" t="s">
        <v>33611</v>
      </c>
      <c r="C6129" s="11" t="s">
        <v>767</v>
      </c>
      <c r="D6129" s="11" t="s">
        <v>33612</v>
      </c>
      <c r="E6129" s="11" t="s">
        <v>1537</v>
      </c>
      <c r="F6129" s="11" t="s">
        <v>33613</v>
      </c>
      <c r="G6129" s="12"/>
    </row>
    <row r="6130" spans="1:7">
      <c r="A6130" s="10">
        <f>VLOOKUP(B6130,[3]摇号结果!$C$1:$D$65536,2,0)</f>
        <v>2863</v>
      </c>
      <c r="B6130" s="11" t="str">
        <f>B6129</f>
        <v>C01101</v>
      </c>
      <c r="C6130" s="11" t="s">
        <v>820</v>
      </c>
      <c r="D6130" s="11" t="s">
        <v>783</v>
      </c>
      <c r="E6130" s="11" t="s">
        <v>33614</v>
      </c>
      <c r="F6130" s="11" t="s">
        <v>33615</v>
      </c>
      <c r="G6130" s="12"/>
    </row>
    <row r="6131" spans="1:7">
      <c r="A6131" s="10">
        <f>VLOOKUP(B6131,[3]摇号结果!$C$1:$D$65536,2,0)</f>
        <v>2864</v>
      </c>
      <c r="B6131" s="11" t="s">
        <v>33616</v>
      </c>
      <c r="C6131" s="11" t="s">
        <v>767</v>
      </c>
      <c r="D6131" s="11" t="s">
        <v>33617</v>
      </c>
      <c r="E6131" s="11" t="s">
        <v>1077</v>
      </c>
      <c r="F6131" s="11" t="s">
        <v>33618</v>
      </c>
      <c r="G6131" s="12"/>
    </row>
    <row r="6132" spans="1:7">
      <c r="A6132" s="10">
        <f>VLOOKUP(B6132,[3]摇号结果!$C$1:$D$65536,2,0)</f>
        <v>2864</v>
      </c>
      <c r="B6132" s="11" t="str">
        <f>B6131</f>
        <v>C07058</v>
      </c>
      <c r="C6132" s="11" t="s">
        <v>797</v>
      </c>
      <c r="D6132" s="11" t="s">
        <v>783</v>
      </c>
      <c r="E6132" s="11" t="s">
        <v>33619</v>
      </c>
      <c r="F6132" s="11" t="s">
        <v>33620</v>
      </c>
      <c r="G6132" s="12"/>
    </row>
    <row r="6133" spans="1:7">
      <c r="A6133" s="10">
        <f>VLOOKUP(B6133,[3]摇号结果!$C$1:$D$65536,2,0)</f>
        <v>2864</v>
      </c>
      <c r="B6133" s="11" t="str">
        <f>B6132</f>
        <v>C07058</v>
      </c>
      <c r="C6133" s="11" t="s">
        <v>800</v>
      </c>
      <c r="D6133" s="11" t="s">
        <v>783</v>
      </c>
      <c r="E6133" s="11" t="s">
        <v>33621</v>
      </c>
      <c r="F6133" s="11" t="s">
        <v>33622</v>
      </c>
      <c r="G6133" s="12"/>
    </row>
    <row r="6134" spans="1:7">
      <c r="A6134" s="10">
        <f>VLOOKUP(B6134,[3]摇号结果!$C$1:$D$65536,2,0)</f>
        <v>2865</v>
      </c>
      <c r="B6134" s="15" t="s">
        <v>11524</v>
      </c>
      <c r="C6134" s="15" t="s">
        <v>767</v>
      </c>
      <c r="D6134" s="15" t="s">
        <v>11525</v>
      </c>
      <c r="E6134" s="15" t="s">
        <v>11526</v>
      </c>
      <c r="F6134" s="15" t="s">
        <v>33489</v>
      </c>
      <c r="G6134" s="12"/>
    </row>
    <row r="6135" spans="1:7">
      <c r="A6135" s="10">
        <f>VLOOKUP(B6135,[3]摇号结果!$C$1:$D$65536,2,0)</f>
        <v>2866</v>
      </c>
      <c r="B6135" s="11" t="s">
        <v>33623</v>
      </c>
      <c r="C6135" s="11" t="s">
        <v>767</v>
      </c>
      <c r="D6135" s="11" t="s">
        <v>33624</v>
      </c>
      <c r="E6135" s="11" t="s">
        <v>14016</v>
      </c>
      <c r="F6135" s="11" t="s">
        <v>33625</v>
      </c>
      <c r="G6135" s="12"/>
    </row>
    <row r="6136" spans="1:7">
      <c r="A6136" s="10">
        <f>VLOOKUP(B6136,[3]摇号结果!$C$1:$D$65536,2,0)</f>
        <v>2866</v>
      </c>
      <c r="B6136" s="11" t="str">
        <f>B6135</f>
        <v>C04726</v>
      </c>
      <c r="C6136" s="11" t="s">
        <v>1017</v>
      </c>
      <c r="D6136" s="11" t="s">
        <v>783</v>
      </c>
      <c r="E6136" s="11" t="s">
        <v>11664</v>
      </c>
      <c r="F6136" s="11" t="s">
        <v>33626</v>
      </c>
      <c r="G6136" s="12"/>
    </row>
    <row r="6137" spans="1:7">
      <c r="A6137" s="10">
        <f>VLOOKUP(B6137,[3]摇号结果!$C$1:$D$65536,2,0)</f>
        <v>2867</v>
      </c>
      <c r="B6137" s="15" t="s">
        <v>21664</v>
      </c>
      <c r="C6137" s="15" t="s">
        <v>767</v>
      </c>
      <c r="D6137" s="15" t="s">
        <v>21665</v>
      </c>
      <c r="E6137" s="15" t="s">
        <v>21666</v>
      </c>
      <c r="F6137" s="15" t="s">
        <v>33627</v>
      </c>
      <c r="G6137" s="12"/>
    </row>
    <row r="6138" spans="1:7">
      <c r="A6138" s="10">
        <f>VLOOKUP(B6138,[3]摇号结果!$C$1:$D$65536,2,0)</f>
        <v>2867</v>
      </c>
      <c r="B6138" s="15" t="str">
        <f>B6137</f>
        <v>B04394</v>
      </c>
      <c r="C6138" s="15" t="s">
        <v>797</v>
      </c>
      <c r="D6138" s="15" t="s">
        <v>783</v>
      </c>
      <c r="E6138" s="15" t="s">
        <v>669</v>
      </c>
      <c r="F6138" s="15" t="s">
        <v>33628</v>
      </c>
      <c r="G6138" s="12"/>
    </row>
    <row r="6139" spans="1:7">
      <c r="A6139" s="10">
        <f>VLOOKUP(B6139,[3]摇号结果!$C$1:$D$65536,2,0)</f>
        <v>2867</v>
      </c>
      <c r="B6139" s="15" t="str">
        <f>B6138</f>
        <v>B04394</v>
      </c>
      <c r="C6139" s="15" t="s">
        <v>820</v>
      </c>
      <c r="D6139" s="15" t="s">
        <v>783</v>
      </c>
      <c r="E6139" s="15" t="s">
        <v>21669</v>
      </c>
      <c r="F6139" s="15" t="s">
        <v>33629</v>
      </c>
      <c r="G6139" s="12"/>
    </row>
    <row r="6140" spans="1:7">
      <c r="A6140" s="10">
        <f>VLOOKUP(B6140,[3]摇号结果!$C$1:$D$65536,2,0)</f>
        <v>2868</v>
      </c>
      <c r="B6140" s="11" t="s">
        <v>33630</v>
      </c>
      <c r="C6140" s="11" t="s">
        <v>767</v>
      </c>
      <c r="D6140" s="11" t="s">
        <v>33631</v>
      </c>
      <c r="E6140" s="11" t="s">
        <v>33632</v>
      </c>
      <c r="F6140" s="11" t="s">
        <v>33633</v>
      </c>
      <c r="G6140" s="12"/>
    </row>
    <row r="6141" spans="1:7">
      <c r="A6141" s="10">
        <f>VLOOKUP(B6141,[3]摇号结果!$C$1:$D$65536,2,0)</f>
        <v>2868</v>
      </c>
      <c r="B6141" s="11" t="str">
        <f>B6140</f>
        <v>C03416</v>
      </c>
      <c r="C6141" s="11" t="s">
        <v>797</v>
      </c>
      <c r="D6141" s="11" t="s">
        <v>783</v>
      </c>
      <c r="E6141" s="11" t="s">
        <v>12907</v>
      </c>
      <c r="F6141" s="11" t="s">
        <v>33634</v>
      </c>
      <c r="G6141" s="12"/>
    </row>
    <row r="6142" spans="1:7">
      <c r="A6142" s="10">
        <f>VLOOKUP(B6142,[3]摇号结果!$C$1:$D$65536,2,0)</f>
        <v>2868</v>
      </c>
      <c r="B6142" s="11" t="str">
        <f>B6141</f>
        <v>C03416</v>
      </c>
      <c r="C6142" s="11" t="s">
        <v>800</v>
      </c>
      <c r="D6142" s="11" t="s">
        <v>783</v>
      </c>
      <c r="E6142" s="11" t="s">
        <v>33635</v>
      </c>
      <c r="F6142" s="11" t="s">
        <v>33636</v>
      </c>
      <c r="G6142" s="12"/>
    </row>
    <row r="6143" spans="1:7">
      <c r="A6143" s="10">
        <f>VLOOKUP(B6143,[3]摇号结果!$C$1:$D$65536,2,0)</f>
        <v>2868</v>
      </c>
      <c r="B6143" s="11" t="str">
        <f>B6142</f>
        <v>C03416</v>
      </c>
      <c r="C6143" s="11" t="s">
        <v>820</v>
      </c>
      <c r="D6143" s="11" t="s">
        <v>783</v>
      </c>
      <c r="E6143" s="11" t="s">
        <v>33637</v>
      </c>
      <c r="F6143" s="11" t="s">
        <v>33638</v>
      </c>
      <c r="G6143" s="12"/>
    </row>
    <row r="6144" spans="1:7">
      <c r="A6144" s="10">
        <f>VLOOKUP(B6144,[3]摇号结果!$C$1:$D$65536,2,0)</f>
        <v>2869</v>
      </c>
      <c r="B6144" s="11" t="s">
        <v>33639</v>
      </c>
      <c r="C6144" s="11" t="s">
        <v>767</v>
      </c>
      <c r="D6144" s="11" t="s">
        <v>33640</v>
      </c>
      <c r="E6144" s="11" t="s">
        <v>182</v>
      </c>
      <c r="F6144" s="11" t="s">
        <v>33641</v>
      </c>
      <c r="G6144" s="12"/>
    </row>
    <row r="6145" spans="1:7">
      <c r="A6145" s="10">
        <f>VLOOKUP(B6145,[3]摇号结果!$C$1:$D$65536,2,0)</f>
        <v>2869</v>
      </c>
      <c r="B6145" s="11" t="str">
        <f>B6144</f>
        <v>C04333</v>
      </c>
      <c r="C6145" s="11" t="s">
        <v>797</v>
      </c>
      <c r="D6145" s="11" t="s">
        <v>783</v>
      </c>
      <c r="E6145" s="11" t="s">
        <v>33642</v>
      </c>
      <c r="F6145" s="11" t="s">
        <v>33643</v>
      </c>
      <c r="G6145" s="12"/>
    </row>
    <row r="6146" spans="1:7">
      <c r="A6146" s="10">
        <f>VLOOKUP(B6146,[3]摇号结果!$C$1:$D$65536,2,0)</f>
        <v>2870</v>
      </c>
      <c r="B6146" s="11" t="s">
        <v>33644</v>
      </c>
      <c r="C6146" s="11" t="s">
        <v>767</v>
      </c>
      <c r="D6146" s="11" t="s">
        <v>33645</v>
      </c>
      <c r="E6146" s="11" t="s">
        <v>33646</v>
      </c>
      <c r="F6146" s="11" t="s">
        <v>24751</v>
      </c>
      <c r="G6146" s="12"/>
    </row>
    <row r="6147" spans="1:7">
      <c r="A6147" s="10">
        <f>VLOOKUP(B6147,[3]摇号结果!$C$1:$D$65536,2,0)</f>
        <v>2870</v>
      </c>
      <c r="B6147" s="11" t="str">
        <f>B6146</f>
        <v>C00748</v>
      </c>
      <c r="C6147" s="11" t="s">
        <v>797</v>
      </c>
      <c r="D6147" s="11" t="s">
        <v>783</v>
      </c>
      <c r="E6147" s="11" t="s">
        <v>19813</v>
      </c>
      <c r="F6147" s="11" t="s">
        <v>31696</v>
      </c>
      <c r="G6147" s="12"/>
    </row>
    <row r="6148" spans="1:7">
      <c r="A6148" s="10">
        <f>VLOOKUP(B6148,[3]摇号结果!$C$1:$D$65536,2,0)</f>
        <v>2871</v>
      </c>
      <c r="B6148" s="15" t="s">
        <v>14523</v>
      </c>
      <c r="C6148" s="15" t="s">
        <v>767</v>
      </c>
      <c r="D6148" s="15" t="s">
        <v>14524</v>
      </c>
      <c r="E6148" s="15" t="s">
        <v>14525</v>
      </c>
      <c r="F6148" s="15" t="s">
        <v>33647</v>
      </c>
      <c r="G6148" s="12"/>
    </row>
    <row r="6149" spans="1:7">
      <c r="A6149" s="10">
        <f>VLOOKUP(B6149,[3]摇号结果!$C$1:$D$65536,2,0)</f>
        <v>2871</v>
      </c>
      <c r="B6149" s="15" t="str">
        <f>B6148</f>
        <v>B01505</v>
      </c>
      <c r="C6149" s="15" t="s">
        <v>808</v>
      </c>
      <c r="D6149" s="15" t="s">
        <v>783</v>
      </c>
      <c r="E6149" s="15" t="s">
        <v>4136</v>
      </c>
      <c r="F6149" s="15" t="s">
        <v>33648</v>
      </c>
      <c r="G6149" s="12"/>
    </row>
    <row r="6150" spans="1:7">
      <c r="A6150" s="10">
        <f>VLOOKUP(B6150,[3]摇号结果!$C$1:$D$65536,2,0)</f>
        <v>2872</v>
      </c>
      <c r="B6150" s="11" t="s">
        <v>33649</v>
      </c>
      <c r="C6150" s="11" t="s">
        <v>767</v>
      </c>
      <c r="D6150" s="11" t="s">
        <v>33650</v>
      </c>
      <c r="E6150" s="11" t="s">
        <v>33651</v>
      </c>
      <c r="F6150" s="11" t="s">
        <v>33652</v>
      </c>
      <c r="G6150" s="12"/>
    </row>
    <row r="6151" spans="1:7">
      <c r="A6151" s="10">
        <f>VLOOKUP(B6151,[3]摇号结果!$C$1:$D$65536,2,0)</f>
        <v>2872</v>
      </c>
      <c r="B6151" s="11" t="str">
        <f>B6150</f>
        <v>C02256</v>
      </c>
      <c r="C6151" s="11" t="s">
        <v>1017</v>
      </c>
      <c r="D6151" s="11" t="s">
        <v>783</v>
      </c>
      <c r="E6151" s="11" t="s">
        <v>33653</v>
      </c>
      <c r="F6151" s="11" t="s">
        <v>33654</v>
      </c>
      <c r="G6151" s="12"/>
    </row>
    <row r="6152" spans="1:7">
      <c r="A6152" s="10">
        <f>VLOOKUP(B6152,[3]摇号结果!$C$1:$D$65536,2,0)</f>
        <v>2872</v>
      </c>
      <c r="B6152" s="11" t="str">
        <f>B6151</f>
        <v>C02256</v>
      </c>
      <c r="C6152" s="11" t="s">
        <v>820</v>
      </c>
      <c r="D6152" s="11" t="s">
        <v>783</v>
      </c>
      <c r="E6152" s="11" t="s">
        <v>33655</v>
      </c>
      <c r="F6152" s="11" t="s">
        <v>24599</v>
      </c>
      <c r="G6152" s="12"/>
    </row>
    <row r="6153" spans="1:7">
      <c r="A6153" s="10">
        <f>VLOOKUP(B6153,[3]摇号结果!$C$1:$D$65536,2,0)</f>
        <v>2873</v>
      </c>
      <c r="B6153" s="11" t="s">
        <v>33656</v>
      </c>
      <c r="C6153" s="11" t="s">
        <v>767</v>
      </c>
      <c r="D6153" s="11" t="s">
        <v>33657</v>
      </c>
      <c r="E6153" s="11" t="s">
        <v>1731</v>
      </c>
      <c r="F6153" s="11" t="s">
        <v>33658</v>
      </c>
      <c r="G6153" s="12"/>
    </row>
    <row r="6154" spans="1:7">
      <c r="A6154" s="10">
        <f>VLOOKUP(B6154,[3]摇号结果!$C$1:$D$65536,2,0)</f>
        <v>2873</v>
      </c>
      <c r="B6154" s="11" t="str">
        <f>B6153</f>
        <v>C06409</v>
      </c>
      <c r="C6154" s="11" t="s">
        <v>800</v>
      </c>
      <c r="D6154" s="11" t="s">
        <v>783</v>
      </c>
      <c r="E6154" s="11" t="s">
        <v>33659</v>
      </c>
      <c r="F6154" s="11" t="s">
        <v>33660</v>
      </c>
      <c r="G6154" s="12"/>
    </row>
    <row r="6155" spans="1:7">
      <c r="A6155" s="10">
        <f>VLOOKUP(B6155,[3]摇号结果!$C$1:$D$65536,2,0)</f>
        <v>2873</v>
      </c>
      <c r="B6155" s="11" t="str">
        <f>B6154</f>
        <v>C06409</v>
      </c>
      <c r="C6155" s="11" t="s">
        <v>782</v>
      </c>
      <c r="D6155" s="11" t="s">
        <v>783</v>
      </c>
      <c r="E6155" s="11" t="s">
        <v>4296</v>
      </c>
      <c r="F6155" s="11" t="s">
        <v>33661</v>
      </c>
      <c r="G6155" s="12"/>
    </row>
    <row r="6156" spans="1:7">
      <c r="A6156" s="10">
        <f>VLOOKUP(B6156,[3]摇号结果!$C$1:$D$65536,2,0)</f>
        <v>2874</v>
      </c>
      <c r="B6156" s="15" t="s">
        <v>7331</v>
      </c>
      <c r="C6156" s="15" t="s">
        <v>767</v>
      </c>
      <c r="D6156" s="15" t="s">
        <v>7332</v>
      </c>
      <c r="E6156" s="15" t="s">
        <v>7333</v>
      </c>
      <c r="F6156" s="15" t="s">
        <v>33662</v>
      </c>
      <c r="G6156" s="12"/>
    </row>
    <row r="6157" spans="1:7">
      <c r="A6157" s="10">
        <f>VLOOKUP(B6157,[3]摇号结果!$C$1:$D$65536,2,0)</f>
        <v>2874</v>
      </c>
      <c r="B6157" s="15" t="str">
        <f>B6156</f>
        <v>B01176</v>
      </c>
      <c r="C6157" s="15" t="s">
        <v>800</v>
      </c>
      <c r="D6157" s="15" t="s">
        <v>783</v>
      </c>
      <c r="E6157" s="15" t="s">
        <v>7335</v>
      </c>
      <c r="F6157" s="15" t="s">
        <v>30663</v>
      </c>
      <c r="G6157" s="12"/>
    </row>
    <row r="6158" spans="1:7">
      <c r="A6158" s="10">
        <f>VLOOKUP(B6158,[3]摇号结果!$C$1:$D$65536,2,0)</f>
        <v>2875</v>
      </c>
      <c r="B6158" s="15" t="s">
        <v>9842</v>
      </c>
      <c r="C6158" s="15" t="s">
        <v>767</v>
      </c>
      <c r="D6158" s="15" t="s">
        <v>9843</v>
      </c>
      <c r="E6158" s="15" t="s">
        <v>5310</v>
      </c>
      <c r="F6158" s="15" t="s">
        <v>33663</v>
      </c>
      <c r="G6158" s="12"/>
    </row>
    <row r="6159" spans="1:7">
      <c r="A6159" s="10">
        <f>VLOOKUP(B6159,[3]摇号结果!$C$1:$D$65536,2,0)</f>
        <v>2876</v>
      </c>
      <c r="B6159" s="15" t="s">
        <v>14487</v>
      </c>
      <c r="C6159" s="15" t="s">
        <v>767</v>
      </c>
      <c r="D6159" s="15" t="s">
        <v>14488</v>
      </c>
      <c r="E6159" s="15" t="s">
        <v>14489</v>
      </c>
      <c r="F6159" s="15" t="s">
        <v>33664</v>
      </c>
      <c r="G6159" s="12"/>
    </row>
    <row r="6160" spans="1:7">
      <c r="A6160" s="10">
        <f>VLOOKUP(B6160,[3]摇号结果!$C$1:$D$65536,2,0)</f>
        <v>2877</v>
      </c>
      <c r="B6160" s="15" t="s">
        <v>3871</v>
      </c>
      <c r="C6160" s="15" t="s">
        <v>767</v>
      </c>
      <c r="D6160" s="15" t="s">
        <v>3872</v>
      </c>
      <c r="E6160" s="15" t="s">
        <v>3873</v>
      </c>
      <c r="F6160" s="15" t="s">
        <v>33665</v>
      </c>
      <c r="G6160" s="12"/>
    </row>
    <row r="6161" spans="1:7">
      <c r="A6161" s="10">
        <f>VLOOKUP(B6161,[3]摇号结果!$C$1:$D$65536,2,0)</f>
        <v>2878</v>
      </c>
      <c r="B6161" s="11" t="s">
        <v>33666</v>
      </c>
      <c r="C6161" s="11" t="s">
        <v>767</v>
      </c>
      <c r="D6161" s="11" t="s">
        <v>33667</v>
      </c>
      <c r="E6161" s="11" t="s">
        <v>1757</v>
      </c>
      <c r="F6161" s="11" t="s">
        <v>33668</v>
      </c>
      <c r="G6161" s="12"/>
    </row>
    <row r="6162" spans="1:7">
      <c r="A6162" s="10">
        <f>VLOOKUP(B6162,[3]摇号结果!$C$1:$D$65536,2,0)</f>
        <v>2878</v>
      </c>
      <c r="B6162" s="11" t="str">
        <f>B6161</f>
        <v>C06851</v>
      </c>
      <c r="C6162" s="11" t="s">
        <v>808</v>
      </c>
      <c r="D6162" s="11" t="s">
        <v>783</v>
      </c>
      <c r="E6162" s="11" t="s">
        <v>951</v>
      </c>
      <c r="F6162" s="11" t="s">
        <v>33669</v>
      </c>
      <c r="G6162" s="12"/>
    </row>
    <row r="6163" spans="1:7">
      <c r="A6163" s="10">
        <f>VLOOKUP(B6163,[3]摇号结果!$C$1:$D$65536,2,0)</f>
        <v>2878</v>
      </c>
      <c r="B6163" s="11" t="str">
        <f>B6162</f>
        <v>C06851</v>
      </c>
      <c r="C6163" s="11" t="s">
        <v>800</v>
      </c>
      <c r="D6163" s="11" t="s">
        <v>783</v>
      </c>
      <c r="E6163" s="11" t="s">
        <v>33670</v>
      </c>
      <c r="F6163" s="11" t="s">
        <v>33671</v>
      </c>
      <c r="G6163" s="12"/>
    </row>
    <row r="6164" spans="1:7">
      <c r="A6164" s="10">
        <f>VLOOKUP(B6164,[3]摇号结果!$C$1:$D$65536,2,0)</f>
        <v>2878</v>
      </c>
      <c r="B6164" s="11" t="str">
        <f>B6163</f>
        <v>C06851</v>
      </c>
      <c r="C6164" s="11" t="s">
        <v>800</v>
      </c>
      <c r="D6164" s="11" t="s">
        <v>783</v>
      </c>
      <c r="E6164" s="11" t="s">
        <v>33672</v>
      </c>
      <c r="F6164" s="11" t="s">
        <v>33673</v>
      </c>
      <c r="G6164" s="12"/>
    </row>
    <row r="6165" spans="1:7">
      <c r="A6165" s="10">
        <f>VLOOKUP(B6165,[3]摇号结果!$C$1:$D$65536,2,0)</f>
        <v>2879</v>
      </c>
      <c r="B6165" s="11" t="s">
        <v>33674</v>
      </c>
      <c r="C6165" s="11" t="s">
        <v>767</v>
      </c>
      <c r="D6165" s="11" t="s">
        <v>33675</v>
      </c>
      <c r="E6165" s="11" t="s">
        <v>20488</v>
      </c>
      <c r="F6165" s="11" t="s">
        <v>33676</v>
      </c>
      <c r="G6165" s="12"/>
    </row>
    <row r="6166" spans="1:7">
      <c r="A6166" s="10">
        <f>VLOOKUP(B6166,[3]摇号结果!$C$1:$D$65536,2,0)</f>
        <v>2879</v>
      </c>
      <c r="B6166" s="11" t="str">
        <f>B6165</f>
        <v>C00436</v>
      </c>
      <c r="C6166" s="11" t="s">
        <v>1017</v>
      </c>
      <c r="D6166" s="11" t="s">
        <v>783</v>
      </c>
      <c r="E6166" s="11" t="s">
        <v>33677</v>
      </c>
      <c r="F6166" s="11" t="s">
        <v>33678</v>
      </c>
      <c r="G6166" s="12"/>
    </row>
    <row r="6167" spans="1:7">
      <c r="A6167" s="10">
        <f>VLOOKUP(B6167,[3]摇号结果!$C$1:$D$65536,2,0)</f>
        <v>2879</v>
      </c>
      <c r="B6167" s="11" t="str">
        <f>B6166</f>
        <v>C00436</v>
      </c>
      <c r="C6167" s="11" t="s">
        <v>800</v>
      </c>
      <c r="D6167" s="11" t="s">
        <v>783</v>
      </c>
      <c r="E6167" s="11" t="s">
        <v>33679</v>
      </c>
      <c r="F6167" s="11" t="s">
        <v>33680</v>
      </c>
      <c r="G6167" s="12"/>
    </row>
    <row r="6168" spans="1:7">
      <c r="A6168" s="10">
        <f>VLOOKUP(B6168,[3]摇号结果!$C$1:$D$65536,2,0)</f>
        <v>2880</v>
      </c>
      <c r="B6168" s="11" t="s">
        <v>33681</v>
      </c>
      <c r="C6168" s="11" t="s">
        <v>767</v>
      </c>
      <c r="D6168" s="11" t="s">
        <v>33682</v>
      </c>
      <c r="E6168" s="11" t="s">
        <v>13476</v>
      </c>
      <c r="F6168" s="11" t="s">
        <v>33683</v>
      </c>
      <c r="G6168" s="12"/>
    </row>
    <row r="6169" spans="1:7">
      <c r="A6169" s="10">
        <f>VLOOKUP(B6169,[3]摇号结果!$C$1:$D$65536,2,0)</f>
        <v>2880</v>
      </c>
      <c r="B6169" s="11" t="str">
        <f>B6168</f>
        <v>C06789</v>
      </c>
      <c r="C6169" s="11" t="s">
        <v>1017</v>
      </c>
      <c r="D6169" s="11" t="s">
        <v>783</v>
      </c>
      <c r="E6169" s="11" t="s">
        <v>67</v>
      </c>
      <c r="F6169" s="11" t="s">
        <v>33684</v>
      </c>
      <c r="G6169" s="12"/>
    </row>
    <row r="6170" spans="1:7">
      <c r="A6170" s="10">
        <f>VLOOKUP(B6170,[3]摇号结果!$C$1:$D$65536,2,0)</f>
        <v>2881</v>
      </c>
      <c r="B6170" s="11" t="s">
        <v>33685</v>
      </c>
      <c r="C6170" s="11" t="s">
        <v>767</v>
      </c>
      <c r="D6170" s="11" t="s">
        <v>33686</v>
      </c>
      <c r="E6170" s="11" t="s">
        <v>5717</v>
      </c>
      <c r="F6170" s="11" t="s">
        <v>33687</v>
      </c>
      <c r="G6170" s="12"/>
    </row>
    <row r="6171" spans="1:7">
      <c r="A6171" s="10">
        <f>VLOOKUP(B6171,[3]摇号结果!$C$1:$D$65536,2,0)</f>
        <v>2881</v>
      </c>
      <c r="B6171" s="11" t="str">
        <f>B6170</f>
        <v>C01314</v>
      </c>
      <c r="C6171" s="11" t="s">
        <v>1017</v>
      </c>
      <c r="D6171" s="11" t="s">
        <v>783</v>
      </c>
      <c r="E6171" s="11" t="s">
        <v>33688</v>
      </c>
      <c r="F6171" s="11" t="s">
        <v>33689</v>
      </c>
      <c r="G6171" s="12"/>
    </row>
    <row r="6172" spans="1:7">
      <c r="A6172" s="10">
        <f>VLOOKUP(B6172,[3]摇号结果!$C$1:$D$65536,2,0)</f>
        <v>2881</v>
      </c>
      <c r="B6172" s="11" t="str">
        <f>B6171</f>
        <v>C01314</v>
      </c>
      <c r="C6172" s="11" t="s">
        <v>800</v>
      </c>
      <c r="D6172" s="11" t="s">
        <v>783</v>
      </c>
      <c r="E6172" s="11" t="s">
        <v>33690</v>
      </c>
      <c r="F6172" s="11" t="s">
        <v>33691</v>
      </c>
      <c r="G6172" s="12"/>
    </row>
    <row r="6173" spans="1:7">
      <c r="A6173" s="10">
        <f>VLOOKUP(B6173,[3]摇号结果!$C$1:$D$65536,2,0)</f>
        <v>2882</v>
      </c>
      <c r="B6173" s="11" t="s">
        <v>33692</v>
      </c>
      <c r="C6173" s="11" t="s">
        <v>767</v>
      </c>
      <c r="D6173" s="11" t="s">
        <v>33693</v>
      </c>
      <c r="E6173" s="11" t="s">
        <v>33694</v>
      </c>
      <c r="F6173" s="11" t="s">
        <v>33695</v>
      </c>
      <c r="G6173" s="12"/>
    </row>
    <row r="6174" spans="1:7">
      <c r="A6174" s="10">
        <f>VLOOKUP(B6174,[3]摇号结果!$C$1:$D$65536,2,0)</f>
        <v>2882</v>
      </c>
      <c r="B6174" s="11" t="str">
        <f>B6173</f>
        <v>C00132</v>
      </c>
      <c r="C6174" s="11" t="s">
        <v>1017</v>
      </c>
      <c r="D6174" s="11" t="s">
        <v>783</v>
      </c>
      <c r="E6174" s="11" t="s">
        <v>33696</v>
      </c>
      <c r="F6174" s="11" t="s">
        <v>24609</v>
      </c>
      <c r="G6174" s="12"/>
    </row>
    <row r="6175" spans="1:7">
      <c r="A6175" s="10">
        <f>VLOOKUP(B6175,[3]摇号结果!$C$1:$D$65536,2,0)</f>
        <v>2882</v>
      </c>
      <c r="B6175" s="11" t="str">
        <f>B6174</f>
        <v>C00132</v>
      </c>
      <c r="C6175" s="11" t="s">
        <v>800</v>
      </c>
      <c r="D6175" s="11" t="s">
        <v>783</v>
      </c>
      <c r="E6175" s="11" t="s">
        <v>33697</v>
      </c>
      <c r="F6175" s="11" t="s">
        <v>22912</v>
      </c>
      <c r="G6175" s="12"/>
    </row>
    <row r="6176" spans="1:7">
      <c r="A6176" s="10">
        <f>VLOOKUP(B6176,[3]摇号结果!$C$1:$D$65536,2,0)</f>
        <v>2883</v>
      </c>
      <c r="B6176" s="11" t="s">
        <v>33698</v>
      </c>
      <c r="C6176" s="11" t="s">
        <v>767</v>
      </c>
      <c r="D6176" s="11" t="s">
        <v>33699</v>
      </c>
      <c r="E6176" s="11" t="s">
        <v>33700</v>
      </c>
      <c r="F6176" s="11" t="s">
        <v>33701</v>
      </c>
      <c r="G6176" s="12"/>
    </row>
    <row r="6177" spans="1:7">
      <c r="A6177" s="10">
        <f>VLOOKUP(B6177,[3]摇号结果!$C$1:$D$65536,2,0)</f>
        <v>2883</v>
      </c>
      <c r="B6177" s="11" t="str">
        <f>B6176</f>
        <v>C00784</v>
      </c>
      <c r="C6177" s="11" t="s">
        <v>1017</v>
      </c>
      <c r="D6177" s="11" t="s">
        <v>783</v>
      </c>
      <c r="E6177" s="11" t="s">
        <v>474</v>
      </c>
      <c r="F6177" s="11" t="s">
        <v>33702</v>
      </c>
      <c r="G6177" s="12"/>
    </row>
    <row r="6178" spans="1:7">
      <c r="A6178" s="10">
        <f>VLOOKUP(B6178,[3]摇号结果!$C$1:$D$65536,2,0)</f>
        <v>2883</v>
      </c>
      <c r="B6178" s="11" t="str">
        <f>B6177</f>
        <v>C00784</v>
      </c>
      <c r="C6178" s="11" t="s">
        <v>820</v>
      </c>
      <c r="D6178" s="11" t="s">
        <v>783</v>
      </c>
      <c r="E6178" s="11" t="s">
        <v>33703</v>
      </c>
      <c r="F6178" s="11" t="s">
        <v>33704</v>
      </c>
      <c r="G6178" s="12"/>
    </row>
    <row r="6179" spans="1:7">
      <c r="A6179" s="10">
        <f>VLOOKUP(B6179,[3]摇号结果!$C$1:$D$65536,2,0)</f>
        <v>2884</v>
      </c>
      <c r="B6179" s="11" t="s">
        <v>33705</v>
      </c>
      <c r="C6179" s="11" t="s">
        <v>767</v>
      </c>
      <c r="D6179" s="11" t="s">
        <v>33706</v>
      </c>
      <c r="E6179" s="11" t="s">
        <v>33707</v>
      </c>
      <c r="F6179" s="11" t="s">
        <v>23144</v>
      </c>
      <c r="G6179" s="12"/>
    </row>
    <row r="6180" spans="1:7">
      <c r="A6180" s="10">
        <f>VLOOKUP(B6180,[3]摇号结果!$C$1:$D$65536,2,0)</f>
        <v>2884</v>
      </c>
      <c r="B6180" s="11" t="str">
        <f>B6179</f>
        <v>C01689</v>
      </c>
      <c r="C6180" s="11" t="s">
        <v>808</v>
      </c>
      <c r="D6180" s="11" t="s">
        <v>783</v>
      </c>
      <c r="E6180" s="11" t="s">
        <v>16546</v>
      </c>
      <c r="F6180" s="11" t="s">
        <v>30190</v>
      </c>
      <c r="G6180" s="12"/>
    </row>
    <row r="6181" spans="1:7">
      <c r="A6181" s="10">
        <f>VLOOKUP(B6181,[3]摇号结果!$C$1:$D$65536,2,0)</f>
        <v>2885</v>
      </c>
      <c r="B6181" s="15" t="s">
        <v>17934</v>
      </c>
      <c r="C6181" s="15" t="s">
        <v>767</v>
      </c>
      <c r="D6181" s="15" t="s">
        <v>17935</v>
      </c>
      <c r="E6181" s="15" t="s">
        <v>3974</v>
      </c>
      <c r="F6181" s="15" t="s">
        <v>33708</v>
      </c>
      <c r="G6181" s="12"/>
    </row>
    <row r="6182" spans="1:7">
      <c r="A6182" s="10">
        <f>VLOOKUP(B6182,[3]摇号结果!$C$1:$D$65536,2,0)</f>
        <v>2886</v>
      </c>
      <c r="B6182" s="11" t="s">
        <v>33709</v>
      </c>
      <c r="C6182" s="11" t="s">
        <v>767</v>
      </c>
      <c r="D6182" s="11" t="s">
        <v>33710</v>
      </c>
      <c r="E6182" s="11" t="s">
        <v>5389</v>
      </c>
      <c r="F6182" s="11" t="s">
        <v>33711</v>
      </c>
      <c r="G6182" s="12"/>
    </row>
    <row r="6183" spans="1:7">
      <c r="A6183" s="10">
        <f>VLOOKUP(B6183,[3]摇号结果!$C$1:$D$65536,2,0)</f>
        <v>2886</v>
      </c>
      <c r="B6183" s="11" t="str">
        <f>B6182</f>
        <v>C02821</v>
      </c>
      <c r="C6183" s="11" t="s">
        <v>1017</v>
      </c>
      <c r="D6183" s="11" t="s">
        <v>783</v>
      </c>
      <c r="E6183" s="11" t="s">
        <v>33712</v>
      </c>
      <c r="F6183" s="11" t="s">
        <v>33713</v>
      </c>
      <c r="G6183" s="12"/>
    </row>
    <row r="6184" spans="1:7">
      <c r="A6184" s="10">
        <f>VLOOKUP(B6184,[3]摇号结果!$C$1:$D$65536,2,0)</f>
        <v>2886</v>
      </c>
      <c r="B6184" s="11" t="str">
        <f>B6183</f>
        <v>C02821</v>
      </c>
      <c r="C6184" s="11" t="s">
        <v>800</v>
      </c>
      <c r="D6184" s="11" t="s">
        <v>783</v>
      </c>
      <c r="E6184" s="11" t="s">
        <v>33714</v>
      </c>
      <c r="F6184" s="11" t="s">
        <v>33715</v>
      </c>
      <c r="G6184" s="12"/>
    </row>
    <row r="6185" spans="1:7">
      <c r="A6185" s="10">
        <f>VLOOKUP(B6185,[3]摇号结果!$C$1:$D$65536,2,0)</f>
        <v>2886</v>
      </c>
      <c r="B6185" s="11" t="str">
        <f>B6184</f>
        <v>C02821</v>
      </c>
      <c r="C6185" s="11" t="s">
        <v>820</v>
      </c>
      <c r="D6185" s="11" t="s">
        <v>783</v>
      </c>
      <c r="E6185" s="11" t="s">
        <v>33716</v>
      </c>
      <c r="F6185" s="11" t="s">
        <v>31898</v>
      </c>
      <c r="G6185" s="12"/>
    </row>
    <row r="6186" spans="1:7">
      <c r="A6186" s="10">
        <f>VLOOKUP(B6186,[3]摇号结果!$C$1:$D$65536,2,0)</f>
        <v>2887</v>
      </c>
      <c r="B6186" s="11" t="s">
        <v>33717</v>
      </c>
      <c r="C6186" s="11" t="s">
        <v>767</v>
      </c>
      <c r="D6186" s="11" t="s">
        <v>33718</v>
      </c>
      <c r="E6186" s="11" t="s">
        <v>6295</v>
      </c>
      <c r="F6186" s="11" t="s">
        <v>33719</v>
      </c>
      <c r="G6186" s="12"/>
    </row>
    <row r="6187" spans="1:7">
      <c r="A6187" s="10">
        <f>VLOOKUP(B6187,[3]摇号结果!$C$1:$D$65536,2,0)</f>
        <v>2887</v>
      </c>
      <c r="B6187" s="11" t="str">
        <f>B6186</f>
        <v>C01665</v>
      </c>
      <c r="C6187" s="11" t="s">
        <v>797</v>
      </c>
      <c r="D6187" s="11" t="s">
        <v>783</v>
      </c>
      <c r="E6187" s="11" t="s">
        <v>516</v>
      </c>
      <c r="F6187" s="11" t="s">
        <v>33720</v>
      </c>
      <c r="G6187" s="12"/>
    </row>
    <row r="6188" spans="1:7">
      <c r="A6188" s="10">
        <f>VLOOKUP(B6188,[3]摇号结果!$C$1:$D$65536,2,0)</f>
        <v>2888</v>
      </c>
      <c r="B6188" s="11" t="s">
        <v>33721</v>
      </c>
      <c r="C6188" s="11" t="s">
        <v>767</v>
      </c>
      <c r="D6188" s="11" t="s">
        <v>33722</v>
      </c>
      <c r="E6188" s="11" t="s">
        <v>1814</v>
      </c>
      <c r="F6188" s="11" t="s">
        <v>33723</v>
      </c>
      <c r="G6188" s="12"/>
    </row>
    <row r="6189" spans="1:7">
      <c r="A6189" s="10">
        <f>VLOOKUP(B6189,[3]摇号结果!$C$1:$D$65536,2,0)</f>
        <v>2888</v>
      </c>
      <c r="B6189" s="11" t="str">
        <f>B6188</f>
        <v>C05975</v>
      </c>
      <c r="C6189" s="11" t="s">
        <v>797</v>
      </c>
      <c r="D6189" s="11" t="s">
        <v>783</v>
      </c>
      <c r="E6189" s="11" t="s">
        <v>516</v>
      </c>
      <c r="F6189" s="11" t="s">
        <v>33724</v>
      </c>
      <c r="G6189" s="12"/>
    </row>
    <row r="6190" ht="30" spans="1:7">
      <c r="A6190" s="10">
        <f>VLOOKUP(B6190,[3]摇号结果!$C$1:$D$65536,2,0)</f>
        <v>2889</v>
      </c>
      <c r="B6190" s="16" t="s">
        <v>164</v>
      </c>
      <c r="C6190" s="16" t="s">
        <v>33725</v>
      </c>
      <c r="D6190" s="16" t="s">
        <v>165</v>
      </c>
      <c r="E6190" s="16" t="s">
        <v>166</v>
      </c>
      <c r="F6190" s="16" t="s">
        <v>33726</v>
      </c>
      <c r="G6190" s="12"/>
    </row>
    <row r="6191" spans="1:7">
      <c r="A6191" s="10">
        <f>VLOOKUP(B6191,[3]摇号结果!$C$1:$D$65536,2,0)</f>
        <v>2890</v>
      </c>
      <c r="B6191" s="11" t="s">
        <v>33727</v>
      </c>
      <c r="C6191" s="11" t="s">
        <v>767</v>
      </c>
      <c r="D6191" s="11" t="s">
        <v>33728</v>
      </c>
      <c r="E6191" s="11" t="s">
        <v>3177</v>
      </c>
      <c r="F6191" s="11" t="s">
        <v>33729</v>
      </c>
      <c r="G6191" s="12"/>
    </row>
    <row r="6192" spans="1:7">
      <c r="A6192" s="10">
        <f>VLOOKUP(B6192,[3]摇号结果!$C$1:$D$65536,2,0)</f>
        <v>2890</v>
      </c>
      <c r="B6192" s="11" t="str">
        <f>B6191</f>
        <v>C03965</v>
      </c>
      <c r="C6192" s="11" t="s">
        <v>1017</v>
      </c>
      <c r="D6192" s="11" t="s">
        <v>783</v>
      </c>
      <c r="E6192" s="11" t="s">
        <v>8186</v>
      </c>
      <c r="F6192" s="11" t="s">
        <v>33730</v>
      </c>
      <c r="G6192" s="12"/>
    </row>
    <row r="6193" spans="1:7">
      <c r="A6193" s="10">
        <f>VLOOKUP(B6193,[3]摇号结果!$C$1:$D$65536,2,0)</f>
        <v>2890</v>
      </c>
      <c r="B6193" s="11" t="str">
        <f>B6192</f>
        <v>C03965</v>
      </c>
      <c r="C6193" s="11" t="s">
        <v>820</v>
      </c>
      <c r="D6193" s="11" t="s">
        <v>783</v>
      </c>
      <c r="E6193" s="11" t="s">
        <v>33731</v>
      </c>
      <c r="F6193" s="11" t="s">
        <v>33732</v>
      </c>
      <c r="G6193" s="12"/>
    </row>
    <row r="6194" spans="1:7">
      <c r="A6194" s="10">
        <f>VLOOKUP(B6194,[3]摇号结果!$C$1:$D$65536,2,0)</f>
        <v>2891</v>
      </c>
      <c r="B6194" s="11" t="s">
        <v>33733</v>
      </c>
      <c r="C6194" s="11" t="s">
        <v>767</v>
      </c>
      <c r="D6194" s="11" t="s">
        <v>33734</v>
      </c>
      <c r="E6194" s="11" t="s">
        <v>33735</v>
      </c>
      <c r="F6194" s="11" t="s">
        <v>33736</v>
      </c>
      <c r="G6194" s="12"/>
    </row>
    <row r="6195" spans="1:7">
      <c r="A6195" s="10">
        <f>VLOOKUP(B6195,[3]摇号结果!$C$1:$D$65536,2,0)</f>
        <v>2891</v>
      </c>
      <c r="B6195" s="11" t="str">
        <f>B6194</f>
        <v>C06608</v>
      </c>
      <c r="C6195" s="11" t="s">
        <v>11448</v>
      </c>
      <c r="D6195" s="11" t="s">
        <v>783</v>
      </c>
      <c r="E6195" s="11" t="s">
        <v>29278</v>
      </c>
      <c r="F6195" s="11" t="s">
        <v>33176</v>
      </c>
      <c r="G6195" s="12"/>
    </row>
    <row r="6196" spans="1:7">
      <c r="A6196" s="10">
        <f>VLOOKUP(B6196,[3]摇号结果!$C$1:$D$65536,2,0)</f>
        <v>2891</v>
      </c>
      <c r="B6196" s="11" t="str">
        <f>B6195</f>
        <v>C06608</v>
      </c>
      <c r="C6196" s="11" t="s">
        <v>797</v>
      </c>
      <c r="D6196" s="11" t="s">
        <v>783</v>
      </c>
      <c r="E6196" s="11" t="s">
        <v>891</v>
      </c>
      <c r="F6196" s="11" t="s">
        <v>33737</v>
      </c>
      <c r="G6196" s="12"/>
    </row>
    <row r="6197" spans="1:7">
      <c r="A6197" s="10">
        <f>VLOOKUP(B6197,[3]摇号结果!$C$1:$D$65536,2,0)</f>
        <v>2892</v>
      </c>
      <c r="B6197" s="11" t="s">
        <v>33738</v>
      </c>
      <c r="C6197" s="11" t="s">
        <v>767</v>
      </c>
      <c r="D6197" s="11" t="s">
        <v>33739</v>
      </c>
      <c r="E6197" s="11" t="s">
        <v>20689</v>
      </c>
      <c r="F6197" s="11" t="s">
        <v>33740</v>
      </c>
      <c r="G6197" s="12"/>
    </row>
    <row r="6198" spans="1:7">
      <c r="A6198" s="10">
        <f>VLOOKUP(B6198,[3]摇号结果!$C$1:$D$65536,2,0)</f>
        <v>2892</v>
      </c>
      <c r="B6198" s="11" t="str">
        <f>B6197</f>
        <v>C03343</v>
      </c>
      <c r="C6198" s="11" t="s">
        <v>1017</v>
      </c>
      <c r="D6198" s="11" t="s">
        <v>783</v>
      </c>
      <c r="E6198" s="11" t="s">
        <v>857</v>
      </c>
      <c r="F6198" s="11" t="s">
        <v>33741</v>
      </c>
      <c r="G6198" s="12"/>
    </row>
    <row r="6199" spans="1:7">
      <c r="A6199" s="10">
        <f>VLOOKUP(B6199,[3]摇号结果!$C$1:$D$65536,2,0)</f>
        <v>2893</v>
      </c>
      <c r="B6199" s="11" t="s">
        <v>33742</v>
      </c>
      <c r="C6199" s="11" t="s">
        <v>767</v>
      </c>
      <c r="D6199" s="11" t="s">
        <v>33743</v>
      </c>
      <c r="E6199" s="11" t="s">
        <v>33744</v>
      </c>
      <c r="F6199" s="11" t="s">
        <v>33745</v>
      </c>
      <c r="G6199" s="12"/>
    </row>
    <row r="6200" spans="1:7">
      <c r="A6200" s="10">
        <f>VLOOKUP(B6200,[3]摇号结果!$C$1:$D$65536,2,0)</f>
        <v>2893</v>
      </c>
      <c r="B6200" s="11" t="str">
        <f>B6199</f>
        <v>C05385</v>
      </c>
      <c r="C6200" s="11" t="s">
        <v>782</v>
      </c>
      <c r="D6200" s="11" t="s">
        <v>783</v>
      </c>
      <c r="E6200" s="11" t="s">
        <v>33746</v>
      </c>
      <c r="F6200" s="11" t="s">
        <v>33747</v>
      </c>
      <c r="G6200" s="12"/>
    </row>
    <row r="6201" spans="1:7">
      <c r="A6201" s="10">
        <f>VLOOKUP(B6201,[3]摇号结果!$C$1:$D$65536,2,0)</f>
        <v>2893</v>
      </c>
      <c r="B6201" s="11" t="str">
        <f>B6200</f>
        <v>C05385</v>
      </c>
      <c r="C6201" s="11" t="s">
        <v>820</v>
      </c>
      <c r="D6201" s="11" t="s">
        <v>783</v>
      </c>
      <c r="E6201" s="11" t="s">
        <v>1427</v>
      </c>
      <c r="F6201" s="11" t="s">
        <v>33748</v>
      </c>
      <c r="G6201" s="12"/>
    </row>
    <row r="6202" spans="1:7">
      <c r="A6202" s="10">
        <f>VLOOKUP(B6202,[3]摇号结果!$C$1:$D$65536,2,0)</f>
        <v>2894</v>
      </c>
      <c r="B6202" s="15" t="s">
        <v>20838</v>
      </c>
      <c r="C6202" s="15" t="s">
        <v>767</v>
      </c>
      <c r="D6202" s="15" t="s">
        <v>20839</v>
      </c>
      <c r="E6202" s="15" t="s">
        <v>20840</v>
      </c>
      <c r="F6202" s="15" t="s">
        <v>28813</v>
      </c>
      <c r="G6202" s="12"/>
    </row>
    <row r="6203" spans="1:7">
      <c r="A6203" s="10">
        <f>VLOOKUP(B6203,[3]摇号结果!$C$1:$D$65536,2,0)</f>
        <v>2894</v>
      </c>
      <c r="B6203" s="15" t="str">
        <f>B6202</f>
        <v>B01969</v>
      </c>
      <c r="C6203" s="15" t="s">
        <v>797</v>
      </c>
      <c r="D6203" s="15" t="s">
        <v>783</v>
      </c>
      <c r="E6203" s="15" t="s">
        <v>669</v>
      </c>
      <c r="F6203" s="15" t="s">
        <v>33749</v>
      </c>
      <c r="G6203" s="12"/>
    </row>
    <row r="6204" spans="1:7">
      <c r="A6204" s="10">
        <f>VLOOKUP(B6204,[3]摇号结果!$C$1:$D$65536,2,0)</f>
        <v>2894</v>
      </c>
      <c r="B6204" s="15" t="str">
        <f>B6203</f>
        <v>B01969</v>
      </c>
      <c r="C6204" s="15" t="s">
        <v>800</v>
      </c>
      <c r="D6204" s="15" t="s">
        <v>783</v>
      </c>
      <c r="E6204" s="15" t="s">
        <v>15812</v>
      </c>
      <c r="F6204" s="15" t="s">
        <v>33750</v>
      </c>
      <c r="G6204" s="12"/>
    </row>
    <row r="6205" spans="1:7">
      <c r="A6205" s="10">
        <f>VLOOKUP(B6205,[3]摇号结果!$C$1:$D$65536,2,0)</f>
        <v>2895</v>
      </c>
      <c r="B6205" s="11" t="s">
        <v>33751</v>
      </c>
      <c r="C6205" s="11" t="s">
        <v>767</v>
      </c>
      <c r="D6205" s="11" t="s">
        <v>33752</v>
      </c>
      <c r="E6205" s="11" t="s">
        <v>1077</v>
      </c>
      <c r="F6205" s="11" t="s">
        <v>33753</v>
      </c>
      <c r="G6205" s="12"/>
    </row>
    <row r="6206" spans="1:7">
      <c r="A6206" s="10">
        <f>VLOOKUP(B6206,[3]摇号结果!$C$1:$D$65536,2,0)</f>
        <v>2895</v>
      </c>
      <c r="B6206" s="11" t="str">
        <f>B6205</f>
        <v>C04910</v>
      </c>
      <c r="C6206" s="11" t="s">
        <v>11448</v>
      </c>
      <c r="D6206" s="11" t="s">
        <v>783</v>
      </c>
      <c r="E6206" s="11" t="s">
        <v>33754</v>
      </c>
      <c r="F6206" s="11" t="s">
        <v>33755</v>
      </c>
      <c r="G6206" s="12"/>
    </row>
    <row r="6207" spans="1:7">
      <c r="A6207" s="10">
        <f>VLOOKUP(B6207,[3]摇号结果!$C$1:$D$65536,2,0)</f>
        <v>2895</v>
      </c>
      <c r="B6207" s="11" t="str">
        <f>B6206</f>
        <v>C04910</v>
      </c>
      <c r="C6207" s="11" t="s">
        <v>797</v>
      </c>
      <c r="D6207" s="11" t="s">
        <v>783</v>
      </c>
      <c r="E6207" s="11" t="s">
        <v>9764</v>
      </c>
      <c r="F6207" s="11" t="s">
        <v>33756</v>
      </c>
      <c r="G6207" s="12"/>
    </row>
    <row r="6208" spans="1:7">
      <c r="A6208" s="10">
        <f>VLOOKUP(B6208,[3]摇号结果!$C$1:$D$65536,2,0)</f>
        <v>2896</v>
      </c>
      <c r="B6208" s="15" t="s">
        <v>11451</v>
      </c>
      <c r="C6208" s="15" t="s">
        <v>767</v>
      </c>
      <c r="D6208" s="15" t="s">
        <v>11452</v>
      </c>
      <c r="E6208" s="15" t="s">
        <v>2530</v>
      </c>
      <c r="F6208" s="15" t="s">
        <v>33757</v>
      </c>
      <c r="G6208" s="12"/>
    </row>
    <row r="6209" spans="1:7">
      <c r="A6209" s="10">
        <f>VLOOKUP(B6209,[3]摇号结果!$C$1:$D$65536,2,0)</f>
        <v>2897</v>
      </c>
      <c r="B6209" s="11" t="s">
        <v>33758</v>
      </c>
      <c r="C6209" s="11" t="s">
        <v>767</v>
      </c>
      <c r="D6209" s="11" t="s">
        <v>33759</v>
      </c>
      <c r="E6209" s="11" t="s">
        <v>4136</v>
      </c>
      <c r="F6209" s="11" t="s">
        <v>33760</v>
      </c>
      <c r="G6209" s="12"/>
    </row>
    <row r="6210" spans="1:7">
      <c r="A6210" s="10">
        <f>VLOOKUP(B6210,[3]摇号结果!$C$1:$D$65536,2,0)</f>
        <v>2898</v>
      </c>
      <c r="B6210" s="15" t="s">
        <v>18741</v>
      </c>
      <c r="C6210" s="15" t="s">
        <v>767</v>
      </c>
      <c r="D6210" s="15" t="s">
        <v>18742</v>
      </c>
      <c r="E6210" s="15" t="s">
        <v>18743</v>
      </c>
      <c r="F6210" s="15" t="s">
        <v>33761</v>
      </c>
      <c r="G6210" s="12"/>
    </row>
    <row r="6211" spans="1:7">
      <c r="A6211" s="10">
        <f>VLOOKUP(B6211,[3]摇号结果!$C$1:$D$65536,2,0)</f>
        <v>2899</v>
      </c>
      <c r="B6211" s="15" t="s">
        <v>9884</v>
      </c>
      <c r="C6211" s="15" t="s">
        <v>767</v>
      </c>
      <c r="D6211" s="15" t="s">
        <v>9885</v>
      </c>
      <c r="E6211" s="15" t="s">
        <v>9886</v>
      </c>
      <c r="F6211" s="15" t="s">
        <v>25037</v>
      </c>
      <c r="G6211" s="12"/>
    </row>
    <row r="6212" spans="1:7">
      <c r="A6212" s="10">
        <f>VLOOKUP(B6212,[3]摇号结果!$C$1:$D$65536,2,0)</f>
        <v>2900</v>
      </c>
      <c r="B6212" s="11" t="s">
        <v>33762</v>
      </c>
      <c r="C6212" s="11" t="s">
        <v>767</v>
      </c>
      <c r="D6212" s="11" t="s">
        <v>33763</v>
      </c>
      <c r="E6212" s="11" t="s">
        <v>33764</v>
      </c>
      <c r="F6212" s="11" t="s">
        <v>33765</v>
      </c>
      <c r="G6212" s="12"/>
    </row>
    <row r="6213" spans="1:7">
      <c r="A6213" s="10">
        <f>VLOOKUP(B6213,[3]摇号结果!$C$1:$D$65536,2,0)</f>
        <v>2900</v>
      </c>
      <c r="B6213" s="11" t="str">
        <f>B6212</f>
        <v>C05531</v>
      </c>
      <c r="C6213" s="11" t="s">
        <v>797</v>
      </c>
      <c r="D6213" s="11" t="s">
        <v>783</v>
      </c>
      <c r="E6213" s="11" t="s">
        <v>33766</v>
      </c>
      <c r="F6213" s="11" t="s">
        <v>33767</v>
      </c>
      <c r="G6213" s="12"/>
    </row>
    <row r="6214" spans="1:7">
      <c r="A6214" s="10">
        <f>VLOOKUP(B6214,[3]摇号结果!$C$1:$D$65536,2,0)</f>
        <v>2900</v>
      </c>
      <c r="B6214" s="11" t="str">
        <f>B6213</f>
        <v>C05531</v>
      </c>
      <c r="C6214" s="11" t="s">
        <v>820</v>
      </c>
      <c r="D6214" s="11" t="s">
        <v>783</v>
      </c>
      <c r="E6214" s="11" t="s">
        <v>33768</v>
      </c>
      <c r="F6214" s="11" t="s">
        <v>33769</v>
      </c>
      <c r="G6214" s="12"/>
    </row>
    <row r="6215" spans="1:7">
      <c r="A6215" s="10">
        <f>VLOOKUP(B6215,[3]摇号结果!$C$1:$D$65536,2,0)</f>
        <v>2900</v>
      </c>
      <c r="B6215" s="11" t="str">
        <f>B6214</f>
        <v>C05531</v>
      </c>
      <c r="C6215" s="11" t="s">
        <v>3263</v>
      </c>
      <c r="D6215" s="11" t="s">
        <v>783</v>
      </c>
      <c r="E6215" s="11" t="s">
        <v>33770</v>
      </c>
      <c r="F6215" s="11" t="s">
        <v>33771</v>
      </c>
      <c r="G6215" s="12"/>
    </row>
    <row r="6216" spans="1:7">
      <c r="A6216" s="10">
        <f>VLOOKUP(B6216,[3]摇号结果!$C$1:$D$65536,2,0)</f>
        <v>2901</v>
      </c>
      <c r="B6216" s="11" t="s">
        <v>33772</v>
      </c>
      <c r="C6216" s="11" t="s">
        <v>767</v>
      </c>
      <c r="D6216" s="11" t="s">
        <v>33773</v>
      </c>
      <c r="E6216" s="11" t="s">
        <v>33774</v>
      </c>
      <c r="F6216" s="11" t="s">
        <v>33775</v>
      </c>
      <c r="G6216" s="12"/>
    </row>
    <row r="6217" spans="1:7">
      <c r="A6217" s="10">
        <f>VLOOKUP(B6217,[3]摇号结果!$C$1:$D$65536,2,0)</f>
        <v>2901</v>
      </c>
      <c r="B6217" s="11" t="str">
        <f>B6216</f>
        <v>C05765</v>
      </c>
      <c r="C6217" s="11" t="s">
        <v>797</v>
      </c>
      <c r="D6217" s="11" t="s">
        <v>783</v>
      </c>
      <c r="E6217" s="11" t="s">
        <v>3825</v>
      </c>
      <c r="F6217" s="11" t="s">
        <v>33776</v>
      </c>
      <c r="G6217" s="12"/>
    </row>
    <row r="6218" spans="1:7">
      <c r="A6218" s="10">
        <f>VLOOKUP(B6218,[3]摇号结果!$C$1:$D$65536,2,0)</f>
        <v>2901</v>
      </c>
      <c r="B6218" s="11" t="str">
        <f>B6217</f>
        <v>C05765</v>
      </c>
      <c r="C6218" s="11" t="s">
        <v>800</v>
      </c>
      <c r="D6218" s="11" t="s">
        <v>783</v>
      </c>
      <c r="E6218" s="11" t="s">
        <v>22440</v>
      </c>
      <c r="F6218" s="11" t="s">
        <v>33777</v>
      </c>
      <c r="G6218" s="12"/>
    </row>
    <row r="6219" spans="1:7">
      <c r="A6219" s="10">
        <f>VLOOKUP(B6219,[3]摇号结果!$C$1:$D$65536,2,0)</f>
        <v>2902</v>
      </c>
      <c r="B6219" s="11" t="s">
        <v>33778</v>
      </c>
      <c r="C6219" s="11" t="s">
        <v>767</v>
      </c>
      <c r="D6219" s="11" t="s">
        <v>33779</v>
      </c>
      <c r="E6219" s="11" t="s">
        <v>14489</v>
      </c>
      <c r="F6219" s="11" t="s">
        <v>33780</v>
      </c>
      <c r="G6219" s="12"/>
    </row>
    <row r="6220" spans="1:7">
      <c r="A6220" s="10">
        <f>VLOOKUP(B6220,[3]摇号结果!$C$1:$D$65536,2,0)</f>
        <v>2902</v>
      </c>
      <c r="B6220" s="11" t="str">
        <f>B6219</f>
        <v>C07551</v>
      </c>
      <c r="C6220" s="11" t="s">
        <v>797</v>
      </c>
      <c r="D6220" s="11" t="s">
        <v>783</v>
      </c>
      <c r="E6220" s="11" t="s">
        <v>33781</v>
      </c>
      <c r="F6220" s="11" t="s">
        <v>33782</v>
      </c>
      <c r="G6220" s="12"/>
    </row>
    <row r="6221" spans="1:7">
      <c r="A6221" s="10">
        <f>VLOOKUP(B6221,[3]摇号结果!$C$1:$D$65536,2,0)</f>
        <v>2902</v>
      </c>
      <c r="B6221" s="11" t="str">
        <f>B6220</f>
        <v>C07551</v>
      </c>
      <c r="C6221" s="11" t="s">
        <v>800</v>
      </c>
      <c r="D6221" s="11" t="s">
        <v>783</v>
      </c>
      <c r="E6221" s="11" t="s">
        <v>33783</v>
      </c>
      <c r="F6221" s="11" t="s">
        <v>33784</v>
      </c>
      <c r="G6221" s="12"/>
    </row>
    <row r="6222" spans="1:7">
      <c r="A6222" s="10">
        <f>VLOOKUP(B6222,[3]摇号结果!$C$1:$D$65536,2,0)</f>
        <v>2902</v>
      </c>
      <c r="B6222" s="11" t="str">
        <f>B6221</f>
        <v>C07551</v>
      </c>
      <c r="C6222" s="11" t="s">
        <v>820</v>
      </c>
      <c r="D6222" s="11" t="s">
        <v>783</v>
      </c>
      <c r="E6222" s="11" t="s">
        <v>9741</v>
      </c>
      <c r="F6222" s="11" t="s">
        <v>33785</v>
      </c>
      <c r="G6222" s="12"/>
    </row>
    <row r="6223" spans="1:7">
      <c r="A6223" s="10">
        <f>VLOOKUP(B6223,[3]摇号结果!$C$1:$D$65536,2,0)</f>
        <v>2903</v>
      </c>
      <c r="B6223" s="11" t="s">
        <v>33786</v>
      </c>
      <c r="C6223" s="11" t="s">
        <v>767</v>
      </c>
      <c r="D6223" s="11" t="s">
        <v>33787</v>
      </c>
      <c r="E6223" s="11" t="s">
        <v>1601</v>
      </c>
      <c r="F6223" s="11" t="s">
        <v>33788</v>
      </c>
      <c r="G6223" s="12"/>
    </row>
    <row r="6224" spans="1:7">
      <c r="A6224" s="10">
        <f>VLOOKUP(B6224,[3]摇号结果!$C$1:$D$65536,2,0)</f>
        <v>2903</v>
      </c>
      <c r="B6224" s="11" t="str">
        <f>B6223</f>
        <v>C04089</v>
      </c>
      <c r="C6224" s="11" t="s">
        <v>797</v>
      </c>
      <c r="D6224" s="11" t="s">
        <v>783</v>
      </c>
      <c r="E6224" s="11" t="s">
        <v>33789</v>
      </c>
      <c r="F6224" s="11" t="s">
        <v>33790</v>
      </c>
      <c r="G6224" s="12"/>
    </row>
    <row r="6225" spans="1:7">
      <c r="A6225" s="10">
        <f>VLOOKUP(B6225,[3]摇号结果!$C$1:$D$65536,2,0)</f>
        <v>2903</v>
      </c>
      <c r="B6225" s="11" t="str">
        <f>B6224</f>
        <v>C04089</v>
      </c>
      <c r="C6225" s="11" t="s">
        <v>11448</v>
      </c>
      <c r="D6225" s="11" t="s">
        <v>783</v>
      </c>
      <c r="E6225" s="11" t="s">
        <v>33791</v>
      </c>
      <c r="F6225" s="11" t="s">
        <v>33792</v>
      </c>
      <c r="G6225" s="12"/>
    </row>
    <row r="6226" spans="1:7">
      <c r="A6226" s="10">
        <f>VLOOKUP(B6226,[3]摇号结果!$C$1:$D$65536,2,0)</f>
        <v>2904</v>
      </c>
      <c r="B6226" s="15" t="s">
        <v>17144</v>
      </c>
      <c r="C6226" s="15" t="s">
        <v>767</v>
      </c>
      <c r="D6226" s="15" t="s">
        <v>17145</v>
      </c>
      <c r="E6226" s="15" t="s">
        <v>2215</v>
      </c>
      <c r="F6226" s="15" t="s">
        <v>33793</v>
      </c>
      <c r="G6226" s="12"/>
    </row>
    <row r="6227" spans="1:7">
      <c r="A6227" s="10">
        <f>VLOOKUP(B6227,[3]摇号结果!$C$1:$D$65536,2,0)</f>
        <v>2905</v>
      </c>
      <c r="B6227" s="11" t="s">
        <v>33794</v>
      </c>
      <c r="C6227" s="11" t="s">
        <v>767</v>
      </c>
      <c r="D6227" s="11" t="s">
        <v>33795</v>
      </c>
      <c r="E6227" s="11" t="s">
        <v>9293</v>
      </c>
      <c r="F6227" s="11" t="s">
        <v>27873</v>
      </c>
      <c r="G6227" s="12"/>
    </row>
    <row r="6228" spans="1:7">
      <c r="A6228" s="10">
        <f>VLOOKUP(B6228,[3]摇号结果!$C$1:$D$65536,2,0)</f>
        <v>2906</v>
      </c>
      <c r="B6228" s="11" t="s">
        <v>33796</v>
      </c>
      <c r="C6228" s="11" t="s">
        <v>767</v>
      </c>
      <c r="D6228" s="11" t="s">
        <v>33797</v>
      </c>
      <c r="E6228" s="11" t="s">
        <v>2710</v>
      </c>
      <c r="F6228" s="11" t="s">
        <v>28047</v>
      </c>
      <c r="G6228" s="12"/>
    </row>
    <row r="6229" spans="1:7">
      <c r="A6229" s="10">
        <f>VLOOKUP(B6229,[3]摇号结果!$C$1:$D$65536,2,0)</f>
        <v>2906</v>
      </c>
      <c r="B6229" s="11" t="str">
        <f>B6228</f>
        <v>C01064</v>
      </c>
      <c r="C6229" s="11" t="s">
        <v>808</v>
      </c>
      <c r="D6229" s="11" t="s">
        <v>783</v>
      </c>
      <c r="E6229" s="11" t="s">
        <v>33798</v>
      </c>
      <c r="F6229" s="11" t="s">
        <v>33799</v>
      </c>
      <c r="G6229" s="12"/>
    </row>
    <row r="6230" spans="1:7">
      <c r="A6230" s="10">
        <f>VLOOKUP(B6230,[3]摇号结果!$C$1:$D$65536,2,0)</f>
        <v>2906</v>
      </c>
      <c r="B6230" s="11" t="str">
        <f>B6229</f>
        <v>C01064</v>
      </c>
      <c r="C6230" s="11" t="s">
        <v>820</v>
      </c>
      <c r="D6230" s="11" t="s">
        <v>783</v>
      </c>
      <c r="E6230" s="11" t="s">
        <v>33800</v>
      </c>
      <c r="F6230" s="11" t="s">
        <v>27062</v>
      </c>
      <c r="G6230" s="12"/>
    </row>
    <row r="6231" spans="1:7">
      <c r="A6231" s="10">
        <f>VLOOKUP(B6231,[3]摇号结果!$C$1:$D$65536,2,0)</f>
        <v>2907</v>
      </c>
      <c r="B6231" s="15" t="s">
        <v>8161</v>
      </c>
      <c r="C6231" s="15" t="s">
        <v>767</v>
      </c>
      <c r="D6231" s="15" t="s">
        <v>8162</v>
      </c>
      <c r="E6231" s="15" t="s">
        <v>8163</v>
      </c>
      <c r="F6231" s="15" t="s">
        <v>26496</v>
      </c>
      <c r="G6231" s="12"/>
    </row>
    <row r="6232" spans="1:7">
      <c r="A6232" s="10">
        <f>VLOOKUP(B6232,[3]摇号结果!$C$1:$D$65536,2,0)</f>
        <v>2908</v>
      </c>
      <c r="B6232" s="11" t="s">
        <v>33801</v>
      </c>
      <c r="C6232" s="11" t="s">
        <v>767</v>
      </c>
      <c r="D6232" s="11" t="s">
        <v>33802</v>
      </c>
      <c r="E6232" s="11" t="s">
        <v>493</v>
      </c>
      <c r="F6232" s="11" t="s">
        <v>33803</v>
      </c>
      <c r="G6232" s="12"/>
    </row>
    <row r="6233" spans="1:7">
      <c r="A6233" s="10">
        <f>VLOOKUP(B6233,[3]摇号结果!$C$1:$D$65536,2,0)</f>
        <v>2908</v>
      </c>
      <c r="B6233" s="11" t="str">
        <f>B6232</f>
        <v>C04582</v>
      </c>
      <c r="C6233" s="11" t="s">
        <v>782</v>
      </c>
      <c r="D6233" s="11" t="s">
        <v>783</v>
      </c>
      <c r="E6233" s="11" t="s">
        <v>33804</v>
      </c>
      <c r="F6233" s="11" t="s">
        <v>33805</v>
      </c>
      <c r="G6233" s="12"/>
    </row>
    <row r="6234" spans="1:7">
      <c r="A6234" s="10">
        <f>VLOOKUP(B6234,[3]摇号结果!$C$1:$D$65536,2,0)</f>
        <v>2908</v>
      </c>
      <c r="B6234" s="11" t="str">
        <f>B6233</f>
        <v>C04582</v>
      </c>
      <c r="C6234" s="11" t="s">
        <v>800</v>
      </c>
      <c r="D6234" s="11" t="s">
        <v>783</v>
      </c>
      <c r="E6234" s="11" t="s">
        <v>33806</v>
      </c>
      <c r="F6234" s="11" t="s">
        <v>33807</v>
      </c>
      <c r="G6234" s="12"/>
    </row>
    <row r="6235" spans="1:7">
      <c r="A6235" s="10">
        <f>VLOOKUP(B6235,[3]摇号结果!$C$1:$D$65536,2,0)</f>
        <v>2909</v>
      </c>
      <c r="B6235" s="11" t="s">
        <v>33808</v>
      </c>
      <c r="C6235" s="11" t="s">
        <v>767</v>
      </c>
      <c r="D6235" s="11" t="s">
        <v>33809</v>
      </c>
      <c r="E6235" s="11" t="s">
        <v>11004</v>
      </c>
      <c r="F6235" s="11" t="s">
        <v>33810</v>
      </c>
      <c r="G6235" s="12"/>
    </row>
    <row r="6236" spans="1:7">
      <c r="A6236" s="10">
        <f>VLOOKUP(B6236,[3]摇号结果!$C$1:$D$65536,2,0)</f>
        <v>2909</v>
      </c>
      <c r="B6236" s="11" t="str">
        <f>B6235</f>
        <v>C04276</v>
      </c>
      <c r="C6236" s="11" t="s">
        <v>797</v>
      </c>
      <c r="D6236" s="11" t="s">
        <v>783</v>
      </c>
      <c r="E6236" s="11" t="s">
        <v>2006</v>
      </c>
      <c r="F6236" s="11" t="s">
        <v>33811</v>
      </c>
      <c r="G6236" s="12"/>
    </row>
    <row r="6237" spans="1:7">
      <c r="A6237" s="10">
        <f>VLOOKUP(B6237,[3]摇号结果!$C$1:$D$65536,2,0)</f>
        <v>2909</v>
      </c>
      <c r="B6237" s="11" t="str">
        <f>B6236</f>
        <v>C04276</v>
      </c>
      <c r="C6237" s="11" t="s">
        <v>820</v>
      </c>
      <c r="D6237" s="11" t="s">
        <v>783</v>
      </c>
      <c r="E6237" s="11" t="s">
        <v>33812</v>
      </c>
      <c r="F6237" s="11" t="s">
        <v>33813</v>
      </c>
      <c r="G6237" s="12"/>
    </row>
    <row r="6238" spans="1:7">
      <c r="A6238" s="10">
        <f>VLOOKUP(B6238,[3]摇号结果!$C$1:$D$65536,2,0)</f>
        <v>2910</v>
      </c>
      <c r="B6238" s="11" t="s">
        <v>33814</v>
      </c>
      <c r="C6238" s="11" t="s">
        <v>767</v>
      </c>
      <c r="D6238" s="11" t="s">
        <v>33815</v>
      </c>
      <c r="E6238" s="11" t="s">
        <v>4296</v>
      </c>
      <c r="F6238" s="11" t="s">
        <v>33816</v>
      </c>
      <c r="G6238" s="12"/>
    </row>
    <row r="6239" spans="1:7">
      <c r="A6239" s="10">
        <f>VLOOKUP(B6239,[3]摇号结果!$C$1:$D$65536,2,0)</f>
        <v>2911</v>
      </c>
      <c r="B6239" s="15" t="s">
        <v>6394</v>
      </c>
      <c r="C6239" s="15" t="s">
        <v>767</v>
      </c>
      <c r="D6239" s="15" t="s">
        <v>6395</v>
      </c>
      <c r="E6239" s="15" t="s">
        <v>6396</v>
      </c>
      <c r="F6239" s="15" t="s">
        <v>33817</v>
      </c>
      <c r="G6239" s="12"/>
    </row>
    <row r="6240" spans="1:7">
      <c r="A6240" s="10">
        <f>VLOOKUP(B6240,[3]摇号结果!$C$1:$D$65536,2,0)</f>
        <v>2912</v>
      </c>
      <c r="B6240" s="11" t="s">
        <v>33818</v>
      </c>
      <c r="C6240" s="11" t="s">
        <v>767</v>
      </c>
      <c r="D6240" s="11" t="s">
        <v>33819</v>
      </c>
      <c r="E6240" s="11" t="s">
        <v>23286</v>
      </c>
      <c r="F6240" s="11" t="s">
        <v>33820</v>
      </c>
      <c r="G6240" s="12"/>
    </row>
    <row r="6241" spans="1:7">
      <c r="A6241" s="10">
        <f>VLOOKUP(B6241,[3]摇号结果!$C$1:$D$65536,2,0)</f>
        <v>2913</v>
      </c>
      <c r="B6241" s="11" t="s">
        <v>33821</v>
      </c>
      <c r="C6241" s="11" t="s">
        <v>767</v>
      </c>
      <c r="D6241" s="11" t="s">
        <v>33822</v>
      </c>
      <c r="E6241" s="11" t="s">
        <v>33823</v>
      </c>
      <c r="F6241" s="11" t="s">
        <v>33824</v>
      </c>
      <c r="G6241" s="12"/>
    </row>
    <row r="6242" spans="1:7">
      <c r="A6242" s="10">
        <f>VLOOKUP(B6242,[3]摇号结果!$C$1:$D$65536,2,0)</f>
        <v>2913</v>
      </c>
      <c r="B6242" s="11" t="str">
        <f>B6241</f>
        <v>C02009</v>
      </c>
      <c r="C6242" s="11" t="s">
        <v>797</v>
      </c>
      <c r="D6242" s="11" t="s">
        <v>783</v>
      </c>
      <c r="E6242" s="11" t="s">
        <v>33825</v>
      </c>
      <c r="F6242" s="11" t="s">
        <v>33826</v>
      </c>
      <c r="G6242" s="12"/>
    </row>
    <row r="6243" spans="1:7">
      <c r="A6243" s="10">
        <f>VLOOKUP(B6243,[3]摇号结果!$C$1:$D$65536,2,0)</f>
        <v>2914</v>
      </c>
      <c r="B6243" s="11" t="s">
        <v>33827</v>
      </c>
      <c r="C6243" s="11" t="s">
        <v>767</v>
      </c>
      <c r="D6243" s="11" t="s">
        <v>33828</v>
      </c>
      <c r="E6243" s="11" t="s">
        <v>195</v>
      </c>
      <c r="F6243" s="11" t="s">
        <v>31487</v>
      </c>
      <c r="G6243" s="12"/>
    </row>
    <row r="6244" spans="1:7">
      <c r="A6244" s="10">
        <f>VLOOKUP(B6244,[3]摇号结果!$C$1:$D$65536,2,0)</f>
        <v>2914</v>
      </c>
      <c r="B6244" s="11" t="str">
        <f>B6243</f>
        <v>C03146</v>
      </c>
      <c r="C6244" s="11" t="s">
        <v>1017</v>
      </c>
      <c r="D6244" s="11" t="s">
        <v>783</v>
      </c>
      <c r="E6244" s="11" t="s">
        <v>33829</v>
      </c>
      <c r="F6244" s="11" t="s">
        <v>33830</v>
      </c>
      <c r="G6244" s="12"/>
    </row>
    <row r="6245" spans="1:7">
      <c r="A6245" s="10">
        <f>VLOOKUP(B6245,[3]摇号结果!$C$1:$D$65536,2,0)</f>
        <v>2915</v>
      </c>
      <c r="B6245" s="15" t="s">
        <v>16572</v>
      </c>
      <c r="C6245" s="15" t="s">
        <v>767</v>
      </c>
      <c r="D6245" s="15" t="s">
        <v>16573</v>
      </c>
      <c r="E6245" s="15" t="s">
        <v>14130</v>
      </c>
      <c r="F6245" s="15" t="s">
        <v>33489</v>
      </c>
      <c r="G6245" s="12"/>
    </row>
    <row r="6246" spans="1:7">
      <c r="A6246" s="10">
        <f>VLOOKUP(B6246,[3]摇号结果!$C$1:$D$65536,2,0)</f>
        <v>2916</v>
      </c>
      <c r="B6246" s="15" t="s">
        <v>12620</v>
      </c>
      <c r="C6246" s="15" t="s">
        <v>767</v>
      </c>
      <c r="D6246" s="15" t="s">
        <v>12621</v>
      </c>
      <c r="E6246" s="15" t="s">
        <v>12622</v>
      </c>
      <c r="F6246" s="15" t="s">
        <v>33831</v>
      </c>
      <c r="G6246" s="12"/>
    </row>
    <row r="6247" spans="1:7">
      <c r="A6247" s="10">
        <f>VLOOKUP(B6247,[3]摇号结果!$C$1:$D$65536,2,0)</f>
        <v>2916</v>
      </c>
      <c r="B6247" s="15" t="str">
        <f>B6246</f>
        <v>B01399</v>
      </c>
      <c r="C6247" s="15" t="s">
        <v>808</v>
      </c>
      <c r="D6247" s="15" t="s">
        <v>783</v>
      </c>
      <c r="E6247" s="15" t="s">
        <v>2853</v>
      </c>
      <c r="F6247" s="15" t="s">
        <v>33832</v>
      </c>
      <c r="G6247" s="12"/>
    </row>
    <row r="6248" spans="1:7">
      <c r="A6248" s="10">
        <f>VLOOKUP(B6248,[3]摇号结果!$C$1:$D$65536,2,0)</f>
        <v>2917</v>
      </c>
      <c r="B6248" s="11" t="s">
        <v>33833</v>
      </c>
      <c r="C6248" s="11" t="s">
        <v>767</v>
      </c>
      <c r="D6248" s="11" t="s">
        <v>33834</v>
      </c>
      <c r="E6248" s="11" t="s">
        <v>1226</v>
      </c>
      <c r="F6248" s="11" t="s">
        <v>26807</v>
      </c>
      <c r="G6248" s="12"/>
    </row>
    <row r="6249" spans="1:7">
      <c r="A6249" s="10">
        <f>VLOOKUP(B6249,[3]摇号结果!$C$1:$D$65536,2,0)</f>
        <v>2917</v>
      </c>
      <c r="B6249" s="11" t="str">
        <f>B6248</f>
        <v>C05086</v>
      </c>
      <c r="C6249" s="11" t="s">
        <v>1017</v>
      </c>
      <c r="D6249" s="11" t="s">
        <v>783</v>
      </c>
      <c r="E6249" s="11" t="s">
        <v>33835</v>
      </c>
      <c r="F6249" s="11" t="s">
        <v>30078</v>
      </c>
      <c r="G6249" s="12"/>
    </row>
    <row r="6250" spans="1:7">
      <c r="A6250" s="10">
        <f>VLOOKUP(B6250,[3]摇号结果!$C$1:$D$65536,2,0)</f>
        <v>2917</v>
      </c>
      <c r="B6250" s="11" t="str">
        <f>B6249</f>
        <v>C05086</v>
      </c>
      <c r="C6250" s="11" t="s">
        <v>820</v>
      </c>
      <c r="D6250" s="11" t="s">
        <v>783</v>
      </c>
      <c r="E6250" s="11" t="s">
        <v>4198</v>
      </c>
      <c r="F6250" s="11" t="s">
        <v>33836</v>
      </c>
      <c r="G6250" s="12"/>
    </row>
    <row r="6251" spans="1:7">
      <c r="A6251" s="10">
        <f>VLOOKUP(B6251,[3]摇号结果!$C$1:$D$65536,2,0)</f>
        <v>2918</v>
      </c>
      <c r="B6251" s="15" t="s">
        <v>13707</v>
      </c>
      <c r="C6251" s="15" t="s">
        <v>767</v>
      </c>
      <c r="D6251" s="15" t="s">
        <v>13708</v>
      </c>
      <c r="E6251" s="15" t="s">
        <v>474</v>
      </c>
      <c r="F6251" s="15" t="s">
        <v>31121</v>
      </c>
      <c r="G6251" s="12"/>
    </row>
    <row r="6252" spans="1:7">
      <c r="A6252" s="10">
        <f>VLOOKUP(B6252,[3]摇号结果!$C$1:$D$65536,2,0)</f>
        <v>2918</v>
      </c>
      <c r="B6252" s="15" t="str">
        <f>B6251</f>
        <v>B02150</v>
      </c>
      <c r="C6252" s="15" t="s">
        <v>1017</v>
      </c>
      <c r="D6252" s="15" t="s">
        <v>783</v>
      </c>
      <c r="E6252" s="15" t="s">
        <v>13710</v>
      </c>
      <c r="F6252" s="15" t="s">
        <v>33837</v>
      </c>
      <c r="G6252" s="12"/>
    </row>
    <row r="6253" spans="1:7">
      <c r="A6253" s="10">
        <f>VLOOKUP(B6253,[3]摇号结果!$C$1:$D$65536,2,0)</f>
        <v>2919</v>
      </c>
      <c r="B6253" s="15" t="s">
        <v>21499</v>
      </c>
      <c r="C6253" s="15" t="s">
        <v>767</v>
      </c>
      <c r="D6253" s="15" t="s">
        <v>21500</v>
      </c>
      <c r="E6253" s="15" t="s">
        <v>21501</v>
      </c>
      <c r="F6253" s="15" t="s">
        <v>33838</v>
      </c>
      <c r="G6253" s="12"/>
    </row>
    <row r="6254" spans="1:7">
      <c r="A6254" s="10">
        <f>VLOOKUP(B6254,[3]摇号结果!$C$1:$D$65536,2,0)</f>
        <v>2920</v>
      </c>
      <c r="B6254" s="15" t="s">
        <v>10457</v>
      </c>
      <c r="C6254" s="15" t="s">
        <v>767</v>
      </c>
      <c r="D6254" s="15" t="s">
        <v>10458</v>
      </c>
      <c r="E6254" s="15" t="s">
        <v>10459</v>
      </c>
      <c r="F6254" s="15" t="s">
        <v>23634</v>
      </c>
      <c r="G6254" s="12"/>
    </row>
    <row r="6255" spans="1:7">
      <c r="A6255" s="10">
        <f>VLOOKUP(B6255,[3]摇号结果!$C$1:$D$65536,2,0)</f>
        <v>2921</v>
      </c>
      <c r="B6255" s="11" t="s">
        <v>33839</v>
      </c>
      <c r="C6255" s="11" t="s">
        <v>767</v>
      </c>
      <c r="D6255" s="11" t="s">
        <v>33840</v>
      </c>
      <c r="E6255" s="11" t="s">
        <v>1111</v>
      </c>
      <c r="F6255" s="11" t="s">
        <v>33841</v>
      </c>
      <c r="G6255" s="12"/>
    </row>
    <row r="6256" spans="1:7">
      <c r="A6256" s="10">
        <f>VLOOKUP(B6256,[3]摇号结果!$C$1:$D$65536,2,0)</f>
        <v>2921</v>
      </c>
      <c r="B6256" s="11" t="str">
        <f>B6255</f>
        <v>C07427</v>
      </c>
      <c r="C6256" s="11" t="s">
        <v>1017</v>
      </c>
      <c r="D6256" s="11" t="s">
        <v>783</v>
      </c>
      <c r="E6256" s="11" t="s">
        <v>4296</v>
      </c>
      <c r="F6256" s="11" t="s">
        <v>33842</v>
      </c>
      <c r="G6256" s="12"/>
    </row>
    <row r="6257" spans="1:7">
      <c r="A6257" s="10">
        <f>VLOOKUP(B6257,[3]摇号结果!$C$1:$D$65536,2,0)</f>
        <v>2922</v>
      </c>
      <c r="B6257" s="15" t="s">
        <v>2313</v>
      </c>
      <c r="C6257" s="15" t="s">
        <v>767</v>
      </c>
      <c r="D6257" s="15" t="s">
        <v>2314</v>
      </c>
      <c r="E6257" s="15" t="s">
        <v>2315</v>
      </c>
      <c r="F6257" s="15" t="s">
        <v>33843</v>
      </c>
      <c r="G6257" s="12"/>
    </row>
    <row r="6258" spans="1:7">
      <c r="A6258" s="10">
        <f>VLOOKUP(B6258,[3]摇号结果!$C$1:$D$65536,2,0)</f>
        <v>2923</v>
      </c>
      <c r="B6258" s="15" t="s">
        <v>13047</v>
      </c>
      <c r="C6258" s="15" t="s">
        <v>767</v>
      </c>
      <c r="D6258" s="15" t="s">
        <v>13048</v>
      </c>
      <c r="E6258" s="15" t="s">
        <v>3644</v>
      </c>
      <c r="F6258" s="15" t="s">
        <v>33844</v>
      </c>
      <c r="G6258" s="12"/>
    </row>
    <row r="6259" spans="1:7">
      <c r="A6259" s="10">
        <f>VLOOKUP(B6259,[3]摇号结果!$C$1:$D$65536,2,0)</f>
        <v>2924</v>
      </c>
      <c r="B6259" s="11" t="s">
        <v>33845</v>
      </c>
      <c r="C6259" s="11" t="s">
        <v>767</v>
      </c>
      <c r="D6259" s="11" t="s">
        <v>33846</v>
      </c>
      <c r="E6259" s="11" t="s">
        <v>5389</v>
      </c>
      <c r="F6259" s="11" t="s">
        <v>30101</v>
      </c>
      <c r="G6259" s="12"/>
    </row>
    <row r="6260" spans="1:7">
      <c r="A6260" s="10">
        <f>VLOOKUP(B6260,[3]摇号结果!$C$1:$D$65536,2,0)</f>
        <v>2924</v>
      </c>
      <c r="B6260" s="11" t="str">
        <f>B6259</f>
        <v>C02687</v>
      </c>
      <c r="C6260" s="11" t="s">
        <v>782</v>
      </c>
      <c r="D6260" s="11" t="s">
        <v>783</v>
      </c>
      <c r="E6260" s="11" t="s">
        <v>29254</v>
      </c>
      <c r="F6260" s="11" t="s">
        <v>33847</v>
      </c>
      <c r="G6260" s="12"/>
    </row>
    <row r="6261" spans="1:7">
      <c r="A6261" s="10">
        <f>VLOOKUP(B6261,[3]摇号结果!$C$1:$D$65536,2,0)</f>
        <v>2924</v>
      </c>
      <c r="B6261" s="11" t="str">
        <f>B6260</f>
        <v>C02687</v>
      </c>
      <c r="C6261" s="11" t="s">
        <v>820</v>
      </c>
      <c r="D6261" s="11" t="s">
        <v>783</v>
      </c>
      <c r="E6261" s="11" t="s">
        <v>29688</v>
      </c>
      <c r="F6261" s="11" t="s">
        <v>29925</v>
      </c>
      <c r="G6261" s="12"/>
    </row>
    <row r="6262" spans="1:7">
      <c r="A6262" s="10">
        <f>VLOOKUP(B6262,[3]摇号结果!$C$1:$D$65536,2,0)</f>
        <v>2925</v>
      </c>
      <c r="B6262" s="11" t="s">
        <v>33848</v>
      </c>
      <c r="C6262" s="11" t="s">
        <v>767</v>
      </c>
      <c r="D6262" s="11" t="s">
        <v>33849</v>
      </c>
      <c r="E6262" s="11" t="s">
        <v>33850</v>
      </c>
      <c r="F6262" s="11" t="s">
        <v>33851</v>
      </c>
      <c r="G6262" s="12"/>
    </row>
    <row r="6263" spans="1:7">
      <c r="A6263" s="10">
        <f>VLOOKUP(B6263,[3]摇号结果!$C$1:$D$65536,2,0)</f>
        <v>2925</v>
      </c>
      <c r="B6263" s="11" t="str">
        <f>B6262</f>
        <v>C00810</v>
      </c>
      <c r="C6263" s="11" t="s">
        <v>797</v>
      </c>
      <c r="D6263" s="11" t="s">
        <v>783</v>
      </c>
      <c r="E6263" s="11" t="s">
        <v>33852</v>
      </c>
      <c r="F6263" s="11" t="s">
        <v>33853</v>
      </c>
      <c r="G6263" s="12"/>
    </row>
    <row r="6264" spans="1:7">
      <c r="A6264" s="10">
        <f>VLOOKUP(B6264,[3]摇号结果!$C$1:$D$65536,2,0)</f>
        <v>2925</v>
      </c>
      <c r="B6264" s="11" t="str">
        <f>B6263</f>
        <v>C00810</v>
      </c>
      <c r="C6264" s="11" t="s">
        <v>820</v>
      </c>
      <c r="D6264" s="11" t="s">
        <v>783</v>
      </c>
      <c r="E6264" s="11" t="s">
        <v>33854</v>
      </c>
      <c r="F6264" s="11" t="s">
        <v>33855</v>
      </c>
      <c r="G6264" s="12"/>
    </row>
    <row r="6265" spans="1:7">
      <c r="A6265" s="10">
        <f>VLOOKUP(B6265,[3]摇号结果!$C$1:$D$65536,2,0)</f>
        <v>2925</v>
      </c>
      <c r="B6265" s="11" t="str">
        <f>B6264</f>
        <v>C00810</v>
      </c>
      <c r="C6265" s="11" t="s">
        <v>800</v>
      </c>
      <c r="D6265" s="11" t="s">
        <v>783</v>
      </c>
      <c r="E6265" s="11" t="s">
        <v>33856</v>
      </c>
      <c r="F6265" s="11" t="s">
        <v>33857</v>
      </c>
      <c r="G6265" s="12"/>
    </row>
    <row r="6266" spans="1:7">
      <c r="A6266" s="10">
        <f>VLOOKUP(B6266,[3]摇号结果!$C$1:$D$65536,2,0)</f>
        <v>2926</v>
      </c>
      <c r="B6266" s="11" t="s">
        <v>33858</v>
      </c>
      <c r="C6266" s="11" t="s">
        <v>767</v>
      </c>
      <c r="D6266" s="11" t="s">
        <v>33859</v>
      </c>
      <c r="E6266" s="11" t="s">
        <v>33860</v>
      </c>
      <c r="F6266" s="11" t="s">
        <v>33861</v>
      </c>
      <c r="G6266" s="12"/>
    </row>
    <row r="6267" spans="1:7">
      <c r="A6267" s="10">
        <f>VLOOKUP(B6267,[3]摇号结果!$C$1:$D$65536,2,0)</f>
        <v>2926</v>
      </c>
      <c r="B6267" s="11" t="str">
        <f>B6266</f>
        <v>C03880</v>
      </c>
      <c r="C6267" s="11" t="s">
        <v>797</v>
      </c>
      <c r="D6267" s="11" t="s">
        <v>783</v>
      </c>
      <c r="E6267" s="11" t="s">
        <v>9808</v>
      </c>
      <c r="F6267" s="11" t="s">
        <v>33862</v>
      </c>
      <c r="G6267" s="12"/>
    </row>
    <row r="6268" spans="1:7">
      <c r="A6268" s="10">
        <f>VLOOKUP(B6268,[3]摇号结果!$C$1:$D$65536,2,0)</f>
        <v>2926</v>
      </c>
      <c r="B6268" s="11" t="str">
        <f>B6267</f>
        <v>C03880</v>
      </c>
      <c r="C6268" s="11" t="s">
        <v>800</v>
      </c>
      <c r="D6268" s="11" t="s">
        <v>783</v>
      </c>
      <c r="E6268" s="11" t="s">
        <v>33863</v>
      </c>
      <c r="F6268" s="11" t="s">
        <v>33864</v>
      </c>
      <c r="G6268" s="12"/>
    </row>
    <row r="6269" spans="1:7">
      <c r="A6269" s="10">
        <f>VLOOKUP(B6269,[3]摇号结果!$C$1:$D$65536,2,0)</f>
        <v>2927</v>
      </c>
      <c r="B6269" s="11" t="s">
        <v>33865</v>
      </c>
      <c r="C6269" s="11" t="s">
        <v>767</v>
      </c>
      <c r="D6269" s="11" t="s">
        <v>33866</v>
      </c>
      <c r="E6269" s="11" t="s">
        <v>33867</v>
      </c>
      <c r="F6269" s="11" t="s">
        <v>33868</v>
      </c>
      <c r="G6269" s="12"/>
    </row>
    <row r="6270" spans="1:7">
      <c r="A6270" s="10">
        <f>VLOOKUP(B6270,[3]摇号结果!$C$1:$D$65536,2,0)</f>
        <v>2927</v>
      </c>
      <c r="B6270" s="11" t="str">
        <f>B6269</f>
        <v>C06987</v>
      </c>
      <c r="C6270" s="11" t="s">
        <v>782</v>
      </c>
      <c r="D6270" s="11" t="s">
        <v>783</v>
      </c>
      <c r="E6270" s="11" t="s">
        <v>1641</v>
      </c>
      <c r="F6270" s="11" t="s">
        <v>33869</v>
      </c>
      <c r="G6270" s="12"/>
    </row>
    <row r="6271" spans="1:7">
      <c r="A6271" s="10">
        <f>VLOOKUP(B6271,[3]摇号结果!$C$1:$D$65536,2,0)</f>
        <v>2927</v>
      </c>
      <c r="B6271" s="11" t="str">
        <f>B6270</f>
        <v>C06987</v>
      </c>
      <c r="C6271" s="11" t="s">
        <v>800</v>
      </c>
      <c r="D6271" s="11" t="s">
        <v>783</v>
      </c>
      <c r="E6271" s="11" t="s">
        <v>33870</v>
      </c>
      <c r="F6271" s="11" t="s">
        <v>26469</v>
      </c>
      <c r="G6271" s="12"/>
    </row>
    <row r="6272" spans="1:7">
      <c r="A6272" s="10">
        <f>VLOOKUP(B6272,[3]摇号结果!$C$1:$D$65536,2,0)</f>
        <v>2928</v>
      </c>
      <c r="B6272" s="11" t="s">
        <v>33871</v>
      </c>
      <c r="C6272" s="11" t="s">
        <v>767</v>
      </c>
      <c r="D6272" s="11" t="s">
        <v>33872</v>
      </c>
      <c r="E6272" s="11" t="s">
        <v>516</v>
      </c>
      <c r="F6272" s="11" t="s">
        <v>33873</v>
      </c>
      <c r="G6272" s="12"/>
    </row>
    <row r="6273" spans="1:7">
      <c r="A6273" s="10">
        <f>VLOOKUP(B6273,[3]摇号结果!$C$1:$D$65536,2,0)</f>
        <v>2928</v>
      </c>
      <c r="B6273" s="11" t="str">
        <f>B6272</f>
        <v>C07301</v>
      </c>
      <c r="C6273" s="11" t="s">
        <v>797</v>
      </c>
      <c r="D6273" s="11" t="s">
        <v>783</v>
      </c>
      <c r="E6273" s="11" t="s">
        <v>32567</v>
      </c>
      <c r="F6273" s="11" t="s">
        <v>33874</v>
      </c>
      <c r="G6273" s="12"/>
    </row>
    <row r="6274" spans="1:7">
      <c r="A6274" s="10">
        <f>VLOOKUP(B6274,[3]摇号结果!$C$1:$D$65536,2,0)</f>
        <v>2928</v>
      </c>
      <c r="B6274" s="11" t="str">
        <f>B6273</f>
        <v>C07301</v>
      </c>
      <c r="C6274" s="11" t="s">
        <v>820</v>
      </c>
      <c r="D6274" s="11" t="s">
        <v>783</v>
      </c>
      <c r="E6274" s="11" t="s">
        <v>33875</v>
      </c>
      <c r="F6274" s="11" t="s">
        <v>33876</v>
      </c>
      <c r="G6274" s="12"/>
    </row>
    <row r="6275" spans="1:7">
      <c r="A6275" s="10">
        <f>VLOOKUP(B6275,[3]摇号结果!$C$1:$D$65536,2,0)</f>
        <v>2928</v>
      </c>
      <c r="B6275" s="11" t="str">
        <f>B6274</f>
        <v>C07301</v>
      </c>
      <c r="C6275" s="11" t="s">
        <v>820</v>
      </c>
      <c r="D6275" s="11" t="s">
        <v>783</v>
      </c>
      <c r="E6275" s="11" t="s">
        <v>33877</v>
      </c>
      <c r="F6275" s="11" t="s">
        <v>33878</v>
      </c>
      <c r="G6275" s="12"/>
    </row>
    <row r="6276" spans="1:7">
      <c r="A6276" s="10">
        <f>VLOOKUP(B6276,[3]摇号结果!$C$1:$D$65536,2,0)</f>
        <v>2929</v>
      </c>
      <c r="B6276" s="11" t="s">
        <v>33879</v>
      </c>
      <c r="C6276" s="11" t="s">
        <v>767</v>
      </c>
      <c r="D6276" s="11" t="s">
        <v>33880</v>
      </c>
      <c r="E6276" s="11" t="s">
        <v>52</v>
      </c>
      <c r="F6276" s="11" t="s">
        <v>24184</v>
      </c>
      <c r="G6276" s="12"/>
    </row>
    <row r="6277" spans="1:7">
      <c r="A6277" s="10">
        <f>VLOOKUP(B6277,[3]摇号结果!$C$1:$D$65536,2,0)</f>
        <v>2929</v>
      </c>
      <c r="B6277" s="11" t="str">
        <f>B6276</f>
        <v>C04963</v>
      </c>
      <c r="C6277" s="11" t="s">
        <v>1017</v>
      </c>
      <c r="D6277" s="11" t="s">
        <v>783</v>
      </c>
      <c r="E6277" s="11" t="s">
        <v>25949</v>
      </c>
      <c r="F6277" s="11" t="s">
        <v>33881</v>
      </c>
      <c r="G6277" s="12"/>
    </row>
    <row r="6278" spans="1:7">
      <c r="A6278" s="10">
        <f>VLOOKUP(B6278,[3]摇号结果!$C$1:$D$65536,2,0)</f>
        <v>2930</v>
      </c>
      <c r="B6278" s="11" t="s">
        <v>33882</v>
      </c>
      <c r="C6278" s="11" t="s">
        <v>767</v>
      </c>
      <c r="D6278" s="11" t="s">
        <v>33883</v>
      </c>
      <c r="E6278" s="11" t="s">
        <v>13962</v>
      </c>
      <c r="F6278" s="11" t="s">
        <v>29977</v>
      </c>
      <c r="G6278" s="12"/>
    </row>
    <row r="6279" spans="1:7">
      <c r="A6279" s="10">
        <f>VLOOKUP(B6279,[3]摇号结果!$C$1:$D$65536,2,0)</f>
        <v>2930</v>
      </c>
      <c r="B6279" s="11" t="str">
        <f>B6278</f>
        <v>C03133</v>
      </c>
      <c r="C6279" s="11" t="s">
        <v>820</v>
      </c>
      <c r="D6279" s="11" t="s">
        <v>783</v>
      </c>
      <c r="E6279" s="11" t="s">
        <v>33884</v>
      </c>
      <c r="F6279" s="11" t="s">
        <v>33885</v>
      </c>
      <c r="G6279" s="12"/>
    </row>
    <row r="6280" spans="1:7">
      <c r="A6280" s="10">
        <f>VLOOKUP(B6280,[3]摇号结果!$C$1:$D$65536,2,0)</f>
        <v>2930</v>
      </c>
      <c r="B6280" s="11" t="str">
        <f>B6279</f>
        <v>C03133</v>
      </c>
      <c r="C6280" s="11" t="s">
        <v>808</v>
      </c>
      <c r="D6280" s="11" t="s">
        <v>783</v>
      </c>
      <c r="E6280" s="11" t="s">
        <v>33886</v>
      </c>
      <c r="F6280" s="11" t="s">
        <v>33887</v>
      </c>
      <c r="G6280" s="12"/>
    </row>
    <row r="6281" spans="1:7">
      <c r="A6281" s="10">
        <f>VLOOKUP(B6281,[3]摇号结果!$C$1:$D$65536,2,0)</f>
        <v>2931</v>
      </c>
      <c r="B6281" s="11" t="s">
        <v>33888</v>
      </c>
      <c r="C6281" s="11" t="s">
        <v>767</v>
      </c>
      <c r="D6281" s="11" t="s">
        <v>33889</v>
      </c>
      <c r="E6281" s="11" t="s">
        <v>33890</v>
      </c>
      <c r="F6281" s="11" t="s">
        <v>33891</v>
      </c>
      <c r="G6281" s="12"/>
    </row>
    <row r="6282" spans="1:7">
      <c r="A6282" s="10">
        <f>VLOOKUP(B6282,[3]摇号结果!$C$1:$D$65536,2,0)</f>
        <v>2931</v>
      </c>
      <c r="B6282" s="11" t="str">
        <f>B6281</f>
        <v>C03631</v>
      </c>
      <c r="C6282" s="11" t="s">
        <v>797</v>
      </c>
      <c r="D6282" s="11" t="s">
        <v>783</v>
      </c>
      <c r="E6282" s="11" t="s">
        <v>6839</v>
      </c>
      <c r="F6282" s="11" t="s">
        <v>33892</v>
      </c>
      <c r="G6282" s="12"/>
    </row>
    <row r="6283" spans="1:7">
      <c r="A6283" s="10">
        <f>VLOOKUP(B6283,[3]摇号结果!$C$1:$D$65536,2,0)</f>
        <v>2932</v>
      </c>
      <c r="B6283" s="15" t="s">
        <v>14100</v>
      </c>
      <c r="C6283" s="15" t="s">
        <v>767</v>
      </c>
      <c r="D6283" s="15" t="s">
        <v>14101</v>
      </c>
      <c r="E6283" s="15" t="s">
        <v>14102</v>
      </c>
      <c r="F6283" s="15" t="s">
        <v>33893</v>
      </c>
      <c r="G6283" s="12"/>
    </row>
    <row r="6284" spans="1:7">
      <c r="A6284" s="10">
        <f>VLOOKUP(B6284,[3]摇号结果!$C$1:$D$65536,2,0)</f>
        <v>2933</v>
      </c>
      <c r="B6284" s="15" t="s">
        <v>13497</v>
      </c>
      <c r="C6284" s="15" t="s">
        <v>767</v>
      </c>
      <c r="D6284" s="15" t="s">
        <v>13498</v>
      </c>
      <c r="E6284" s="15" t="s">
        <v>13499</v>
      </c>
      <c r="F6284" s="15" t="s">
        <v>33894</v>
      </c>
      <c r="G6284" s="12"/>
    </row>
    <row r="6285" spans="1:7">
      <c r="A6285" s="10">
        <f>VLOOKUP(B6285,[3]摇号结果!$C$1:$D$65536,2,0)</f>
        <v>2934</v>
      </c>
      <c r="B6285" s="11" t="s">
        <v>33895</v>
      </c>
      <c r="C6285" s="11" t="s">
        <v>767</v>
      </c>
      <c r="D6285" s="11" t="s">
        <v>33896</v>
      </c>
      <c r="E6285" s="11" t="s">
        <v>1301</v>
      </c>
      <c r="F6285" s="11" t="s">
        <v>33897</v>
      </c>
      <c r="G6285" s="12"/>
    </row>
    <row r="6286" spans="1:7">
      <c r="A6286" s="10">
        <f>VLOOKUP(B6286,[3]摇号结果!$C$1:$D$65536,2,0)</f>
        <v>2934</v>
      </c>
      <c r="B6286" s="11" t="str">
        <f>B6285</f>
        <v>C06225</v>
      </c>
      <c r="C6286" s="11" t="s">
        <v>797</v>
      </c>
      <c r="D6286" s="11" t="s">
        <v>783</v>
      </c>
      <c r="E6286" s="11" t="s">
        <v>33898</v>
      </c>
      <c r="F6286" s="11" t="s">
        <v>33899</v>
      </c>
      <c r="G6286" s="12"/>
    </row>
    <row r="6287" spans="1:7">
      <c r="A6287" s="10">
        <f>VLOOKUP(B6287,[3]摇号结果!$C$1:$D$65536,2,0)</f>
        <v>2935</v>
      </c>
      <c r="B6287" s="11" t="s">
        <v>33900</v>
      </c>
      <c r="C6287" s="11" t="s">
        <v>767</v>
      </c>
      <c r="D6287" s="11" t="s">
        <v>33901</v>
      </c>
      <c r="E6287" s="11" t="s">
        <v>33902</v>
      </c>
      <c r="F6287" s="11" t="s">
        <v>33903</v>
      </c>
      <c r="G6287" s="12"/>
    </row>
    <row r="6288" spans="1:7">
      <c r="A6288" s="10">
        <f>VLOOKUP(B6288,[3]摇号结果!$C$1:$D$65536,2,0)</f>
        <v>2935</v>
      </c>
      <c r="B6288" s="11" t="str">
        <f>B6287</f>
        <v>C04182</v>
      </c>
      <c r="C6288" s="11" t="s">
        <v>820</v>
      </c>
      <c r="D6288" s="11" t="s">
        <v>783</v>
      </c>
      <c r="E6288" s="11" t="s">
        <v>33904</v>
      </c>
      <c r="F6288" s="11" t="s">
        <v>33905</v>
      </c>
      <c r="G6288" s="12"/>
    </row>
    <row r="6289" spans="1:7">
      <c r="A6289" s="10">
        <f>VLOOKUP(B6289,[3]摇号结果!$C$1:$D$65536,2,0)</f>
        <v>2935</v>
      </c>
      <c r="B6289" s="11" t="str">
        <f>B6288</f>
        <v>C04182</v>
      </c>
      <c r="C6289" s="11" t="s">
        <v>808</v>
      </c>
      <c r="D6289" s="11" t="s">
        <v>783</v>
      </c>
      <c r="E6289" s="11" t="s">
        <v>3273</v>
      </c>
      <c r="F6289" s="11" t="s">
        <v>33906</v>
      </c>
      <c r="G6289" s="12"/>
    </row>
    <row r="6290" spans="1:7">
      <c r="A6290" s="10">
        <f>VLOOKUP(B6290,[3]摇号结果!$C$1:$D$65536,2,0)</f>
        <v>2936</v>
      </c>
      <c r="B6290" s="11" t="s">
        <v>33907</v>
      </c>
      <c r="C6290" s="11" t="s">
        <v>767</v>
      </c>
      <c r="D6290" s="11" t="s">
        <v>33908</v>
      </c>
      <c r="E6290" s="11" t="s">
        <v>22931</v>
      </c>
      <c r="F6290" s="11" t="s">
        <v>33909</v>
      </c>
      <c r="G6290" s="12"/>
    </row>
    <row r="6291" spans="1:7">
      <c r="A6291" s="10">
        <f>VLOOKUP(B6291,[3]摇号结果!$C$1:$D$65536,2,0)</f>
        <v>2936</v>
      </c>
      <c r="B6291" s="11" t="str">
        <f>B6290</f>
        <v>C02800</v>
      </c>
      <c r="C6291" s="11" t="s">
        <v>782</v>
      </c>
      <c r="D6291" s="11" t="s">
        <v>783</v>
      </c>
      <c r="E6291" s="11" t="s">
        <v>33910</v>
      </c>
      <c r="F6291" s="11" t="s">
        <v>33911</v>
      </c>
      <c r="G6291" s="12"/>
    </row>
    <row r="6292" spans="1:7">
      <c r="A6292" s="10">
        <f>VLOOKUP(B6292,[3]摇号结果!$C$1:$D$65536,2,0)</f>
        <v>2937</v>
      </c>
      <c r="B6292" s="15" t="s">
        <v>15369</v>
      </c>
      <c r="C6292" s="15" t="s">
        <v>767</v>
      </c>
      <c r="D6292" s="15" t="s">
        <v>15370</v>
      </c>
      <c r="E6292" s="15" t="s">
        <v>2775</v>
      </c>
      <c r="F6292" s="15" t="s">
        <v>33912</v>
      </c>
      <c r="G6292" s="12"/>
    </row>
    <row r="6293" spans="1:7">
      <c r="A6293" s="10">
        <f>VLOOKUP(B6293,[3]摇号结果!$C$1:$D$65536,2,0)</f>
        <v>2938</v>
      </c>
      <c r="B6293" s="11" t="s">
        <v>33913</v>
      </c>
      <c r="C6293" s="11" t="s">
        <v>767</v>
      </c>
      <c r="D6293" s="11" t="s">
        <v>33914</v>
      </c>
      <c r="E6293" s="11" t="s">
        <v>259</v>
      </c>
      <c r="F6293" s="11" t="s">
        <v>33915</v>
      </c>
      <c r="G6293" s="12"/>
    </row>
    <row r="6294" spans="1:7">
      <c r="A6294" s="10">
        <f>VLOOKUP(B6294,[3]摇号结果!$C$1:$D$65536,2,0)</f>
        <v>2938</v>
      </c>
      <c r="B6294" s="11" t="str">
        <f>B6293</f>
        <v>C03647</v>
      </c>
      <c r="C6294" s="11" t="s">
        <v>797</v>
      </c>
      <c r="D6294" s="11" t="s">
        <v>783</v>
      </c>
      <c r="E6294" s="11" t="s">
        <v>52</v>
      </c>
      <c r="F6294" s="11" t="s">
        <v>33916</v>
      </c>
      <c r="G6294" s="12"/>
    </row>
    <row r="6295" spans="1:7">
      <c r="A6295" s="10">
        <f>VLOOKUP(B6295,[3]摇号结果!$C$1:$D$65536,2,0)</f>
        <v>2939</v>
      </c>
      <c r="B6295" s="11" t="s">
        <v>33917</v>
      </c>
      <c r="C6295" s="11" t="s">
        <v>767</v>
      </c>
      <c r="D6295" s="11" t="s">
        <v>33918</v>
      </c>
      <c r="E6295" s="11" t="s">
        <v>33919</v>
      </c>
      <c r="F6295" s="11" t="s">
        <v>33920</v>
      </c>
      <c r="G6295" s="12"/>
    </row>
    <row r="6296" spans="1:7">
      <c r="A6296" s="10">
        <f>VLOOKUP(B6296,[3]摇号结果!$C$1:$D$65536,2,0)</f>
        <v>2939</v>
      </c>
      <c r="B6296" s="11" t="str">
        <f>B6295</f>
        <v>C02972</v>
      </c>
      <c r="C6296" s="11" t="s">
        <v>1017</v>
      </c>
      <c r="D6296" s="11" t="s">
        <v>783</v>
      </c>
      <c r="E6296" s="11" t="s">
        <v>33921</v>
      </c>
      <c r="F6296" s="11" t="s">
        <v>33922</v>
      </c>
      <c r="G6296" s="12"/>
    </row>
    <row r="6297" spans="1:7">
      <c r="A6297" s="10">
        <f>VLOOKUP(B6297,[3]摇号结果!$C$1:$D$65536,2,0)</f>
        <v>2939</v>
      </c>
      <c r="B6297" s="11" t="str">
        <f>B6296</f>
        <v>C02972</v>
      </c>
      <c r="C6297" s="11" t="s">
        <v>820</v>
      </c>
      <c r="D6297" s="11" t="s">
        <v>783</v>
      </c>
      <c r="E6297" s="11" t="s">
        <v>25912</v>
      </c>
      <c r="F6297" s="11" t="s">
        <v>33923</v>
      </c>
      <c r="G6297" s="12"/>
    </row>
    <row r="6298" spans="1:7">
      <c r="A6298" s="10">
        <f>VLOOKUP(B6298,[3]摇号结果!$C$1:$D$65536,2,0)</f>
        <v>2940</v>
      </c>
      <c r="B6298" s="15" t="s">
        <v>13188</v>
      </c>
      <c r="C6298" s="15" t="s">
        <v>767</v>
      </c>
      <c r="D6298" s="15" t="s">
        <v>13189</v>
      </c>
      <c r="E6298" s="15" t="s">
        <v>2215</v>
      </c>
      <c r="F6298" s="15" t="s">
        <v>33924</v>
      </c>
      <c r="G6298" s="12"/>
    </row>
    <row r="6299" spans="1:7">
      <c r="A6299" s="10">
        <f>VLOOKUP(B6299,[3]摇号结果!$C$1:$D$65536,2,0)</f>
        <v>2940</v>
      </c>
      <c r="B6299" s="15" t="str">
        <f>B6298</f>
        <v>B01233</v>
      </c>
      <c r="C6299" s="15" t="s">
        <v>808</v>
      </c>
      <c r="D6299" s="15" t="s">
        <v>783</v>
      </c>
      <c r="E6299" s="15" t="s">
        <v>11866</v>
      </c>
      <c r="F6299" s="15" t="s">
        <v>33925</v>
      </c>
      <c r="G6299" s="12"/>
    </row>
    <row r="6300" spans="1:7">
      <c r="A6300" s="10">
        <f>VLOOKUP(B6300,[3]摇号结果!$C$1:$D$65536,2,0)</f>
        <v>2941</v>
      </c>
      <c r="B6300" s="11" t="s">
        <v>33926</v>
      </c>
      <c r="C6300" s="11" t="s">
        <v>767</v>
      </c>
      <c r="D6300" s="11" t="s">
        <v>33927</v>
      </c>
      <c r="E6300" s="11" t="s">
        <v>3615</v>
      </c>
      <c r="F6300" s="11" t="s">
        <v>33928</v>
      </c>
      <c r="G6300" s="12"/>
    </row>
    <row r="6301" spans="1:7">
      <c r="A6301" s="10">
        <f>VLOOKUP(B6301,[3]摇号结果!$C$1:$D$65536,2,0)</f>
        <v>2941</v>
      </c>
      <c r="B6301" s="11" t="str">
        <f>B6300</f>
        <v>C00447</v>
      </c>
      <c r="C6301" s="11" t="s">
        <v>808</v>
      </c>
      <c r="D6301" s="11" t="s">
        <v>783</v>
      </c>
      <c r="E6301" s="11" t="s">
        <v>26623</v>
      </c>
      <c r="F6301" s="11" t="s">
        <v>23557</v>
      </c>
      <c r="G6301" s="12"/>
    </row>
    <row r="6302" spans="1:7">
      <c r="A6302" s="10">
        <f>VLOOKUP(B6302,[3]摇号结果!$C$1:$D$65536,2,0)</f>
        <v>2942</v>
      </c>
      <c r="B6302" s="11" t="s">
        <v>33929</v>
      </c>
      <c r="C6302" s="11" t="s">
        <v>767</v>
      </c>
      <c r="D6302" s="11" t="s">
        <v>33930</v>
      </c>
      <c r="E6302" s="11" t="s">
        <v>2207</v>
      </c>
      <c r="F6302" s="11" t="s">
        <v>33931</v>
      </c>
      <c r="G6302" s="12"/>
    </row>
    <row r="6303" spans="1:7">
      <c r="A6303" s="10">
        <f>VLOOKUP(B6303,[3]摇号结果!$C$1:$D$65536,2,0)</f>
        <v>2943</v>
      </c>
      <c r="B6303" s="11" t="s">
        <v>33932</v>
      </c>
      <c r="C6303" s="11" t="s">
        <v>767</v>
      </c>
      <c r="D6303" s="11" t="s">
        <v>33933</v>
      </c>
      <c r="E6303" s="11" t="s">
        <v>33934</v>
      </c>
      <c r="F6303" s="11" t="s">
        <v>26520</v>
      </c>
      <c r="G6303" s="12"/>
    </row>
    <row r="6304" spans="1:7">
      <c r="A6304" s="10">
        <f>VLOOKUP(B6304,[3]摇号结果!$C$1:$D$65536,2,0)</f>
        <v>2944</v>
      </c>
      <c r="B6304" s="15" t="s">
        <v>14340</v>
      </c>
      <c r="C6304" s="15" t="s">
        <v>767</v>
      </c>
      <c r="D6304" s="15" t="s">
        <v>14341</v>
      </c>
      <c r="E6304" s="15" t="s">
        <v>1723</v>
      </c>
      <c r="F6304" s="15" t="s">
        <v>33935</v>
      </c>
      <c r="G6304" s="12"/>
    </row>
    <row r="6305" spans="1:7">
      <c r="A6305" s="10">
        <f>VLOOKUP(B6305,[3]摇号结果!$C$1:$D$65536,2,0)</f>
        <v>2944</v>
      </c>
      <c r="B6305" s="15" t="str">
        <f>B6304</f>
        <v>B01998</v>
      </c>
      <c r="C6305" s="15" t="s">
        <v>797</v>
      </c>
      <c r="D6305" s="15" t="s">
        <v>783</v>
      </c>
      <c r="E6305" s="15" t="s">
        <v>14343</v>
      </c>
      <c r="F6305" s="15" t="s">
        <v>33936</v>
      </c>
      <c r="G6305" s="12"/>
    </row>
    <row r="6306" spans="1:7">
      <c r="A6306" s="10">
        <f>VLOOKUP(B6306,[3]摇号结果!$C$1:$D$65536,2,0)</f>
        <v>2944</v>
      </c>
      <c r="B6306" s="15" t="str">
        <f>B6305</f>
        <v>B01998</v>
      </c>
      <c r="C6306" s="15" t="s">
        <v>820</v>
      </c>
      <c r="D6306" s="15" t="s">
        <v>783</v>
      </c>
      <c r="E6306" s="15" t="s">
        <v>14345</v>
      </c>
      <c r="F6306" s="15" t="s">
        <v>33937</v>
      </c>
      <c r="G6306" s="12"/>
    </row>
    <row r="6307" spans="1:7">
      <c r="A6307" s="10">
        <f>VLOOKUP(B6307,[3]摇号结果!$C$1:$D$65536,2,0)</f>
        <v>2944</v>
      </c>
      <c r="B6307" s="15" t="str">
        <f>B6306</f>
        <v>B01998</v>
      </c>
      <c r="C6307" s="15" t="s">
        <v>800</v>
      </c>
      <c r="D6307" s="15" t="s">
        <v>783</v>
      </c>
      <c r="E6307" s="15" t="s">
        <v>14347</v>
      </c>
      <c r="F6307" s="15" t="s">
        <v>33938</v>
      </c>
      <c r="G6307" s="12"/>
    </row>
    <row r="6308" spans="1:7">
      <c r="A6308" s="10">
        <f>VLOOKUP(B6308,[3]摇号结果!$C$1:$D$65536,2,0)</f>
        <v>2945</v>
      </c>
      <c r="B6308" s="11" t="s">
        <v>33939</v>
      </c>
      <c r="C6308" s="11" t="s">
        <v>767</v>
      </c>
      <c r="D6308" s="11" t="s">
        <v>33940</v>
      </c>
      <c r="E6308" s="11" t="s">
        <v>22</v>
      </c>
      <c r="F6308" s="11" t="s">
        <v>33941</v>
      </c>
      <c r="G6308" s="12"/>
    </row>
    <row r="6309" spans="1:7">
      <c r="A6309" s="10">
        <f>VLOOKUP(B6309,[3]摇号结果!$C$1:$D$65536,2,0)</f>
        <v>2945</v>
      </c>
      <c r="B6309" s="11" t="str">
        <f>B6308</f>
        <v>C05896</v>
      </c>
      <c r="C6309" s="11" t="s">
        <v>797</v>
      </c>
      <c r="D6309" s="11" t="s">
        <v>783</v>
      </c>
      <c r="E6309" s="11" t="s">
        <v>3042</v>
      </c>
      <c r="F6309" s="11" t="s">
        <v>33942</v>
      </c>
      <c r="G6309" s="12"/>
    </row>
    <row r="6310" spans="1:7">
      <c r="A6310" s="10">
        <f>VLOOKUP(B6310,[3]摇号结果!$C$1:$D$65536,2,0)</f>
        <v>2945</v>
      </c>
      <c r="B6310" s="11" t="str">
        <f>B6309</f>
        <v>C05896</v>
      </c>
      <c r="C6310" s="11" t="s">
        <v>800</v>
      </c>
      <c r="D6310" s="11" t="s">
        <v>783</v>
      </c>
      <c r="E6310" s="11" t="s">
        <v>33943</v>
      </c>
      <c r="F6310" s="11" t="s">
        <v>23604</v>
      </c>
      <c r="G6310" s="12"/>
    </row>
    <row r="6311" spans="1:7">
      <c r="A6311" s="10">
        <f>VLOOKUP(B6311,[3]摇号结果!$C$1:$D$65536,2,0)</f>
        <v>2946</v>
      </c>
      <c r="B6311" s="11" t="s">
        <v>33944</v>
      </c>
      <c r="C6311" s="11" t="s">
        <v>767</v>
      </c>
      <c r="D6311" s="11" t="s">
        <v>33945</v>
      </c>
      <c r="E6311" s="11" t="s">
        <v>33946</v>
      </c>
      <c r="F6311" s="11" t="s">
        <v>33947</v>
      </c>
      <c r="G6311" s="12"/>
    </row>
    <row r="6312" spans="1:7">
      <c r="A6312" s="10">
        <f>VLOOKUP(B6312,[3]摇号结果!$C$1:$D$65536,2,0)</f>
        <v>2946</v>
      </c>
      <c r="B6312" s="11" t="str">
        <f>B6311</f>
        <v>C01623</v>
      </c>
      <c r="C6312" s="11" t="s">
        <v>808</v>
      </c>
      <c r="D6312" s="11" t="s">
        <v>783</v>
      </c>
      <c r="E6312" s="11" t="s">
        <v>6572</v>
      </c>
      <c r="F6312" s="11" t="s">
        <v>33948</v>
      </c>
      <c r="G6312" s="12"/>
    </row>
    <row r="6313" spans="1:7">
      <c r="A6313" s="10">
        <f>VLOOKUP(B6313,[3]摇号结果!$C$1:$D$65536,2,0)</f>
        <v>2947</v>
      </c>
      <c r="B6313" s="11" t="s">
        <v>33949</v>
      </c>
      <c r="C6313" s="11" t="s">
        <v>767</v>
      </c>
      <c r="D6313" s="11" t="s">
        <v>33950</v>
      </c>
      <c r="E6313" s="11" t="s">
        <v>3175</v>
      </c>
      <c r="F6313" s="11" t="s">
        <v>33951</v>
      </c>
      <c r="G6313" s="12"/>
    </row>
    <row r="6314" spans="1:7">
      <c r="A6314" s="10">
        <f>VLOOKUP(B6314,[3]摇号结果!$C$1:$D$65536,2,0)</f>
        <v>2947</v>
      </c>
      <c r="B6314" s="11" t="str">
        <f>B6313</f>
        <v>C04155</v>
      </c>
      <c r="C6314" s="11" t="s">
        <v>820</v>
      </c>
      <c r="D6314" s="11" t="s">
        <v>783</v>
      </c>
      <c r="E6314" s="11" t="s">
        <v>33952</v>
      </c>
      <c r="F6314" s="11" t="s">
        <v>27869</v>
      </c>
      <c r="G6314" s="12"/>
    </row>
    <row r="6315" spans="1:7">
      <c r="A6315" s="10">
        <f>VLOOKUP(B6315,[3]摇号结果!$C$1:$D$65536,2,0)</f>
        <v>2947</v>
      </c>
      <c r="B6315" s="11" t="str">
        <f>B6314</f>
        <v>C04155</v>
      </c>
      <c r="C6315" s="11" t="s">
        <v>808</v>
      </c>
      <c r="D6315" s="11" t="s">
        <v>783</v>
      </c>
      <c r="E6315" s="11" t="s">
        <v>33953</v>
      </c>
      <c r="F6315" s="11" t="s">
        <v>30050</v>
      </c>
      <c r="G6315" s="12"/>
    </row>
    <row r="6316" spans="1:7">
      <c r="A6316" s="10">
        <f>VLOOKUP(B6316,[3]摇号结果!$C$1:$D$65536,2,0)</f>
        <v>2948</v>
      </c>
      <c r="B6316" s="11" t="s">
        <v>33954</v>
      </c>
      <c r="C6316" s="11" t="s">
        <v>767</v>
      </c>
      <c r="D6316" s="11" t="s">
        <v>33955</v>
      </c>
      <c r="E6316" s="11" t="s">
        <v>5298</v>
      </c>
      <c r="F6316" s="11" t="s">
        <v>29653</v>
      </c>
      <c r="G6316" s="12"/>
    </row>
    <row r="6317" spans="1:7">
      <c r="A6317" s="10">
        <f>VLOOKUP(B6317,[3]摇号结果!$C$1:$D$65536,2,0)</f>
        <v>2949</v>
      </c>
      <c r="B6317" s="11" t="s">
        <v>33956</v>
      </c>
      <c r="C6317" s="11" t="s">
        <v>767</v>
      </c>
      <c r="D6317" s="11" t="s">
        <v>33957</v>
      </c>
      <c r="E6317" s="11" t="s">
        <v>33958</v>
      </c>
      <c r="F6317" s="11" t="s">
        <v>33959</v>
      </c>
      <c r="G6317" s="12"/>
    </row>
    <row r="6318" spans="1:7">
      <c r="A6318" s="10">
        <f>VLOOKUP(B6318,[3]摇号结果!$C$1:$D$65536,2,0)</f>
        <v>2950</v>
      </c>
      <c r="B6318" s="11" t="s">
        <v>33960</v>
      </c>
      <c r="C6318" s="11" t="s">
        <v>767</v>
      </c>
      <c r="D6318" s="11" t="s">
        <v>33961</v>
      </c>
      <c r="E6318" s="11" t="s">
        <v>33962</v>
      </c>
      <c r="F6318" s="11" t="s">
        <v>33963</v>
      </c>
      <c r="G6318" s="12"/>
    </row>
    <row r="6319" spans="1:7">
      <c r="A6319" s="10">
        <f>VLOOKUP(B6319,[3]摇号结果!$C$1:$D$65536,2,0)</f>
        <v>2950</v>
      </c>
      <c r="B6319" s="11" t="str">
        <f>B6318</f>
        <v>C03996</v>
      </c>
      <c r="C6319" s="11" t="s">
        <v>1017</v>
      </c>
      <c r="D6319" s="11" t="s">
        <v>783</v>
      </c>
      <c r="E6319" s="11" t="s">
        <v>33964</v>
      </c>
      <c r="F6319" s="11" t="s">
        <v>33965</v>
      </c>
      <c r="G6319" s="12"/>
    </row>
    <row r="6320" spans="1:7">
      <c r="A6320" s="10">
        <f>VLOOKUP(B6320,[3]摇号结果!$C$1:$D$65536,2,0)</f>
        <v>2950</v>
      </c>
      <c r="B6320" s="11" t="str">
        <f>B6319</f>
        <v>C03996</v>
      </c>
      <c r="C6320" s="11" t="s">
        <v>11448</v>
      </c>
      <c r="D6320" s="11" t="s">
        <v>783</v>
      </c>
      <c r="E6320" s="11" t="s">
        <v>4378</v>
      </c>
      <c r="F6320" s="11" t="s">
        <v>33966</v>
      </c>
      <c r="G6320" s="12"/>
    </row>
    <row r="6321" spans="1:7">
      <c r="A6321" s="10">
        <f>VLOOKUP(B6321,[3]摇号结果!$C$1:$D$65536,2,0)</f>
        <v>2951</v>
      </c>
      <c r="B6321" s="15" t="s">
        <v>5405</v>
      </c>
      <c r="C6321" s="15" t="s">
        <v>767</v>
      </c>
      <c r="D6321" s="15" t="s">
        <v>5406</v>
      </c>
      <c r="E6321" s="15" t="s">
        <v>5407</v>
      </c>
      <c r="F6321" s="15" t="s">
        <v>33967</v>
      </c>
      <c r="G6321" s="12"/>
    </row>
    <row r="6322" spans="1:7">
      <c r="A6322" s="10">
        <f>VLOOKUP(B6322,[3]摇号结果!$C$1:$D$65536,2,0)</f>
        <v>2951</v>
      </c>
      <c r="B6322" s="15" t="str">
        <f>B6321</f>
        <v>B00895</v>
      </c>
      <c r="C6322" s="15" t="s">
        <v>797</v>
      </c>
      <c r="D6322" s="15" t="s">
        <v>783</v>
      </c>
      <c r="E6322" s="15" t="s">
        <v>493</v>
      </c>
      <c r="F6322" s="15" t="s">
        <v>33968</v>
      </c>
      <c r="G6322" s="12"/>
    </row>
    <row r="6323" spans="1:7">
      <c r="A6323" s="10">
        <f>VLOOKUP(B6323,[3]摇号结果!$C$1:$D$65536,2,0)</f>
        <v>2952</v>
      </c>
      <c r="B6323" s="11" t="s">
        <v>33969</v>
      </c>
      <c r="C6323" s="11" t="s">
        <v>767</v>
      </c>
      <c r="D6323" s="11" t="s">
        <v>33970</v>
      </c>
      <c r="E6323" s="11" t="s">
        <v>33971</v>
      </c>
      <c r="F6323" s="11" t="s">
        <v>33972</v>
      </c>
      <c r="G6323" s="12"/>
    </row>
    <row r="6324" spans="1:7">
      <c r="A6324" s="10">
        <f>VLOOKUP(B6324,[3]摇号结果!$C$1:$D$65536,2,0)</f>
        <v>2952</v>
      </c>
      <c r="B6324" s="11" t="str">
        <f>B6323</f>
        <v>C04432</v>
      </c>
      <c r="C6324" s="11" t="s">
        <v>808</v>
      </c>
      <c r="D6324" s="11" t="s">
        <v>783</v>
      </c>
      <c r="E6324" s="11" t="s">
        <v>5310</v>
      </c>
      <c r="F6324" s="11" t="s">
        <v>33973</v>
      </c>
      <c r="G6324" s="12"/>
    </row>
    <row r="6325" spans="1:7">
      <c r="A6325" s="10">
        <f>VLOOKUP(B6325,[3]摇号结果!$C$1:$D$65536,2,0)</f>
        <v>2952</v>
      </c>
      <c r="B6325" s="11" t="str">
        <f>B6324</f>
        <v>C04432</v>
      </c>
      <c r="C6325" s="11" t="s">
        <v>800</v>
      </c>
      <c r="D6325" s="11" t="s">
        <v>783</v>
      </c>
      <c r="E6325" s="11" t="s">
        <v>33974</v>
      </c>
      <c r="F6325" s="11" t="s">
        <v>33975</v>
      </c>
      <c r="G6325" s="12"/>
    </row>
    <row r="6326" spans="1:7">
      <c r="A6326" s="10">
        <f>VLOOKUP(B6326,[3]摇号结果!$C$1:$D$65536,2,0)</f>
        <v>2953</v>
      </c>
      <c r="B6326" s="11" t="s">
        <v>33976</v>
      </c>
      <c r="C6326" s="11" t="s">
        <v>767</v>
      </c>
      <c r="D6326" s="11" t="s">
        <v>33977</v>
      </c>
      <c r="E6326" s="11" t="s">
        <v>33978</v>
      </c>
      <c r="F6326" s="11" t="s">
        <v>33979</v>
      </c>
      <c r="G6326" s="12"/>
    </row>
    <row r="6327" spans="1:7">
      <c r="A6327" s="10">
        <f>VLOOKUP(B6327,[3]摇号结果!$C$1:$D$65536,2,0)</f>
        <v>2953</v>
      </c>
      <c r="B6327" s="11" t="str">
        <f>B6326</f>
        <v>C00547</v>
      </c>
      <c r="C6327" s="11" t="s">
        <v>808</v>
      </c>
      <c r="D6327" s="11" t="s">
        <v>783</v>
      </c>
      <c r="E6327" s="11" t="s">
        <v>33980</v>
      </c>
      <c r="F6327" s="11" t="s">
        <v>33981</v>
      </c>
      <c r="G6327" s="12"/>
    </row>
    <row r="6328" spans="1:7">
      <c r="A6328" s="10">
        <f>VLOOKUP(B6328,[3]摇号结果!$C$1:$D$65536,2,0)</f>
        <v>2953</v>
      </c>
      <c r="B6328" s="11" t="str">
        <f>B6327</f>
        <v>C00547</v>
      </c>
      <c r="C6328" s="11" t="s">
        <v>800</v>
      </c>
      <c r="D6328" s="11" t="s">
        <v>783</v>
      </c>
      <c r="E6328" s="11" t="s">
        <v>33982</v>
      </c>
      <c r="F6328" s="11" t="s">
        <v>25540</v>
      </c>
      <c r="G6328" s="12"/>
    </row>
    <row r="6329" spans="1:7">
      <c r="A6329" s="10">
        <f>VLOOKUP(B6329,[3]摇号结果!$C$1:$D$65536,2,0)</f>
        <v>2954</v>
      </c>
      <c r="B6329" s="11" t="s">
        <v>33983</v>
      </c>
      <c r="C6329" s="11" t="s">
        <v>767</v>
      </c>
      <c r="D6329" s="11" t="s">
        <v>33984</v>
      </c>
      <c r="E6329" s="11" t="s">
        <v>3737</v>
      </c>
      <c r="F6329" s="11" t="s">
        <v>33985</v>
      </c>
      <c r="G6329" s="12"/>
    </row>
    <row r="6330" spans="1:7">
      <c r="A6330" s="10">
        <f>VLOOKUP(B6330,[3]摇号结果!$C$1:$D$65536,2,0)</f>
        <v>2954</v>
      </c>
      <c r="B6330" s="11" t="str">
        <f>B6329</f>
        <v>C05655</v>
      </c>
      <c r="C6330" s="11" t="s">
        <v>1017</v>
      </c>
      <c r="D6330" s="11" t="s">
        <v>783</v>
      </c>
      <c r="E6330" s="11" t="s">
        <v>33986</v>
      </c>
      <c r="F6330" s="11" t="s">
        <v>33987</v>
      </c>
      <c r="G6330" s="12"/>
    </row>
    <row r="6331" spans="1:7">
      <c r="A6331" s="10">
        <f>VLOOKUP(B6331,[3]摇号结果!$C$1:$D$65536,2,0)</f>
        <v>2954</v>
      </c>
      <c r="B6331" s="11" t="str">
        <f>B6330</f>
        <v>C05655</v>
      </c>
      <c r="C6331" s="11" t="s">
        <v>820</v>
      </c>
      <c r="D6331" s="11" t="s">
        <v>783</v>
      </c>
      <c r="E6331" s="11" t="s">
        <v>33988</v>
      </c>
      <c r="F6331" s="11" t="s">
        <v>32661</v>
      </c>
      <c r="G6331" s="12"/>
    </row>
    <row r="6332" spans="1:7">
      <c r="A6332" s="10">
        <f>VLOOKUP(B6332,[3]摇号结果!$C$1:$D$65536,2,0)</f>
        <v>2955</v>
      </c>
      <c r="B6332" s="11" t="s">
        <v>33989</v>
      </c>
      <c r="C6332" s="11" t="s">
        <v>767</v>
      </c>
      <c r="D6332" s="11" t="s">
        <v>33990</v>
      </c>
      <c r="E6332" s="11" t="s">
        <v>33991</v>
      </c>
      <c r="F6332" s="11" t="s">
        <v>33992</v>
      </c>
      <c r="G6332" s="12"/>
    </row>
    <row r="6333" spans="1:7">
      <c r="A6333" s="10">
        <f>VLOOKUP(B6333,[3]摇号结果!$C$1:$D$65536,2,0)</f>
        <v>2955</v>
      </c>
      <c r="B6333" s="11" t="str">
        <f>B6332</f>
        <v>C04553</v>
      </c>
      <c r="C6333" s="11" t="s">
        <v>782</v>
      </c>
      <c r="D6333" s="11" t="s">
        <v>783</v>
      </c>
      <c r="E6333" s="11" t="s">
        <v>8368</v>
      </c>
      <c r="F6333" s="11" t="s">
        <v>33993</v>
      </c>
      <c r="G6333" s="12"/>
    </row>
    <row r="6334" spans="1:7">
      <c r="A6334" s="10">
        <f>VLOOKUP(B6334,[3]摇号结果!$C$1:$D$65536,2,0)</f>
        <v>2956</v>
      </c>
      <c r="B6334" s="15" t="s">
        <v>3813</v>
      </c>
      <c r="C6334" s="15" t="s">
        <v>767</v>
      </c>
      <c r="D6334" s="15" t="s">
        <v>3814</v>
      </c>
      <c r="E6334" s="15" t="s">
        <v>3815</v>
      </c>
      <c r="F6334" s="15" t="s">
        <v>24449</v>
      </c>
      <c r="G6334" s="12"/>
    </row>
    <row r="6335" spans="1:7">
      <c r="A6335" s="10">
        <f>VLOOKUP(B6335,[3]摇号结果!$C$1:$D$65536,2,0)</f>
        <v>2957</v>
      </c>
      <c r="B6335" s="15" t="s">
        <v>21113</v>
      </c>
      <c r="C6335" s="15" t="s">
        <v>767</v>
      </c>
      <c r="D6335" s="15" t="s">
        <v>21114</v>
      </c>
      <c r="E6335" s="15" t="s">
        <v>21115</v>
      </c>
      <c r="F6335" s="15" t="s">
        <v>31792</v>
      </c>
      <c r="G6335" s="12"/>
    </row>
    <row r="6336" spans="1:7">
      <c r="A6336" s="10">
        <f>VLOOKUP(B6336,[3]摇号结果!$C$1:$D$65536,2,0)</f>
        <v>2958</v>
      </c>
      <c r="B6336" s="11" t="s">
        <v>33994</v>
      </c>
      <c r="C6336" s="11" t="s">
        <v>767</v>
      </c>
      <c r="D6336" s="11" t="s">
        <v>33995</v>
      </c>
      <c r="E6336" s="11" t="s">
        <v>33996</v>
      </c>
      <c r="F6336" s="11" t="s">
        <v>33997</v>
      </c>
      <c r="G6336" s="12"/>
    </row>
    <row r="6337" spans="1:7">
      <c r="A6337" s="10">
        <f>VLOOKUP(B6337,[3]摇号结果!$C$1:$D$65536,2,0)</f>
        <v>2958</v>
      </c>
      <c r="B6337" s="11" t="str">
        <f>B6336</f>
        <v>C00991</v>
      </c>
      <c r="C6337" s="11" t="s">
        <v>1017</v>
      </c>
      <c r="D6337" s="11" t="s">
        <v>783</v>
      </c>
      <c r="E6337" s="11" t="s">
        <v>2955</v>
      </c>
      <c r="F6337" s="11" t="s">
        <v>33998</v>
      </c>
      <c r="G6337" s="12"/>
    </row>
    <row r="6338" spans="1:7">
      <c r="A6338" s="10">
        <f>VLOOKUP(B6338,[3]摇号结果!$C$1:$D$65536,2,0)</f>
        <v>2958</v>
      </c>
      <c r="B6338" s="11" t="str">
        <f>B6337</f>
        <v>C00991</v>
      </c>
      <c r="C6338" s="11" t="s">
        <v>800</v>
      </c>
      <c r="D6338" s="11" t="s">
        <v>783</v>
      </c>
      <c r="E6338" s="11" t="s">
        <v>33999</v>
      </c>
      <c r="F6338" s="11" t="s">
        <v>34000</v>
      </c>
      <c r="G6338" s="12"/>
    </row>
    <row r="6339" spans="1:7">
      <c r="A6339" s="10">
        <f>VLOOKUP(B6339,[3]摇号结果!$C$1:$D$65536,2,0)</f>
        <v>2959</v>
      </c>
      <c r="B6339" s="15" t="s">
        <v>11111</v>
      </c>
      <c r="C6339" s="15" t="s">
        <v>767</v>
      </c>
      <c r="D6339" s="15" t="s">
        <v>11112</v>
      </c>
      <c r="E6339" s="15" t="s">
        <v>11113</v>
      </c>
      <c r="F6339" s="15" t="s">
        <v>34001</v>
      </c>
      <c r="G6339" s="12"/>
    </row>
    <row r="6340" spans="1:7">
      <c r="A6340" s="10">
        <f>VLOOKUP(B6340,[3]摇号结果!$C$1:$D$65536,2,0)</f>
        <v>2960</v>
      </c>
      <c r="B6340" s="11" t="s">
        <v>34002</v>
      </c>
      <c r="C6340" s="11" t="s">
        <v>767</v>
      </c>
      <c r="D6340" s="11" t="s">
        <v>34003</v>
      </c>
      <c r="E6340" s="11" t="s">
        <v>23800</v>
      </c>
      <c r="F6340" s="11" t="s">
        <v>34004</v>
      </c>
      <c r="G6340" s="12"/>
    </row>
    <row r="6341" spans="1:7">
      <c r="A6341" s="10">
        <f>VLOOKUP(B6341,[3]摇号结果!$C$1:$D$65536,2,0)</f>
        <v>2960</v>
      </c>
      <c r="B6341" s="11" t="str">
        <f>B6340</f>
        <v>C05838</v>
      </c>
      <c r="C6341" s="11" t="s">
        <v>797</v>
      </c>
      <c r="D6341" s="11" t="s">
        <v>783</v>
      </c>
      <c r="E6341" s="11" t="s">
        <v>34005</v>
      </c>
      <c r="F6341" s="11" t="s">
        <v>34006</v>
      </c>
      <c r="G6341" s="12"/>
    </row>
    <row r="6342" spans="1:7">
      <c r="A6342" s="10">
        <f>VLOOKUP(B6342,[3]摇号结果!$C$1:$D$65536,2,0)</f>
        <v>2960</v>
      </c>
      <c r="B6342" s="11" t="str">
        <f>B6341</f>
        <v>C05838</v>
      </c>
      <c r="C6342" s="11" t="s">
        <v>800</v>
      </c>
      <c r="D6342" s="11" t="s">
        <v>783</v>
      </c>
      <c r="E6342" s="11" t="s">
        <v>34007</v>
      </c>
      <c r="F6342" s="11" t="s">
        <v>34008</v>
      </c>
      <c r="G6342" s="12"/>
    </row>
    <row r="6343" spans="1:7">
      <c r="A6343" s="10">
        <f>VLOOKUP(B6343,[3]摇号结果!$C$1:$D$65536,2,0)</f>
        <v>2961</v>
      </c>
      <c r="B6343" s="11" t="s">
        <v>34009</v>
      </c>
      <c r="C6343" s="11" t="s">
        <v>767</v>
      </c>
      <c r="D6343" s="11" t="s">
        <v>34010</v>
      </c>
      <c r="E6343" s="11" t="s">
        <v>5363</v>
      </c>
      <c r="F6343" s="11" t="s">
        <v>34011</v>
      </c>
      <c r="G6343" s="12"/>
    </row>
    <row r="6344" spans="1:7">
      <c r="A6344" s="10">
        <f>VLOOKUP(B6344,[3]摇号结果!$C$1:$D$65536,2,0)</f>
        <v>2961</v>
      </c>
      <c r="B6344" s="11" t="str">
        <f>B6343</f>
        <v>C02084</v>
      </c>
      <c r="C6344" s="11" t="s">
        <v>797</v>
      </c>
      <c r="D6344" s="11" t="s">
        <v>783</v>
      </c>
      <c r="E6344" s="11" t="s">
        <v>34012</v>
      </c>
      <c r="F6344" s="11" t="s">
        <v>34013</v>
      </c>
      <c r="G6344" s="12"/>
    </row>
    <row r="6345" spans="1:7">
      <c r="A6345" s="10">
        <f>VLOOKUP(B6345,[3]摇号结果!$C$1:$D$65536,2,0)</f>
        <v>2961</v>
      </c>
      <c r="B6345" s="11" t="str">
        <f>B6344</f>
        <v>C02084</v>
      </c>
      <c r="C6345" s="11" t="s">
        <v>800</v>
      </c>
      <c r="D6345" s="11" t="s">
        <v>783</v>
      </c>
      <c r="E6345" s="11" t="s">
        <v>1155</v>
      </c>
      <c r="F6345" s="11" t="s">
        <v>26140</v>
      </c>
      <c r="G6345" s="12"/>
    </row>
    <row r="6346" spans="1:7">
      <c r="A6346" s="10">
        <f>VLOOKUP(B6346,[3]摇号结果!$C$1:$D$65536,2,0)</f>
        <v>2961</v>
      </c>
      <c r="B6346" s="11" t="str">
        <f>B6345</f>
        <v>C02084</v>
      </c>
      <c r="C6346" s="11" t="s">
        <v>820</v>
      </c>
      <c r="D6346" s="11" t="s">
        <v>783</v>
      </c>
      <c r="E6346" s="11" t="s">
        <v>33714</v>
      </c>
      <c r="F6346" s="11" t="s">
        <v>24075</v>
      </c>
      <c r="G6346" s="12"/>
    </row>
    <row r="6347" spans="1:7">
      <c r="A6347" s="10">
        <f>VLOOKUP(B6347,[3]摇号结果!$C$1:$D$65536,2,0)</f>
        <v>2962</v>
      </c>
      <c r="B6347" s="11" t="s">
        <v>34014</v>
      </c>
      <c r="C6347" s="11" t="s">
        <v>767</v>
      </c>
      <c r="D6347" s="11" t="s">
        <v>34015</v>
      </c>
      <c r="E6347" s="11" t="s">
        <v>2955</v>
      </c>
      <c r="F6347" s="11" t="s">
        <v>34016</v>
      </c>
      <c r="G6347" s="12"/>
    </row>
    <row r="6348" spans="1:7">
      <c r="A6348" s="10">
        <f>VLOOKUP(B6348,[3]摇号结果!$C$1:$D$65536,2,0)</f>
        <v>2962</v>
      </c>
      <c r="B6348" s="11" t="str">
        <f>B6347</f>
        <v>C03148</v>
      </c>
      <c r="C6348" s="11" t="s">
        <v>797</v>
      </c>
      <c r="D6348" s="11" t="s">
        <v>783</v>
      </c>
      <c r="E6348" s="11" t="s">
        <v>992</v>
      </c>
      <c r="F6348" s="11" t="s">
        <v>34017</v>
      </c>
      <c r="G6348" s="12"/>
    </row>
    <row r="6349" spans="1:7">
      <c r="A6349" s="10">
        <f>VLOOKUP(B6349,[3]摇号结果!$C$1:$D$65536,2,0)</f>
        <v>2963</v>
      </c>
      <c r="B6349" s="11" t="s">
        <v>34018</v>
      </c>
      <c r="C6349" s="11" t="s">
        <v>767</v>
      </c>
      <c r="D6349" s="11" t="s">
        <v>34019</v>
      </c>
      <c r="E6349" s="11" t="s">
        <v>34020</v>
      </c>
      <c r="F6349" s="11" t="s">
        <v>34021</v>
      </c>
      <c r="G6349" s="12"/>
    </row>
    <row r="6350" spans="1:7">
      <c r="A6350" s="10">
        <f>VLOOKUP(B6350,[3]摇号结果!$C$1:$D$65536,2,0)</f>
        <v>2963</v>
      </c>
      <c r="B6350" s="11" t="str">
        <f>B6349</f>
        <v>C06895</v>
      </c>
      <c r="C6350" s="11" t="s">
        <v>1017</v>
      </c>
      <c r="D6350" s="11" t="s">
        <v>783</v>
      </c>
      <c r="E6350" s="11" t="s">
        <v>1601</v>
      </c>
      <c r="F6350" s="11" t="s">
        <v>34022</v>
      </c>
      <c r="G6350" s="12"/>
    </row>
    <row r="6351" spans="1:7">
      <c r="A6351" s="10">
        <f>VLOOKUP(B6351,[3]摇号结果!$C$1:$D$65536,2,0)</f>
        <v>2963</v>
      </c>
      <c r="B6351" s="11" t="str">
        <f>B6350</f>
        <v>C06895</v>
      </c>
      <c r="C6351" s="11" t="s">
        <v>800</v>
      </c>
      <c r="D6351" s="11" t="s">
        <v>783</v>
      </c>
      <c r="E6351" s="11" t="s">
        <v>34023</v>
      </c>
      <c r="F6351" s="11" t="s">
        <v>34024</v>
      </c>
      <c r="G6351" s="12"/>
    </row>
    <row r="6352" spans="1:7">
      <c r="A6352" s="10">
        <f>VLOOKUP(B6352,[3]摇号结果!$C$1:$D$65536,2,0)</f>
        <v>2964</v>
      </c>
      <c r="B6352" s="11" t="s">
        <v>34025</v>
      </c>
      <c r="C6352" s="11" t="s">
        <v>767</v>
      </c>
      <c r="D6352" s="11" t="s">
        <v>34026</v>
      </c>
      <c r="E6352" s="11" t="s">
        <v>34027</v>
      </c>
      <c r="F6352" s="11" t="s">
        <v>34028</v>
      </c>
      <c r="G6352" s="12"/>
    </row>
    <row r="6353" spans="1:7">
      <c r="A6353" s="10">
        <f>VLOOKUP(B6353,[3]摇号结果!$C$1:$D$65536,2,0)</f>
        <v>2964</v>
      </c>
      <c r="B6353" s="11" t="str">
        <f>B6352</f>
        <v>C02259</v>
      </c>
      <c r="C6353" s="11" t="s">
        <v>797</v>
      </c>
      <c r="D6353" s="11" t="s">
        <v>783</v>
      </c>
      <c r="E6353" s="11" t="s">
        <v>23286</v>
      </c>
      <c r="F6353" s="11" t="s">
        <v>34029</v>
      </c>
      <c r="G6353" s="12"/>
    </row>
    <row r="6354" spans="1:7">
      <c r="A6354" s="10">
        <f>VLOOKUP(B6354,[3]摇号结果!$C$1:$D$65536,2,0)</f>
        <v>2965</v>
      </c>
      <c r="B6354" s="15" t="s">
        <v>6865</v>
      </c>
      <c r="C6354" s="15" t="s">
        <v>767</v>
      </c>
      <c r="D6354" s="15" t="s">
        <v>6866</v>
      </c>
      <c r="E6354" s="15" t="s">
        <v>6867</v>
      </c>
      <c r="F6354" s="15" t="s">
        <v>34030</v>
      </c>
      <c r="G6354" s="12"/>
    </row>
    <row r="6355" spans="1:7">
      <c r="A6355" s="10">
        <f>VLOOKUP(B6355,[3]摇号结果!$C$1:$D$65536,2,0)</f>
        <v>2965</v>
      </c>
      <c r="B6355" s="15" t="str">
        <f>B6354</f>
        <v>B04292</v>
      </c>
      <c r="C6355" s="15" t="s">
        <v>1017</v>
      </c>
      <c r="D6355" s="15" t="s">
        <v>783</v>
      </c>
      <c r="E6355" s="15" t="s">
        <v>6869</v>
      </c>
      <c r="F6355" s="15" t="s">
        <v>34031</v>
      </c>
      <c r="G6355" s="12"/>
    </row>
    <row r="6356" spans="1:7">
      <c r="A6356" s="10">
        <f>VLOOKUP(B6356,[3]摇号结果!$C$1:$D$65536,2,0)</f>
        <v>2966</v>
      </c>
      <c r="B6356" s="15" t="s">
        <v>19250</v>
      </c>
      <c r="C6356" s="15" t="s">
        <v>767</v>
      </c>
      <c r="D6356" s="15" t="s">
        <v>19251</v>
      </c>
      <c r="E6356" s="15" t="s">
        <v>19252</v>
      </c>
      <c r="F6356" s="15" t="s">
        <v>28734</v>
      </c>
      <c r="G6356" s="12"/>
    </row>
    <row r="6357" spans="1:7">
      <c r="A6357" s="10">
        <f>VLOOKUP(B6357,[3]摇号结果!$C$1:$D$65536,2,0)</f>
        <v>2967</v>
      </c>
      <c r="B6357" s="11" t="s">
        <v>34032</v>
      </c>
      <c r="C6357" s="11" t="s">
        <v>767</v>
      </c>
      <c r="D6357" s="11" t="s">
        <v>34033</v>
      </c>
      <c r="E6357" s="11" t="s">
        <v>34034</v>
      </c>
      <c r="F6357" s="11" t="s">
        <v>34035</v>
      </c>
      <c r="G6357" s="12"/>
    </row>
    <row r="6358" spans="1:7">
      <c r="A6358" s="10">
        <f>VLOOKUP(B6358,[3]摇号结果!$C$1:$D$65536,2,0)</f>
        <v>2967</v>
      </c>
      <c r="B6358" s="11" t="str">
        <f>B6357</f>
        <v>C04979</v>
      </c>
      <c r="C6358" s="11" t="s">
        <v>820</v>
      </c>
      <c r="D6358" s="11" t="s">
        <v>783</v>
      </c>
      <c r="E6358" s="11" t="s">
        <v>6185</v>
      </c>
      <c r="F6358" s="11" t="s">
        <v>34036</v>
      </c>
      <c r="G6358" s="12"/>
    </row>
    <row r="6359" spans="1:7">
      <c r="A6359" s="10">
        <f>VLOOKUP(B6359,[3]摇号结果!$C$1:$D$65536,2,0)</f>
        <v>2967</v>
      </c>
      <c r="B6359" s="11" t="str">
        <f>B6358</f>
        <v>C04979</v>
      </c>
      <c r="C6359" s="11" t="s">
        <v>782</v>
      </c>
      <c r="D6359" s="11" t="s">
        <v>783</v>
      </c>
      <c r="E6359" s="11" t="s">
        <v>34037</v>
      </c>
      <c r="F6359" s="11" t="s">
        <v>34038</v>
      </c>
      <c r="G6359" s="12"/>
    </row>
    <row r="6360" spans="1:7">
      <c r="A6360" s="10">
        <f>VLOOKUP(B6360,[3]摇号结果!$C$1:$D$65536,2,0)</f>
        <v>2968</v>
      </c>
      <c r="B6360" s="15" t="s">
        <v>12525</v>
      </c>
      <c r="C6360" s="15" t="s">
        <v>767</v>
      </c>
      <c r="D6360" s="15" t="s">
        <v>12526</v>
      </c>
      <c r="E6360" s="15" t="s">
        <v>7094</v>
      </c>
      <c r="F6360" s="15" t="s">
        <v>34039</v>
      </c>
      <c r="G6360" s="12"/>
    </row>
    <row r="6361" spans="1:7">
      <c r="A6361" s="10">
        <f>VLOOKUP(B6361,[3]摇号结果!$C$1:$D$65536,2,0)</f>
        <v>2968</v>
      </c>
      <c r="B6361" s="15" t="str">
        <f>B6360</f>
        <v>B00154</v>
      </c>
      <c r="C6361" s="15" t="s">
        <v>1017</v>
      </c>
      <c r="D6361" s="15" t="s">
        <v>783</v>
      </c>
      <c r="E6361" s="15" t="s">
        <v>12528</v>
      </c>
      <c r="F6361" s="15" t="s">
        <v>34040</v>
      </c>
      <c r="G6361" s="12"/>
    </row>
    <row r="6362" spans="1:7">
      <c r="A6362" s="10">
        <f>VLOOKUP(B6362,[3]摇号结果!$C$1:$D$65536,2,0)</f>
        <v>2969</v>
      </c>
      <c r="B6362" s="15" t="s">
        <v>11778</v>
      </c>
      <c r="C6362" s="15" t="s">
        <v>767</v>
      </c>
      <c r="D6362" s="15" t="s">
        <v>11779</v>
      </c>
      <c r="E6362" s="15" t="s">
        <v>1096</v>
      </c>
      <c r="F6362" s="15" t="s">
        <v>34041</v>
      </c>
      <c r="G6362" s="12"/>
    </row>
    <row r="6363" spans="1:7">
      <c r="A6363" s="10">
        <f>VLOOKUP(B6363,[3]摇号结果!$C$1:$D$65536,2,0)</f>
        <v>2970</v>
      </c>
      <c r="B6363" s="16" t="s">
        <v>127</v>
      </c>
      <c r="C6363" s="16" t="s">
        <v>34042</v>
      </c>
      <c r="D6363" s="16" t="s">
        <v>128</v>
      </c>
      <c r="E6363" s="16" t="s">
        <v>129</v>
      </c>
      <c r="F6363" s="16" t="s">
        <v>130</v>
      </c>
      <c r="G6363" s="12"/>
    </row>
    <row r="6364" spans="1:7">
      <c r="A6364" s="10">
        <f>VLOOKUP(B6364,[3]摇号结果!$C$1:$D$65536,2,0)</f>
        <v>2971</v>
      </c>
      <c r="B6364" s="15" t="s">
        <v>3297</v>
      </c>
      <c r="C6364" s="15" t="s">
        <v>767</v>
      </c>
      <c r="D6364" s="15" t="s">
        <v>3298</v>
      </c>
      <c r="E6364" s="15" t="s">
        <v>3299</v>
      </c>
      <c r="F6364" s="15" t="s">
        <v>34043</v>
      </c>
      <c r="G6364" s="12"/>
    </row>
    <row r="6365" spans="1:7">
      <c r="A6365" s="10">
        <f>VLOOKUP(B6365,[3]摇号结果!$C$1:$D$65536,2,0)</f>
        <v>2971</v>
      </c>
      <c r="B6365" s="15" t="str">
        <f>B6364</f>
        <v>B01754</v>
      </c>
      <c r="C6365" s="15" t="s">
        <v>797</v>
      </c>
      <c r="D6365" s="15" t="s">
        <v>783</v>
      </c>
      <c r="E6365" s="15" t="s">
        <v>493</v>
      </c>
      <c r="F6365" s="15" t="s">
        <v>34044</v>
      </c>
      <c r="G6365" s="12"/>
    </row>
    <row r="6366" spans="1:7">
      <c r="A6366" s="10">
        <f>VLOOKUP(B6366,[3]摇号结果!$C$1:$D$65536,2,0)</f>
        <v>2972</v>
      </c>
      <c r="B6366" s="15" t="s">
        <v>2700</v>
      </c>
      <c r="C6366" s="15" t="s">
        <v>767</v>
      </c>
      <c r="D6366" s="15" t="s">
        <v>2701</v>
      </c>
      <c r="E6366" s="15" t="s">
        <v>2702</v>
      </c>
      <c r="F6366" s="15" t="s">
        <v>32077</v>
      </c>
      <c r="G6366" s="12"/>
    </row>
    <row r="6367" spans="1:7">
      <c r="A6367" s="10">
        <f>VLOOKUP(B6367,[3]摇号结果!$C$1:$D$65536,2,0)</f>
        <v>2973</v>
      </c>
      <c r="B6367" s="11" t="s">
        <v>34045</v>
      </c>
      <c r="C6367" s="11" t="s">
        <v>767</v>
      </c>
      <c r="D6367" s="11" t="s">
        <v>34046</v>
      </c>
      <c r="E6367" s="11" t="s">
        <v>3397</v>
      </c>
      <c r="F6367" s="11" t="s">
        <v>34047</v>
      </c>
      <c r="G6367" s="12"/>
    </row>
    <row r="6368" spans="1:7">
      <c r="A6368" s="10">
        <f>VLOOKUP(B6368,[3]摇号结果!$C$1:$D$65536,2,0)</f>
        <v>2973</v>
      </c>
      <c r="B6368" s="11" t="str">
        <f>B6367</f>
        <v>C04710</v>
      </c>
      <c r="C6368" s="11" t="s">
        <v>797</v>
      </c>
      <c r="D6368" s="11" t="s">
        <v>783</v>
      </c>
      <c r="E6368" s="11" t="s">
        <v>1226</v>
      </c>
      <c r="F6368" s="11" t="s">
        <v>34048</v>
      </c>
      <c r="G6368" s="12"/>
    </row>
    <row r="6369" spans="1:7">
      <c r="A6369" s="10">
        <f>VLOOKUP(B6369,[3]摇号结果!$C$1:$D$65536,2,0)</f>
        <v>2973</v>
      </c>
      <c r="B6369" s="11" t="str">
        <f>B6368</f>
        <v>C04710</v>
      </c>
      <c r="C6369" s="11" t="s">
        <v>820</v>
      </c>
      <c r="D6369" s="11" t="s">
        <v>783</v>
      </c>
      <c r="E6369" s="11" t="s">
        <v>34049</v>
      </c>
      <c r="F6369" s="11" t="s">
        <v>34050</v>
      </c>
      <c r="G6369" s="12"/>
    </row>
    <row r="6370" spans="1:7">
      <c r="A6370" s="10">
        <f>VLOOKUP(B6370,[3]摇号结果!$C$1:$D$65536,2,0)</f>
        <v>2974</v>
      </c>
      <c r="B6370" s="15" t="s">
        <v>14801</v>
      </c>
      <c r="C6370" s="15" t="s">
        <v>767</v>
      </c>
      <c r="D6370" s="15" t="s">
        <v>14802</v>
      </c>
      <c r="E6370" s="15" t="s">
        <v>5483</v>
      </c>
      <c r="F6370" s="15" t="s">
        <v>34051</v>
      </c>
      <c r="G6370" s="12"/>
    </row>
    <row r="6371" spans="1:7">
      <c r="A6371" s="10">
        <f>VLOOKUP(B6371,[3]摇号结果!$C$1:$D$65536,2,0)</f>
        <v>2974</v>
      </c>
      <c r="B6371" s="15" t="str">
        <f>B6370</f>
        <v>B01765</v>
      </c>
      <c r="C6371" s="15" t="s">
        <v>782</v>
      </c>
      <c r="D6371" s="15" t="s">
        <v>783</v>
      </c>
      <c r="E6371" s="15" t="s">
        <v>14804</v>
      </c>
      <c r="F6371" s="15" t="s">
        <v>34052</v>
      </c>
      <c r="G6371" s="12"/>
    </row>
    <row r="6372" spans="1:7">
      <c r="A6372" s="10">
        <f>VLOOKUP(B6372,[3]摇号结果!$C$1:$D$65536,2,0)</f>
        <v>2975</v>
      </c>
      <c r="B6372" s="15" t="s">
        <v>19043</v>
      </c>
      <c r="C6372" s="15" t="s">
        <v>767</v>
      </c>
      <c r="D6372" s="15" t="s">
        <v>19044</v>
      </c>
      <c r="E6372" s="15" t="s">
        <v>3089</v>
      </c>
      <c r="F6372" s="15" t="s">
        <v>34053</v>
      </c>
      <c r="G6372" s="12"/>
    </row>
    <row r="6373" spans="1:7">
      <c r="A6373" s="10">
        <f>VLOOKUP(B6373,[3]摇号结果!$C$1:$D$65536,2,0)</f>
        <v>2976</v>
      </c>
      <c r="B6373" s="11" t="s">
        <v>34054</v>
      </c>
      <c r="C6373" s="11" t="s">
        <v>767</v>
      </c>
      <c r="D6373" s="11" t="s">
        <v>34055</v>
      </c>
      <c r="E6373" s="11" t="s">
        <v>34056</v>
      </c>
      <c r="F6373" s="11" t="s">
        <v>34057</v>
      </c>
      <c r="G6373" s="12"/>
    </row>
    <row r="6374" spans="1:7">
      <c r="A6374" s="10">
        <f>VLOOKUP(B6374,[3]摇号结果!$C$1:$D$65536,2,0)</f>
        <v>2976</v>
      </c>
      <c r="B6374" s="11" t="str">
        <f>B6373</f>
        <v>C00795</v>
      </c>
      <c r="C6374" s="11" t="s">
        <v>820</v>
      </c>
      <c r="D6374" s="11" t="s">
        <v>783</v>
      </c>
      <c r="E6374" s="11" t="s">
        <v>34058</v>
      </c>
      <c r="F6374" s="11" t="s">
        <v>24475</v>
      </c>
      <c r="G6374" s="12"/>
    </row>
    <row r="6375" spans="1:7">
      <c r="A6375" s="10">
        <f>VLOOKUP(B6375,[3]摇号结果!$C$1:$D$65536,2,0)</f>
        <v>2977</v>
      </c>
      <c r="B6375" s="11" t="s">
        <v>34059</v>
      </c>
      <c r="C6375" s="11" t="s">
        <v>767</v>
      </c>
      <c r="D6375" s="11" t="s">
        <v>34060</v>
      </c>
      <c r="E6375" s="11" t="s">
        <v>1617</v>
      </c>
      <c r="F6375" s="11" t="s">
        <v>34061</v>
      </c>
      <c r="G6375" s="12"/>
    </row>
    <row r="6376" spans="1:7">
      <c r="A6376" s="10">
        <f>VLOOKUP(B6376,[3]摇号结果!$C$1:$D$65536,2,0)</f>
        <v>2977</v>
      </c>
      <c r="B6376" s="11" t="str">
        <f>B6375</f>
        <v>C01499</v>
      </c>
      <c r="C6376" s="11" t="s">
        <v>797</v>
      </c>
      <c r="D6376" s="11" t="s">
        <v>783</v>
      </c>
      <c r="E6376" s="11" t="s">
        <v>2207</v>
      </c>
      <c r="F6376" s="11" t="s">
        <v>34062</v>
      </c>
      <c r="G6376" s="12"/>
    </row>
    <row r="6377" spans="1:7">
      <c r="A6377" s="10">
        <f>VLOOKUP(B6377,[3]摇号结果!$C$1:$D$65536,2,0)</f>
        <v>2977</v>
      </c>
      <c r="B6377" s="11" t="str">
        <f>B6376</f>
        <v>C01499</v>
      </c>
      <c r="C6377" s="11" t="s">
        <v>820</v>
      </c>
      <c r="D6377" s="11" t="s">
        <v>783</v>
      </c>
      <c r="E6377" s="11" t="s">
        <v>27483</v>
      </c>
      <c r="F6377" s="11" t="s">
        <v>34063</v>
      </c>
      <c r="G6377" s="12"/>
    </row>
    <row r="6378" spans="1:7">
      <c r="A6378" s="10">
        <f>VLOOKUP(B6378,[3]摇号结果!$C$1:$D$65536,2,0)</f>
        <v>2977</v>
      </c>
      <c r="B6378" s="11" t="str">
        <f>B6377</f>
        <v>C01499</v>
      </c>
      <c r="C6378" s="11" t="s">
        <v>800</v>
      </c>
      <c r="D6378" s="11" t="s">
        <v>783</v>
      </c>
      <c r="E6378" s="11" t="s">
        <v>34064</v>
      </c>
      <c r="F6378" s="11" t="s">
        <v>34065</v>
      </c>
      <c r="G6378" s="12"/>
    </row>
    <row r="6379" spans="1:7">
      <c r="A6379" s="10">
        <f>VLOOKUP(B6379,[3]摇号结果!$C$1:$D$65536,2,0)</f>
        <v>2978</v>
      </c>
      <c r="B6379" s="11" t="s">
        <v>34066</v>
      </c>
      <c r="C6379" s="11" t="s">
        <v>767</v>
      </c>
      <c r="D6379" s="11" t="s">
        <v>34067</v>
      </c>
      <c r="E6379" s="11" t="s">
        <v>34068</v>
      </c>
      <c r="F6379" s="11" t="s">
        <v>34069</v>
      </c>
      <c r="G6379" s="12"/>
    </row>
    <row r="6380" spans="1:7">
      <c r="A6380" s="10">
        <f>VLOOKUP(B6380,[3]摇号结果!$C$1:$D$65536,2,0)</f>
        <v>2978</v>
      </c>
      <c r="B6380" s="11" t="str">
        <f>B6379</f>
        <v>C01213</v>
      </c>
      <c r="C6380" s="11" t="s">
        <v>820</v>
      </c>
      <c r="D6380" s="11" t="s">
        <v>783</v>
      </c>
      <c r="E6380" s="11" t="s">
        <v>34070</v>
      </c>
      <c r="F6380" s="11" t="s">
        <v>34071</v>
      </c>
      <c r="G6380" s="12"/>
    </row>
    <row r="6381" spans="1:7">
      <c r="A6381" s="10">
        <f>VLOOKUP(B6381,[3]摇号结果!$C$1:$D$65536,2,0)</f>
        <v>2979</v>
      </c>
      <c r="B6381" s="15" t="s">
        <v>10641</v>
      </c>
      <c r="C6381" s="15" t="s">
        <v>767</v>
      </c>
      <c r="D6381" s="15" t="s">
        <v>10642</v>
      </c>
      <c r="E6381" s="15" t="s">
        <v>10643</v>
      </c>
      <c r="F6381" s="15" t="s">
        <v>34072</v>
      </c>
      <c r="G6381" s="12"/>
    </row>
    <row r="6382" spans="1:7">
      <c r="A6382" s="10">
        <f>VLOOKUP(B6382,[3]摇号结果!$C$1:$D$65536,2,0)</f>
        <v>2979</v>
      </c>
      <c r="B6382" s="15" t="str">
        <f>B6381</f>
        <v>B02902</v>
      </c>
      <c r="C6382" s="15" t="s">
        <v>797</v>
      </c>
      <c r="D6382" s="15" t="s">
        <v>783</v>
      </c>
      <c r="E6382" s="15" t="s">
        <v>10645</v>
      </c>
      <c r="F6382" s="15" t="s">
        <v>34073</v>
      </c>
      <c r="G6382" s="12"/>
    </row>
    <row r="6383" spans="1:7">
      <c r="A6383" s="10">
        <f>VLOOKUP(B6383,[3]摇号结果!$C$1:$D$65536,2,0)</f>
        <v>2980</v>
      </c>
      <c r="B6383" s="11" t="s">
        <v>34074</v>
      </c>
      <c r="C6383" s="11" t="s">
        <v>767</v>
      </c>
      <c r="D6383" s="11" t="s">
        <v>34075</v>
      </c>
      <c r="E6383" s="11" t="s">
        <v>34076</v>
      </c>
      <c r="F6383" s="11" t="s">
        <v>34077</v>
      </c>
      <c r="G6383" s="12"/>
    </row>
    <row r="6384" spans="1:7">
      <c r="A6384" s="10">
        <f>VLOOKUP(B6384,[3]摇号结果!$C$1:$D$65536,2,0)</f>
        <v>2981</v>
      </c>
      <c r="B6384" s="11" t="s">
        <v>34078</v>
      </c>
      <c r="C6384" s="11" t="s">
        <v>767</v>
      </c>
      <c r="D6384" s="11" t="s">
        <v>34079</v>
      </c>
      <c r="E6384" s="11" t="s">
        <v>3793</v>
      </c>
      <c r="F6384" s="11" t="s">
        <v>34080</v>
      </c>
      <c r="G6384" s="12"/>
    </row>
    <row r="6385" spans="1:7">
      <c r="A6385" s="10">
        <f>VLOOKUP(B6385,[3]摇号结果!$C$1:$D$65536,2,0)</f>
        <v>2981</v>
      </c>
      <c r="B6385" s="11" t="str">
        <f>B6384</f>
        <v>C04358</v>
      </c>
      <c r="C6385" s="11" t="s">
        <v>797</v>
      </c>
      <c r="D6385" s="11" t="s">
        <v>783</v>
      </c>
      <c r="E6385" s="11" t="s">
        <v>34081</v>
      </c>
      <c r="F6385" s="11" t="s">
        <v>34082</v>
      </c>
      <c r="G6385" s="12"/>
    </row>
    <row r="6386" spans="1:7">
      <c r="A6386" s="10">
        <f>VLOOKUP(B6386,[3]摇号结果!$C$1:$D$65536,2,0)</f>
        <v>2982</v>
      </c>
      <c r="B6386" s="11" t="s">
        <v>34083</v>
      </c>
      <c r="C6386" s="11" t="s">
        <v>767</v>
      </c>
      <c r="D6386" s="11" t="s">
        <v>34084</v>
      </c>
      <c r="E6386" s="11" t="s">
        <v>813</v>
      </c>
      <c r="F6386" s="11" t="s">
        <v>34085</v>
      </c>
      <c r="G6386" s="12"/>
    </row>
    <row r="6387" spans="1:7">
      <c r="A6387" s="10">
        <f>VLOOKUP(B6387,[3]摇号结果!$C$1:$D$65536,2,0)</f>
        <v>2982</v>
      </c>
      <c r="B6387" s="11" t="str">
        <f>B6386</f>
        <v>C01657</v>
      </c>
      <c r="C6387" s="11" t="s">
        <v>1017</v>
      </c>
      <c r="D6387" s="11" t="s">
        <v>783</v>
      </c>
      <c r="E6387" s="11" t="s">
        <v>34086</v>
      </c>
      <c r="F6387" s="11" t="s">
        <v>34087</v>
      </c>
      <c r="G6387" s="12"/>
    </row>
    <row r="6388" spans="1:7">
      <c r="A6388" s="10">
        <f>VLOOKUP(B6388,[3]摇号结果!$C$1:$D$65536,2,0)</f>
        <v>2982</v>
      </c>
      <c r="B6388" s="11" t="str">
        <f>B6387</f>
        <v>C01657</v>
      </c>
      <c r="C6388" s="11" t="s">
        <v>800</v>
      </c>
      <c r="D6388" s="11" t="s">
        <v>783</v>
      </c>
      <c r="E6388" s="11" t="s">
        <v>34088</v>
      </c>
      <c r="F6388" s="11" t="s">
        <v>34089</v>
      </c>
      <c r="G6388" s="12"/>
    </row>
    <row r="6389" spans="1:7">
      <c r="A6389" s="10">
        <f>VLOOKUP(B6389,[3]摇号结果!$C$1:$D$65536,2,0)</f>
        <v>2983</v>
      </c>
      <c r="B6389" s="11" t="s">
        <v>34090</v>
      </c>
      <c r="C6389" s="11" t="s">
        <v>767</v>
      </c>
      <c r="D6389" s="11" t="s">
        <v>34091</v>
      </c>
      <c r="E6389" s="11" t="s">
        <v>34092</v>
      </c>
      <c r="F6389" s="11" t="s">
        <v>34093</v>
      </c>
      <c r="G6389" s="12"/>
    </row>
    <row r="6390" spans="1:7">
      <c r="A6390" s="10">
        <f>VLOOKUP(B6390,[3]摇号结果!$C$1:$D$65536,2,0)</f>
        <v>2983</v>
      </c>
      <c r="B6390" s="11" t="str">
        <f>B6389</f>
        <v>C03794</v>
      </c>
      <c r="C6390" s="11" t="s">
        <v>1017</v>
      </c>
      <c r="D6390" s="11" t="s">
        <v>783</v>
      </c>
      <c r="E6390" s="11" t="s">
        <v>34094</v>
      </c>
      <c r="F6390" s="11" t="s">
        <v>34095</v>
      </c>
      <c r="G6390" s="12"/>
    </row>
    <row r="6391" spans="1:7">
      <c r="A6391" s="10">
        <f>VLOOKUP(B6391,[3]摇号结果!$C$1:$D$65536,2,0)</f>
        <v>2984</v>
      </c>
      <c r="B6391" s="11" t="s">
        <v>34096</v>
      </c>
      <c r="C6391" s="11" t="s">
        <v>767</v>
      </c>
      <c r="D6391" s="11" t="s">
        <v>34097</v>
      </c>
      <c r="E6391" s="11" t="s">
        <v>34098</v>
      </c>
      <c r="F6391" s="11" t="s">
        <v>34099</v>
      </c>
      <c r="G6391" s="12"/>
    </row>
    <row r="6392" spans="1:7">
      <c r="A6392" s="10">
        <f>VLOOKUP(B6392,[3]摇号结果!$C$1:$D$65536,2,0)</f>
        <v>2984</v>
      </c>
      <c r="B6392" s="11" t="str">
        <f>B6391</f>
        <v>C03957</v>
      </c>
      <c r="C6392" s="11" t="s">
        <v>797</v>
      </c>
      <c r="D6392" s="11" t="s">
        <v>783</v>
      </c>
      <c r="E6392" s="11" t="s">
        <v>34100</v>
      </c>
      <c r="F6392" s="11" t="s">
        <v>34101</v>
      </c>
      <c r="G6392" s="12"/>
    </row>
    <row r="6393" spans="1:7">
      <c r="A6393" s="10">
        <f>VLOOKUP(B6393,[3]摇号结果!$C$1:$D$65536,2,0)</f>
        <v>2985</v>
      </c>
      <c r="B6393" s="15" t="s">
        <v>21440</v>
      </c>
      <c r="C6393" s="15" t="s">
        <v>767</v>
      </c>
      <c r="D6393" s="15" t="s">
        <v>21441</v>
      </c>
      <c r="E6393" s="15" t="s">
        <v>8466</v>
      </c>
      <c r="F6393" s="15" t="s">
        <v>34102</v>
      </c>
      <c r="G6393" s="12"/>
    </row>
    <row r="6394" spans="1:7">
      <c r="A6394" s="10">
        <f>VLOOKUP(B6394,[3]摇号结果!$C$1:$D$65536,2,0)</f>
        <v>2986</v>
      </c>
      <c r="B6394" s="16" t="s">
        <v>476</v>
      </c>
      <c r="C6394" s="16" t="s">
        <v>34103</v>
      </c>
      <c r="D6394" s="16" t="s">
        <v>477</v>
      </c>
      <c r="E6394" s="16" t="s">
        <v>478</v>
      </c>
      <c r="F6394" s="16" t="s">
        <v>467</v>
      </c>
      <c r="G6394" s="12"/>
    </row>
    <row r="6395" spans="1:7">
      <c r="A6395" s="10">
        <f>VLOOKUP(B6395,[3]摇号结果!$C$1:$D$65536,2,0)</f>
        <v>2987</v>
      </c>
      <c r="B6395" s="15" t="s">
        <v>10791</v>
      </c>
      <c r="C6395" s="15" t="s">
        <v>767</v>
      </c>
      <c r="D6395" s="15" t="s">
        <v>10792</v>
      </c>
      <c r="E6395" s="15" t="s">
        <v>10793</v>
      </c>
      <c r="F6395" s="15" t="s">
        <v>34104</v>
      </c>
      <c r="G6395" s="12"/>
    </row>
    <row r="6396" spans="1:7">
      <c r="A6396" s="10">
        <f>VLOOKUP(B6396,[3]摇号结果!$C$1:$D$65536,2,0)</f>
        <v>2988</v>
      </c>
      <c r="B6396" s="11" t="s">
        <v>34105</v>
      </c>
      <c r="C6396" s="11" t="s">
        <v>767</v>
      </c>
      <c r="D6396" s="11" t="s">
        <v>34106</v>
      </c>
      <c r="E6396" s="11" t="s">
        <v>21253</v>
      </c>
      <c r="F6396" s="11" t="s">
        <v>34107</v>
      </c>
      <c r="G6396" s="12"/>
    </row>
    <row r="6397" spans="1:7">
      <c r="A6397" s="10">
        <f>VLOOKUP(B6397,[3]摇号结果!$C$1:$D$65536,2,0)</f>
        <v>2988</v>
      </c>
      <c r="B6397" s="11" t="str">
        <f>B6396</f>
        <v>C00789</v>
      </c>
      <c r="C6397" s="11" t="s">
        <v>800</v>
      </c>
      <c r="D6397" s="11" t="s">
        <v>783</v>
      </c>
      <c r="E6397" s="11" t="s">
        <v>20706</v>
      </c>
      <c r="F6397" s="11" t="s">
        <v>34108</v>
      </c>
      <c r="G6397" s="12"/>
    </row>
    <row r="6398" spans="1:7">
      <c r="A6398" s="10">
        <f>VLOOKUP(B6398,[3]摇号结果!$C$1:$D$65536,2,0)</f>
        <v>2988</v>
      </c>
      <c r="B6398" s="11" t="str">
        <f>B6397</f>
        <v>C00789</v>
      </c>
      <c r="C6398" s="11" t="s">
        <v>800</v>
      </c>
      <c r="D6398" s="11" t="s">
        <v>783</v>
      </c>
      <c r="E6398" s="11" t="s">
        <v>31703</v>
      </c>
      <c r="F6398" s="11" t="s">
        <v>34109</v>
      </c>
      <c r="G6398" s="12"/>
    </row>
    <row r="6399" spans="1:7">
      <c r="A6399" s="10">
        <f>VLOOKUP(B6399,[3]摇号结果!$C$1:$D$65536,2,0)</f>
        <v>2989</v>
      </c>
      <c r="B6399" s="11" t="s">
        <v>34110</v>
      </c>
      <c r="C6399" s="11" t="s">
        <v>767</v>
      </c>
      <c r="D6399" s="11" t="s">
        <v>34111</v>
      </c>
      <c r="E6399" s="11" t="s">
        <v>6193</v>
      </c>
      <c r="F6399" s="11" t="s">
        <v>34112</v>
      </c>
      <c r="G6399" s="12"/>
    </row>
    <row r="6400" spans="1:7">
      <c r="A6400" s="10">
        <f>VLOOKUP(B6400,[3]摇号结果!$C$1:$D$65536,2,0)</f>
        <v>2989</v>
      </c>
      <c r="B6400" s="11" t="str">
        <f>B6399</f>
        <v>C07417</v>
      </c>
      <c r="C6400" s="11" t="s">
        <v>797</v>
      </c>
      <c r="D6400" s="11" t="s">
        <v>783</v>
      </c>
      <c r="E6400" s="11" t="s">
        <v>34113</v>
      </c>
      <c r="F6400" s="11" t="s">
        <v>34114</v>
      </c>
      <c r="G6400" s="12"/>
    </row>
    <row r="6401" spans="1:7">
      <c r="A6401" s="10">
        <f>VLOOKUP(B6401,[3]摇号结果!$C$1:$D$65536,2,0)</f>
        <v>2989</v>
      </c>
      <c r="B6401" s="11" t="str">
        <f>B6400</f>
        <v>C07417</v>
      </c>
      <c r="C6401" s="11" t="s">
        <v>800</v>
      </c>
      <c r="D6401" s="11" t="s">
        <v>783</v>
      </c>
      <c r="E6401" s="11" t="s">
        <v>34115</v>
      </c>
      <c r="F6401" s="11" t="s">
        <v>28551</v>
      </c>
      <c r="G6401" s="12"/>
    </row>
    <row r="6402" spans="1:7">
      <c r="A6402" s="10">
        <f>VLOOKUP(B6402,[3]摇号结果!$C$1:$D$65536,2,0)</f>
        <v>2990</v>
      </c>
      <c r="B6402" s="11" t="s">
        <v>34116</v>
      </c>
      <c r="C6402" s="11" t="s">
        <v>767</v>
      </c>
      <c r="D6402" s="11" t="s">
        <v>34117</v>
      </c>
      <c r="E6402" s="11" t="s">
        <v>4909</v>
      </c>
      <c r="F6402" s="11" t="s">
        <v>34118</v>
      </c>
      <c r="G6402" s="12"/>
    </row>
    <row r="6403" spans="1:7">
      <c r="A6403" s="10">
        <f>VLOOKUP(B6403,[3]摇号结果!$C$1:$D$65536,2,0)</f>
        <v>2990</v>
      </c>
      <c r="B6403" s="11" t="str">
        <f>B6402</f>
        <v>C00045</v>
      </c>
      <c r="C6403" s="11" t="s">
        <v>1017</v>
      </c>
      <c r="D6403" s="11" t="s">
        <v>783</v>
      </c>
      <c r="E6403" s="11" t="s">
        <v>34119</v>
      </c>
      <c r="F6403" s="11" t="s">
        <v>34120</v>
      </c>
      <c r="G6403" s="12"/>
    </row>
    <row r="6404" spans="1:7">
      <c r="A6404" s="10">
        <f>VLOOKUP(B6404,[3]摇号结果!$C$1:$D$65536,2,0)</f>
        <v>2991</v>
      </c>
      <c r="B6404" s="15" t="s">
        <v>9076</v>
      </c>
      <c r="C6404" s="15" t="s">
        <v>767</v>
      </c>
      <c r="D6404" s="15" t="s">
        <v>9077</v>
      </c>
      <c r="E6404" s="15" t="s">
        <v>9078</v>
      </c>
      <c r="F6404" s="15" t="s">
        <v>34121</v>
      </c>
      <c r="G6404" s="12"/>
    </row>
    <row r="6405" spans="1:7">
      <c r="A6405" s="10">
        <f>VLOOKUP(B6405,[3]摇号结果!$C$1:$D$65536,2,0)</f>
        <v>2992</v>
      </c>
      <c r="B6405" s="11" t="s">
        <v>34122</v>
      </c>
      <c r="C6405" s="11" t="s">
        <v>767</v>
      </c>
      <c r="D6405" s="11" t="s">
        <v>34123</v>
      </c>
      <c r="E6405" s="11" t="s">
        <v>34124</v>
      </c>
      <c r="F6405" s="11" t="s">
        <v>34125</v>
      </c>
      <c r="G6405" s="12"/>
    </row>
    <row r="6406" spans="1:7">
      <c r="A6406" s="10">
        <f>VLOOKUP(B6406,[3]摇号结果!$C$1:$D$65536,2,0)</f>
        <v>2992</v>
      </c>
      <c r="B6406" s="11" t="str">
        <f>B6405</f>
        <v>C00893</v>
      </c>
      <c r="C6406" s="11" t="s">
        <v>800</v>
      </c>
      <c r="D6406" s="11" t="s">
        <v>783</v>
      </c>
      <c r="E6406" s="11" t="s">
        <v>34126</v>
      </c>
      <c r="F6406" s="11" t="s">
        <v>34127</v>
      </c>
      <c r="G6406" s="12"/>
    </row>
    <row r="6407" spans="1:7">
      <c r="A6407" s="10">
        <f>VLOOKUP(B6407,[3]摇号结果!$C$1:$D$65536,2,0)</f>
        <v>2993</v>
      </c>
      <c r="B6407" s="11" t="s">
        <v>34128</v>
      </c>
      <c r="C6407" s="11" t="s">
        <v>767</v>
      </c>
      <c r="D6407" s="11" t="s">
        <v>34129</v>
      </c>
      <c r="E6407" s="11" t="s">
        <v>17</v>
      </c>
      <c r="F6407" s="11" t="s">
        <v>34130</v>
      </c>
      <c r="G6407" s="12"/>
    </row>
    <row r="6408" spans="1:7">
      <c r="A6408" s="10">
        <f>VLOOKUP(B6408,[3]摇号结果!$C$1:$D$65536,2,0)</f>
        <v>2993</v>
      </c>
      <c r="B6408" s="11" t="str">
        <f>B6407</f>
        <v>C05746</v>
      </c>
      <c r="C6408" s="11" t="s">
        <v>808</v>
      </c>
      <c r="D6408" s="11" t="s">
        <v>783</v>
      </c>
      <c r="E6408" s="11" t="s">
        <v>1876</v>
      </c>
      <c r="F6408" s="11" t="s">
        <v>34131</v>
      </c>
      <c r="G6408" s="12"/>
    </row>
    <row r="6409" spans="1:7">
      <c r="A6409" s="10">
        <f>VLOOKUP(B6409,[3]摇号结果!$C$1:$D$65536,2,0)</f>
        <v>2994</v>
      </c>
      <c r="B6409" s="11" t="s">
        <v>34132</v>
      </c>
      <c r="C6409" s="11" t="s">
        <v>767</v>
      </c>
      <c r="D6409" s="11" t="s">
        <v>34133</v>
      </c>
      <c r="E6409" s="11" t="s">
        <v>34134</v>
      </c>
      <c r="F6409" s="11" t="s">
        <v>34135</v>
      </c>
      <c r="G6409" s="12"/>
    </row>
    <row r="6410" spans="1:7">
      <c r="A6410" s="10">
        <f>VLOOKUP(B6410,[3]摇号结果!$C$1:$D$65536,2,0)</f>
        <v>2994</v>
      </c>
      <c r="B6410" s="11" t="str">
        <f>B6409</f>
        <v>C00947</v>
      </c>
      <c r="C6410" s="11" t="s">
        <v>1017</v>
      </c>
      <c r="D6410" s="11" t="s">
        <v>783</v>
      </c>
      <c r="E6410" s="11" t="s">
        <v>34136</v>
      </c>
      <c r="F6410" s="11" t="s">
        <v>34137</v>
      </c>
      <c r="G6410" s="12"/>
    </row>
    <row r="6411" spans="1:7">
      <c r="A6411" s="10">
        <f>VLOOKUP(B6411,[3]摇号结果!$C$1:$D$65536,2,0)</f>
        <v>2994</v>
      </c>
      <c r="B6411" s="11" t="str">
        <f>B6410</f>
        <v>C00947</v>
      </c>
      <c r="C6411" s="11" t="s">
        <v>800</v>
      </c>
      <c r="D6411" s="11" t="s">
        <v>783</v>
      </c>
      <c r="E6411" s="11" t="s">
        <v>34138</v>
      </c>
      <c r="F6411" s="11" t="s">
        <v>34139</v>
      </c>
      <c r="G6411" s="12"/>
    </row>
    <row r="6412" spans="1:7">
      <c r="A6412" s="10">
        <f>VLOOKUP(B6412,[3]摇号结果!$C$1:$D$65536,2,0)</f>
        <v>2995</v>
      </c>
      <c r="B6412" s="11" t="s">
        <v>34140</v>
      </c>
      <c r="C6412" s="11" t="s">
        <v>767</v>
      </c>
      <c r="D6412" s="11" t="s">
        <v>34141</v>
      </c>
      <c r="E6412" s="11" t="s">
        <v>34142</v>
      </c>
      <c r="F6412" s="11" t="s">
        <v>34143</v>
      </c>
      <c r="G6412" s="12"/>
    </row>
    <row r="6413" spans="1:7">
      <c r="A6413" s="10">
        <f>VLOOKUP(B6413,[3]摇号结果!$C$1:$D$65536,2,0)</f>
        <v>2995</v>
      </c>
      <c r="B6413" s="11" t="str">
        <f>B6412</f>
        <v>C07198</v>
      </c>
      <c r="C6413" s="11" t="s">
        <v>1017</v>
      </c>
      <c r="D6413" s="11" t="s">
        <v>783</v>
      </c>
      <c r="E6413" s="11" t="s">
        <v>2955</v>
      </c>
      <c r="F6413" s="11" t="s">
        <v>34144</v>
      </c>
      <c r="G6413" s="12"/>
    </row>
    <row r="6414" spans="1:7">
      <c r="A6414" s="10">
        <f>VLOOKUP(B6414,[3]摇号结果!$C$1:$D$65536,2,0)</f>
        <v>2995</v>
      </c>
      <c r="B6414" s="11" t="str">
        <f>B6413</f>
        <v>C07198</v>
      </c>
      <c r="C6414" s="11" t="s">
        <v>800</v>
      </c>
      <c r="D6414" s="11" t="s">
        <v>783</v>
      </c>
      <c r="E6414" s="11" t="s">
        <v>11958</v>
      </c>
      <c r="F6414" s="11" t="s">
        <v>31702</v>
      </c>
      <c r="G6414" s="12"/>
    </row>
    <row r="6415" spans="1:7">
      <c r="A6415" s="10">
        <f>VLOOKUP(B6415,[3]摇号结果!$C$1:$D$65536,2,0)</f>
        <v>2996</v>
      </c>
      <c r="B6415" s="15" t="s">
        <v>6132</v>
      </c>
      <c r="C6415" s="15" t="s">
        <v>767</v>
      </c>
      <c r="D6415" s="15" t="s">
        <v>6133</v>
      </c>
      <c r="E6415" s="15" t="s">
        <v>6134</v>
      </c>
      <c r="F6415" s="15" t="s">
        <v>34145</v>
      </c>
      <c r="G6415" s="12"/>
    </row>
    <row r="6416" spans="1:7">
      <c r="A6416" s="10">
        <f>VLOOKUP(B6416,[3]摇号结果!$C$1:$D$65536,2,0)</f>
        <v>2996</v>
      </c>
      <c r="B6416" s="15" t="str">
        <f>B6415</f>
        <v>B01523</v>
      </c>
      <c r="C6416" s="15" t="s">
        <v>1017</v>
      </c>
      <c r="D6416" s="15" t="s">
        <v>783</v>
      </c>
      <c r="E6416" s="15" t="s">
        <v>6136</v>
      </c>
      <c r="F6416" s="15" t="s">
        <v>34146</v>
      </c>
      <c r="G6416" s="12"/>
    </row>
    <row r="6417" spans="1:7">
      <c r="A6417" s="10">
        <f>VLOOKUP(B6417,[3]摇号结果!$C$1:$D$65536,2,0)</f>
        <v>2997</v>
      </c>
      <c r="B6417" s="11" t="s">
        <v>34147</v>
      </c>
      <c r="C6417" s="11" t="s">
        <v>767</v>
      </c>
      <c r="D6417" s="11" t="s">
        <v>34148</v>
      </c>
      <c r="E6417" s="11" t="s">
        <v>34149</v>
      </c>
      <c r="F6417" s="11" t="s">
        <v>34150</v>
      </c>
      <c r="G6417" s="12"/>
    </row>
    <row r="6418" spans="1:7">
      <c r="A6418" s="10">
        <f>VLOOKUP(B6418,[3]摇号结果!$C$1:$D$65536,2,0)</f>
        <v>2997</v>
      </c>
      <c r="B6418" s="11" t="str">
        <f>B6417</f>
        <v>C07263</v>
      </c>
      <c r="C6418" s="11" t="s">
        <v>782</v>
      </c>
      <c r="D6418" s="11" t="s">
        <v>783</v>
      </c>
      <c r="E6418" s="11" t="s">
        <v>34151</v>
      </c>
      <c r="F6418" s="11" t="s">
        <v>34152</v>
      </c>
      <c r="G6418" s="12"/>
    </row>
    <row r="6419" spans="1:7">
      <c r="A6419" s="10">
        <f>VLOOKUP(B6419,[3]摇号结果!$C$1:$D$65536,2,0)</f>
        <v>2997</v>
      </c>
      <c r="B6419" s="11" t="str">
        <f>B6418</f>
        <v>C07263</v>
      </c>
      <c r="C6419" s="11" t="s">
        <v>800</v>
      </c>
      <c r="D6419" s="11" t="s">
        <v>783</v>
      </c>
      <c r="E6419" s="11" t="s">
        <v>34153</v>
      </c>
      <c r="F6419" s="11" t="s">
        <v>26930</v>
      </c>
      <c r="G6419" s="12"/>
    </row>
    <row r="6420" spans="1:7">
      <c r="A6420" s="10">
        <f>VLOOKUP(B6420,[3]摇号结果!$C$1:$D$65536,2,0)</f>
        <v>2998</v>
      </c>
      <c r="B6420" s="11" t="s">
        <v>34154</v>
      </c>
      <c r="C6420" s="11" t="s">
        <v>767</v>
      </c>
      <c r="D6420" s="11" t="s">
        <v>34155</v>
      </c>
      <c r="E6420" s="11" t="s">
        <v>22605</v>
      </c>
      <c r="F6420" s="11" t="s">
        <v>34156</v>
      </c>
      <c r="G6420" s="12"/>
    </row>
    <row r="6421" spans="1:7">
      <c r="A6421" s="10">
        <f>VLOOKUP(B6421,[3]摇号结果!$C$1:$D$65536,2,0)</f>
        <v>2998</v>
      </c>
      <c r="B6421" s="11" t="str">
        <f>B6420</f>
        <v>C03871</v>
      </c>
      <c r="C6421" s="11" t="s">
        <v>808</v>
      </c>
      <c r="D6421" s="11" t="s">
        <v>783</v>
      </c>
      <c r="E6421" s="11" t="s">
        <v>4719</v>
      </c>
      <c r="F6421" s="11" t="s">
        <v>248</v>
      </c>
      <c r="G6421" s="12"/>
    </row>
    <row r="6422" spans="1:7">
      <c r="A6422" s="10">
        <f>VLOOKUP(B6422,[3]摇号结果!$C$1:$D$65536,2,0)</f>
        <v>2999</v>
      </c>
      <c r="B6422" s="11" t="s">
        <v>34157</v>
      </c>
      <c r="C6422" s="11" t="s">
        <v>767</v>
      </c>
      <c r="D6422" s="11" t="s">
        <v>34158</v>
      </c>
      <c r="E6422" s="11" t="s">
        <v>20586</v>
      </c>
      <c r="F6422" s="11" t="s">
        <v>34159</v>
      </c>
      <c r="G6422" s="12"/>
    </row>
    <row r="6423" spans="1:7">
      <c r="A6423" s="10">
        <f>VLOOKUP(B6423,[3]摇号结果!$C$1:$D$65536,2,0)</f>
        <v>2999</v>
      </c>
      <c r="B6423" s="11" t="str">
        <f>B6422</f>
        <v>C05247</v>
      </c>
      <c r="C6423" s="11" t="s">
        <v>1017</v>
      </c>
      <c r="D6423" s="11" t="s">
        <v>783</v>
      </c>
      <c r="E6423" s="11" t="s">
        <v>438</v>
      </c>
      <c r="F6423" s="11" t="s">
        <v>34160</v>
      </c>
      <c r="G6423" s="12"/>
    </row>
    <row r="6424" spans="1:7">
      <c r="A6424" s="10">
        <f>VLOOKUP(B6424,[3]摇号结果!$C$1:$D$65536,2,0)</f>
        <v>3000</v>
      </c>
      <c r="B6424" s="11" t="s">
        <v>34161</v>
      </c>
      <c r="C6424" s="11" t="s">
        <v>767</v>
      </c>
      <c r="D6424" s="11" t="s">
        <v>34162</v>
      </c>
      <c r="E6424" s="11" t="s">
        <v>3595</v>
      </c>
      <c r="F6424" s="11" t="s">
        <v>34163</v>
      </c>
      <c r="G6424" s="12"/>
    </row>
    <row r="6425" spans="1:7">
      <c r="A6425" s="10">
        <f>VLOOKUP(B6425,[3]摇号结果!$C$1:$D$65536,2,0)</f>
        <v>3000</v>
      </c>
      <c r="B6425" s="11" t="str">
        <f>B6424</f>
        <v>C04492</v>
      </c>
      <c r="C6425" s="11" t="s">
        <v>820</v>
      </c>
      <c r="D6425" s="11" t="s">
        <v>783</v>
      </c>
      <c r="E6425" s="11" t="s">
        <v>34164</v>
      </c>
      <c r="F6425" s="11" t="s">
        <v>34165</v>
      </c>
      <c r="G6425" s="12"/>
    </row>
    <row r="6426" spans="1:7">
      <c r="A6426" s="10">
        <f>VLOOKUP(B6426,[3]摇号结果!$C$1:$D$65536,2,0)</f>
        <v>3000</v>
      </c>
      <c r="B6426" s="11" t="str">
        <f>B6425</f>
        <v>C04492</v>
      </c>
      <c r="C6426" s="11" t="s">
        <v>808</v>
      </c>
      <c r="D6426" s="11" t="s">
        <v>783</v>
      </c>
      <c r="E6426" s="11" t="s">
        <v>20454</v>
      </c>
      <c r="F6426" s="11" t="s">
        <v>34166</v>
      </c>
      <c r="G6426" s="12"/>
    </row>
    <row r="6427" spans="1:7">
      <c r="A6427" s="10">
        <f>VLOOKUP(B6427,[3]摇号结果!$C$1:$D$65536,2,0)</f>
        <v>3001</v>
      </c>
      <c r="B6427" s="11" t="s">
        <v>34167</v>
      </c>
      <c r="C6427" s="11" t="s">
        <v>767</v>
      </c>
      <c r="D6427" s="11" t="s">
        <v>34168</v>
      </c>
      <c r="E6427" s="11" t="s">
        <v>34169</v>
      </c>
      <c r="F6427" s="11" t="s">
        <v>34170</v>
      </c>
      <c r="G6427" s="12"/>
    </row>
    <row r="6428" spans="1:7">
      <c r="A6428" s="10">
        <f>VLOOKUP(B6428,[3]摇号结果!$C$1:$D$65536,2,0)</f>
        <v>3001</v>
      </c>
      <c r="B6428" s="11" t="str">
        <f>B6427</f>
        <v>C01308</v>
      </c>
      <c r="C6428" s="11" t="s">
        <v>1017</v>
      </c>
      <c r="D6428" s="11" t="s">
        <v>783</v>
      </c>
      <c r="E6428" s="11" t="s">
        <v>34171</v>
      </c>
      <c r="F6428" s="11" t="s">
        <v>34172</v>
      </c>
      <c r="G6428" s="12"/>
    </row>
    <row r="6429" spans="1:7">
      <c r="A6429" s="10">
        <f>VLOOKUP(B6429,[3]摇号结果!$C$1:$D$65536,2,0)</f>
        <v>3001</v>
      </c>
      <c r="B6429" s="11" t="str">
        <f>B6428</f>
        <v>C01308</v>
      </c>
      <c r="C6429" s="11" t="s">
        <v>3263</v>
      </c>
      <c r="D6429" s="11" t="s">
        <v>783</v>
      </c>
      <c r="E6429" s="11" t="s">
        <v>34173</v>
      </c>
      <c r="F6429" s="11" t="s">
        <v>34174</v>
      </c>
      <c r="G6429" s="12"/>
    </row>
    <row r="6430" spans="1:7">
      <c r="A6430" s="10">
        <f>VLOOKUP(B6430,[3]摇号结果!$C$1:$D$65536,2,0)</f>
        <v>3002</v>
      </c>
      <c r="B6430" s="11" t="s">
        <v>34175</v>
      </c>
      <c r="C6430" s="11" t="s">
        <v>767</v>
      </c>
      <c r="D6430" s="11" t="s">
        <v>34176</v>
      </c>
      <c r="E6430" s="11" t="s">
        <v>34177</v>
      </c>
      <c r="F6430" s="11" t="s">
        <v>34178</v>
      </c>
      <c r="G6430" s="12"/>
    </row>
    <row r="6431" spans="1:7">
      <c r="A6431" s="10">
        <f>VLOOKUP(B6431,[3]摇号结果!$C$1:$D$65536,2,0)</f>
        <v>3002</v>
      </c>
      <c r="B6431" s="11" t="str">
        <f>B6430</f>
        <v>C05355</v>
      </c>
      <c r="C6431" s="11" t="s">
        <v>797</v>
      </c>
      <c r="D6431" s="11" t="s">
        <v>783</v>
      </c>
      <c r="E6431" s="11" t="s">
        <v>7153</v>
      </c>
      <c r="F6431" s="11" t="s">
        <v>34179</v>
      </c>
      <c r="G6431" s="12"/>
    </row>
    <row r="6432" spans="1:7">
      <c r="A6432" s="10">
        <f>VLOOKUP(B6432,[3]摇号结果!$C$1:$D$65536,2,0)</f>
        <v>3003</v>
      </c>
      <c r="B6432" s="15" t="s">
        <v>4074</v>
      </c>
      <c r="C6432" s="15" t="s">
        <v>767</v>
      </c>
      <c r="D6432" s="15" t="s">
        <v>4075</v>
      </c>
      <c r="E6432" s="15" t="s">
        <v>650</v>
      </c>
      <c r="F6432" s="15" t="s">
        <v>34180</v>
      </c>
      <c r="G6432" s="12"/>
    </row>
    <row r="6433" spans="1:7">
      <c r="A6433" s="10">
        <f>VLOOKUP(B6433,[3]摇号结果!$C$1:$D$65536,2,0)</f>
        <v>3004</v>
      </c>
      <c r="B6433" s="11" t="s">
        <v>34181</v>
      </c>
      <c r="C6433" s="11" t="s">
        <v>767</v>
      </c>
      <c r="D6433" s="11" t="s">
        <v>34182</v>
      </c>
      <c r="E6433" s="11" t="s">
        <v>8466</v>
      </c>
      <c r="F6433" s="11" t="s">
        <v>34183</v>
      </c>
      <c r="G6433" s="12"/>
    </row>
    <row r="6434" spans="1:7">
      <c r="A6434" s="10">
        <f>VLOOKUP(B6434,[3]摇号结果!$C$1:$D$65536,2,0)</f>
        <v>3004</v>
      </c>
      <c r="B6434" s="11" t="str">
        <f>B6433</f>
        <v>C00435</v>
      </c>
      <c r="C6434" s="11" t="s">
        <v>1017</v>
      </c>
      <c r="D6434" s="11" t="s">
        <v>783</v>
      </c>
      <c r="E6434" s="11" t="s">
        <v>34184</v>
      </c>
      <c r="F6434" s="11" t="s">
        <v>34185</v>
      </c>
      <c r="G6434" s="12"/>
    </row>
    <row r="6435" spans="1:7">
      <c r="A6435" s="10">
        <f>VLOOKUP(B6435,[3]摇号结果!$C$1:$D$65536,2,0)</f>
        <v>3004</v>
      </c>
      <c r="B6435" s="11" t="str">
        <f>B6434</f>
        <v>C00435</v>
      </c>
      <c r="C6435" s="11" t="s">
        <v>800</v>
      </c>
      <c r="D6435" s="11" t="s">
        <v>783</v>
      </c>
      <c r="E6435" s="11" t="s">
        <v>14429</v>
      </c>
      <c r="F6435" s="11" t="s">
        <v>34186</v>
      </c>
      <c r="G6435" s="12"/>
    </row>
    <row r="6436" spans="1:7">
      <c r="A6436" s="10">
        <f>VLOOKUP(B6436,[3]摇号结果!$C$1:$D$65536,2,0)</f>
        <v>3005</v>
      </c>
      <c r="B6436" s="15" t="s">
        <v>7815</v>
      </c>
      <c r="C6436" s="15" t="s">
        <v>767</v>
      </c>
      <c r="D6436" s="15" t="s">
        <v>7816</v>
      </c>
      <c r="E6436" s="15" t="s">
        <v>7817</v>
      </c>
      <c r="F6436" s="15" t="s">
        <v>34187</v>
      </c>
      <c r="G6436" s="12"/>
    </row>
    <row r="6437" spans="1:7">
      <c r="A6437" s="10">
        <f>VLOOKUP(B6437,[3]摇号结果!$C$1:$D$65536,2,0)</f>
        <v>3006</v>
      </c>
      <c r="B6437" s="11" t="s">
        <v>34188</v>
      </c>
      <c r="C6437" s="11" t="s">
        <v>767</v>
      </c>
      <c r="D6437" s="11" t="s">
        <v>34189</v>
      </c>
      <c r="E6437" s="11" t="s">
        <v>3688</v>
      </c>
      <c r="F6437" s="11" t="s">
        <v>34190</v>
      </c>
      <c r="G6437" s="12"/>
    </row>
    <row r="6438" spans="1:7">
      <c r="A6438" s="10">
        <f>VLOOKUP(B6438,[3]摇号结果!$C$1:$D$65536,2,0)</f>
        <v>3006</v>
      </c>
      <c r="B6438" s="11" t="str">
        <f>B6437</f>
        <v>C04493</v>
      </c>
      <c r="C6438" s="11" t="s">
        <v>797</v>
      </c>
      <c r="D6438" s="11" t="s">
        <v>783</v>
      </c>
      <c r="E6438" s="11" t="s">
        <v>34191</v>
      </c>
      <c r="F6438" s="11" t="s">
        <v>28178</v>
      </c>
      <c r="G6438" s="12"/>
    </row>
    <row r="6439" spans="1:7">
      <c r="A6439" s="10">
        <f>VLOOKUP(B6439,[3]摇号结果!$C$1:$D$65536,2,0)</f>
        <v>3007</v>
      </c>
      <c r="B6439" s="15" t="s">
        <v>19015</v>
      </c>
      <c r="C6439" s="15" t="s">
        <v>767</v>
      </c>
      <c r="D6439" s="15" t="s">
        <v>19016</v>
      </c>
      <c r="E6439" s="15" t="s">
        <v>19017</v>
      </c>
      <c r="F6439" s="15" t="s">
        <v>34192</v>
      </c>
      <c r="G6439" s="12"/>
    </row>
    <row r="6440" spans="1:7">
      <c r="A6440" s="10">
        <f>VLOOKUP(B6440,[3]摇号结果!$C$1:$D$65536,2,0)</f>
        <v>3008</v>
      </c>
      <c r="B6440" s="11" t="s">
        <v>34193</v>
      </c>
      <c r="C6440" s="11" t="s">
        <v>767</v>
      </c>
      <c r="D6440" s="11" t="s">
        <v>34194</v>
      </c>
      <c r="E6440" s="11" t="s">
        <v>402</v>
      </c>
      <c r="F6440" s="11" t="s">
        <v>34195</v>
      </c>
      <c r="G6440" s="12"/>
    </row>
    <row r="6441" spans="1:7">
      <c r="A6441" s="10">
        <f>VLOOKUP(B6441,[3]摇号结果!$C$1:$D$65536,2,0)</f>
        <v>3008</v>
      </c>
      <c r="B6441" s="11" t="str">
        <f>B6440</f>
        <v>C04952</v>
      </c>
      <c r="C6441" s="11" t="s">
        <v>1017</v>
      </c>
      <c r="D6441" s="11" t="s">
        <v>783</v>
      </c>
      <c r="E6441" s="11" t="s">
        <v>17863</v>
      </c>
      <c r="F6441" s="11" t="s">
        <v>34196</v>
      </c>
      <c r="G6441" s="12"/>
    </row>
    <row r="6442" spans="1:7">
      <c r="A6442" s="10">
        <f>VLOOKUP(B6442,[3]摇号结果!$C$1:$D$65536,2,0)</f>
        <v>3008</v>
      </c>
      <c r="B6442" s="11" t="str">
        <f>B6441</f>
        <v>C04952</v>
      </c>
      <c r="C6442" s="11" t="s">
        <v>800</v>
      </c>
      <c r="D6442" s="11" t="s">
        <v>783</v>
      </c>
      <c r="E6442" s="11" t="s">
        <v>34197</v>
      </c>
      <c r="F6442" s="11" t="s">
        <v>34198</v>
      </c>
      <c r="G6442" s="12"/>
    </row>
    <row r="6443" spans="1:7">
      <c r="A6443" s="10">
        <f>VLOOKUP(B6443,[3]摇号结果!$C$1:$D$65536,2,0)</f>
        <v>3008</v>
      </c>
      <c r="B6443" s="11" t="str">
        <f>B6442</f>
        <v>C04952</v>
      </c>
      <c r="C6443" s="11" t="s">
        <v>820</v>
      </c>
      <c r="D6443" s="11" t="s">
        <v>783</v>
      </c>
      <c r="E6443" s="11" t="s">
        <v>34199</v>
      </c>
      <c r="F6443" s="11" t="s">
        <v>34200</v>
      </c>
      <c r="G6443" s="12"/>
    </row>
    <row r="6444" spans="1:7">
      <c r="A6444" s="10">
        <f>VLOOKUP(B6444,[3]摇号结果!$C$1:$D$65536,2,0)</f>
        <v>3009</v>
      </c>
      <c r="B6444" s="15" t="s">
        <v>15698</v>
      </c>
      <c r="C6444" s="15" t="s">
        <v>767</v>
      </c>
      <c r="D6444" s="15" t="s">
        <v>15699</v>
      </c>
      <c r="E6444" s="15" t="s">
        <v>5499</v>
      </c>
      <c r="F6444" s="15" t="s">
        <v>34201</v>
      </c>
      <c r="G6444" s="12"/>
    </row>
    <row r="6445" spans="1:7">
      <c r="A6445" s="10">
        <f>VLOOKUP(B6445,[3]摇号结果!$C$1:$D$65536,2,0)</f>
        <v>3009</v>
      </c>
      <c r="B6445" s="15" t="str">
        <f>B6444</f>
        <v>B03454</v>
      </c>
      <c r="C6445" s="15" t="s">
        <v>820</v>
      </c>
      <c r="D6445" s="15" t="s">
        <v>783</v>
      </c>
      <c r="E6445" s="15" t="s">
        <v>15701</v>
      </c>
      <c r="F6445" s="15" t="s">
        <v>34202</v>
      </c>
      <c r="G6445" s="12"/>
    </row>
    <row r="6446" spans="1:7">
      <c r="A6446" s="10">
        <f>VLOOKUP(B6446,[3]摇号结果!$C$1:$D$65536,2,0)</f>
        <v>3009</v>
      </c>
      <c r="B6446" s="15" t="str">
        <f>B6445</f>
        <v>B03454</v>
      </c>
      <c r="C6446" s="15" t="s">
        <v>800</v>
      </c>
      <c r="D6446" s="15" t="s">
        <v>783</v>
      </c>
      <c r="E6446" s="15" t="s">
        <v>951</v>
      </c>
      <c r="F6446" s="15" t="s">
        <v>24671</v>
      </c>
      <c r="G6446" s="12"/>
    </row>
    <row r="6447" spans="1:7">
      <c r="A6447" s="10">
        <f>VLOOKUP(B6447,[3]摇号结果!$C$1:$D$65536,2,0)</f>
        <v>3010</v>
      </c>
      <c r="B6447" s="11" t="s">
        <v>34203</v>
      </c>
      <c r="C6447" s="11" t="s">
        <v>767</v>
      </c>
      <c r="D6447" s="11" t="s">
        <v>34204</v>
      </c>
      <c r="E6447" s="11" t="s">
        <v>1585</v>
      </c>
      <c r="F6447" s="11" t="s">
        <v>34205</v>
      </c>
      <c r="G6447" s="12"/>
    </row>
    <row r="6448" spans="1:7">
      <c r="A6448" s="10">
        <f>VLOOKUP(B6448,[3]摇号结果!$C$1:$D$65536,2,0)</f>
        <v>3010</v>
      </c>
      <c r="B6448" s="11" t="str">
        <f>B6447</f>
        <v>C06345</v>
      </c>
      <c r="C6448" s="11" t="s">
        <v>797</v>
      </c>
      <c r="D6448" s="11" t="s">
        <v>783</v>
      </c>
      <c r="E6448" s="11" t="s">
        <v>1322</v>
      </c>
      <c r="F6448" s="11" t="s">
        <v>34206</v>
      </c>
      <c r="G6448" s="12"/>
    </row>
    <row r="6449" spans="1:7">
      <c r="A6449" s="10">
        <f>VLOOKUP(B6449,[3]摇号结果!$C$1:$D$65536,2,0)</f>
        <v>3011</v>
      </c>
      <c r="B6449" s="15" t="s">
        <v>2134</v>
      </c>
      <c r="C6449" s="15" t="s">
        <v>767</v>
      </c>
      <c r="D6449" s="15" t="s">
        <v>2135</v>
      </c>
      <c r="E6449" s="15" t="s">
        <v>2136</v>
      </c>
      <c r="F6449" s="15" t="s">
        <v>34207</v>
      </c>
      <c r="G6449" s="12"/>
    </row>
    <row r="6450" spans="1:7">
      <c r="A6450" s="10">
        <f>VLOOKUP(B6450,[3]摇号结果!$C$1:$D$65536,2,0)</f>
        <v>3012</v>
      </c>
      <c r="B6450" s="11" t="s">
        <v>34208</v>
      </c>
      <c r="C6450" s="11" t="s">
        <v>767</v>
      </c>
      <c r="D6450" s="11" t="s">
        <v>34209</v>
      </c>
      <c r="E6450" s="11" t="s">
        <v>1769</v>
      </c>
      <c r="F6450" s="11" t="s">
        <v>23886</v>
      </c>
      <c r="G6450" s="12"/>
    </row>
    <row r="6451" spans="1:7">
      <c r="A6451" s="10">
        <f>VLOOKUP(B6451,[3]摇号结果!$C$1:$D$65536,2,0)</f>
        <v>3012</v>
      </c>
      <c r="B6451" s="11" t="str">
        <f>B6450</f>
        <v>C06957</v>
      </c>
      <c r="C6451" s="11" t="s">
        <v>782</v>
      </c>
      <c r="D6451" s="11" t="s">
        <v>783</v>
      </c>
      <c r="E6451" s="11" t="s">
        <v>34210</v>
      </c>
      <c r="F6451" s="11" t="s">
        <v>34211</v>
      </c>
      <c r="G6451" s="12"/>
    </row>
    <row r="6452" spans="1:7">
      <c r="A6452" s="10">
        <f>VLOOKUP(B6452,[3]摇号结果!$C$1:$D$65536,2,0)</f>
        <v>3013</v>
      </c>
      <c r="B6452" s="11" t="s">
        <v>34212</v>
      </c>
      <c r="C6452" s="11" t="s">
        <v>767</v>
      </c>
      <c r="D6452" s="11" t="s">
        <v>34213</v>
      </c>
      <c r="E6452" s="11" t="s">
        <v>34214</v>
      </c>
      <c r="F6452" s="11" t="s">
        <v>34215</v>
      </c>
      <c r="G6452" s="12"/>
    </row>
    <row r="6453" spans="1:7">
      <c r="A6453" s="10">
        <f>VLOOKUP(B6453,[3]摇号结果!$C$1:$D$65536,2,0)</f>
        <v>3013</v>
      </c>
      <c r="B6453" s="11" t="str">
        <f>B6452</f>
        <v>C02136</v>
      </c>
      <c r="C6453" s="11" t="s">
        <v>808</v>
      </c>
      <c r="D6453" s="11" t="s">
        <v>783</v>
      </c>
      <c r="E6453" s="11" t="s">
        <v>1880</v>
      </c>
      <c r="F6453" s="11" t="s">
        <v>34216</v>
      </c>
      <c r="G6453" s="12"/>
    </row>
    <row r="6454" spans="1:7">
      <c r="A6454" s="10">
        <f>VLOOKUP(B6454,[3]摇号结果!$C$1:$D$65536,2,0)</f>
        <v>3014</v>
      </c>
      <c r="B6454" s="11" t="s">
        <v>34217</v>
      </c>
      <c r="C6454" s="11" t="s">
        <v>767</v>
      </c>
      <c r="D6454" s="11" t="s">
        <v>34218</v>
      </c>
      <c r="E6454" s="11" t="s">
        <v>19878</v>
      </c>
      <c r="F6454" s="11" t="s">
        <v>34219</v>
      </c>
      <c r="G6454" s="12"/>
    </row>
    <row r="6455" spans="1:7">
      <c r="A6455" s="10">
        <f>VLOOKUP(B6455,[3]摇号结果!$C$1:$D$65536,2,0)</f>
        <v>3014</v>
      </c>
      <c r="B6455" s="11" t="str">
        <f>B6454</f>
        <v>C00726</v>
      </c>
      <c r="C6455" s="11" t="s">
        <v>820</v>
      </c>
      <c r="D6455" s="11" t="s">
        <v>783</v>
      </c>
      <c r="E6455" s="11" t="s">
        <v>19823</v>
      </c>
      <c r="F6455" s="11" t="s">
        <v>34220</v>
      </c>
      <c r="G6455" s="12"/>
    </row>
    <row r="6456" spans="1:7">
      <c r="A6456" s="10">
        <f>VLOOKUP(B6456,[3]摇号结果!$C$1:$D$65536,2,0)</f>
        <v>3014</v>
      </c>
      <c r="B6456" s="11" t="str">
        <f>B6455</f>
        <v>C00726</v>
      </c>
      <c r="C6456" s="11" t="s">
        <v>782</v>
      </c>
      <c r="D6456" s="11" t="s">
        <v>783</v>
      </c>
      <c r="E6456" s="11" t="s">
        <v>394</v>
      </c>
      <c r="F6456" s="11" t="s">
        <v>34221</v>
      </c>
      <c r="G6456" s="12"/>
    </row>
    <row r="6457" spans="1:7">
      <c r="A6457" s="10">
        <f>VLOOKUP(B6457,[3]摇号结果!$C$1:$D$65536,2,0)</f>
        <v>3015</v>
      </c>
      <c r="B6457" s="15" t="s">
        <v>5844</v>
      </c>
      <c r="C6457" s="15" t="s">
        <v>767</v>
      </c>
      <c r="D6457" s="15" t="s">
        <v>5845</v>
      </c>
      <c r="E6457" s="15" t="s">
        <v>382</v>
      </c>
      <c r="F6457" s="15" t="s">
        <v>34222</v>
      </c>
      <c r="G6457" s="12"/>
    </row>
    <row r="6458" spans="1:7">
      <c r="A6458" s="10">
        <f>VLOOKUP(B6458,[3]摇号结果!$C$1:$D$65536,2,0)</f>
        <v>3016</v>
      </c>
      <c r="B6458" s="15" t="s">
        <v>11879</v>
      </c>
      <c r="C6458" s="15" t="s">
        <v>767</v>
      </c>
      <c r="D6458" s="15" t="s">
        <v>11880</v>
      </c>
      <c r="E6458" s="15" t="s">
        <v>4136</v>
      </c>
      <c r="F6458" s="15" t="s">
        <v>34223</v>
      </c>
      <c r="G6458" s="12"/>
    </row>
    <row r="6459" spans="1:7">
      <c r="A6459" s="10">
        <f>VLOOKUP(B6459,[3]摇号结果!$C$1:$D$65536,2,0)</f>
        <v>3017</v>
      </c>
      <c r="B6459" s="11" t="s">
        <v>34224</v>
      </c>
      <c r="C6459" s="11" t="s">
        <v>767</v>
      </c>
      <c r="D6459" s="11" t="s">
        <v>34225</v>
      </c>
      <c r="E6459" s="11" t="s">
        <v>10701</v>
      </c>
      <c r="F6459" s="11" t="s">
        <v>34226</v>
      </c>
      <c r="G6459" s="12"/>
    </row>
    <row r="6460" spans="1:7">
      <c r="A6460" s="10">
        <f>VLOOKUP(B6460,[3]摇号结果!$C$1:$D$65536,2,0)</f>
        <v>3017</v>
      </c>
      <c r="B6460" s="11" t="str">
        <f>B6459</f>
        <v>C01562</v>
      </c>
      <c r="C6460" s="11" t="s">
        <v>782</v>
      </c>
      <c r="D6460" s="11" t="s">
        <v>783</v>
      </c>
      <c r="E6460" s="11" t="s">
        <v>4547</v>
      </c>
      <c r="F6460" s="11" t="s">
        <v>34227</v>
      </c>
      <c r="G6460" s="12"/>
    </row>
    <row r="6461" spans="1:7">
      <c r="A6461" s="10">
        <f>VLOOKUP(B6461,[3]摇号结果!$C$1:$D$65536,2,0)</f>
        <v>3018</v>
      </c>
      <c r="B6461" s="15" t="s">
        <v>8512</v>
      </c>
      <c r="C6461" s="15" t="s">
        <v>767</v>
      </c>
      <c r="D6461" s="15" t="s">
        <v>8513</v>
      </c>
      <c r="E6461" s="15" t="s">
        <v>1187</v>
      </c>
      <c r="F6461" s="15" t="s">
        <v>34228</v>
      </c>
      <c r="G6461" s="12"/>
    </row>
    <row r="6462" spans="1:7">
      <c r="A6462" s="10">
        <f>VLOOKUP(B6462,[3]摇号结果!$C$1:$D$65536,2,0)</f>
        <v>3018</v>
      </c>
      <c r="B6462" s="15" t="str">
        <f>B6461</f>
        <v>B02340</v>
      </c>
      <c r="C6462" s="15" t="s">
        <v>808</v>
      </c>
      <c r="D6462" s="15" t="s">
        <v>783</v>
      </c>
      <c r="E6462" s="15" t="s">
        <v>8515</v>
      </c>
      <c r="F6462" s="15" t="s">
        <v>34229</v>
      </c>
      <c r="G6462" s="12"/>
    </row>
    <row r="6463" spans="1:7">
      <c r="A6463" s="10">
        <f>VLOOKUP(B6463,[3]摇号结果!$C$1:$D$65536,2,0)</f>
        <v>3019</v>
      </c>
      <c r="B6463" s="15" t="s">
        <v>9095</v>
      </c>
      <c r="C6463" s="15" t="s">
        <v>767</v>
      </c>
      <c r="D6463" s="15" t="s">
        <v>9096</v>
      </c>
      <c r="E6463" s="15" t="s">
        <v>9097</v>
      </c>
      <c r="F6463" s="15" t="s">
        <v>34230</v>
      </c>
      <c r="G6463" s="12"/>
    </row>
    <row r="6464" spans="1:7">
      <c r="A6464" s="10">
        <f>VLOOKUP(B6464,[3]摇号结果!$C$1:$D$65536,2,0)</f>
        <v>3020</v>
      </c>
      <c r="B6464" s="11" t="s">
        <v>34231</v>
      </c>
      <c r="C6464" s="11" t="s">
        <v>767</v>
      </c>
      <c r="D6464" s="11" t="s">
        <v>34232</v>
      </c>
      <c r="E6464" s="11" t="s">
        <v>4842</v>
      </c>
      <c r="F6464" s="11" t="s">
        <v>34233</v>
      </c>
      <c r="G6464" s="12"/>
    </row>
    <row r="6465" spans="1:7">
      <c r="A6465" s="10">
        <f>VLOOKUP(B6465,[3]摇号结果!$C$1:$D$65536,2,0)</f>
        <v>3020</v>
      </c>
      <c r="B6465" s="11" t="str">
        <f>B6464</f>
        <v>C06865</v>
      </c>
      <c r="C6465" s="11" t="s">
        <v>1017</v>
      </c>
      <c r="D6465" s="11" t="s">
        <v>783</v>
      </c>
      <c r="E6465" s="11" t="s">
        <v>34234</v>
      </c>
      <c r="F6465" s="11" t="s">
        <v>34235</v>
      </c>
      <c r="G6465" s="12"/>
    </row>
    <row r="6466" spans="1:7">
      <c r="A6466" s="10">
        <f>VLOOKUP(B6466,[3]摇号结果!$C$1:$D$65536,2,0)</f>
        <v>3021</v>
      </c>
      <c r="B6466" s="11" t="s">
        <v>34236</v>
      </c>
      <c r="C6466" s="11" t="s">
        <v>767</v>
      </c>
      <c r="D6466" s="11" t="s">
        <v>34237</v>
      </c>
      <c r="E6466" s="11" t="s">
        <v>11685</v>
      </c>
      <c r="F6466" s="11" t="s">
        <v>34238</v>
      </c>
      <c r="G6466" s="12"/>
    </row>
    <row r="6467" spans="1:7">
      <c r="A6467" s="10">
        <f>VLOOKUP(B6467,[3]摇号结果!$C$1:$D$65536,2,0)</f>
        <v>3021</v>
      </c>
      <c r="B6467" s="11" t="str">
        <f>B6466</f>
        <v>C06267</v>
      </c>
      <c r="C6467" s="11" t="s">
        <v>1017</v>
      </c>
      <c r="D6467" s="11" t="s">
        <v>783</v>
      </c>
      <c r="E6467" s="11" t="s">
        <v>936</v>
      </c>
      <c r="F6467" s="11" t="s">
        <v>34239</v>
      </c>
      <c r="G6467" s="12"/>
    </row>
    <row r="6468" spans="1:7">
      <c r="A6468" s="10">
        <f>VLOOKUP(B6468,[3]摇号结果!$C$1:$D$65536,2,0)</f>
        <v>3022</v>
      </c>
      <c r="B6468" s="15" t="s">
        <v>19049</v>
      </c>
      <c r="C6468" s="15" t="s">
        <v>767</v>
      </c>
      <c r="D6468" s="15" t="s">
        <v>19050</v>
      </c>
      <c r="E6468" s="15" t="s">
        <v>19051</v>
      </c>
      <c r="F6468" s="15" t="s">
        <v>23596</v>
      </c>
      <c r="G6468" s="12"/>
    </row>
    <row r="6469" spans="1:7">
      <c r="A6469" s="10">
        <f>VLOOKUP(B6469,[3]摇号结果!$C$1:$D$65536,2,0)</f>
        <v>3022</v>
      </c>
      <c r="B6469" s="15" t="str">
        <f>B6468</f>
        <v>B03851</v>
      </c>
      <c r="C6469" s="15" t="s">
        <v>808</v>
      </c>
      <c r="D6469" s="15" t="s">
        <v>783</v>
      </c>
      <c r="E6469" s="15" t="s">
        <v>19053</v>
      </c>
      <c r="F6469" s="15" t="s">
        <v>34240</v>
      </c>
      <c r="G6469" s="12"/>
    </row>
    <row r="6470" spans="1:7">
      <c r="A6470" s="10">
        <f>VLOOKUP(B6470,[3]摇号结果!$C$1:$D$65536,2,0)</f>
        <v>3023</v>
      </c>
      <c r="B6470" s="11" t="s">
        <v>34241</v>
      </c>
      <c r="C6470" s="11" t="s">
        <v>767</v>
      </c>
      <c r="D6470" s="11" t="s">
        <v>34242</v>
      </c>
      <c r="E6470" s="11" t="s">
        <v>34243</v>
      </c>
      <c r="F6470" s="11" t="s">
        <v>29589</v>
      </c>
      <c r="G6470" s="12"/>
    </row>
    <row r="6471" spans="1:7">
      <c r="A6471" s="10">
        <f>VLOOKUP(B6471,[3]摇号结果!$C$1:$D$65536,2,0)</f>
        <v>3023</v>
      </c>
      <c r="B6471" s="11" t="str">
        <f>B6470</f>
        <v>C07199</v>
      </c>
      <c r="C6471" s="11" t="s">
        <v>808</v>
      </c>
      <c r="D6471" s="11" t="s">
        <v>783</v>
      </c>
      <c r="E6471" s="11" t="s">
        <v>34244</v>
      </c>
      <c r="F6471" s="11" t="s">
        <v>28623</v>
      </c>
      <c r="G6471" s="12"/>
    </row>
    <row r="6472" spans="1:7">
      <c r="A6472" s="10">
        <f>VLOOKUP(B6472,[3]摇号结果!$C$1:$D$65536,2,0)</f>
        <v>3024</v>
      </c>
      <c r="B6472" s="11" t="s">
        <v>34245</v>
      </c>
      <c r="C6472" s="11" t="s">
        <v>767</v>
      </c>
      <c r="D6472" s="11" t="s">
        <v>34246</v>
      </c>
      <c r="E6472" s="11" t="s">
        <v>34247</v>
      </c>
      <c r="F6472" s="11" t="s">
        <v>34248</v>
      </c>
      <c r="G6472" s="12"/>
    </row>
    <row r="6473" spans="1:7">
      <c r="A6473" s="10">
        <f>VLOOKUP(B6473,[3]摇号结果!$C$1:$D$65536,2,0)</f>
        <v>3024</v>
      </c>
      <c r="B6473" s="11" t="str">
        <f>B6472</f>
        <v>C05598</v>
      </c>
      <c r="C6473" s="11" t="s">
        <v>797</v>
      </c>
      <c r="D6473" s="11" t="s">
        <v>783</v>
      </c>
      <c r="E6473" s="11" t="s">
        <v>669</v>
      </c>
      <c r="F6473" s="11" t="s">
        <v>34249</v>
      </c>
      <c r="G6473" s="12"/>
    </row>
    <row r="6474" spans="1:7">
      <c r="A6474" s="10">
        <f>VLOOKUP(B6474,[3]摇号结果!$C$1:$D$65536,2,0)</f>
        <v>3024</v>
      </c>
      <c r="B6474" s="11" t="str">
        <f>B6473</f>
        <v>C05598</v>
      </c>
      <c r="C6474" s="11" t="s">
        <v>800</v>
      </c>
      <c r="D6474" s="11" t="s">
        <v>783</v>
      </c>
      <c r="E6474" s="11" t="s">
        <v>34250</v>
      </c>
      <c r="F6474" s="11" t="s">
        <v>34251</v>
      </c>
      <c r="G6474" s="12"/>
    </row>
    <row r="6475" spans="1:7">
      <c r="A6475" s="10">
        <f>VLOOKUP(B6475,[3]摇号结果!$C$1:$D$65536,2,0)</f>
        <v>3025</v>
      </c>
      <c r="B6475" s="11" t="s">
        <v>34252</v>
      </c>
      <c r="C6475" s="11" t="s">
        <v>767</v>
      </c>
      <c r="D6475" s="11" t="s">
        <v>34253</v>
      </c>
      <c r="E6475" s="11" t="s">
        <v>8112</v>
      </c>
      <c r="F6475" s="11" t="s">
        <v>34254</v>
      </c>
      <c r="G6475" s="12"/>
    </row>
    <row r="6476" spans="1:7">
      <c r="A6476" s="10">
        <f>VLOOKUP(B6476,[3]摇号结果!$C$1:$D$65536,2,0)</f>
        <v>3025</v>
      </c>
      <c r="B6476" s="11" t="str">
        <f>B6475</f>
        <v>C01975</v>
      </c>
      <c r="C6476" s="11" t="s">
        <v>1017</v>
      </c>
      <c r="D6476" s="11" t="s">
        <v>783</v>
      </c>
      <c r="E6476" s="11" t="s">
        <v>28273</v>
      </c>
      <c r="F6476" s="11" t="s">
        <v>34255</v>
      </c>
      <c r="G6476" s="12"/>
    </row>
    <row r="6477" spans="1:7">
      <c r="A6477" s="10">
        <f>VLOOKUP(B6477,[3]摇号结果!$C$1:$D$65536,2,0)</f>
        <v>3025</v>
      </c>
      <c r="B6477" s="11" t="str">
        <f>B6476</f>
        <v>C01975</v>
      </c>
      <c r="C6477" s="11" t="s">
        <v>820</v>
      </c>
      <c r="D6477" s="11" t="s">
        <v>783</v>
      </c>
      <c r="E6477" s="11" t="s">
        <v>34256</v>
      </c>
      <c r="F6477" s="11" t="s">
        <v>34257</v>
      </c>
      <c r="G6477" s="12"/>
    </row>
    <row r="6478" spans="1:7">
      <c r="A6478" s="10">
        <f>VLOOKUP(B6478,[3]摇号结果!$C$1:$D$65536,2,0)</f>
        <v>3026</v>
      </c>
      <c r="B6478" s="15" t="s">
        <v>10476</v>
      </c>
      <c r="C6478" s="15" t="s">
        <v>767</v>
      </c>
      <c r="D6478" s="15" t="s">
        <v>10477</v>
      </c>
      <c r="E6478" s="15" t="s">
        <v>10478</v>
      </c>
      <c r="F6478" s="15" t="s">
        <v>34258</v>
      </c>
      <c r="G6478" s="12"/>
    </row>
    <row r="6479" spans="1:7">
      <c r="A6479" s="10">
        <f>VLOOKUP(B6479,[3]摇号结果!$C$1:$D$65536,2,0)</f>
        <v>3027</v>
      </c>
      <c r="B6479" s="11" t="s">
        <v>34259</v>
      </c>
      <c r="C6479" s="11" t="s">
        <v>767</v>
      </c>
      <c r="D6479" s="11" t="s">
        <v>34260</v>
      </c>
      <c r="E6479" s="11" t="s">
        <v>34261</v>
      </c>
      <c r="F6479" s="11" t="s">
        <v>34262</v>
      </c>
      <c r="G6479" s="12"/>
    </row>
    <row r="6480" spans="1:7">
      <c r="A6480" s="10">
        <f>VLOOKUP(B6480,[3]摇号结果!$C$1:$D$65536,2,0)</f>
        <v>3027</v>
      </c>
      <c r="B6480" s="11" t="str">
        <f>B6479</f>
        <v>C05194</v>
      </c>
      <c r="C6480" s="11" t="s">
        <v>808</v>
      </c>
      <c r="D6480" s="11" t="s">
        <v>783</v>
      </c>
      <c r="E6480" s="11" t="s">
        <v>34263</v>
      </c>
      <c r="F6480" s="11" t="s">
        <v>34264</v>
      </c>
      <c r="G6480" s="12"/>
    </row>
    <row r="6481" spans="1:7">
      <c r="A6481" s="10">
        <f>VLOOKUP(B6481,[3]摇号结果!$C$1:$D$65536,2,0)</f>
        <v>3028</v>
      </c>
      <c r="B6481" s="11" t="s">
        <v>34265</v>
      </c>
      <c r="C6481" s="11" t="s">
        <v>767</v>
      </c>
      <c r="D6481" s="11" t="s">
        <v>34266</v>
      </c>
      <c r="E6481" s="11" t="s">
        <v>6737</v>
      </c>
      <c r="F6481" s="11" t="s">
        <v>34267</v>
      </c>
      <c r="G6481" s="12"/>
    </row>
    <row r="6482" spans="1:7">
      <c r="A6482" s="10">
        <f>VLOOKUP(B6482,[3]摇号结果!$C$1:$D$65536,2,0)</f>
        <v>3028</v>
      </c>
      <c r="B6482" s="11" t="str">
        <f>B6481</f>
        <v>C06356</v>
      </c>
      <c r="C6482" s="11" t="s">
        <v>797</v>
      </c>
      <c r="D6482" s="11" t="s">
        <v>783</v>
      </c>
      <c r="E6482" s="11" t="s">
        <v>34268</v>
      </c>
      <c r="F6482" s="11" t="s">
        <v>34269</v>
      </c>
      <c r="G6482" s="12"/>
    </row>
    <row r="6483" spans="1:7">
      <c r="A6483" s="10">
        <f>VLOOKUP(B6483,[3]摇号结果!$C$1:$D$65536,2,0)</f>
        <v>3028</v>
      </c>
      <c r="B6483" s="11" t="str">
        <f>B6482</f>
        <v>C06356</v>
      </c>
      <c r="C6483" s="11" t="s">
        <v>820</v>
      </c>
      <c r="D6483" s="11" t="s">
        <v>783</v>
      </c>
      <c r="E6483" s="11" t="s">
        <v>34270</v>
      </c>
      <c r="F6483" s="11" t="s">
        <v>34271</v>
      </c>
      <c r="G6483" s="12"/>
    </row>
    <row r="6484" spans="1:7">
      <c r="A6484" s="10">
        <f>VLOOKUP(B6484,[3]摇号结果!$C$1:$D$65536,2,0)</f>
        <v>3028</v>
      </c>
      <c r="B6484" s="11" t="str">
        <f>B6483</f>
        <v>C06356</v>
      </c>
      <c r="C6484" s="11" t="s">
        <v>820</v>
      </c>
      <c r="D6484" s="11" t="s">
        <v>783</v>
      </c>
      <c r="E6484" s="11" t="s">
        <v>34272</v>
      </c>
      <c r="F6484" s="11" t="s">
        <v>34273</v>
      </c>
      <c r="G6484" s="12"/>
    </row>
    <row r="6485" spans="1:7">
      <c r="A6485" s="10">
        <f>VLOOKUP(B6485,[3]摇号结果!$C$1:$D$65536,2,0)</f>
        <v>3029</v>
      </c>
      <c r="B6485" s="11" t="s">
        <v>34274</v>
      </c>
      <c r="C6485" s="11" t="s">
        <v>767</v>
      </c>
      <c r="D6485" s="11" t="s">
        <v>34275</v>
      </c>
      <c r="E6485" s="11" t="s">
        <v>34276</v>
      </c>
      <c r="F6485" s="11" t="s">
        <v>34277</v>
      </c>
      <c r="G6485" s="12"/>
    </row>
    <row r="6486" spans="1:7">
      <c r="A6486" s="10">
        <f>VLOOKUP(B6486,[3]摇号结果!$C$1:$D$65536,2,0)</f>
        <v>3029</v>
      </c>
      <c r="B6486" s="11" t="str">
        <f>B6485</f>
        <v>C07282</v>
      </c>
      <c r="C6486" s="11" t="s">
        <v>800</v>
      </c>
      <c r="D6486" s="11" t="s">
        <v>783</v>
      </c>
      <c r="E6486" s="11" t="s">
        <v>34278</v>
      </c>
      <c r="F6486" s="11" t="s">
        <v>26815</v>
      </c>
      <c r="G6486" s="12"/>
    </row>
    <row r="6487" spans="1:7">
      <c r="A6487" s="10">
        <f>VLOOKUP(B6487,[3]摇号结果!$C$1:$D$65536,2,0)</f>
        <v>3030</v>
      </c>
      <c r="B6487" s="15" t="s">
        <v>21023</v>
      </c>
      <c r="C6487" s="15" t="s">
        <v>767</v>
      </c>
      <c r="D6487" s="15" t="s">
        <v>21024</v>
      </c>
      <c r="E6487" s="15" t="s">
        <v>7033</v>
      </c>
      <c r="F6487" s="15" t="s">
        <v>34279</v>
      </c>
      <c r="G6487" s="12"/>
    </row>
    <row r="6488" spans="1:7">
      <c r="A6488" s="10">
        <f>VLOOKUP(B6488,[3]摇号结果!$C$1:$D$65536,2,0)</f>
        <v>3031</v>
      </c>
      <c r="B6488" s="11" t="s">
        <v>34280</v>
      </c>
      <c r="C6488" s="11" t="s">
        <v>767</v>
      </c>
      <c r="D6488" s="11" t="s">
        <v>34281</v>
      </c>
      <c r="E6488" s="11" t="s">
        <v>34282</v>
      </c>
      <c r="F6488" s="11" t="s">
        <v>34283</v>
      </c>
      <c r="G6488" s="12"/>
    </row>
    <row r="6489" spans="1:7">
      <c r="A6489" s="10">
        <f>VLOOKUP(B6489,[3]摇号结果!$C$1:$D$65536,2,0)</f>
        <v>3031</v>
      </c>
      <c r="B6489" s="11" t="str">
        <f>B6488</f>
        <v>C00026</v>
      </c>
      <c r="C6489" s="11" t="s">
        <v>797</v>
      </c>
      <c r="D6489" s="11" t="s">
        <v>783</v>
      </c>
      <c r="E6489" s="11" t="s">
        <v>34284</v>
      </c>
      <c r="F6489" s="11" t="s">
        <v>34285</v>
      </c>
      <c r="G6489" s="12"/>
    </row>
    <row r="6490" spans="1:7">
      <c r="A6490" s="10">
        <f>VLOOKUP(B6490,[3]摇号结果!$C$1:$D$65536,2,0)</f>
        <v>3031</v>
      </c>
      <c r="B6490" s="11" t="str">
        <f>B6489</f>
        <v>C00026</v>
      </c>
      <c r="C6490" s="11" t="s">
        <v>800</v>
      </c>
      <c r="D6490" s="11" t="s">
        <v>783</v>
      </c>
      <c r="E6490" s="11" t="s">
        <v>9692</v>
      </c>
      <c r="F6490" s="11" t="s">
        <v>34286</v>
      </c>
      <c r="G6490" s="12"/>
    </row>
    <row r="6491" spans="1:7">
      <c r="A6491" s="10">
        <f>VLOOKUP(B6491,[3]摇号结果!$C$1:$D$65536,2,0)</f>
        <v>3032</v>
      </c>
      <c r="B6491" s="11" t="s">
        <v>34287</v>
      </c>
      <c r="C6491" s="11" t="s">
        <v>767</v>
      </c>
      <c r="D6491" s="11" t="s">
        <v>34288</v>
      </c>
      <c r="E6491" s="11" t="s">
        <v>34289</v>
      </c>
      <c r="F6491" s="11" t="s">
        <v>34290</v>
      </c>
      <c r="G6491" s="12"/>
    </row>
    <row r="6492" spans="1:7">
      <c r="A6492" s="10">
        <f>VLOOKUP(B6492,[3]摇号结果!$C$1:$D$65536,2,0)</f>
        <v>3032</v>
      </c>
      <c r="B6492" s="11" t="str">
        <f>B6491</f>
        <v>C04329</v>
      </c>
      <c r="C6492" s="11" t="s">
        <v>1017</v>
      </c>
      <c r="D6492" s="11" t="s">
        <v>783</v>
      </c>
      <c r="E6492" s="11" t="s">
        <v>6100</v>
      </c>
      <c r="F6492" s="11" t="s">
        <v>34291</v>
      </c>
      <c r="G6492" s="12"/>
    </row>
    <row r="6493" spans="1:7">
      <c r="A6493" s="10">
        <f>VLOOKUP(B6493,[3]摇号结果!$C$1:$D$65536,2,0)</f>
        <v>3032</v>
      </c>
      <c r="B6493" s="11" t="str">
        <f>B6492</f>
        <v>C04329</v>
      </c>
      <c r="C6493" s="11" t="s">
        <v>6297</v>
      </c>
      <c r="D6493" s="11" t="s">
        <v>783</v>
      </c>
      <c r="E6493" s="11" t="s">
        <v>34292</v>
      </c>
      <c r="F6493" s="11" t="s">
        <v>34293</v>
      </c>
      <c r="G6493" s="12"/>
    </row>
    <row r="6494" spans="1:7">
      <c r="A6494" s="10">
        <f>VLOOKUP(B6494,[3]摇号结果!$C$1:$D$65536,2,0)</f>
        <v>3033</v>
      </c>
      <c r="B6494" s="11" t="s">
        <v>34294</v>
      </c>
      <c r="C6494" s="11" t="s">
        <v>767</v>
      </c>
      <c r="D6494" s="11" t="s">
        <v>34295</v>
      </c>
      <c r="E6494" s="11" t="s">
        <v>2801</v>
      </c>
      <c r="F6494" s="11" t="s">
        <v>34296</v>
      </c>
      <c r="G6494" s="12"/>
    </row>
    <row r="6495" spans="1:7">
      <c r="A6495" s="10">
        <f>VLOOKUP(B6495,[3]摇号结果!$C$1:$D$65536,2,0)</f>
        <v>3034</v>
      </c>
      <c r="B6495" s="11" t="s">
        <v>34297</v>
      </c>
      <c r="C6495" s="11" t="s">
        <v>767</v>
      </c>
      <c r="D6495" s="11" t="s">
        <v>34298</v>
      </c>
      <c r="E6495" s="11" t="s">
        <v>18415</v>
      </c>
      <c r="F6495" s="11" t="s">
        <v>34299</v>
      </c>
      <c r="G6495" s="12"/>
    </row>
    <row r="6496" spans="1:7">
      <c r="A6496" s="10">
        <f>VLOOKUP(B6496,[3]摇号结果!$C$1:$D$65536,2,0)</f>
        <v>3034</v>
      </c>
      <c r="B6496" s="11" t="str">
        <f>B6495</f>
        <v>C02984</v>
      </c>
      <c r="C6496" s="11" t="s">
        <v>797</v>
      </c>
      <c r="D6496" s="11" t="s">
        <v>783</v>
      </c>
      <c r="E6496" s="11" t="s">
        <v>34300</v>
      </c>
      <c r="F6496" s="11" t="s">
        <v>34301</v>
      </c>
      <c r="G6496" s="12"/>
    </row>
    <row r="6497" spans="1:7">
      <c r="A6497" s="10">
        <f>VLOOKUP(B6497,[3]摇号结果!$C$1:$D$65536,2,0)</f>
        <v>3035</v>
      </c>
      <c r="B6497" s="11" t="s">
        <v>34302</v>
      </c>
      <c r="C6497" s="11" t="s">
        <v>767</v>
      </c>
      <c r="D6497" s="11" t="s">
        <v>34303</v>
      </c>
      <c r="E6497" s="11" t="s">
        <v>34304</v>
      </c>
      <c r="F6497" s="11" t="s">
        <v>34305</v>
      </c>
      <c r="G6497" s="12"/>
    </row>
    <row r="6498" spans="1:7">
      <c r="A6498" s="10">
        <f>VLOOKUP(B6498,[3]摇号结果!$C$1:$D$65536,2,0)</f>
        <v>3035</v>
      </c>
      <c r="B6498" s="11" t="str">
        <f>B6497</f>
        <v>C06541</v>
      </c>
      <c r="C6498" s="11" t="s">
        <v>1017</v>
      </c>
      <c r="D6498" s="11" t="s">
        <v>783</v>
      </c>
      <c r="E6498" s="11" t="s">
        <v>3089</v>
      </c>
      <c r="F6498" s="11" t="s">
        <v>34306</v>
      </c>
      <c r="G6498" s="12"/>
    </row>
    <row r="6499" spans="1:7">
      <c r="A6499" s="10">
        <f>VLOOKUP(B6499,[3]摇号结果!$C$1:$D$65536,2,0)</f>
        <v>3036</v>
      </c>
      <c r="B6499" s="11" t="s">
        <v>34307</v>
      </c>
      <c r="C6499" s="11" t="s">
        <v>767</v>
      </c>
      <c r="D6499" s="11" t="s">
        <v>34308</v>
      </c>
      <c r="E6499" s="11" t="s">
        <v>34309</v>
      </c>
      <c r="F6499" s="11" t="s">
        <v>34310</v>
      </c>
      <c r="G6499" s="12"/>
    </row>
    <row r="6500" spans="1:7">
      <c r="A6500" s="10">
        <f>VLOOKUP(B6500,[3]摇号结果!$C$1:$D$65536,2,0)</f>
        <v>3036</v>
      </c>
      <c r="B6500" s="11" t="str">
        <f>B6499</f>
        <v>C05695</v>
      </c>
      <c r="C6500" s="11" t="s">
        <v>797</v>
      </c>
      <c r="D6500" s="11" t="s">
        <v>783</v>
      </c>
      <c r="E6500" s="11" t="s">
        <v>1731</v>
      </c>
      <c r="F6500" s="11" t="s">
        <v>34311</v>
      </c>
      <c r="G6500" s="12"/>
    </row>
    <row r="6501" spans="1:7">
      <c r="A6501" s="10">
        <f>VLOOKUP(B6501,[3]摇号结果!$C$1:$D$65536,2,0)</f>
        <v>3036</v>
      </c>
      <c r="B6501" s="11" t="str">
        <f>B6500</f>
        <v>C05695</v>
      </c>
      <c r="C6501" s="11" t="s">
        <v>820</v>
      </c>
      <c r="D6501" s="11" t="s">
        <v>783</v>
      </c>
      <c r="E6501" s="11" t="s">
        <v>34312</v>
      </c>
      <c r="F6501" s="11" t="s">
        <v>34313</v>
      </c>
      <c r="G6501" s="12"/>
    </row>
    <row r="6502" spans="1:7">
      <c r="A6502" s="10">
        <f>VLOOKUP(B6502,[3]摇号结果!$C$1:$D$65536,2,0)</f>
        <v>3037</v>
      </c>
      <c r="B6502" s="15" t="s">
        <v>1682</v>
      </c>
      <c r="C6502" s="15" t="s">
        <v>767</v>
      </c>
      <c r="D6502" s="15" t="s">
        <v>1683</v>
      </c>
      <c r="E6502" s="15" t="s">
        <v>1684</v>
      </c>
      <c r="F6502" s="15" t="s">
        <v>34314</v>
      </c>
      <c r="G6502" s="12"/>
    </row>
    <row r="6503" spans="1:7">
      <c r="A6503" s="10">
        <f>VLOOKUP(B6503,[3]摇号结果!$C$1:$D$65536,2,0)</f>
        <v>3038</v>
      </c>
      <c r="B6503" s="15" t="s">
        <v>7293</v>
      </c>
      <c r="C6503" s="15" t="s">
        <v>767</v>
      </c>
      <c r="D6503" s="15" t="s">
        <v>7294</v>
      </c>
      <c r="E6503" s="15" t="s">
        <v>4117</v>
      </c>
      <c r="F6503" s="15" t="s">
        <v>34315</v>
      </c>
      <c r="G6503" s="12"/>
    </row>
    <row r="6504" spans="1:7">
      <c r="A6504" s="10">
        <f>VLOOKUP(B6504,[3]摇号结果!$C$1:$D$65536,2,0)</f>
        <v>3038</v>
      </c>
      <c r="B6504" s="15" t="str">
        <f>B6503</f>
        <v>B00640</v>
      </c>
      <c r="C6504" s="15" t="s">
        <v>800</v>
      </c>
      <c r="D6504" s="15" t="s">
        <v>783</v>
      </c>
      <c r="E6504" s="15" t="s">
        <v>7296</v>
      </c>
      <c r="F6504" s="15" t="s">
        <v>34316</v>
      </c>
      <c r="G6504" s="12"/>
    </row>
    <row r="6505" spans="1:7">
      <c r="A6505" s="10">
        <f>VLOOKUP(B6505,[3]摇号结果!$C$1:$D$65536,2,0)</f>
        <v>3038</v>
      </c>
      <c r="B6505" s="15" t="str">
        <f>B6504</f>
        <v>B00640</v>
      </c>
      <c r="C6505" s="15" t="s">
        <v>800</v>
      </c>
      <c r="D6505" s="15" t="s">
        <v>783</v>
      </c>
      <c r="E6505" s="15" t="s">
        <v>7298</v>
      </c>
      <c r="F6505" s="15" t="s">
        <v>34317</v>
      </c>
      <c r="G6505" s="12"/>
    </row>
    <row r="6506" spans="1:7">
      <c r="A6506" s="10">
        <f>VLOOKUP(B6506,[3]摇号结果!$C$1:$D$65536,2,0)</f>
        <v>3039</v>
      </c>
      <c r="B6506" s="11" t="s">
        <v>34318</v>
      </c>
      <c r="C6506" s="11" t="s">
        <v>767</v>
      </c>
      <c r="D6506" s="11" t="s">
        <v>34319</v>
      </c>
      <c r="E6506" s="11" t="s">
        <v>20494</v>
      </c>
      <c r="F6506" s="11" t="s">
        <v>30868</v>
      </c>
      <c r="G6506" s="12"/>
    </row>
    <row r="6507" spans="1:7">
      <c r="A6507" s="10">
        <f>VLOOKUP(B6507,[3]摇号结果!$C$1:$D$65536,2,0)</f>
        <v>3039</v>
      </c>
      <c r="B6507" s="11" t="str">
        <f>B6506</f>
        <v>C02744</v>
      </c>
      <c r="C6507" s="11" t="s">
        <v>1017</v>
      </c>
      <c r="D6507" s="11" t="s">
        <v>783</v>
      </c>
      <c r="E6507" s="11" t="s">
        <v>34320</v>
      </c>
      <c r="F6507" s="11" t="s">
        <v>34321</v>
      </c>
      <c r="G6507" s="12"/>
    </row>
    <row r="6508" spans="1:7">
      <c r="A6508" s="10">
        <f>VLOOKUP(B6508,[3]摇号结果!$C$1:$D$65536,2,0)</f>
        <v>3039</v>
      </c>
      <c r="B6508" s="11" t="str">
        <f>B6507</f>
        <v>C02744</v>
      </c>
      <c r="C6508" s="11" t="s">
        <v>800</v>
      </c>
      <c r="D6508" s="11" t="s">
        <v>783</v>
      </c>
      <c r="E6508" s="11" t="s">
        <v>25232</v>
      </c>
      <c r="F6508" s="11" t="s">
        <v>34322</v>
      </c>
      <c r="G6508" s="12"/>
    </row>
    <row r="6509" spans="1:7">
      <c r="A6509" s="10">
        <f>VLOOKUP(B6509,[3]摇号结果!$C$1:$D$65536,2,0)</f>
        <v>3040</v>
      </c>
      <c r="B6509" s="11" t="s">
        <v>34323</v>
      </c>
      <c r="C6509" s="11" t="s">
        <v>767</v>
      </c>
      <c r="D6509" s="11" t="s">
        <v>34324</v>
      </c>
      <c r="E6509" s="11" t="s">
        <v>34325</v>
      </c>
      <c r="F6509" s="11" t="s">
        <v>34326</v>
      </c>
      <c r="G6509" s="12"/>
    </row>
    <row r="6510" spans="1:7">
      <c r="A6510" s="10">
        <f>VLOOKUP(B6510,[3]摇号结果!$C$1:$D$65536,2,0)</f>
        <v>3041</v>
      </c>
      <c r="B6510" s="11" t="s">
        <v>34327</v>
      </c>
      <c r="C6510" s="11" t="s">
        <v>767</v>
      </c>
      <c r="D6510" s="11" t="s">
        <v>34328</v>
      </c>
      <c r="E6510" s="11" t="s">
        <v>34329</v>
      </c>
      <c r="F6510" s="11" t="s">
        <v>34330</v>
      </c>
      <c r="G6510" s="12"/>
    </row>
    <row r="6511" spans="1:7">
      <c r="A6511" s="10">
        <f>VLOOKUP(B6511,[3]摇号结果!$C$1:$D$65536,2,0)</f>
        <v>3041</v>
      </c>
      <c r="B6511" s="11" t="str">
        <f>B6510</f>
        <v>C03704</v>
      </c>
      <c r="C6511" s="11" t="s">
        <v>1017</v>
      </c>
      <c r="D6511" s="11" t="s">
        <v>783</v>
      </c>
      <c r="E6511" s="11" t="s">
        <v>34331</v>
      </c>
      <c r="F6511" s="11" t="s">
        <v>22955</v>
      </c>
      <c r="G6511" s="12"/>
    </row>
    <row r="6512" spans="1:7">
      <c r="A6512" s="10">
        <f>VLOOKUP(B6512,[3]摇号结果!$C$1:$D$65536,2,0)</f>
        <v>3041</v>
      </c>
      <c r="B6512" s="11" t="str">
        <f>B6511</f>
        <v>C03704</v>
      </c>
      <c r="C6512" s="11" t="s">
        <v>820</v>
      </c>
      <c r="D6512" s="11" t="s">
        <v>783</v>
      </c>
      <c r="E6512" s="11" t="s">
        <v>34332</v>
      </c>
      <c r="F6512" s="11" t="s">
        <v>34333</v>
      </c>
      <c r="G6512" s="12"/>
    </row>
    <row r="6513" spans="1:7">
      <c r="A6513" s="10">
        <f>VLOOKUP(B6513,[3]摇号结果!$C$1:$D$65536,2,0)</f>
        <v>3042</v>
      </c>
      <c r="B6513" s="15" t="s">
        <v>3105</v>
      </c>
      <c r="C6513" s="15" t="s">
        <v>767</v>
      </c>
      <c r="D6513" s="15" t="s">
        <v>3106</v>
      </c>
      <c r="E6513" s="15" t="s">
        <v>3107</v>
      </c>
      <c r="F6513" s="15" t="s">
        <v>30248</v>
      </c>
      <c r="G6513" s="12"/>
    </row>
    <row r="6514" spans="1:7">
      <c r="A6514" s="10">
        <f>VLOOKUP(B6514,[3]摇号结果!$C$1:$D$65536,2,0)</f>
        <v>3043</v>
      </c>
      <c r="B6514" s="11" t="s">
        <v>34334</v>
      </c>
      <c r="C6514" s="11" t="s">
        <v>767</v>
      </c>
      <c r="D6514" s="11" t="s">
        <v>34335</v>
      </c>
      <c r="E6514" s="11" t="s">
        <v>34336</v>
      </c>
      <c r="F6514" s="11" t="s">
        <v>34337</v>
      </c>
      <c r="G6514" s="12"/>
    </row>
    <row r="6515" spans="1:7">
      <c r="A6515" s="10">
        <f>VLOOKUP(B6515,[3]摇号结果!$C$1:$D$65536,2,0)</f>
        <v>3043</v>
      </c>
      <c r="B6515" s="11" t="str">
        <f>B6514</f>
        <v>C07468</v>
      </c>
      <c r="C6515" s="11" t="s">
        <v>797</v>
      </c>
      <c r="D6515" s="11" t="s">
        <v>783</v>
      </c>
      <c r="E6515" s="11" t="s">
        <v>4245</v>
      </c>
      <c r="F6515" s="11" t="s">
        <v>34338</v>
      </c>
      <c r="G6515" s="12"/>
    </row>
    <row r="6516" spans="1:7">
      <c r="A6516" s="10">
        <f>VLOOKUP(B6516,[3]摇号结果!$C$1:$D$65536,2,0)</f>
        <v>3043</v>
      </c>
      <c r="B6516" s="11" t="str">
        <f>B6515</f>
        <v>C07468</v>
      </c>
      <c r="C6516" s="11" t="s">
        <v>820</v>
      </c>
      <c r="D6516" s="11" t="s">
        <v>783</v>
      </c>
      <c r="E6516" s="11" t="s">
        <v>34339</v>
      </c>
      <c r="F6516" s="11" t="s">
        <v>34340</v>
      </c>
      <c r="G6516" s="12"/>
    </row>
    <row r="6517" spans="1:7">
      <c r="A6517" s="10">
        <f>VLOOKUP(B6517,[3]摇号结果!$C$1:$D$65536,2,0)</f>
        <v>3044</v>
      </c>
      <c r="B6517" s="15" t="s">
        <v>12356</v>
      </c>
      <c r="C6517" s="15" t="s">
        <v>767</v>
      </c>
      <c r="D6517" s="15" t="s">
        <v>12357</v>
      </c>
      <c r="E6517" s="15" t="s">
        <v>6770</v>
      </c>
      <c r="F6517" s="15" t="s">
        <v>34341</v>
      </c>
      <c r="G6517" s="12"/>
    </row>
    <row r="6518" spans="1:7">
      <c r="A6518" s="10">
        <f>VLOOKUP(B6518,[3]摇号结果!$C$1:$D$65536,2,0)</f>
        <v>3045</v>
      </c>
      <c r="B6518" s="15" t="s">
        <v>16245</v>
      </c>
      <c r="C6518" s="15" t="s">
        <v>767</v>
      </c>
      <c r="D6518" s="15" t="s">
        <v>16246</v>
      </c>
      <c r="E6518" s="15" t="s">
        <v>4715</v>
      </c>
      <c r="F6518" s="15" t="s">
        <v>34342</v>
      </c>
      <c r="G6518" s="12"/>
    </row>
    <row r="6519" spans="1:7">
      <c r="A6519" s="10">
        <f>VLOOKUP(B6519,[3]摇号结果!$C$1:$D$65536,2,0)</f>
        <v>3045</v>
      </c>
      <c r="B6519" s="15" t="str">
        <f>B6518</f>
        <v>B04009</v>
      </c>
      <c r="C6519" s="15" t="s">
        <v>782</v>
      </c>
      <c r="D6519" s="15" t="s">
        <v>783</v>
      </c>
      <c r="E6519" s="15" t="s">
        <v>16248</v>
      </c>
      <c r="F6519" s="15" t="s">
        <v>34343</v>
      </c>
      <c r="G6519" s="12"/>
    </row>
    <row r="6520" spans="1:7">
      <c r="A6520" s="10">
        <f>VLOOKUP(B6520,[3]摇号结果!$C$1:$D$65536,2,0)</f>
        <v>3046</v>
      </c>
      <c r="B6520" s="15" t="s">
        <v>6598</v>
      </c>
      <c r="C6520" s="15" t="s">
        <v>767</v>
      </c>
      <c r="D6520" s="15" t="s">
        <v>6599</v>
      </c>
      <c r="E6520" s="15" t="s">
        <v>6600</v>
      </c>
      <c r="F6520" s="15" t="s">
        <v>34344</v>
      </c>
      <c r="G6520" s="12"/>
    </row>
    <row r="6521" spans="1:7">
      <c r="A6521" s="10">
        <f>VLOOKUP(B6521,[3]摇号结果!$C$1:$D$65536,2,0)</f>
        <v>3046</v>
      </c>
      <c r="B6521" s="15" t="str">
        <f>B6520</f>
        <v>B01237</v>
      </c>
      <c r="C6521" s="15" t="s">
        <v>820</v>
      </c>
      <c r="D6521" s="15" t="s">
        <v>783</v>
      </c>
      <c r="E6521" s="15" t="s">
        <v>6602</v>
      </c>
      <c r="F6521" s="15" t="s">
        <v>34345</v>
      </c>
      <c r="G6521" s="12"/>
    </row>
    <row r="6522" spans="1:7">
      <c r="A6522" s="10">
        <f>VLOOKUP(B6522,[3]摇号结果!$C$1:$D$65536,2,0)</f>
        <v>3046</v>
      </c>
      <c r="B6522" s="15" t="str">
        <f>B6521</f>
        <v>B01237</v>
      </c>
      <c r="C6522" s="15" t="s">
        <v>782</v>
      </c>
      <c r="D6522" s="15" t="s">
        <v>783</v>
      </c>
      <c r="E6522" s="15" t="s">
        <v>1629</v>
      </c>
      <c r="F6522" s="15" t="s">
        <v>34346</v>
      </c>
      <c r="G6522" s="12"/>
    </row>
    <row r="6523" spans="1:7">
      <c r="A6523" s="10">
        <f>VLOOKUP(B6523,[3]摇号结果!$C$1:$D$65536,2,0)</f>
        <v>3047</v>
      </c>
      <c r="B6523" s="11" t="s">
        <v>34347</v>
      </c>
      <c r="C6523" s="11" t="s">
        <v>767</v>
      </c>
      <c r="D6523" s="11" t="s">
        <v>34348</v>
      </c>
      <c r="E6523" s="11" t="s">
        <v>34349</v>
      </c>
      <c r="F6523" s="11" t="s">
        <v>34350</v>
      </c>
      <c r="G6523" s="12"/>
    </row>
    <row r="6524" spans="1:7">
      <c r="A6524" s="10">
        <f>VLOOKUP(B6524,[3]摇号结果!$C$1:$D$65536,2,0)</f>
        <v>3047</v>
      </c>
      <c r="B6524" s="11" t="str">
        <f>B6523</f>
        <v>C06599</v>
      </c>
      <c r="C6524" s="11" t="s">
        <v>808</v>
      </c>
      <c r="D6524" s="11" t="s">
        <v>783</v>
      </c>
      <c r="E6524" s="11" t="s">
        <v>34351</v>
      </c>
      <c r="F6524" s="11" t="s">
        <v>34352</v>
      </c>
      <c r="G6524" s="12"/>
    </row>
    <row r="6525" spans="1:7">
      <c r="A6525" s="10">
        <f>VLOOKUP(B6525,[3]摇号结果!$C$1:$D$65536,2,0)</f>
        <v>3048</v>
      </c>
      <c r="B6525" s="15" t="s">
        <v>13575</v>
      </c>
      <c r="C6525" s="15" t="s">
        <v>767</v>
      </c>
      <c r="D6525" s="15" t="s">
        <v>13576</v>
      </c>
      <c r="E6525" s="15" t="s">
        <v>13577</v>
      </c>
      <c r="F6525" s="15" t="s">
        <v>34353</v>
      </c>
      <c r="G6525" s="12"/>
    </row>
    <row r="6526" spans="1:7">
      <c r="A6526" s="10">
        <f>VLOOKUP(B6526,[3]摇号结果!$C$1:$D$65536,2,0)</f>
        <v>3049</v>
      </c>
      <c r="B6526" s="15" t="s">
        <v>6166</v>
      </c>
      <c r="C6526" s="15" t="s">
        <v>767</v>
      </c>
      <c r="D6526" s="15" t="s">
        <v>6167</v>
      </c>
      <c r="E6526" s="15" t="s">
        <v>6168</v>
      </c>
      <c r="F6526" s="15" t="s">
        <v>34354</v>
      </c>
      <c r="G6526" s="12"/>
    </row>
    <row r="6527" spans="1:7">
      <c r="A6527" s="10">
        <f>VLOOKUP(B6527,[3]摇号结果!$C$1:$D$65536,2,0)</f>
        <v>3049</v>
      </c>
      <c r="B6527" s="15" t="str">
        <f>B6526</f>
        <v>B00323</v>
      </c>
      <c r="C6527" s="15" t="s">
        <v>797</v>
      </c>
      <c r="D6527" s="15" t="s">
        <v>783</v>
      </c>
      <c r="E6527" s="15" t="s">
        <v>6170</v>
      </c>
      <c r="F6527" s="15" t="s">
        <v>34355</v>
      </c>
      <c r="G6527" s="12"/>
    </row>
    <row r="6528" spans="1:7">
      <c r="A6528" s="10">
        <f>VLOOKUP(B6528,[3]摇号结果!$C$1:$D$65536,2,0)</f>
        <v>3050</v>
      </c>
      <c r="B6528" s="11" t="s">
        <v>34356</v>
      </c>
      <c r="C6528" s="11" t="s">
        <v>767</v>
      </c>
      <c r="D6528" s="11" t="s">
        <v>34357</v>
      </c>
      <c r="E6528" s="11" t="s">
        <v>34358</v>
      </c>
      <c r="F6528" s="11" t="s">
        <v>34359</v>
      </c>
      <c r="G6528" s="12"/>
    </row>
    <row r="6529" spans="1:7">
      <c r="A6529" s="10">
        <f>VLOOKUP(B6529,[3]摇号结果!$C$1:$D$65536,2,0)</f>
        <v>3050</v>
      </c>
      <c r="B6529" s="11" t="str">
        <f>B6528</f>
        <v>C00736</v>
      </c>
      <c r="C6529" s="11" t="s">
        <v>1017</v>
      </c>
      <c r="D6529" s="11" t="s">
        <v>783</v>
      </c>
      <c r="E6529" s="11" t="s">
        <v>34360</v>
      </c>
      <c r="F6529" s="11" t="s">
        <v>34361</v>
      </c>
      <c r="G6529" s="12"/>
    </row>
    <row r="6530" spans="1:7">
      <c r="A6530" s="10">
        <f>VLOOKUP(B6530,[3]摇号结果!$C$1:$D$65536,2,0)</f>
        <v>3050</v>
      </c>
      <c r="B6530" s="11" t="str">
        <f>B6529</f>
        <v>C00736</v>
      </c>
      <c r="C6530" s="11" t="s">
        <v>820</v>
      </c>
      <c r="D6530" s="11" t="s">
        <v>783</v>
      </c>
      <c r="E6530" s="11" t="s">
        <v>34362</v>
      </c>
      <c r="F6530" s="11" t="s">
        <v>34363</v>
      </c>
      <c r="G6530" s="12"/>
    </row>
    <row r="6531" spans="1:7">
      <c r="A6531" s="10">
        <f>VLOOKUP(B6531,[3]摇号结果!$C$1:$D$65536,2,0)</f>
        <v>3051</v>
      </c>
      <c r="B6531" s="11" t="s">
        <v>34364</v>
      </c>
      <c r="C6531" s="11" t="s">
        <v>767</v>
      </c>
      <c r="D6531" s="11" t="s">
        <v>34365</v>
      </c>
      <c r="E6531" s="11" t="s">
        <v>1199</v>
      </c>
      <c r="F6531" s="11" t="s">
        <v>34366</v>
      </c>
      <c r="G6531" s="12"/>
    </row>
    <row r="6532" spans="1:7">
      <c r="A6532" s="10">
        <f>VLOOKUP(B6532,[3]摇号结果!$C$1:$D$65536,2,0)</f>
        <v>3051</v>
      </c>
      <c r="B6532" s="11" t="str">
        <f>B6531</f>
        <v>C02839</v>
      </c>
      <c r="C6532" s="11" t="s">
        <v>800</v>
      </c>
      <c r="D6532" s="11" t="s">
        <v>783</v>
      </c>
      <c r="E6532" s="11" t="s">
        <v>34367</v>
      </c>
      <c r="F6532" s="11" t="s">
        <v>34368</v>
      </c>
      <c r="G6532" s="12"/>
    </row>
    <row r="6533" spans="1:7">
      <c r="A6533" s="10">
        <f>VLOOKUP(B6533,[3]摇号结果!$C$1:$D$65536,2,0)</f>
        <v>3052</v>
      </c>
      <c r="B6533" s="11" t="s">
        <v>34369</v>
      </c>
      <c r="C6533" s="11" t="s">
        <v>767</v>
      </c>
      <c r="D6533" s="11" t="s">
        <v>34370</v>
      </c>
      <c r="E6533" s="11" t="s">
        <v>34371</v>
      </c>
      <c r="F6533" s="11" t="s">
        <v>34372</v>
      </c>
      <c r="G6533" s="12"/>
    </row>
    <row r="6534" spans="1:7">
      <c r="A6534" s="10">
        <f>VLOOKUP(B6534,[3]摇号结果!$C$1:$D$65536,2,0)</f>
        <v>3052</v>
      </c>
      <c r="B6534" s="11" t="str">
        <f>B6533</f>
        <v>C01037</v>
      </c>
      <c r="C6534" s="11" t="s">
        <v>797</v>
      </c>
      <c r="D6534" s="11" t="s">
        <v>783</v>
      </c>
      <c r="E6534" s="11" t="s">
        <v>34373</v>
      </c>
      <c r="F6534" s="11" t="s">
        <v>34374</v>
      </c>
      <c r="G6534" s="12"/>
    </row>
    <row r="6535" spans="1:7">
      <c r="A6535" s="10">
        <f>VLOOKUP(B6535,[3]摇号结果!$C$1:$D$65536,2,0)</f>
        <v>3052</v>
      </c>
      <c r="B6535" s="11" t="str">
        <f>B6534</f>
        <v>C01037</v>
      </c>
      <c r="C6535" s="11" t="s">
        <v>800</v>
      </c>
      <c r="D6535" s="11" t="s">
        <v>783</v>
      </c>
      <c r="E6535" s="11" t="s">
        <v>34375</v>
      </c>
      <c r="F6535" s="11" t="s">
        <v>34376</v>
      </c>
      <c r="G6535" s="12"/>
    </row>
    <row r="6536" spans="1:7">
      <c r="A6536" s="10">
        <f>VLOOKUP(B6536,[3]摇号结果!$C$1:$D$65536,2,0)</f>
        <v>3053</v>
      </c>
      <c r="B6536" s="11" t="s">
        <v>34377</v>
      </c>
      <c r="C6536" s="11" t="s">
        <v>767</v>
      </c>
      <c r="D6536" s="11" t="s">
        <v>34378</v>
      </c>
      <c r="E6536" s="11" t="s">
        <v>12285</v>
      </c>
      <c r="F6536" s="11" t="s">
        <v>34379</v>
      </c>
      <c r="G6536" s="12"/>
    </row>
    <row r="6537" spans="1:7">
      <c r="A6537" s="10">
        <f>VLOOKUP(B6537,[3]摇号结果!$C$1:$D$65536,2,0)</f>
        <v>3053</v>
      </c>
      <c r="B6537" s="11" t="str">
        <f>B6536</f>
        <v>C02979</v>
      </c>
      <c r="C6537" s="11" t="s">
        <v>820</v>
      </c>
      <c r="D6537" s="11" t="s">
        <v>783</v>
      </c>
      <c r="E6537" s="11" t="s">
        <v>34380</v>
      </c>
      <c r="F6537" s="11" t="s">
        <v>34381</v>
      </c>
      <c r="G6537" s="12"/>
    </row>
    <row r="6538" spans="1:7">
      <c r="A6538" s="10">
        <f>VLOOKUP(B6538,[3]摇号结果!$C$1:$D$65536,2,0)</f>
        <v>3054</v>
      </c>
      <c r="B6538" s="15" t="s">
        <v>7228</v>
      </c>
      <c r="C6538" s="15" t="s">
        <v>767</v>
      </c>
      <c r="D6538" s="15" t="s">
        <v>7229</v>
      </c>
      <c r="E6538" s="15" t="s">
        <v>7230</v>
      </c>
      <c r="F6538" s="15" t="s">
        <v>24880</v>
      </c>
      <c r="G6538" s="12"/>
    </row>
    <row r="6539" spans="1:7">
      <c r="A6539" s="10">
        <f>VLOOKUP(B6539,[3]摇号结果!$C$1:$D$65536,2,0)</f>
        <v>3055</v>
      </c>
      <c r="B6539" s="11" t="s">
        <v>34382</v>
      </c>
      <c r="C6539" s="11" t="s">
        <v>767</v>
      </c>
      <c r="D6539" s="11" t="s">
        <v>34383</v>
      </c>
      <c r="E6539" s="11" t="s">
        <v>1122</v>
      </c>
      <c r="F6539" s="11" t="s">
        <v>34384</v>
      </c>
      <c r="G6539" s="12"/>
    </row>
    <row r="6540" spans="1:7">
      <c r="A6540" s="10">
        <f>VLOOKUP(B6540,[3]摇号结果!$C$1:$D$65536,2,0)</f>
        <v>3055</v>
      </c>
      <c r="B6540" s="11" t="str">
        <f>B6539</f>
        <v>C01109</v>
      </c>
      <c r="C6540" s="11" t="s">
        <v>1017</v>
      </c>
      <c r="D6540" s="11" t="s">
        <v>783</v>
      </c>
      <c r="E6540" s="11" t="s">
        <v>34385</v>
      </c>
      <c r="F6540" s="11" t="s">
        <v>34386</v>
      </c>
      <c r="G6540" s="12"/>
    </row>
    <row r="6541" spans="1:7">
      <c r="A6541" s="10">
        <f>VLOOKUP(B6541,[3]摇号结果!$C$1:$D$65536,2,0)</f>
        <v>3055</v>
      </c>
      <c r="B6541" s="11" t="str">
        <f>B6540</f>
        <v>C01109</v>
      </c>
      <c r="C6541" s="11" t="s">
        <v>820</v>
      </c>
      <c r="D6541" s="11" t="s">
        <v>783</v>
      </c>
      <c r="E6541" s="11" t="s">
        <v>34387</v>
      </c>
      <c r="F6541" s="11" t="s">
        <v>34388</v>
      </c>
      <c r="G6541" s="12"/>
    </row>
    <row r="6542" spans="1:7">
      <c r="A6542" s="10">
        <f>VLOOKUP(B6542,[3]摇号结果!$C$1:$D$65536,2,0)</f>
        <v>3055</v>
      </c>
      <c r="B6542" s="11" t="str">
        <f>B6541</f>
        <v>C01109</v>
      </c>
      <c r="C6542" s="11" t="s">
        <v>800</v>
      </c>
      <c r="D6542" s="11" t="s">
        <v>783</v>
      </c>
      <c r="E6542" s="11" t="s">
        <v>34389</v>
      </c>
      <c r="F6542" s="11" t="s">
        <v>34390</v>
      </c>
      <c r="G6542" s="12"/>
    </row>
    <row r="6543" spans="1:7">
      <c r="A6543" s="10">
        <f>VLOOKUP(B6543,[3]摇号结果!$C$1:$D$65536,2,0)</f>
        <v>3056</v>
      </c>
      <c r="B6543" s="11" t="s">
        <v>34391</v>
      </c>
      <c r="C6543" s="11" t="s">
        <v>767</v>
      </c>
      <c r="D6543" s="11" t="s">
        <v>34392</v>
      </c>
      <c r="E6543" s="11" t="s">
        <v>1771</v>
      </c>
      <c r="F6543" s="11" t="s">
        <v>34393</v>
      </c>
      <c r="G6543" s="12"/>
    </row>
    <row r="6544" spans="1:7">
      <c r="A6544" s="10">
        <f>VLOOKUP(B6544,[3]摇号结果!$C$1:$D$65536,2,0)</f>
        <v>3056</v>
      </c>
      <c r="B6544" s="11" t="str">
        <f>B6543</f>
        <v>C02452</v>
      </c>
      <c r="C6544" s="11" t="s">
        <v>1017</v>
      </c>
      <c r="D6544" s="11" t="s">
        <v>783</v>
      </c>
      <c r="E6544" s="11" t="s">
        <v>33170</v>
      </c>
      <c r="F6544" s="11" t="s">
        <v>34394</v>
      </c>
      <c r="G6544" s="12"/>
    </row>
    <row r="6545" spans="1:7">
      <c r="A6545" s="10">
        <f>VLOOKUP(B6545,[3]摇号结果!$C$1:$D$65536,2,0)</f>
        <v>3057</v>
      </c>
      <c r="B6545" s="11" t="s">
        <v>34395</v>
      </c>
      <c r="C6545" s="11" t="s">
        <v>767</v>
      </c>
      <c r="D6545" s="11" t="s">
        <v>34396</v>
      </c>
      <c r="E6545" s="11" t="s">
        <v>29165</v>
      </c>
      <c r="F6545" s="11" t="s">
        <v>34397</v>
      </c>
      <c r="G6545" s="12"/>
    </row>
    <row r="6546" spans="1:7">
      <c r="A6546" s="10">
        <f>VLOOKUP(B6546,[3]摇号结果!$C$1:$D$65536,2,0)</f>
        <v>3057</v>
      </c>
      <c r="B6546" s="11" t="str">
        <f>B6545</f>
        <v>C00506</v>
      </c>
      <c r="C6546" s="11" t="s">
        <v>797</v>
      </c>
      <c r="D6546" s="11" t="s">
        <v>783</v>
      </c>
      <c r="E6546" s="11" t="s">
        <v>34398</v>
      </c>
      <c r="F6546" s="11" t="s">
        <v>34399</v>
      </c>
      <c r="G6546" s="12"/>
    </row>
    <row r="6547" spans="1:7">
      <c r="A6547" s="10">
        <f>VLOOKUP(B6547,[3]摇号结果!$C$1:$D$65536,2,0)</f>
        <v>3057</v>
      </c>
      <c r="B6547" s="11" t="str">
        <f>B6546</f>
        <v>C00506</v>
      </c>
      <c r="C6547" s="11" t="s">
        <v>820</v>
      </c>
      <c r="D6547" s="11" t="s">
        <v>783</v>
      </c>
      <c r="E6547" s="11" t="s">
        <v>34400</v>
      </c>
      <c r="F6547" s="11" t="s">
        <v>34401</v>
      </c>
      <c r="G6547" s="12"/>
    </row>
    <row r="6548" spans="1:7">
      <c r="A6548" s="10">
        <f>VLOOKUP(B6548,[3]摇号结果!$C$1:$D$65536,2,0)</f>
        <v>3058</v>
      </c>
      <c r="B6548" s="11" t="s">
        <v>34402</v>
      </c>
      <c r="C6548" s="11" t="s">
        <v>767</v>
      </c>
      <c r="D6548" s="11" t="s">
        <v>34403</v>
      </c>
      <c r="E6548" s="11" t="s">
        <v>34404</v>
      </c>
      <c r="F6548" s="11" t="s">
        <v>34405</v>
      </c>
      <c r="G6548" s="12"/>
    </row>
    <row r="6549" spans="1:7">
      <c r="A6549" s="10">
        <f>VLOOKUP(B6549,[3]摇号结果!$C$1:$D$65536,2,0)</f>
        <v>3058</v>
      </c>
      <c r="B6549" s="11" t="str">
        <f>B6548</f>
        <v>C03998</v>
      </c>
      <c r="C6549" s="11" t="s">
        <v>797</v>
      </c>
      <c r="D6549" s="11" t="s">
        <v>783</v>
      </c>
      <c r="E6549" s="11" t="s">
        <v>1731</v>
      </c>
      <c r="F6549" s="11" t="s">
        <v>34406</v>
      </c>
      <c r="G6549" s="12"/>
    </row>
    <row r="6550" spans="1:7">
      <c r="A6550" s="10">
        <f>VLOOKUP(B6550,[3]摇号结果!$C$1:$D$65536,2,0)</f>
        <v>3058</v>
      </c>
      <c r="B6550" s="11" t="str">
        <f>B6549</f>
        <v>C03998</v>
      </c>
      <c r="C6550" s="11" t="s">
        <v>820</v>
      </c>
      <c r="D6550" s="11" t="s">
        <v>783</v>
      </c>
      <c r="E6550" s="11" t="s">
        <v>34407</v>
      </c>
      <c r="F6550" s="11" t="s">
        <v>34408</v>
      </c>
      <c r="G6550" s="12"/>
    </row>
    <row r="6551" spans="1:7">
      <c r="A6551" s="10">
        <f>VLOOKUP(B6551,[3]摇号结果!$C$1:$D$65536,2,0)</f>
        <v>3058</v>
      </c>
      <c r="B6551" s="11" t="str">
        <f>B6550</f>
        <v>C03998</v>
      </c>
      <c r="C6551" s="11" t="s">
        <v>820</v>
      </c>
      <c r="D6551" s="11" t="s">
        <v>783</v>
      </c>
      <c r="E6551" s="11" t="s">
        <v>34409</v>
      </c>
      <c r="F6551" s="11" t="s">
        <v>34410</v>
      </c>
      <c r="G6551" s="12"/>
    </row>
    <row r="6552" spans="1:7">
      <c r="A6552" s="10">
        <f>VLOOKUP(B6552,[3]摇号结果!$C$1:$D$65536,2,0)</f>
        <v>3059</v>
      </c>
      <c r="B6552" s="15" t="s">
        <v>20145</v>
      </c>
      <c r="C6552" s="15" t="s">
        <v>767</v>
      </c>
      <c r="D6552" s="15" t="s">
        <v>20146</v>
      </c>
      <c r="E6552" s="15" t="s">
        <v>7368</v>
      </c>
      <c r="F6552" s="15" t="s">
        <v>34411</v>
      </c>
      <c r="G6552" s="12"/>
    </row>
    <row r="6553" spans="1:7">
      <c r="A6553" s="10">
        <f>VLOOKUP(B6553,[3]摇号结果!$C$1:$D$65536,2,0)</f>
        <v>3059</v>
      </c>
      <c r="B6553" s="15" t="str">
        <f>B6552</f>
        <v>B00604</v>
      </c>
      <c r="C6553" s="15" t="s">
        <v>808</v>
      </c>
      <c r="D6553" s="15" t="s">
        <v>783</v>
      </c>
      <c r="E6553" s="15" t="s">
        <v>20148</v>
      </c>
      <c r="F6553" s="15" t="s">
        <v>34412</v>
      </c>
      <c r="G6553" s="12"/>
    </row>
    <row r="6554" spans="1:7">
      <c r="A6554" s="10">
        <f>VLOOKUP(B6554,[3]摇号结果!$C$1:$D$65536,2,0)</f>
        <v>3060</v>
      </c>
      <c r="B6554" s="11" t="s">
        <v>34413</v>
      </c>
      <c r="C6554" s="11" t="s">
        <v>767</v>
      </c>
      <c r="D6554" s="11" t="s">
        <v>34414</v>
      </c>
      <c r="E6554" s="11" t="s">
        <v>34415</v>
      </c>
      <c r="F6554" s="11" t="s">
        <v>34416</v>
      </c>
      <c r="G6554" s="12"/>
    </row>
    <row r="6555" spans="1:7">
      <c r="A6555" s="10">
        <f>VLOOKUP(B6555,[3]摇号结果!$C$1:$D$65536,2,0)</f>
        <v>3060</v>
      </c>
      <c r="B6555" s="11" t="str">
        <f>B6554</f>
        <v>C05018</v>
      </c>
      <c r="C6555" s="11" t="s">
        <v>797</v>
      </c>
      <c r="D6555" s="11" t="s">
        <v>783</v>
      </c>
      <c r="E6555" s="11" t="s">
        <v>951</v>
      </c>
      <c r="F6555" s="11" t="s">
        <v>34417</v>
      </c>
      <c r="G6555" s="12"/>
    </row>
    <row r="6556" spans="1:7">
      <c r="A6556" s="10">
        <f>VLOOKUP(B6556,[3]摇号结果!$C$1:$D$65536,2,0)</f>
        <v>3061</v>
      </c>
      <c r="B6556" s="15" t="s">
        <v>16324</v>
      </c>
      <c r="C6556" s="15" t="s">
        <v>767</v>
      </c>
      <c r="D6556" s="15" t="s">
        <v>16325</v>
      </c>
      <c r="E6556" s="15" t="s">
        <v>16326</v>
      </c>
      <c r="F6556" s="15" t="s">
        <v>34418</v>
      </c>
      <c r="G6556" s="12"/>
    </row>
    <row r="6557" spans="1:7">
      <c r="A6557" s="10">
        <f>VLOOKUP(B6557,[3]摇号结果!$C$1:$D$65536,2,0)</f>
        <v>3062</v>
      </c>
      <c r="B6557" s="15" t="s">
        <v>14455</v>
      </c>
      <c r="C6557" s="15" t="s">
        <v>767</v>
      </c>
      <c r="D6557" s="15" t="s">
        <v>14456</v>
      </c>
      <c r="E6557" s="15" t="s">
        <v>14457</v>
      </c>
      <c r="F6557" s="15" t="s">
        <v>34419</v>
      </c>
      <c r="G6557" s="12"/>
    </row>
    <row r="6558" spans="1:7">
      <c r="A6558" s="10">
        <f>VLOOKUP(B6558,[3]摇号结果!$C$1:$D$65536,2,0)</f>
        <v>3063</v>
      </c>
      <c r="B6558" s="15" t="s">
        <v>4101</v>
      </c>
      <c r="C6558" s="15" t="s">
        <v>767</v>
      </c>
      <c r="D6558" s="15" t="s">
        <v>4102</v>
      </c>
      <c r="E6558" s="15" t="s">
        <v>4103</v>
      </c>
      <c r="F6558" s="15" t="s">
        <v>34420</v>
      </c>
      <c r="G6558" s="12"/>
    </row>
    <row r="6559" spans="1:7">
      <c r="A6559" s="10">
        <f>VLOOKUP(B6559,[3]摇号结果!$C$1:$D$65536,2,0)</f>
        <v>3064</v>
      </c>
      <c r="B6559" s="11" t="s">
        <v>34421</v>
      </c>
      <c r="C6559" s="11" t="s">
        <v>767</v>
      </c>
      <c r="D6559" s="11" t="s">
        <v>34422</v>
      </c>
      <c r="E6559" s="11" t="s">
        <v>7086</v>
      </c>
      <c r="F6559" s="11" t="s">
        <v>34423</v>
      </c>
      <c r="G6559" s="12"/>
    </row>
    <row r="6560" spans="1:7">
      <c r="A6560" s="10">
        <f>VLOOKUP(B6560,[3]摇号结果!$C$1:$D$65536,2,0)</f>
        <v>3064</v>
      </c>
      <c r="B6560" s="11" t="str">
        <f>B6559</f>
        <v>C07014</v>
      </c>
      <c r="C6560" s="11" t="s">
        <v>1017</v>
      </c>
      <c r="D6560" s="11" t="s">
        <v>783</v>
      </c>
      <c r="E6560" s="11" t="s">
        <v>34424</v>
      </c>
      <c r="F6560" s="11" t="s">
        <v>34425</v>
      </c>
      <c r="G6560" s="12"/>
    </row>
    <row r="6561" spans="1:7">
      <c r="A6561" s="10">
        <f>VLOOKUP(B6561,[3]摇号结果!$C$1:$D$65536,2,0)</f>
        <v>3064</v>
      </c>
      <c r="B6561" s="11" t="str">
        <f>B6560</f>
        <v>C07014</v>
      </c>
      <c r="C6561" s="11" t="s">
        <v>6297</v>
      </c>
      <c r="D6561" s="11" t="s">
        <v>783</v>
      </c>
      <c r="E6561" s="11" t="s">
        <v>34426</v>
      </c>
      <c r="F6561" s="11" t="s">
        <v>34427</v>
      </c>
      <c r="G6561" s="12"/>
    </row>
    <row r="6562" spans="1:7">
      <c r="A6562" s="10">
        <f>VLOOKUP(B6562,[3]摇号结果!$C$1:$D$65536,2,0)</f>
        <v>3065</v>
      </c>
      <c r="B6562" s="11" t="s">
        <v>34428</v>
      </c>
      <c r="C6562" s="11" t="s">
        <v>767</v>
      </c>
      <c r="D6562" s="11" t="s">
        <v>34429</v>
      </c>
      <c r="E6562" s="11" t="s">
        <v>34430</v>
      </c>
      <c r="F6562" s="11" t="s">
        <v>34431</v>
      </c>
      <c r="G6562" s="12"/>
    </row>
    <row r="6563" spans="1:7">
      <c r="A6563" s="10">
        <f>VLOOKUP(B6563,[3]摇号结果!$C$1:$D$65536,2,0)</f>
        <v>3065</v>
      </c>
      <c r="B6563" s="11" t="str">
        <f>B6562</f>
        <v>C01508</v>
      </c>
      <c r="C6563" s="11" t="s">
        <v>1017</v>
      </c>
      <c r="D6563" s="11" t="s">
        <v>783</v>
      </c>
      <c r="E6563" s="11" t="s">
        <v>34432</v>
      </c>
      <c r="F6563" s="11" t="s">
        <v>34433</v>
      </c>
      <c r="G6563" s="12"/>
    </row>
    <row r="6564" spans="1:7">
      <c r="A6564" s="10">
        <f>VLOOKUP(B6564,[3]摇号结果!$C$1:$D$65536,2,0)</f>
        <v>3066</v>
      </c>
      <c r="B6564" s="11" t="s">
        <v>34434</v>
      </c>
      <c r="C6564" s="11" t="s">
        <v>767</v>
      </c>
      <c r="D6564" s="11" t="s">
        <v>34435</v>
      </c>
      <c r="E6564" s="11" t="s">
        <v>34436</v>
      </c>
      <c r="F6564" s="11" t="s">
        <v>34437</v>
      </c>
      <c r="G6564" s="12"/>
    </row>
    <row r="6565" spans="1:7">
      <c r="A6565" s="10">
        <f>VLOOKUP(B6565,[3]摇号结果!$C$1:$D$65536,2,0)</f>
        <v>3066</v>
      </c>
      <c r="B6565" s="11" t="str">
        <f>B6564</f>
        <v>C02091</v>
      </c>
      <c r="C6565" s="11" t="s">
        <v>782</v>
      </c>
      <c r="D6565" s="11" t="s">
        <v>783</v>
      </c>
      <c r="E6565" s="11" t="s">
        <v>34438</v>
      </c>
      <c r="F6565" s="11" t="s">
        <v>34439</v>
      </c>
      <c r="G6565" s="12"/>
    </row>
    <row r="6566" spans="1:7">
      <c r="A6566" s="10">
        <f>VLOOKUP(B6566,[3]摇号结果!$C$1:$D$65536,2,0)</f>
        <v>3067</v>
      </c>
      <c r="B6566" s="11" t="s">
        <v>34440</v>
      </c>
      <c r="C6566" s="11" t="s">
        <v>767</v>
      </c>
      <c r="D6566" s="11" t="s">
        <v>34441</v>
      </c>
      <c r="E6566" s="11" t="s">
        <v>6863</v>
      </c>
      <c r="F6566" s="11" t="s">
        <v>34442</v>
      </c>
      <c r="G6566" s="12"/>
    </row>
    <row r="6567" spans="1:7">
      <c r="A6567" s="10">
        <f>VLOOKUP(B6567,[3]摇号结果!$C$1:$D$65536,2,0)</f>
        <v>3067</v>
      </c>
      <c r="B6567" s="11" t="str">
        <f>B6566</f>
        <v>C03084</v>
      </c>
      <c r="C6567" s="11" t="s">
        <v>1017</v>
      </c>
      <c r="D6567" s="11" t="s">
        <v>783</v>
      </c>
      <c r="E6567" s="11" t="s">
        <v>516</v>
      </c>
      <c r="F6567" s="11" t="s">
        <v>34443</v>
      </c>
      <c r="G6567" s="12"/>
    </row>
    <row r="6568" spans="1:7">
      <c r="A6568" s="10">
        <f>VLOOKUP(B6568,[3]摇号结果!$C$1:$D$65536,2,0)</f>
        <v>3067</v>
      </c>
      <c r="B6568" s="11" t="str">
        <f>B6567</f>
        <v>C03084</v>
      </c>
      <c r="C6568" s="11" t="s">
        <v>820</v>
      </c>
      <c r="D6568" s="11" t="s">
        <v>783</v>
      </c>
      <c r="E6568" s="11" t="s">
        <v>29936</v>
      </c>
      <c r="F6568" s="11" t="s">
        <v>34444</v>
      </c>
      <c r="G6568" s="12"/>
    </row>
    <row r="6569" spans="1:7">
      <c r="A6569" s="10">
        <f>VLOOKUP(B6569,[3]摇号结果!$C$1:$D$65536,2,0)</f>
        <v>3068</v>
      </c>
      <c r="B6569" s="11" t="s">
        <v>34445</v>
      </c>
      <c r="C6569" s="11" t="s">
        <v>767</v>
      </c>
      <c r="D6569" s="11" t="s">
        <v>34446</v>
      </c>
      <c r="E6569" s="11" t="s">
        <v>34447</v>
      </c>
      <c r="F6569" s="11" t="s">
        <v>34448</v>
      </c>
      <c r="G6569" s="12"/>
    </row>
    <row r="6570" spans="1:7">
      <c r="A6570" s="10">
        <f>VLOOKUP(B6570,[3]摇号结果!$C$1:$D$65536,2,0)</f>
        <v>3068</v>
      </c>
      <c r="B6570" s="11" t="str">
        <f>B6569</f>
        <v>C04591</v>
      </c>
      <c r="C6570" s="11" t="s">
        <v>808</v>
      </c>
      <c r="D6570" s="11" t="s">
        <v>783</v>
      </c>
      <c r="E6570" s="11" t="s">
        <v>34449</v>
      </c>
      <c r="F6570" s="11" t="s">
        <v>34450</v>
      </c>
      <c r="G6570" s="12"/>
    </row>
    <row r="6571" spans="1:7">
      <c r="A6571" s="10">
        <f>VLOOKUP(B6571,[3]摇号结果!$C$1:$D$65536,2,0)</f>
        <v>3069</v>
      </c>
      <c r="B6571" s="11" t="s">
        <v>34451</v>
      </c>
      <c r="C6571" s="11" t="s">
        <v>767</v>
      </c>
      <c r="D6571" s="11" t="s">
        <v>34452</v>
      </c>
      <c r="E6571" s="11" t="s">
        <v>30621</v>
      </c>
      <c r="F6571" s="11" t="s">
        <v>34453</v>
      </c>
      <c r="G6571" s="12"/>
    </row>
    <row r="6572" spans="1:7">
      <c r="A6572" s="10">
        <f>VLOOKUP(B6572,[3]摇号结果!$C$1:$D$65536,2,0)</f>
        <v>3069</v>
      </c>
      <c r="B6572" s="11" t="str">
        <f>B6571</f>
        <v>C02844</v>
      </c>
      <c r="C6572" s="11" t="s">
        <v>808</v>
      </c>
      <c r="D6572" s="11" t="s">
        <v>783</v>
      </c>
      <c r="E6572" s="11" t="s">
        <v>6863</v>
      </c>
      <c r="F6572" s="11" t="s">
        <v>34454</v>
      </c>
      <c r="G6572" s="12"/>
    </row>
    <row r="6573" spans="1:7">
      <c r="A6573" s="10">
        <f>VLOOKUP(B6573,[3]摇号结果!$C$1:$D$65536,2,0)</f>
        <v>3070</v>
      </c>
      <c r="B6573" s="15" t="s">
        <v>14758</v>
      </c>
      <c r="C6573" s="15" t="s">
        <v>767</v>
      </c>
      <c r="D6573" s="15" t="s">
        <v>14759</v>
      </c>
      <c r="E6573" s="15" t="s">
        <v>5584</v>
      </c>
      <c r="F6573" s="15" t="s">
        <v>34455</v>
      </c>
      <c r="G6573" s="12"/>
    </row>
    <row r="6574" spans="1:7">
      <c r="A6574" s="10">
        <f>VLOOKUP(B6574,[3]摇号结果!$C$1:$D$65536,2,0)</f>
        <v>3071</v>
      </c>
      <c r="B6574" s="11" t="s">
        <v>34456</v>
      </c>
      <c r="C6574" s="11" t="s">
        <v>767</v>
      </c>
      <c r="D6574" s="11" t="s">
        <v>34457</v>
      </c>
      <c r="E6574" s="11" t="s">
        <v>1187</v>
      </c>
      <c r="F6574" s="11" t="s">
        <v>34458</v>
      </c>
      <c r="G6574" s="12"/>
    </row>
    <row r="6575" spans="1:7">
      <c r="A6575" s="10">
        <f>VLOOKUP(B6575,[3]摇号结果!$C$1:$D$65536,2,0)</f>
        <v>3071</v>
      </c>
      <c r="B6575" s="11" t="str">
        <f>B6574</f>
        <v>C01839</v>
      </c>
      <c r="C6575" s="11" t="s">
        <v>11448</v>
      </c>
      <c r="D6575" s="11" t="s">
        <v>783</v>
      </c>
      <c r="E6575" s="11" t="s">
        <v>11178</v>
      </c>
      <c r="F6575" s="11" t="s">
        <v>34459</v>
      </c>
      <c r="G6575" s="12"/>
    </row>
    <row r="6576" spans="1:7">
      <c r="A6576" s="10">
        <f>VLOOKUP(B6576,[3]摇号结果!$C$1:$D$65536,2,0)</f>
        <v>3071</v>
      </c>
      <c r="B6576" s="11" t="str">
        <f>B6575</f>
        <v>C01839</v>
      </c>
      <c r="C6576" s="11" t="s">
        <v>797</v>
      </c>
      <c r="D6576" s="11" t="s">
        <v>783</v>
      </c>
      <c r="E6576" s="11" t="s">
        <v>1876</v>
      </c>
      <c r="F6576" s="11" t="s">
        <v>34460</v>
      </c>
      <c r="G6576" s="12"/>
    </row>
    <row r="6577" spans="1:7">
      <c r="A6577" s="10">
        <f>VLOOKUP(B6577,[3]摇号结果!$C$1:$D$65536,2,0)</f>
        <v>3072</v>
      </c>
      <c r="B6577" s="15" t="s">
        <v>10110</v>
      </c>
      <c r="C6577" s="15" t="s">
        <v>767</v>
      </c>
      <c r="D6577" s="15" t="s">
        <v>10111</v>
      </c>
      <c r="E6577" s="15" t="s">
        <v>10112</v>
      </c>
      <c r="F6577" s="15" t="s">
        <v>34461</v>
      </c>
      <c r="G6577" s="12"/>
    </row>
    <row r="6578" spans="1:7">
      <c r="A6578" s="10">
        <f>VLOOKUP(B6578,[3]摇号结果!$C$1:$D$65536,2,0)</f>
        <v>3073</v>
      </c>
      <c r="B6578" s="15" t="s">
        <v>5794</v>
      </c>
      <c r="C6578" s="15" t="s">
        <v>767</v>
      </c>
      <c r="D6578" s="15" t="s">
        <v>5795</v>
      </c>
      <c r="E6578" s="15" t="s">
        <v>5796</v>
      </c>
      <c r="F6578" s="15" t="s">
        <v>34462</v>
      </c>
      <c r="G6578" s="12"/>
    </row>
    <row r="6579" spans="1:7">
      <c r="A6579" s="10">
        <f>VLOOKUP(B6579,[3]摇号结果!$C$1:$D$65536,2,0)</f>
        <v>3074</v>
      </c>
      <c r="B6579" s="11" t="s">
        <v>34463</v>
      </c>
      <c r="C6579" s="11" t="s">
        <v>767</v>
      </c>
      <c r="D6579" s="11" t="s">
        <v>34464</v>
      </c>
      <c r="E6579" s="11" t="s">
        <v>1397</v>
      </c>
      <c r="F6579" s="11" t="s">
        <v>34465</v>
      </c>
      <c r="G6579" s="12"/>
    </row>
    <row r="6580" spans="1:7">
      <c r="A6580" s="10">
        <f>VLOOKUP(B6580,[3]摇号结果!$C$1:$D$65536,2,0)</f>
        <v>3074</v>
      </c>
      <c r="B6580" s="11" t="str">
        <f>B6579</f>
        <v>C01928</v>
      </c>
      <c r="C6580" s="11" t="s">
        <v>782</v>
      </c>
      <c r="D6580" s="11" t="s">
        <v>783</v>
      </c>
      <c r="E6580" s="11" t="s">
        <v>15961</v>
      </c>
      <c r="F6580" s="11" t="s">
        <v>34466</v>
      </c>
      <c r="G6580" s="12"/>
    </row>
    <row r="6581" spans="1:7">
      <c r="A6581" s="10">
        <f>VLOOKUP(B6581,[3]摇号结果!$C$1:$D$65536,2,0)</f>
        <v>3074</v>
      </c>
      <c r="B6581" s="11" t="str">
        <f>B6580</f>
        <v>C01928</v>
      </c>
      <c r="C6581" s="11" t="s">
        <v>800</v>
      </c>
      <c r="D6581" s="11" t="s">
        <v>783</v>
      </c>
      <c r="E6581" s="11" t="s">
        <v>34467</v>
      </c>
      <c r="F6581" s="11" t="s">
        <v>34468</v>
      </c>
      <c r="G6581" s="12"/>
    </row>
    <row r="6582" spans="1:7">
      <c r="A6582" s="10">
        <f>VLOOKUP(B6582,[3]摇号结果!$C$1:$D$65536,2,0)</f>
        <v>3075</v>
      </c>
      <c r="B6582" s="15" t="s">
        <v>2996</v>
      </c>
      <c r="C6582" s="15" t="s">
        <v>767</v>
      </c>
      <c r="D6582" s="15" t="s">
        <v>2997</v>
      </c>
      <c r="E6582" s="15" t="s">
        <v>2998</v>
      </c>
      <c r="F6582" s="15" t="s">
        <v>34469</v>
      </c>
      <c r="G6582" s="12"/>
    </row>
    <row r="6583" spans="1:7">
      <c r="A6583" s="10">
        <f>VLOOKUP(B6583,[3]摇号结果!$C$1:$D$65536,2,0)</f>
        <v>3076</v>
      </c>
      <c r="B6583" s="11" t="s">
        <v>34470</v>
      </c>
      <c r="C6583" s="11" t="s">
        <v>767</v>
      </c>
      <c r="D6583" s="11" t="s">
        <v>34471</v>
      </c>
      <c r="E6583" s="11" t="s">
        <v>1565</v>
      </c>
      <c r="F6583" s="11" t="s">
        <v>30320</v>
      </c>
      <c r="G6583" s="12"/>
    </row>
    <row r="6584" spans="1:7">
      <c r="A6584" s="10">
        <f>VLOOKUP(B6584,[3]摇号结果!$C$1:$D$65536,2,0)</f>
        <v>3076</v>
      </c>
      <c r="B6584" s="11" t="str">
        <f>B6583</f>
        <v>C04124</v>
      </c>
      <c r="C6584" s="11" t="s">
        <v>1017</v>
      </c>
      <c r="D6584" s="11" t="s">
        <v>783</v>
      </c>
      <c r="E6584" s="11" t="s">
        <v>34472</v>
      </c>
      <c r="F6584" s="11" t="s">
        <v>34473</v>
      </c>
      <c r="G6584" s="12"/>
    </row>
    <row r="6585" spans="1:7">
      <c r="A6585" s="10">
        <f>VLOOKUP(B6585,[3]摇号结果!$C$1:$D$65536,2,0)</f>
        <v>3077</v>
      </c>
      <c r="B6585" s="11" t="s">
        <v>34474</v>
      </c>
      <c r="C6585" s="11" t="s">
        <v>767</v>
      </c>
      <c r="D6585" s="11" t="s">
        <v>34475</v>
      </c>
      <c r="E6585" s="11" t="s">
        <v>4296</v>
      </c>
      <c r="F6585" s="11" t="s">
        <v>34476</v>
      </c>
      <c r="G6585" s="12"/>
    </row>
    <row r="6586" spans="1:7">
      <c r="A6586" s="10">
        <f>VLOOKUP(B6586,[3]摇号结果!$C$1:$D$65536,2,0)</f>
        <v>3078</v>
      </c>
      <c r="B6586" s="15" t="s">
        <v>21246</v>
      </c>
      <c r="C6586" s="15" t="s">
        <v>767</v>
      </c>
      <c r="D6586" s="15" t="s">
        <v>21247</v>
      </c>
      <c r="E6586" s="15" t="s">
        <v>11916</v>
      </c>
      <c r="F6586" s="15" t="s">
        <v>30276</v>
      </c>
      <c r="G6586" s="12"/>
    </row>
    <row r="6587" spans="1:7">
      <c r="A6587" s="10">
        <f>VLOOKUP(B6587,[3]摇号结果!$C$1:$D$65536,2,0)</f>
        <v>3078</v>
      </c>
      <c r="B6587" s="15" t="str">
        <f>B6586</f>
        <v>B03861</v>
      </c>
      <c r="C6587" s="15" t="s">
        <v>797</v>
      </c>
      <c r="D6587" s="15" t="s">
        <v>783</v>
      </c>
      <c r="E6587" s="15" t="s">
        <v>1643</v>
      </c>
      <c r="F6587" s="15" t="s">
        <v>34477</v>
      </c>
      <c r="G6587" s="12"/>
    </row>
    <row r="6588" spans="1:7">
      <c r="A6588" s="10">
        <f>VLOOKUP(B6588,[3]摇号结果!$C$1:$D$65536,2,0)</f>
        <v>3078</v>
      </c>
      <c r="B6588" s="15" t="str">
        <f>B6587</f>
        <v>B03861</v>
      </c>
      <c r="C6588" s="15" t="s">
        <v>820</v>
      </c>
      <c r="D6588" s="15" t="s">
        <v>783</v>
      </c>
      <c r="E6588" s="15" t="s">
        <v>1096</v>
      </c>
      <c r="F6588" s="15" t="s">
        <v>34478</v>
      </c>
      <c r="G6588" s="12"/>
    </row>
    <row r="6589" spans="1:7">
      <c r="A6589" s="10">
        <f>VLOOKUP(B6589,[3]摇号结果!$C$1:$D$65536,2,0)</f>
        <v>3079</v>
      </c>
      <c r="B6589" s="15" t="s">
        <v>3324</v>
      </c>
      <c r="C6589" s="15" t="s">
        <v>767</v>
      </c>
      <c r="D6589" s="15" t="s">
        <v>3325</v>
      </c>
      <c r="E6589" s="15" t="s">
        <v>154</v>
      </c>
      <c r="F6589" s="15" t="s">
        <v>34479</v>
      </c>
      <c r="G6589" s="12"/>
    </row>
    <row r="6590" spans="1:7">
      <c r="A6590" s="10">
        <f>VLOOKUP(B6590,[3]摇号结果!$C$1:$D$65536,2,0)</f>
        <v>3080</v>
      </c>
      <c r="B6590" s="11" t="s">
        <v>34480</v>
      </c>
      <c r="C6590" s="11" t="s">
        <v>767</v>
      </c>
      <c r="D6590" s="11" t="s">
        <v>34481</v>
      </c>
      <c r="E6590" s="11" t="s">
        <v>28505</v>
      </c>
      <c r="F6590" s="11" t="s">
        <v>34482</v>
      </c>
      <c r="G6590" s="12"/>
    </row>
    <row r="6591" spans="1:7">
      <c r="A6591" s="10">
        <f>VLOOKUP(B6591,[3]摇号结果!$C$1:$D$65536,2,0)</f>
        <v>3080</v>
      </c>
      <c r="B6591" s="11" t="str">
        <f>B6590</f>
        <v>C06974</v>
      </c>
      <c r="C6591" s="11" t="s">
        <v>797</v>
      </c>
      <c r="D6591" s="11" t="s">
        <v>783</v>
      </c>
      <c r="E6591" s="11" t="s">
        <v>34483</v>
      </c>
      <c r="F6591" s="11" t="s">
        <v>26165</v>
      </c>
      <c r="G6591" s="12"/>
    </row>
    <row r="6592" spans="1:7">
      <c r="A6592" s="10">
        <f>VLOOKUP(B6592,[3]摇号结果!$C$1:$D$65536,2,0)</f>
        <v>3080</v>
      </c>
      <c r="B6592" s="11" t="str">
        <f>B6591</f>
        <v>C06974</v>
      </c>
      <c r="C6592" s="11" t="s">
        <v>800</v>
      </c>
      <c r="D6592" s="11" t="s">
        <v>783</v>
      </c>
      <c r="E6592" s="11" t="s">
        <v>34484</v>
      </c>
      <c r="F6592" s="11" t="s">
        <v>34485</v>
      </c>
      <c r="G6592" s="12"/>
    </row>
    <row r="6593" spans="1:7">
      <c r="A6593" s="10">
        <f>VLOOKUP(B6593,[3]摇号结果!$C$1:$D$65536,2,0)</f>
        <v>3081</v>
      </c>
      <c r="B6593" s="11" t="s">
        <v>34486</v>
      </c>
      <c r="C6593" s="11" t="s">
        <v>767</v>
      </c>
      <c r="D6593" s="11" t="s">
        <v>34487</v>
      </c>
      <c r="E6593" s="11" t="s">
        <v>34488</v>
      </c>
      <c r="F6593" s="11" t="s">
        <v>34489</v>
      </c>
      <c r="G6593" s="12"/>
    </row>
    <row r="6594" spans="1:7">
      <c r="A6594" s="10">
        <f>VLOOKUP(B6594,[3]摇号结果!$C$1:$D$65536,2,0)</f>
        <v>3081</v>
      </c>
      <c r="B6594" s="11" t="str">
        <f>B6593</f>
        <v>C02180</v>
      </c>
      <c r="C6594" s="11" t="s">
        <v>797</v>
      </c>
      <c r="D6594" s="11" t="s">
        <v>783</v>
      </c>
      <c r="E6594" s="11" t="s">
        <v>34490</v>
      </c>
      <c r="F6594" s="11" t="s">
        <v>34491</v>
      </c>
      <c r="G6594" s="12"/>
    </row>
    <row r="6595" spans="1:7">
      <c r="A6595" s="10">
        <f>VLOOKUP(B6595,[3]摇号结果!$C$1:$D$65536,2,0)</f>
        <v>3082</v>
      </c>
      <c r="B6595" s="11" t="s">
        <v>34492</v>
      </c>
      <c r="C6595" s="11" t="s">
        <v>767</v>
      </c>
      <c r="D6595" s="11" t="s">
        <v>34493</v>
      </c>
      <c r="E6595" s="11" t="s">
        <v>34494</v>
      </c>
      <c r="F6595" s="11" t="s">
        <v>34495</v>
      </c>
      <c r="G6595" s="12"/>
    </row>
    <row r="6596" spans="1:7">
      <c r="A6596" s="10">
        <f>VLOOKUP(B6596,[3]摇号结果!$C$1:$D$65536,2,0)</f>
        <v>3082</v>
      </c>
      <c r="B6596" s="11" t="str">
        <f>B6595</f>
        <v>C04107</v>
      </c>
      <c r="C6596" s="11" t="s">
        <v>797</v>
      </c>
      <c r="D6596" s="11" t="s">
        <v>783</v>
      </c>
      <c r="E6596" s="11" t="s">
        <v>24665</v>
      </c>
      <c r="F6596" s="11" t="s">
        <v>34496</v>
      </c>
      <c r="G6596" s="12"/>
    </row>
    <row r="6597" spans="1:7">
      <c r="A6597" s="10">
        <f>VLOOKUP(B6597,[3]摇号结果!$C$1:$D$65536,2,0)</f>
        <v>3083</v>
      </c>
      <c r="B6597" s="11" t="s">
        <v>34497</v>
      </c>
      <c r="C6597" s="11" t="s">
        <v>767</v>
      </c>
      <c r="D6597" s="11" t="s">
        <v>34498</v>
      </c>
      <c r="E6597" s="11" t="s">
        <v>34499</v>
      </c>
      <c r="F6597" s="11" t="s">
        <v>34500</v>
      </c>
      <c r="G6597" s="12"/>
    </row>
    <row r="6598" spans="1:7">
      <c r="A6598" s="10">
        <f>VLOOKUP(B6598,[3]摇号结果!$C$1:$D$65536,2,0)</f>
        <v>3083</v>
      </c>
      <c r="B6598" s="11" t="str">
        <f>B6597</f>
        <v>C02527</v>
      </c>
      <c r="C6598" s="11" t="s">
        <v>808</v>
      </c>
      <c r="D6598" s="11" t="s">
        <v>783</v>
      </c>
      <c r="E6598" s="11" t="s">
        <v>9840</v>
      </c>
      <c r="F6598" s="11" t="s">
        <v>34501</v>
      </c>
      <c r="G6598" s="12"/>
    </row>
    <row r="6599" spans="1:7">
      <c r="A6599" s="10">
        <f>VLOOKUP(B6599,[3]摇号结果!$C$1:$D$65536,2,0)</f>
        <v>3084</v>
      </c>
      <c r="B6599" s="11" t="s">
        <v>34502</v>
      </c>
      <c r="C6599" s="11" t="s">
        <v>767</v>
      </c>
      <c r="D6599" s="11" t="s">
        <v>34503</v>
      </c>
      <c r="E6599" s="11" t="s">
        <v>3793</v>
      </c>
      <c r="F6599" s="11" t="s">
        <v>34504</v>
      </c>
      <c r="G6599" s="12"/>
    </row>
    <row r="6600" spans="1:7">
      <c r="A6600" s="10">
        <f>VLOOKUP(B6600,[3]摇号结果!$C$1:$D$65536,2,0)</f>
        <v>3084</v>
      </c>
      <c r="B6600" s="11" t="str">
        <f>B6599</f>
        <v>C03135</v>
      </c>
      <c r="C6600" s="11" t="s">
        <v>1017</v>
      </c>
      <c r="D6600" s="11" t="s">
        <v>783</v>
      </c>
      <c r="E6600" s="11" t="s">
        <v>2225</v>
      </c>
      <c r="F6600" s="11" t="s">
        <v>34505</v>
      </c>
      <c r="G6600" s="12"/>
    </row>
    <row r="6601" spans="1:7">
      <c r="A6601" s="10">
        <f>VLOOKUP(B6601,[3]摇号结果!$C$1:$D$65536,2,0)</f>
        <v>3085</v>
      </c>
      <c r="B6601" s="11" t="s">
        <v>34506</v>
      </c>
      <c r="C6601" s="11" t="s">
        <v>767</v>
      </c>
      <c r="D6601" s="11" t="s">
        <v>34507</v>
      </c>
      <c r="E6601" s="11" t="s">
        <v>1968</v>
      </c>
      <c r="F6601" s="11" t="s">
        <v>34508</v>
      </c>
      <c r="G6601" s="12"/>
    </row>
    <row r="6602" spans="1:7">
      <c r="A6602" s="10">
        <f>VLOOKUP(B6602,[3]摇号结果!$C$1:$D$65536,2,0)</f>
        <v>3085</v>
      </c>
      <c r="B6602" s="11" t="str">
        <f>B6601</f>
        <v>C06300</v>
      </c>
      <c r="C6602" s="11" t="s">
        <v>797</v>
      </c>
      <c r="D6602" s="11" t="s">
        <v>783</v>
      </c>
      <c r="E6602" s="11" t="s">
        <v>1771</v>
      </c>
      <c r="F6602" s="11" t="s">
        <v>34509</v>
      </c>
      <c r="G6602" s="12"/>
    </row>
    <row r="6603" spans="1:7">
      <c r="A6603" s="10">
        <f>VLOOKUP(B6603,[3]摇号结果!$C$1:$D$65536,2,0)</f>
        <v>3086</v>
      </c>
      <c r="B6603" s="11" t="s">
        <v>34510</v>
      </c>
      <c r="C6603" s="11" t="s">
        <v>767</v>
      </c>
      <c r="D6603" s="11" t="s">
        <v>34511</v>
      </c>
      <c r="E6603" s="11" t="s">
        <v>34512</v>
      </c>
      <c r="F6603" s="11" t="s">
        <v>34513</v>
      </c>
      <c r="G6603" s="12"/>
    </row>
    <row r="6604" spans="1:7">
      <c r="A6604" s="10">
        <f>VLOOKUP(B6604,[3]摇号结果!$C$1:$D$65536,2,0)</f>
        <v>3087</v>
      </c>
      <c r="B6604" s="15" t="s">
        <v>16634</v>
      </c>
      <c r="C6604" s="15" t="s">
        <v>767</v>
      </c>
      <c r="D6604" s="15" t="s">
        <v>16635</v>
      </c>
      <c r="E6604" s="15" t="s">
        <v>16636</v>
      </c>
      <c r="F6604" s="15" t="s">
        <v>23143</v>
      </c>
      <c r="G6604" s="12"/>
    </row>
    <row r="6605" spans="1:7">
      <c r="A6605" s="10">
        <f>VLOOKUP(B6605,[3]摇号结果!$C$1:$D$65536,2,0)</f>
        <v>3088</v>
      </c>
      <c r="B6605" s="11" t="s">
        <v>34514</v>
      </c>
      <c r="C6605" s="11" t="s">
        <v>767</v>
      </c>
      <c r="D6605" s="11" t="s">
        <v>34515</v>
      </c>
      <c r="E6605" s="11" t="s">
        <v>8413</v>
      </c>
      <c r="F6605" s="11" t="s">
        <v>34516</v>
      </c>
      <c r="G6605" s="12"/>
    </row>
    <row r="6606" spans="1:7">
      <c r="A6606" s="10">
        <f>VLOOKUP(B6606,[3]摇号结果!$C$1:$D$65536,2,0)</f>
        <v>3088</v>
      </c>
      <c r="B6606" s="11" t="str">
        <f>B6605</f>
        <v>C02884</v>
      </c>
      <c r="C6606" s="11" t="s">
        <v>1017</v>
      </c>
      <c r="D6606" s="11" t="s">
        <v>783</v>
      </c>
      <c r="E6606" s="11" t="s">
        <v>34517</v>
      </c>
      <c r="F6606" s="11" t="s">
        <v>34518</v>
      </c>
      <c r="G6606" s="12"/>
    </row>
    <row r="6607" spans="1:7">
      <c r="A6607" s="10">
        <f>VLOOKUP(B6607,[3]摇号结果!$C$1:$D$65536,2,0)</f>
        <v>3089</v>
      </c>
      <c r="B6607" s="15" t="s">
        <v>20734</v>
      </c>
      <c r="C6607" s="15" t="s">
        <v>767</v>
      </c>
      <c r="D6607" s="15" t="s">
        <v>20735</v>
      </c>
      <c r="E6607" s="15" t="s">
        <v>20736</v>
      </c>
      <c r="F6607" s="15" t="s">
        <v>34519</v>
      </c>
      <c r="G6607" s="12"/>
    </row>
    <row r="6608" spans="1:7">
      <c r="A6608" s="10">
        <f>VLOOKUP(B6608,[3]摇号结果!$C$1:$D$65536,2,0)</f>
        <v>3090</v>
      </c>
      <c r="B6608" s="11" t="s">
        <v>34520</v>
      </c>
      <c r="C6608" s="11" t="s">
        <v>767</v>
      </c>
      <c r="D6608" s="11" t="s">
        <v>34521</v>
      </c>
      <c r="E6608" s="11" t="s">
        <v>34522</v>
      </c>
      <c r="F6608" s="11" t="s">
        <v>34523</v>
      </c>
      <c r="G6608" s="12"/>
    </row>
    <row r="6609" spans="1:7">
      <c r="A6609" s="10">
        <f>VLOOKUP(B6609,[3]摇号结果!$C$1:$D$65536,2,0)</f>
        <v>3090</v>
      </c>
      <c r="B6609" s="11" t="str">
        <f>B6608</f>
        <v>C05542</v>
      </c>
      <c r="C6609" s="11" t="s">
        <v>782</v>
      </c>
      <c r="D6609" s="11" t="s">
        <v>783</v>
      </c>
      <c r="E6609" s="11" t="s">
        <v>7938</v>
      </c>
      <c r="F6609" s="11" t="s">
        <v>34524</v>
      </c>
      <c r="G6609" s="12"/>
    </row>
    <row r="6610" spans="1:7">
      <c r="A6610" s="10">
        <f>VLOOKUP(B6610,[3]摇号结果!$C$1:$D$65536,2,0)</f>
        <v>3091</v>
      </c>
      <c r="B6610" s="15" t="s">
        <v>14263</v>
      </c>
      <c r="C6610" s="15" t="s">
        <v>767</v>
      </c>
      <c r="D6610" s="15" t="s">
        <v>14264</v>
      </c>
      <c r="E6610" s="15" t="s">
        <v>14265</v>
      </c>
      <c r="F6610" s="15" t="s">
        <v>34525</v>
      </c>
      <c r="G6610" s="12"/>
    </row>
    <row r="6611" spans="1:7">
      <c r="A6611" s="10">
        <f>VLOOKUP(B6611,[3]摇号结果!$C$1:$D$65536,2,0)</f>
        <v>3091</v>
      </c>
      <c r="B6611" s="15" t="str">
        <f>B6610</f>
        <v>B03945</v>
      </c>
      <c r="C6611" s="15" t="s">
        <v>808</v>
      </c>
      <c r="D6611" s="15" t="s">
        <v>783</v>
      </c>
      <c r="E6611" s="15" t="s">
        <v>14267</v>
      </c>
      <c r="F6611" s="15" t="s">
        <v>34526</v>
      </c>
      <c r="G6611" s="12"/>
    </row>
    <row r="6612" spans="1:7">
      <c r="A6612" s="10">
        <f>VLOOKUP(B6612,[3]摇号结果!$C$1:$D$65536,2,0)</f>
        <v>3092</v>
      </c>
      <c r="B6612" s="15" t="s">
        <v>4007</v>
      </c>
      <c r="C6612" s="15" t="s">
        <v>767</v>
      </c>
      <c r="D6612" s="15" t="s">
        <v>4008</v>
      </c>
      <c r="E6612" s="15" t="s">
        <v>4009</v>
      </c>
      <c r="F6612" s="15" t="s">
        <v>34527</v>
      </c>
      <c r="G6612" s="12"/>
    </row>
    <row r="6613" spans="1:7">
      <c r="A6613" s="10">
        <f>VLOOKUP(B6613,[3]摇号结果!$C$1:$D$65536,2,0)</f>
        <v>3093</v>
      </c>
      <c r="B6613" s="15" t="s">
        <v>3155</v>
      </c>
      <c r="C6613" s="15" t="s">
        <v>767</v>
      </c>
      <c r="D6613" s="15" t="s">
        <v>3156</v>
      </c>
      <c r="E6613" s="15" t="s">
        <v>3157</v>
      </c>
      <c r="F6613" s="15" t="s">
        <v>34528</v>
      </c>
      <c r="G6613" s="12"/>
    </row>
    <row r="6614" spans="1:7">
      <c r="A6614" s="10">
        <f>VLOOKUP(B6614,[3]摇号结果!$C$1:$D$65536,2,0)</f>
        <v>3093</v>
      </c>
      <c r="B6614" s="15" t="str">
        <f>B6613</f>
        <v>B01201</v>
      </c>
      <c r="C6614" s="15" t="s">
        <v>782</v>
      </c>
      <c r="D6614" s="15" t="s">
        <v>783</v>
      </c>
      <c r="E6614" s="15" t="s">
        <v>3159</v>
      </c>
      <c r="F6614" s="15" t="s">
        <v>34529</v>
      </c>
      <c r="G6614" s="12"/>
    </row>
    <row r="6615" spans="1:7">
      <c r="A6615" s="10">
        <f>VLOOKUP(B6615,[3]摇号结果!$C$1:$D$65536,2,0)</f>
        <v>3094</v>
      </c>
      <c r="B6615" s="11" t="s">
        <v>34530</v>
      </c>
      <c r="C6615" s="11" t="s">
        <v>767</v>
      </c>
      <c r="D6615" s="11" t="s">
        <v>34531</v>
      </c>
      <c r="E6615" s="11" t="s">
        <v>8137</v>
      </c>
      <c r="F6615" s="11" t="s">
        <v>34532</v>
      </c>
      <c r="G6615" s="12"/>
    </row>
    <row r="6616" spans="1:7">
      <c r="A6616" s="10">
        <f>VLOOKUP(B6616,[3]摇号结果!$C$1:$D$65536,2,0)</f>
        <v>3094</v>
      </c>
      <c r="B6616" s="11" t="str">
        <f>B6615</f>
        <v>C01601</v>
      </c>
      <c r="C6616" s="11" t="s">
        <v>797</v>
      </c>
      <c r="D6616" s="11" t="s">
        <v>783</v>
      </c>
      <c r="E6616" s="11" t="s">
        <v>516</v>
      </c>
      <c r="F6616" s="11" t="s">
        <v>34533</v>
      </c>
      <c r="G6616" s="12"/>
    </row>
    <row r="6617" spans="1:7">
      <c r="A6617" s="10">
        <f>VLOOKUP(B6617,[3]摇号结果!$C$1:$D$65536,2,0)</f>
        <v>3095</v>
      </c>
      <c r="B6617" s="11" t="s">
        <v>34534</v>
      </c>
      <c r="C6617" s="11" t="s">
        <v>767</v>
      </c>
      <c r="D6617" s="11" t="s">
        <v>34535</v>
      </c>
      <c r="E6617" s="11" t="s">
        <v>18878</v>
      </c>
      <c r="F6617" s="11" t="s">
        <v>34536</v>
      </c>
      <c r="G6617" s="12"/>
    </row>
    <row r="6618" spans="1:7">
      <c r="A6618" s="10">
        <f>VLOOKUP(B6618,[3]摇号结果!$C$1:$D$65536,2,0)</f>
        <v>3095</v>
      </c>
      <c r="B6618" s="11" t="str">
        <f>B6617</f>
        <v>C04654</v>
      </c>
      <c r="C6618" s="11" t="s">
        <v>808</v>
      </c>
      <c r="D6618" s="11" t="s">
        <v>783</v>
      </c>
      <c r="E6618" s="11" t="s">
        <v>34537</v>
      </c>
      <c r="F6618" s="11" t="s">
        <v>34538</v>
      </c>
      <c r="G6618" s="12"/>
    </row>
    <row r="6619" spans="1:7">
      <c r="A6619" s="10">
        <f>VLOOKUP(B6619,[3]摇号结果!$C$1:$D$65536,2,0)</f>
        <v>3096</v>
      </c>
      <c r="B6619" s="15" t="s">
        <v>8592</v>
      </c>
      <c r="C6619" s="15" t="s">
        <v>767</v>
      </c>
      <c r="D6619" s="15" t="s">
        <v>8593</v>
      </c>
      <c r="E6619" s="15" t="s">
        <v>4060</v>
      </c>
      <c r="F6619" s="15" t="s">
        <v>34539</v>
      </c>
      <c r="G6619" s="12"/>
    </row>
    <row r="6620" spans="1:7">
      <c r="A6620" s="10">
        <f>VLOOKUP(B6620,[3]摇号结果!$C$1:$D$65536,2,0)</f>
        <v>3097</v>
      </c>
      <c r="B6620" s="15" t="s">
        <v>6172</v>
      </c>
      <c r="C6620" s="15" t="s">
        <v>767</v>
      </c>
      <c r="D6620" s="15" t="s">
        <v>6173</v>
      </c>
      <c r="E6620" s="15" t="s">
        <v>6174</v>
      </c>
      <c r="F6620" s="15" t="s">
        <v>21967</v>
      </c>
      <c r="G6620" s="12"/>
    </row>
    <row r="6621" spans="1:7">
      <c r="A6621" s="10">
        <f>VLOOKUP(B6621,[3]摇号结果!$C$1:$D$65536,2,0)</f>
        <v>3098</v>
      </c>
      <c r="B6621" s="11" t="s">
        <v>34540</v>
      </c>
      <c r="C6621" s="11" t="s">
        <v>767</v>
      </c>
      <c r="D6621" s="11" t="s">
        <v>34541</v>
      </c>
      <c r="E6621" s="11" t="s">
        <v>13034</v>
      </c>
      <c r="F6621" s="11" t="s">
        <v>34542</v>
      </c>
      <c r="G6621" s="12"/>
    </row>
    <row r="6622" spans="1:7">
      <c r="A6622" s="10">
        <f>VLOOKUP(B6622,[3]摇号结果!$C$1:$D$65536,2,0)</f>
        <v>3098</v>
      </c>
      <c r="B6622" s="11" t="str">
        <f>B6621</f>
        <v>C06149</v>
      </c>
      <c r="C6622" s="11" t="s">
        <v>820</v>
      </c>
      <c r="D6622" s="11" t="s">
        <v>783</v>
      </c>
      <c r="E6622" s="11" t="s">
        <v>34543</v>
      </c>
      <c r="F6622" s="11" t="s">
        <v>34544</v>
      </c>
      <c r="G6622" s="12"/>
    </row>
    <row r="6623" spans="1:7">
      <c r="A6623" s="10">
        <f>VLOOKUP(B6623,[3]摇号结果!$C$1:$D$65536,2,0)</f>
        <v>3099</v>
      </c>
      <c r="B6623" s="11" t="s">
        <v>34545</v>
      </c>
      <c r="C6623" s="11" t="s">
        <v>767</v>
      </c>
      <c r="D6623" s="11" t="s">
        <v>34546</v>
      </c>
      <c r="E6623" s="11" t="s">
        <v>34547</v>
      </c>
      <c r="F6623" s="11" t="s">
        <v>34548</v>
      </c>
      <c r="G6623" s="12"/>
    </row>
    <row r="6624" spans="1:7">
      <c r="A6624" s="10">
        <f>VLOOKUP(B6624,[3]摇号结果!$C$1:$D$65536,2,0)</f>
        <v>3099</v>
      </c>
      <c r="B6624" s="11" t="str">
        <f>B6623</f>
        <v>C03011</v>
      </c>
      <c r="C6624" s="11" t="s">
        <v>808</v>
      </c>
      <c r="D6624" s="11" t="s">
        <v>783</v>
      </c>
      <c r="E6624" s="11" t="s">
        <v>34549</v>
      </c>
      <c r="F6624" s="11" t="s">
        <v>34550</v>
      </c>
      <c r="G6624" s="12"/>
    </row>
    <row r="6625" spans="1:7">
      <c r="A6625" s="10">
        <f>VLOOKUP(B6625,[3]摇号结果!$C$1:$D$65536,2,0)</f>
        <v>3100</v>
      </c>
      <c r="B6625" s="11" t="s">
        <v>34551</v>
      </c>
      <c r="C6625" s="11" t="s">
        <v>767</v>
      </c>
      <c r="D6625" s="11" t="s">
        <v>34552</v>
      </c>
      <c r="E6625" s="11" t="s">
        <v>34553</v>
      </c>
      <c r="F6625" s="11" t="s">
        <v>34554</v>
      </c>
      <c r="G6625" s="12"/>
    </row>
    <row r="6626" spans="1:7">
      <c r="A6626" s="10">
        <f>VLOOKUP(B6626,[3]摇号结果!$C$1:$D$65536,2,0)</f>
        <v>3101</v>
      </c>
      <c r="B6626" s="11" t="s">
        <v>34555</v>
      </c>
      <c r="C6626" s="11" t="s">
        <v>767</v>
      </c>
      <c r="D6626" s="11" t="s">
        <v>34556</v>
      </c>
      <c r="E6626" s="11" t="s">
        <v>34557</v>
      </c>
      <c r="F6626" s="11" t="s">
        <v>34558</v>
      </c>
      <c r="G6626" s="12"/>
    </row>
    <row r="6627" spans="1:7">
      <c r="A6627" s="10">
        <f>VLOOKUP(B6627,[3]摇号结果!$C$1:$D$65536,2,0)</f>
        <v>3101</v>
      </c>
      <c r="B6627" s="11" t="str">
        <f>B6626</f>
        <v>C06761</v>
      </c>
      <c r="C6627" s="11" t="s">
        <v>797</v>
      </c>
      <c r="D6627" s="11" t="s">
        <v>783</v>
      </c>
      <c r="E6627" s="11" t="s">
        <v>20441</v>
      </c>
      <c r="F6627" s="11" t="s">
        <v>34559</v>
      </c>
      <c r="G6627" s="12"/>
    </row>
    <row r="6628" spans="1:7">
      <c r="A6628" s="10">
        <f>VLOOKUP(B6628,[3]摇号结果!$C$1:$D$65536,2,0)</f>
        <v>3101</v>
      </c>
      <c r="B6628" s="11" t="str">
        <f>B6627</f>
        <v>C06761</v>
      </c>
      <c r="C6628" s="11" t="s">
        <v>800</v>
      </c>
      <c r="D6628" s="11" t="s">
        <v>783</v>
      </c>
      <c r="E6628" s="11" t="s">
        <v>34560</v>
      </c>
      <c r="F6628" s="11" t="s">
        <v>34561</v>
      </c>
      <c r="G6628" s="12"/>
    </row>
    <row r="6629" spans="1:7">
      <c r="A6629" s="10">
        <f>VLOOKUP(B6629,[3]摇号结果!$C$1:$D$65536,2,0)</f>
        <v>3102</v>
      </c>
      <c r="B6629" s="11" t="s">
        <v>34562</v>
      </c>
      <c r="C6629" s="11" t="s">
        <v>767</v>
      </c>
      <c r="D6629" s="11" t="s">
        <v>34563</v>
      </c>
      <c r="E6629" s="11" t="s">
        <v>34564</v>
      </c>
      <c r="F6629" s="11" t="s">
        <v>34565</v>
      </c>
      <c r="G6629" s="12"/>
    </row>
    <row r="6630" spans="1:7">
      <c r="A6630" s="10">
        <f>VLOOKUP(B6630,[3]摇号结果!$C$1:$D$65536,2,0)</f>
        <v>3102</v>
      </c>
      <c r="B6630" s="11" t="str">
        <f>B6629</f>
        <v>C04221</v>
      </c>
      <c r="C6630" s="11" t="s">
        <v>797</v>
      </c>
      <c r="D6630" s="11" t="s">
        <v>783</v>
      </c>
      <c r="E6630" s="11" t="s">
        <v>1431</v>
      </c>
      <c r="F6630" s="11" t="s">
        <v>34566</v>
      </c>
      <c r="G6630" s="12"/>
    </row>
    <row r="6631" spans="1:7">
      <c r="A6631" s="10">
        <f>VLOOKUP(B6631,[3]摇号结果!$C$1:$D$65536,2,0)</f>
        <v>3102</v>
      </c>
      <c r="B6631" s="11" t="str">
        <f>B6630</f>
        <v>C04221</v>
      </c>
      <c r="C6631" s="11" t="s">
        <v>800</v>
      </c>
      <c r="D6631" s="11" t="s">
        <v>783</v>
      </c>
      <c r="E6631" s="11" t="s">
        <v>34567</v>
      </c>
      <c r="F6631" s="11" t="s">
        <v>34568</v>
      </c>
      <c r="G6631" s="12"/>
    </row>
    <row r="6632" spans="1:7">
      <c r="A6632" s="10">
        <f>VLOOKUP(B6632,[3]摇号结果!$C$1:$D$65536,2,0)</f>
        <v>3102</v>
      </c>
      <c r="B6632" s="11" t="str">
        <f>B6631</f>
        <v>C04221</v>
      </c>
      <c r="C6632" s="11" t="s">
        <v>800</v>
      </c>
      <c r="D6632" s="11" t="s">
        <v>783</v>
      </c>
      <c r="E6632" s="11" t="s">
        <v>34569</v>
      </c>
      <c r="F6632" s="11" t="s">
        <v>34570</v>
      </c>
      <c r="G6632" s="12"/>
    </row>
    <row r="6633" spans="1:7">
      <c r="A6633" s="10">
        <f>VLOOKUP(B6633,[3]摇号结果!$C$1:$D$65536,2,0)</f>
        <v>3103</v>
      </c>
      <c r="B6633" s="11" t="s">
        <v>34571</v>
      </c>
      <c r="C6633" s="11" t="s">
        <v>767</v>
      </c>
      <c r="D6633" s="11" t="s">
        <v>34572</v>
      </c>
      <c r="E6633" s="11" t="s">
        <v>34573</v>
      </c>
      <c r="F6633" s="11" t="s">
        <v>34574</v>
      </c>
      <c r="G6633" s="12"/>
    </row>
    <row r="6634" spans="1:7">
      <c r="A6634" s="10">
        <f>VLOOKUP(B6634,[3]摇号结果!$C$1:$D$65536,2,0)</f>
        <v>3103</v>
      </c>
      <c r="B6634" s="11" t="str">
        <f>B6633</f>
        <v>C04769</v>
      </c>
      <c r="C6634" s="11" t="s">
        <v>808</v>
      </c>
      <c r="D6634" s="11" t="s">
        <v>783</v>
      </c>
      <c r="E6634" s="11" t="s">
        <v>20411</v>
      </c>
      <c r="F6634" s="11" t="s">
        <v>34575</v>
      </c>
      <c r="G6634" s="12"/>
    </row>
    <row r="6635" spans="1:7">
      <c r="A6635" s="10">
        <f>VLOOKUP(B6635,[3]摇号结果!$C$1:$D$65536,2,0)</f>
        <v>3104</v>
      </c>
      <c r="B6635" s="11" t="s">
        <v>34576</v>
      </c>
      <c r="C6635" s="11" t="s">
        <v>767</v>
      </c>
      <c r="D6635" s="11" t="s">
        <v>34577</v>
      </c>
      <c r="E6635" s="11" t="s">
        <v>382</v>
      </c>
      <c r="F6635" s="11" t="s">
        <v>34578</v>
      </c>
      <c r="G6635" s="12"/>
    </row>
    <row r="6636" spans="1:7">
      <c r="A6636" s="10">
        <f>VLOOKUP(B6636,[3]摇号结果!$C$1:$D$65536,2,0)</f>
        <v>3104</v>
      </c>
      <c r="B6636" s="11" t="str">
        <f>B6635</f>
        <v>C04218</v>
      </c>
      <c r="C6636" s="11" t="s">
        <v>820</v>
      </c>
      <c r="D6636" s="11" t="s">
        <v>783</v>
      </c>
      <c r="E6636" s="11" t="s">
        <v>34579</v>
      </c>
      <c r="F6636" s="11" t="s">
        <v>34580</v>
      </c>
      <c r="G6636" s="12"/>
    </row>
    <row r="6637" spans="1:7">
      <c r="A6637" s="10">
        <f>VLOOKUP(B6637,[3]摇号结果!$C$1:$D$65536,2,0)</f>
        <v>3104</v>
      </c>
      <c r="B6637" s="11" t="str">
        <f>B6636</f>
        <v>C04218</v>
      </c>
      <c r="C6637" s="11" t="s">
        <v>782</v>
      </c>
      <c r="D6637" s="11" t="s">
        <v>783</v>
      </c>
      <c r="E6637" s="11" t="s">
        <v>34581</v>
      </c>
      <c r="F6637" s="11" t="s">
        <v>34582</v>
      </c>
      <c r="G6637" s="12"/>
    </row>
    <row r="6638" spans="1:7">
      <c r="A6638" s="10">
        <f>VLOOKUP(B6638,[3]摇号结果!$C$1:$D$65536,2,0)</f>
        <v>3105</v>
      </c>
      <c r="B6638" s="11" t="s">
        <v>34583</v>
      </c>
      <c r="C6638" s="11" t="s">
        <v>767</v>
      </c>
      <c r="D6638" s="11" t="s">
        <v>34584</v>
      </c>
      <c r="E6638" s="11" t="s">
        <v>6743</v>
      </c>
      <c r="F6638" s="11" t="s">
        <v>34585</v>
      </c>
      <c r="G6638" s="12"/>
    </row>
    <row r="6639" spans="1:7">
      <c r="A6639" s="10">
        <f>VLOOKUP(B6639,[3]摇号结果!$C$1:$D$65536,2,0)</f>
        <v>3105</v>
      </c>
      <c r="B6639" s="11" t="str">
        <f>B6638</f>
        <v>C04299</v>
      </c>
      <c r="C6639" s="11" t="s">
        <v>797</v>
      </c>
      <c r="D6639" s="11" t="s">
        <v>783</v>
      </c>
      <c r="E6639" s="11" t="s">
        <v>34586</v>
      </c>
      <c r="F6639" s="11" t="s">
        <v>34587</v>
      </c>
      <c r="G6639" s="12"/>
    </row>
    <row r="6640" spans="1:7">
      <c r="A6640" s="10">
        <f>VLOOKUP(B6640,[3]摇号结果!$C$1:$D$65536,2,0)</f>
        <v>3106</v>
      </c>
      <c r="B6640" s="15" t="s">
        <v>20359</v>
      </c>
      <c r="C6640" s="15" t="s">
        <v>767</v>
      </c>
      <c r="D6640" s="15" t="s">
        <v>20360</v>
      </c>
      <c r="E6640" s="15" t="s">
        <v>259</v>
      </c>
      <c r="F6640" s="15" t="s">
        <v>34588</v>
      </c>
      <c r="G6640" s="12"/>
    </row>
    <row r="6641" spans="1:7">
      <c r="A6641" s="10">
        <f>VLOOKUP(B6641,[3]摇号结果!$C$1:$D$65536,2,0)</f>
        <v>3106</v>
      </c>
      <c r="B6641" s="15" t="str">
        <f>B6640</f>
        <v>B02935</v>
      </c>
      <c r="C6641" s="15" t="s">
        <v>1017</v>
      </c>
      <c r="D6641" s="15" t="s">
        <v>783</v>
      </c>
      <c r="E6641" s="15" t="s">
        <v>1077</v>
      </c>
      <c r="F6641" s="15" t="s">
        <v>34589</v>
      </c>
      <c r="G6641" s="12"/>
    </row>
    <row r="6642" spans="1:7">
      <c r="A6642" s="10">
        <f>VLOOKUP(B6642,[3]摇号结果!$C$1:$D$65536,2,0)</f>
        <v>3106</v>
      </c>
      <c r="B6642" s="15" t="str">
        <f>B6641</f>
        <v>B02935</v>
      </c>
      <c r="C6642" s="15" t="s">
        <v>11448</v>
      </c>
      <c r="D6642" s="15" t="s">
        <v>783</v>
      </c>
      <c r="E6642" s="15" t="s">
        <v>20363</v>
      </c>
      <c r="F6642" s="15" t="s">
        <v>34590</v>
      </c>
      <c r="G6642" s="12"/>
    </row>
    <row r="6643" spans="1:7">
      <c r="A6643" s="10">
        <f>VLOOKUP(B6643,[3]摇号结果!$C$1:$D$65536,2,0)</f>
        <v>3107</v>
      </c>
      <c r="B6643" s="11" t="s">
        <v>34591</v>
      </c>
      <c r="C6643" s="11" t="s">
        <v>767</v>
      </c>
      <c r="D6643" s="11" t="s">
        <v>34592</v>
      </c>
      <c r="E6643" s="11" t="s">
        <v>22</v>
      </c>
      <c r="F6643" s="11" t="s">
        <v>34593</v>
      </c>
      <c r="G6643" s="12"/>
    </row>
    <row r="6644" spans="1:7">
      <c r="A6644" s="10">
        <f>VLOOKUP(B6644,[3]摇号结果!$C$1:$D$65536,2,0)</f>
        <v>3107</v>
      </c>
      <c r="B6644" s="11" t="str">
        <f>B6643</f>
        <v>C02746</v>
      </c>
      <c r="C6644" s="11" t="s">
        <v>797</v>
      </c>
      <c r="D6644" s="11" t="s">
        <v>783</v>
      </c>
      <c r="E6644" s="11" t="s">
        <v>34594</v>
      </c>
      <c r="F6644" s="11" t="s">
        <v>34595</v>
      </c>
      <c r="G6644" s="12"/>
    </row>
    <row r="6645" spans="1:7">
      <c r="A6645" s="10">
        <f>VLOOKUP(B6645,[3]摇号结果!$C$1:$D$65536,2,0)</f>
        <v>3107</v>
      </c>
      <c r="B6645" s="11" t="str">
        <f>B6644</f>
        <v>C02746</v>
      </c>
      <c r="C6645" s="11" t="s">
        <v>800</v>
      </c>
      <c r="D6645" s="11" t="s">
        <v>783</v>
      </c>
      <c r="E6645" s="11" t="s">
        <v>34596</v>
      </c>
      <c r="F6645" s="11" t="s">
        <v>34597</v>
      </c>
      <c r="G6645" s="12"/>
    </row>
    <row r="6646" spans="1:7">
      <c r="A6646" s="10">
        <f>VLOOKUP(B6646,[3]摇号结果!$C$1:$D$65536,2,0)</f>
        <v>3108</v>
      </c>
      <c r="B6646" s="11" t="s">
        <v>34598</v>
      </c>
      <c r="C6646" s="11" t="s">
        <v>767</v>
      </c>
      <c r="D6646" s="11" t="s">
        <v>34599</v>
      </c>
      <c r="E6646" s="11" t="s">
        <v>1431</v>
      </c>
      <c r="F6646" s="11" t="s">
        <v>34600</v>
      </c>
      <c r="G6646" s="12"/>
    </row>
    <row r="6647" spans="1:7">
      <c r="A6647" s="10">
        <f>VLOOKUP(B6647,[3]摇号结果!$C$1:$D$65536,2,0)</f>
        <v>3108</v>
      </c>
      <c r="B6647" s="11" t="str">
        <f>B6646</f>
        <v>C05607</v>
      </c>
      <c r="C6647" s="11" t="s">
        <v>1017</v>
      </c>
      <c r="D6647" s="11" t="s">
        <v>783</v>
      </c>
      <c r="E6647" s="11" t="s">
        <v>34601</v>
      </c>
      <c r="F6647" s="11" t="s">
        <v>34602</v>
      </c>
      <c r="G6647" s="12"/>
    </row>
    <row r="6648" spans="1:7">
      <c r="A6648" s="10">
        <f>VLOOKUP(B6648,[3]摇号结果!$C$1:$D$65536,2,0)</f>
        <v>3109</v>
      </c>
      <c r="B6648" s="11" t="s">
        <v>34603</v>
      </c>
      <c r="C6648" s="11" t="s">
        <v>767</v>
      </c>
      <c r="D6648" s="11" t="s">
        <v>34604</v>
      </c>
      <c r="E6648" s="11" t="s">
        <v>458</v>
      </c>
      <c r="F6648" s="11" t="s">
        <v>34605</v>
      </c>
      <c r="G6648" s="12"/>
    </row>
    <row r="6649" spans="1:7">
      <c r="A6649" s="10">
        <f>VLOOKUP(B6649,[3]摇号结果!$C$1:$D$65536,2,0)</f>
        <v>3109</v>
      </c>
      <c r="B6649" s="11" t="str">
        <f>B6648</f>
        <v>C00567</v>
      </c>
      <c r="C6649" s="11" t="s">
        <v>797</v>
      </c>
      <c r="D6649" s="11" t="s">
        <v>783</v>
      </c>
      <c r="E6649" s="11" t="s">
        <v>951</v>
      </c>
      <c r="F6649" s="11" t="s">
        <v>34606</v>
      </c>
      <c r="G6649" s="12"/>
    </row>
    <row r="6650" spans="1:7">
      <c r="A6650" s="10">
        <f>VLOOKUP(B6650,[3]摇号结果!$C$1:$D$65536,2,0)</f>
        <v>3110</v>
      </c>
      <c r="B6650" s="11" t="s">
        <v>34607</v>
      </c>
      <c r="C6650" s="11" t="s">
        <v>767</v>
      </c>
      <c r="D6650" s="11" t="s">
        <v>34608</v>
      </c>
      <c r="E6650" s="11" t="s">
        <v>3097</v>
      </c>
      <c r="F6650" s="11" t="s">
        <v>24060</v>
      </c>
      <c r="G6650" s="12"/>
    </row>
    <row r="6651" spans="1:7">
      <c r="A6651" s="10">
        <f>VLOOKUP(B6651,[3]摇号结果!$C$1:$D$65536,2,0)</f>
        <v>3110</v>
      </c>
      <c r="B6651" s="11" t="str">
        <f>B6650</f>
        <v>C01244</v>
      </c>
      <c r="C6651" s="11" t="s">
        <v>1017</v>
      </c>
      <c r="D6651" s="11" t="s">
        <v>783</v>
      </c>
      <c r="E6651" s="11" t="s">
        <v>3175</v>
      </c>
      <c r="F6651" s="11" t="s">
        <v>22363</v>
      </c>
      <c r="G6651" s="12"/>
    </row>
    <row r="6652" spans="1:7">
      <c r="A6652" s="10">
        <f>VLOOKUP(B6652,[3]摇号结果!$C$1:$D$65536,2,0)</f>
        <v>3110</v>
      </c>
      <c r="B6652" s="11" t="str">
        <f>B6651</f>
        <v>C01244</v>
      </c>
      <c r="C6652" s="11" t="s">
        <v>820</v>
      </c>
      <c r="D6652" s="11" t="s">
        <v>783</v>
      </c>
      <c r="E6652" s="11" t="s">
        <v>16187</v>
      </c>
      <c r="F6652" s="11" t="s">
        <v>34609</v>
      </c>
      <c r="G6652" s="12"/>
    </row>
    <row r="6653" spans="1:7">
      <c r="A6653" s="10">
        <f>VLOOKUP(B6653,[3]摇号结果!$C$1:$D$65536,2,0)</f>
        <v>3111</v>
      </c>
      <c r="B6653" s="15" t="s">
        <v>8391</v>
      </c>
      <c r="C6653" s="15" t="s">
        <v>767</v>
      </c>
      <c r="D6653" s="15" t="s">
        <v>8392</v>
      </c>
      <c r="E6653" s="15" t="s">
        <v>8393</v>
      </c>
      <c r="F6653" s="15" t="s">
        <v>34610</v>
      </c>
      <c r="G6653" s="12"/>
    </row>
    <row r="6654" spans="1:7">
      <c r="A6654" s="10">
        <f>VLOOKUP(B6654,[3]摇号结果!$C$1:$D$65536,2,0)</f>
        <v>3112</v>
      </c>
      <c r="B6654" s="11" t="s">
        <v>34611</v>
      </c>
      <c r="C6654" s="11" t="s">
        <v>767</v>
      </c>
      <c r="D6654" s="11" t="s">
        <v>34612</v>
      </c>
      <c r="E6654" s="11" t="s">
        <v>1643</v>
      </c>
      <c r="F6654" s="11" t="s">
        <v>31534</v>
      </c>
      <c r="G6654" s="12"/>
    </row>
    <row r="6655" spans="1:7">
      <c r="A6655" s="10">
        <f>VLOOKUP(B6655,[3]摇号结果!$C$1:$D$65536,2,0)</f>
        <v>3112</v>
      </c>
      <c r="B6655" s="11" t="str">
        <f>B6654</f>
        <v>C04569</v>
      </c>
      <c r="C6655" s="11" t="s">
        <v>1017</v>
      </c>
      <c r="D6655" s="11" t="s">
        <v>783</v>
      </c>
      <c r="E6655" s="11" t="s">
        <v>366</v>
      </c>
      <c r="F6655" s="11" t="s">
        <v>34613</v>
      </c>
      <c r="G6655" s="12"/>
    </row>
    <row r="6656" spans="1:7">
      <c r="A6656" s="10">
        <f>VLOOKUP(B6656,[3]摇号结果!$C$1:$D$65536,2,0)</f>
        <v>3113</v>
      </c>
      <c r="B6656" s="15" t="s">
        <v>4261</v>
      </c>
      <c r="C6656" s="15" t="s">
        <v>767</v>
      </c>
      <c r="D6656" s="15" t="s">
        <v>4262</v>
      </c>
      <c r="E6656" s="15" t="s">
        <v>4263</v>
      </c>
      <c r="F6656" s="15" t="s">
        <v>34614</v>
      </c>
      <c r="G6656" s="12"/>
    </row>
    <row r="6657" spans="1:7">
      <c r="A6657" s="10">
        <f>VLOOKUP(B6657,[3]摇号结果!$C$1:$D$65536,2,0)</f>
        <v>3114</v>
      </c>
      <c r="B6657" s="11" t="s">
        <v>34615</v>
      </c>
      <c r="C6657" s="11" t="s">
        <v>767</v>
      </c>
      <c r="D6657" s="11" t="s">
        <v>34616</v>
      </c>
      <c r="E6657" s="11" t="s">
        <v>34617</v>
      </c>
      <c r="F6657" s="11" t="s">
        <v>34618</v>
      </c>
      <c r="G6657" s="12"/>
    </row>
    <row r="6658" spans="1:7">
      <c r="A6658" s="10">
        <f>VLOOKUP(B6658,[3]摇号结果!$C$1:$D$65536,2,0)</f>
        <v>3114</v>
      </c>
      <c r="B6658" s="11" t="str">
        <f>B6657</f>
        <v>C04942</v>
      </c>
      <c r="C6658" s="11" t="s">
        <v>782</v>
      </c>
      <c r="D6658" s="11" t="s">
        <v>783</v>
      </c>
      <c r="E6658" s="11" t="s">
        <v>34619</v>
      </c>
      <c r="F6658" s="11" t="s">
        <v>34620</v>
      </c>
      <c r="G6658" s="12"/>
    </row>
    <row r="6659" spans="1:7">
      <c r="A6659" s="10">
        <f>VLOOKUP(B6659,[3]摇号结果!$C$1:$D$65536,2,0)</f>
        <v>3115</v>
      </c>
      <c r="B6659" s="11" t="s">
        <v>34621</v>
      </c>
      <c r="C6659" s="11" t="s">
        <v>767</v>
      </c>
      <c r="D6659" s="11" t="s">
        <v>34622</v>
      </c>
      <c r="E6659" s="11" t="s">
        <v>223</v>
      </c>
      <c r="F6659" s="11" t="s">
        <v>34623</v>
      </c>
      <c r="G6659" s="12"/>
    </row>
    <row r="6660" spans="1:7">
      <c r="A6660" s="10">
        <f>VLOOKUP(B6660,[3]摇号结果!$C$1:$D$65536,2,0)</f>
        <v>3115</v>
      </c>
      <c r="B6660" s="11" t="str">
        <f>B6659</f>
        <v>C00387</v>
      </c>
      <c r="C6660" s="11" t="s">
        <v>800</v>
      </c>
      <c r="D6660" s="11" t="s">
        <v>783</v>
      </c>
      <c r="E6660" s="11" t="s">
        <v>34624</v>
      </c>
      <c r="F6660" s="11" t="s">
        <v>34625</v>
      </c>
      <c r="G6660" s="12"/>
    </row>
    <row r="6661" spans="1:7">
      <c r="A6661" s="10">
        <f>VLOOKUP(B6661,[3]摇号结果!$C$1:$D$65536,2,0)</f>
        <v>3115</v>
      </c>
      <c r="B6661" s="11" t="str">
        <f>B6660</f>
        <v>C00387</v>
      </c>
      <c r="C6661" s="11" t="s">
        <v>782</v>
      </c>
      <c r="D6661" s="11" t="s">
        <v>783</v>
      </c>
      <c r="E6661" s="11" t="s">
        <v>1641</v>
      </c>
      <c r="F6661" s="11" t="s">
        <v>34626</v>
      </c>
      <c r="G6661" s="12"/>
    </row>
    <row r="6662" spans="1:7">
      <c r="A6662" s="10">
        <f>VLOOKUP(B6662,[3]摇号结果!$C$1:$D$65536,2,0)</f>
        <v>3116</v>
      </c>
      <c r="B6662" s="11" t="s">
        <v>34627</v>
      </c>
      <c r="C6662" s="11" t="s">
        <v>767</v>
      </c>
      <c r="D6662" s="11" t="s">
        <v>34628</v>
      </c>
      <c r="E6662" s="11" t="s">
        <v>34629</v>
      </c>
      <c r="F6662" s="11" t="s">
        <v>34630</v>
      </c>
      <c r="G6662" s="12"/>
    </row>
    <row r="6663" spans="1:7">
      <c r="A6663" s="10">
        <f>VLOOKUP(B6663,[3]摇号结果!$C$1:$D$65536,2,0)</f>
        <v>3116</v>
      </c>
      <c r="B6663" s="11" t="str">
        <f>B6662</f>
        <v>C03301</v>
      </c>
      <c r="C6663" s="11" t="s">
        <v>797</v>
      </c>
      <c r="D6663" s="11" t="s">
        <v>783</v>
      </c>
      <c r="E6663" s="11" t="s">
        <v>34631</v>
      </c>
      <c r="F6663" s="11" t="s">
        <v>34632</v>
      </c>
      <c r="G6663" s="12"/>
    </row>
    <row r="6664" spans="1:7">
      <c r="A6664" s="10">
        <f>VLOOKUP(B6664,[3]摇号结果!$C$1:$D$65536,2,0)</f>
        <v>3116</v>
      </c>
      <c r="B6664" s="11" t="str">
        <f>B6663</f>
        <v>C03301</v>
      </c>
      <c r="C6664" s="11" t="s">
        <v>820</v>
      </c>
      <c r="D6664" s="11" t="s">
        <v>783</v>
      </c>
      <c r="E6664" s="11" t="s">
        <v>34633</v>
      </c>
      <c r="F6664" s="11" t="s">
        <v>34634</v>
      </c>
      <c r="G6664" s="12"/>
    </row>
    <row r="6665" spans="1:7">
      <c r="A6665" s="10">
        <f>VLOOKUP(B6665,[3]摇号结果!$C$1:$D$65536,2,0)</f>
        <v>3117</v>
      </c>
      <c r="B6665" s="11" t="s">
        <v>34635</v>
      </c>
      <c r="C6665" s="11" t="s">
        <v>767</v>
      </c>
      <c r="D6665" s="11" t="s">
        <v>34636</v>
      </c>
      <c r="E6665" s="11" t="s">
        <v>2955</v>
      </c>
      <c r="F6665" s="11" t="s">
        <v>34637</v>
      </c>
      <c r="G6665" s="12"/>
    </row>
    <row r="6666" spans="1:7">
      <c r="A6666" s="10">
        <f>VLOOKUP(B6666,[3]摇号结果!$C$1:$D$65536,2,0)</f>
        <v>3117</v>
      </c>
      <c r="B6666" s="11" t="str">
        <f>B6665</f>
        <v>C03611</v>
      </c>
      <c r="C6666" s="11" t="s">
        <v>797</v>
      </c>
      <c r="D6666" s="11" t="s">
        <v>783</v>
      </c>
      <c r="E6666" s="11" t="s">
        <v>34638</v>
      </c>
      <c r="F6666" s="11" t="s">
        <v>34639</v>
      </c>
      <c r="G6666" s="12"/>
    </row>
    <row r="6667" spans="1:7">
      <c r="A6667" s="10">
        <f>VLOOKUP(B6667,[3]摇号结果!$C$1:$D$65536,2,0)</f>
        <v>3118</v>
      </c>
      <c r="B6667" s="11" t="s">
        <v>34640</v>
      </c>
      <c r="C6667" s="11" t="s">
        <v>767</v>
      </c>
      <c r="D6667" s="11" t="s">
        <v>34641</v>
      </c>
      <c r="E6667" s="11" t="s">
        <v>27982</v>
      </c>
      <c r="F6667" s="11" t="s">
        <v>34642</v>
      </c>
      <c r="G6667" s="12"/>
    </row>
    <row r="6668" spans="1:7">
      <c r="A6668" s="10">
        <f>VLOOKUP(B6668,[3]摇号结果!$C$1:$D$65536,2,0)</f>
        <v>3118</v>
      </c>
      <c r="B6668" s="11" t="str">
        <f>B6667</f>
        <v>C01963</v>
      </c>
      <c r="C6668" s="11" t="s">
        <v>782</v>
      </c>
      <c r="D6668" s="11" t="s">
        <v>783</v>
      </c>
      <c r="E6668" s="11" t="s">
        <v>34643</v>
      </c>
      <c r="F6668" s="11" t="s">
        <v>34644</v>
      </c>
      <c r="G6668" s="12"/>
    </row>
    <row r="6669" spans="1:7">
      <c r="A6669" s="10">
        <f>VLOOKUP(B6669,[3]摇号结果!$C$1:$D$65536,2,0)</f>
        <v>3118</v>
      </c>
      <c r="B6669" s="11" t="str">
        <f>B6668</f>
        <v>C01963</v>
      </c>
      <c r="C6669" s="11" t="s">
        <v>820</v>
      </c>
      <c r="D6669" s="11" t="s">
        <v>783</v>
      </c>
      <c r="E6669" s="11" t="s">
        <v>34645</v>
      </c>
      <c r="F6669" s="11" t="s">
        <v>34646</v>
      </c>
      <c r="G6669" s="12"/>
    </row>
    <row r="6670" spans="1:7">
      <c r="A6670" s="10">
        <f>VLOOKUP(B6670,[3]摇号结果!$C$1:$D$65536,2,0)</f>
        <v>3119</v>
      </c>
      <c r="B6670" s="11" t="s">
        <v>34647</v>
      </c>
      <c r="C6670" s="11" t="s">
        <v>767</v>
      </c>
      <c r="D6670" s="11" t="s">
        <v>34648</v>
      </c>
      <c r="E6670" s="11" t="s">
        <v>34649</v>
      </c>
      <c r="F6670" s="11" t="s">
        <v>34650</v>
      </c>
      <c r="G6670" s="12"/>
    </row>
    <row r="6671" spans="1:7">
      <c r="A6671" s="10">
        <f>VLOOKUP(B6671,[3]摇号结果!$C$1:$D$65536,2,0)</f>
        <v>3119</v>
      </c>
      <c r="B6671" s="11" t="str">
        <f>B6670</f>
        <v>C03130</v>
      </c>
      <c r="C6671" s="11" t="s">
        <v>820</v>
      </c>
      <c r="D6671" s="11" t="s">
        <v>783</v>
      </c>
      <c r="E6671" s="11" t="s">
        <v>6193</v>
      </c>
      <c r="F6671" s="11" t="s">
        <v>34651</v>
      </c>
      <c r="G6671" s="12"/>
    </row>
    <row r="6672" spans="1:7">
      <c r="A6672" s="10">
        <f>VLOOKUP(B6672,[3]摇号结果!$C$1:$D$65536,2,0)</f>
        <v>3120</v>
      </c>
      <c r="B6672" s="11" t="s">
        <v>34652</v>
      </c>
      <c r="C6672" s="11" t="s">
        <v>767</v>
      </c>
      <c r="D6672" s="11" t="s">
        <v>34653</v>
      </c>
      <c r="E6672" s="11" t="s">
        <v>34654</v>
      </c>
      <c r="F6672" s="11" t="s">
        <v>34655</v>
      </c>
      <c r="G6672" s="12"/>
    </row>
    <row r="6673" spans="1:7">
      <c r="A6673" s="10">
        <f>VLOOKUP(B6673,[3]摇号结果!$C$1:$D$65536,2,0)</f>
        <v>3120</v>
      </c>
      <c r="B6673" s="11" t="str">
        <f>B6672</f>
        <v>C06906</v>
      </c>
      <c r="C6673" s="11" t="s">
        <v>797</v>
      </c>
      <c r="D6673" s="11" t="s">
        <v>783</v>
      </c>
      <c r="E6673" s="11" t="s">
        <v>34656</v>
      </c>
      <c r="F6673" s="11" t="s">
        <v>34657</v>
      </c>
      <c r="G6673" s="12"/>
    </row>
    <row r="6674" spans="1:7">
      <c r="A6674" s="10">
        <f>VLOOKUP(B6674,[3]摇号结果!$C$1:$D$65536,2,0)</f>
        <v>3120</v>
      </c>
      <c r="B6674" s="11" t="str">
        <f>B6673</f>
        <v>C06906</v>
      </c>
      <c r="C6674" s="11" t="s">
        <v>820</v>
      </c>
      <c r="D6674" s="11" t="s">
        <v>783</v>
      </c>
      <c r="E6674" s="11" t="s">
        <v>31185</v>
      </c>
      <c r="F6674" s="11" t="s">
        <v>34658</v>
      </c>
      <c r="G6674" s="12"/>
    </row>
    <row r="6675" spans="1:7">
      <c r="A6675" s="10">
        <f>VLOOKUP(B6675,[3]摇号结果!$C$1:$D$65536,2,0)</f>
        <v>3121</v>
      </c>
      <c r="B6675" s="11" t="s">
        <v>34659</v>
      </c>
      <c r="C6675" s="11" t="s">
        <v>767</v>
      </c>
      <c r="D6675" s="11" t="s">
        <v>34660</v>
      </c>
      <c r="E6675" s="11" t="s">
        <v>34661</v>
      </c>
      <c r="F6675" s="11" t="s">
        <v>34662</v>
      </c>
      <c r="G6675" s="12"/>
    </row>
    <row r="6676" spans="1:7">
      <c r="A6676" s="10">
        <f>VLOOKUP(B6676,[3]摇号结果!$C$1:$D$65536,2,0)</f>
        <v>3121</v>
      </c>
      <c r="B6676" s="11" t="str">
        <f>B6675</f>
        <v>C03570</v>
      </c>
      <c r="C6676" s="11" t="s">
        <v>797</v>
      </c>
      <c r="D6676" s="11" t="s">
        <v>783</v>
      </c>
      <c r="E6676" s="11" t="s">
        <v>34663</v>
      </c>
      <c r="F6676" s="11" t="s">
        <v>34664</v>
      </c>
      <c r="G6676" s="12"/>
    </row>
    <row r="6677" spans="1:7">
      <c r="A6677" s="10">
        <f>VLOOKUP(B6677,[3]摇号结果!$C$1:$D$65536,2,0)</f>
        <v>3122</v>
      </c>
      <c r="B6677" s="11" t="s">
        <v>34665</v>
      </c>
      <c r="C6677" s="11" t="s">
        <v>767</v>
      </c>
      <c r="D6677" s="11" t="s">
        <v>34666</v>
      </c>
      <c r="E6677" s="11" t="s">
        <v>34667</v>
      </c>
      <c r="F6677" s="11" t="s">
        <v>23674</v>
      </c>
      <c r="G6677" s="12"/>
    </row>
    <row r="6678" spans="1:7">
      <c r="A6678" s="10">
        <f>VLOOKUP(B6678,[3]摇号结果!$C$1:$D$65536,2,0)</f>
        <v>3122</v>
      </c>
      <c r="B6678" s="11" t="str">
        <f>B6677</f>
        <v>C04888</v>
      </c>
      <c r="C6678" s="11" t="s">
        <v>782</v>
      </c>
      <c r="D6678" s="11" t="s">
        <v>783</v>
      </c>
      <c r="E6678" s="11" t="s">
        <v>34668</v>
      </c>
      <c r="F6678" s="11" t="s">
        <v>34669</v>
      </c>
      <c r="G6678" s="12"/>
    </row>
    <row r="6679" spans="1:7">
      <c r="A6679" s="10">
        <f>VLOOKUP(B6679,[3]摇号结果!$C$1:$D$65536,2,0)</f>
        <v>3123</v>
      </c>
      <c r="B6679" s="11" t="s">
        <v>34670</v>
      </c>
      <c r="C6679" s="11" t="s">
        <v>767</v>
      </c>
      <c r="D6679" s="11" t="s">
        <v>34671</v>
      </c>
      <c r="E6679" s="11" t="s">
        <v>402</v>
      </c>
      <c r="F6679" s="11" t="s">
        <v>34672</v>
      </c>
      <c r="G6679" s="12"/>
    </row>
    <row r="6680" spans="1:7">
      <c r="A6680" s="10">
        <f>VLOOKUP(B6680,[3]摇号结果!$C$1:$D$65536,2,0)</f>
        <v>3123</v>
      </c>
      <c r="B6680" s="11" t="str">
        <f>B6679</f>
        <v>C06785</v>
      </c>
      <c r="C6680" s="11" t="s">
        <v>800</v>
      </c>
      <c r="D6680" s="11" t="s">
        <v>783</v>
      </c>
      <c r="E6680" s="11" t="s">
        <v>34673</v>
      </c>
      <c r="F6680" s="11" t="s">
        <v>34674</v>
      </c>
      <c r="G6680" s="12"/>
    </row>
    <row r="6681" spans="1:7">
      <c r="A6681" s="10">
        <f>VLOOKUP(B6681,[3]摇号结果!$C$1:$D$65536,2,0)</f>
        <v>3124</v>
      </c>
      <c r="B6681" s="11" t="s">
        <v>34675</v>
      </c>
      <c r="C6681" s="11" t="s">
        <v>767</v>
      </c>
      <c r="D6681" s="11" t="s">
        <v>34676</v>
      </c>
      <c r="E6681" s="11" t="s">
        <v>1537</v>
      </c>
      <c r="F6681" s="11" t="s">
        <v>34677</v>
      </c>
      <c r="G6681" s="12"/>
    </row>
    <row r="6682" spans="1:7">
      <c r="A6682" s="10">
        <f>VLOOKUP(B6682,[3]摇号结果!$C$1:$D$65536,2,0)</f>
        <v>3124</v>
      </c>
      <c r="B6682" s="11" t="str">
        <f>B6681</f>
        <v>C03164</v>
      </c>
      <c r="C6682" s="11" t="s">
        <v>1017</v>
      </c>
      <c r="D6682" s="11" t="s">
        <v>783</v>
      </c>
      <c r="E6682" s="11" t="s">
        <v>34678</v>
      </c>
      <c r="F6682" s="11" t="s">
        <v>34679</v>
      </c>
      <c r="G6682" s="12"/>
    </row>
    <row r="6683" spans="1:7">
      <c r="A6683" s="10">
        <f>VLOOKUP(B6683,[3]摇号结果!$C$1:$D$65536,2,0)</f>
        <v>3125</v>
      </c>
      <c r="B6683" s="15" t="s">
        <v>4294</v>
      </c>
      <c r="C6683" s="15" t="s">
        <v>767</v>
      </c>
      <c r="D6683" s="15" t="s">
        <v>4295</v>
      </c>
      <c r="E6683" s="15" t="s">
        <v>4296</v>
      </c>
      <c r="F6683" s="15" t="s">
        <v>32758</v>
      </c>
      <c r="G6683" s="12"/>
    </row>
    <row r="6684" spans="1:7">
      <c r="A6684" s="10">
        <f>VLOOKUP(B6684,[3]摇号结果!$C$1:$D$65536,2,0)</f>
        <v>3125</v>
      </c>
      <c r="B6684" s="15" t="str">
        <f>B6683</f>
        <v>B01307</v>
      </c>
      <c r="C6684" s="15" t="s">
        <v>797</v>
      </c>
      <c r="D6684" s="15" t="s">
        <v>783</v>
      </c>
      <c r="E6684" s="15" t="s">
        <v>4298</v>
      </c>
      <c r="F6684" s="15" t="s">
        <v>34680</v>
      </c>
      <c r="G6684" s="12"/>
    </row>
    <row r="6685" spans="1:7">
      <c r="A6685" s="10">
        <f>VLOOKUP(B6685,[3]摇号结果!$C$1:$D$65536,2,0)</f>
        <v>3125</v>
      </c>
      <c r="B6685" s="15" t="str">
        <f>B6684</f>
        <v>B01307</v>
      </c>
      <c r="C6685" s="15" t="s">
        <v>800</v>
      </c>
      <c r="D6685" s="15" t="s">
        <v>783</v>
      </c>
      <c r="E6685" s="15" t="s">
        <v>4300</v>
      </c>
      <c r="F6685" s="15" t="s">
        <v>34681</v>
      </c>
      <c r="G6685" s="12"/>
    </row>
    <row r="6686" spans="1:7">
      <c r="A6686" s="10">
        <f>VLOOKUP(B6686,[3]摇号结果!$C$1:$D$65536,2,0)</f>
        <v>3125</v>
      </c>
      <c r="B6686" s="15" t="str">
        <f>B6685</f>
        <v>B01307</v>
      </c>
      <c r="C6686" s="15" t="s">
        <v>820</v>
      </c>
      <c r="D6686" s="15" t="s">
        <v>783</v>
      </c>
      <c r="E6686" s="15" t="s">
        <v>4302</v>
      </c>
      <c r="F6686" s="15" t="s">
        <v>24599</v>
      </c>
      <c r="G6686" s="12"/>
    </row>
    <row r="6687" spans="1:7">
      <c r="A6687" s="10">
        <f>VLOOKUP(B6687,[3]摇号结果!$C$1:$D$65536,2,0)</f>
        <v>3126</v>
      </c>
      <c r="B6687" s="11" t="s">
        <v>34682</v>
      </c>
      <c r="C6687" s="11" t="s">
        <v>767</v>
      </c>
      <c r="D6687" s="11" t="s">
        <v>34683</v>
      </c>
      <c r="E6687" s="11" t="s">
        <v>34684</v>
      </c>
      <c r="F6687" s="11" t="s">
        <v>34685</v>
      </c>
      <c r="G6687" s="12"/>
    </row>
    <row r="6688" spans="1:7">
      <c r="A6688" s="10">
        <f>VLOOKUP(B6688,[3]摇号结果!$C$1:$D$65536,2,0)</f>
        <v>3127</v>
      </c>
      <c r="B6688" s="11" t="s">
        <v>34686</v>
      </c>
      <c r="C6688" s="11" t="s">
        <v>767</v>
      </c>
      <c r="D6688" s="11" t="s">
        <v>34687</v>
      </c>
      <c r="E6688" s="11" t="s">
        <v>1731</v>
      </c>
      <c r="F6688" s="11" t="s">
        <v>34688</v>
      </c>
      <c r="G6688" s="12"/>
    </row>
    <row r="6689" spans="1:7">
      <c r="A6689" s="10">
        <f>VLOOKUP(B6689,[3]摇号结果!$C$1:$D$65536,2,0)</f>
        <v>3127</v>
      </c>
      <c r="B6689" s="11" t="str">
        <f>B6688</f>
        <v>C01041</v>
      </c>
      <c r="C6689" s="11" t="s">
        <v>782</v>
      </c>
      <c r="D6689" s="11" t="s">
        <v>783</v>
      </c>
      <c r="E6689" s="11" t="s">
        <v>34689</v>
      </c>
      <c r="F6689" s="11" t="s">
        <v>34690</v>
      </c>
      <c r="G6689" s="12"/>
    </row>
    <row r="6690" spans="1:7">
      <c r="A6690" s="10">
        <f>VLOOKUP(B6690,[3]摇号结果!$C$1:$D$65536,2,0)</f>
        <v>3128</v>
      </c>
      <c r="B6690" s="11" t="s">
        <v>34691</v>
      </c>
      <c r="C6690" s="11" t="s">
        <v>767</v>
      </c>
      <c r="D6690" s="11" t="s">
        <v>34692</v>
      </c>
      <c r="E6690" s="11" t="s">
        <v>34693</v>
      </c>
      <c r="F6690" s="11" t="s">
        <v>34694</v>
      </c>
      <c r="G6690" s="12"/>
    </row>
    <row r="6691" spans="1:7">
      <c r="A6691" s="10">
        <f>VLOOKUP(B6691,[3]摇号结果!$C$1:$D$65536,2,0)</f>
        <v>3128</v>
      </c>
      <c r="B6691" s="11" t="str">
        <f>B6690</f>
        <v>C02781</v>
      </c>
      <c r="C6691" s="11" t="s">
        <v>808</v>
      </c>
      <c r="D6691" s="11" t="s">
        <v>783</v>
      </c>
      <c r="E6691" s="11" t="s">
        <v>4562</v>
      </c>
      <c r="F6691" s="11" t="s">
        <v>34695</v>
      </c>
      <c r="G6691" s="12"/>
    </row>
    <row r="6692" spans="1:7">
      <c r="A6692" s="10">
        <f>VLOOKUP(B6692,[3]摇号结果!$C$1:$D$65536,2,0)</f>
        <v>3129</v>
      </c>
      <c r="B6692" s="11" t="s">
        <v>34696</v>
      </c>
      <c r="C6692" s="11" t="s">
        <v>767</v>
      </c>
      <c r="D6692" s="11" t="s">
        <v>34697</v>
      </c>
      <c r="E6692" s="11" t="s">
        <v>34698</v>
      </c>
      <c r="F6692" s="11" t="s">
        <v>34699</v>
      </c>
      <c r="G6692" s="12"/>
    </row>
    <row r="6693" spans="1:7">
      <c r="A6693" s="10">
        <f>VLOOKUP(B6693,[3]摇号结果!$C$1:$D$65536,2,0)</f>
        <v>3129</v>
      </c>
      <c r="B6693" s="11" t="str">
        <f>B6692</f>
        <v>C04212</v>
      </c>
      <c r="C6693" s="11" t="s">
        <v>1017</v>
      </c>
      <c r="D6693" s="11" t="s">
        <v>783</v>
      </c>
      <c r="E6693" s="11" t="s">
        <v>34700</v>
      </c>
      <c r="F6693" s="11" t="s">
        <v>34701</v>
      </c>
      <c r="G6693" s="12"/>
    </row>
    <row r="6694" spans="1:7">
      <c r="A6694" s="10">
        <f>VLOOKUP(B6694,[3]摇号结果!$C$1:$D$65536,2,0)</f>
        <v>3129</v>
      </c>
      <c r="B6694" s="11" t="str">
        <f>B6693</f>
        <v>C04212</v>
      </c>
      <c r="C6694" s="11" t="s">
        <v>800</v>
      </c>
      <c r="D6694" s="11" t="s">
        <v>783</v>
      </c>
      <c r="E6694" s="11" t="s">
        <v>34702</v>
      </c>
      <c r="F6694" s="11" t="s">
        <v>34703</v>
      </c>
      <c r="G6694" s="12"/>
    </row>
    <row r="6695" spans="1:7">
      <c r="A6695" s="10">
        <f>VLOOKUP(B6695,[3]摇号结果!$C$1:$D$65536,2,0)</f>
        <v>3129</v>
      </c>
      <c r="B6695" s="11" t="str">
        <f>B6694</f>
        <v>C04212</v>
      </c>
      <c r="C6695" s="11" t="s">
        <v>800</v>
      </c>
      <c r="D6695" s="11" t="s">
        <v>783</v>
      </c>
      <c r="E6695" s="11" t="s">
        <v>34704</v>
      </c>
      <c r="F6695" s="11" t="s">
        <v>34705</v>
      </c>
      <c r="G6695" s="12"/>
    </row>
    <row r="6696" spans="1:7">
      <c r="A6696" s="10">
        <f>VLOOKUP(B6696,[3]摇号结果!$C$1:$D$65536,2,0)</f>
        <v>3130</v>
      </c>
      <c r="B6696" s="11" t="s">
        <v>34706</v>
      </c>
      <c r="C6696" s="11" t="s">
        <v>767</v>
      </c>
      <c r="D6696" s="11" t="s">
        <v>34707</v>
      </c>
      <c r="E6696" s="11" t="s">
        <v>34708</v>
      </c>
      <c r="F6696" s="11" t="s">
        <v>31030</v>
      </c>
      <c r="G6696" s="12"/>
    </row>
    <row r="6697" spans="1:7">
      <c r="A6697" s="10">
        <f>VLOOKUP(B6697,[3]摇号结果!$C$1:$D$65536,2,0)</f>
        <v>3130</v>
      </c>
      <c r="B6697" s="11" t="str">
        <f>B6696</f>
        <v>C00571</v>
      </c>
      <c r="C6697" s="11" t="s">
        <v>1017</v>
      </c>
      <c r="D6697" s="11" t="s">
        <v>783</v>
      </c>
      <c r="E6697" s="11" t="s">
        <v>34709</v>
      </c>
      <c r="F6697" s="11" t="s">
        <v>30916</v>
      </c>
      <c r="G6697" s="12"/>
    </row>
    <row r="6698" spans="1:7">
      <c r="A6698" s="10">
        <f>VLOOKUP(B6698,[3]摇号结果!$C$1:$D$65536,2,0)</f>
        <v>3131</v>
      </c>
      <c r="B6698" s="11" t="s">
        <v>34710</v>
      </c>
      <c r="C6698" s="11" t="s">
        <v>767</v>
      </c>
      <c r="D6698" s="11" t="s">
        <v>34711</v>
      </c>
      <c r="E6698" s="11" t="s">
        <v>9519</v>
      </c>
      <c r="F6698" s="11" t="s">
        <v>34712</v>
      </c>
      <c r="G6698" s="12"/>
    </row>
    <row r="6699" spans="1:7">
      <c r="A6699" s="10">
        <f>VLOOKUP(B6699,[3]摇号结果!$C$1:$D$65536,2,0)</f>
        <v>3131</v>
      </c>
      <c r="B6699" s="11" t="str">
        <f>B6698</f>
        <v>C01271</v>
      </c>
      <c r="C6699" s="11" t="s">
        <v>797</v>
      </c>
      <c r="D6699" s="11" t="s">
        <v>783</v>
      </c>
      <c r="E6699" s="11" t="s">
        <v>34713</v>
      </c>
      <c r="F6699" s="11" t="s">
        <v>34714</v>
      </c>
      <c r="G6699" s="12"/>
    </row>
    <row r="6700" spans="1:7">
      <c r="A6700" s="10">
        <f>VLOOKUP(B6700,[3]摇号结果!$C$1:$D$65536,2,0)</f>
        <v>3132</v>
      </c>
      <c r="B6700" s="11" t="s">
        <v>34715</v>
      </c>
      <c r="C6700" s="11" t="s">
        <v>767</v>
      </c>
      <c r="D6700" s="11" t="s">
        <v>34716</v>
      </c>
      <c r="E6700" s="11" t="s">
        <v>6100</v>
      </c>
      <c r="F6700" s="11" t="s">
        <v>34717</v>
      </c>
      <c r="G6700" s="12"/>
    </row>
    <row r="6701" spans="1:7">
      <c r="A6701" s="10">
        <f>VLOOKUP(B6701,[3]摇号结果!$C$1:$D$65536,2,0)</f>
        <v>3132</v>
      </c>
      <c r="B6701" s="11" t="str">
        <f>B6700</f>
        <v>C03437</v>
      </c>
      <c r="C6701" s="11" t="s">
        <v>782</v>
      </c>
      <c r="D6701" s="11" t="s">
        <v>783</v>
      </c>
      <c r="E6701" s="11" t="s">
        <v>34718</v>
      </c>
      <c r="F6701" s="11" t="s">
        <v>34719</v>
      </c>
      <c r="G6701" s="12"/>
    </row>
    <row r="6702" spans="1:7">
      <c r="A6702" s="10">
        <f>VLOOKUP(B6702,[3]摇号结果!$C$1:$D$65536,2,0)</f>
        <v>3133</v>
      </c>
      <c r="B6702" s="11" t="s">
        <v>34720</v>
      </c>
      <c r="C6702" s="11" t="s">
        <v>767</v>
      </c>
      <c r="D6702" s="11" t="s">
        <v>34721</v>
      </c>
      <c r="E6702" s="11" t="s">
        <v>34722</v>
      </c>
      <c r="F6702" s="11" t="s">
        <v>34723</v>
      </c>
      <c r="G6702" s="12"/>
    </row>
    <row r="6703" spans="1:7">
      <c r="A6703" s="10">
        <f>VLOOKUP(B6703,[3]摇号结果!$C$1:$D$65536,2,0)</f>
        <v>3133</v>
      </c>
      <c r="B6703" s="11" t="str">
        <f>B6702</f>
        <v>C02605</v>
      </c>
      <c r="C6703" s="11" t="s">
        <v>782</v>
      </c>
      <c r="D6703" s="11" t="s">
        <v>783</v>
      </c>
      <c r="E6703" s="11" t="s">
        <v>34724</v>
      </c>
      <c r="F6703" s="11" t="s">
        <v>34725</v>
      </c>
      <c r="G6703" s="12"/>
    </row>
    <row r="6704" spans="1:7">
      <c r="A6704" s="10">
        <f>VLOOKUP(B6704,[3]摇号结果!$C$1:$D$65536,2,0)</f>
        <v>3134</v>
      </c>
      <c r="B6704" s="15" t="s">
        <v>10434</v>
      </c>
      <c r="C6704" s="15" t="s">
        <v>767</v>
      </c>
      <c r="D6704" s="15" t="s">
        <v>10435</v>
      </c>
      <c r="E6704" s="15" t="s">
        <v>10436</v>
      </c>
      <c r="F6704" s="15" t="s">
        <v>34726</v>
      </c>
      <c r="G6704" s="12"/>
    </row>
    <row r="6705" spans="1:7">
      <c r="A6705" s="10">
        <f>VLOOKUP(B6705,[3]摇号结果!$C$1:$D$65536,2,0)</f>
        <v>3135</v>
      </c>
      <c r="B6705" s="11" t="s">
        <v>34727</v>
      </c>
      <c r="C6705" s="11" t="s">
        <v>767</v>
      </c>
      <c r="D6705" s="11" t="s">
        <v>34728</v>
      </c>
      <c r="E6705" s="11" t="s">
        <v>2516</v>
      </c>
      <c r="F6705" s="11" t="s">
        <v>33673</v>
      </c>
      <c r="G6705" s="12"/>
    </row>
    <row r="6706" spans="1:7">
      <c r="A6706" s="10">
        <f>VLOOKUP(B6706,[3]摇号结果!$C$1:$D$65536,2,0)</f>
        <v>3135</v>
      </c>
      <c r="B6706" s="11" t="str">
        <f>B6705</f>
        <v>C05582</v>
      </c>
      <c r="C6706" s="11" t="s">
        <v>1017</v>
      </c>
      <c r="D6706" s="11" t="s">
        <v>783</v>
      </c>
      <c r="E6706" s="11" t="s">
        <v>7492</v>
      </c>
      <c r="F6706" s="11" t="s">
        <v>34729</v>
      </c>
      <c r="G6706" s="12"/>
    </row>
    <row r="6707" spans="1:7">
      <c r="A6707" s="10">
        <f>VLOOKUP(B6707,[3]摇号结果!$C$1:$D$65536,2,0)</f>
        <v>3136</v>
      </c>
      <c r="B6707" s="11" t="s">
        <v>34730</v>
      </c>
      <c r="C6707" s="11" t="s">
        <v>767</v>
      </c>
      <c r="D6707" s="11" t="s">
        <v>34731</v>
      </c>
      <c r="E6707" s="11" t="s">
        <v>4331</v>
      </c>
      <c r="F6707" s="11" t="s">
        <v>34732</v>
      </c>
      <c r="G6707" s="12"/>
    </row>
    <row r="6708" spans="1:7">
      <c r="A6708" s="10">
        <f>VLOOKUP(B6708,[3]摇号结果!$C$1:$D$65536,2,0)</f>
        <v>3136</v>
      </c>
      <c r="B6708" s="11" t="str">
        <f>B6707</f>
        <v>C02060</v>
      </c>
      <c r="C6708" s="11" t="s">
        <v>800</v>
      </c>
      <c r="D6708" s="11" t="s">
        <v>783</v>
      </c>
      <c r="E6708" s="11" t="s">
        <v>34733</v>
      </c>
      <c r="F6708" s="11" t="s">
        <v>32698</v>
      </c>
      <c r="G6708" s="12"/>
    </row>
    <row r="6709" spans="1:7">
      <c r="A6709" s="10">
        <f>VLOOKUP(B6709,[3]摇号结果!$C$1:$D$65536,2,0)</f>
        <v>3136</v>
      </c>
      <c r="B6709" s="11" t="str">
        <f>B6708</f>
        <v>C02060</v>
      </c>
      <c r="C6709" s="11" t="s">
        <v>782</v>
      </c>
      <c r="D6709" s="11" t="s">
        <v>783</v>
      </c>
      <c r="E6709" s="11" t="s">
        <v>34734</v>
      </c>
      <c r="F6709" s="11" t="s">
        <v>23912</v>
      </c>
      <c r="G6709" s="12"/>
    </row>
    <row r="6710" spans="1:7">
      <c r="A6710" s="10">
        <f>VLOOKUP(B6710,[3]摇号结果!$C$1:$D$65536,2,0)</f>
        <v>3137</v>
      </c>
      <c r="B6710" s="11" t="s">
        <v>34735</v>
      </c>
      <c r="C6710" s="11" t="s">
        <v>767</v>
      </c>
      <c r="D6710" s="11" t="s">
        <v>34736</v>
      </c>
      <c r="E6710" s="11" t="s">
        <v>3171</v>
      </c>
      <c r="F6710" s="11" t="s">
        <v>34737</v>
      </c>
      <c r="G6710" s="12"/>
    </row>
    <row r="6711" spans="1:7">
      <c r="A6711" s="10">
        <f>VLOOKUP(B6711,[3]摇号结果!$C$1:$D$65536,2,0)</f>
        <v>3137</v>
      </c>
      <c r="B6711" s="11" t="str">
        <f>B6710</f>
        <v>C02368</v>
      </c>
      <c r="C6711" s="11" t="s">
        <v>1017</v>
      </c>
      <c r="D6711" s="11" t="s">
        <v>783</v>
      </c>
      <c r="E6711" s="11" t="s">
        <v>34738</v>
      </c>
      <c r="F6711" s="11" t="s">
        <v>34739</v>
      </c>
      <c r="G6711" s="12"/>
    </row>
    <row r="6712" spans="1:7">
      <c r="A6712" s="10">
        <f>VLOOKUP(B6712,[3]摇号结果!$C$1:$D$65536,2,0)</f>
        <v>3138</v>
      </c>
      <c r="B6712" s="15" t="s">
        <v>7743</v>
      </c>
      <c r="C6712" s="15" t="s">
        <v>767</v>
      </c>
      <c r="D6712" s="15" t="s">
        <v>7744</v>
      </c>
      <c r="E6712" s="15" t="s">
        <v>7745</v>
      </c>
      <c r="F6712" s="15" t="s">
        <v>34740</v>
      </c>
      <c r="G6712" s="12"/>
    </row>
    <row r="6713" spans="1:7">
      <c r="A6713" s="10">
        <f>VLOOKUP(B6713,[3]摇号结果!$C$1:$D$65536,2,0)</f>
        <v>3138</v>
      </c>
      <c r="B6713" s="15" t="str">
        <f>B6712</f>
        <v>B01743</v>
      </c>
      <c r="C6713" s="15" t="s">
        <v>1555</v>
      </c>
      <c r="D6713" s="15" t="s">
        <v>783</v>
      </c>
      <c r="E6713" s="15" t="s">
        <v>7747</v>
      </c>
      <c r="F6713" s="15" t="s">
        <v>34741</v>
      </c>
      <c r="G6713" s="12"/>
    </row>
    <row r="6714" spans="1:7">
      <c r="A6714" s="10">
        <f>VLOOKUP(B6714,[3]摇号结果!$C$1:$D$65536,2,0)</f>
        <v>3138</v>
      </c>
      <c r="B6714" s="15" t="str">
        <f>B6713</f>
        <v>B01743</v>
      </c>
      <c r="C6714" s="15" t="s">
        <v>3263</v>
      </c>
      <c r="D6714" s="15" t="s">
        <v>783</v>
      </c>
      <c r="E6714" s="15" t="s">
        <v>7749</v>
      </c>
      <c r="F6714" s="15" t="s">
        <v>34742</v>
      </c>
      <c r="G6714" s="12"/>
    </row>
    <row r="6715" spans="1:7">
      <c r="A6715" s="10">
        <f>VLOOKUP(B6715,[3]摇号结果!$C$1:$D$65536,2,0)</f>
        <v>3138</v>
      </c>
      <c r="B6715" s="15" t="str">
        <f>B6714</f>
        <v>B01743</v>
      </c>
      <c r="C6715" s="15" t="s">
        <v>820</v>
      </c>
      <c r="D6715" s="15" t="s">
        <v>783</v>
      </c>
      <c r="E6715" s="15" t="s">
        <v>7751</v>
      </c>
      <c r="F6715" s="15" t="s">
        <v>34743</v>
      </c>
      <c r="G6715" s="12"/>
    </row>
    <row r="6716" spans="1:7">
      <c r="A6716" s="10">
        <f>VLOOKUP(B6716,[3]摇号结果!$C$1:$D$65536,2,0)</f>
        <v>3138</v>
      </c>
      <c r="B6716" s="15" t="str">
        <f>B6715</f>
        <v>B01743</v>
      </c>
      <c r="C6716" s="15" t="s">
        <v>808</v>
      </c>
      <c r="D6716" s="15" t="s">
        <v>783</v>
      </c>
      <c r="E6716" s="15" t="s">
        <v>7753</v>
      </c>
      <c r="F6716" s="15" t="s">
        <v>34744</v>
      </c>
      <c r="G6716" s="12"/>
    </row>
    <row r="6717" spans="1:7">
      <c r="A6717" s="10">
        <f>VLOOKUP(B6717,[3]摇号结果!$C$1:$D$65536,2,0)</f>
        <v>3139</v>
      </c>
      <c r="B6717" s="15" t="s">
        <v>14730</v>
      </c>
      <c r="C6717" s="15" t="s">
        <v>767</v>
      </c>
      <c r="D6717" s="15" t="s">
        <v>14731</v>
      </c>
      <c r="E6717" s="15" t="s">
        <v>10070</v>
      </c>
      <c r="F6717" s="15" t="s">
        <v>34745</v>
      </c>
      <c r="G6717" s="12"/>
    </row>
    <row r="6718" spans="1:7">
      <c r="A6718" s="10">
        <f>VLOOKUP(B6718,[3]摇号结果!$C$1:$D$65536,2,0)</f>
        <v>3140</v>
      </c>
      <c r="B6718" s="11" t="s">
        <v>34746</v>
      </c>
      <c r="C6718" s="11" t="s">
        <v>767</v>
      </c>
      <c r="D6718" s="11" t="s">
        <v>34747</v>
      </c>
      <c r="E6718" s="11" t="s">
        <v>1345</v>
      </c>
      <c r="F6718" s="11" t="s">
        <v>26686</v>
      </c>
      <c r="G6718" s="12"/>
    </row>
    <row r="6719" spans="1:7">
      <c r="A6719" s="10">
        <f>VLOOKUP(B6719,[3]摇号结果!$C$1:$D$65536,2,0)</f>
        <v>3140</v>
      </c>
      <c r="B6719" s="11" t="str">
        <f>B6718</f>
        <v>C02540</v>
      </c>
      <c r="C6719" s="11" t="s">
        <v>808</v>
      </c>
      <c r="D6719" s="11" t="s">
        <v>783</v>
      </c>
      <c r="E6719" s="11" t="s">
        <v>16260</v>
      </c>
      <c r="F6719" s="11" t="s">
        <v>34748</v>
      </c>
      <c r="G6719" s="12"/>
    </row>
    <row r="6720" spans="1:7">
      <c r="A6720" s="10">
        <f>VLOOKUP(B6720,[3]摇号结果!$C$1:$D$65536,2,0)</f>
        <v>3140</v>
      </c>
      <c r="B6720" s="11" t="str">
        <f>B6719</f>
        <v>C02540</v>
      </c>
      <c r="C6720" s="11" t="s">
        <v>820</v>
      </c>
      <c r="D6720" s="11" t="s">
        <v>783</v>
      </c>
      <c r="E6720" s="11" t="s">
        <v>33921</v>
      </c>
      <c r="F6720" s="11" t="s">
        <v>22290</v>
      </c>
      <c r="G6720" s="12"/>
    </row>
    <row r="6721" spans="1:7">
      <c r="A6721" s="10">
        <f>VLOOKUP(B6721,[3]摇号结果!$C$1:$D$65536,2,0)</f>
        <v>3141</v>
      </c>
      <c r="B6721" s="11" t="s">
        <v>34749</v>
      </c>
      <c r="C6721" s="11" t="s">
        <v>767</v>
      </c>
      <c r="D6721" s="11" t="s">
        <v>34750</v>
      </c>
      <c r="E6721" s="11" t="s">
        <v>516</v>
      </c>
      <c r="F6721" s="11" t="s">
        <v>34751</v>
      </c>
      <c r="G6721" s="12"/>
    </row>
    <row r="6722" spans="1:7">
      <c r="A6722" s="10">
        <f>VLOOKUP(B6722,[3]摇号结果!$C$1:$D$65536,2,0)</f>
        <v>3141</v>
      </c>
      <c r="B6722" s="11" t="str">
        <f>B6721</f>
        <v>C02737</v>
      </c>
      <c r="C6722" s="11" t="s">
        <v>782</v>
      </c>
      <c r="D6722" s="11" t="s">
        <v>783</v>
      </c>
      <c r="E6722" s="11" t="s">
        <v>489</v>
      </c>
      <c r="F6722" s="11" t="s">
        <v>34752</v>
      </c>
      <c r="G6722" s="12"/>
    </row>
    <row r="6723" spans="1:7">
      <c r="A6723" s="10">
        <f>VLOOKUP(B6723,[3]摇号结果!$C$1:$D$65536,2,0)</f>
        <v>3142</v>
      </c>
      <c r="B6723" s="11" t="s">
        <v>34753</v>
      </c>
      <c r="C6723" s="11" t="s">
        <v>767</v>
      </c>
      <c r="D6723" s="11" t="s">
        <v>34754</v>
      </c>
      <c r="E6723" s="11" t="s">
        <v>34755</v>
      </c>
      <c r="F6723" s="11" t="s">
        <v>34756</v>
      </c>
      <c r="G6723" s="12"/>
    </row>
    <row r="6724" spans="1:7">
      <c r="A6724" s="10">
        <f>VLOOKUP(B6724,[3]摇号结果!$C$1:$D$65536,2,0)</f>
        <v>3142</v>
      </c>
      <c r="B6724" s="11" t="str">
        <f>B6723</f>
        <v>C02215</v>
      </c>
      <c r="C6724" s="11" t="s">
        <v>808</v>
      </c>
      <c r="D6724" s="11" t="s">
        <v>783</v>
      </c>
      <c r="E6724" s="11" t="s">
        <v>34757</v>
      </c>
      <c r="F6724" s="11" t="s">
        <v>34758</v>
      </c>
      <c r="G6724" s="12"/>
    </row>
    <row r="6725" spans="1:7">
      <c r="A6725" s="10">
        <f>VLOOKUP(B6725,[3]摇号结果!$C$1:$D$65536,2,0)</f>
        <v>3143</v>
      </c>
      <c r="B6725" s="11" t="s">
        <v>34759</v>
      </c>
      <c r="C6725" s="11" t="s">
        <v>767</v>
      </c>
      <c r="D6725" s="11" t="s">
        <v>34760</v>
      </c>
      <c r="E6725" s="11" t="s">
        <v>7022</v>
      </c>
      <c r="F6725" s="11" t="s">
        <v>34761</v>
      </c>
      <c r="G6725" s="12"/>
    </row>
    <row r="6726" spans="1:7">
      <c r="A6726" s="10">
        <f>VLOOKUP(B6726,[3]摇号结果!$C$1:$D$65536,2,0)</f>
        <v>3143</v>
      </c>
      <c r="B6726" s="11" t="str">
        <f>B6725</f>
        <v>C00043</v>
      </c>
      <c r="C6726" s="11" t="s">
        <v>797</v>
      </c>
      <c r="D6726" s="11" t="s">
        <v>783</v>
      </c>
      <c r="E6726" s="11" t="s">
        <v>34762</v>
      </c>
      <c r="F6726" s="11" t="s">
        <v>34763</v>
      </c>
      <c r="G6726" s="12"/>
    </row>
    <row r="6727" spans="1:7">
      <c r="A6727" s="10">
        <f>VLOOKUP(B6727,[3]摇号结果!$C$1:$D$65536,2,0)</f>
        <v>3143</v>
      </c>
      <c r="B6727" s="11" t="str">
        <f>B6726</f>
        <v>C00043</v>
      </c>
      <c r="C6727" s="11" t="s">
        <v>820</v>
      </c>
      <c r="D6727" s="11" t="s">
        <v>783</v>
      </c>
      <c r="E6727" s="11" t="s">
        <v>34764</v>
      </c>
      <c r="F6727" s="11" t="s">
        <v>34765</v>
      </c>
      <c r="G6727" s="12"/>
    </row>
    <row r="6728" spans="1:7">
      <c r="A6728" s="10">
        <f>VLOOKUP(B6728,[3]摇号结果!$C$1:$D$65536,2,0)</f>
        <v>3144</v>
      </c>
      <c r="B6728" s="15" t="s">
        <v>21201</v>
      </c>
      <c r="C6728" s="15" t="s">
        <v>767</v>
      </c>
      <c r="D6728" s="15" t="s">
        <v>21202</v>
      </c>
      <c r="E6728" s="15" t="s">
        <v>9293</v>
      </c>
      <c r="F6728" s="15" t="s">
        <v>34766</v>
      </c>
      <c r="G6728" s="12"/>
    </row>
    <row r="6729" spans="1:7">
      <c r="A6729" s="10">
        <f>VLOOKUP(B6729,[3]摇号结果!$C$1:$D$65536,2,0)</f>
        <v>3144</v>
      </c>
      <c r="B6729" s="15" t="str">
        <f>B6728</f>
        <v>B01921</v>
      </c>
      <c r="C6729" s="15" t="s">
        <v>808</v>
      </c>
      <c r="D6729" s="15" t="s">
        <v>783</v>
      </c>
      <c r="E6729" s="15" t="s">
        <v>470</v>
      </c>
      <c r="F6729" s="15" t="s">
        <v>34767</v>
      </c>
      <c r="G6729" s="12"/>
    </row>
    <row r="6730" spans="1:7">
      <c r="A6730" s="10">
        <f>VLOOKUP(B6730,[3]摇号结果!$C$1:$D$65536,2,0)</f>
        <v>3144</v>
      </c>
      <c r="B6730" s="15" t="str">
        <f>B6729</f>
        <v>B01921</v>
      </c>
      <c r="C6730" s="15" t="s">
        <v>800</v>
      </c>
      <c r="D6730" s="15" t="s">
        <v>783</v>
      </c>
      <c r="E6730" s="15" t="s">
        <v>21205</v>
      </c>
      <c r="F6730" s="15" t="s">
        <v>34768</v>
      </c>
      <c r="G6730" s="12"/>
    </row>
    <row r="6731" spans="1:7">
      <c r="A6731" s="10">
        <f>VLOOKUP(B6731,[3]摇号结果!$C$1:$D$65536,2,0)</f>
        <v>3145</v>
      </c>
      <c r="B6731" s="11" t="s">
        <v>34769</v>
      </c>
      <c r="C6731" s="11" t="s">
        <v>767</v>
      </c>
      <c r="D6731" s="11" t="s">
        <v>34770</v>
      </c>
      <c r="E6731" s="11" t="s">
        <v>34771</v>
      </c>
      <c r="F6731" s="11" t="s">
        <v>34772</v>
      </c>
      <c r="G6731" s="12"/>
    </row>
    <row r="6732" spans="1:7">
      <c r="A6732" s="10">
        <f>VLOOKUP(B6732,[3]摇号结果!$C$1:$D$65536,2,0)</f>
        <v>3145</v>
      </c>
      <c r="B6732" s="11" t="str">
        <f>B6731</f>
        <v>C06232</v>
      </c>
      <c r="C6732" s="11" t="s">
        <v>808</v>
      </c>
      <c r="D6732" s="11" t="s">
        <v>783</v>
      </c>
      <c r="E6732" s="11" t="s">
        <v>3089</v>
      </c>
      <c r="F6732" s="11" t="s">
        <v>34773</v>
      </c>
      <c r="G6732" s="12"/>
    </row>
    <row r="6733" spans="1:7">
      <c r="A6733" s="10">
        <f>VLOOKUP(B6733,[3]摇号结果!$C$1:$D$65536,2,0)</f>
        <v>3145</v>
      </c>
      <c r="B6733" s="11" t="str">
        <f>B6732</f>
        <v>C06232</v>
      </c>
      <c r="C6733" s="11" t="s">
        <v>800</v>
      </c>
      <c r="D6733" s="11" t="s">
        <v>783</v>
      </c>
      <c r="E6733" s="11" t="s">
        <v>34774</v>
      </c>
      <c r="F6733" s="11" t="s">
        <v>34775</v>
      </c>
      <c r="G6733" s="12"/>
    </row>
    <row r="6734" spans="1:7">
      <c r="A6734" s="10">
        <f>VLOOKUP(B6734,[3]摇号结果!$C$1:$D$65536,2,0)</f>
        <v>3146</v>
      </c>
      <c r="B6734" s="15" t="s">
        <v>15372</v>
      </c>
      <c r="C6734" s="15" t="s">
        <v>767</v>
      </c>
      <c r="D6734" s="15" t="s">
        <v>15373</v>
      </c>
      <c r="E6734" s="15" t="s">
        <v>14034</v>
      </c>
      <c r="F6734" s="15" t="s">
        <v>34776</v>
      </c>
      <c r="G6734" s="12"/>
    </row>
    <row r="6735" spans="1:7">
      <c r="A6735" s="10">
        <f>VLOOKUP(B6735,[3]摇号结果!$C$1:$D$65536,2,0)</f>
        <v>3146</v>
      </c>
      <c r="B6735" s="15" t="str">
        <f>B6734</f>
        <v>B03060</v>
      </c>
      <c r="C6735" s="15" t="s">
        <v>782</v>
      </c>
      <c r="D6735" s="15" t="s">
        <v>783</v>
      </c>
      <c r="E6735" s="15" t="s">
        <v>15375</v>
      </c>
      <c r="F6735" s="15" t="s">
        <v>34777</v>
      </c>
      <c r="G6735" s="12"/>
    </row>
    <row r="6736" spans="1:7">
      <c r="A6736" s="10">
        <f>VLOOKUP(B6736,[3]摇号结果!$C$1:$D$65536,2,0)</f>
        <v>3147</v>
      </c>
      <c r="B6736" s="11" t="s">
        <v>34778</v>
      </c>
      <c r="C6736" s="11" t="s">
        <v>767</v>
      </c>
      <c r="D6736" s="11" t="s">
        <v>34779</v>
      </c>
      <c r="E6736" s="11" t="s">
        <v>1886</v>
      </c>
      <c r="F6736" s="11" t="s">
        <v>34780</v>
      </c>
      <c r="G6736" s="12"/>
    </row>
    <row r="6737" spans="1:7">
      <c r="A6737" s="10">
        <f>VLOOKUP(B6737,[3]摇号结果!$C$1:$D$65536,2,0)</f>
        <v>3147</v>
      </c>
      <c r="B6737" s="11" t="str">
        <f>B6736</f>
        <v>C00207</v>
      </c>
      <c r="C6737" s="11" t="s">
        <v>797</v>
      </c>
      <c r="D6737" s="11" t="s">
        <v>783</v>
      </c>
      <c r="E6737" s="11" t="s">
        <v>7717</v>
      </c>
      <c r="F6737" s="11" t="s">
        <v>34781</v>
      </c>
      <c r="G6737" s="12"/>
    </row>
    <row r="6738" spans="1:7">
      <c r="A6738" s="10">
        <f>VLOOKUP(B6738,[3]摇号结果!$C$1:$D$65536,2,0)</f>
        <v>3147</v>
      </c>
      <c r="B6738" s="11" t="str">
        <f>B6737</f>
        <v>C00207</v>
      </c>
      <c r="C6738" s="11" t="s">
        <v>800</v>
      </c>
      <c r="D6738" s="11" t="s">
        <v>783</v>
      </c>
      <c r="E6738" s="11" t="s">
        <v>14410</v>
      </c>
      <c r="F6738" s="11" t="s">
        <v>25677</v>
      </c>
      <c r="G6738" s="12"/>
    </row>
    <row r="6739" spans="1:7">
      <c r="A6739" s="10">
        <f>VLOOKUP(B6739,[3]摇号结果!$C$1:$D$65536,2,0)</f>
        <v>3148</v>
      </c>
      <c r="B6739" s="15" t="s">
        <v>11993</v>
      </c>
      <c r="C6739" s="15" t="s">
        <v>767</v>
      </c>
      <c r="D6739" s="15" t="s">
        <v>11994</v>
      </c>
      <c r="E6739" s="15" t="s">
        <v>2458</v>
      </c>
      <c r="F6739" s="15" t="s">
        <v>34782</v>
      </c>
      <c r="G6739" s="12"/>
    </row>
    <row r="6740" spans="1:7">
      <c r="A6740" s="10">
        <f>VLOOKUP(B6740,[3]摇号结果!$C$1:$D$65536,2,0)</f>
        <v>3149</v>
      </c>
      <c r="B6740" s="11" t="s">
        <v>34783</v>
      </c>
      <c r="C6740" s="11" t="s">
        <v>767</v>
      </c>
      <c r="D6740" s="11" t="s">
        <v>34784</v>
      </c>
      <c r="E6740" s="11" t="s">
        <v>6498</v>
      </c>
      <c r="F6740" s="11" t="s">
        <v>34785</v>
      </c>
      <c r="G6740" s="12"/>
    </row>
    <row r="6741" spans="1:7">
      <c r="A6741" s="10">
        <f>VLOOKUP(B6741,[3]摇号结果!$C$1:$D$65536,2,0)</f>
        <v>3149</v>
      </c>
      <c r="B6741" s="11" t="str">
        <f>B6740</f>
        <v>C04614</v>
      </c>
      <c r="C6741" s="11" t="s">
        <v>800</v>
      </c>
      <c r="D6741" s="11" t="s">
        <v>783</v>
      </c>
      <c r="E6741" s="11" t="s">
        <v>34786</v>
      </c>
      <c r="F6741" s="11" t="s">
        <v>28551</v>
      </c>
      <c r="G6741" s="12"/>
    </row>
    <row r="6742" spans="1:7">
      <c r="A6742" s="10">
        <f>VLOOKUP(B6742,[3]摇号结果!$C$1:$D$65536,2,0)</f>
        <v>3149</v>
      </c>
      <c r="B6742" s="11" t="str">
        <f>B6741</f>
        <v>C04614</v>
      </c>
      <c r="C6742" s="11" t="s">
        <v>782</v>
      </c>
      <c r="D6742" s="11" t="s">
        <v>783</v>
      </c>
      <c r="E6742" s="11" t="s">
        <v>34787</v>
      </c>
      <c r="F6742" s="11" t="s">
        <v>34788</v>
      </c>
      <c r="G6742" s="12"/>
    </row>
    <row r="6743" spans="1:7">
      <c r="A6743" s="10">
        <f>VLOOKUP(B6743,[3]摇号结果!$C$1:$D$65536,2,0)</f>
        <v>3150</v>
      </c>
      <c r="B6743" s="15" t="s">
        <v>8620</v>
      </c>
      <c r="C6743" s="15" t="s">
        <v>767</v>
      </c>
      <c r="D6743" s="15" t="s">
        <v>8621</v>
      </c>
      <c r="E6743" s="15" t="s">
        <v>1617</v>
      </c>
      <c r="F6743" s="15" t="s">
        <v>34789</v>
      </c>
      <c r="G6743" s="12"/>
    </row>
    <row r="6744" spans="1:7">
      <c r="A6744" s="10">
        <f>VLOOKUP(B6744,[3]摇号结果!$C$1:$D$65536,2,0)</f>
        <v>3151</v>
      </c>
      <c r="B6744" s="15" t="s">
        <v>14449</v>
      </c>
      <c r="C6744" s="15" t="s">
        <v>767</v>
      </c>
      <c r="D6744" s="15" t="s">
        <v>14450</v>
      </c>
      <c r="E6744" s="15" t="s">
        <v>3415</v>
      </c>
      <c r="F6744" s="15" t="s">
        <v>34790</v>
      </c>
      <c r="G6744" s="12"/>
    </row>
    <row r="6745" spans="1:7">
      <c r="A6745" s="10">
        <f>VLOOKUP(B6745,[3]摇号结果!$C$1:$D$65536,2,0)</f>
        <v>3151</v>
      </c>
      <c r="B6745" s="15" t="str">
        <f>B6744</f>
        <v>B01389</v>
      </c>
      <c r="C6745" s="15" t="s">
        <v>797</v>
      </c>
      <c r="D6745" s="15" t="s">
        <v>783</v>
      </c>
      <c r="E6745" s="15" t="s">
        <v>1900</v>
      </c>
      <c r="F6745" s="15" t="s">
        <v>34791</v>
      </c>
      <c r="G6745" s="12"/>
    </row>
    <row r="6746" spans="1:7">
      <c r="A6746" s="10">
        <f>VLOOKUP(B6746,[3]摇号结果!$C$1:$D$65536,2,0)</f>
        <v>3151</v>
      </c>
      <c r="B6746" s="15" t="str">
        <f>B6745</f>
        <v>B01389</v>
      </c>
      <c r="C6746" s="15" t="s">
        <v>820</v>
      </c>
      <c r="D6746" s="15" t="s">
        <v>783</v>
      </c>
      <c r="E6746" s="15" t="s">
        <v>14453</v>
      </c>
      <c r="F6746" s="15" t="s">
        <v>34792</v>
      </c>
      <c r="G6746" s="12"/>
    </row>
    <row r="6747" spans="1:7">
      <c r="A6747" s="10">
        <f>VLOOKUP(B6747,[3]摇号结果!$C$1:$D$65536,2,0)</f>
        <v>3152</v>
      </c>
      <c r="B6747" s="15" t="s">
        <v>13639</v>
      </c>
      <c r="C6747" s="15" t="s">
        <v>767</v>
      </c>
      <c r="D6747" s="15" t="s">
        <v>13640</v>
      </c>
      <c r="E6747" s="15" t="s">
        <v>13641</v>
      </c>
      <c r="F6747" s="15" t="s">
        <v>34793</v>
      </c>
      <c r="G6747" s="12"/>
    </row>
    <row r="6748" spans="1:7">
      <c r="A6748" s="10">
        <f>VLOOKUP(B6748,[3]摇号结果!$C$1:$D$65536,2,0)</f>
        <v>3152</v>
      </c>
      <c r="B6748" s="15" t="str">
        <f>B6747</f>
        <v>B00224</v>
      </c>
      <c r="C6748" s="15" t="s">
        <v>800</v>
      </c>
      <c r="D6748" s="15" t="s">
        <v>783</v>
      </c>
      <c r="E6748" s="15" t="s">
        <v>13643</v>
      </c>
      <c r="F6748" s="15" t="s">
        <v>34794</v>
      </c>
      <c r="G6748" s="12"/>
    </row>
    <row r="6749" spans="1:7">
      <c r="A6749" s="10">
        <f>VLOOKUP(B6749,[3]摇号结果!$C$1:$D$65536,2,0)</f>
        <v>3152</v>
      </c>
      <c r="B6749" s="15" t="str">
        <f>B6748</f>
        <v>B00224</v>
      </c>
      <c r="C6749" s="15" t="s">
        <v>808</v>
      </c>
      <c r="D6749" s="15" t="s">
        <v>783</v>
      </c>
      <c r="E6749" s="15" t="s">
        <v>13645</v>
      </c>
      <c r="F6749" s="15" t="s">
        <v>34795</v>
      </c>
      <c r="G6749" s="12"/>
    </row>
    <row r="6750" spans="1:7">
      <c r="A6750" s="10">
        <f>VLOOKUP(B6750,[3]摇号结果!$C$1:$D$65536,2,0)</f>
        <v>3153</v>
      </c>
      <c r="B6750" s="11" t="s">
        <v>34796</v>
      </c>
      <c r="C6750" s="11" t="s">
        <v>767</v>
      </c>
      <c r="D6750" s="11" t="s">
        <v>34797</v>
      </c>
      <c r="E6750" s="11" t="s">
        <v>4296</v>
      </c>
      <c r="F6750" s="11" t="s">
        <v>34798</v>
      </c>
      <c r="G6750" s="12"/>
    </row>
    <row r="6751" spans="1:7">
      <c r="A6751" s="10">
        <f>VLOOKUP(B6751,[3]摇号结果!$C$1:$D$65536,2,0)</f>
        <v>3153</v>
      </c>
      <c r="B6751" s="11" t="str">
        <f>B6750</f>
        <v>C03888</v>
      </c>
      <c r="C6751" s="11" t="s">
        <v>797</v>
      </c>
      <c r="D6751" s="11" t="s">
        <v>783</v>
      </c>
      <c r="E6751" s="11" t="s">
        <v>5614</v>
      </c>
      <c r="F6751" s="11" t="s">
        <v>34799</v>
      </c>
      <c r="G6751" s="12"/>
    </row>
    <row r="6752" spans="1:7">
      <c r="A6752" s="10">
        <f>VLOOKUP(B6752,[3]摇号结果!$C$1:$D$65536,2,0)</f>
        <v>3154</v>
      </c>
      <c r="B6752" s="11" t="s">
        <v>34800</v>
      </c>
      <c r="C6752" s="11" t="s">
        <v>767</v>
      </c>
      <c r="D6752" s="11" t="s">
        <v>34801</v>
      </c>
      <c r="E6752" s="11" t="s">
        <v>34802</v>
      </c>
      <c r="F6752" s="11" t="s">
        <v>34803</v>
      </c>
      <c r="G6752" s="12"/>
    </row>
    <row r="6753" spans="1:7">
      <c r="A6753" s="10">
        <f>VLOOKUP(B6753,[3]摇号结果!$C$1:$D$65536,2,0)</f>
        <v>3154</v>
      </c>
      <c r="B6753" s="11" t="str">
        <f>B6752</f>
        <v>C02788</v>
      </c>
      <c r="C6753" s="11" t="s">
        <v>1017</v>
      </c>
      <c r="D6753" s="11" t="s">
        <v>783</v>
      </c>
      <c r="E6753" s="11" t="s">
        <v>34804</v>
      </c>
      <c r="F6753" s="11" t="s">
        <v>34805</v>
      </c>
      <c r="G6753" s="12"/>
    </row>
    <row r="6754" spans="1:7">
      <c r="A6754" s="10">
        <f>VLOOKUP(B6754,[3]摇号结果!$C$1:$D$65536,2,0)</f>
        <v>3154</v>
      </c>
      <c r="B6754" s="11" t="str">
        <f>B6753</f>
        <v>C02788</v>
      </c>
      <c r="C6754" s="11" t="s">
        <v>800</v>
      </c>
      <c r="D6754" s="11" t="s">
        <v>783</v>
      </c>
      <c r="E6754" s="11" t="s">
        <v>34806</v>
      </c>
      <c r="F6754" s="11" t="s">
        <v>26303</v>
      </c>
      <c r="G6754" s="12"/>
    </row>
    <row r="6755" spans="1:7">
      <c r="A6755" s="10">
        <f>VLOOKUP(B6755,[3]摇号结果!$C$1:$D$65536,2,0)</f>
        <v>3155</v>
      </c>
      <c r="B6755" s="11" t="s">
        <v>34807</v>
      </c>
      <c r="C6755" s="11" t="s">
        <v>767</v>
      </c>
      <c r="D6755" s="11" t="s">
        <v>34808</v>
      </c>
      <c r="E6755" s="11" t="s">
        <v>366</v>
      </c>
      <c r="F6755" s="11" t="s">
        <v>34809</v>
      </c>
      <c r="G6755" s="12"/>
    </row>
    <row r="6756" spans="1:7">
      <c r="A6756" s="10">
        <f>VLOOKUP(B6756,[3]摇号结果!$C$1:$D$65536,2,0)</f>
        <v>3155</v>
      </c>
      <c r="B6756" s="11" t="str">
        <f>B6755</f>
        <v>C01464</v>
      </c>
      <c r="C6756" s="11" t="s">
        <v>797</v>
      </c>
      <c r="D6756" s="11" t="s">
        <v>783</v>
      </c>
      <c r="E6756" s="11" t="s">
        <v>1643</v>
      </c>
      <c r="F6756" s="11" t="s">
        <v>34810</v>
      </c>
      <c r="G6756" s="12"/>
    </row>
    <row r="6757" spans="1:7">
      <c r="A6757" s="10">
        <f>VLOOKUP(B6757,[3]摇号结果!$C$1:$D$65536,2,0)</f>
        <v>3155</v>
      </c>
      <c r="B6757" s="11" t="str">
        <f>B6756</f>
        <v>C01464</v>
      </c>
      <c r="C6757" s="11" t="s">
        <v>820</v>
      </c>
      <c r="D6757" s="11" t="s">
        <v>783</v>
      </c>
      <c r="E6757" s="11" t="s">
        <v>34811</v>
      </c>
      <c r="F6757" s="11" t="s">
        <v>34812</v>
      </c>
      <c r="G6757" s="12"/>
    </row>
    <row r="6758" spans="1:7">
      <c r="A6758" s="10">
        <f>VLOOKUP(B6758,[3]摇号结果!$C$1:$D$65536,2,0)</f>
        <v>3155</v>
      </c>
      <c r="B6758" s="11" t="str">
        <f>B6757</f>
        <v>C01464</v>
      </c>
      <c r="C6758" s="11" t="s">
        <v>820</v>
      </c>
      <c r="D6758" s="11" t="s">
        <v>783</v>
      </c>
      <c r="E6758" s="11" t="s">
        <v>34813</v>
      </c>
      <c r="F6758" s="11" t="s">
        <v>34814</v>
      </c>
      <c r="G6758" s="12"/>
    </row>
    <row r="6759" spans="1:7">
      <c r="A6759" s="10">
        <f>VLOOKUP(B6759,[3]摇号结果!$C$1:$D$65536,2,0)</f>
        <v>3156</v>
      </c>
      <c r="B6759" s="11" t="s">
        <v>34815</v>
      </c>
      <c r="C6759" s="11" t="s">
        <v>767</v>
      </c>
      <c r="D6759" s="11" t="s">
        <v>34816</v>
      </c>
      <c r="E6759" s="11" t="s">
        <v>34817</v>
      </c>
      <c r="F6759" s="11" t="s">
        <v>34818</v>
      </c>
      <c r="G6759" s="12"/>
    </row>
    <row r="6760" spans="1:7">
      <c r="A6760" s="10">
        <f>VLOOKUP(B6760,[3]摇号结果!$C$1:$D$65536,2,0)</f>
        <v>3157</v>
      </c>
      <c r="B6760" s="15" t="s">
        <v>6924</v>
      </c>
      <c r="C6760" s="15" t="s">
        <v>767</v>
      </c>
      <c r="D6760" s="15" t="s">
        <v>6925</v>
      </c>
      <c r="E6760" s="15" t="s">
        <v>6926</v>
      </c>
      <c r="F6760" s="15" t="s">
        <v>34819</v>
      </c>
      <c r="G6760" s="12"/>
    </row>
    <row r="6761" spans="1:7">
      <c r="A6761" s="10">
        <f>VLOOKUP(B6761,[3]摇号结果!$C$1:$D$65536,2,0)</f>
        <v>3157</v>
      </c>
      <c r="B6761" s="15" t="str">
        <f>B6760</f>
        <v>B02906</v>
      </c>
      <c r="C6761" s="15" t="s">
        <v>782</v>
      </c>
      <c r="D6761" s="15" t="s">
        <v>783</v>
      </c>
      <c r="E6761" s="15" t="s">
        <v>6928</v>
      </c>
      <c r="F6761" s="15" t="s">
        <v>34820</v>
      </c>
      <c r="G6761" s="12"/>
    </row>
    <row r="6762" spans="1:7">
      <c r="A6762" s="10">
        <f>VLOOKUP(B6762,[3]摇号结果!$C$1:$D$65536,2,0)</f>
        <v>3158</v>
      </c>
      <c r="B6762" s="15" t="s">
        <v>8595</v>
      </c>
      <c r="C6762" s="15" t="s">
        <v>767</v>
      </c>
      <c r="D6762" s="15" t="s">
        <v>8596</v>
      </c>
      <c r="E6762" s="15" t="s">
        <v>1385</v>
      </c>
      <c r="F6762" s="15" t="s">
        <v>34821</v>
      </c>
      <c r="G6762" s="12"/>
    </row>
    <row r="6763" spans="1:7">
      <c r="A6763" s="10">
        <f>VLOOKUP(B6763,[3]摇号结果!$C$1:$D$65536,2,0)</f>
        <v>3159</v>
      </c>
      <c r="B6763" s="15" t="s">
        <v>12988</v>
      </c>
      <c r="C6763" s="15" t="s">
        <v>767</v>
      </c>
      <c r="D6763" s="15" t="s">
        <v>12989</v>
      </c>
      <c r="E6763" s="15" t="s">
        <v>12990</v>
      </c>
      <c r="F6763" s="15" t="s">
        <v>34822</v>
      </c>
      <c r="G6763" s="12"/>
    </row>
    <row r="6764" spans="1:7">
      <c r="A6764" s="10">
        <f>VLOOKUP(B6764,[3]摇号结果!$C$1:$D$65536,2,0)</f>
        <v>3160</v>
      </c>
      <c r="B6764" s="11" t="s">
        <v>34823</v>
      </c>
      <c r="C6764" s="11" t="s">
        <v>767</v>
      </c>
      <c r="D6764" s="11" t="s">
        <v>34824</v>
      </c>
      <c r="E6764" s="11" t="s">
        <v>34825</v>
      </c>
      <c r="F6764" s="11" t="s">
        <v>34826</v>
      </c>
      <c r="G6764" s="12"/>
    </row>
    <row r="6765" spans="1:7">
      <c r="A6765" s="10">
        <f>VLOOKUP(B6765,[3]摇号结果!$C$1:$D$65536,2,0)</f>
        <v>3161</v>
      </c>
      <c r="B6765" s="15" t="s">
        <v>14182</v>
      </c>
      <c r="C6765" s="15" t="s">
        <v>767</v>
      </c>
      <c r="D6765" s="15" t="s">
        <v>14183</v>
      </c>
      <c r="E6765" s="15" t="s">
        <v>14184</v>
      </c>
      <c r="F6765" s="15" t="s">
        <v>34827</v>
      </c>
      <c r="G6765" s="12"/>
    </row>
    <row r="6766" spans="1:7">
      <c r="A6766" s="10">
        <f>VLOOKUP(B6766,[3]摇号结果!$C$1:$D$65536,2,0)</f>
        <v>3161</v>
      </c>
      <c r="B6766" s="15" t="str">
        <f>B6765</f>
        <v>B00954</v>
      </c>
      <c r="C6766" s="15" t="s">
        <v>782</v>
      </c>
      <c r="D6766" s="15" t="s">
        <v>783</v>
      </c>
      <c r="E6766" s="15" t="s">
        <v>14186</v>
      </c>
      <c r="F6766" s="15" t="s">
        <v>34828</v>
      </c>
      <c r="G6766" s="12"/>
    </row>
    <row r="6767" spans="1:7">
      <c r="A6767" s="10">
        <f>VLOOKUP(B6767,[3]摇号结果!$C$1:$D$65536,2,0)</f>
        <v>3162</v>
      </c>
      <c r="B6767" s="15" t="s">
        <v>15060</v>
      </c>
      <c r="C6767" s="15" t="s">
        <v>767</v>
      </c>
      <c r="D6767" s="15" t="s">
        <v>15061</v>
      </c>
      <c r="E6767" s="15" t="s">
        <v>15062</v>
      </c>
      <c r="F6767" s="15" t="s">
        <v>34829</v>
      </c>
      <c r="G6767" s="12"/>
    </row>
    <row r="6768" spans="1:7">
      <c r="A6768" s="10">
        <f>VLOOKUP(B6768,[3]摇号结果!$C$1:$D$65536,2,0)</f>
        <v>3163</v>
      </c>
      <c r="B6768" s="11" t="s">
        <v>34830</v>
      </c>
      <c r="C6768" s="11" t="s">
        <v>767</v>
      </c>
      <c r="D6768" s="11" t="s">
        <v>34831</v>
      </c>
      <c r="E6768" s="11" t="s">
        <v>34832</v>
      </c>
      <c r="F6768" s="11" t="s">
        <v>34833</v>
      </c>
      <c r="G6768" s="12"/>
    </row>
    <row r="6769" spans="1:7">
      <c r="A6769" s="10">
        <f>VLOOKUP(B6769,[3]摇号结果!$C$1:$D$65536,2,0)</f>
        <v>3163</v>
      </c>
      <c r="B6769" s="11" t="str">
        <f>B6768</f>
        <v>C07516</v>
      </c>
      <c r="C6769" s="11" t="s">
        <v>808</v>
      </c>
      <c r="D6769" s="11" t="s">
        <v>783</v>
      </c>
      <c r="E6769" s="11" t="s">
        <v>34834</v>
      </c>
      <c r="F6769" s="11" t="s">
        <v>25575</v>
      </c>
      <c r="G6769" s="12"/>
    </row>
    <row r="6770" spans="1:7">
      <c r="A6770" s="10">
        <f>VLOOKUP(B6770,[3]摇号结果!$C$1:$D$65536,2,0)</f>
        <v>3164</v>
      </c>
      <c r="B6770" s="11" t="s">
        <v>34835</v>
      </c>
      <c r="C6770" s="11" t="s">
        <v>767</v>
      </c>
      <c r="D6770" s="11" t="s">
        <v>34836</v>
      </c>
      <c r="E6770" s="11" t="s">
        <v>2276</v>
      </c>
      <c r="F6770" s="11" t="s">
        <v>34837</v>
      </c>
      <c r="G6770" s="12"/>
    </row>
    <row r="6771" spans="1:7">
      <c r="A6771" s="10">
        <f>VLOOKUP(B6771,[3]摇号结果!$C$1:$D$65536,2,0)</f>
        <v>3164</v>
      </c>
      <c r="B6771" s="11" t="str">
        <f>B6770</f>
        <v>C00712</v>
      </c>
      <c r="C6771" s="11" t="s">
        <v>800</v>
      </c>
      <c r="D6771" s="11" t="s">
        <v>783</v>
      </c>
      <c r="E6771" s="11" t="s">
        <v>34838</v>
      </c>
      <c r="F6771" s="11" t="s">
        <v>27241</v>
      </c>
      <c r="G6771" s="12"/>
    </row>
    <row r="6772" spans="1:7">
      <c r="A6772" s="10">
        <f>VLOOKUP(B6772,[3]摇号结果!$C$1:$D$65536,2,0)</f>
        <v>3164</v>
      </c>
      <c r="B6772" s="11" t="str">
        <f>B6771</f>
        <v>C00712</v>
      </c>
      <c r="C6772" s="11" t="s">
        <v>782</v>
      </c>
      <c r="D6772" s="11" t="s">
        <v>783</v>
      </c>
      <c r="E6772" s="11" t="s">
        <v>34839</v>
      </c>
      <c r="F6772" s="11" t="s">
        <v>34840</v>
      </c>
      <c r="G6772" s="12"/>
    </row>
    <row r="6773" spans="1:7">
      <c r="A6773" s="10">
        <f>VLOOKUP(B6773,[3]摇号结果!$C$1:$D$65536,2,0)</f>
        <v>3164</v>
      </c>
      <c r="B6773" s="11" t="str">
        <f>B6772</f>
        <v>C00712</v>
      </c>
      <c r="C6773" s="11" t="s">
        <v>3263</v>
      </c>
      <c r="D6773" s="11" t="s">
        <v>783</v>
      </c>
      <c r="E6773" s="11" t="s">
        <v>14533</v>
      </c>
      <c r="F6773" s="11" t="s">
        <v>34841</v>
      </c>
      <c r="G6773" s="12"/>
    </row>
    <row r="6774" spans="1:7">
      <c r="A6774" s="10">
        <f>VLOOKUP(B6774,[3]摇号结果!$C$1:$D$65536,2,0)</f>
        <v>3165</v>
      </c>
      <c r="B6774" s="11" t="s">
        <v>34842</v>
      </c>
      <c r="C6774" s="11" t="s">
        <v>767</v>
      </c>
      <c r="D6774" s="11" t="s">
        <v>34843</v>
      </c>
      <c r="E6774" s="11" t="s">
        <v>3397</v>
      </c>
      <c r="F6774" s="11" t="s">
        <v>34844</v>
      </c>
      <c r="G6774" s="12"/>
    </row>
    <row r="6775" spans="1:7">
      <c r="A6775" s="10">
        <f>VLOOKUP(B6775,[3]摇号结果!$C$1:$D$65536,2,0)</f>
        <v>3165</v>
      </c>
      <c r="B6775" s="11" t="str">
        <f>B6774</f>
        <v>C02858</v>
      </c>
      <c r="C6775" s="11" t="s">
        <v>797</v>
      </c>
      <c r="D6775" s="11" t="s">
        <v>783</v>
      </c>
      <c r="E6775" s="11" t="s">
        <v>34845</v>
      </c>
      <c r="F6775" s="11" t="s">
        <v>34846</v>
      </c>
      <c r="G6775" s="12"/>
    </row>
    <row r="6776" spans="1:7">
      <c r="A6776" s="10">
        <f>VLOOKUP(B6776,[3]摇号结果!$C$1:$D$65536,2,0)</f>
        <v>3165</v>
      </c>
      <c r="B6776" s="11" t="str">
        <f>B6775</f>
        <v>C02858</v>
      </c>
      <c r="C6776" s="11" t="s">
        <v>11448</v>
      </c>
      <c r="D6776" s="11" t="s">
        <v>783</v>
      </c>
      <c r="E6776" s="11" t="s">
        <v>34847</v>
      </c>
      <c r="F6776" s="11" t="s">
        <v>25416</v>
      </c>
      <c r="G6776" s="12"/>
    </row>
    <row r="6777" spans="1:7">
      <c r="A6777" s="10">
        <f>VLOOKUP(B6777,[3]摇号结果!$C$1:$D$65536,2,0)</f>
        <v>3166</v>
      </c>
      <c r="B6777" s="11" t="s">
        <v>34848</v>
      </c>
      <c r="C6777" s="11" t="s">
        <v>767</v>
      </c>
      <c r="D6777" s="11" t="s">
        <v>34849</v>
      </c>
      <c r="E6777" s="11" t="s">
        <v>4813</v>
      </c>
      <c r="F6777" s="11" t="s">
        <v>34850</v>
      </c>
      <c r="G6777" s="12"/>
    </row>
    <row r="6778" spans="1:7">
      <c r="A6778" s="10">
        <f>VLOOKUP(B6778,[3]摇号结果!$C$1:$D$65536,2,0)</f>
        <v>3166</v>
      </c>
      <c r="B6778" s="11" t="str">
        <f>B6777</f>
        <v>C07365</v>
      </c>
      <c r="C6778" s="11" t="s">
        <v>1017</v>
      </c>
      <c r="D6778" s="11" t="s">
        <v>783</v>
      </c>
      <c r="E6778" s="11" t="s">
        <v>34851</v>
      </c>
      <c r="F6778" s="11" t="s">
        <v>34852</v>
      </c>
      <c r="G6778" s="12"/>
    </row>
    <row r="6779" spans="1:7">
      <c r="A6779" s="10">
        <f>VLOOKUP(B6779,[3]摇号结果!$C$1:$D$65536,2,0)</f>
        <v>3166</v>
      </c>
      <c r="B6779" s="11" t="str">
        <f>B6778</f>
        <v>C07365</v>
      </c>
      <c r="C6779" s="11" t="s">
        <v>820</v>
      </c>
      <c r="D6779" s="11" t="s">
        <v>783</v>
      </c>
      <c r="E6779" s="11" t="s">
        <v>34853</v>
      </c>
      <c r="F6779" s="11" t="s">
        <v>34854</v>
      </c>
      <c r="G6779" s="12"/>
    </row>
    <row r="6780" spans="1:7">
      <c r="A6780" s="10">
        <f>VLOOKUP(B6780,[3]摇号结果!$C$1:$D$65536,2,0)</f>
        <v>3166</v>
      </c>
      <c r="B6780" s="11" t="str">
        <f>B6779</f>
        <v>C07365</v>
      </c>
      <c r="C6780" s="11" t="s">
        <v>820</v>
      </c>
      <c r="D6780" s="11" t="s">
        <v>783</v>
      </c>
      <c r="E6780" s="11" t="s">
        <v>34855</v>
      </c>
      <c r="F6780" s="11" t="s">
        <v>34856</v>
      </c>
      <c r="G6780" s="12"/>
    </row>
    <row r="6781" spans="1:7">
      <c r="A6781" s="10">
        <f>VLOOKUP(B6781,[3]摇号结果!$C$1:$D$65536,2,0)</f>
        <v>3167</v>
      </c>
      <c r="B6781" s="15" t="s">
        <v>9435</v>
      </c>
      <c r="C6781" s="15" t="s">
        <v>767</v>
      </c>
      <c r="D6781" s="15" t="s">
        <v>9436</v>
      </c>
      <c r="E6781" s="15" t="s">
        <v>9437</v>
      </c>
      <c r="F6781" s="15" t="s">
        <v>34857</v>
      </c>
      <c r="G6781" s="12"/>
    </row>
    <row r="6782" spans="1:7">
      <c r="A6782" s="10">
        <f>VLOOKUP(B6782,[3]摇号结果!$C$1:$D$65536,2,0)</f>
        <v>3167</v>
      </c>
      <c r="B6782" s="15" t="str">
        <f>B6781</f>
        <v>B03059</v>
      </c>
      <c r="C6782" s="15" t="s">
        <v>820</v>
      </c>
      <c r="D6782" s="15" t="s">
        <v>783</v>
      </c>
      <c r="E6782" s="15" t="s">
        <v>9439</v>
      </c>
      <c r="F6782" s="15" t="s">
        <v>34858</v>
      </c>
      <c r="G6782" s="12"/>
    </row>
    <row r="6783" spans="1:7">
      <c r="A6783" s="10">
        <f>VLOOKUP(B6783,[3]摇号结果!$C$1:$D$65536,2,0)</f>
        <v>3167</v>
      </c>
      <c r="B6783" s="15" t="str">
        <f>B6782</f>
        <v>B03059</v>
      </c>
      <c r="C6783" s="15" t="s">
        <v>808</v>
      </c>
      <c r="D6783" s="15" t="s">
        <v>783</v>
      </c>
      <c r="E6783" s="15" t="s">
        <v>7907</v>
      </c>
      <c r="F6783" s="15" t="s">
        <v>34859</v>
      </c>
      <c r="G6783" s="12"/>
    </row>
    <row r="6784" spans="1:7">
      <c r="A6784" s="10">
        <f>VLOOKUP(B6784,[3]摇号结果!$C$1:$D$65536,2,0)</f>
        <v>3168</v>
      </c>
      <c r="B6784" s="15" t="s">
        <v>8856</v>
      </c>
      <c r="C6784" s="15" t="s">
        <v>767</v>
      </c>
      <c r="D6784" s="15" t="s">
        <v>8857</v>
      </c>
      <c r="E6784" s="15" t="s">
        <v>8858</v>
      </c>
      <c r="F6784" s="15" t="s">
        <v>34860</v>
      </c>
      <c r="G6784" s="12"/>
    </row>
    <row r="6785" spans="1:7">
      <c r="A6785" s="10">
        <f>VLOOKUP(B6785,[3]摇号结果!$C$1:$D$65536,2,0)</f>
        <v>3169</v>
      </c>
      <c r="B6785" s="15" t="s">
        <v>12543</v>
      </c>
      <c r="C6785" s="15" t="s">
        <v>767</v>
      </c>
      <c r="D6785" s="15" t="s">
        <v>12544</v>
      </c>
      <c r="E6785" s="15" t="s">
        <v>1886</v>
      </c>
      <c r="F6785" s="15" t="s">
        <v>34861</v>
      </c>
      <c r="G6785" s="12"/>
    </row>
    <row r="6786" spans="1:7">
      <c r="A6786" s="10">
        <f>VLOOKUP(B6786,[3]摇号结果!$C$1:$D$65536,2,0)</f>
        <v>3169</v>
      </c>
      <c r="B6786" s="15" t="str">
        <f>B6785</f>
        <v>B01835</v>
      </c>
      <c r="C6786" s="15" t="s">
        <v>800</v>
      </c>
      <c r="D6786" s="15" t="s">
        <v>783</v>
      </c>
      <c r="E6786" s="15" t="s">
        <v>12546</v>
      </c>
      <c r="F6786" s="15" t="s">
        <v>34862</v>
      </c>
      <c r="G6786" s="12"/>
    </row>
    <row r="6787" spans="1:7">
      <c r="A6787" s="10">
        <f>VLOOKUP(B6787,[3]摇号结果!$C$1:$D$65536,2,0)</f>
        <v>3169</v>
      </c>
      <c r="B6787" s="15" t="str">
        <f>B6786</f>
        <v>B01835</v>
      </c>
      <c r="C6787" s="15" t="s">
        <v>808</v>
      </c>
      <c r="D6787" s="15" t="s">
        <v>783</v>
      </c>
      <c r="E6787" s="15" t="s">
        <v>12548</v>
      </c>
      <c r="F6787" s="15" t="s">
        <v>34863</v>
      </c>
      <c r="G6787" s="12"/>
    </row>
    <row r="6788" spans="1:7">
      <c r="A6788" s="10">
        <f>VLOOKUP(B6788,[3]摇号结果!$C$1:$D$65536,2,0)</f>
        <v>3170</v>
      </c>
      <c r="B6788" s="11" t="s">
        <v>34864</v>
      </c>
      <c r="C6788" s="11" t="s">
        <v>767</v>
      </c>
      <c r="D6788" s="11" t="s">
        <v>34865</v>
      </c>
      <c r="E6788" s="11" t="s">
        <v>34866</v>
      </c>
      <c r="F6788" s="11" t="s">
        <v>34867</v>
      </c>
      <c r="G6788" s="12"/>
    </row>
    <row r="6789" spans="1:7">
      <c r="A6789" s="10">
        <f>VLOOKUP(B6789,[3]摇号结果!$C$1:$D$65536,2,0)</f>
        <v>3170</v>
      </c>
      <c r="B6789" s="11" t="str">
        <f>B6788</f>
        <v>C02830</v>
      </c>
      <c r="C6789" s="11" t="s">
        <v>808</v>
      </c>
      <c r="D6789" s="11" t="s">
        <v>783</v>
      </c>
      <c r="E6789" s="11" t="s">
        <v>34868</v>
      </c>
      <c r="F6789" s="11" t="s">
        <v>147</v>
      </c>
      <c r="G6789" s="12"/>
    </row>
    <row r="6790" spans="1:7">
      <c r="A6790" s="10">
        <f>VLOOKUP(B6790,[3]摇号结果!$C$1:$D$65536,2,0)</f>
        <v>3171</v>
      </c>
      <c r="B6790" s="11" t="s">
        <v>34869</v>
      </c>
      <c r="C6790" s="11" t="s">
        <v>767</v>
      </c>
      <c r="D6790" s="11" t="s">
        <v>34870</v>
      </c>
      <c r="E6790" s="11" t="s">
        <v>34871</v>
      </c>
      <c r="F6790" s="11" t="s">
        <v>34872</v>
      </c>
      <c r="G6790" s="12"/>
    </row>
    <row r="6791" spans="1:7">
      <c r="A6791" s="10">
        <f>VLOOKUP(B6791,[3]摇号结果!$C$1:$D$65536,2,0)</f>
        <v>3171</v>
      </c>
      <c r="B6791" s="11" t="str">
        <f>B6790</f>
        <v>C02804</v>
      </c>
      <c r="C6791" s="11" t="s">
        <v>797</v>
      </c>
      <c r="D6791" s="11" t="s">
        <v>783</v>
      </c>
      <c r="E6791" s="11" t="s">
        <v>16412</v>
      </c>
      <c r="F6791" s="11" t="s">
        <v>34873</v>
      </c>
      <c r="G6791" s="12"/>
    </row>
    <row r="6792" spans="1:7">
      <c r="A6792" s="10">
        <f>VLOOKUP(B6792,[3]摇号结果!$C$1:$D$65536,2,0)</f>
        <v>3171</v>
      </c>
      <c r="B6792" s="11" t="str">
        <f>B6791</f>
        <v>C02804</v>
      </c>
      <c r="C6792" s="11" t="s">
        <v>820</v>
      </c>
      <c r="D6792" s="11" t="s">
        <v>783</v>
      </c>
      <c r="E6792" s="11" t="s">
        <v>24628</v>
      </c>
      <c r="F6792" s="11" t="s">
        <v>34874</v>
      </c>
      <c r="G6792" s="12"/>
    </row>
    <row r="6793" spans="1:7">
      <c r="A6793" s="10">
        <f>VLOOKUP(B6793,[3]摇号结果!$C$1:$D$65536,2,0)</f>
        <v>3172</v>
      </c>
      <c r="B6793" s="15" t="s">
        <v>12257</v>
      </c>
      <c r="C6793" s="15" t="s">
        <v>767</v>
      </c>
      <c r="D6793" s="15" t="s">
        <v>12258</v>
      </c>
      <c r="E6793" s="15" t="s">
        <v>535</v>
      </c>
      <c r="F6793" s="15" t="s">
        <v>34875</v>
      </c>
      <c r="G6793" s="12"/>
    </row>
    <row r="6794" spans="1:7">
      <c r="A6794" s="10">
        <f>VLOOKUP(B6794,[3]摇号结果!$C$1:$D$65536,2,0)</f>
        <v>3173</v>
      </c>
      <c r="B6794" s="11" t="s">
        <v>34876</v>
      </c>
      <c r="C6794" s="11" t="s">
        <v>767</v>
      </c>
      <c r="D6794" s="11" t="s">
        <v>34877</v>
      </c>
      <c r="E6794" s="11" t="s">
        <v>34878</v>
      </c>
      <c r="F6794" s="11" t="s">
        <v>34879</v>
      </c>
      <c r="G6794" s="12"/>
    </row>
    <row r="6795" spans="1:7">
      <c r="A6795" s="10">
        <f>VLOOKUP(B6795,[3]摇号结果!$C$1:$D$65536,2,0)</f>
        <v>3173</v>
      </c>
      <c r="B6795" s="11" t="str">
        <f>B6794</f>
        <v>C03484</v>
      </c>
      <c r="C6795" s="11" t="s">
        <v>782</v>
      </c>
      <c r="D6795" s="11" t="s">
        <v>783</v>
      </c>
      <c r="E6795" s="11" t="s">
        <v>34880</v>
      </c>
      <c r="F6795" s="11" t="s">
        <v>34881</v>
      </c>
      <c r="G6795" s="12"/>
    </row>
    <row r="6796" spans="1:7">
      <c r="A6796" s="10">
        <f>VLOOKUP(B6796,[3]摇号结果!$C$1:$D$65536,2,0)</f>
        <v>3174</v>
      </c>
      <c r="B6796" s="11" t="s">
        <v>34882</v>
      </c>
      <c r="C6796" s="11" t="s">
        <v>767</v>
      </c>
      <c r="D6796" s="11" t="s">
        <v>34883</v>
      </c>
      <c r="E6796" s="11" t="s">
        <v>895</v>
      </c>
      <c r="F6796" s="11" t="s">
        <v>25191</v>
      </c>
      <c r="G6796" s="12"/>
    </row>
    <row r="6797" spans="1:7">
      <c r="A6797" s="10">
        <f>VLOOKUP(B6797,[3]摇号结果!$C$1:$D$65536,2,0)</f>
        <v>3174</v>
      </c>
      <c r="B6797" s="11" t="str">
        <f>B6796</f>
        <v>C02524</v>
      </c>
      <c r="C6797" s="11" t="s">
        <v>3263</v>
      </c>
      <c r="D6797" s="11" t="s">
        <v>783</v>
      </c>
      <c r="E6797" s="11" t="s">
        <v>3615</v>
      </c>
      <c r="F6797" s="11" t="s">
        <v>34884</v>
      </c>
      <c r="G6797" s="12"/>
    </row>
    <row r="6798" spans="1:7">
      <c r="A6798" s="10">
        <f>VLOOKUP(B6798,[3]摇号结果!$C$1:$D$65536,2,0)</f>
        <v>3175</v>
      </c>
      <c r="B6798" s="11" t="s">
        <v>34885</v>
      </c>
      <c r="C6798" s="11" t="s">
        <v>767</v>
      </c>
      <c r="D6798" s="11" t="s">
        <v>34886</v>
      </c>
      <c r="E6798" s="11" t="s">
        <v>8462</v>
      </c>
      <c r="F6798" s="11" t="s">
        <v>34887</v>
      </c>
      <c r="G6798" s="12"/>
    </row>
    <row r="6799" spans="1:7">
      <c r="A6799" s="10">
        <f>VLOOKUP(B6799,[3]摇号结果!$C$1:$D$65536,2,0)</f>
        <v>3175</v>
      </c>
      <c r="B6799" s="11" t="str">
        <f>B6798</f>
        <v>C04073</v>
      </c>
      <c r="C6799" s="11" t="s">
        <v>1017</v>
      </c>
      <c r="D6799" s="11" t="s">
        <v>783</v>
      </c>
      <c r="E6799" s="11" t="s">
        <v>34888</v>
      </c>
      <c r="F6799" s="11" t="s">
        <v>34889</v>
      </c>
      <c r="G6799" s="12"/>
    </row>
    <row r="6800" spans="1:7">
      <c r="A6800" s="10">
        <f>VLOOKUP(B6800,[3]摇号结果!$C$1:$D$65536,2,0)</f>
        <v>3176</v>
      </c>
      <c r="B6800" s="15" t="s">
        <v>3945</v>
      </c>
      <c r="C6800" s="15" t="s">
        <v>767</v>
      </c>
      <c r="D6800" s="15" t="s">
        <v>3946</v>
      </c>
      <c r="E6800" s="15" t="s">
        <v>3947</v>
      </c>
      <c r="F6800" s="15" t="s">
        <v>34890</v>
      </c>
      <c r="G6800" s="12"/>
    </row>
    <row r="6801" spans="1:7">
      <c r="A6801" s="10">
        <f>VLOOKUP(B6801,[3]摇号结果!$C$1:$D$65536,2,0)</f>
        <v>3176</v>
      </c>
      <c r="B6801" s="15" t="str">
        <f>B6800</f>
        <v>B02473</v>
      </c>
      <c r="C6801" s="15" t="s">
        <v>1017</v>
      </c>
      <c r="D6801" s="15" t="s">
        <v>783</v>
      </c>
      <c r="E6801" s="15" t="s">
        <v>3949</v>
      </c>
      <c r="F6801" s="15" t="s">
        <v>34891</v>
      </c>
      <c r="G6801" s="12"/>
    </row>
    <row r="6802" spans="1:7">
      <c r="A6802" s="10">
        <f>VLOOKUP(B6802,[3]摇号结果!$C$1:$D$65536,2,0)</f>
        <v>3177</v>
      </c>
      <c r="B6802" s="11" t="s">
        <v>34892</v>
      </c>
      <c r="C6802" s="11" t="s">
        <v>767</v>
      </c>
      <c r="D6802" s="11" t="s">
        <v>34893</v>
      </c>
      <c r="E6802" s="11" t="s">
        <v>24694</v>
      </c>
      <c r="F6802" s="11" t="s">
        <v>34894</v>
      </c>
      <c r="G6802" s="12"/>
    </row>
    <row r="6803" spans="1:7">
      <c r="A6803" s="10">
        <f>VLOOKUP(B6803,[3]摇号结果!$C$1:$D$65536,2,0)</f>
        <v>3177</v>
      </c>
      <c r="B6803" s="11" t="str">
        <f>B6802</f>
        <v>C00763</v>
      </c>
      <c r="C6803" s="11" t="s">
        <v>1017</v>
      </c>
      <c r="D6803" s="11" t="s">
        <v>783</v>
      </c>
      <c r="E6803" s="11" t="s">
        <v>1345</v>
      </c>
      <c r="F6803" s="11" t="s">
        <v>34895</v>
      </c>
      <c r="G6803" s="12"/>
    </row>
    <row r="6804" spans="1:7">
      <c r="A6804" s="10">
        <f>VLOOKUP(B6804,[3]摇号结果!$C$1:$D$65536,2,0)</f>
        <v>3177</v>
      </c>
      <c r="B6804" s="11" t="str">
        <f>B6803</f>
        <v>C00763</v>
      </c>
      <c r="C6804" s="11" t="s">
        <v>820</v>
      </c>
      <c r="D6804" s="11" t="s">
        <v>783</v>
      </c>
      <c r="E6804" s="11" t="s">
        <v>34896</v>
      </c>
      <c r="F6804" s="11" t="s">
        <v>34897</v>
      </c>
      <c r="G6804" s="12"/>
    </row>
    <row r="6805" spans="1:7">
      <c r="A6805" s="10">
        <f>VLOOKUP(B6805,[3]摇号结果!$C$1:$D$65536,2,0)</f>
        <v>3178</v>
      </c>
      <c r="B6805" s="15" t="s">
        <v>16758</v>
      </c>
      <c r="C6805" s="15" t="s">
        <v>767</v>
      </c>
      <c r="D6805" s="15" t="s">
        <v>16759</v>
      </c>
      <c r="E6805" s="15" t="s">
        <v>3479</v>
      </c>
      <c r="F6805" s="15" t="s">
        <v>34898</v>
      </c>
      <c r="G6805" s="12"/>
    </row>
    <row r="6806" spans="1:7">
      <c r="A6806" s="10">
        <f>VLOOKUP(B6806,[3]摇号结果!$C$1:$D$65536,2,0)</f>
        <v>3178</v>
      </c>
      <c r="B6806" s="15" t="str">
        <f>B6805</f>
        <v>B03476</v>
      </c>
      <c r="C6806" s="15" t="s">
        <v>1017</v>
      </c>
      <c r="D6806" s="15" t="s">
        <v>783</v>
      </c>
      <c r="E6806" s="15" t="s">
        <v>16761</v>
      </c>
      <c r="F6806" s="15" t="s">
        <v>659</v>
      </c>
      <c r="G6806" s="12"/>
    </row>
    <row r="6807" spans="1:7">
      <c r="A6807" s="10">
        <f>VLOOKUP(B6807,[3]摇号结果!$C$1:$D$65536,2,0)</f>
        <v>3179</v>
      </c>
      <c r="B6807" s="11" t="s">
        <v>34899</v>
      </c>
      <c r="C6807" s="11" t="s">
        <v>767</v>
      </c>
      <c r="D6807" s="11" t="s">
        <v>34900</v>
      </c>
      <c r="E6807" s="11" t="s">
        <v>34901</v>
      </c>
      <c r="F6807" s="11" t="s">
        <v>34902</v>
      </c>
      <c r="G6807" s="12"/>
    </row>
    <row r="6808" spans="1:7">
      <c r="A6808" s="10">
        <f>VLOOKUP(B6808,[3]摇号结果!$C$1:$D$65536,2,0)</f>
        <v>3179</v>
      </c>
      <c r="B6808" s="11" t="str">
        <f>B6807</f>
        <v>C04260</v>
      </c>
      <c r="C6808" s="11" t="s">
        <v>782</v>
      </c>
      <c r="D6808" s="11" t="s">
        <v>783</v>
      </c>
      <c r="E6808" s="11" t="s">
        <v>4005</v>
      </c>
      <c r="F6808" s="11" t="s">
        <v>34903</v>
      </c>
      <c r="G6808" s="12"/>
    </row>
    <row r="6809" spans="1:7">
      <c r="A6809" s="10">
        <f>VLOOKUP(B6809,[3]摇号结果!$C$1:$D$65536,2,0)</f>
        <v>3179</v>
      </c>
      <c r="B6809" s="11" t="str">
        <f>B6808</f>
        <v>C04260</v>
      </c>
      <c r="C6809" s="11" t="s">
        <v>820</v>
      </c>
      <c r="D6809" s="11" t="s">
        <v>783</v>
      </c>
      <c r="E6809" s="11" t="s">
        <v>34904</v>
      </c>
      <c r="F6809" s="11" t="s">
        <v>34905</v>
      </c>
      <c r="G6809" s="12"/>
    </row>
    <row r="6810" spans="1:7">
      <c r="A6810" s="10">
        <f>VLOOKUP(B6810,[3]摇号结果!$C$1:$D$65536,2,0)</f>
        <v>3179</v>
      </c>
      <c r="B6810" s="11" t="str">
        <f>B6809</f>
        <v>C04260</v>
      </c>
      <c r="C6810" s="11" t="s">
        <v>800</v>
      </c>
      <c r="D6810" s="11" t="s">
        <v>783</v>
      </c>
      <c r="E6810" s="11" t="s">
        <v>34906</v>
      </c>
      <c r="F6810" s="11" t="s">
        <v>33033</v>
      </c>
      <c r="G6810" s="12"/>
    </row>
    <row r="6811" spans="1:7">
      <c r="A6811" s="10">
        <f>VLOOKUP(B6811,[3]摇号结果!$C$1:$D$65536,2,0)</f>
        <v>3180</v>
      </c>
      <c r="B6811" s="11" t="s">
        <v>34907</v>
      </c>
      <c r="C6811" s="11" t="s">
        <v>767</v>
      </c>
      <c r="D6811" s="11" t="s">
        <v>34908</v>
      </c>
      <c r="E6811" s="11" t="s">
        <v>16300</v>
      </c>
      <c r="F6811" s="11" t="s">
        <v>34909</v>
      </c>
      <c r="G6811" s="12"/>
    </row>
    <row r="6812" spans="1:7">
      <c r="A6812" s="10">
        <f>VLOOKUP(B6812,[3]摇号结果!$C$1:$D$65536,2,0)</f>
        <v>3180</v>
      </c>
      <c r="B6812" s="11" t="str">
        <f>B6811</f>
        <v>C03389</v>
      </c>
      <c r="C6812" s="11" t="s">
        <v>797</v>
      </c>
      <c r="D6812" s="11" t="s">
        <v>783</v>
      </c>
      <c r="E6812" s="11" t="s">
        <v>34910</v>
      </c>
      <c r="F6812" s="11" t="s">
        <v>34911</v>
      </c>
      <c r="G6812" s="12"/>
    </row>
    <row r="6813" spans="1:7">
      <c r="A6813" s="10">
        <f>VLOOKUP(B6813,[3]摇号结果!$C$1:$D$65536,2,0)</f>
        <v>3180</v>
      </c>
      <c r="B6813" s="11" t="str">
        <f>B6812</f>
        <v>C03389</v>
      </c>
      <c r="C6813" s="11" t="s">
        <v>820</v>
      </c>
      <c r="D6813" s="11" t="s">
        <v>783</v>
      </c>
      <c r="E6813" s="11" t="s">
        <v>34912</v>
      </c>
      <c r="F6813" s="11" t="s">
        <v>31377</v>
      </c>
      <c r="G6813" s="12"/>
    </row>
    <row r="6814" spans="1:7">
      <c r="A6814" s="10">
        <f>VLOOKUP(B6814,[3]摇号结果!$C$1:$D$65536,2,0)</f>
        <v>3181</v>
      </c>
      <c r="B6814" s="11" t="s">
        <v>34913</v>
      </c>
      <c r="C6814" s="11" t="s">
        <v>767</v>
      </c>
      <c r="D6814" s="11" t="s">
        <v>34914</v>
      </c>
      <c r="E6814" s="11" t="s">
        <v>22</v>
      </c>
      <c r="F6814" s="11" t="s">
        <v>34915</v>
      </c>
      <c r="G6814" s="12"/>
    </row>
    <row r="6815" spans="1:7">
      <c r="A6815" s="10">
        <f>VLOOKUP(B6815,[3]摇号结果!$C$1:$D$65536,2,0)</f>
        <v>3181</v>
      </c>
      <c r="B6815" s="11" t="str">
        <f>B6814</f>
        <v>C02728</v>
      </c>
      <c r="C6815" s="11" t="s">
        <v>820</v>
      </c>
      <c r="D6815" s="11" t="s">
        <v>783</v>
      </c>
      <c r="E6815" s="11" t="s">
        <v>34916</v>
      </c>
      <c r="F6815" s="11" t="s">
        <v>34917</v>
      </c>
      <c r="G6815" s="12"/>
    </row>
    <row r="6816" spans="1:7">
      <c r="A6816" s="10">
        <f>VLOOKUP(B6816,[3]摇号结果!$C$1:$D$65536,2,0)</f>
        <v>3181</v>
      </c>
      <c r="B6816" s="11" t="str">
        <f>B6815</f>
        <v>C02728</v>
      </c>
      <c r="C6816" s="11" t="s">
        <v>1919</v>
      </c>
      <c r="D6816" s="11" t="s">
        <v>783</v>
      </c>
      <c r="E6816" s="11" t="s">
        <v>34918</v>
      </c>
      <c r="F6816" s="11" t="s">
        <v>34919</v>
      </c>
      <c r="G6816" s="12"/>
    </row>
    <row r="6817" spans="1:7">
      <c r="A6817" s="10">
        <f>VLOOKUP(B6817,[3]摇号结果!$C$1:$D$65536,2,0)</f>
        <v>3182</v>
      </c>
      <c r="B6817" s="11" t="s">
        <v>34920</v>
      </c>
      <c r="C6817" s="11" t="s">
        <v>767</v>
      </c>
      <c r="D6817" s="11" t="s">
        <v>34921</v>
      </c>
      <c r="E6817" s="11" t="s">
        <v>2955</v>
      </c>
      <c r="F6817" s="11" t="s">
        <v>34922</v>
      </c>
      <c r="G6817" s="12"/>
    </row>
    <row r="6818" spans="1:7">
      <c r="A6818" s="10">
        <f>VLOOKUP(B6818,[3]摇号结果!$C$1:$D$65536,2,0)</f>
        <v>3182</v>
      </c>
      <c r="B6818" s="11" t="str">
        <f>B6817</f>
        <v>C04961</v>
      </c>
      <c r="C6818" s="11" t="s">
        <v>1555</v>
      </c>
      <c r="D6818" s="11" t="s">
        <v>783</v>
      </c>
      <c r="E6818" s="11" t="s">
        <v>34923</v>
      </c>
      <c r="F6818" s="11" t="s">
        <v>24473</v>
      </c>
      <c r="G6818" s="12"/>
    </row>
    <row r="6819" spans="1:7">
      <c r="A6819" s="10">
        <f>VLOOKUP(B6819,[3]摇号结果!$C$1:$D$65536,2,0)</f>
        <v>3183</v>
      </c>
      <c r="B6819" s="11" t="s">
        <v>34924</v>
      </c>
      <c r="C6819" s="11" t="s">
        <v>767</v>
      </c>
      <c r="D6819" s="11" t="s">
        <v>34925</v>
      </c>
      <c r="E6819" s="11" t="s">
        <v>17183</v>
      </c>
      <c r="F6819" s="11" t="s">
        <v>34926</v>
      </c>
      <c r="G6819" s="12"/>
    </row>
    <row r="6820" spans="1:7">
      <c r="A6820" s="10">
        <f>VLOOKUP(B6820,[3]摇号结果!$C$1:$D$65536,2,0)</f>
        <v>3183</v>
      </c>
      <c r="B6820" s="11" t="str">
        <f>B6819</f>
        <v>C00286</v>
      </c>
      <c r="C6820" s="11" t="s">
        <v>1017</v>
      </c>
      <c r="D6820" s="11" t="s">
        <v>783</v>
      </c>
      <c r="E6820" s="11" t="s">
        <v>1854</v>
      </c>
      <c r="F6820" s="11" t="s">
        <v>34927</v>
      </c>
      <c r="G6820" s="12"/>
    </row>
    <row r="6821" spans="1:7">
      <c r="A6821" s="10">
        <f>VLOOKUP(B6821,[3]摇号结果!$C$1:$D$65536,2,0)</f>
        <v>3183</v>
      </c>
      <c r="B6821" s="11" t="str">
        <f>B6820</f>
        <v>C00286</v>
      </c>
      <c r="C6821" s="11" t="s">
        <v>800</v>
      </c>
      <c r="D6821" s="11" t="s">
        <v>783</v>
      </c>
      <c r="E6821" s="11" t="s">
        <v>34928</v>
      </c>
      <c r="F6821" s="11" t="s">
        <v>34929</v>
      </c>
      <c r="G6821" s="12"/>
    </row>
    <row r="6822" spans="1:7">
      <c r="A6822" s="10">
        <f>VLOOKUP(B6822,[3]摇号结果!$C$1:$D$65536,2,0)</f>
        <v>3184</v>
      </c>
      <c r="B6822" s="15" t="s">
        <v>14150</v>
      </c>
      <c r="C6822" s="15" t="s">
        <v>767</v>
      </c>
      <c r="D6822" s="15" t="s">
        <v>14151</v>
      </c>
      <c r="E6822" s="15" t="s">
        <v>3789</v>
      </c>
      <c r="F6822" s="15" t="s">
        <v>34930</v>
      </c>
      <c r="G6822" s="12"/>
    </row>
    <row r="6823" spans="1:7">
      <c r="A6823" s="10">
        <f>VLOOKUP(B6823,[3]摇号结果!$C$1:$D$65536,2,0)</f>
        <v>3185</v>
      </c>
      <c r="B6823" s="16" t="s">
        <v>352</v>
      </c>
      <c r="C6823" s="16" t="s">
        <v>34931</v>
      </c>
      <c r="D6823" s="16" t="s">
        <v>353</v>
      </c>
      <c r="E6823" s="16" t="s">
        <v>354</v>
      </c>
      <c r="F6823" s="16" t="s">
        <v>355</v>
      </c>
      <c r="G6823" s="12"/>
    </row>
    <row r="6824" spans="1:7">
      <c r="A6824" s="10">
        <f>VLOOKUP(B6824,[3]摇号结果!$C$1:$D$65536,2,0)</f>
        <v>3186</v>
      </c>
      <c r="B6824" s="15" t="s">
        <v>14153</v>
      </c>
      <c r="C6824" s="15" t="s">
        <v>767</v>
      </c>
      <c r="D6824" s="15" t="s">
        <v>14154</v>
      </c>
      <c r="E6824" s="15" t="s">
        <v>14155</v>
      </c>
      <c r="F6824" s="15" t="s">
        <v>34932</v>
      </c>
      <c r="G6824" s="12"/>
    </row>
    <row r="6825" spans="1:7">
      <c r="A6825" s="10">
        <f>VLOOKUP(B6825,[3]摇号结果!$C$1:$D$65536,2,0)</f>
        <v>3187</v>
      </c>
      <c r="B6825" s="11" t="s">
        <v>34933</v>
      </c>
      <c r="C6825" s="11" t="s">
        <v>767</v>
      </c>
      <c r="D6825" s="11" t="s">
        <v>34934</v>
      </c>
      <c r="E6825" s="11" t="s">
        <v>2207</v>
      </c>
      <c r="F6825" s="11" t="s">
        <v>34935</v>
      </c>
      <c r="G6825" s="12"/>
    </row>
    <row r="6826" spans="1:7">
      <c r="A6826" s="10">
        <f>VLOOKUP(B6826,[3]摇号结果!$C$1:$D$65536,2,0)</f>
        <v>3187</v>
      </c>
      <c r="B6826" s="11" t="str">
        <f>B6825</f>
        <v>C04497</v>
      </c>
      <c r="C6826" s="11" t="s">
        <v>820</v>
      </c>
      <c r="D6826" s="11" t="s">
        <v>783</v>
      </c>
      <c r="E6826" s="11" t="s">
        <v>34936</v>
      </c>
      <c r="F6826" s="11" t="s">
        <v>34937</v>
      </c>
      <c r="G6826" s="12"/>
    </row>
    <row r="6827" spans="1:7">
      <c r="A6827" s="10">
        <f>VLOOKUP(B6827,[3]摇号结果!$C$1:$D$65536,2,0)</f>
        <v>3187</v>
      </c>
      <c r="B6827" s="11" t="str">
        <f>B6826</f>
        <v>C04497</v>
      </c>
      <c r="C6827" s="11" t="s">
        <v>782</v>
      </c>
      <c r="D6827" s="11" t="s">
        <v>783</v>
      </c>
      <c r="E6827" s="11" t="s">
        <v>34938</v>
      </c>
      <c r="F6827" s="11" t="s">
        <v>34939</v>
      </c>
      <c r="G6827" s="12"/>
    </row>
    <row r="6828" spans="1:7">
      <c r="A6828" s="10">
        <f>VLOOKUP(B6828,[3]摇号结果!$C$1:$D$65536,2,0)</f>
        <v>3188</v>
      </c>
      <c r="B6828" s="11" t="s">
        <v>34940</v>
      </c>
      <c r="C6828" s="11" t="s">
        <v>767</v>
      </c>
      <c r="D6828" s="11" t="s">
        <v>34941</v>
      </c>
      <c r="E6828" s="11" t="s">
        <v>6715</v>
      </c>
      <c r="F6828" s="11" t="s">
        <v>34942</v>
      </c>
      <c r="G6828" s="12"/>
    </row>
    <row r="6829" spans="1:7">
      <c r="A6829" s="10">
        <f>VLOOKUP(B6829,[3]摇号结果!$C$1:$D$65536,2,0)</f>
        <v>3188</v>
      </c>
      <c r="B6829" s="11" t="str">
        <f>B6828</f>
        <v>C02229</v>
      </c>
      <c r="C6829" s="11" t="s">
        <v>797</v>
      </c>
      <c r="D6829" s="11" t="s">
        <v>783</v>
      </c>
      <c r="E6829" s="11" t="s">
        <v>57</v>
      </c>
      <c r="F6829" s="11" t="s">
        <v>34943</v>
      </c>
      <c r="G6829" s="12"/>
    </row>
    <row r="6830" spans="1:7">
      <c r="A6830" s="10">
        <f>VLOOKUP(B6830,[3]摇号结果!$C$1:$D$65536,2,0)</f>
        <v>3188</v>
      </c>
      <c r="B6830" s="11" t="str">
        <f>B6829</f>
        <v>C02229</v>
      </c>
      <c r="C6830" s="11" t="s">
        <v>820</v>
      </c>
      <c r="D6830" s="11" t="s">
        <v>783</v>
      </c>
      <c r="E6830" s="11" t="s">
        <v>34944</v>
      </c>
      <c r="F6830" s="11" t="s">
        <v>34945</v>
      </c>
      <c r="G6830" s="12"/>
    </row>
    <row r="6831" spans="1:7">
      <c r="A6831" s="10">
        <f>VLOOKUP(B6831,[3]摇号结果!$C$1:$D$65536,2,0)</f>
        <v>3189</v>
      </c>
      <c r="B6831" s="11" t="s">
        <v>34946</v>
      </c>
      <c r="C6831" s="11" t="s">
        <v>767</v>
      </c>
      <c r="D6831" s="11" t="s">
        <v>34947</v>
      </c>
      <c r="E6831" s="11" t="s">
        <v>8292</v>
      </c>
      <c r="F6831" s="11" t="s">
        <v>32690</v>
      </c>
      <c r="G6831" s="12"/>
    </row>
    <row r="6832" spans="1:7">
      <c r="A6832" s="10">
        <f>VLOOKUP(B6832,[3]摇号结果!$C$1:$D$65536,2,0)</f>
        <v>3189</v>
      </c>
      <c r="B6832" s="11" t="str">
        <f>B6831</f>
        <v>C01024</v>
      </c>
      <c r="C6832" s="11" t="s">
        <v>3263</v>
      </c>
      <c r="D6832" s="11" t="s">
        <v>783</v>
      </c>
      <c r="E6832" s="11" t="s">
        <v>2853</v>
      </c>
      <c r="F6832" s="11" t="s">
        <v>34948</v>
      </c>
      <c r="G6832" s="12"/>
    </row>
    <row r="6833" spans="1:7">
      <c r="A6833" s="10">
        <f>VLOOKUP(B6833,[3]摇号结果!$C$1:$D$65536,2,0)</f>
        <v>3190</v>
      </c>
      <c r="B6833" s="11" t="s">
        <v>34949</v>
      </c>
      <c r="C6833" s="11" t="s">
        <v>767</v>
      </c>
      <c r="D6833" s="11" t="s">
        <v>34950</v>
      </c>
      <c r="E6833" s="11" t="s">
        <v>7169</v>
      </c>
      <c r="F6833" s="11" t="s">
        <v>34951</v>
      </c>
      <c r="G6833" s="12"/>
    </row>
    <row r="6834" spans="1:7">
      <c r="A6834" s="10">
        <f>VLOOKUP(B6834,[3]摇号结果!$C$1:$D$65536,2,0)</f>
        <v>3190</v>
      </c>
      <c r="B6834" s="11" t="str">
        <f>B6833</f>
        <v>C07102</v>
      </c>
      <c r="C6834" s="11" t="s">
        <v>1017</v>
      </c>
      <c r="D6834" s="11" t="s">
        <v>783</v>
      </c>
      <c r="E6834" s="11" t="s">
        <v>34952</v>
      </c>
      <c r="F6834" s="11" t="s">
        <v>34953</v>
      </c>
      <c r="G6834" s="12"/>
    </row>
    <row r="6835" spans="1:7">
      <c r="A6835" s="10">
        <f>VLOOKUP(B6835,[3]摇号结果!$C$1:$D$65536,2,0)</f>
        <v>3191</v>
      </c>
      <c r="B6835" s="15" t="s">
        <v>20141</v>
      </c>
      <c r="C6835" s="15" t="s">
        <v>767</v>
      </c>
      <c r="D6835" s="15" t="s">
        <v>20142</v>
      </c>
      <c r="E6835" s="15" t="s">
        <v>1077</v>
      </c>
      <c r="F6835" s="15" t="s">
        <v>34954</v>
      </c>
      <c r="G6835" s="12"/>
    </row>
    <row r="6836" spans="1:7">
      <c r="A6836" s="10">
        <f>VLOOKUP(B6836,[3]摇号结果!$C$1:$D$65536,2,0)</f>
        <v>3191</v>
      </c>
      <c r="B6836" s="15" t="str">
        <f>B6835</f>
        <v>B02952</v>
      </c>
      <c r="C6836" s="15" t="s">
        <v>797</v>
      </c>
      <c r="D6836" s="15" t="s">
        <v>783</v>
      </c>
      <c r="E6836" s="15" t="s">
        <v>52</v>
      </c>
      <c r="F6836" s="15" t="s">
        <v>34955</v>
      </c>
      <c r="G6836" s="12"/>
    </row>
    <row r="6837" spans="1:7">
      <c r="A6837" s="10">
        <f>VLOOKUP(B6837,[3]摇号结果!$C$1:$D$65536,2,0)</f>
        <v>3192</v>
      </c>
      <c r="B6837" s="11" t="s">
        <v>34956</v>
      </c>
      <c r="C6837" s="11" t="s">
        <v>767</v>
      </c>
      <c r="D6837" s="11" t="s">
        <v>34957</v>
      </c>
      <c r="E6837" s="11" t="s">
        <v>34958</v>
      </c>
      <c r="F6837" s="11" t="s">
        <v>34959</v>
      </c>
      <c r="G6837" s="12"/>
    </row>
    <row r="6838" spans="1:7">
      <c r="A6838" s="10">
        <f>VLOOKUP(B6838,[3]摇号结果!$C$1:$D$65536,2,0)</f>
        <v>3192</v>
      </c>
      <c r="B6838" s="11" t="str">
        <f>B6837</f>
        <v>C03579</v>
      </c>
      <c r="C6838" s="11" t="s">
        <v>808</v>
      </c>
      <c r="D6838" s="11" t="s">
        <v>783</v>
      </c>
      <c r="E6838" s="11" t="s">
        <v>1517</v>
      </c>
      <c r="F6838" s="11" t="s">
        <v>34960</v>
      </c>
      <c r="G6838" s="12"/>
    </row>
    <row r="6839" spans="1:7">
      <c r="A6839" s="10">
        <f>VLOOKUP(B6839,[3]摇号结果!$C$1:$D$65536,2,0)</f>
        <v>3192</v>
      </c>
      <c r="B6839" s="11" t="str">
        <f>B6838</f>
        <v>C03579</v>
      </c>
      <c r="C6839" s="11" t="s">
        <v>820</v>
      </c>
      <c r="D6839" s="11" t="s">
        <v>783</v>
      </c>
      <c r="E6839" s="11" t="s">
        <v>34961</v>
      </c>
      <c r="F6839" s="11" t="s">
        <v>34962</v>
      </c>
      <c r="G6839" s="12"/>
    </row>
    <row r="6840" spans="1:7">
      <c r="A6840" s="10">
        <f>VLOOKUP(B6840,[3]摇号结果!$C$1:$D$65536,2,0)</f>
        <v>3193</v>
      </c>
      <c r="B6840" s="11" t="s">
        <v>34963</v>
      </c>
      <c r="C6840" s="11" t="s">
        <v>767</v>
      </c>
      <c r="D6840" s="11" t="s">
        <v>34964</v>
      </c>
      <c r="E6840" s="11" t="s">
        <v>8288</v>
      </c>
      <c r="F6840" s="11" t="s">
        <v>34965</v>
      </c>
      <c r="G6840" s="12"/>
    </row>
    <row r="6841" spans="1:7">
      <c r="A6841" s="10">
        <f>VLOOKUP(B6841,[3]摇号结果!$C$1:$D$65536,2,0)</f>
        <v>3193</v>
      </c>
      <c r="B6841" s="11" t="str">
        <f>B6840</f>
        <v>C04861</v>
      </c>
      <c r="C6841" s="11" t="s">
        <v>797</v>
      </c>
      <c r="D6841" s="11" t="s">
        <v>783</v>
      </c>
      <c r="E6841" s="11" t="s">
        <v>825</v>
      </c>
      <c r="F6841" s="11" t="s">
        <v>34966</v>
      </c>
      <c r="G6841" s="12"/>
    </row>
    <row r="6842" spans="1:7">
      <c r="A6842" s="10">
        <f>VLOOKUP(B6842,[3]摇号结果!$C$1:$D$65536,2,0)</f>
        <v>3193</v>
      </c>
      <c r="B6842" s="11" t="str">
        <f>B6841</f>
        <v>C04861</v>
      </c>
      <c r="C6842" s="11" t="s">
        <v>820</v>
      </c>
      <c r="D6842" s="11" t="s">
        <v>783</v>
      </c>
      <c r="E6842" s="11" t="s">
        <v>34967</v>
      </c>
      <c r="F6842" s="11" t="s">
        <v>34968</v>
      </c>
      <c r="G6842" s="12"/>
    </row>
    <row r="6843" spans="1:7">
      <c r="A6843" s="10">
        <f>VLOOKUP(B6843,[3]摇号结果!$C$1:$D$65536,2,0)</f>
        <v>3194</v>
      </c>
      <c r="B6843" s="11" t="s">
        <v>34969</v>
      </c>
      <c r="C6843" s="11" t="s">
        <v>767</v>
      </c>
      <c r="D6843" s="11" t="s">
        <v>34970</v>
      </c>
      <c r="E6843" s="11" t="s">
        <v>8466</v>
      </c>
      <c r="F6843" s="11" t="s">
        <v>34971</v>
      </c>
      <c r="G6843" s="12"/>
    </row>
    <row r="6844" spans="1:7">
      <c r="A6844" s="10">
        <f>VLOOKUP(B6844,[3]摇号结果!$C$1:$D$65536,2,0)</f>
        <v>3194</v>
      </c>
      <c r="B6844" s="11" t="str">
        <f>B6843</f>
        <v>C05817</v>
      </c>
      <c r="C6844" s="11" t="s">
        <v>800</v>
      </c>
      <c r="D6844" s="11" t="s">
        <v>783</v>
      </c>
      <c r="E6844" s="11" t="s">
        <v>34972</v>
      </c>
      <c r="F6844" s="11" t="s">
        <v>34973</v>
      </c>
      <c r="G6844" s="12"/>
    </row>
    <row r="6845" spans="1:7">
      <c r="A6845" s="10">
        <f>VLOOKUP(B6845,[3]摇号结果!$C$1:$D$65536,2,0)</f>
        <v>3195</v>
      </c>
      <c r="B6845" s="11" t="s">
        <v>34974</v>
      </c>
      <c r="C6845" s="11" t="s">
        <v>767</v>
      </c>
      <c r="D6845" s="11" t="s">
        <v>34975</v>
      </c>
      <c r="E6845" s="11" t="s">
        <v>34976</v>
      </c>
      <c r="F6845" s="11" t="s">
        <v>34977</v>
      </c>
      <c r="G6845" s="12"/>
    </row>
    <row r="6846" spans="1:7">
      <c r="A6846" s="10">
        <f>VLOOKUP(B6846,[3]摇号结果!$C$1:$D$65536,2,0)</f>
        <v>3195</v>
      </c>
      <c r="B6846" s="11" t="str">
        <f>B6845</f>
        <v>C02375</v>
      </c>
      <c r="C6846" s="11" t="s">
        <v>797</v>
      </c>
      <c r="D6846" s="11" t="s">
        <v>783</v>
      </c>
      <c r="E6846" s="11" t="s">
        <v>34978</v>
      </c>
      <c r="F6846" s="11" t="s">
        <v>31918</v>
      </c>
      <c r="G6846" s="12"/>
    </row>
    <row r="6847" spans="1:7">
      <c r="A6847" s="10">
        <f>VLOOKUP(B6847,[3]摇号结果!$C$1:$D$65536,2,0)</f>
        <v>3196</v>
      </c>
      <c r="B6847" s="11" t="s">
        <v>34979</v>
      </c>
      <c r="C6847" s="11" t="s">
        <v>767</v>
      </c>
      <c r="D6847" s="11" t="s">
        <v>34980</v>
      </c>
      <c r="E6847" s="11" t="s">
        <v>3409</v>
      </c>
      <c r="F6847" s="11" t="s">
        <v>34981</v>
      </c>
      <c r="G6847" s="12"/>
    </row>
    <row r="6848" spans="1:7">
      <c r="A6848" s="10">
        <f>VLOOKUP(B6848,[3]摇号结果!$C$1:$D$65536,2,0)</f>
        <v>3196</v>
      </c>
      <c r="B6848" s="11" t="str">
        <f>B6847</f>
        <v>C06532</v>
      </c>
      <c r="C6848" s="11" t="s">
        <v>1017</v>
      </c>
      <c r="D6848" s="11" t="s">
        <v>783</v>
      </c>
      <c r="E6848" s="11" t="s">
        <v>24658</v>
      </c>
      <c r="F6848" s="11" t="s">
        <v>34982</v>
      </c>
      <c r="G6848" s="12"/>
    </row>
    <row r="6849" spans="1:7">
      <c r="A6849" s="10">
        <f>VLOOKUP(B6849,[3]摇号结果!$C$1:$D$65536,2,0)</f>
        <v>3196</v>
      </c>
      <c r="B6849" s="11" t="str">
        <f>B6848</f>
        <v>C06532</v>
      </c>
      <c r="C6849" s="11" t="s">
        <v>820</v>
      </c>
      <c r="D6849" s="11" t="s">
        <v>783</v>
      </c>
      <c r="E6849" s="11" t="s">
        <v>34983</v>
      </c>
      <c r="F6849" s="11" t="s">
        <v>34984</v>
      </c>
      <c r="G6849" s="12"/>
    </row>
    <row r="6850" spans="1:7">
      <c r="A6850" s="10">
        <f>VLOOKUP(B6850,[3]摇号结果!$C$1:$D$65536,2,0)</f>
        <v>3197</v>
      </c>
      <c r="B6850" s="11" t="s">
        <v>34985</v>
      </c>
      <c r="C6850" s="11" t="s">
        <v>767</v>
      </c>
      <c r="D6850" s="11" t="s">
        <v>34986</v>
      </c>
      <c r="E6850" s="11" t="s">
        <v>34987</v>
      </c>
      <c r="F6850" s="11" t="s">
        <v>34988</v>
      </c>
      <c r="G6850" s="12"/>
    </row>
    <row r="6851" spans="1:7">
      <c r="A6851" s="10">
        <f>VLOOKUP(B6851,[3]摇号结果!$C$1:$D$65536,2,0)</f>
        <v>3197</v>
      </c>
      <c r="B6851" s="11" t="str">
        <f>B6850</f>
        <v>C02469</v>
      </c>
      <c r="C6851" s="11" t="s">
        <v>797</v>
      </c>
      <c r="D6851" s="11" t="s">
        <v>783</v>
      </c>
      <c r="E6851" s="11" t="s">
        <v>34989</v>
      </c>
      <c r="F6851" s="11" t="s">
        <v>34990</v>
      </c>
      <c r="G6851" s="12"/>
    </row>
    <row r="6852" spans="1:7">
      <c r="A6852" s="10">
        <f>VLOOKUP(B6852,[3]摇号结果!$C$1:$D$65536,2,0)</f>
        <v>3198</v>
      </c>
      <c r="B6852" s="11" t="s">
        <v>34991</v>
      </c>
      <c r="C6852" s="11" t="s">
        <v>767</v>
      </c>
      <c r="D6852" s="11" t="s">
        <v>34992</v>
      </c>
      <c r="E6852" s="11" t="s">
        <v>21159</v>
      </c>
      <c r="F6852" s="11" t="s">
        <v>34993</v>
      </c>
      <c r="G6852" s="12"/>
    </row>
    <row r="6853" spans="1:7">
      <c r="A6853" s="10">
        <f>VLOOKUP(B6853,[3]摇号结果!$C$1:$D$65536,2,0)</f>
        <v>3198</v>
      </c>
      <c r="B6853" s="11" t="str">
        <f>B6852</f>
        <v>C01256</v>
      </c>
      <c r="C6853" s="11" t="s">
        <v>820</v>
      </c>
      <c r="D6853" s="11" t="s">
        <v>783</v>
      </c>
      <c r="E6853" s="11" t="s">
        <v>34994</v>
      </c>
      <c r="F6853" s="11" t="s">
        <v>34995</v>
      </c>
      <c r="G6853" s="12"/>
    </row>
    <row r="6854" spans="1:7">
      <c r="A6854" s="10">
        <f>VLOOKUP(B6854,[3]摇号结果!$C$1:$D$65536,2,0)</f>
        <v>3199</v>
      </c>
      <c r="B6854" s="15" t="s">
        <v>4756</v>
      </c>
      <c r="C6854" s="15" t="s">
        <v>767</v>
      </c>
      <c r="D6854" s="15" t="s">
        <v>4757</v>
      </c>
      <c r="E6854" s="15" t="s">
        <v>4758</v>
      </c>
      <c r="F6854" s="15" t="s">
        <v>34996</v>
      </c>
      <c r="G6854" s="12"/>
    </row>
    <row r="6855" spans="1:7">
      <c r="A6855" s="10">
        <f>VLOOKUP(B6855,[3]摇号结果!$C$1:$D$65536,2,0)</f>
        <v>3200</v>
      </c>
      <c r="B6855" s="16" t="s">
        <v>372</v>
      </c>
      <c r="C6855" s="16" t="s">
        <v>34997</v>
      </c>
      <c r="D6855" s="16" t="s">
        <v>373</v>
      </c>
      <c r="E6855" s="16" t="s">
        <v>374</v>
      </c>
      <c r="F6855" s="16" t="s">
        <v>375</v>
      </c>
      <c r="G6855" s="12"/>
    </row>
    <row r="6856" spans="1:7">
      <c r="A6856" s="10">
        <f>VLOOKUP(B6856,[3]摇号结果!$C$1:$D$65536,2,0)</f>
        <v>3201</v>
      </c>
      <c r="B6856" s="11" t="s">
        <v>34998</v>
      </c>
      <c r="C6856" s="11" t="s">
        <v>767</v>
      </c>
      <c r="D6856" s="11" t="s">
        <v>34999</v>
      </c>
      <c r="E6856" s="11" t="s">
        <v>1983</v>
      </c>
      <c r="F6856" s="11" t="s">
        <v>35000</v>
      </c>
      <c r="G6856" s="12"/>
    </row>
    <row r="6857" spans="1:7">
      <c r="A6857" s="10">
        <f>VLOOKUP(B6857,[3]摇号结果!$C$1:$D$65536,2,0)</f>
        <v>3201</v>
      </c>
      <c r="B6857" s="11" t="str">
        <f>B6856</f>
        <v>C03707</v>
      </c>
      <c r="C6857" s="11" t="s">
        <v>782</v>
      </c>
      <c r="D6857" s="11" t="s">
        <v>783</v>
      </c>
      <c r="E6857" s="11" t="s">
        <v>35001</v>
      </c>
      <c r="F6857" s="11" t="s">
        <v>35002</v>
      </c>
      <c r="G6857" s="12"/>
    </row>
    <row r="6858" spans="1:7">
      <c r="A6858" s="10">
        <f>VLOOKUP(B6858,[3]摇号结果!$C$1:$D$65536,2,0)</f>
        <v>3202</v>
      </c>
      <c r="B6858" s="11" t="s">
        <v>35003</v>
      </c>
      <c r="C6858" s="11" t="s">
        <v>767</v>
      </c>
      <c r="D6858" s="11" t="s">
        <v>35004</v>
      </c>
      <c r="E6858" s="11" t="s">
        <v>6723</v>
      </c>
      <c r="F6858" s="11" t="s">
        <v>35005</v>
      </c>
      <c r="G6858" s="12"/>
    </row>
    <row r="6859" spans="1:7">
      <c r="A6859" s="10">
        <f>VLOOKUP(B6859,[3]摇号结果!$C$1:$D$65536,2,0)</f>
        <v>3202</v>
      </c>
      <c r="B6859" s="11" t="str">
        <f>B6858</f>
        <v>C01755</v>
      </c>
      <c r="C6859" s="11" t="s">
        <v>782</v>
      </c>
      <c r="D6859" s="11" t="s">
        <v>783</v>
      </c>
      <c r="E6859" s="11" t="s">
        <v>35006</v>
      </c>
      <c r="F6859" s="11" t="s">
        <v>35007</v>
      </c>
      <c r="G6859" s="12"/>
    </row>
    <row r="6860" spans="1:7">
      <c r="A6860" s="10">
        <f>VLOOKUP(B6860,[3]摇号结果!$C$1:$D$65536,2,0)</f>
        <v>3203</v>
      </c>
      <c r="B6860" s="11" t="s">
        <v>35008</v>
      </c>
      <c r="C6860" s="11" t="s">
        <v>767</v>
      </c>
      <c r="D6860" s="11" t="s">
        <v>35009</v>
      </c>
      <c r="E6860" s="11" t="s">
        <v>3124</v>
      </c>
      <c r="F6860" s="11" t="s">
        <v>35010</v>
      </c>
      <c r="G6860" s="12"/>
    </row>
    <row r="6861" spans="1:7">
      <c r="A6861" s="10">
        <f>VLOOKUP(B6861,[3]摇号结果!$C$1:$D$65536,2,0)</f>
        <v>3203</v>
      </c>
      <c r="B6861" s="11" t="str">
        <f>B6860</f>
        <v>C02005</v>
      </c>
      <c r="C6861" s="11" t="s">
        <v>797</v>
      </c>
      <c r="D6861" s="11" t="s">
        <v>783</v>
      </c>
      <c r="E6861" s="11" t="s">
        <v>9764</v>
      </c>
      <c r="F6861" s="11" t="s">
        <v>35011</v>
      </c>
      <c r="G6861" s="12"/>
    </row>
    <row r="6862" spans="1:7">
      <c r="A6862" s="10">
        <f>VLOOKUP(B6862,[3]摇号结果!$C$1:$D$65536,2,0)</f>
        <v>3203</v>
      </c>
      <c r="B6862" s="11" t="str">
        <f>B6861</f>
        <v>C02005</v>
      </c>
      <c r="C6862" s="11" t="s">
        <v>800</v>
      </c>
      <c r="D6862" s="11" t="s">
        <v>783</v>
      </c>
      <c r="E6862" s="11" t="s">
        <v>35012</v>
      </c>
      <c r="F6862" s="11" t="s">
        <v>35013</v>
      </c>
      <c r="G6862" s="12"/>
    </row>
    <row r="6863" spans="1:7">
      <c r="A6863" s="10">
        <f>VLOOKUP(B6863,[3]摇号结果!$C$1:$D$65536,2,0)</f>
        <v>3204</v>
      </c>
      <c r="B6863" s="11" t="s">
        <v>35014</v>
      </c>
      <c r="C6863" s="11" t="s">
        <v>767</v>
      </c>
      <c r="D6863" s="11" t="s">
        <v>35015</v>
      </c>
      <c r="E6863" s="11" t="s">
        <v>35016</v>
      </c>
      <c r="F6863" s="11" t="s">
        <v>23452</v>
      </c>
      <c r="G6863" s="12"/>
    </row>
    <row r="6864" spans="1:7">
      <c r="A6864" s="10">
        <f>VLOOKUP(B6864,[3]摇号结果!$C$1:$D$65536,2,0)</f>
        <v>3204</v>
      </c>
      <c r="B6864" s="11" t="str">
        <f>B6863</f>
        <v>C02442</v>
      </c>
      <c r="C6864" s="11" t="s">
        <v>782</v>
      </c>
      <c r="D6864" s="11" t="s">
        <v>783</v>
      </c>
      <c r="E6864" s="11" t="s">
        <v>6295</v>
      </c>
      <c r="F6864" s="11" t="s">
        <v>35017</v>
      </c>
      <c r="G6864" s="12"/>
    </row>
    <row r="6865" spans="1:7">
      <c r="A6865" s="10">
        <f>VLOOKUP(B6865,[3]摇号结果!$C$1:$D$65536,2,0)</f>
        <v>3205</v>
      </c>
      <c r="B6865" s="11" t="s">
        <v>35018</v>
      </c>
      <c r="C6865" s="11" t="s">
        <v>767</v>
      </c>
      <c r="D6865" s="11" t="s">
        <v>35019</v>
      </c>
      <c r="E6865" s="11" t="s">
        <v>35020</v>
      </c>
      <c r="F6865" s="11" t="s">
        <v>35021</v>
      </c>
      <c r="G6865" s="12"/>
    </row>
    <row r="6866" spans="1:7">
      <c r="A6866" s="10">
        <f>VLOOKUP(B6866,[3]摇号结果!$C$1:$D$65536,2,0)</f>
        <v>3205</v>
      </c>
      <c r="B6866" s="11" t="str">
        <f>B6865</f>
        <v>C06237</v>
      </c>
      <c r="C6866" s="11" t="s">
        <v>1017</v>
      </c>
      <c r="D6866" s="11" t="s">
        <v>783</v>
      </c>
      <c r="E6866" s="11" t="s">
        <v>35022</v>
      </c>
      <c r="F6866" s="11" t="s">
        <v>35023</v>
      </c>
      <c r="G6866" s="12"/>
    </row>
    <row r="6867" spans="1:7">
      <c r="A6867" s="10">
        <f>VLOOKUP(B6867,[3]摇号结果!$C$1:$D$65536,2,0)</f>
        <v>3206</v>
      </c>
      <c r="B6867" s="11" t="s">
        <v>35024</v>
      </c>
      <c r="C6867" s="11" t="s">
        <v>767</v>
      </c>
      <c r="D6867" s="11" t="s">
        <v>35025</v>
      </c>
      <c r="E6867" s="11" t="s">
        <v>10150</v>
      </c>
      <c r="F6867" s="11" t="s">
        <v>35026</v>
      </c>
      <c r="G6867" s="12"/>
    </row>
    <row r="6868" spans="1:7">
      <c r="A6868" s="10">
        <f>VLOOKUP(B6868,[3]摇号结果!$C$1:$D$65536,2,0)</f>
        <v>3206</v>
      </c>
      <c r="B6868" s="11" t="str">
        <f>B6867</f>
        <v>C00300</v>
      </c>
      <c r="C6868" s="11" t="s">
        <v>1017</v>
      </c>
      <c r="D6868" s="11" t="s">
        <v>783</v>
      </c>
      <c r="E6868" s="11" t="s">
        <v>1345</v>
      </c>
      <c r="F6868" s="11" t="s">
        <v>35027</v>
      </c>
      <c r="G6868" s="12"/>
    </row>
    <row r="6869" spans="1:7">
      <c r="A6869" s="10">
        <f>VLOOKUP(B6869,[3]摇号结果!$C$1:$D$65536,2,0)</f>
        <v>3207</v>
      </c>
      <c r="B6869" s="11" t="s">
        <v>35028</v>
      </c>
      <c r="C6869" s="11" t="s">
        <v>767</v>
      </c>
      <c r="D6869" s="11" t="s">
        <v>35029</v>
      </c>
      <c r="E6869" s="11" t="s">
        <v>211</v>
      </c>
      <c r="F6869" s="11" t="s">
        <v>35030</v>
      </c>
      <c r="G6869" s="12"/>
    </row>
    <row r="6870" spans="1:7">
      <c r="A6870" s="10">
        <f>VLOOKUP(B6870,[3]摇号结果!$C$1:$D$65536,2,0)</f>
        <v>3208</v>
      </c>
      <c r="B6870" s="15" t="s">
        <v>6758</v>
      </c>
      <c r="C6870" s="15" t="s">
        <v>767</v>
      </c>
      <c r="D6870" s="15" t="s">
        <v>6759</v>
      </c>
      <c r="E6870" s="15" t="s">
        <v>6760</v>
      </c>
      <c r="F6870" s="15" t="s">
        <v>35031</v>
      </c>
      <c r="G6870" s="12"/>
    </row>
    <row r="6871" spans="1:7">
      <c r="A6871" s="10">
        <f>VLOOKUP(B6871,[3]摇号结果!$C$1:$D$65536,2,0)</f>
        <v>3209</v>
      </c>
      <c r="B6871" s="15" t="s">
        <v>20894</v>
      </c>
      <c r="C6871" s="15" t="s">
        <v>767</v>
      </c>
      <c r="D6871" s="15" t="s">
        <v>20895</v>
      </c>
      <c r="E6871" s="15" t="s">
        <v>20896</v>
      </c>
      <c r="F6871" s="15" t="s">
        <v>35032</v>
      </c>
      <c r="G6871" s="12"/>
    </row>
    <row r="6872" spans="1:7">
      <c r="A6872" s="10">
        <f>VLOOKUP(B6872,[3]摇号结果!$C$1:$D$65536,2,0)</f>
        <v>3210</v>
      </c>
      <c r="B6872" s="11" t="s">
        <v>35033</v>
      </c>
      <c r="C6872" s="11" t="s">
        <v>767</v>
      </c>
      <c r="D6872" s="11" t="s">
        <v>35034</v>
      </c>
      <c r="E6872" s="11" t="s">
        <v>35035</v>
      </c>
      <c r="F6872" s="11" t="s">
        <v>35036</v>
      </c>
      <c r="G6872" s="12"/>
    </row>
    <row r="6873" spans="1:7">
      <c r="A6873" s="10">
        <f>VLOOKUP(B6873,[3]摇号结果!$C$1:$D$65536,2,0)</f>
        <v>3210</v>
      </c>
      <c r="B6873" s="11" t="str">
        <f>B6872</f>
        <v>C06724</v>
      </c>
      <c r="C6873" s="11" t="s">
        <v>797</v>
      </c>
      <c r="D6873" s="11" t="s">
        <v>783</v>
      </c>
      <c r="E6873" s="11" t="s">
        <v>35037</v>
      </c>
      <c r="F6873" s="11" t="s">
        <v>35038</v>
      </c>
      <c r="G6873" s="12"/>
    </row>
    <row r="6874" spans="1:7">
      <c r="A6874" s="10">
        <f>VLOOKUP(B6874,[3]摇号结果!$C$1:$D$65536,2,0)</f>
        <v>3210</v>
      </c>
      <c r="B6874" s="11" t="str">
        <f>B6873</f>
        <v>C06724</v>
      </c>
      <c r="C6874" s="11" t="s">
        <v>800</v>
      </c>
      <c r="D6874" s="11" t="s">
        <v>783</v>
      </c>
      <c r="E6874" s="11" t="s">
        <v>27980</v>
      </c>
      <c r="F6874" s="11" t="s">
        <v>22696</v>
      </c>
      <c r="G6874" s="12"/>
    </row>
    <row r="6875" spans="1:7">
      <c r="A6875" s="10">
        <f>VLOOKUP(B6875,[3]摇号结果!$C$1:$D$65536,2,0)</f>
        <v>3211</v>
      </c>
      <c r="B6875" s="11" t="s">
        <v>35039</v>
      </c>
      <c r="C6875" s="11" t="s">
        <v>767</v>
      </c>
      <c r="D6875" s="11" t="s">
        <v>35040</v>
      </c>
      <c r="E6875" s="11" t="s">
        <v>6743</v>
      </c>
      <c r="F6875" s="11" t="s">
        <v>35041</v>
      </c>
      <c r="G6875" s="12"/>
    </row>
    <row r="6876" spans="1:7">
      <c r="A6876" s="10">
        <f>VLOOKUP(B6876,[3]摇号结果!$C$1:$D$65536,2,0)</f>
        <v>3211</v>
      </c>
      <c r="B6876" s="11" t="str">
        <f>B6875</f>
        <v>C03074</v>
      </c>
      <c r="C6876" s="11" t="s">
        <v>797</v>
      </c>
      <c r="D6876" s="11" t="s">
        <v>783</v>
      </c>
      <c r="E6876" s="11" t="s">
        <v>35042</v>
      </c>
      <c r="F6876" s="11" t="s">
        <v>35043</v>
      </c>
      <c r="G6876" s="12"/>
    </row>
    <row r="6877" spans="1:7">
      <c r="A6877" s="10">
        <f>VLOOKUP(B6877,[3]摇号结果!$C$1:$D$65536,2,0)</f>
        <v>3211</v>
      </c>
      <c r="B6877" s="11" t="str">
        <f>B6876</f>
        <v>C03074</v>
      </c>
      <c r="C6877" s="11" t="s">
        <v>800</v>
      </c>
      <c r="D6877" s="11" t="s">
        <v>783</v>
      </c>
      <c r="E6877" s="11" t="s">
        <v>35044</v>
      </c>
      <c r="F6877" s="11" t="s">
        <v>35045</v>
      </c>
      <c r="G6877" s="12"/>
    </row>
    <row r="6878" spans="1:7">
      <c r="A6878" s="10">
        <f>VLOOKUP(B6878,[3]摇号结果!$C$1:$D$65536,2,0)</f>
        <v>3212</v>
      </c>
      <c r="B6878" s="11" t="s">
        <v>35046</v>
      </c>
      <c r="C6878" s="11" t="s">
        <v>767</v>
      </c>
      <c r="D6878" s="11" t="s">
        <v>35047</v>
      </c>
      <c r="E6878" s="11" t="s">
        <v>1876</v>
      </c>
      <c r="F6878" s="11" t="s">
        <v>35048</v>
      </c>
      <c r="G6878" s="12"/>
    </row>
    <row r="6879" spans="1:7">
      <c r="A6879" s="10">
        <f>VLOOKUP(B6879,[3]摇号结果!$C$1:$D$65536,2,0)</f>
        <v>3212</v>
      </c>
      <c r="B6879" s="11" t="str">
        <f>B6878</f>
        <v>C01389</v>
      </c>
      <c r="C6879" s="11" t="s">
        <v>1017</v>
      </c>
      <c r="D6879" s="11" t="s">
        <v>783</v>
      </c>
      <c r="E6879" s="11" t="s">
        <v>30268</v>
      </c>
      <c r="F6879" s="11" t="s">
        <v>35049</v>
      </c>
      <c r="G6879" s="12"/>
    </row>
    <row r="6880" spans="1:7">
      <c r="A6880" s="10">
        <f>VLOOKUP(B6880,[3]摇号结果!$C$1:$D$65536,2,0)</f>
        <v>3213</v>
      </c>
      <c r="B6880" s="11" t="s">
        <v>35050</v>
      </c>
      <c r="C6880" s="11" t="s">
        <v>767</v>
      </c>
      <c r="D6880" s="11" t="s">
        <v>35051</v>
      </c>
      <c r="E6880" s="11" t="s">
        <v>35052</v>
      </c>
      <c r="F6880" s="11" t="s">
        <v>35053</v>
      </c>
      <c r="G6880" s="12"/>
    </row>
    <row r="6881" spans="1:7">
      <c r="A6881" s="10">
        <f>VLOOKUP(B6881,[3]摇号结果!$C$1:$D$65536,2,0)</f>
        <v>3213</v>
      </c>
      <c r="B6881" s="11" t="str">
        <f>B6880</f>
        <v>C01660</v>
      </c>
      <c r="C6881" s="11" t="s">
        <v>797</v>
      </c>
      <c r="D6881" s="11" t="s">
        <v>783</v>
      </c>
      <c r="E6881" s="11" t="s">
        <v>35054</v>
      </c>
      <c r="F6881" s="11" t="s">
        <v>35055</v>
      </c>
      <c r="G6881" s="12"/>
    </row>
    <row r="6882" spans="1:7">
      <c r="A6882" s="10">
        <f>VLOOKUP(B6882,[3]摇号结果!$C$1:$D$65536,2,0)</f>
        <v>3214</v>
      </c>
      <c r="B6882" s="11" t="s">
        <v>35056</v>
      </c>
      <c r="C6882" s="11" t="s">
        <v>767</v>
      </c>
      <c r="D6882" s="11" t="s">
        <v>35057</v>
      </c>
      <c r="E6882" s="11" t="s">
        <v>35058</v>
      </c>
      <c r="F6882" s="11" t="s">
        <v>35059</v>
      </c>
      <c r="G6882" s="12"/>
    </row>
    <row r="6883" spans="1:7">
      <c r="A6883" s="10">
        <f>VLOOKUP(B6883,[3]摇号结果!$C$1:$D$65536,2,0)</f>
        <v>3214</v>
      </c>
      <c r="B6883" s="11" t="str">
        <f>B6882</f>
        <v>C03919</v>
      </c>
      <c r="C6883" s="11" t="s">
        <v>797</v>
      </c>
      <c r="D6883" s="11" t="s">
        <v>783</v>
      </c>
      <c r="E6883" s="11" t="s">
        <v>35060</v>
      </c>
      <c r="F6883" s="11" t="s">
        <v>35061</v>
      </c>
      <c r="G6883" s="12"/>
    </row>
    <row r="6884" spans="1:7">
      <c r="A6884" s="10">
        <f>VLOOKUP(B6884,[3]摇号结果!$C$1:$D$65536,2,0)</f>
        <v>3214</v>
      </c>
      <c r="B6884" s="11" t="str">
        <f>B6883</f>
        <v>C03919</v>
      </c>
      <c r="C6884" s="11" t="s">
        <v>800</v>
      </c>
      <c r="D6884" s="11" t="s">
        <v>783</v>
      </c>
      <c r="E6884" s="11" t="s">
        <v>5412</v>
      </c>
      <c r="F6884" s="11" t="s">
        <v>29637</v>
      </c>
      <c r="G6884" s="12"/>
    </row>
    <row r="6885" spans="1:7">
      <c r="A6885" s="10">
        <f>VLOOKUP(B6885,[3]摇号结果!$C$1:$D$65536,2,0)</f>
        <v>3215</v>
      </c>
      <c r="B6885" s="15" t="s">
        <v>3809</v>
      </c>
      <c r="C6885" s="15" t="s">
        <v>767</v>
      </c>
      <c r="D6885" s="15" t="s">
        <v>3810</v>
      </c>
      <c r="E6885" s="15" t="s">
        <v>3811</v>
      </c>
      <c r="F6885" s="15" t="s">
        <v>35062</v>
      </c>
      <c r="G6885" s="12"/>
    </row>
    <row r="6886" spans="1:7">
      <c r="A6886" s="10">
        <f>VLOOKUP(B6886,[3]摇号结果!$C$1:$D$65536,2,0)</f>
        <v>3216</v>
      </c>
      <c r="B6886" s="11" t="s">
        <v>35063</v>
      </c>
      <c r="C6886" s="11" t="s">
        <v>767</v>
      </c>
      <c r="D6886" s="11" t="s">
        <v>35064</v>
      </c>
      <c r="E6886" s="11" t="s">
        <v>35065</v>
      </c>
      <c r="F6886" s="11" t="s">
        <v>35066</v>
      </c>
      <c r="G6886" s="12"/>
    </row>
    <row r="6887" spans="1:7">
      <c r="A6887" s="10">
        <f>VLOOKUP(B6887,[3]摇号结果!$C$1:$D$65536,2,0)</f>
        <v>3216</v>
      </c>
      <c r="B6887" s="11" t="str">
        <f>B6886</f>
        <v>C00024</v>
      </c>
      <c r="C6887" s="11" t="s">
        <v>797</v>
      </c>
      <c r="D6887" s="11" t="s">
        <v>783</v>
      </c>
      <c r="E6887" s="11" t="s">
        <v>35067</v>
      </c>
      <c r="F6887" s="11" t="s">
        <v>35068</v>
      </c>
      <c r="G6887" s="12"/>
    </row>
    <row r="6888" spans="1:7">
      <c r="A6888" s="10">
        <f>VLOOKUP(B6888,[3]摇号结果!$C$1:$D$65536,2,0)</f>
        <v>3216</v>
      </c>
      <c r="B6888" s="11" t="str">
        <f>B6887</f>
        <v>C00024</v>
      </c>
      <c r="C6888" s="11" t="s">
        <v>820</v>
      </c>
      <c r="D6888" s="11" t="s">
        <v>783</v>
      </c>
      <c r="E6888" s="11" t="s">
        <v>35069</v>
      </c>
      <c r="F6888" s="11" t="s">
        <v>24448</v>
      </c>
      <c r="G6888" s="12"/>
    </row>
    <row r="6889" spans="1:7">
      <c r="A6889" s="10">
        <f>VLOOKUP(B6889,[3]摇号结果!$C$1:$D$65536,2,0)</f>
        <v>3217</v>
      </c>
      <c r="B6889" s="11" t="s">
        <v>35070</v>
      </c>
      <c r="C6889" s="11" t="s">
        <v>767</v>
      </c>
      <c r="D6889" s="11" t="s">
        <v>35071</v>
      </c>
      <c r="E6889" s="11" t="s">
        <v>35072</v>
      </c>
      <c r="F6889" s="11" t="s">
        <v>35073</v>
      </c>
      <c r="G6889" s="12"/>
    </row>
    <row r="6890" spans="1:7">
      <c r="A6890" s="10">
        <f>VLOOKUP(B6890,[3]摇号结果!$C$1:$D$65536,2,0)</f>
        <v>3217</v>
      </c>
      <c r="B6890" s="11" t="str">
        <f>B6889</f>
        <v>C07653</v>
      </c>
      <c r="C6890" s="11" t="s">
        <v>797</v>
      </c>
      <c r="D6890" s="11" t="s">
        <v>783</v>
      </c>
      <c r="E6890" s="11" t="s">
        <v>873</v>
      </c>
      <c r="F6890" s="11" t="s">
        <v>35074</v>
      </c>
      <c r="G6890" s="12"/>
    </row>
    <row r="6891" spans="1:7">
      <c r="A6891" s="10">
        <f>VLOOKUP(B6891,[3]摇号结果!$C$1:$D$65536,2,0)</f>
        <v>3218</v>
      </c>
      <c r="B6891" s="11" t="s">
        <v>35075</v>
      </c>
      <c r="C6891" s="11" t="s">
        <v>767</v>
      </c>
      <c r="D6891" s="11" t="s">
        <v>35076</v>
      </c>
      <c r="E6891" s="11" t="s">
        <v>366</v>
      </c>
      <c r="F6891" s="11" t="s">
        <v>35077</v>
      </c>
      <c r="G6891" s="12"/>
    </row>
    <row r="6892" spans="1:7">
      <c r="A6892" s="10">
        <f>VLOOKUP(B6892,[3]摇号结果!$C$1:$D$65536,2,0)</f>
        <v>3218</v>
      </c>
      <c r="B6892" s="11" t="str">
        <f>B6891</f>
        <v>C00986</v>
      </c>
      <c r="C6892" s="11" t="s">
        <v>797</v>
      </c>
      <c r="D6892" s="11" t="s">
        <v>783</v>
      </c>
      <c r="E6892" s="11" t="s">
        <v>27156</v>
      </c>
      <c r="F6892" s="11" t="s">
        <v>35078</v>
      </c>
      <c r="G6892" s="12"/>
    </row>
    <row r="6893" spans="1:7">
      <c r="A6893" s="10">
        <f>VLOOKUP(B6893,[3]摇号结果!$C$1:$D$65536,2,0)</f>
        <v>3218</v>
      </c>
      <c r="B6893" s="11" t="str">
        <f>B6892</f>
        <v>C00986</v>
      </c>
      <c r="C6893" s="11" t="s">
        <v>820</v>
      </c>
      <c r="D6893" s="11" t="s">
        <v>783</v>
      </c>
      <c r="E6893" s="11" t="s">
        <v>35079</v>
      </c>
      <c r="F6893" s="11" t="s">
        <v>35080</v>
      </c>
      <c r="G6893" s="12"/>
    </row>
    <row r="6894" spans="1:7">
      <c r="A6894" s="10">
        <f>VLOOKUP(B6894,[3]摇号结果!$C$1:$D$65536,2,0)</f>
        <v>3218</v>
      </c>
      <c r="B6894" s="11" t="str">
        <f>B6893</f>
        <v>C00986</v>
      </c>
      <c r="C6894" s="11" t="s">
        <v>800</v>
      </c>
      <c r="D6894" s="11" t="s">
        <v>783</v>
      </c>
      <c r="E6894" s="11" t="s">
        <v>21229</v>
      </c>
      <c r="F6894" s="11" t="s">
        <v>35081</v>
      </c>
      <c r="G6894" s="12"/>
    </row>
    <row r="6895" spans="1:7">
      <c r="A6895" s="10">
        <f>VLOOKUP(B6895,[3]摇号结果!$C$1:$D$65536,2,0)</f>
        <v>3219</v>
      </c>
      <c r="B6895" s="15" t="s">
        <v>6675</v>
      </c>
      <c r="C6895" s="15" t="s">
        <v>767</v>
      </c>
      <c r="D6895" s="15" t="s">
        <v>6676</v>
      </c>
      <c r="E6895" s="15" t="s">
        <v>6677</v>
      </c>
      <c r="F6895" s="15" t="s">
        <v>35082</v>
      </c>
      <c r="G6895" s="12"/>
    </row>
    <row r="6896" spans="1:7">
      <c r="A6896" s="10">
        <f>VLOOKUP(B6896,[3]摇号结果!$C$1:$D$65536,2,0)</f>
        <v>3220</v>
      </c>
      <c r="B6896" s="11" t="s">
        <v>35083</v>
      </c>
      <c r="C6896" s="11" t="s">
        <v>767</v>
      </c>
      <c r="D6896" s="11" t="s">
        <v>35084</v>
      </c>
      <c r="E6896" s="11" t="s">
        <v>5849</v>
      </c>
      <c r="F6896" s="11" t="s">
        <v>35085</v>
      </c>
      <c r="G6896" s="12"/>
    </row>
    <row r="6897" spans="1:7">
      <c r="A6897" s="10">
        <f>VLOOKUP(B6897,[3]摇号结果!$C$1:$D$65536,2,0)</f>
        <v>3220</v>
      </c>
      <c r="B6897" s="11" t="str">
        <f>B6896</f>
        <v>C06372</v>
      </c>
      <c r="C6897" s="11" t="s">
        <v>797</v>
      </c>
      <c r="D6897" s="11" t="s">
        <v>783</v>
      </c>
      <c r="E6897" s="11" t="s">
        <v>223</v>
      </c>
      <c r="F6897" s="11" t="s">
        <v>35086</v>
      </c>
      <c r="G6897" s="12"/>
    </row>
    <row r="6898" spans="1:7">
      <c r="A6898" s="10">
        <f>VLOOKUP(B6898,[3]摇号结果!$C$1:$D$65536,2,0)</f>
        <v>3220</v>
      </c>
      <c r="B6898" s="11" t="str">
        <f>B6897</f>
        <v>C06372</v>
      </c>
      <c r="C6898" s="11" t="s">
        <v>800</v>
      </c>
      <c r="D6898" s="11" t="s">
        <v>783</v>
      </c>
      <c r="E6898" s="11" t="s">
        <v>35087</v>
      </c>
      <c r="F6898" s="11" t="s">
        <v>35088</v>
      </c>
      <c r="G6898" s="12"/>
    </row>
    <row r="6899" spans="1:7">
      <c r="A6899" s="10">
        <f>VLOOKUP(B6899,[3]摇号结果!$C$1:$D$65536,2,0)</f>
        <v>3221</v>
      </c>
      <c r="B6899" s="15" t="s">
        <v>8147</v>
      </c>
      <c r="C6899" s="15" t="s">
        <v>767</v>
      </c>
      <c r="D6899" s="15" t="s">
        <v>8148</v>
      </c>
      <c r="E6899" s="15" t="s">
        <v>8149</v>
      </c>
      <c r="F6899" s="15" t="s">
        <v>35089</v>
      </c>
      <c r="G6899" s="12"/>
    </row>
    <row r="6900" spans="1:7">
      <c r="A6900" s="10">
        <f>VLOOKUP(B6900,[3]摇号结果!$C$1:$D$65536,2,0)</f>
        <v>3222</v>
      </c>
      <c r="B6900" s="15" t="s">
        <v>21188</v>
      </c>
      <c r="C6900" s="15" t="s">
        <v>767</v>
      </c>
      <c r="D6900" s="15" t="s">
        <v>21189</v>
      </c>
      <c r="E6900" s="15" t="s">
        <v>1226</v>
      </c>
      <c r="F6900" s="15" t="s">
        <v>35090</v>
      </c>
      <c r="G6900" s="12"/>
    </row>
    <row r="6901" spans="1:7">
      <c r="A6901" s="10">
        <f>VLOOKUP(B6901,[3]摇号结果!$C$1:$D$65536,2,0)</f>
        <v>3222</v>
      </c>
      <c r="B6901" s="15" t="str">
        <f>B6900</f>
        <v>B03918</v>
      </c>
      <c r="C6901" s="15" t="s">
        <v>820</v>
      </c>
      <c r="D6901" s="15" t="s">
        <v>783</v>
      </c>
      <c r="E6901" s="15" t="s">
        <v>6642</v>
      </c>
      <c r="F6901" s="15" t="s">
        <v>35091</v>
      </c>
      <c r="G6901" s="12"/>
    </row>
    <row r="6902" spans="1:7">
      <c r="A6902" s="10">
        <f>VLOOKUP(B6902,[3]摇号结果!$C$1:$D$65536,2,0)</f>
        <v>3222</v>
      </c>
      <c r="B6902" s="15" t="str">
        <f>B6901</f>
        <v>B03918</v>
      </c>
      <c r="C6902" s="15" t="s">
        <v>782</v>
      </c>
      <c r="D6902" s="15" t="s">
        <v>783</v>
      </c>
      <c r="E6902" s="15" t="s">
        <v>21192</v>
      </c>
      <c r="F6902" s="15" t="s">
        <v>35092</v>
      </c>
      <c r="G6902" s="12"/>
    </row>
    <row r="6903" spans="1:7">
      <c r="A6903" s="10">
        <f>VLOOKUP(B6903,[3]摇号结果!$C$1:$D$65536,2,0)</f>
        <v>3223</v>
      </c>
      <c r="B6903" s="11" t="s">
        <v>35093</v>
      </c>
      <c r="C6903" s="11" t="s">
        <v>767</v>
      </c>
      <c r="D6903" s="11" t="s">
        <v>35094</v>
      </c>
      <c r="E6903" s="11" t="s">
        <v>382</v>
      </c>
      <c r="F6903" s="11" t="s">
        <v>35095</v>
      </c>
      <c r="G6903" s="12"/>
    </row>
    <row r="6904" spans="1:7">
      <c r="A6904" s="10">
        <f>VLOOKUP(B6904,[3]摇号结果!$C$1:$D$65536,2,0)</f>
        <v>3223</v>
      </c>
      <c r="B6904" s="11" t="str">
        <f>B6903</f>
        <v>C04902</v>
      </c>
      <c r="C6904" s="11" t="s">
        <v>1017</v>
      </c>
      <c r="D6904" s="11" t="s">
        <v>783</v>
      </c>
      <c r="E6904" s="11" t="s">
        <v>35096</v>
      </c>
      <c r="F6904" s="11" t="s">
        <v>35097</v>
      </c>
      <c r="G6904" s="12"/>
    </row>
    <row r="6905" spans="1:7">
      <c r="A6905" s="10">
        <f>VLOOKUP(B6905,[3]摇号结果!$C$1:$D$65536,2,0)</f>
        <v>3223</v>
      </c>
      <c r="B6905" s="11" t="str">
        <f>B6904</f>
        <v>C04902</v>
      </c>
      <c r="C6905" s="11" t="s">
        <v>800</v>
      </c>
      <c r="D6905" s="11" t="s">
        <v>783</v>
      </c>
      <c r="E6905" s="11" t="s">
        <v>3983</v>
      </c>
      <c r="F6905" s="11" t="s">
        <v>35098</v>
      </c>
      <c r="G6905" s="12"/>
    </row>
    <row r="6906" spans="1:7">
      <c r="A6906" s="10">
        <f>VLOOKUP(B6906,[3]摇号结果!$C$1:$D$65536,2,0)</f>
        <v>3224</v>
      </c>
      <c r="B6906" s="15" t="s">
        <v>18684</v>
      </c>
      <c r="C6906" s="15" t="s">
        <v>767</v>
      </c>
      <c r="D6906" s="15" t="s">
        <v>18685</v>
      </c>
      <c r="E6906" s="15" t="s">
        <v>211</v>
      </c>
      <c r="F6906" s="15" t="s">
        <v>35099</v>
      </c>
      <c r="G6906" s="12"/>
    </row>
    <row r="6907" spans="1:7">
      <c r="A6907" s="10">
        <f>VLOOKUP(B6907,[3]摇号结果!$C$1:$D$65536,2,0)</f>
        <v>3225</v>
      </c>
      <c r="B6907" s="11" t="s">
        <v>35100</v>
      </c>
      <c r="C6907" s="11" t="s">
        <v>767</v>
      </c>
      <c r="D6907" s="11" t="s">
        <v>35101</v>
      </c>
      <c r="E6907" s="11" t="s">
        <v>35102</v>
      </c>
      <c r="F6907" s="11" t="s">
        <v>35103</v>
      </c>
      <c r="G6907" s="12"/>
    </row>
    <row r="6908" spans="1:7">
      <c r="A6908" s="10">
        <f>VLOOKUP(B6908,[3]摇号结果!$C$1:$D$65536,2,0)</f>
        <v>3225</v>
      </c>
      <c r="B6908" s="11" t="str">
        <f>B6907</f>
        <v>C05182</v>
      </c>
      <c r="C6908" s="11" t="s">
        <v>820</v>
      </c>
      <c r="D6908" s="11" t="s">
        <v>783</v>
      </c>
      <c r="E6908" s="11" t="s">
        <v>35104</v>
      </c>
      <c r="F6908" s="11" t="s">
        <v>35105</v>
      </c>
      <c r="G6908" s="12"/>
    </row>
    <row r="6909" spans="1:7">
      <c r="A6909" s="10">
        <f>VLOOKUP(B6909,[3]摇号结果!$C$1:$D$65536,2,0)</f>
        <v>3226</v>
      </c>
      <c r="B6909" s="15" t="s">
        <v>18753</v>
      </c>
      <c r="C6909" s="15" t="s">
        <v>767</v>
      </c>
      <c r="D6909" s="15" t="s">
        <v>18754</v>
      </c>
      <c r="E6909" s="15" t="s">
        <v>18755</v>
      </c>
      <c r="F6909" s="15" t="s">
        <v>35106</v>
      </c>
      <c r="G6909" s="12"/>
    </row>
    <row r="6910" spans="1:7">
      <c r="A6910" s="10">
        <f>VLOOKUP(B6910,[3]摇号结果!$C$1:$D$65536,2,0)</f>
        <v>3226</v>
      </c>
      <c r="B6910" s="15" t="str">
        <f>B6909</f>
        <v>B01346</v>
      </c>
      <c r="C6910" s="15" t="s">
        <v>797</v>
      </c>
      <c r="D6910" s="15" t="s">
        <v>783</v>
      </c>
      <c r="E6910" s="15" t="s">
        <v>18757</v>
      </c>
      <c r="F6910" s="15" t="s">
        <v>31630</v>
      </c>
      <c r="G6910" s="12"/>
    </row>
    <row r="6911" spans="1:7">
      <c r="A6911" s="10">
        <f>VLOOKUP(B6911,[3]摇号结果!$C$1:$D$65536,2,0)</f>
        <v>3227</v>
      </c>
      <c r="B6911" s="15" t="s">
        <v>4414</v>
      </c>
      <c r="C6911" s="15" t="s">
        <v>767</v>
      </c>
      <c r="D6911" s="15" t="s">
        <v>4415</v>
      </c>
      <c r="E6911" s="15" t="s">
        <v>4416</v>
      </c>
      <c r="F6911" s="15" t="s">
        <v>143</v>
      </c>
      <c r="G6911" s="12"/>
    </row>
    <row r="6912" spans="1:7">
      <c r="A6912" s="10">
        <f>VLOOKUP(B6912,[3]摇号结果!$C$1:$D$65536,2,0)</f>
        <v>3228</v>
      </c>
      <c r="B6912" s="15" t="s">
        <v>4848</v>
      </c>
      <c r="C6912" s="15" t="s">
        <v>767</v>
      </c>
      <c r="D6912" s="15" t="s">
        <v>4849</v>
      </c>
      <c r="E6912" s="15" t="s">
        <v>4850</v>
      </c>
      <c r="F6912" s="15" t="s">
        <v>35107</v>
      </c>
      <c r="G6912" s="12"/>
    </row>
    <row r="6913" spans="1:7">
      <c r="A6913" s="10">
        <f>VLOOKUP(B6913,[3]摇号结果!$C$1:$D$65536,2,0)</f>
        <v>3228</v>
      </c>
      <c r="B6913" s="15" t="str">
        <f>B6912</f>
        <v>B02374</v>
      </c>
      <c r="C6913" s="15" t="s">
        <v>808</v>
      </c>
      <c r="D6913" s="15" t="s">
        <v>783</v>
      </c>
      <c r="E6913" s="15" t="s">
        <v>52</v>
      </c>
      <c r="F6913" s="15" t="s">
        <v>35108</v>
      </c>
      <c r="G6913" s="12"/>
    </row>
    <row r="6914" spans="1:7">
      <c r="A6914" s="10">
        <f>VLOOKUP(B6914,[3]摇号结果!$C$1:$D$65536,2,0)</f>
        <v>3229</v>
      </c>
      <c r="B6914" s="11" t="s">
        <v>35109</v>
      </c>
      <c r="C6914" s="11" t="s">
        <v>767</v>
      </c>
      <c r="D6914" s="11" t="s">
        <v>35110</v>
      </c>
      <c r="E6914" s="11" t="s">
        <v>7010</v>
      </c>
      <c r="F6914" s="11" t="s">
        <v>35111</v>
      </c>
      <c r="G6914" s="12"/>
    </row>
    <row r="6915" spans="1:7">
      <c r="A6915" s="10">
        <f>VLOOKUP(B6915,[3]摇号结果!$C$1:$D$65536,2,0)</f>
        <v>3229</v>
      </c>
      <c r="B6915" s="11" t="str">
        <f>B6914</f>
        <v>C07066</v>
      </c>
      <c r="C6915" s="11" t="s">
        <v>1017</v>
      </c>
      <c r="D6915" s="11" t="s">
        <v>783</v>
      </c>
      <c r="E6915" s="11" t="s">
        <v>11978</v>
      </c>
      <c r="F6915" s="11" t="s">
        <v>35112</v>
      </c>
      <c r="G6915" s="12"/>
    </row>
    <row r="6916" spans="1:7">
      <c r="A6916" s="10">
        <f>VLOOKUP(B6916,[3]摇号结果!$C$1:$D$65536,2,0)</f>
        <v>3230</v>
      </c>
      <c r="B6916" s="11" t="s">
        <v>35113</v>
      </c>
      <c r="C6916" s="11" t="s">
        <v>767</v>
      </c>
      <c r="D6916" s="11" t="s">
        <v>35114</v>
      </c>
      <c r="E6916" s="11" t="s">
        <v>35115</v>
      </c>
      <c r="F6916" s="11" t="s">
        <v>35116</v>
      </c>
      <c r="G6916" s="12"/>
    </row>
    <row r="6917" spans="1:7">
      <c r="A6917" s="10">
        <f>VLOOKUP(B6917,[3]摇号结果!$C$1:$D$65536,2,0)</f>
        <v>3230</v>
      </c>
      <c r="B6917" s="11" t="str">
        <f>B6916</f>
        <v>C04306</v>
      </c>
      <c r="C6917" s="11" t="s">
        <v>1017</v>
      </c>
      <c r="D6917" s="11" t="s">
        <v>783</v>
      </c>
      <c r="E6917" s="11" t="s">
        <v>9612</v>
      </c>
      <c r="F6917" s="11" t="s">
        <v>35117</v>
      </c>
      <c r="G6917" s="12"/>
    </row>
    <row r="6918" spans="1:7">
      <c r="A6918" s="10">
        <f>VLOOKUP(B6918,[3]摇号结果!$C$1:$D$65536,2,0)</f>
        <v>3230</v>
      </c>
      <c r="B6918" s="11" t="str">
        <f>B6917</f>
        <v>C04306</v>
      </c>
      <c r="C6918" s="11" t="s">
        <v>820</v>
      </c>
      <c r="D6918" s="11" t="s">
        <v>783</v>
      </c>
      <c r="E6918" s="11" t="s">
        <v>35118</v>
      </c>
      <c r="F6918" s="11" t="s">
        <v>35119</v>
      </c>
      <c r="G6918" s="12"/>
    </row>
    <row r="6919" spans="1:7">
      <c r="A6919" s="10">
        <f>VLOOKUP(B6919,[3]摇号结果!$C$1:$D$65536,2,0)</f>
        <v>3231</v>
      </c>
      <c r="B6919" s="15" t="s">
        <v>18497</v>
      </c>
      <c r="C6919" s="15" t="s">
        <v>767</v>
      </c>
      <c r="D6919" s="15" t="s">
        <v>18498</v>
      </c>
      <c r="E6919" s="15" t="s">
        <v>974</v>
      </c>
      <c r="F6919" s="15" t="s">
        <v>35120</v>
      </c>
      <c r="G6919" s="12"/>
    </row>
    <row r="6920" spans="1:7">
      <c r="A6920" s="10">
        <f>VLOOKUP(B6920,[3]摇号结果!$C$1:$D$65536,2,0)</f>
        <v>3232</v>
      </c>
      <c r="B6920" s="15" t="s">
        <v>6238</v>
      </c>
      <c r="C6920" s="15" t="s">
        <v>767</v>
      </c>
      <c r="D6920" s="15" t="s">
        <v>6239</v>
      </c>
      <c r="E6920" s="15" t="s">
        <v>6240</v>
      </c>
      <c r="F6920" s="15" t="s">
        <v>35121</v>
      </c>
      <c r="G6920" s="12"/>
    </row>
    <row r="6921" spans="1:7">
      <c r="A6921" s="10">
        <f>VLOOKUP(B6921,[3]摇号结果!$C$1:$D$65536,2,0)</f>
        <v>3233</v>
      </c>
      <c r="B6921" s="15" t="s">
        <v>8007</v>
      </c>
      <c r="C6921" s="15" t="s">
        <v>767</v>
      </c>
      <c r="D6921" s="15" t="s">
        <v>8008</v>
      </c>
      <c r="E6921" s="15" t="s">
        <v>1187</v>
      </c>
      <c r="F6921" s="15" t="s">
        <v>35122</v>
      </c>
      <c r="G6921" s="12"/>
    </row>
    <row r="6922" spans="1:7">
      <c r="A6922" s="10">
        <f>VLOOKUP(B6922,[3]摇号结果!$C$1:$D$65536,2,0)</f>
        <v>3233</v>
      </c>
      <c r="B6922" s="15" t="str">
        <f>B6921</f>
        <v>B01326</v>
      </c>
      <c r="C6922" s="15" t="s">
        <v>820</v>
      </c>
      <c r="D6922" s="15" t="s">
        <v>783</v>
      </c>
      <c r="E6922" s="15" t="s">
        <v>8010</v>
      </c>
      <c r="F6922" s="15" t="s">
        <v>35123</v>
      </c>
      <c r="G6922" s="12"/>
    </row>
    <row r="6923" spans="1:7">
      <c r="A6923" s="10">
        <f>VLOOKUP(B6923,[3]摇号结果!$C$1:$D$65536,2,0)</f>
        <v>3234</v>
      </c>
      <c r="B6923" s="15" t="s">
        <v>7073</v>
      </c>
      <c r="C6923" s="15" t="s">
        <v>767</v>
      </c>
      <c r="D6923" s="15" t="s">
        <v>7074</v>
      </c>
      <c r="E6923" s="15" t="s">
        <v>2955</v>
      </c>
      <c r="F6923" s="15" t="s">
        <v>35124</v>
      </c>
      <c r="G6923" s="12"/>
    </row>
    <row r="6924" spans="1:7">
      <c r="A6924" s="10">
        <f>VLOOKUP(B6924,[3]摇号结果!$C$1:$D$65536,2,0)</f>
        <v>3235</v>
      </c>
      <c r="B6924" s="11" t="s">
        <v>35125</v>
      </c>
      <c r="C6924" s="11" t="s">
        <v>767</v>
      </c>
      <c r="D6924" s="11" t="s">
        <v>35126</v>
      </c>
      <c r="E6924" s="11" t="s">
        <v>516</v>
      </c>
      <c r="F6924" s="11" t="s">
        <v>35127</v>
      </c>
      <c r="G6924" s="12"/>
    </row>
    <row r="6925" spans="1:7">
      <c r="A6925" s="10">
        <f>VLOOKUP(B6925,[3]摇号结果!$C$1:$D$65536,2,0)</f>
        <v>3235</v>
      </c>
      <c r="B6925" s="11" t="str">
        <f>B6924</f>
        <v>C00017</v>
      </c>
      <c r="C6925" s="11" t="s">
        <v>1017</v>
      </c>
      <c r="D6925" s="11" t="s">
        <v>783</v>
      </c>
      <c r="E6925" s="11" t="s">
        <v>426</v>
      </c>
      <c r="F6925" s="11" t="s">
        <v>35128</v>
      </c>
      <c r="G6925" s="12"/>
    </row>
    <row r="6926" spans="1:7">
      <c r="A6926" s="10">
        <f>VLOOKUP(B6926,[3]摇号结果!$C$1:$D$65536,2,0)</f>
        <v>3236</v>
      </c>
      <c r="B6926" s="15" t="s">
        <v>15324</v>
      </c>
      <c r="C6926" s="15" t="s">
        <v>767</v>
      </c>
      <c r="D6926" s="15" t="s">
        <v>15325</v>
      </c>
      <c r="E6926" s="15" t="s">
        <v>15326</v>
      </c>
      <c r="F6926" s="15" t="s">
        <v>35129</v>
      </c>
      <c r="G6926" s="12"/>
    </row>
    <row r="6927" spans="1:7">
      <c r="A6927" s="10">
        <f>VLOOKUP(B6927,[3]摇号结果!$C$1:$D$65536,2,0)</f>
        <v>3237</v>
      </c>
      <c r="B6927" s="11" t="s">
        <v>35130</v>
      </c>
      <c r="C6927" s="11" t="s">
        <v>767</v>
      </c>
      <c r="D6927" s="11" t="s">
        <v>35131</v>
      </c>
      <c r="E6927" s="11" t="s">
        <v>35132</v>
      </c>
      <c r="F6927" s="11" t="s">
        <v>35133</v>
      </c>
      <c r="G6927" s="12"/>
    </row>
    <row r="6928" spans="1:7">
      <c r="A6928" s="10">
        <f>VLOOKUP(B6928,[3]摇号结果!$C$1:$D$65536,2,0)</f>
        <v>3237</v>
      </c>
      <c r="B6928" s="11" t="str">
        <f>B6927</f>
        <v>C07173</v>
      </c>
      <c r="C6928" s="11" t="s">
        <v>797</v>
      </c>
      <c r="D6928" s="11" t="s">
        <v>783</v>
      </c>
      <c r="E6928" s="11" t="s">
        <v>35134</v>
      </c>
      <c r="F6928" s="11" t="s">
        <v>35135</v>
      </c>
      <c r="G6928" s="12"/>
    </row>
    <row r="6929" spans="1:7">
      <c r="A6929" s="10">
        <f>VLOOKUP(B6929,[3]摇号结果!$C$1:$D$65536,2,0)</f>
        <v>3238</v>
      </c>
      <c r="B6929" s="15" t="s">
        <v>9006</v>
      </c>
      <c r="C6929" s="15" t="s">
        <v>767</v>
      </c>
      <c r="D6929" s="15" t="s">
        <v>9007</v>
      </c>
      <c r="E6929" s="15" t="s">
        <v>9008</v>
      </c>
      <c r="F6929" s="15" t="s">
        <v>35136</v>
      </c>
      <c r="G6929" s="12"/>
    </row>
    <row r="6930" spans="1:7">
      <c r="A6930" s="10">
        <f>VLOOKUP(B6930,[3]摇号结果!$C$1:$D$65536,2,0)</f>
        <v>3239</v>
      </c>
      <c r="B6930" s="11" t="s">
        <v>35137</v>
      </c>
      <c r="C6930" s="11" t="s">
        <v>767</v>
      </c>
      <c r="D6930" s="11" t="s">
        <v>35138</v>
      </c>
      <c r="E6930" s="11" t="s">
        <v>35139</v>
      </c>
      <c r="F6930" s="11" t="s">
        <v>35140</v>
      </c>
      <c r="G6930" s="12"/>
    </row>
    <row r="6931" spans="1:7">
      <c r="A6931" s="10">
        <f>VLOOKUP(B6931,[3]摇号结果!$C$1:$D$65536,2,0)</f>
        <v>3239</v>
      </c>
      <c r="B6931" s="11" t="str">
        <f>B6930</f>
        <v>C03379</v>
      </c>
      <c r="C6931" s="11" t="s">
        <v>1017</v>
      </c>
      <c r="D6931" s="11" t="s">
        <v>783</v>
      </c>
      <c r="E6931" s="11" t="s">
        <v>29224</v>
      </c>
      <c r="F6931" s="11" t="s">
        <v>35141</v>
      </c>
      <c r="G6931" s="12"/>
    </row>
    <row r="6932" spans="1:7">
      <c r="A6932" s="10">
        <f>VLOOKUP(B6932,[3]摇号结果!$C$1:$D$65536,2,0)</f>
        <v>3240</v>
      </c>
      <c r="B6932" s="15" t="s">
        <v>19719</v>
      </c>
      <c r="C6932" s="15" t="s">
        <v>767</v>
      </c>
      <c r="D6932" s="15" t="s">
        <v>19720</v>
      </c>
      <c r="E6932" s="15" t="s">
        <v>3097</v>
      </c>
      <c r="F6932" s="15" t="s">
        <v>35142</v>
      </c>
      <c r="G6932" s="12"/>
    </row>
    <row r="6933" spans="1:7">
      <c r="A6933" s="10">
        <f>VLOOKUP(B6933,[3]摇号结果!$C$1:$D$65536,2,0)</f>
        <v>3240</v>
      </c>
      <c r="B6933" s="15" t="str">
        <f>B6932</f>
        <v>B03346</v>
      </c>
      <c r="C6933" s="15" t="s">
        <v>782</v>
      </c>
      <c r="D6933" s="15" t="s">
        <v>783</v>
      </c>
      <c r="E6933" s="15" t="s">
        <v>3273</v>
      </c>
      <c r="F6933" s="15" t="s">
        <v>35143</v>
      </c>
      <c r="G6933" s="12"/>
    </row>
    <row r="6934" spans="1:7">
      <c r="A6934" s="10">
        <f>VLOOKUP(B6934,[3]摇号结果!$C$1:$D$65536,2,0)</f>
        <v>3240</v>
      </c>
      <c r="B6934" s="15" t="str">
        <f>B6933</f>
        <v>B03346</v>
      </c>
      <c r="C6934" s="15" t="s">
        <v>820</v>
      </c>
      <c r="D6934" s="15" t="s">
        <v>783</v>
      </c>
      <c r="E6934" s="15" t="s">
        <v>19723</v>
      </c>
      <c r="F6934" s="15" t="s">
        <v>35144</v>
      </c>
      <c r="G6934" s="12"/>
    </row>
    <row r="6935" spans="1:7">
      <c r="A6935" s="10">
        <f>VLOOKUP(B6935,[3]摇号结果!$C$1:$D$65536,2,0)</f>
        <v>3241</v>
      </c>
      <c r="B6935" s="15" t="s">
        <v>15139</v>
      </c>
      <c r="C6935" s="15" t="s">
        <v>767</v>
      </c>
      <c r="D6935" s="15" t="s">
        <v>15140</v>
      </c>
      <c r="E6935" s="15" t="s">
        <v>15141</v>
      </c>
      <c r="F6935" s="15" t="s">
        <v>35145</v>
      </c>
      <c r="G6935" s="12"/>
    </row>
    <row r="6936" spans="1:7">
      <c r="A6936" s="10">
        <f>VLOOKUP(B6936,[3]摇号结果!$C$1:$D$65536,2,0)</f>
        <v>3242</v>
      </c>
      <c r="B6936" s="11" t="s">
        <v>35146</v>
      </c>
      <c r="C6936" s="11" t="s">
        <v>767</v>
      </c>
      <c r="D6936" s="11" t="s">
        <v>35147</v>
      </c>
      <c r="E6936" s="11" t="s">
        <v>35148</v>
      </c>
      <c r="F6936" s="11" t="s">
        <v>35149</v>
      </c>
      <c r="G6936" s="12"/>
    </row>
    <row r="6937" spans="1:7">
      <c r="A6937" s="10">
        <f>VLOOKUP(B6937,[3]摇号结果!$C$1:$D$65536,2,0)</f>
        <v>3242</v>
      </c>
      <c r="B6937" s="11" t="str">
        <f>B6936</f>
        <v>C01641</v>
      </c>
      <c r="C6937" s="11" t="s">
        <v>797</v>
      </c>
      <c r="D6937" s="11" t="s">
        <v>783</v>
      </c>
      <c r="E6937" s="11" t="s">
        <v>35150</v>
      </c>
      <c r="F6937" s="11" t="s">
        <v>35151</v>
      </c>
      <c r="G6937" s="12"/>
    </row>
    <row r="6938" spans="1:7">
      <c r="A6938" s="10">
        <f>VLOOKUP(B6938,[3]摇号结果!$C$1:$D$65536,2,0)</f>
        <v>3243</v>
      </c>
      <c r="B6938" s="11" t="s">
        <v>35152</v>
      </c>
      <c r="C6938" s="11" t="s">
        <v>767</v>
      </c>
      <c r="D6938" s="11" t="s">
        <v>35153</v>
      </c>
      <c r="E6938" s="11" t="s">
        <v>15880</v>
      </c>
      <c r="F6938" s="11" t="s">
        <v>35154</v>
      </c>
      <c r="G6938" s="12"/>
    </row>
    <row r="6939" spans="1:7">
      <c r="A6939" s="10">
        <f>VLOOKUP(B6939,[3]摇号结果!$C$1:$D$65536,2,0)</f>
        <v>3243</v>
      </c>
      <c r="B6939" s="11" t="str">
        <f>B6938</f>
        <v>C03943</v>
      </c>
      <c r="C6939" s="11" t="s">
        <v>1017</v>
      </c>
      <c r="D6939" s="11" t="s">
        <v>783</v>
      </c>
      <c r="E6939" s="11" t="s">
        <v>35155</v>
      </c>
      <c r="F6939" s="11" t="s">
        <v>35156</v>
      </c>
      <c r="G6939" s="12"/>
    </row>
    <row r="6940" spans="1:7">
      <c r="A6940" s="10">
        <f>VLOOKUP(B6940,[3]摇号结果!$C$1:$D$65536,2,0)</f>
        <v>3244</v>
      </c>
      <c r="B6940" s="15" t="s">
        <v>9122</v>
      </c>
      <c r="C6940" s="15" t="s">
        <v>767</v>
      </c>
      <c r="D6940" s="15" t="s">
        <v>9123</v>
      </c>
      <c r="E6940" s="15" t="s">
        <v>9124</v>
      </c>
      <c r="F6940" s="15" t="s">
        <v>35157</v>
      </c>
      <c r="G6940" s="12"/>
    </row>
    <row r="6941" spans="1:7">
      <c r="A6941" s="10">
        <f>VLOOKUP(B6941,[3]摇号结果!$C$1:$D$65536,2,0)</f>
        <v>3245</v>
      </c>
      <c r="B6941" s="11" t="s">
        <v>35158</v>
      </c>
      <c r="C6941" s="11" t="s">
        <v>767</v>
      </c>
      <c r="D6941" s="11" t="s">
        <v>35159</v>
      </c>
      <c r="E6941" s="11" t="s">
        <v>35160</v>
      </c>
      <c r="F6941" s="11" t="s">
        <v>35161</v>
      </c>
      <c r="G6941" s="12"/>
    </row>
    <row r="6942" spans="1:7">
      <c r="A6942" s="10">
        <f>VLOOKUP(B6942,[3]摇号结果!$C$1:$D$65536,2,0)</f>
        <v>3245</v>
      </c>
      <c r="B6942" s="11" t="str">
        <f>B6941</f>
        <v>C02563</v>
      </c>
      <c r="C6942" s="11" t="s">
        <v>797</v>
      </c>
      <c r="D6942" s="11" t="s">
        <v>783</v>
      </c>
      <c r="E6942" s="11" t="s">
        <v>7291</v>
      </c>
      <c r="F6942" s="11" t="s">
        <v>35162</v>
      </c>
      <c r="G6942" s="12"/>
    </row>
    <row r="6943" spans="1:7">
      <c r="A6943" s="10">
        <f>VLOOKUP(B6943,[3]摇号结果!$C$1:$D$65536,2,0)</f>
        <v>3245</v>
      </c>
      <c r="B6943" s="11" t="str">
        <f>B6942</f>
        <v>C02563</v>
      </c>
      <c r="C6943" s="11" t="s">
        <v>6297</v>
      </c>
      <c r="D6943" s="11" t="s">
        <v>783</v>
      </c>
      <c r="E6943" s="11" t="s">
        <v>35163</v>
      </c>
      <c r="F6943" s="11" t="s">
        <v>35164</v>
      </c>
      <c r="G6943" s="12"/>
    </row>
    <row r="6944" spans="1:7">
      <c r="A6944" s="10">
        <f>VLOOKUP(B6944,[3]摇号结果!$C$1:$D$65536,2,0)</f>
        <v>3246</v>
      </c>
      <c r="B6944" s="11" t="s">
        <v>35165</v>
      </c>
      <c r="C6944" s="11" t="s">
        <v>767</v>
      </c>
      <c r="D6944" s="11" t="s">
        <v>35166</v>
      </c>
      <c r="E6944" s="11" t="s">
        <v>35167</v>
      </c>
      <c r="F6944" s="11" t="s">
        <v>35168</v>
      </c>
      <c r="G6944" s="12"/>
    </row>
    <row r="6945" spans="1:7">
      <c r="A6945" s="10">
        <f>VLOOKUP(B6945,[3]摇号结果!$C$1:$D$65536,2,0)</f>
        <v>3246</v>
      </c>
      <c r="B6945" s="11" t="str">
        <f>B6944</f>
        <v>C00081</v>
      </c>
      <c r="C6945" s="11" t="s">
        <v>1017</v>
      </c>
      <c r="D6945" s="11" t="s">
        <v>783</v>
      </c>
      <c r="E6945" s="11" t="s">
        <v>31098</v>
      </c>
      <c r="F6945" s="11" t="s">
        <v>32079</v>
      </c>
      <c r="G6945" s="12"/>
    </row>
    <row r="6946" spans="1:7">
      <c r="A6946" s="10">
        <f>VLOOKUP(B6946,[3]摇号结果!$C$1:$D$65536,2,0)</f>
        <v>3247</v>
      </c>
      <c r="B6946" s="15" t="s">
        <v>5296</v>
      </c>
      <c r="C6946" s="15" t="s">
        <v>767</v>
      </c>
      <c r="D6946" s="15" t="s">
        <v>5297</v>
      </c>
      <c r="E6946" s="15" t="s">
        <v>5298</v>
      </c>
      <c r="F6946" s="15" t="s">
        <v>35169</v>
      </c>
      <c r="G6946" s="12"/>
    </row>
    <row r="6947" spans="1:7">
      <c r="A6947" s="10">
        <f>VLOOKUP(B6947,[3]摇号结果!$C$1:$D$65536,2,0)</f>
        <v>3247</v>
      </c>
      <c r="B6947" s="15" t="str">
        <f>B6946</f>
        <v>B01030</v>
      </c>
      <c r="C6947" s="15" t="s">
        <v>808</v>
      </c>
      <c r="D6947" s="15" t="s">
        <v>783</v>
      </c>
      <c r="E6947" s="15" t="s">
        <v>5300</v>
      </c>
      <c r="F6947" s="15" t="s">
        <v>35170</v>
      </c>
      <c r="G6947" s="12"/>
    </row>
    <row r="6948" spans="1:7">
      <c r="A6948" s="10">
        <f>VLOOKUP(B6948,[3]摇号结果!$C$1:$D$65536,2,0)</f>
        <v>3247</v>
      </c>
      <c r="B6948" s="15" t="str">
        <f>B6947</f>
        <v>B01030</v>
      </c>
      <c r="C6948" s="15" t="s">
        <v>800</v>
      </c>
      <c r="D6948" s="15" t="s">
        <v>783</v>
      </c>
      <c r="E6948" s="15" t="s">
        <v>5302</v>
      </c>
      <c r="F6948" s="15" t="s">
        <v>35171</v>
      </c>
      <c r="G6948" s="12"/>
    </row>
    <row r="6949" spans="1:7">
      <c r="A6949" s="10">
        <f>VLOOKUP(B6949,[3]摇号结果!$C$1:$D$65536,2,0)</f>
        <v>3248</v>
      </c>
      <c r="B6949" s="11" t="s">
        <v>35172</v>
      </c>
      <c r="C6949" s="11" t="s">
        <v>767</v>
      </c>
      <c r="D6949" s="11" t="s">
        <v>35173</v>
      </c>
      <c r="E6949" s="11" t="s">
        <v>35174</v>
      </c>
      <c r="F6949" s="11" t="s">
        <v>35175</v>
      </c>
      <c r="G6949" s="12"/>
    </row>
    <row r="6950" spans="1:7">
      <c r="A6950" s="10">
        <f>VLOOKUP(B6950,[3]摇号结果!$C$1:$D$65536,2,0)</f>
        <v>3248</v>
      </c>
      <c r="B6950" s="11" t="str">
        <f>B6949</f>
        <v>C04200</v>
      </c>
      <c r="C6950" s="11" t="s">
        <v>797</v>
      </c>
      <c r="D6950" s="11" t="s">
        <v>783</v>
      </c>
      <c r="E6950" s="11" t="s">
        <v>23038</v>
      </c>
      <c r="F6950" s="11" t="s">
        <v>35176</v>
      </c>
      <c r="G6950" s="12"/>
    </row>
    <row r="6951" spans="1:7">
      <c r="A6951" s="10">
        <f>VLOOKUP(B6951,[3]摇号结果!$C$1:$D$65536,2,0)</f>
        <v>3249</v>
      </c>
      <c r="B6951" s="11" t="s">
        <v>35177</v>
      </c>
      <c r="C6951" s="11" t="s">
        <v>767</v>
      </c>
      <c r="D6951" s="11" t="s">
        <v>35178</v>
      </c>
      <c r="E6951" s="11" t="s">
        <v>4909</v>
      </c>
      <c r="F6951" s="11" t="s">
        <v>35179</v>
      </c>
      <c r="G6951" s="12"/>
    </row>
    <row r="6952" spans="1:7">
      <c r="A6952" s="10">
        <f>VLOOKUP(B6952,[3]摇号结果!$C$1:$D$65536,2,0)</f>
        <v>3249</v>
      </c>
      <c r="B6952" s="11" t="str">
        <f>B6951</f>
        <v>C04267</v>
      </c>
      <c r="C6952" s="11" t="s">
        <v>1017</v>
      </c>
      <c r="D6952" s="11" t="s">
        <v>783</v>
      </c>
      <c r="E6952" s="11" t="s">
        <v>1641</v>
      </c>
      <c r="F6952" s="11" t="s">
        <v>35180</v>
      </c>
      <c r="G6952" s="12"/>
    </row>
    <row r="6953" spans="1:7">
      <c r="A6953" s="10">
        <f>VLOOKUP(B6953,[3]摇号结果!$C$1:$D$65536,2,0)</f>
        <v>3250</v>
      </c>
      <c r="B6953" s="11" t="s">
        <v>35181</v>
      </c>
      <c r="C6953" s="11" t="s">
        <v>767</v>
      </c>
      <c r="D6953" s="11" t="s">
        <v>35182</v>
      </c>
      <c r="E6953" s="11" t="s">
        <v>35183</v>
      </c>
      <c r="F6953" s="11" t="s">
        <v>35184</v>
      </c>
      <c r="G6953" s="12"/>
    </row>
    <row r="6954" spans="1:7">
      <c r="A6954" s="10">
        <f>VLOOKUP(B6954,[3]摇号结果!$C$1:$D$65536,2,0)</f>
        <v>3250</v>
      </c>
      <c r="B6954" s="11" t="str">
        <f>B6953</f>
        <v>C03019</v>
      </c>
      <c r="C6954" s="11" t="s">
        <v>782</v>
      </c>
      <c r="D6954" s="11" t="s">
        <v>783</v>
      </c>
      <c r="E6954" s="11" t="s">
        <v>35185</v>
      </c>
      <c r="F6954" s="11" t="s">
        <v>35186</v>
      </c>
      <c r="G6954" s="12"/>
    </row>
    <row r="6955" spans="1:7">
      <c r="A6955" s="10">
        <f>VLOOKUP(B6955,[3]摇号结果!$C$1:$D$65536,2,0)</f>
        <v>3251</v>
      </c>
      <c r="B6955" s="15" t="s">
        <v>8411</v>
      </c>
      <c r="C6955" s="15" t="s">
        <v>767</v>
      </c>
      <c r="D6955" s="15" t="s">
        <v>8412</v>
      </c>
      <c r="E6955" s="15" t="s">
        <v>8413</v>
      </c>
      <c r="F6955" s="15" t="s">
        <v>35187</v>
      </c>
      <c r="G6955" s="12"/>
    </row>
    <row r="6956" spans="1:7">
      <c r="A6956" s="10">
        <f>VLOOKUP(B6956,[3]摇号结果!$C$1:$D$65536,2,0)</f>
        <v>3252</v>
      </c>
      <c r="B6956" s="15" t="s">
        <v>17418</v>
      </c>
      <c r="C6956" s="15" t="s">
        <v>767</v>
      </c>
      <c r="D6956" s="15" t="s">
        <v>17419</v>
      </c>
      <c r="E6956" s="15" t="s">
        <v>17420</v>
      </c>
      <c r="F6956" s="15" t="s">
        <v>26567</v>
      </c>
      <c r="G6956" s="12"/>
    </row>
    <row r="6957" spans="1:7">
      <c r="A6957" s="10">
        <f>VLOOKUP(B6957,[3]摇号结果!$C$1:$D$65536,2,0)</f>
        <v>3253</v>
      </c>
      <c r="B6957" s="15" t="s">
        <v>11634</v>
      </c>
      <c r="C6957" s="15" t="s">
        <v>767</v>
      </c>
      <c r="D6957" s="15" t="s">
        <v>11635</v>
      </c>
      <c r="E6957" s="15" t="s">
        <v>5618</v>
      </c>
      <c r="F6957" s="15" t="s">
        <v>35188</v>
      </c>
      <c r="G6957" s="12"/>
    </row>
    <row r="6958" spans="1:7">
      <c r="A6958" s="10">
        <f>VLOOKUP(B6958,[3]摇号结果!$C$1:$D$65536,2,0)</f>
        <v>3253</v>
      </c>
      <c r="B6958" s="15" t="str">
        <f>B6957</f>
        <v>B00491</v>
      </c>
      <c r="C6958" s="15" t="s">
        <v>782</v>
      </c>
      <c r="D6958" s="15" t="s">
        <v>783</v>
      </c>
      <c r="E6958" s="15" t="s">
        <v>11637</v>
      </c>
      <c r="F6958" s="15" t="s">
        <v>35189</v>
      </c>
      <c r="G6958" s="12"/>
    </row>
    <row r="6959" spans="1:7">
      <c r="A6959" s="10">
        <f>VLOOKUP(B6959,[3]摇号结果!$C$1:$D$65536,2,0)</f>
        <v>3253</v>
      </c>
      <c r="B6959" s="15" t="str">
        <f>B6958</f>
        <v>B00491</v>
      </c>
      <c r="C6959" s="15" t="s">
        <v>800</v>
      </c>
      <c r="D6959" s="15" t="s">
        <v>783</v>
      </c>
      <c r="E6959" s="15" t="s">
        <v>11639</v>
      </c>
      <c r="F6959" s="15" t="s">
        <v>35190</v>
      </c>
      <c r="G6959" s="12"/>
    </row>
    <row r="6960" spans="1:7">
      <c r="A6960" s="10">
        <f>VLOOKUP(B6960,[3]摇号结果!$C$1:$D$65536,2,0)</f>
        <v>3254</v>
      </c>
      <c r="B6960" s="11" t="s">
        <v>35191</v>
      </c>
      <c r="C6960" s="11" t="s">
        <v>767</v>
      </c>
      <c r="D6960" s="11" t="s">
        <v>35192</v>
      </c>
      <c r="E6960" s="11" t="s">
        <v>20441</v>
      </c>
      <c r="F6960" s="11" t="s">
        <v>35193</v>
      </c>
      <c r="G6960" s="12"/>
    </row>
    <row r="6961" spans="1:7">
      <c r="A6961" s="10">
        <f>VLOOKUP(B6961,[3]摇号结果!$C$1:$D$65536,2,0)</f>
        <v>3254</v>
      </c>
      <c r="B6961" s="11" t="str">
        <f>B6960</f>
        <v>C00834</v>
      </c>
      <c r="C6961" s="11" t="s">
        <v>1017</v>
      </c>
      <c r="D6961" s="11" t="s">
        <v>783</v>
      </c>
      <c r="E6961" s="11" t="s">
        <v>1004</v>
      </c>
      <c r="F6961" s="11" t="s">
        <v>35194</v>
      </c>
      <c r="G6961" s="12"/>
    </row>
    <row r="6962" spans="1:7">
      <c r="A6962" s="10">
        <f>VLOOKUP(B6962,[3]摇号结果!$C$1:$D$65536,2,0)</f>
        <v>3255</v>
      </c>
      <c r="B6962" s="11" t="s">
        <v>35195</v>
      </c>
      <c r="C6962" s="11" t="s">
        <v>767</v>
      </c>
      <c r="D6962" s="11" t="s">
        <v>35196</v>
      </c>
      <c r="E6962" s="11" t="s">
        <v>35197</v>
      </c>
      <c r="F6962" s="11" t="s">
        <v>35198</v>
      </c>
      <c r="G6962" s="12"/>
    </row>
    <row r="6963" spans="1:7">
      <c r="A6963" s="10">
        <f>VLOOKUP(B6963,[3]摇号结果!$C$1:$D$65536,2,0)</f>
        <v>3255</v>
      </c>
      <c r="B6963" s="11" t="str">
        <f>B6962</f>
        <v>C00546</v>
      </c>
      <c r="C6963" s="11" t="s">
        <v>800</v>
      </c>
      <c r="D6963" s="11" t="s">
        <v>783</v>
      </c>
      <c r="E6963" s="11" t="s">
        <v>35199</v>
      </c>
      <c r="F6963" s="11" t="s">
        <v>24244</v>
      </c>
      <c r="G6963" s="12"/>
    </row>
    <row r="6964" spans="1:7">
      <c r="A6964" s="10">
        <f>VLOOKUP(B6964,[3]摇号结果!$C$1:$D$65536,2,0)</f>
        <v>3255</v>
      </c>
      <c r="B6964" s="11" t="str">
        <f>B6963</f>
        <v>C00546</v>
      </c>
      <c r="C6964" s="11" t="s">
        <v>782</v>
      </c>
      <c r="D6964" s="11" t="s">
        <v>783</v>
      </c>
      <c r="E6964" s="11" t="s">
        <v>474</v>
      </c>
      <c r="F6964" s="11" t="s">
        <v>33002</v>
      </c>
      <c r="G6964" s="12"/>
    </row>
    <row r="6965" spans="1:7">
      <c r="A6965" s="10">
        <f>VLOOKUP(B6965,[3]摇号结果!$C$1:$D$65536,2,0)</f>
        <v>3256</v>
      </c>
      <c r="B6965" s="11" t="s">
        <v>35200</v>
      </c>
      <c r="C6965" s="11" t="s">
        <v>767</v>
      </c>
      <c r="D6965" s="11" t="s">
        <v>35201</v>
      </c>
      <c r="E6965" s="11" t="s">
        <v>35202</v>
      </c>
      <c r="F6965" s="11" t="s">
        <v>35203</v>
      </c>
      <c r="G6965" s="12"/>
    </row>
    <row r="6966" spans="1:7">
      <c r="A6966" s="10">
        <f>VLOOKUP(B6966,[3]摇号结果!$C$1:$D$65536,2,0)</f>
        <v>3257</v>
      </c>
      <c r="B6966" s="11" t="s">
        <v>35204</v>
      </c>
      <c r="C6966" s="11" t="s">
        <v>767</v>
      </c>
      <c r="D6966" s="11" t="s">
        <v>35205</v>
      </c>
      <c r="E6966" s="11" t="s">
        <v>42</v>
      </c>
      <c r="F6966" s="11" t="s">
        <v>35206</v>
      </c>
      <c r="G6966" s="12"/>
    </row>
    <row r="6967" spans="1:7">
      <c r="A6967" s="10">
        <f>VLOOKUP(B6967,[3]摇号结果!$C$1:$D$65536,2,0)</f>
        <v>3257</v>
      </c>
      <c r="B6967" s="11" t="str">
        <f>B6966</f>
        <v>C06390</v>
      </c>
      <c r="C6967" s="11" t="s">
        <v>797</v>
      </c>
      <c r="D6967" s="11" t="s">
        <v>783</v>
      </c>
      <c r="E6967" s="11" t="s">
        <v>669</v>
      </c>
      <c r="F6967" s="11" t="s">
        <v>35207</v>
      </c>
      <c r="G6967" s="12"/>
    </row>
    <row r="6968" spans="1:7">
      <c r="A6968" s="10">
        <f>VLOOKUP(B6968,[3]摇号结果!$C$1:$D$65536,2,0)</f>
        <v>3257</v>
      </c>
      <c r="B6968" s="11" t="str">
        <f>B6967</f>
        <v>C06390</v>
      </c>
      <c r="C6968" s="11" t="s">
        <v>820</v>
      </c>
      <c r="D6968" s="11" t="s">
        <v>783</v>
      </c>
      <c r="E6968" s="11" t="s">
        <v>19636</v>
      </c>
      <c r="F6968" s="11" t="s">
        <v>24885</v>
      </c>
      <c r="G6968" s="12"/>
    </row>
    <row r="6969" spans="1:7">
      <c r="A6969" s="10">
        <f>VLOOKUP(B6969,[3]摇号结果!$C$1:$D$65536,2,0)</f>
        <v>3257</v>
      </c>
      <c r="B6969" s="11" t="str">
        <f>B6968</f>
        <v>C06390</v>
      </c>
      <c r="C6969" s="11" t="s">
        <v>820</v>
      </c>
      <c r="D6969" s="11" t="s">
        <v>783</v>
      </c>
      <c r="E6969" s="11" t="s">
        <v>35208</v>
      </c>
      <c r="F6969" s="11" t="s">
        <v>35209</v>
      </c>
      <c r="G6969" s="12"/>
    </row>
    <row r="6970" spans="1:7">
      <c r="A6970" s="10">
        <f>VLOOKUP(B6970,[3]摇号结果!$C$1:$D$65536,2,0)</f>
        <v>3258</v>
      </c>
      <c r="B6970" s="11" t="s">
        <v>35210</v>
      </c>
      <c r="C6970" s="11" t="s">
        <v>767</v>
      </c>
      <c r="D6970" s="11" t="s">
        <v>35211</v>
      </c>
      <c r="E6970" s="11" t="s">
        <v>516</v>
      </c>
      <c r="F6970" s="11" t="s">
        <v>35212</v>
      </c>
      <c r="G6970" s="12"/>
    </row>
    <row r="6971" spans="1:7">
      <c r="A6971" s="10">
        <f>VLOOKUP(B6971,[3]摇号结果!$C$1:$D$65536,2,0)</f>
        <v>3258</v>
      </c>
      <c r="B6971" s="11" t="str">
        <f>B6970</f>
        <v>C04558</v>
      </c>
      <c r="C6971" s="11" t="s">
        <v>1017</v>
      </c>
      <c r="D6971" s="11" t="s">
        <v>783</v>
      </c>
      <c r="E6971" s="11" t="s">
        <v>4158</v>
      </c>
      <c r="F6971" s="11" t="s">
        <v>35213</v>
      </c>
      <c r="G6971" s="12"/>
    </row>
    <row r="6972" spans="1:7">
      <c r="A6972" s="10">
        <f>VLOOKUP(B6972,[3]摇号结果!$C$1:$D$65536,2,0)</f>
        <v>3258</v>
      </c>
      <c r="B6972" s="11" t="str">
        <f>B6971</f>
        <v>C04558</v>
      </c>
      <c r="C6972" s="11" t="s">
        <v>820</v>
      </c>
      <c r="D6972" s="11" t="s">
        <v>783</v>
      </c>
      <c r="E6972" s="11" t="s">
        <v>6317</v>
      </c>
      <c r="F6972" s="11" t="s">
        <v>34459</v>
      </c>
      <c r="G6972" s="12"/>
    </row>
    <row r="6973" spans="1:7">
      <c r="A6973" s="10">
        <f>VLOOKUP(B6973,[3]摇号结果!$C$1:$D$65536,2,0)</f>
        <v>3259</v>
      </c>
      <c r="B6973" s="15" t="s">
        <v>2807</v>
      </c>
      <c r="C6973" s="15" t="s">
        <v>767</v>
      </c>
      <c r="D6973" s="15" t="s">
        <v>2808</v>
      </c>
      <c r="E6973" s="15" t="s">
        <v>2809</v>
      </c>
      <c r="F6973" s="15" t="s">
        <v>35214</v>
      </c>
      <c r="G6973" s="12"/>
    </row>
    <row r="6974" spans="1:7">
      <c r="A6974" s="10">
        <f>VLOOKUP(B6974,[3]摇号结果!$C$1:$D$65536,2,0)</f>
        <v>3260</v>
      </c>
      <c r="B6974" s="11" t="s">
        <v>35215</v>
      </c>
      <c r="C6974" s="11" t="s">
        <v>767</v>
      </c>
      <c r="D6974" s="11" t="s">
        <v>35216</v>
      </c>
      <c r="E6974" s="11" t="s">
        <v>25762</v>
      </c>
      <c r="F6974" s="11" t="s">
        <v>35217</v>
      </c>
      <c r="G6974" s="12"/>
    </row>
    <row r="6975" spans="1:7">
      <c r="A6975" s="10">
        <f>VLOOKUP(B6975,[3]摇号结果!$C$1:$D$65536,2,0)</f>
        <v>3261</v>
      </c>
      <c r="B6975" s="11" t="s">
        <v>35218</v>
      </c>
      <c r="C6975" s="11" t="s">
        <v>767</v>
      </c>
      <c r="D6975" s="11" t="s">
        <v>35219</v>
      </c>
      <c r="E6975" s="11" t="s">
        <v>35220</v>
      </c>
      <c r="F6975" s="11" t="s">
        <v>33569</v>
      </c>
      <c r="G6975" s="12"/>
    </row>
    <row r="6976" spans="1:7">
      <c r="A6976" s="10">
        <f>VLOOKUP(B6976,[3]摇号结果!$C$1:$D$65536,2,0)</f>
        <v>3262</v>
      </c>
      <c r="B6976" s="15" t="s">
        <v>5741</v>
      </c>
      <c r="C6976" s="15" t="s">
        <v>767</v>
      </c>
      <c r="D6976" s="15" t="s">
        <v>5742</v>
      </c>
      <c r="E6976" s="15" t="s">
        <v>5743</v>
      </c>
      <c r="F6976" s="15" t="s">
        <v>35221</v>
      </c>
      <c r="G6976" s="12"/>
    </row>
    <row r="6977" spans="1:7">
      <c r="A6977" s="10">
        <f>VLOOKUP(B6977,[3]摇号结果!$C$1:$D$65536,2,0)</f>
        <v>3262</v>
      </c>
      <c r="B6977" s="15" t="str">
        <f>B6976</f>
        <v>B02885</v>
      </c>
      <c r="C6977" s="15" t="s">
        <v>1017</v>
      </c>
      <c r="D6977" s="15" t="s">
        <v>783</v>
      </c>
      <c r="E6977" s="15" t="s">
        <v>5745</v>
      </c>
      <c r="F6977" s="15" t="s">
        <v>35222</v>
      </c>
      <c r="G6977" s="12"/>
    </row>
    <row r="6978" spans="1:7">
      <c r="A6978" s="10">
        <f>VLOOKUP(B6978,[3]摇号结果!$C$1:$D$65536,2,0)</f>
        <v>3263</v>
      </c>
      <c r="B6978" s="15" t="s">
        <v>12403</v>
      </c>
      <c r="C6978" s="15" t="s">
        <v>767</v>
      </c>
      <c r="D6978" s="15" t="s">
        <v>12404</v>
      </c>
      <c r="E6978" s="15" t="s">
        <v>9812</v>
      </c>
      <c r="F6978" s="15" t="s">
        <v>23874</v>
      </c>
      <c r="G6978" s="12"/>
    </row>
    <row r="6979" spans="1:7">
      <c r="A6979" s="10">
        <f>VLOOKUP(B6979,[3]摇号结果!$C$1:$D$65536,2,0)</f>
        <v>3264</v>
      </c>
      <c r="B6979" s="15" t="s">
        <v>18914</v>
      </c>
      <c r="C6979" s="15" t="s">
        <v>767</v>
      </c>
      <c r="D6979" s="15" t="s">
        <v>18915</v>
      </c>
      <c r="E6979" s="15" t="s">
        <v>18916</v>
      </c>
      <c r="F6979" s="15" t="s">
        <v>35223</v>
      </c>
      <c r="G6979" s="12"/>
    </row>
    <row r="6980" spans="1:7">
      <c r="A6980" s="10">
        <f>VLOOKUP(B6980,[3]摇号结果!$C$1:$D$65536,2,0)</f>
        <v>3265</v>
      </c>
      <c r="B6980" s="11" t="s">
        <v>35224</v>
      </c>
      <c r="C6980" s="11" t="s">
        <v>767</v>
      </c>
      <c r="D6980" s="11" t="s">
        <v>35225</v>
      </c>
      <c r="E6980" s="11" t="s">
        <v>794</v>
      </c>
      <c r="F6980" s="11" t="s">
        <v>35226</v>
      </c>
      <c r="G6980" s="12"/>
    </row>
    <row r="6981" spans="1:7">
      <c r="A6981" s="10">
        <f>VLOOKUP(B6981,[3]摇号结果!$C$1:$D$65536,2,0)</f>
        <v>3265</v>
      </c>
      <c r="B6981" s="11" t="str">
        <f>B6980</f>
        <v>C01629</v>
      </c>
      <c r="C6981" s="11" t="s">
        <v>800</v>
      </c>
      <c r="D6981" s="11" t="s">
        <v>783</v>
      </c>
      <c r="E6981" s="11" t="s">
        <v>35227</v>
      </c>
      <c r="F6981" s="11" t="s">
        <v>30430</v>
      </c>
      <c r="G6981" s="12"/>
    </row>
    <row r="6982" spans="1:7">
      <c r="A6982" s="10">
        <f>VLOOKUP(B6982,[3]摇号结果!$C$1:$D$65536,2,0)</f>
        <v>3265</v>
      </c>
      <c r="B6982" s="11" t="str">
        <f>B6981</f>
        <v>C01629</v>
      </c>
      <c r="C6982" s="11" t="s">
        <v>782</v>
      </c>
      <c r="D6982" s="11" t="s">
        <v>783</v>
      </c>
      <c r="E6982" s="11" t="s">
        <v>11255</v>
      </c>
      <c r="F6982" s="11" t="s">
        <v>35228</v>
      </c>
      <c r="G6982" s="12"/>
    </row>
    <row r="6983" spans="1:7">
      <c r="A6983" s="10">
        <f>VLOOKUP(B6983,[3]摇号结果!$C$1:$D$65536,2,0)</f>
        <v>3265</v>
      </c>
      <c r="B6983" s="11" t="str">
        <f>B6982</f>
        <v>C01629</v>
      </c>
      <c r="C6983" s="11" t="s">
        <v>800</v>
      </c>
      <c r="D6983" s="11" t="s">
        <v>783</v>
      </c>
      <c r="E6983" s="11" t="s">
        <v>2004</v>
      </c>
      <c r="F6983" s="11" t="s">
        <v>35229</v>
      </c>
      <c r="G6983" s="12"/>
    </row>
    <row r="6984" spans="1:7">
      <c r="A6984" s="10">
        <f>VLOOKUP(B6984,[3]摇号结果!$C$1:$D$65536,2,0)</f>
        <v>3266</v>
      </c>
      <c r="B6984" s="15" t="s">
        <v>15911</v>
      </c>
      <c r="C6984" s="15" t="s">
        <v>767</v>
      </c>
      <c r="D6984" s="15" t="s">
        <v>15912</v>
      </c>
      <c r="E6984" s="15" t="s">
        <v>15913</v>
      </c>
      <c r="F6984" s="15" t="s">
        <v>35230</v>
      </c>
      <c r="G6984" s="12"/>
    </row>
    <row r="6985" spans="1:7">
      <c r="A6985" s="10">
        <f>VLOOKUP(B6985,[3]摇号结果!$C$1:$D$65536,2,0)</f>
        <v>3267</v>
      </c>
      <c r="B6985" s="15" t="s">
        <v>8256</v>
      </c>
      <c r="C6985" s="15" t="s">
        <v>767</v>
      </c>
      <c r="D6985" s="15" t="s">
        <v>8257</v>
      </c>
      <c r="E6985" s="15" t="s">
        <v>2891</v>
      </c>
      <c r="F6985" s="15" t="s">
        <v>35231</v>
      </c>
      <c r="G6985" s="12"/>
    </row>
    <row r="6986" spans="1:7">
      <c r="A6986" s="10">
        <f>VLOOKUP(B6986,[3]摇号结果!$C$1:$D$65536,2,0)</f>
        <v>3268</v>
      </c>
      <c r="B6986" s="11" t="s">
        <v>35232</v>
      </c>
      <c r="C6986" s="11" t="s">
        <v>767</v>
      </c>
      <c r="D6986" s="11" t="s">
        <v>35233</v>
      </c>
      <c r="E6986" s="11" t="s">
        <v>9297</v>
      </c>
      <c r="F6986" s="11" t="s">
        <v>35234</v>
      </c>
      <c r="G6986" s="12"/>
    </row>
    <row r="6987" spans="1:7">
      <c r="A6987" s="10">
        <f>VLOOKUP(B6987,[3]摇号结果!$C$1:$D$65536,2,0)</f>
        <v>3268</v>
      </c>
      <c r="B6987" s="11" t="str">
        <f>B6986</f>
        <v>C00577</v>
      </c>
      <c r="C6987" s="11" t="s">
        <v>1017</v>
      </c>
      <c r="D6987" s="11" t="s">
        <v>783</v>
      </c>
      <c r="E6987" s="11" t="s">
        <v>35235</v>
      </c>
      <c r="F6987" s="11" t="s">
        <v>22207</v>
      </c>
      <c r="G6987" s="12"/>
    </row>
    <row r="6988" spans="1:7">
      <c r="A6988" s="10">
        <f>VLOOKUP(B6988,[3]摇号结果!$C$1:$D$65536,2,0)</f>
        <v>3268</v>
      </c>
      <c r="B6988" s="11" t="str">
        <f>B6987</f>
        <v>C00577</v>
      </c>
      <c r="C6988" s="11" t="s">
        <v>800</v>
      </c>
      <c r="D6988" s="11" t="s">
        <v>783</v>
      </c>
      <c r="E6988" s="11" t="s">
        <v>35236</v>
      </c>
      <c r="F6988" s="11" t="s">
        <v>35237</v>
      </c>
      <c r="G6988" s="12"/>
    </row>
    <row r="6989" spans="1:7">
      <c r="A6989" s="10">
        <f>VLOOKUP(B6989,[3]摇号结果!$C$1:$D$65536,2,0)</f>
        <v>3268</v>
      </c>
      <c r="B6989" s="11" t="str">
        <f>B6988</f>
        <v>C00577</v>
      </c>
      <c r="C6989" s="11" t="s">
        <v>820</v>
      </c>
      <c r="D6989" s="11" t="s">
        <v>783</v>
      </c>
      <c r="E6989" s="11" t="s">
        <v>35238</v>
      </c>
      <c r="F6989" s="11" t="s">
        <v>35239</v>
      </c>
      <c r="G6989" s="12"/>
    </row>
    <row r="6990" spans="1:7">
      <c r="A6990" s="10">
        <f>VLOOKUP(B6990,[3]摇号结果!$C$1:$D$65536,2,0)</f>
        <v>3269</v>
      </c>
      <c r="B6990" s="15" t="s">
        <v>20656</v>
      </c>
      <c r="C6990" s="15" t="s">
        <v>767</v>
      </c>
      <c r="D6990" s="15" t="s">
        <v>20657</v>
      </c>
      <c r="E6990" s="15" t="s">
        <v>402</v>
      </c>
      <c r="F6990" s="15" t="s">
        <v>35240</v>
      </c>
      <c r="G6990" s="12"/>
    </row>
    <row r="6991" spans="1:7">
      <c r="A6991" s="10">
        <f>VLOOKUP(B6991,[3]摇号结果!$C$1:$D$65536,2,0)</f>
        <v>3269</v>
      </c>
      <c r="B6991" s="15" t="str">
        <f>B6990</f>
        <v>B00777</v>
      </c>
      <c r="C6991" s="15" t="s">
        <v>782</v>
      </c>
      <c r="D6991" s="15" t="s">
        <v>783</v>
      </c>
      <c r="E6991" s="15" t="s">
        <v>271</v>
      </c>
      <c r="F6991" s="15" t="s">
        <v>35241</v>
      </c>
      <c r="G6991" s="12"/>
    </row>
    <row r="6992" spans="1:7">
      <c r="A6992" s="10">
        <f>VLOOKUP(B6992,[3]摇号结果!$C$1:$D$65536,2,0)</f>
        <v>3269</v>
      </c>
      <c r="B6992" s="15" t="str">
        <f>B6991</f>
        <v>B00777</v>
      </c>
      <c r="C6992" s="15" t="s">
        <v>800</v>
      </c>
      <c r="D6992" s="15" t="s">
        <v>783</v>
      </c>
      <c r="E6992" s="15" t="s">
        <v>3983</v>
      </c>
      <c r="F6992" s="15" t="s">
        <v>35242</v>
      </c>
      <c r="G6992" s="12"/>
    </row>
    <row r="6993" spans="1:7">
      <c r="A6993" s="10">
        <f>VLOOKUP(B6993,[3]摇号结果!$C$1:$D$65536,2,0)</f>
        <v>3269</v>
      </c>
      <c r="B6993" s="15" t="str">
        <f>B6992</f>
        <v>B00777</v>
      </c>
      <c r="C6993" s="15" t="s">
        <v>820</v>
      </c>
      <c r="D6993" s="15" t="s">
        <v>783</v>
      </c>
      <c r="E6993" s="15" t="s">
        <v>20661</v>
      </c>
      <c r="F6993" s="15" t="s">
        <v>35243</v>
      </c>
      <c r="G6993" s="12"/>
    </row>
    <row r="6994" spans="1:7">
      <c r="A6994" s="10">
        <f>VLOOKUP(B6994,[3]摇号结果!$C$1:$D$65536,2,0)</f>
        <v>3270</v>
      </c>
      <c r="B6994" s="11" t="s">
        <v>35244</v>
      </c>
      <c r="C6994" s="11" t="s">
        <v>767</v>
      </c>
      <c r="D6994" s="11" t="s">
        <v>35245</v>
      </c>
      <c r="E6994" s="11" t="s">
        <v>16076</v>
      </c>
      <c r="F6994" s="11" t="s">
        <v>35246</v>
      </c>
      <c r="G6994" s="12"/>
    </row>
    <row r="6995" spans="1:7">
      <c r="A6995" s="10">
        <f>VLOOKUP(B6995,[3]摇号结果!$C$1:$D$65536,2,0)</f>
        <v>3270</v>
      </c>
      <c r="B6995" s="11" t="str">
        <f>B6994</f>
        <v>C06181</v>
      </c>
      <c r="C6995" s="11" t="s">
        <v>1017</v>
      </c>
      <c r="D6995" s="11" t="s">
        <v>783</v>
      </c>
      <c r="E6995" s="11" t="s">
        <v>35247</v>
      </c>
      <c r="F6995" s="11" t="s">
        <v>35248</v>
      </c>
      <c r="G6995" s="12"/>
    </row>
    <row r="6996" spans="1:7">
      <c r="A6996" s="10">
        <f>VLOOKUP(B6996,[3]摇号结果!$C$1:$D$65536,2,0)</f>
        <v>3270</v>
      </c>
      <c r="B6996" s="11" t="str">
        <f>B6995</f>
        <v>C06181</v>
      </c>
      <c r="C6996" s="11" t="s">
        <v>820</v>
      </c>
      <c r="D6996" s="11" t="s">
        <v>783</v>
      </c>
      <c r="E6996" s="11" t="s">
        <v>31759</v>
      </c>
      <c r="F6996" s="11" t="s">
        <v>28852</v>
      </c>
      <c r="G6996" s="12"/>
    </row>
    <row r="6997" spans="1:7">
      <c r="A6997" s="10">
        <f>VLOOKUP(B6997,[3]摇号结果!$C$1:$D$65536,2,0)</f>
        <v>3271</v>
      </c>
      <c r="B6997" s="15" t="s">
        <v>3626</v>
      </c>
      <c r="C6997" s="15" t="s">
        <v>767</v>
      </c>
      <c r="D6997" s="15" t="s">
        <v>3627</v>
      </c>
      <c r="E6997" s="15" t="s">
        <v>3628</v>
      </c>
      <c r="F6997" s="15" t="s">
        <v>35249</v>
      </c>
      <c r="G6997" s="12"/>
    </row>
    <row r="6998" spans="1:7">
      <c r="A6998" s="10">
        <f>VLOOKUP(B6998,[3]摇号结果!$C$1:$D$65536,2,0)</f>
        <v>3272</v>
      </c>
      <c r="B6998" s="11" t="s">
        <v>35250</v>
      </c>
      <c r="C6998" s="11" t="s">
        <v>767</v>
      </c>
      <c r="D6998" s="11" t="s">
        <v>35251</v>
      </c>
      <c r="E6998" s="11" t="s">
        <v>1814</v>
      </c>
      <c r="F6998" s="11" t="s">
        <v>35252</v>
      </c>
      <c r="G6998" s="12"/>
    </row>
    <row r="6999" spans="1:7">
      <c r="A6999" s="10">
        <f>VLOOKUP(B6999,[3]摇号结果!$C$1:$D$65536,2,0)</f>
        <v>3272</v>
      </c>
      <c r="B6999" s="11" t="str">
        <f>B6998</f>
        <v>C03380</v>
      </c>
      <c r="C6999" s="11" t="s">
        <v>800</v>
      </c>
      <c r="D6999" s="11" t="s">
        <v>783</v>
      </c>
      <c r="E6999" s="11" t="s">
        <v>35253</v>
      </c>
      <c r="F6999" s="11" t="s">
        <v>30900</v>
      </c>
      <c r="G6999" s="12"/>
    </row>
    <row r="7000" spans="1:7">
      <c r="A7000" s="10">
        <f>VLOOKUP(B7000,[3]摇号结果!$C$1:$D$65536,2,0)</f>
        <v>3272</v>
      </c>
      <c r="B7000" s="11" t="str">
        <f>B6999</f>
        <v>C03380</v>
      </c>
      <c r="C7000" s="11" t="s">
        <v>782</v>
      </c>
      <c r="D7000" s="11" t="s">
        <v>783</v>
      </c>
      <c r="E7000" s="11" t="s">
        <v>9437</v>
      </c>
      <c r="F7000" s="11" t="s">
        <v>35254</v>
      </c>
      <c r="G7000" s="12"/>
    </row>
    <row r="7001" spans="1:7">
      <c r="A7001" s="10">
        <f>VLOOKUP(B7001,[3]摇号结果!$C$1:$D$65536,2,0)</f>
        <v>3273</v>
      </c>
      <c r="B7001" s="11" t="s">
        <v>35255</v>
      </c>
      <c r="C7001" s="11" t="s">
        <v>767</v>
      </c>
      <c r="D7001" s="11" t="s">
        <v>35256</v>
      </c>
      <c r="E7001" s="11" t="s">
        <v>35257</v>
      </c>
      <c r="F7001" s="11" t="s">
        <v>35258</v>
      </c>
      <c r="G7001" s="12"/>
    </row>
    <row r="7002" spans="1:7">
      <c r="A7002" s="10">
        <f>VLOOKUP(B7002,[3]摇号结果!$C$1:$D$65536,2,0)</f>
        <v>3273</v>
      </c>
      <c r="B7002" s="11" t="str">
        <f>B7001</f>
        <v>C01478</v>
      </c>
      <c r="C7002" s="11" t="s">
        <v>797</v>
      </c>
      <c r="D7002" s="11" t="s">
        <v>783</v>
      </c>
      <c r="E7002" s="11" t="s">
        <v>35259</v>
      </c>
      <c r="F7002" s="11" t="s">
        <v>25828</v>
      </c>
      <c r="G7002" s="12"/>
    </row>
    <row r="7003" spans="1:7">
      <c r="A7003" s="10">
        <f>VLOOKUP(B7003,[3]摇号结果!$C$1:$D$65536,2,0)</f>
        <v>3273</v>
      </c>
      <c r="B7003" s="11" t="str">
        <f>B7002</f>
        <v>C01478</v>
      </c>
      <c r="C7003" s="11" t="s">
        <v>820</v>
      </c>
      <c r="D7003" s="11" t="s">
        <v>783</v>
      </c>
      <c r="E7003" s="11" t="s">
        <v>22298</v>
      </c>
      <c r="F7003" s="11" t="s">
        <v>35260</v>
      </c>
      <c r="G7003" s="12"/>
    </row>
    <row r="7004" spans="1:7">
      <c r="A7004" s="10">
        <f>VLOOKUP(B7004,[3]摇号结果!$C$1:$D$65536,2,0)</f>
        <v>3274</v>
      </c>
      <c r="B7004" s="11" t="s">
        <v>35261</v>
      </c>
      <c r="C7004" s="11" t="s">
        <v>767</v>
      </c>
      <c r="D7004" s="11" t="s">
        <v>35262</v>
      </c>
      <c r="E7004" s="11" t="s">
        <v>28894</v>
      </c>
      <c r="F7004" s="11" t="s">
        <v>35263</v>
      </c>
      <c r="G7004" s="12"/>
    </row>
    <row r="7005" spans="1:7">
      <c r="A7005" s="10">
        <f>VLOOKUP(B7005,[3]摇号结果!$C$1:$D$65536,2,0)</f>
        <v>3275</v>
      </c>
      <c r="B7005" s="16" t="s">
        <v>529</v>
      </c>
      <c r="C7005" s="16" t="s">
        <v>35264</v>
      </c>
      <c r="D7005" s="16" t="s">
        <v>530</v>
      </c>
      <c r="E7005" s="16" t="s">
        <v>531</v>
      </c>
      <c r="F7005" s="16" t="s">
        <v>532</v>
      </c>
      <c r="G7005" s="12"/>
    </row>
    <row r="7006" spans="1:7">
      <c r="A7006" s="10">
        <f>VLOOKUP(B7006,[3]摇号结果!$C$1:$D$65536,2,0)</f>
        <v>3276</v>
      </c>
      <c r="B7006" s="15" t="s">
        <v>21762</v>
      </c>
      <c r="C7006" s="15" t="s">
        <v>767</v>
      </c>
      <c r="D7006" s="15" t="s">
        <v>21763</v>
      </c>
      <c r="E7006" s="15" t="s">
        <v>21764</v>
      </c>
      <c r="F7006" s="15" t="s">
        <v>33103</v>
      </c>
      <c r="G7006" s="12"/>
    </row>
    <row r="7007" spans="1:7">
      <c r="A7007" s="10">
        <f>VLOOKUP(B7007,[3]摇号结果!$C$1:$D$65536,2,0)</f>
        <v>3277</v>
      </c>
      <c r="B7007" s="11" t="s">
        <v>35265</v>
      </c>
      <c r="C7007" s="11" t="s">
        <v>767</v>
      </c>
      <c r="D7007" s="11" t="s">
        <v>35266</v>
      </c>
      <c r="E7007" s="11" t="s">
        <v>35267</v>
      </c>
      <c r="F7007" s="11" t="s">
        <v>35268</v>
      </c>
      <c r="G7007" s="12"/>
    </row>
    <row r="7008" spans="1:7">
      <c r="A7008" s="10">
        <f>VLOOKUP(B7008,[3]摇号结果!$C$1:$D$65536,2,0)</f>
        <v>3277</v>
      </c>
      <c r="B7008" s="11" t="str">
        <f>B7007</f>
        <v>C01228</v>
      </c>
      <c r="C7008" s="11" t="s">
        <v>797</v>
      </c>
      <c r="D7008" s="11" t="s">
        <v>783</v>
      </c>
      <c r="E7008" s="11" t="s">
        <v>35269</v>
      </c>
      <c r="F7008" s="11" t="s">
        <v>35270</v>
      </c>
      <c r="G7008" s="12"/>
    </row>
    <row r="7009" spans="1:7">
      <c r="A7009" s="10">
        <f>VLOOKUP(B7009,[3]摇号结果!$C$1:$D$65536,2,0)</f>
        <v>3277</v>
      </c>
      <c r="B7009" s="11" t="str">
        <f>B7008</f>
        <v>C01228</v>
      </c>
      <c r="C7009" s="11" t="s">
        <v>820</v>
      </c>
      <c r="D7009" s="11" t="s">
        <v>783</v>
      </c>
      <c r="E7009" s="11" t="s">
        <v>1427</v>
      </c>
      <c r="F7009" s="11" t="s">
        <v>31948</v>
      </c>
      <c r="G7009" s="12"/>
    </row>
    <row r="7010" spans="1:7">
      <c r="A7010" s="10">
        <f>VLOOKUP(B7010,[3]摇号结果!$C$1:$D$65536,2,0)</f>
        <v>3278</v>
      </c>
      <c r="B7010" s="11" t="s">
        <v>35271</v>
      </c>
      <c r="C7010" s="11" t="s">
        <v>767</v>
      </c>
      <c r="D7010" s="11" t="s">
        <v>35272</v>
      </c>
      <c r="E7010" s="11" t="s">
        <v>3066</v>
      </c>
      <c r="F7010" s="11" t="s">
        <v>35273</v>
      </c>
      <c r="G7010" s="12"/>
    </row>
    <row r="7011" spans="1:7">
      <c r="A7011" s="10">
        <f>VLOOKUP(B7011,[3]摇号结果!$C$1:$D$65536,2,0)</f>
        <v>3279</v>
      </c>
      <c r="B7011" s="15" t="s">
        <v>11939</v>
      </c>
      <c r="C7011" s="15" t="s">
        <v>767</v>
      </c>
      <c r="D7011" s="15" t="s">
        <v>11940</v>
      </c>
      <c r="E7011" s="15" t="s">
        <v>11941</v>
      </c>
      <c r="F7011" s="15" t="s">
        <v>35274</v>
      </c>
      <c r="G7011" s="12"/>
    </row>
    <row r="7012" spans="1:7">
      <c r="A7012" s="10">
        <f>VLOOKUP(B7012,[3]摇号结果!$C$1:$D$65536,2,0)</f>
        <v>3279</v>
      </c>
      <c r="B7012" s="15" t="str">
        <f>B7011</f>
        <v>B01580</v>
      </c>
      <c r="C7012" s="15" t="s">
        <v>808</v>
      </c>
      <c r="D7012" s="15" t="s">
        <v>783</v>
      </c>
      <c r="E7012" s="15" t="s">
        <v>11943</v>
      </c>
      <c r="F7012" s="15" t="s">
        <v>35275</v>
      </c>
      <c r="G7012" s="12"/>
    </row>
    <row r="7013" spans="1:7">
      <c r="A7013" s="10">
        <f>VLOOKUP(B7013,[3]摇号结果!$C$1:$D$65536,2,0)</f>
        <v>3280</v>
      </c>
      <c r="B7013" s="11" t="s">
        <v>35276</v>
      </c>
      <c r="C7013" s="11" t="s">
        <v>767</v>
      </c>
      <c r="D7013" s="11" t="s">
        <v>35277</v>
      </c>
      <c r="E7013" s="11" t="s">
        <v>35278</v>
      </c>
      <c r="F7013" s="11" t="s">
        <v>35279</v>
      </c>
      <c r="G7013" s="12"/>
    </row>
    <row r="7014" spans="1:7">
      <c r="A7014" s="10">
        <f>VLOOKUP(B7014,[3]摇号结果!$C$1:$D$65536,2,0)</f>
        <v>3280</v>
      </c>
      <c r="B7014" s="11" t="str">
        <f>B7013</f>
        <v>C01673</v>
      </c>
      <c r="C7014" s="11" t="s">
        <v>820</v>
      </c>
      <c r="D7014" s="11" t="s">
        <v>783</v>
      </c>
      <c r="E7014" s="11" t="s">
        <v>35280</v>
      </c>
      <c r="F7014" s="11" t="s">
        <v>22839</v>
      </c>
      <c r="G7014" s="12"/>
    </row>
    <row r="7015" spans="1:7">
      <c r="A7015" s="10">
        <f>VLOOKUP(B7015,[3]摇号结果!$C$1:$D$65536,2,0)</f>
        <v>3280</v>
      </c>
      <c r="B7015" s="11" t="str">
        <f>B7014</f>
        <v>C01673</v>
      </c>
      <c r="C7015" s="11" t="s">
        <v>782</v>
      </c>
      <c r="D7015" s="11" t="s">
        <v>783</v>
      </c>
      <c r="E7015" s="11" t="s">
        <v>19263</v>
      </c>
      <c r="F7015" s="11" t="s">
        <v>35281</v>
      </c>
      <c r="G7015" s="12"/>
    </row>
    <row r="7016" spans="1:7">
      <c r="A7016" s="10">
        <f>VLOOKUP(B7016,[3]摇号结果!$C$1:$D$65536,2,0)</f>
        <v>3280</v>
      </c>
      <c r="B7016" s="11" t="str">
        <f>B7015</f>
        <v>C01673</v>
      </c>
      <c r="C7016" s="11" t="s">
        <v>820</v>
      </c>
      <c r="D7016" s="11" t="s">
        <v>783</v>
      </c>
      <c r="E7016" s="11" t="s">
        <v>35282</v>
      </c>
      <c r="F7016" s="11" t="s">
        <v>30165</v>
      </c>
      <c r="G7016" s="12"/>
    </row>
    <row r="7017" spans="1:7">
      <c r="A7017" s="10">
        <f>VLOOKUP(B7017,[3]摇号结果!$C$1:$D$65536,2,0)</f>
        <v>3281</v>
      </c>
      <c r="B7017" s="15" t="s">
        <v>3985</v>
      </c>
      <c r="C7017" s="15" t="s">
        <v>767</v>
      </c>
      <c r="D7017" s="15" t="s">
        <v>3986</v>
      </c>
      <c r="E7017" s="15" t="s">
        <v>3987</v>
      </c>
      <c r="F7017" s="15" t="s">
        <v>35283</v>
      </c>
      <c r="G7017" s="12"/>
    </row>
    <row r="7018" spans="1:7">
      <c r="A7018" s="10">
        <f>VLOOKUP(B7018,[3]摇号结果!$C$1:$D$65536,2,0)</f>
        <v>3281</v>
      </c>
      <c r="B7018" s="15" t="str">
        <f>B7017</f>
        <v>B04349</v>
      </c>
      <c r="C7018" s="15" t="s">
        <v>800</v>
      </c>
      <c r="D7018" s="15" t="s">
        <v>783</v>
      </c>
      <c r="E7018" s="15" t="s">
        <v>3989</v>
      </c>
      <c r="F7018" s="15" t="s">
        <v>35284</v>
      </c>
      <c r="G7018" s="12"/>
    </row>
    <row r="7019" spans="1:7">
      <c r="A7019" s="10">
        <f>VLOOKUP(B7019,[3]摇号结果!$C$1:$D$65536,2,0)</f>
        <v>3281</v>
      </c>
      <c r="B7019" s="15" t="str">
        <f>B7018</f>
        <v>B04349</v>
      </c>
      <c r="C7019" s="15" t="s">
        <v>808</v>
      </c>
      <c r="D7019" s="15" t="s">
        <v>783</v>
      </c>
      <c r="E7019" s="15" t="s">
        <v>3054</v>
      </c>
      <c r="F7019" s="15" t="s">
        <v>35285</v>
      </c>
      <c r="G7019" s="12"/>
    </row>
    <row r="7020" spans="1:7">
      <c r="A7020" s="10">
        <f>VLOOKUP(B7020,[3]摇号结果!$C$1:$D$65536,2,0)</f>
        <v>3282</v>
      </c>
      <c r="B7020" s="11" t="s">
        <v>35286</v>
      </c>
      <c r="C7020" s="11" t="s">
        <v>767</v>
      </c>
      <c r="D7020" s="11" t="s">
        <v>35287</v>
      </c>
      <c r="E7020" s="11" t="s">
        <v>35288</v>
      </c>
      <c r="F7020" s="11" t="s">
        <v>35289</v>
      </c>
      <c r="G7020" s="12"/>
    </row>
    <row r="7021" spans="1:7">
      <c r="A7021" s="10">
        <f>VLOOKUP(B7021,[3]摇号结果!$C$1:$D$65536,2,0)</f>
        <v>3282</v>
      </c>
      <c r="B7021" s="11" t="str">
        <f>B7020</f>
        <v>C05195</v>
      </c>
      <c r="C7021" s="11" t="s">
        <v>1017</v>
      </c>
      <c r="D7021" s="11" t="s">
        <v>783</v>
      </c>
      <c r="E7021" s="11" t="s">
        <v>1187</v>
      </c>
      <c r="F7021" s="11" t="s">
        <v>29201</v>
      </c>
      <c r="G7021" s="12"/>
    </row>
    <row r="7022" spans="1:7">
      <c r="A7022" s="10">
        <f>VLOOKUP(B7022,[3]摇号结果!$C$1:$D$65536,2,0)</f>
        <v>3282</v>
      </c>
      <c r="B7022" s="11" t="str">
        <f>B7021</f>
        <v>C05195</v>
      </c>
      <c r="C7022" s="11" t="s">
        <v>820</v>
      </c>
      <c r="D7022" s="11" t="s">
        <v>783</v>
      </c>
      <c r="E7022" s="11" t="s">
        <v>11420</v>
      </c>
      <c r="F7022" s="11" t="s">
        <v>35290</v>
      </c>
      <c r="G7022" s="12"/>
    </row>
    <row r="7023" spans="1:7">
      <c r="A7023" s="10">
        <f>VLOOKUP(B7023,[3]摇号结果!$C$1:$D$65536,2,0)</f>
        <v>3283</v>
      </c>
      <c r="B7023" s="11" t="s">
        <v>35291</v>
      </c>
      <c r="C7023" s="11" t="s">
        <v>767</v>
      </c>
      <c r="D7023" s="11" t="s">
        <v>35292</v>
      </c>
      <c r="E7023" s="11" t="s">
        <v>3261</v>
      </c>
      <c r="F7023" s="11" t="s">
        <v>35293</v>
      </c>
      <c r="G7023" s="12"/>
    </row>
    <row r="7024" spans="1:7">
      <c r="A7024" s="10">
        <f>VLOOKUP(B7024,[3]摇号结果!$C$1:$D$65536,2,0)</f>
        <v>3283</v>
      </c>
      <c r="B7024" s="11" t="str">
        <f>B7023</f>
        <v>C05132</v>
      </c>
      <c r="C7024" s="11" t="s">
        <v>808</v>
      </c>
      <c r="D7024" s="11" t="s">
        <v>783</v>
      </c>
      <c r="E7024" s="11" t="s">
        <v>35294</v>
      </c>
      <c r="F7024" s="11" t="s">
        <v>35295</v>
      </c>
      <c r="G7024" s="12"/>
    </row>
    <row r="7025" spans="1:7">
      <c r="A7025" s="10">
        <f>VLOOKUP(B7025,[3]摇号结果!$C$1:$D$65536,2,0)</f>
        <v>3283</v>
      </c>
      <c r="B7025" s="11" t="str">
        <f>B7024</f>
        <v>C05132</v>
      </c>
      <c r="C7025" s="11" t="s">
        <v>820</v>
      </c>
      <c r="D7025" s="11" t="s">
        <v>783</v>
      </c>
      <c r="E7025" s="11" t="s">
        <v>35296</v>
      </c>
      <c r="F7025" s="11" t="s">
        <v>35297</v>
      </c>
      <c r="G7025" s="12"/>
    </row>
    <row r="7026" spans="1:7">
      <c r="A7026" s="10">
        <f>VLOOKUP(B7026,[3]摇号结果!$C$1:$D$65536,2,0)</f>
        <v>3283</v>
      </c>
      <c r="B7026" s="11" t="str">
        <f>B7025</f>
        <v>C05132</v>
      </c>
      <c r="C7026" s="11" t="s">
        <v>3263</v>
      </c>
      <c r="D7026" s="11" t="s">
        <v>783</v>
      </c>
      <c r="E7026" s="11" t="s">
        <v>35298</v>
      </c>
      <c r="F7026" s="11" t="s">
        <v>35299</v>
      </c>
      <c r="G7026" s="12"/>
    </row>
    <row r="7027" spans="1:7">
      <c r="A7027" s="10">
        <f>VLOOKUP(B7027,[3]摇号结果!$C$1:$D$65536,2,0)</f>
        <v>3284</v>
      </c>
      <c r="B7027" s="11" t="s">
        <v>35300</v>
      </c>
      <c r="C7027" s="11" t="s">
        <v>767</v>
      </c>
      <c r="D7027" s="11" t="s">
        <v>35301</v>
      </c>
      <c r="E7027" s="11" t="s">
        <v>35302</v>
      </c>
      <c r="F7027" s="11" t="s">
        <v>24201</v>
      </c>
      <c r="G7027" s="12"/>
    </row>
    <row r="7028" spans="1:7">
      <c r="A7028" s="10">
        <f>VLOOKUP(B7028,[3]摇号结果!$C$1:$D$65536,2,0)</f>
        <v>3284</v>
      </c>
      <c r="B7028" s="11" t="str">
        <f>B7027</f>
        <v>C01753</v>
      </c>
      <c r="C7028" s="11" t="s">
        <v>797</v>
      </c>
      <c r="D7028" s="11" t="s">
        <v>783</v>
      </c>
      <c r="E7028" s="11" t="s">
        <v>35303</v>
      </c>
      <c r="F7028" s="11" t="s">
        <v>35304</v>
      </c>
      <c r="G7028" s="12"/>
    </row>
    <row r="7029" spans="1:7">
      <c r="A7029" s="10">
        <f>VLOOKUP(B7029,[3]摇号结果!$C$1:$D$65536,2,0)</f>
        <v>3285</v>
      </c>
      <c r="B7029" s="11" t="s">
        <v>35305</v>
      </c>
      <c r="C7029" s="11" t="s">
        <v>767</v>
      </c>
      <c r="D7029" s="11" t="s">
        <v>35306</v>
      </c>
      <c r="E7029" s="11" t="s">
        <v>4331</v>
      </c>
      <c r="F7029" s="11" t="s">
        <v>35307</v>
      </c>
      <c r="G7029" s="12"/>
    </row>
    <row r="7030" spans="1:7">
      <c r="A7030" s="10">
        <f>VLOOKUP(B7030,[3]摇号结果!$C$1:$D$65536,2,0)</f>
        <v>3285</v>
      </c>
      <c r="B7030" s="11" t="str">
        <f>B7029</f>
        <v>C03961</v>
      </c>
      <c r="C7030" s="11" t="s">
        <v>782</v>
      </c>
      <c r="D7030" s="11" t="s">
        <v>783</v>
      </c>
      <c r="E7030" s="11" t="s">
        <v>366</v>
      </c>
      <c r="F7030" s="11" t="s">
        <v>35308</v>
      </c>
      <c r="G7030" s="12"/>
    </row>
    <row r="7031" spans="1:7">
      <c r="A7031" s="10">
        <f>VLOOKUP(B7031,[3]摇号结果!$C$1:$D$65536,2,0)</f>
        <v>3286</v>
      </c>
      <c r="B7031" s="15" t="s">
        <v>11355</v>
      </c>
      <c r="C7031" s="15" t="s">
        <v>767</v>
      </c>
      <c r="D7031" s="15" t="s">
        <v>11356</v>
      </c>
      <c r="E7031" s="15" t="s">
        <v>11357</v>
      </c>
      <c r="F7031" s="15" t="s">
        <v>35309</v>
      </c>
      <c r="G7031" s="12"/>
    </row>
    <row r="7032" spans="1:7">
      <c r="A7032" s="10">
        <f>VLOOKUP(B7032,[3]摇号结果!$C$1:$D$65536,2,0)</f>
        <v>3287</v>
      </c>
      <c r="B7032" s="15" t="s">
        <v>20566</v>
      </c>
      <c r="C7032" s="15" t="s">
        <v>767</v>
      </c>
      <c r="D7032" s="15" t="s">
        <v>20567</v>
      </c>
      <c r="E7032" s="15" t="s">
        <v>20568</v>
      </c>
      <c r="F7032" s="15" t="s">
        <v>35310</v>
      </c>
      <c r="G7032" s="12"/>
    </row>
    <row r="7033" spans="1:7">
      <c r="A7033" s="10">
        <f>VLOOKUP(B7033,[3]摇号结果!$C$1:$D$65536,2,0)</f>
        <v>3287</v>
      </c>
      <c r="B7033" s="15" t="str">
        <f>B7032</f>
        <v>B00221</v>
      </c>
      <c r="C7033" s="15" t="s">
        <v>797</v>
      </c>
      <c r="D7033" s="15" t="s">
        <v>783</v>
      </c>
      <c r="E7033" s="15" t="s">
        <v>6735</v>
      </c>
      <c r="F7033" s="15" t="s">
        <v>35311</v>
      </c>
      <c r="G7033" s="12"/>
    </row>
    <row r="7034" spans="1:7">
      <c r="A7034" s="10">
        <f>VLOOKUP(B7034,[3]摇号结果!$C$1:$D$65536,2,0)</f>
        <v>3288</v>
      </c>
      <c r="B7034" s="15" t="s">
        <v>2045</v>
      </c>
      <c r="C7034" s="15" t="s">
        <v>767</v>
      </c>
      <c r="D7034" s="15" t="s">
        <v>2046</v>
      </c>
      <c r="E7034" s="15" t="s">
        <v>2047</v>
      </c>
      <c r="F7034" s="15" t="s">
        <v>35312</v>
      </c>
      <c r="G7034" s="12"/>
    </row>
    <row r="7035" spans="1:7">
      <c r="A7035" s="10">
        <f>VLOOKUP(B7035,[3]摇号结果!$C$1:$D$65536,2,0)</f>
        <v>3288</v>
      </c>
      <c r="B7035" s="15" t="str">
        <f>B7034</f>
        <v>B03362</v>
      </c>
      <c r="C7035" s="15" t="s">
        <v>782</v>
      </c>
      <c r="D7035" s="15" t="s">
        <v>783</v>
      </c>
      <c r="E7035" s="15" t="s">
        <v>2049</v>
      </c>
      <c r="F7035" s="15" t="s">
        <v>35313</v>
      </c>
      <c r="G7035" s="12"/>
    </row>
    <row r="7036" spans="1:7">
      <c r="A7036" s="10">
        <f>VLOOKUP(B7036,[3]摇号结果!$C$1:$D$65536,2,0)</f>
        <v>3289</v>
      </c>
      <c r="B7036" s="11" t="s">
        <v>35314</v>
      </c>
      <c r="C7036" s="11" t="s">
        <v>767</v>
      </c>
      <c r="D7036" s="11" t="s">
        <v>35315</v>
      </c>
      <c r="E7036" s="11" t="s">
        <v>5310</v>
      </c>
      <c r="F7036" s="11" t="s">
        <v>35316</v>
      </c>
      <c r="G7036" s="12"/>
    </row>
    <row r="7037" spans="1:7">
      <c r="A7037" s="10">
        <f>VLOOKUP(B7037,[3]摇号结果!$C$1:$D$65536,2,0)</f>
        <v>3289</v>
      </c>
      <c r="B7037" s="11" t="str">
        <f>B7036</f>
        <v>C04917</v>
      </c>
      <c r="C7037" s="11" t="s">
        <v>1017</v>
      </c>
      <c r="D7037" s="11" t="s">
        <v>783</v>
      </c>
      <c r="E7037" s="11" t="s">
        <v>1187</v>
      </c>
      <c r="F7037" s="11" t="s">
        <v>35317</v>
      </c>
      <c r="G7037" s="12"/>
    </row>
    <row r="7038" spans="1:7">
      <c r="A7038" s="10">
        <f>VLOOKUP(B7038,[3]摇号结果!$C$1:$D$65536,2,0)</f>
        <v>3290</v>
      </c>
      <c r="B7038" s="11" t="s">
        <v>35318</v>
      </c>
      <c r="C7038" s="11" t="s">
        <v>767</v>
      </c>
      <c r="D7038" s="11" t="s">
        <v>35319</v>
      </c>
      <c r="E7038" s="11" t="s">
        <v>951</v>
      </c>
      <c r="F7038" s="11" t="s">
        <v>35320</v>
      </c>
      <c r="G7038" s="12"/>
    </row>
    <row r="7039" spans="1:7">
      <c r="A7039" s="10">
        <f>VLOOKUP(B7039,[3]摇号结果!$C$1:$D$65536,2,0)</f>
        <v>3290</v>
      </c>
      <c r="B7039" s="11" t="str">
        <f>B7038</f>
        <v>C03414</v>
      </c>
      <c r="C7039" s="11" t="s">
        <v>6297</v>
      </c>
      <c r="D7039" s="11" t="s">
        <v>783</v>
      </c>
      <c r="E7039" s="11" t="s">
        <v>4830</v>
      </c>
      <c r="F7039" s="11" t="s">
        <v>35321</v>
      </c>
      <c r="G7039" s="12"/>
    </row>
    <row r="7040" spans="1:7">
      <c r="A7040" s="10">
        <f>VLOOKUP(B7040,[3]摇号结果!$C$1:$D$65536,2,0)</f>
        <v>3290</v>
      </c>
      <c r="B7040" s="11" t="str">
        <f>B7039</f>
        <v>C03414</v>
      </c>
      <c r="C7040" s="11" t="s">
        <v>1017</v>
      </c>
      <c r="D7040" s="11" t="s">
        <v>783</v>
      </c>
      <c r="E7040" s="11" t="s">
        <v>35322</v>
      </c>
      <c r="F7040" s="11" t="s">
        <v>35323</v>
      </c>
      <c r="G7040" s="12"/>
    </row>
    <row r="7041" spans="1:7">
      <c r="A7041" s="10">
        <f>VLOOKUP(B7041,[3]摇号结果!$C$1:$D$65536,2,0)</f>
        <v>3291</v>
      </c>
      <c r="B7041" s="11" t="s">
        <v>35324</v>
      </c>
      <c r="C7041" s="11" t="s">
        <v>767</v>
      </c>
      <c r="D7041" s="11" t="s">
        <v>35325</v>
      </c>
      <c r="E7041" s="11" t="s">
        <v>35326</v>
      </c>
      <c r="F7041" s="11" t="s">
        <v>35327</v>
      </c>
      <c r="G7041" s="12"/>
    </row>
    <row r="7042" spans="1:7">
      <c r="A7042" s="10">
        <f>VLOOKUP(B7042,[3]摇号结果!$C$1:$D$65536,2,0)</f>
        <v>3291</v>
      </c>
      <c r="B7042" s="11" t="str">
        <f>B7041</f>
        <v>C02785</v>
      </c>
      <c r="C7042" s="11" t="s">
        <v>800</v>
      </c>
      <c r="D7042" s="11" t="s">
        <v>783</v>
      </c>
      <c r="E7042" s="11" t="s">
        <v>12421</v>
      </c>
      <c r="F7042" s="11" t="s">
        <v>35328</v>
      </c>
      <c r="G7042" s="12"/>
    </row>
    <row r="7043" spans="1:7">
      <c r="A7043" s="10">
        <f>VLOOKUP(B7043,[3]摇号结果!$C$1:$D$65536,2,0)</f>
        <v>3292</v>
      </c>
      <c r="B7043" s="11" t="s">
        <v>35329</v>
      </c>
      <c r="C7043" s="11" t="s">
        <v>767</v>
      </c>
      <c r="D7043" s="11" t="s">
        <v>35330</v>
      </c>
      <c r="E7043" s="11" t="s">
        <v>7133</v>
      </c>
      <c r="F7043" s="11" t="s">
        <v>33569</v>
      </c>
      <c r="G7043" s="12"/>
    </row>
    <row r="7044" spans="1:7">
      <c r="A7044" s="10">
        <f>VLOOKUP(B7044,[3]摇号结果!$C$1:$D$65536,2,0)</f>
        <v>3292</v>
      </c>
      <c r="B7044" s="11" t="str">
        <f>B7043</f>
        <v>C02903</v>
      </c>
      <c r="C7044" s="11" t="s">
        <v>797</v>
      </c>
      <c r="D7044" s="11" t="s">
        <v>783</v>
      </c>
      <c r="E7044" s="11" t="s">
        <v>2458</v>
      </c>
      <c r="F7044" s="11" t="s">
        <v>35331</v>
      </c>
      <c r="G7044" s="12"/>
    </row>
    <row r="7045" spans="1:7">
      <c r="A7045" s="10">
        <f>VLOOKUP(B7045,[3]摇号结果!$C$1:$D$65536,2,0)</f>
        <v>3293</v>
      </c>
      <c r="B7045" s="11" t="s">
        <v>35332</v>
      </c>
      <c r="C7045" s="11" t="s">
        <v>767</v>
      </c>
      <c r="D7045" s="11" t="s">
        <v>35333</v>
      </c>
      <c r="E7045" s="11" t="s">
        <v>35334</v>
      </c>
      <c r="F7045" s="11" t="s">
        <v>26822</v>
      </c>
      <c r="G7045" s="12"/>
    </row>
    <row r="7046" spans="1:7">
      <c r="A7046" s="10">
        <f>VLOOKUP(B7046,[3]摇号结果!$C$1:$D$65536,2,0)</f>
        <v>3293</v>
      </c>
      <c r="B7046" s="11" t="str">
        <f>B7045</f>
        <v>C01443</v>
      </c>
      <c r="C7046" s="11" t="s">
        <v>797</v>
      </c>
      <c r="D7046" s="11" t="s">
        <v>783</v>
      </c>
      <c r="E7046" s="11" t="s">
        <v>35335</v>
      </c>
      <c r="F7046" s="11" t="s">
        <v>35336</v>
      </c>
      <c r="G7046" s="12"/>
    </row>
    <row r="7047" spans="1:7">
      <c r="A7047" s="10">
        <f>VLOOKUP(B7047,[3]摇号结果!$C$1:$D$65536,2,0)</f>
        <v>3294</v>
      </c>
      <c r="B7047" s="11" t="s">
        <v>35337</v>
      </c>
      <c r="C7047" s="11" t="s">
        <v>767</v>
      </c>
      <c r="D7047" s="11" t="s">
        <v>35338</v>
      </c>
      <c r="E7047" s="11" t="s">
        <v>1947</v>
      </c>
      <c r="F7047" s="11" t="s">
        <v>28640</v>
      </c>
      <c r="G7047" s="12"/>
    </row>
    <row r="7048" spans="1:7">
      <c r="A7048" s="10">
        <f>VLOOKUP(B7048,[3]摇号结果!$C$1:$D$65536,2,0)</f>
        <v>3294</v>
      </c>
      <c r="B7048" s="11" t="str">
        <f>B7047</f>
        <v>C04088</v>
      </c>
      <c r="C7048" s="11" t="s">
        <v>808</v>
      </c>
      <c r="D7048" s="11" t="s">
        <v>783</v>
      </c>
      <c r="E7048" s="11" t="s">
        <v>35339</v>
      </c>
      <c r="F7048" s="11" t="s">
        <v>35340</v>
      </c>
      <c r="G7048" s="12"/>
    </row>
    <row r="7049" spans="1:7">
      <c r="A7049" s="10">
        <f>VLOOKUP(B7049,[3]摇号结果!$C$1:$D$65536,2,0)</f>
        <v>3294</v>
      </c>
      <c r="B7049" s="11" t="str">
        <f>B7048</f>
        <v>C04088</v>
      </c>
      <c r="C7049" s="11" t="s">
        <v>800</v>
      </c>
      <c r="D7049" s="11" t="s">
        <v>783</v>
      </c>
      <c r="E7049" s="11" t="s">
        <v>35341</v>
      </c>
      <c r="F7049" s="11" t="s">
        <v>35342</v>
      </c>
      <c r="G7049" s="12"/>
    </row>
    <row r="7050" spans="1:7">
      <c r="A7050" s="10">
        <f>VLOOKUP(B7050,[3]摇号结果!$C$1:$D$65536,2,0)</f>
        <v>3295</v>
      </c>
      <c r="B7050" s="15" t="s">
        <v>10623</v>
      </c>
      <c r="C7050" s="15" t="s">
        <v>767</v>
      </c>
      <c r="D7050" s="15" t="s">
        <v>10624</v>
      </c>
      <c r="E7050" s="15" t="s">
        <v>5618</v>
      </c>
      <c r="F7050" s="15" t="s">
        <v>35343</v>
      </c>
      <c r="G7050" s="12"/>
    </row>
    <row r="7051" spans="1:7">
      <c r="A7051" s="10">
        <f>VLOOKUP(B7051,[3]摇号结果!$C$1:$D$65536,2,0)</f>
        <v>3295</v>
      </c>
      <c r="B7051" s="15" t="str">
        <f>B7050</f>
        <v>B02737</v>
      </c>
      <c r="C7051" s="15" t="s">
        <v>808</v>
      </c>
      <c r="D7051" s="15" t="s">
        <v>783</v>
      </c>
      <c r="E7051" s="15" t="s">
        <v>1199</v>
      </c>
      <c r="F7051" s="15" t="s">
        <v>35344</v>
      </c>
      <c r="G7051" s="12"/>
    </row>
    <row r="7052" spans="1:7">
      <c r="A7052" s="10">
        <f>VLOOKUP(B7052,[3]摇号结果!$C$1:$D$65536,2,0)</f>
        <v>3296</v>
      </c>
      <c r="B7052" s="11" t="s">
        <v>35345</v>
      </c>
      <c r="C7052" s="11" t="s">
        <v>767</v>
      </c>
      <c r="D7052" s="11" t="s">
        <v>35346</v>
      </c>
      <c r="E7052" s="11" t="s">
        <v>35347</v>
      </c>
      <c r="F7052" s="11" t="s">
        <v>35348</v>
      </c>
      <c r="G7052" s="12"/>
    </row>
    <row r="7053" spans="1:7">
      <c r="A7053" s="10">
        <f>VLOOKUP(B7053,[3]摇号结果!$C$1:$D$65536,2,0)</f>
        <v>3296</v>
      </c>
      <c r="B7053" s="11" t="str">
        <f>B7052</f>
        <v>C01332</v>
      </c>
      <c r="C7053" s="11" t="s">
        <v>797</v>
      </c>
      <c r="D7053" s="11" t="s">
        <v>783</v>
      </c>
      <c r="E7053" s="11" t="s">
        <v>35349</v>
      </c>
      <c r="F7053" s="11" t="s">
        <v>35350</v>
      </c>
      <c r="G7053" s="12"/>
    </row>
    <row r="7054" spans="1:7">
      <c r="A7054" s="10">
        <f>VLOOKUP(B7054,[3]摇号结果!$C$1:$D$65536,2,0)</f>
        <v>3297</v>
      </c>
      <c r="B7054" s="16" t="s">
        <v>479</v>
      </c>
      <c r="C7054" s="16" t="s">
        <v>35351</v>
      </c>
      <c r="D7054" s="16" t="s">
        <v>480</v>
      </c>
      <c r="E7054" s="16" t="s">
        <v>481</v>
      </c>
      <c r="F7054" s="16" t="s">
        <v>482</v>
      </c>
      <c r="G7054" s="12"/>
    </row>
    <row r="7055" spans="1:7">
      <c r="A7055" s="10">
        <f>VLOOKUP(B7055,[3]摇号结果!$C$1:$D$65536,2,0)</f>
        <v>3298</v>
      </c>
      <c r="B7055" s="15" t="s">
        <v>2593</v>
      </c>
      <c r="C7055" s="15" t="s">
        <v>767</v>
      </c>
      <c r="D7055" s="15" t="s">
        <v>2594</v>
      </c>
      <c r="E7055" s="15" t="s">
        <v>2595</v>
      </c>
      <c r="F7055" s="15" t="s">
        <v>35352</v>
      </c>
      <c r="G7055" s="12"/>
    </row>
    <row r="7056" spans="1:7">
      <c r="A7056" s="10">
        <f>VLOOKUP(B7056,[3]摇号结果!$C$1:$D$65536,2,0)</f>
        <v>3299</v>
      </c>
      <c r="B7056" s="15" t="s">
        <v>9010</v>
      </c>
      <c r="C7056" s="15" t="s">
        <v>767</v>
      </c>
      <c r="D7056" s="15" t="s">
        <v>9011</v>
      </c>
      <c r="E7056" s="15" t="s">
        <v>9012</v>
      </c>
      <c r="F7056" s="15" t="s">
        <v>35353</v>
      </c>
      <c r="G7056" s="12"/>
    </row>
    <row r="7057" spans="1:7">
      <c r="A7057" s="10">
        <f>VLOOKUP(B7057,[3]摇号结果!$C$1:$D$65536,2,0)</f>
        <v>3300</v>
      </c>
      <c r="B7057" s="11" t="s">
        <v>35354</v>
      </c>
      <c r="C7057" s="11" t="s">
        <v>767</v>
      </c>
      <c r="D7057" s="11" t="s">
        <v>35355</v>
      </c>
      <c r="E7057" s="11" t="s">
        <v>35356</v>
      </c>
      <c r="F7057" s="11" t="s">
        <v>35357</v>
      </c>
      <c r="G7057" s="12"/>
    </row>
    <row r="7058" spans="1:7">
      <c r="A7058" s="10">
        <f>VLOOKUP(B7058,[3]摇号结果!$C$1:$D$65536,2,0)</f>
        <v>3300</v>
      </c>
      <c r="B7058" s="11" t="str">
        <f>B7057</f>
        <v>C07357</v>
      </c>
      <c r="C7058" s="11" t="s">
        <v>1017</v>
      </c>
      <c r="D7058" s="11" t="s">
        <v>783</v>
      </c>
      <c r="E7058" s="11" t="s">
        <v>2430</v>
      </c>
      <c r="F7058" s="11" t="s">
        <v>35358</v>
      </c>
      <c r="G7058" s="12"/>
    </row>
    <row r="7059" spans="1:7">
      <c r="A7059" s="10">
        <f>VLOOKUP(B7059,[3]摇号结果!$C$1:$D$65536,2,0)</f>
        <v>3301</v>
      </c>
      <c r="B7059" s="11" t="s">
        <v>35359</v>
      </c>
      <c r="C7059" s="11" t="s">
        <v>767</v>
      </c>
      <c r="D7059" s="11" t="s">
        <v>35360</v>
      </c>
      <c r="E7059" s="11" t="s">
        <v>30330</v>
      </c>
      <c r="F7059" s="11" t="s">
        <v>35361</v>
      </c>
      <c r="G7059" s="12"/>
    </row>
    <row r="7060" spans="1:7">
      <c r="A7060" s="10">
        <f>VLOOKUP(B7060,[3]摇号结果!$C$1:$D$65536,2,0)</f>
        <v>3301</v>
      </c>
      <c r="B7060" s="11" t="str">
        <f>B7059</f>
        <v>C06110</v>
      </c>
      <c r="C7060" s="11" t="s">
        <v>820</v>
      </c>
      <c r="D7060" s="11" t="s">
        <v>783</v>
      </c>
      <c r="E7060" s="11" t="s">
        <v>3688</v>
      </c>
      <c r="F7060" s="11" t="s">
        <v>35362</v>
      </c>
      <c r="G7060" s="12"/>
    </row>
    <row r="7061" spans="1:7">
      <c r="A7061" s="10">
        <f>VLOOKUP(B7061,[3]摇号结果!$C$1:$D$65536,2,0)</f>
        <v>3301</v>
      </c>
      <c r="B7061" s="11" t="str">
        <f>B7060</f>
        <v>C06110</v>
      </c>
      <c r="C7061" s="11" t="s">
        <v>820</v>
      </c>
      <c r="D7061" s="11" t="s">
        <v>783</v>
      </c>
      <c r="E7061" s="11" t="s">
        <v>3789</v>
      </c>
      <c r="F7061" s="11" t="s">
        <v>35363</v>
      </c>
      <c r="G7061" s="12"/>
    </row>
    <row r="7062" spans="1:7">
      <c r="A7062" s="10">
        <f>VLOOKUP(B7062,[3]摇号结果!$C$1:$D$65536,2,0)</f>
        <v>3301</v>
      </c>
      <c r="B7062" s="11" t="str">
        <f>B7061</f>
        <v>C06110</v>
      </c>
      <c r="C7062" s="11" t="s">
        <v>782</v>
      </c>
      <c r="D7062" s="11" t="s">
        <v>783</v>
      </c>
      <c r="E7062" s="11" t="s">
        <v>7125</v>
      </c>
      <c r="F7062" s="11" t="s">
        <v>35364</v>
      </c>
      <c r="G7062" s="12"/>
    </row>
    <row r="7063" spans="1:7">
      <c r="A7063" s="10">
        <f>VLOOKUP(B7063,[3]摇号结果!$C$1:$D$65536,2,0)</f>
        <v>3302</v>
      </c>
      <c r="B7063" s="15" t="s">
        <v>11641</v>
      </c>
      <c r="C7063" s="15" t="s">
        <v>767</v>
      </c>
      <c r="D7063" s="15" t="s">
        <v>11642</v>
      </c>
      <c r="E7063" s="15" t="s">
        <v>11643</v>
      </c>
      <c r="F7063" s="15" t="s">
        <v>35365</v>
      </c>
      <c r="G7063" s="12"/>
    </row>
    <row r="7064" spans="1:7">
      <c r="A7064" s="10">
        <f>VLOOKUP(B7064,[3]摇号结果!$C$1:$D$65536,2,0)</f>
        <v>3302</v>
      </c>
      <c r="B7064" s="15" t="str">
        <f>B7063</f>
        <v>B00483</v>
      </c>
      <c r="C7064" s="15" t="s">
        <v>782</v>
      </c>
      <c r="D7064" s="15" t="s">
        <v>783</v>
      </c>
      <c r="E7064" s="15" t="s">
        <v>11645</v>
      </c>
      <c r="F7064" s="15" t="s">
        <v>35366</v>
      </c>
      <c r="G7064" s="12"/>
    </row>
    <row r="7065" spans="1:7">
      <c r="A7065" s="10">
        <f>VLOOKUP(B7065,[3]摇号结果!$C$1:$D$65536,2,0)</f>
        <v>3303</v>
      </c>
      <c r="B7065" s="11" t="s">
        <v>35367</v>
      </c>
      <c r="C7065" s="11" t="s">
        <v>767</v>
      </c>
      <c r="D7065" s="11" t="s">
        <v>35368</v>
      </c>
      <c r="E7065" s="11" t="s">
        <v>1601</v>
      </c>
      <c r="F7065" s="11" t="s">
        <v>32451</v>
      </c>
      <c r="G7065" s="12"/>
    </row>
    <row r="7066" spans="1:7">
      <c r="A7066" s="10">
        <f>VLOOKUP(B7066,[3]摇号结果!$C$1:$D$65536,2,0)</f>
        <v>3303</v>
      </c>
      <c r="B7066" s="11" t="str">
        <f>B7065</f>
        <v>C03588</v>
      </c>
      <c r="C7066" s="11" t="s">
        <v>797</v>
      </c>
      <c r="D7066" s="11" t="s">
        <v>783</v>
      </c>
      <c r="E7066" s="11" t="s">
        <v>1968</v>
      </c>
      <c r="F7066" s="11" t="s">
        <v>35369</v>
      </c>
      <c r="G7066" s="12"/>
    </row>
    <row r="7067" spans="1:7">
      <c r="A7067" s="10">
        <f>VLOOKUP(B7067,[3]摇号结果!$C$1:$D$65536,2,0)</f>
        <v>3303</v>
      </c>
      <c r="B7067" s="11" t="str">
        <f>B7066</f>
        <v>C03588</v>
      </c>
      <c r="C7067" s="11" t="s">
        <v>800</v>
      </c>
      <c r="D7067" s="11" t="s">
        <v>783</v>
      </c>
      <c r="E7067" s="11" t="s">
        <v>35370</v>
      </c>
      <c r="F7067" s="11" t="s">
        <v>35371</v>
      </c>
      <c r="G7067" s="12"/>
    </row>
    <row r="7068" spans="1:7">
      <c r="A7068" s="10">
        <f>VLOOKUP(B7068,[3]摇号结果!$C$1:$D$65536,2,0)</f>
        <v>3304</v>
      </c>
      <c r="B7068" s="15" t="s">
        <v>1560</v>
      </c>
      <c r="C7068" s="15" t="s">
        <v>767</v>
      </c>
      <c r="D7068" s="15" t="s">
        <v>1561</v>
      </c>
      <c r="E7068" s="15" t="s">
        <v>1166</v>
      </c>
      <c r="F7068" s="15" t="s">
        <v>35372</v>
      </c>
      <c r="G7068" s="12"/>
    </row>
    <row r="7069" spans="1:7">
      <c r="A7069" s="10">
        <f>VLOOKUP(B7069,[3]摇号结果!$C$1:$D$65536,2,0)</f>
        <v>3305</v>
      </c>
      <c r="B7069" s="11" t="s">
        <v>35373</v>
      </c>
      <c r="C7069" s="11" t="s">
        <v>767</v>
      </c>
      <c r="D7069" s="11" t="s">
        <v>35374</v>
      </c>
      <c r="E7069" s="11" t="s">
        <v>4256</v>
      </c>
      <c r="F7069" s="11" t="s">
        <v>35375</v>
      </c>
      <c r="G7069" s="12"/>
    </row>
    <row r="7070" spans="1:7">
      <c r="A7070" s="10">
        <f>VLOOKUP(B7070,[3]摇号结果!$C$1:$D$65536,2,0)</f>
        <v>3305</v>
      </c>
      <c r="B7070" s="11" t="str">
        <f>B7069</f>
        <v>C06614</v>
      </c>
      <c r="C7070" s="11" t="s">
        <v>1017</v>
      </c>
      <c r="D7070" s="11" t="s">
        <v>783</v>
      </c>
      <c r="E7070" s="11" t="s">
        <v>35376</v>
      </c>
      <c r="F7070" s="11" t="s">
        <v>35377</v>
      </c>
      <c r="G7070" s="12"/>
    </row>
    <row r="7071" spans="1:7">
      <c r="A7071" s="10">
        <f>VLOOKUP(B7071,[3]摇号结果!$C$1:$D$65536,2,0)</f>
        <v>3305</v>
      </c>
      <c r="B7071" s="11" t="str">
        <f>B7070</f>
        <v>C06614</v>
      </c>
      <c r="C7071" s="11" t="s">
        <v>800</v>
      </c>
      <c r="D7071" s="11" t="s">
        <v>783</v>
      </c>
      <c r="E7071" s="11" t="s">
        <v>35378</v>
      </c>
      <c r="F7071" s="11" t="s">
        <v>35379</v>
      </c>
      <c r="G7071" s="12"/>
    </row>
    <row r="7072" spans="1:7">
      <c r="A7072" s="10">
        <f>VLOOKUP(B7072,[3]摇号结果!$C$1:$D$65536,2,0)</f>
        <v>3306</v>
      </c>
      <c r="B7072" s="15" t="s">
        <v>13529</v>
      </c>
      <c r="C7072" s="15" t="s">
        <v>767</v>
      </c>
      <c r="D7072" s="15" t="s">
        <v>13530</v>
      </c>
      <c r="E7072" s="15" t="s">
        <v>4186</v>
      </c>
      <c r="F7072" s="15" t="s">
        <v>35380</v>
      </c>
      <c r="G7072" s="12"/>
    </row>
    <row r="7073" spans="1:7">
      <c r="A7073" s="10">
        <f>VLOOKUP(B7073,[3]摇号结果!$C$1:$D$65536,2,0)</f>
        <v>3306</v>
      </c>
      <c r="B7073" s="15" t="str">
        <f>B7072</f>
        <v>B01603</v>
      </c>
      <c r="C7073" s="15" t="s">
        <v>782</v>
      </c>
      <c r="D7073" s="15" t="s">
        <v>783</v>
      </c>
      <c r="E7073" s="15" t="s">
        <v>13532</v>
      </c>
      <c r="F7073" s="15" t="s">
        <v>35381</v>
      </c>
      <c r="G7073" s="12"/>
    </row>
    <row r="7074" spans="1:7">
      <c r="A7074" s="10">
        <f>VLOOKUP(B7074,[3]摇号结果!$C$1:$D$65536,2,0)</f>
        <v>3307</v>
      </c>
      <c r="B7074" s="15" t="s">
        <v>16176</v>
      </c>
      <c r="C7074" s="15" t="s">
        <v>767</v>
      </c>
      <c r="D7074" s="15" t="s">
        <v>16177</v>
      </c>
      <c r="E7074" s="15" t="s">
        <v>1340</v>
      </c>
      <c r="F7074" s="15" t="s">
        <v>26430</v>
      </c>
      <c r="G7074" s="12"/>
    </row>
    <row r="7075" spans="1:7">
      <c r="A7075" s="10">
        <f>VLOOKUP(B7075,[3]摇号结果!$C$1:$D$65536,2,0)</f>
        <v>3308</v>
      </c>
      <c r="B7075" s="11" t="s">
        <v>35382</v>
      </c>
      <c r="C7075" s="11" t="s">
        <v>767</v>
      </c>
      <c r="D7075" s="11" t="s">
        <v>35383</v>
      </c>
      <c r="E7075" s="11" t="s">
        <v>35384</v>
      </c>
      <c r="F7075" s="11" t="s">
        <v>35385</v>
      </c>
      <c r="G7075" s="12"/>
    </row>
    <row r="7076" spans="1:7">
      <c r="A7076" s="10">
        <f>VLOOKUP(B7076,[3]摇号结果!$C$1:$D$65536,2,0)</f>
        <v>3309</v>
      </c>
      <c r="B7076" s="15" t="s">
        <v>17307</v>
      </c>
      <c r="C7076" s="15" t="s">
        <v>767</v>
      </c>
      <c r="D7076" s="15" t="s">
        <v>17308</v>
      </c>
      <c r="E7076" s="15" t="s">
        <v>17309</v>
      </c>
      <c r="F7076" s="15" t="s">
        <v>17310</v>
      </c>
      <c r="G7076" s="12"/>
    </row>
    <row r="7077" spans="1:7">
      <c r="A7077" s="10">
        <f>VLOOKUP(B7077,[3]摇号结果!$C$1:$D$65536,2,0)</f>
        <v>3309</v>
      </c>
      <c r="B7077" s="15" t="str">
        <f>B7076</f>
        <v>B00677</v>
      </c>
      <c r="C7077" s="15" t="s">
        <v>782</v>
      </c>
      <c r="D7077" s="15" t="s">
        <v>783</v>
      </c>
      <c r="E7077" s="15" t="s">
        <v>8108</v>
      </c>
      <c r="F7077" s="15" t="s">
        <v>35386</v>
      </c>
      <c r="G7077" s="12"/>
    </row>
    <row r="7078" spans="1:7">
      <c r="A7078" s="10">
        <f>VLOOKUP(B7078,[3]摇号结果!$C$1:$D$65536,2,0)</f>
        <v>3310</v>
      </c>
      <c r="B7078" s="11" t="s">
        <v>35387</v>
      </c>
      <c r="C7078" s="11" t="s">
        <v>767</v>
      </c>
      <c r="D7078" s="11" t="s">
        <v>35388</v>
      </c>
      <c r="E7078" s="11" t="s">
        <v>19223</v>
      </c>
      <c r="F7078" s="11" t="s">
        <v>35389</v>
      </c>
      <c r="G7078" s="12"/>
    </row>
    <row r="7079" spans="1:7">
      <c r="A7079" s="10">
        <f>VLOOKUP(B7079,[3]摇号结果!$C$1:$D$65536,2,0)</f>
        <v>3310</v>
      </c>
      <c r="B7079" s="11" t="str">
        <f>B7078</f>
        <v>C02089</v>
      </c>
      <c r="C7079" s="11" t="s">
        <v>820</v>
      </c>
      <c r="D7079" s="11" t="s">
        <v>783</v>
      </c>
      <c r="E7079" s="11" t="s">
        <v>35390</v>
      </c>
      <c r="F7079" s="11" t="s">
        <v>32866</v>
      </c>
      <c r="G7079" s="12"/>
    </row>
    <row r="7080" spans="1:7">
      <c r="A7080" s="10">
        <f>VLOOKUP(B7080,[3]摇号结果!$C$1:$D$65536,2,0)</f>
        <v>3310</v>
      </c>
      <c r="B7080" s="11" t="str">
        <f>B7079</f>
        <v>C02089</v>
      </c>
      <c r="C7080" s="11" t="s">
        <v>820</v>
      </c>
      <c r="D7080" s="11" t="s">
        <v>783</v>
      </c>
      <c r="E7080" s="11" t="s">
        <v>35391</v>
      </c>
      <c r="F7080" s="11" t="s">
        <v>22988</v>
      </c>
      <c r="G7080" s="12"/>
    </row>
    <row r="7081" spans="1:7">
      <c r="A7081" s="10">
        <f>VLOOKUP(B7081,[3]摇号结果!$C$1:$D$65536,2,0)</f>
        <v>3310</v>
      </c>
      <c r="B7081" s="11" t="str">
        <f>B7080</f>
        <v>C02089</v>
      </c>
      <c r="C7081" s="11" t="s">
        <v>808</v>
      </c>
      <c r="D7081" s="11" t="s">
        <v>783</v>
      </c>
      <c r="E7081" s="11" t="s">
        <v>1348</v>
      </c>
      <c r="F7081" s="11" t="s">
        <v>35392</v>
      </c>
      <c r="G7081" s="12"/>
    </row>
    <row r="7082" spans="1:7">
      <c r="A7082" s="10">
        <f>VLOOKUP(B7082,[3]摇号结果!$C$1:$D$65536,2,0)</f>
        <v>3311</v>
      </c>
      <c r="B7082" s="11" t="s">
        <v>35393</v>
      </c>
      <c r="C7082" s="11" t="s">
        <v>767</v>
      </c>
      <c r="D7082" s="11" t="s">
        <v>35394</v>
      </c>
      <c r="E7082" s="11" t="s">
        <v>20532</v>
      </c>
      <c r="F7082" s="11" t="s">
        <v>35395</v>
      </c>
      <c r="G7082" s="12"/>
    </row>
    <row r="7083" spans="1:7">
      <c r="A7083" s="10">
        <f>VLOOKUP(B7083,[3]摇号结果!$C$1:$D$65536,2,0)</f>
        <v>3312</v>
      </c>
      <c r="B7083" s="11" t="s">
        <v>35396</v>
      </c>
      <c r="C7083" s="11" t="s">
        <v>767</v>
      </c>
      <c r="D7083" s="11" t="s">
        <v>35397</v>
      </c>
      <c r="E7083" s="11" t="s">
        <v>35398</v>
      </c>
      <c r="F7083" s="11" t="s">
        <v>35399</v>
      </c>
      <c r="G7083" s="12"/>
    </row>
    <row r="7084" spans="1:7">
      <c r="A7084" s="10">
        <f>VLOOKUP(B7084,[3]摇号结果!$C$1:$D$65536,2,0)</f>
        <v>3312</v>
      </c>
      <c r="B7084" s="11" t="str">
        <f>B7083</f>
        <v>C00421</v>
      </c>
      <c r="C7084" s="11" t="s">
        <v>797</v>
      </c>
      <c r="D7084" s="11" t="s">
        <v>783</v>
      </c>
      <c r="E7084" s="11" t="s">
        <v>516</v>
      </c>
      <c r="F7084" s="11" t="s">
        <v>35400</v>
      </c>
      <c r="G7084" s="12"/>
    </row>
    <row r="7085" spans="1:7">
      <c r="A7085" s="10">
        <f>VLOOKUP(B7085,[3]摇号结果!$C$1:$D$65536,2,0)</f>
        <v>3313</v>
      </c>
      <c r="B7085" s="11" t="s">
        <v>35401</v>
      </c>
      <c r="C7085" s="11" t="s">
        <v>767</v>
      </c>
      <c r="D7085" s="11" t="s">
        <v>35402</v>
      </c>
      <c r="E7085" s="11" t="s">
        <v>6539</v>
      </c>
      <c r="F7085" s="11" t="s">
        <v>35403</v>
      </c>
      <c r="G7085" s="12"/>
    </row>
    <row r="7086" spans="1:7">
      <c r="A7086" s="10">
        <f>VLOOKUP(B7086,[3]摇号结果!$C$1:$D$65536,2,0)</f>
        <v>3313</v>
      </c>
      <c r="B7086" s="11" t="str">
        <f>B7085</f>
        <v>C00590</v>
      </c>
      <c r="C7086" s="11" t="s">
        <v>797</v>
      </c>
      <c r="D7086" s="11" t="s">
        <v>783</v>
      </c>
      <c r="E7086" s="11" t="s">
        <v>14442</v>
      </c>
      <c r="F7086" s="11" t="s">
        <v>32100</v>
      </c>
      <c r="G7086" s="12"/>
    </row>
    <row r="7087" spans="1:7">
      <c r="A7087" s="10">
        <f>VLOOKUP(B7087,[3]摇号结果!$C$1:$D$65536,2,0)</f>
        <v>3314</v>
      </c>
      <c r="B7087" s="11" t="s">
        <v>35404</v>
      </c>
      <c r="C7087" s="11" t="s">
        <v>767</v>
      </c>
      <c r="D7087" s="11" t="s">
        <v>35405</v>
      </c>
      <c r="E7087" s="11" t="s">
        <v>35406</v>
      </c>
      <c r="F7087" s="11" t="s">
        <v>35407</v>
      </c>
      <c r="G7087" s="12"/>
    </row>
    <row r="7088" spans="1:7">
      <c r="A7088" s="10">
        <f>VLOOKUP(B7088,[3]摇号结果!$C$1:$D$65536,2,0)</f>
        <v>3314</v>
      </c>
      <c r="B7088" s="11" t="str">
        <f>B7087</f>
        <v>C02701</v>
      </c>
      <c r="C7088" s="11" t="s">
        <v>800</v>
      </c>
      <c r="D7088" s="11" t="s">
        <v>783</v>
      </c>
      <c r="E7088" s="11" t="s">
        <v>35408</v>
      </c>
      <c r="F7088" s="11" t="s">
        <v>35409</v>
      </c>
      <c r="G7088" s="12"/>
    </row>
    <row r="7089" spans="1:7">
      <c r="A7089" s="10">
        <f>VLOOKUP(B7089,[3]摇号结果!$C$1:$D$65536,2,0)</f>
        <v>3314</v>
      </c>
      <c r="B7089" s="11" t="str">
        <f>B7088</f>
        <v>C02701</v>
      </c>
      <c r="C7089" s="11" t="s">
        <v>800</v>
      </c>
      <c r="D7089" s="11" t="s">
        <v>783</v>
      </c>
      <c r="E7089" s="11" t="s">
        <v>35410</v>
      </c>
      <c r="F7089" s="11" t="s">
        <v>25335</v>
      </c>
      <c r="G7089" s="12"/>
    </row>
    <row r="7090" spans="1:7">
      <c r="A7090" s="10">
        <f>VLOOKUP(B7090,[3]摇号结果!$C$1:$D$65536,2,0)</f>
        <v>3315</v>
      </c>
      <c r="B7090" s="11" t="s">
        <v>35411</v>
      </c>
      <c r="C7090" s="11" t="s">
        <v>767</v>
      </c>
      <c r="D7090" s="11" t="s">
        <v>35412</v>
      </c>
      <c r="E7090" s="11" t="s">
        <v>516</v>
      </c>
      <c r="F7090" s="11" t="s">
        <v>35413</v>
      </c>
      <c r="G7090" s="12"/>
    </row>
    <row r="7091" spans="1:7">
      <c r="A7091" s="10">
        <f>VLOOKUP(B7091,[3]摇号结果!$C$1:$D$65536,2,0)</f>
        <v>3315</v>
      </c>
      <c r="B7091" s="11" t="str">
        <f>B7090</f>
        <v>C01956</v>
      </c>
      <c r="C7091" s="11" t="s">
        <v>1017</v>
      </c>
      <c r="D7091" s="11" t="s">
        <v>783</v>
      </c>
      <c r="E7091" s="11" t="s">
        <v>366</v>
      </c>
      <c r="F7091" s="11" t="s">
        <v>35414</v>
      </c>
      <c r="G7091" s="12"/>
    </row>
    <row r="7092" spans="1:7">
      <c r="A7092" s="10">
        <f>VLOOKUP(B7092,[3]摇号结果!$C$1:$D$65536,2,0)</f>
        <v>3315</v>
      </c>
      <c r="B7092" s="11" t="str">
        <f>B7091</f>
        <v>C01956</v>
      </c>
      <c r="C7092" s="11" t="s">
        <v>820</v>
      </c>
      <c r="D7092" s="11" t="s">
        <v>783</v>
      </c>
      <c r="E7092" s="11" t="s">
        <v>11749</v>
      </c>
      <c r="F7092" s="11" t="s">
        <v>35415</v>
      </c>
      <c r="G7092" s="12"/>
    </row>
    <row r="7093" spans="1:7">
      <c r="A7093" s="10">
        <f>VLOOKUP(B7093,[3]摇号结果!$C$1:$D$65536,2,0)</f>
        <v>3315</v>
      </c>
      <c r="B7093" s="11" t="str">
        <f>B7092</f>
        <v>C01956</v>
      </c>
      <c r="C7093" s="11" t="s">
        <v>800</v>
      </c>
      <c r="D7093" s="11" t="s">
        <v>783</v>
      </c>
      <c r="E7093" s="11" t="s">
        <v>29852</v>
      </c>
      <c r="F7093" s="11" t="s">
        <v>35416</v>
      </c>
      <c r="G7093" s="12"/>
    </row>
    <row r="7094" spans="1:7">
      <c r="A7094" s="10">
        <f>VLOOKUP(B7094,[3]摇号结果!$C$1:$D$65536,2,0)</f>
        <v>3316</v>
      </c>
      <c r="B7094" s="15" t="s">
        <v>6242</v>
      </c>
      <c r="C7094" s="15" t="s">
        <v>767</v>
      </c>
      <c r="D7094" s="15" t="s">
        <v>6243</v>
      </c>
      <c r="E7094" s="15" t="s">
        <v>1601</v>
      </c>
      <c r="F7094" s="15" t="s">
        <v>35417</v>
      </c>
      <c r="G7094" s="12"/>
    </row>
    <row r="7095" spans="1:7">
      <c r="A7095" s="10">
        <f>VLOOKUP(B7095,[3]摇号结果!$C$1:$D$65536,2,0)</f>
        <v>3317</v>
      </c>
      <c r="B7095" s="11" t="s">
        <v>35418</v>
      </c>
      <c r="C7095" s="11" t="s">
        <v>767</v>
      </c>
      <c r="D7095" s="11" t="s">
        <v>35419</v>
      </c>
      <c r="E7095" s="11" t="s">
        <v>35420</v>
      </c>
      <c r="F7095" s="11" t="s">
        <v>35421</v>
      </c>
      <c r="G7095" s="12"/>
    </row>
    <row r="7096" spans="1:7">
      <c r="A7096" s="10">
        <f>VLOOKUP(B7096,[3]摇号结果!$C$1:$D$65536,2,0)</f>
        <v>3317</v>
      </c>
      <c r="B7096" s="11" t="str">
        <f>B7095</f>
        <v>C05303</v>
      </c>
      <c r="C7096" s="11" t="s">
        <v>1017</v>
      </c>
      <c r="D7096" s="11" t="s">
        <v>783</v>
      </c>
      <c r="E7096" s="11" t="s">
        <v>35422</v>
      </c>
      <c r="F7096" s="11" t="s">
        <v>35423</v>
      </c>
      <c r="G7096" s="12"/>
    </row>
    <row r="7097" spans="1:7">
      <c r="A7097" s="10">
        <f>VLOOKUP(B7097,[3]摇号结果!$C$1:$D$65536,2,0)</f>
        <v>3317</v>
      </c>
      <c r="B7097" s="11" t="str">
        <f>B7096</f>
        <v>C05303</v>
      </c>
      <c r="C7097" s="11" t="s">
        <v>800</v>
      </c>
      <c r="D7097" s="11" t="s">
        <v>783</v>
      </c>
      <c r="E7097" s="11" t="s">
        <v>35424</v>
      </c>
      <c r="F7097" s="11" t="s">
        <v>35425</v>
      </c>
      <c r="G7097" s="12"/>
    </row>
    <row r="7098" spans="1:7">
      <c r="A7098" s="10">
        <f>VLOOKUP(B7098,[3]摇号结果!$C$1:$D$65536,2,0)</f>
        <v>3318</v>
      </c>
      <c r="B7098" s="15" t="s">
        <v>10697</v>
      </c>
      <c r="C7098" s="15" t="s">
        <v>767</v>
      </c>
      <c r="D7098" s="15" t="s">
        <v>10698</v>
      </c>
      <c r="E7098" s="15" t="s">
        <v>10699</v>
      </c>
      <c r="F7098" s="15" t="s">
        <v>35426</v>
      </c>
      <c r="G7098" s="12"/>
    </row>
    <row r="7099" spans="1:7">
      <c r="A7099" s="10">
        <f>VLOOKUP(B7099,[3]摇号结果!$C$1:$D$65536,2,0)</f>
        <v>3318</v>
      </c>
      <c r="B7099" s="15" t="str">
        <f>B7098</f>
        <v>B02155</v>
      </c>
      <c r="C7099" s="15" t="s">
        <v>808</v>
      </c>
      <c r="D7099" s="15" t="s">
        <v>783</v>
      </c>
      <c r="E7099" s="15" t="s">
        <v>10701</v>
      </c>
      <c r="F7099" s="15" t="s">
        <v>35427</v>
      </c>
      <c r="G7099" s="12"/>
    </row>
    <row r="7100" spans="1:7">
      <c r="A7100" s="10">
        <f>VLOOKUP(B7100,[3]摇号结果!$C$1:$D$65536,2,0)</f>
        <v>3319</v>
      </c>
      <c r="B7100" s="15" t="s">
        <v>15981</v>
      </c>
      <c r="C7100" s="15" t="s">
        <v>767</v>
      </c>
      <c r="D7100" s="15" t="s">
        <v>15982</v>
      </c>
      <c r="E7100" s="15" t="s">
        <v>15983</v>
      </c>
      <c r="F7100" s="15" t="s">
        <v>35428</v>
      </c>
      <c r="G7100" s="12"/>
    </row>
    <row r="7101" spans="1:7">
      <c r="A7101" s="10">
        <f>VLOOKUP(B7101,[3]摇号结果!$C$1:$D$65536,2,0)</f>
        <v>3320</v>
      </c>
      <c r="B7101" s="15" t="s">
        <v>15989</v>
      </c>
      <c r="C7101" s="15" t="s">
        <v>767</v>
      </c>
      <c r="D7101" s="15" t="s">
        <v>15990</v>
      </c>
      <c r="E7101" s="15" t="s">
        <v>15991</v>
      </c>
      <c r="F7101" s="15" t="s">
        <v>30249</v>
      </c>
      <c r="G7101" s="12"/>
    </row>
    <row r="7102" spans="1:7">
      <c r="A7102" s="10">
        <f>VLOOKUP(B7102,[3]摇号结果!$C$1:$D$65536,2,0)</f>
        <v>3321</v>
      </c>
      <c r="B7102" s="15" t="s">
        <v>20697</v>
      </c>
      <c r="C7102" s="15" t="s">
        <v>767</v>
      </c>
      <c r="D7102" s="15" t="s">
        <v>20698</v>
      </c>
      <c r="E7102" s="15" t="s">
        <v>394</v>
      </c>
      <c r="F7102" s="15" t="s">
        <v>35429</v>
      </c>
      <c r="G7102" s="12"/>
    </row>
    <row r="7103" spans="1:7">
      <c r="A7103" s="10">
        <f>VLOOKUP(B7103,[3]摇号结果!$C$1:$D$65536,2,0)</f>
        <v>3322</v>
      </c>
      <c r="B7103" s="11" t="s">
        <v>35430</v>
      </c>
      <c r="C7103" s="11" t="s">
        <v>767</v>
      </c>
      <c r="D7103" s="11" t="s">
        <v>35431</v>
      </c>
      <c r="E7103" s="11" t="s">
        <v>1056</v>
      </c>
      <c r="F7103" s="11" t="s">
        <v>35432</v>
      </c>
      <c r="G7103" s="12"/>
    </row>
    <row r="7104" spans="1:7">
      <c r="A7104" s="10">
        <f>VLOOKUP(B7104,[3]摇号结果!$C$1:$D$65536,2,0)</f>
        <v>3322</v>
      </c>
      <c r="B7104" s="11" t="str">
        <f>B7103</f>
        <v>C00653</v>
      </c>
      <c r="C7104" s="11" t="s">
        <v>797</v>
      </c>
      <c r="D7104" s="11" t="s">
        <v>783</v>
      </c>
      <c r="E7104" s="11" t="s">
        <v>11374</v>
      </c>
      <c r="F7104" s="11" t="s">
        <v>35433</v>
      </c>
      <c r="G7104" s="12"/>
    </row>
    <row r="7105" spans="1:7">
      <c r="A7105" s="10">
        <f>VLOOKUP(B7105,[3]摇号结果!$C$1:$D$65536,2,0)</f>
        <v>3323</v>
      </c>
      <c r="B7105" s="11" t="s">
        <v>35434</v>
      </c>
      <c r="C7105" s="11" t="s">
        <v>767</v>
      </c>
      <c r="D7105" s="11" t="s">
        <v>35435</v>
      </c>
      <c r="E7105" s="11" t="s">
        <v>35436</v>
      </c>
      <c r="F7105" s="11" t="s">
        <v>23751</v>
      </c>
      <c r="G7105" s="12"/>
    </row>
    <row r="7106" spans="1:7">
      <c r="A7106" s="10">
        <f>VLOOKUP(B7106,[3]摇号结果!$C$1:$D$65536,2,0)</f>
        <v>3324</v>
      </c>
      <c r="B7106" s="11" t="s">
        <v>35437</v>
      </c>
      <c r="C7106" s="11" t="s">
        <v>767</v>
      </c>
      <c r="D7106" s="11" t="s">
        <v>35438</v>
      </c>
      <c r="E7106" s="11" t="s">
        <v>2595</v>
      </c>
      <c r="F7106" s="11" t="s">
        <v>35439</v>
      </c>
      <c r="G7106" s="12"/>
    </row>
    <row r="7107" spans="1:7">
      <c r="A7107" s="10">
        <f>VLOOKUP(B7107,[3]摇号结果!$C$1:$D$65536,2,0)</f>
        <v>3324</v>
      </c>
      <c r="B7107" s="11" t="str">
        <f>B7106</f>
        <v>C05002</v>
      </c>
      <c r="C7107" s="11" t="s">
        <v>1017</v>
      </c>
      <c r="D7107" s="11" t="s">
        <v>783</v>
      </c>
      <c r="E7107" s="11" t="s">
        <v>35440</v>
      </c>
      <c r="F7107" s="11" t="s">
        <v>35441</v>
      </c>
      <c r="G7107" s="12"/>
    </row>
    <row r="7108" spans="1:7">
      <c r="A7108" s="10">
        <f>VLOOKUP(B7108,[3]摇号结果!$C$1:$D$65536,2,0)</f>
        <v>3324</v>
      </c>
      <c r="B7108" s="11" t="str">
        <f>B7107</f>
        <v>C05002</v>
      </c>
      <c r="C7108" s="11" t="s">
        <v>800</v>
      </c>
      <c r="D7108" s="11" t="s">
        <v>783</v>
      </c>
      <c r="E7108" s="11" t="s">
        <v>35442</v>
      </c>
      <c r="F7108" s="11" t="s">
        <v>35443</v>
      </c>
      <c r="G7108" s="12"/>
    </row>
    <row r="7109" spans="1:7">
      <c r="A7109" s="10">
        <f>VLOOKUP(B7109,[3]摇号结果!$C$1:$D$65536,2,0)</f>
        <v>3325</v>
      </c>
      <c r="B7109" s="15" t="s">
        <v>12812</v>
      </c>
      <c r="C7109" s="15" t="s">
        <v>767</v>
      </c>
      <c r="D7109" s="15" t="s">
        <v>12813</v>
      </c>
      <c r="E7109" s="15" t="s">
        <v>1226</v>
      </c>
      <c r="F7109" s="15" t="s">
        <v>35444</v>
      </c>
      <c r="G7109" s="12"/>
    </row>
    <row r="7110" spans="1:7">
      <c r="A7110" s="10">
        <f>VLOOKUP(B7110,[3]摇号结果!$C$1:$D$65536,2,0)</f>
        <v>3326</v>
      </c>
      <c r="B7110" s="11" t="s">
        <v>35445</v>
      </c>
      <c r="C7110" s="11" t="s">
        <v>767</v>
      </c>
      <c r="D7110" s="11" t="s">
        <v>35446</v>
      </c>
      <c r="E7110" s="11" t="s">
        <v>2955</v>
      </c>
      <c r="F7110" s="11" t="s">
        <v>35447</v>
      </c>
      <c r="G7110" s="12"/>
    </row>
    <row r="7111" spans="1:7">
      <c r="A7111" s="10">
        <f>VLOOKUP(B7111,[3]摇号结果!$C$1:$D$65536,2,0)</f>
        <v>3326</v>
      </c>
      <c r="B7111" s="11" t="str">
        <f>B7110</f>
        <v>C02144</v>
      </c>
      <c r="C7111" s="11" t="s">
        <v>797</v>
      </c>
      <c r="D7111" s="11" t="s">
        <v>783</v>
      </c>
      <c r="E7111" s="11" t="s">
        <v>5499</v>
      </c>
      <c r="F7111" s="11" t="s">
        <v>35448</v>
      </c>
      <c r="G7111" s="12"/>
    </row>
    <row r="7112" spans="1:7">
      <c r="A7112" s="10">
        <f>VLOOKUP(B7112,[3]摇号结果!$C$1:$D$65536,2,0)</f>
        <v>3326</v>
      </c>
      <c r="B7112" s="11" t="str">
        <f>B7111</f>
        <v>C02144</v>
      </c>
      <c r="C7112" s="11" t="s">
        <v>800</v>
      </c>
      <c r="D7112" s="11" t="s">
        <v>783</v>
      </c>
      <c r="E7112" s="11" t="s">
        <v>16191</v>
      </c>
      <c r="F7112" s="11" t="s">
        <v>35449</v>
      </c>
      <c r="G7112" s="12"/>
    </row>
    <row r="7113" spans="1:7">
      <c r="A7113" s="10">
        <f>VLOOKUP(B7113,[3]摇号结果!$C$1:$D$65536,2,0)</f>
        <v>3327</v>
      </c>
      <c r="B7113" s="11" t="s">
        <v>35450</v>
      </c>
      <c r="C7113" s="11" t="s">
        <v>767</v>
      </c>
      <c r="D7113" s="11" t="s">
        <v>35451</v>
      </c>
      <c r="E7113" s="11" t="s">
        <v>35452</v>
      </c>
      <c r="F7113" s="11" t="s">
        <v>35453</v>
      </c>
      <c r="G7113" s="12"/>
    </row>
    <row r="7114" spans="1:7">
      <c r="A7114" s="10">
        <f>VLOOKUP(B7114,[3]摇号结果!$C$1:$D$65536,2,0)</f>
        <v>3327</v>
      </c>
      <c r="B7114" s="11" t="str">
        <f>B7113</f>
        <v>C00194</v>
      </c>
      <c r="C7114" s="11" t="s">
        <v>797</v>
      </c>
      <c r="D7114" s="11" t="s">
        <v>783</v>
      </c>
      <c r="E7114" s="11" t="s">
        <v>10645</v>
      </c>
      <c r="F7114" s="11" t="s">
        <v>35454</v>
      </c>
      <c r="G7114" s="12"/>
    </row>
    <row r="7115" spans="1:7">
      <c r="A7115" s="10">
        <f>VLOOKUP(B7115,[3]摇号结果!$C$1:$D$65536,2,0)</f>
        <v>3328</v>
      </c>
      <c r="B7115" s="11" t="s">
        <v>35455</v>
      </c>
      <c r="C7115" s="11" t="s">
        <v>767</v>
      </c>
      <c r="D7115" s="11" t="s">
        <v>35456</v>
      </c>
      <c r="E7115" s="11" t="s">
        <v>35457</v>
      </c>
      <c r="F7115" s="11" t="s">
        <v>35458</v>
      </c>
      <c r="G7115" s="12"/>
    </row>
    <row r="7116" spans="1:7">
      <c r="A7116" s="10">
        <f>VLOOKUP(B7116,[3]摇号结果!$C$1:$D$65536,2,0)</f>
        <v>3328</v>
      </c>
      <c r="B7116" s="11" t="str">
        <f>B7115</f>
        <v>C02385</v>
      </c>
      <c r="C7116" s="11" t="s">
        <v>782</v>
      </c>
      <c r="D7116" s="11" t="s">
        <v>783</v>
      </c>
      <c r="E7116" s="11" t="s">
        <v>1854</v>
      </c>
      <c r="F7116" s="11" t="s">
        <v>35459</v>
      </c>
      <c r="G7116" s="12"/>
    </row>
    <row r="7117" spans="1:7">
      <c r="A7117" s="10">
        <f>VLOOKUP(B7117,[3]摇号结果!$C$1:$D$65536,2,0)</f>
        <v>3328</v>
      </c>
      <c r="B7117" s="11" t="str">
        <f>B7116</f>
        <v>C02385</v>
      </c>
      <c r="C7117" s="11" t="s">
        <v>800</v>
      </c>
      <c r="D7117" s="11" t="s">
        <v>783</v>
      </c>
      <c r="E7117" s="11" t="s">
        <v>35460</v>
      </c>
      <c r="F7117" s="11" t="s">
        <v>96</v>
      </c>
      <c r="G7117" s="12"/>
    </row>
    <row r="7118" spans="1:7">
      <c r="A7118" s="10">
        <f>VLOOKUP(B7118,[3]摇号结果!$C$1:$D$65536,2,0)</f>
        <v>3329</v>
      </c>
      <c r="B7118" s="11" t="s">
        <v>35461</v>
      </c>
      <c r="C7118" s="11" t="s">
        <v>767</v>
      </c>
      <c r="D7118" s="11" t="s">
        <v>35462</v>
      </c>
      <c r="E7118" s="11" t="s">
        <v>35463</v>
      </c>
      <c r="F7118" s="11" t="s">
        <v>35464</v>
      </c>
      <c r="G7118" s="12"/>
    </row>
    <row r="7119" spans="1:7">
      <c r="A7119" s="10">
        <f>VLOOKUP(B7119,[3]摇号结果!$C$1:$D$65536,2,0)</f>
        <v>3329</v>
      </c>
      <c r="B7119" s="11" t="str">
        <f>B7118</f>
        <v>C01871</v>
      </c>
      <c r="C7119" s="11" t="s">
        <v>1017</v>
      </c>
      <c r="D7119" s="11" t="s">
        <v>783</v>
      </c>
      <c r="E7119" s="11" t="s">
        <v>1187</v>
      </c>
      <c r="F7119" s="11" t="s">
        <v>35465</v>
      </c>
      <c r="G7119" s="12"/>
    </row>
    <row r="7120" spans="1:7">
      <c r="A7120" s="10">
        <f>VLOOKUP(B7120,[3]摇号结果!$C$1:$D$65536,2,0)</f>
        <v>3330</v>
      </c>
      <c r="B7120" s="11" t="s">
        <v>35466</v>
      </c>
      <c r="C7120" s="11" t="s">
        <v>767</v>
      </c>
      <c r="D7120" s="11" t="s">
        <v>35467</v>
      </c>
      <c r="E7120" s="11" t="s">
        <v>1397</v>
      </c>
      <c r="F7120" s="11" t="s">
        <v>35468</v>
      </c>
      <c r="G7120" s="12"/>
    </row>
    <row r="7121" spans="1:7">
      <c r="A7121" s="10">
        <f>VLOOKUP(B7121,[3]摇号结果!$C$1:$D$65536,2,0)</f>
        <v>3330</v>
      </c>
      <c r="B7121" s="11" t="str">
        <f>B7120</f>
        <v>C05491</v>
      </c>
      <c r="C7121" s="11" t="s">
        <v>797</v>
      </c>
      <c r="D7121" s="11" t="s">
        <v>783</v>
      </c>
      <c r="E7121" s="11" t="s">
        <v>35469</v>
      </c>
      <c r="F7121" s="11" t="s">
        <v>35470</v>
      </c>
      <c r="G7121" s="12"/>
    </row>
    <row r="7122" spans="1:7">
      <c r="A7122" s="10">
        <f>VLOOKUP(B7122,[3]摇号结果!$C$1:$D$65536,2,0)</f>
        <v>3331</v>
      </c>
      <c r="B7122" s="15" t="s">
        <v>1894</v>
      </c>
      <c r="C7122" s="15" t="s">
        <v>767</v>
      </c>
      <c r="D7122" s="15" t="s">
        <v>1895</v>
      </c>
      <c r="E7122" s="15" t="s">
        <v>1896</v>
      </c>
      <c r="F7122" s="15" t="s">
        <v>35471</v>
      </c>
      <c r="G7122" s="12"/>
    </row>
    <row r="7123" spans="1:7">
      <c r="A7123" s="10">
        <f>VLOOKUP(B7123,[3]摇号结果!$C$1:$D$65536,2,0)</f>
        <v>3332</v>
      </c>
      <c r="B7123" s="15" t="s">
        <v>15475</v>
      </c>
      <c r="C7123" s="15" t="s">
        <v>767</v>
      </c>
      <c r="D7123" s="15" t="s">
        <v>15476</v>
      </c>
      <c r="E7123" s="15" t="s">
        <v>15477</v>
      </c>
      <c r="F7123" s="15" t="s">
        <v>35472</v>
      </c>
      <c r="G7123" s="12"/>
    </row>
    <row r="7124" spans="1:7">
      <c r="A7124" s="10">
        <f>VLOOKUP(B7124,[3]摇号结果!$C$1:$D$65536,2,0)</f>
        <v>3332</v>
      </c>
      <c r="B7124" s="15" t="str">
        <f>B7123</f>
        <v>B02315</v>
      </c>
      <c r="C7124" s="15" t="s">
        <v>782</v>
      </c>
      <c r="D7124" s="15" t="s">
        <v>783</v>
      </c>
      <c r="E7124" s="15" t="s">
        <v>15479</v>
      </c>
      <c r="F7124" s="15" t="s">
        <v>35473</v>
      </c>
      <c r="G7124" s="12"/>
    </row>
    <row r="7125" spans="1:7">
      <c r="A7125" s="10">
        <f>VLOOKUP(B7125,[3]摇号结果!$C$1:$D$65536,2,0)</f>
        <v>3333</v>
      </c>
      <c r="B7125" s="16" t="s">
        <v>300</v>
      </c>
      <c r="C7125" s="16" t="s">
        <v>35474</v>
      </c>
      <c r="D7125" s="16" t="s">
        <v>301</v>
      </c>
      <c r="E7125" s="16" t="s">
        <v>302</v>
      </c>
      <c r="F7125" s="16" t="s">
        <v>303</v>
      </c>
      <c r="G7125" s="12"/>
    </row>
    <row r="7126" spans="1:7">
      <c r="A7126" s="10">
        <f>VLOOKUP(B7126,[3]摇号结果!$C$1:$D$65536,2,0)</f>
        <v>3334</v>
      </c>
      <c r="B7126" s="11" t="s">
        <v>35475</v>
      </c>
      <c r="C7126" s="11" t="s">
        <v>767</v>
      </c>
      <c r="D7126" s="11" t="s">
        <v>35476</v>
      </c>
      <c r="E7126" s="11" t="s">
        <v>3793</v>
      </c>
      <c r="F7126" s="11" t="s">
        <v>35477</v>
      </c>
      <c r="G7126" s="12"/>
    </row>
    <row r="7127" spans="1:7">
      <c r="A7127" s="10">
        <f>VLOOKUP(B7127,[3]摇号结果!$C$1:$D$65536,2,0)</f>
        <v>3334</v>
      </c>
      <c r="B7127" s="11" t="str">
        <f>B7126</f>
        <v>C02485</v>
      </c>
      <c r="C7127" s="11" t="s">
        <v>1017</v>
      </c>
      <c r="D7127" s="11" t="s">
        <v>783</v>
      </c>
      <c r="E7127" s="11" t="s">
        <v>7498</v>
      </c>
      <c r="F7127" s="11" t="s">
        <v>35478</v>
      </c>
      <c r="G7127" s="12"/>
    </row>
    <row r="7128" spans="1:7">
      <c r="A7128" s="10">
        <f>VLOOKUP(B7128,[3]摇号结果!$C$1:$D$65536,2,0)</f>
        <v>3335</v>
      </c>
      <c r="B7128" s="11" t="s">
        <v>35479</v>
      </c>
      <c r="C7128" s="11" t="s">
        <v>767</v>
      </c>
      <c r="D7128" s="11" t="s">
        <v>35480</v>
      </c>
      <c r="E7128" s="11" t="s">
        <v>35481</v>
      </c>
      <c r="F7128" s="11" t="s">
        <v>35482</v>
      </c>
      <c r="G7128" s="12"/>
    </row>
    <row r="7129" spans="1:7">
      <c r="A7129" s="10">
        <f>VLOOKUP(B7129,[3]摇号结果!$C$1:$D$65536,2,0)</f>
        <v>3335</v>
      </c>
      <c r="B7129" s="11" t="str">
        <f>B7128</f>
        <v>C03662</v>
      </c>
      <c r="C7129" s="11" t="s">
        <v>1017</v>
      </c>
      <c r="D7129" s="11" t="s">
        <v>783</v>
      </c>
      <c r="E7129" s="11" t="s">
        <v>9472</v>
      </c>
      <c r="F7129" s="11" t="s">
        <v>35483</v>
      </c>
      <c r="G7129" s="12"/>
    </row>
    <row r="7130" spans="1:7">
      <c r="A7130" s="10">
        <f>VLOOKUP(B7130,[3]摇号结果!$C$1:$D$65536,2,0)</f>
        <v>3335</v>
      </c>
      <c r="B7130" s="11" t="str">
        <f>B7129</f>
        <v>C03662</v>
      </c>
      <c r="C7130" s="11" t="s">
        <v>800</v>
      </c>
      <c r="D7130" s="11" t="s">
        <v>783</v>
      </c>
      <c r="E7130" s="11" t="s">
        <v>35484</v>
      </c>
      <c r="F7130" s="11" t="s">
        <v>35485</v>
      </c>
      <c r="G7130" s="12"/>
    </row>
    <row r="7131" spans="1:7">
      <c r="A7131" s="10">
        <f>VLOOKUP(B7131,[3]摇号结果!$C$1:$D$65536,2,0)</f>
        <v>3336</v>
      </c>
      <c r="B7131" s="15" t="s">
        <v>21475</v>
      </c>
      <c r="C7131" s="15" t="s">
        <v>767</v>
      </c>
      <c r="D7131" s="15" t="s">
        <v>21476</v>
      </c>
      <c r="E7131" s="15" t="s">
        <v>21477</v>
      </c>
      <c r="F7131" s="15" t="s">
        <v>25988</v>
      </c>
      <c r="G7131" s="12"/>
    </row>
    <row r="7132" spans="1:7">
      <c r="A7132" s="10">
        <f>VLOOKUP(B7132,[3]摇号结果!$C$1:$D$65536,2,0)</f>
        <v>3336</v>
      </c>
      <c r="B7132" s="15" t="str">
        <f>B7131</f>
        <v>B04277</v>
      </c>
      <c r="C7132" s="15" t="s">
        <v>782</v>
      </c>
      <c r="D7132" s="15" t="s">
        <v>783</v>
      </c>
      <c r="E7132" s="15" t="s">
        <v>21479</v>
      </c>
      <c r="F7132" s="15" t="s">
        <v>35486</v>
      </c>
      <c r="G7132" s="12"/>
    </row>
    <row r="7133" spans="1:7">
      <c r="A7133" s="10">
        <f>VLOOKUP(B7133,[3]摇号结果!$C$1:$D$65536,2,0)</f>
        <v>3337</v>
      </c>
      <c r="B7133" s="15" t="s">
        <v>8905</v>
      </c>
      <c r="C7133" s="15" t="s">
        <v>767</v>
      </c>
      <c r="D7133" s="15" t="s">
        <v>8906</v>
      </c>
      <c r="E7133" s="15" t="s">
        <v>1601</v>
      </c>
      <c r="F7133" s="15" t="s">
        <v>35487</v>
      </c>
      <c r="G7133" s="12"/>
    </row>
    <row r="7134" spans="1:7">
      <c r="A7134" s="10">
        <f>VLOOKUP(B7134,[3]摇号结果!$C$1:$D$65536,2,0)</f>
        <v>3337</v>
      </c>
      <c r="B7134" s="15" t="str">
        <f>B7133</f>
        <v>B03117</v>
      </c>
      <c r="C7134" s="15" t="s">
        <v>800</v>
      </c>
      <c r="D7134" s="15" t="s">
        <v>783</v>
      </c>
      <c r="E7134" s="15" t="s">
        <v>8908</v>
      </c>
      <c r="F7134" s="15" t="s">
        <v>35488</v>
      </c>
      <c r="G7134" s="12"/>
    </row>
    <row r="7135" spans="1:7">
      <c r="A7135" s="10">
        <f>VLOOKUP(B7135,[3]摇号结果!$C$1:$D$65536,2,0)</f>
        <v>3337</v>
      </c>
      <c r="B7135" s="15" t="str">
        <f>B7134</f>
        <v>B03117</v>
      </c>
      <c r="C7135" s="15" t="s">
        <v>808</v>
      </c>
      <c r="D7135" s="15" t="s">
        <v>783</v>
      </c>
      <c r="E7135" s="15" t="s">
        <v>4462</v>
      </c>
      <c r="F7135" s="15" t="s">
        <v>35489</v>
      </c>
      <c r="G7135" s="12"/>
    </row>
    <row r="7136" spans="1:7">
      <c r="A7136" s="10">
        <f>VLOOKUP(B7136,[3]摇号结果!$C$1:$D$65536,2,0)</f>
        <v>3337</v>
      </c>
      <c r="B7136" s="15" t="str">
        <f>B7135</f>
        <v>B03117</v>
      </c>
      <c r="C7136" s="15" t="s">
        <v>800</v>
      </c>
      <c r="D7136" s="15" t="s">
        <v>783</v>
      </c>
      <c r="E7136" s="15" t="s">
        <v>8911</v>
      </c>
      <c r="F7136" s="15" t="s">
        <v>35490</v>
      </c>
      <c r="G7136" s="12"/>
    </row>
    <row r="7137" spans="1:7">
      <c r="A7137" s="10">
        <f>VLOOKUP(B7137,[3]摇号结果!$C$1:$D$65536,2,0)</f>
        <v>3338</v>
      </c>
      <c r="B7137" s="15" t="s">
        <v>18893</v>
      </c>
      <c r="C7137" s="15" t="s">
        <v>767</v>
      </c>
      <c r="D7137" s="15" t="s">
        <v>18894</v>
      </c>
      <c r="E7137" s="15" t="s">
        <v>18895</v>
      </c>
      <c r="F7137" s="15" t="s">
        <v>33816</v>
      </c>
      <c r="G7137" s="12"/>
    </row>
    <row r="7138" spans="1:7">
      <c r="A7138" s="10">
        <f>VLOOKUP(B7138,[3]摇号结果!$C$1:$D$65536,2,0)</f>
        <v>3339</v>
      </c>
      <c r="B7138" s="11" t="s">
        <v>35491</v>
      </c>
      <c r="C7138" s="11" t="s">
        <v>767</v>
      </c>
      <c r="D7138" s="11" t="s">
        <v>35492</v>
      </c>
      <c r="E7138" s="11" t="s">
        <v>35493</v>
      </c>
      <c r="F7138" s="11" t="s">
        <v>35494</v>
      </c>
      <c r="G7138" s="12"/>
    </row>
    <row r="7139" spans="1:7">
      <c r="A7139" s="10">
        <f>VLOOKUP(B7139,[3]摇号结果!$C$1:$D$65536,2,0)</f>
        <v>3339</v>
      </c>
      <c r="B7139" s="11" t="str">
        <f>B7138</f>
        <v>C00311</v>
      </c>
      <c r="C7139" s="11" t="s">
        <v>1017</v>
      </c>
      <c r="D7139" s="11" t="s">
        <v>783</v>
      </c>
      <c r="E7139" s="11" t="s">
        <v>35495</v>
      </c>
      <c r="F7139" s="11" t="s">
        <v>35496</v>
      </c>
      <c r="G7139" s="12"/>
    </row>
    <row r="7140" spans="1:7">
      <c r="A7140" s="10">
        <f>VLOOKUP(B7140,[3]摇号结果!$C$1:$D$65536,2,0)</f>
        <v>3339</v>
      </c>
      <c r="B7140" s="11" t="str">
        <f>B7139</f>
        <v>C00311</v>
      </c>
      <c r="C7140" s="11" t="s">
        <v>820</v>
      </c>
      <c r="D7140" s="11" t="s">
        <v>783</v>
      </c>
      <c r="E7140" s="11" t="s">
        <v>35497</v>
      </c>
      <c r="F7140" s="11" t="s">
        <v>35498</v>
      </c>
      <c r="G7140" s="12"/>
    </row>
    <row r="7141" spans="1:7">
      <c r="A7141" s="10">
        <f>VLOOKUP(B7141,[3]摇号结果!$C$1:$D$65536,2,0)</f>
        <v>3340</v>
      </c>
      <c r="B7141" s="11" t="s">
        <v>35499</v>
      </c>
      <c r="C7141" s="11" t="s">
        <v>767</v>
      </c>
      <c r="D7141" s="11" t="s">
        <v>35500</v>
      </c>
      <c r="E7141" s="11" t="s">
        <v>2148</v>
      </c>
      <c r="F7141" s="11" t="s">
        <v>35501</v>
      </c>
      <c r="G7141" s="12"/>
    </row>
    <row r="7142" spans="1:7">
      <c r="A7142" s="10">
        <f>VLOOKUP(B7142,[3]摇号结果!$C$1:$D$65536,2,0)</f>
        <v>3340</v>
      </c>
      <c r="B7142" s="11" t="str">
        <f>B7141</f>
        <v>C07581</v>
      </c>
      <c r="C7142" s="11" t="s">
        <v>800</v>
      </c>
      <c r="D7142" s="11" t="s">
        <v>783</v>
      </c>
      <c r="E7142" s="11" t="s">
        <v>35502</v>
      </c>
      <c r="F7142" s="11" t="s">
        <v>35503</v>
      </c>
      <c r="G7142" s="12"/>
    </row>
    <row r="7143" spans="1:7">
      <c r="A7143" s="10">
        <f>VLOOKUP(B7143,[3]摇号结果!$C$1:$D$65536,2,0)</f>
        <v>3340</v>
      </c>
      <c r="B7143" s="11" t="str">
        <f>B7142</f>
        <v>C07581</v>
      </c>
      <c r="C7143" s="11" t="s">
        <v>782</v>
      </c>
      <c r="D7143" s="11" t="s">
        <v>783</v>
      </c>
      <c r="E7143" s="11" t="s">
        <v>1004</v>
      </c>
      <c r="F7143" s="11" t="s">
        <v>32283</v>
      </c>
      <c r="G7143" s="12"/>
    </row>
    <row r="7144" spans="1:7">
      <c r="A7144" s="10">
        <f>VLOOKUP(B7144,[3]摇号结果!$C$1:$D$65536,2,0)</f>
        <v>3341</v>
      </c>
      <c r="B7144" s="11" t="s">
        <v>35504</v>
      </c>
      <c r="C7144" s="11" t="s">
        <v>767</v>
      </c>
      <c r="D7144" s="11" t="s">
        <v>35505</v>
      </c>
      <c r="E7144" s="11" t="s">
        <v>35506</v>
      </c>
      <c r="F7144" s="11" t="s">
        <v>35507</v>
      </c>
      <c r="G7144" s="12"/>
    </row>
    <row r="7145" spans="1:7">
      <c r="A7145" s="10">
        <f>VLOOKUP(B7145,[3]摇号结果!$C$1:$D$65536,2,0)</f>
        <v>3341</v>
      </c>
      <c r="B7145" s="11" t="str">
        <f>B7144</f>
        <v>C05705</v>
      </c>
      <c r="C7145" s="11" t="s">
        <v>808</v>
      </c>
      <c r="D7145" s="11" t="s">
        <v>783</v>
      </c>
      <c r="E7145" s="11" t="s">
        <v>35508</v>
      </c>
      <c r="F7145" s="11" t="s">
        <v>35509</v>
      </c>
      <c r="G7145" s="12"/>
    </row>
    <row r="7146" spans="1:7">
      <c r="A7146" s="10">
        <f>VLOOKUP(B7146,[3]摇号结果!$C$1:$D$65536,2,0)</f>
        <v>3342</v>
      </c>
      <c r="B7146" s="11" t="s">
        <v>35510</v>
      </c>
      <c r="C7146" s="11" t="s">
        <v>767</v>
      </c>
      <c r="D7146" s="11" t="s">
        <v>35511</v>
      </c>
      <c r="E7146" s="11" t="s">
        <v>35512</v>
      </c>
      <c r="F7146" s="11" t="s">
        <v>35513</v>
      </c>
      <c r="G7146" s="12"/>
    </row>
    <row r="7147" spans="1:7">
      <c r="A7147" s="10">
        <f>VLOOKUP(B7147,[3]摇号结果!$C$1:$D$65536,2,0)</f>
        <v>3342</v>
      </c>
      <c r="B7147" s="11" t="str">
        <f>B7146</f>
        <v>C02300</v>
      </c>
      <c r="C7147" s="11" t="s">
        <v>797</v>
      </c>
      <c r="D7147" s="11" t="s">
        <v>783</v>
      </c>
      <c r="E7147" s="11" t="s">
        <v>35514</v>
      </c>
      <c r="F7147" s="11" t="s">
        <v>35515</v>
      </c>
      <c r="G7147" s="12"/>
    </row>
    <row r="7148" spans="1:7">
      <c r="A7148" s="10">
        <f>VLOOKUP(B7148,[3]摇号结果!$C$1:$D$65536,2,0)</f>
        <v>3342</v>
      </c>
      <c r="B7148" s="11" t="str">
        <f>B7147</f>
        <v>C02300</v>
      </c>
      <c r="C7148" s="11" t="s">
        <v>820</v>
      </c>
      <c r="D7148" s="11" t="s">
        <v>783</v>
      </c>
      <c r="E7148" s="11" t="s">
        <v>35516</v>
      </c>
      <c r="F7148" s="11" t="s">
        <v>27038</v>
      </c>
      <c r="G7148" s="12"/>
    </row>
    <row r="7149" spans="1:7">
      <c r="A7149" s="10">
        <f>VLOOKUP(B7149,[3]摇号结果!$C$1:$D$65536,2,0)</f>
        <v>3343</v>
      </c>
      <c r="B7149" s="11" t="s">
        <v>35517</v>
      </c>
      <c r="C7149" s="11" t="s">
        <v>767</v>
      </c>
      <c r="D7149" s="11" t="s">
        <v>35518</v>
      </c>
      <c r="E7149" s="11" t="s">
        <v>35519</v>
      </c>
      <c r="F7149" s="11" t="s">
        <v>35520</v>
      </c>
      <c r="G7149" s="12"/>
    </row>
    <row r="7150" spans="1:7">
      <c r="A7150" s="10">
        <f>VLOOKUP(B7150,[3]摇号结果!$C$1:$D$65536,2,0)</f>
        <v>3343</v>
      </c>
      <c r="B7150" s="11" t="str">
        <f>B7149</f>
        <v>C02168</v>
      </c>
      <c r="C7150" s="11" t="s">
        <v>808</v>
      </c>
      <c r="D7150" s="11" t="s">
        <v>783</v>
      </c>
      <c r="E7150" s="11" t="s">
        <v>13612</v>
      </c>
      <c r="F7150" s="11" t="s">
        <v>35521</v>
      </c>
      <c r="G7150" s="12"/>
    </row>
    <row r="7151" spans="1:7">
      <c r="A7151" s="10">
        <f>VLOOKUP(B7151,[3]摇号结果!$C$1:$D$65536,2,0)</f>
        <v>3344</v>
      </c>
      <c r="B7151" s="11" t="s">
        <v>35522</v>
      </c>
      <c r="C7151" s="11" t="s">
        <v>767</v>
      </c>
      <c r="D7151" s="11" t="s">
        <v>35523</v>
      </c>
      <c r="E7151" s="11" t="s">
        <v>458</v>
      </c>
      <c r="F7151" s="11" t="s">
        <v>22141</v>
      </c>
      <c r="G7151" s="12"/>
    </row>
    <row r="7152" spans="1:7">
      <c r="A7152" s="10">
        <f>VLOOKUP(B7152,[3]摇号结果!$C$1:$D$65536,2,0)</f>
        <v>3344</v>
      </c>
      <c r="B7152" s="11" t="str">
        <f>B7151</f>
        <v>C04076</v>
      </c>
      <c r="C7152" s="11" t="s">
        <v>820</v>
      </c>
      <c r="D7152" s="11" t="s">
        <v>783</v>
      </c>
      <c r="E7152" s="11" t="s">
        <v>35524</v>
      </c>
      <c r="F7152" s="11" t="s">
        <v>30879</v>
      </c>
      <c r="G7152" s="12"/>
    </row>
    <row r="7153" spans="1:7">
      <c r="A7153" s="10">
        <f>VLOOKUP(B7153,[3]摇号结果!$C$1:$D$65536,2,0)</f>
        <v>3345</v>
      </c>
      <c r="B7153" s="11" t="s">
        <v>35525</v>
      </c>
      <c r="C7153" s="11" t="s">
        <v>767</v>
      </c>
      <c r="D7153" s="11" t="s">
        <v>35526</v>
      </c>
      <c r="E7153" s="11" t="s">
        <v>7917</v>
      </c>
      <c r="F7153" s="11" t="s">
        <v>35527</v>
      </c>
      <c r="G7153" s="12"/>
    </row>
    <row r="7154" spans="1:7">
      <c r="A7154" s="10">
        <f>VLOOKUP(B7154,[3]摇号结果!$C$1:$D$65536,2,0)</f>
        <v>3345</v>
      </c>
      <c r="B7154" s="11" t="str">
        <f>B7153</f>
        <v>C06849</v>
      </c>
      <c r="C7154" s="11" t="s">
        <v>820</v>
      </c>
      <c r="D7154" s="11" t="s">
        <v>783</v>
      </c>
      <c r="E7154" s="11" t="s">
        <v>35528</v>
      </c>
      <c r="F7154" s="11" t="s">
        <v>35529</v>
      </c>
      <c r="G7154" s="12"/>
    </row>
    <row r="7155" spans="1:7">
      <c r="A7155" s="10">
        <f>VLOOKUP(B7155,[3]摇号结果!$C$1:$D$65536,2,0)</f>
        <v>3345</v>
      </c>
      <c r="B7155" s="11" t="str">
        <f>B7154</f>
        <v>C06849</v>
      </c>
      <c r="C7155" s="11" t="s">
        <v>808</v>
      </c>
      <c r="D7155" s="11" t="s">
        <v>783</v>
      </c>
      <c r="E7155" s="11" t="s">
        <v>35530</v>
      </c>
      <c r="F7155" s="11" t="s">
        <v>35531</v>
      </c>
      <c r="G7155" s="12"/>
    </row>
    <row r="7156" spans="1:7">
      <c r="A7156" s="10">
        <f>VLOOKUP(B7156,[3]摇号结果!$C$1:$D$65536,2,0)</f>
        <v>3346</v>
      </c>
      <c r="B7156" s="15" t="s">
        <v>2783</v>
      </c>
      <c r="C7156" s="15" t="s">
        <v>767</v>
      </c>
      <c r="D7156" s="15" t="s">
        <v>2784</v>
      </c>
      <c r="E7156" s="15" t="s">
        <v>2428</v>
      </c>
      <c r="F7156" s="15" t="s">
        <v>35532</v>
      </c>
      <c r="G7156" s="12"/>
    </row>
    <row r="7157" spans="1:7">
      <c r="A7157" s="10">
        <f>VLOOKUP(B7157,[3]摇号结果!$C$1:$D$65536,2,0)</f>
        <v>3346</v>
      </c>
      <c r="B7157" s="15" t="str">
        <f>B7156</f>
        <v>B01584</v>
      </c>
      <c r="C7157" s="15" t="s">
        <v>808</v>
      </c>
      <c r="D7157" s="15" t="s">
        <v>783</v>
      </c>
      <c r="E7157" s="15" t="s">
        <v>2786</v>
      </c>
      <c r="F7157" s="15" t="s">
        <v>23481</v>
      </c>
      <c r="G7157" s="12"/>
    </row>
    <row r="7158" spans="1:7">
      <c r="A7158" s="10">
        <f>VLOOKUP(B7158,[3]摇号结果!$C$1:$D$65536,2,0)</f>
        <v>3347</v>
      </c>
      <c r="B7158" s="11" t="s">
        <v>35533</v>
      </c>
      <c r="C7158" s="11" t="s">
        <v>767</v>
      </c>
      <c r="D7158" s="11" t="s">
        <v>35534</v>
      </c>
      <c r="E7158" s="11" t="s">
        <v>9472</v>
      </c>
      <c r="F7158" s="11" t="s">
        <v>35535</v>
      </c>
      <c r="G7158" s="12"/>
    </row>
    <row r="7159" spans="1:7">
      <c r="A7159" s="10">
        <f>VLOOKUP(B7159,[3]摇号结果!$C$1:$D$65536,2,0)</f>
        <v>3348</v>
      </c>
      <c r="B7159" s="15" t="s">
        <v>4160</v>
      </c>
      <c r="C7159" s="15" t="s">
        <v>767</v>
      </c>
      <c r="D7159" s="15" t="s">
        <v>4161</v>
      </c>
      <c r="E7159" s="15" t="s">
        <v>4162</v>
      </c>
      <c r="F7159" s="15" t="s">
        <v>35536</v>
      </c>
      <c r="G7159" s="12"/>
    </row>
    <row r="7160" spans="1:7">
      <c r="A7160" s="10">
        <f>VLOOKUP(B7160,[3]摇号结果!$C$1:$D$65536,2,0)</f>
        <v>3348</v>
      </c>
      <c r="B7160" s="15" t="str">
        <f>B7159</f>
        <v>B00164</v>
      </c>
      <c r="C7160" s="15" t="s">
        <v>1017</v>
      </c>
      <c r="D7160" s="15" t="s">
        <v>783</v>
      </c>
      <c r="E7160" s="15" t="s">
        <v>4164</v>
      </c>
      <c r="F7160" s="15" t="s">
        <v>35537</v>
      </c>
      <c r="G7160" s="12"/>
    </row>
    <row r="7161" spans="1:7">
      <c r="A7161" s="10">
        <f>VLOOKUP(B7161,[3]摇号结果!$C$1:$D$65536,2,0)</f>
        <v>3349</v>
      </c>
      <c r="B7161" s="16" t="s">
        <v>132</v>
      </c>
      <c r="C7161" s="16" t="s">
        <v>35538</v>
      </c>
      <c r="D7161" s="16" t="s">
        <v>133</v>
      </c>
      <c r="E7161" s="16" t="s">
        <v>134</v>
      </c>
      <c r="F7161" s="16" t="s">
        <v>135</v>
      </c>
      <c r="G7161" s="12"/>
    </row>
    <row r="7162" spans="1:7">
      <c r="A7162" s="10">
        <f>VLOOKUP(B7162,[3]摇号结果!$C$1:$D$65536,2,0)</f>
        <v>3350</v>
      </c>
      <c r="B7162" s="11" t="s">
        <v>35539</v>
      </c>
      <c r="C7162" s="11" t="s">
        <v>767</v>
      </c>
      <c r="D7162" s="11" t="s">
        <v>35540</v>
      </c>
      <c r="E7162" s="11" t="s">
        <v>35541</v>
      </c>
      <c r="F7162" s="11" t="s">
        <v>35542</v>
      </c>
      <c r="G7162" s="12"/>
    </row>
    <row r="7163" spans="1:7">
      <c r="A7163" s="10">
        <f>VLOOKUP(B7163,[3]摇号结果!$C$1:$D$65536,2,0)</f>
        <v>3350</v>
      </c>
      <c r="B7163" s="11" t="str">
        <f>B7162</f>
        <v>C04748</v>
      </c>
      <c r="C7163" s="11" t="s">
        <v>797</v>
      </c>
      <c r="D7163" s="11" t="s">
        <v>783</v>
      </c>
      <c r="E7163" s="11" t="s">
        <v>13476</v>
      </c>
      <c r="F7163" s="11" t="s">
        <v>23301</v>
      </c>
      <c r="G7163" s="12"/>
    </row>
    <row r="7164" spans="1:7">
      <c r="A7164" s="10">
        <f>VLOOKUP(B7164,[3]摇号结果!$C$1:$D$65536,2,0)</f>
        <v>3350</v>
      </c>
      <c r="B7164" s="11" t="str">
        <f>B7163</f>
        <v>C04748</v>
      </c>
      <c r="C7164" s="11" t="s">
        <v>820</v>
      </c>
      <c r="D7164" s="11" t="s">
        <v>783</v>
      </c>
      <c r="E7164" s="11" t="s">
        <v>31451</v>
      </c>
      <c r="F7164" s="11" t="s">
        <v>35543</v>
      </c>
      <c r="G7164" s="12"/>
    </row>
    <row r="7165" spans="1:7">
      <c r="A7165" s="10">
        <f>VLOOKUP(B7165,[3]摇号结果!$C$1:$D$65536,2,0)</f>
        <v>3351</v>
      </c>
      <c r="B7165" s="11" t="s">
        <v>35544</v>
      </c>
      <c r="C7165" s="11" t="s">
        <v>767</v>
      </c>
      <c r="D7165" s="11" t="s">
        <v>35545</v>
      </c>
      <c r="E7165" s="11" t="s">
        <v>18734</v>
      </c>
      <c r="F7165" s="11" t="s">
        <v>35546</v>
      </c>
      <c r="G7165" s="12"/>
    </row>
    <row r="7166" spans="1:7">
      <c r="A7166" s="10">
        <f>VLOOKUP(B7166,[3]摇号结果!$C$1:$D$65536,2,0)</f>
        <v>3351</v>
      </c>
      <c r="B7166" s="11" t="str">
        <f>B7165</f>
        <v>C06933</v>
      </c>
      <c r="C7166" s="11" t="s">
        <v>797</v>
      </c>
      <c r="D7166" s="11" t="s">
        <v>783</v>
      </c>
      <c r="E7166" s="11" t="s">
        <v>6735</v>
      </c>
      <c r="F7166" s="11" t="s">
        <v>33832</v>
      </c>
      <c r="G7166" s="12"/>
    </row>
    <row r="7167" spans="1:7">
      <c r="A7167" s="10">
        <f>VLOOKUP(B7167,[3]摇号结果!$C$1:$D$65536,2,0)</f>
        <v>3352</v>
      </c>
      <c r="B7167" s="15" t="s">
        <v>19987</v>
      </c>
      <c r="C7167" s="15" t="s">
        <v>767</v>
      </c>
      <c r="D7167" s="15" t="s">
        <v>19988</v>
      </c>
      <c r="E7167" s="15" t="s">
        <v>19989</v>
      </c>
      <c r="F7167" s="15" t="s">
        <v>35547</v>
      </c>
      <c r="G7167" s="12"/>
    </row>
    <row r="7168" spans="1:7">
      <c r="A7168" s="10">
        <f>VLOOKUP(B7168,[3]摇号结果!$C$1:$D$65536,2,0)</f>
        <v>3352</v>
      </c>
      <c r="B7168" s="15" t="str">
        <f>B7167</f>
        <v>B00789</v>
      </c>
      <c r="C7168" s="15" t="s">
        <v>808</v>
      </c>
      <c r="D7168" s="15" t="s">
        <v>783</v>
      </c>
      <c r="E7168" s="15" t="s">
        <v>3075</v>
      </c>
      <c r="F7168" s="15" t="s">
        <v>35548</v>
      </c>
      <c r="G7168" s="12"/>
    </row>
    <row r="7169" spans="1:7">
      <c r="A7169" s="10">
        <f>VLOOKUP(B7169,[3]摇号结果!$C$1:$D$65536,2,0)</f>
        <v>3352</v>
      </c>
      <c r="B7169" s="15" t="str">
        <f>B7168</f>
        <v>B00789</v>
      </c>
      <c r="C7169" s="15" t="s">
        <v>820</v>
      </c>
      <c r="D7169" s="15" t="s">
        <v>783</v>
      </c>
      <c r="E7169" s="15" t="s">
        <v>19992</v>
      </c>
      <c r="F7169" s="15" t="s">
        <v>35549</v>
      </c>
      <c r="G7169" s="12"/>
    </row>
    <row r="7170" spans="1:7">
      <c r="A7170" s="10">
        <f>VLOOKUP(B7170,[3]摇号结果!$C$1:$D$65536,2,0)</f>
        <v>3353</v>
      </c>
      <c r="B7170" s="15" t="s">
        <v>21712</v>
      </c>
      <c r="C7170" s="15" t="s">
        <v>767</v>
      </c>
      <c r="D7170" s="15" t="s">
        <v>21713</v>
      </c>
      <c r="E7170" s="15" t="s">
        <v>21714</v>
      </c>
      <c r="F7170" s="15" t="s">
        <v>35550</v>
      </c>
      <c r="G7170" s="12"/>
    </row>
    <row r="7171" spans="1:7">
      <c r="A7171" s="10">
        <f>VLOOKUP(B7171,[3]摇号结果!$C$1:$D$65536,2,0)</f>
        <v>3353</v>
      </c>
      <c r="B7171" s="15" t="str">
        <f>B7170</f>
        <v>B03652</v>
      </c>
      <c r="C7171" s="15" t="s">
        <v>797</v>
      </c>
      <c r="D7171" s="15" t="s">
        <v>783</v>
      </c>
      <c r="E7171" s="15" t="s">
        <v>16850</v>
      </c>
      <c r="F7171" s="15" t="s">
        <v>35551</v>
      </c>
      <c r="G7171" s="12"/>
    </row>
    <row r="7172" spans="1:7">
      <c r="A7172" s="10">
        <f>VLOOKUP(B7172,[3]摇号结果!$C$1:$D$65536,2,0)</f>
        <v>3354</v>
      </c>
      <c r="B7172" s="15" t="s">
        <v>9871</v>
      </c>
      <c r="C7172" s="15" t="s">
        <v>767</v>
      </c>
      <c r="D7172" s="15" t="s">
        <v>9872</v>
      </c>
      <c r="E7172" s="15" t="s">
        <v>9873</v>
      </c>
      <c r="F7172" s="15" t="s">
        <v>35552</v>
      </c>
      <c r="G7172" s="12"/>
    </row>
    <row r="7173" spans="1:7">
      <c r="A7173" s="10">
        <f>VLOOKUP(B7173,[3]摇号结果!$C$1:$D$65536,2,0)</f>
        <v>3354</v>
      </c>
      <c r="B7173" s="15" t="str">
        <f>B7172</f>
        <v>B01093</v>
      </c>
      <c r="C7173" s="15" t="s">
        <v>782</v>
      </c>
      <c r="D7173" s="15" t="s">
        <v>783</v>
      </c>
      <c r="E7173" s="15" t="s">
        <v>1854</v>
      </c>
      <c r="F7173" s="15" t="s">
        <v>35553</v>
      </c>
      <c r="G7173" s="12"/>
    </row>
    <row r="7174" spans="1:7">
      <c r="A7174" s="10">
        <f>VLOOKUP(B7174,[3]摇号结果!$C$1:$D$65536,2,0)</f>
        <v>3355</v>
      </c>
      <c r="B7174" s="11" t="s">
        <v>35554</v>
      </c>
      <c r="C7174" s="11" t="s">
        <v>767</v>
      </c>
      <c r="D7174" s="11" t="s">
        <v>35555</v>
      </c>
      <c r="E7174" s="11" t="s">
        <v>35556</v>
      </c>
      <c r="F7174" s="11" t="s">
        <v>35557</v>
      </c>
      <c r="G7174" s="12"/>
    </row>
    <row r="7175" spans="1:7">
      <c r="A7175" s="10">
        <f>VLOOKUP(B7175,[3]摇号结果!$C$1:$D$65536,2,0)</f>
        <v>3355</v>
      </c>
      <c r="B7175" s="11" t="str">
        <f>B7174</f>
        <v>C02473</v>
      </c>
      <c r="C7175" s="11" t="s">
        <v>797</v>
      </c>
      <c r="D7175" s="11" t="s">
        <v>783</v>
      </c>
      <c r="E7175" s="11" t="s">
        <v>35558</v>
      </c>
      <c r="F7175" s="11" t="s">
        <v>35559</v>
      </c>
      <c r="G7175" s="12"/>
    </row>
    <row r="7176" spans="1:7">
      <c r="A7176" s="10">
        <f>VLOOKUP(B7176,[3]摇号结果!$C$1:$D$65536,2,0)</f>
        <v>3355</v>
      </c>
      <c r="B7176" s="11" t="str">
        <f>B7175</f>
        <v>C02473</v>
      </c>
      <c r="C7176" s="11" t="s">
        <v>820</v>
      </c>
      <c r="D7176" s="11" t="s">
        <v>783</v>
      </c>
      <c r="E7176" s="11" t="s">
        <v>35560</v>
      </c>
      <c r="F7176" s="11" t="s">
        <v>35561</v>
      </c>
      <c r="G7176" s="12"/>
    </row>
    <row r="7177" spans="1:7">
      <c r="A7177" s="10">
        <f>VLOOKUP(B7177,[3]摇号结果!$C$1:$D$65536,2,0)</f>
        <v>3355</v>
      </c>
      <c r="B7177" s="11" t="str">
        <f>B7176</f>
        <v>C02473</v>
      </c>
      <c r="C7177" s="11" t="s">
        <v>800</v>
      </c>
      <c r="D7177" s="11" t="s">
        <v>783</v>
      </c>
      <c r="E7177" s="11" t="s">
        <v>35562</v>
      </c>
      <c r="F7177" s="11" t="s">
        <v>24508</v>
      </c>
      <c r="G7177" s="12"/>
    </row>
    <row r="7178" spans="1:7">
      <c r="A7178" s="10">
        <f>VLOOKUP(B7178,[3]摇号结果!$C$1:$D$65536,2,0)</f>
        <v>3356</v>
      </c>
      <c r="B7178" s="11" t="s">
        <v>35563</v>
      </c>
      <c r="C7178" s="11" t="s">
        <v>767</v>
      </c>
      <c r="D7178" s="11" t="s">
        <v>35564</v>
      </c>
      <c r="E7178" s="11" t="s">
        <v>35565</v>
      </c>
      <c r="F7178" s="11" t="s">
        <v>35566</v>
      </c>
      <c r="G7178" s="12"/>
    </row>
    <row r="7179" spans="1:7">
      <c r="A7179" s="10">
        <f>VLOOKUP(B7179,[3]摇号结果!$C$1:$D$65536,2,0)</f>
        <v>3356</v>
      </c>
      <c r="B7179" s="11" t="str">
        <f>B7178</f>
        <v>C02727</v>
      </c>
      <c r="C7179" s="11" t="s">
        <v>797</v>
      </c>
      <c r="D7179" s="11" t="s">
        <v>783</v>
      </c>
      <c r="E7179" s="11" t="s">
        <v>35567</v>
      </c>
      <c r="F7179" s="11" t="s">
        <v>35568</v>
      </c>
      <c r="G7179" s="12"/>
    </row>
    <row r="7180" spans="1:7">
      <c r="A7180" s="10">
        <f>VLOOKUP(B7180,[3]摇号结果!$C$1:$D$65536,2,0)</f>
        <v>3356</v>
      </c>
      <c r="B7180" s="11" t="str">
        <f>B7179</f>
        <v>C02727</v>
      </c>
      <c r="C7180" s="11" t="s">
        <v>820</v>
      </c>
      <c r="D7180" s="11" t="s">
        <v>783</v>
      </c>
      <c r="E7180" s="11" t="s">
        <v>35569</v>
      </c>
      <c r="F7180" s="11" t="s">
        <v>35570</v>
      </c>
      <c r="G7180" s="12"/>
    </row>
    <row r="7181" spans="1:7">
      <c r="A7181" s="10">
        <f>VLOOKUP(B7181,[3]摇号结果!$C$1:$D$65536,2,0)</f>
        <v>3357</v>
      </c>
      <c r="B7181" s="15" t="s">
        <v>8356</v>
      </c>
      <c r="C7181" s="15" t="s">
        <v>767</v>
      </c>
      <c r="D7181" s="15" t="s">
        <v>8357</v>
      </c>
      <c r="E7181" s="15" t="s">
        <v>8358</v>
      </c>
      <c r="F7181" s="15" t="s">
        <v>35571</v>
      </c>
      <c r="G7181" s="12"/>
    </row>
    <row r="7182" spans="1:7">
      <c r="A7182" s="10">
        <f>VLOOKUP(B7182,[3]摇号结果!$C$1:$D$65536,2,0)</f>
        <v>3358</v>
      </c>
      <c r="B7182" s="15" t="s">
        <v>9836</v>
      </c>
      <c r="C7182" s="15" t="s">
        <v>767</v>
      </c>
      <c r="D7182" s="15" t="s">
        <v>9837</v>
      </c>
      <c r="E7182" s="15" t="s">
        <v>9838</v>
      </c>
      <c r="F7182" s="15" t="s">
        <v>35572</v>
      </c>
      <c r="G7182" s="12"/>
    </row>
    <row r="7183" spans="1:7">
      <c r="A7183" s="10">
        <f>VLOOKUP(B7183,[3]摇号结果!$C$1:$D$65536,2,0)</f>
        <v>3358</v>
      </c>
      <c r="B7183" s="15" t="str">
        <f>B7182</f>
        <v>B00090</v>
      </c>
      <c r="C7183" s="15" t="s">
        <v>797</v>
      </c>
      <c r="D7183" s="15" t="s">
        <v>783</v>
      </c>
      <c r="E7183" s="15" t="s">
        <v>9840</v>
      </c>
      <c r="F7183" s="15" t="s">
        <v>35573</v>
      </c>
      <c r="G7183" s="12"/>
    </row>
    <row r="7184" spans="1:7">
      <c r="A7184" s="10">
        <f>VLOOKUP(B7184,[3]摇号结果!$C$1:$D$65536,2,0)</f>
        <v>3359</v>
      </c>
      <c r="B7184" s="15" t="s">
        <v>13626</v>
      </c>
      <c r="C7184" s="15" t="s">
        <v>767</v>
      </c>
      <c r="D7184" s="15" t="s">
        <v>13627</v>
      </c>
      <c r="E7184" s="15" t="s">
        <v>13628</v>
      </c>
      <c r="F7184" s="15" t="s">
        <v>35574</v>
      </c>
      <c r="G7184" s="12"/>
    </row>
    <row r="7185" spans="1:7">
      <c r="A7185" s="10">
        <f>VLOOKUP(B7185,[3]摇号结果!$C$1:$D$65536,2,0)</f>
        <v>3360</v>
      </c>
      <c r="B7185" s="11" t="s">
        <v>35575</v>
      </c>
      <c r="C7185" s="11" t="s">
        <v>767</v>
      </c>
      <c r="D7185" s="11" t="s">
        <v>35576</v>
      </c>
      <c r="E7185" s="11" t="s">
        <v>5183</v>
      </c>
      <c r="F7185" s="11" t="s">
        <v>28377</v>
      </c>
      <c r="G7185" s="12"/>
    </row>
    <row r="7186" spans="1:7">
      <c r="A7186" s="10">
        <f>VLOOKUP(B7186,[3]摇号结果!$C$1:$D$65536,2,0)</f>
        <v>3360</v>
      </c>
      <c r="B7186" s="11" t="str">
        <f>B7185</f>
        <v>C07558</v>
      </c>
      <c r="C7186" s="11" t="s">
        <v>782</v>
      </c>
      <c r="D7186" s="11" t="s">
        <v>783</v>
      </c>
      <c r="E7186" s="11" t="s">
        <v>22594</v>
      </c>
      <c r="F7186" s="11" t="s">
        <v>35577</v>
      </c>
      <c r="G7186" s="12"/>
    </row>
    <row r="7187" spans="1:7">
      <c r="A7187" s="10">
        <f>VLOOKUP(B7187,[3]摇号结果!$C$1:$D$65536,2,0)</f>
        <v>3361</v>
      </c>
      <c r="B7187" s="15" t="s">
        <v>18648</v>
      </c>
      <c r="C7187" s="15" t="s">
        <v>767</v>
      </c>
      <c r="D7187" s="15" t="s">
        <v>18649</v>
      </c>
      <c r="E7187" s="15" t="s">
        <v>516</v>
      </c>
      <c r="F7187" s="15" t="s">
        <v>35578</v>
      </c>
      <c r="G7187" s="12"/>
    </row>
    <row r="7188" spans="1:7">
      <c r="A7188" s="10">
        <f>VLOOKUP(B7188,[3]摇号结果!$C$1:$D$65536,2,0)</f>
        <v>3361</v>
      </c>
      <c r="B7188" s="15" t="str">
        <f>B7187</f>
        <v>B04290</v>
      </c>
      <c r="C7188" s="15" t="s">
        <v>1017</v>
      </c>
      <c r="D7188" s="15" t="s">
        <v>783</v>
      </c>
      <c r="E7188" s="15" t="s">
        <v>18651</v>
      </c>
      <c r="F7188" s="15" t="s">
        <v>35579</v>
      </c>
      <c r="G7188" s="12"/>
    </row>
    <row r="7189" spans="1:7">
      <c r="A7189" s="10">
        <f>VLOOKUP(B7189,[3]摇号结果!$C$1:$D$65536,2,0)</f>
        <v>3362</v>
      </c>
      <c r="B7189" s="15" t="s">
        <v>6662</v>
      </c>
      <c r="C7189" s="15" t="s">
        <v>767</v>
      </c>
      <c r="D7189" s="15" t="s">
        <v>6663</v>
      </c>
      <c r="E7189" s="15" t="s">
        <v>6664</v>
      </c>
      <c r="F7189" s="15" t="s">
        <v>23586</v>
      </c>
      <c r="G7189" s="12"/>
    </row>
    <row r="7190" spans="1:7">
      <c r="A7190" s="10">
        <f>VLOOKUP(B7190,[3]摇号结果!$C$1:$D$65536,2,0)</f>
        <v>3362</v>
      </c>
      <c r="B7190" s="15" t="str">
        <f>B7189</f>
        <v>B03164</v>
      </c>
      <c r="C7190" s="15" t="s">
        <v>797</v>
      </c>
      <c r="D7190" s="15" t="s">
        <v>783</v>
      </c>
      <c r="E7190" s="15" t="s">
        <v>6666</v>
      </c>
      <c r="F7190" s="15" t="s">
        <v>35580</v>
      </c>
      <c r="G7190" s="12"/>
    </row>
    <row r="7191" spans="1:7">
      <c r="A7191" s="10">
        <f>VLOOKUP(B7191,[3]摇号结果!$C$1:$D$65536,2,0)</f>
        <v>3363</v>
      </c>
      <c r="B7191" s="11" t="s">
        <v>35581</v>
      </c>
      <c r="C7191" s="11" t="s">
        <v>767</v>
      </c>
      <c r="D7191" s="11" t="s">
        <v>35582</v>
      </c>
      <c r="E7191" s="11" t="s">
        <v>35583</v>
      </c>
      <c r="F7191" s="11" t="s">
        <v>35584</v>
      </c>
      <c r="G7191" s="12"/>
    </row>
    <row r="7192" spans="1:7">
      <c r="A7192" s="10">
        <f>VLOOKUP(B7192,[3]摇号结果!$C$1:$D$65536,2,0)</f>
        <v>3363</v>
      </c>
      <c r="B7192" s="11" t="str">
        <f>B7191</f>
        <v>C03121</v>
      </c>
      <c r="C7192" s="11" t="s">
        <v>1017</v>
      </c>
      <c r="D7192" s="11" t="s">
        <v>783</v>
      </c>
      <c r="E7192" s="11" t="s">
        <v>1641</v>
      </c>
      <c r="F7192" s="11" t="s">
        <v>35585</v>
      </c>
      <c r="G7192" s="12"/>
    </row>
    <row r="7193" spans="1:7">
      <c r="A7193" s="10">
        <f>VLOOKUP(B7193,[3]摇号结果!$C$1:$D$65536,2,0)</f>
        <v>3363</v>
      </c>
      <c r="B7193" s="11" t="str">
        <f>B7192</f>
        <v>C03121</v>
      </c>
      <c r="C7193" s="11" t="s">
        <v>11448</v>
      </c>
      <c r="D7193" s="11" t="s">
        <v>783</v>
      </c>
      <c r="E7193" s="11" t="s">
        <v>35586</v>
      </c>
      <c r="F7193" s="11" t="s">
        <v>27193</v>
      </c>
      <c r="G7193" s="12"/>
    </row>
    <row r="7194" spans="1:7">
      <c r="A7194" s="10">
        <f>VLOOKUP(B7194,[3]摇号结果!$C$1:$D$65536,2,0)</f>
        <v>3364</v>
      </c>
      <c r="B7194" s="15" t="s">
        <v>5205</v>
      </c>
      <c r="C7194" s="15" t="s">
        <v>767</v>
      </c>
      <c r="D7194" s="15" t="s">
        <v>5206</v>
      </c>
      <c r="E7194" s="15" t="s">
        <v>5207</v>
      </c>
      <c r="F7194" s="15" t="s">
        <v>35587</v>
      </c>
      <c r="G7194" s="12"/>
    </row>
    <row r="7195" spans="1:7">
      <c r="A7195" s="10">
        <f>VLOOKUP(B7195,[3]摇号结果!$C$1:$D$65536,2,0)</f>
        <v>3364</v>
      </c>
      <c r="B7195" s="15" t="str">
        <f>B7194</f>
        <v>B00281</v>
      </c>
      <c r="C7195" s="15" t="s">
        <v>782</v>
      </c>
      <c r="D7195" s="15" t="s">
        <v>783</v>
      </c>
      <c r="E7195" s="15" t="s">
        <v>5209</v>
      </c>
      <c r="F7195" s="15" t="s">
        <v>30248</v>
      </c>
      <c r="G7195" s="12"/>
    </row>
    <row r="7196" spans="1:7">
      <c r="A7196" s="10">
        <f>VLOOKUP(B7196,[3]摇号结果!$C$1:$D$65536,2,0)</f>
        <v>3365</v>
      </c>
      <c r="B7196" s="15" t="s">
        <v>5161</v>
      </c>
      <c r="C7196" s="15" t="s">
        <v>767</v>
      </c>
      <c r="D7196" s="15" t="s">
        <v>5162</v>
      </c>
      <c r="E7196" s="15" t="s">
        <v>5163</v>
      </c>
      <c r="F7196" s="15" t="s">
        <v>29293</v>
      </c>
      <c r="G7196" s="12"/>
    </row>
    <row r="7197" spans="1:7">
      <c r="A7197" s="10">
        <f>VLOOKUP(B7197,[3]摇号结果!$C$1:$D$65536,2,0)</f>
        <v>3366</v>
      </c>
      <c r="B7197" s="11" t="s">
        <v>35588</v>
      </c>
      <c r="C7197" s="11" t="s">
        <v>767</v>
      </c>
      <c r="D7197" s="11" t="s">
        <v>35589</v>
      </c>
      <c r="E7197" s="11" t="s">
        <v>20850</v>
      </c>
      <c r="F7197" s="11" t="s">
        <v>35590</v>
      </c>
      <c r="G7197" s="12"/>
    </row>
    <row r="7198" spans="1:7">
      <c r="A7198" s="10">
        <f>VLOOKUP(B7198,[3]摇号结果!$C$1:$D$65536,2,0)</f>
        <v>3366</v>
      </c>
      <c r="B7198" s="11" t="str">
        <f>B7197</f>
        <v>C02036</v>
      </c>
      <c r="C7198" s="11" t="s">
        <v>782</v>
      </c>
      <c r="D7198" s="11" t="s">
        <v>783</v>
      </c>
      <c r="E7198" s="11" t="s">
        <v>19921</v>
      </c>
      <c r="F7198" s="11" t="s">
        <v>35591</v>
      </c>
      <c r="G7198" s="12"/>
    </row>
    <row r="7199" spans="1:7">
      <c r="A7199" s="10">
        <f>VLOOKUP(B7199,[3]摇号结果!$C$1:$D$65536,2,0)</f>
        <v>3367</v>
      </c>
      <c r="B7199" s="11" t="s">
        <v>35592</v>
      </c>
      <c r="C7199" s="11" t="s">
        <v>767</v>
      </c>
      <c r="D7199" s="11" t="s">
        <v>35593</v>
      </c>
      <c r="E7199" s="11" t="s">
        <v>35594</v>
      </c>
      <c r="F7199" s="11" t="s">
        <v>35595</v>
      </c>
      <c r="G7199" s="12"/>
    </row>
    <row r="7200" spans="1:7">
      <c r="A7200" s="10">
        <f>VLOOKUP(B7200,[3]摇号结果!$C$1:$D$65536,2,0)</f>
        <v>3367</v>
      </c>
      <c r="B7200" s="11" t="str">
        <f>B7199</f>
        <v>C05366</v>
      </c>
      <c r="C7200" s="11" t="s">
        <v>797</v>
      </c>
      <c r="D7200" s="11" t="s">
        <v>783</v>
      </c>
      <c r="E7200" s="11" t="s">
        <v>1371</v>
      </c>
      <c r="F7200" s="11" t="s">
        <v>35596</v>
      </c>
      <c r="G7200" s="12"/>
    </row>
    <row r="7201" spans="1:7">
      <c r="A7201" s="10">
        <f>VLOOKUP(B7201,[3]摇号结果!$C$1:$D$65536,2,0)</f>
        <v>3368</v>
      </c>
      <c r="B7201" s="11" t="s">
        <v>35597</v>
      </c>
      <c r="C7201" s="11" t="s">
        <v>767</v>
      </c>
      <c r="D7201" s="11" t="s">
        <v>35598</v>
      </c>
      <c r="E7201" s="11" t="s">
        <v>2745</v>
      </c>
      <c r="F7201" s="11" t="s">
        <v>30695</v>
      </c>
      <c r="G7201" s="12"/>
    </row>
    <row r="7202" spans="1:7">
      <c r="A7202" s="10">
        <f>VLOOKUP(B7202,[3]摇号结果!$C$1:$D$65536,2,0)</f>
        <v>3368</v>
      </c>
      <c r="B7202" s="11" t="str">
        <f>B7201</f>
        <v>C01320</v>
      </c>
      <c r="C7202" s="11" t="s">
        <v>797</v>
      </c>
      <c r="D7202" s="11" t="s">
        <v>783</v>
      </c>
      <c r="E7202" s="11" t="s">
        <v>24266</v>
      </c>
      <c r="F7202" s="11" t="s">
        <v>35599</v>
      </c>
      <c r="G7202" s="12"/>
    </row>
    <row r="7203" spans="1:7">
      <c r="A7203" s="10">
        <f>VLOOKUP(B7203,[3]摇号结果!$C$1:$D$65536,2,0)</f>
        <v>3368</v>
      </c>
      <c r="B7203" s="11" t="str">
        <f>B7202</f>
        <v>C01320</v>
      </c>
      <c r="C7203" s="11" t="s">
        <v>820</v>
      </c>
      <c r="D7203" s="11" t="s">
        <v>783</v>
      </c>
      <c r="E7203" s="11" t="s">
        <v>35600</v>
      </c>
      <c r="F7203" s="11" t="s">
        <v>35601</v>
      </c>
      <c r="G7203" s="12"/>
    </row>
    <row r="7204" spans="1:7">
      <c r="A7204" s="10">
        <f>VLOOKUP(B7204,[3]摇号结果!$C$1:$D$65536,2,0)</f>
        <v>3369</v>
      </c>
      <c r="B7204" s="11" t="s">
        <v>35602</v>
      </c>
      <c r="C7204" s="11" t="s">
        <v>767</v>
      </c>
      <c r="D7204" s="11" t="s">
        <v>35603</v>
      </c>
      <c r="E7204" s="11" t="s">
        <v>35604</v>
      </c>
      <c r="F7204" s="11" t="s">
        <v>35605</v>
      </c>
      <c r="G7204" s="12"/>
    </row>
    <row r="7205" spans="1:7">
      <c r="A7205" s="10">
        <f>VLOOKUP(B7205,[3]摇号结果!$C$1:$D$65536,2,0)</f>
        <v>3369</v>
      </c>
      <c r="B7205" s="11" t="str">
        <f>B7204</f>
        <v>C02296</v>
      </c>
      <c r="C7205" s="11" t="s">
        <v>797</v>
      </c>
      <c r="D7205" s="11" t="s">
        <v>783</v>
      </c>
      <c r="E7205" s="11" t="s">
        <v>13476</v>
      </c>
      <c r="F7205" s="11" t="s">
        <v>35606</v>
      </c>
      <c r="G7205" s="12"/>
    </row>
    <row r="7206" spans="1:7">
      <c r="A7206" s="10">
        <f>VLOOKUP(B7206,[3]摇号结果!$C$1:$D$65536,2,0)</f>
        <v>3369</v>
      </c>
      <c r="B7206" s="11" t="str">
        <f>B7205</f>
        <v>C02296</v>
      </c>
      <c r="C7206" s="11" t="s">
        <v>800</v>
      </c>
      <c r="D7206" s="11" t="s">
        <v>783</v>
      </c>
      <c r="E7206" s="11" t="s">
        <v>35607</v>
      </c>
      <c r="F7206" s="11" t="s">
        <v>35608</v>
      </c>
      <c r="G7206" s="12"/>
    </row>
    <row r="7207" spans="1:7">
      <c r="A7207" s="10">
        <f>VLOOKUP(B7207,[3]摇号结果!$C$1:$D$65536,2,0)</f>
        <v>3370</v>
      </c>
      <c r="B7207" s="11" t="s">
        <v>35609</v>
      </c>
      <c r="C7207" s="11" t="s">
        <v>767</v>
      </c>
      <c r="D7207" s="11" t="s">
        <v>35610</v>
      </c>
      <c r="E7207" s="11" t="s">
        <v>35611</v>
      </c>
      <c r="F7207" s="11" t="s">
        <v>35612</v>
      </c>
      <c r="G7207" s="12"/>
    </row>
    <row r="7208" spans="1:7">
      <c r="A7208" s="10">
        <f>VLOOKUP(B7208,[3]摇号结果!$C$1:$D$65536,2,0)</f>
        <v>3370</v>
      </c>
      <c r="B7208" s="11" t="str">
        <f>B7207</f>
        <v>C01842</v>
      </c>
      <c r="C7208" s="11" t="s">
        <v>797</v>
      </c>
      <c r="D7208" s="11" t="s">
        <v>783</v>
      </c>
      <c r="E7208" s="11" t="s">
        <v>35613</v>
      </c>
      <c r="F7208" s="11" t="s">
        <v>35614</v>
      </c>
      <c r="G7208" s="12"/>
    </row>
    <row r="7209" spans="1:7">
      <c r="A7209" s="10">
        <f>VLOOKUP(B7209,[3]摇号结果!$C$1:$D$65536,2,0)</f>
        <v>3370</v>
      </c>
      <c r="B7209" s="11" t="str">
        <f>B7208</f>
        <v>C01842</v>
      </c>
      <c r="C7209" s="11" t="s">
        <v>820</v>
      </c>
      <c r="D7209" s="11" t="s">
        <v>783</v>
      </c>
      <c r="E7209" s="11" t="s">
        <v>26679</v>
      </c>
      <c r="F7209" s="11" t="s">
        <v>35615</v>
      </c>
      <c r="G7209" s="12"/>
    </row>
    <row r="7210" spans="1:7">
      <c r="A7210" s="10">
        <f>VLOOKUP(B7210,[3]摇号结果!$C$1:$D$65536,2,0)</f>
        <v>3371</v>
      </c>
      <c r="B7210" s="15" t="s">
        <v>9800</v>
      </c>
      <c r="C7210" s="15" t="s">
        <v>767</v>
      </c>
      <c r="D7210" s="15" t="s">
        <v>9801</v>
      </c>
      <c r="E7210" s="15" t="s">
        <v>9802</v>
      </c>
      <c r="F7210" s="15" t="s">
        <v>31792</v>
      </c>
      <c r="G7210" s="12"/>
    </row>
    <row r="7211" spans="1:7">
      <c r="A7211" s="10">
        <f>VLOOKUP(B7211,[3]摇号结果!$C$1:$D$65536,2,0)</f>
        <v>3371</v>
      </c>
      <c r="B7211" s="15" t="str">
        <f>B7210</f>
        <v>B04231</v>
      </c>
      <c r="C7211" s="15" t="s">
        <v>797</v>
      </c>
      <c r="D7211" s="15" t="s">
        <v>783</v>
      </c>
      <c r="E7211" s="15" t="s">
        <v>9804</v>
      </c>
      <c r="F7211" s="15" t="s">
        <v>35616</v>
      </c>
      <c r="G7211" s="12"/>
    </row>
    <row r="7212" spans="1:7">
      <c r="A7212" s="10">
        <f>VLOOKUP(B7212,[3]摇号结果!$C$1:$D$65536,2,0)</f>
        <v>3372</v>
      </c>
      <c r="B7212" s="11" t="s">
        <v>35617</v>
      </c>
      <c r="C7212" s="11" t="s">
        <v>767</v>
      </c>
      <c r="D7212" s="11" t="s">
        <v>35618</v>
      </c>
      <c r="E7212" s="11" t="s">
        <v>35619</v>
      </c>
      <c r="F7212" s="11" t="s">
        <v>35620</v>
      </c>
      <c r="G7212" s="12"/>
    </row>
    <row r="7213" spans="1:7">
      <c r="A7213" s="10">
        <f>VLOOKUP(B7213,[3]摇号结果!$C$1:$D$65536,2,0)</f>
        <v>3372</v>
      </c>
      <c r="B7213" s="11" t="str">
        <f>B7212</f>
        <v>C00092</v>
      </c>
      <c r="C7213" s="11" t="s">
        <v>11448</v>
      </c>
      <c r="D7213" s="11" t="s">
        <v>783</v>
      </c>
      <c r="E7213" s="11" t="s">
        <v>35621</v>
      </c>
      <c r="F7213" s="11" t="s">
        <v>35622</v>
      </c>
      <c r="G7213" s="12"/>
    </row>
    <row r="7214" spans="1:7">
      <c r="A7214" s="10">
        <f>VLOOKUP(B7214,[3]摇号结果!$C$1:$D$65536,2,0)</f>
        <v>3372</v>
      </c>
      <c r="B7214" s="11" t="str">
        <f>B7213</f>
        <v>C00092</v>
      </c>
      <c r="C7214" s="11" t="s">
        <v>797</v>
      </c>
      <c r="D7214" s="11" t="s">
        <v>783</v>
      </c>
      <c r="E7214" s="11" t="s">
        <v>493</v>
      </c>
      <c r="F7214" s="11" t="s">
        <v>35623</v>
      </c>
      <c r="G7214" s="12"/>
    </row>
    <row r="7215" spans="1:7">
      <c r="A7215" s="10">
        <f>VLOOKUP(B7215,[3]摇号结果!$C$1:$D$65536,2,0)</f>
        <v>3373</v>
      </c>
      <c r="B7215" s="11" t="s">
        <v>35624</v>
      </c>
      <c r="C7215" s="11" t="s">
        <v>767</v>
      </c>
      <c r="D7215" s="11" t="s">
        <v>35625</v>
      </c>
      <c r="E7215" s="11" t="s">
        <v>10166</v>
      </c>
      <c r="F7215" s="11" t="s">
        <v>29783</v>
      </c>
      <c r="G7215" s="12"/>
    </row>
    <row r="7216" spans="1:7">
      <c r="A7216" s="10">
        <f>VLOOKUP(B7216,[3]摇号结果!$C$1:$D$65536,2,0)</f>
        <v>3373</v>
      </c>
      <c r="B7216" s="11" t="str">
        <f>B7215</f>
        <v>C04430</v>
      </c>
      <c r="C7216" s="11" t="s">
        <v>1017</v>
      </c>
      <c r="D7216" s="11" t="s">
        <v>783</v>
      </c>
      <c r="E7216" s="11" t="s">
        <v>35626</v>
      </c>
      <c r="F7216" s="11" t="s">
        <v>35627</v>
      </c>
      <c r="G7216" s="12"/>
    </row>
    <row r="7217" spans="1:7">
      <c r="A7217" s="10">
        <f>VLOOKUP(B7217,[3]摇号结果!$C$1:$D$65536,2,0)</f>
        <v>3374</v>
      </c>
      <c r="B7217" s="11" t="s">
        <v>35628</v>
      </c>
      <c r="C7217" s="11" t="s">
        <v>767</v>
      </c>
      <c r="D7217" s="11" t="s">
        <v>35629</v>
      </c>
      <c r="E7217" s="11" t="s">
        <v>516</v>
      </c>
      <c r="F7217" s="11" t="s">
        <v>35630</v>
      </c>
      <c r="G7217" s="12"/>
    </row>
    <row r="7218" spans="1:7">
      <c r="A7218" s="10">
        <f>VLOOKUP(B7218,[3]摇号结果!$C$1:$D$65536,2,0)</f>
        <v>3374</v>
      </c>
      <c r="B7218" s="11" t="str">
        <f>B7217</f>
        <v>C05480</v>
      </c>
      <c r="C7218" s="11" t="s">
        <v>782</v>
      </c>
      <c r="D7218" s="11" t="s">
        <v>783</v>
      </c>
      <c r="E7218" s="11" t="s">
        <v>8027</v>
      </c>
      <c r="F7218" s="11" t="s">
        <v>35631</v>
      </c>
      <c r="G7218" s="12"/>
    </row>
    <row r="7219" spans="1:7">
      <c r="A7219" s="10">
        <f>VLOOKUP(B7219,[3]摇号结果!$C$1:$D$65536,2,0)</f>
        <v>3375</v>
      </c>
      <c r="B7219" s="11" t="s">
        <v>35632</v>
      </c>
      <c r="C7219" s="11" t="s">
        <v>767</v>
      </c>
      <c r="D7219" s="11" t="s">
        <v>35633</v>
      </c>
      <c r="E7219" s="11" t="s">
        <v>1272</v>
      </c>
      <c r="F7219" s="11" t="s">
        <v>35634</v>
      </c>
      <c r="G7219" s="12"/>
    </row>
    <row r="7220" spans="1:7">
      <c r="A7220" s="10">
        <f>VLOOKUP(B7220,[3]摇号结果!$C$1:$D$65536,2,0)</f>
        <v>3375</v>
      </c>
      <c r="B7220" s="11" t="str">
        <f>B7219</f>
        <v>C02964</v>
      </c>
      <c r="C7220" s="11" t="s">
        <v>1017</v>
      </c>
      <c r="D7220" s="11" t="s">
        <v>783</v>
      </c>
      <c r="E7220" s="11" t="s">
        <v>22998</v>
      </c>
      <c r="F7220" s="11" t="s">
        <v>35635</v>
      </c>
      <c r="G7220" s="12"/>
    </row>
    <row r="7221" spans="1:7">
      <c r="A7221" s="10">
        <f>VLOOKUP(B7221,[3]摇号结果!$C$1:$D$65536,2,0)</f>
        <v>3376</v>
      </c>
      <c r="B7221" s="15" t="s">
        <v>5910</v>
      </c>
      <c r="C7221" s="15" t="s">
        <v>767</v>
      </c>
      <c r="D7221" s="15" t="s">
        <v>5911</v>
      </c>
      <c r="E7221" s="15" t="s">
        <v>1775</v>
      </c>
      <c r="F7221" s="15" t="s">
        <v>35636</v>
      </c>
      <c r="G7221" s="12"/>
    </row>
    <row r="7222" spans="1:7">
      <c r="A7222" s="10">
        <f>VLOOKUP(B7222,[3]摇号结果!$C$1:$D$65536,2,0)</f>
        <v>3377</v>
      </c>
      <c r="B7222" s="15" t="s">
        <v>2936</v>
      </c>
      <c r="C7222" s="15" t="s">
        <v>767</v>
      </c>
      <c r="D7222" s="15" t="s">
        <v>2937</v>
      </c>
      <c r="E7222" s="15" t="s">
        <v>2938</v>
      </c>
      <c r="F7222" s="15" t="s">
        <v>35637</v>
      </c>
      <c r="G7222" s="12"/>
    </row>
    <row r="7223" spans="1:7">
      <c r="A7223" s="10">
        <f>VLOOKUP(B7223,[3]摇号结果!$C$1:$D$65536,2,0)</f>
        <v>3378</v>
      </c>
      <c r="B7223" s="15" t="s">
        <v>12686</v>
      </c>
      <c r="C7223" s="15" t="s">
        <v>767</v>
      </c>
      <c r="D7223" s="15" t="s">
        <v>12687</v>
      </c>
      <c r="E7223" s="15" t="s">
        <v>8413</v>
      </c>
      <c r="F7223" s="15" t="s">
        <v>35638</v>
      </c>
      <c r="G7223" s="12"/>
    </row>
    <row r="7224" spans="1:7">
      <c r="A7224" s="10">
        <f>VLOOKUP(B7224,[3]摇号结果!$C$1:$D$65536,2,0)</f>
        <v>3379</v>
      </c>
      <c r="B7224" s="11" t="s">
        <v>35639</v>
      </c>
      <c r="C7224" s="11" t="s">
        <v>767</v>
      </c>
      <c r="D7224" s="11" t="s">
        <v>35640</v>
      </c>
      <c r="E7224" s="11" t="s">
        <v>14642</v>
      </c>
      <c r="F7224" s="11" t="s">
        <v>35641</v>
      </c>
      <c r="G7224" s="12"/>
    </row>
    <row r="7225" spans="1:7">
      <c r="A7225" s="10">
        <f>VLOOKUP(B7225,[3]摇号结果!$C$1:$D$65536,2,0)</f>
        <v>3379</v>
      </c>
      <c r="B7225" s="11" t="str">
        <f>B7224</f>
        <v>C01568</v>
      </c>
      <c r="C7225" s="11" t="s">
        <v>1017</v>
      </c>
      <c r="D7225" s="11" t="s">
        <v>783</v>
      </c>
      <c r="E7225" s="11" t="s">
        <v>35642</v>
      </c>
      <c r="F7225" s="11" t="s">
        <v>35643</v>
      </c>
      <c r="G7225" s="12"/>
    </row>
    <row r="7226" spans="1:7">
      <c r="A7226" s="10">
        <f>VLOOKUP(B7226,[3]摇号结果!$C$1:$D$65536,2,0)</f>
        <v>3379</v>
      </c>
      <c r="B7226" s="11" t="str">
        <f>B7225</f>
        <v>C01568</v>
      </c>
      <c r="C7226" s="11" t="s">
        <v>820</v>
      </c>
      <c r="D7226" s="11" t="s">
        <v>783</v>
      </c>
      <c r="E7226" s="11" t="s">
        <v>35644</v>
      </c>
      <c r="F7226" s="11" t="s">
        <v>29167</v>
      </c>
      <c r="G7226" s="12"/>
    </row>
    <row r="7227" spans="1:7">
      <c r="A7227" s="10">
        <f>VLOOKUP(B7227,[3]摇号结果!$C$1:$D$65536,2,0)</f>
        <v>3380</v>
      </c>
      <c r="B7227" s="11" t="s">
        <v>35645</v>
      </c>
      <c r="C7227" s="11" t="s">
        <v>767</v>
      </c>
      <c r="D7227" s="11" t="s">
        <v>35646</v>
      </c>
      <c r="E7227" s="11" t="s">
        <v>2148</v>
      </c>
      <c r="F7227" s="11" t="s">
        <v>35647</v>
      </c>
      <c r="G7227" s="12"/>
    </row>
    <row r="7228" spans="1:7">
      <c r="A7228" s="10">
        <f>VLOOKUP(B7228,[3]摇号结果!$C$1:$D$65536,2,0)</f>
        <v>3380</v>
      </c>
      <c r="B7228" s="11" t="str">
        <f>B7227</f>
        <v>C06450</v>
      </c>
      <c r="C7228" s="11" t="s">
        <v>1017</v>
      </c>
      <c r="D7228" s="11" t="s">
        <v>783</v>
      </c>
      <c r="E7228" s="11" t="s">
        <v>14261</v>
      </c>
      <c r="F7228" s="11" t="s">
        <v>35648</v>
      </c>
      <c r="G7228" s="12"/>
    </row>
    <row r="7229" spans="1:7">
      <c r="A7229" s="10">
        <f>VLOOKUP(B7229,[3]摇号结果!$C$1:$D$65536,2,0)</f>
        <v>3380</v>
      </c>
      <c r="B7229" s="11" t="str">
        <f>B7228</f>
        <v>C06450</v>
      </c>
      <c r="C7229" s="11" t="s">
        <v>800</v>
      </c>
      <c r="D7229" s="11" t="s">
        <v>783</v>
      </c>
      <c r="E7229" s="11" t="s">
        <v>35649</v>
      </c>
      <c r="F7229" s="11" t="s">
        <v>35650</v>
      </c>
      <c r="G7229" s="12"/>
    </row>
    <row r="7230" spans="1:7">
      <c r="A7230" s="10">
        <f>VLOOKUP(B7230,[3]摇号结果!$C$1:$D$65536,2,0)</f>
        <v>3380</v>
      </c>
      <c r="B7230" s="11" t="str">
        <f>B7229</f>
        <v>C06450</v>
      </c>
      <c r="C7230" s="11" t="s">
        <v>820</v>
      </c>
      <c r="D7230" s="11" t="s">
        <v>783</v>
      </c>
      <c r="E7230" s="11" t="s">
        <v>31602</v>
      </c>
      <c r="F7230" s="11" t="s">
        <v>35651</v>
      </c>
      <c r="G7230" s="12"/>
    </row>
    <row r="7231" spans="1:7">
      <c r="A7231" s="10">
        <f>VLOOKUP(B7231,[3]摇号结果!$C$1:$D$65536,2,0)</f>
        <v>3381</v>
      </c>
      <c r="B7231" s="11" t="s">
        <v>35652</v>
      </c>
      <c r="C7231" s="11" t="s">
        <v>767</v>
      </c>
      <c r="D7231" s="11" t="s">
        <v>35653</v>
      </c>
      <c r="E7231" s="11" t="s">
        <v>3083</v>
      </c>
      <c r="F7231" s="11" t="s">
        <v>22858</v>
      </c>
      <c r="G7231" s="12"/>
    </row>
    <row r="7232" spans="1:7">
      <c r="A7232" s="10">
        <f>VLOOKUP(B7232,[3]摇号结果!$C$1:$D$65536,2,0)</f>
        <v>3381</v>
      </c>
      <c r="B7232" s="11" t="str">
        <f>B7231</f>
        <v>C06277</v>
      </c>
      <c r="C7232" s="11" t="s">
        <v>782</v>
      </c>
      <c r="D7232" s="11" t="s">
        <v>783</v>
      </c>
      <c r="E7232" s="11" t="s">
        <v>35654</v>
      </c>
      <c r="F7232" s="11" t="s">
        <v>31767</v>
      </c>
      <c r="G7232" s="12"/>
    </row>
    <row r="7233" spans="1:7">
      <c r="A7233" s="10">
        <f>VLOOKUP(B7233,[3]摇号结果!$C$1:$D$65536,2,0)</f>
        <v>3382</v>
      </c>
      <c r="B7233" s="11" t="s">
        <v>35655</v>
      </c>
      <c r="C7233" s="11" t="s">
        <v>767</v>
      </c>
      <c r="D7233" s="11" t="s">
        <v>35656</v>
      </c>
      <c r="E7233" s="11" t="s">
        <v>1983</v>
      </c>
      <c r="F7233" s="11" t="s">
        <v>30674</v>
      </c>
      <c r="G7233" s="12"/>
    </row>
    <row r="7234" spans="1:7">
      <c r="A7234" s="10">
        <f>VLOOKUP(B7234,[3]摇号结果!$C$1:$D$65536,2,0)</f>
        <v>3382</v>
      </c>
      <c r="B7234" s="11" t="str">
        <f>B7233</f>
        <v>C00805</v>
      </c>
      <c r="C7234" s="11" t="s">
        <v>820</v>
      </c>
      <c r="D7234" s="11" t="s">
        <v>783</v>
      </c>
      <c r="E7234" s="11" t="s">
        <v>35657</v>
      </c>
      <c r="F7234" s="11" t="s">
        <v>35658</v>
      </c>
      <c r="G7234" s="12"/>
    </row>
    <row r="7235" spans="1:7">
      <c r="A7235" s="10">
        <f>VLOOKUP(B7235,[3]摇号结果!$C$1:$D$65536,2,0)</f>
        <v>3383</v>
      </c>
      <c r="B7235" s="11" t="s">
        <v>35659</v>
      </c>
      <c r="C7235" s="11" t="s">
        <v>767</v>
      </c>
      <c r="D7235" s="11" t="s">
        <v>35660</v>
      </c>
      <c r="E7235" s="11" t="s">
        <v>33170</v>
      </c>
      <c r="F7235" s="11" t="s">
        <v>35661</v>
      </c>
      <c r="G7235" s="12"/>
    </row>
    <row r="7236" spans="1:7">
      <c r="A7236" s="10">
        <f>VLOOKUP(B7236,[3]摇号结果!$C$1:$D$65536,2,0)</f>
        <v>3383</v>
      </c>
      <c r="B7236" s="11" t="str">
        <f>B7235</f>
        <v>C05039</v>
      </c>
      <c r="C7236" s="11" t="s">
        <v>808</v>
      </c>
      <c r="D7236" s="11" t="s">
        <v>783</v>
      </c>
      <c r="E7236" s="11" t="s">
        <v>20411</v>
      </c>
      <c r="F7236" s="11" t="s">
        <v>35662</v>
      </c>
      <c r="G7236" s="12"/>
    </row>
    <row r="7237" spans="1:7">
      <c r="A7237" s="10">
        <f>VLOOKUP(B7237,[3]摇号结果!$C$1:$D$65536,2,0)</f>
        <v>3384</v>
      </c>
      <c r="B7237" s="11" t="s">
        <v>35663</v>
      </c>
      <c r="C7237" s="11" t="s">
        <v>767</v>
      </c>
      <c r="D7237" s="11" t="s">
        <v>35664</v>
      </c>
      <c r="E7237" s="11" t="s">
        <v>382</v>
      </c>
      <c r="F7237" s="11" t="s">
        <v>35665</v>
      </c>
      <c r="G7237" s="12"/>
    </row>
    <row r="7238" spans="1:7">
      <c r="A7238" s="10">
        <f>VLOOKUP(B7238,[3]摇号结果!$C$1:$D$65536,2,0)</f>
        <v>3384</v>
      </c>
      <c r="B7238" s="11" t="str">
        <f>B7237</f>
        <v>C06113</v>
      </c>
      <c r="C7238" s="11" t="s">
        <v>1017</v>
      </c>
      <c r="D7238" s="11" t="s">
        <v>783</v>
      </c>
      <c r="E7238" s="11" t="s">
        <v>283</v>
      </c>
      <c r="F7238" s="11" t="s">
        <v>35666</v>
      </c>
      <c r="G7238" s="12"/>
    </row>
    <row r="7239" spans="1:7">
      <c r="A7239" s="10">
        <f>VLOOKUP(B7239,[3]摇号结果!$C$1:$D$65536,2,0)</f>
        <v>3384</v>
      </c>
      <c r="B7239" s="11" t="str">
        <f>B7238</f>
        <v>C06113</v>
      </c>
      <c r="C7239" s="11" t="s">
        <v>820</v>
      </c>
      <c r="D7239" s="11" t="s">
        <v>783</v>
      </c>
      <c r="E7239" s="11" t="s">
        <v>35667</v>
      </c>
      <c r="F7239" s="11" t="s">
        <v>35668</v>
      </c>
      <c r="G7239" s="12"/>
    </row>
    <row r="7240" spans="1:7">
      <c r="A7240" s="10">
        <f>VLOOKUP(B7240,[3]摇号结果!$C$1:$D$65536,2,0)</f>
        <v>3385</v>
      </c>
      <c r="B7240" s="11" t="s">
        <v>35669</v>
      </c>
      <c r="C7240" s="11" t="s">
        <v>767</v>
      </c>
      <c r="D7240" s="11" t="s">
        <v>35670</v>
      </c>
      <c r="E7240" s="11" t="s">
        <v>23756</v>
      </c>
      <c r="F7240" s="11" t="s">
        <v>35671</v>
      </c>
      <c r="G7240" s="12"/>
    </row>
    <row r="7241" spans="1:7">
      <c r="A7241" s="10">
        <f>VLOOKUP(B7241,[3]摇号结果!$C$1:$D$65536,2,0)</f>
        <v>3385</v>
      </c>
      <c r="B7241" s="11" t="str">
        <f>B7240</f>
        <v>C03606</v>
      </c>
      <c r="C7241" s="11" t="s">
        <v>782</v>
      </c>
      <c r="D7241" s="11" t="s">
        <v>783</v>
      </c>
      <c r="E7241" s="11" t="s">
        <v>35672</v>
      </c>
      <c r="F7241" s="11" t="s">
        <v>35673</v>
      </c>
      <c r="G7241" s="12"/>
    </row>
    <row r="7242" spans="1:7">
      <c r="A7242" s="10">
        <f>VLOOKUP(B7242,[3]摇号结果!$C$1:$D$65536,2,0)</f>
        <v>3385</v>
      </c>
      <c r="B7242" s="11" t="str">
        <f>B7241</f>
        <v>C03606</v>
      </c>
      <c r="C7242" s="11" t="s">
        <v>800</v>
      </c>
      <c r="D7242" s="11" t="s">
        <v>783</v>
      </c>
      <c r="E7242" s="11" t="s">
        <v>35674</v>
      </c>
      <c r="F7242" s="11" t="s">
        <v>35675</v>
      </c>
      <c r="G7242" s="12"/>
    </row>
    <row r="7243" spans="1:7">
      <c r="A7243" s="10">
        <f>VLOOKUP(B7243,[3]摇号结果!$C$1:$D$65536,2,0)</f>
        <v>3385</v>
      </c>
      <c r="B7243" s="11" t="str">
        <f>B7242</f>
        <v>C03606</v>
      </c>
      <c r="C7243" s="11" t="s">
        <v>800</v>
      </c>
      <c r="D7243" s="11" t="s">
        <v>783</v>
      </c>
      <c r="E7243" s="11" t="s">
        <v>35676</v>
      </c>
      <c r="F7243" s="11" t="s">
        <v>35677</v>
      </c>
      <c r="G7243" s="12"/>
    </row>
    <row r="7244" spans="1:7">
      <c r="A7244" s="10">
        <f>VLOOKUP(B7244,[3]摇号结果!$C$1:$D$65536,2,0)</f>
        <v>3386</v>
      </c>
      <c r="B7244" s="11" t="s">
        <v>35678</v>
      </c>
      <c r="C7244" s="11" t="s">
        <v>767</v>
      </c>
      <c r="D7244" s="11" t="s">
        <v>35679</v>
      </c>
      <c r="E7244" s="11" t="s">
        <v>16260</v>
      </c>
      <c r="F7244" s="11" t="s">
        <v>35680</v>
      </c>
      <c r="G7244" s="12"/>
    </row>
    <row r="7245" spans="1:7">
      <c r="A7245" s="10">
        <f>VLOOKUP(B7245,[3]摇号结果!$C$1:$D$65536,2,0)</f>
        <v>3386</v>
      </c>
      <c r="B7245" s="11" t="str">
        <f>B7244</f>
        <v>C02237</v>
      </c>
      <c r="C7245" s="11" t="s">
        <v>1017</v>
      </c>
      <c r="D7245" s="11" t="s">
        <v>783</v>
      </c>
      <c r="E7245" s="11" t="s">
        <v>35065</v>
      </c>
      <c r="F7245" s="11" t="s">
        <v>35681</v>
      </c>
      <c r="G7245" s="12"/>
    </row>
    <row r="7246" spans="1:7">
      <c r="A7246" s="10">
        <f>VLOOKUP(B7246,[3]摇号结果!$C$1:$D$65536,2,0)</f>
        <v>3387</v>
      </c>
      <c r="B7246" s="15" t="s">
        <v>8722</v>
      </c>
      <c r="C7246" s="15" t="s">
        <v>767</v>
      </c>
      <c r="D7246" s="15" t="s">
        <v>8723</v>
      </c>
      <c r="E7246" s="15" t="s">
        <v>8724</v>
      </c>
      <c r="F7246" s="15" t="s">
        <v>35682</v>
      </c>
      <c r="G7246" s="12"/>
    </row>
    <row r="7247" spans="1:7">
      <c r="A7247" s="10">
        <f>VLOOKUP(B7247,[3]摇号结果!$C$1:$D$65536,2,0)</f>
        <v>3388</v>
      </c>
      <c r="B7247" s="11" t="s">
        <v>35683</v>
      </c>
      <c r="C7247" s="11" t="s">
        <v>767</v>
      </c>
      <c r="D7247" s="11" t="s">
        <v>35684</v>
      </c>
      <c r="E7247" s="11" t="s">
        <v>13419</v>
      </c>
      <c r="F7247" s="11" t="s">
        <v>35685</v>
      </c>
      <c r="G7247" s="12"/>
    </row>
    <row r="7248" spans="1:7">
      <c r="A7248" s="10">
        <f>VLOOKUP(B7248,[3]摇号结果!$C$1:$D$65536,2,0)</f>
        <v>3388</v>
      </c>
      <c r="B7248" s="11" t="str">
        <f>B7247</f>
        <v>C03542</v>
      </c>
      <c r="C7248" s="11" t="s">
        <v>800</v>
      </c>
      <c r="D7248" s="11" t="s">
        <v>783</v>
      </c>
      <c r="E7248" s="11" t="s">
        <v>35686</v>
      </c>
      <c r="F7248" s="11" t="s">
        <v>35687</v>
      </c>
      <c r="G7248" s="12"/>
    </row>
    <row r="7249" spans="1:7">
      <c r="A7249" s="10">
        <f>VLOOKUP(B7249,[3]摇号结果!$C$1:$D$65536,2,0)</f>
        <v>3388</v>
      </c>
      <c r="B7249" s="11" t="str">
        <f>B7248</f>
        <v>C03542</v>
      </c>
      <c r="C7249" s="11" t="s">
        <v>782</v>
      </c>
      <c r="D7249" s="11" t="s">
        <v>783</v>
      </c>
      <c r="E7249" s="11" t="s">
        <v>35688</v>
      </c>
      <c r="F7249" s="11" t="s">
        <v>35689</v>
      </c>
      <c r="G7249" s="12"/>
    </row>
    <row r="7250" spans="1:7">
      <c r="A7250" s="10">
        <f>VLOOKUP(B7250,[3]摇号结果!$C$1:$D$65536,2,0)</f>
        <v>3389</v>
      </c>
      <c r="B7250" s="15" t="s">
        <v>15216</v>
      </c>
      <c r="C7250" s="15" t="s">
        <v>767</v>
      </c>
      <c r="D7250" s="15" t="s">
        <v>15217</v>
      </c>
      <c r="E7250" s="15" t="s">
        <v>1077</v>
      </c>
      <c r="F7250" s="15" t="s">
        <v>35690</v>
      </c>
      <c r="G7250" s="12"/>
    </row>
    <row r="7251" spans="1:7">
      <c r="A7251" s="10">
        <f>VLOOKUP(B7251,[3]摇号结果!$C$1:$D$65536,2,0)</f>
        <v>3390</v>
      </c>
      <c r="B7251" s="15" t="s">
        <v>3638</v>
      </c>
      <c r="C7251" s="15" t="s">
        <v>767</v>
      </c>
      <c r="D7251" s="15" t="s">
        <v>3639</v>
      </c>
      <c r="E7251" s="15" t="s">
        <v>3640</v>
      </c>
      <c r="F7251" s="15" t="s">
        <v>35691</v>
      </c>
      <c r="G7251" s="12"/>
    </row>
    <row r="7252" spans="1:7">
      <c r="A7252" s="10">
        <f>VLOOKUP(B7252,[3]摇号结果!$C$1:$D$65536,2,0)</f>
        <v>3391</v>
      </c>
      <c r="B7252" s="11" t="s">
        <v>35692</v>
      </c>
      <c r="C7252" s="11" t="s">
        <v>767</v>
      </c>
      <c r="D7252" s="11" t="s">
        <v>35693</v>
      </c>
      <c r="E7252" s="11" t="s">
        <v>35694</v>
      </c>
      <c r="F7252" s="11" t="s">
        <v>35695</v>
      </c>
      <c r="G7252" s="12"/>
    </row>
    <row r="7253" spans="1:7">
      <c r="A7253" s="10">
        <f>VLOOKUP(B7253,[3]摇号结果!$C$1:$D$65536,2,0)</f>
        <v>3391</v>
      </c>
      <c r="B7253" s="11" t="str">
        <f>B7252</f>
        <v>C07548</v>
      </c>
      <c r="C7253" s="11" t="s">
        <v>1017</v>
      </c>
      <c r="D7253" s="11" t="s">
        <v>783</v>
      </c>
      <c r="E7253" s="11" t="s">
        <v>35696</v>
      </c>
      <c r="F7253" s="11" t="s">
        <v>35697</v>
      </c>
      <c r="G7253" s="12"/>
    </row>
    <row r="7254" spans="1:7">
      <c r="A7254" s="10">
        <f>VLOOKUP(B7254,[3]摇号结果!$C$1:$D$65536,2,0)</f>
        <v>3391</v>
      </c>
      <c r="B7254" s="11" t="str">
        <f>B7253</f>
        <v>C07548</v>
      </c>
      <c r="C7254" s="11" t="s">
        <v>820</v>
      </c>
      <c r="D7254" s="11" t="s">
        <v>783</v>
      </c>
      <c r="E7254" s="11" t="s">
        <v>35698</v>
      </c>
      <c r="F7254" s="11" t="s">
        <v>35699</v>
      </c>
      <c r="G7254" s="12"/>
    </row>
    <row r="7255" spans="1:7">
      <c r="A7255" s="10">
        <f>VLOOKUP(B7255,[3]摇号结果!$C$1:$D$65536,2,0)</f>
        <v>3392</v>
      </c>
      <c r="B7255" s="11" t="s">
        <v>35700</v>
      </c>
      <c r="C7255" s="11" t="s">
        <v>767</v>
      </c>
      <c r="D7255" s="11" t="s">
        <v>35701</v>
      </c>
      <c r="E7255" s="11" t="s">
        <v>21241</v>
      </c>
      <c r="F7255" s="11" t="s">
        <v>35702</v>
      </c>
      <c r="G7255" s="12"/>
    </row>
    <row r="7256" spans="1:7">
      <c r="A7256" s="10">
        <f>VLOOKUP(B7256,[3]摇号结果!$C$1:$D$65536,2,0)</f>
        <v>3392</v>
      </c>
      <c r="B7256" s="11" t="str">
        <f>B7255</f>
        <v>C06332</v>
      </c>
      <c r="C7256" s="11" t="s">
        <v>820</v>
      </c>
      <c r="D7256" s="11" t="s">
        <v>783</v>
      </c>
      <c r="E7256" s="11" t="s">
        <v>22417</v>
      </c>
      <c r="F7256" s="11" t="s">
        <v>35703</v>
      </c>
      <c r="G7256" s="12"/>
    </row>
    <row r="7257" spans="1:7">
      <c r="A7257" s="10">
        <f>VLOOKUP(B7257,[3]摇号结果!$C$1:$D$65536,2,0)</f>
        <v>3393</v>
      </c>
      <c r="B7257" s="11" t="s">
        <v>35704</v>
      </c>
      <c r="C7257" s="11" t="s">
        <v>767</v>
      </c>
      <c r="D7257" s="11" t="s">
        <v>35705</v>
      </c>
      <c r="E7257" s="11" t="s">
        <v>35706</v>
      </c>
      <c r="F7257" s="11" t="s">
        <v>29125</v>
      </c>
      <c r="G7257" s="12"/>
    </row>
    <row r="7258" spans="1:7">
      <c r="A7258" s="10">
        <f>VLOOKUP(B7258,[3]摇号结果!$C$1:$D$65536,2,0)</f>
        <v>3393</v>
      </c>
      <c r="B7258" s="11" t="str">
        <f>B7257</f>
        <v>C03355</v>
      </c>
      <c r="C7258" s="11" t="s">
        <v>1017</v>
      </c>
      <c r="D7258" s="11" t="s">
        <v>783</v>
      </c>
      <c r="E7258" s="11" t="s">
        <v>4327</v>
      </c>
      <c r="F7258" s="11" t="s">
        <v>35707</v>
      </c>
      <c r="G7258" s="12"/>
    </row>
    <row r="7259" spans="1:7">
      <c r="A7259" s="10">
        <f>VLOOKUP(B7259,[3]摇号结果!$C$1:$D$65536,2,0)</f>
        <v>3394</v>
      </c>
      <c r="B7259" s="11" t="s">
        <v>35708</v>
      </c>
      <c r="C7259" s="11" t="s">
        <v>767</v>
      </c>
      <c r="D7259" s="11" t="s">
        <v>35709</v>
      </c>
      <c r="E7259" s="11" t="s">
        <v>35710</v>
      </c>
      <c r="F7259" s="11" t="s">
        <v>35711</v>
      </c>
      <c r="G7259" s="12"/>
    </row>
    <row r="7260" spans="1:7">
      <c r="A7260" s="10">
        <f>VLOOKUP(B7260,[3]摇号结果!$C$1:$D$65536,2,0)</f>
        <v>3394</v>
      </c>
      <c r="B7260" s="11" t="str">
        <f>B7259</f>
        <v>C04701</v>
      </c>
      <c r="C7260" s="11" t="s">
        <v>1017</v>
      </c>
      <c r="D7260" s="11" t="s">
        <v>783</v>
      </c>
      <c r="E7260" s="11" t="s">
        <v>571</v>
      </c>
      <c r="F7260" s="11" t="s">
        <v>35712</v>
      </c>
      <c r="G7260" s="12"/>
    </row>
    <row r="7261" spans="1:7">
      <c r="A7261" s="10">
        <f>VLOOKUP(B7261,[3]摇号结果!$C$1:$D$65536,2,0)</f>
        <v>3394</v>
      </c>
      <c r="B7261" s="11" t="str">
        <f>B7260</f>
        <v>C04701</v>
      </c>
      <c r="C7261" s="11" t="s">
        <v>800</v>
      </c>
      <c r="D7261" s="11" t="s">
        <v>783</v>
      </c>
      <c r="E7261" s="11" t="s">
        <v>6425</v>
      </c>
      <c r="F7261" s="11" t="s">
        <v>35713</v>
      </c>
      <c r="G7261" s="12"/>
    </row>
    <row r="7262" spans="1:7">
      <c r="A7262" s="10">
        <f>VLOOKUP(B7262,[3]摇号结果!$C$1:$D$65536,2,0)</f>
        <v>3395</v>
      </c>
      <c r="B7262" s="15" t="s">
        <v>4258</v>
      </c>
      <c r="C7262" s="15" t="s">
        <v>767</v>
      </c>
      <c r="D7262" s="15" t="s">
        <v>4259</v>
      </c>
      <c r="E7262" s="15" t="s">
        <v>3261</v>
      </c>
      <c r="F7262" s="15" t="s">
        <v>35714</v>
      </c>
      <c r="G7262" s="12"/>
    </row>
    <row r="7263" spans="1:7">
      <c r="A7263" s="10">
        <f>VLOOKUP(B7263,[3]摇号结果!$C$1:$D$65536,2,0)</f>
        <v>3396</v>
      </c>
      <c r="B7263" s="15" t="s">
        <v>20712</v>
      </c>
      <c r="C7263" s="15" t="s">
        <v>767</v>
      </c>
      <c r="D7263" s="15" t="s">
        <v>20713</v>
      </c>
      <c r="E7263" s="15" t="s">
        <v>20714</v>
      </c>
      <c r="F7263" s="15" t="s">
        <v>35715</v>
      </c>
      <c r="G7263" s="12"/>
    </row>
    <row r="7264" spans="1:7">
      <c r="A7264" s="10">
        <f>VLOOKUP(B7264,[3]摇号结果!$C$1:$D$65536,2,0)</f>
        <v>3397</v>
      </c>
      <c r="B7264" s="15" t="s">
        <v>17687</v>
      </c>
      <c r="C7264" s="15" t="s">
        <v>767</v>
      </c>
      <c r="D7264" s="15" t="s">
        <v>17688</v>
      </c>
      <c r="E7264" s="15" t="s">
        <v>17689</v>
      </c>
      <c r="F7264" s="15" t="s">
        <v>35716</v>
      </c>
      <c r="G7264" s="12"/>
    </row>
    <row r="7265" spans="1:7">
      <c r="A7265" s="10">
        <f>VLOOKUP(B7265,[3]摇号结果!$C$1:$D$65536,2,0)</f>
        <v>3398</v>
      </c>
      <c r="B7265" s="11" t="s">
        <v>35717</v>
      </c>
      <c r="C7265" s="11" t="s">
        <v>767</v>
      </c>
      <c r="D7265" s="11" t="s">
        <v>35718</v>
      </c>
      <c r="E7265" s="11" t="s">
        <v>35719</v>
      </c>
      <c r="F7265" s="11" t="s">
        <v>35720</v>
      </c>
      <c r="G7265" s="12"/>
    </row>
    <row r="7266" spans="1:7">
      <c r="A7266" s="10">
        <f>VLOOKUP(B7266,[3]摇号结果!$C$1:$D$65536,2,0)</f>
        <v>3399</v>
      </c>
      <c r="B7266" s="11" t="s">
        <v>35721</v>
      </c>
      <c r="C7266" s="11" t="s">
        <v>767</v>
      </c>
      <c r="D7266" s="11" t="s">
        <v>35722</v>
      </c>
      <c r="E7266" s="11" t="s">
        <v>4296</v>
      </c>
      <c r="F7266" s="11" t="s">
        <v>32497</v>
      </c>
      <c r="G7266" s="12"/>
    </row>
    <row r="7267" spans="1:7">
      <c r="A7267" s="10">
        <f>VLOOKUP(B7267,[3]摇号结果!$C$1:$D$65536,2,0)</f>
        <v>3399</v>
      </c>
      <c r="B7267" s="11" t="str">
        <f>B7266</f>
        <v>C03976</v>
      </c>
      <c r="C7267" s="11" t="s">
        <v>797</v>
      </c>
      <c r="D7267" s="11" t="s">
        <v>783</v>
      </c>
      <c r="E7267" s="11" t="s">
        <v>35723</v>
      </c>
      <c r="F7267" s="11" t="s">
        <v>35724</v>
      </c>
      <c r="G7267" s="12"/>
    </row>
    <row r="7268" spans="1:7">
      <c r="A7268" s="10">
        <f>VLOOKUP(B7268,[3]摇号结果!$C$1:$D$65536,2,0)</f>
        <v>3399</v>
      </c>
      <c r="B7268" s="11" t="str">
        <f>B7267</f>
        <v>C03976</v>
      </c>
      <c r="C7268" s="11" t="s">
        <v>820</v>
      </c>
      <c r="D7268" s="11" t="s">
        <v>783</v>
      </c>
      <c r="E7268" s="11" t="s">
        <v>35725</v>
      </c>
      <c r="F7268" s="11" t="s">
        <v>35726</v>
      </c>
      <c r="G7268" s="12"/>
    </row>
    <row r="7269" spans="1:7">
      <c r="A7269" s="10">
        <f>VLOOKUP(B7269,[3]摇号结果!$C$1:$D$65536,2,0)</f>
        <v>3400</v>
      </c>
      <c r="B7269" s="15" t="s">
        <v>21106</v>
      </c>
      <c r="C7269" s="15" t="s">
        <v>767</v>
      </c>
      <c r="D7269" s="15" t="s">
        <v>21107</v>
      </c>
      <c r="E7269" s="15" t="s">
        <v>2225</v>
      </c>
      <c r="F7269" s="15" t="s">
        <v>35727</v>
      </c>
      <c r="G7269" s="12"/>
    </row>
    <row r="7270" spans="1:7">
      <c r="A7270" s="10">
        <f>VLOOKUP(B7270,[3]摇号结果!$C$1:$D$65536,2,0)</f>
        <v>3401</v>
      </c>
      <c r="B7270" s="11" t="s">
        <v>35728</v>
      </c>
      <c r="C7270" s="11" t="s">
        <v>767</v>
      </c>
      <c r="D7270" s="11" t="s">
        <v>35729</v>
      </c>
      <c r="E7270" s="11" t="s">
        <v>4142</v>
      </c>
      <c r="F7270" s="11" t="s">
        <v>35453</v>
      </c>
      <c r="G7270" s="12"/>
    </row>
    <row r="7271" spans="1:7">
      <c r="A7271" s="10">
        <f>VLOOKUP(B7271,[3]摇号结果!$C$1:$D$65536,2,0)</f>
        <v>3402</v>
      </c>
      <c r="B7271" s="15" t="s">
        <v>2073</v>
      </c>
      <c r="C7271" s="15" t="s">
        <v>767</v>
      </c>
      <c r="D7271" s="15" t="s">
        <v>2074</v>
      </c>
      <c r="E7271" s="15" t="s">
        <v>2075</v>
      </c>
      <c r="F7271" s="15" t="s">
        <v>29135</v>
      </c>
      <c r="G7271" s="12"/>
    </row>
    <row r="7272" spans="1:7">
      <c r="A7272" s="10">
        <f>VLOOKUP(B7272,[3]摇号结果!$C$1:$D$65536,2,0)</f>
        <v>3403</v>
      </c>
      <c r="B7272" s="11" t="s">
        <v>35730</v>
      </c>
      <c r="C7272" s="11" t="s">
        <v>767</v>
      </c>
      <c r="D7272" s="11" t="s">
        <v>35731</v>
      </c>
      <c r="E7272" s="11" t="s">
        <v>489</v>
      </c>
      <c r="F7272" s="11" t="s">
        <v>35732</v>
      </c>
      <c r="G7272" s="12"/>
    </row>
    <row r="7273" spans="1:7">
      <c r="A7273" s="10">
        <f>VLOOKUP(B7273,[3]摇号结果!$C$1:$D$65536,2,0)</f>
        <v>3403</v>
      </c>
      <c r="B7273" s="11" t="str">
        <f>B7272</f>
        <v>C03034</v>
      </c>
      <c r="C7273" s="11" t="s">
        <v>797</v>
      </c>
      <c r="D7273" s="11" t="s">
        <v>783</v>
      </c>
      <c r="E7273" s="11" t="s">
        <v>11004</v>
      </c>
      <c r="F7273" s="11" t="s">
        <v>35733</v>
      </c>
      <c r="G7273" s="12"/>
    </row>
    <row r="7274" spans="1:7">
      <c r="A7274" s="10">
        <f>VLOOKUP(B7274,[3]摇号结果!$C$1:$D$65536,2,0)</f>
        <v>3403</v>
      </c>
      <c r="B7274" s="11" t="str">
        <f>B7273</f>
        <v>C03034</v>
      </c>
      <c r="C7274" s="11" t="s">
        <v>820</v>
      </c>
      <c r="D7274" s="11" t="s">
        <v>783</v>
      </c>
      <c r="E7274" s="11" t="s">
        <v>35734</v>
      </c>
      <c r="F7274" s="11" t="s">
        <v>35735</v>
      </c>
      <c r="G7274" s="12"/>
    </row>
    <row r="7275" spans="1:7">
      <c r="A7275" s="10">
        <f>VLOOKUP(B7275,[3]摇号结果!$C$1:$D$65536,2,0)</f>
        <v>3404</v>
      </c>
      <c r="B7275" s="11" t="s">
        <v>35736</v>
      </c>
      <c r="C7275" s="11" t="s">
        <v>767</v>
      </c>
      <c r="D7275" s="11" t="s">
        <v>35737</v>
      </c>
      <c r="E7275" s="11" t="s">
        <v>29534</v>
      </c>
      <c r="F7275" s="11" t="s">
        <v>35738</v>
      </c>
      <c r="G7275" s="12"/>
    </row>
    <row r="7276" spans="1:7">
      <c r="A7276" s="10">
        <f>VLOOKUP(B7276,[3]摇号结果!$C$1:$D$65536,2,0)</f>
        <v>3404</v>
      </c>
      <c r="B7276" s="11" t="str">
        <f>B7275</f>
        <v>C03077</v>
      </c>
      <c r="C7276" s="11" t="s">
        <v>3263</v>
      </c>
      <c r="D7276" s="11" t="s">
        <v>783</v>
      </c>
      <c r="E7276" s="11" t="s">
        <v>35739</v>
      </c>
      <c r="F7276" s="11" t="s">
        <v>35740</v>
      </c>
      <c r="G7276" s="12"/>
    </row>
    <row r="7277" spans="1:7">
      <c r="A7277" s="10">
        <f>VLOOKUP(B7277,[3]摇号结果!$C$1:$D$65536,2,0)</f>
        <v>3405</v>
      </c>
      <c r="B7277" s="15" t="s">
        <v>8954</v>
      </c>
      <c r="C7277" s="15" t="s">
        <v>767</v>
      </c>
      <c r="D7277" s="15" t="s">
        <v>8955</v>
      </c>
      <c r="E7277" s="15" t="s">
        <v>1643</v>
      </c>
      <c r="F7277" s="15" t="s">
        <v>35741</v>
      </c>
      <c r="G7277" s="12"/>
    </row>
    <row r="7278" spans="1:7">
      <c r="A7278" s="10">
        <f>VLOOKUP(B7278,[3]摇号结果!$C$1:$D$65536,2,0)</f>
        <v>3406</v>
      </c>
      <c r="B7278" s="15" t="s">
        <v>21679</v>
      </c>
      <c r="C7278" s="15" t="s">
        <v>767</v>
      </c>
      <c r="D7278" s="15" t="s">
        <v>21680</v>
      </c>
      <c r="E7278" s="15" t="s">
        <v>3397</v>
      </c>
      <c r="F7278" s="15" t="s">
        <v>35742</v>
      </c>
      <c r="G7278" s="12"/>
    </row>
    <row r="7279" spans="1:7">
      <c r="A7279" s="10">
        <f>VLOOKUP(B7279,[3]摇号结果!$C$1:$D$65536,2,0)</f>
        <v>3407</v>
      </c>
      <c r="B7279" s="15" t="s">
        <v>10777</v>
      </c>
      <c r="C7279" s="15" t="s">
        <v>767</v>
      </c>
      <c r="D7279" s="15" t="s">
        <v>10778</v>
      </c>
      <c r="E7279" s="15" t="s">
        <v>10779</v>
      </c>
      <c r="F7279" s="15" t="s">
        <v>35743</v>
      </c>
      <c r="G7279" s="12"/>
    </row>
    <row r="7280" spans="1:7">
      <c r="A7280" s="10">
        <f>VLOOKUP(B7280,[3]摇号结果!$C$1:$D$65536,2,0)</f>
        <v>3408</v>
      </c>
      <c r="B7280" s="11" t="s">
        <v>35744</v>
      </c>
      <c r="C7280" s="11" t="s">
        <v>767</v>
      </c>
      <c r="D7280" s="11" t="s">
        <v>35745</v>
      </c>
      <c r="E7280" s="11" t="s">
        <v>3595</v>
      </c>
      <c r="F7280" s="11" t="s">
        <v>35746</v>
      </c>
      <c r="G7280" s="12"/>
    </row>
    <row r="7281" spans="1:7">
      <c r="A7281" s="10">
        <f>VLOOKUP(B7281,[3]摇号结果!$C$1:$D$65536,2,0)</f>
        <v>3408</v>
      </c>
      <c r="B7281" s="11" t="str">
        <f>B7280</f>
        <v>C07116</v>
      </c>
      <c r="C7281" s="11" t="s">
        <v>1017</v>
      </c>
      <c r="D7281" s="11" t="s">
        <v>783</v>
      </c>
      <c r="E7281" s="11" t="s">
        <v>17454</v>
      </c>
      <c r="F7281" s="11" t="s">
        <v>35747</v>
      </c>
      <c r="G7281" s="12"/>
    </row>
    <row r="7282" spans="1:7">
      <c r="A7282" s="10">
        <f>VLOOKUP(B7282,[3]摇号结果!$C$1:$D$65536,2,0)</f>
        <v>3409</v>
      </c>
      <c r="B7282" s="15" t="s">
        <v>13487</v>
      </c>
      <c r="C7282" s="15" t="s">
        <v>767</v>
      </c>
      <c r="D7282" s="15" t="s">
        <v>13488</v>
      </c>
      <c r="E7282" s="15" t="s">
        <v>3171</v>
      </c>
      <c r="F7282" s="15" t="s">
        <v>35748</v>
      </c>
      <c r="G7282" s="12"/>
    </row>
    <row r="7283" spans="1:7">
      <c r="A7283" s="10">
        <f>VLOOKUP(B7283,[3]摇号结果!$C$1:$D$65536,2,0)</f>
        <v>3410</v>
      </c>
      <c r="B7283" s="15" t="s">
        <v>10987</v>
      </c>
      <c r="C7283" s="15" t="s">
        <v>767</v>
      </c>
      <c r="D7283" s="15" t="s">
        <v>10988</v>
      </c>
      <c r="E7283" s="15" t="s">
        <v>10989</v>
      </c>
      <c r="F7283" s="15" t="s">
        <v>35749</v>
      </c>
      <c r="G7283" s="12"/>
    </row>
    <row r="7284" spans="1:7">
      <c r="A7284" s="10">
        <f>VLOOKUP(B7284,[3]摇号结果!$C$1:$D$65536,2,0)</f>
        <v>3410</v>
      </c>
      <c r="B7284" s="15" t="str">
        <f>B7283</f>
        <v>B01549</v>
      </c>
      <c r="C7284" s="15" t="s">
        <v>808</v>
      </c>
      <c r="D7284" s="15" t="s">
        <v>783</v>
      </c>
      <c r="E7284" s="15" t="s">
        <v>2348</v>
      </c>
      <c r="F7284" s="15" t="s">
        <v>35750</v>
      </c>
      <c r="G7284" s="12"/>
    </row>
    <row r="7285" spans="1:7">
      <c r="A7285" s="10">
        <f>VLOOKUP(B7285,[3]摇号结果!$C$1:$D$65536,2,0)</f>
        <v>3411</v>
      </c>
      <c r="B7285" s="11" t="s">
        <v>35751</v>
      </c>
      <c r="C7285" s="11" t="s">
        <v>767</v>
      </c>
      <c r="D7285" s="11" t="s">
        <v>35752</v>
      </c>
      <c r="E7285" s="11" t="s">
        <v>4963</v>
      </c>
      <c r="F7285" s="11" t="s">
        <v>35753</v>
      </c>
      <c r="G7285" s="12"/>
    </row>
    <row r="7286" spans="1:7">
      <c r="A7286" s="10">
        <f>VLOOKUP(B7286,[3]摇号结果!$C$1:$D$65536,2,0)</f>
        <v>3411</v>
      </c>
      <c r="B7286" s="11" t="str">
        <f>B7285</f>
        <v>C00675</v>
      </c>
      <c r="C7286" s="11" t="s">
        <v>797</v>
      </c>
      <c r="D7286" s="11" t="s">
        <v>783</v>
      </c>
      <c r="E7286" s="11" t="s">
        <v>35754</v>
      </c>
      <c r="F7286" s="11" t="s">
        <v>35755</v>
      </c>
      <c r="G7286" s="12"/>
    </row>
    <row r="7287" spans="1:7">
      <c r="A7287" s="10">
        <f>VLOOKUP(B7287,[3]摇号结果!$C$1:$D$65536,2,0)</f>
        <v>3411</v>
      </c>
      <c r="B7287" s="11" t="str">
        <f>B7286</f>
        <v>C00675</v>
      </c>
      <c r="C7287" s="11" t="s">
        <v>800</v>
      </c>
      <c r="D7287" s="11" t="s">
        <v>783</v>
      </c>
      <c r="E7287" s="11" t="s">
        <v>35756</v>
      </c>
      <c r="F7287" s="11" t="s">
        <v>35757</v>
      </c>
      <c r="G7287" s="12"/>
    </row>
    <row r="7288" spans="1:7">
      <c r="A7288" s="10">
        <f>VLOOKUP(B7288,[3]摇号结果!$C$1:$D$65536,2,0)</f>
        <v>3411</v>
      </c>
      <c r="B7288" s="11" t="str">
        <f>B7287</f>
        <v>C00675</v>
      </c>
      <c r="C7288" s="11" t="s">
        <v>800</v>
      </c>
      <c r="D7288" s="11" t="s">
        <v>783</v>
      </c>
      <c r="E7288" s="11" t="s">
        <v>35758</v>
      </c>
      <c r="F7288" s="11" t="s">
        <v>35759</v>
      </c>
      <c r="G7288" s="12"/>
    </row>
    <row r="7289" spans="1:7">
      <c r="A7289" s="10">
        <f>VLOOKUP(B7289,[3]摇号结果!$C$1:$D$65536,2,0)</f>
        <v>3412</v>
      </c>
      <c r="B7289" s="11" t="s">
        <v>35760</v>
      </c>
      <c r="C7289" s="11" t="s">
        <v>767</v>
      </c>
      <c r="D7289" s="11" t="s">
        <v>35761</v>
      </c>
      <c r="E7289" s="11" t="s">
        <v>35762</v>
      </c>
      <c r="F7289" s="11" t="s">
        <v>35763</v>
      </c>
      <c r="G7289" s="12"/>
    </row>
    <row r="7290" spans="1:7">
      <c r="A7290" s="10">
        <f>VLOOKUP(B7290,[3]摇号结果!$C$1:$D$65536,2,0)</f>
        <v>3412</v>
      </c>
      <c r="B7290" s="11" t="str">
        <f>B7289</f>
        <v>C05514</v>
      </c>
      <c r="C7290" s="11" t="s">
        <v>782</v>
      </c>
      <c r="D7290" s="11" t="s">
        <v>783</v>
      </c>
      <c r="E7290" s="11" t="s">
        <v>35764</v>
      </c>
      <c r="F7290" s="11" t="s">
        <v>35765</v>
      </c>
      <c r="G7290" s="12"/>
    </row>
    <row r="7291" spans="1:7">
      <c r="A7291" s="10">
        <f>VLOOKUP(B7291,[3]摇号结果!$C$1:$D$65536,2,0)</f>
        <v>3413</v>
      </c>
      <c r="B7291" s="11" t="s">
        <v>35766</v>
      </c>
      <c r="C7291" s="11" t="s">
        <v>767</v>
      </c>
      <c r="D7291" s="11" t="s">
        <v>35767</v>
      </c>
      <c r="E7291" s="11" t="s">
        <v>35768</v>
      </c>
      <c r="F7291" s="11" t="s">
        <v>35769</v>
      </c>
      <c r="G7291" s="12"/>
    </row>
    <row r="7292" spans="1:7">
      <c r="A7292" s="10">
        <f>VLOOKUP(B7292,[3]摇号结果!$C$1:$D$65536,2,0)</f>
        <v>3413</v>
      </c>
      <c r="B7292" s="11" t="str">
        <f>B7291</f>
        <v>C04475</v>
      </c>
      <c r="C7292" s="11" t="s">
        <v>797</v>
      </c>
      <c r="D7292" s="11" t="s">
        <v>783</v>
      </c>
      <c r="E7292" s="11" t="s">
        <v>19642</v>
      </c>
      <c r="F7292" s="11" t="s">
        <v>35770</v>
      </c>
      <c r="G7292" s="12"/>
    </row>
    <row r="7293" spans="1:7">
      <c r="A7293" s="10">
        <f>VLOOKUP(B7293,[3]摇号结果!$C$1:$D$65536,2,0)</f>
        <v>3414</v>
      </c>
      <c r="B7293" s="11" t="s">
        <v>35771</v>
      </c>
      <c r="C7293" s="11" t="s">
        <v>767</v>
      </c>
      <c r="D7293" s="11" t="s">
        <v>35772</v>
      </c>
      <c r="E7293" s="11" t="s">
        <v>1545</v>
      </c>
      <c r="F7293" s="11" t="s">
        <v>35773</v>
      </c>
      <c r="G7293" s="12"/>
    </row>
    <row r="7294" spans="1:7">
      <c r="A7294" s="10">
        <f>VLOOKUP(B7294,[3]摇号结果!$C$1:$D$65536,2,0)</f>
        <v>3414</v>
      </c>
      <c r="B7294" s="11" t="str">
        <f>B7293</f>
        <v>C05819</v>
      </c>
      <c r="C7294" s="11" t="s">
        <v>797</v>
      </c>
      <c r="D7294" s="11" t="s">
        <v>783</v>
      </c>
      <c r="E7294" s="11" t="s">
        <v>1854</v>
      </c>
      <c r="F7294" s="11" t="s">
        <v>31050</v>
      </c>
      <c r="G7294" s="12"/>
    </row>
    <row r="7295" spans="1:7">
      <c r="A7295" s="10">
        <f>VLOOKUP(B7295,[3]摇号结果!$C$1:$D$65536,2,0)</f>
        <v>3415</v>
      </c>
      <c r="B7295" s="11" t="s">
        <v>35774</v>
      </c>
      <c r="C7295" s="11" t="s">
        <v>767</v>
      </c>
      <c r="D7295" s="11" t="s">
        <v>35775</v>
      </c>
      <c r="E7295" s="11" t="s">
        <v>1731</v>
      </c>
      <c r="F7295" s="11" t="s">
        <v>35776</v>
      </c>
      <c r="G7295" s="12"/>
    </row>
    <row r="7296" spans="1:7">
      <c r="A7296" s="10">
        <f>VLOOKUP(B7296,[3]摇号结果!$C$1:$D$65536,2,0)</f>
        <v>3415</v>
      </c>
      <c r="B7296" s="11" t="str">
        <f>B7295</f>
        <v>C00195</v>
      </c>
      <c r="C7296" s="11" t="s">
        <v>1017</v>
      </c>
      <c r="D7296" s="11" t="s">
        <v>783</v>
      </c>
      <c r="E7296" s="11" t="s">
        <v>22</v>
      </c>
      <c r="F7296" s="11" t="s">
        <v>35777</v>
      </c>
      <c r="G7296" s="12"/>
    </row>
    <row r="7297" spans="1:7">
      <c r="A7297" s="10">
        <f>VLOOKUP(B7297,[3]摇号结果!$C$1:$D$65536,2,0)</f>
        <v>3416</v>
      </c>
      <c r="B7297" s="11" t="s">
        <v>35778</v>
      </c>
      <c r="C7297" s="11" t="s">
        <v>767</v>
      </c>
      <c r="D7297" s="11" t="s">
        <v>35779</v>
      </c>
      <c r="E7297" s="11" t="s">
        <v>18626</v>
      </c>
      <c r="F7297" s="11" t="s">
        <v>24836</v>
      </c>
      <c r="G7297" s="12"/>
    </row>
    <row r="7298" spans="1:7">
      <c r="A7298" s="10">
        <f>VLOOKUP(B7298,[3]摇号结果!$C$1:$D$65536,2,0)</f>
        <v>3416</v>
      </c>
      <c r="B7298" s="11" t="str">
        <f>B7297</f>
        <v>C02092</v>
      </c>
      <c r="C7298" s="11" t="s">
        <v>797</v>
      </c>
      <c r="D7298" s="11" t="s">
        <v>783</v>
      </c>
      <c r="E7298" s="11" t="s">
        <v>4909</v>
      </c>
      <c r="F7298" s="11" t="s">
        <v>35780</v>
      </c>
      <c r="G7298" s="12"/>
    </row>
    <row r="7299" spans="1:7">
      <c r="A7299" s="10">
        <f>VLOOKUP(B7299,[3]摇号结果!$C$1:$D$65536,2,0)</f>
        <v>3416</v>
      </c>
      <c r="B7299" s="11" t="str">
        <f>B7298</f>
        <v>C02092</v>
      </c>
      <c r="C7299" s="11" t="s">
        <v>820</v>
      </c>
      <c r="D7299" s="11" t="s">
        <v>783</v>
      </c>
      <c r="E7299" s="11" t="s">
        <v>35781</v>
      </c>
      <c r="F7299" s="11" t="s">
        <v>35782</v>
      </c>
      <c r="G7299" s="12"/>
    </row>
    <row r="7300" spans="1:7">
      <c r="A7300" s="10">
        <f>VLOOKUP(B7300,[3]摇号结果!$C$1:$D$65536,2,0)</f>
        <v>3416</v>
      </c>
      <c r="B7300" s="11" t="str">
        <f>B7299</f>
        <v>C02092</v>
      </c>
      <c r="C7300" s="11" t="s">
        <v>820</v>
      </c>
      <c r="D7300" s="11" t="s">
        <v>783</v>
      </c>
      <c r="E7300" s="11" t="s">
        <v>35783</v>
      </c>
      <c r="F7300" s="11" t="s">
        <v>30240</v>
      </c>
      <c r="G7300" s="12"/>
    </row>
    <row r="7301" spans="1:7">
      <c r="A7301" s="10">
        <f>VLOOKUP(B7301,[3]摇号结果!$C$1:$D$65536,2,0)</f>
        <v>3417</v>
      </c>
      <c r="B7301" s="11" t="s">
        <v>35784</v>
      </c>
      <c r="C7301" s="11" t="s">
        <v>767</v>
      </c>
      <c r="D7301" s="11" t="s">
        <v>35785</v>
      </c>
      <c r="E7301" s="11" t="s">
        <v>1199</v>
      </c>
      <c r="F7301" s="11" t="s">
        <v>35786</v>
      </c>
      <c r="G7301" s="12"/>
    </row>
    <row r="7302" spans="1:7">
      <c r="A7302" s="10">
        <f>VLOOKUP(B7302,[3]摇号结果!$C$1:$D$65536,2,0)</f>
        <v>3417</v>
      </c>
      <c r="B7302" s="11" t="str">
        <f>B7301</f>
        <v>C02790</v>
      </c>
      <c r="C7302" s="11" t="s">
        <v>797</v>
      </c>
      <c r="D7302" s="11" t="s">
        <v>783</v>
      </c>
      <c r="E7302" s="11" t="s">
        <v>382</v>
      </c>
      <c r="F7302" s="11" t="s">
        <v>35787</v>
      </c>
      <c r="G7302" s="12"/>
    </row>
    <row r="7303" spans="1:7">
      <c r="A7303" s="10">
        <f>VLOOKUP(B7303,[3]摇号结果!$C$1:$D$65536,2,0)</f>
        <v>3417</v>
      </c>
      <c r="B7303" s="11" t="str">
        <f>B7302</f>
        <v>C02790</v>
      </c>
      <c r="C7303" s="11" t="s">
        <v>820</v>
      </c>
      <c r="D7303" s="11" t="s">
        <v>783</v>
      </c>
      <c r="E7303" s="11" t="s">
        <v>4005</v>
      </c>
      <c r="F7303" s="11" t="s">
        <v>35788</v>
      </c>
      <c r="G7303" s="12"/>
    </row>
    <row r="7304" spans="1:7">
      <c r="A7304" s="10">
        <f>VLOOKUP(B7304,[3]摇号结果!$C$1:$D$65536,2,0)</f>
        <v>3417</v>
      </c>
      <c r="B7304" s="11" t="str">
        <f>B7303</f>
        <v>C02790</v>
      </c>
      <c r="C7304" s="11" t="s">
        <v>820</v>
      </c>
      <c r="D7304" s="11" t="s">
        <v>783</v>
      </c>
      <c r="E7304" s="11" t="s">
        <v>35789</v>
      </c>
      <c r="F7304" s="11" t="s">
        <v>35790</v>
      </c>
      <c r="G7304" s="12"/>
    </row>
    <row r="7305" spans="1:7">
      <c r="A7305" s="10">
        <f>VLOOKUP(B7305,[3]摇号结果!$C$1:$D$65536,2,0)</f>
        <v>3418</v>
      </c>
      <c r="B7305" s="11" t="s">
        <v>35791</v>
      </c>
      <c r="C7305" s="11" t="s">
        <v>767</v>
      </c>
      <c r="D7305" s="11" t="s">
        <v>35792</v>
      </c>
      <c r="E7305" s="11" t="s">
        <v>35793</v>
      </c>
      <c r="F7305" s="11" t="s">
        <v>35794</v>
      </c>
      <c r="G7305" s="12"/>
    </row>
    <row r="7306" spans="1:7">
      <c r="A7306" s="10">
        <f>VLOOKUP(B7306,[3]摇号结果!$C$1:$D$65536,2,0)</f>
        <v>3419</v>
      </c>
      <c r="B7306" s="11" t="s">
        <v>35795</v>
      </c>
      <c r="C7306" s="11" t="s">
        <v>767</v>
      </c>
      <c r="D7306" s="11" t="s">
        <v>35796</v>
      </c>
      <c r="E7306" s="11" t="s">
        <v>3479</v>
      </c>
      <c r="F7306" s="11" t="s">
        <v>35797</v>
      </c>
      <c r="G7306" s="12"/>
    </row>
    <row r="7307" spans="1:7">
      <c r="A7307" s="10">
        <f>VLOOKUP(B7307,[3]摇号结果!$C$1:$D$65536,2,0)</f>
        <v>3419</v>
      </c>
      <c r="B7307" s="11" t="str">
        <f>B7306</f>
        <v>C01991</v>
      </c>
      <c r="C7307" s="11" t="s">
        <v>1017</v>
      </c>
      <c r="D7307" s="11" t="s">
        <v>783</v>
      </c>
      <c r="E7307" s="11" t="s">
        <v>21858</v>
      </c>
      <c r="F7307" s="11" t="s">
        <v>35798</v>
      </c>
      <c r="G7307" s="12"/>
    </row>
    <row r="7308" spans="1:7">
      <c r="A7308" s="10">
        <f>VLOOKUP(B7308,[3]摇号结果!$C$1:$D$65536,2,0)</f>
        <v>3420</v>
      </c>
      <c r="B7308" s="15" t="s">
        <v>17019</v>
      </c>
      <c r="C7308" s="15" t="s">
        <v>767</v>
      </c>
      <c r="D7308" s="15" t="s">
        <v>17020</v>
      </c>
      <c r="E7308" s="15" t="s">
        <v>1348</v>
      </c>
      <c r="F7308" s="15" t="s">
        <v>35799</v>
      </c>
      <c r="G7308" s="12"/>
    </row>
    <row r="7309" spans="1:7">
      <c r="A7309" s="10">
        <f>VLOOKUP(B7309,[3]摇号结果!$C$1:$D$65536,2,0)</f>
        <v>3421</v>
      </c>
      <c r="B7309" s="15" t="s">
        <v>3460</v>
      </c>
      <c r="C7309" s="15" t="s">
        <v>767</v>
      </c>
      <c r="D7309" s="15" t="s">
        <v>3461</v>
      </c>
      <c r="E7309" s="15" t="s">
        <v>2207</v>
      </c>
      <c r="F7309" s="15" t="s">
        <v>35800</v>
      </c>
      <c r="G7309" s="12"/>
    </row>
    <row r="7310" spans="1:7">
      <c r="A7310" s="10">
        <f>VLOOKUP(B7310,[3]摇号结果!$C$1:$D$65536,2,0)</f>
        <v>3421</v>
      </c>
      <c r="B7310" s="15" t="str">
        <f>B7309</f>
        <v>B00117</v>
      </c>
      <c r="C7310" s="15" t="s">
        <v>782</v>
      </c>
      <c r="D7310" s="15" t="s">
        <v>783</v>
      </c>
      <c r="E7310" s="15" t="s">
        <v>3463</v>
      </c>
      <c r="F7310" s="15" t="s">
        <v>35801</v>
      </c>
      <c r="G7310" s="12"/>
    </row>
    <row r="7311" spans="1:7">
      <c r="A7311" s="10">
        <f>VLOOKUP(B7311,[3]摇号结果!$C$1:$D$65536,2,0)</f>
        <v>3422</v>
      </c>
      <c r="B7311" s="15" t="s">
        <v>10419</v>
      </c>
      <c r="C7311" s="15" t="s">
        <v>767</v>
      </c>
      <c r="D7311" s="15" t="s">
        <v>10420</v>
      </c>
      <c r="E7311" s="15" t="s">
        <v>10421</v>
      </c>
      <c r="F7311" s="15" t="s">
        <v>35802</v>
      </c>
      <c r="G7311" s="12"/>
    </row>
    <row r="7312" spans="1:7">
      <c r="A7312" s="10">
        <f>VLOOKUP(B7312,[3]摇号结果!$C$1:$D$65536,2,0)</f>
        <v>3422</v>
      </c>
      <c r="B7312" s="15" t="str">
        <f>B7311</f>
        <v>B01368</v>
      </c>
      <c r="C7312" s="15" t="s">
        <v>797</v>
      </c>
      <c r="D7312" s="15" t="s">
        <v>783</v>
      </c>
      <c r="E7312" s="15" t="s">
        <v>2430</v>
      </c>
      <c r="F7312" s="15" t="s">
        <v>35803</v>
      </c>
      <c r="G7312" s="12"/>
    </row>
    <row r="7313" spans="1:7">
      <c r="A7313" s="10">
        <f>VLOOKUP(B7313,[3]摇号结果!$C$1:$D$65536,2,0)</f>
        <v>3423</v>
      </c>
      <c r="B7313" s="11" t="s">
        <v>35804</v>
      </c>
      <c r="C7313" s="11" t="s">
        <v>767</v>
      </c>
      <c r="D7313" s="11" t="s">
        <v>35805</v>
      </c>
      <c r="E7313" s="11" t="s">
        <v>35806</v>
      </c>
      <c r="F7313" s="11" t="s">
        <v>35807</v>
      </c>
      <c r="G7313" s="12"/>
    </row>
    <row r="7314" spans="1:7">
      <c r="A7314" s="10">
        <f>VLOOKUP(B7314,[3]摇号结果!$C$1:$D$65536,2,0)</f>
        <v>3423</v>
      </c>
      <c r="B7314" s="11" t="str">
        <f>B7313</f>
        <v>C03134</v>
      </c>
      <c r="C7314" s="11" t="s">
        <v>808</v>
      </c>
      <c r="D7314" s="11" t="s">
        <v>783</v>
      </c>
      <c r="E7314" s="11" t="s">
        <v>7840</v>
      </c>
      <c r="F7314" s="11" t="s">
        <v>35808</v>
      </c>
      <c r="G7314" s="12"/>
    </row>
    <row r="7315" spans="1:7">
      <c r="A7315" s="10">
        <f>VLOOKUP(B7315,[3]摇号结果!$C$1:$D$65536,2,0)</f>
        <v>3424</v>
      </c>
      <c r="B7315" s="11" t="s">
        <v>35809</v>
      </c>
      <c r="C7315" s="11" t="s">
        <v>767</v>
      </c>
      <c r="D7315" s="11" t="s">
        <v>35810</v>
      </c>
      <c r="E7315" s="11" t="s">
        <v>1643</v>
      </c>
      <c r="F7315" s="11" t="s">
        <v>35811</v>
      </c>
      <c r="G7315" s="12"/>
    </row>
    <row r="7316" spans="1:7">
      <c r="A7316" s="10">
        <f>VLOOKUP(B7316,[3]摇号结果!$C$1:$D$65536,2,0)</f>
        <v>3424</v>
      </c>
      <c r="B7316" s="11" t="str">
        <f>B7315</f>
        <v>C05916</v>
      </c>
      <c r="C7316" s="11" t="s">
        <v>1017</v>
      </c>
      <c r="D7316" s="11" t="s">
        <v>783</v>
      </c>
      <c r="E7316" s="11" t="s">
        <v>35812</v>
      </c>
      <c r="F7316" s="11" t="s">
        <v>35813</v>
      </c>
      <c r="G7316" s="12"/>
    </row>
    <row r="7317" spans="1:7">
      <c r="A7317" s="10">
        <f>VLOOKUP(B7317,[3]摇号结果!$C$1:$D$65536,2,0)</f>
        <v>3425</v>
      </c>
      <c r="B7317" s="11" t="s">
        <v>35814</v>
      </c>
      <c r="C7317" s="11" t="s">
        <v>767</v>
      </c>
      <c r="D7317" s="11" t="s">
        <v>35815</v>
      </c>
      <c r="E7317" s="11" t="s">
        <v>3595</v>
      </c>
      <c r="F7317" s="11" t="s">
        <v>35816</v>
      </c>
      <c r="G7317" s="12"/>
    </row>
    <row r="7318" spans="1:7">
      <c r="A7318" s="10">
        <f>VLOOKUP(B7318,[3]摇号结果!$C$1:$D$65536,2,0)</f>
        <v>3425</v>
      </c>
      <c r="B7318" s="11" t="str">
        <f>B7317</f>
        <v>C03972</v>
      </c>
      <c r="C7318" s="11" t="s">
        <v>1017</v>
      </c>
      <c r="D7318" s="11" t="s">
        <v>783</v>
      </c>
      <c r="E7318" s="11" t="s">
        <v>26494</v>
      </c>
      <c r="F7318" s="11" t="s">
        <v>35817</v>
      </c>
      <c r="G7318" s="12"/>
    </row>
    <row r="7319" spans="1:7">
      <c r="A7319" s="10">
        <f>VLOOKUP(B7319,[3]摇号结果!$C$1:$D$65536,2,0)</f>
        <v>3426</v>
      </c>
      <c r="B7319" s="11" t="s">
        <v>35818</v>
      </c>
      <c r="C7319" s="11" t="s">
        <v>767</v>
      </c>
      <c r="D7319" s="11" t="s">
        <v>35819</v>
      </c>
      <c r="E7319" s="11" t="s">
        <v>3175</v>
      </c>
      <c r="F7319" s="11" t="s">
        <v>35820</v>
      </c>
      <c r="G7319" s="12"/>
    </row>
    <row r="7320" spans="1:7">
      <c r="A7320" s="10">
        <f>VLOOKUP(B7320,[3]摇号结果!$C$1:$D$65536,2,0)</f>
        <v>3427</v>
      </c>
      <c r="B7320" s="11" t="s">
        <v>35821</v>
      </c>
      <c r="C7320" s="11" t="s">
        <v>767</v>
      </c>
      <c r="D7320" s="11" t="s">
        <v>35822</v>
      </c>
      <c r="E7320" s="11" t="s">
        <v>35823</v>
      </c>
      <c r="F7320" s="11" t="s">
        <v>26237</v>
      </c>
      <c r="G7320" s="12"/>
    </row>
    <row r="7321" spans="1:7">
      <c r="A7321" s="10">
        <f>VLOOKUP(B7321,[3]摇号结果!$C$1:$D$65536,2,0)</f>
        <v>3427</v>
      </c>
      <c r="B7321" s="11" t="str">
        <f>B7320</f>
        <v>C01738</v>
      </c>
      <c r="C7321" s="11" t="s">
        <v>797</v>
      </c>
      <c r="D7321" s="11" t="s">
        <v>783</v>
      </c>
      <c r="E7321" s="11" t="s">
        <v>35824</v>
      </c>
      <c r="F7321" s="11" t="s">
        <v>27776</v>
      </c>
      <c r="G7321" s="12"/>
    </row>
    <row r="7322" spans="1:7">
      <c r="A7322" s="10">
        <f>VLOOKUP(B7322,[3]摇号结果!$C$1:$D$65536,2,0)</f>
        <v>3428</v>
      </c>
      <c r="B7322" s="11" t="s">
        <v>35825</v>
      </c>
      <c r="C7322" s="11" t="s">
        <v>767</v>
      </c>
      <c r="D7322" s="11" t="s">
        <v>35826</v>
      </c>
      <c r="E7322" s="11" t="s">
        <v>35827</v>
      </c>
      <c r="F7322" s="11" t="s">
        <v>35828</v>
      </c>
      <c r="G7322" s="12"/>
    </row>
    <row r="7323" spans="1:7">
      <c r="A7323" s="10">
        <f>VLOOKUP(B7323,[3]摇号结果!$C$1:$D$65536,2,0)</f>
        <v>3428</v>
      </c>
      <c r="B7323" s="11" t="str">
        <f>B7322</f>
        <v>C06290</v>
      </c>
      <c r="C7323" s="11" t="s">
        <v>782</v>
      </c>
      <c r="D7323" s="11" t="s">
        <v>783</v>
      </c>
      <c r="E7323" s="11" t="s">
        <v>35829</v>
      </c>
      <c r="F7323" s="11" t="s">
        <v>35830</v>
      </c>
      <c r="G7323" s="12"/>
    </row>
    <row r="7324" spans="1:7">
      <c r="A7324" s="10">
        <f>VLOOKUP(B7324,[3]摇号结果!$C$1:$D$65536,2,0)</f>
        <v>3429</v>
      </c>
      <c r="B7324" s="11" t="s">
        <v>35831</v>
      </c>
      <c r="C7324" s="11" t="s">
        <v>767</v>
      </c>
      <c r="D7324" s="11" t="s">
        <v>35832</v>
      </c>
      <c r="E7324" s="11" t="s">
        <v>1537</v>
      </c>
      <c r="F7324" s="11" t="s">
        <v>35833</v>
      </c>
      <c r="G7324" s="12"/>
    </row>
    <row r="7325" spans="1:7">
      <c r="A7325" s="10">
        <f>VLOOKUP(B7325,[3]摇号结果!$C$1:$D$65536,2,0)</f>
        <v>3429</v>
      </c>
      <c r="B7325" s="11" t="str">
        <f>B7324</f>
        <v>C04484</v>
      </c>
      <c r="C7325" s="11" t="s">
        <v>820</v>
      </c>
      <c r="D7325" s="11" t="s">
        <v>783</v>
      </c>
      <c r="E7325" s="11" t="s">
        <v>35834</v>
      </c>
      <c r="F7325" s="11" t="s">
        <v>35835</v>
      </c>
      <c r="G7325" s="12"/>
    </row>
    <row r="7326" spans="1:7">
      <c r="A7326" s="10">
        <f>VLOOKUP(B7326,[3]摇号结果!$C$1:$D$65536,2,0)</f>
        <v>3430</v>
      </c>
      <c r="B7326" s="11" t="s">
        <v>35836</v>
      </c>
      <c r="C7326" s="11" t="s">
        <v>767</v>
      </c>
      <c r="D7326" s="11" t="s">
        <v>35837</v>
      </c>
      <c r="E7326" s="11" t="s">
        <v>35838</v>
      </c>
      <c r="F7326" s="11" t="s">
        <v>35839</v>
      </c>
      <c r="G7326" s="12"/>
    </row>
    <row r="7327" spans="1:7">
      <c r="A7327" s="10">
        <f>VLOOKUP(B7327,[3]摇号结果!$C$1:$D$65536,2,0)</f>
        <v>3430</v>
      </c>
      <c r="B7327" s="11" t="str">
        <f>B7326</f>
        <v>C06741</v>
      </c>
      <c r="C7327" s="11" t="s">
        <v>1017</v>
      </c>
      <c r="D7327" s="11" t="s">
        <v>783</v>
      </c>
      <c r="E7327" s="11" t="s">
        <v>35840</v>
      </c>
      <c r="F7327" s="11" t="s">
        <v>35841</v>
      </c>
      <c r="G7327" s="12"/>
    </row>
    <row r="7328" spans="1:7">
      <c r="A7328" s="10">
        <f>VLOOKUP(B7328,[3]摇号结果!$C$1:$D$65536,2,0)</f>
        <v>3431</v>
      </c>
      <c r="B7328" s="11" t="s">
        <v>35842</v>
      </c>
      <c r="C7328" s="11" t="s">
        <v>767</v>
      </c>
      <c r="D7328" s="11" t="s">
        <v>35843</v>
      </c>
      <c r="E7328" s="11" t="s">
        <v>35844</v>
      </c>
      <c r="F7328" s="11" t="s">
        <v>35845</v>
      </c>
      <c r="G7328" s="12"/>
    </row>
    <row r="7329" spans="1:7">
      <c r="A7329" s="10">
        <f>VLOOKUP(B7329,[3]摇号结果!$C$1:$D$65536,2,0)</f>
        <v>3432</v>
      </c>
      <c r="B7329" s="11" t="s">
        <v>35846</v>
      </c>
      <c r="C7329" s="11" t="s">
        <v>767</v>
      </c>
      <c r="D7329" s="11" t="s">
        <v>35847</v>
      </c>
      <c r="E7329" s="11" t="s">
        <v>3955</v>
      </c>
      <c r="F7329" s="11" t="s">
        <v>35848</v>
      </c>
      <c r="G7329" s="12"/>
    </row>
    <row r="7330" spans="1:7">
      <c r="A7330" s="10">
        <f>VLOOKUP(B7330,[3]摇号结果!$C$1:$D$65536,2,0)</f>
        <v>3432</v>
      </c>
      <c r="B7330" s="11" t="str">
        <f>B7329</f>
        <v>C04501</v>
      </c>
      <c r="C7330" s="11" t="s">
        <v>782</v>
      </c>
      <c r="D7330" s="11" t="s">
        <v>783</v>
      </c>
      <c r="E7330" s="11" t="s">
        <v>35849</v>
      </c>
      <c r="F7330" s="11" t="s">
        <v>35850</v>
      </c>
      <c r="G7330" s="12"/>
    </row>
    <row r="7331" spans="1:7">
      <c r="A7331" s="10">
        <f>VLOOKUP(B7331,[3]摇号结果!$C$1:$D$65536,2,0)</f>
        <v>3433</v>
      </c>
      <c r="B7331" s="15" t="s">
        <v>4058</v>
      </c>
      <c r="C7331" s="15" t="s">
        <v>767</v>
      </c>
      <c r="D7331" s="15" t="s">
        <v>4059</v>
      </c>
      <c r="E7331" s="15" t="s">
        <v>4060</v>
      </c>
      <c r="F7331" s="15" t="s">
        <v>35851</v>
      </c>
      <c r="G7331" s="12"/>
    </row>
    <row r="7332" spans="1:7">
      <c r="A7332" s="10">
        <f>VLOOKUP(B7332,[3]摇号结果!$C$1:$D$65536,2,0)</f>
        <v>3433</v>
      </c>
      <c r="B7332" s="15" t="str">
        <f>B7331</f>
        <v>B01900</v>
      </c>
      <c r="C7332" s="15" t="s">
        <v>782</v>
      </c>
      <c r="D7332" s="15" t="s">
        <v>783</v>
      </c>
      <c r="E7332" s="15" t="s">
        <v>4062</v>
      </c>
      <c r="F7332" s="15" t="s">
        <v>35852</v>
      </c>
      <c r="G7332" s="12"/>
    </row>
    <row r="7333" spans="1:7">
      <c r="A7333" s="10">
        <f>VLOOKUP(B7333,[3]摇号结果!$C$1:$D$65536,2,0)</f>
        <v>3434</v>
      </c>
      <c r="B7333" s="11" t="s">
        <v>35853</v>
      </c>
      <c r="C7333" s="11" t="s">
        <v>767</v>
      </c>
      <c r="D7333" s="11" t="s">
        <v>35854</v>
      </c>
      <c r="E7333" s="11" t="s">
        <v>35855</v>
      </c>
      <c r="F7333" s="11" t="s">
        <v>35856</v>
      </c>
      <c r="G7333" s="12"/>
    </row>
    <row r="7334" spans="1:7">
      <c r="A7334" s="10">
        <f>VLOOKUP(B7334,[3]摇号结果!$C$1:$D$65536,2,0)</f>
        <v>3434</v>
      </c>
      <c r="B7334" s="11" t="str">
        <f>B7333</f>
        <v>C06859</v>
      </c>
      <c r="C7334" s="11" t="s">
        <v>797</v>
      </c>
      <c r="D7334" s="11" t="s">
        <v>783</v>
      </c>
      <c r="E7334" s="11" t="s">
        <v>35857</v>
      </c>
      <c r="F7334" s="11" t="s">
        <v>35858</v>
      </c>
      <c r="G7334" s="12"/>
    </row>
    <row r="7335" spans="1:7">
      <c r="A7335" s="10">
        <f>VLOOKUP(B7335,[3]摇号结果!$C$1:$D$65536,2,0)</f>
        <v>3435</v>
      </c>
      <c r="B7335" s="11" t="s">
        <v>35859</v>
      </c>
      <c r="C7335" s="11" t="s">
        <v>767</v>
      </c>
      <c r="D7335" s="11" t="s">
        <v>35860</v>
      </c>
      <c r="E7335" s="11" t="s">
        <v>5310</v>
      </c>
      <c r="F7335" s="11" t="s">
        <v>35861</v>
      </c>
      <c r="G7335" s="12"/>
    </row>
    <row r="7336" spans="1:7">
      <c r="A7336" s="10">
        <f>VLOOKUP(B7336,[3]摇号结果!$C$1:$D$65536,2,0)</f>
        <v>3435</v>
      </c>
      <c r="B7336" s="11" t="str">
        <f>B7335</f>
        <v>C07410</v>
      </c>
      <c r="C7336" s="11" t="s">
        <v>1017</v>
      </c>
      <c r="D7336" s="11" t="s">
        <v>783</v>
      </c>
      <c r="E7336" s="11" t="s">
        <v>1199</v>
      </c>
      <c r="F7336" s="11" t="s">
        <v>35862</v>
      </c>
      <c r="G7336" s="12"/>
    </row>
    <row r="7337" spans="1:7">
      <c r="A7337" s="10">
        <f>VLOOKUP(B7337,[3]摇号结果!$C$1:$D$65536,2,0)</f>
        <v>3435</v>
      </c>
      <c r="B7337" s="11" t="str">
        <f>B7336</f>
        <v>C07410</v>
      </c>
      <c r="C7337" s="11" t="s">
        <v>820</v>
      </c>
      <c r="D7337" s="11" t="s">
        <v>783</v>
      </c>
      <c r="E7337" s="11" t="s">
        <v>35863</v>
      </c>
      <c r="F7337" s="11" t="s">
        <v>35864</v>
      </c>
      <c r="G7337" s="12"/>
    </row>
    <row r="7338" spans="1:7">
      <c r="A7338" s="10">
        <f>VLOOKUP(B7338,[3]摇号结果!$C$1:$D$65536,2,0)</f>
        <v>3436</v>
      </c>
      <c r="B7338" s="11" t="s">
        <v>35865</v>
      </c>
      <c r="C7338" s="11" t="s">
        <v>767</v>
      </c>
      <c r="D7338" s="11" t="s">
        <v>35866</v>
      </c>
      <c r="E7338" s="11" t="s">
        <v>9062</v>
      </c>
      <c r="F7338" s="11" t="s">
        <v>35867</v>
      </c>
      <c r="G7338" s="12"/>
    </row>
    <row r="7339" spans="1:7">
      <c r="A7339" s="10">
        <f>VLOOKUP(B7339,[3]摇号结果!$C$1:$D$65536,2,0)</f>
        <v>3436</v>
      </c>
      <c r="B7339" s="11" t="str">
        <f>B7338</f>
        <v>C05346</v>
      </c>
      <c r="C7339" s="11" t="s">
        <v>797</v>
      </c>
      <c r="D7339" s="11" t="s">
        <v>783</v>
      </c>
      <c r="E7339" s="11" t="s">
        <v>813</v>
      </c>
      <c r="F7339" s="11" t="s">
        <v>31259</v>
      </c>
      <c r="G7339" s="12"/>
    </row>
    <row r="7340" spans="1:7">
      <c r="A7340" s="10">
        <f>VLOOKUP(B7340,[3]摇号结果!$C$1:$D$65536,2,0)</f>
        <v>3436</v>
      </c>
      <c r="B7340" s="11" t="str">
        <f>B7339</f>
        <v>C05346</v>
      </c>
      <c r="C7340" s="11" t="s">
        <v>820</v>
      </c>
      <c r="D7340" s="11" t="s">
        <v>783</v>
      </c>
      <c r="E7340" s="11" t="s">
        <v>35868</v>
      </c>
      <c r="F7340" s="11" t="s">
        <v>29428</v>
      </c>
      <c r="G7340" s="12"/>
    </row>
    <row r="7341" spans="1:7">
      <c r="A7341" s="10">
        <f>VLOOKUP(B7341,[3]摇号结果!$C$1:$D$65536,2,0)</f>
        <v>3436</v>
      </c>
      <c r="B7341" s="11" t="str">
        <f>B7340</f>
        <v>C05346</v>
      </c>
      <c r="C7341" s="11" t="s">
        <v>800</v>
      </c>
      <c r="D7341" s="11" t="s">
        <v>783</v>
      </c>
      <c r="E7341" s="11" t="s">
        <v>35869</v>
      </c>
      <c r="F7341" s="11" t="s">
        <v>35870</v>
      </c>
      <c r="G7341" s="12"/>
    </row>
    <row r="7342" spans="1:7">
      <c r="A7342" s="10">
        <f>VLOOKUP(B7342,[3]摇号结果!$C$1:$D$65536,2,0)</f>
        <v>3437</v>
      </c>
      <c r="B7342" s="11" t="s">
        <v>35871</v>
      </c>
      <c r="C7342" s="11" t="s">
        <v>767</v>
      </c>
      <c r="D7342" s="11" t="s">
        <v>35872</v>
      </c>
      <c r="E7342" s="11" t="s">
        <v>35873</v>
      </c>
      <c r="F7342" s="11" t="s">
        <v>35874</v>
      </c>
      <c r="G7342" s="12"/>
    </row>
    <row r="7343" spans="1:7">
      <c r="A7343" s="10">
        <f>VLOOKUP(B7343,[3]摇号结果!$C$1:$D$65536,2,0)</f>
        <v>3437</v>
      </c>
      <c r="B7343" s="11" t="str">
        <f>B7342</f>
        <v>C01942</v>
      </c>
      <c r="C7343" s="11" t="s">
        <v>797</v>
      </c>
      <c r="D7343" s="11" t="s">
        <v>783</v>
      </c>
      <c r="E7343" s="11" t="s">
        <v>11004</v>
      </c>
      <c r="F7343" s="11" t="s">
        <v>35875</v>
      </c>
      <c r="G7343" s="12"/>
    </row>
    <row r="7344" spans="1:7">
      <c r="A7344" s="10">
        <f>VLOOKUP(B7344,[3]摇号结果!$C$1:$D$65536,2,0)</f>
        <v>3437</v>
      </c>
      <c r="B7344" s="11" t="str">
        <f>B7343</f>
        <v>C01942</v>
      </c>
      <c r="C7344" s="11" t="s">
        <v>820</v>
      </c>
      <c r="D7344" s="11" t="s">
        <v>783</v>
      </c>
      <c r="E7344" s="11" t="s">
        <v>35876</v>
      </c>
      <c r="F7344" s="11" t="s">
        <v>35877</v>
      </c>
      <c r="G7344" s="12"/>
    </row>
    <row r="7345" spans="1:7">
      <c r="A7345" s="10">
        <f>VLOOKUP(B7345,[3]摇号结果!$C$1:$D$65536,2,0)</f>
        <v>3437</v>
      </c>
      <c r="B7345" s="11" t="str">
        <f>B7344</f>
        <v>C01942</v>
      </c>
      <c r="C7345" s="11" t="s">
        <v>820</v>
      </c>
      <c r="D7345" s="11" t="s">
        <v>783</v>
      </c>
      <c r="E7345" s="11" t="s">
        <v>35878</v>
      </c>
      <c r="F7345" s="11" t="s">
        <v>35879</v>
      </c>
      <c r="G7345" s="12"/>
    </row>
    <row r="7346" spans="1:7">
      <c r="A7346" s="10">
        <f>VLOOKUP(B7346,[3]摇号结果!$C$1:$D$65536,2,0)</f>
        <v>3438</v>
      </c>
      <c r="B7346" s="11" t="s">
        <v>35880</v>
      </c>
      <c r="C7346" s="11" t="s">
        <v>767</v>
      </c>
      <c r="D7346" s="11" t="s">
        <v>35881</v>
      </c>
      <c r="E7346" s="11" t="s">
        <v>35882</v>
      </c>
      <c r="F7346" s="11" t="s">
        <v>32335</v>
      </c>
      <c r="G7346" s="12"/>
    </row>
    <row r="7347" spans="1:7">
      <c r="A7347" s="10">
        <f>VLOOKUP(B7347,[3]摇号结果!$C$1:$D$65536,2,0)</f>
        <v>3438</v>
      </c>
      <c r="B7347" s="11" t="str">
        <f>B7346</f>
        <v>C02190</v>
      </c>
      <c r="C7347" s="11" t="s">
        <v>797</v>
      </c>
      <c r="D7347" s="11" t="s">
        <v>783</v>
      </c>
      <c r="E7347" s="11" t="s">
        <v>35883</v>
      </c>
      <c r="F7347" s="11" t="s">
        <v>35884</v>
      </c>
      <c r="G7347" s="12"/>
    </row>
    <row r="7348" spans="1:7">
      <c r="A7348" s="10">
        <f>VLOOKUP(B7348,[3]摇号结果!$C$1:$D$65536,2,0)</f>
        <v>3439</v>
      </c>
      <c r="B7348" s="11" t="s">
        <v>35885</v>
      </c>
      <c r="C7348" s="11" t="s">
        <v>767</v>
      </c>
      <c r="D7348" s="11" t="s">
        <v>35886</v>
      </c>
      <c r="E7348" s="11" t="s">
        <v>3175</v>
      </c>
      <c r="F7348" s="11" t="s">
        <v>35887</v>
      </c>
      <c r="G7348" s="12"/>
    </row>
    <row r="7349" spans="1:7">
      <c r="A7349" s="10">
        <f>VLOOKUP(B7349,[3]摇号结果!$C$1:$D$65536,2,0)</f>
        <v>3439</v>
      </c>
      <c r="B7349" s="11" t="str">
        <f>B7348</f>
        <v>C06128</v>
      </c>
      <c r="C7349" s="11" t="s">
        <v>6297</v>
      </c>
      <c r="D7349" s="11" t="s">
        <v>783</v>
      </c>
      <c r="E7349" s="11" t="s">
        <v>33690</v>
      </c>
      <c r="F7349" s="11" t="s">
        <v>35888</v>
      </c>
      <c r="G7349" s="12"/>
    </row>
    <row r="7350" spans="1:7">
      <c r="A7350" s="10">
        <f>VLOOKUP(B7350,[3]摇号结果!$C$1:$D$65536,2,0)</f>
        <v>3439</v>
      </c>
      <c r="B7350" s="11" t="str">
        <f>B7349</f>
        <v>C06128</v>
      </c>
      <c r="C7350" s="11" t="s">
        <v>797</v>
      </c>
      <c r="D7350" s="11" t="s">
        <v>783</v>
      </c>
      <c r="E7350" s="11" t="s">
        <v>13513</v>
      </c>
      <c r="F7350" s="11" t="s">
        <v>35889</v>
      </c>
      <c r="G7350" s="12"/>
    </row>
    <row r="7351" spans="1:7">
      <c r="A7351" s="10">
        <f>VLOOKUP(B7351,[3]摇号结果!$C$1:$D$65536,2,0)</f>
        <v>3440</v>
      </c>
      <c r="B7351" s="15" t="s">
        <v>10751</v>
      </c>
      <c r="C7351" s="15" t="s">
        <v>767</v>
      </c>
      <c r="D7351" s="15" t="s">
        <v>10752</v>
      </c>
      <c r="E7351" s="15" t="s">
        <v>10753</v>
      </c>
      <c r="F7351" s="15" t="s">
        <v>35890</v>
      </c>
      <c r="G7351" s="12"/>
    </row>
    <row r="7352" spans="1:7">
      <c r="A7352" s="10">
        <f>VLOOKUP(B7352,[3]摇号结果!$C$1:$D$65536,2,0)</f>
        <v>3440</v>
      </c>
      <c r="B7352" s="15" t="str">
        <f>B7351</f>
        <v>B01556</v>
      </c>
      <c r="C7352" s="15" t="s">
        <v>820</v>
      </c>
      <c r="D7352" s="15" t="s">
        <v>783</v>
      </c>
      <c r="E7352" s="15" t="s">
        <v>10755</v>
      </c>
      <c r="F7352" s="15" t="s">
        <v>26791</v>
      </c>
      <c r="G7352" s="12"/>
    </row>
    <row r="7353" spans="1:7">
      <c r="A7353" s="10">
        <f>VLOOKUP(B7353,[3]摇号结果!$C$1:$D$65536,2,0)</f>
        <v>3440</v>
      </c>
      <c r="B7353" s="15" t="str">
        <f>B7352</f>
        <v>B01556</v>
      </c>
      <c r="C7353" s="15" t="s">
        <v>808</v>
      </c>
      <c r="D7353" s="15" t="s">
        <v>783</v>
      </c>
      <c r="E7353" s="15" t="s">
        <v>8296</v>
      </c>
      <c r="F7353" s="15" t="s">
        <v>35891</v>
      </c>
      <c r="G7353" s="12"/>
    </row>
    <row r="7354" spans="1:7">
      <c r="A7354" s="10">
        <f>VLOOKUP(B7354,[3]摇号结果!$C$1:$D$65536,2,0)</f>
        <v>3440</v>
      </c>
      <c r="B7354" s="15" t="str">
        <f>B7353</f>
        <v>B01556</v>
      </c>
      <c r="C7354" s="15" t="s">
        <v>800</v>
      </c>
      <c r="D7354" s="15" t="s">
        <v>783</v>
      </c>
      <c r="E7354" s="15" t="s">
        <v>10758</v>
      </c>
      <c r="F7354" s="15" t="s">
        <v>35892</v>
      </c>
      <c r="G7354" s="12"/>
    </row>
    <row r="7355" spans="1:7">
      <c r="A7355" s="10">
        <f>VLOOKUP(B7355,[3]摇号结果!$C$1:$D$65536,2,0)</f>
        <v>3441</v>
      </c>
      <c r="B7355" s="11" t="s">
        <v>35893</v>
      </c>
      <c r="C7355" s="11" t="s">
        <v>767</v>
      </c>
      <c r="D7355" s="11" t="s">
        <v>35894</v>
      </c>
      <c r="E7355" s="11" t="s">
        <v>5817</v>
      </c>
      <c r="F7355" s="11" t="s">
        <v>35895</v>
      </c>
      <c r="G7355" s="12"/>
    </row>
    <row r="7356" spans="1:7">
      <c r="A7356" s="10">
        <f>VLOOKUP(B7356,[3]摇号结果!$C$1:$D$65536,2,0)</f>
        <v>3441</v>
      </c>
      <c r="B7356" s="11" t="str">
        <f>B7355</f>
        <v>C05244</v>
      </c>
      <c r="C7356" s="11" t="s">
        <v>1017</v>
      </c>
      <c r="D7356" s="11" t="s">
        <v>783</v>
      </c>
      <c r="E7356" s="11" t="s">
        <v>6743</v>
      </c>
      <c r="F7356" s="11" t="s">
        <v>35896</v>
      </c>
      <c r="G7356" s="12"/>
    </row>
    <row r="7357" spans="1:7">
      <c r="A7357" s="10">
        <f>VLOOKUP(B7357,[3]摇号结果!$C$1:$D$65536,2,0)</f>
        <v>3442</v>
      </c>
      <c r="B7357" s="11" t="s">
        <v>35897</v>
      </c>
      <c r="C7357" s="11" t="s">
        <v>767</v>
      </c>
      <c r="D7357" s="11" t="s">
        <v>35898</v>
      </c>
      <c r="E7357" s="11" t="s">
        <v>3953</v>
      </c>
      <c r="F7357" s="11" t="s">
        <v>35899</v>
      </c>
      <c r="G7357" s="12"/>
    </row>
    <row r="7358" spans="1:7">
      <c r="A7358" s="10">
        <f>VLOOKUP(B7358,[3]摇号结果!$C$1:$D$65536,2,0)</f>
        <v>3442</v>
      </c>
      <c r="B7358" s="11" t="str">
        <f>B7357</f>
        <v>C02420</v>
      </c>
      <c r="C7358" s="11" t="s">
        <v>1017</v>
      </c>
      <c r="D7358" s="11" t="s">
        <v>783</v>
      </c>
      <c r="E7358" s="11" t="s">
        <v>4198</v>
      </c>
      <c r="F7358" s="11" t="s">
        <v>35900</v>
      </c>
      <c r="G7358" s="12"/>
    </row>
    <row r="7359" spans="1:7">
      <c r="A7359" s="10">
        <f>VLOOKUP(B7359,[3]摇号结果!$C$1:$D$65536,2,0)</f>
        <v>3443</v>
      </c>
      <c r="B7359" s="15" t="s">
        <v>3996</v>
      </c>
      <c r="C7359" s="15" t="s">
        <v>767</v>
      </c>
      <c r="D7359" s="15" t="s">
        <v>3997</v>
      </c>
      <c r="E7359" s="15" t="s">
        <v>3998</v>
      </c>
      <c r="F7359" s="15" t="s">
        <v>35901</v>
      </c>
      <c r="G7359" s="12"/>
    </row>
    <row r="7360" spans="1:7">
      <c r="A7360" s="10">
        <f>VLOOKUP(B7360,[3]摇号结果!$C$1:$D$65536,2,0)</f>
        <v>3444</v>
      </c>
      <c r="B7360" s="15" t="s">
        <v>9739</v>
      </c>
      <c r="C7360" s="15" t="s">
        <v>767</v>
      </c>
      <c r="D7360" s="15" t="s">
        <v>9740</v>
      </c>
      <c r="E7360" s="15" t="s">
        <v>9741</v>
      </c>
      <c r="F7360" s="15" t="s">
        <v>35902</v>
      </c>
      <c r="G7360" s="12"/>
    </row>
    <row r="7361" spans="1:7">
      <c r="A7361" s="10">
        <f>VLOOKUP(B7361,[3]摇号结果!$C$1:$D$65536,2,0)</f>
        <v>3445</v>
      </c>
      <c r="B7361" s="11" t="s">
        <v>35903</v>
      </c>
      <c r="C7361" s="11" t="s">
        <v>767</v>
      </c>
      <c r="D7361" s="11" t="s">
        <v>35904</v>
      </c>
      <c r="E7361" s="11" t="s">
        <v>848</v>
      </c>
      <c r="F7361" s="11" t="s">
        <v>35905</v>
      </c>
      <c r="G7361" s="12"/>
    </row>
    <row r="7362" spans="1:7">
      <c r="A7362" s="10">
        <f>VLOOKUP(B7362,[3]摇号结果!$C$1:$D$65536,2,0)</f>
        <v>3445</v>
      </c>
      <c r="B7362" s="11" t="str">
        <f>B7361</f>
        <v>C06660</v>
      </c>
      <c r="C7362" s="11" t="s">
        <v>797</v>
      </c>
      <c r="D7362" s="11" t="s">
        <v>783</v>
      </c>
      <c r="E7362" s="11" t="s">
        <v>1731</v>
      </c>
      <c r="F7362" s="11" t="s">
        <v>35906</v>
      </c>
      <c r="G7362" s="12"/>
    </row>
    <row r="7363" spans="1:7">
      <c r="A7363" s="10">
        <f>VLOOKUP(B7363,[3]摇号结果!$C$1:$D$65536,2,0)</f>
        <v>3445</v>
      </c>
      <c r="B7363" s="11" t="str">
        <f>B7362</f>
        <v>C06660</v>
      </c>
      <c r="C7363" s="11" t="s">
        <v>800</v>
      </c>
      <c r="D7363" s="11" t="s">
        <v>783</v>
      </c>
      <c r="E7363" s="11" t="s">
        <v>35907</v>
      </c>
      <c r="F7363" s="11" t="s">
        <v>23508</v>
      </c>
      <c r="G7363" s="12"/>
    </row>
    <row r="7364" spans="1:7">
      <c r="A7364" s="10">
        <f>VLOOKUP(B7364,[3]摇号结果!$C$1:$D$65536,2,0)</f>
        <v>3446</v>
      </c>
      <c r="B7364" s="15" t="s">
        <v>10068</v>
      </c>
      <c r="C7364" s="15" t="s">
        <v>767</v>
      </c>
      <c r="D7364" s="15" t="s">
        <v>10069</v>
      </c>
      <c r="E7364" s="15" t="s">
        <v>10070</v>
      </c>
      <c r="F7364" s="15" t="s">
        <v>35908</v>
      </c>
      <c r="G7364" s="12"/>
    </row>
    <row r="7365" spans="1:7">
      <c r="A7365" s="10">
        <f>VLOOKUP(B7365,[3]摇号结果!$C$1:$D$65536,2,0)</f>
        <v>3447</v>
      </c>
      <c r="B7365" s="11" t="s">
        <v>35909</v>
      </c>
      <c r="C7365" s="11" t="s">
        <v>767</v>
      </c>
      <c r="D7365" s="11" t="s">
        <v>35910</v>
      </c>
      <c r="E7365" s="11" t="s">
        <v>35911</v>
      </c>
      <c r="F7365" s="11" t="s">
        <v>35912</v>
      </c>
      <c r="G7365" s="12"/>
    </row>
    <row r="7366" spans="1:7">
      <c r="A7366" s="10">
        <f>VLOOKUP(B7366,[3]摇号结果!$C$1:$D$65536,2,0)</f>
        <v>3447</v>
      </c>
      <c r="B7366" s="11" t="str">
        <f>B7365</f>
        <v>C06759</v>
      </c>
      <c r="C7366" s="11" t="s">
        <v>808</v>
      </c>
      <c r="D7366" s="11" t="s">
        <v>783</v>
      </c>
      <c r="E7366" s="11" t="s">
        <v>10944</v>
      </c>
      <c r="F7366" s="11" t="s">
        <v>35913</v>
      </c>
      <c r="G7366" s="12"/>
    </row>
    <row r="7367" spans="1:7">
      <c r="A7367" s="10">
        <f>VLOOKUP(B7367,[3]摇号结果!$C$1:$D$65536,2,0)</f>
        <v>3447</v>
      </c>
      <c r="B7367" s="11" t="str">
        <f>B7366</f>
        <v>C06759</v>
      </c>
      <c r="C7367" s="11" t="s">
        <v>820</v>
      </c>
      <c r="D7367" s="11" t="s">
        <v>783</v>
      </c>
      <c r="E7367" s="11" t="s">
        <v>35914</v>
      </c>
      <c r="F7367" s="11" t="s">
        <v>35915</v>
      </c>
      <c r="G7367" s="12"/>
    </row>
    <row r="7368" spans="1:7">
      <c r="A7368" s="10">
        <f>VLOOKUP(B7368,[3]摇号结果!$C$1:$D$65536,2,0)</f>
        <v>3448</v>
      </c>
      <c r="B7368" s="11" t="s">
        <v>35916</v>
      </c>
      <c r="C7368" s="11" t="s">
        <v>767</v>
      </c>
      <c r="D7368" s="11" t="s">
        <v>35917</v>
      </c>
      <c r="E7368" s="11" t="s">
        <v>9343</v>
      </c>
      <c r="F7368" s="11" t="s">
        <v>35918</v>
      </c>
      <c r="G7368" s="12"/>
    </row>
    <row r="7369" spans="1:7">
      <c r="A7369" s="10">
        <f>VLOOKUP(B7369,[3]摇号结果!$C$1:$D$65536,2,0)</f>
        <v>3448</v>
      </c>
      <c r="B7369" s="11" t="str">
        <f>B7368</f>
        <v>C06546</v>
      </c>
      <c r="C7369" s="11" t="s">
        <v>797</v>
      </c>
      <c r="D7369" s="11" t="s">
        <v>783</v>
      </c>
      <c r="E7369" s="11" t="s">
        <v>35919</v>
      </c>
      <c r="F7369" s="11" t="s">
        <v>35920</v>
      </c>
      <c r="G7369" s="12"/>
    </row>
    <row r="7370" spans="1:7">
      <c r="A7370" s="10">
        <f>VLOOKUP(B7370,[3]摇号结果!$C$1:$D$65536,2,0)</f>
        <v>3448</v>
      </c>
      <c r="B7370" s="11" t="str">
        <f>B7369</f>
        <v>C06546</v>
      </c>
      <c r="C7370" s="11" t="s">
        <v>800</v>
      </c>
      <c r="D7370" s="11" t="s">
        <v>783</v>
      </c>
      <c r="E7370" s="11" t="s">
        <v>35921</v>
      </c>
      <c r="F7370" s="11" t="s">
        <v>35922</v>
      </c>
      <c r="G7370" s="12"/>
    </row>
    <row r="7371" spans="1:7">
      <c r="A7371" s="10">
        <f>VLOOKUP(B7371,[3]摇号结果!$C$1:$D$65536,2,0)</f>
        <v>3448</v>
      </c>
      <c r="B7371" s="11" t="str">
        <f>B7370</f>
        <v>C06546</v>
      </c>
      <c r="C7371" s="11" t="s">
        <v>800</v>
      </c>
      <c r="D7371" s="11" t="s">
        <v>783</v>
      </c>
      <c r="E7371" s="11" t="s">
        <v>35923</v>
      </c>
      <c r="F7371" s="11" t="s">
        <v>35924</v>
      </c>
      <c r="G7371" s="12"/>
    </row>
    <row r="7372" spans="1:7">
      <c r="A7372" s="10">
        <f>VLOOKUP(B7372,[3]摇号结果!$C$1:$D$65536,2,0)</f>
        <v>3449</v>
      </c>
      <c r="B7372" s="15" t="s">
        <v>13803</v>
      </c>
      <c r="C7372" s="15" t="s">
        <v>767</v>
      </c>
      <c r="D7372" s="15" t="s">
        <v>13804</v>
      </c>
      <c r="E7372" s="15" t="s">
        <v>3825</v>
      </c>
      <c r="F7372" s="15" t="s">
        <v>35925</v>
      </c>
      <c r="G7372" s="12"/>
    </row>
    <row r="7373" spans="1:7">
      <c r="A7373" s="10">
        <f>VLOOKUP(B7373,[3]摇号结果!$C$1:$D$65536,2,0)</f>
        <v>3449</v>
      </c>
      <c r="B7373" s="15" t="str">
        <f>B7372</f>
        <v>B00784</v>
      </c>
      <c r="C7373" s="15" t="s">
        <v>820</v>
      </c>
      <c r="D7373" s="15" t="s">
        <v>783</v>
      </c>
      <c r="E7373" s="15" t="s">
        <v>13806</v>
      </c>
      <c r="F7373" s="15" t="s">
        <v>35926</v>
      </c>
      <c r="G7373" s="12"/>
    </row>
    <row r="7374" spans="1:7">
      <c r="A7374" s="10">
        <f>VLOOKUP(B7374,[3]摇号结果!$C$1:$D$65536,2,0)</f>
        <v>3449</v>
      </c>
      <c r="B7374" s="15" t="str">
        <f>B7373</f>
        <v>B00784</v>
      </c>
      <c r="C7374" s="15" t="s">
        <v>800</v>
      </c>
      <c r="D7374" s="15" t="s">
        <v>783</v>
      </c>
      <c r="E7374" s="15" t="s">
        <v>13808</v>
      </c>
      <c r="F7374" s="15" t="s">
        <v>35927</v>
      </c>
      <c r="G7374" s="12"/>
    </row>
    <row r="7375" spans="1:7">
      <c r="A7375" s="10">
        <f>VLOOKUP(B7375,[3]摇号结果!$C$1:$D$65536,2,0)</f>
        <v>3449</v>
      </c>
      <c r="B7375" s="15" t="str">
        <f>B7374</f>
        <v>B00784</v>
      </c>
      <c r="C7375" s="15" t="s">
        <v>1555</v>
      </c>
      <c r="D7375" s="15" t="s">
        <v>783</v>
      </c>
      <c r="E7375" s="15" t="s">
        <v>13810</v>
      </c>
      <c r="F7375" s="15" t="s">
        <v>35928</v>
      </c>
      <c r="G7375" s="12"/>
    </row>
    <row r="7376" spans="1:7">
      <c r="A7376" s="10">
        <f>VLOOKUP(B7376,[3]摇号结果!$C$1:$D$65536,2,0)</f>
        <v>3450</v>
      </c>
      <c r="B7376" s="11" t="s">
        <v>35929</v>
      </c>
      <c r="C7376" s="11" t="s">
        <v>767</v>
      </c>
      <c r="D7376" s="11" t="s">
        <v>35930</v>
      </c>
      <c r="E7376" s="11" t="s">
        <v>8782</v>
      </c>
      <c r="F7376" s="11" t="s">
        <v>35931</v>
      </c>
      <c r="G7376" s="12"/>
    </row>
    <row r="7377" spans="1:7">
      <c r="A7377" s="10">
        <f>VLOOKUP(B7377,[3]摇号结果!$C$1:$D$65536,2,0)</f>
        <v>3450</v>
      </c>
      <c r="B7377" s="11" t="str">
        <f>B7376</f>
        <v>C05317</v>
      </c>
      <c r="C7377" s="11" t="s">
        <v>797</v>
      </c>
      <c r="D7377" s="11" t="s">
        <v>783</v>
      </c>
      <c r="E7377" s="11" t="s">
        <v>1537</v>
      </c>
      <c r="F7377" s="11" t="s">
        <v>35932</v>
      </c>
      <c r="G7377" s="12"/>
    </row>
    <row r="7378" spans="1:7">
      <c r="A7378" s="10">
        <f>VLOOKUP(B7378,[3]摇号结果!$C$1:$D$65536,2,0)</f>
        <v>3450</v>
      </c>
      <c r="B7378" s="11" t="str">
        <f>B7377</f>
        <v>C05317</v>
      </c>
      <c r="C7378" s="11" t="s">
        <v>800</v>
      </c>
      <c r="D7378" s="11" t="s">
        <v>783</v>
      </c>
      <c r="E7378" s="11" t="s">
        <v>35933</v>
      </c>
      <c r="F7378" s="11" t="s">
        <v>35934</v>
      </c>
      <c r="G7378" s="12"/>
    </row>
    <row r="7379" spans="1:7">
      <c r="A7379" s="10">
        <f>VLOOKUP(B7379,[3]摇号结果!$C$1:$D$65536,2,0)</f>
        <v>3451</v>
      </c>
      <c r="B7379" s="11" t="s">
        <v>35935</v>
      </c>
      <c r="C7379" s="11" t="s">
        <v>767</v>
      </c>
      <c r="D7379" s="11" t="s">
        <v>35936</v>
      </c>
      <c r="E7379" s="11" t="s">
        <v>1983</v>
      </c>
      <c r="F7379" s="11" t="s">
        <v>32495</v>
      </c>
      <c r="G7379" s="12"/>
    </row>
    <row r="7380" spans="1:7">
      <c r="A7380" s="10">
        <f>VLOOKUP(B7380,[3]摇号结果!$C$1:$D$65536,2,0)</f>
        <v>3451</v>
      </c>
      <c r="B7380" s="11" t="str">
        <f>B7379</f>
        <v>C05038</v>
      </c>
      <c r="C7380" s="11" t="s">
        <v>1017</v>
      </c>
      <c r="D7380" s="11" t="s">
        <v>783</v>
      </c>
      <c r="E7380" s="11" t="s">
        <v>35937</v>
      </c>
      <c r="F7380" s="11" t="s">
        <v>32433</v>
      </c>
      <c r="G7380" s="12"/>
    </row>
    <row r="7381" spans="1:7">
      <c r="A7381" s="10">
        <f>VLOOKUP(B7381,[3]摇号结果!$C$1:$D$65536,2,0)</f>
        <v>3452</v>
      </c>
      <c r="B7381" s="11" t="s">
        <v>35938</v>
      </c>
      <c r="C7381" s="11" t="s">
        <v>767</v>
      </c>
      <c r="D7381" s="11" t="s">
        <v>35939</v>
      </c>
      <c r="E7381" s="11" t="s">
        <v>35940</v>
      </c>
      <c r="F7381" s="11" t="s">
        <v>35941</v>
      </c>
      <c r="G7381" s="12"/>
    </row>
    <row r="7382" spans="1:7">
      <c r="A7382" s="10">
        <f>VLOOKUP(B7382,[3]摇号结果!$C$1:$D$65536,2,0)</f>
        <v>3452</v>
      </c>
      <c r="B7382" s="11" t="str">
        <f>B7381</f>
        <v>C07462</v>
      </c>
      <c r="C7382" s="11" t="s">
        <v>797</v>
      </c>
      <c r="D7382" s="11" t="s">
        <v>783</v>
      </c>
      <c r="E7382" s="11" t="s">
        <v>20488</v>
      </c>
      <c r="F7382" s="11" t="s">
        <v>35942</v>
      </c>
      <c r="G7382" s="12"/>
    </row>
    <row r="7383" spans="1:7">
      <c r="A7383" s="10">
        <f>VLOOKUP(B7383,[3]摇号结果!$C$1:$D$65536,2,0)</f>
        <v>3453</v>
      </c>
      <c r="B7383" s="15" t="s">
        <v>9606</v>
      </c>
      <c r="C7383" s="15" t="s">
        <v>767</v>
      </c>
      <c r="D7383" s="15" t="s">
        <v>9607</v>
      </c>
      <c r="E7383" s="15" t="s">
        <v>9608</v>
      </c>
      <c r="F7383" s="15" t="s">
        <v>35943</v>
      </c>
      <c r="G7383" s="12"/>
    </row>
    <row r="7384" spans="1:7">
      <c r="A7384" s="10">
        <f>VLOOKUP(B7384,[3]摇号结果!$C$1:$D$65536,2,0)</f>
        <v>3454</v>
      </c>
      <c r="B7384" s="15" t="s">
        <v>17679</v>
      </c>
      <c r="C7384" s="15" t="s">
        <v>767</v>
      </c>
      <c r="D7384" s="15" t="s">
        <v>17680</v>
      </c>
      <c r="E7384" s="15" t="s">
        <v>17681</v>
      </c>
      <c r="F7384" s="15" t="s">
        <v>35944</v>
      </c>
      <c r="G7384" s="12"/>
    </row>
    <row r="7385" spans="1:7">
      <c r="A7385" s="10">
        <f>VLOOKUP(B7385,[3]摇号结果!$C$1:$D$65536,2,0)</f>
        <v>3455</v>
      </c>
      <c r="B7385" s="15" t="s">
        <v>6105</v>
      </c>
      <c r="C7385" s="15" t="s">
        <v>767</v>
      </c>
      <c r="D7385" s="15" t="s">
        <v>6106</v>
      </c>
      <c r="E7385" s="15" t="s">
        <v>6107</v>
      </c>
      <c r="F7385" s="15" t="s">
        <v>35945</v>
      </c>
      <c r="G7385" s="12"/>
    </row>
    <row r="7386" spans="1:7">
      <c r="A7386" s="10">
        <f>VLOOKUP(B7386,[3]摇号结果!$C$1:$D$65536,2,0)</f>
        <v>3455</v>
      </c>
      <c r="B7386" s="15" t="str">
        <f>B7385</f>
        <v>B00570</v>
      </c>
      <c r="C7386" s="15" t="s">
        <v>808</v>
      </c>
      <c r="D7386" s="15" t="s">
        <v>783</v>
      </c>
      <c r="E7386" s="15" t="s">
        <v>4879</v>
      </c>
      <c r="F7386" s="15" t="s">
        <v>35946</v>
      </c>
      <c r="G7386" s="12"/>
    </row>
    <row r="7387" spans="1:7">
      <c r="A7387" s="10">
        <f>VLOOKUP(B7387,[3]摇号结果!$C$1:$D$65536,2,0)</f>
        <v>3455</v>
      </c>
      <c r="B7387" s="15" t="str">
        <f>B7386</f>
        <v>B00570</v>
      </c>
      <c r="C7387" s="15" t="s">
        <v>820</v>
      </c>
      <c r="D7387" s="15" t="s">
        <v>783</v>
      </c>
      <c r="E7387" s="15" t="s">
        <v>6110</v>
      </c>
      <c r="F7387" s="15" t="s">
        <v>35947</v>
      </c>
      <c r="G7387" s="12"/>
    </row>
    <row r="7388" spans="1:7">
      <c r="A7388" s="10">
        <f>VLOOKUP(B7388,[3]摇号结果!$C$1:$D$65536,2,0)</f>
        <v>3456</v>
      </c>
      <c r="B7388" s="11" t="s">
        <v>35948</v>
      </c>
      <c r="C7388" s="11" t="s">
        <v>767</v>
      </c>
      <c r="D7388" s="11" t="s">
        <v>35949</v>
      </c>
      <c r="E7388" s="11" t="s">
        <v>35950</v>
      </c>
      <c r="F7388" s="11" t="s">
        <v>34558</v>
      </c>
      <c r="G7388" s="12"/>
    </row>
    <row r="7389" spans="1:7">
      <c r="A7389" s="10">
        <f>VLOOKUP(B7389,[3]摇号结果!$C$1:$D$65536,2,0)</f>
        <v>3456</v>
      </c>
      <c r="B7389" s="11" t="str">
        <f>B7388</f>
        <v>C04308</v>
      </c>
      <c r="C7389" s="11" t="s">
        <v>797</v>
      </c>
      <c r="D7389" s="11" t="s">
        <v>783</v>
      </c>
      <c r="E7389" s="11" t="s">
        <v>3273</v>
      </c>
      <c r="F7389" s="11" t="s">
        <v>35951</v>
      </c>
      <c r="G7389" s="12"/>
    </row>
    <row r="7390" spans="1:7">
      <c r="A7390" s="10">
        <f>VLOOKUP(B7390,[3]摇号结果!$C$1:$D$65536,2,0)</f>
        <v>3456</v>
      </c>
      <c r="B7390" s="11" t="str">
        <f>B7389</f>
        <v>C04308</v>
      </c>
      <c r="C7390" s="11" t="s">
        <v>820</v>
      </c>
      <c r="D7390" s="11" t="s">
        <v>783</v>
      </c>
      <c r="E7390" s="11" t="s">
        <v>35952</v>
      </c>
      <c r="F7390" s="11" t="s">
        <v>35953</v>
      </c>
      <c r="G7390" s="12"/>
    </row>
    <row r="7391" spans="1:7">
      <c r="A7391" s="10">
        <f>VLOOKUP(B7391,[3]摇号结果!$C$1:$D$65536,2,0)</f>
        <v>3457</v>
      </c>
      <c r="B7391" s="11" t="s">
        <v>35954</v>
      </c>
      <c r="C7391" s="11" t="s">
        <v>767</v>
      </c>
      <c r="D7391" s="11" t="s">
        <v>35955</v>
      </c>
      <c r="E7391" s="11" t="s">
        <v>20510</v>
      </c>
      <c r="F7391" s="11" t="s">
        <v>35956</v>
      </c>
      <c r="G7391" s="12"/>
    </row>
    <row r="7392" spans="1:7">
      <c r="A7392" s="10">
        <f>VLOOKUP(B7392,[3]摇号结果!$C$1:$D$65536,2,0)</f>
        <v>3457</v>
      </c>
      <c r="B7392" s="11" t="str">
        <f>B7391</f>
        <v>C03989</v>
      </c>
      <c r="C7392" s="11" t="s">
        <v>11448</v>
      </c>
      <c r="D7392" s="11" t="s">
        <v>783</v>
      </c>
      <c r="E7392" s="11" t="s">
        <v>35957</v>
      </c>
      <c r="F7392" s="11" t="s">
        <v>35958</v>
      </c>
      <c r="G7392" s="12"/>
    </row>
    <row r="7393" spans="1:7">
      <c r="A7393" s="10">
        <f>VLOOKUP(B7393,[3]摇号结果!$C$1:$D$65536,2,0)</f>
        <v>3458</v>
      </c>
      <c r="B7393" s="11" t="s">
        <v>35959</v>
      </c>
      <c r="C7393" s="11" t="s">
        <v>767</v>
      </c>
      <c r="D7393" s="11" t="s">
        <v>35960</v>
      </c>
      <c r="E7393" s="11" t="s">
        <v>138</v>
      </c>
      <c r="F7393" s="11" t="s">
        <v>24449</v>
      </c>
      <c r="G7393" s="12"/>
    </row>
    <row r="7394" spans="1:7">
      <c r="A7394" s="10">
        <f>VLOOKUP(B7394,[3]摇号结果!$C$1:$D$65536,2,0)</f>
        <v>3458</v>
      </c>
      <c r="B7394" s="11" t="str">
        <f>B7393</f>
        <v>C04836</v>
      </c>
      <c r="C7394" s="11" t="s">
        <v>1017</v>
      </c>
      <c r="D7394" s="11" t="s">
        <v>783</v>
      </c>
      <c r="E7394" s="11" t="s">
        <v>35961</v>
      </c>
      <c r="F7394" s="11" t="s">
        <v>35962</v>
      </c>
      <c r="G7394" s="12"/>
    </row>
    <row r="7395" spans="1:7">
      <c r="A7395" s="10">
        <f>VLOOKUP(B7395,[3]摇号结果!$C$1:$D$65536,2,0)</f>
        <v>3459</v>
      </c>
      <c r="B7395" s="15" t="s">
        <v>14078</v>
      </c>
      <c r="C7395" s="15" t="s">
        <v>767</v>
      </c>
      <c r="D7395" s="15" t="s">
        <v>14079</v>
      </c>
      <c r="E7395" s="15" t="s">
        <v>1166</v>
      </c>
      <c r="F7395" s="15" t="s">
        <v>29179</v>
      </c>
      <c r="G7395" s="12"/>
    </row>
    <row r="7396" spans="1:7">
      <c r="A7396" s="10">
        <f>VLOOKUP(B7396,[3]摇号结果!$C$1:$D$65536,2,0)</f>
        <v>3460</v>
      </c>
      <c r="B7396" s="11" t="s">
        <v>35963</v>
      </c>
      <c r="C7396" s="11" t="s">
        <v>767</v>
      </c>
      <c r="D7396" s="11" t="s">
        <v>35964</v>
      </c>
      <c r="E7396" s="11" t="s">
        <v>4842</v>
      </c>
      <c r="F7396" s="11" t="s">
        <v>35965</v>
      </c>
      <c r="G7396" s="12"/>
    </row>
    <row r="7397" spans="1:7">
      <c r="A7397" s="10">
        <f>VLOOKUP(B7397,[3]摇号结果!$C$1:$D$65536,2,0)</f>
        <v>3460</v>
      </c>
      <c r="B7397" s="11" t="str">
        <f>B7396</f>
        <v>C05049</v>
      </c>
      <c r="C7397" s="11" t="s">
        <v>782</v>
      </c>
      <c r="D7397" s="11" t="s">
        <v>783</v>
      </c>
      <c r="E7397" s="11" t="s">
        <v>35966</v>
      </c>
      <c r="F7397" s="11" t="s">
        <v>35967</v>
      </c>
      <c r="G7397" s="12"/>
    </row>
    <row r="7398" spans="1:7">
      <c r="A7398" s="10">
        <f>VLOOKUP(B7398,[3]摇号结果!$C$1:$D$65536,2,0)</f>
        <v>3461</v>
      </c>
      <c r="B7398" s="11" t="s">
        <v>35968</v>
      </c>
      <c r="C7398" s="11" t="s">
        <v>767</v>
      </c>
      <c r="D7398" s="11" t="s">
        <v>35969</v>
      </c>
      <c r="E7398" s="11" t="s">
        <v>669</v>
      </c>
      <c r="F7398" s="11" t="s">
        <v>28926</v>
      </c>
      <c r="G7398" s="12"/>
    </row>
    <row r="7399" spans="1:7">
      <c r="A7399" s="10">
        <f>VLOOKUP(B7399,[3]摇号结果!$C$1:$D$65536,2,0)</f>
        <v>3461</v>
      </c>
      <c r="B7399" s="11" t="str">
        <f>B7398</f>
        <v>C03358</v>
      </c>
      <c r="C7399" s="11" t="s">
        <v>1017</v>
      </c>
      <c r="D7399" s="11" t="s">
        <v>783</v>
      </c>
      <c r="E7399" s="11" t="s">
        <v>2225</v>
      </c>
      <c r="F7399" s="11" t="s">
        <v>28145</v>
      </c>
      <c r="G7399" s="12"/>
    </row>
    <row r="7400" spans="1:7">
      <c r="A7400" s="10">
        <f>VLOOKUP(B7400,[3]摇号结果!$C$1:$D$65536,2,0)</f>
        <v>3462</v>
      </c>
      <c r="B7400" s="15" t="s">
        <v>9442</v>
      </c>
      <c r="C7400" s="15" t="s">
        <v>767</v>
      </c>
      <c r="D7400" s="15" t="s">
        <v>9443</v>
      </c>
      <c r="E7400" s="15" t="s">
        <v>4813</v>
      </c>
      <c r="F7400" s="15" t="s">
        <v>35970</v>
      </c>
      <c r="G7400" s="12"/>
    </row>
    <row r="7401" spans="1:7">
      <c r="A7401" s="10">
        <f>VLOOKUP(B7401,[3]摇号结果!$C$1:$D$65536,2,0)</f>
        <v>3463</v>
      </c>
      <c r="B7401" s="11" t="s">
        <v>35971</v>
      </c>
      <c r="C7401" s="11" t="s">
        <v>767</v>
      </c>
      <c r="D7401" s="11" t="s">
        <v>35972</v>
      </c>
      <c r="E7401" s="11" t="s">
        <v>13649</v>
      </c>
      <c r="F7401" s="11" t="s">
        <v>35973</v>
      </c>
      <c r="G7401" s="12"/>
    </row>
    <row r="7402" spans="1:7">
      <c r="A7402" s="10">
        <f>VLOOKUP(B7402,[3]摇号结果!$C$1:$D$65536,2,0)</f>
        <v>3463</v>
      </c>
      <c r="B7402" s="11" t="str">
        <f>B7401</f>
        <v>C01924</v>
      </c>
      <c r="C7402" s="11" t="s">
        <v>1017</v>
      </c>
      <c r="D7402" s="11" t="s">
        <v>783</v>
      </c>
      <c r="E7402" s="11" t="s">
        <v>9062</v>
      </c>
      <c r="F7402" s="11" t="s">
        <v>35974</v>
      </c>
      <c r="G7402" s="12"/>
    </row>
    <row r="7403" spans="1:7">
      <c r="A7403" s="10">
        <f>VLOOKUP(B7403,[3]摇号结果!$C$1:$D$65536,2,0)</f>
        <v>3464</v>
      </c>
      <c r="B7403" s="11" t="s">
        <v>35975</v>
      </c>
      <c r="C7403" s="11" t="s">
        <v>767</v>
      </c>
      <c r="D7403" s="11" t="s">
        <v>35976</v>
      </c>
      <c r="E7403" s="11" t="s">
        <v>917</v>
      </c>
      <c r="F7403" s="11" t="s">
        <v>35977</v>
      </c>
      <c r="G7403" s="12"/>
    </row>
    <row r="7404" spans="1:7">
      <c r="A7404" s="10">
        <f>VLOOKUP(B7404,[3]摇号结果!$C$1:$D$65536,2,0)</f>
        <v>3464</v>
      </c>
      <c r="B7404" s="11" t="str">
        <f>B7403</f>
        <v>C07395</v>
      </c>
      <c r="C7404" s="11" t="s">
        <v>820</v>
      </c>
      <c r="D7404" s="11" t="s">
        <v>783</v>
      </c>
      <c r="E7404" s="11" t="s">
        <v>7536</v>
      </c>
      <c r="F7404" s="11" t="s">
        <v>35978</v>
      </c>
      <c r="G7404" s="12"/>
    </row>
    <row r="7405" spans="1:7">
      <c r="A7405" s="10">
        <f>VLOOKUP(B7405,[3]摇号结果!$C$1:$D$65536,2,0)</f>
        <v>3465</v>
      </c>
      <c r="B7405" s="15" t="s">
        <v>19732</v>
      </c>
      <c r="C7405" s="15" t="s">
        <v>767</v>
      </c>
      <c r="D7405" s="15" t="s">
        <v>19733</v>
      </c>
      <c r="E7405" s="15" t="s">
        <v>1641</v>
      </c>
      <c r="F7405" s="15" t="s">
        <v>33641</v>
      </c>
      <c r="G7405" s="12"/>
    </row>
    <row r="7406" spans="1:7">
      <c r="A7406" s="10">
        <f>VLOOKUP(B7406,[3]摇号结果!$C$1:$D$65536,2,0)</f>
        <v>3466</v>
      </c>
      <c r="B7406" s="11" t="s">
        <v>35979</v>
      </c>
      <c r="C7406" s="11" t="s">
        <v>767</v>
      </c>
      <c r="D7406" s="11" t="s">
        <v>35980</v>
      </c>
      <c r="E7406" s="11" t="s">
        <v>4142</v>
      </c>
      <c r="F7406" s="11" t="s">
        <v>35981</v>
      </c>
      <c r="G7406" s="12"/>
    </row>
    <row r="7407" spans="1:7">
      <c r="A7407" s="10">
        <f>VLOOKUP(B7407,[3]摇号结果!$C$1:$D$65536,2,0)</f>
        <v>3466</v>
      </c>
      <c r="B7407" s="11" t="str">
        <f>B7406</f>
        <v>C02677</v>
      </c>
      <c r="C7407" s="11" t="s">
        <v>797</v>
      </c>
      <c r="D7407" s="11" t="s">
        <v>783</v>
      </c>
      <c r="E7407" s="11" t="s">
        <v>1517</v>
      </c>
      <c r="F7407" s="11" t="s">
        <v>35982</v>
      </c>
      <c r="G7407" s="12"/>
    </row>
    <row r="7408" spans="1:7">
      <c r="A7408" s="10">
        <f>VLOOKUP(B7408,[3]摇号结果!$C$1:$D$65536,2,0)</f>
        <v>3466</v>
      </c>
      <c r="B7408" s="11" t="str">
        <f>B7407</f>
        <v>C02677</v>
      </c>
      <c r="C7408" s="11" t="s">
        <v>820</v>
      </c>
      <c r="D7408" s="11" t="s">
        <v>783</v>
      </c>
      <c r="E7408" s="11" t="s">
        <v>5359</v>
      </c>
      <c r="F7408" s="11" t="s">
        <v>30420</v>
      </c>
      <c r="G7408" s="12"/>
    </row>
    <row r="7409" spans="1:7">
      <c r="A7409" s="10">
        <f>VLOOKUP(B7409,[3]摇号结果!$C$1:$D$65536,2,0)</f>
        <v>3467</v>
      </c>
      <c r="B7409" s="11" t="s">
        <v>35983</v>
      </c>
      <c r="C7409" s="11" t="s">
        <v>767</v>
      </c>
      <c r="D7409" s="11" t="s">
        <v>35984</v>
      </c>
      <c r="E7409" s="11" t="s">
        <v>2971</v>
      </c>
      <c r="F7409" s="11" t="s">
        <v>35985</v>
      </c>
      <c r="G7409" s="12"/>
    </row>
    <row r="7410" spans="1:7">
      <c r="A7410" s="10">
        <f>VLOOKUP(B7410,[3]摇号结果!$C$1:$D$65536,2,0)</f>
        <v>3467</v>
      </c>
      <c r="B7410" s="11" t="str">
        <f>B7409</f>
        <v>C01618</v>
      </c>
      <c r="C7410" s="11" t="s">
        <v>820</v>
      </c>
      <c r="D7410" s="11" t="s">
        <v>783</v>
      </c>
      <c r="E7410" s="11" t="s">
        <v>35986</v>
      </c>
      <c r="F7410" s="11" t="s">
        <v>35987</v>
      </c>
      <c r="G7410" s="12"/>
    </row>
    <row r="7411" spans="1:7">
      <c r="A7411" s="10">
        <f>VLOOKUP(B7411,[3]摇号结果!$C$1:$D$65536,2,0)</f>
        <v>3467</v>
      </c>
      <c r="B7411" s="11" t="str">
        <f>B7410</f>
        <v>C01618</v>
      </c>
      <c r="C7411" s="11" t="s">
        <v>808</v>
      </c>
      <c r="D7411" s="11" t="s">
        <v>783</v>
      </c>
      <c r="E7411" s="11" t="s">
        <v>493</v>
      </c>
      <c r="F7411" s="11" t="s">
        <v>35988</v>
      </c>
      <c r="G7411" s="12"/>
    </row>
    <row r="7412" spans="1:7">
      <c r="A7412" s="10">
        <f>VLOOKUP(B7412,[3]摇号结果!$C$1:$D$65536,2,0)</f>
        <v>3468</v>
      </c>
      <c r="B7412" s="15" t="s">
        <v>8349</v>
      </c>
      <c r="C7412" s="15" t="s">
        <v>767</v>
      </c>
      <c r="D7412" s="15" t="s">
        <v>8350</v>
      </c>
      <c r="E7412" s="15" t="s">
        <v>7492</v>
      </c>
      <c r="F7412" s="15" t="s">
        <v>35989</v>
      </c>
      <c r="G7412" s="12"/>
    </row>
    <row r="7413" spans="1:7">
      <c r="A7413" s="10">
        <f>VLOOKUP(B7413,[3]摇号结果!$C$1:$D$65536,2,0)</f>
        <v>3469</v>
      </c>
      <c r="B7413" s="15" t="s">
        <v>11875</v>
      </c>
      <c r="C7413" s="15" t="s">
        <v>767</v>
      </c>
      <c r="D7413" s="15" t="s">
        <v>11876</v>
      </c>
      <c r="E7413" s="15" t="s">
        <v>922</v>
      </c>
      <c r="F7413" s="15" t="s">
        <v>35990</v>
      </c>
      <c r="G7413" s="12"/>
    </row>
    <row r="7414" spans="1:7">
      <c r="A7414" s="10">
        <f>VLOOKUP(B7414,[3]摇号结果!$C$1:$D$65536,2,0)</f>
        <v>3469</v>
      </c>
      <c r="B7414" s="15" t="str">
        <f>B7413</f>
        <v>B04146</v>
      </c>
      <c r="C7414" s="15" t="s">
        <v>1017</v>
      </c>
      <c r="D7414" s="15" t="s">
        <v>783</v>
      </c>
      <c r="E7414" s="15" t="s">
        <v>8052</v>
      </c>
      <c r="F7414" s="15" t="s">
        <v>35991</v>
      </c>
      <c r="G7414" s="12"/>
    </row>
    <row r="7415" spans="1:7">
      <c r="A7415" s="10">
        <f>VLOOKUP(B7415,[3]摇号结果!$C$1:$D$65536,2,0)</f>
        <v>3470</v>
      </c>
      <c r="B7415" s="11" t="s">
        <v>35992</v>
      </c>
      <c r="C7415" s="11" t="s">
        <v>767</v>
      </c>
      <c r="D7415" s="11" t="s">
        <v>35993</v>
      </c>
      <c r="E7415" s="11" t="s">
        <v>35994</v>
      </c>
      <c r="F7415" s="11" t="s">
        <v>29325</v>
      </c>
      <c r="G7415" s="12"/>
    </row>
    <row r="7416" spans="1:7">
      <c r="A7416" s="10">
        <f>VLOOKUP(B7416,[3]摇号结果!$C$1:$D$65536,2,0)</f>
        <v>3470</v>
      </c>
      <c r="B7416" s="11" t="str">
        <f>B7415</f>
        <v>C04336</v>
      </c>
      <c r="C7416" s="11" t="s">
        <v>797</v>
      </c>
      <c r="D7416" s="11" t="s">
        <v>783</v>
      </c>
      <c r="E7416" s="11" t="s">
        <v>35298</v>
      </c>
      <c r="F7416" s="11" t="s">
        <v>35995</v>
      </c>
      <c r="G7416" s="12"/>
    </row>
    <row r="7417" spans="1:7">
      <c r="A7417" s="10">
        <f>VLOOKUP(B7417,[3]摇号结果!$C$1:$D$65536,2,0)</f>
        <v>3471</v>
      </c>
      <c r="B7417" s="11" t="s">
        <v>35996</v>
      </c>
      <c r="C7417" s="11" t="s">
        <v>767</v>
      </c>
      <c r="D7417" s="11" t="s">
        <v>35997</v>
      </c>
      <c r="E7417" s="11" t="s">
        <v>25788</v>
      </c>
      <c r="F7417" s="11" t="s">
        <v>655</v>
      </c>
      <c r="G7417" s="12"/>
    </row>
    <row r="7418" spans="1:7">
      <c r="A7418" s="10">
        <f>VLOOKUP(B7418,[3]摇号结果!$C$1:$D$65536,2,0)</f>
        <v>3471</v>
      </c>
      <c r="B7418" s="11" t="str">
        <f>B7417</f>
        <v>C01331</v>
      </c>
      <c r="C7418" s="11" t="s">
        <v>808</v>
      </c>
      <c r="D7418" s="11" t="s">
        <v>783</v>
      </c>
      <c r="E7418" s="11" t="s">
        <v>35998</v>
      </c>
      <c r="F7418" s="11" t="s">
        <v>35999</v>
      </c>
      <c r="G7418" s="12"/>
    </row>
    <row r="7419" spans="1:7">
      <c r="A7419" s="10">
        <f>VLOOKUP(B7419,[3]摇号结果!$C$1:$D$65536,2,0)</f>
        <v>3471</v>
      </c>
      <c r="B7419" s="11" t="str">
        <f>B7418</f>
        <v>C01331</v>
      </c>
      <c r="C7419" s="11" t="s">
        <v>800</v>
      </c>
      <c r="D7419" s="11" t="s">
        <v>783</v>
      </c>
      <c r="E7419" s="11" t="s">
        <v>36000</v>
      </c>
      <c r="F7419" s="11" t="s">
        <v>36001</v>
      </c>
      <c r="G7419" s="12"/>
    </row>
    <row r="7420" spans="1:7">
      <c r="A7420" s="10">
        <f>VLOOKUP(B7420,[3]摇号结果!$C$1:$D$65536,2,0)</f>
        <v>3472</v>
      </c>
      <c r="B7420" s="11" t="s">
        <v>36002</v>
      </c>
      <c r="C7420" s="11" t="s">
        <v>767</v>
      </c>
      <c r="D7420" s="11" t="s">
        <v>36003</v>
      </c>
      <c r="E7420" s="11" t="s">
        <v>36004</v>
      </c>
      <c r="F7420" s="11" t="s">
        <v>23167</v>
      </c>
      <c r="G7420" s="12"/>
    </row>
    <row r="7421" spans="1:7">
      <c r="A7421" s="10">
        <f>VLOOKUP(B7421,[3]摇号结果!$C$1:$D$65536,2,0)</f>
        <v>3472</v>
      </c>
      <c r="B7421" s="11" t="str">
        <f>B7420</f>
        <v>C07049</v>
      </c>
      <c r="C7421" s="11" t="s">
        <v>797</v>
      </c>
      <c r="D7421" s="11" t="s">
        <v>783</v>
      </c>
      <c r="E7421" s="11" t="s">
        <v>382</v>
      </c>
      <c r="F7421" s="11" t="s">
        <v>36005</v>
      </c>
      <c r="G7421" s="12"/>
    </row>
    <row r="7422" spans="1:7">
      <c r="A7422" s="10">
        <f>VLOOKUP(B7422,[3]摇号结果!$C$1:$D$65536,2,0)</f>
        <v>3472</v>
      </c>
      <c r="B7422" s="11" t="str">
        <f>B7421</f>
        <v>C07049</v>
      </c>
      <c r="C7422" s="11" t="s">
        <v>800</v>
      </c>
      <c r="D7422" s="11" t="s">
        <v>783</v>
      </c>
      <c r="E7422" s="11" t="s">
        <v>36006</v>
      </c>
      <c r="F7422" s="11" t="s">
        <v>36007</v>
      </c>
      <c r="G7422" s="12"/>
    </row>
    <row r="7423" spans="1:7">
      <c r="A7423" s="10">
        <f>VLOOKUP(B7423,[3]摇号结果!$C$1:$D$65536,2,0)</f>
        <v>3473</v>
      </c>
      <c r="B7423" s="11" t="s">
        <v>36008</v>
      </c>
      <c r="C7423" s="11" t="s">
        <v>767</v>
      </c>
      <c r="D7423" s="11" t="s">
        <v>36009</v>
      </c>
      <c r="E7423" s="11" t="s">
        <v>24632</v>
      </c>
      <c r="F7423" s="11" t="s">
        <v>36010</v>
      </c>
      <c r="G7423" s="12"/>
    </row>
    <row r="7424" spans="1:7">
      <c r="A7424" s="10">
        <f>VLOOKUP(B7424,[3]摇号结果!$C$1:$D$65536,2,0)</f>
        <v>3473</v>
      </c>
      <c r="B7424" s="11" t="str">
        <f>B7423</f>
        <v>C04327</v>
      </c>
      <c r="C7424" s="11" t="s">
        <v>820</v>
      </c>
      <c r="D7424" s="11" t="s">
        <v>783</v>
      </c>
      <c r="E7424" s="11" t="s">
        <v>36011</v>
      </c>
      <c r="F7424" s="11" t="s">
        <v>36012</v>
      </c>
      <c r="G7424" s="12"/>
    </row>
    <row r="7425" spans="1:7">
      <c r="A7425" s="10">
        <f>VLOOKUP(B7425,[3]摇号结果!$C$1:$D$65536,2,0)</f>
        <v>3474</v>
      </c>
      <c r="B7425" s="11" t="s">
        <v>36013</v>
      </c>
      <c r="C7425" s="11" t="s">
        <v>767</v>
      </c>
      <c r="D7425" s="11" t="s">
        <v>36014</v>
      </c>
      <c r="E7425" s="11" t="s">
        <v>36015</v>
      </c>
      <c r="F7425" s="11" t="s">
        <v>36016</v>
      </c>
      <c r="G7425" s="12"/>
    </row>
    <row r="7426" spans="1:7">
      <c r="A7426" s="10">
        <f>VLOOKUP(B7426,[3]摇号结果!$C$1:$D$65536,2,0)</f>
        <v>3474</v>
      </c>
      <c r="B7426" s="11" t="str">
        <f>B7425</f>
        <v>C03266</v>
      </c>
      <c r="C7426" s="11" t="s">
        <v>800</v>
      </c>
      <c r="D7426" s="11" t="s">
        <v>783</v>
      </c>
      <c r="E7426" s="11" t="s">
        <v>36017</v>
      </c>
      <c r="F7426" s="11" t="s">
        <v>30040</v>
      </c>
      <c r="G7426" s="12"/>
    </row>
    <row r="7427" spans="1:7">
      <c r="A7427" s="10">
        <f>VLOOKUP(B7427,[3]摇号结果!$C$1:$D$65536,2,0)</f>
        <v>3474</v>
      </c>
      <c r="B7427" s="11" t="str">
        <f>B7426</f>
        <v>C03266</v>
      </c>
      <c r="C7427" s="11" t="s">
        <v>820</v>
      </c>
      <c r="D7427" s="11" t="s">
        <v>783</v>
      </c>
      <c r="E7427" s="11" t="s">
        <v>36018</v>
      </c>
      <c r="F7427" s="11" t="s">
        <v>34945</v>
      </c>
      <c r="G7427" s="12"/>
    </row>
    <row r="7428" spans="1:7">
      <c r="A7428" s="10">
        <f>VLOOKUP(B7428,[3]摇号结果!$C$1:$D$65536,2,0)</f>
        <v>3474</v>
      </c>
      <c r="B7428" s="11" t="str">
        <f>B7427</f>
        <v>C03266</v>
      </c>
      <c r="C7428" s="11" t="s">
        <v>782</v>
      </c>
      <c r="D7428" s="11" t="s">
        <v>783</v>
      </c>
      <c r="E7428" s="11" t="s">
        <v>20516</v>
      </c>
      <c r="F7428" s="11" t="s">
        <v>36019</v>
      </c>
      <c r="G7428" s="12"/>
    </row>
    <row r="7429" spans="1:7">
      <c r="A7429" s="10">
        <f>VLOOKUP(B7429,[3]摇号结果!$C$1:$D$65536,2,0)</f>
        <v>3475</v>
      </c>
      <c r="B7429" s="11" t="s">
        <v>36020</v>
      </c>
      <c r="C7429" s="11" t="s">
        <v>767</v>
      </c>
      <c r="D7429" s="11" t="s">
        <v>36021</v>
      </c>
      <c r="E7429" s="11" t="s">
        <v>36022</v>
      </c>
      <c r="F7429" s="11" t="s">
        <v>36023</v>
      </c>
      <c r="G7429" s="12"/>
    </row>
    <row r="7430" spans="1:7">
      <c r="A7430" s="10">
        <f>VLOOKUP(B7430,[3]摇号结果!$C$1:$D$65536,2,0)</f>
        <v>3475</v>
      </c>
      <c r="B7430" s="11" t="str">
        <f>B7429</f>
        <v>C03053</v>
      </c>
      <c r="C7430" s="11" t="s">
        <v>808</v>
      </c>
      <c r="D7430" s="11" t="s">
        <v>783</v>
      </c>
      <c r="E7430" s="11" t="s">
        <v>36024</v>
      </c>
      <c r="F7430" s="11" t="s">
        <v>36025</v>
      </c>
      <c r="G7430" s="12"/>
    </row>
    <row r="7431" spans="1:7">
      <c r="A7431" s="10">
        <f>VLOOKUP(B7431,[3]摇号结果!$C$1:$D$65536,2,0)</f>
        <v>3476</v>
      </c>
      <c r="B7431" s="11" t="s">
        <v>36026</v>
      </c>
      <c r="C7431" s="11" t="s">
        <v>767</v>
      </c>
      <c r="D7431" s="11" t="s">
        <v>36027</v>
      </c>
      <c r="E7431" s="11" t="s">
        <v>4136</v>
      </c>
      <c r="F7431" s="11" t="s">
        <v>28581</v>
      </c>
      <c r="G7431" s="12"/>
    </row>
    <row r="7432" spans="1:7">
      <c r="A7432" s="10">
        <f>VLOOKUP(B7432,[3]摇号结果!$C$1:$D$65536,2,0)</f>
        <v>3476</v>
      </c>
      <c r="B7432" s="11" t="str">
        <f>B7431</f>
        <v>C04476</v>
      </c>
      <c r="C7432" s="11" t="s">
        <v>1017</v>
      </c>
      <c r="D7432" s="11" t="s">
        <v>783</v>
      </c>
      <c r="E7432" s="11" t="s">
        <v>20233</v>
      </c>
      <c r="F7432" s="11" t="s">
        <v>36028</v>
      </c>
      <c r="G7432" s="12"/>
    </row>
    <row r="7433" spans="1:7">
      <c r="A7433" s="10">
        <f>VLOOKUP(B7433,[3]摇号结果!$C$1:$D$65536,2,0)</f>
        <v>3477</v>
      </c>
      <c r="B7433" s="11" t="s">
        <v>36029</v>
      </c>
      <c r="C7433" s="11" t="s">
        <v>767</v>
      </c>
      <c r="D7433" s="11" t="s">
        <v>36030</v>
      </c>
      <c r="E7433" s="11" t="s">
        <v>36031</v>
      </c>
      <c r="F7433" s="11" t="s">
        <v>36032</v>
      </c>
      <c r="G7433" s="12"/>
    </row>
    <row r="7434" spans="1:7">
      <c r="A7434" s="10">
        <f>VLOOKUP(B7434,[3]摇号结果!$C$1:$D$65536,2,0)</f>
        <v>3477</v>
      </c>
      <c r="B7434" s="11" t="str">
        <f>B7433</f>
        <v>C07148</v>
      </c>
      <c r="C7434" s="11" t="s">
        <v>782</v>
      </c>
      <c r="D7434" s="11" t="s">
        <v>783</v>
      </c>
      <c r="E7434" s="11" t="s">
        <v>32070</v>
      </c>
      <c r="F7434" s="11" t="s">
        <v>29067</v>
      </c>
      <c r="G7434" s="12"/>
    </row>
    <row r="7435" spans="1:7">
      <c r="A7435" s="10">
        <f>VLOOKUP(B7435,[3]摇号结果!$C$1:$D$65536,2,0)</f>
        <v>3478</v>
      </c>
      <c r="B7435" s="15" t="s">
        <v>19753</v>
      </c>
      <c r="C7435" s="15" t="s">
        <v>767</v>
      </c>
      <c r="D7435" s="15" t="s">
        <v>19754</v>
      </c>
      <c r="E7435" s="15" t="s">
        <v>19755</v>
      </c>
      <c r="F7435" s="15" t="s">
        <v>36033</v>
      </c>
      <c r="G7435" s="12"/>
    </row>
    <row r="7436" spans="1:7">
      <c r="A7436" s="10">
        <f>VLOOKUP(B7436,[3]摇号结果!$C$1:$D$65536,2,0)</f>
        <v>3479</v>
      </c>
      <c r="B7436" s="11" t="s">
        <v>36034</v>
      </c>
      <c r="C7436" s="11" t="s">
        <v>767</v>
      </c>
      <c r="D7436" s="11" t="s">
        <v>36035</v>
      </c>
      <c r="E7436" s="11" t="s">
        <v>2179</v>
      </c>
      <c r="F7436" s="11" t="s">
        <v>36036</v>
      </c>
      <c r="G7436" s="12"/>
    </row>
    <row r="7437" spans="1:7">
      <c r="A7437" s="10">
        <f>VLOOKUP(B7437,[3]摇号结果!$C$1:$D$65536,2,0)</f>
        <v>3479</v>
      </c>
      <c r="B7437" s="11" t="str">
        <f>B7436</f>
        <v>C00923</v>
      </c>
      <c r="C7437" s="11" t="s">
        <v>797</v>
      </c>
      <c r="D7437" s="11" t="s">
        <v>783</v>
      </c>
      <c r="E7437" s="11" t="s">
        <v>223</v>
      </c>
      <c r="F7437" s="11" t="s">
        <v>36037</v>
      </c>
      <c r="G7437" s="12"/>
    </row>
    <row r="7438" spans="1:7">
      <c r="A7438" s="10">
        <f>VLOOKUP(B7438,[3]摇号结果!$C$1:$D$65536,2,0)</f>
        <v>3480</v>
      </c>
      <c r="B7438" s="11" t="s">
        <v>36038</v>
      </c>
      <c r="C7438" s="11" t="s">
        <v>767</v>
      </c>
      <c r="D7438" s="11" t="s">
        <v>36039</v>
      </c>
      <c r="E7438" s="11" t="s">
        <v>36040</v>
      </c>
      <c r="F7438" s="11" t="s">
        <v>36041</v>
      </c>
      <c r="G7438" s="12"/>
    </row>
    <row r="7439" spans="1:7">
      <c r="A7439" s="10">
        <f>VLOOKUP(B7439,[3]摇号结果!$C$1:$D$65536,2,0)</f>
        <v>3480</v>
      </c>
      <c r="B7439" s="11" t="str">
        <f>B7438</f>
        <v>C04751</v>
      </c>
      <c r="C7439" s="11" t="s">
        <v>820</v>
      </c>
      <c r="D7439" s="11" t="s">
        <v>783</v>
      </c>
      <c r="E7439" s="11" t="s">
        <v>36042</v>
      </c>
      <c r="F7439" s="11" t="s">
        <v>27762</v>
      </c>
      <c r="G7439" s="12"/>
    </row>
    <row r="7440" spans="1:7">
      <c r="A7440" s="10">
        <f>VLOOKUP(B7440,[3]摇号结果!$C$1:$D$65536,2,0)</f>
        <v>3480</v>
      </c>
      <c r="B7440" s="11" t="str">
        <f>B7439</f>
        <v>C04751</v>
      </c>
      <c r="C7440" s="11" t="s">
        <v>800</v>
      </c>
      <c r="D7440" s="11" t="s">
        <v>783</v>
      </c>
      <c r="E7440" s="11" t="s">
        <v>16191</v>
      </c>
      <c r="F7440" s="11" t="s">
        <v>22077</v>
      </c>
      <c r="G7440" s="12"/>
    </row>
    <row r="7441" spans="1:7">
      <c r="A7441" s="10">
        <f>VLOOKUP(B7441,[3]摇号结果!$C$1:$D$65536,2,0)</f>
        <v>3480</v>
      </c>
      <c r="B7441" s="11" t="str">
        <f>B7440</f>
        <v>C04751</v>
      </c>
      <c r="C7441" s="11" t="s">
        <v>782</v>
      </c>
      <c r="D7441" s="11" t="s">
        <v>783</v>
      </c>
      <c r="E7441" s="11" t="s">
        <v>5849</v>
      </c>
      <c r="F7441" s="11" t="s">
        <v>36043</v>
      </c>
      <c r="G7441" s="12"/>
    </row>
    <row r="7442" spans="1:7">
      <c r="A7442" s="10">
        <f>VLOOKUP(B7442,[3]摇号结果!$C$1:$D$65536,2,0)</f>
        <v>3481</v>
      </c>
      <c r="B7442" s="11" t="s">
        <v>36044</v>
      </c>
      <c r="C7442" s="11" t="s">
        <v>767</v>
      </c>
      <c r="D7442" s="11" t="s">
        <v>36045</v>
      </c>
      <c r="E7442" s="11" t="s">
        <v>36046</v>
      </c>
      <c r="F7442" s="11" t="s">
        <v>36047</v>
      </c>
      <c r="G7442" s="12"/>
    </row>
    <row r="7443" spans="1:7">
      <c r="A7443" s="10">
        <f>VLOOKUP(B7443,[3]摇号结果!$C$1:$D$65536,2,0)</f>
        <v>3481</v>
      </c>
      <c r="B7443" s="11" t="str">
        <f>B7442</f>
        <v>C03810</v>
      </c>
      <c r="C7443" s="11" t="s">
        <v>797</v>
      </c>
      <c r="D7443" s="11" t="s">
        <v>783</v>
      </c>
      <c r="E7443" s="11" t="s">
        <v>36048</v>
      </c>
      <c r="F7443" s="11" t="s">
        <v>36049</v>
      </c>
      <c r="G7443" s="12"/>
    </row>
    <row r="7444" spans="1:7">
      <c r="A7444" s="10">
        <f>VLOOKUP(B7444,[3]摇号结果!$C$1:$D$65536,2,0)</f>
        <v>3482</v>
      </c>
      <c r="B7444" s="15" t="s">
        <v>19959</v>
      </c>
      <c r="C7444" s="15" t="s">
        <v>767</v>
      </c>
      <c r="D7444" s="15" t="s">
        <v>19960</v>
      </c>
      <c r="E7444" s="15" t="s">
        <v>19961</v>
      </c>
      <c r="F7444" s="15" t="s">
        <v>36050</v>
      </c>
      <c r="G7444" s="12"/>
    </row>
    <row r="7445" spans="1:7">
      <c r="A7445" s="10">
        <f>VLOOKUP(B7445,[3]摇号结果!$C$1:$D$65536,2,0)</f>
        <v>3483</v>
      </c>
      <c r="B7445" s="11" t="s">
        <v>36051</v>
      </c>
      <c r="C7445" s="11" t="s">
        <v>767</v>
      </c>
      <c r="D7445" s="11" t="s">
        <v>36052</v>
      </c>
      <c r="E7445" s="11" t="s">
        <v>3089</v>
      </c>
      <c r="F7445" s="11" t="s">
        <v>36053</v>
      </c>
      <c r="G7445" s="12"/>
    </row>
    <row r="7446" spans="1:7">
      <c r="A7446" s="10">
        <f>VLOOKUP(B7446,[3]摇号结果!$C$1:$D$65536,2,0)</f>
        <v>3483</v>
      </c>
      <c r="B7446" s="11" t="str">
        <f>B7445</f>
        <v>C01295</v>
      </c>
      <c r="C7446" s="11" t="s">
        <v>1017</v>
      </c>
      <c r="D7446" s="11" t="s">
        <v>783</v>
      </c>
      <c r="E7446" s="11" t="s">
        <v>36054</v>
      </c>
      <c r="F7446" s="11" t="s">
        <v>36055</v>
      </c>
      <c r="G7446" s="12"/>
    </row>
    <row r="7447" spans="1:7">
      <c r="A7447" s="10">
        <f>VLOOKUP(B7447,[3]摇号结果!$C$1:$D$65536,2,0)</f>
        <v>3484</v>
      </c>
      <c r="B7447" s="11" t="s">
        <v>36056</v>
      </c>
      <c r="C7447" s="11" t="s">
        <v>767</v>
      </c>
      <c r="D7447" s="11" t="s">
        <v>36057</v>
      </c>
      <c r="E7447" s="11" t="s">
        <v>36058</v>
      </c>
      <c r="F7447" s="11" t="s">
        <v>36059</v>
      </c>
      <c r="G7447" s="12"/>
    </row>
    <row r="7448" spans="1:7">
      <c r="A7448" s="10">
        <f>VLOOKUP(B7448,[3]摇号结果!$C$1:$D$65536,2,0)</f>
        <v>3484</v>
      </c>
      <c r="B7448" s="11" t="str">
        <f>B7447</f>
        <v>C01581</v>
      </c>
      <c r="C7448" s="11" t="s">
        <v>820</v>
      </c>
      <c r="D7448" s="11" t="s">
        <v>783</v>
      </c>
      <c r="E7448" s="11" t="s">
        <v>36060</v>
      </c>
      <c r="F7448" s="11" t="s">
        <v>36061</v>
      </c>
      <c r="G7448" s="12"/>
    </row>
    <row r="7449" spans="1:7">
      <c r="A7449" s="10">
        <f>VLOOKUP(B7449,[3]摇号结果!$C$1:$D$65536,2,0)</f>
        <v>3485</v>
      </c>
      <c r="B7449" s="11" t="s">
        <v>36062</v>
      </c>
      <c r="C7449" s="11" t="s">
        <v>767</v>
      </c>
      <c r="D7449" s="11" t="s">
        <v>36063</v>
      </c>
      <c r="E7449" s="11" t="s">
        <v>2516</v>
      </c>
      <c r="F7449" s="11" t="s">
        <v>36064</v>
      </c>
      <c r="G7449" s="12"/>
    </row>
    <row r="7450" spans="1:7">
      <c r="A7450" s="10">
        <f>VLOOKUP(B7450,[3]摇号结果!$C$1:$D$65536,2,0)</f>
        <v>3485</v>
      </c>
      <c r="B7450" s="11" t="str">
        <f>B7449</f>
        <v>C07304</v>
      </c>
      <c r="C7450" s="11" t="s">
        <v>1017</v>
      </c>
      <c r="D7450" s="11" t="s">
        <v>783</v>
      </c>
      <c r="E7450" s="11" t="s">
        <v>3385</v>
      </c>
      <c r="F7450" s="11" t="s">
        <v>36065</v>
      </c>
      <c r="G7450" s="12"/>
    </row>
    <row r="7451" spans="1:7">
      <c r="A7451" s="10">
        <f>VLOOKUP(B7451,[3]摇号结果!$C$1:$D$65536,2,0)</f>
        <v>3485</v>
      </c>
      <c r="B7451" s="11" t="str">
        <f>B7450</f>
        <v>C07304</v>
      </c>
      <c r="C7451" s="11" t="s">
        <v>800</v>
      </c>
      <c r="D7451" s="11" t="s">
        <v>783</v>
      </c>
      <c r="E7451" s="11" t="s">
        <v>19521</v>
      </c>
      <c r="F7451" s="11" t="s">
        <v>34139</v>
      </c>
      <c r="G7451" s="12"/>
    </row>
    <row r="7452" spans="1:7">
      <c r="A7452" s="10">
        <f>VLOOKUP(B7452,[3]摇号结果!$C$1:$D$65536,2,0)</f>
        <v>3486</v>
      </c>
      <c r="B7452" s="15" t="s">
        <v>6954</v>
      </c>
      <c r="C7452" s="15" t="s">
        <v>767</v>
      </c>
      <c r="D7452" s="15" t="s">
        <v>6955</v>
      </c>
      <c r="E7452" s="15" t="s">
        <v>3688</v>
      </c>
      <c r="F7452" s="15" t="s">
        <v>36066</v>
      </c>
      <c r="G7452" s="12"/>
    </row>
    <row r="7453" spans="1:7">
      <c r="A7453" s="10">
        <f>VLOOKUP(B7453,[3]摇号结果!$C$1:$D$65536,2,0)</f>
        <v>3487</v>
      </c>
      <c r="B7453" s="11" t="s">
        <v>36067</v>
      </c>
      <c r="C7453" s="11" t="s">
        <v>767</v>
      </c>
      <c r="D7453" s="11" t="s">
        <v>36068</v>
      </c>
      <c r="E7453" s="11" t="s">
        <v>21588</v>
      </c>
      <c r="F7453" s="11" t="s">
        <v>36069</v>
      </c>
      <c r="G7453" s="12"/>
    </row>
    <row r="7454" spans="1:7">
      <c r="A7454" s="10">
        <f>VLOOKUP(B7454,[3]摇号结果!$C$1:$D$65536,2,0)</f>
        <v>3487</v>
      </c>
      <c r="B7454" s="11" t="str">
        <f>B7453</f>
        <v>C06887</v>
      </c>
      <c r="C7454" s="11" t="s">
        <v>808</v>
      </c>
      <c r="D7454" s="11" t="s">
        <v>783</v>
      </c>
      <c r="E7454" s="11" t="s">
        <v>754</v>
      </c>
      <c r="F7454" s="11" t="s">
        <v>36070</v>
      </c>
      <c r="G7454" s="12"/>
    </row>
    <row r="7455" spans="1:7">
      <c r="A7455" s="10">
        <f>VLOOKUP(B7455,[3]摇号结果!$C$1:$D$65536,2,0)</f>
        <v>3488</v>
      </c>
      <c r="B7455" s="11" t="s">
        <v>36071</v>
      </c>
      <c r="C7455" s="11" t="s">
        <v>767</v>
      </c>
      <c r="D7455" s="11" t="s">
        <v>36072</v>
      </c>
      <c r="E7455" s="11" t="s">
        <v>36073</v>
      </c>
      <c r="F7455" s="11" t="s">
        <v>36074</v>
      </c>
      <c r="G7455" s="12"/>
    </row>
    <row r="7456" spans="1:7">
      <c r="A7456" s="10">
        <f>VLOOKUP(B7456,[3]摇号结果!$C$1:$D$65536,2,0)</f>
        <v>3488</v>
      </c>
      <c r="B7456" s="11" t="str">
        <f>B7455</f>
        <v>C05414</v>
      </c>
      <c r="C7456" s="11" t="s">
        <v>782</v>
      </c>
      <c r="D7456" s="11" t="s">
        <v>783</v>
      </c>
      <c r="E7456" s="11" t="s">
        <v>72</v>
      </c>
      <c r="F7456" s="11" t="s">
        <v>36075</v>
      </c>
      <c r="G7456" s="12"/>
    </row>
    <row r="7457" spans="1:7">
      <c r="A7457" s="10">
        <f>VLOOKUP(B7457,[3]摇号结果!$C$1:$D$65536,2,0)</f>
        <v>3488</v>
      </c>
      <c r="B7457" s="11" t="str">
        <f>B7456</f>
        <v>C05414</v>
      </c>
      <c r="C7457" s="11" t="s">
        <v>820</v>
      </c>
      <c r="D7457" s="11" t="s">
        <v>783</v>
      </c>
      <c r="E7457" s="11" t="s">
        <v>36076</v>
      </c>
      <c r="F7457" s="11" t="s">
        <v>36077</v>
      </c>
      <c r="G7457" s="12"/>
    </row>
    <row r="7458" spans="1:7">
      <c r="A7458" s="10">
        <f>VLOOKUP(B7458,[3]摇号结果!$C$1:$D$65536,2,0)</f>
        <v>3489</v>
      </c>
      <c r="B7458" s="15" t="s">
        <v>17947</v>
      </c>
      <c r="C7458" s="15" t="s">
        <v>767</v>
      </c>
      <c r="D7458" s="15" t="s">
        <v>17948</v>
      </c>
      <c r="E7458" s="15" t="s">
        <v>17949</v>
      </c>
      <c r="F7458" s="15" t="s">
        <v>36078</v>
      </c>
      <c r="G7458" s="12"/>
    </row>
    <row r="7459" spans="1:7">
      <c r="A7459" s="10">
        <f>VLOOKUP(B7459,[3]摇号结果!$C$1:$D$65536,2,0)</f>
        <v>3489</v>
      </c>
      <c r="B7459" s="15" t="str">
        <f>B7458</f>
        <v>B02519</v>
      </c>
      <c r="C7459" s="15" t="s">
        <v>808</v>
      </c>
      <c r="D7459" s="15" t="s">
        <v>783</v>
      </c>
      <c r="E7459" s="15" t="s">
        <v>17951</v>
      </c>
      <c r="F7459" s="15" t="s">
        <v>36079</v>
      </c>
      <c r="G7459" s="12"/>
    </row>
    <row r="7460" spans="1:7">
      <c r="A7460" s="10">
        <f>VLOOKUP(B7460,[3]摇号结果!$C$1:$D$65536,2,0)</f>
        <v>3489</v>
      </c>
      <c r="B7460" s="15" t="str">
        <f>B7459</f>
        <v>B02519</v>
      </c>
      <c r="C7460" s="15" t="s">
        <v>820</v>
      </c>
      <c r="D7460" s="15" t="s">
        <v>783</v>
      </c>
      <c r="E7460" s="15" t="s">
        <v>11023</v>
      </c>
      <c r="F7460" s="15" t="s">
        <v>36080</v>
      </c>
      <c r="G7460" s="12"/>
    </row>
    <row r="7461" spans="1:7">
      <c r="A7461" s="10">
        <f>VLOOKUP(B7461,[3]摇号结果!$C$1:$D$65536,2,0)</f>
        <v>3490</v>
      </c>
      <c r="B7461" s="11" t="s">
        <v>36081</v>
      </c>
      <c r="C7461" s="11" t="s">
        <v>767</v>
      </c>
      <c r="D7461" s="11" t="s">
        <v>36082</v>
      </c>
      <c r="E7461" s="11" t="s">
        <v>36083</v>
      </c>
      <c r="F7461" s="11" t="s">
        <v>36084</v>
      </c>
      <c r="G7461" s="12"/>
    </row>
    <row r="7462" spans="1:7">
      <c r="A7462" s="10">
        <f>VLOOKUP(B7462,[3]摇号结果!$C$1:$D$65536,2,0)</f>
        <v>3490</v>
      </c>
      <c r="B7462" s="11" t="str">
        <f>B7461</f>
        <v>C01825</v>
      </c>
      <c r="C7462" s="11" t="s">
        <v>797</v>
      </c>
      <c r="D7462" s="11" t="s">
        <v>783</v>
      </c>
      <c r="E7462" s="11" t="s">
        <v>7478</v>
      </c>
      <c r="F7462" s="11" t="s">
        <v>36085</v>
      </c>
      <c r="G7462" s="12"/>
    </row>
    <row r="7463" spans="1:7">
      <c r="A7463" s="10">
        <f>VLOOKUP(B7463,[3]摇号结果!$C$1:$D$65536,2,0)</f>
        <v>3490</v>
      </c>
      <c r="B7463" s="11" t="str">
        <f>B7462</f>
        <v>C01825</v>
      </c>
      <c r="C7463" s="11" t="s">
        <v>820</v>
      </c>
      <c r="D7463" s="11" t="s">
        <v>783</v>
      </c>
      <c r="E7463" s="11" t="s">
        <v>36086</v>
      </c>
      <c r="F7463" s="11" t="s">
        <v>29279</v>
      </c>
      <c r="G7463" s="12"/>
    </row>
    <row r="7464" spans="1:7">
      <c r="A7464" s="10">
        <f>VLOOKUP(B7464,[3]摇号结果!$C$1:$D$65536,2,0)</f>
        <v>3491</v>
      </c>
      <c r="B7464" s="15" t="s">
        <v>7366</v>
      </c>
      <c r="C7464" s="15" t="s">
        <v>767</v>
      </c>
      <c r="D7464" s="15" t="s">
        <v>7367</v>
      </c>
      <c r="E7464" s="15" t="s">
        <v>7368</v>
      </c>
      <c r="F7464" s="15" t="s">
        <v>36087</v>
      </c>
      <c r="G7464" s="12"/>
    </row>
    <row r="7465" spans="1:7">
      <c r="A7465" s="10">
        <f>VLOOKUP(B7465,[3]摇号结果!$C$1:$D$65536,2,0)</f>
        <v>3491</v>
      </c>
      <c r="B7465" s="15" t="str">
        <f>B7464</f>
        <v>B03501</v>
      </c>
      <c r="C7465" s="15" t="s">
        <v>1017</v>
      </c>
      <c r="D7465" s="15" t="s">
        <v>783</v>
      </c>
      <c r="E7465" s="15" t="s">
        <v>7370</v>
      </c>
      <c r="F7465" s="15" t="s">
        <v>126</v>
      </c>
      <c r="G7465" s="12"/>
    </row>
    <row r="7466" spans="1:7">
      <c r="A7466" s="10">
        <f>VLOOKUP(B7466,[3]摇号结果!$C$1:$D$65536,2,0)</f>
        <v>3492</v>
      </c>
      <c r="B7466" s="11" t="s">
        <v>36088</v>
      </c>
      <c r="C7466" s="11" t="s">
        <v>767</v>
      </c>
      <c r="D7466" s="11" t="s">
        <v>36089</v>
      </c>
      <c r="E7466" s="11" t="s">
        <v>8438</v>
      </c>
      <c r="F7466" s="11" t="s">
        <v>36090</v>
      </c>
      <c r="G7466" s="12"/>
    </row>
    <row r="7467" spans="1:7">
      <c r="A7467" s="10">
        <f>VLOOKUP(B7467,[3]摇号结果!$C$1:$D$65536,2,0)</f>
        <v>3492</v>
      </c>
      <c r="B7467" s="11" t="str">
        <f>B7466</f>
        <v>C05359</v>
      </c>
      <c r="C7467" s="11" t="s">
        <v>797</v>
      </c>
      <c r="D7467" s="11" t="s">
        <v>783</v>
      </c>
      <c r="E7467" s="11" t="s">
        <v>36091</v>
      </c>
      <c r="F7467" s="11" t="s">
        <v>26224</v>
      </c>
      <c r="G7467" s="12"/>
    </row>
    <row r="7468" spans="1:7">
      <c r="A7468" s="10">
        <f>VLOOKUP(B7468,[3]摇号结果!$C$1:$D$65536,2,0)</f>
        <v>3493</v>
      </c>
      <c r="B7468" s="11" t="s">
        <v>36092</v>
      </c>
      <c r="C7468" s="11" t="s">
        <v>767</v>
      </c>
      <c r="D7468" s="11" t="s">
        <v>36093</v>
      </c>
      <c r="E7468" s="11" t="s">
        <v>36094</v>
      </c>
      <c r="F7468" s="11" t="s">
        <v>36095</v>
      </c>
      <c r="G7468" s="12"/>
    </row>
    <row r="7469" spans="1:7">
      <c r="A7469" s="10">
        <f>VLOOKUP(B7469,[3]摇号结果!$C$1:$D$65536,2,0)</f>
        <v>3493</v>
      </c>
      <c r="B7469" s="11" t="str">
        <f>B7468</f>
        <v>C05207</v>
      </c>
      <c r="C7469" s="11" t="s">
        <v>797</v>
      </c>
      <c r="D7469" s="11" t="s">
        <v>783</v>
      </c>
      <c r="E7469" s="11" t="s">
        <v>36096</v>
      </c>
      <c r="F7469" s="11" t="s">
        <v>36097</v>
      </c>
      <c r="G7469" s="12"/>
    </row>
    <row r="7470" spans="1:7">
      <c r="A7470" s="10">
        <f>VLOOKUP(B7470,[3]摇号结果!$C$1:$D$65536,2,0)</f>
        <v>3494</v>
      </c>
      <c r="B7470" s="15" t="s">
        <v>21030</v>
      </c>
      <c r="C7470" s="15" t="s">
        <v>767</v>
      </c>
      <c r="D7470" s="15" t="s">
        <v>21031</v>
      </c>
      <c r="E7470" s="15" t="s">
        <v>1077</v>
      </c>
      <c r="F7470" s="15" t="s">
        <v>36098</v>
      </c>
      <c r="G7470" s="12"/>
    </row>
    <row r="7471" spans="1:7">
      <c r="A7471" s="10">
        <f>VLOOKUP(B7471,[3]摇号结果!$C$1:$D$65536,2,0)</f>
        <v>3495</v>
      </c>
      <c r="B7471" s="11" t="s">
        <v>36099</v>
      </c>
      <c r="C7471" s="11" t="s">
        <v>767</v>
      </c>
      <c r="D7471" s="11" t="s">
        <v>36100</v>
      </c>
      <c r="E7471" s="11" t="s">
        <v>10207</v>
      </c>
      <c r="F7471" s="11" t="s">
        <v>36101</v>
      </c>
      <c r="G7471" s="12"/>
    </row>
    <row r="7472" spans="1:7">
      <c r="A7472" s="10">
        <f>VLOOKUP(B7472,[3]摇号结果!$C$1:$D$65536,2,0)</f>
        <v>3495</v>
      </c>
      <c r="B7472" s="11" t="str">
        <f>B7471</f>
        <v>C04042</v>
      </c>
      <c r="C7472" s="11" t="s">
        <v>820</v>
      </c>
      <c r="D7472" s="11" t="s">
        <v>783</v>
      </c>
      <c r="E7472" s="11" t="s">
        <v>36102</v>
      </c>
      <c r="F7472" s="11" t="s">
        <v>28779</v>
      </c>
      <c r="G7472" s="12"/>
    </row>
    <row r="7473" spans="1:7">
      <c r="A7473" s="10">
        <f>VLOOKUP(B7473,[3]摇号结果!$C$1:$D$65536,2,0)</f>
        <v>3496</v>
      </c>
      <c r="B7473" s="11" t="s">
        <v>36103</v>
      </c>
      <c r="C7473" s="11" t="s">
        <v>767</v>
      </c>
      <c r="D7473" s="11" t="s">
        <v>36104</v>
      </c>
      <c r="E7473" s="11" t="s">
        <v>36105</v>
      </c>
      <c r="F7473" s="11" t="s">
        <v>36106</v>
      </c>
      <c r="G7473" s="12"/>
    </row>
    <row r="7474" spans="1:7">
      <c r="A7474" s="10">
        <f>VLOOKUP(B7474,[3]摇号结果!$C$1:$D$65536,2,0)</f>
        <v>3496</v>
      </c>
      <c r="B7474" s="11" t="str">
        <f>B7473</f>
        <v>C02652</v>
      </c>
      <c r="C7474" s="11" t="s">
        <v>797</v>
      </c>
      <c r="D7474" s="11" t="s">
        <v>783</v>
      </c>
      <c r="E7474" s="11" t="s">
        <v>2156</v>
      </c>
      <c r="F7474" s="11" t="s">
        <v>36107</v>
      </c>
      <c r="G7474" s="12"/>
    </row>
    <row r="7475" spans="1:7">
      <c r="A7475" s="10">
        <f>VLOOKUP(B7475,[3]摇号结果!$C$1:$D$65536,2,0)</f>
        <v>3496</v>
      </c>
      <c r="B7475" s="11" t="str">
        <f>B7474</f>
        <v>C02652</v>
      </c>
      <c r="C7475" s="11" t="s">
        <v>800</v>
      </c>
      <c r="D7475" s="11" t="s">
        <v>783</v>
      </c>
      <c r="E7475" s="11" t="s">
        <v>36108</v>
      </c>
      <c r="F7475" s="11" t="s">
        <v>35449</v>
      </c>
      <c r="G7475" s="12"/>
    </row>
    <row r="7476" spans="1:7">
      <c r="A7476" s="10">
        <f>VLOOKUP(B7476,[3]摇号结果!$C$1:$D$65536,2,0)</f>
        <v>3497</v>
      </c>
      <c r="B7476" s="15" t="s">
        <v>16377</v>
      </c>
      <c r="C7476" s="15" t="s">
        <v>767</v>
      </c>
      <c r="D7476" s="15" t="s">
        <v>16378</v>
      </c>
      <c r="E7476" s="15" t="s">
        <v>16379</v>
      </c>
      <c r="F7476" s="15" t="s">
        <v>36109</v>
      </c>
      <c r="G7476" s="12"/>
    </row>
    <row r="7477" spans="1:7">
      <c r="A7477" s="10">
        <f>VLOOKUP(B7477,[3]摇号结果!$C$1:$D$65536,2,0)</f>
        <v>3497</v>
      </c>
      <c r="B7477" s="15" t="str">
        <f>B7476</f>
        <v>B00646</v>
      </c>
      <c r="C7477" s="15" t="s">
        <v>782</v>
      </c>
      <c r="D7477" s="15" t="s">
        <v>783</v>
      </c>
      <c r="E7477" s="15" t="s">
        <v>16381</v>
      </c>
      <c r="F7477" s="15" t="s">
        <v>36110</v>
      </c>
      <c r="G7477" s="12"/>
    </row>
    <row r="7478" spans="1:7">
      <c r="A7478" s="10">
        <f>VLOOKUP(B7478,[3]摇号结果!$C$1:$D$65536,2,0)</f>
        <v>3498</v>
      </c>
      <c r="B7478" s="15" t="s">
        <v>16309</v>
      </c>
      <c r="C7478" s="15" t="s">
        <v>767</v>
      </c>
      <c r="D7478" s="15" t="s">
        <v>16310</v>
      </c>
      <c r="E7478" s="15" t="s">
        <v>16311</v>
      </c>
      <c r="F7478" s="15" t="s">
        <v>36111</v>
      </c>
      <c r="G7478" s="12"/>
    </row>
    <row r="7479" spans="1:7">
      <c r="A7479" s="10">
        <f>VLOOKUP(B7479,[3]摇号结果!$C$1:$D$65536,2,0)</f>
        <v>3499</v>
      </c>
      <c r="B7479" s="11" t="s">
        <v>36112</v>
      </c>
      <c r="C7479" s="11" t="s">
        <v>767</v>
      </c>
      <c r="D7479" s="11" t="s">
        <v>36113</v>
      </c>
      <c r="E7479" s="11" t="s">
        <v>5314</v>
      </c>
      <c r="F7479" s="11" t="s">
        <v>36114</v>
      </c>
      <c r="G7479" s="12"/>
    </row>
    <row r="7480" spans="1:7">
      <c r="A7480" s="10">
        <f>VLOOKUP(B7480,[3]摇号结果!$C$1:$D$65536,2,0)</f>
        <v>3499</v>
      </c>
      <c r="B7480" s="11" t="str">
        <f>B7479</f>
        <v>C05513</v>
      </c>
      <c r="C7480" s="11" t="s">
        <v>808</v>
      </c>
      <c r="D7480" s="11" t="s">
        <v>783</v>
      </c>
      <c r="E7480" s="11" t="s">
        <v>6126</v>
      </c>
      <c r="F7480" s="11" t="s">
        <v>36115</v>
      </c>
      <c r="G7480" s="12"/>
    </row>
    <row r="7481" spans="1:7">
      <c r="A7481" s="10">
        <f>VLOOKUP(B7481,[3]摇号结果!$C$1:$D$65536,2,0)</f>
        <v>3499</v>
      </c>
      <c r="B7481" s="11" t="str">
        <f>B7480</f>
        <v>C05513</v>
      </c>
      <c r="C7481" s="11" t="s">
        <v>820</v>
      </c>
      <c r="D7481" s="11" t="s">
        <v>783</v>
      </c>
      <c r="E7481" s="11" t="s">
        <v>36116</v>
      </c>
      <c r="F7481" s="11" t="s">
        <v>36117</v>
      </c>
      <c r="G7481" s="12"/>
    </row>
    <row r="7482" spans="1:7">
      <c r="A7482" s="10">
        <f>VLOOKUP(B7482,[3]摇号结果!$C$1:$D$65536,2,0)</f>
        <v>3500</v>
      </c>
      <c r="B7482" s="16" t="s">
        <v>404</v>
      </c>
      <c r="C7482" s="16" t="s">
        <v>36118</v>
      </c>
      <c r="D7482" s="16" t="s">
        <v>405</v>
      </c>
      <c r="E7482" s="16" t="s">
        <v>406</v>
      </c>
      <c r="F7482" s="16" t="s">
        <v>407</v>
      </c>
      <c r="G7482" s="12"/>
    </row>
    <row r="7483" spans="1:7">
      <c r="A7483" s="10">
        <f>VLOOKUP(B7483,[3]摇号结果!$C$1:$D$65536,2,0)</f>
        <v>3501</v>
      </c>
      <c r="B7483" s="15" t="s">
        <v>2571</v>
      </c>
      <c r="C7483" s="15" t="s">
        <v>767</v>
      </c>
      <c r="D7483" s="15" t="s">
        <v>2572</v>
      </c>
      <c r="E7483" s="15" t="s">
        <v>2573</v>
      </c>
      <c r="F7483" s="15" t="s">
        <v>36119</v>
      </c>
      <c r="G7483" s="12"/>
    </row>
    <row r="7484" spans="1:7">
      <c r="A7484" s="10">
        <f>VLOOKUP(B7484,[3]摇号结果!$C$1:$D$65536,2,0)</f>
        <v>3502</v>
      </c>
      <c r="B7484" s="15" t="s">
        <v>18256</v>
      </c>
      <c r="C7484" s="15" t="s">
        <v>767</v>
      </c>
      <c r="D7484" s="15" t="s">
        <v>18257</v>
      </c>
      <c r="E7484" s="15" t="s">
        <v>18258</v>
      </c>
      <c r="F7484" s="15" t="s">
        <v>36120</v>
      </c>
      <c r="G7484" s="12"/>
    </row>
    <row r="7485" spans="1:7">
      <c r="A7485" s="10">
        <f>VLOOKUP(B7485,[3]摇号结果!$C$1:$D$65536,2,0)</f>
        <v>3503</v>
      </c>
      <c r="B7485" s="11" t="s">
        <v>36121</v>
      </c>
      <c r="C7485" s="11" t="s">
        <v>767</v>
      </c>
      <c r="D7485" s="11" t="s">
        <v>36122</v>
      </c>
      <c r="E7485" s="11" t="s">
        <v>8220</v>
      </c>
      <c r="F7485" s="11" t="s">
        <v>36123</v>
      </c>
      <c r="G7485" s="12"/>
    </row>
    <row r="7486" spans="1:7">
      <c r="A7486" s="10">
        <f>VLOOKUP(B7486,[3]摇号结果!$C$1:$D$65536,2,0)</f>
        <v>3503</v>
      </c>
      <c r="B7486" s="11" t="str">
        <f>B7485</f>
        <v>C00536</v>
      </c>
      <c r="C7486" s="11" t="s">
        <v>797</v>
      </c>
      <c r="D7486" s="11" t="s">
        <v>783</v>
      </c>
      <c r="E7486" s="11" t="s">
        <v>6083</v>
      </c>
      <c r="F7486" s="11" t="s">
        <v>30386</v>
      </c>
      <c r="G7486" s="12"/>
    </row>
    <row r="7487" spans="1:7">
      <c r="A7487" s="10">
        <f>VLOOKUP(B7487,[3]摇号结果!$C$1:$D$65536,2,0)</f>
        <v>3503</v>
      </c>
      <c r="B7487" s="11" t="str">
        <f>B7486</f>
        <v>C00536</v>
      </c>
      <c r="C7487" s="11" t="s">
        <v>800</v>
      </c>
      <c r="D7487" s="11" t="s">
        <v>783</v>
      </c>
      <c r="E7487" s="11" t="s">
        <v>35844</v>
      </c>
      <c r="F7487" s="11" t="s">
        <v>36124</v>
      </c>
      <c r="G7487" s="12"/>
    </row>
    <row r="7488" ht="30" spans="1:7">
      <c r="A7488" s="10">
        <f>VLOOKUP(B7488,[3]摇号结果!$C$1:$D$65536,2,0)</f>
        <v>3504</v>
      </c>
      <c r="B7488" s="16" t="s">
        <v>336</v>
      </c>
      <c r="C7488" s="16" t="s">
        <v>36125</v>
      </c>
      <c r="D7488" s="16" t="s">
        <v>337</v>
      </c>
      <c r="E7488" s="16" t="s">
        <v>338</v>
      </c>
      <c r="F7488" s="16" t="s">
        <v>36126</v>
      </c>
      <c r="G7488" s="12"/>
    </row>
    <row r="7489" spans="1:7">
      <c r="A7489" s="10">
        <f>VLOOKUP(B7489,[3]摇号结果!$C$1:$D$65536,2,0)</f>
        <v>3505</v>
      </c>
      <c r="B7489" s="11" t="s">
        <v>36127</v>
      </c>
      <c r="C7489" s="11" t="s">
        <v>767</v>
      </c>
      <c r="D7489" s="11" t="s">
        <v>36128</v>
      </c>
      <c r="E7489" s="11" t="s">
        <v>36129</v>
      </c>
      <c r="F7489" s="11" t="s">
        <v>36130</v>
      </c>
      <c r="G7489" s="12"/>
    </row>
    <row r="7490" spans="1:7">
      <c r="A7490" s="10">
        <f>VLOOKUP(B7490,[3]摇号结果!$C$1:$D$65536,2,0)</f>
        <v>3505</v>
      </c>
      <c r="B7490" s="11" t="str">
        <f>B7489</f>
        <v>C01485</v>
      </c>
      <c r="C7490" s="11" t="s">
        <v>820</v>
      </c>
      <c r="D7490" s="11" t="s">
        <v>783</v>
      </c>
      <c r="E7490" s="11" t="s">
        <v>36131</v>
      </c>
      <c r="F7490" s="11" t="s">
        <v>31760</v>
      </c>
      <c r="G7490" s="12"/>
    </row>
    <row r="7491" spans="1:7">
      <c r="A7491" s="10">
        <f>VLOOKUP(B7491,[3]摇号结果!$C$1:$D$65536,2,0)</f>
        <v>3505</v>
      </c>
      <c r="B7491" s="11" t="str">
        <f>B7490</f>
        <v>C01485</v>
      </c>
      <c r="C7491" s="11" t="s">
        <v>800</v>
      </c>
      <c r="D7491" s="11" t="s">
        <v>783</v>
      </c>
      <c r="E7491" s="11" t="s">
        <v>36132</v>
      </c>
      <c r="F7491" s="11" t="s">
        <v>36133</v>
      </c>
      <c r="G7491" s="12"/>
    </row>
    <row r="7492" spans="1:7">
      <c r="A7492" s="10">
        <f>VLOOKUP(B7492,[3]摇号结果!$C$1:$D$65536,2,0)</f>
        <v>3505</v>
      </c>
      <c r="B7492" s="11" t="str">
        <f>B7491</f>
        <v>C01485</v>
      </c>
      <c r="C7492" s="11" t="s">
        <v>808</v>
      </c>
      <c r="D7492" s="11" t="s">
        <v>783</v>
      </c>
      <c r="E7492" s="11" t="s">
        <v>5618</v>
      </c>
      <c r="F7492" s="11" t="s">
        <v>36134</v>
      </c>
      <c r="G7492" s="12"/>
    </row>
    <row r="7493" spans="1:7">
      <c r="A7493" s="10">
        <f>VLOOKUP(B7493,[3]摇号结果!$C$1:$D$65536,2,0)</f>
        <v>3506</v>
      </c>
      <c r="B7493" s="15" t="s">
        <v>18552</v>
      </c>
      <c r="C7493" s="15" t="s">
        <v>767</v>
      </c>
      <c r="D7493" s="15" t="s">
        <v>18553</v>
      </c>
      <c r="E7493" s="15" t="s">
        <v>18554</v>
      </c>
      <c r="F7493" s="15" t="s">
        <v>36135</v>
      </c>
      <c r="G7493" s="12"/>
    </row>
    <row r="7494" spans="1:7">
      <c r="A7494" s="10">
        <f>VLOOKUP(B7494,[3]摇号结果!$C$1:$D$65536,2,0)</f>
        <v>3507</v>
      </c>
      <c r="B7494" s="15" t="s">
        <v>14575</v>
      </c>
      <c r="C7494" s="15" t="s">
        <v>767</v>
      </c>
      <c r="D7494" s="15" t="s">
        <v>14576</v>
      </c>
      <c r="E7494" s="15" t="s">
        <v>14577</v>
      </c>
      <c r="F7494" s="15" t="s">
        <v>36136</v>
      </c>
      <c r="G7494" s="12"/>
    </row>
    <row r="7495" spans="1:7">
      <c r="A7495" s="10">
        <f>VLOOKUP(B7495,[3]摇号结果!$C$1:$D$65536,2,0)</f>
        <v>3508</v>
      </c>
      <c r="B7495" s="11" t="s">
        <v>36137</v>
      </c>
      <c r="C7495" s="11" t="s">
        <v>767</v>
      </c>
      <c r="D7495" s="11" t="s">
        <v>36138</v>
      </c>
      <c r="E7495" s="11" t="s">
        <v>36139</v>
      </c>
      <c r="F7495" s="11" t="s">
        <v>26408</v>
      </c>
      <c r="G7495" s="12"/>
    </row>
    <row r="7496" spans="1:7">
      <c r="A7496" s="10">
        <f>VLOOKUP(B7496,[3]摇号结果!$C$1:$D$65536,2,0)</f>
        <v>3508</v>
      </c>
      <c r="B7496" s="11" t="str">
        <f>B7495</f>
        <v>C00767</v>
      </c>
      <c r="C7496" s="11" t="s">
        <v>1017</v>
      </c>
      <c r="D7496" s="11" t="s">
        <v>783</v>
      </c>
      <c r="E7496" s="11" t="s">
        <v>10227</v>
      </c>
      <c r="F7496" s="11" t="s">
        <v>36140</v>
      </c>
      <c r="G7496" s="12"/>
    </row>
    <row r="7497" spans="1:7">
      <c r="A7497" s="10">
        <f>VLOOKUP(B7497,[3]摇号结果!$C$1:$D$65536,2,0)</f>
        <v>3509</v>
      </c>
      <c r="B7497" s="15" t="s">
        <v>10178</v>
      </c>
      <c r="C7497" s="15" t="s">
        <v>767</v>
      </c>
      <c r="D7497" s="15" t="s">
        <v>10179</v>
      </c>
      <c r="E7497" s="15" t="s">
        <v>10180</v>
      </c>
      <c r="F7497" s="15" t="s">
        <v>28047</v>
      </c>
      <c r="G7497" s="12"/>
    </row>
    <row r="7498" spans="1:7">
      <c r="A7498" s="10">
        <f>VLOOKUP(B7498,[3]摇号结果!$C$1:$D$65536,2,0)</f>
        <v>3510</v>
      </c>
      <c r="B7498" s="15" t="s">
        <v>8565</v>
      </c>
      <c r="C7498" s="15" t="s">
        <v>767</v>
      </c>
      <c r="D7498" s="15" t="s">
        <v>8566</v>
      </c>
      <c r="E7498" s="15" t="s">
        <v>3175</v>
      </c>
      <c r="F7498" s="15" t="s">
        <v>36141</v>
      </c>
      <c r="G7498" s="12"/>
    </row>
    <row r="7499" spans="1:7">
      <c r="A7499" s="10">
        <f>VLOOKUP(B7499,[3]摇号结果!$C$1:$D$65536,2,0)</f>
        <v>3510</v>
      </c>
      <c r="B7499" s="15" t="str">
        <f>B7498</f>
        <v>B01798</v>
      </c>
      <c r="C7499" s="15" t="s">
        <v>808</v>
      </c>
      <c r="D7499" s="15" t="s">
        <v>783</v>
      </c>
      <c r="E7499" s="15" t="s">
        <v>8568</v>
      </c>
      <c r="F7499" s="15" t="s">
        <v>36142</v>
      </c>
      <c r="G7499" s="12"/>
    </row>
    <row r="7500" spans="1:7">
      <c r="A7500" s="10">
        <f>VLOOKUP(B7500,[3]摇号结果!$C$1:$D$65536,2,0)</f>
        <v>3510</v>
      </c>
      <c r="B7500" s="15" t="str">
        <f>B7499</f>
        <v>B01798</v>
      </c>
      <c r="C7500" s="15" t="s">
        <v>800</v>
      </c>
      <c r="D7500" s="15" t="s">
        <v>783</v>
      </c>
      <c r="E7500" s="15" t="s">
        <v>8570</v>
      </c>
      <c r="F7500" s="15" t="s">
        <v>36143</v>
      </c>
      <c r="G7500" s="12"/>
    </row>
    <row r="7501" spans="1:7">
      <c r="A7501" s="10">
        <f>VLOOKUP(B7501,[3]摇号结果!$C$1:$D$65536,2,0)</f>
        <v>3510</v>
      </c>
      <c r="B7501" s="15" t="str">
        <f>B7500</f>
        <v>B01798</v>
      </c>
      <c r="C7501" s="15" t="s">
        <v>820</v>
      </c>
      <c r="D7501" s="15" t="s">
        <v>783</v>
      </c>
      <c r="E7501" s="15" t="s">
        <v>8572</v>
      </c>
      <c r="F7501" s="15" t="s">
        <v>36144</v>
      </c>
      <c r="G7501" s="12"/>
    </row>
    <row r="7502" spans="1:7">
      <c r="A7502" s="10">
        <f>VLOOKUP(B7502,[3]摇号结果!$C$1:$D$65536,2,0)</f>
        <v>3511</v>
      </c>
      <c r="B7502" s="11" t="s">
        <v>36145</v>
      </c>
      <c r="C7502" s="11" t="s">
        <v>767</v>
      </c>
      <c r="D7502" s="11" t="s">
        <v>36146</v>
      </c>
      <c r="E7502" s="11" t="s">
        <v>36147</v>
      </c>
      <c r="F7502" s="11" t="s">
        <v>36148</v>
      </c>
      <c r="G7502" s="12"/>
    </row>
    <row r="7503" spans="1:7">
      <c r="A7503" s="10">
        <f>VLOOKUP(B7503,[3]摇号结果!$C$1:$D$65536,2,0)</f>
        <v>3511</v>
      </c>
      <c r="B7503" s="11" t="str">
        <f>B7502</f>
        <v>C00633</v>
      </c>
      <c r="C7503" s="11" t="s">
        <v>797</v>
      </c>
      <c r="D7503" s="11" t="s">
        <v>783</v>
      </c>
      <c r="E7503" s="11" t="s">
        <v>36149</v>
      </c>
      <c r="F7503" s="11" t="s">
        <v>30336</v>
      </c>
      <c r="G7503" s="12"/>
    </row>
    <row r="7504" spans="1:7">
      <c r="A7504" s="10">
        <f>VLOOKUP(B7504,[3]摇号结果!$C$1:$D$65536,2,0)</f>
        <v>3512</v>
      </c>
      <c r="B7504" s="11" t="s">
        <v>36150</v>
      </c>
      <c r="C7504" s="11" t="s">
        <v>767</v>
      </c>
      <c r="D7504" s="11" t="s">
        <v>36151</v>
      </c>
      <c r="E7504" s="11" t="s">
        <v>36152</v>
      </c>
      <c r="F7504" s="11" t="s">
        <v>36153</v>
      </c>
      <c r="G7504" s="12"/>
    </row>
    <row r="7505" spans="1:7">
      <c r="A7505" s="10">
        <f>VLOOKUP(B7505,[3]摇号结果!$C$1:$D$65536,2,0)</f>
        <v>3513</v>
      </c>
      <c r="B7505" s="11" t="s">
        <v>36154</v>
      </c>
      <c r="C7505" s="11" t="s">
        <v>767</v>
      </c>
      <c r="D7505" s="11" t="s">
        <v>36155</v>
      </c>
      <c r="E7505" s="11" t="s">
        <v>936</v>
      </c>
      <c r="F7505" s="11" t="s">
        <v>36156</v>
      </c>
      <c r="G7505" s="12"/>
    </row>
    <row r="7506" spans="1:7">
      <c r="A7506" s="10">
        <f>VLOOKUP(B7506,[3]摇号结果!$C$1:$D$65536,2,0)</f>
        <v>3513</v>
      </c>
      <c r="B7506" s="11" t="str">
        <f>B7505</f>
        <v>C04119</v>
      </c>
      <c r="C7506" s="11" t="s">
        <v>797</v>
      </c>
      <c r="D7506" s="11" t="s">
        <v>783</v>
      </c>
      <c r="E7506" s="11" t="s">
        <v>36157</v>
      </c>
      <c r="F7506" s="11" t="s">
        <v>36158</v>
      </c>
      <c r="G7506" s="12"/>
    </row>
    <row r="7507" spans="1:7">
      <c r="A7507" s="10">
        <f>VLOOKUP(B7507,[3]摇号结果!$C$1:$D$65536,2,0)</f>
        <v>3513</v>
      </c>
      <c r="B7507" s="11" t="str">
        <f>B7506</f>
        <v>C04119</v>
      </c>
      <c r="C7507" s="11" t="s">
        <v>820</v>
      </c>
      <c r="D7507" s="11" t="s">
        <v>783</v>
      </c>
      <c r="E7507" s="11" t="s">
        <v>90</v>
      </c>
      <c r="F7507" s="11" t="s">
        <v>36111</v>
      </c>
      <c r="G7507" s="12"/>
    </row>
    <row r="7508" spans="1:7">
      <c r="A7508" s="10">
        <f>VLOOKUP(B7508,[3]摇号结果!$C$1:$D$65536,2,0)</f>
        <v>3514</v>
      </c>
      <c r="B7508" s="15" t="s">
        <v>13330</v>
      </c>
      <c r="C7508" s="15" t="s">
        <v>767</v>
      </c>
      <c r="D7508" s="15" t="s">
        <v>13331</v>
      </c>
      <c r="E7508" s="15" t="s">
        <v>5107</v>
      </c>
      <c r="F7508" s="15" t="s">
        <v>36159</v>
      </c>
      <c r="G7508" s="12"/>
    </row>
    <row r="7509" spans="1:7">
      <c r="A7509" s="10">
        <f>VLOOKUP(B7509,[3]摇号结果!$C$1:$D$65536,2,0)</f>
        <v>3515</v>
      </c>
      <c r="B7509" s="11" t="s">
        <v>36160</v>
      </c>
      <c r="C7509" s="11" t="s">
        <v>767</v>
      </c>
      <c r="D7509" s="11" t="s">
        <v>36161</v>
      </c>
      <c r="E7509" s="11" t="s">
        <v>36162</v>
      </c>
      <c r="F7509" s="11" t="s">
        <v>36163</v>
      </c>
      <c r="G7509" s="12"/>
    </row>
    <row r="7510" spans="1:7">
      <c r="A7510" s="10">
        <f>VLOOKUP(B7510,[3]摇号结果!$C$1:$D$65536,2,0)</f>
        <v>3515</v>
      </c>
      <c r="B7510" s="11" t="str">
        <f>B7509</f>
        <v>C02024</v>
      </c>
      <c r="C7510" s="11" t="s">
        <v>782</v>
      </c>
      <c r="D7510" s="11" t="s">
        <v>783</v>
      </c>
      <c r="E7510" s="11" t="s">
        <v>28475</v>
      </c>
      <c r="F7510" s="11" t="s">
        <v>36164</v>
      </c>
      <c r="G7510" s="12"/>
    </row>
    <row r="7511" spans="1:7">
      <c r="A7511" s="10">
        <f>VLOOKUP(B7511,[3]摇号结果!$C$1:$D$65536,2,0)</f>
        <v>3516</v>
      </c>
      <c r="B7511" s="15" t="s">
        <v>3487</v>
      </c>
      <c r="C7511" s="15" t="s">
        <v>767</v>
      </c>
      <c r="D7511" s="15" t="s">
        <v>3488</v>
      </c>
      <c r="E7511" s="15" t="s">
        <v>2516</v>
      </c>
      <c r="F7511" s="15" t="s">
        <v>36165</v>
      </c>
      <c r="G7511" s="12"/>
    </row>
    <row r="7512" spans="1:7">
      <c r="A7512" s="10">
        <f>VLOOKUP(B7512,[3]摇号结果!$C$1:$D$65536,2,0)</f>
        <v>3517</v>
      </c>
      <c r="B7512" s="11" t="s">
        <v>36166</v>
      </c>
      <c r="C7512" s="11" t="s">
        <v>767</v>
      </c>
      <c r="D7512" s="11" t="s">
        <v>36167</v>
      </c>
      <c r="E7512" s="11" t="s">
        <v>36168</v>
      </c>
      <c r="F7512" s="11" t="s">
        <v>36169</v>
      </c>
      <c r="G7512" s="12"/>
    </row>
    <row r="7513" spans="1:7">
      <c r="A7513" s="10">
        <f>VLOOKUP(B7513,[3]摇号结果!$C$1:$D$65536,2,0)</f>
        <v>3517</v>
      </c>
      <c r="B7513" s="11" t="str">
        <f>B7512</f>
        <v>C01153</v>
      </c>
      <c r="C7513" s="11" t="s">
        <v>782</v>
      </c>
      <c r="D7513" s="11" t="s">
        <v>783</v>
      </c>
      <c r="E7513" s="11" t="s">
        <v>21121</v>
      </c>
      <c r="F7513" s="11" t="s">
        <v>36170</v>
      </c>
      <c r="G7513" s="12"/>
    </row>
    <row r="7514" spans="1:7">
      <c r="A7514" s="10">
        <f>VLOOKUP(B7514,[3]摇号结果!$C$1:$D$65536,2,0)</f>
        <v>3518</v>
      </c>
      <c r="B7514" s="11" t="s">
        <v>36171</v>
      </c>
      <c r="C7514" s="11" t="s">
        <v>767</v>
      </c>
      <c r="D7514" s="11" t="s">
        <v>36172</v>
      </c>
      <c r="E7514" s="11" t="s">
        <v>36173</v>
      </c>
      <c r="F7514" s="11" t="s">
        <v>36174</v>
      </c>
      <c r="G7514" s="12"/>
    </row>
    <row r="7515" spans="1:7">
      <c r="A7515" s="10">
        <f>VLOOKUP(B7515,[3]摇号结果!$C$1:$D$65536,2,0)</f>
        <v>3518</v>
      </c>
      <c r="B7515" s="11" t="str">
        <f>B7514</f>
        <v>C05884</v>
      </c>
      <c r="C7515" s="11" t="s">
        <v>1017</v>
      </c>
      <c r="D7515" s="11" t="s">
        <v>783</v>
      </c>
      <c r="E7515" s="11" t="s">
        <v>36175</v>
      </c>
      <c r="F7515" s="11" t="s">
        <v>36176</v>
      </c>
      <c r="G7515" s="12"/>
    </row>
    <row r="7516" spans="1:7">
      <c r="A7516" s="10">
        <f>VLOOKUP(B7516,[3]摇号结果!$C$1:$D$65536,2,0)</f>
        <v>3519</v>
      </c>
      <c r="B7516" s="11" t="s">
        <v>36177</v>
      </c>
      <c r="C7516" s="11" t="s">
        <v>767</v>
      </c>
      <c r="D7516" s="11" t="s">
        <v>36178</v>
      </c>
      <c r="E7516" s="11" t="s">
        <v>23286</v>
      </c>
      <c r="F7516" s="11" t="s">
        <v>36179</v>
      </c>
      <c r="G7516" s="12"/>
    </row>
    <row r="7517" spans="1:7">
      <c r="A7517" s="10">
        <f>VLOOKUP(B7517,[3]摇号结果!$C$1:$D$65536,2,0)</f>
        <v>3519</v>
      </c>
      <c r="B7517" s="11" t="str">
        <f>B7516</f>
        <v>C01524</v>
      </c>
      <c r="C7517" s="11" t="s">
        <v>1017</v>
      </c>
      <c r="D7517" s="11" t="s">
        <v>783</v>
      </c>
      <c r="E7517" s="11" t="s">
        <v>3066</v>
      </c>
      <c r="F7517" s="11" t="s">
        <v>36180</v>
      </c>
      <c r="G7517" s="12"/>
    </row>
    <row r="7518" spans="1:7">
      <c r="A7518" s="10">
        <f>VLOOKUP(B7518,[3]摇号结果!$C$1:$D$65536,2,0)</f>
        <v>3519</v>
      </c>
      <c r="B7518" s="11" t="str">
        <f>B7517</f>
        <v>C01524</v>
      </c>
      <c r="C7518" s="11" t="s">
        <v>800</v>
      </c>
      <c r="D7518" s="11" t="s">
        <v>783</v>
      </c>
      <c r="E7518" s="11" t="s">
        <v>5139</v>
      </c>
      <c r="F7518" s="11" t="s">
        <v>36181</v>
      </c>
      <c r="G7518" s="12"/>
    </row>
    <row r="7519" spans="1:7">
      <c r="A7519" s="10">
        <f>VLOOKUP(B7519,[3]摇号结果!$C$1:$D$65536,2,0)</f>
        <v>3520</v>
      </c>
      <c r="B7519" s="11" t="s">
        <v>36182</v>
      </c>
      <c r="C7519" s="11" t="s">
        <v>767</v>
      </c>
      <c r="D7519" s="11" t="s">
        <v>36183</v>
      </c>
      <c r="E7519" s="11" t="s">
        <v>36184</v>
      </c>
      <c r="F7519" s="11" t="s">
        <v>24981</v>
      </c>
      <c r="G7519" s="12"/>
    </row>
    <row r="7520" spans="1:7">
      <c r="A7520" s="10">
        <f>VLOOKUP(B7520,[3]摇号结果!$C$1:$D$65536,2,0)</f>
        <v>3520</v>
      </c>
      <c r="B7520" s="11" t="str">
        <f>B7519</f>
        <v>C06872</v>
      </c>
      <c r="C7520" s="11" t="s">
        <v>797</v>
      </c>
      <c r="D7520" s="11" t="s">
        <v>783</v>
      </c>
      <c r="E7520" s="11" t="s">
        <v>1517</v>
      </c>
      <c r="F7520" s="11" t="s">
        <v>36185</v>
      </c>
      <c r="G7520" s="12"/>
    </row>
    <row r="7521" spans="1:7">
      <c r="A7521" s="10">
        <f>VLOOKUP(B7521,[3]摇号结果!$C$1:$D$65536,2,0)</f>
        <v>3521</v>
      </c>
      <c r="B7521" s="11" t="s">
        <v>36186</v>
      </c>
      <c r="C7521" s="11" t="s">
        <v>767</v>
      </c>
      <c r="D7521" s="11" t="s">
        <v>36187</v>
      </c>
      <c r="E7521" s="11" t="s">
        <v>36188</v>
      </c>
      <c r="F7521" s="11" t="s">
        <v>28178</v>
      </c>
      <c r="G7521" s="12"/>
    </row>
    <row r="7522" spans="1:7">
      <c r="A7522" s="10">
        <f>VLOOKUP(B7522,[3]摇号结果!$C$1:$D$65536,2,0)</f>
        <v>3521</v>
      </c>
      <c r="B7522" s="11" t="str">
        <f>B7521</f>
        <v>C01178</v>
      </c>
      <c r="C7522" s="11" t="s">
        <v>1017</v>
      </c>
      <c r="D7522" s="11" t="s">
        <v>783</v>
      </c>
      <c r="E7522" s="11" t="s">
        <v>36189</v>
      </c>
      <c r="F7522" s="11" t="s">
        <v>36190</v>
      </c>
      <c r="G7522" s="12"/>
    </row>
    <row r="7523" spans="1:7">
      <c r="A7523" s="10">
        <f>VLOOKUP(B7523,[3]摇号结果!$C$1:$D$65536,2,0)</f>
        <v>3522</v>
      </c>
      <c r="B7523" s="11" t="s">
        <v>36191</v>
      </c>
      <c r="C7523" s="11" t="s">
        <v>767</v>
      </c>
      <c r="D7523" s="11" t="s">
        <v>36192</v>
      </c>
      <c r="E7523" s="11" t="s">
        <v>36193</v>
      </c>
      <c r="F7523" s="11" t="s">
        <v>36194</v>
      </c>
      <c r="G7523" s="12"/>
    </row>
    <row r="7524" spans="1:7">
      <c r="A7524" s="10">
        <f>VLOOKUP(B7524,[3]摇号结果!$C$1:$D$65536,2,0)</f>
        <v>3522</v>
      </c>
      <c r="B7524" s="11" t="str">
        <f>B7523</f>
        <v>C05527</v>
      </c>
      <c r="C7524" s="11" t="s">
        <v>797</v>
      </c>
      <c r="D7524" s="11" t="s">
        <v>783</v>
      </c>
      <c r="E7524" s="11" t="s">
        <v>13132</v>
      </c>
      <c r="F7524" s="11" t="s">
        <v>36195</v>
      </c>
      <c r="G7524" s="12"/>
    </row>
    <row r="7525" spans="1:7">
      <c r="A7525" s="10">
        <f>VLOOKUP(B7525,[3]摇号结果!$C$1:$D$65536,2,0)</f>
        <v>3523</v>
      </c>
      <c r="B7525" s="15" t="s">
        <v>13725</v>
      </c>
      <c r="C7525" s="15" t="s">
        <v>767</v>
      </c>
      <c r="D7525" s="15" t="s">
        <v>13726</v>
      </c>
      <c r="E7525" s="15" t="s">
        <v>13727</v>
      </c>
      <c r="F7525" s="15" t="s">
        <v>36196</v>
      </c>
      <c r="G7525" s="12"/>
    </row>
    <row r="7526" spans="1:7">
      <c r="A7526" s="10">
        <f>VLOOKUP(B7526,[3]摇号结果!$C$1:$D$65536,2,0)</f>
        <v>3524</v>
      </c>
      <c r="B7526" s="11" t="s">
        <v>36197</v>
      </c>
      <c r="C7526" s="11" t="s">
        <v>767</v>
      </c>
      <c r="D7526" s="11" t="s">
        <v>36198</v>
      </c>
      <c r="E7526" s="11" t="s">
        <v>24466</v>
      </c>
      <c r="F7526" s="11" t="s">
        <v>36199</v>
      </c>
      <c r="G7526" s="12"/>
    </row>
    <row r="7527" spans="1:7">
      <c r="A7527" s="10">
        <f>VLOOKUP(B7527,[3]摇号结果!$C$1:$D$65536,2,0)</f>
        <v>3524</v>
      </c>
      <c r="B7527" s="11" t="str">
        <f>B7526</f>
        <v>C01709</v>
      </c>
      <c r="C7527" s="11" t="s">
        <v>797</v>
      </c>
      <c r="D7527" s="11" t="s">
        <v>783</v>
      </c>
      <c r="E7527" s="11" t="s">
        <v>36200</v>
      </c>
      <c r="F7527" s="11" t="s">
        <v>36201</v>
      </c>
      <c r="G7527" s="12"/>
    </row>
    <row r="7528" spans="1:7">
      <c r="A7528" s="10">
        <f>VLOOKUP(B7528,[3]摇号结果!$C$1:$D$65536,2,0)</f>
        <v>3524</v>
      </c>
      <c r="B7528" s="11" t="str">
        <f>B7527</f>
        <v>C01709</v>
      </c>
      <c r="C7528" s="11" t="s">
        <v>820</v>
      </c>
      <c r="D7528" s="11" t="s">
        <v>783</v>
      </c>
      <c r="E7528" s="11" t="s">
        <v>36202</v>
      </c>
      <c r="F7528" s="11" t="s">
        <v>36203</v>
      </c>
      <c r="G7528" s="12"/>
    </row>
    <row r="7529" spans="1:7">
      <c r="A7529" s="10">
        <f>VLOOKUP(B7529,[3]摇号结果!$C$1:$D$65536,2,0)</f>
        <v>3525</v>
      </c>
      <c r="B7529" s="15" t="s">
        <v>2270</v>
      </c>
      <c r="C7529" s="15" t="s">
        <v>767</v>
      </c>
      <c r="D7529" s="15" t="s">
        <v>2271</v>
      </c>
      <c r="E7529" s="15" t="s">
        <v>2272</v>
      </c>
      <c r="F7529" s="15" t="s">
        <v>36204</v>
      </c>
      <c r="G7529" s="12"/>
    </row>
    <row r="7530" spans="1:7">
      <c r="A7530" s="10">
        <f>VLOOKUP(B7530,[3]摇号结果!$C$1:$D$65536,2,0)</f>
        <v>3526</v>
      </c>
      <c r="B7530" s="15" t="s">
        <v>2245</v>
      </c>
      <c r="C7530" s="15" t="s">
        <v>767</v>
      </c>
      <c r="D7530" s="15" t="s">
        <v>2246</v>
      </c>
      <c r="E7530" s="15" t="s">
        <v>2247</v>
      </c>
      <c r="F7530" s="15" t="s">
        <v>36205</v>
      </c>
      <c r="G7530" s="12"/>
    </row>
    <row r="7531" spans="1:7">
      <c r="A7531" s="10">
        <f>VLOOKUP(B7531,[3]摇号结果!$C$1:$D$65536,2,0)</f>
        <v>3527</v>
      </c>
      <c r="B7531" s="15" t="s">
        <v>13318</v>
      </c>
      <c r="C7531" s="15" t="s">
        <v>767</v>
      </c>
      <c r="D7531" s="15" t="s">
        <v>13319</v>
      </c>
      <c r="E7531" s="15" t="s">
        <v>1641</v>
      </c>
      <c r="F7531" s="15" t="s">
        <v>36206</v>
      </c>
      <c r="G7531" s="12"/>
    </row>
    <row r="7532" spans="1:7">
      <c r="A7532" s="10">
        <f>VLOOKUP(B7532,[3]摇号结果!$C$1:$D$65536,2,0)</f>
        <v>3527</v>
      </c>
      <c r="B7532" s="15" t="str">
        <f>B7531</f>
        <v>B04413</v>
      </c>
      <c r="C7532" s="15" t="s">
        <v>808</v>
      </c>
      <c r="D7532" s="15" t="s">
        <v>783</v>
      </c>
      <c r="E7532" s="15" t="s">
        <v>13321</v>
      </c>
      <c r="F7532" s="15" t="s">
        <v>36207</v>
      </c>
      <c r="G7532" s="12"/>
    </row>
    <row r="7533" spans="1:7">
      <c r="A7533" s="10">
        <f>VLOOKUP(B7533,[3]摇号结果!$C$1:$D$65536,2,0)</f>
        <v>3527</v>
      </c>
      <c r="B7533" s="15" t="str">
        <f>B7532</f>
        <v>B04413</v>
      </c>
      <c r="C7533" s="15" t="s">
        <v>800</v>
      </c>
      <c r="D7533" s="15" t="s">
        <v>783</v>
      </c>
      <c r="E7533" s="15" t="s">
        <v>13323</v>
      </c>
      <c r="F7533" s="15" t="s">
        <v>36208</v>
      </c>
      <c r="G7533" s="12"/>
    </row>
    <row r="7534" spans="1:7">
      <c r="A7534" s="10">
        <f>VLOOKUP(B7534,[3]摇号结果!$C$1:$D$65536,2,0)</f>
        <v>3528</v>
      </c>
      <c r="B7534" s="11" t="s">
        <v>36209</v>
      </c>
      <c r="C7534" s="11" t="s">
        <v>767</v>
      </c>
      <c r="D7534" s="11" t="s">
        <v>36210</v>
      </c>
      <c r="E7534" s="11" t="s">
        <v>36211</v>
      </c>
      <c r="F7534" s="11" t="s">
        <v>36212</v>
      </c>
      <c r="G7534" s="12"/>
    </row>
    <row r="7535" spans="1:7">
      <c r="A7535" s="10">
        <f>VLOOKUP(B7535,[3]摇号结果!$C$1:$D$65536,2,0)</f>
        <v>3528</v>
      </c>
      <c r="B7535" s="11" t="str">
        <f>B7534</f>
        <v>C00477</v>
      </c>
      <c r="C7535" s="11" t="s">
        <v>820</v>
      </c>
      <c r="D7535" s="11" t="s">
        <v>783</v>
      </c>
      <c r="E7535" s="11" t="s">
        <v>36213</v>
      </c>
      <c r="F7535" s="11" t="s">
        <v>36214</v>
      </c>
      <c r="G7535" s="12"/>
    </row>
    <row r="7536" spans="1:7">
      <c r="A7536" s="10">
        <f>VLOOKUP(B7536,[3]摇号结果!$C$1:$D$65536,2,0)</f>
        <v>3528</v>
      </c>
      <c r="B7536" s="11" t="str">
        <f>B7535</f>
        <v>C00477</v>
      </c>
      <c r="C7536" s="11" t="s">
        <v>808</v>
      </c>
      <c r="D7536" s="11" t="s">
        <v>783</v>
      </c>
      <c r="E7536" s="11" t="s">
        <v>52</v>
      </c>
      <c r="F7536" s="11" t="s">
        <v>36215</v>
      </c>
      <c r="G7536" s="12"/>
    </row>
    <row r="7537" spans="1:7">
      <c r="A7537" s="10">
        <f>VLOOKUP(B7537,[3]摇号结果!$C$1:$D$65536,2,0)</f>
        <v>3529</v>
      </c>
      <c r="B7537" s="11" t="s">
        <v>36216</v>
      </c>
      <c r="C7537" s="11" t="s">
        <v>767</v>
      </c>
      <c r="D7537" s="11" t="s">
        <v>36217</v>
      </c>
      <c r="E7537" s="11" t="s">
        <v>13985</v>
      </c>
      <c r="F7537" s="11" t="s">
        <v>35803</v>
      </c>
      <c r="G7537" s="12"/>
    </row>
    <row r="7538" spans="1:7">
      <c r="A7538" s="10">
        <f>VLOOKUP(B7538,[3]摇号结果!$C$1:$D$65536,2,0)</f>
        <v>3529</v>
      </c>
      <c r="B7538" s="11" t="str">
        <f>B7537</f>
        <v>C04832</v>
      </c>
      <c r="C7538" s="11" t="s">
        <v>1017</v>
      </c>
      <c r="D7538" s="11" t="s">
        <v>783</v>
      </c>
      <c r="E7538" s="11" t="s">
        <v>7938</v>
      </c>
      <c r="F7538" s="11" t="s">
        <v>36218</v>
      </c>
      <c r="G7538" s="12"/>
    </row>
    <row r="7539" spans="1:7">
      <c r="A7539" s="10">
        <f>VLOOKUP(B7539,[3]摇号结果!$C$1:$D$65536,2,0)</f>
        <v>3530</v>
      </c>
      <c r="B7539" s="15" t="s">
        <v>2184</v>
      </c>
      <c r="C7539" s="15" t="s">
        <v>767</v>
      </c>
      <c r="D7539" s="15" t="s">
        <v>2185</v>
      </c>
      <c r="E7539" s="15" t="s">
        <v>2186</v>
      </c>
      <c r="F7539" s="15" t="s">
        <v>36219</v>
      </c>
      <c r="G7539" s="12"/>
    </row>
    <row r="7540" spans="1:7">
      <c r="A7540" s="10">
        <f>VLOOKUP(B7540,[3]摇号结果!$C$1:$D$65536,2,0)</f>
        <v>3531</v>
      </c>
      <c r="B7540" s="15" t="s">
        <v>7092</v>
      </c>
      <c r="C7540" s="15" t="s">
        <v>767</v>
      </c>
      <c r="D7540" s="15" t="s">
        <v>7093</v>
      </c>
      <c r="E7540" s="15" t="s">
        <v>7094</v>
      </c>
      <c r="F7540" s="15" t="s">
        <v>36220</v>
      </c>
      <c r="G7540" s="12"/>
    </row>
    <row r="7541" spans="1:7">
      <c r="A7541" s="10">
        <f>VLOOKUP(B7541,[3]摇号结果!$C$1:$D$65536,2,0)</f>
        <v>3532</v>
      </c>
      <c r="B7541" s="11" t="s">
        <v>36221</v>
      </c>
      <c r="C7541" s="11" t="s">
        <v>767</v>
      </c>
      <c r="D7541" s="11" t="s">
        <v>36222</v>
      </c>
      <c r="E7541" s="11" t="s">
        <v>366</v>
      </c>
      <c r="F7541" s="11" t="s">
        <v>36223</v>
      </c>
      <c r="G7541" s="12"/>
    </row>
    <row r="7542" spans="1:7">
      <c r="A7542" s="10">
        <f>VLOOKUP(B7542,[3]摇号结果!$C$1:$D$65536,2,0)</f>
        <v>3532</v>
      </c>
      <c r="B7542" s="11" t="str">
        <f>B7541</f>
        <v>C01636</v>
      </c>
      <c r="C7542" s="11" t="s">
        <v>808</v>
      </c>
      <c r="D7542" s="11" t="s">
        <v>783</v>
      </c>
      <c r="E7542" s="11" t="s">
        <v>36224</v>
      </c>
      <c r="F7542" s="11" t="s">
        <v>36225</v>
      </c>
      <c r="G7542" s="12"/>
    </row>
    <row r="7543" spans="1:7">
      <c r="A7543" s="10">
        <f>VLOOKUP(B7543,[3]摇号结果!$C$1:$D$65536,2,0)</f>
        <v>3533</v>
      </c>
      <c r="B7543" s="15" t="s">
        <v>9155</v>
      </c>
      <c r="C7543" s="15" t="s">
        <v>767</v>
      </c>
      <c r="D7543" s="15" t="s">
        <v>9156</v>
      </c>
      <c r="E7543" s="15" t="s">
        <v>22</v>
      </c>
      <c r="F7543" s="15" t="s">
        <v>36226</v>
      </c>
      <c r="G7543" s="12"/>
    </row>
    <row r="7544" spans="1:7">
      <c r="A7544" s="10">
        <f>VLOOKUP(B7544,[3]摇号结果!$C$1:$D$65536,2,0)</f>
        <v>3534</v>
      </c>
      <c r="B7544" s="11" t="s">
        <v>36227</v>
      </c>
      <c r="C7544" s="11" t="s">
        <v>767</v>
      </c>
      <c r="D7544" s="11" t="s">
        <v>36228</v>
      </c>
      <c r="E7544" s="11" t="s">
        <v>36229</v>
      </c>
      <c r="F7544" s="11" t="s">
        <v>36230</v>
      </c>
      <c r="G7544" s="12"/>
    </row>
    <row r="7545" spans="1:7">
      <c r="A7545" s="10">
        <f>VLOOKUP(B7545,[3]摇号结果!$C$1:$D$65536,2,0)</f>
        <v>3535</v>
      </c>
      <c r="B7545" s="11" t="s">
        <v>36231</v>
      </c>
      <c r="C7545" s="11" t="s">
        <v>767</v>
      </c>
      <c r="D7545" s="11" t="s">
        <v>36232</v>
      </c>
      <c r="E7545" s="11" t="s">
        <v>382</v>
      </c>
      <c r="F7545" s="11" t="s">
        <v>36233</v>
      </c>
      <c r="G7545" s="12"/>
    </row>
    <row r="7546" spans="1:7">
      <c r="A7546" s="10">
        <f>VLOOKUP(B7546,[3]摇号结果!$C$1:$D$65536,2,0)</f>
        <v>3535</v>
      </c>
      <c r="B7546" s="11" t="str">
        <f>B7545</f>
        <v>C06922</v>
      </c>
      <c r="C7546" s="11" t="s">
        <v>800</v>
      </c>
      <c r="D7546" s="11" t="s">
        <v>783</v>
      </c>
      <c r="E7546" s="11" t="s">
        <v>36234</v>
      </c>
      <c r="F7546" s="11" t="s">
        <v>36235</v>
      </c>
      <c r="G7546" s="12"/>
    </row>
    <row r="7547" spans="1:7">
      <c r="A7547" s="10">
        <f>VLOOKUP(B7547,[3]摇号结果!$C$1:$D$65536,2,0)</f>
        <v>3535</v>
      </c>
      <c r="B7547" s="11" t="str">
        <f>B7546</f>
        <v>C06922</v>
      </c>
      <c r="C7547" s="11" t="s">
        <v>820</v>
      </c>
      <c r="D7547" s="11" t="s">
        <v>783</v>
      </c>
      <c r="E7547" s="11" t="s">
        <v>36236</v>
      </c>
      <c r="F7547" s="11" t="s">
        <v>36237</v>
      </c>
      <c r="G7547" s="12"/>
    </row>
    <row r="7548" spans="1:7">
      <c r="A7548" s="10">
        <f>VLOOKUP(B7548,[3]摇号结果!$C$1:$D$65536,2,0)</f>
        <v>3535</v>
      </c>
      <c r="B7548" s="11" t="str">
        <f>B7547</f>
        <v>C06922</v>
      </c>
      <c r="C7548" s="11" t="s">
        <v>782</v>
      </c>
      <c r="D7548" s="11" t="s">
        <v>783</v>
      </c>
      <c r="E7548" s="11" t="s">
        <v>5849</v>
      </c>
      <c r="F7548" s="11" t="s">
        <v>36238</v>
      </c>
      <c r="G7548" s="12"/>
    </row>
    <row r="7549" spans="1:7">
      <c r="A7549" s="10">
        <f>VLOOKUP(B7549,[3]摇号结果!$C$1:$D$65536,2,0)</f>
        <v>3536</v>
      </c>
      <c r="B7549" s="11" t="s">
        <v>36239</v>
      </c>
      <c r="C7549" s="11" t="s">
        <v>767</v>
      </c>
      <c r="D7549" s="11" t="s">
        <v>36240</v>
      </c>
      <c r="E7549" s="11" t="s">
        <v>8984</v>
      </c>
      <c r="F7549" s="11" t="s">
        <v>36241</v>
      </c>
      <c r="G7549" s="12"/>
    </row>
    <row r="7550" spans="1:7">
      <c r="A7550" s="10">
        <f>VLOOKUP(B7550,[3]摇号结果!$C$1:$D$65536,2,0)</f>
        <v>3536</v>
      </c>
      <c r="B7550" s="11" t="str">
        <f>B7549</f>
        <v>C06562</v>
      </c>
      <c r="C7550" s="11" t="s">
        <v>820</v>
      </c>
      <c r="D7550" s="11" t="s">
        <v>783</v>
      </c>
      <c r="E7550" s="11" t="s">
        <v>555</v>
      </c>
      <c r="F7550" s="11" t="s">
        <v>36242</v>
      </c>
      <c r="G7550" s="12"/>
    </row>
    <row r="7551" spans="1:7">
      <c r="A7551" s="10">
        <f>VLOOKUP(B7551,[3]摇号结果!$C$1:$D$65536,2,0)</f>
        <v>3537</v>
      </c>
      <c r="B7551" s="11" t="s">
        <v>36243</v>
      </c>
      <c r="C7551" s="11" t="s">
        <v>767</v>
      </c>
      <c r="D7551" s="11" t="s">
        <v>36244</v>
      </c>
      <c r="E7551" s="11" t="s">
        <v>36245</v>
      </c>
      <c r="F7551" s="11" t="s">
        <v>36246</v>
      </c>
      <c r="G7551" s="12"/>
    </row>
    <row r="7552" spans="1:7">
      <c r="A7552" s="10">
        <f>VLOOKUP(B7552,[3]摇号结果!$C$1:$D$65536,2,0)</f>
        <v>3537</v>
      </c>
      <c r="B7552" s="11" t="str">
        <f>B7551</f>
        <v>C04085</v>
      </c>
      <c r="C7552" s="11" t="s">
        <v>808</v>
      </c>
      <c r="D7552" s="11" t="s">
        <v>783</v>
      </c>
      <c r="E7552" s="11" t="s">
        <v>9223</v>
      </c>
      <c r="F7552" s="11" t="s">
        <v>36247</v>
      </c>
      <c r="G7552" s="12"/>
    </row>
    <row r="7553" spans="1:7">
      <c r="A7553" s="10">
        <f>VLOOKUP(B7553,[3]摇号结果!$C$1:$D$65536,2,0)</f>
        <v>3538</v>
      </c>
      <c r="B7553" s="11" t="s">
        <v>36248</v>
      </c>
      <c r="C7553" s="11" t="s">
        <v>767</v>
      </c>
      <c r="D7553" s="11" t="s">
        <v>36249</v>
      </c>
      <c r="E7553" s="11" t="s">
        <v>36250</v>
      </c>
      <c r="F7553" s="11" t="s">
        <v>36251</v>
      </c>
      <c r="G7553" s="12"/>
    </row>
    <row r="7554" spans="1:7">
      <c r="A7554" s="10">
        <f>VLOOKUP(B7554,[3]摇号结果!$C$1:$D$65536,2,0)</f>
        <v>3538</v>
      </c>
      <c r="B7554" s="11" t="str">
        <f>B7553</f>
        <v>C03381</v>
      </c>
      <c r="C7554" s="11" t="s">
        <v>1017</v>
      </c>
      <c r="D7554" s="11" t="s">
        <v>783</v>
      </c>
      <c r="E7554" s="11" t="s">
        <v>5028</v>
      </c>
      <c r="F7554" s="11" t="s">
        <v>36252</v>
      </c>
      <c r="G7554" s="12"/>
    </row>
    <row r="7555" spans="1:7">
      <c r="A7555" s="10">
        <f>VLOOKUP(B7555,[3]摇号结果!$C$1:$D$65536,2,0)</f>
        <v>3539</v>
      </c>
      <c r="B7555" s="11" t="s">
        <v>36253</v>
      </c>
      <c r="C7555" s="11" t="s">
        <v>767</v>
      </c>
      <c r="D7555" s="11" t="s">
        <v>36254</v>
      </c>
      <c r="E7555" s="11" t="s">
        <v>36255</v>
      </c>
      <c r="F7555" s="11" t="s">
        <v>36256</v>
      </c>
      <c r="G7555" s="12"/>
    </row>
    <row r="7556" spans="1:7">
      <c r="A7556" s="10">
        <f>VLOOKUP(B7556,[3]摇号结果!$C$1:$D$65536,2,0)</f>
        <v>3539</v>
      </c>
      <c r="B7556" s="11" t="str">
        <f>B7555</f>
        <v>C01580</v>
      </c>
      <c r="C7556" s="11" t="s">
        <v>1017</v>
      </c>
      <c r="D7556" s="11" t="s">
        <v>783</v>
      </c>
      <c r="E7556" s="11" t="s">
        <v>36257</v>
      </c>
      <c r="F7556" s="11" t="s">
        <v>36258</v>
      </c>
      <c r="G7556" s="12"/>
    </row>
    <row r="7557" spans="1:7">
      <c r="A7557" s="10">
        <f>VLOOKUP(B7557,[3]摇号结果!$C$1:$D$65536,2,0)</f>
        <v>3540</v>
      </c>
      <c r="B7557" s="11" t="s">
        <v>36259</v>
      </c>
      <c r="C7557" s="11" t="s">
        <v>767</v>
      </c>
      <c r="D7557" s="11" t="s">
        <v>36260</v>
      </c>
      <c r="E7557" s="11" t="s">
        <v>36261</v>
      </c>
      <c r="F7557" s="11" t="s">
        <v>36262</v>
      </c>
      <c r="G7557" s="12"/>
    </row>
    <row r="7558" spans="1:7">
      <c r="A7558" s="10">
        <f>VLOOKUP(B7558,[3]摇号结果!$C$1:$D$65536,2,0)</f>
        <v>3540</v>
      </c>
      <c r="B7558" s="11" t="str">
        <f>B7557</f>
        <v>C03052</v>
      </c>
      <c r="C7558" s="11" t="s">
        <v>797</v>
      </c>
      <c r="D7558" s="11" t="s">
        <v>783</v>
      </c>
      <c r="E7558" s="11" t="s">
        <v>36263</v>
      </c>
      <c r="F7558" s="11" t="s">
        <v>36264</v>
      </c>
      <c r="G7558" s="12"/>
    </row>
    <row r="7559" spans="1:7">
      <c r="A7559" s="10">
        <f>VLOOKUP(B7559,[3]摇号结果!$C$1:$D$65536,2,0)</f>
        <v>3540</v>
      </c>
      <c r="B7559" s="11" t="str">
        <f>B7558</f>
        <v>C03052</v>
      </c>
      <c r="C7559" s="11" t="s">
        <v>800</v>
      </c>
      <c r="D7559" s="11" t="s">
        <v>783</v>
      </c>
      <c r="E7559" s="11" t="s">
        <v>36265</v>
      </c>
      <c r="F7559" s="11" t="s">
        <v>36266</v>
      </c>
      <c r="G7559" s="12"/>
    </row>
    <row r="7560" spans="1:7">
      <c r="A7560" s="10">
        <f>VLOOKUP(B7560,[3]摇号结果!$C$1:$D$65536,2,0)</f>
        <v>3541</v>
      </c>
      <c r="B7560" s="15" t="s">
        <v>8282</v>
      </c>
      <c r="C7560" s="15" t="s">
        <v>767</v>
      </c>
      <c r="D7560" s="15" t="s">
        <v>8283</v>
      </c>
      <c r="E7560" s="15" t="s">
        <v>8284</v>
      </c>
      <c r="F7560" s="15" t="s">
        <v>36267</v>
      </c>
      <c r="G7560" s="12"/>
    </row>
    <row r="7561" spans="1:7">
      <c r="A7561" s="10">
        <f>VLOOKUP(B7561,[3]摇号结果!$C$1:$D$65536,2,0)</f>
        <v>3542</v>
      </c>
      <c r="B7561" s="11" t="s">
        <v>36268</v>
      </c>
      <c r="C7561" s="11" t="s">
        <v>767</v>
      </c>
      <c r="D7561" s="11" t="s">
        <v>36269</v>
      </c>
      <c r="E7561" s="11" t="s">
        <v>2648</v>
      </c>
      <c r="F7561" s="11" t="s">
        <v>36270</v>
      </c>
      <c r="G7561" s="12"/>
    </row>
    <row r="7562" spans="1:7">
      <c r="A7562" s="10">
        <f>VLOOKUP(B7562,[3]摇号结果!$C$1:$D$65536,2,0)</f>
        <v>3542</v>
      </c>
      <c r="B7562" s="11" t="str">
        <f>B7561</f>
        <v>C06904</v>
      </c>
      <c r="C7562" s="11" t="s">
        <v>6297</v>
      </c>
      <c r="D7562" s="11" t="s">
        <v>783</v>
      </c>
      <c r="E7562" s="11" t="s">
        <v>36271</v>
      </c>
      <c r="F7562" s="11" t="s">
        <v>21966</v>
      </c>
      <c r="G7562" s="12"/>
    </row>
    <row r="7563" spans="1:7">
      <c r="A7563" s="10">
        <f>VLOOKUP(B7563,[3]摇号结果!$C$1:$D$65536,2,0)</f>
        <v>3543</v>
      </c>
      <c r="B7563" s="11" t="s">
        <v>36272</v>
      </c>
      <c r="C7563" s="11" t="s">
        <v>767</v>
      </c>
      <c r="D7563" s="11" t="s">
        <v>36273</v>
      </c>
      <c r="E7563" s="11" t="s">
        <v>3042</v>
      </c>
      <c r="F7563" s="11" t="s">
        <v>36274</v>
      </c>
      <c r="G7563" s="12"/>
    </row>
    <row r="7564" spans="1:7">
      <c r="A7564" s="10">
        <f>VLOOKUP(B7564,[3]摇号结果!$C$1:$D$65536,2,0)</f>
        <v>3543</v>
      </c>
      <c r="B7564" s="11" t="str">
        <f>B7563</f>
        <v>C06732</v>
      </c>
      <c r="C7564" s="11" t="s">
        <v>1017</v>
      </c>
      <c r="D7564" s="11" t="s">
        <v>783</v>
      </c>
      <c r="E7564" s="11" t="s">
        <v>36275</v>
      </c>
      <c r="F7564" s="11" t="s">
        <v>36276</v>
      </c>
      <c r="G7564" s="12"/>
    </row>
    <row r="7565" spans="1:7">
      <c r="A7565" s="10">
        <f>VLOOKUP(B7565,[3]摇号结果!$C$1:$D$65536,2,0)</f>
        <v>3543</v>
      </c>
      <c r="B7565" s="11" t="str">
        <f>B7564</f>
        <v>C06732</v>
      </c>
      <c r="C7565" s="11" t="s">
        <v>820</v>
      </c>
      <c r="D7565" s="11" t="s">
        <v>783</v>
      </c>
      <c r="E7565" s="11" t="s">
        <v>36277</v>
      </c>
      <c r="F7565" s="11" t="s">
        <v>36278</v>
      </c>
      <c r="G7565" s="12"/>
    </row>
    <row r="7566" spans="1:7">
      <c r="A7566" s="10">
        <f>VLOOKUP(B7566,[3]摇号结果!$C$1:$D$65536,2,0)</f>
        <v>3544</v>
      </c>
      <c r="B7566" s="11" t="s">
        <v>36279</v>
      </c>
      <c r="C7566" s="11" t="s">
        <v>767</v>
      </c>
      <c r="D7566" s="11" t="s">
        <v>36280</v>
      </c>
      <c r="E7566" s="11" t="s">
        <v>5618</v>
      </c>
      <c r="F7566" s="11" t="s">
        <v>26836</v>
      </c>
      <c r="G7566" s="12"/>
    </row>
    <row r="7567" spans="1:7">
      <c r="A7567" s="10">
        <f>VLOOKUP(B7567,[3]摇号结果!$C$1:$D$65536,2,0)</f>
        <v>3544</v>
      </c>
      <c r="B7567" s="11" t="str">
        <f>B7566</f>
        <v>C02046</v>
      </c>
      <c r="C7567" s="11" t="s">
        <v>797</v>
      </c>
      <c r="D7567" s="11" t="s">
        <v>783</v>
      </c>
      <c r="E7567" s="11" t="s">
        <v>3171</v>
      </c>
      <c r="F7567" s="11" t="s">
        <v>36281</v>
      </c>
      <c r="G7567" s="12"/>
    </row>
    <row r="7568" spans="1:7">
      <c r="A7568" s="10">
        <f>VLOOKUP(B7568,[3]摇号结果!$C$1:$D$65536,2,0)</f>
        <v>3544</v>
      </c>
      <c r="B7568" s="11" t="str">
        <f>B7567</f>
        <v>C02046</v>
      </c>
      <c r="C7568" s="11" t="s">
        <v>800</v>
      </c>
      <c r="D7568" s="11" t="s">
        <v>783</v>
      </c>
      <c r="E7568" s="11" t="s">
        <v>36282</v>
      </c>
      <c r="F7568" s="11" t="s">
        <v>36283</v>
      </c>
      <c r="G7568" s="12"/>
    </row>
    <row r="7569" spans="1:7">
      <c r="A7569" s="10">
        <f>VLOOKUP(B7569,[3]摇号结果!$C$1:$D$65536,2,0)</f>
        <v>3545</v>
      </c>
      <c r="B7569" s="11" t="s">
        <v>36284</v>
      </c>
      <c r="C7569" s="11" t="s">
        <v>767</v>
      </c>
      <c r="D7569" s="11" t="s">
        <v>36285</v>
      </c>
      <c r="E7569" s="11" t="s">
        <v>1876</v>
      </c>
      <c r="F7569" s="11" t="s">
        <v>36286</v>
      </c>
      <c r="G7569" s="12"/>
    </row>
    <row r="7570" spans="1:7">
      <c r="A7570" s="10">
        <f>VLOOKUP(B7570,[3]摇号结果!$C$1:$D$65536,2,0)</f>
        <v>3545</v>
      </c>
      <c r="B7570" s="11" t="str">
        <f>B7569</f>
        <v>C00100</v>
      </c>
      <c r="C7570" s="11" t="s">
        <v>782</v>
      </c>
      <c r="D7570" s="11" t="s">
        <v>783</v>
      </c>
      <c r="E7570" s="11" t="s">
        <v>36287</v>
      </c>
      <c r="F7570" s="11" t="s">
        <v>36288</v>
      </c>
      <c r="G7570" s="12"/>
    </row>
    <row r="7571" spans="1:7">
      <c r="A7571" s="10">
        <f>VLOOKUP(B7571,[3]摇号结果!$C$1:$D$65536,2,0)</f>
        <v>3546</v>
      </c>
      <c r="B7571" s="11" t="s">
        <v>36289</v>
      </c>
      <c r="C7571" s="11" t="s">
        <v>767</v>
      </c>
      <c r="D7571" s="11" t="s">
        <v>36290</v>
      </c>
      <c r="E7571" s="11" t="s">
        <v>33450</v>
      </c>
      <c r="F7571" s="11" t="s">
        <v>36291</v>
      </c>
      <c r="G7571" s="12"/>
    </row>
    <row r="7572" spans="1:7">
      <c r="A7572" s="10">
        <f>VLOOKUP(B7572,[3]摇号结果!$C$1:$D$65536,2,0)</f>
        <v>3546</v>
      </c>
      <c r="B7572" s="11" t="str">
        <f>B7571</f>
        <v>C05620</v>
      </c>
      <c r="C7572" s="11" t="s">
        <v>797</v>
      </c>
      <c r="D7572" s="11" t="s">
        <v>783</v>
      </c>
      <c r="E7572" s="11" t="s">
        <v>1537</v>
      </c>
      <c r="F7572" s="11" t="s">
        <v>36292</v>
      </c>
      <c r="G7572" s="12"/>
    </row>
    <row r="7573" spans="1:7">
      <c r="A7573" s="10">
        <f>VLOOKUP(B7573,[3]摇号结果!$C$1:$D$65536,2,0)</f>
        <v>3547</v>
      </c>
      <c r="B7573" s="15" t="s">
        <v>3727</v>
      </c>
      <c r="C7573" s="15" t="s">
        <v>767</v>
      </c>
      <c r="D7573" s="15" t="s">
        <v>3728</v>
      </c>
      <c r="E7573" s="15" t="s">
        <v>3729</v>
      </c>
      <c r="F7573" s="15" t="s">
        <v>22720</v>
      </c>
      <c r="G7573" s="12"/>
    </row>
    <row r="7574" spans="1:7">
      <c r="A7574" s="10">
        <f>VLOOKUP(B7574,[3]摇号结果!$C$1:$D$65536,2,0)</f>
        <v>3548</v>
      </c>
      <c r="B7574" s="15" t="s">
        <v>17485</v>
      </c>
      <c r="C7574" s="15" t="s">
        <v>767</v>
      </c>
      <c r="D7574" s="15" t="s">
        <v>17486</v>
      </c>
      <c r="E7574" s="15" t="s">
        <v>951</v>
      </c>
      <c r="F7574" s="15" t="s">
        <v>23528</v>
      </c>
      <c r="G7574" s="12"/>
    </row>
    <row r="7575" spans="1:7">
      <c r="A7575" s="10">
        <f>VLOOKUP(B7575,[3]摇号结果!$C$1:$D$65536,2,0)</f>
        <v>3548</v>
      </c>
      <c r="B7575" s="15" t="str">
        <f>B7574</f>
        <v>B01878</v>
      </c>
      <c r="C7575" s="15" t="s">
        <v>1017</v>
      </c>
      <c r="D7575" s="15" t="s">
        <v>783</v>
      </c>
      <c r="E7575" s="15" t="s">
        <v>17488</v>
      </c>
      <c r="F7575" s="15" t="s">
        <v>36293</v>
      </c>
      <c r="G7575" s="12"/>
    </row>
    <row r="7576" spans="1:7">
      <c r="A7576" s="10">
        <f>VLOOKUP(B7576,[3]摇号结果!$C$1:$D$65536,2,0)</f>
        <v>3548</v>
      </c>
      <c r="B7576" s="15" t="str">
        <f>B7575</f>
        <v>B01878</v>
      </c>
      <c r="C7576" s="15" t="s">
        <v>820</v>
      </c>
      <c r="D7576" s="15" t="s">
        <v>783</v>
      </c>
      <c r="E7576" s="15" t="s">
        <v>17490</v>
      </c>
      <c r="F7576" s="15" t="s">
        <v>27579</v>
      </c>
      <c r="G7576" s="12"/>
    </row>
    <row r="7577" spans="1:7">
      <c r="A7577" s="10">
        <f>VLOOKUP(B7577,[3]摇号结果!$C$1:$D$65536,2,0)</f>
        <v>3549</v>
      </c>
      <c r="B7577" s="15" t="s">
        <v>19213</v>
      </c>
      <c r="C7577" s="15" t="s">
        <v>767</v>
      </c>
      <c r="D7577" s="15" t="s">
        <v>19214</v>
      </c>
      <c r="E7577" s="15" t="s">
        <v>4198</v>
      </c>
      <c r="F7577" s="15" t="s">
        <v>36294</v>
      </c>
      <c r="G7577" s="12"/>
    </row>
    <row r="7578" spans="1:7">
      <c r="A7578" s="10">
        <f>VLOOKUP(B7578,[3]摇号结果!$C$1:$D$65536,2,0)</f>
        <v>3550</v>
      </c>
      <c r="B7578" s="15" t="s">
        <v>20011</v>
      </c>
      <c r="C7578" s="15" t="s">
        <v>767</v>
      </c>
      <c r="D7578" s="15" t="s">
        <v>20012</v>
      </c>
      <c r="E7578" s="15" t="s">
        <v>20013</v>
      </c>
      <c r="F7578" s="15" t="s">
        <v>36295</v>
      </c>
      <c r="G7578" s="12"/>
    </row>
    <row r="7579" spans="1:7">
      <c r="A7579" s="10">
        <f>VLOOKUP(B7579,[3]摇号结果!$C$1:$D$65536,2,0)</f>
        <v>3551</v>
      </c>
      <c r="B7579" s="15" t="s">
        <v>17181</v>
      </c>
      <c r="C7579" s="15" t="s">
        <v>767</v>
      </c>
      <c r="D7579" s="15" t="s">
        <v>17182</v>
      </c>
      <c r="E7579" s="15" t="s">
        <v>17183</v>
      </c>
      <c r="F7579" s="15" t="s">
        <v>36296</v>
      </c>
      <c r="G7579" s="12"/>
    </row>
    <row r="7580" spans="1:7">
      <c r="A7580" s="10">
        <f>VLOOKUP(B7580,[3]摇号结果!$C$1:$D$65536,2,0)</f>
        <v>3552</v>
      </c>
      <c r="B7580" s="11" t="s">
        <v>36297</v>
      </c>
      <c r="C7580" s="11" t="s">
        <v>767</v>
      </c>
      <c r="D7580" s="11" t="s">
        <v>36298</v>
      </c>
      <c r="E7580" s="11" t="s">
        <v>36299</v>
      </c>
      <c r="F7580" s="11" t="s">
        <v>23571</v>
      </c>
      <c r="G7580" s="12"/>
    </row>
    <row r="7581" spans="1:7">
      <c r="A7581" s="10">
        <f>VLOOKUP(B7581,[3]摇号结果!$C$1:$D$65536,2,0)</f>
        <v>3552</v>
      </c>
      <c r="B7581" s="11" t="str">
        <f>B7580</f>
        <v>C00551</v>
      </c>
      <c r="C7581" s="11" t="s">
        <v>800</v>
      </c>
      <c r="D7581" s="11" t="s">
        <v>783</v>
      </c>
      <c r="E7581" s="11" t="s">
        <v>36300</v>
      </c>
      <c r="F7581" s="11" t="s">
        <v>36301</v>
      </c>
      <c r="G7581" s="12"/>
    </row>
    <row r="7582" spans="1:7">
      <c r="A7582" s="10">
        <f>VLOOKUP(B7582,[3]摇号结果!$C$1:$D$65536,2,0)</f>
        <v>3553</v>
      </c>
      <c r="B7582" s="11" t="s">
        <v>36302</v>
      </c>
      <c r="C7582" s="11" t="s">
        <v>767</v>
      </c>
      <c r="D7582" s="11" t="s">
        <v>36303</v>
      </c>
      <c r="E7582" s="11" t="s">
        <v>36304</v>
      </c>
      <c r="F7582" s="11" t="s">
        <v>36305</v>
      </c>
      <c r="G7582" s="12"/>
    </row>
    <row r="7583" spans="1:7">
      <c r="A7583" s="10">
        <f>VLOOKUP(B7583,[3]摇号结果!$C$1:$D$65536,2,0)</f>
        <v>3553</v>
      </c>
      <c r="B7583" s="11" t="str">
        <f>B7582</f>
        <v>C07060</v>
      </c>
      <c r="C7583" s="11" t="s">
        <v>1017</v>
      </c>
      <c r="D7583" s="11" t="s">
        <v>783</v>
      </c>
      <c r="E7583" s="11" t="s">
        <v>36306</v>
      </c>
      <c r="F7583" s="11" t="s">
        <v>36307</v>
      </c>
      <c r="G7583" s="12"/>
    </row>
    <row r="7584" spans="1:7">
      <c r="A7584" s="10">
        <f>VLOOKUP(B7584,[3]摇号结果!$C$1:$D$65536,2,0)</f>
        <v>3554</v>
      </c>
      <c r="B7584" s="11" t="s">
        <v>36308</v>
      </c>
      <c r="C7584" s="11" t="s">
        <v>767</v>
      </c>
      <c r="D7584" s="11" t="s">
        <v>36309</v>
      </c>
      <c r="E7584" s="11" t="s">
        <v>6965</v>
      </c>
      <c r="F7584" s="11" t="s">
        <v>36310</v>
      </c>
      <c r="G7584" s="12"/>
    </row>
    <row r="7585" spans="1:7">
      <c r="A7585" s="10">
        <f>VLOOKUP(B7585,[3]摇号结果!$C$1:$D$65536,2,0)</f>
        <v>3554</v>
      </c>
      <c r="B7585" s="11" t="str">
        <f>B7584</f>
        <v>C01032</v>
      </c>
      <c r="C7585" s="11" t="s">
        <v>782</v>
      </c>
      <c r="D7585" s="11" t="s">
        <v>783</v>
      </c>
      <c r="E7585" s="11" t="s">
        <v>36311</v>
      </c>
      <c r="F7585" s="11" t="s">
        <v>36312</v>
      </c>
      <c r="G7585" s="12"/>
    </row>
    <row r="7586" spans="1:7">
      <c r="A7586" s="10">
        <f>VLOOKUP(B7586,[3]摇号结果!$C$1:$D$65536,2,0)</f>
        <v>3555</v>
      </c>
      <c r="B7586" s="11" t="s">
        <v>36313</v>
      </c>
      <c r="C7586" s="11" t="s">
        <v>767</v>
      </c>
      <c r="D7586" s="11" t="s">
        <v>36314</v>
      </c>
      <c r="E7586" s="11" t="s">
        <v>36315</v>
      </c>
      <c r="F7586" s="11" t="s">
        <v>36316</v>
      </c>
      <c r="G7586" s="12"/>
    </row>
    <row r="7587" spans="1:7">
      <c r="A7587" s="10">
        <f>VLOOKUP(B7587,[3]摇号结果!$C$1:$D$65536,2,0)</f>
        <v>3555</v>
      </c>
      <c r="B7587" s="11" t="str">
        <f>B7586</f>
        <v>C05334</v>
      </c>
      <c r="C7587" s="11" t="s">
        <v>820</v>
      </c>
      <c r="D7587" s="11" t="s">
        <v>783</v>
      </c>
      <c r="E7587" s="11" t="s">
        <v>36317</v>
      </c>
      <c r="F7587" s="11" t="s">
        <v>32378</v>
      </c>
      <c r="G7587" s="12"/>
    </row>
    <row r="7588" spans="1:7">
      <c r="A7588" s="10">
        <f>VLOOKUP(B7588,[3]摇号结果!$C$1:$D$65536,2,0)</f>
        <v>3555</v>
      </c>
      <c r="B7588" s="11" t="str">
        <f>B7587</f>
        <v>C05334</v>
      </c>
      <c r="C7588" s="11" t="s">
        <v>800</v>
      </c>
      <c r="D7588" s="11" t="s">
        <v>783</v>
      </c>
      <c r="E7588" s="11" t="s">
        <v>36318</v>
      </c>
      <c r="F7588" s="11" t="s">
        <v>36319</v>
      </c>
      <c r="G7588" s="12"/>
    </row>
    <row r="7589" spans="1:7">
      <c r="A7589" s="10">
        <f>VLOOKUP(B7589,[3]摇号结果!$C$1:$D$65536,2,0)</f>
        <v>3555</v>
      </c>
      <c r="B7589" s="11" t="str">
        <f>B7588</f>
        <v>C05334</v>
      </c>
      <c r="C7589" s="11" t="s">
        <v>808</v>
      </c>
      <c r="D7589" s="11" t="s">
        <v>783</v>
      </c>
      <c r="E7589" s="11" t="s">
        <v>35016</v>
      </c>
      <c r="F7589" s="11" t="s">
        <v>36319</v>
      </c>
      <c r="G7589" s="12"/>
    </row>
    <row r="7590" spans="1:7">
      <c r="A7590" s="10">
        <f>VLOOKUP(B7590,[3]摇号结果!$C$1:$D$65536,2,0)</f>
        <v>3556</v>
      </c>
      <c r="B7590" s="15" t="s">
        <v>6348</v>
      </c>
      <c r="C7590" s="15" t="s">
        <v>767</v>
      </c>
      <c r="D7590" s="15" t="s">
        <v>6349</v>
      </c>
      <c r="E7590" s="15" t="s">
        <v>6350</v>
      </c>
      <c r="F7590" s="15" t="s">
        <v>36320</v>
      </c>
      <c r="G7590" s="12"/>
    </row>
    <row r="7591" spans="1:7">
      <c r="A7591" s="10">
        <f>VLOOKUP(B7591,[3]摇号结果!$C$1:$D$65536,2,0)</f>
        <v>3557</v>
      </c>
      <c r="B7591" s="11" t="s">
        <v>36321</v>
      </c>
      <c r="C7591" s="11" t="s">
        <v>767</v>
      </c>
      <c r="D7591" s="11" t="s">
        <v>36322</v>
      </c>
      <c r="E7591" s="11" t="s">
        <v>36323</v>
      </c>
      <c r="F7591" s="11" t="s">
        <v>36324</v>
      </c>
      <c r="G7591" s="12"/>
    </row>
    <row r="7592" spans="1:7">
      <c r="A7592" s="10">
        <f>VLOOKUP(B7592,[3]摇号结果!$C$1:$D$65536,2,0)</f>
        <v>3557</v>
      </c>
      <c r="B7592" s="11" t="str">
        <f>B7591</f>
        <v>C00804</v>
      </c>
      <c r="C7592" s="11" t="s">
        <v>797</v>
      </c>
      <c r="D7592" s="11" t="s">
        <v>783</v>
      </c>
      <c r="E7592" s="11" t="s">
        <v>36325</v>
      </c>
      <c r="F7592" s="11" t="s">
        <v>36326</v>
      </c>
      <c r="G7592" s="12"/>
    </row>
    <row r="7593" spans="1:7">
      <c r="A7593" s="10">
        <f>VLOOKUP(B7593,[3]摇号结果!$C$1:$D$65536,2,0)</f>
        <v>3557</v>
      </c>
      <c r="B7593" s="11" t="str">
        <f>B7592</f>
        <v>C00804</v>
      </c>
      <c r="C7593" s="11" t="s">
        <v>820</v>
      </c>
      <c r="D7593" s="11" t="s">
        <v>783</v>
      </c>
      <c r="E7593" s="11" t="s">
        <v>36327</v>
      </c>
      <c r="F7593" s="11" t="s">
        <v>36328</v>
      </c>
      <c r="G7593" s="12"/>
    </row>
    <row r="7594" spans="1:7">
      <c r="A7594" s="10">
        <f>VLOOKUP(B7594,[3]摇号结果!$C$1:$D$65536,2,0)</f>
        <v>3558</v>
      </c>
      <c r="B7594" s="11" t="s">
        <v>36329</v>
      </c>
      <c r="C7594" s="11" t="s">
        <v>767</v>
      </c>
      <c r="D7594" s="11" t="s">
        <v>36330</v>
      </c>
      <c r="E7594" s="11" t="s">
        <v>138</v>
      </c>
      <c r="F7594" s="11" t="s">
        <v>36331</v>
      </c>
      <c r="G7594" s="12"/>
    </row>
    <row r="7595" spans="1:7">
      <c r="A7595" s="10">
        <f>VLOOKUP(B7595,[3]摇号结果!$C$1:$D$65536,2,0)</f>
        <v>3558</v>
      </c>
      <c r="B7595" s="11" t="str">
        <f>B7594</f>
        <v>C03615</v>
      </c>
      <c r="C7595" s="11" t="s">
        <v>1017</v>
      </c>
      <c r="D7595" s="11" t="s">
        <v>783</v>
      </c>
      <c r="E7595" s="11" t="s">
        <v>36332</v>
      </c>
      <c r="F7595" s="11" t="s">
        <v>36333</v>
      </c>
      <c r="G7595" s="12"/>
    </row>
    <row r="7596" spans="1:7">
      <c r="A7596" s="10">
        <f>VLOOKUP(B7596,[3]摇号结果!$C$1:$D$65536,2,0)</f>
        <v>3559</v>
      </c>
      <c r="B7596" s="11" t="s">
        <v>36334</v>
      </c>
      <c r="C7596" s="11" t="s">
        <v>767</v>
      </c>
      <c r="D7596" s="11" t="s">
        <v>36335</v>
      </c>
      <c r="E7596" s="11" t="s">
        <v>6126</v>
      </c>
      <c r="F7596" s="11" t="s">
        <v>28401</v>
      </c>
      <c r="G7596" s="12"/>
    </row>
    <row r="7597" spans="1:7">
      <c r="A7597" s="10">
        <f>VLOOKUP(B7597,[3]摇号结果!$C$1:$D$65536,2,0)</f>
        <v>3559</v>
      </c>
      <c r="B7597" s="11" t="str">
        <f>B7596</f>
        <v>C04472</v>
      </c>
      <c r="C7597" s="11" t="s">
        <v>820</v>
      </c>
      <c r="D7597" s="11" t="s">
        <v>783</v>
      </c>
      <c r="E7597" s="11" t="s">
        <v>36336</v>
      </c>
      <c r="F7597" s="11" t="s">
        <v>36337</v>
      </c>
      <c r="G7597" s="12"/>
    </row>
    <row r="7598" spans="1:7">
      <c r="A7598" s="10">
        <f>VLOOKUP(B7598,[3]摇号结果!$C$1:$D$65536,2,0)</f>
        <v>3560</v>
      </c>
      <c r="B7598" s="11" t="s">
        <v>36338</v>
      </c>
      <c r="C7598" s="11" t="s">
        <v>767</v>
      </c>
      <c r="D7598" s="11" t="s">
        <v>36339</v>
      </c>
      <c r="E7598" s="11" t="s">
        <v>8935</v>
      </c>
      <c r="F7598" s="11" t="s">
        <v>36340</v>
      </c>
      <c r="G7598" s="12"/>
    </row>
    <row r="7599" spans="1:7">
      <c r="A7599" s="10">
        <f>VLOOKUP(B7599,[3]摇号结果!$C$1:$D$65536,2,0)</f>
        <v>3560</v>
      </c>
      <c r="B7599" s="11" t="str">
        <f>B7598</f>
        <v>C02706</v>
      </c>
      <c r="C7599" s="11" t="s">
        <v>1017</v>
      </c>
      <c r="D7599" s="11" t="s">
        <v>783</v>
      </c>
      <c r="E7599" s="11" t="s">
        <v>3644</v>
      </c>
      <c r="F7599" s="11" t="s">
        <v>36341</v>
      </c>
      <c r="G7599" s="12"/>
    </row>
    <row r="7600" spans="1:7">
      <c r="A7600" s="10">
        <f>VLOOKUP(B7600,[3]摇号结果!$C$1:$D$65536,2,0)</f>
        <v>3561</v>
      </c>
      <c r="B7600" s="11" t="s">
        <v>36342</v>
      </c>
      <c r="C7600" s="11" t="s">
        <v>767</v>
      </c>
      <c r="D7600" s="11" t="s">
        <v>36343</v>
      </c>
      <c r="E7600" s="11" t="s">
        <v>36344</v>
      </c>
      <c r="F7600" s="11" t="s">
        <v>36345</v>
      </c>
      <c r="G7600" s="12"/>
    </row>
    <row r="7601" spans="1:7">
      <c r="A7601" s="10">
        <f>VLOOKUP(B7601,[3]摇号结果!$C$1:$D$65536,2,0)</f>
        <v>3561</v>
      </c>
      <c r="B7601" s="11" t="str">
        <f>B7600</f>
        <v>C03760</v>
      </c>
      <c r="C7601" s="11" t="s">
        <v>1017</v>
      </c>
      <c r="D7601" s="11" t="s">
        <v>783</v>
      </c>
      <c r="E7601" s="11" t="s">
        <v>366</v>
      </c>
      <c r="F7601" s="11" t="s">
        <v>36346</v>
      </c>
      <c r="G7601" s="12"/>
    </row>
    <row r="7602" spans="1:7">
      <c r="A7602" s="10">
        <f>VLOOKUP(B7602,[3]摇号结果!$C$1:$D$65536,2,0)</f>
        <v>3561</v>
      </c>
      <c r="B7602" s="11" t="str">
        <f>B7601</f>
        <v>C03760</v>
      </c>
      <c r="C7602" s="11" t="s">
        <v>820</v>
      </c>
      <c r="D7602" s="11" t="s">
        <v>783</v>
      </c>
      <c r="E7602" s="11" t="s">
        <v>36347</v>
      </c>
      <c r="F7602" s="11" t="s">
        <v>36348</v>
      </c>
      <c r="G7602" s="12"/>
    </row>
    <row r="7603" spans="1:7">
      <c r="A7603" s="10">
        <f>VLOOKUP(B7603,[3]摇号结果!$C$1:$D$65536,2,0)</f>
        <v>3562</v>
      </c>
      <c r="B7603" s="11" t="s">
        <v>36349</v>
      </c>
      <c r="C7603" s="11" t="s">
        <v>767</v>
      </c>
      <c r="D7603" s="11" t="s">
        <v>36350</v>
      </c>
      <c r="E7603" s="11" t="s">
        <v>5892</v>
      </c>
      <c r="F7603" s="11" t="s">
        <v>36351</v>
      </c>
      <c r="G7603" s="12"/>
    </row>
    <row r="7604" spans="1:7">
      <c r="A7604" s="10">
        <f>VLOOKUP(B7604,[3]摇号结果!$C$1:$D$65536,2,0)</f>
        <v>3562</v>
      </c>
      <c r="B7604" s="11" t="str">
        <f>B7603</f>
        <v>C01121</v>
      </c>
      <c r="C7604" s="11" t="s">
        <v>820</v>
      </c>
      <c r="D7604" s="11" t="s">
        <v>783</v>
      </c>
      <c r="E7604" s="11" t="s">
        <v>36352</v>
      </c>
      <c r="F7604" s="11" t="s">
        <v>36353</v>
      </c>
      <c r="G7604" s="12"/>
    </row>
    <row r="7605" spans="1:7">
      <c r="A7605" s="10">
        <f>VLOOKUP(B7605,[3]摇号结果!$C$1:$D$65536,2,0)</f>
        <v>3562</v>
      </c>
      <c r="B7605" s="11" t="str">
        <f>B7604</f>
        <v>C01121</v>
      </c>
      <c r="C7605" s="11" t="s">
        <v>820</v>
      </c>
      <c r="D7605" s="11" t="s">
        <v>783</v>
      </c>
      <c r="E7605" s="11" t="s">
        <v>36354</v>
      </c>
      <c r="F7605" s="11" t="s">
        <v>36355</v>
      </c>
      <c r="G7605" s="12"/>
    </row>
    <row r="7606" spans="1:7">
      <c r="A7606" s="10">
        <f>VLOOKUP(B7606,[3]摇号结果!$C$1:$D$65536,2,0)</f>
        <v>3562</v>
      </c>
      <c r="B7606" s="11" t="str">
        <f>B7605</f>
        <v>C01121</v>
      </c>
      <c r="C7606" s="11" t="s">
        <v>808</v>
      </c>
      <c r="D7606" s="11" t="s">
        <v>783</v>
      </c>
      <c r="E7606" s="11" t="s">
        <v>36356</v>
      </c>
      <c r="F7606" s="11" t="s">
        <v>36357</v>
      </c>
      <c r="G7606" s="12"/>
    </row>
    <row r="7607" spans="1:7">
      <c r="A7607" s="10">
        <f>VLOOKUP(B7607,[3]摇号结果!$C$1:$D$65536,2,0)</f>
        <v>3563</v>
      </c>
      <c r="B7607" s="11" t="s">
        <v>36358</v>
      </c>
      <c r="C7607" s="11" t="s">
        <v>767</v>
      </c>
      <c r="D7607" s="11" t="s">
        <v>36359</v>
      </c>
      <c r="E7607" s="11" t="s">
        <v>2156</v>
      </c>
      <c r="F7607" s="11" t="s">
        <v>36360</v>
      </c>
      <c r="G7607" s="12"/>
    </row>
    <row r="7608" spans="1:7">
      <c r="A7608" s="10">
        <f>VLOOKUP(B7608,[3]摇号结果!$C$1:$D$65536,2,0)</f>
        <v>3563</v>
      </c>
      <c r="B7608" s="11" t="str">
        <f>B7607</f>
        <v>C05176</v>
      </c>
      <c r="C7608" s="11" t="s">
        <v>797</v>
      </c>
      <c r="D7608" s="11" t="s">
        <v>783</v>
      </c>
      <c r="E7608" s="11" t="s">
        <v>6498</v>
      </c>
      <c r="F7608" s="11" t="s">
        <v>36361</v>
      </c>
      <c r="G7608" s="12"/>
    </row>
    <row r="7609" spans="1:7">
      <c r="A7609" s="10">
        <f>VLOOKUP(B7609,[3]摇号结果!$C$1:$D$65536,2,0)</f>
        <v>3563</v>
      </c>
      <c r="B7609" s="11" t="str">
        <f>B7608</f>
        <v>C05176</v>
      </c>
      <c r="C7609" s="11" t="s">
        <v>800</v>
      </c>
      <c r="D7609" s="11" t="s">
        <v>783</v>
      </c>
      <c r="E7609" s="11" t="s">
        <v>36362</v>
      </c>
      <c r="F7609" s="11" t="s">
        <v>22077</v>
      </c>
      <c r="G7609" s="12"/>
    </row>
    <row r="7610" spans="1:7">
      <c r="A7610" s="10">
        <f>VLOOKUP(B7610,[3]摇号结果!$C$1:$D$65536,2,0)</f>
        <v>3563</v>
      </c>
      <c r="B7610" s="11" t="str">
        <f>B7609</f>
        <v>C05176</v>
      </c>
      <c r="C7610" s="11" t="s">
        <v>820</v>
      </c>
      <c r="D7610" s="11" t="s">
        <v>783</v>
      </c>
      <c r="E7610" s="11" t="s">
        <v>36363</v>
      </c>
      <c r="F7610" s="11" t="s">
        <v>36364</v>
      </c>
      <c r="G7610" s="12"/>
    </row>
    <row r="7611" spans="1:7">
      <c r="A7611" s="10">
        <f>VLOOKUP(B7611,[3]摇号结果!$C$1:$D$65536,2,0)</f>
        <v>3564</v>
      </c>
      <c r="B7611" s="11" t="s">
        <v>36365</v>
      </c>
      <c r="C7611" s="11" t="s">
        <v>767</v>
      </c>
      <c r="D7611" s="11" t="s">
        <v>36366</v>
      </c>
      <c r="E7611" s="11" t="s">
        <v>12096</v>
      </c>
      <c r="F7611" s="11" t="s">
        <v>24014</v>
      </c>
      <c r="G7611" s="12"/>
    </row>
    <row r="7612" spans="1:7">
      <c r="A7612" s="10">
        <f>VLOOKUP(B7612,[3]摇号结果!$C$1:$D$65536,2,0)</f>
        <v>3564</v>
      </c>
      <c r="B7612" s="11" t="str">
        <f>B7611</f>
        <v>C06607</v>
      </c>
      <c r="C7612" s="11" t="s">
        <v>797</v>
      </c>
      <c r="D7612" s="11" t="s">
        <v>783</v>
      </c>
      <c r="E7612" s="11" t="s">
        <v>36367</v>
      </c>
      <c r="F7612" s="11" t="s">
        <v>36368</v>
      </c>
      <c r="G7612" s="12"/>
    </row>
    <row r="7613" spans="1:7">
      <c r="A7613" s="10">
        <f>VLOOKUP(B7613,[3]摇号结果!$C$1:$D$65536,2,0)</f>
        <v>3564</v>
      </c>
      <c r="B7613" s="11" t="str">
        <f>B7612</f>
        <v>C06607</v>
      </c>
      <c r="C7613" s="11" t="s">
        <v>11448</v>
      </c>
      <c r="D7613" s="11" t="s">
        <v>783</v>
      </c>
      <c r="E7613" s="11" t="s">
        <v>5087</v>
      </c>
      <c r="F7613" s="11" t="s">
        <v>36369</v>
      </c>
      <c r="G7613" s="12"/>
    </row>
    <row r="7614" spans="1:7">
      <c r="A7614" s="10">
        <f>VLOOKUP(B7614,[3]摇号结果!$C$1:$D$65536,2,0)</f>
        <v>3565</v>
      </c>
      <c r="B7614" s="11" t="s">
        <v>36370</v>
      </c>
      <c r="C7614" s="11" t="s">
        <v>767</v>
      </c>
      <c r="D7614" s="11" t="s">
        <v>36371</v>
      </c>
      <c r="E7614" s="11" t="s">
        <v>936</v>
      </c>
      <c r="F7614" s="11" t="s">
        <v>36372</v>
      </c>
      <c r="G7614" s="12"/>
    </row>
    <row r="7615" spans="1:7">
      <c r="A7615" s="10">
        <f>VLOOKUP(B7615,[3]摇号结果!$C$1:$D$65536,2,0)</f>
        <v>3565</v>
      </c>
      <c r="B7615" s="11" t="str">
        <f>B7614</f>
        <v>C02616</v>
      </c>
      <c r="C7615" s="11" t="s">
        <v>1017</v>
      </c>
      <c r="D7615" s="11" t="s">
        <v>783</v>
      </c>
      <c r="E7615" s="11" t="s">
        <v>1757</v>
      </c>
      <c r="F7615" s="11" t="s">
        <v>36373</v>
      </c>
      <c r="G7615" s="12"/>
    </row>
    <row r="7616" spans="1:7">
      <c r="A7616" s="10">
        <f>VLOOKUP(B7616,[3]摇号结果!$C$1:$D$65536,2,0)</f>
        <v>3566</v>
      </c>
      <c r="B7616" s="15" t="s">
        <v>7791</v>
      </c>
      <c r="C7616" s="15" t="s">
        <v>767</v>
      </c>
      <c r="D7616" s="15" t="s">
        <v>7792</v>
      </c>
      <c r="E7616" s="15" t="s">
        <v>7793</v>
      </c>
      <c r="F7616" s="15" t="s">
        <v>36374</v>
      </c>
      <c r="G7616" s="12"/>
    </row>
    <row r="7617" spans="1:7">
      <c r="A7617" s="10">
        <f>VLOOKUP(B7617,[3]摇号结果!$C$1:$D$65536,2,0)</f>
        <v>3567</v>
      </c>
      <c r="B7617" s="15" t="s">
        <v>20549</v>
      </c>
      <c r="C7617" s="15" t="s">
        <v>767</v>
      </c>
      <c r="D7617" s="15" t="s">
        <v>20550</v>
      </c>
      <c r="E7617" s="15" t="s">
        <v>3385</v>
      </c>
      <c r="F7617" s="15" t="s">
        <v>36375</v>
      </c>
      <c r="G7617" s="12"/>
    </row>
    <row r="7618" spans="1:7">
      <c r="A7618" s="10">
        <f>VLOOKUP(B7618,[3]摇号结果!$C$1:$D$65536,2,0)</f>
        <v>3567</v>
      </c>
      <c r="B7618" s="15" t="str">
        <f>B7617</f>
        <v>B01270</v>
      </c>
      <c r="C7618" s="15" t="s">
        <v>808</v>
      </c>
      <c r="D7618" s="15" t="s">
        <v>783</v>
      </c>
      <c r="E7618" s="15" t="s">
        <v>14541</v>
      </c>
      <c r="F7618" s="15" t="s">
        <v>36376</v>
      </c>
      <c r="G7618" s="12"/>
    </row>
    <row r="7619" spans="1:7">
      <c r="A7619" s="10">
        <f>VLOOKUP(B7619,[3]摇号结果!$C$1:$D$65536,2,0)</f>
        <v>3567</v>
      </c>
      <c r="B7619" s="15" t="str">
        <f>B7618</f>
        <v>B01270</v>
      </c>
      <c r="C7619" s="15" t="s">
        <v>820</v>
      </c>
      <c r="D7619" s="15" t="s">
        <v>783</v>
      </c>
      <c r="E7619" s="15" t="s">
        <v>2796</v>
      </c>
      <c r="F7619" s="15" t="s">
        <v>36377</v>
      </c>
      <c r="G7619" s="12"/>
    </row>
    <row r="7620" spans="1:7">
      <c r="A7620" s="10">
        <f>VLOOKUP(B7620,[3]摇号结果!$C$1:$D$65536,2,0)</f>
        <v>3568</v>
      </c>
      <c r="B7620" s="11" t="s">
        <v>36378</v>
      </c>
      <c r="C7620" s="11" t="s">
        <v>767</v>
      </c>
      <c r="D7620" s="11" t="s">
        <v>36379</v>
      </c>
      <c r="E7620" s="11" t="s">
        <v>36380</v>
      </c>
      <c r="F7620" s="11" t="s">
        <v>36381</v>
      </c>
      <c r="G7620" s="12"/>
    </row>
    <row r="7621" spans="1:7">
      <c r="A7621" s="10">
        <f>VLOOKUP(B7621,[3]摇号结果!$C$1:$D$65536,2,0)</f>
        <v>3568</v>
      </c>
      <c r="B7621" s="11" t="str">
        <f>B7620</f>
        <v>C03072</v>
      </c>
      <c r="C7621" s="11" t="s">
        <v>1017</v>
      </c>
      <c r="D7621" s="11" t="s">
        <v>783</v>
      </c>
      <c r="E7621" s="11" t="s">
        <v>12882</v>
      </c>
      <c r="F7621" s="11" t="s">
        <v>36382</v>
      </c>
      <c r="G7621" s="12"/>
    </row>
    <row r="7622" spans="1:7">
      <c r="A7622" s="10">
        <f>VLOOKUP(B7622,[3]摇号结果!$C$1:$D$65536,2,0)</f>
        <v>3568</v>
      </c>
      <c r="B7622" s="11" t="str">
        <f>B7621</f>
        <v>C03072</v>
      </c>
      <c r="C7622" s="11" t="s">
        <v>800</v>
      </c>
      <c r="D7622" s="11" t="s">
        <v>783</v>
      </c>
      <c r="E7622" s="11" t="s">
        <v>36383</v>
      </c>
      <c r="F7622" s="11" t="s">
        <v>36384</v>
      </c>
      <c r="G7622" s="12"/>
    </row>
    <row r="7623" spans="1:7">
      <c r="A7623" s="10">
        <f>VLOOKUP(B7623,[3]摇号结果!$C$1:$D$65536,2,0)</f>
        <v>3569</v>
      </c>
      <c r="B7623" s="15" t="s">
        <v>15999</v>
      </c>
      <c r="C7623" s="15" t="s">
        <v>767</v>
      </c>
      <c r="D7623" s="15" t="s">
        <v>16000</v>
      </c>
      <c r="E7623" s="15" t="s">
        <v>669</v>
      </c>
      <c r="F7623" s="15" t="s">
        <v>36385</v>
      </c>
      <c r="G7623" s="12"/>
    </row>
    <row r="7624" spans="1:7">
      <c r="A7624" s="10">
        <f>VLOOKUP(B7624,[3]摇号结果!$C$1:$D$65536,2,0)</f>
        <v>3569</v>
      </c>
      <c r="B7624" s="15" t="str">
        <f>B7623</f>
        <v>B01627</v>
      </c>
      <c r="C7624" s="15" t="s">
        <v>782</v>
      </c>
      <c r="D7624" s="15" t="s">
        <v>783</v>
      </c>
      <c r="E7624" s="15" t="s">
        <v>9062</v>
      </c>
      <c r="F7624" s="15" t="s">
        <v>36386</v>
      </c>
      <c r="G7624" s="12"/>
    </row>
    <row r="7625" spans="1:7">
      <c r="A7625" s="10">
        <f>VLOOKUP(B7625,[3]摇号结果!$C$1:$D$65536,2,0)</f>
        <v>3569</v>
      </c>
      <c r="B7625" s="15" t="str">
        <f>B7624</f>
        <v>B01627</v>
      </c>
      <c r="C7625" s="15" t="s">
        <v>820</v>
      </c>
      <c r="D7625" s="15" t="s">
        <v>783</v>
      </c>
      <c r="E7625" s="15" t="s">
        <v>16003</v>
      </c>
      <c r="F7625" s="15" t="s">
        <v>16004</v>
      </c>
      <c r="G7625" s="12"/>
    </row>
    <row r="7626" spans="1:7">
      <c r="A7626" s="10">
        <f>VLOOKUP(B7626,[3]摇号结果!$C$1:$D$65536,2,0)</f>
        <v>3569</v>
      </c>
      <c r="B7626" s="15" t="str">
        <f>B7625</f>
        <v>B01627</v>
      </c>
      <c r="C7626" s="15" t="s">
        <v>800</v>
      </c>
      <c r="D7626" s="15" t="s">
        <v>783</v>
      </c>
      <c r="E7626" s="15" t="s">
        <v>16005</v>
      </c>
      <c r="F7626" s="15" t="s">
        <v>36387</v>
      </c>
      <c r="G7626" s="12"/>
    </row>
    <row r="7627" spans="1:7">
      <c r="A7627" s="10">
        <f>VLOOKUP(B7627,[3]摇号结果!$C$1:$D$65536,2,0)</f>
        <v>3570</v>
      </c>
      <c r="B7627" s="11" t="s">
        <v>36388</v>
      </c>
      <c r="C7627" s="11" t="s">
        <v>767</v>
      </c>
      <c r="D7627" s="11" t="s">
        <v>36389</v>
      </c>
      <c r="E7627" s="11" t="s">
        <v>3737</v>
      </c>
      <c r="F7627" s="11" t="s">
        <v>36390</v>
      </c>
      <c r="G7627" s="12"/>
    </row>
    <row r="7628" spans="1:7">
      <c r="A7628" s="10">
        <f>VLOOKUP(B7628,[3]摇号结果!$C$1:$D$65536,2,0)</f>
        <v>3570</v>
      </c>
      <c r="B7628" s="11" t="str">
        <f>B7627</f>
        <v>C01072</v>
      </c>
      <c r="C7628" s="11" t="s">
        <v>1017</v>
      </c>
      <c r="D7628" s="11" t="s">
        <v>783</v>
      </c>
      <c r="E7628" s="11" t="s">
        <v>1004</v>
      </c>
      <c r="F7628" s="11" t="s">
        <v>36391</v>
      </c>
      <c r="G7628" s="12"/>
    </row>
    <row r="7629" spans="1:7">
      <c r="A7629" s="10">
        <f>VLOOKUP(B7629,[3]摇号结果!$C$1:$D$65536,2,0)</f>
        <v>3570</v>
      </c>
      <c r="B7629" s="11" t="str">
        <f>B7628</f>
        <v>C01072</v>
      </c>
      <c r="C7629" s="11" t="s">
        <v>800</v>
      </c>
      <c r="D7629" s="11" t="s">
        <v>783</v>
      </c>
      <c r="E7629" s="11" t="s">
        <v>36392</v>
      </c>
      <c r="F7629" s="11" t="s">
        <v>26395</v>
      </c>
      <c r="G7629" s="12"/>
    </row>
    <row r="7630" spans="1:7">
      <c r="A7630" s="10">
        <f>VLOOKUP(B7630,[3]摇号结果!$C$1:$D$65536,2,0)</f>
        <v>3571</v>
      </c>
      <c r="B7630" s="11" t="s">
        <v>36393</v>
      </c>
      <c r="C7630" s="11" t="s">
        <v>767</v>
      </c>
      <c r="D7630" s="11" t="s">
        <v>36394</v>
      </c>
      <c r="E7630" s="11" t="s">
        <v>36395</v>
      </c>
      <c r="F7630" s="11" t="s">
        <v>36396</v>
      </c>
      <c r="G7630" s="12"/>
    </row>
    <row r="7631" spans="1:7">
      <c r="A7631" s="10">
        <f>VLOOKUP(B7631,[3]摇号结果!$C$1:$D$65536,2,0)</f>
        <v>3571</v>
      </c>
      <c r="B7631" s="11" t="str">
        <f>B7630</f>
        <v>C02999</v>
      </c>
      <c r="C7631" s="11" t="s">
        <v>797</v>
      </c>
      <c r="D7631" s="11" t="s">
        <v>783</v>
      </c>
      <c r="E7631" s="11" t="s">
        <v>516</v>
      </c>
      <c r="F7631" s="11" t="s">
        <v>36397</v>
      </c>
      <c r="G7631" s="12"/>
    </row>
    <row r="7632" spans="1:7">
      <c r="A7632" s="10">
        <f>VLOOKUP(B7632,[3]摇号结果!$C$1:$D$65536,2,0)</f>
        <v>3572</v>
      </c>
      <c r="B7632" s="11" t="s">
        <v>36398</v>
      </c>
      <c r="C7632" s="11" t="s">
        <v>767</v>
      </c>
      <c r="D7632" s="11" t="s">
        <v>36399</v>
      </c>
      <c r="E7632" s="11" t="s">
        <v>3273</v>
      </c>
      <c r="F7632" s="11" t="s">
        <v>36400</v>
      </c>
      <c r="G7632" s="12"/>
    </row>
    <row r="7633" spans="1:7">
      <c r="A7633" s="10">
        <f>VLOOKUP(B7633,[3]摇号结果!$C$1:$D$65536,2,0)</f>
        <v>3572</v>
      </c>
      <c r="B7633" s="11" t="str">
        <f>B7632</f>
        <v>C01127</v>
      </c>
      <c r="C7633" s="11" t="s">
        <v>1017</v>
      </c>
      <c r="D7633" s="11" t="s">
        <v>783</v>
      </c>
      <c r="E7633" s="11" t="s">
        <v>72</v>
      </c>
      <c r="F7633" s="11" t="s">
        <v>36401</v>
      </c>
      <c r="G7633" s="12"/>
    </row>
    <row r="7634" spans="1:7">
      <c r="A7634" s="10">
        <f>VLOOKUP(B7634,[3]摇号结果!$C$1:$D$65536,2,0)</f>
        <v>3572</v>
      </c>
      <c r="B7634" s="11" t="str">
        <f>B7633</f>
        <v>C01127</v>
      </c>
      <c r="C7634" s="11" t="s">
        <v>820</v>
      </c>
      <c r="D7634" s="11" t="s">
        <v>783</v>
      </c>
      <c r="E7634" s="11" t="s">
        <v>22417</v>
      </c>
      <c r="F7634" s="11" t="s">
        <v>36402</v>
      </c>
      <c r="G7634" s="12"/>
    </row>
    <row r="7635" spans="1:7">
      <c r="A7635" s="10">
        <f>VLOOKUP(B7635,[3]摇号结果!$C$1:$D$65536,2,0)</f>
        <v>3573</v>
      </c>
      <c r="B7635" s="15" t="s">
        <v>3310</v>
      </c>
      <c r="C7635" s="15" t="s">
        <v>767</v>
      </c>
      <c r="D7635" s="15" t="s">
        <v>3311</v>
      </c>
      <c r="E7635" s="15" t="s">
        <v>3312</v>
      </c>
      <c r="F7635" s="15" t="s">
        <v>36403</v>
      </c>
      <c r="G7635" s="12"/>
    </row>
    <row r="7636" spans="1:7">
      <c r="A7636" s="10">
        <f>VLOOKUP(B7636,[3]摇号结果!$C$1:$D$65536,2,0)</f>
        <v>3573</v>
      </c>
      <c r="B7636" s="15" t="str">
        <f>B7635</f>
        <v>B03553</v>
      </c>
      <c r="C7636" s="15" t="s">
        <v>782</v>
      </c>
      <c r="D7636" s="15" t="s">
        <v>783</v>
      </c>
      <c r="E7636" s="15" t="s">
        <v>3314</v>
      </c>
      <c r="F7636" s="15" t="s">
        <v>36404</v>
      </c>
      <c r="G7636" s="12"/>
    </row>
    <row r="7637" spans="1:7">
      <c r="A7637" s="10">
        <f>VLOOKUP(B7637,[3]摇号结果!$C$1:$D$65536,2,0)</f>
        <v>3574</v>
      </c>
      <c r="B7637" s="15" t="s">
        <v>16460</v>
      </c>
      <c r="C7637" s="15" t="s">
        <v>767</v>
      </c>
      <c r="D7637" s="15" t="s">
        <v>16461</v>
      </c>
      <c r="E7637" s="15" t="s">
        <v>2728</v>
      </c>
      <c r="F7637" s="15" t="s">
        <v>34695</v>
      </c>
      <c r="G7637" s="12"/>
    </row>
    <row r="7638" spans="1:7">
      <c r="A7638" s="10">
        <f>VLOOKUP(B7638,[3]摇号结果!$C$1:$D$65536,2,0)</f>
        <v>3574</v>
      </c>
      <c r="B7638" s="15" t="str">
        <f>B7637</f>
        <v>B02677</v>
      </c>
      <c r="C7638" s="15" t="s">
        <v>782</v>
      </c>
      <c r="D7638" s="15" t="s">
        <v>783</v>
      </c>
      <c r="E7638" s="15" t="s">
        <v>16463</v>
      </c>
      <c r="F7638" s="15" t="s">
        <v>36405</v>
      </c>
      <c r="G7638" s="12"/>
    </row>
    <row r="7639" spans="1:7">
      <c r="A7639" s="10">
        <f>VLOOKUP(B7639,[3]摇号结果!$C$1:$D$65536,2,0)</f>
        <v>3575</v>
      </c>
      <c r="B7639" s="11" t="s">
        <v>36406</v>
      </c>
      <c r="C7639" s="11" t="s">
        <v>767</v>
      </c>
      <c r="D7639" s="11" t="s">
        <v>36407</v>
      </c>
      <c r="E7639" s="11" t="s">
        <v>36408</v>
      </c>
      <c r="F7639" s="11" t="s">
        <v>28237</v>
      </c>
      <c r="G7639" s="12"/>
    </row>
    <row r="7640" spans="1:7">
      <c r="A7640" s="10">
        <f>VLOOKUP(B7640,[3]摇号结果!$C$1:$D$65536,2,0)</f>
        <v>3575</v>
      </c>
      <c r="B7640" s="11" t="str">
        <f>B7639</f>
        <v>C01382</v>
      </c>
      <c r="C7640" s="11" t="s">
        <v>797</v>
      </c>
      <c r="D7640" s="11" t="s">
        <v>783</v>
      </c>
      <c r="E7640" s="11" t="s">
        <v>36409</v>
      </c>
      <c r="F7640" s="11" t="s">
        <v>36410</v>
      </c>
      <c r="G7640" s="12"/>
    </row>
    <row r="7641" spans="1:7">
      <c r="A7641" s="10">
        <f>VLOOKUP(B7641,[3]摇号结果!$C$1:$D$65536,2,0)</f>
        <v>3575</v>
      </c>
      <c r="B7641" s="11" t="str">
        <f>B7640</f>
        <v>C01382</v>
      </c>
      <c r="C7641" s="11" t="s">
        <v>800</v>
      </c>
      <c r="D7641" s="11" t="s">
        <v>783</v>
      </c>
      <c r="E7641" s="11" t="s">
        <v>36411</v>
      </c>
      <c r="F7641" s="11" t="s">
        <v>36412</v>
      </c>
      <c r="G7641" s="12"/>
    </row>
    <row r="7642" spans="1:7">
      <c r="A7642" s="10">
        <f>VLOOKUP(B7642,[3]摇号结果!$C$1:$D$65536,2,0)</f>
        <v>3575</v>
      </c>
      <c r="B7642" s="11" t="str">
        <f>B7641</f>
        <v>C01382</v>
      </c>
      <c r="C7642" s="11" t="s">
        <v>820</v>
      </c>
      <c r="D7642" s="11" t="s">
        <v>783</v>
      </c>
      <c r="E7642" s="11" t="s">
        <v>36413</v>
      </c>
      <c r="F7642" s="11" t="s">
        <v>36414</v>
      </c>
      <c r="G7642" s="12"/>
    </row>
    <row r="7643" spans="1:7">
      <c r="A7643" s="10">
        <f>VLOOKUP(B7643,[3]摇号结果!$C$1:$D$65536,2,0)</f>
        <v>3576</v>
      </c>
      <c r="B7643" s="11" t="s">
        <v>36415</v>
      </c>
      <c r="C7643" s="11" t="s">
        <v>767</v>
      </c>
      <c r="D7643" s="11" t="s">
        <v>36416</v>
      </c>
      <c r="E7643" s="11" t="s">
        <v>866</v>
      </c>
      <c r="F7643" s="11" t="s">
        <v>36417</v>
      </c>
      <c r="G7643" s="12"/>
    </row>
    <row r="7644" spans="1:7">
      <c r="A7644" s="10">
        <f>VLOOKUP(B7644,[3]摇号结果!$C$1:$D$65536,2,0)</f>
        <v>3576</v>
      </c>
      <c r="B7644" s="11" t="str">
        <f>B7643</f>
        <v>C01677</v>
      </c>
      <c r="C7644" s="11" t="s">
        <v>797</v>
      </c>
      <c r="D7644" s="11" t="s">
        <v>783</v>
      </c>
      <c r="E7644" s="11" t="s">
        <v>27949</v>
      </c>
      <c r="F7644" s="11" t="s">
        <v>27728</v>
      </c>
      <c r="G7644" s="12"/>
    </row>
    <row r="7645" spans="1:7">
      <c r="A7645" s="10">
        <f>VLOOKUP(B7645,[3]摇号结果!$C$1:$D$65536,2,0)</f>
        <v>3576</v>
      </c>
      <c r="B7645" s="11" t="str">
        <f>B7644</f>
        <v>C01677</v>
      </c>
      <c r="C7645" s="11" t="s">
        <v>820</v>
      </c>
      <c r="D7645" s="11" t="s">
        <v>783</v>
      </c>
      <c r="E7645" s="11" t="s">
        <v>24314</v>
      </c>
      <c r="F7645" s="11" t="s">
        <v>36418</v>
      </c>
      <c r="G7645" s="12"/>
    </row>
    <row r="7646" spans="1:7">
      <c r="A7646" s="10">
        <f>VLOOKUP(B7646,[3]摇号结果!$C$1:$D$65536,2,0)</f>
        <v>3577</v>
      </c>
      <c r="B7646" s="15" t="s">
        <v>3690</v>
      </c>
      <c r="C7646" s="15" t="s">
        <v>767</v>
      </c>
      <c r="D7646" s="15" t="s">
        <v>3691</v>
      </c>
      <c r="E7646" s="15" t="s">
        <v>1545</v>
      </c>
      <c r="F7646" s="15" t="s">
        <v>36419</v>
      </c>
      <c r="G7646" s="12"/>
    </row>
    <row r="7647" spans="1:7">
      <c r="A7647" s="10">
        <f>VLOOKUP(B7647,[3]摇号结果!$C$1:$D$65536,2,0)</f>
        <v>3578</v>
      </c>
      <c r="B7647" s="11" t="s">
        <v>36420</v>
      </c>
      <c r="C7647" s="11" t="s">
        <v>767</v>
      </c>
      <c r="D7647" s="11" t="s">
        <v>36421</v>
      </c>
      <c r="E7647" s="11" t="s">
        <v>36422</v>
      </c>
      <c r="F7647" s="11" t="s">
        <v>36423</v>
      </c>
      <c r="G7647" s="12"/>
    </row>
    <row r="7648" spans="1:7">
      <c r="A7648" s="10">
        <f>VLOOKUP(B7648,[3]摇号结果!$C$1:$D$65536,2,0)</f>
        <v>3578</v>
      </c>
      <c r="B7648" s="11" t="str">
        <f>B7647</f>
        <v>C00321</v>
      </c>
      <c r="C7648" s="11" t="s">
        <v>797</v>
      </c>
      <c r="D7648" s="11" t="s">
        <v>783</v>
      </c>
      <c r="E7648" s="11" t="s">
        <v>36424</v>
      </c>
      <c r="F7648" s="11" t="s">
        <v>36425</v>
      </c>
      <c r="G7648" s="12"/>
    </row>
    <row r="7649" spans="1:7">
      <c r="A7649" s="10">
        <f>VLOOKUP(B7649,[3]摇号结果!$C$1:$D$65536,2,0)</f>
        <v>3578</v>
      </c>
      <c r="B7649" s="11" t="str">
        <f>B7648</f>
        <v>C00321</v>
      </c>
      <c r="C7649" s="11" t="s">
        <v>6297</v>
      </c>
      <c r="D7649" s="11" t="s">
        <v>783</v>
      </c>
      <c r="E7649" s="11" t="s">
        <v>36426</v>
      </c>
      <c r="F7649" s="11" t="s">
        <v>36427</v>
      </c>
      <c r="G7649" s="12"/>
    </row>
    <row r="7650" spans="1:7">
      <c r="A7650" s="10">
        <f>VLOOKUP(B7650,[3]摇号结果!$C$1:$D$65536,2,0)</f>
        <v>3579</v>
      </c>
      <c r="B7650" s="15" t="s">
        <v>15365</v>
      </c>
      <c r="C7650" s="15" t="s">
        <v>767</v>
      </c>
      <c r="D7650" s="15" t="s">
        <v>15366</v>
      </c>
      <c r="E7650" s="15" t="s">
        <v>15367</v>
      </c>
      <c r="F7650" s="15" t="s">
        <v>36428</v>
      </c>
      <c r="G7650" s="12"/>
    </row>
    <row r="7651" spans="1:7">
      <c r="A7651" s="10">
        <f>VLOOKUP(B7651,[3]摇号结果!$C$1:$D$65536,2,0)</f>
        <v>3580</v>
      </c>
      <c r="B7651" s="11" t="s">
        <v>36429</v>
      </c>
      <c r="C7651" s="11" t="s">
        <v>767</v>
      </c>
      <c r="D7651" s="11" t="s">
        <v>36430</v>
      </c>
      <c r="E7651" s="11" t="s">
        <v>36431</v>
      </c>
      <c r="F7651" s="11" t="s">
        <v>36432</v>
      </c>
      <c r="G7651" s="12"/>
    </row>
    <row r="7652" spans="1:7">
      <c r="A7652" s="10">
        <f>VLOOKUP(B7652,[3]摇号结果!$C$1:$D$65536,2,0)</f>
        <v>3580</v>
      </c>
      <c r="B7652" s="11" t="str">
        <f>B7651</f>
        <v>C06823</v>
      </c>
      <c r="C7652" s="11" t="s">
        <v>797</v>
      </c>
      <c r="D7652" s="11" t="s">
        <v>783</v>
      </c>
      <c r="E7652" s="11" t="s">
        <v>13958</v>
      </c>
      <c r="F7652" s="11" t="s">
        <v>36433</v>
      </c>
      <c r="G7652" s="12"/>
    </row>
    <row r="7653" spans="1:7">
      <c r="A7653" s="10">
        <f>VLOOKUP(B7653,[3]摇号结果!$C$1:$D$65536,2,0)</f>
        <v>3580</v>
      </c>
      <c r="B7653" s="11" t="str">
        <f>B7652</f>
        <v>C06823</v>
      </c>
      <c r="C7653" s="11" t="s">
        <v>820</v>
      </c>
      <c r="D7653" s="11" t="s">
        <v>783</v>
      </c>
      <c r="E7653" s="11" t="s">
        <v>36434</v>
      </c>
      <c r="F7653" s="11" t="s">
        <v>24167</v>
      </c>
      <c r="G7653" s="12"/>
    </row>
    <row r="7654" spans="1:7">
      <c r="A7654" s="10">
        <f>VLOOKUP(B7654,[3]摇号结果!$C$1:$D$65536,2,0)</f>
        <v>3580</v>
      </c>
      <c r="B7654" s="11" t="str">
        <f>B7653</f>
        <v>C06823</v>
      </c>
      <c r="C7654" s="11" t="s">
        <v>820</v>
      </c>
      <c r="D7654" s="11" t="s">
        <v>783</v>
      </c>
      <c r="E7654" s="11" t="s">
        <v>36435</v>
      </c>
      <c r="F7654" s="11" t="s">
        <v>27869</v>
      </c>
      <c r="G7654" s="12"/>
    </row>
    <row r="7655" spans="1:7">
      <c r="A7655" s="10">
        <f>VLOOKUP(B7655,[3]摇号结果!$C$1:$D$65536,2,0)</f>
        <v>3581</v>
      </c>
      <c r="B7655" s="11" t="s">
        <v>36436</v>
      </c>
      <c r="C7655" s="11" t="s">
        <v>767</v>
      </c>
      <c r="D7655" s="11" t="s">
        <v>36437</v>
      </c>
      <c r="E7655" s="11" t="s">
        <v>951</v>
      </c>
      <c r="F7655" s="11" t="s">
        <v>28975</v>
      </c>
      <c r="G7655" s="12"/>
    </row>
    <row r="7656" spans="1:7">
      <c r="A7656" s="10">
        <f>VLOOKUP(B7656,[3]摇号结果!$C$1:$D$65536,2,0)</f>
        <v>3581</v>
      </c>
      <c r="B7656" s="11" t="str">
        <f>B7655</f>
        <v>C04406</v>
      </c>
      <c r="C7656" s="11" t="s">
        <v>1017</v>
      </c>
      <c r="D7656" s="11" t="s">
        <v>783</v>
      </c>
      <c r="E7656" s="11" t="s">
        <v>36438</v>
      </c>
      <c r="F7656" s="11" t="s">
        <v>36439</v>
      </c>
      <c r="G7656" s="12"/>
    </row>
    <row r="7657" spans="1:7">
      <c r="A7657" s="10">
        <f>VLOOKUP(B7657,[3]摇号结果!$C$1:$D$65536,2,0)</f>
        <v>3582</v>
      </c>
      <c r="B7657" s="15" t="s">
        <v>16032</v>
      </c>
      <c r="C7657" s="15" t="s">
        <v>767</v>
      </c>
      <c r="D7657" s="15" t="s">
        <v>16033</v>
      </c>
      <c r="E7657" s="15" t="s">
        <v>16034</v>
      </c>
      <c r="F7657" s="15" t="s">
        <v>36440</v>
      </c>
      <c r="G7657" s="12"/>
    </row>
    <row r="7658" spans="1:7">
      <c r="A7658" s="10">
        <f>VLOOKUP(B7658,[3]摇号结果!$C$1:$D$65536,2,0)</f>
        <v>3583</v>
      </c>
      <c r="B7658" s="11" t="s">
        <v>36441</v>
      </c>
      <c r="C7658" s="11" t="s">
        <v>767</v>
      </c>
      <c r="D7658" s="11" t="s">
        <v>36442</v>
      </c>
      <c r="E7658" s="11" t="s">
        <v>4117</v>
      </c>
      <c r="F7658" s="11" t="s">
        <v>36443</v>
      </c>
      <c r="G7658" s="12"/>
    </row>
    <row r="7659" spans="1:7">
      <c r="A7659" s="10">
        <f>VLOOKUP(B7659,[3]摇号结果!$C$1:$D$65536,2,0)</f>
        <v>3584</v>
      </c>
      <c r="B7659" s="11" t="s">
        <v>36444</v>
      </c>
      <c r="C7659" s="11" t="s">
        <v>767</v>
      </c>
      <c r="D7659" s="11" t="s">
        <v>36445</v>
      </c>
      <c r="E7659" s="11" t="s">
        <v>36446</v>
      </c>
      <c r="F7659" s="11" t="s">
        <v>36447</v>
      </c>
      <c r="G7659" s="12"/>
    </row>
    <row r="7660" spans="1:7">
      <c r="A7660" s="10">
        <f>VLOOKUP(B7660,[3]摇号结果!$C$1:$D$65536,2,0)</f>
        <v>3585</v>
      </c>
      <c r="B7660" s="15" t="s">
        <v>12657</v>
      </c>
      <c r="C7660" s="15" t="s">
        <v>767</v>
      </c>
      <c r="D7660" s="15" t="s">
        <v>12658</v>
      </c>
      <c r="E7660" s="15" t="s">
        <v>669</v>
      </c>
      <c r="F7660" s="15" t="s">
        <v>36448</v>
      </c>
      <c r="G7660" s="12"/>
    </row>
    <row r="7661" spans="1:7">
      <c r="A7661" s="10">
        <f>VLOOKUP(B7661,[3]摇号结果!$C$1:$D$65536,2,0)</f>
        <v>3586</v>
      </c>
      <c r="B7661" s="11" t="s">
        <v>36449</v>
      </c>
      <c r="C7661" s="11" t="s">
        <v>767</v>
      </c>
      <c r="D7661" s="11" t="s">
        <v>36450</v>
      </c>
      <c r="E7661" s="11" t="s">
        <v>36451</v>
      </c>
      <c r="F7661" s="11" t="s">
        <v>36452</v>
      </c>
      <c r="G7661" s="12"/>
    </row>
    <row r="7662" spans="1:7">
      <c r="A7662" s="10">
        <f>VLOOKUP(B7662,[3]摇号结果!$C$1:$D$65536,2,0)</f>
        <v>3586</v>
      </c>
      <c r="B7662" s="11" t="str">
        <f>B7661</f>
        <v>C03945</v>
      </c>
      <c r="C7662" s="11" t="s">
        <v>797</v>
      </c>
      <c r="D7662" s="11" t="s">
        <v>783</v>
      </c>
      <c r="E7662" s="11" t="s">
        <v>2148</v>
      </c>
      <c r="F7662" s="11" t="s">
        <v>26674</v>
      </c>
      <c r="G7662" s="12"/>
    </row>
    <row r="7663" spans="1:7">
      <c r="A7663" s="10">
        <f>VLOOKUP(B7663,[3]摇号结果!$C$1:$D$65536,2,0)</f>
        <v>3586</v>
      </c>
      <c r="B7663" s="11" t="str">
        <f>B7662</f>
        <v>C03945</v>
      </c>
      <c r="C7663" s="11" t="s">
        <v>800</v>
      </c>
      <c r="D7663" s="11" t="s">
        <v>783</v>
      </c>
      <c r="E7663" s="11" t="s">
        <v>36453</v>
      </c>
      <c r="F7663" s="11" t="s">
        <v>36454</v>
      </c>
      <c r="G7663" s="12"/>
    </row>
    <row r="7664" spans="1:7">
      <c r="A7664" s="10">
        <f>VLOOKUP(B7664,[3]摇号结果!$C$1:$D$65536,2,0)</f>
        <v>3587</v>
      </c>
      <c r="B7664" s="15" t="s">
        <v>8746</v>
      </c>
      <c r="C7664" s="15" t="s">
        <v>767</v>
      </c>
      <c r="D7664" s="15" t="s">
        <v>8747</v>
      </c>
      <c r="E7664" s="15" t="s">
        <v>8748</v>
      </c>
      <c r="F7664" s="15" t="s">
        <v>36455</v>
      </c>
      <c r="G7664" s="12"/>
    </row>
    <row r="7665" spans="1:7">
      <c r="A7665" s="10">
        <f>VLOOKUP(B7665,[3]摇号结果!$C$1:$D$65536,2,0)</f>
        <v>3587</v>
      </c>
      <c r="B7665" s="15" t="str">
        <f>B7664</f>
        <v>B01954</v>
      </c>
      <c r="C7665" s="15" t="s">
        <v>808</v>
      </c>
      <c r="D7665" s="15" t="s">
        <v>783</v>
      </c>
      <c r="E7665" s="15" t="s">
        <v>5483</v>
      </c>
      <c r="F7665" s="15" t="s">
        <v>36456</v>
      </c>
      <c r="G7665" s="12"/>
    </row>
    <row r="7666" spans="1:7">
      <c r="A7666" s="10">
        <f>VLOOKUP(B7666,[3]摇号结果!$C$1:$D$65536,2,0)</f>
        <v>3588</v>
      </c>
      <c r="B7666" s="15" t="s">
        <v>6630</v>
      </c>
      <c r="C7666" s="15" t="s">
        <v>767</v>
      </c>
      <c r="D7666" s="15" t="s">
        <v>6631</v>
      </c>
      <c r="E7666" s="15" t="s">
        <v>3390</v>
      </c>
      <c r="F7666" s="15" t="s">
        <v>36457</v>
      </c>
      <c r="G7666" s="12"/>
    </row>
    <row r="7667" spans="1:7">
      <c r="A7667" s="10">
        <f>VLOOKUP(B7667,[3]摇号结果!$C$1:$D$65536,2,0)</f>
        <v>3589</v>
      </c>
      <c r="B7667" s="11" t="s">
        <v>36458</v>
      </c>
      <c r="C7667" s="11" t="s">
        <v>767</v>
      </c>
      <c r="D7667" s="11" t="s">
        <v>36459</v>
      </c>
      <c r="E7667" s="11" t="s">
        <v>36460</v>
      </c>
      <c r="F7667" s="11" t="s">
        <v>36461</v>
      </c>
      <c r="G7667" s="12"/>
    </row>
    <row r="7668" spans="1:7">
      <c r="A7668" s="10">
        <f>VLOOKUP(B7668,[3]摇号结果!$C$1:$D$65536,2,0)</f>
        <v>3589</v>
      </c>
      <c r="B7668" s="11" t="str">
        <f>B7667</f>
        <v>C02232</v>
      </c>
      <c r="C7668" s="11" t="s">
        <v>808</v>
      </c>
      <c r="D7668" s="11" t="s">
        <v>783</v>
      </c>
      <c r="E7668" s="11" t="s">
        <v>1517</v>
      </c>
      <c r="F7668" s="11" t="s">
        <v>36462</v>
      </c>
      <c r="G7668" s="12"/>
    </row>
    <row r="7669" spans="1:7">
      <c r="A7669" s="10">
        <f>VLOOKUP(B7669,[3]摇号结果!$C$1:$D$65536,2,0)</f>
        <v>3590</v>
      </c>
      <c r="B7669" s="11" t="s">
        <v>36463</v>
      </c>
      <c r="C7669" s="11" t="s">
        <v>767</v>
      </c>
      <c r="D7669" s="11" t="s">
        <v>36464</v>
      </c>
      <c r="E7669" s="11" t="s">
        <v>3397</v>
      </c>
      <c r="F7669" s="11" t="s">
        <v>36465</v>
      </c>
      <c r="G7669" s="12"/>
    </row>
    <row r="7670" spans="1:7">
      <c r="A7670" s="10">
        <f>VLOOKUP(B7670,[3]摇号结果!$C$1:$D$65536,2,0)</f>
        <v>3590</v>
      </c>
      <c r="B7670" s="11" t="str">
        <f>B7669</f>
        <v>C02948</v>
      </c>
      <c r="C7670" s="11" t="s">
        <v>797</v>
      </c>
      <c r="D7670" s="11" t="s">
        <v>783</v>
      </c>
      <c r="E7670" s="11" t="s">
        <v>2764</v>
      </c>
      <c r="F7670" s="11" t="s">
        <v>36466</v>
      </c>
      <c r="G7670" s="12"/>
    </row>
    <row r="7671" spans="1:7">
      <c r="A7671" s="10">
        <f>VLOOKUP(B7671,[3]摇号结果!$C$1:$D$65536,2,0)</f>
        <v>3590</v>
      </c>
      <c r="B7671" s="11" t="str">
        <f>B7670</f>
        <v>C02948</v>
      </c>
      <c r="C7671" s="11" t="s">
        <v>800</v>
      </c>
      <c r="D7671" s="11" t="s">
        <v>783</v>
      </c>
      <c r="E7671" s="11" t="s">
        <v>36006</v>
      </c>
      <c r="F7671" s="11" t="s">
        <v>36467</v>
      </c>
      <c r="G7671" s="12"/>
    </row>
    <row r="7672" spans="1:7">
      <c r="A7672" s="10">
        <f>VLOOKUP(B7672,[3]摇号结果!$C$1:$D$65536,2,0)</f>
        <v>3590</v>
      </c>
      <c r="B7672" s="11" t="str">
        <f>B7671</f>
        <v>C02948</v>
      </c>
      <c r="C7672" s="11" t="s">
        <v>800</v>
      </c>
      <c r="D7672" s="11" t="s">
        <v>783</v>
      </c>
      <c r="E7672" s="11" t="s">
        <v>36468</v>
      </c>
      <c r="F7672" s="11" t="s">
        <v>36469</v>
      </c>
      <c r="G7672" s="12"/>
    </row>
    <row r="7673" spans="1:7">
      <c r="A7673" s="10">
        <f>VLOOKUP(B7673,[3]摇号结果!$C$1:$D$65536,2,0)</f>
        <v>3591</v>
      </c>
      <c r="B7673" s="11" t="s">
        <v>36470</v>
      </c>
      <c r="C7673" s="11" t="s">
        <v>767</v>
      </c>
      <c r="D7673" s="11" t="s">
        <v>36471</v>
      </c>
      <c r="E7673" s="11" t="s">
        <v>1348</v>
      </c>
      <c r="F7673" s="11" t="s">
        <v>36472</v>
      </c>
      <c r="G7673" s="12"/>
    </row>
    <row r="7674" spans="1:7">
      <c r="A7674" s="10">
        <f>VLOOKUP(B7674,[3]摇号结果!$C$1:$D$65536,2,0)</f>
        <v>3591</v>
      </c>
      <c r="B7674" s="11" t="str">
        <f>B7673</f>
        <v>C06123</v>
      </c>
      <c r="C7674" s="11" t="s">
        <v>1017</v>
      </c>
      <c r="D7674" s="11" t="s">
        <v>783</v>
      </c>
      <c r="E7674" s="11" t="s">
        <v>36473</v>
      </c>
      <c r="F7674" s="11" t="s">
        <v>36474</v>
      </c>
      <c r="G7674" s="12"/>
    </row>
    <row r="7675" spans="1:7">
      <c r="A7675" s="10">
        <f>VLOOKUP(B7675,[3]摇号结果!$C$1:$D$65536,2,0)</f>
        <v>3591</v>
      </c>
      <c r="B7675" s="11" t="str">
        <f>B7674</f>
        <v>C06123</v>
      </c>
      <c r="C7675" s="11" t="s">
        <v>11448</v>
      </c>
      <c r="D7675" s="11" t="s">
        <v>783</v>
      </c>
      <c r="E7675" s="11" t="s">
        <v>36475</v>
      </c>
      <c r="F7675" s="11" t="s">
        <v>24014</v>
      </c>
      <c r="G7675" s="12"/>
    </row>
    <row r="7676" spans="1:7">
      <c r="A7676" s="10">
        <f>VLOOKUP(B7676,[3]摇号结果!$C$1:$D$65536,2,0)</f>
        <v>3592</v>
      </c>
      <c r="B7676" s="11" t="s">
        <v>36476</v>
      </c>
      <c r="C7676" s="11" t="s">
        <v>767</v>
      </c>
      <c r="D7676" s="11" t="s">
        <v>36477</v>
      </c>
      <c r="E7676" s="11" t="s">
        <v>36478</v>
      </c>
      <c r="F7676" s="11" t="s">
        <v>36479</v>
      </c>
      <c r="G7676" s="12"/>
    </row>
    <row r="7677" spans="1:7">
      <c r="A7677" s="10">
        <f>VLOOKUP(B7677,[3]摇号结果!$C$1:$D$65536,2,0)</f>
        <v>3592</v>
      </c>
      <c r="B7677" s="11" t="str">
        <f>B7676</f>
        <v>C02761</v>
      </c>
      <c r="C7677" s="11" t="s">
        <v>800</v>
      </c>
      <c r="D7677" s="11" t="s">
        <v>783</v>
      </c>
      <c r="E7677" s="11" t="s">
        <v>36480</v>
      </c>
      <c r="F7677" s="11" t="s">
        <v>36481</v>
      </c>
      <c r="G7677" s="12"/>
    </row>
    <row r="7678" spans="1:7">
      <c r="A7678" s="10">
        <f>VLOOKUP(B7678,[3]摇号结果!$C$1:$D$65536,2,0)</f>
        <v>3592</v>
      </c>
      <c r="B7678" s="11" t="str">
        <f>B7677</f>
        <v>C02761</v>
      </c>
      <c r="C7678" s="11" t="s">
        <v>808</v>
      </c>
      <c r="D7678" s="11" t="s">
        <v>783</v>
      </c>
      <c r="E7678" s="11" t="s">
        <v>1731</v>
      </c>
      <c r="F7678" s="11" t="s">
        <v>36482</v>
      </c>
      <c r="G7678" s="12"/>
    </row>
    <row r="7679" spans="1:7">
      <c r="A7679" s="10">
        <f>VLOOKUP(B7679,[3]摇号结果!$C$1:$D$65536,2,0)</f>
        <v>3593</v>
      </c>
      <c r="B7679" s="11" t="s">
        <v>36483</v>
      </c>
      <c r="C7679" s="11" t="s">
        <v>767</v>
      </c>
      <c r="D7679" s="11" t="s">
        <v>36484</v>
      </c>
      <c r="E7679" s="11" t="s">
        <v>7584</v>
      </c>
      <c r="F7679" s="11" t="s">
        <v>24202</v>
      </c>
      <c r="G7679" s="12"/>
    </row>
    <row r="7680" spans="1:7">
      <c r="A7680" s="10">
        <f>VLOOKUP(B7680,[3]摇号结果!$C$1:$D$65536,2,0)</f>
        <v>3593</v>
      </c>
      <c r="B7680" s="11" t="str">
        <f>B7679</f>
        <v>C06523</v>
      </c>
      <c r="C7680" s="11" t="s">
        <v>782</v>
      </c>
      <c r="D7680" s="11" t="s">
        <v>783</v>
      </c>
      <c r="E7680" s="11" t="s">
        <v>3137</v>
      </c>
      <c r="F7680" s="11" t="s">
        <v>24030</v>
      </c>
      <c r="G7680" s="12"/>
    </row>
    <row r="7681" spans="1:7">
      <c r="A7681" s="10">
        <f>VLOOKUP(B7681,[3]摇号结果!$C$1:$D$65536,2,0)</f>
        <v>3594</v>
      </c>
      <c r="B7681" s="11" t="s">
        <v>36485</v>
      </c>
      <c r="C7681" s="11" t="s">
        <v>767</v>
      </c>
      <c r="D7681" s="11" t="s">
        <v>36486</v>
      </c>
      <c r="E7681" s="11" t="s">
        <v>10949</v>
      </c>
      <c r="F7681" s="11" t="s">
        <v>36487</v>
      </c>
      <c r="G7681" s="12"/>
    </row>
    <row r="7682" spans="1:7">
      <c r="A7682" s="10">
        <f>VLOOKUP(B7682,[3]摇号结果!$C$1:$D$65536,2,0)</f>
        <v>3594</v>
      </c>
      <c r="B7682" s="11" t="str">
        <f>B7681</f>
        <v>C02664</v>
      </c>
      <c r="C7682" s="11" t="s">
        <v>797</v>
      </c>
      <c r="D7682" s="11" t="s">
        <v>783</v>
      </c>
      <c r="E7682" s="11" t="s">
        <v>3261</v>
      </c>
      <c r="F7682" s="11" t="s">
        <v>36488</v>
      </c>
      <c r="G7682" s="12"/>
    </row>
    <row r="7683" spans="1:7">
      <c r="A7683" s="10">
        <f>VLOOKUP(B7683,[3]摇号结果!$C$1:$D$65536,2,0)</f>
        <v>3594</v>
      </c>
      <c r="B7683" s="11" t="str">
        <f>B7682</f>
        <v>C02664</v>
      </c>
      <c r="C7683" s="11" t="s">
        <v>800</v>
      </c>
      <c r="D7683" s="11" t="s">
        <v>783</v>
      </c>
      <c r="E7683" s="11" t="s">
        <v>36489</v>
      </c>
      <c r="F7683" s="11" t="s">
        <v>31030</v>
      </c>
      <c r="G7683" s="12"/>
    </row>
    <row r="7684" spans="1:7">
      <c r="A7684" s="10">
        <f>VLOOKUP(B7684,[3]摇号结果!$C$1:$D$65536,2,0)</f>
        <v>3595</v>
      </c>
      <c r="B7684" s="11" t="s">
        <v>36490</v>
      </c>
      <c r="C7684" s="11" t="s">
        <v>767</v>
      </c>
      <c r="D7684" s="11" t="s">
        <v>36491</v>
      </c>
      <c r="E7684" s="11" t="s">
        <v>1345</v>
      </c>
      <c r="F7684" s="11" t="s">
        <v>36492</v>
      </c>
      <c r="G7684" s="12"/>
    </row>
    <row r="7685" spans="1:7">
      <c r="A7685" s="10">
        <f>VLOOKUP(B7685,[3]摇号结果!$C$1:$D$65536,2,0)</f>
        <v>3595</v>
      </c>
      <c r="B7685" s="11" t="str">
        <f>B7684</f>
        <v>C03723</v>
      </c>
      <c r="C7685" s="11" t="s">
        <v>797</v>
      </c>
      <c r="D7685" s="11" t="s">
        <v>783</v>
      </c>
      <c r="E7685" s="11" t="s">
        <v>1876</v>
      </c>
      <c r="F7685" s="11" t="s">
        <v>36493</v>
      </c>
      <c r="G7685" s="12"/>
    </row>
    <row r="7686" spans="1:7">
      <c r="A7686" s="10">
        <f>VLOOKUP(B7686,[3]摇号结果!$C$1:$D$65536,2,0)</f>
        <v>3596</v>
      </c>
      <c r="B7686" s="15" t="s">
        <v>21379</v>
      </c>
      <c r="C7686" s="15" t="s">
        <v>767</v>
      </c>
      <c r="D7686" s="15" t="s">
        <v>21380</v>
      </c>
      <c r="E7686" s="15" t="s">
        <v>21381</v>
      </c>
      <c r="F7686" s="15" t="s">
        <v>36494</v>
      </c>
      <c r="G7686" s="12"/>
    </row>
    <row r="7687" spans="1:7">
      <c r="A7687" s="10">
        <f>VLOOKUP(B7687,[3]摇号结果!$C$1:$D$65536,2,0)</f>
        <v>3597</v>
      </c>
      <c r="B7687" s="11" t="s">
        <v>36495</v>
      </c>
      <c r="C7687" s="11" t="s">
        <v>767</v>
      </c>
      <c r="D7687" s="11" t="s">
        <v>36496</v>
      </c>
      <c r="E7687" s="11" t="s">
        <v>36497</v>
      </c>
      <c r="F7687" s="11" t="s">
        <v>36498</v>
      </c>
      <c r="G7687" s="12"/>
    </row>
    <row r="7688" spans="1:7">
      <c r="A7688" s="10">
        <f>VLOOKUP(B7688,[3]摇号结果!$C$1:$D$65536,2,0)</f>
        <v>3597</v>
      </c>
      <c r="B7688" s="11" t="str">
        <f>B7687</f>
        <v>C03758</v>
      </c>
      <c r="C7688" s="11" t="s">
        <v>808</v>
      </c>
      <c r="D7688" s="11" t="s">
        <v>783</v>
      </c>
      <c r="E7688" s="11" t="s">
        <v>36499</v>
      </c>
      <c r="F7688" s="11" t="s">
        <v>36500</v>
      </c>
      <c r="G7688" s="12"/>
    </row>
    <row r="7689" spans="1:7">
      <c r="A7689" s="10">
        <f>VLOOKUP(B7689,[3]摇号结果!$C$1:$D$65536,2,0)</f>
        <v>3598</v>
      </c>
      <c r="B7689" s="11" t="s">
        <v>36501</v>
      </c>
      <c r="C7689" s="11" t="s">
        <v>767</v>
      </c>
      <c r="D7689" s="11" t="s">
        <v>36502</v>
      </c>
      <c r="E7689" s="11" t="s">
        <v>36503</v>
      </c>
      <c r="F7689" s="11" t="s">
        <v>36504</v>
      </c>
      <c r="G7689" s="12"/>
    </row>
    <row r="7690" spans="1:7">
      <c r="A7690" s="10">
        <f>VLOOKUP(B7690,[3]摇号结果!$C$1:$D$65536,2,0)</f>
        <v>3598</v>
      </c>
      <c r="B7690" s="11" t="str">
        <f>B7689</f>
        <v>C01005</v>
      </c>
      <c r="C7690" s="11" t="s">
        <v>797</v>
      </c>
      <c r="D7690" s="11" t="s">
        <v>783</v>
      </c>
      <c r="E7690" s="11" t="s">
        <v>8292</v>
      </c>
      <c r="F7690" s="11" t="s">
        <v>36505</v>
      </c>
      <c r="G7690" s="12"/>
    </row>
    <row r="7691" spans="1:7">
      <c r="A7691" s="10">
        <f>VLOOKUP(B7691,[3]摇号结果!$C$1:$D$65536,2,0)</f>
        <v>3599</v>
      </c>
      <c r="B7691" s="11" t="s">
        <v>36506</v>
      </c>
      <c r="C7691" s="11" t="s">
        <v>767</v>
      </c>
      <c r="D7691" s="11" t="s">
        <v>36507</v>
      </c>
      <c r="E7691" s="11" t="s">
        <v>36508</v>
      </c>
      <c r="F7691" s="11" t="s">
        <v>36509</v>
      </c>
      <c r="G7691" s="12"/>
    </row>
    <row r="7692" spans="1:7">
      <c r="A7692" s="10">
        <f>VLOOKUP(B7692,[3]摇号结果!$C$1:$D$65536,2,0)</f>
        <v>3599</v>
      </c>
      <c r="B7692" s="11" t="str">
        <f>B7691</f>
        <v>C04043</v>
      </c>
      <c r="C7692" s="11" t="s">
        <v>3263</v>
      </c>
      <c r="D7692" s="11" t="s">
        <v>783</v>
      </c>
      <c r="E7692" s="11" t="s">
        <v>36510</v>
      </c>
      <c r="F7692" s="11" t="s">
        <v>36511</v>
      </c>
      <c r="G7692" s="12"/>
    </row>
    <row r="7693" spans="1:7">
      <c r="A7693" s="10">
        <f>VLOOKUP(B7693,[3]摇号结果!$C$1:$D$65536,2,0)</f>
        <v>3599</v>
      </c>
      <c r="B7693" s="11" t="str">
        <f>B7692</f>
        <v>C04043</v>
      </c>
      <c r="C7693" s="11" t="s">
        <v>820</v>
      </c>
      <c r="D7693" s="11" t="s">
        <v>783</v>
      </c>
      <c r="E7693" s="11" t="s">
        <v>36512</v>
      </c>
      <c r="F7693" s="11" t="s">
        <v>36513</v>
      </c>
      <c r="G7693" s="12"/>
    </row>
    <row r="7694" spans="1:7">
      <c r="A7694" s="10">
        <f>VLOOKUP(B7694,[3]摇号结果!$C$1:$D$65536,2,0)</f>
        <v>3599</v>
      </c>
      <c r="B7694" s="11" t="str">
        <f>B7693</f>
        <v>C04043</v>
      </c>
      <c r="C7694" s="11" t="s">
        <v>782</v>
      </c>
      <c r="D7694" s="11" t="s">
        <v>783</v>
      </c>
      <c r="E7694" s="11" t="s">
        <v>7492</v>
      </c>
      <c r="F7694" s="11" t="s">
        <v>36514</v>
      </c>
      <c r="G7694" s="12"/>
    </row>
    <row r="7695" spans="1:7">
      <c r="A7695" s="10">
        <f>VLOOKUP(B7695,[3]摇号结果!$C$1:$D$65536,2,0)</f>
        <v>3600</v>
      </c>
      <c r="B7695" s="11" t="s">
        <v>36515</v>
      </c>
      <c r="C7695" s="11" t="s">
        <v>767</v>
      </c>
      <c r="D7695" s="11" t="s">
        <v>36516</v>
      </c>
      <c r="E7695" s="11" t="s">
        <v>1199</v>
      </c>
      <c r="F7695" s="11" t="s">
        <v>747</v>
      </c>
      <c r="G7695" s="12"/>
    </row>
    <row r="7696" spans="1:7">
      <c r="A7696" s="10">
        <f>VLOOKUP(B7696,[3]摇号结果!$C$1:$D$65536,2,0)</f>
        <v>3600</v>
      </c>
      <c r="B7696" s="11" t="str">
        <f>B7695</f>
        <v>C06670</v>
      </c>
      <c r="C7696" s="11" t="s">
        <v>1017</v>
      </c>
      <c r="D7696" s="11" t="s">
        <v>783</v>
      </c>
      <c r="E7696" s="11" t="s">
        <v>474</v>
      </c>
      <c r="F7696" s="11" t="s">
        <v>33831</v>
      </c>
      <c r="G7696" s="12"/>
    </row>
    <row r="7697" spans="1:7">
      <c r="A7697" s="10">
        <f>VLOOKUP(B7697,[3]摇号结果!$C$1:$D$65536,2,0)</f>
        <v>3601</v>
      </c>
      <c r="B7697" s="11" t="s">
        <v>36517</v>
      </c>
      <c r="C7697" s="11" t="s">
        <v>767</v>
      </c>
      <c r="D7697" s="11" t="s">
        <v>36518</v>
      </c>
      <c r="E7697" s="11" t="s">
        <v>3595</v>
      </c>
      <c r="F7697" s="11" t="s">
        <v>36519</v>
      </c>
      <c r="G7697" s="12"/>
    </row>
    <row r="7698" spans="1:7">
      <c r="A7698" s="10">
        <f>VLOOKUP(B7698,[3]摇号结果!$C$1:$D$65536,2,0)</f>
        <v>3601</v>
      </c>
      <c r="B7698" s="11" t="str">
        <f>B7697</f>
        <v>C02700</v>
      </c>
      <c r="C7698" s="11" t="s">
        <v>797</v>
      </c>
      <c r="D7698" s="11" t="s">
        <v>783</v>
      </c>
      <c r="E7698" s="11" t="s">
        <v>36520</v>
      </c>
      <c r="F7698" s="11" t="s">
        <v>36521</v>
      </c>
      <c r="G7698" s="12"/>
    </row>
    <row r="7699" spans="1:7">
      <c r="A7699" s="10">
        <f>VLOOKUP(B7699,[3]摇号结果!$C$1:$D$65536,2,0)</f>
        <v>3601</v>
      </c>
      <c r="B7699" s="11" t="str">
        <f>B7698</f>
        <v>C02700</v>
      </c>
      <c r="C7699" s="11" t="s">
        <v>800</v>
      </c>
      <c r="D7699" s="11" t="s">
        <v>783</v>
      </c>
      <c r="E7699" s="11" t="s">
        <v>36522</v>
      </c>
      <c r="F7699" s="11" t="s">
        <v>36523</v>
      </c>
      <c r="G7699" s="12"/>
    </row>
    <row r="7700" spans="1:7">
      <c r="A7700" s="10">
        <f>VLOOKUP(B7700,[3]摇号结果!$C$1:$D$65536,2,0)</f>
        <v>3602</v>
      </c>
      <c r="B7700" s="11" t="s">
        <v>36524</v>
      </c>
      <c r="C7700" s="11" t="s">
        <v>767</v>
      </c>
      <c r="D7700" s="11" t="s">
        <v>36525</v>
      </c>
      <c r="E7700" s="11" t="s">
        <v>9280</v>
      </c>
      <c r="F7700" s="11" t="s">
        <v>36526</v>
      </c>
      <c r="G7700" s="12"/>
    </row>
    <row r="7701" spans="1:7">
      <c r="A7701" s="10">
        <f>VLOOKUP(B7701,[3]摇号结果!$C$1:$D$65536,2,0)</f>
        <v>3602</v>
      </c>
      <c r="B7701" s="11" t="str">
        <f>B7700</f>
        <v>C02039</v>
      </c>
      <c r="C7701" s="11" t="s">
        <v>6297</v>
      </c>
      <c r="D7701" s="11" t="s">
        <v>783</v>
      </c>
      <c r="E7701" s="11" t="s">
        <v>36527</v>
      </c>
      <c r="F7701" s="11" t="s">
        <v>36528</v>
      </c>
      <c r="G7701" s="12"/>
    </row>
    <row r="7702" spans="1:7">
      <c r="A7702" s="10">
        <f>VLOOKUP(B7702,[3]摇号结果!$C$1:$D$65536,2,0)</f>
        <v>3603</v>
      </c>
      <c r="B7702" s="11" t="s">
        <v>36529</v>
      </c>
      <c r="C7702" s="11" t="s">
        <v>767</v>
      </c>
      <c r="D7702" s="11" t="s">
        <v>36530</v>
      </c>
      <c r="E7702" s="11" t="s">
        <v>13339</v>
      </c>
      <c r="F7702" s="11" t="s">
        <v>36531</v>
      </c>
      <c r="G7702" s="12"/>
    </row>
    <row r="7703" spans="1:7">
      <c r="A7703" s="10">
        <f>VLOOKUP(B7703,[3]摇号结果!$C$1:$D$65536,2,0)</f>
        <v>3603</v>
      </c>
      <c r="B7703" s="11" t="str">
        <f>B7702</f>
        <v>C00685</v>
      </c>
      <c r="C7703" s="11" t="s">
        <v>800</v>
      </c>
      <c r="D7703" s="11" t="s">
        <v>783</v>
      </c>
      <c r="E7703" s="11" t="s">
        <v>2967</v>
      </c>
      <c r="F7703" s="11" t="s">
        <v>36532</v>
      </c>
      <c r="G7703" s="12"/>
    </row>
    <row r="7704" spans="1:7">
      <c r="A7704" s="10">
        <f>VLOOKUP(B7704,[3]摇号结果!$C$1:$D$65536,2,0)</f>
        <v>3603</v>
      </c>
      <c r="B7704" s="11" t="str">
        <f>B7703</f>
        <v>C00685</v>
      </c>
      <c r="C7704" s="11" t="s">
        <v>808</v>
      </c>
      <c r="D7704" s="11" t="s">
        <v>783</v>
      </c>
      <c r="E7704" s="11" t="s">
        <v>1731</v>
      </c>
      <c r="F7704" s="11" t="s">
        <v>36533</v>
      </c>
      <c r="G7704" s="12"/>
    </row>
    <row r="7705" spans="1:7">
      <c r="A7705" s="10">
        <f>VLOOKUP(B7705,[3]摇号结果!$C$1:$D$65536,2,0)</f>
        <v>3604</v>
      </c>
      <c r="B7705" s="15" t="s">
        <v>17740</v>
      </c>
      <c r="C7705" s="15" t="s">
        <v>767</v>
      </c>
      <c r="D7705" s="15" t="s">
        <v>17741</v>
      </c>
      <c r="E7705" s="15" t="s">
        <v>4905</v>
      </c>
      <c r="F7705" s="15" t="s">
        <v>36534</v>
      </c>
      <c r="G7705" s="12"/>
    </row>
    <row r="7706" spans="1:7">
      <c r="A7706" s="10">
        <f>VLOOKUP(B7706,[3]摇号结果!$C$1:$D$65536,2,0)</f>
        <v>3604</v>
      </c>
      <c r="B7706" s="15" t="str">
        <f>B7705</f>
        <v>B03259</v>
      </c>
      <c r="C7706" s="15" t="s">
        <v>797</v>
      </c>
      <c r="D7706" s="15" t="s">
        <v>783</v>
      </c>
      <c r="E7706" s="15" t="s">
        <v>1643</v>
      </c>
      <c r="F7706" s="15" t="s">
        <v>36535</v>
      </c>
      <c r="G7706" s="12"/>
    </row>
    <row r="7707" spans="1:7">
      <c r="A7707" s="10">
        <f>VLOOKUP(B7707,[3]摇号结果!$C$1:$D$65536,2,0)</f>
        <v>3604</v>
      </c>
      <c r="B7707" s="15" t="str">
        <f>B7706</f>
        <v>B03259</v>
      </c>
      <c r="C7707" s="15" t="s">
        <v>820</v>
      </c>
      <c r="D7707" s="15" t="s">
        <v>783</v>
      </c>
      <c r="E7707" s="15" t="s">
        <v>11215</v>
      </c>
      <c r="F7707" s="15" t="s">
        <v>31199</v>
      </c>
      <c r="G7707" s="12"/>
    </row>
    <row r="7708" spans="1:7">
      <c r="A7708" s="10">
        <f>VLOOKUP(B7708,[3]摇号结果!$C$1:$D$65536,2,0)</f>
        <v>3605</v>
      </c>
      <c r="B7708" s="15" t="s">
        <v>12260</v>
      </c>
      <c r="C7708" s="15" t="s">
        <v>767</v>
      </c>
      <c r="D7708" s="15" t="s">
        <v>12261</v>
      </c>
      <c r="E7708" s="15" t="s">
        <v>12262</v>
      </c>
      <c r="F7708" s="15" t="s">
        <v>36536</v>
      </c>
      <c r="G7708" s="12"/>
    </row>
    <row r="7709" spans="1:7">
      <c r="A7709" s="10">
        <f>VLOOKUP(B7709,[3]摇号结果!$C$1:$D$65536,2,0)</f>
        <v>3606</v>
      </c>
      <c r="B7709" s="11" t="s">
        <v>36537</v>
      </c>
      <c r="C7709" s="11" t="s">
        <v>767</v>
      </c>
      <c r="D7709" s="11" t="s">
        <v>36538</v>
      </c>
      <c r="E7709" s="11" t="s">
        <v>36539</v>
      </c>
      <c r="F7709" s="11" t="s">
        <v>36540</v>
      </c>
      <c r="G7709" s="12"/>
    </row>
    <row r="7710" spans="1:7">
      <c r="A7710" s="10">
        <f>VLOOKUP(B7710,[3]摇号结果!$C$1:$D$65536,2,0)</f>
        <v>3606</v>
      </c>
      <c r="B7710" s="11" t="str">
        <f>B7709</f>
        <v>C00126</v>
      </c>
      <c r="C7710" s="11" t="s">
        <v>782</v>
      </c>
      <c r="D7710" s="11" t="s">
        <v>783</v>
      </c>
      <c r="E7710" s="11" t="s">
        <v>2094</v>
      </c>
      <c r="F7710" s="11" t="s">
        <v>26323</v>
      </c>
      <c r="G7710" s="12"/>
    </row>
    <row r="7711" spans="1:7">
      <c r="A7711" s="10">
        <f>VLOOKUP(B7711,[3]摇号结果!$C$1:$D$65536,2,0)</f>
        <v>3607</v>
      </c>
      <c r="B7711" s="15" t="s">
        <v>18727</v>
      </c>
      <c r="C7711" s="15" t="s">
        <v>767</v>
      </c>
      <c r="D7711" s="15" t="s">
        <v>18728</v>
      </c>
      <c r="E7711" s="15" t="s">
        <v>18729</v>
      </c>
      <c r="F7711" s="15" t="s">
        <v>36541</v>
      </c>
      <c r="G7711" s="12"/>
    </row>
    <row r="7712" spans="1:7">
      <c r="A7712" s="10">
        <f>VLOOKUP(B7712,[3]摇号结果!$C$1:$D$65536,2,0)</f>
        <v>3608</v>
      </c>
      <c r="B7712" s="11" t="s">
        <v>36542</v>
      </c>
      <c r="C7712" s="11" t="s">
        <v>767</v>
      </c>
      <c r="D7712" s="11" t="s">
        <v>36543</v>
      </c>
      <c r="E7712" s="11" t="s">
        <v>36544</v>
      </c>
      <c r="F7712" s="11" t="s">
        <v>36545</v>
      </c>
      <c r="G7712" s="12"/>
    </row>
    <row r="7713" spans="1:7">
      <c r="A7713" s="10">
        <f>VLOOKUP(B7713,[3]摇号结果!$C$1:$D$65536,2,0)</f>
        <v>3608</v>
      </c>
      <c r="B7713" s="11" t="str">
        <f>B7712</f>
        <v>C03042</v>
      </c>
      <c r="C7713" s="11" t="s">
        <v>782</v>
      </c>
      <c r="D7713" s="11" t="s">
        <v>783</v>
      </c>
      <c r="E7713" s="11" t="s">
        <v>23900</v>
      </c>
      <c r="F7713" s="11" t="s">
        <v>36546</v>
      </c>
      <c r="G7713" s="12"/>
    </row>
    <row r="7714" spans="1:7">
      <c r="A7714" s="10">
        <f>VLOOKUP(B7714,[3]摇号结果!$C$1:$D$65536,2,0)</f>
        <v>3609</v>
      </c>
      <c r="B7714" s="15" t="s">
        <v>8320</v>
      </c>
      <c r="C7714" s="15" t="s">
        <v>767</v>
      </c>
      <c r="D7714" s="15" t="s">
        <v>8321</v>
      </c>
      <c r="E7714" s="15" t="s">
        <v>8322</v>
      </c>
      <c r="F7714" s="15" t="s">
        <v>36547</v>
      </c>
      <c r="G7714" s="12"/>
    </row>
    <row r="7715" spans="1:7">
      <c r="A7715" s="10">
        <f>VLOOKUP(B7715,[3]摇号结果!$C$1:$D$65536,2,0)</f>
        <v>3610</v>
      </c>
      <c r="B7715" s="11" t="s">
        <v>36548</v>
      </c>
      <c r="C7715" s="11" t="s">
        <v>767</v>
      </c>
      <c r="D7715" s="11" t="s">
        <v>36549</v>
      </c>
      <c r="E7715" s="11" t="s">
        <v>24768</v>
      </c>
      <c r="F7715" s="11" t="s">
        <v>31792</v>
      </c>
      <c r="G7715" s="12"/>
    </row>
    <row r="7716" spans="1:7">
      <c r="A7716" s="10">
        <f>VLOOKUP(B7716,[3]摇号结果!$C$1:$D$65536,2,0)</f>
        <v>3611</v>
      </c>
      <c r="B7716" s="15" t="s">
        <v>2814</v>
      </c>
      <c r="C7716" s="15" t="s">
        <v>767</v>
      </c>
      <c r="D7716" s="15" t="s">
        <v>2815</v>
      </c>
      <c r="E7716" s="15" t="s">
        <v>2816</v>
      </c>
      <c r="F7716" s="15" t="s">
        <v>36550</v>
      </c>
      <c r="G7716" s="12"/>
    </row>
    <row r="7717" spans="1:7">
      <c r="A7717" s="10">
        <f>VLOOKUP(B7717,[3]摇号结果!$C$1:$D$65536,2,0)</f>
        <v>3612</v>
      </c>
      <c r="B7717" s="11" t="s">
        <v>36551</v>
      </c>
      <c r="C7717" s="11" t="s">
        <v>767</v>
      </c>
      <c r="D7717" s="11" t="s">
        <v>36552</v>
      </c>
      <c r="E7717" s="11" t="s">
        <v>36553</v>
      </c>
      <c r="F7717" s="11" t="s">
        <v>36554</v>
      </c>
      <c r="G7717" s="12"/>
    </row>
    <row r="7718" spans="1:7">
      <c r="A7718" s="10">
        <f>VLOOKUP(B7718,[3]摇号结果!$C$1:$D$65536,2,0)</f>
        <v>3612</v>
      </c>
      <c r="B7718" s="11" t="str">
        <f>B7717</f>
        <v>C00463</v>
      </c>
      <c r="C7718" s="11" t="s">
        <v>782</v>
      </c>
      <c r="D7718" s="11" t="s">
        <v>783</v>
      </c>
      <c r="E7718" s="11" t="s">
        <v>36555</v>
      </c>
      <c r="F7718" s="11" t="s">
        <v>36556</v>
      </c>
      <c r="G7718" s="12"/>
    </row>
    <row r="7719" spans="1:7">
      <c r="A7719" s="10">
        <f>VLOOKUP(B7719,[3]摇号结果!$C$1:$D$65536,2,0)</f>
        <v>3613</v>
      </c>
      <c r="B7719" s="15" t="s">
        <v>6329</v>
      </c>
      <c r="C7719" s="15" t="s">
        <v>767</v>
      </c>
      <c r="D7719" s="15" t="s">
        <v>6330</v>
      </c>
      <c r="E7719" s="15" t="s">
        <v>6331</v>
      </c>
      <c r="F7719" s="15" t="s">
        <v>26184</v>
      </c>
      <c r="G7719" s="12"/>
    </row>
    <row r="7720" spans="1:7">
      <c r="A7720" s="10">
        <f>VLOOKUP(B7720,[3]摇号结果!$C$1:$D$65536,2,0)</f>
        <v>3614</v>
      </c>
      <c r="B7720" s="15" t="s">
        <v>9140</v>
      </c>
      <c r="C7720" s="15" t="s">
        <v>767</v>
      </c>
      <c r="D7720" s="15" t="s">
        <v>9141</v>
      </c>
      <c r="E7720" s="15" t="s">
        <v>9142</v>
      </c>
      <c r="F7720" s="15" t="s">
        <v>31598</v>
      </c>
      <c r="G7720" s="12"/>
    </row>
    <row r="7721" spans="1:7">
      <c r="A7721" s="10">
        <f>VLOOKUP(B7721,[3]摇号结果!$C$1:$D$65536,2,0)</f>
        <v>3614</v>
      </c>
      <c r="B7721" s="15" t="str">
        <f>B7720</f>
        <v>B02085</v>
      </c>
      <c r="C7721" s="15" t="s">
        <v>782</v>
      </c>
      <c r="D7721" s="15" t="s">
        <v>783</v>
      </c>
      <c r="E7721" s="15" t="s">
        <v>2179</v>
      </c>
      <c r="F7721" s="15" t="s">
        <v>36557</v>
      </c>
      <c r="G7721" s="12"/>
    </row>
    <row r="7722" spans="1:7">
      <c r="A7722" s="10">
        <f>VLOOKUP(B7722,[3]摇号结果!$C$1:$D$65536,2,0)</f>
        <v>3615</v>
      </c>
      <c r="B7722" s="11" t="s">
        <v>36558</v>
      </c>
      <c r="C7722" s="11" t="s">
        <v>767</v>
      </c>
      <c r="D7722" s="11" t="s">
        <v>36559</v>
      </c>
      <c r="E7722" s="11" t="s">
        <v>36560</v>
      </c>
      <c r="F7722" s="11" t="s">
        <v>22245</v>
      </c>
      <c r="G7722" s="12"/>
    </row>
    <row r="7723" spans="1:7">
      <c r="A7723" s="10">
        <f>VLOOKUP(B7723,[3]摇号结果!$C$1:$D$65536,2,0)</f>
        <v>3615</v>
      </c>
      <c r="B7723" s="11" t="str">
        <f>B7722</f>
        <v>C05007</v>
      </c>
      <c r="C7723" s="11" t="s">
        <v>800</v>
      </c>
      <c r="D7723" s="11" t="s">
        <v>783</v>
      </c>
      <c r="E7723" s="11" t="s">
        <v>36561</v>
      </c>
      <c r="F7723" s="11" t="s">
        <v>36562</v>
      </c>
      <c r="G7723" s="12"/>
    </row>
    <row r="7724" spans="1:7">
      <c r="A7724" s="10">
        <f>VLOOKUP(B7724,[3]摇号结果!$C$1:$D$65536,2,0)</f>
        <v>3616</v>
      </c>
      <c r="B7724" s="11" t="s">
        <v>36563</v>
      </c>
      <c r="C7724" s="11" t="s">
        <v>767</v>
      </c>
      <c r="D7724" s="11" t="s">
        <v>36564</v>
      </c>
      <c r="E7724" s="11" t="s">
        <v>8615</v>
      </c>
      <c r="F7724" s="11" t="s">
        <v>36565</v>
      </c>
      <c r="G7724" s="12"/>
    </row>
    <row r="7725" spans="1:7">
      <c r="A7725" s="10">
        <f>VLOOKUP(B7725,[3]摇号结果!$C$1:$D$65536,2,0)</f>
        <v>3616</v>
      </c>
      <c r="B7725" s="11" t="str">
        <f>B7724</f>
        <v>C00135</v>
      </c>
      <c r="C7725" s="11" t="s">
        <v>1017</v>
      </c>
      <c r="D7725" s="11" t="s">
        <v>783</v>
      </c>
      <c r="E7725" s="11" t="s">
        <v>36566</v>
      </c>
      <c r="F7725" s="11" t="s">
        <v>36567</v>
      </c>
      <c r="G7725" s="12"/>
    </row>
    <row r="7726" spans="1:7">
      <c r="A7726" s="10">
        <f>VLOOKUP(B7726,[3]摇号结果!$C$1:$D$65536,2,0)</f>
        <v>3616</v>
      </c>
      <c r="B7726" s="11" t="str">
        <f>B7725</f>
        <v>C00135</v>
      </c>
      <c r="C7726" s="11" t="s">
        <v>820</v>
      </c>
      <c r="D7726" s="11" t="s">
        <v>783</v>
      </c>
      <c r="E7726" s="11" t="s">
        <v>36568</v>
      </c>
      <c r="F7726" s="11" t="s">
        <v>32583</v>
      </c>
      <c r="G7726" s="12"/>
    </row>
    <row r="7727" spans="1:7">
      <c r="A7727" s="10">
        <f>VLOOKUP(B7727,[3]摇号结果!$C$1:$D$65536,2,0)</f>
        <v>3616</v>
      </c>
      <c r="B7727" s="11" t="str">
        <f>B7726</f>
        <v>C00135</v>
      </c>
      <c r="C7727" s="11" t="s">
        <v>800</v>
      </c>
      <c r="D7727" s="11" t="s">
        <v>783</v>
      </c>
      <c r="E7727" s="11" t="s">
        <v>36569</v>
      </c>
      <c r="F7727" s="11" t="s">
        <v>36570</v>
      </c>
      <c r="G7727" s="12"/>
    </row>
    <row r="7728" spans="1:7">
      <c r="A7728" s="10">
        <f>VLOOKUP(B7728,[3]摇号结果!$C$1:$D$65536,2,0)</f>
        <v>3617</v>
      </c>
      <c r="B7728" s="15" t="s">
        <v>14897</v>
      </c>
      <c r="C7728" s="15" t="s">
        <v>767</v>
      </c>
      <c r="D7728" s="15" t="s">
        <v>14898</v>
      </c>
      <c r="E7728" s="15" t="s">
        <v>14899</v>
      </c>
      <c r="F7728" s="15" t="s">
        <v>36267</v>
      </c>
      <c r="G7728" s="12"/>
    </row>
    <row r="7729" spans="1:7">
      <c r="A7729" s="10">
        <f>VLOOKUP(B7729,[3]摇号结果!$C$1:$D$65536,2,0)</f>
        <v>3618</v>
      </c>
      <c r="B7729" s="11" t="s">
        <v>36571</v>
      </c>
      <c r="C7729" s="11" t="s">
        <v>767</v>
      </c>
      <c r="D7729" s="11" t="s">
        <v>36572</v>
      </c>
      <c r="E7729" s="11" t="s">
        <v>36573</v>
      </c>
      <c r="F7729" s="11" t="s">
        <v>36574</v>
      </c>
      <c r="G7729" s="12"/>
    </row>
    <row r="7730" spans="1:7">
      <c r="A7730" s="10">
        <f>VLOOKUP(B7730,[3]摇号结果!$C$1:$D$65536,2,0)</f>
        <v>3618</v>
      </c>
      <c r="B7730" s="11" t="str">
        <f>B7729</f>
        <v>C05769</v>
      </c>
      <c r="C7730" s="11" t="s">
        <v>11448</v>
      </c>
      <c r="D7730" s="11" t="s">
        <v>783</v>
      </c>
      <c r="E7730" s="11" t="s">
        <v>36575</v>
      </c>
      <c r="F7730" s="11" t="s">
        <v>36576</v>
      </c>
      <c r="G7730" s="12"/>
    </row>
    <row r="7731" spans="1:7">
      <c r="A7731" s="10">
        <f>VLOOKUP(B7731,[3]摇号结果!$C$1:$D$65536,2,0)</f>
        <v>3618</v>
      </c>
      <c r="B7731" s="11" t="str">
        <f>B7730</f>
        <v>C05769</v>
      </c>
      <c r="C7731" s="11" t="s">
        <v>797</v>
      </c>
      <c r="D7731" s="11" t="s">
        <v>783</v>
      </c>
      <c r="E7731" s="11" t="s">
        <v>813</v>
      </c>
      <c r="F7731" s="11" t="s">
        <v>36577</v>
      </c>
      <c r="G7731" s="12"/>
    </row>
    <row r="7732" spans="1:7">
      <c r="A7732" s="10">
        <f>VLOOKUP(B7732,[3]摇号结果!$C$1:$D$65536,2,0)</f>
        <v>3618</v>
      </c>
      <c r="B7732" s="11" t="str">
        <f>B7731</f>
        <v>C05769</v>
      </c>
      <c r="C7732" s="11" t="s">
        <v>11448</v>
      </c>
      <c r="D7732" s="11" t="s">
        <v>783</v>
      </c>
      <c r="E7732" s="11" t="s">
        <v>12740</v>
      </c>
      <c r="F7732" s="11" t="s">
        <v>36578</v>
      </c>
      <c r="G7732" s="12"/>
    </row>
    <row r="7733" spans="1:7">
      <c r="A7733" s="10">
        <f>VLOOKUP(B7733,[3]摇号结果!$C$1:$D$65536,2,0)</f>
        <v>3619</v>
      </c>
      <c r="B7733" s="11" t="s">
        <v>36579</v>
      </c>
      <c r="C7733" s="11" t="s">
        <v>767</v>
      </c>
      <c r="D7733" s="11" t="s">
        <v>36580</v>
      </c>
      <c r="E7733" s="11" t="s">
        <v>18375</v>
      </c>
      <c r="F7733" s="11" t="s">
        <v>36581</v>
      </c>
      <c r="G7733" s="12"/>
    </row>
    <row r="7734" spans="1:7">
      <c r="A7734" s="10">
        <f>VLOOKUP(B7734,[3]摇号结果!$C$1:$D$65536,2,0)</f>
        <v>3620</v>
      </c>
      <c r="B7734" s="15" t="s">
        <v>9590</v>
      </c>
      <c r="C7734" s="15" t="s">
        <v>767</v>
      </c>
      <c r="D7734" s="15" t="s">
        <v>9591</v>
      </c>
      <c r="E7734" s="15" t="s">
        <v>9592</v>
      </c>
      <c r="F7734" s="15" t="s">
        <v>36582</v>
      </c>
      <c r="G7734" s="12"/>
    </row>
    <row r="7735" spans="1:7">
      <c r="A7735" s="10">
        <f>VLOOKUP(B7735,[3]摇号结果!$C$1:$D$65536,2,0)</f>
        <v>3621</v>
      </c>
      <c r="B7735" s="11" t="s">
        <v>36583</v>
      </c>
      <c r="C7735" s="11" t="s">
        <v>767</v>
      </c>
      <c r="D7735" s="11" t="s">
        <v>36584</v>
      </c>
      <c r="E7735" s="11" t="s">
        <v>7291</v>
      </c>
      <c r="F7735" s="11" t="s">
        <v>36585</v>
      </c>
      <c r="G7735" s="12"/>
    </row>
    <row r="7736" spans="1:7">
      <c r="A7736" s="10">
        <f>VLOOKUP(B7736,[3]摇号结果!$C$1:$D$65536,2,0)</f>
        <v>3621</v>
      </c>
      <c r="B7736" s="11" t="str">
        <f>B7735</f>
        <v>C01918</v>
      </c>
      <c r="C7736" s="11" t="s">
        <v>1017</v>
      </c>
      <c r="D7736" s="11" t="s">
        <v>783</v>
      </c>
      <c r="E7736" s="11" t="s">
        <v>5422</v>
      </c>
      <c r="F7736" s="11" t="s">
        <v>31585</v>
      </c>
      <c r="G7736" s="12"/>
    </row>
    <row r="7737" spans="1:7">
      <c r="A7737" s="10">
        <f>VLOOKUP(B7737,[3]摇号结果!$C$1:$D$65536,2,0)</f>
        <v>3622</v>
      </c>
      <c r="B7737" s="11" t="s">
        <v>36586</v>
      </c>
      <c r="C7737" s="11" t="s">
        <v>767</v>
      </c>
      <c r="D7737" s="11" t="s">
        <v>36587</v>
      </c>
      <c r="E7737" s="11" t="s">
        <v>8724</v>
      </c>
      <c r="F7737" s="11" t="s">
        <v>36588</v>
      </c>
      <c r="G7737" s="12"/>
    </row>
    <row r="7738" spans="1:7">
      <c r="A7738" s="10">
        <f>VLOOKUP(B7738,[3]摇号结果!$C$1:$D$65536,2,0)</f>
        <v>3622</v>
      </c>
      <c r="B7738" s="11" t="str">
        <f>B7737</f>
        <v>C04459</v>
      </c>
      <c r="C7738" s="11" t="s">
        <v>797</v>
      </c>
      <c r="D7738" s="11" t="s">
        <v>783</v>
      </c>
      <c r="E7738" s="11" t="s">
        <v>8112</v>
      </c>
      <c r="F7738" s="11" t="s">
        <v>36589</v>
      </c>
      <c r="G7738" s="12"/>
    </row>
    <row r="7739" spans="1:7">
      <c r="A7739" s="10">
        <f>VLOOKUP(B7739,[3]摇号结果!$C$1:$D$65536,2,0)</f>
        <v>3622</v>
      </c>
      <c r="B7739" s="11" t="str">
        <f>B7738</f>
        <v>C04459</v>
      </c>
      <c r="C7739" s="11" t="s">
        <v>820</v>
      </c>
      <c r="D7739" s="11" t="s">
        <v>783</v>
      </c>
      <c r="E7739" s="11" t="s">
        <v>36590</v>
      </c>
      <c r="F7739" s="11" t="s">
        <v>36591</v>
      </c>
      <c r="G7739" s="12"/>
    </row>
    <row r="7740" spans="1:7">
      <c r="A7740" s="10">
        <f>VLOOKUP(B7740,[3]摇号结果!$C$1:$D$65536,2,0)</f>
        <v>3623</v>
      </c>
      <c r="B7740" s="15" t="s">
        <v>3642</v>
      </c>
      <c r="C7740" s="15" t="s">
        <v>767</v>
      </c>
      <c r="D7740" s="15" t="s">
        <v>3643</v>
      </c>
      <c r="E7740" s="15" t="s">
        <v>3644</v>
      </c>
      <c r="F7740" s="15" t="s">
        <v>36592</v>
      </c>
      <c r="G7740" s="12"/>
    </row>
    <row r="7741" spans="1:7">
      <c r="A7741" s="10">
        <f>VLOOKUP(B7741,[3]摇号结果!$C$1:$D$65536,2,0)</f>
        <v>3623</v>
      </c>
      <c r="B7741" s="15" t="str">
        <f>B7740</f>
        <v>B03893</v>
      </c>
      <c r="C7741" s="15" t="s">
        <v>808</v>
      </c>
      <c r="D7741" s="15" t="s">
        <v>783</v>
      </c>
      <c r="E7741" s="15" t="s">
        <v>3103</v>
      </c>
      <c r="F7741" s="15" t="s">
        <v>36593</v>
      </c>
      <c r="G7741" s="12"/>
    </row>
    <row r="7742" spans="1:7">
      <c r="A7742" s="10">
        <f>VLOOKUP(B7742,[3]摇号结果!$C$1:$D$65536,2,0)</f>
        <v>3623</v>
      </c>
      <c r="B7742" s="15" t="str">
        <f>B7741</f>
        <v>B03893</v>
      </c>
      <c r="C7742" s="15" t="s">
        <v>820</v>
      </c>
      <c r="D7742" s="15" t="s">
        <v>783</v>
      </c>
      <c r="E7742" s="15" t="s">
        <v>3647</v>
      </c>
      <c r="F7742" s="15" t="s">
        <v>36594</v>
      </c>
      <c r="G7742" s="12"/>
    </row>
    <row r="7743" spans="1:7">
      <c r="A7743" s="10">
        <f>VLOOKUP(B7743,[3]摇号结果!$C$1:$D$65536,2,0)</f>
        <v>3624</v>
      </c>
      <c r="B7743" s="11" t="s">
        <v>36595</v>
      </c>
      <c r="C7743" s="11" t="s">
        <v>767</v>
      </c>
      <c r="D7743" s="11" t="s">
        <v>36596</v>
      </c>
      <c r="E7743" s="11" t="s">
        <v>36597</v>
      </c>
      <c r="F7743" s="11" t="s">
        <v>36598</v>
      </c>
      <c r="G7743" s="12"/>
    </row>
    <row r="7744" spans="1:7">
      <c r="A7744" s="10">
        <f>VLOOKUP(B7744,[3]摇号结果!$C$1:$D$65536,2,0)</f>
        <v>3624</v>
      </c>
      <c r="B7744" s="11" t="str">
        <f>B7743</f>
        <v>C06999</v>
      </c>
      <c r="C7744" s="11" t="s">
        <v>808</v>
      </c>
      <c r="D7744" s="11" t="s">
        <v>783</v>
      </c>
      <c r="E7744" s="11" t="s">
        <v>2955</v>
      </c>
      <c r="F7744" s="11" t="s">
        <v>36599</v>
      </c>
      <c r="G7744" s="12"/>
    </row>
    <row r="7745" spans="1:7">
      <c r="A7745" s="10">
        <f>VLOOKUP(B7745,[3]摇号结果!$C$1:$D$65536,2,0)</f>
        <v>3625</v>
      </c>
      <c r="B7745" s="11" t="s">
        <v>36600</v>
      </c>
      <c r="C7745" s="11" t="s">
        <v>767</v>
      </c>
      <c r="D7745" s="11" t="s">
        <v>36601</v>
      </c>
      <c r="E7745" s="11" t="s">
        <v>7727</v>
      </c>
      <c r="F7745" s="11" t="s">
        <v>36602</v>
      </c>
      <c r="G7745" s="12"/>
    </row>
    <row r="7746" spans="1:7">
      <c r="A7746" s="10">
        <f>VLOOKUP(B7746,[3]摇号结果!$C$1:$D$65536,2,0)</f>
        <v>3625</v>
      </c>
      <c r="B7746" s="11" t="str">
        <f>B7745</f>
        <v>C01948</v>
      </c>
      <c r="C7746" s="11" t="s">
        <v>797</v>
      </c>
      <c r="D7746" s="11" t="s">
        <v>783</v>
      </c>
      <c r="E7746" s="11" t="s">
        <v>4947</v>
      </c>
      <c r="F7746" s="11" t="s">
        <v>36603</v>
      </c>
      <c r="G7746" s="12"/>
    </row>
    <row r="7747" spans="1:7">
      <c r="A7747" s="10">
        <f>VLOOKUP(B7747,[3]摇号结果!$C$1:$D$65536,2,0)</f>
        <v>3626</v>
      </c>
      <c r="B7747" s="11" t="s">
        <v>36604</v>
      </c>
      <c r="C7747" s="11" t="s">
        <v>767</v>
      </c>
      <c r="D7747" s="11" t="s">
        <v>36605</v>
      </c>
      <c r="E7747" s="11" t="s">
        <v>8296</v>
      </c>
      <c r="F7747" s="11" t="s">
        <v>36606</v>
      </c>
      <c r="G7747" s="12"/>
    </row>
    <row r="7748" spans="1:7">
      <c r="A7748" s="10">
        <f>VLOOKUP(B7748,[3]摇号结果!$C$1:$D$65536,2,0)</f>
        <v>3626</v>
      </c>
      <c r="B7748" s="11" t="str">
        <f>B7747</f>
        <v>C06029</v>
      </c>
      <c r="C7748" s="11" t="s">
        <v>1017</v>
      </c>
      <c r="D7748" s="11" t="s">
        <v>783</v>
      </c>
      <c r="E7748" s="11" t="s">
        <v>36607</v>
      </c>
      <c r="F7748" s="11" t="s">
        <v>29025</v>
      </c>
      <c r="G7748" s="12"/>
    </row>
    <row r="7749" spans="1:7">
      <c r="A7749" s="10">
        <f>VLOOKUP(B7749,[3]摇号结果!$C$1:$D$65536,2,0)</f>
        <v>3626</v>
      </c>
      <c r="B7749" s="11" t="str">
        <f>B7748</f>
        <v>C06029</v>
      </c>
      <c r="C7749" s="11" t="s">
        <v>800</v>
      </c>
      <c r="D7749" s="11" t="s">
        <v>783</v>
      </c>
      <c r="E7749" s="11" t="s">
        <v>36608</v>
      </c>
      <c r="F7749" s="11" t="s">
        <v>36609</v>
      </c>
      <c r="G7749" s="12"/>
    </row>
    <row r="7750" spans="1:7">
      <c r="A7750" s="10">
        <f>VLOOKUP(B7750,[3]摇号结果!$C$1:$D$65536,2,0)</f>
        <v>3627</v>
      </c>
      <c r="B7750" s="15" t="s">
        <v>14364</v>
      </c>
      <c r="C7750" s="15" t="s">
        <v>767</v>
      </c>
      <c r="D7750" s="15" t="s">
        <v>14365</v>
      </c>
      <c r="E7750" s="15" t="s">
        <v>891</v>
      </c>
      <c r="F7750" s="15" t="s">
        <v>36610</v>
      </c>
      <c r="G7750" s="12"/>
    </row>
    <row r="7751" spans="1:7">
      <c r="A7751" s="10">
        <f>VLOOKUP(B7751,[3]摇号结果!$C$1:$D$65536,2,0)</f>
        <v>3627</v>
      </c>
      <c r="B7751" s="15" t="str">
        <f>B7750</f>
        <v>B03421</v>
      </c>
      <c r="C7751" s="15" t="s">
        <v>1017</v>
      </c>
      <c r="D7751" s="15" t="s">
        <v>783</v>
      </c>
      <c r="E7751" s="15" t="s">
        <v>2955</v>
      </c>
      <c r="F7751" s="15" t="s">
        <v>36611</v>
      </c>
      <c r="G7751" s="12"/>
    </row>
    <row r="7752" spans="1:7">
      <c r="A7752" s="10">
        <f>VLOOKUP(B7752,[3]摇号结果!$C$1:$D$65536,2,0)</f>
        <v>3627</v>
      </c>
      <c r="B7752" s="15" t="str">
        <f>B7751</f>
        <v>B03421</v>
      </c>
      <c r="C7752" s="15" t="s">
        <v>800</v>
      </c>
      <c r="D7752" s="15" t="s">
        <v>783</v>
      </c>
      <c r="E7752" s="15" t="s">
        <v>14368</v>
      </c>
      <c r="F7752" s="15" t="s">
        <v>36612</v>
      </c>
      <c r="G7752" s="12"/>
    </row>
    <row r="7753" spans="1:7">
      <c r="A7753" s="10">
        <f>VLOOKUP(B7753,[3]摇号结果!$C$1:$D$65536,2,0)</f>
        <v>3627</v>
      </c>
      <c r="B7753" s="15" t="str">
        <f>B7752</f>
        <v>B03421</v>
      </c>
      <c r="C7753" s="15" t="s">
        <v>820</v>
      </c>
      <c r="D7753" s="15" t="s">
        <v>783</v>
      </c>
      <c r="E7753" s="15" t="s">
        <v>14370</v>
      </c>
      <c r="F7753" s="15" t="s">
        <v>36613</v>
      </c>
      <c r="G7753" s="12"/>
    </row>
    <row r="7754" spans="1:7">
      <c r="A7754" s="10">
        <f>VLOOKUP(B7754,[3]摇号结果!$C$1:$D$65536,2,0)</f>
        <v>3628</v>
      </c>
      <c r="B7754" s="11" t="s">
        <v>36614</v>
      </c>
      <c r="C7754" s="11" t="s">
        <v>767</v>
      </c>
      <c r="D7754" s="11" t="s">
        <v>36615</v>
      </c>
      <c r="E7754" s="11" t="s">
        <v>36616</v>
      </c>
      <c r="F7754" s="11" t="s">
        <v>36617</v>
      </c>
      <c r="G7754" s="12"/>
    </row>
    <row r="7755" spans="1:7">
      <c r="A7755" s="10">
        <f>VLOOKUP(B7755,[3]摇号结果!$C$1:$D$65536,2,0)</f>
        <v>3628</v>
      </c>
      <c r="B7755" s="11" t="str">
        <f>B7754</f>
        <v>C04362</v>
      </c>
      <c r="C7755" s="11" t="s">
        <v>1017</v>
      </c>
      <c r="D7755" s="11" t="s">
        <v>783</v>
      </c>
      <c r="E7755" s="11" t="s">
        <v>2223</v>
      </c>
      <c r="F7755" s="11" t="s">
        <v>36618</v>
      </c>
      <c r="G7755" s="12"/>
    </row>
    <row r="7756" spans="1:7">
      <c r="A7756" s="10">
        <f>VLOOKUP(B7756,[3]摇号结果!$C$1:$D$65536,2,0)</f>
        <v>3629</v>
      </c>
      <c r="B7756" s="11" t="s">
        <v>36619</v>
      </c>
      <c r="C7756" s="11" t="s">
        <v>767</v>
      </c>
      <c r="D7756" s="11" t="s">
        <v>36620</v>
      </c>
      <c r="E7756" s="11" t="s">
        <v>36621</v>
      </c>
      <c r="F7756" s="11" t="s">
        <v>36622</v>
      </c>
      <c r="G7756" s="12"/>
    </row>
    <row r="7757" spans="1:7">
      <c r="A7757" s="10">
        <f>VLOOKUP(B7757,[3]摇号结果!$C$1:$D$65536,2,0)</f>
        <v>3629</v>
      </c>
      <c r="B7757" s="11" t="str">
        <f>B7756</f>
        <v>C04585</v>
      </c>
      <c r="C7757" s="11" t="s">
        <v>1017</v>
      </c>
      <c r="D7757" s="11" t="s">
        <v>783</v>
      </c>
      <c r="E7757" s="11" t="s">
        <v>36623</v>
      </c>
      <c r="F7757" s="11" t="s">
        <v>208</v>
      </c>
      <c r="G7757" s="12"/>
    </row>
    <row r="7758" spans="1:7">
      <c r="A7758" s="10">
        <f>VLOOKUP(B7758,[3]摇号结果!$C$1:$D$65536,2,0)</f>
        <v>3630</v>
      </c>
      <c r="B7758" s="11" t="s">
        <v>36624</v>
      </c>
      <c r="C7758" s="11" t="s">
        <v>767</v>
      </c>
      <c r="D7758" s="11" t="s">
        <v>36625</v>
      </c>
      <c r="E7758" s="11" t="s">
        <v>36626</v>
      </c>
      <c r="F7758" s="11" t="s">
        <v>26059</v>
      </c>
      <c r="G7758" s="12"/>
    </row>
    <row r="7759" spans="1:7">
      <c r="A7759" s="10">
        <f>VLOOKUP(B7759,[3]摇号结果!$C$1:$D$65536,2,0)</f>
        <v>3630</v>
      </c>
      <c r="B7759" s="11" t="str">
        <f>B7758</f>
        <v>C03607</v>
      </c>
      <c r="C7759" s="11" t="s">
        <v>797</v>
      </c>
      <c r="D7759" s="11" t="s">
        <v>783</v>
      </c>
      <c r="E7759" s="11" t="s">
        <v>36627</v>
      </c>
      <c r="F7759" s="11" t="s">
        <v>36628</v>
      </c>
      <c r="G7759" s="12"/>
    </row>
    <row r="7760" spans="1:7">
      <c r="A7760" s="10">
        <f>VLOOKUP(B7760,[3]摇号结果!$C$1:$D$65536,2,0)</f>
        <v>3631</v>
      </c>
      <c r="B7760" s="11" t="s">
        <v>36629</v>
      </c>
      <c r="C7760" s="11" t="s">
        <v>767</v>
      </c>
      <c r="D7760" s="11" t="s">
        <v>36630</v>
      </c>
      <c r="E7760" s="11" t="s">
        <v>36631</v>
      </c>
      <c r="F7760" s="11" t="s">
        <v>36632</v>
      </c>
      <c r="G7760" s="12"/>
    </row>
    <row r="7761" spans="1:7">
      <c r="A7761" s="10">
        <f>VLOOKUP(B7761,[3]摇号结果!$C$1:$D$65536,2,0)</f>
        <v>3632</v>
      </c>
      <c r="B7761" s="15" t="s">
        <v>9305</v>
      </c>
      <c r="C7761" s="15" t="s">
        <v>767</v>
      </c>
      <c r="D7761" s="15" t="s">
        <v>9306</v>
      </c>
      <c r="E7761" s="15" t="s">
        <v>9307</v>
      </c>
      <c r="F7761" s="15" t="s">
        <v>36633</v>
      </c>
      <c r="G7761" s="12"/>
    </row>
    <row r="7762" spans="1:7">
      <c r="A7762" s="10">
        <f>VLOOKUP(B7762,[3]摇号结果!$C$1:$D$65536,2,0)</f>
        <v>3632</v>
      </c>
      <c r="B7762" s="15" t="str">
        <f>B7761</f>
        <v>B03255</v>
      </c>
      <c r="C7762" s="15" t="s">
        <v>797</v>
      </c>
      <c r="D7762" s="15" t="s">
        <v>783</v>
      </c>
      <c r="E7762" s="15" t="s">
        <v>52</v>
      </c>
      <c r="F7762" s="15" t="s">
        <v>36634</v>
      </c>
      <c r="G7762" s="12"/>
    </row>
    <row r="7763" spans="1:7">
      <c r="A7763" s="10">
        <f>VLOOKUP(B7763,[3]摇号结果!$C$1:$D$65536,2,0)</f>
        <v>3633</v>
      </c>
      <c r="B7763" s="11" t="s">
        <v>36635</v>
      </c>
      <c r="C7763" s="11" t="s">
        <v>767</v>
      </c>
      <c r="D7763" s="11" t="s">
        <v>36636</v>
      </c>
      <c r="E7763" s="11" t="s">
        <v>36637</v>
      </c>
      <c r="F7763" s="11" t="s">
        <v>27411</v>
      </c>
      <c r="G7763" s="12"/>
    </row>
    <row r="7764" spans="1:7">
      <c r="A7764" s="10">
        <f>VLOOKUP(B7764,[3]摇号结果!$C$1:$D$65536,2,0)</f>
        <v>3633</v>
      </c>
      <c r="B7764" s="11" t="str">
        <f>B7763</f>
        <v>C07270</v>
      </c>
      <c r="C7764" s="11" t="s">
        <v>782</v>
      </c>
      <c r="D7764" s="11" t="s">
        <v>783</v>
      </c>
      <c r="E7764" s="11" t="s">
        <v>36638</v>
      </c>
      <c r="F7764" s="11" t="s">
        <v>36639</v>
      </c>
      <c r="G7764" s="12"/>
    </row>
    <row r="7765" spans="1:7">
      <c r="A7765" s="10">
        <f>VLOOKUP(B7765,[3]摇号结果!$C$1:$D$65536,2,0)</f>
        <v>3634</v>
      </c>
      <c r="B7765" s="11" t="s">
        <v>36640</v>
      </c>
      <c r="C7765" s="11" t="s">
        <v>767</v>
      </c>
      <c r="D7765" s="11" t="s">
        <v>36641</v>
      </c>
      <c r="E7765" s="11" t="s">
        <v>36642</v>
      </c>
      <c r="F7765" s="11" t="s">
        <v>36643</v>
      </c>
      <c r="G7765" s="12"/>
    </row>
    <row r="7766" spans="1:7">
      <c r="A7766" s="10">
        <f>VLOOKUP(B7766,[3]摇号结果!$C$1:$D$65536,2,0)</f>
        <v>3634</v>
      </c>
      <c r="B7766" s="11" t="str">
        <f>B7765</f>
        <v>C00117</v>
      </c>
      <c r="C7766" s="11" t="s">
        <v>1017</v>
      </c>
      <c r="D7766" s="11" t="s">
        <v>783</v>
      </c>
      <c r="E7766" s="11" t="s">
        <v>11765</v>
      </c>
      <c r="F7766" s="11" t="s">
        <v>36644</v>
      </c>
      <c r="G7766" s="12"/>
    </row>
    <row r="7767" spans="1:7">
      <c r="A7767" s="10">
        <f>VLOOKUP(B7767,[3]摇号结果!$C$1:$D$65536,2,0)</f>
        <v>3635</v>
      </c>
      <c r="B7767" s="11" t="s">
        <v>36645</v>
      </c>
      <c r="C7767" s="11" t="s">
        <v>767</v>
      </c>
      <c r="D7767" s="11" t="s">
        <v>36646</v>
      </c>
      <c r="E7767" s="11" t="s">
        <v>2156</v>
      </c>
      <c r="F7767" s="11" t="s">
        <v>36647</v>
      </c>
      <c r="G7767" s="12"/>
    </row>
    <row r="7768" spans="1:7">
      <c r="A7768" s="10">
        <f>VLOOKUP(B7768,[3]摇号结果!$C$1:$D$65536,2,0)</f>
        <v>3635</v>
      </c>
      <c r="B7768" s="11" t="str">
        <f>B7767</f>
        <v>C01910</v>
      </c>
      <c r="C7768" s="11" t="s">
        <v>1017</v>
      </c>
      <c r="D7768" s="11" t="s">
        <v>783</v>
      </c>
      <c r="E7768" s="11" t="s">
        <v>6965</v>
      </c>
      <c r="F7768" s="11" t="s">
        <v>36648</v>
      </c>
      <c r="G7768" s="12"/>
    </row>
    <row r="7769" spans="1:7">
      <c r="A7769" s="10">
        <f>VLOOKUP(B7769,[3]摇号结果!$C$1:$D$65536,2,0)</f>
        <v>3635</v>
      </c>
      <c r="B7769" s="11" t="str">
        <f>B7768</f>
        <v>C01910</v>
      </c>
      <c r="C7769" s="11" t="s">
        <v>800</v>
      </c>
      <c r="D7769" s="11" t="s">
        <v>783</v>
      </c>
      <c r="E7769" s="11" t="s">
        <v>36649</v>
      </c>
      <c r="F7769" s="11" t="s">
        <v>36650</v>
      </c>
      <c r="G7769" s="12"/>
    </row>
    <row r="7770" spans="1:7">
      <c r="A7770" s="10">
        <f>VLOOKUP(B7770,[3]摇号结果!$C$1:$D$65536,2,0)</f>
        <v>3635</v>
      </c>
      <c r="B7770" s="11" t="str">
        <f>B7769</f>
        <v>C01910</v>
      </c>
      <c r="C7770" s="11" t="s">
        <v>820</v>
      </c>
      <c r="D7770" s="11" t="s">
        <v>783</v>
      </c>
      <c r="E7770" s="11" t="s">
        <v>13956</v>
      </c>
      <c r="F7770" s="11" t="s">
        <v>36651</v>
      </c>
      <c r="G7770" s="12"/>
    </row>
    <row r="7771" spans="1:7">
      <c r="A7771" s="10">
        <f>VLOOKUP(B7771,[3]摇号结果!$C$1:$D$65536,2,0)</f>
        <v>3636</v>
      </c>
      <c r="B7771" s="11" t="s">
        <v>36652</v>
      </c>
      <c r="C7771" s="11" t="s">
        <v>767</v>
      </c>
      <c r="D7771" s="11" t="s">
        <v>36653</v>
      </c>
      <c r="E7771" s="11" t="s">
        <v>36654</v>
      </c>
      <c r="F7771" s="11" t="s">
        <v>36655</v>
      </c>
      <c r="G7771" s="12"/>
    </row>
    <row r="7772" spans="1:7">
      <c r="A7772" s="10">
        <f>VLOOKUP(B7772,[3]摇号结果!$C$1:$D$65536,2,0)</f>
        <v>3636</v>
      </c>
      <c r="B7772" s="11" t="str">
        <f>B7771</f>
        <v>C00896</v>
      </c>
      <c r="C7772" s="11" t="s">
        <v>1017</v>
      </c>
      <c r="D7772" s="11" t="s">
        <v>783</v>
      </c>
      <c r="E7772" s="11" t="s">
        <v>36656</v>
      </c>
      <c r="F7772" s="11" t="s">
        <v>36657</v>
      </c>
      <c r="G7772" s="12"/>
    </row>
    <row r="7773" spans="1:7">
      <c r="A7773" s="10">
        <f>VLOOKUP(B7773,[3]摇号结果!$C$1:$D$65536,2,0)</f>
        <v>3637</v>
      </c>
      <c r="B7773" s="11" t="s">
        <v>36658</v>
      </c>
      <c r="C7773" s="11" t="s">
        <v>767</v>
      </c>
      <c r="D7773" s="11" t="s">
        <v>36659</v>
      </c>
      <c r="E7773" s="11" t="s">
        <v>7291</v>
      </c>
      <c r="F7773" s="11" t="s">
        <v>36660</v>
      </c>
      <c r="G7773" s="12"/>
    </row>
    <row r="7774" spans="1:7">
      <c r="A7774" s="10">
        <f>VLOOKUP(B7774,[3]摇号结果!$C$1:$D$65536,2,0)</f>
        <v>3637</v>
      </c>
      <c r="B7774" s="11" t="str">
        <f>B7773</f>
        <v>C01971</v>
      </c>
      <c r="C7774" s="11" t="s">
        <v>797</v>
      </c>
      <c r="D7774" s="11" t="s">
        <v>783</v>
      </c>
      <c r="E7774" s="11" t="s">
        <v>36661</v>
      </c>
      <c r="F7774" s="11" t="s">
        <v>36662</v>
      </c>
      <c r="G7774" s="12"/>
    </row>
    <row r="7775" spans="1:7">
      <c r="A7775" s="10">
        <f>VLOOKUP(B7775,[3]摇号结果!$C$1:$D$65536,2,0)</f>
        <v>3638</v>
      </c>
      <c r="B7775" s="11" t="s">
        <v>36663</v>
      </c>
      <c r="C7775" s="11" t="s">
        <v>767</v>
      </c>
      <c r="D7775" s="11" t="s">
        <v>36664</v>
      </c>
      <c r="E7775" s="11" t="s">
        <v>36665</v>
      </c>
      <c r="F7775" s="11" t="s">
        <v>36666</v>
      </c>
      <c r="G7775" s="12"/>
    </row>
    <row r="7776" spans="1:7">
      <c r="A7776" s="10">
        <f>VLOOKUP(B7776,[3]摇号结果!$C$1:$D$65536,2,0)</f>
        <v>3638</v>
      </c>
      <c r="B7776" s="11" t="str">
        <f>B7775</f>
        <v>C02358</v>
      </c>
      <c r="C7776" s="11" t="s">
        <v>797</v>
      </c>
      <c r="D7776" s="11" t="s">
        <v>783</v>
      </c>
      <c r="E7776" s="11" t="s">
        <v>36667</v>
      </c>
      <c r="F7776" s="11" t="s">
        <v>24110</v>
      </c>
      <c r="G7776" s="12"/>
    </row>
    <row r="7777" spans="1:7">
      <c r="A7777" s="10">
        <f>VLOOKUP(B7777,[3]摇号结果!$C$1:$D$65536,2,0)</f>
        <v>3639</v>
      </c>
      <c r="B7777" s="11" t="s">
        <v>36668</v>
      </c>
      <c r="C7777" s="11" t="s">
        <v>767</v>
      </c>
      <c r="D7777" s="11" t="s">
        <v>36669</v>
      </c>
      <c r="E7777" s="11" t="s">
        <v>5648</v>
      </c>
      <c r="F7777" s="11" t="s">
        <v>36670</v>
      </c>
      <c r="G7777" s="12"/>
    </row>
    <row r="7778" spans="1:7">
      <c r="A7778" s="10">
        <f>VLOOKUP(B7778,[3]摇号结果!$C$1:$D$65536,2,0)</f>
        <v>3639</v>
      </c>
      <c r="B7778" s="11" t="str">
        <f>B7777</f>
        <v>C05447</v>
      </c>
      <c r="C7778" s="11" t="s">
        <v>1017</v>
      </c>
      <c r="D7778" s="11" t="s">
        <v>783</v>
      </c>
      <c r="E7778" s="11" t="s">
        <v>36671</v>
      </c>
      <c r="F7778" s="11" t="s">
        <v>36672</v>
      </c>
      <c r="G7778" s="12"/>
    </row>
    <row r="7779" spans="1:7">
      <c r="A7779" s="10">
        <f>VLOOKUP(B7779,[3]摇号结果!$C$1:$D$65536,2,0)</f>
        <v>3639</v>
      </c>
      <c r="B7779" s="11" t="str">
        <f>B7778</f>
        <v>C05447</v>
      </c>
      <c r="C7779" s="11" t="s">
        <v>820</v>
      </c>
      <c r="D7779" s="11" t="s">
        <v>783</v>
      </c>
      <c r="E7779" s="11" t="s">
        <v>36673</v>
      </c>
      <c r="F7779" s="11" t="s">
        <v>36674</v>
      </c>
      <c r="G7779" s="12"/>
    </row>
    <row r="7780" spans="1:7">
      <c r="A7780" s="10">
        <f>VLOOKUP(B7780,[3]摇号结果!$C$1:$D$65536,2,0)</f>
        <v>3640</v>
      </c>
      <c r="B7780" s="11" t="s">
        <v>36675</v>
      </c>
      <c r="C7780" s="11" t="s">
        <v>767</v>
      </c>
      <c r="D7780" s="11" t="s">
        <v>36676</v>
      </c>
      <c r="E7780" s="11" t="s">
        <v>2264</v>
      </c>
      <c r="F7780" s="11" t="s">
        <v>36677</v>
      </c>
      <c r="G7780" s="12"/>
    </row>
    <row r="7781" spans="1:7">
      <c r="A7781" s="10">
        <f>VLOOKUP(B7781,[3]摇号结果!$C$1:$D$65536,2,0)</f>
        <v>3640</v>
      </c>
      <c r="B7781" s="11" t="str">
        <f>B7780</f>
        <v>C00201</v>
      </c>
      <c r="C7781" s="11" t="s">
        <v>1017</v>
      </c>
      <c r="D7781" s="11" t="s">
        <v>783</v>
      </c>
      <c r="E7781" s="11" t="s">
        <v>36678</v>
      </c>
      <c r="F7781" s="11" t="s">
        <v>36679</v>
      </c>
      <c r="G7781" s="12"/>
    </row>
    <row r="7782" spans="1:7">
      <c r="A7782" s="10">
        <f>VLOOKUP(B7782,[3]摇号结果!$C$1:$D$65536,2,0)</f>
        <v>3641</v>
      </c>
      <c r="B7782" s="11" t="s">
        <v>36680</v>
      </c>
      <c r="C7782" s="11" t="s">
        <v>767</v>
      </c>
      <c r="D7782" s="11" t="s">
        <v>36681</v>
      </c>
      <c r="E7782" s="11" t="s">
        <v>2955</v>
      </c>
      <c r="F7782" s="11" t="s">
        <v>36682</v>
      </c>
      <c r="G7782" s="12"/>
    </row>
    <row r="7783" spans="1:7">
      <c r="A7783" s="10">
        <f>VLOOKUP(B7783,[3]摇号结果!$C$1:$D$65536,2,0)</f>
        <v>3641</v>
      </c>
      <c r="B7783" s="11" t="str">
        <f>B7782</f>
        <v>C00252</v>
      </c>
      <c r="C7783" s="11" t="s">
        <v>797</v>
      </c>
      <c r="D7783" s="11" t="s">
        <v>783</v>
      </c>
      <c r="E7783" s="11" t="s">
        <v>992</v>
      </c>
      <c r="F7783" s="11" t="s">
        <v>36683</v>
      </c>
      <c r="G7783" s="12"/>
    </row>
    <row r="7784" spans="1:7">
      <c r="A7784" s="10">
        <f>VLOOKUP(B7784,[3]摇号结果!$C$1:$D$65536,2,0)</f>
        <v>3641</v>
      </c>
      <c r="B7784" s="11" t="str">
        <f>B7783</f>
        <v>C00252</v>
      </c>
      <c r="C7784" s="11" t="s">
        <v>820</v>
      </c>
      <c r="D7784" s="11" t="s">
        <v>783</v>
      </c>
      <c r="E7784" s="11" t="s">
        <v>36684</v>
      </c>
      <c r="F7784" s="11" t="s">
        <v>36685</v>
      </c>
      <c r="G7784" s="12"/>
    </row>
    <row r="7785" spans="1:7">
      <c r="A7785" s="10">
        <f>VLOOKUP(B7785,[3]摇号结果!$C$1:$D$65536,2,0)</f>
        <v>3642</v>
      </c>
      <c r="B7785" s="15" t="s">
        <v>11528</v>
      </c>
      <c r="C7785" s="15" t="s">
        <v>767</v>
      </c>
      <c r="D7785" s="15" t="s">
        <v>11529</v>
      </c>
      <c r="E7785" s="15" t="s">
        <v>11530</v>
      </c>
      <c r="F7785" s="15" t="s">
        <v>36686</v>
      </c>
      <c r="G7785" s="12"/>
    </row>
    <row r="7786" spans="1:7">
      <c r="A7786" s="10">
        <f>VLOOKUP(B7786,[3]摇号结果!$C$1:$D$65536,2,0)</f>
        <v>3642</v>
      </c>
      <c r="B7786" s="15" t="str">
        <f>B7785</f>
        <v>B01152</v>
      </c>
      <c r="C7786" s="15" t="s">
        <v>808</v>
      </c>
      <c r="D7786" s="15" t="s">
        <v>783</v>
      </c>
      <c r="E7786" s="15" t="s">
        <v>11532</v>
      </c>
      <c r="F7786" s="15" t="s">
        <v>36687</v>
      </c>
      <c r="G7786" s="12"/>
    </row>
    <row r="7787" spans="1:7">
      <c r="A7787" s="10">
        <f>VLOOKUP(B7787,[3]摇号结果!$C$1:$D$65536,2,0)</f>
        <v>3642</v>
      </c>
      <c r="B7787" s="15" t="str">
        <f>B7786</f>
        <v>B01152</v>
      </c>
      <c r="C7787" s="15" t="s">
        <v>820</v>
      </c>
      <c r="D7787" s="15" t="s">
        <v>783</v>
      </c>
      <c r="E7787" s="15" t="s">
        <v>11534</v>
      </c>
      <c r="F7787" s="15" t="s">
        <v>36688</v>
      </c>
      <c r="G7787" s="12"/>
    </row>
    <row r="7788" spans="1:7">
      <c r="A7788" s="10">
        <f>VLOOKUP(B7788,[3]摇号结果!$C$1:$D$65536,2,0)</f>
        <v>3642</v>
      </c>
      <c r="B7788" s="15" t="str">
        <f>B7787</f>
        <v>B01152</v>
      </c>
      <c r="C7788" s="15" t="s">
        <v>800</v>
      </c>
      <c r="D7788" s="15" t="s">
        <v>783</v>
      </c>
      <c r="E7788" s="15" t="s">
        <v>11536</v>
      </c>
      <c r="F7788" s="15" t="s">
        <v>36689</v>
      </c>
      <c r="G7788" s="12"/>
    </row>
    <row r="7789" spans="1:7">
      <c r="A7789" s="10">
        <f>VLOOKUP(B7789,[3]摇号结果!$C$1:$D$65536,2,0)</f>
        <v>3642</v>
      </c>
      <c r="B7789" s="15" t="str">
        <f>B7788</f>
        <v>B01152</v>
      </c>
      <c r="C7789" s="15" t="s">
        <v>800</v>
      </c>
      <c r="D7789" s="15" t="s">
        <v>783</v>
      </c>
      <c r="E7789" s="15" t="s">
        <v>11538</v>
      </c>
      <c r="F7789" s="15" t="s">
        <v>36690</v>
      </c>
      <c r="G7789" s="12"/>
    </row>
    <row r="7790" spans="1:7">
      <c r="A7790" s="10">
        <f>VLOOKUP(B7790,[3]摇号结果!$C$1:$D$65536,2,0)</f>
        <v>3643</v>
      </c>
      <c r="B7790" s="11" t="s">
        <v>36691</v>
      </c>
      <c r="C7790" s="11" t="s">
        <v>767</v>
      </c>
      <c r="D7790" s="11" t="s">
        <v>36692</v>
      </c>
      <c r="E7790" s="11" t="s">
        <v>36693</v>
      </c>
      <c r="F7790" s="11" t="s">
        <v>36694</v>
      </c>
      <c r="G7790" s="12"/>
    </row>
    <row r="7791" spans="1:7">
      <c r="A7791" s="10">
        <f>VLOOKUP(B7791,[3]摇号结果!$C$1:$D$65536,2,0)</f>
        <v>3643</v>
      </c>
      <c r="B7791" s="11" t="str">
        <f>B7790</f>
        <v>C05157</v>
      </c>
      <c r="C7791" s="11" t="s">
        <v>1017</v>
      </c>
      <c r="D7791" s="11" t="s">
        <v>783</v>
      </c>
      <c r="E7791" s="11" t="s">
        <v>36695</v>
      </c>
      <c r="F7791" s="11" t="s">
        <v>36696</v>
      </c>
      <c r="G7791" s="12"/>
    </row>
    <row r="7792" spans="1:7">
      <c r="A7792" s="10">
        <f>VLOOKUP(B7792,[3]摇号结果!$C$1:$D$65536,2,0)</f>
        <v>3644</v>
      </c>
      <c r="B7792" s="11" t="s">
        <v>36697</v>
      </c>
      <c r="C7792" s="11" t="s">
        <v>767</v>
      </c>
      <c r="D7792" s="11" t="s">
        <v>36698</v>
      </c>
      <c r="E7792" s="11" t="s">
        <v>36699</v>
      </c>
      <c r="F7792" s="11" t="s">
        <v>36700</v>
      </c>
      <c r="G7792" s="12"/>
    </row>
    <row r="7793" spans="1:7">
      <c r="A7793" s="10">
        <f>VLOOKUP(B7793,[3]摇号结果!$C$1:$D$65536,2,0)</f>
        <v>3644</v>
      </c>
      <c r="B7793" s="11" t="str">
        <f>B7792</f>
        <v>C07556</v>
      </c>
      <c r="C7793" s="11" t="s">
        <v>1017</v>
      </c>
      <c r="D7793" s="11" t="s">
        <v>783</v>
      </c>
      <c r="E7793" s="11" t="s">
        <v>36701</v>
      </c>
      <c r="F7793" s="11" t="s">
        <v>36702</v>
      </c>
      <c r="G7793" s="12"/>
    </row>
    <row r="7794" spans="1:7">
      <c r="A7794" s="10">
        <f>VLOOKUP(B7794,[3]摇号结果!$C$1:$D$65536,2,0)</f>
        <v>3644</v>
      </c>
      <c r="B7794" s="11" t="str">
        <f>B7793</f>
        <v>C07556</v>
      </c>
      <c r="C7794" s="11" t="s">
        <v>820</v>
      </c>
      <c r="D7794" s="11" t="s">
        <v>783</v>
      </c>
      <c r="E7794" s="11" t="s">
        <v>36703</v>
      </c>
      <c r="F7794" s="11" t="s">
        <v>36704</v>
      </c>
      <c r="G7794" s="12"/>
    </row>
    <row r="7795" spans="1:7">
      <c r="A7795" s="10">
        <f>VLOOKUP(B7795,[3]摇号结果!$C$1:$D$65536,2,0)</f>
        <v>3645</v>
      </c>
      <c r="B7795" s="15" t="s">
        <v>10301</v>
      </c>
      <c r="C7795" s="15" t="s">
        <v>767</v>
      </c>
      <c r="D7795" s="15" t="s">
        <v>10302</v>
      </c>
      <c r="E7795" s="15" t="s">
        <v>1712</v>
      </c>
      <c r="F7795" s="15" t="s">
        <v>36705</v>
      </c>
      <c r="G7795" s="12"/>
    </row>
    <row r="7796" spans="1:7">
      <c r="A7796" s="10">
        <f>VLOOKUP(B7796,[3]摇号结果!$C$1:$D$65536,2,0)</f>
        <v>3646</v>
      </c>
      <c r="B7796" s="11" t="s">
        <v>36706</v>
      </c>
      <c r="C7796" s="11" t="s">
        <v>767</v>
      </c>
      <c r="D7796" s="11" t="s">
        <v>36707</v>
      </c>
      <c r="E7796" s="11" t="s">
        <v>36708</v>
      </c>
      <c r="F7796" s="11" t="s">
        <v>36709</v>
      </c>
      <c r="G7796" s="12"/>
    </row>
    <row r="7797" spans="1:7">
      <c r="A7797" s="10">
        <f>VLOOKUP(B7797,[3]摇号结果!$C$1:$D$65536,2,0)</f>
        <v>3646</v>
      </c>
      <c r="B7797" s="11" t="str">
        <f>B7796</f>
        <v>C02041</v>
      </c>
      <c r="C7797" s="11" t="s">
        <v>782</v>
      </c>
      <c r="D7797" s="11" t="s">
        <v>783</v>
      </c>
      <c r="E7797" s="11" t="s">
        <v>36710</v>
      </c>
      <c r="F7797" s="11" t="s">
        <v>36711</v>
      </c>
      <c r="G7797" s="12"/>
    </row>
    <row r="7798" spans="1:7">
      <c r="A7798" s="10">
        <f>VLOOKUP(B7798,[3]摇号结果!$C$1:$D$65536,2,0)</f>
        <v>3647</v>
      </c>
      <c r="B7798" s="11" t="s">
        <v>36712</v>
      </c>
      <c r="C7798" s="11" t="s">
        <v>767</v>
      </c>
      <c r="D7798" s="11" t="s">
        <v>36713</v>
      </c>
      <c r="E7798" s="11" t="s">
        <v>9397</v>
      </c>
      <c r="F7798" s="11" t="s">
        <v>36714</v>
      </c>
      <c r="G7798" s="12"/>
    </row>
    <row r="7799" spans="1:7">
      <c r="A7799" s="10">
        <f>VLOOKUP(B7799,[3]摇号结果!$C$1:$D$65536,2,0)</f>
        <v>3647</v>
      </c>
      <c r="B7799" s="11" t="str">
        <f>B7798</f>
        <v>C04862</v>
      </c>
      <c r="C7799" s="11" t="s">
        <v>1017</v>
      </c>
      <c r="D7799" s="11" t="s">
        <v>783</v>
      </c>
      <c r="E7799" s="11" t="s">
        <v>1601</v>
      </c>
      <c r="F7799" s="11" t="s">
        <v>36715</v>
      </c>
      <c r="G7799" s="12"/>
    </row>
    <row r="7800" spans="1:7">
      <c r="A7800" s="10">
        <f>VLOOKUP(B7800,[3]摇号结果!$C$1:$D$65536,2,0)</f>
        <v>3647</v>
      </c>
      <c r="B7800" s="11" t="str">
        <f>B7799</f>
        <v>C04862</v>
      </c>
      <c r="C7800" s="11" t="s">
        <v>820</v>
      </c>
      <c r="D7800" s="11" t="s">
        <v>783</v>
      </c>
      <c r="E7800" s="11" t="s">
        <v>36716</v>
      </c>
      <c r="F7800" s="11" t="s">
        <v>33878</v>
      </c>
      <c r="G7800" s="12"/>
    </row>
    <row r="7801" spans="1:7">
      <c r="A7801" s="10">
        <f>VLOOKUP(B7801,[3]摇号结果!$C$1:$D$65536,2,0)</f>
        <v>3648</v>
      </c>
      <c r="B7801" s="11" t="s">
        <v>36717</v>
      </c>
      <c r="C7801" s="11" t="s">
        <v>767</v>
      </c>
      <c r="D7801" s="11" t="s">
        <v>36718</v>
      </c>
      <c r="E7801" s="11" t="s">
        <v>36719</v>
      </c>
      <c r="F7801" s="11" t="s">
        <v>36720</v>
      </c>
      <c r="G7801" s="12"/>
    </row>
    <row r="7802" spans="1:7">
      <c r="A7802" s="10">
        <f>VLOOKUP(B7802,[3]摇号结果!$C$1:$D$65536,2,0)</f>
        <v>3648</v>
      </c>
      <c r="B7802" s="11" t="str">
        <f>B7801</f>
        <v>C06760</v>
      </c>
      <c r="C7802" s="11" t="s">
        <v>797</v>
      </c>
      <c r="D7802" s="11" t="s">
        <v>783</v>
      </c>
      <c r="E7802" s="11" t="s">
        <v>36721</v>
      </c>
      <c r="F7802" s="11" t="s">
        <v>36722</v>
      </c>
      <c r="G7802" s="12"/>
    </row>
    <row r="7803" spans="1:7">
      <c r="A7803" s="10">
        <f>VLOOKUP(B7803,[3]摇号结果!$C$1:$D$65536,2,0)</f>
        <v>3649</v>
      </c>
      <c r="B7803" s="15" t="s">
        <v>3521</v>
      </c>
      <c r="C7803" s="15" t="s">
        <v>767</v>
      </c>
      <c r="D7803" s="15" t="s">
        <v>3522</v>
      </c>
      <c r="E7803" s="15" t="s">
        <v>3523</v>
      </c>
      <c r="F7803" s="15" t="s">
        <v>36723</v>
      </c>
      <c r="G7803" s="12"/>
    </row>
    <row r="7804" spans="1:7">
      <c r="A7804" s="10">
        <f>VLOOKUP(B7804,[3]摇号结果!$C$1:$D$65536,2,0)</f>
        <v>3650</v>
      </c>
      <c r="B7804" s="11" t="s">
        <v>36724</v>
      </c>
      <c r="C7804" s="11" t="s">
        <v>767</v>
      </c>
      <c r="D7804" s="11" t="s">
        <v>36725</v>
      </c>
      <c r="E7804" s="11" t="s">
        <v>36726</v>
      </c>
      <c r="F7804" s="11" t="s">
        <v>36727</v>
      </c>
      <c r="G7804" s="12"/>
    </row>
    <row r="7805" spans="1:7">
      <c r="A7805" s="10">
        <f>VLOOKUP(B7805,[3]摇号结果!$C$1:$D$65536,2,0)</f>
        <v>3650</v>
      </c>
      <c r="B7805" s="11" t="str">
        <f>B7804</f>
        <v>C02127</v>
      </c>
      <c r="C7805" s="11" t="s">
        <v>1017</v>
      </c>
      <c r="D7805" s="11" t="s">
        <v>783</v>
      </c>
      <c r="E7805" s="11" t="s">
        <v>1133</v>
      </c>
      <c r="F7805" s="11" t="s">
        <v>36728</v>
      </c>
      <c r="G7805" s="12"/>
    </row>
    <row r="7806" spans="1:7">
      <c r="A7806" s="10">
        <f>VLOOKUP(B7806,[3]摇号结果!$C$1:$D$65536,2,0)</f>
        <v>3650</v>
      </c>
      <c r="B7806" s="11" t="str">
        <f>B7805</f>
        <v>C02127</v>
      </c>
      <c r="C7806" s="11" t="s">
        <v>820</v>
      </c>
      <c r="D7806" s="11" t="s">
        <v>783</v>
      </c>
      <c r="E7806" s="11" t="s">
        <v>36729</v>
      </c>
      <c r="F7806" s="11" t="s">
        <v>36730</v>
      </c>
      <c r="G7806" s="12"/>
    </row>
    <row r="7807" spans="1:7">
      <c r="A7807" s="10">
        <f>VLOOKUP(B7807,[3]摇号结果!$C$1:$D$65536,2,0)</f>
        <v>3651</v>
      </c>
      <c r="B7807" s="15" t="s">
        <v>19071</v>
      </c>
      <c r="C7807" s="15" t="s">
        <v>767</v>
      </c>
      <c r="D7807" s="15" t="s">
        <v>19072</v>
      </c>
      <c r="E7807" s="15" t="s">
        <v>2207</v>
      </c>
      <c r="F7807" s="15" t="s">
        <v>23595</v>
      </c>
      <c r="G7807" s="12"/>
    </row>
    <row r="7808" spans="1:7">
      <c r="A7808" s="10">
        <f>VLOOKUP(B7808,[3]摇号结果!$C$1:$D$65536,2,0)</f>
        <v>3651</v>
      </c>
      <c r="B7808" s="15" t="str">
        <f>B7807</f>
        <v>B01956</v>
      </c>
      <c r="C7808" s="15" t="s">
        <v>800</v>
      </c>
      <c r="D7808" s="15" t="s">
        <v>783</v>
      </c>
      <c r="E7808" s="15" t="s">
        <v>19074</v>
      </c>
      <c r="F7808" s="15" t="s">
        <v>36731</v>
      </c>
      <c r="G7808" s="12"/>
    </row>
    <row r="7809" spans="1:7">
      <c r="A7809" s="10">
        <f>VLOOKUP(B7809,[3]摇号结果!$C$1:$D$65536,2,0)</f>
        <v>3652</v>
      </c>
      <c r="B7809" s="15" t="s">
        <v>7458</v>
      </c>
      <c r="C7809" s="15" t="s">
        <v>767</v>
      </c>
      <c r="D7809" s="15" t="s">
        <v>7459</v>
      </c>
      <c r="E7809" s="15" t="s">
        <v>7460</v>
      </c>
      <c r="F7809" s="15" t="s">
        <v>36732</v>
      </c>
      <c r="G7809" s="12"/>
    </row>
    <row r="7810" spans="1:7">
      <c r="A7810" s="10">
        <f>VLOOKUP(B7810,[3]摇号结果!$C$1:$D$65536,2,0)</f>
        <v>3652</v>
      </c>
      <c r="B7810" s="15" t="str">
        <f>B7809</f>
        <v>B01572</v>
      </c>
      <c r="C7810" s="15" t="s">
        <v>782</v>
      </c>
      <c r="D7810" s="15" t="s">
        <v>783</v>
      </c>
      <c r="E7810" s="15" t="s">
        <v>7462</v>
      </c>
      <c r="F7810" s="15" t="s">
        <v>36733</v>
      </c>
      <c r="G7810" s="12"/>
    </row>
    <row r="7811" spans="1:7">
      <c r="A7811" s="10">
        <f>VLOOKUP(B7811,[3]摇号结果!$C$1:$D$65536,2,0)</f>
        <v>3653</v>
      </c>
      <c r="B7811" s="15" t="s">
        <v>6466</v>
      </c>
      <c r="C7811" s="15" t="s">
        <v>767</v>
      </c>
      <c r="D7811" s="15" t="s">
        <v>6467</v>
      </c>
      <c r="E7811" s="15" t="s">
        <v>6468</v>
      </c>
      <c r="F7811" s="15" t="s">
        <v>36734</v>
      </c>
      <c r="G7811" s="12"/>
    </row>
    <row r="7812" spans="1:7">
      <c r="A7812" s="10">
        <f>VLOOKUP(B7812,[3]摇号结果!$C$1:$D$65536,2,0)</f>
        <v>3654</v>
      </c>
      <c r="B7812" s="11" t="s">
        <v>36735</v>
      </c>
      <c r="C7812" s="11" t="s">
        <v>767</v>
      </c>
      <c r="D7812" s="11" t="s">
        <v>36736</v>
      </c>
      <c r="E7812" s="11" t="s">
        <v>223</v>
      </c>
      <c r="F7812" s="11" t="s">
        <v>36737</v>
      </c>
      <c r="G7812" s="12"/>
    </row>
    <row r="7813" spans="1:7">
      <c r="A7813" s="10">
        <f>VLOOKUP(B7813,[3]摇号结果!$C$1:$D$65536,2,0)</f>
        <v>3654</v>
      </c>
      <c r="B7813" s="11" t="str">
        <f>B7812</f>
        <v>C02635</v>
      </c>
      <c r="C7813" s="11" t="s">
        <v>1017</v>
      </c>
      <c r="D7813" s="11" t="s">
        <v>783</v>
      </c>
      <c r="E7813" s="11" t="s">
        <v>36738</v>
      </c>
      <c r="F7813" s="11" t="s">
        <v>36739</v>
      </c>
      <c r="G7813" s="12"/>
    </row>
    <row r="7814" spans="1:7">
      <c r="A7814" s="10">
        <f>VLOOKUP(B7814,[3]摇号结果!$C$1:$D$65536,2,0)</f>
        <v>3654</v>
      </c>
      <c r="B7814" s="11" t="str">
        <f>B7813</f>
        <v>C02635</v>
      </c>
      <c r="C7814" s="11" t="s">
        <v>800</v>
      </c>
      <c r="D7814" s="11" t="s">
        <v>783</v>
      </c>
      <c r="E7814" s="11" t="s">
        <v>36740</v>
      </c>
      <c r="F7814" s="11" t="s">
        <v>36741</v>
      </c>
      <c r="G7814" s="12"/>
    </row>
    <row r="7815" spans="1:7">
      <c r="A7815" s="10">
        <f>VLOOKUP(B7815,[3]摇号结果!$C$1:$D$65536,2,0)</f>
        <v>3655</v>
      </c>
      <c r="B7815" s="11" t="s">
        <v>36742</v>
      </c>
      <c r="C7815" s="11" t="s">
        <v>767</v>
      </c>
      <c r="D7815" s="11" t="s">
        <v>36743</v>
      </c>
      <c r="E7815" s="11" t="s">
        <v>36744</v>
      </c>
      <c r="F7815" s="11" t="s">
        <v>36745</v>
      </c>
      <c r="G7815" s="12"/>
    </row>
    <row r="7816" spans="1:7">
      <c r="A7816" s="10">
        <f>VLOOKUP(B7816,[3]摇号结果!$C$1:$D$65536,2,0)</f>
        <v>3655</v>
      </c>
      <c r="B7816" s="11" t="str">
        <f>B7815</f>
        <v>C00680</v>
      </c>
      <c r="C7816" s="11" t="s">
        <v>800</v>
      </c>
      <c r="D7816" s="11" t="s">
        <v>783</v>
      </c>
      <c r="E7816" s="11" t="s">
        <v>36746</v>
      </c>
      <c r="F7816" s="11" t="s">
        <v>36747</v>
      </c>
      <c r="G7816" s="12"/>
    </row>
    <row r="7817" spans="1:7">
      <c r="A7817" s="10">
        <f>VLOOKUP(B7817,[3]摇号结果!$C$1:$D$65536,2,0)</f>
        <v>3655</v>
      </c>
      <c r="B7817" s="11" t="str">
        <f>B7816</f>
        <v>C00680</v>
      </c>
      <c r="C7817" s="11" t="s">
        <v>808</v>
      </c>
      <c r="D7817" s="11" t="s">
        <v>783</v>
      </c>
      <c r="E7817" s="11" t="s">
        <v>1234</v>
      </c>
      <c r="F7817" s="11" t="s">
        <v>36748</v>
      </c>
      <c r="G7817" s="12"/>
    </row>
    <row r="7818" spans="1:7">
      <c r="A7818" s="10">
        <f>VLOOKUP(B7818,[3]摇号结果!$C$1:$D$65536,2,0)</f>
        <v>3656</v>
      </c>
      <c r="B7818" s="11" t="s">
        <v>36749</v>
      </c>
      <c r="C7818" s="11" t="s">
        <v>767</v>
      </c>
      <c r="D7818" s="11" t="s">
        <v>36750</v>
      </c>
      <c r="E7818" s="11" t="s">
        <v>36751</v>
      </c>
      <c r="F7818" s="11" t="s">
        <v>36752</v>
      </c>
      <c r="G7818" s="12"/>
    </row>
    <row r="7819" spans="1:7">
      <c r="A7819" s="10">
        <f>VLOOKUP(B7819,[3]摇号结果!$C$1:$D$65536,2,0)</f>
        <v>3656</v>
      </c>
      <c r="B7819" s="11" t="str">
        <f>B7818</f>
        <v>C07448</v>
      </c>
      <c r="C7819" s="11" t="s">
        <v>782</v>
      </c>
      <c r="D7819" s="11" t="s">
        <v>783</v>
      </c>
      <c r="E7819" s="11" t="s">
        <v>3644</v>
      </c>
      <c r="F7819" s="11" t="s">
        <v>36753</v>
      </c>
      <c r="G7819" s="12"/>
    </row>
    <row r="7820" spans="1:7">
      <c r="A7820" s="10">
        <f>VLOOKUP(B7820,[3]摇号结果!$C$1:$D$65536,2,0)</f>
        <v>3657</v>
      </c>
      <c r="B7820" s="15" t="s">
        <v>10464</v>
      </c>
      <c r="C7820" s="15" t="s">
        <v>767</v>
      </c>
      <c r="D7820" s="15" t="s">
        <v>10465</v>
      </c>
      <c r="E7820" s="15" t="s">
        <v>10466</v>
      </c>
      <c r="F7820" s="15" t="s">
        <v>36754</v>
      </c>
      <c r="G7820" s="12"/>
    </row>
    <row r="7821" spans="1:7">
      <c r="A7821" s="10">
        <f>VLOOKUP(B7821,[3]摇号结果!$C$1:$D$65536,2,0)</f>
        <v>3658</v>
      </c>
      <c r="B7821" s="11" t="s">
        <v>36755</v>
      </c>
      <c r="C7821" s="11" t="s">
        <v>767</v>
      </c>
      <c r="D7821" s="11" t="s">
        <v>36756</v>
      </c>
      <c r="E7821" s="11" t="s">
        <v>25213</v>
      </c>
      <c r="F7821" s="11" t="s">
        <v>36757</v>
      </c>
      <c r="G7821" s="12"/>
    </row>
    <row r="7822" spans="1:7">
      <c r="A7822" s="10">
        <f>VLOOKUP(B7822,[3]摇号结果!$C$1:$D$65536,2,0)</f>
        <v>3658</v>
      </c>
      <c r="B7822" s="11" t="str">
        <f>B7821</f>
        <v>C05775</v>
      </c>
      <c r="C7822" s="11" t="s">
        <v>1017</v>
      </c>
      <c r="D7822" s="11" t="s">
        <v>783</v>
      </c>
      <c r="E7822" s="11" t="s">
        <v>67</v>
      </c>
      <c r="F7822" s="11" t="s">
        <v>36758</v>
      </c>
      <c r="G7822" s="12"/>
    </row>
    <row r="7823" spans="1:7">
      <c r="A7823" s="10">
        <f>VLOOKUP(B7823,[3]摇号结果!$C$1:$D$65536,2,0)</f>
        <v>3659</v>
      </c>
      <c r="B7823" s="11" t="s">
        <v>36759</v>
      </c>
      <c r="C7823" s="11" t="s">
        <v>767</v>
      </c>
      <c r="D7823" s="11" t="s">
        <v>36760</v>
      </c>
      <c r="E7823" s="11" t="s">
        <v>36761</v>
      </c>
      <c r="F7823" s="11" t="s">
        <v>36762</v>
      </c>
      <c r="G7823" s="12"/>
    </row>
    <row r="7824" spans="1:7">
      <c r="A7824" s="10">
        <f>VLOOKUP(B7824,[3]摇号结果!$C$1:$D$65536,2,0)</f>
        <v>3659</v>
      </c>
      <c r="B7824" s="11" t="str">
        <f>B7823</f>
        <v>C07216</v>
      </c>
      <c r="C7824" s="11" t="s">
        <v>797</v>
      </c>
      <c r="D7824" s="11" t="s">
        <v>783</v>
      </c>
      <c r="E7824" s="11" t="s">
        <v>25770</v>
      </c>
      <c r="F7824" s="11" t="s">
        <v>36763</v>
      </c>
      <c r="G7824" s="12"/>
    </row>
    <row r="7825" spans="1:7">
      <c r="A7825" s="10">
        <f>VLOOKUP(B7825,[3]摇号结果!$C$1:$D$65536,2,0)</f>
        <v>3660</v>
      </c>
      <c r="B7825" s="11" t="s">
        <v>36764</v>
      </c>
      <c r="C7825" s="11" t="s">
        <v>767</v>
      </c>
      <c r="D7825" s="11" t="s">
        <v>36765</v>
      </c>
      <c r="E7825" s="11" t="s">
        <v>36766</v>
      </c>
      <c r="F7825" s="11" t="s">
        <v>36767</v>
      </c>
      <c r="G7825" s="12"/>
    </row>
    <row r="7826" spans="1:7">
      <c r="A7826" s="10">
        <f>VLOOKUP(B7826,[3]摇号结果!$C$1:$D$65536,2,0)</f>
        <v>3660</v>
      </c>
      <c r="B7826" s="11" t="str">
        <f>B7825</f>
        <v>C04612</v>
      </c>
      <c r="C7826" s="11" t="s">
        <v>1017</v>
      </c>
      <c r="D7826" s="11" t="s">
        <v>783</v>
      </c>
      <c r="E7826" s="11" t="s">
        <v>516</v>
      </c>
      <c r="F7826" s="11" t="s">
        <v>31435</v>
      </c>
      <c r="G7826" s="12"/>
    </row>
    <row r="7827" spans="1:7">
      <c r="A7827" s="10">
        <f>VLOOKUP(B7827,[3]摇号结果!$C$1:$D$65536,2,0)</f>
        <v>3661</v>
      </c>
      <c r="B7827" s="15" t="s">
        <v>15686</v>
      </c>
      <c r="C7827" s="15" t="s">
        <v>767</v>
      </c>
      <c r="D7827" s="15" t="s">
        <v>15687</v>
      </c>
      <c r="E7827" s="15" t="s">
        <v>15688</v>
      </c>
      <c r="F7827" s="15" t="s">
        <v>24249</v>
      </c>
      <c r="G7827" s="12"/>
    </row>
    <row r="7828" spans="1:7">
      <c r="A7828" s="10">
        <f>VLOOKUP(B7828,[3]摇号结果!$C$1:$D$65536,2,0)</f>
        <v>3662</v>
      </c>
      <c r="B7828" s="11" t="s">
        <v>36768</v>
      </c>
      <c r="C7828" s="11" t="s">
        <v>767</v>
      </c>
      <c r="D7828" s="11" t="s">
        <v>36769</v>
      </c>
      <c r="E7828" s="11" t="s">
        <v>1900</v>
      </c>
      <c r="F7828" s="11" t="s">
        <v>36770</v>
      </c>
      <c r="G7828" s="12"/>
    </row>
    <row r="7829" spans="1:7">
      <c r="A7829" s="10">
        <f>VLOOKUP(B7829,[3]摇号结果!$C$1:$D$65536,2,0)</f>
        <v>3662</v>
      </c>
      <c r="B7829" s="11" t="str">
        <f>B7828</f>
        <v>C03316</v>
      </c>
      <c r="C7829" s="11" t="s">
        <v>797</v>
      </c>
      <c r="D7829" s="11" t="s">
        <v>783</v>
      </c>
      <c r="E7829" s="11" t="s">
        <v>5310</v>
      </c>
      <c r="F7829" s="11" t="s">
        <v>36771</v>
      </c>
      <c r="G7829" s="12"/>
    </row>
    <row r="7830" spans="1:7">
      <c r="A7830" s="10">
        <f>VLOOKUP(B7830,[3]摇号结果!$C$1:$D$65536,2,0)</f>
        <v>3662</v>
      </c>
      <c r="B7830" s="11" t="str">
        <f>B7829</f>
        <v>C03316</v>
      </c>
      <c r="C7830" s="11" t="s">
        <v>800</v>
      </c>
      <c r="D7830" s="11" t="s">
        <v>783</v>
      </c>
      <c r="E7830" s="11" t="s">
        <v>36772</v>
      </c>
      <c r="F7830" s="11" t="s">
        <v>36773</v>
      </c>
      <c r="G7830" s="12"/>
    </row>
    <row r="7831" spans="1:7">
      <c r="A7831" s="10">
        <f>VLOOKUP(B7831,[3]摇号结果!$C$1:$D$65536,2,0)</f>
        <v>3663</v>
      </c>
      <c r="B7831" s="11" t="s">
        <v>36774</v>
      </c>
      <c r="C7831" s="11" t="s">
        <v>767</v>
      </c>
      <c r="D7831" s="11" t="s">
        <v>36775</v>
      </c>
      <c r="E7831" s="11" t="s">
        <v>6896</v>
      </c>
      <c r="F7831" s="11" t="s">
        <v>36776</v>
      </c>
      <c r="G7831" s="12"/>
    </row>
    <row r="7832" spans="1:7">
      <c r="A7832" s="10">
        <f>VLOOKUP(B7832,[3]摇号结果!$C$1:$D$65536,2,0)</f>
        <v>3663</v>
      </c>
      <c r="B7832" s="11" t="str">
        <f>B7831</f>
        <v>C01624</v>
      </c>
      <c r="C7832" s="11" t="s">
        <v>1017</v>
      </c>
      <c r="D7832" s="11" t="s">
        <v>783</v>
      </c>
      <c r="E7832" s="11" t="s">
        <v>458</v>
      </c>
      <c r="F7832" s="11" t="s">
        <v>36777</v>
      </c>
      <c r="G7832" s="12"/>
    </row>
    <row r="7833" spans="1:7">
      <c r="A7833" s="10">
        <f>VLOOKUP(B7833,[3]摇号结果!$C$1:$D$65536,2,0)</f>
        <v>3664</v>
      </c>
      <c r="B7833" s="11" t="s">
        <v>36778</v>
      </c>
      <c r="C7833" s="11" t="s">
        <v>767</v>
      </c>
      <c r="D7833" s="11" t="s">
        <v>36779</v>
      </c>
      <c r="E7833" s="11" t="s">
        <v>36780</v>
      </c>
      <c r="F7833" s="11" t="s">
        <v>36781</v>
      </c>
      <c r="G7833" s="12"/>
    </row>
    <row r="7834" spans="1:7">
      <c r="A7834" s="10">
        <f>VLOOKUP(B7834,[3]摇号结果!$C$1:$D$65536,2,0)</f>
        <v>3664</v>
      </c>
      <c r="B7834" s="11" t="str">
        <f>B7833</f>
        <v>C04971</v>
      </c>
      <c r="C7834" s="11" t="s">
        <v>797</v>
      </c>
      <c r="D7834" s="11" t="s">
        <v>783</v>
      </c>
      <c r="E7834" s="11" t="s">
        <v>6300</v>
      </c>
      <c r="F7834" s="11" t="s">
        <v>36782</v>
      </c>
      <c r="G7834" s="12"/>
    </row>
    <row r="7835" spans="1:7">
      <c r="A7835" s="10">
        <f>VLOOKUP(B7835,[3]摇号结果!$C$1:$D$65536,2,0)</f>
        <v>3664</v>
      </c>
      <c r="B7835" s="11" t="str">
        <f>B7834</f>
        <v>C04971</v>
      </c>
      <c r="C7835" s="11" t="s">
        <v>820</v>
      </c>
      <c r="D7835" s="11" t="s">
        <v>783</v>
      </c>
      <c r="E7835" s="11" t="s">
        <v>36783</v>
      </c>
      <c r="F7835" s="11" t="s">
        <v>36784</v>
      </c>
      <c r="G7835" s="12"/>
    </row>
    <row r="7836" spans="1:7">
      <c r="A7836" s="10">
        <f>VLOOKUP(B7836,[3]摇号结果!$C$1:$D$65536,2,0)</f>
        <v>3665</v>
      </c>
      <c r="B7836" s="11" t="s">
        <v>36785</v>
      </c>
      <c r="C7836" s="11" t="s">
        <v>767</v>
      </c>
      <c r="D7836" s="11" t="s">
        <v>36786</v>
      </c>
      <c r="E7836" s="11" t="s">
        <v>36787</v>
      </c>
      <c r="F7836" s="11" t="s">
        <v>36788</v>
      </c>
      <c r="G7836" s="12"/>
    </row>
    <row r="7837" spans="1:7">
      <c r="A7837" s="10">
        <f>VLOOKUP(B7837,[3]摇号结果!$C$1:$D$65536,2,0)</f>
        <v>3665</v>
      </c>
      <c r="B7837" s="11" t="str">
        <f>B7836</f>
        <v>C00413</v>
      </c>
      <c r="C7837" s="11" t="s">
        <v>782</v>
      </c>
      <c r="D7837" s="11" t="s">
        <v>783</v>
      </c>
      <c r="E7837" s="11" t="s">
        <v>813</v>
      </c>
      <c r="F7837" s="11" t="s">
        <v>36789</v>
      </c>
      <c r="G7837" s="12"/>
    </row>
    <row r="7838" spans="1:7">
      <c r="A7838" s="10">
        <f>VLOOKUP(B7838,[3]摇号结果!$C$1:$D$65536,2,0)</f>
        <v>3666</v>
      </c>
      <c r="B7838" s="11" t="s">
        <v>36790</v>
      </c>
      <c r="C7838" s="11" t="s">
        <v>767</v>
      </c>
      <c r="D7838" s="11" t="s">
        <v>36791</v>
      </c>
      <c r="E7838" s="11" t="s">
        <v>23038</v>
      </c>
      <c r="F7838" s="11" t="s">
        <v>36792</v>
      </c>
      <c r="G7838" s="12"/>
    </row>
    <row r="7839" spans="1:7">
      <c r="A7839" s="10">
        <f>VLOOKUP(B7839,[3]摇号结果!$C$1:$D$65536,2,0)</f>
        <v>3666</v>
      </c>
      <c r="B7839" s="11" t="str">
        <f>B7838</f>
        <v>C05420</v>
      </c>
      <c r="C7839" s="11" t="s">
        <v>797</v>
      </c>
      <c r="D7839" s="11" t="s">
        <v>783</v>
      </c>
      <c r="E7839" s="11" t="s">
        <v>382</v>
      </c>
      <c r="F7839" s="11" t="s">
        <v>36793</v>
      </c>
      <c r="G7839" s="12"/>
    </row>
    <row r="7840" spans="1:7">
      <c r="A7840" s="10">
        <f>VLOOKUP(B7840,[3]摇号结果!$C$1:$D$65536,2,0)</f>
        <v>3666</v>
      </c>
      <c r="B7840" s="11" t="str">
        <f>B7839</f>
        <v>C05420</v>
      </c>
      <c r="C7840" s="11" t="s">
        <v>800</v>
      </c>
      <c r="D7840" s="11" t="s">
        <v>783</v>
      </c>
      <c r="E7840" s="11" t="s">
        <v>9818</v>
      </c>
      <c r="F7840" s="11" t="s">
        <v>22704</v>
      </c>
      <c r="G7840" s="12"/>
    </row>
    <row r="7841" spans="1:7">
      <c r="A7841" s="10">
        <f>VLOOKUP(B7841,[3]摇号结果!$C$1:$D$65536,2,0)</f>
        <v>3667</v>
      </c>
      <c r="B7841" s="11" t="s">
        <v>36794</v>
      </c>
      <c r="C7841" s="11" t="s">
        <v>767</v>
      </c>
      <c r="D7841" s="11" t="s">
        <v>36795</v>
      </c>
      <c r="E7841" s="11" t="s">
        <v>36796</v>
      </c>
      <c r="F7841" s="11" t="s">
        <v>36797</v>
      </c>
      <c r="G7841" s="12"/>
    </row>
    <row r="7842" spans="1:7">
      <c r="A7842" s="10">
        <f>VLOOKUP(B7842,[3]摇号结果!$C$1:$D$65536,2,0)</f>
        <v>3667</v>
      </c>
      <c r="B7842" s="11" t="str">
        <f>B7841</f>
        <v>C02836</v>
      </c>
      <c r="C7842" s="11" t="s">
        <v>782</v>
      </c>
      <c r="D7842" s="11" t="s">
        <v>783</v>
      </c>
      <c r="E7842" s="11" t="s">
        <v>36798</v>
      </c>
      <c r="F7842" s="11" t="s">
        <v>36799</v>
      </c>
      <c r="G7842" s="12"/>
    </row>
    <row r="7843" spans="1:7">
      <c r="A7843" s="10">
        <f>VLOOKUP(B7843,[3]摇号结果!$C$1:$D$65536,2,0)</f>
        <v>3668</v>
      </c>
      <c r="B7843" s="15" t="s">
        <v>15787</v>
      </c>
      <c r="C7843" s="15" t="s">
        <v>767</v>
      </c>
      <c r="D7843" s="15" t="s">
        <v>15788</v>
      </c>
      <c r="E7843" s="15" t="s">
        <v>2428</v>
      </c>
      <c r="F7843" s="15" t="s">
        <v>36800</v>
      </c>
      <c r="G7843" s="12"/>
    </row>
    <row r="7844" spans="1:7">
      <c r="A7844" s="10">
        <f>VLOOKUP(B7844,[3]摇号结果!$C$1:$D$65536,2,0)</f>
        <v>3668</v>
      </c>
      <c r="B7844" s="15" t="str">
        <f>B7843</f>
        <v>B00299</v>
      </c>
      <c r="C7844" s="15" t="s">
        <v>797</v>
      </c>
      <c r="D7844" s="15" t="s">
        <v>783</v>
      </c>
      <c r="E7844" s="15" t="s">
        <v>15790</v>
      </c>
      <c r="F7844" s="15" t="s">
        <v>36801</v>
      </c>
      <c r="G7844" s="12"/>
    </row>
    <row r="7845" spans="1:7">
      <c r="A7845" s="10">
        <f>VLOOKUP(B7845,[3]摇号结果!$C$1:$D$65536,2,0)</f>
        <v>3669</v>
      </c>
      <c r="B7845" s="11" t="s">
        <v>36802</v>
      </c>
      <c r="C7845" s="11" t="s">
        <v>767</v>
      </c>
      <c r="D7845" s="11" t="s">
        <v>36803</v>
      </c>
      <c r="E7845" s="11" t="s">
        <v>36804</v>
      </c>
      <c r="F7845" s="11" t="s">
        <v>36805</v>
      </c>
      <c r="G7845" s="12"/>
    </row>
    <row r="7846" spans="1:7">
      <c r="A7846" s="10">
        <f>VLOOKUP(B7846,[3]摇号结果!$C$1:$D$65536,2,0)</f>
        <v>3669</v>
      </c>
      <c r="B7846" s="11" t="str">
        <f>B7845</f>
        <v>C00888</v>
      </c>
      <c r="C7846" s="11" t="s">
        <v>797</v>
      </c>
      <c r="D7846" s="11" t="s">
        <v>783</v>
      </c>
      <c r="E7846" s="11" t="s">
        <v>36806</v>
      </c>
      <c r="F7846" s="11" t="s">
        <v>36807</v>
      </c>
      <c r="G7846" s="12"/>
    </row>
    <row r="7847" spans="1:7">
      <c r="A7847" s="10">
        <f>VLOOKUP(B7847,[3]摇号结果!$C$1:$D$65536,2,0)</f>
        <v>3670</v>
      </c>
      <c r="B7847" s="11" t="s">
        <v>36808</v>
      </c>
      <c r="C7847" s="11" t="s">
        <v>767</v>
      </c>
      <c r="D7847" s="11" t="s">
        <v>36809</v>
      </c>
      <c r="E7847" s="11" t="s">
        <v>1111</v>
      </c>
      <c r="F7847" s="11" t="s">
        <v>36810</v>
      </c>
      <c r="G7847" s="12"/>
    </row>
    <row r="7848" spans="1:7">
      <c r="A7848" s="10">
        <f>VLOOKUP(B7848,[3]摇号结果!$C$1:$D$65536,2,0)</f>
        <v>3670</v>
      </c>
      <c r="B7848" s="11" t="str">
        <f>B7847</f>
        <v>C03454</v>
      </c>
      <c r="C7848" s="11" t="s">
        <v>820</v>
      </c>
      <c r="D7848" s="11" t="s">
        <v>783</v>
      </c>
      <c r="E7848" s="11" t="s">
        <v>7061</v>
      </c>
      <c r="F7848" s="11" t="s">
        <v>36811</v>
      </c>
      <c r="G7848" s="12"/>
    </row>
    <row r="7849" spans="1:7">
      <c r="A7849" s="10">
        <f>VLOOKUP(B7849,[3]摇号结果!$C$1:$D$65536,2,0)</f>
        <v>3670</v>
      </c>
      <c r="B7849" s="11" t="str">
        <f>B7848</f>
        <v>C03454</v>
      </c>
      <c r="C7849" s="11" t="s">
        <v>782</v>
      </c>
      <c r="D7849" s="11" t="s">
        <v>783</v>
      </c>
      <c r="E7849" s="11" t="s">
        <v>36812</v>
      </c>
      <c r="F7849" s="11" t="s">
        <v>36813</v>
      </c>
      <c r="G7849" s="12"/>
    </row>
    <row r="7850" spans="1:7">
      <c r="A7850" s="10">
        <f>VLOOKUP(B7850,[3]摇号结果!$C$1:$D$65536,2,0)</f>
        <v>3670</v>
      </c>
      <c r="B7850" s="11" t="str">
        <f>B7849</f>
        <v>C03454</v>
      </c>
      <c r="C7850" s="11" t="s">
        <v>800</v>
      </c>
      <c r="D7850" s="11" t="s">
        <v>783</v>
      </c>
      <c r="E7850" s="11" t="s">
        <v>10944</v>
      </c>
      <c r="F7850" s="11" t="s">
        <v>36814</v>
      </c>
      <c r="G7850" s="12"/>
    </row>
    <row r="7851" spans="1:7">
      <c r="A7851" s="10">
        <f>VLOOKUP(B7851,[3]摇号结果!$C$1:$D$65536,2,0)</f>
        <v>3671</v>
      </c>
      <c r="B7851" s="15" t="s">
        <v>3244</v>
      </c>
      <c r="C7851" s="15" t="s">
        <v>767</v>
      </c>
      <c r="D7851" s="15" t="s">
        <v>3245</v>
      </c>
      <c r="E7851" s="15" t="s">
        <v>3246</v>
      </c>
      <c r="F7851" s="15" t="s">
        <v>36815</v>
      </c>
      <c r="G7851" s="12"/>
    </row>
    <row r="7852" spans="1:7">
      <c r="A7852" s="10">
        <f>VLOOKUP(B7852,[3]摇号结果!$C$1:$D$65536,2,0)</f>
        <v>3671</v>
      </c>
      <c r="B7852" s="15" t="str">
        <f>B7851</f>
        <v>B02064</v>
      </c>
      <c r="C7852" s="15" t="s">
        <v>797</v>
      </c>
      <c r="D7852" s="15" t="s">
        <v>783</v>
      </c>
      <c r="E7852" s="15" t="s">
        <v>3248</v>
      </c>
      <c r="F7852" s="15" t="s">
        <v>30568</v>
      </c>
      <c r="G7852" s="12"/>
    </row>
    <row r="7853" spans="1:7">
      <c r="A7853" s="10">
        <f>VLOOKUP(B7853,[3]摇号结果!$C$1:$D$65536,2,0)</f>
        <v>3672</v>
      </c>
      <c r="B7853" s="15" t="s">
        <v>15993</v>
      </c>
      <c r="C7853" s="15" t="s">
        <v>767</v>
      </c>
      <c r="D7853" s="15" t="s">
        <v>15994</v>
      </c>
      <c r="E7853" s="15" t="s">
        <v>13097</v>
      </c>
      <c r="F7853" s="15" t="s">
        <v>36816</v>
      </c>
      <c r="G7853" s="12"/>
    </row>
    <row r="7854" spans="1:7">
      <c r="A7854" s="10">
        <f>VLOOKUP(B7854,[3]摇号结果!$C$1:$D$65536,2,0)</f>
        <v>3673</v>
      </c>
      <c r="B7854" s="15" t="s">
        <v>16651</v>
      </c>
      <c r="C7854" s="15" t="s">
        <v>767</v>
      </c>
      <c r="D7854" s="15" t="s">
        <v>16652</v>
      </c>
      <c r="E7854" s="15" t="s">
        <v>16653</v>
      </c>
      <c r="F7854" s="15" t="s">
        <v>28647</v>
      </c>
      <c r="G7854" s="12"/>
    </row>
    <row r="7855" spans="1:7">
      <c r="A7855" s="10">
        <f>VLOOKUP(B7855,[3]摇号结果!$C$1:$D$65536,2,0)</f>
        <v>3674</v>
      </c>
      <c r="B7855" s="11" t="s">
        <v>36817</v>
      </c>
      <c r="C7855" s="11" t="s">
        <v>767</v>
      </c>
      <c r="D7855" s="11" t="s">
        <v>36818</v>
      </c>
      <c r="E7855" s="11" t="s">
        <v>5800</v>
      </c>
      <c r="F7855" s="11" t="s">
        <v>36819</v>
      </c>
      <c r="G7855" s="12"/>
    </row>
    <row r="7856" spans="1:7">
      <c r="A7856" s="10">
        <f>VLOOKUP(B7856,[3]摇号结果!$C$1:$D$65536,2,0)</f>
        <v>3675</v>
      </c>
      <c r="B7856" s="11" t="s">
        <v>36820</v>
      </c>
      <c r="C7856" s="11" t="s">
        <v>767</v>
      </c>
      <c r="D7856" s="11" t="s">
        <v>36821</v>
      </c>
      <c r="E7856" s="11" t="s">
        <v>6266</v>
      </c>
      <c r="F7856" s="11" t="s">
        <v>36822</v>
      </c>
      <c r="G7856" s="12"/>
    </row>
    <row r="7857" spans="1:7">
      <c r="A7857" s="10">
        <f>VLOOKUP(B7857,[3]摇号结果!$C$1:$D$65536,2,0)</f>
        <v>3675</v>
      </c>
      <c r="B7857" s="11" t="str">
        <f>B7856</f>
        <v>C02064</v>
      </c>
      <c r="C7857" s="11" t="s">
        <v>1017</v>
      </c>
      <c r="D7857" s="11" t="s">
        <v>783</v>
      </c>
      <c r="E7857" s="11" t="s">
        <v>36823</v>
      </c>
      <c r="F7857" s="11" t="s">
        <v>36824</v>
      </c>
      <c r="G7857" s="12"/>
    </row>
    <row r="7858" spans="1:7">
      <c r="A7858" s="10">
        <f>VLOOKUP(B7858,[3]摇号结果!$C$1:$D$65536,2,0)</f>
        <v>3676</v>
      </c>
      <c r="B7858" s="15" t="s">
        <v>3269</v>
      </c>
      <c r="C7858" s="15" t="s">
        <v>767</v>
      </c>
      <c r="D7858" s="15" t="s">
        <v>3270</v>
      </c>
      <c r="E7858" s="15" t="s">
        <v>3271</v>
      </c>
      <c r="F7858" s="15" t="s">
        <v>36825</v>
      </c>
      <c r="G7858" s="12"/>
    </row>
    <row r="7859" spans="1:7">
      <c r="A7859" s="10">
        <f>VLOOKUP(B7859,[3]摇号结果!$C$1:$D$65536,2,0)</f>
        <v>3676</v>
      </c>
      <c r="B7859" s="15" t="str">
        <f>B7858</f>
        <v>B02658</v>
      </c>
      <c r="C7859" s="15" t="s">
        <v>808</v>
      </c>
      <c r="D7859" s="15" t="s">
        <v>783</v>
      </c>
      <c r="E7859" s="15" t="s">
        <v>3273</v>
      </c>
      <c r="F7859" s="15" t="s">
        <v>36826</v>
      </c>
      <c r="G7859" s="12"/>
    </row>
    <row r="7860" spans="1:7">
      <c r="A7860" s="10">
        <f>VLOOKUP(B7860,[3]摇号结果!$C$1:$D$65536,2,0)</f>
        <v>3677</v>
      </c>
      <c r="B7860" s="15" t="s">
        <v>18447</v>
      </c>
      <c r="C7860" s="15" t="s">
        <v>767</v>
      </c>
      <c r="D7860" s="15" t="s">
        <v>18448</v>
      </c>
      <c r="E7860" s="15" t="s">
        <v>4296</v>
      </c>
      <c r="F7860" s="15" t="s">
        <v>36827</v>
      </c>
      <c r="G7860" s="12"/>
    </row>
    <row r="7861" spans="1:7">
      <c r="A7861" s="10">
        <f>VLOOKUP(B7861,[3]摇号结果!$C$1:$D$65536,2,0)</f>
        <v>3677</v>
      </c>
      <c r="B7861" s="15" t="str">
        <f>B7860</f>
        <v>B01115</v>
      </c>
      <c r="C7861" s="15" t="s">
        <v>797</v>
      </c>
      <c r="D7861" s="15" t="s">
        <v>783</v>
      </c>
      <c r="E7861" s="15" t="s">
        <v>2764</v>
      </c>
      <c r="F7861" s="15" t="s">
        <v>36828</v>
      </c>
      <c r="G7861" s="12"/>
    </row>
    <row r="7862" spans="1:7">
      <c r="A7862" s="10">
        <f>VLOOKUP(B7862,[3]摇号结果!$C$1:$D$65536,2,0)</f>
        <v>3677</v>
      </c>
      <c r="B7862" s="15" t="str">
        <f>B7861</f>
        <v>B01115</v>
      </c>
      <c r="C7862" s="15" t="s">
        <v>800</v>
      </c>
      <c r="D7862" s="15" t="s">
        <v>783</v>
      </c>
      <c r="E7862" s="15" t="s">
        <v>18451</v>
      </c>
      <c r="F7862" s="15" t="s">
        <v>27403</v>
      </c>
      <c r="G7862" s="12"/>
    </row>
    <row r="7863" spans="1:7">
      <c r="A7863" s="10">
        <f>VLOOKUP(B7863,[3]摇号结果!$C$1:$D$65536,2,0)</f>
        <v>3678</v>
      </c>
      <c r="B7863" s="11" t="s">
        <v>36829</v>
      </c>
      <c r="C7863" s="11" t="s">
        <v>767</v>
      </c>
      <c r="D7863" s="11" t="s">
        <v>36830</v>
      </c>
      <c r="E7863" s="11" t="s">
        <v>2734</v>
      </c>
      <c r="F7863" s="11" t="s">
        <v>36831</v>
      </c>
      <c r="G7863" s="12"/>
    </row>
    <row r="7864" spans="1:7">
      <c r="A7864" s="10">
        <f>VLOOKUP(B7864,[3]摇号结果!$C$1:$D$65536,2,0)</f>
        <v>3679</v>
      </c>
      <c r="B7864" s="15" t="s">
        <v>12417</v>
      </c>
      <c r="C7864" s="15" t="s">
        <v>767</v>
      </c>
      <c r="D7864" s="15" t="s">
        <v>12418</v>
      </c>
      <c r="E7864" s="15" t="s">
        <v>6635</v>
      </c>
      <c r="F7864" s="15" t="s">
        <v>36832</v>
      </c>
      <c r="G7864" s="12"/>
    </row>
    <row r="7865" spans="1:7">
      <c r="A7865" s="10">
        <f>VLOOKUP(B7865,[3]摇号结果!$C$1:$D$65536,2,0)</f>
        <v>3679</v>
      </c>
      <c r="B7865" s="15" t="str">
        <f>B7864</f>
        <v>B02922</v>
      </c>
      <c r="C7865" s="15" t="s">
        <v>808</v>
      </c>
      <c r="D7865" s="15" t="s">
        <v>783</v>
      </c>
      <c r="E7865" s="15" t="s">
        <v>5769</v>
      </c>
      <c r="F7865" s="15" t="s">
        <v>36833</v>
      </c>
      <c r="G7865" s="12"/>
    </row>
    <row r="7866" spans="1:7">
      <c r="A7866" s="10">
        <f>VLOOKUP(B7866,[3]摇号结果!$C$1:$D$65536,2,0)</f>
        <v>3679</v>
      </c>
      <c r="B7866" s="15" t="str">
        <f>B7865</f>
        <v>B02922</v>
      </c>
      <c r="C7866" s="15" t="s">
        <v>820</v>
      </c>
      <c r="D7866" s="15" t="s">
        <v>783</v>
      </c>
      <c r="E7866" s="15" t="s">
        <v>12421</v>
      </c>
      <c r="F7866" s="15" t="s">
        <v>36834</v>
      </c>
      <c r="G7866" s="12"/>
    </row>
    <row r="7867" spans="1:7">
      <c r="A7867" s="10">
        <f>VLOOKUP(B7867,[3]摇号结果!$C$1:$D$65536,2,0)</f>
        <v>3680</v>
      </c>
      <c r="B7867" s="11" t="s">
        <v>36835</v>
      </c>
      <c r="C7867" s="11" t="s">
        <v>767</v>
      </c>
      <c r="D7867" s="11" t="s">
        <v>36836</v>
      </c>
      <c r="E7867" s="11" t="s">
        <v>3953</v>
      </c>
      <c r="F7867" s="11" t="s">
        <v>36837</v>
      </c>
      <c r="G7867" s="12"/>
    </row>
    <row r="7868" spans="1:7">
      <c r="A7868" s="10">
        <f>VLOOKUP(B7868,[3]摇号结果!$C$1:$D$65536,2,0)</f>
        <v>3680</v>
      </c>
      <c r="B7868" s="11" t="str">
        <f>B7867</f>
        <v>C07129</v>
      </c>
      <c r="C7868" s="11" t="s">
        <v>1017</v>
      </c>
      <c r="D7868" s="11" t="s">
        <v>783</v>
      </c>
      <c r="E7868" s="11" t="s">
        <v>394</v>
      </c>
      <c r="F7868" s="11" t="s">
        <v>36838</v>
      </c>
      <c r="G7868" s="12"/>
    </row>
    <row r="7869" spans="1:7">
      <c r="A7869" s="10">
        <f>VLOOKUP(B7869,[3]摇号结果!$C$1:$D$65536,2,0)</f>
        <v>3680</v>
      </c>
      <c r="B7869" s="11" t="str">
        <f>B7868</f>
        <v>C07129</v>
      </c>
      <c r="C7869" s="11" t="s">
        <v>820</v>
      </c>
      <c r="D7869" s="11" t="s">
        <v>783</v>
      </c>
      <c r="E7869" s="11" t="s">
        <v>36839</v>
      </c>
      <c r="F7869" s="11" t="s">
        <v>36840</v>
      </c>
      <c r="G7869" s="12"/>
    </row>
    <row r="7870" spans="1:7">
      <c r="A7870" s="10">
        <f>VLOOKUP(B7870,[3]摇号结果!$C$1:$D$65536,2,0)</f>
        <v>3681</v>
      </c>
      <c r="B7870" s="11" t="s">
        <v>36841</v>
      </c>
      <c r="C7870" s="11" t="s">
        <v>767</v>
      </c>
      <c r="D7870" s="11" t="s">
        <v>36842</v>
      </c>
      <c r="E7870" s="11" t="s">
        <v>516</v>
      </c>
      <c r="F7870" s="11" t="s">
        <v>36843</v>
      </c>
      <c r="G7870" s="12"/>
    </row>
    <row r="7871" spans="1:7">
      <c r="A7871" s="10">
        <f>VLOOKUP(B7871,[3]摇号结果!$C$1:$D$65536,2,0)</f>
        <v>3681</v>
      </c>
      <c r="B7871" s="11" t="str">
        <f>B7870</f>
        <v>C05806</v>
      </c>
      <c r="C7871" s="11" t="s">
        <v>1017</v>
      </c>
      <c r="D7871" s="11" t="s">
        <v>783</v>
      </c>
      <c r="E7871" s="11" t="s">
        <v>2156</v>
      </c>
      <c r="F7871" s="11" t="s">
        <v>36844</v>
      </c>
      <c r="G7871" s="12"/>
    </row>
    <row r="7872" spans="1:7">
      <c r="A7872" s="10">
        <f>VLOOKUP(B7872,[3]摇号结果!$C$1:$D$65536,2,0)</f>
        <v>3681</v>
      </c>
      <c r="B7872" s="11" t="str">
        <f>B7871</f>
        <v>C05806</v>
      </c>
      <c r="C7872" s="11" t="s">
        <v>800</v>
      </c>
      <c r="D7872" s="11" t="s">
        <v>783</v>
      </c>
      <c r="E7872" s="11" t="s">
        <v>36845</v>
      </c>
      <c r="F7872" s="11" t="s">
        <v>27472</v>
      </c>
      <c r="G7872" s="12"/>
    </row>
    <row r="7873" spans="1:7">
      <c r="A7873" s="10">
        <f>VLOOKUP(B7873,[3]摇号结果!$C$1:$D$65536,2,0)</f>
        <v>3682</v>
      </c>
      <c r="B7873" s="15" t="s">
        <v>2237</v>
      </c>
      <c r="C7873" s="15" t="s">
        <v>767</v>
      </c>
      <c r="D7873" s="15" t="s">
        <v>2238</v>
      </c>
      <c r="E7873" s="15" t="s">
        <v>2239</v>
      </c>
      <c r="F7873" s="15" t="s">
        <v>33737</v>
      </c>
      <c r="G7873" s="12"/>
    </row>
    <row r="7874" spans="1:7">
      <c r="A7874" s="10">
        <f>VLOOKUP(B7874,[3]摇号结果!$C$1:$D$65536,2,0)</f>
        <v>3683</v>
      </c>
      <c r="B7874" s="11" t="s">
        <v>36846</v>
      </c>
      <c r="C7874" s="11" t="s">
        <v>767</v>
      </c>
      <c r="D7874" s="11" t="s">
        <v>36847</v>
      </c>
      <c r="E7874" s="11" t="s">
        <v>36848</v>
      </c>
      <c r="F7874" s="11" t="s">
        <v>36849</v>
      </c>
      <c r="G7874" s="12"/>
    </row>
    <row r="7875" spans="1:7">
      <c r="A7875" s="10">
        <f>VLOOKUP(B7875,[3]摇号结果!$C$1:$D$65536,2,0)</f>
        <v>3683</v>
      </c>
      <c r="B7875" s="11" t="str">
        <f>B7874</f>
        <v>C03807</v>
      </c>
      <c r="C7875" s="11" t="s">
        <v>782</v>
      </c>
      <c r="D7875" s="11" t="s">
        <v>783</v>
      </c>
      <c r="E7875" s="11" t="s">
        <v>36850</v>
      </c>
      <c r="F7875" s="11" t="s">
        <v>36851</v>
      </c>
      <c r="G7875" s="12"/>
    </row>
    <row r="7876" spans="1:7">
      <c r="A7876" s="10">
        <f>VLOOKUP(B7876,[3]摇号结果!$C$1:$D$65536,2,0)</f>
        <v>3684</v>
      </c>
      <c r="B7876" s="11" t="s">
        <v>36852</v>
      </c>
      <c r="C7876" s="11" t="s">
        <v>767</v>
      </c>
      <c r="D7876" s="11" t="s">
        <v>36853</v>
      </c>
      <c r="E7876" s="11" t="s">
        <v>9419</v>
      </c>
      <c r="F7876" s="11" t="s">
        <v>36854</v>
      </c>
      <c r="G7876" s="12"/>
    </row>
    <row r="7877" spans="1:7">
      <c r="A7877" s="10">
        <f>VLOOKUP(B7877,[3]摇号结果!$C$1:$D$65536,2,0)</f>
        <v>3684</v>
      </c>
      <c r="B7877" s="11" t="str">
        <f>B7876</f>
        <v>C00638</v>
      </c>
      <c r="C7877" s="11" t="s">
        <v>1017</v>
      </c>
      <c r="D7877" s="11" t="s">
        <v>783</v>
      </c>
      <c r="E7877" s="11" t="s">
        <v>5614</v>
      </c>
      <c r="F7877" s="11" t="s">
        <v>36855</v>
      </c>
      <c r="G7877" s="12"/>
    </row>
    <row r="7878" spans="1:7">
      <c r="A7878" s="10">
        <f>VLOOKUP(B7878,[3]摇号结果!$C$1:$D$65536,2,0)</f>
        <v>3685</v>
      </c>
      <c r="B7878" s="11" t="s">
        <v>36856</v>
      </c>
      <c r="C7878" s="11" t="s">
        <v>767</v>
      </c>
      <c r="D7878" s="11" t="s">
        <v>36857</v>
      </c>
      <c r="E7878" s="11" t="s">
        <v>12096</v>
      </c>
      <c r="F7878" s="11" t="s">
        <v>36858</v>
      </c>
      <c r="G7878" s="12"/>
    </row>
    <row r="7879" spans="1:7">
      <c r="A7879" s="10">
        <f>VLOOKUP(B7879,[3]摇号结果!$C$1:$D$65536,2,0)</f>
        <v>3685</v>
      </c>
      <c r="B7879" s="11" t="str">
        <f>B7878</f>
        <v>C02248</v>
      </c>
      <c r="C7879" s="11" t="s">
        <v>1017</v>
      </c>
      <c r="D7879" s="11" t="s">
        <v>783</v>
      </c>
      <c r="E7879" s="11" t="s">
        <v>36859</v>
      </c>
      <c r="F7879" s="11" t="s">
        <v>36860</v>
      </c>
      <c r="G7879" s="12"/>
    </row>
    <row r="7880" spans="1:7">
      <c r="A7880" s="10">
        <f>VLOOKUP(B7880,[3]摇号结果!$C$1:$D$65536,2,0)</f>
        <v>3686</v>
      </c>
      <c r="B7880" s="11" t="s">
        <v>36861</v>
      </c>
      <c r="C7880" s="11" t="s">
        <v>767</v>
      </c>
      <c r="D7880" s="11" t="s">
        <v>36862</v>
      </c>
      <c r="E7880" s="11" t="s">
        <v>18165</v>
      </c>
      <c r="F7880" s="11" t="s">
        <v>21806</v>
      </c>
      <c r="G7880" s="12"/>
    </row>
    <row r="7881" spans="1:7">
      <c r="A7881" s="10">
        <f>VLOOKUP(B7881,[3]摇号结果!$C$1:$D$65536,2,0)</f>
        <v>3686</v>
      </c>
      <c r="B7881" s="11" t="str">
        <f>B7880</f>
        <v>C06563</v>
      </c>
      <c r="C7881" s="11" t="s">
        <v>808</v>
      </c>
      <c r="D7881" s="11" t="s">
        <v>783</v>
      </c>
      <c r="E7881" s="11" t="s">
        <v>36863</v>
      </c>
      <c r="F7881" s="11" t="s">
        <v>36864</v>
      </c>
      <c r="G7881" s="12"/>
    </row>
    <row r="7882" spans="1:7">
      <c r="A7882" s="10">
        <f>VLOOKUP(B7882,[3]摇号结果!$C$1:$D$65536,2,0)</f>
        <v>3686</v>
      </c>
      <c r="B7882" s="11" t="str">
        <f>B7881</f>
        <v>C06563</v>
      </c>
      <c r="C7882" s="11" t="s">
        <v>820</v>
      </c>
      <c r="D7882" s="11" t="s">
        <v>783</v>
      </c>
      <c r="E7882" s="11" t="s">
        <v>36865</v>
      </c>
      <c r="F7882" s="11" t="s">
        <v>34968</v>
      </c>
      <c r="G7882" s="12"/>
    </row>
    <row r="7883" spans="1:7">
      <c r="A7883" s="10">
        <f>VLOOKUP(B7883,[3]摇号结果!$C$1:$D$65536,2,0)</f>
        <v>3687</v>
      </c>
      <c r="B7883" s="11" t="s">
        <v>36866</v>
      </c>
      <c r="C7883" s="11" t="s">
        <v>767</v>
      </c>
      <c r="D7883" s="11" t="s">
        <v>36867</v>
      </c>
      <c r="E7883" s="11" t="s">
        <v>20755</v>
      </c>
      <c r="F7883" s="11" t="s">
        <v>36868</v>
      </c>
      <c r="G7883" s="12"/>
    </row>
    <row r="7884" spans="1:7">
      <c r="A7884" s="10">
        <f>VLOOKUP(B7884,[3]摇号结果!$C$1:$D$65536,2,0)</f>
        <v>3687</v>
      </c>
      <c r="B7884" s="11" t="str">
        <f>B7883</f>
        <v>C05375</v>
      </c>
      <c r="C7884" s="11" t="s">
        <v>800</v>
      </c>
      <c r="D7884" s="11" t="s">
        <v>783</v>
      </c>
      <c r="E7884" s="11" t="s">
        <v>27841</v>
      </c>
      <c r="F7884" s="11" t="s">
        <v>36869</v>
      </c>
      <c r="G7884" s="12"/>
    </row>
    <row r="7885" spans="1:7">
      <c r="A7885" s="10">
        <f>VLOOKUP(B7885,[3]摇号结果!$C$1:$D$65536,2,0)</f>
        <v>3687</v>
      </c>
      <c r="B7885" s="11" t="str">
        <f>B7884</f>
        <v>C05375</v>
      </c>
      <c r="C7885" s="11" t="s">
        <v>800</v>
      </c>
      <c r="D7885" s="11" t="s">
        <v>783</v>
      </c>
      <c r="E7885" s="11" t="s">
        <v>36870</v>
      </c>
      <c r="F7885" s="11" t="s">
        <v>36871</v>
      </c>
      <c r="G7885" s="12"/>
    </row>
    <row r="7886" spans="1:7">
      <c r="A7886" s="10">
        <f>VLOOKUP(B7886,[3]摇号结果!$C$1:$D$65536,2,0)</f>
        <v>3688</v>
      </c>
      <c r="B7886" s="15" t="s">
        <v>7080</v>
      </c>
      <c r="C7886" s="15" t="s">
        <v>767</v>
      </c>
      <c r="D7886" s="15" t="s">
        <v>7081</v>
      </c>
      <c r="E7886" s="15" t="s">
        <v>7082</v>
      </c>
      <c r="F7886" s="15" t="s">
        <v>36872</v>
      </c>
      <c r="G7886" s="12"/>
    </row>
    <row r="7887" spans="1:7">
      <c r="A7887" s="10">
        <f>VLOOKUP(B7887,[3]摇号结果!$C$1:$D$65536,2,0)</f>
        <v>3689</v>
      </c>
      <c r="B7887" s="15" t="s">
        <v>15977</v>
      </c>
      <c r="C7887" s="15" t="s">
        <v>767</v>
      </c>
      <c r="D7887" s="15" t="s">
        <v>15978</v>
      </c>
      <c r="E7887" s="15" t="s">
        <v>15979</v>
      </c>
      <c r="F7887" s="15" t="s">
        <v>36873</v>
      </c>
      <c r="G7887" s="12"/>
    </row>
    <row r="7888" spans="1:7">
      <c r="A7888" s="10">
        <f>VLOOKUP(B7888,[3]摇号结果!$C$1:$D$65536,2,0)</f>
        <v>3690</v>
      </c>
      <c r="B7888" s="15" t="s">
        <v>20270</v>
      </c>
      <c r="C7888" s="15" t="s">
        <v>767</v>
      </c>
      <c r="D7888" s="15" t="s">
        <v>20271</v>
      </c>
      <c r="E7888" s="15" t="s">
        <v>20272</v>
      </c>
      <c r="F7888" s="15" t="s">
        <v>36874</v>
      </c>
      <c r="G7888" s="12"/>
    </row>
    <row r="7889" spans="1:7">
      <c r="A7889" s="10">
        <f>VLOOKUP(B7889,[3]摇号结果!$C$1:$D$65536,2,0)</f>
        <v>3690</v>
      </c>
      <c r="B7889" s="15" t="str">
        <f>B7888</f>
        <v>B04409</v>
      </c>
      <c r="C7889" s="15" t="s">
        <v>797</v>
      </c>
      <c r="D7889" s="15" t="s">
        <v>783</v>
      </c>
      <c r="E7889" s="15" t="s">
        <v>20274</v>
      </c>
      <c r="F7889" s="15" t="s">
        <v>36875</v>
      </c>
      <c r="G7889" s="12"/>
    </row>
    <row r="7890" spans="1:7">
      <c r="A7890" s="10">
        <f>VLOOKUP(B7890,[3]摇号结果!$C$1:$D$65536,2,0)</f>
        <v>3690</v>
      </c>
      <c r="B7890" s="15" t="str">
        <f>B7889</f>
        <v>B04409</v>
      </c>
      <c r="C7890" s="15" t="s">
        <v>820</v>
      </c>
      <c r="D7890" s="15" t="s">
        <v>783</v>
      </c>
      <c r="E7890" s="15" t="s">
        <v>1663</v>
      </c>
      <c r="F7890" s="15" t="s">
        <v>36876</v>
      </c>
      <c r="G7890" s="12"/>
    </row>
    <row r="7891" spans="1:7">
      <c r="A7891" s="10">
        <f>VLOOKUP(B7891,[3]摇号结果!$C$1:$D$65536,2,0)</f>
        <v>3691</v>
      </c>
      <c r="B7891" s="11" t="s">
        <v>36877</v>
      </c>
      <c r="C7891" s="11" t="s">
        <v>767</v>
      </c>
      <c r="D7891" s="11" t="s">
        <v>36878</v>
      </c>
      <c r="E7891" s="11" t="s">
        <v>1972</v>
      </c>
      <c r="F7891" s="11" t="s">
        <v>36879</v>
      </c>
      <c r="G7891" s="12"/>
    </row>
    <row r="7892" spans="1:7">
      <c r="A7892" s="10">
        <f>VLOOKUP(B7892,[3]摇号结果!$C$1:$D$65536,2,0)</f>
        <v>3691</v>
      </c>
      <c r="B7892" s="11" t="str">
        <f>B7891</f>
        <v>C03738</v>
      </c>
      <c r="C7892" s="11" t="s">
        <v>797</v>
      </c>
      <c r="D7892" s="11" t="s">
        <v>783</v>
      </c>
      <c r="E7892" s="11" t="s">
        <v>17689</v>
      </c>
      <c r="F7892" s="11" t="s">
        <v>36880</v>
      </c>
      <c r="G7892" s="12"/>
    </row>
    <row r="7893" spans="1:7">
      <c r="A7893" s="10">
        <f>VLOOKUP(B7893,[3]摇号结果!$C$1:$D$65536,2,0)</f>
        <v>3692</v>
      </c>
      <c r="B7893" s="15" t="s">
        <v>2444</v>
      </c>
      <c r="C7893" s="15" t="s">
        <v>767</v>
      </c>
      <c r="D7893" s="15" t="s">
        <v>2445</v>
      </c>
      <c r="E7893" s="15" t="s">
        <v>2446</v>
      </c>
      <c r="F7893" s="15" t="s">
        <v>36881</v>
      </c>
      <c r="G7893" s="12"/>
    </row>
    <row r="7894" spans="1:7">
      <c r="A7894" s="10">
        <f>VLOOKUP(B7894,[3]摇号结果!$C$1:$D$65536,2,0)</f>
        <v>3693</v>
      </c>
      <c r="B7894" s="11" t="s">
        <v>36882</v>
      </c>
      <c r="C7894" s="11" t="s">
        <v>767</v>
      </c>
      <c r="D7894" s="11" t="s">
        <v>36883</v>
      </c>
      <c r="E7894" s="11" t="s">
        <v>516</v>
      </c>
      <c r="F7894" s="11" t="s">
        <v>36884</v>
      </c>
      <c r="G7894" s="12"/>
    </row>
    <row r="7895" spans="1:7">
      <c r="A7895" s="10">
        <f>VLOOKUP(B7895,[3]摇号结果!$C$1:$D$65536,2,0)</f>
        <v>3693</v>
      </c>
      <c r="B7895" s="11" t="str">
        <f>B7894</f>
        <v>C01845</v>
      </c>
      <c r="C7895" s="11" t="s">
        <v>11448</v>
      </c>
      <c r="D7895" s="11" t="s">
        <v>783</v>
      </c>
      <c r="E7895" s="11" t="s">
        <v>36885</v>
      </c>
      <c r="F7895" s="11" t="s">
        <v>36886</v>
      </c>
      <c r="G7895" s="12"/>
    </row>
    <row r="7896" spans="1:7">
      <c r="A7896" s="10">
        <f>VLOOKUP(B7896,[3]摇号结果!$C$1:$D$65536,2,0)</f>
        <v>3693</v>
      </c>
      <c r="B7896" s="11" t="str">
        <f>B7895</f>
        <v>C01845</v>
      </c>
      <c r="C7896" s="11" t="s">
        <v>1017</v>
      </c>
      <c r="D7896" s="11" t="s">
        <v>783</v>
      </c>
      <c r="E7896" s="11" t="s">
        <v>36887</v>
      </c>
      <c r="F7896" s="11" t="s">
        <v>36888</v>
      </c>
      <c r="G7896" s="12"/>
    </row>
    <row r="7897" spans="1:7">
      <c r="A7897" s="10">
        <f>VLOOKUP(B7897,[3]摇号结果!$C$1:$D$65536,2,0)</f>
        <v>3694</v>
      </c>
      <c r="B7897" s="11" t="s">
        <v>36889</v>
      </c>
      <c r="C7897" s="11" t="s">
        <v>767</v>
      </c>
      <c r="D7897" s="11" t="s">
        <v>36890</v>
      </c>
      <c r="E7897" s="11" t="s">
        <v>1385</v>
      </c>
      <c r="F7897" s="11" t="s">
        <v>36891</v>
      </c>
      <c r="G7897" s="12"/>
    </row>
    <row r="7898" spans="1:7">
      <c r="A7898" s="10">
        <f>VLOOKUP(B7898,[3]摇号结果!$C$1:$D$65536,2,0)</f>
        <v>3694</v>
      </c>
      <c r="B7898" s="11" t="str">
        <f>B7897</f>
        <v>C03464</v>
      </c>
      <c r="C7898" s="11" t="s">
        <v>782</v>
      </c>
      <c r="D7898" s="11" t="s">
        <v>783</v>
      </c>
      <c r="E7898" s="11" t="s">
        <v>936</v>
      </c>
      <c r="F7898" s="11" t="s">
        <v>36892</v>
      </c>
      <c r="G7898" s="12"/>
    </row>
    <row r="7899" spans="1:7">
      <c r="A7899" s="10">
        <f>VLOOKUP(B7899,[3]摇号结果!$C$1:$D$65536,2,0)</f>
        <v>3695</v>
      </c>
      <c r="B7899" s="11" t="s">
        <v>36893</v>
      </c>
      <c r="C7899" s="11" t="s">
        <v>767</v>
      </c>
      <c r="D7899" s="11" t="s">
        <v>36894</v>
      </c>
      <c r="E7899" s="11" t="s">
        <v>36895</v>
      </c>
      <c r="F7899" s="11" t="s">
        <v>32388</v>
      </c>
      <c r="G7899" s="12"/>
    </row>
    <row r="7900" spans="1:7">
      <c r="A7900" s="10">
        <f>VLOOKUP(B7900,[3]摇号结果!$C$1:$D$65536,2,0)</f>
        <v>3695</v>
      </c>
      <c r="B7900" s="11" t="str">
        <f>B7899</f>
        <v>C02342</v>
      </c>
      <c r="C7900" s="11" t="s">
        <v>797</v>
      </c>
      <c r="D7900" s="11" t="s">
        <v>783</v>
      </c>
      <c r="E7900" s="11" t="s">
        <v>3415</v>
      </c>
      <c r="F7900" s="11" t="s">
        <v>36896</v>
      </c>
      <c r="G7900" s="12"/>
    </row>
    <row r="7901" spans="1:7">
      <c r="A7901" s="10">
        <f>VLOOKUP(B7901,[3]摇号结果!$C$1:$D$65536,2,0)</f>
        <v>3695</v>
      </c>
      <c r="B7901" s="11" t="str">
        <f>B7900</f>
        <v>C02342</v>
      </c>
      <c r="C7901" s="11" t="s">
        <v>800</v>
      </c>
      <c r="D7901" s="11" t="s">
        <v>783</v>
      </c>
      <c r="E7901" s="11" t="s">
        <v>36897</v>
      </c>
      <c r="F7901" s="11" t="s">
        <v>23795</v>
      </c>
      <c r="G7901" s="12"/>
    </row>
    <row r="7902" spans="1:7">
      <c r="A7902" s="10">
        <f>VLOOKUP(B7902,[3]摇号结果!$C$1:$D$65536,2,0)</f>
        <v>3696</v>
      </c>
      <c r="B7902" s="15" t="s">
        <v>19243</v>
      </c>
      <c r="C7902" s="15" t="s">
        <v>767</v>
      </c>
      <c r="D7902" s="15" t="s">
        <v>19244</v>
      </c>
      <c r="E7902" s="15" t="s">
        <v>19245</v>
      </c>
      <c r="F7902" s="15" t="s">
        <v>36898</v>
      </c>
      <c r="G7902" s="12"/>
    </row>
    <row r="7903" spans="1:7">
      <c r="A7903" s="10">
        <f>VLOOKUP(B7903,[3]摇号结果!$C$1:$D$65536,2,0)</f>
        <v>3697</v>
      </c>
      <c r="B7903" s="11" t="s">
        <v>36899</v>
      </c>
      <c r="C7903" s="11" t="s">
        <v>767</v>
      </c>
      <c r="D7903" s="11" t="s">
        <v>36900</v>
      </c>
      <c r="E7903" s="11" t="s">
        <v>1077</v>
      </c>
      <c r="F7903" s="11" t="s">
        <v>27385</v>
      </c>
      <c r="G7903" s="12"/>
    </row>
    <row r="7904" spans="1:7">
      <c r="A7904" s="10">
        <f>VLOOKUP(B7904,[3]摇号结果!$C$1:$D$65536,2,0)</f>
        <v>3697</v>
      </c>
      <c r="B7904" s="11" t="str">
        <f>B7903</f>
        <v>C05524</v>
      </c>
      <c r="C7904" s="11" t="s">
        <v>797</v>
      </c>
      <c r="D7904" s="11" t="s">
        <v>783</v>
      </c>
      <c r="E7904" s="11" t="s">
        <v>3075</v>
      </c>
      <c r="F7904" s="11" t="s">
        <v>36901</v>
      </c>
      <c r="G7904" s="12"/>
    </row>
    <row r="7905" spans="1:7">
      <c r="A7905" s="10">
        <f>VLOOKUP(B7905,[3]摇号结果!$C$1:$D$65536,2,0)</f>
        <v>3697</v>
      </c>
      <c r="B7905" s="11" t="str">
        <f>B7904</f>
        <v>C05524</v>
      </c>
      <c r="C7905" s="11" t="s">
        <v>820</v>
      </c>
      <c r="D7905" s="11" t="s">
        <v>783</v>
      </c>
      <c r="E7905" s="11" t="s">
        <v>36902</v>
      </c>
      <c r="F7905" s="11" t="s">
        <v>36903</v>
      </c>
      <c r="G7905" s="12"/>
    </row>
    <row r="7906" spans="1:7">
      <c r="A7906" s="10">
        <f>VLOOKUP(B7906,[3]摇号结果!$C$1:$D$65536,2,0)</f>
        <v>3697</v>
      </c>
      <c r="B7906" s="11" t="str">
        <f>B7905</f>
        <v>C05524</v>
      </c>
      <c r="C7906" s="11" t="s">
        <v>820</v>
      </c>
      <c r="D7906" s="11" t="s">
        <v>783</v>
      </c>
      <c r="E7906" s="11" t="s">
        <v>36904</v>
      </c>
      <c r="F7906" s="11" t="s">
        <v>22746</v>
      </c>
      <c r="G7906" s="12"/>
    </row>
    <row r="7907" spans="1:7">
      <c r="A7907" s="10">
        <f>VLOOKUP(B7907,[3]摇号结果!$C$1:$D$65536,2,0)</f>
        <v>3698</v>
      </c>
      <c r="B7907" s="11" t="s">
        <v>36905</v>
      </c>
      <c r="C7907" s="11" t="s">
        <v>767</v>
      </c>
      <c r="D7907" s="11" t="s">
        <v>36906</v>
      </c>
      <c r="E7907" s="11" t="s">
        <v>794</v>
      </c>
      <c r="F7907" s="11" t="s">
        <v>36907</v>
      </c>
      <c r="G7907" s="12"/>
    </row>
    <row r="7908" spans="1:7">
      <c r="A7908" s="10">
        <f>VLOOKUP(B7908,[3]摇号结果!$C$1:$D$65536,2,0)</f>
        <v>3699</v>
      </c>
      <c r="B7908" s="15" t="s">
        <v>15882</v>
      </c>
      <c r="C7908" s="15" t="s">
        <v>767</v>
      </c>
      <c r="D7908" s="15" t="s">
        <v>15883</v>
      </c>
      <c r="E7908" s="15" t="s">
        <v>15884</v>
      </c>
      <c r="F7908" s="15" t="s">
        <v>36908</v>
      </c>
      <c r="G7908" s="12"/>
    </row>
    <row r="7909" spans="1:7">
      <c r="A7909" s="10">
        <f>VLOOKUP(B7909,[3]摇号结果!$C$1:$D$65536,2,0)</f>
        <v>3700</v>
      </c>
      <c r="B7909" s="15" t="s">
        <v>8525</v>
      </c>
      <c r="C7909" s="15" t="s">
        <v>767</v>
      </c>
      <c r="D7909" s="15" t="s">
        <v>8526</v>
      </c>
      <c r="E7909" s="15" t="s">
        <v>535</v>
      </c>
      <c r="F7909" s="15" t="s">
        <v>36909</v>
      </c>
      <c r="G7909" s="12"/>
    </row>
    <row r="7910" spans="1:7">
      <c r="A7910" s="10">
        <f>VLOOKUP(B7910,[3]摇号结果!$C$1:$D$65536,2,0)</f>
        <v>3701</v>
      </c>
      <c r="B7910" s="11" t="s">
        <v>36910</v>
      </c>
      <c r="C7910" s="11" t="s">
        <v>767</v>
      </c>
      <c r="D7910" s="11" t="s">
        <v>36911</v>
      </c>
      <c r="E7910" s="11" t="s">
        <v>33421</v>
      </c>
      <c r="F7910" s="11" t="s">
        <v>36912</v>
      </c>
      <c r="G7910" s="12"/>
    </row>
    <row r="7911" spans="1:7">
      <c r="A7911" s="10">
        <f>VLOOKUP(B7911,[3]摇号结果!$C$1:$D$65536,2,0)</f>
        <v>3701</v>
      </c>
      <c r="B7911" s="11" t="str">
        <f>B7910</f>
        <v>C02471</v>
      </c>
      <c r="C7911" s="11" t="s">
        <v>797</v>
      </c>
      <c r="D7911" s="11" t="s">
        <v>783</v>
      </c>
      <c r="E7911" s="11" t="s">
        <v>36913</v>
      </c>
      <c r="F7911" s="11" t="s">
        <v>27939</v>
      </c>
      <c r="G7911" s="12"/>
    </row>
    <row r="7912" spans="1:7">
      <c r="A7912" s="10">
        <f>VLOOKUP(B7912,[3]摇号结果!$C$1:$D$65536,2,0)</f>
        <v>3701</v>
      </c>
      <c r="B7912" s="11" t="str">
        <f>B7911</f>
        <v>C02471</v>
      </c>
      <c r="C7912" s="11" t="s">
        <v>820</v>
      </c>
      <c r="D7912" s="11" t="s">
        <v>783</v>
      </c>
      <c r="E7912" s="11" t="s">
        <v>36914</v>
      </c>
      <c r="F7912" s="11" t="s">
        <v>34580</v>
      </c>
      <c r="G7912" s="12"/>
    </row>
    <row r="7913" spans="1:7">
      <c r="A7913" s="10">
        <f>VLOOKUP(B7913,[3]摇号结果!$C$1:$D$65536,2,0)</f>
        <v>3701</v>
      </c>
      <c r="B7913" s="11" t="str">
        <f>B7912</f>
        <v>C02471</v>
      </c>
      <c r="C7913" s="11" t="s">
        <v>800</v>
      </c>
      <c r="D7913" s="11" t="s">
        <v>783</v>
      </c>
      <c r="E7913" s="11" t="s">
        <v>36915</v>
      </c>
      <c r="F7913" s="11" t="s">
        <v>25677</v>
      </c>
      <c r="G7913" s="12"/>
    </row>
    <row r="7914" spans="1:7">
      <c r="A7914" s="10">
        <f>VLOOKUP(B7914,[3]摇号结果!$C$1:$D$65536,2,0)</f>
        <v>3702</v>
      </c>
      <c r="B7914" s="15" t="s">
        <v>21429</v>
      </c>
      <c r="C7914" s="15" t="s">
        <v>767</v>
      </c>
      <c r="D7914" s="15" t="s">
        <v>21430</v>
      </c>
      <c r="E7914" s="15" t="s">
        <v>18349</v>
      </c>
      <c r="F7914" s="15" t="s">
        <v>24844</v>
      </c>
      <c r="G7914" s="12"/>
    </row>
    <row r="7915" spans="1:7">
      <c r="A7915" s="10">
        <f>VLOOKUP(B7915,[3]摇号结果!$C$1:$D$65536,2,0)</f>
        <v>3703</v>
      </c>
      <c r="B7915" s="11" t="s">
        <v>36916</v>
      </c>
      <c r="C7915" s="11" t="s">
        <v>767</v>
      </c>
      <c r="D7915" s="11" t="s">
        <v>36917</v>
      </c>
      <c r="E7915" s="11" t="s">
        <v>3849</v>
      </c>
      <c r="F7915" s="11" t="s">
        <v>36918</v>
      </c>
      <c r="G7915" s="12"/>
    </row>
    <row r="7916" spans="1:7">
      <c r="A7916" s="10">
        <f>VLOOKUP(B7916,[3]摇号结果!$C$1:$D$65536,2,0)</f>
        <v>3703</v>
      </c>
      <c r="B7916" s="11" t="str">
        <f>B7915</f>
        <v>C03978</v>
      </c>
      <c r="C7916" s="11" t="s">
        <v>782</v>
      </c>
      <c r="D7916" s="11" t="s">
        <v>783</v>
      </c>
      <c r="E7916" s="11" t="s">
        <v>3175</v>
      </c>
      <c r="F7916" s="11" t="s">
        <v>36919</v>
      </c>
      <c r="G7916" s="12"/>
    </row>
    <row r="7917" spans="1:7">
      <c r="A7917" s="10">
        <f>VLOOKUP(B7917,[3]摇号结果!$C$1:$D$65536,2,0)</f>
        <v>3703</v>
      </c>
      <c r="B7917" s="11" t="str">
        <f>B7916</f>
        <v>C03978</v>
      </c>
      <c r="C7917" s="11" t="s">
        <v>800</v>
      </c>
      <c r="D7917" s="11" t="s">
        <v>783</v>
      </c>
      <c r="E7917" s="11" t="s">
        <v>36920</v>
      </c>
      <c r="F7917" s="11" t="s">
        <v>24849</v>
      </c>
      <c r="G7917" s="12"/>
    </row>
    <row r="7918" spans="1:7">
      <c r="A7918" s="10">
        <f>VLOOKUP(B7918,[3]摇号结果!$C$1:$D$65536,2,0)</f>
        <v>3704</v>
      </c>
      <c r="B7918" s="11" t="s">
        <v>36921</v>
      </c>
      <c r="C7918" s="11" t="s">
        <v>767</v>
      </c>
      <c r="D7918" s="11" t="s">
        <v>36922</v>
      </c>
      <c r="E7918" s="11" t="s">
        <v>36923</v>
      </c>
      <c r="F7918" s="11" t="s">
        <v>36924</v>
      </c>
      <c r="G7918" s="12"/>
    </row>
    <row r="7919" spans="1:7">
      <c r="A7919" s="10">
        <f>VLOOKUP(B7919,[3]摇号结果!$C$1:$D$65536,2,0)</f>
        <v>3704</v>
      </c>
      <c r="B7919" s="11" t="str">
        <f>B7918</f>
        <v>C04648</v>
      </c>
      <c r="C7919" s="11" t="s">
        <v>820</v>
      </c>
      <c r="D7919" s="11" t="s">
        <v>783</v>
      </c>
      <c r="E7919" s="11" t="s">
        <v>36925</v>
      </c>
      <c r="F7919" s="11" t="s">
        <v>36926</v>
      </c>
      <c r="G7919" s="12"/>
    </row>
    <row r="7920" spans="1:7">
      <c r="A7920" s="10">
        <f>VLOOKUP(B7920,[3]摇号结果!$C$1:$D$65536,2,0)</f>
        <v>3704</v>
      </c>
      <c r="B7920" s="11" t="str">
        <f>B7919</f>
        <v>C04648</v>
      </c>
      <c r="C7920" s="11" t="s">
        <v>782</v>
      </c>
      <c r="D7920" s="11" t="s">
        <v>783</v>
      </c>
      <c r="E7920" s="11" t="s">
        <v>36927</v>
      </c>
      <c r="F7920" s="11" t="s">
        <v>36928</v>
      </c>
      <c r="G7920" s="12"/>
    </row>
    <row r="7921" spans="1:7">
      <c r="A7921" s="10">
        <f>VLOOKUP(B7921,[3]摇号结果!$C$1:$D$65536,2,0)</f>
        <v>3705</v>
      </c>
      <c r="B7921" s="15" t="s">
        <v>11224</v>
      </c>
      <c r="C7921" s="15" t="s">
        <v>767</v>
      </c>
      <c r="D7921" s="15" t="s">
        <v>11225</v>
      </c>
      <c r="E7921" s="15" t="s">
        <v>11226</v>
      </c>
      <c r="F7921" s="15" t="s">
        <v>36929</v>
      </c>
      <c r="G7921" s="12"/>
    </row>
    <row r="7922" spans="1:7">
      <c r="A7922" s="10">
        <f>VLOOKUP(B7922,[3]摇号结果!$C$1:$D$65536,2,0)</f>
        <v>3706</v>
      </c>
      <c r="B7922" s="15" t="s">
        <v>13595</v>
      </c>
      <c r="C7922" s="15" t="s">
        <v>767</v>
      </c>
      <c r="D7922" s="15" t="s">
        <v>13596</v>
      </c>
      <c r="E7922" s="15" t="s">
        <v>13597</v>
      </c>
      <c r="F7922" s="15" t="s">
        <v>36930</v>
      </c>
      <c r="G7922" s="12"/>
    </row>
    <row r="7923" spans="1:7">
      <c r="A7923" s="10">
        <f>VLOOKUP(B7923,[3]摇号结果!$C$1:$D$65536,2,0)</f>
        <v>3706</v>
      </c>
      <c r="B7923" s="15" t="str">
        <f>B7922</f>
        <v>B00771</v>
      </c>
      <c r="C7923" s="15" t="s">
        <v>797</v>
      </c>
      <c r="D7923" s="15" t="s">
        <v>783</v>
      </c>
      <c r="E7923" s="15" t="s">
        <v>13599</v>
      </c>
      <c r="F7923" s="15" t="s">
        <v>29052</v>
      </c>
      <c r="G7923" s="12"/>
    </row>
    <row r="7924" spans="1:7">
      <c r="A7924" s="10">
        <f>VLOOKUP(B7924,[3]摇号结果!$C$1:$D$65536,2,0)</f>
        <v>3707</v>
      </c>
      <c r="B7924" s="15" t="s">
        <v>18948</v>
      </c>
      <c r="C7924" s="15" t="s">
        <v>767</v>
      </c>
      <c r="D7924" s="15" t="s">
        <v>18949</v>
      </c>
      <c r="E7924" s="15" t="s">
        <v>3171</v>
      </c>
      <c r="F7924" s="15" t="s">
        <v>36931</v>
      </c>
      <c r="G7924" s="12"/>
    </row>
    <row r="7925" spans="1:7">
      <c r="A7925" s="10">
        <f>VLOOKUP(B7925,[3]摇号结果!$C$1:$D$65536,2,0)</f>
        <v>3708</v>
      </c>
      <c r="B7925" s="15" t="s">
        <v>21217</v>
      </c>
      <c r="C7925" s="15" t="s">
        <v>767</v>
      </c>
      <c r="D7925" s="15" t="s">
        <v>21218</v>
      </c>
      <c r="E7925" s="15" t="s">
        <v>21219</v>
      </c>
      <c r="F7925" s="15" t="s">
        <v>36932</v>
      </c>
      <c r="G7925" s="12"/>
    </row>
    <row r="7926" spans="1:7">
      <c r="A7926" s="10">
        <f>VLOOKUP(B7926,[3]摇号结果!$C$1:$D$65536,2,0)</f>
        <v>3709</v>
      </c>
      <c r="B7926" s="11" t="s">
        <v>36933</v>
      </c>
      <c r="C7926" s="11" t="s">
        <v>767</v>
      </c>
      <c r="D7926" s="11" t="s">
        <v>36934</v>
      </c>
      <c r="E7926" s="11" t="s">
        <v>2017</v>
      </c>
      <c r="F7926" s="11" t="s">
        <v>36935</v>
      </c>
      <c r="G7926" s="12"/>
    </row>
    <row r="7927" spans="1:7">
      <c r="A7927" s="10">
        <f>VLOOKUP(B7927,[3]摇号结果!$C$1:$D$65536,2,0)</f>
        <v>3709</v>
      </c>
      <c r="B7927" s="11" t="str">
        <f>B7926</f>
        <v>C03593</v>
      </c>
      <c r="C7927" s="11" t="s">
        <v>797</v>
      </c>
      <c r="D7927" s="11" t="s">
        <v>783</v>
      </c>
      <c r="E7927" s="11" t="s">
        <v>2148</v>
      </c>
      <c r="F7927" s="11" t="s">
        <v>36936</v>
      </c>
      <c r="G7927" s="12"/>
    </row>
    <row r="7928" spans="1:7">
      <c r="A7928" s="10">
        <f>VLOOKUP(B7928,[3]摇号结果!$C$1:$D$65536,2,0)</f>
        <v>3709</v>
      </c>
      <c r="B7928" s="11" t="str">
        <f>B7927</f>
        <v>C03593</v>
      </c>
      <c r="C7928" s="11" t="s">
        <v>820</v>
      </c>
      <c r="D7928" s="11" t="s">
        <v>783</v>
      </c>
      <c r="E7928" s="11" t="s">
        <v>36937</v>
      </c>
      <c r="F7928" s="11" t="s">
        <v>36938</v>
      </c>
      <c r="G7928" s="12"/>
    </row>
    <row r="7929" spans="1:7">
      <c r="A7929" s="10">
        <f>VLOOKUP(B7929,[3]摇号结果!$C$1:$D$65536,2,0)</f>
        <v>3709</v>
      </c>
      <c r="B7929" s="11" t="str">
        <f>B7928</f>
        <v>C03593</v>
      </c>
      <c r="C7929" s="11" t="s">
        <v>800</v>
      </c>
      <c r="D7929" s="11" t="s">
        <v>783</v>
      </c>
      <c r="E7929" s="11" t="s">
        <v>4830</v>
      </c>
      <c r="F7929" s="11" t="s">
        <v>36939</v>
      </c>
      <c r="G7929" s="12"/>
    </row>
    <row r="7930" spans="1:7">
      <c r="A7930" s="10">
        <f>VLOOKUP(B7930,[3]摇号结果!$C$1:$D$65536,2,0)</f>
        <v>3710</v>
      </c>
      <c r="B7930" s="11" t="s">
        <v>36940</v>
      </c>
      <c r="C7930" s="11" t="s">
        <v>767</v>
      </c>
      <c r="D7930" s="11" t="s">
        <v>36941</v>
      </c>
      <c r="E7930" s="11" t="s">
        <v>21874</v>
      </c>
      <c r="F7930" s="11" t="s">
        <v>36942</v>
      </c>
      <c r="G7930" s="12"/>
    </row>
    <row r="7931" spans="1:7">
      <c r="A7931" s="10">
        <f>VLOOKUP(B7931,[3]摇号结果!$C$1:$D$65536,2,0)</f>
        <v>3710</v>
      </c>
      <c r="B7931" s="11" t="str">
        <f>B7930</f>
        <v>C00208</v>
      </c>
      <c r="C7931" s="11" t="s">
        <v>1017</v>
      </c>
      <c r="D7931" s="11" t="s">
        <v>783</v>
      </c>
      <c r="E7931" s="11" t="s">
        <v>36943</v>
      </c>
      <c r="F7931" s="11" t="s">
        <v>36944</v>
      </c>
      <c r="G7931" s="12"/>
    </row>
    <row r="7932" spans="1:7">
      <c r="A7932" s="10">
        <f>VLOOKUP(B7932,[3]摇号结果!$C$1:$D$65536,2,0)</f>
        <v>3710</v>
      </c>
      <c r="B7932" s="11" t="str">
        <f>B7931</f>
        <v>C00208</v>
      </c>
      <c r="C7932" s="11" t="s">
        <v>820</v>
      </c>
      <c r="D7932" s="11" t="s">
        <v>783</v>
      </c>
      <c r="E7932" s="11" t="s">
        <v>7930</v>
      </c>
      <c r="F7932" s="11" t="s">
        <v>36945</v>
      </c>
      <c r="G7932" s="12"/>
    </row>
    <row r="7933" spans="1:7">
      <c r="A7933" s="10">
        <f>VLOOKUP(B7933,[3]摇号结果!$C$1:$D$65536,2,0)</f>
        <v>3710</v>
      </c>
      <c r="B7933" s="11" t="str">
        <f>B7932</f>
        <v>C00208</v>
      </c>
      <c r="C7933" s="11" t="s">
        <v>800</v>
      </c>
      <c r="D7933" s="11" t="s">
        <v>783</v>
      </c>
      <c r="E7933" s="11" t="s">
        <v>20494</v>
      </c>
      <c r="F7933" s="11" t="s">
        <v>36946</v>
      </c>
      <c r="G7933" s="12"/>
    </row>
    <row r="7934" spans="1:7">
      <c r="A7934" s="10">
        <f>VLOOKUP(B7934,[3]摇号结果!$C$1:$D$65536,2,0)</f>
        <v>3711</v>
      </c>
      <c r="B7934" s="11" t="s">
        <v>36947</v>
      </c>
      <c r="C7934" s="11" t="s">
        <v>767</v>
      </c>
      <c r="D7934" s="11" t="s">
        <v>36948</v>
      </c>
      <c r="E7934" s="11" t="s">
        <v>873</v>
      </c>
      <c r="F7934" s="11" t="s">
        <v>36949</v>
      </c>
      <c r="G7934" s="12"/>
    </row>
    <row r="7935" spans="1:7">
      <c r="A7935" s="10">
        <f>VLOOKUP(B7935,[3]摇号结果!$C$1:$D$65536,2,0)</f>
        <v>3712</v>
      </c>
      <c r="B7935" s="15" t="s">
        <v>7024</v>
      </c>
      <c r="C7935" s="15" t="s">
        <v>767</v>
      </c>
      <c r="D7935" s="15" t="s">
        <v>7025</v>
      </c>
      <c r="E7935" s="15" t="s">
        <v>7026</v>
      </c>
      <c r="F7935" s="15" t="s">
        <v>28836</v>
      </c>
      <c r="G7935" s="12"/>
    </row>
    <row r="7936" spans="1:7">
      <c r="A7936" s="10">
        <f>VLOOKUP(B7936,[3]摇号结果!$C$1:$D$65536,2,0)</f>
        <v>3712</v>
      </c>
      <c r="B7936" s="15" t="str">
        <f>B7935</f>
        <v>B01633</v>
      </c>
      <c r="C7936" s="15" t="s">
        <v>1017</v>
      </c>
      <c r="D7936" s="15" t="s">
        <v>783</v>
      </c>
      <c r="E7936" s="15" t="s">
        <v>7028</v>
      </c>
      <c r="F7936" s="15" t="s">
        <v>36950</v>
      </c>
      <c r="G7936" s="12"/>
    </row>
    <row r="7937" spans="1:7">
      <c r="A7937" s="10">
        <f>VLOOKUP(B7937,[3]摇号结果!$C$1:$D$65536,2,0)</f>
        <v>3713</v>
      </c>
      <c r="B7937" s="11" t="s">
        <v>36951</v>
      </c>
      <c r="C7937" s="11" t="s">
        <v>767</v>
      </c>
      <c r="D7937" s="11" t="s">
        <v>36952</v>
      </c>
      <c r="E7937" s="11" t="s">
        <v>1187</v>
      </c>
      <c r="F7937" s="11" t="s">
        <v>36953</v>
      </c>
      <c r="G7937" s="12"/>
    </row>
    <row r="7938" spans="1:7">
      <c r="A7938" s="10">
        <f>VLOOKUP(B7938,[3]摇号结果!$C$1:$D$65536,2,0)</f>
        <v>3713</v>
      </c>
      <c r="B7938" s="11" t="str">
        <f>B7937</f>
        <v>C04887</v>
      </c>
      <c r="C7938" s="11" t="s">
        <v>800</v>
      </c>
      <c r="D7938" s="11" t="s">
        <v>783</v>
      </c>
      <c r="E7938" s="11" t="s">
        <v>36954</v>
      </c>
      <c r="F7938" s="11" t="s">
        <v>36955</v>
      </c>
      <c r="G7938" s="12"/>
    </row>
    <row r="7939" spans="1:7">
      <c r="A7939" s="10">
        <f>VLOOKUP(B7939,[3]摇号结果!$C$1:$D$65536,2,0)</f>
        <v>3714</v>
      </c>
      <c r="B7939" s="11" t="s">
        <v>36956</v>
      </c>
      <c r="C7939" s="11" t="s">
        <v>767</v>
      </c>
      <c r="D7939" s="11" t="s">
        <v>36957</v>
      </c>
      <c r="E7939" s="11" t="s">
        <v>36958</v>
      </c>
      <c r="F7939" s="11" t="s">
        <v>36959</v>
      </c>
      <c r="G7939" s="12"/>
    </row>
    <row r="7940" spans="1:7">
      <c r="A7940" s="10">
        <f>VLOOKUP(B7940,[3]摇号结果!$C$1:$D$65536,2,0)</f>
        <v>3714</v>
      </c>
      <c r="B7940" s="11" t="str">
        <f>B7939</f>
        <v>C06704</v>
      </c>
      <c r="C7940" s="11" t="s">
        <v>797</v>
      </c>
      <c r="D7940" s="11" t="s">
        <v>783</v>
      </c>
      <c r="E7940" s="11" t="s">
        <v>669</v>
      </c>
      <c r="F7940" s="11" t="s">
        <v>36960</v>
      </c>
      <c r="G7940" s="12"/>
    </row>
    <row r="7941" spans="1:7">
      <c r="A7941" s="10">
        <f>VLOOKUP(B7941,[3]摇号结果!$C$1:$D$65536,2,0)</f>
        <v>3714</v>
      </c>
      <c r="B7941" s="11" t="str">
        <f>B7940</f>
        <v>C06704</v>
      </c>
      <c r="C7941" s="11" t="s">
        <v>800</v>
      </c>
      <c r="D7941" s="11" t="s">
        <v>783</v>
      </c>
      <c r="E7941" s="11" t="s">
        <v>36961</v>
      </c>
      <c r="F7941" s="11" t="s">
        <v>36962</v>
      </c>
      <c r="G7941" s="12"/>
    </row>
    <row r="7942" spans="1:7">
      <c r="A7942" s="10">
        <f>VLOOKUP(B7942,[3]摇号结果!$C$1:$D$65536,2,0)</f>
        <v>3715</v>
      </c>
      <c r="B7942" s="15" t="s">
        <v>16164</v>
      </c>
      <c r="C7942" s="15" t="s">
        <v>767</v>
      </c>
      <c r="D7942" s="15" t="s">
        <v>16165</v>
      </c>
      <c r="E7942" s="15" t="s">
        <v>16166</v>
      </c>
      <c r="F7942" s="15" t="s">
        <v>36963</v>
      </c>
      <c r="G7942" s="12"/>
    </row>
    <row r="7943" spans="1:7">
      <c r="A7943" s="10">
        <f>VLOOKUP(B7943,[3]摇号结果!$C$1:$D$65536,2,0)</f>
        <v>3716</v>
      </c>
      <c r="B7943" s="11" t="s">
        <v>36964</v>
      </c>
      <c r="C7943" s="11" t="s">
        <v>767</v>
      </c>
      <c r="D7943" s="11" t="s">
        <v>36965</v>
      </c>
      <c r="E7943" s="11" t="s">
        <v>36966</v>
      </c>
      <c r="F7943" s="11" t="s">
        <v>36967</v>
      </c>
      <c r="G7943" s="12"/>
    </row>
    <row r="7944" spans="1:7">
      <c r="A7944" s="10">
        <f>VLOOKUP(B7944,[3]摇号结果!$C$1:$D$65536,2,0)</f>
        <v>3716</v>
      </c>
      <c r="B7944" s="11" t="str">
        <f>B7943</f>
        <v>C04697</v>
      </c>
      <c r="C7944" s="11" t="s">
        <v>797</v>
      </c>
      <c r="D7944" s="11" t="s">
        <v>783</v>
      </c>
      <c r="E7944" s="11" t="s">
        <v>120</v>
      </c>
      <c r="F7944" s="11" t="s">
        <v>36968</v>
      </c>
      <c r="G7944" s="12"/>
    </row>
    <row r="7945" spans="1:7">
      <c r="A7945" s="10">
        <f>VLOOKUP(B7945,[3]摇号结果!$C$1:$D$65536,2,0)</f>
        <v>3716</v>
      </c>
      <c r="B7945" s="11" t="str">
        <f>B7944</f>
        <v>C04697</v>
      </c>
      <c r="C7945" s="11" t="s">
        <v>820</v>
      </c>
      <c r="D7945" s="11" t="s">
        <v>783</v>
      </c>
      <c r="E7945" s="11" t="s">
        <v>36969</v>
      </c>
      <c r="F7945" s="11" t="s">
        <v>36970</v>
      </c>
      <c r="G7945" s="12"/>
    </row>
    <row r="7946" spans="1:7">
      <c r="A7946" s="10">
        <f>VLOOKUP(B7946,[3]摇号结果!$C$1:$D$65536,2,0)</f>
        <v>3717</v>
      </c>
      <c r="B7946" s="15" t="s">
        <v>4067</v>
      </c>
      <c r="C7946" s="15" t="s">
        <v>767</v>
      </c>
      <c r="D7946" s="15" t="s">
        <v>4068</v>
      </c>
      <c r="E7946" s="15" t="s">
        <v>211</v>
      </c>
      <c r="F7946" s="15" t="s">
        <v>36971</v>
      </c>
      <c r="G7946" s="12"/>
    </row>
    <row r="7947" spans="1:7">
      <c r="A7947" s="10">
        <f>VLOOKUP(B7947,[3]摇号结果!$C$1:$D$65536,2,0)</f>
        <v>3718</v>
      </c>
      <c r="B7947" s="11" t="s">
        <v>36972</v>
      </c>
      <c r="C7947" s="11" t="s">
        <v>767</v>
      </c>
      <c r="D7947" s="11" t="s">
        <v>36973</v>
      </c>
      <c r="E7947" s="11" t="s">
        <v>5321</v>
      </c>
      <c r="F7947" s="11" t="s">
        <v>36974</v>
      </c>
      <c r="G7947" s="12"/>
    </row>
    <row r="7948" spans="1:7">
      <c r="A7948" s="10">
        <f>VLOOKUP(B7948,[3]摇号结果!$C$1:$D$65536,2,0)</f>
        <v>3718</v>
      </c>
      <c r="B7948" s="11" t="str">
        <f>B7947</f>
        <v>C01817</v>
      </c>
      <c r="C7948" s="11" t="s">
        <v>1017</v>
      </c>
      <c r="D7948" s="11" t="s">
        <v>783</v>
      </c>
      <c r="E7948" s="11" t="s">
        <v>3261</v>
      </c>
      <c r="F7948" s="11" t="s">
        <v>36975</v>
      </c>
      <c r="G7948" s="12"/>
    </row>
    <row r="7949" spans="1:7">
      <c r="A7949" s="10">
        <f>VLOOKUP(B7949,[3]摇号结果!$C$1:$D$65536,2,0)</f>
        <v>3718</v>
      </c>
      <c r="B7949" s="11" t="str">
        <f>B7948</f>
        <v>C01817</v>
      </c>
      <c r="C7949" s="11" t="s">
        <v>800</v>
      </c>
      <c r="D7949" s="11" t="s">
        <v>783</v>
      </c>
      <c r="E7949" s="11" t="s">
        <v>36976</v>
      </c>
      <c r="F7949" s="11" t="s">
        <v>36977</v>
      </c>
      <c r="G7949" s="12"/>
    </row>
    <row r="7950" spans="1:7">
      <c r="A7950" s="10">
        <f>VLOOKUP(B7950,[3]摇号结果!$C$1:$D$65536,2,0)</f>
        <v>3718</v>
      </c>
      <c r="B7950" s="11" t="str">
        <f>B7949</f>
        <v>C01817</v>
      </c>
      <c r="C7950" s="11" t="s">
        <v>800</v>
      </c>
      <c r="D7950" s="11" t="s">
        <v>783</v>
      </c>
      <c r="E7950" s="11" t="s">
        <v>36978</v>
      </c>
      <c r="F7950" s="11" t="s">
        <v>25247</v>
      </c>
      <c r="G7950" s="12"/>
    </row>
    <row r="7951" spans="1:7">
      <c r="A7951" s="10">
        <f>VLOOKUP(B7951,[3]摇号结果!$C$1:$D$65536,2,0)</f>
        <v>3719</v>
      </c>
      <c r="B7951" s="15" t="s">
        <v>19997</v>
      </c>
      <c r="C7951" s="15" t="s">
        <v>767</v>
      </c>
      <c r="D7951" s="15" t="s">
        <v>19998</v>
      </c>
      <c r="E7951" s="15" t="s">
        <v>19999</v>
      </c>
      <c r="F7951" s="15" t="s">
        <v>36979</v>
      </c>
      <c r="G7951" s="12"/>
    </row>
    <row r="7952" spans="1:7">
      <c r="A7952" s="10">
        <f>VLOOKUP(B7952,[3]摇号结果!$C$1:$D$65536,2,0)</f>
        <v>3720</v>
      </c>
      <c r="B7952" s="11" t="s">
        <v>36980</v>
      </c>
      <c r="C7952" s="11" t="s">
        <v>767</v>
      </c>
      <c r="D7952" s="11" t="s">
        <v>36981</v>
      </c>
      <c r="E7952" s="11" t="s">
        <v>36982</v>
      </c>
      <c r="F7952" s="11" t="s">
        <v>36983</v>
      </c>
      <c r="G7952" s="12"/>
    </row>
    <row r="7953" spans="1:7">
      <c r="A7953" s="10">
        <f>VLOOKUP(B7953,[3]摇号结果!$C$1:$D$65536,2,0)</f>
        <v>3720</v>
      </c>
      <c r="B7953" s="11" t="str">
        <f>B7952</f>
        <v>C07143</v>
      </c>
      <c r="C7953" s="11" t="s">
        <v>800</v>
      </c>
      <c r="D7953" s="11" t="s">
        <v>783</v>
      </c>
      <c r="E7953" s="11" t="s">
        <v>17689</v>
      </c>
      <c r="F7953" s="11" t="s">
        <v>36984</v>
      </c>
      <c r="G7953" s="12"/>
    </row>
    <row r="7954" spans="1:7">
      <c r="A7954" s="10">
        <f>VLOOKUP(B7954,[3]摇号结果!$C$1:$D$65536,2,0)</f>
        <v>3720</v>
      </c>
      <c r="B7954" s="11" t="str">
        <f>B7953</f>
        <v>C07143</v>
      </c>
      <c r="C7954" s="11" t="s">
        <v>808</v>
      </c>
      <c r="D7954" s="11" t="s">
        <v>783</v>
      </c>
      <c r="E7954" s="11" t="s">
        <v>14955</v>
      </c>
      <c r="F7954" s="11" t="s">
        <v>36985</v>
      </c>
      <c r="G7954" s="12"/>
    </row>
    <row r="7955" spans="1:7">
      <c r="A7955" s="10">
        <f>VLOOKUP(B7955,[3]摇号结果!$C$1:$D$65536,2,0)</f>
        <v>3721</v>
      </c>
      <c r="B7955" s="11" t="s">
        <v>36986</v>
      </c>
      <c r="C7955" s="11" t="s">
        <v>767</v>
      </c>
      <c r="D7955" s="11" t="s">
        <v>36987</v>
      </c>
      <c r="E7955" s="11" t="s">
        <v>67</v>
      </c>
      <c r="F7955" s="11" t="s">
        <v>208</v>
      </c>
      <c r="G7955" s="12"/>
    </row>
    <row r="7956" spans="1:7">
      <c r="A7956" s="10">
        <f>VLOOKUP(B7956,[3]摇号结果!$C$1:$D$65536,2,0)</f>
        <v>3721</v>
      </c>
      <c r="B7956" s="11" t="str">
        <f>B7955</f>
        <v>C04821</v>
      </c>
      <c r="C7956" s="11" t="s">
        <v>808</v>
      </c>
      <c r="D7956" s="11" t="s">
        <v>783</v>
      </c>
      <c r="E7956" s="11" t="s">
        <v>36988</v>
      </c>
      <c r="F7956" s="11" t="s">
        <v>30249</v>
      </c>
      <c r="G7956" s="12"/>
    </row>
    <row r="7957" spans="1:7">
      <c r="A7957" s="10">
        <f>VLOOKUP(B7957,[3]摇号结果!$C$1:$D$65536,2,0)</f>
        <v>3722</v>
      </c>
      <c r="B7957" s="11" t="s">
        <v>36989</v>
      </c>
      <c r="C7957" s="11" t="s">
        <v>767</v>
      </c>
      <c r="D7957" s="11" t="s">
        <v>36990</v>
      </c>
      <c r="E7957" s="11" t="s">
        <v>3002</v>
      </c>
      <c r="F7957" s="11" t="s">
        <v>36991</v>
      </c>
      <c r="G7957" s="12"/>
    </row>
    <row r="7958" spans="1:7">
      <c r="A7958" s="10">
        <f>VLOOKUP(B7958,[3]摇号结果!$C$1:$D$65536,2,0)</f>
        <v>3722</v>
      </c>
      <c r="B7958" s="11" t="str">
        <f>B7957</f>
        <v>C00492</v>
      </c>
      <c r="C7958" s="11" t="s">
        <v>797</v>
      </c>
      <c r="D7958" s="11" t="s">
        <v>783</v>
      </c>
      <c r="E7958" s="11" t="s">
        <v>3415</v>
      </c>
      <c r="F7958" s="11" t="s">
        <v>36992</v>
      </c>
      <c r="G7958" s="12"/>
    </row>
    <row r="7959" spans="1:7">
      <c r="A7959" s="10">
        <f>VLOOKUP(B7959,[3]摇号结果!$C$1:$D$65536,2,0)</f>
        <v>3722</v>
      </c>
      <c r="B7959" s="11" t="str">
        <f>B7958</f>
        <v>C00492</v>
      </c>
      <c r="C7959" s="11" t="s">
        <v>820</v>
      </c>
      <c r="D7959" s="11" t="s">
        <v>783</v>
      </c>
      <c r="E7959" s="11" t="s">
        <v>36993</v>
      </c>
      <c r="F7959" s="11" t="s">
        <v>23510</v>
      </c>
      <c r="G7959" s="12"/>
    </row>
    <row r="7960" spans="1:7">
      <c r="A7960" s="10">
        <f>VLOOKUP(B7960,[3]摇号结果!$C$1:$D$65536,2,0)</f>
        <v>3723</v>
      </c>
      <c r="B7960" s="15" t="s">
        <v>12308</v>
      </c>
      <c r="C7960" s="15" t="s">
        <v>767</v>
      </c>
      <c r="D7960" s="15" t="s">
        <v>12309</v>
      </c>
      <c r="E7960" s="15" t="s">
        <v>535</v>
      </c>
      <c r="F7960" s="15" t="s">
        <v>36994</v>
      </c>
      <c r="G7960" s="12"/>
    </row>
    <row r="7961" spans="1:7">
      <c r="A7961" s="10">
        <f>VLOOKUP(B7961,[3]摇号结果!$C$1:$D$65536,2,0)</f>
        <v>3724</v>
      </c>
      <c r="B7961" s="11" t="s">
        <v>36995</v>
      </c>
      <c r="C7961" s="11" t="s">
        <v>767</v>
      </c>
      <c r="D7961" s="11" t="s">
        <v>36996</v>
      </c>
      <c r="E7961" s="11" t="s">
        <v>36997</v>
      </c>
      <c r="F7961" s="11" t="s">
        <v>36998</v>
      </c>
      <c r="G7961" s="12"/>
    </row>
    <row r="7962" spans="1:7">
      <c r="A7962" s="10">
        <f>VLOOKUP(B7962,[3]摇号结果!$C$1:$D$65536,2,0)</f>
        <v>3725</v>
      </c>
      <c r="B7962" s="15" t="s">
        <v>4396</v>
      </c>
      <c r="C7962" s="15" t="s">
        <v>767</v>
      </c>
      <c r="D7962" s="15" t="s">
        <v>4397</v>
      </c>
      <c r="E7962" s="15" t="s">
        <v>4398</v>
      </c>
      <c r="F7962" s="15" t="s">
        <v>36999</v>
      </c>
      <c r="G7962" s="12"/>
    </row>
    <row r="7963" spans="1:7">
      <c r="A7963" s="10">
        <f>VLOOKUP(B7963,[3]摇号结果!$C$1:$D$65536,2,0)</f>
        <v>3725</v>
      </c>
      <c r="B7963" s="15" t="str">
        <f>B7962</f>
        <v>B00974</v>
      </c>
      <c r="C7963" s="15" t="s">
        <v>1017</v>
      </c>
      <c r="D7963" s="15" t="s">
        <v>783</v>
      </c>
      <c r="E7963" s="15" t="s">
        <v>4400</v>
      </c>
      <c r="F7963" s="15" t="s">
        <v>37000</v>
      </c>
      <c r="G7963" s="12"/>
    </row>
    <row r="7964" spans="1:7">
      <c r="A7964" s="10">
        <f>VLOOKUP(B7964,[3]摇号结果!$C$1:$D$65536,2,0)</f>
        <v>3725</v>
      </c>
      <c r="B7964" s="15" t="str">
        <f>B7963</f>
        <v>B00974</v>
      </c>
      <c r="C7964" s="15" t="s">
        <v>820</v>
      </c>
      <c r="D7964" s="15" t="s">
        <v>783</v>
      </c>
      <c r="E7964" s="15" t="s">
        <v>4402</v>
      </c>
      <c r="F7964" s="15" t="s">
        <v>27487</v>
      </c>
      <c r="G7964" s="12"/>
    </row>
    <row r="7965" spans="1:7">
      <c r="A7965" s="10">
        <f>VLOOKUP(B7965,[3]摇号结果!$C$1:$D$65536,2,0)</f>
        <v>3725</v>
      </c>
      <c r="B7965" s="15" t="str">
        <f>B7964</f>
        <v>B00974</v>
      </c>
      <c r="C7965" s="15" t="s">
        <v>800</v>
      </c>
      <c r="D7965" s="15" t="s">
        <v>783</v>
      </c>
      <c r="E7965" s="15" t="s">
        <v>4404</v>
      </c>
      <c r="F7965" s="15" t="s">
        <v>37001</v>
      </c>
      <c r="G7965" s="12"/>
    </row>
    <row r="7966" spans="1:7">
      <c r="A7966" s="10">
        <f>VLOOKUP(B7966,[3]摇号结果!$C$1:$D$65536,2,0)</f>
        <v>3726</v>
      </c>
      <c r="B7966" s="11" t="s">
        <v>37002</v>
      </c>
      <c r="C7966" s="11" t="s">
        <v>767</v>
      </c>
      <c r="D7966" s="11" t="s">
        <v>37003</v>
      </c>
      <c r="E7966" s="11" t="s">
        <v>37004</v>
      </c>
      <c r="F7966" s="11" t="s">
        <v>37005</v>
      </c>
      <c r="G7966" s="12"/>
    </row>
    <row r="7967" spans="1:7">
      <c r="A7967" s="10">
        <f>VLOOKUP(B7967,[3]摇号结果!$C$1:$D$65536,2,0)</f>
        <v>3726</v>
      </c>
      <c r="B7967" s="11" t="str">
        <f>B7966</f>
        <v>C03639</v>
      </c>
      <c r="C7967" s="11" t="s">
        <v>1017</v>
      </c>
      <c r="D7967" s="11" t="s">
        <v>783</v>
      </c>
      <c r="E7967" s="11" t="s">
        <v>19137</v>
      </c>
      <c r="F7967" s="11" t="s">
        <v>37006</v>
      </c>
      <c r="G7967" s="12"/>
    </row>
    <row r="7968" spans="1:7">
      <c r="A7968" s="10">
        <f>VLOOKUP(B7968,[3]摇号结果!$C$1:$D$65536,2,0)</f>
        <v>3726</v>
      </c>
      <c r="B7968" s="11" t="str">
        <f>B7967</f>
        <v>C03639</v>
      </c>
      <c r="C7968" s="11" t="s">
        <v>820</v>
      </c>
      <c r="D7968" s="11" t="s">
        <v>783</v>
      </c>
      <c r="E7968" s="11" t="s">
        <v>29168</v>
      </c>
      <c r="F7968" s="11" t="s">
        <v>37007</v>
      </c>
      <c r="G7968" s="12"/>
    </row>
    <row r="7969" spans="1:7">
      <c r="A7969" s="10">
        <f>VLOOKUP(B7969,[3]摇号结果!$C$1:$D$65536,2,0)</f>
        <v>3727</v>
      </c>
      <c r="B7969" s="11" t="s">
        <v>37008</v>
      </c>
      <c r="C7969" s="11" t="s">
        <v>767</v>
      </c>
      <c r="D7969" s="11" t="s">
        <v>37009</v>
      </c>
      <c r="E7969" s="11" t="s">
        <v>7938</v>
      </c>
      <c r="F7969" s="11" t="s">
        <v>37010</v>
      </c>
      <c r="G7969" s="12"/>
    </row>
    <row r="7970" spans="1:7">
      <c r="A7970" s="10">
        <f>VLOOKUP(B7970,[3]摇号结果!$C$1:$D$65536,2,0)</f>
        <v>3727</v>
      </c>
      <c r="B7970" s="11" t="str">
        <f>B7969</f>
        <v>C07325</v>
      </c>
      <c r="C7970" s="11" t="s">
        <v>797</v>
      </c>
      <c r="D7970" s="11" t="s">
        <v>783</v>
      </c>
      <c r="E7970" s="11" t="s">
        <v>917</v>
      </c>
      <c r="F7970" s="11" t="s">
        <v>37011</v>
      </c>
      <c r="G7970" s="12"/>
    </row>
    <row r="7971" spans="1:7">
      <c r="A7971" s="10">
        <f>VLOOKUP(B7971,[3]摇号结果!$C$1:$D$65536,2,0)</f>
        <v>3727</v>
      </c>
      <c r="B7971" s="11" t="str">
        <f>B7970</f>
        <v>C07325</v>
      </c>
      <c r="C7971" s="11" t="s">
        <v>820</v>
      </c>
      <c r="D7971" s="11" t="s">
        <v>783</v>
      </c>
      <c r="E7971" s="11" t="s">
        <v>37012</v>
      </c>
      <c r="F7971" s="11" t="s">
        <v>28191</v>
      </c>
      <c r="G7971" s="12"/>
    </row>
    <row r="7972" spans="1:7">
      <c r="A7972" s="10">
        <f>VLOOKUP(B7972,[3]摇号结果!$C$1:$D$65536,2,0)</f>
        <v>3728</v>
      </c>
      <c r="B7972" s="15" t="s">
        <v>6285</v>
      </c>
      <c r="C7972" s="15" t="s">
        <v>767</v>
      </c>
      <c r="D7972" s="15" t="s">
        <v>6286</v>
      </c>
      <c r="E7972" s="15" t="s">
        <v>2516</v>
      </c>
      <c r="F7972" s="15" t="s">
        <v>37013</v>
      </c>
      <c r="G7972" s="12"/>
    </row>
    <row r="7973" spans="1:7">
      <c r="A7973" s="10">
        <f>VLOOKUP(B7973,[3]摇号结果!$C$1:$D$65536,2,0)</f>
        <v>3729</v>
      </c>
      <c r="B7973" s="15" t="s">
        <v>15597</v>
      </c>
      <c r="C7973" s="15" t="s">
        <v>767</v>
      </c>
      <c r="D7973" s="15" t="s">
        <v>15598</v>
      </c>
      <c r="E7973" s="15" t="s">
        <v>9437</v>
      </c>
      <c r="F7973" s="15" t="s">
        <v>37014</v>
      </c>
      <c r="G7973" s="12"/>
    </row>
    <row r="7974" spans="1:7">
      <c r="A7974" s="10">
        <f>VLOOKUP(B7974,[3]摇号结果!$C$1:$D$65536,2,0)</f>
        <v>3729</v>
      </c>
      <c r="B7974" s="15" t="str">
        <f>B7973</f>
        <v>B02584</v>
      </c>
      <c r="C7974" s="15" t="s">
        <v>800</v>
      </c>
      <c r="D7974" s="15" t="s">
        <v>783</v>
      </c>
      <c r="E7974" s="15" t="s">
        <v>15600</v>
      </c>
      <c r="F7974" s="15" t="s">
        <v>37015</v>
      </c>
      <c r="G7974" s="12"/>
    </row>
    <row r="7975" spans="1:7">
      <c r="A7975" s="10">
        <f>VLOOKUP(B7975,[3]摇号结果!$C$1:$D$65536,2,0)</f>
        <v>3729</v>
      </c>
      <c r="B7975" s="15" t="str">
        <f>B7974</f>
        <v>B02584</v>
      </c>
      <c r="C7975" s="15" t="s">
        <v>808</v>
      </c>
      <c r="D7975" s="15" t="s">
        <v>783</v>
      </c>
      <c r="E7975" s="15" t="s">
        <v>15602</v>
      </c>
      <c r="F7975" s="15" t="s">
        <v>37016</v>
      </c>
      <c r="G7975" s="12"/>
    </row>
    <row r="7976" spans="1:7">
      <c r="A7976" s="10">
        <f>VLOOKUP(B7976,[3]摇号结果!$C$1:$D$65536,2,0)</f>
        <v>3730</v>
      </c>
      <c r="B7976" s="11" t="s">
        <v>37017</v>
      </c>
      <c r="C7976" s="11" t="s">
        <v>767</v>
      </c>
      <c r="D7976" s="11" t="s">
        <v>37018</v>
      </c>
      <c r="E7976" s="11" t="s">
        <v>37019</v>
      </c>
      <c r="F7976" s="11" t="s">
        <v>37020</v>
      </c>
      <c r="G7976" s="12"/>
    </row>
    <row r="7977" spans="1:7">
      <c r="A7977" s="10">
        <f>VLOOKUP(B7977,[3]摇号结果!$C$1:$D$65536,2,0)</f>
        <v>3730</v>
      </c>
      <c r="B7977" s="11" t="str">
        <f>B7976</f>
        <v>C05266</v>
      </c>
      <c r="C7977" s="11" t="s">
        <v>797</v>
      </c>
      <c r="D7977" s="11" t="s">
        <v>783</v>
      </c>
      <c r="E7977" s="11" t="s">
        <v>813</v>
      </c>
      <c r="F7977" s="11" t="s">
        <v>37021</v>
      </c>
      <c r="G7977" s="12"/>
    </row>
    <row r="7978" spans="1:7">
      <c r="A7978" s="10">
        <f>VLOOKUP(B7978,[3]摇号结果!$C$1:$D$65536,2,0)</f>
        <v>3730</v>
      </c>
      <c r="B7978" s="11" t="str">
        <f>B7977</f>
        <v>C05266</v>
      </c>
      <c r="C7978" s="11" t="s">
        <v>800</v>
      </c>
      <c r="D7978" s="11" t="s">
        <v>783</v>
      </c>
      <c r="E7978" s="11" t="s">
        <v>37022</v>
      </c>
      <c r="F7978" s="11" t="s">
        <v>25677</v>
      </c>
      <c r="G7978" s="12"/>
    </row>
    <row r="7979" spans="1:7">
      <c r="A7979" s="10">
        <f>VLOOKUP(B7979,[3]摇号结果!$C$1:$D$65536,2,0)</f>
        <v>3730</v>
      </c>
      <c r="B7979" s="11" t="str">
        <f>B7978</f>
        <v>C05266</v>
      </c>
      <c r="C7979" s="11" t="s">
        <v>820</v>
      </c>
      <c r="D7979" s="11" t="s">
        <v>783</v>
      </c>
      <c r="E7979" s="11" t="s">
        <v>37023</v>
      </c>
      <c r="F7979" s="11" t="s">
        <v>32217</v>
      </c>
      <c r="G7979" s="12"/>
    </row>
    <row r="7980" spans="1:7">
      <c r="A7980" s="10">
        <f>VLOOKUP(B7980,[3]摇号结果!$C$1:$D$65536,2,0)</f>
        <v>3731</v>
      </c>
      <c r="B7980" s="11" t="s">
        <v>37024</v>
      </c>
      <c r="C7980" s="11" t="s">
        <v>767</v>
      </c>
      <c r="D7980" s="11" t="s">
        <v>37025</v>
      </c>
      <c r="E7980" s="11" t="s">
        <v>37026</v>
      </c>
      <c r="F7980" s="11" t="s">
        <v>37027</v>
      </c>
      <c r="G7980" s="12"/>
    </row>
    <row r="7981" spans="1:7">
      <c r="A7981" s="10">
        <f>VLOOKUP(B7981,[3]摇号结果!$C$1:$D$65536,2,0)</f>
        <v>3731</v>
      </c>
      <c r="B7981" s="11" t="str">
        <f>B7980</f>
        <v>C01745</v>
      </c>
      <c r="C7981" s="11" t="s">
        <v>782</v>
      </c>
      <c r="D7981" s="11" t="s">
        <v>783</v>
      </c>
      <c r="E7981" s="11" t="s">
        <v>37028</v>
      </c>
      <c r="F7981" s="11" t="s">
        <v>24968</v>
      </c>
      <c r="G7981" s="12"/>
    </row>
    <row r="7982" spans="1:7">
      <c r="A7982" s="10">
        <f>VLOOKUP(B7982,[3]摇号结果!$C$1:$D$65536,2,0)</f>
        <v>3732</v>
      </c>
      <c r="B7982" s="11" t="s">
        <v>37029</v>
      </c>
      <c r="C7982" s="11" t="s">
        <v>767</v>
      </c>
      <c r="D7982" s="11" t="s">
        <v>37030</v>
      </c>
      <c r="E7982" s="11" t="s">
        <v>1972</v>
      </c>
      <c r="F7982" s="11" t="s">
        <v>37031</v>
      </c>
      <c r="G7982" s="12"/>
    </row>
    <row r="7983" spans="1:7">
      <c r="A7983" s="10">
        <f>VLOOKUP(B7983,[3]摇号结果!$C$1:$D$65536,2,0)</f>
        <v>3732</v>
      </c>
      <c r="B7983" s="11" t="str">
        <f>B7982</f>
        <v>C07389</v>
      </c>
      <c r="C7983" s="11" t="s">
        <v>808</v>
      </c>
      <c r="D7983" s="11" t="s">
        <v>783</v>
      </c>
      <c r="E7983" s="11" t="s">
        <v>1854</v>
      </c>
      <c r="F7983" s="11" t="s">
        <v>37032</v>
      </c>
      <c r="G7983" s="12"/>
    </row>
    <row r="7984" spans="1:7">
      <c r="A7984" s="10">
        <f>VLOOKUP(B7984,[3]摇号结果!$C$1:$D$65536,2,0)</f>
        <v>3732</v>
      </c>
      <c r="B7984" s="11" t="str">
        <f>B7983</f>
        <v>C07389</v>
      </c>
      <c r="C7984" s="11" t="s">
        <v>820</v>
      </c>
      <c r="D7984" s="11" t="s">
        <v>783</v>
      </c>
      <c r="E7984" s="11" t="s">
        <v>37033</v>
      </c>
      <c r="F7984" s="11" t="s">
        <v>30165</v>
      </c>
      <c r="G7984" s="12"/>
    </row>
    <row r="7985" spans="1:7">
      <c r="A7985" s="10">
        <f>VLOOKUP(B7985,[3]摇号结果!$C$1:$D$65536,2,0)</f>
        <v>3733</v>
      </c>
      <c r="B7985" s="11" t="s">
        <v>37034</v>
      </c>
      <c r="C7985" s="11" t="s">
        <v>767</v>
      </c>
      <c r="D7985" s="11" t="s">
        <v>37035</v>
      </c>
      <c r="E7985" s="11" t="s">
        <v>37036</v>
      </c>
      <c r="F7985" s="11" t="s">
        <v>37037</v>
      </c>
      <c r="G7985" s="12"/>
    </row>
    <row r="7986" spans="1:7">
      <c r="A7986" s="10">
        <f>VLOOKUP(B7986,[3]摇号结果!$C$1:$D$65536,2,0)</f>
        <v>3733</v>
      </c>
      <c r="B7986" s="11" t="str">
        <f>B7985</f>
        <v>C07187</v>
      </c>
      <c r="C7986" s="11" t="s">
        <v>820</v>
      </c>
      <c r="D7986" s="11" t="s">
        <v>783</v>
      </c>
      <c r="E7986" s="11" t="s">
        <v>31178</v>
      </c>
      <c r="F7986" s="11" t="s">
        <v>23001</v>
      </c>
      <c r="G7986" s="12"/>
    </row>
    <row r="7987" spans="1:7">
      <c r="A7987" s="10">
        <f>VLOOKUP(B7987,[3]摇号结果!$C$1:$D$65536,2,0)</f>
        <v>3733</v>
      </c>
      <c r="B7987" s="11" t="str">
        <f>B7986</f>
        <v>C07187</v>
      </c>
      <c r="C7987" s="11" t="s">
        <v>808</v>
      </c>
      <c r="D7987" s="11" t="s">
        <v>783</v>
      </c>
      <c r="E7987" s="11" t="s">
        <v>37038</v>
      </c>
      <c r="F7987" s="11" t="s">
        <v>37039</v>
      </c>
      <c r="G7987" s="12"/>
    </row>
    <row r="7988" spans="1:7">
      <c r="A7988" s="10">
        <f>VLOOKUP(B7988,[3]摇号结果!$C$1:$D$65536,2,0)</f>
        <v>3734</v>
      </c>
      <c r="B7988" s="11" t="s">
        <v>37040</v>
      </c>
      <c r="C7988" s="11" t="s">
        <v>767</v>
      </c>
      <c r="D7988" s="11" t="s">
        <v>37041</v>
      </c>
      <c r="E7988" s="11" t="s">
        <v>37042</v>
      </c>
      <c r="F7988" s="11" t="s">
        <v>37043</v>
      </c>
      <c r="G7988" s="12"/>
    </row>
    <row r="7989" spans="1:7">
      <c r="A7989" s="10">
        <f>VLOOKUP(B7989,[3]摇号结果!$C$1:$D$65536,2,0)</f>
        <v>3734</v>
      </c>
      <c r="B7989" s="11" t="str">
        <f>B7988</f>
        <v>C07354</v>
      </c>
      <c r="C7989" s="11" t="s">
        <v>1017</v>
      </c>
      <c r="D7989" s="11" t="s">
        <v>783</v>
      </c>
      <c r="E7989" s="11" t="s">
        <v>1345</v>
      </c>
      <c r="F7989" s="11" t="s">
        <v>37044</v>
      </c>
      <c r="G7989" s="12"/>
    </row>
    <row r="7990" spans="1:7">
      <c r="A7990" s="10">
        <f>VLOOKUP(B7990,[3]摇号结果!$C$1:$D$65536,2,0)</f>
        <v>3735</v>
      </c>
      <c r="B7990" s="11" t="s">
        <v>37045</v>
      </c>
      <c r="C7990" s="11" t="s">
        <v>767</v>
      </c>
      <c r="D7990" s="11" t="s">
        <v>37046</v>
      </c>
      <c r="E7990" s="11" t="s">
        <v>8100</v>
      </c>
      <c r="F7990" s="11" t="s">
        <v>37047</v>
      </c>
      <c r="G7990" s="12"/>
    </row>
    <row r="7991" spans="1:7">
      <c r="A7991" s="10">
        <f>VLOOKUP(B7991,[3]摇号结果!$C$1:$D$65536,2,0)</f>
        <v>3735</v>
      </c>
      <c r="B7991" s="11" t="str">
        <f>B7990</f>
        <v>C07040</v>
      </c>
      <c r="C7991" s="11" t="s">
        <v>797</v>
      </c>
      <c r="D7991" s="11" t="s">
        <v>783</v>
      </c>
      <c r="E7991" s="11" t="s">
        <v>813</v>
      </c>
      <c r="F7991" s="11" t="s">
        <v>37048</v>
      </c>
      <c r="G7991" s="12"/>
    </row>
    <row r="7992" spans="1:7">
      <c r="A7992" s="10">
        <f>VLOOKUP(B7992,[3]摇号结果!$C$1:$D$65536,2,0)</f>
        <v>3735</v>
      </c>
      <c r="B7992" s="11" t="str">
        <f>B7991</f>
        <v>C07040</v>
      </c>
      <c r="C7992" s="11" t="s">
        <v>820</v>
      </c>
      <c r="D7992" s="11" t="s">
        <v>783</v>
      </c>
      <c r="E7992" s="11" t="s">
        <v>37049</v>
      </c>
      <c r="F7992" s="11" t="s">
        <v>37050</v>
      </c>
      <c r="G7992" s="12"/>
    </row>
    <row r="7993" spans="1:7">
      <c r="A7993" s="10">
        <f>VLOOKUP(B7993,[3]摇号结果!$C$1:$D$65536,2,0)</f>
        <v>3736</v>
      </c>
      <c r="B7993" s="11" t="s">
        <v>37051</v>
      </c>
      <c r="C7993" s="11" t="s">
        <v>767</v>
      </c>
      <c r="D7993" s="11" t="s">
        <v>37052</v>
      </c>
      <c r="E7993" s="11" t="s">
        <v>3042</v>
      </c>
      <c r="F7993" s="11" t="s">
        <v>37053</v>
      </c>
      <c r="G7993" s="12"/>
    </row>
    <row r="7994" spans="1:7">
      <c r="A7994" s="10">
        <f>VLOOKUP(B7994,[3]摇号结果!$C$1:$D$65536,2,0)</f>
        <v>3736</v>
      </c>
      <c r="B7994" s="11" t="str">
        <f>B7993</f>
        <v>C00148</v>
      </c>
      <c r="C7994" s="11" t="s">
        <v>1017</v>
      </c>
      <c r="D7994" s="11" t="s">
        <v>783</v>
      </c>
      <c r="E7994" s="11" t="s">
        <v>37054</v>
      </c>
      <c r="F7994" s="11" t="s">
        <v>37055</v>
      </c>
      <c r="G7994" s="12"/>
    </row>
    <row r="7995" spans="1:7">
      <c r="A7995" s="10">
        <f>VLOOKUP(B7995,[3]摇号结果!$C$1:$D$65536,2,0)</f>
        <v>3736</v>
      </c>
      <c r="B7995" s="11" t="str">
        <f>B7994</f>
        <v>C00148</v>
      </c>
      <c r="C7995" s="11" t="s">
        <v>800</v>
      </c>
      <c r="D7995" s="11" t="s">
        <v>783</v>
      </c>
      <c r="E7995" s="11" t="s">
        <v>37056</v>
      </c>
      <c r="F7995" s="11" t="s">
        <v>37057</v>
      </c>
      <c r="G7995" s="12"/>
    </row>
    <row r="7996" spans="1:7">
      <c r="A7996" s="10">
        <f>VLOOKUP(B7996,[3]摇号结果!$C$1:$D$65536,2,0)</f>
        <v>3737</v>
      </c>
      <c r="B7996" s="11" t="s">
        <v>37058</v>
      </c>
      <c r="C7996" s="11" t="s">
        <v>767</v>
      </c>
      <c r="D7996" s="11" t="s">
        <v>37059</v>
      </c>
      <c r="E7996" s="11" t="s">
        <v>10916</v>
      </c>
      <c r="F7996" s="11" t="s">
        <v>37060</v>
      </c>
      <c r="G7996" s="12"/>
    </row>
    <row r="7997" spans="1:7">
      <c r="A7997" s="10">
        <f>VLOOKUP(B7997,[3]摇号结果!$C$1:$D$65536,2,0)</f>
        <v>3737</v>
      </c>
      <c r="B7997" s="11" t="str">
        <f>B7996</f>
        <v>C02560</v>
      </c>
      <c r="C7997" s="11" t="s">
        <v>797</v>
      </c>
      <c r="D7997" s="11" t="s">
        <v>783</v>
      </c>
      <c r="E7997" s="11" t="s">
        <v>13777</v>
      </c>
      <c r="F7997" s="11" t="s">
        <v>37061</v>
      </c>
      <c r="G7997" s="12"/>
    </row>
    <row r="7998" spans="1:7">
      <c r="A7998" s="10">
        <f>VLOOKUP(B7998,[3]摇号结果!$C$1:$D$65536,2,0)</f>
        <v>3737</v>
      </c>
      <c r="B7998" s="11" t="str">
        <f>B7997</f>
        <v>C02560</v>
      </c>
      <c r="C7998" s="11" t="s">
        <v>800</v>
      </c>
      <c r="D7998" s="11" t="s">
        <v>783</v>
      </c>
      <c r="E7998" s="11" t="s">
        <v>37062</v>
      </c>
      <c r="F7998" s="11" t="s">
        <v>37063</v>
      </c>
      <c r="G7998" s="12"/>
    </row>
    <row r="7999" spans="1:7">
      <c r="A7999" s="10">
        <f>VLOOKUP(B7999,[3]摇号结果!$C$1:$D$65536,2,0)</f>
        <v>3738</v>
      </c>
      <c r="B7999" s="11" t="s">
        <v>37064</v>
      </c>
      <c r="C7999" s="11" t="s">
        <v>767</v>
      </c>
      <c r="D7999" s="11" t="s">
        <v>37065</v>
      </c>
      <c r="E7999" s="11" t="s">
        <v>18932</v>
      </c>
      <c r="F7999" s="11" t="s">
        <v>37066</v>
      </c>
      <c r="G7999" s="12"/>
    </row>
    <row r="8000" spans="1:7">
      <c r="A8000" s="10">
        <f>VLOOKUP(B8000,[3]摇号结果!$C$1:$D$65536,2,0)</f>
        <v>3738</v>
      </c>
      <c r="B8000" s="11" t="str">
        <f>B7999</f>
        <v>C02609</v>
      </c>
      <c r="C8000" s="11" t="s">
        <v>782</v>
      </c>
      <c r="D8000" s="11" t="s">
        <v>783</v>
      </c>
      <c r="E8000" s="11" t="s">
        <v>37067</v>
      </c>
      <c r="F8000" s="11" t="s">
        <v>37068</v>
      </c>
      <c r="G8000" s="12"/>
    </row>
    <row r="8001" spans="1:7">
      <c r="A8001" s="10">
        <f>VLOOKUP(B8001,[3]摇号结果!$C$1:$D$65536,2,0)</f>
        <v>3738</v>
      </c>
      <c r="B8001" s="11" t="str">
        <f>B8000</f>
        <v>C02609</v>
      </c>
      <c r="C8001" s="11" t="s">
        <v>800</v>
      </c>
      <c r="D8001" s="11" t="s">
        <v>783</v>
      </c>
      <c r="E8001" s="11" t="s">
        <v>37069</v>
      </c>
      <c r="F8001" s="11" t="s">
        <v>37070</v>
      </c>
      <c r="G8001" s="12"/>
    </row>
    <row r="8002" spans="1:7">
      <c r="A8002" s="10">
        <f>VLOOKUP(B8002,[3]摇号结果!$C$1:$D$65536,2,0)</f>
        <v>3739</v>
      </c>
      <c r="B8002" s="15" t="s">
        <v>16189</v>
      </c>
      <c r="C8002" s="15" t="s">
        <v>767</v>
      </c>
      <c r="D8002" s="15" t="s">
        <v>16190</v>
      </c>
      <c r="E8002" s="15" t="s">
        <v>16191</v>
      </c>
      <c r="F8002" s="15" t="s">
        <v>37071</v>
      </c>
      <c r="G8002" s="12"/>
    </row>
    <row r="8003" spans="1:7">
      <c r="A8003" s="10">
        <f>VLOOKUP(B8003,[3]摇号结果!$C$1:$D$65536,2,0)</f>
        <v>3740</v>
      </c>
      <c r="B8003" s="11" t="s">
        <v>37072</v>
      </c>
      <c r="C8003" s="11" t="s">
        <v>767</v>
      </c>
      <c r="D8003" s="11" t="s">
        <v>37073</v>
      </c>
      <c r="E8003" s="11" t="s">
        <v>37074</v>
      </c>
      <c r="F8003" s="11" t="s">
        <v>37075</v>
      </c>
      <c r="G8003" s="12"/>
    </row>
    <row r="8004" spans="1:7">
      <c r="A8004" s="10">
        <f>VLOOKUP(B8004,[3]摇号结果!$C$1:$D$65536,2,0)</f>
        <v>3740</v>
      </c>
      <c r="B8004" s="11" t="str">
        <f>B8003</f>
        <v>C01010</v>
      </c>
      <c r="C8004" s="11" t="s">
        <v>782</v>
      </c>
      <c r="D8004" s="11" t="s">
        <v>783</v>
      </c>
      <c r="E8004" s="11" t="s">
        <v>37076</v>
      </c>
      <c r="F8004" s="11" t="s">
        <v>37077</v>
      </c>
      <c r="G8004" s="12"/>
    </row>
    <row r="8005" spans="1:7">
      <c r="A8005" s="10">
        <f>VLOOKUP(B8005,[3]摇号结果!$C$1:$D$65536,2,0)</f>
        <v>3741</v>
      </c>
      <c r="B8005" s="15" t="s">
        <v>6574</v>
      </c>
      <c r="C8005" s="15" t="s">
        <v>767</v>
      </c>
      <c r="D8005" s="15" t="s">
        <v>6575</v>
      </c>
      <c r="E8005" s="15" t="s">
        <v>6576</v>
      </c>
      <c r="F8005" s="15" t="s">
        <v>37078</v>
      </c>
      <c r="G8005" s="12"/>
    </row>
    <row r="8006" spans="1:7">
      <c r="A8006" s="10">
        <f>VLOOKUP(B8006,[3]摇号结果!$C$1:$D$65536,2,0)</f>
        <v>3741</v>
      </c>
      <c r="B8006" s="15" t="str">
        <f>B8005</f>
        <v>B02951</v>
      </c>
      <c r="C8006" s="15" t="s">
        <v>797</v>
      </c>
      <c r="D8006" s="15" t="s">
        <v>783</v>
      </c>
      <c r="E8006" s="15" t="s">
        <v>6578</v>
      </c>
      <c r="F8006" s="15" t="s">
        <v>37079</v>
      </c>
      <c r="G8006" s="12"/>
    </row>
    <row r="8007" spans="1:7">
      <c r="A8007" s="10">
        <f>VLOOKUP(B8007,[3]摇号结果!$C$1:$D$65536,2,0)</f>
        <v>3742</v>
      </c>
      <c r="B8007" s="11" t="s">
        <v>37080</v>
      </c>
      <c r="C8007" s="11" t="s">
        <v>767</v>
      </c>
      <c r="D8007" s="11" t="s">
        <v>37081</v>
      </c>
      <c r="E8007" s="11" t="s">
        <v>37082</v>
      </c>
      <c r="F8007" s="11" t="s">
        <v>37083</v>
      </c>
      <c r="G8007" s="12"/>
    </row>
    <row r="8008" spans="1:7">
      <c r="A8008" s="10">
        <f>VLOOKUP(B8008,[3]摇号结果!$C$1:$D$65536,2,0)</f>
        <v>3742</v>
      </c>
      <c r="B8008" s="11" t="str">
        <f>B8007</f>
        <v>C05099</v>
      </c>
      <c r="C8008" s="11" t="s">
        <v>797</v>
      </c>
      <c r="D8008" s="11" t="s">
        <v>783</v>
      </c>
      <c r="E8008" s="11" t="s">
        <v>37084</v>
      </c>
      <c r="F8008" s="11" t="s">
        <v>37085</v>
      </c>
      <c r="G8008" s="12"/>
    </row>
    <row r="8009" spans="1:7">
      <c r="A8009" s="10">
        <f>VLOOKUP(B8009,[3]摇号结果!$C$1:$D$65536,2,0)</f>
        <v>3742</v>
      </c>
      <c r="B8009" s="11" t="str">
        <f>B8008</f>
        <v>C05099</v>
      </c>
      <c r="C8009" s="11" t="s">
        <v>800</v>
      </c>
      <c r="D8009" s="11" t="s">
        <v>783</v>
      </c>
      <c r="E8009" s="11" t="s">
        <v>37086</v>
      </c>
      <c r="F8009" s="11" t="s">
        <v>37001</v>
      </c>
      <c r="G8009" s="12"/>
    </row>
    <row r="8010" spans="1:7">
      <c r="A8010" s="10">
        <f>VLOOKUP(B8010,[3]摇号结果!$C$1:$D$65536,2,0)</f>
        <v>3743</v>
      </c>
      <c r="B8010" s="11" t="s">
        <v>37087</v>
      </c>
      <c r="C8010" s="11" t="s">
        <v>767</v>
      </c>
      <c r="D8010" s="11" t="s">
        <v>37088</v>
      </c>
      <c r="E8010" s="11" t="s">
        <v>37089</v>
      </c>
      <c r="F8010" s="11" t="s">
        <v>37090</v>
      </c>
      <c r="G8010" s="12"/>
    </row>
    <row r="8011" spans="1:7">
      <c r="A8011" s="10">
        <f>VLOOKUP(B8011,[3]摇号结果!$C$1:$D$65536,2,0)</f>
        <v>3744</v>
      </c>
      <c r="B8011" s="11" t="s">
        <v>37091</v>
      </c>
      <c r="C8011" s="11" t="s">
        <v>767</v>
      </c>
      <c r="D8011" s="11" t="s">
        <v>37092</v>
      </c>
      <c r="E8011" s="11" t="s">
        <v>29739</v>
      </c>
      <c r="F8011" s="11" t="s">
        <v>37093</v>
      </c>
      <c r="G8011" s="12"/>
    </row>
    <row r="8012" spans="1:7">
      <c r="A8012" s="10">
        <f>VLOOKUP(B8012,[3]摇号结果!$C$1:$D$65536,2,0)</f>
        <v>3744</v>
      </c>
      <c r="B8012" s="11" t="str">
        <f>B8011</f>
        <v>C05229</v>
      </c>
      <c r="C8012" s="11" t="s">
        <v>1555</v>
      </c>
      <c r="D8012" s="11" t="s">
        <v>783</v>
      </c>
      <c r="E8012" s="11" t="s">
        <v>37094</v>
      </c>
      <c r="F8012" s="11" t="s">
        <v>37095</v>
      </c>
      <c r="G8012" s="12"/>
    </row>
    <row r="8013" spans="1:7">
      <c r="A8013" s="10">
        <f>VLOOKUP(B8013,[3]摇号结果!$C$1:$D$65536,2,0)</f>
        <v>3745</v>
      </c>
      <c r="B8013" s="15" t="s">
        <v>9537</v>
      </c>
      <c r="C8013" s="15" t="s">
        <v>767</v>
      </c>
      <c r="D8013" s="15" t="s">
        <v>9538</v>
      </c>
      <c r="E8013" s="15" t="s">
        <v>9539</v>
      </c>
      <c r="F8013" s="15" t="s">
        <v>37096</v>
      </c>
      <c r="G8013" s="12"/>
    </row>
    <row r="8014" spans="1:7">
      <c r="A8014" s="10">
        <f>VLOOKUP(B8014,[3]摇号结果!$C$1:$D$65536,2,0)</f>
        <v>3746</v>
      </c>
      <c r="B8014" s="15" t="s">
        <v>10826</v>
      </c>
      <c r="C8014" s="15" t="s">
        <v>767</v>
      </c>
      <c r="D8014" s="15" t="s">
        <v>10827</v>
      </c>
      <c r="E8014" s="15" t="s">
        <v>10828</v>
      </c>
      <c r="F8014" s="15" t="s">
        <v>37097</v>
      </c>
      <c r="G8014" s="12"/>
    </row>
    <row r="8015" spans="1:7">
      <c r="A8015" s="10">
        <f>VLOOKUP(B8015,[3]摇号结果!$C$1:$D$65536,2,0)</f>
        <v>3747</v>
      </c>
      <c r="B8015" s="15" t="s">
        <v>7100</v>
      </c>
      <c r="C8015" s="15" t="s">
        <v>767</v>
      </c>
      <c r="D8015" s="15" t="s">
        <v>7101</v>
      </c>
      <c r="E8015" s="15" t="s">
        <v>7102</v>
      </c>
      <c r="F8015" s="15" t="s">
        <v>37098</v>
      </c>
      <c r="G8015" s="12"/>
    </row>
    <row r="8016" spans="1:7">
      <c r="A8016" s="10">
        <f>VLOOKUP(B8016,[3]摇号结果!$C$1:$D$65536,2,0)</f>
        <v>3747</v>
      </c>
      <c r="B8016" s="15" t="str">
        <f>B8015</f>
        <v>B02976</v>
      </c>
      <c r="C8016" s="15" t="s">
        <v>808</v>
      </c>
      <c r="D8016" s="15" t="s">
        <v>783</v>
      </c>
      <c r="E8016" s="15" t="s">
        <v>7104</v>
      </c>
      <c r="F8016" s="15" t="s">
        <v>32921</v>
      </c>
      <c r="G8016" s="12"/>
    </row>
    <row r="8017" spans="1:7">
      <c r="A8017" s="10">
        <f>VLOOKUP(B8017,[3]摇号结果!$C$1:$D$65536,2,0)</f>
        <v>3747</v>
      </c>
      <c r="B8017" s="15" t="str">
        <f>B8016</f>
        <v>B02976</v>
      </c>
      <c r="C8017" s="15" t="s">
        <v>820</v>
      </c>
      <c r="D8017" s="15" t="s">
        <v>783</v>
      </c>
      <c r="E8017" s="15" t="s">
        <v>7106</v>
      </c>
      <c r="F8017" s="15" t="s">
        <v>37099</v>
      </c>
      <c r="G8017" s="12"/>
    </row>
    <row r="8018" spans="1:7">
      <c r="A8018" s="10">
        <f>VLOOKUP(B8018,[3]摇号结果!$C$1:$D$65536,2,0)</f>
        <v>3748</v>
      </c>
      <c r="B8018" s="11" t="s">
        <v>37100</v>
      </c>
      <c r="C8018" s="11" t="s">
        <v>767</v>
      </c>
      <c r="D8018" s="11" t="s">
        <v>37101</v>
      </c>
      <c r="E8018" s="11" t="s">
        <v>4296</v>
      </c>
      <c r="F8018" s="11" t="s">
        <v>37102</v>
      </c>
      <c r="G8018" s="12"/>
    </row>
    <row r="8019" spans="1:7">
      <c r="A8019" s="10">
        <f>VLOOKUP(B8019,[3]摇号结果!$C$1:$D$65536,2,0)</f>
        <v>3748</v>
      </c>
      <c r="B8019" s="11" t="str">
        <f>B8018</f>
        <v>C00489</v>
      </c>
      <c r="C8019" s="11" t="s">
        <v>797</v>
      </c>
      <c r="D8019" s="11" t="s">
        <v>783</v>
      </c>
      <c r="E8019" s="11" t="s">
        <v>1731</v>
      </c>
      <c r="F8019" s="11" t="s">
        <v>37103</v>
      </c>
      <c r="G8019" s="12"/>
    </row>
    <row r="8020" spans="1:7">
      <c r="A8020" s="10">
        <f>VLOOKUP(B8020,[3]摇号结果!$C$1:$D$65536,2,0)</f>
        <v>3748</v>
      </c>
      <c r="B8020" s="11" t="str">
        <f>B8019</f>
        <v>C00489</v>
      </c>
      <c r="C8020" s="11" t="s">
        <v>800</v>
      </c>
      <c r="D8020" s="11" t="s">
        <v>783</v>
      </c>
      <c r="E8020" s="11" t="s">
        <v>37104</v>
      </c>
      <c r="F8020" s="11" t="s">
        <v>37105</v>
      </c>
      <c r="G8020" s="12"/>
    </row>
    <row r="8021" spans="1:7">
      <c r="A8021" s="10">
        <f>VLOOKUP(B8021,[3]摇号结果!$C$1:$D$65536,2,0)</f>
        <v>3749</v>
      </c>
      <c r="B8021" s="15" t="s">
        <v>11683</v>
      </c>
      <c r="C8021" s="15" t="s">
        <v>767</v>
      </c>
      <c r="D8021" s="15" t="s">
        <v>11684</v>
      </c>
      <c r="E8021" s="15" t="s">
        <v>11685</v>
      </c>
      <c r="F8021" s="15" t="s">
        <v>37106</v>
      </c>
      <c r="G8021" s="12"/>
    </row>
    <row r="8022" spans="1:7">
      <c r="A8022" s="10">
        <f>VLOOKUP(B8022,[3]摇号结果!$C$1:$D$65536,2,0)</f>
        <v>3750</v>
      </c>
      <c r="B8022" s="11" t="s">
        <v>37107</v>
      </c>
      <c r="C8022" s="11" t="s">
        <v>767</v>
      </c>
      <c r="D8022" s="11" t="s">
        <v>37108</v>
      </c>
      <c r="E8022" s="11" t="s">
        <v>9062</v>
      </c>
      <c r="F8022" s="11" t="s">
        <v>23947</v>
      </c>
      <c r="G8022" s="12"/>
    </row>
    <row r="8023" spans="1:7">
      <c r="A8023" s="10">
        <f>VLOOKUP(B8023,[3]摇号结果!$C$1:$D$65536,2,0)</f>
        <v>3750</v>
      </c>
      <c r="B8023" s="11" t="str">
        <f>B8022</f>
        <v>C02715</v>
      </c>
      <c r="C8023" s="11" t="s">
        <v>797</v>
      </c>
      <c r="D8023" s="11" t="s">
        <v>783</v>
      </c>
      <c r="E8023" s="11" t="s">
        <v>37109</v>
      </c>
      <c r="F8023" s="11" t="s">
        <v>37110</v>
      </c>
      <c r="G8023" s="12"/>
    </row>
    <row r="8024" spans="1:7">
      <c r="A8024" s="10">
        <f>VLOOKUP(B8024,[3]摇号结果!$C$1:$D$65536,2,0)</f>
        <v>3750</v>
      </c>
      <c r="B8024" s="11" t="str">
        <f>B8023</f>
        <v>C02715</v>
      </c>
      <c r="C8024" s="11" t="s">
        <v>820</v>
      </c>
      <c r="D8024" s="11" t="s">
        <v>783</v>
      </c>
      <c r="E8024" s="11" t="s">
        <v>37111</v>
      </c>
      <c r="F8024" s="11" t="s">
        <v>37112</v>
      </c>
      <c r="G8024" s="12"/>
    </row>
    <row r="8025" spans="1:7">
      <c r="A8025" s="10">
        <f>VLOOKUP(B8025,[3]摇号结果!$C$1:$D$65536,2,0)</f>
        <v>3751</v>
      </c>
      <c r="B8025" s="15" t="s">
        <v>5508</v>
      </c>
      <c r="C8025" s="15" t="s">
        <v>767</v>
      </c>
      <c r="D8025" s="15" t="s">
        <v>5509</v>
      </c>
      <c r="E8025" s="15" t="s">
        <v>1199</v>
      </c>
      <c r="F8025" s="15" t="s">
        <v>37113</v>
      </c>
      <c r="G8025" s="12"/>
    </row>
    <row r="8026" spans="1:7">
      <c r="A8026" s="10">
        <f>VLOOKUP(B8026,[3]摇号结果!$C$1:$D$65536,2,0)</f>
        <v>3751</v>
      </c>
      <c r="B8026" s="15" t="str">
        <f>B8025</f>
        <v>B02452</v>
      </c>
      <c r="C8026" s="15" t="s">
        <v>800</v>
      </c>
      <c r="D8026" s="15" t="s">
        <v>783</v>
      </c>
      <c r="E8026" s="15" t="s">
        <v>5511</v>
      </c>
      <c r="F8026" s="15" t="s">
        <v>37114</v>
      </c>
      <c r="G8026" s="12"/>
    </row>
    <row r="8027" spans="1:7">
      <c r="A8027" s="10">
        <f>VLOOKUP(B8027,[3]摇号结果!$C$1:$D$65536,2,0)</f>
        <v>3751</v>
      </c>
      <c r="B8027" s="15" t="str">
        <f>B8026</f>
        <v>B02452</v>
      </c>
      <c r="C8027" s="15" t="s">
        <v>782</v>
      </c>
      <c r="D8027" s="15" t="s">
        <v>783</v>
      </c>
      <c r="E8027" s="15" t="s">
        <v>5513</v>
      </c>
      <c r="F8027" s="15" t="s">
        <v>37115</v>
      </c>
      <c r="G8027" s="12"/>
    </row>
    <row r="8028" spans="1:7">
      <c r="A8028" s="10">
        <f>VLOOKUP(B8028,[3]摇号结果!$C$1:$D$65536,2,0)</f>
        <v>3752</v>
      </c>
      <c r="B8028" s="15" t="s">
        <v>2704</v>
      </c>
      <c r="C8028" s="15" t="s">
        <v>767</v>
      </c>
      <c r="D8028" s="15" t="s">
        <v>2705</v>
      </c>
      <c r="E8028" s="15" t="s">
        <v>2706</v>
      </c>
      <c r="F8028" s="15" t="s">
        <v>37116</v>
      </c>
      <c r="G8028" s="12"/>
    </row>
    <row r="8029" spans="1:7">
      <c r="A8029" s="10">
        <f>VLOOKUP(B8029,[3]摇号结果!$C$1:$D$65536,2,0)</f>
        <v>3753</v>
      </c>
      <c r="B8029" s="11" t="s">
        <v>37117</v>
      </c>
      <c r="C8029" s="11" t="s">
        <v>767</v>
      </c>
      <c r="D8029" s="11" t="s">
        <v>37118</v>
      </c>
      <c r="E8029" s="11" t="s">
        <v>37119</v>
      </c>
      <c r="F8029" s="11" t="s">
        <v>33243</v>
      </c>
      <c r="G8029" s="12"/>
    </row>
    <row r="8030" spans="1:7">
      <c r="A8030" s="10">
        <f>VLOOKUP(B8030,[3]摇号结果!$C$1:$D$65536,2,0)</f>
        <v>3753</v>
      </c>
      <c r="B8030" s="11" t="str">
        <f>B8029</f>
        <v>C04029</v>
      </c>
      <c r="C8030" s="11" t="s">
        <v>797</v>
      </c>
      <c r="D8030" s="11" t="s">
        <v>783</v>
      </c>
      <c r="E8030" s="11" t="s">
        <v>26597</v>
      </c>
      <c r="F8030" s="11" t="s">
        <v>37120</v>
      </c>
      <c r="G8030" s="12"/>
    </row>
    <row r="8031" spans="1:7">
      <c r="A8031" s="10">
        <f>VLOOKUP(B8031,[3]摇号结果!$C$1:$D$65536,2,0)</f>
        <v>3754</v>
      </c>
      <c r="B8031" s="11" t="s">
        <v>37121</v>
      </c>
      <c r="C8031" s="11" t="s">
        <v>767</v>
      </c>
      <c r="D8031" s="11" t="s">
        <v>37122</v>
      </c>
      <c r="E8031" s="11" t="s">
        <v>37123</v>
      </c>
      <c r="F8031" s="11" t="s">
        <v>37124</v>
      </c>
      <c r="G8031" s="12"/>
    </row>
    <row r="8032" spans="1:7">
      <c r="A8032" s="10">
        <f>VLOOKUP(B8032,[3]摇号结果!$C$1:$D$65536,2,0)</f>
        <v>3754</v>
      </c>
      <c r="B8032" s="11" t="str">
        <f>B8031</f>
        <v>C05659</v>
      </c>
      <c r="C8032" s="11" t="s">
        <v>797</v>
      </c>
      <c r="D8032" s="11" t="s">
        <v>783</v>
      </c>
      <c r="E8032" s="11" t="s">
        <v>37125</v>
      </c>
      <c r="F8032" s="11" t="s">
        <v>37126</v>
      </c>
      <c r="G8032" s="12"/>
    </row>
    <row r="8033" spans="1:7">
      <c r="A8033" s="10">
        <f>VLOOKUP(B8033,[3]摇号结果!$C$1:$D$65536,2,0)</f>
        <v>3754</v>
      </c>
      <c r="B8033" s="11" t="str">
        <f>B8032</f>
        <v>C05659</v>
      </c>
      <c r="C8033" s="11" t="s">
        <v>11448</v>
      </c>
      <c r="D8033" s="11" t="s">
        <v>783</v>
      </c>
      <c r="E8033" s="11" t="s">
        <v>7932</v>
      </c>
      <c r="F8033" s="11" t="s">
        <v>37127</v>
      </c>
      <c r="G8033" s="12"/>
    </row>
    <row r="8034" spans="1:7">
      <c r="A8034" s="10">
        <f>VLOOKUP(B8034,[3]摇号结果!$C$1:$D$65536,2,0)</f>
        <v>3755</v>
      </c>
      <c r="B8034" s="15" t="s">
        <v>10760</v>
      </c>
      <c r="C8034" s="15" t="s">
        <v>767</v>
      </c>
      <c r="D8034" s="15" t="s">
        <v>10761</v>
      </c>
      <c r="E8034" s="15" t="s">
        <v>10762</v>
      </c>
      <c r="F8034" s="15" t="s">
        <v>37128</v>
      </c>
      <c r="G8034" s="12"/>
    </row>
    <row r="8035" spans="1:7">
      <c r="A8035" s="10">
        <f>VLOOKUP(B8035,[3]摇号结果!$C$1:$D$65536,2,0)</f>
        <v>3756</v>
      </c>
      <c r="B8035" s="11" t="s">
        <v>37129</v>
      </c>
      <c r="C8035" s="11" t="s">
        <v>767</v>
      </c>
      <c r="D8035" s="11" t="s">
        <v>37130</v>
      </c>
      <c r="E8035" s="11" t="s">
        <v>37131</v>
      </c>
      <c r="F8035" s="11" t="s">
        <v>37132</v>
      </c>
      <c r="G8035" s="12"/>
    </row>
    <row r="8036" spans="1:7">
      <c r="A8036" s="10">
        <f>VLOOKUP(B8036,[3]摇号结果!$C$1:$D$65536,2,0)</f>
        <v>3757</v>
      </c>
      <c r="B8036" s="11" t="s">
        <v>37133</v>
      </c>
      <c r="C8036" s="11" t="s">
        <v>767</v>
      </c>
      <c r="D8036" s="11" t="s">
        <v>37134</v>
      </c>
      <c r="E8036" s="11" t="s">
        <v>37135</v>
      </c>
      <c r="F8036" s="11" t="s">
        <v>37136</v>
      </c>
      <c r="G8036" s="12"/>
    </row>
    <row r="8037" spans="1:7">
      <c r="A8037" s="10">
        <f>VLOOKUP(B8037,[3]摇号结果!$C$1:$D$65536,2,0)</f>
        <v>3757</v>
      </c>
      <c r="B8037" s="11" t="str">
        <f>B8036</f>
        <v>C03009</v>
      </c>
      <c r="C8037" s="11" t="s">
        <v>1017</v>
      </c>
      <c r="D8037" s="11" t="s">
        <v>783</v>
      </c>
      <c r="E8037" s="11" t="s">
        <v>37137</v>
      </c>
      <c r="F8037" s="11" t="s">
        <v>37138</v>
      </c>
      <c r="G8037" s="12"/>
    </row>
    <row r="8038" spans="1:7">
      <c r="A8038" s="10">
        <f>VLOOKUP(B8038,[3]摇号结果!$C$1:$D$65536,2,0)</f>
        <v>3757</v>
      </c>
      <c r="B8038" s="11" t="str">
        <f>B8037</f>
        <v>C03009</v>
      </c>
      <c r="C8038" s="11" t="s">
        <v>800</v>
      </c>
      <c r="D8038" s="11" t="s">
        <v>783</v>
      </c>
      <c r="E8038" s="11" t="s">
        <v>37139</v>
      </c>
      <c r="F8038" s="11" t="s">
        <v>37140</v>
      </c>
      <c r="G8038" s="12"/>
    </row>
    <row r="8039" spans="1:7">
      <c r="A8039" s="10">
        <f>VLOOKUP(B8039,[3]摇号结果!$C$1:$D$65536,2,0)</f>
        <v>3757</v>
      </c>
      <c r="B8039" s="11" t="str">
        <f>B8038</f>
        <v>C03009</v>
      </c>
      <c r="C8039" s="11" t="s">
        <v>3263</v>
      </c>
      <c r="D8039" s="11" t="s">
        <v>783</v>
      </c>
      <c r="E8039" s="11" t="s">
        <v>19185</v>
      </c>
      <c r="F8039" s="11" t="s">
        <v>37141</v>
      </c>
      <c r="G8039" s="12"/>
    </row>
    <row r="8040" spans="1:7">
      <c r="A8040" s="10">
        <f>VLOOKUP(B8040,[3]摇号结果!$C$1:$D$65536,2,0)</f>
        <v>3757</v>
      </c>
      <c r="B8040" s="11" t="str">
        <f>B8039</f>
        <v>C03009</v>
      </c>
      <c r="C8040" s="11" t="s">
        <v>820</v>
      </c>
      <c r="D8040" s="11" t="s">
        <v>783</v>
      </c>
      <c r="E8040" s="11" t="s">
        <v>37142</v>
      </c>
      <c r="F8040" s="11" t="s">
        <v>27124</v>
      </c>
      <c r="G8040" s="12"/>
    </row>
    <row r="8041" spans="1:7">
      <c r="A8041" s="10">
        <f>VLOOKUP(B8041,[3]摇号结果!$C$1:$D$65536,2,0)</f>
        <v>3758</v>
      </c>
      <c r="B8041" s="11" t="s">
        <v>37143</v>
      </c>
      <c r="C8041" s="11" t="s">
        <v>767</v>
      </c>
      <c r="D8041" s="11" t="s">
        <v>37144</v>
      </c>
      <c r="E8041" s="11" t="s">
        <v>917</v>
      </c>
      <c r="F8041" s="11" t="s">
        <v>37145</v>
      </c>
      <c r="G8041" s="12"/>
    </row>
    <row r="8042" spans="1:7">
      <c r="A8042" s="10">
        <f>VLOOKUP(B8042,[3]摇号结果!$C$1:$D$65536,2,0)</f>
        <v>3758</v>
      </c>
      <c r="B8042" s="11" t="str">
        <f>B8041</f>
        <v>C00962</v>
      </c>
      <c r="C8042" s="11" t="s">
        <v>1017</v>
      </c>
      <c r="D8042" s="11" t="s">
        <v>783</v>
      </c>
      <c r="E8042" s="11" t="s">
        <v>32448</v>
      </c>
      <c r="F8042" s="11" t="s">
        <v>37146</v>
      </c>
      <c r="G8042" s="12"/>
    </row>
    <row r="8043" spans="1:7">
      <c r="A8043" s="10">
        <f>VLOOKUP(B8043,[3]摇号结果!$C$1:$D$65536,2,0)</f>
        <v>3759</v>
      </c>
      <c r="B8043" s="15" t="s">
        <v>13398</v>
      </c>
      <c r="C8043" s="15" t="s">
        <v>767</v>
      </c>
      <c r="D8043" s="15" t="s">
        <v>13399</v>
      </c>
      <c r="E8043" s="15" t="s">
        <v>13400</v>
      </c>
      <c r="F8043" s="15" t="s">
        <v>21796</v>
      </c>
      <c r="G8043" s="12"/>
    </row>
    <row r="8044" spans="1:7">
      <c r="A8044" s="10">
        <f>VLOOKUP(B8044,[3]摇号结果!$C$1:$D$65536,2,0)</f>
        <v>3760</v>
      </c>
      <c r="B8044" s="11" t="s">
        <v>37147</v>
      </c>
      <c r="C8044" s="11" t="s">
        <v>767</v>
      </c>
      <c r="D8044" s="11" t="s">
        <v>37148</v>
      </c>
      <c r="E8044" s="11" t="s">
        <v>37149</v>
      </c>
      <c r="F8044" s="11" t="s">
        <v>37150</v>
      </c>
      <c r="G8044" s="12"/>
    </row>
    <row r="8045" spans="1:7">
      <c r="A8045" s="10">
        <f>VLOOKUP(B8045,[3]摇号结果!$C$1:$D$65536,2,0)</f>
        <v>3760</v>
      </c>
      <c r="B8045" s="11" t="str">
        <f>B8044</f>
        <v>C06367</v>
      </c>
      <c r="C8045" s="11" t="s">
        <v>1017</v>
      </c>
      <c r="D8045" s="11" t="s">
        <v>783</v>
      </c>
      <c r="E8045" s="11" t="s">
        <v>37151</v>
      </c>
      <c r="F8045" s="11" t="s">
        <v>37152</v>
      </c>
      <c r="G8045" s="12"/>
    </row>
    <row r="8046" spans="1:7">
      <c r="A8046" s="10">
        <f>VLOOKUP(B8046,[3]摇号结果!$C$1:$D$65536,2,0)</f>
        <v>3760</v>
      </c>
      <c r="B8046" s="11" t="str">
        <f>B8045</f>
        <v>C06367</v>
      </c>
      <c r="C8046" s="11" t="s">
        <v>820</v>
      </c>
      <c r="D8046" s="11" t="s">
        <v>783</v>
      </c>
      <c r="E8046" s="11" t="s">
        <v>37153</v>
      </c>
      <c r="F8046" s="11" t="s">
        <v>37154</v>
      </c>
      <c r="G8046" s="12"/>
    </row>
    <row r="8047" spans="1:7">
      <c r="A8047" s="10">
        <f>VLOOKUP(B8047,[3]摇号结果!$C$1:$D$65536,2,0)</f>
        <v>3761</v>
      </c>
      <c r="B8047" s="15" t="s">
        <v>16142</v>
      </c>
      <c r="C8047" s="15" t="s">
        <v>767</v>
      </c>
      <c r="D8047" s="15" t="s">
        <v>16143</v>
      </c>
      <c r="E8047" s="15" t="s">
        <v>16144</v>
      </c>
      <c r="F8047" s="15" t="s">
        <v>37155</v>
      </c>
      <c r="G8047" s="12"/>
    </row>
    <row r="8048" spans="1:7">
      <c r="A8048" s="10">
        <f>VLOOKUP(B8048,[3]摇号结果!$C$1:$D$65536,2,0)</f>
        <v>3762</v>
      </c>
      <c r="B8048" s="11" t="s">
        <v>37156</v>
      </c>
      <c r="C8048" s="11" t="s">
        <v>767</v>
      </c>
      <c r="D8048" s="11" t="s">
        <v>37157</v>
      </c>
      <c r="E8048" s="11" t="s">
        <v>37158</v>
      </c>
      <c r="F8048" s="11" t="s">
        <v>37159</v>
      </c>
      <c r="G8048" s="12"/>
    </row>
    <row r="8049" spans="1:7">
      <c r="A8049" s="10">
        <f>VLOOKUP(B8049,[3]摇号结果!$C$1:$D$65536,2,0)</f>
        <v>3762</v>
      </c>
      <c r="B8049" s="11" t="str">
        <f>B8048</f>
        <v>C05986</v>
      </c>
      <c r="C8049" s="11" t="s">
        <v>797</v>
      </c>
      <c r="D8049" s="11" t="s">
        <v>783</v>
      </c>
      <c r="E8049" s="11" t="s">
        <v>37160</v>
      </c>
      <c r="F8049" s="11" t="s">
        <v>37161</v>
      </c>
      <c r="G8049" s="12"/>
    </row>
    <row r="8050" spans="1:7">
      <c r="A8050" s="10">
        <f>VLOOKUP(B8050,[3]摇号结果!$C$1:$D$65536,2,0)</f>
        <v>3762</v>
      </c>
      <c r="B8050" s="11" t="str">
        <f>B8049</f>
        <v>C05986</v>
      </c>
      <c r="C8050" s="11" t="s">
        <v>800</v>
      </c>
      <c r="D8050" s="11" t="s">
        <v>783</v>
      </c>
      <c r="E8050" s="11" t="s">
        <v>37162</v>
      </c>
      <c r="F8050" s="11" t="s">
        <v>37163</v>
      </c>
      <c r="G8050" s="12"/>
    </row>
    <row r="8051" spans="1:7">
      <c r="A8051" s="10">
        <f>VLOOKUP(B8051,[3]摇号结果!$C$1:$D$65536,2,0)</f>
        <v>3763</v>
      </c>
      <c r="B8051" s="11" t="s">
        <v>37164</v>
      </c>
      <c r="C8051" s="11" t="s">
        <v>767</v>
      </c>
      <c r="D8051" s="11" t="s">
        <v>37165</v>
      </c>
      <c r="E8051" s="11" t="s">
        <v>669</v>
      </c>
      <c r="F8051" s="11" t="s">
        <v>37166</v>
      </c>
      <c r="G8051" s="12"/>
    </row>
    <row r="8052" spans="1:7">
      <c r="A8052" s="10">
        <f>VLOOKUP(B8052,[3]摇号结果!$C$1:$D$65536,2,0)</f>
        <v>3763</v>
      </c>
      <c r="B8052" s="11" t="str">
        <f>B8051</f>
        <v>C06018</v>
      </c>
      <c r="C8052" s="11" t="s">
        <v>1017</v>
      </c>
      <c r="D8052" s="11" t="s">
        <v>783</v>
      </c>
      <c r="E8052" s="11" t="s">
        <v>5614</v>
      </c>
      <c r="F8052" s="11" t="s">
        <v>37167</v>
      </c>
      <c r="G8052" s="12"/>
    </row>
    <row r="8053" spans="1:7">
      <c r="A8053" s="10">
        <f>VLOOKUP(B8053,[3]摇号结果!$C$1:$D$65536,2,0)</f>
        <v>3763</v>
      </c>
      <c r="B8053" s="11" t="str">
        <f>B8052</f>
        <v>C06018</v>
      </c>
      <c r="C8053" s="11" t="s">
        <v>820</v>
      </c>
      <c r="D8053" s="11" t="s">
        <v>783</v>
      </c>
      <c r="E8053" s="11" t="s">
        <v>37168</v>
      </c>
      <c r="F8053" s="11" t="s">
        <v>37169</v>
      </c>
      <c r="G8053" s="12"/>
    </row>
    <row r="8054" spans="1:7">
      <c r="A8054" s="10">
        <f>VLOOKUP(B8054,[3]摇号结果!$C$1:$D$65536,2,0)</f>
        <v>3764</v>
      </c>
      <c r="B8054" s="15" t="s">
        <v>19114</v>
      </c>
      <c r="C8054" s="15" t="s">
        <v>767</v>
      </c>
      <c r="D8054" s="15" t="s">
        <v>19115</v>
      </c>
      <c r="E8054" s="15" t="s">
        <v>19116</v>
      </c>
      <c r="F8054" s="15" t="s">
        <v>37170</v>
      </c>
      <c r="G8054" s="12"/>
    </row>
    <row r="8055" spans="1:7">
      <c r="A8055" s="10">
        <f>VLOOKUP(B8055,[3]摇号结果!$C$1:$D$65536,2,0)</f>
        <v>3765</v>
      </c>
      <c r="B8055" s="11" t="s">
        <v>37171</v>
      </c>
      <c r="C8055" s="11" t="s">
        <v>767</v>
      </c>
      <c r="D8055" s="11" t="s">
        <v>37172</v>
      </c>
      <c r="E8055" s="11" t="s">
        <v>37173</v>
      </c>
      <c r="F8055" s="11" t="s">
        <v>37174</v>
      </c>
      <c r="G8055" s="12"/>
    </row>
    <row r="8056" spans="1:7">
      <c r="A8056" s="10">
        <f>VLOOKUP(B8056,[3]摇号结果!$C$1:$D$65536,2,0)</f>
        <v>3765</v>
      </c>
      <c r="B8056" s="11" t="str">
        <f>B8055</f>
        <v>C03415</v>
      </c>
      <c r="C8056" s="11" t="s">
        <v>808</v>
      </c>
      <c r="D8056" s="11" t="s">
        <v>783</v>
      </c>
      <c r="E8056" s="11" t="s">
        <v>669</v>
      </c>
      <c r="F8056" s="11" t="s">
        <v>37175</v>
      </c>
      <c r="G8056" s="12"/>
    </row>
    <row r="8057" spans="1:7">
      <c r="A8057" s="10">
        <f>VLOOKUP(B8057,[3]摇号结果!$C$1:$D$65536,2,0)</f>
        <v>3765</v>
      </c>
      <c r="B8057" s="11" t="str">
        <f>B8056</f>
        <v>C03415</v>
      </c>
      <c r="C8057" s="11" t="s">
        <v>800</v>
      </c>
      <c r="D8057" s="11" t="s">
        <v>783</v>
      </c>
      <c r="E8057" s="11" t="s">
        <v>37176</v>
      </c>
      <c r="F8057" s="11" t="s">
        <v>36528</v>
      </c>
      <c r="G8057" s="12"/>
    </row>
    <row r="8058" spans="1:7">
      <c r="A8058" s="10">
        <f>VLOOKUP(B8058,[3]摇号结果!$C$1:$D$65536,2,0)</f>
        <v>3766</v>
      </c>
      <c r="B8058" s="11" t="s">
        <v>37177</v>
      </c>
      <c r="C8058" s="11" t="s">
        <v>767</v>
      </c>
      <c r="D8058" s="11" t="s">
        <v>37178</v>
      </c>
      <c r="E8058" s="11" t="s">
        <v>37179</v>
      </c>
      <c r="F8058" s="11" t="s">
        <v>37180</v>
      </c>
      <c r="G8058" s="12"/>
    </row>
    <row r="8059" spans="1:7">
      <c r="A8059" s="10">
        <f>VLOOKUP(B8059,[3]摇号结果!$C$1:$D$65536,2,0)</f>
        <v>3766</v>
      </c>
      <c r="B8059" s="11" t="str">
        <f>B8058</f>
        <v>C06414</v>
      </c>
      <c r="C8059" s="11" t="s">
        <v>1017</v>
      </c>
      <c r="D8059" s="11" t="s">
        <v>783</v>
      </c>
      <c r="E8059" s="11" t="s">
        <v>2235</v>
      </c>
      <c r="F8059" s="11" t="s">
        <v>37181</v>
      </c>
      <c r="G8059" s="12"/>
    </row>
    <row r="8060" spans="1:7">
      <c r="A8060" s="10">
        <f>VLOOKUP(B8060,[3]摇号结果!$C$1:$D$65536,2,0)</f>
        <v>3767</v>
      </c>
      <c r="B8060" s="16" t="s">
        <v>205</v>
      </c>
      <c r="C8060" s="16" t="s">
        <v>37182</v>
      </c>
      <c r="D8060" s="16" t="s">
        <v>206</v>
      </c>
      <c r="E8060" s="16" t="s">
        <v>207</v>
      </c>
      <c r="F8060" s="16" t="s">
        <v>208</v>
      </c>
      <c r="G8060" s="12"/>
    </row>
    <row r="8061" spans="1:7">
      <c r="A8061" s="10">
        <f>VLOOKUP(B8061,[3]摇号结果!$C$1:$D$65536,2,0)</f>
        <v>3768</v>
      </c>
      <c r="B8061" s="11" t="s">
        <v>37183</v>
      </c>
      <c r="C8061" s="11" t="s">
        <v>767</v>
      </c>
      <c r="D8061" s="11" t="s">
        <v>37184</v>
      </c>
      <c r="E8061" s="11" t="s">
        <v>37185</v>
      </c>
      <c r="F8061" s="11" t="s">
        <v>37186</v>
      </c>
      <c r="G8061" s="12"/>
    </row>
    <row r="8062" spans="1:7">
      <c r="A8062" s="10">
        <f>VLOOKUP(B8062,[3]摇号结果!$C$1:$D$65536,2,0)</f>
        <v>3768</v>
      </c>
      <c r="B8062" s="11" t="str">
        <f>B8061</f>
        <v>C04317</v>
      </c>
      <c r="C8062" s="11" t="s">
        <v>797</v>
      </c>
      <c r="D8062" s="11" t="s">
        <v>783</v>
      </c>
      <c r="E8062" s="11" t="s">
        <v>1794</v>
      </c>
      <c r="F8062" s="11" t="s">
        <v>37187</v>
      </c>
      <c r="G8062" s="12"/>
    </row>
    <row r="8063" spans="1:7">
      <c r="A8063" s="10">
        <f>VLOOKUP(B8063,[3]摇号结果!$C$1:$D$65536,2,0)</f>
        <v>3769</v>
      </c>
      <c r="B8063" s="11" t="s">
        <v>37188</v>
      </c>
      <c r="C8063" s="11" t="s">
        <v>767</v>
      </c>
      <c r="D8063" s="11" t="s">
        <v>37189</v>
      </c>
      <c r="E8063" s="11" t="s">
        <v>37190</v>
      </c>
      <c r="F8063" s="11" t="s">
        <v>37191</v>
      </c>
      <c r="G8063" s="12"/>
    </row>
    <row r="8064" spans="1:7">
      <c r="A8064" s="10">
        <f>VLOOKUP(B8064,[3]摇号结果!$C$1:$D$65536,2,0)</f>
        <v>3769</v>
      </c>
      <c r="B8064" s="11" t="str">
        <f>B8063</f>
        <v>C00556</v>
      </c>
      <c r="C8064" s="11" t="s">
        <v>1017</v>
      </c>
      <c r="D8064" s="11" t="s">
        <v>783</v>
      </c>
      <c r="E8064" s="11" t="s">
        <v>37192</v>
      </c>
      <c r="F8064" s="11" t="s">
        <v>37193</v>
      </c>
      <c r="G8064" s="12"/>
    </row>
    <row r="8065" spans="1:7">
      <c r="A8065" s="10">
        <f>VLOOKUP(B8065,[3]摇号结果!$C$1:$D$65536,2,0)</f>
        <v>3770</v>
      </c>
      <c r="B8065" s="11" t="s">
        <v>37194</v>
      </c>
      <c r="C8065" s="11" t="s">
        <v>767</v>
      </c>
      <c r="D8065" s="11" t="s">
        <v>37195</v>
      </c>
      <c r="E8065" s="11" t="s">
        <v>813</v>
      </c>
      <c r="F8065" s="11" t="s">
        <v>37196</v>
      </c>
      <c r="G8065" s="12"/>
    </row>
    <row r="8066" spans="1:7">
      <c r="A8066" s="10">
        <f>VLOOKUP(B8066,[3]摇号结果!$C$1:$D$65536,2,0)</f>
        <v>3770</v>
      </c>
      <c r="B8066" s="11" t="str">
        <f>B8065</f>
        <v>C03394</v>
      </c>
      <c r="C8066" s="11" t="s">
        <v>1017</v>
      </c>
      <c r="D8066" s="11" t="s">
        <v>783</v>
      </c>
      <c r="E8066" s="11" t="s">
        <v>37197</v>
      </c>
      <c r="F8066" s="11" t="s">
        <v>37198</v>
      </c>
      <c r="G8066" s="12"/>
    </row>
    <row r="8067" spans="1:7">
      <c r="A8067" s="10">
        <f>VLOOKUP(B8067,[3]摇号结果!$C$1:$D$65536,2,0)</f>
        <v>3770</v>
      </c>
      <c r="B8067" s="11" t="str">
        <f>B8066</f>
        <v>C03394</v>
      </c>
      <c r="C8067" s="11" t="s">
        <v>6297</v>
      </c>
      <c r="D8067" s="11" t="s">
        <v>783</v>
      </c>
      <c r="E8067" s="11" t="s">
        <v>27801</v>
      </c>
      <c r="F8067" s="11" t="s">
        <v>37199</v>
      </c>
      <c r="G8067" s="12"/>
    </row>
    <row r="8068" spans="1:7">
      <c r="A8068" s="10">
        <f>VLOOKUP(B8068,[3]摇号结果!$C$1:$D$65536,2,0)</f>
        <v>3771</v>
      </c>
      <c r="B8068" s="15" t="s">
        <v>8335</v>
      </c>
      <c r="C8068" s="15" t="s">
        <v>767</v>
      </c>
      <c r="D8068" s="15" t="s">
        <v>8336</v>
      </c>
      <c r="E8068" s="15" t="s">
        <v>8337</v>
      </c>
      <c r="F8068" s="15" t="s">
        <v>30944</v>
      </c>
      <c r="G8068" s="12"/>
    </row>
    <row r="8069" spans="1:7">
      <c r="A8069" s="10">
        <f>VLOOKUP(B8069,[3]摇号结果!$C$1:$D$65536,2,0)</f>
        <v>3772</v>
      </c>
      <c r="B8069" s="11" t="s">
        <v>37200</v>
      </c>
      <c r="C8069" s="11" t="s">
        <v>767</v>
      </c>
      <c r="D8069" s="11" t="s">
        <v>37201</v>
      </c>
      <c r="E8069" s="11" t="s">
        <v>17142</v>
      </c>
      <c r="F8069" s="11" t="s">
        <v>37202</v>
      </c>
      <c r="G8069" s="12"/>
    </row>
    <row r="8070" spans="1:7">
      <c r="A8070" s="10">
        <f>VLOOKUP(B8070,[3]摇号结果!$C$1:$D$65536,2,0)</f>
        <v>3772</v>
      </c>
      <c r="B8070" s="11" t="str">
        <f>B8069</f>
        <v>C05078</v>
      </c>
      <c r="C8070" s="11" t="s">
        <v>1017</v>
      </c>
      <c r="D8070" s="11" t="s">
        <v>783</v>
      </c>
      <c r="E8070" s="11" t="s">
        <v>830</v>
      </c>
      <c r="F8070" s="11" t="s">
        <v>37203</v>
      </c>
      <c r="G8070" s="12"/>
    </row>
    <row r="8071" spans="1:7">
      <c r="A8071" s="10">
        <f>VLOOKUP(B8071,[3]摇号结果!$C$1:$D$65536,2,0)</f>
        <v>3772</v>
      </c>
      <c r="B8071" s="11" t="str">
        <f>B8070</f>
        <v>C05078</v>
      </c>
      <c r="C8071" s="11" t="s">
        <v>6297</v>
      </c>
      <c r="D8071" s="11" t="s">
        <v>783</v>
      </c>
      <c r="E8071" s="11" t="s">
        <v>37204</v>
      </c>
      <c r="F8071" s="11" t="s">
        <v>37205</v>
      </c>
      <c r="G8071" s="12"/>
    </row>
    <row r="8072" spans="1:7">
      <c r="A8072" s="10">
        <f>VLOOKUP(B8072,[3]摇号结果!$C$1:$D$65536,2,0)</f>
        <v>3773</v>
      </c>
      <c r="B8072" s="11" t="s">
        <v>37206</v>
      </c>
      <c r="C8072" s="11" t="s">
        <v>767</v>
      </c>
      <c r="D8072" s="11" t="s">
        <v>37207</v>
      </c>
      <c r="E8072" s="11" t="s">
        <v>1004</v>
      </c>
      <c r="F8072" s="11" t="s">
        <v>37208</v>
      </c>
      <c r="G8072" s="12"/>
    </row>
    <row r="8073" spans="1:7">
      <c r="A8073" s="10">
        <f>VLOOKUP(B8073,[3]摇号结果!$C$1:$D$65536,2,0)</f>
        <v>3773</v>
      </c>
      <c r="B8073" s="11" t="str">
        <f>B8072</f>
        <v>C00432</v>
      </c>
      <c r="C8073" s="11" t="s">
        <v>797</v>
      </c>
      <c r="D8073" s="11" t="s">
        <v>783</v>
      </c>
      <c r="E8073" s="11" t="s">
        <v>8753</v>
      </c>
      <c r="F8073" s="11" t="s">
        <v>37209</v>
      </c>
      <c r="G8073" s="12"/>
    </row>
    <row r="8074" spans="1:7">
      <c r="A8074" s="10">
        <f>VLOOKUP(B8074,[3]摇号结果!$C$1:$D$65536,2,0)</f>
        <v>3773</v>
      </c>
      <c r="B8074" s="11" t="str">
        <f>B8073</f>
        <v>C00432</v>
      </c>
      <c r="C8074" s="11" t="s">
        <v>800</v>
      </c>
      <c r="D8074" s="11" t="s">
        <v>783</v>
      </c>
      <c r="E8074" s="11" t="s">
        <v>37210</v>
      </c>
      <c r="F8074" s="11" t="s">
        <v>37211</v>
      </c>
      <c r="G8074" s="12"/>
    </row>
    <row r="8075" spans="1:7">
      <c r="A8075" s="10">
        <f>VLOOKUP(B8075,[3]摇号结果!$C$1:$D$65536,2,0)</f>
        <v>3773</v>
      </c>
      <c r="B8075" s="11" t="str">
        <f>B8074</f>
        <v>C00432</v>
      </c>
      <c r="C8075" s="11" t="s">
        <v>820</v>
      </c>
      <c r="D8075" s="11" t="s">
        <v>783</v>
      </c>
      <c r="E8075" s="11" t="s">
        <v>1427</v>
      </c>
      <c r="F8075" s="11" t="s">
        <v>37212</v>
      </c>
      <c r="G8075" s="12"/>
    </row>
    <row r="8076" spans="1:7">
      <c r="A8076" s="10">
        <f>VLOOKUP(B8076,[3]摇号结果!$C$1:$D$65536,2,0)</f>
        <v>3774</v>
      </c>
      <c r="B8076" s="15" t="s">
        <v>6513</v>
      </c>
      <c r="C8076" s="15" t="s">
        <v>767</v>
      </c>
      <c r="D8076" s="15" t="s">
        <v>6514</v>
      </c>
      <c r="E8076" s="15" t="s">
        <v>6515</v>
      </c>
      <c r="F8076" s="15" t="s">
        <v>37213</v>
      </c>
      <c r="G8076" s="12"/>
    </row>
    <row r="8077" spans="1:7">
      <c r="A8077" s="10">
        <f>VLOOKUP(B8077,[3]摇号结果!$C$1:$D$65536,2,0)</f>
        <v>3775</v>
      </c>
      <c r="B8077" s="11" t="s">
        <v>37214</v>
      </c>
      <c r="C8077" s="11" t="s">
        <v>767</v>
      </c>
      <c r="D8077" s="11" t="s">
        <v>37215</v>
      </c>
      <c r="E8077" s="11" t="s">
        <v>8186</v>
      </c>
      <c r="F8077" s="11" t="s">
        <v>37216</v>
      </c>
      <c r="G8077" s="12"/>
    </row>
    <row r="8078" spans="1:7">
      <c r="A8078" s="10">
        <f>VLOOKUP(B8078,[3]摇号结果!$C$1:$D$65536,2,0)</f>
        <v>3775</v>
      </c>
      <c r="B8078" s="11" t="str">
        <f>B8077</f>
        <v>C04729</v>
      </c>
      <c r="C8078" s="11" t="s">
        <v>800</v>
      </c>
      <c r="D8078" s="11" t="s">
        <v>783</v>
      </c>
      <c r="E8078" s="11" t="s">
        <v>11904</v>
      </c>
      <c r="F8078" s="11" t="s">
        <v>37217</v>
      </c>
      <c r="G8078" s="12"/>
    </row>
    <row r="8079" spans="1:7">
      <c r="A8079" s="10">
        <f>VLOOKUP(B8079,[3]摇号结果!$C$1:$D$65536,2,0)</f>
        <v>3776</v>
      </c>
      <c r="B8079" s="11" t="s">
        <v>37218</v>
      </c>
      <c r="C8079" s="11" t="s">
        <v>767</v>
      </c>
      <c r="D8079" s="11" t="s">
        <v>37219</v>
      </c>
      <c r="E8079" s="11" t="s">
        <v>37220</v>
      </c>
      <c r="F8079" s="11" t="s">
        <v>37221</v>
      </c>
      <c r="G8079" s="12"/>
    </row>
    <row r="8080" spans="1:7">
      <c r="A8080" s="10">
        <f>VLOOKUP(B8080,[3]摇号结果!$C$1:$D$65536,2,0)</f>
        <v>3776</v>
      </c>
      <c r="B8080" s="11" t="str">
        <f>B8079</f>
        <v>C07019</v>
      </c>
      <c r="C8080" s="11" t="s">
        <v>1017</v>
      </c>
      <c r="D8080" s="11" t="s">
        <v>783</v>
      </c>
      <c r="E8080" s="11" t="s">
        <v>37222</v>
      </c>
      <c r="F8080" s="11" t="s">
        <v>37223</v>
      </c>
      <c r="G8080" s="12"/>
    </row>
    <row r="8081" spans="1:7">
      <c r="A8081" s="10">
        <f>VLOOKUP(B8081,[3]摇号结果!$C$1:$D$65536,2,0)</f>
        <v>3777</v>
      </c>
      <c r="B8081" s="11" t="s">
        <v>37224</v>
      </c>
      <c r="C8081" s="11" t="s">
        <v>767</v>
      </c>
      <c r="D8081" s="11" t="s">
        <v>37225</v>
      </c>
      <c r="E8081" s="11" t="s">
        <v>37226</v>
      </c>
      <c r="F8081" s="11" t="s">
        <v>37227</v>
      </c>
      <c r="G8081" s="12"/>
    </row>
    <row r="8082" spans="1:7">
      <c r="A8082" s="10">
        <f>VLOOKUP(B8082,[3]摇号结果!$C$1:$D$65536,2,0)</f>
        <v>3777</v>
      </c>
      <c r="B8082" s="11" t="str">
        <f>B8081</f>
        <v>C06047</v>
      </c>
      <c r="C8082" s="11" t="s">
        <v>797</v>
      </c>
      <c r="D8082" s="11" t="s">
        <v>783</v>
      </c>
      <c r="E8082" s="11" t="s">
        <v>14533</v>
      </c>
      <c r="F8082" s="11" t="s">
        <v>37228</v>
      </c>
      <c r="G8082" s="12"/>
    </row>
    <row r="8083" spans="1:7">
      <c r="A8083" s="10">
        <f>VLOOKUP(B8083,[3]摇号结果!$C$1:$D$65536,2,0)</f>
        <v>3777</v>
      </c>
      <c r="B8083" s="11" t="str">
        <f>B8082</f>
        <v>C06047</v>
      </c>
      <c r="C8083" s="11" t="s">
        <v>820</v>
      </c>
      <c r="D8083" s="11" t="s">
        <v>783</v>
      </c>
      <c r="E8083" s="11" t="s">
        <v>37229</v>
      </c>
      <c r="F8083" s="11" t="s">
        <v>37230</v>
      </c>
      <c r="G8083" s="12"/>
    </row>
    <row r="8084" spans="1:7">
      <c r="A8084" s="10">
        <f>VLOOKUP(B8084,[3]摇号结果!$C$1:$D$65536,2,0)</f>
        <v>3778</v>
      </c>
      <c r="B8084" s="15" t="s">
        <v>9490</v>
      </c>
      <c r="C8084" s="15" t="s">
        <v>767</v>
      </c>
      <c r="D8084" s="15" t="s">
        <v>9491</v>
      </c>
      <c r="E8084" s="15" t="s">
        <v>9492</v>
      </c>
      <c r="F8084" s="15" t="s">
        <v>37231</v>
      </c>
      <c r="G8084" s="12"/>
    </row>
    <row r="8085" spans="1:7">
      <c r="A8085" s="10">
        <f>VLOOKUP(B8085,[3]摇号结果!$C$1:$D$65536,2,0)</f>
        <v>3779</v>
      </c>
      <c r="B8085" s="15" t="s">
        <v>5414</v>
      </c>
      <c r="C8085" s="15" t="s">
        <v>767</v>
      </c>
      <c r="D8085" s="15" t="s">
        <v>5415</v>
      </c>
      <c r="E8085" s="15" t="s">
        <v>5416</v>
      </c>
      <c r="F8085" s="15" t="s">
        <v>37232</v>
      </c>
      <c r="G8085" s="12"/>
    </row>
    <row r="8086" spans="1:7">
      <c r="A8086" s="10">
        <f>VLOOKUP(B8086,[3]摇号结果!$C$1:$D$65536,2,0)</f>
        <v>3780</v>
      </c>
      <c r="B8086" s="11" t="s">
        <v>37233</v>
      </c>
      <c r="C8086" s="11" t="s">
        <v>767</v>
      </c>
      <c r="D8086" s="11" t="s">
        <v>37234</v>
      </c>
      <c r="E8086" s="11" t="s">
        <v>11432</v>
      </c>
      <c r="F8086" s="11" t="s">
        <v>37235</v>
      </c>
      <c r="G8086" s="12"/>
    </row>
    <row r="8087" spans="1:7">
      <c r="A8087" s="10">
        <f>VLOOKUP(B8087,[3]摇号结果!$C$1:$D$65536,2,0)</f>
        <v>3780</v>
      </c>
      <c r="B8087" s="11" t="str">
        <f>B8086</f>
        <v>C03071</v>
      </c>
      <c r="C8087" s="11" t="s">
        <v>797</v>
      </c>
      <c r="D8087" s="11" t="s">
        <v>783</v>
      </c>
      <c r="E8087" s="11" t="s">
        <v>1854</v>
      </c>
      <c r="F8087" s="11" t="s">
        <v>37236</v>
      </c>
      <c r="G8087" s="12"/>
    </row>
    <row r="8088" spans="1:7">
      <c r="A8088" s="10">
        <f>VLOOKUP(B8088,[3]摇号结果!$C$1:$D$65536,2,0)</f>
        <v>3780</v>
      </c>
      <c r="B8088" s="11" t="str">
        <f>B8087</f>
        <v>C03071</v>
      </c>
      <c r="C8088" s="11" t="s">
        <v>800</v>
      </c>
      <c r="D8088" s="11" t="s">
        <v>783</v>
      </c>
      <c r="E8088" s="11" t="s">
        <v>37237</v>
      </c>
      <c r="F8088" s="11" t="s">
        <v>37238</v>
      </c>
      <c r="G8088" s="12"/>
    </row>
    <row r="8089" spans="1:7">
      <c r="A8089" s="10">
        <f>VLOOKUP(B8089,[3]摇号结果!$C$1:$D$65536,2,0)</f>
        <v>3781</v>
      </c>
      <c r="B8089" s="15" t="s">
        <v>6751</v>
      </c>
      <c r="C8089" s="15" t="s">
        <v>767</v>
      </c>
      <c r="D8089" s="15" t="s">
        <v>6752</v>
      </c>
      <c r="E8089" s="15" t="s">
        <v>6753</v>
      </c>
      <c r="F8089" s="15" t="s">
        <v>37239</v>
      </c>
      <c r="G8089" s="12"/>
    </row>
    <row r="8090" spans="1:7">
      <c r="A8090" s="10">
        <f>VLOOKUP(B8090,[3]摇号结果!$C$1:$D$65536,2,0)</f>
        <v>3782</v>
      </c>
      <c r="B8090" s="11" t="s">
        <v>37240</v>
      </c>
      <c r="C8090" s="11" t="s">
        <v>767</v>
      </c>
      <c r="D8090" s="11" t="s">
        <v>37241</v>
      </c>
      <c r="E8090" s="11" t="s">
        <v>493</v>
      </c>
      <c r="F8090" s="11" t="s">
        <v>37242</v>
      </c>
      <c r="G8090" s="12"/>
    </row>
    <row r="8091" spans="1:7">
      <c r="A8091" s="10">
        <f>VLOOKUP(B8091,[3]摇号结果!$C$1:$D$65536,2,0)</f>
        <v>3782</v>
      </c>
      <c r="B8091" s="11" t="str">
        <f>B8090</f>
        <v>C04258</v>
      </c>
      <c r="C8091" s="11" t="s">
        <v>1017</v>
      </c>
      <c r="D8091" s="11" t="s">
        <v>783</v>
      </c>
      <c r="E8091" s="11" t="s">
        <v>37243</v>
      </c>
      <c r="F8091" s="11" t="s">
        <v>37244</v>
      </c>
      <c r="G8091" s="12"/>
    </row>
    <row r="8092" spans="1:7">
      <c r="A8092" s="10">
        <f>VLOOKUP(B8092,[3]摇号结果!$C$1:$D$65536,2,0)</f>
        <v>3783</v>
      </c>
      <c r="B8092" s="11" t="s">
        <v>37245</v>
      </c>
      <c r="C8092" s="11" t="s">
        <v>767</v>
      </c>
      <c r="D8092" s="11" t="s">
        <v>37246</v>
      </c>
      <c r="E8092" s="11" t="s">
        <v>3233</v>
      </c>
      <c r="F8092" s="11" t="s">
        <v>37247</v>
      </c>
      <c r="G8092" s="12"/>
    </row>
    <row r="8093" spans="1:7">
      <c r="A8093" s="10">
        <f>VLOOKUP(B8093,[3]摇号结果!$C$1:$D$65536,2,0)</f>
        <v>3783</v>
      </c>
      <c r="B8093" s="11" t="str">
        <f>B8092</f>
        <v>C05215</v>
      </c>
      <c r="C8093" s="11" t="s">
        <v>797</v>
      </c>
      <c r="D8093" s="11" t="s">
        <v>783</v>
      </c>
      <c r="E8093" s="11" t="s">
        <v>37248</v>
      </c>
      <c r="F8093" s="11" t="s">
        <v>37249</v>
      </c>
      <c r="G8093" s="12"/>
    </row>
    <row r="8094" spans="1:7">
      <c r="A8094" s="10">
        <f>VLOOKUP(B8094,[3]摇号结果!$C$1:$D$65536,2,0)</f>
        <v>3783</v>
      </c>
      <c r="B8094" s="11" t="str">
        <f>B8093</f>
        <v>C05215</v>
      </c>
      <c r="C8094" s="11" t="s">
        <v>820</v>
      </c>
      <c r="D8094" s="11" t="s">
        <v>783</v>
      </c>
      <c r="E8094" s="11" t="s">
        <v>37250</v>
      </c>
      <c r="F8094" s="11" t="s">
        <v>37251</v>
      </c>
      <c r="G8094" s="12"/>
    </row>
    <row r="8095" spans="1:7">
      <c r="A8095" s="10">
        <f>VLOOKUP(B8095,[3]摇号结果!$C$1:$D$65536,2,0)</f>
        <v>3784</v>
      </c>
      <c r="B8095" s="11" t="s">
        <v>37252</v>
      </c>
      <c r="C8095" s="11" t="s">
        <v>767</v>
      </c>
      <c r="D8095" s="11" t="s">
        <v>37253</v>
      </c>
      <c r="E8095" s="11" t="s">
        <v>9667</v>
      </c>
      <c r="F8095" s="11" t="s">
        <v>37254</v>
      </c>
      <c r="G8095" s="12"/>
    </row>
    <row r="8096" spans="1:7">
      <c r="A8096" s="10">
        <f>VLOOKUP(B8096,[3]摇号结果!$C$1:$D$65536,2,0)</f>
        <v>3784</v>
      </c>
      <c r="B8096" s="11" t="str">
        <f>B8095</f>
        <v>C03382</v>
      </c>
      <c r="C8096" s="11" t="s">
        <v>6297</v>
      </c>
      <c r="D8096" s="11" t="s">
        <v>783</v>
      </c>
      <c r="E8096" s="11" t="s">
        <v>22008</v>
      </c>
      <c r="F8096" s="11" t="s">
        <v>37255</v>
      </c>
      <c r="G8096" s="12"/>
    </row>
    <row r="8097" spans="1:7">
      <c r="A8097" s="10">
        <f>VLOOKUP(B8097,[3]摇号结果!$C$1:$D$65536,2,0)</f>
        <v>3784</v>
      </c>
      <c r="B8097" s="11" t="str">
        <f>B8096</f>
        <v>C03382</v>
      </c>
      <c r="C8097" s="11" t="s">
        <v>1017</v>
      </c>
      <c r="D8097" s="11" t="s">
        <v>783</v>
      </c>
      <c r="E8097" s="11" t="s">
        <v>6539</v>
      </c>
      <c r="F8097" s="11" t="s">
        <v>37256</v>
      </c>
      <c r="G8097" s="12"/>
    </row>
    <row r="8098" spans="1:7">
      <c r="A8098" s="10">
        <f>VLOOKUP(B8098,[3]摇号结果!$C$1:$D$65536,2,0)</f>
        <v>3785</v>
      </c>
      <c r="B8098" s="11" t="s">
        <v>37257</v>
      </c>
      <c r="C8098" s="11" t="s">
        <v>767</v>
      </c>
      <c r="D8098" s="11" t="s">
        <v>37258</v>
      </c>
      <c r="E8098" s="11" t="s">
        <v>25660</v>
      </c>
      <c r="F8098" s="11" t="s">
        <v>37259</v>
      </c>
      <c r="G8098" s="12"/>
    </row>
    <row r="8099" spans="1:7">
      <c r="A8099" s="10">
        <f>VLOOKUP(B8099,[3]摇号结果!$C$1:$D$65536,2,0)</f>
        <v>3786</v>
      </c>
      <c r="B8099" s="15" t="s">
        <v>10024</v>
      </c>
      <c r="C8099" s="15" t="s">
        <v>767</v>
      </c>
      <c r="D8099" s="15" t="s">
        <v>10025</v>
      </c>
      <c r="E8099" s="15" t="s">
        <v>10026</v>
      </c>
      <c r="F8099" s="15" t="s">
        <v>37260</v>
      </c>
      <c r="G8099" s="12"/>
    </row>
    <row r="8100" spans="1:7">
      <c r="A8100" s="10">
        <f>VLOOKUP(B8100,[3]摇号结果!$C$1:$D$65536,2,0)</f>
        <v>3787</v>
      </c>
      <c r="B8100" s="15" t="s">
        <v>5456</v>
      </c>
      <c r="C8100" s="15" t="s">
        <v>767</v>
      </c>
      <c r="D8100" s="15" t="s">
        <v>5457</v>
      </c>
      <c r="E8100" s="15" t="s">
        <v>5458</v>
      </c>
      <c r="F8100" s="15" t="s">
        <v>37261</v>
      </c>
      <c r="G8100" s="12"/>
    </row>
    <row r="8101" spans="1:7">
      <c r="A8101" s="10">
        <f>VLOOKUP(B8101,[3]摇号结果!$C$1:$D$65536,2,0)</f>
        <v>3787</v>
      </c>
      <c r="B8101" s="15" t="str">
        <f>B8100</f>
        <v>B03512</v>
      </c>
      <c r="C8101" s="15" t="s">
        <v>808</v>
      </c>
      <c r="D8101" s="15" t="s">
        <v>783</v>
      </c>
      <c r="E8101" s="15" t="s">
        <v>5460</v>
      </c>
      <c r="F8101" s="15" t="s">
        <v>37262</v>
      </c>
      <c r="G8101" s="12"/>
    </row>
    <row r="8102" spans="1:7">
      <c r="A8102" s="10">
        <f>VLOOKUP(B8102,[3]摇号结果!$C$1:$D$65536,2,0)</f>
        <v>3788</v>
      </c>
      <c r="B8102" s="15" t="s">
        <v>18068</v>
      </c>
      <c r="C8102" s="15" t="s">
        <v>767</v>
      </c>
      <c r="D8102" s="15" t="s">
        <v>18069</v>
      </c>
      <c r="E8102" s="15" t="s">
        <v>2676</v>
      </c>
      <c r="F8102" s="15" t="s">
        <v>37263</v>
      </c>
      <c r="G8102" s="12"/>
    </row>
    <row r="8103" spans="1:7">
      <c r="A8103" s="10">
        <f>VLOOKUP(B8103,[3]摇号结果!$C$1:$D$65536,2,0)</f>
        <v>3789</v>
      </c>
      <c r="B8103" s="11" t="s">
        <v>37264</v>
      </c>
      <c r="C8103" s="11" t="s">
        <v>767</v>
      </c>
      <c r="D8103" s="11" t="s">
        <v>37265</v>
      </c>
      <c r="E8103" s="11" t="s">
        <v>27849</v>
      </c>
      <c r="F8103" s="11" t="s">
        <v>37266</v>
      </c>
      <c r="G8103" s="12"/>
    </row>
    <row r="8104" spans="1:7">
      <c r="A8104" s="10">
        <f>VLOOKUP(B8104,[3]摇号结果!$C$1:$D$65536,2,0)</f>
        <v>3789</v>
      </c>
      <c r="B8104" s="11" t="str">
        <f>B8103</f>
        <v>C04451</v>
      </c>
      <c r="C8104" s="11" t="s">
        <v>797</v>
      </c>
      <c r="D8104" s="11" t="s">
        <v>783</v>
      </c>
      <c r="E8104" s="11" t="s">
        <v>20755</v>
      </c>
      <c r="F8104" s="11" t="s">
        <v>37267</v>
      </c>
      <c r="G8104" s="12"/>
    </row>
    <row r="8105" spans="1:7">
      <c r="A8105" s="10">
        <f>VLOOKUP(B8105,[3]摇号结果!$C$1:$D$65536,2,0)</f>
        <v>3790</v>
      </c>
      <c r="B8105" s="11" t="s">
        <v>37268</v>
      </c>
      <c r="C8105" s="11" t="s">
        <v>767</v>
      </c>
      <c r="D8105" s="11" t="s">
        <v>37269</v>
      </c>
      <c r="E8105" s="11" t="s">
        <v>4957</v>
      </c>
      <c r="F8105" s="11" t="s">
        <v>37270</v>
      </c>
      <c r="G8105" s="12"/>
    </row>
    <row r="8106" spans="1:7">
      <c r="A8106" s="10">
        <f>VLOOKUP(B8106,[3]摇号结果!$C$1:$D$65536,2,0)</f>
        <v>3790</v>
      </c>
      <c r="B8106" s="11" t="str">
        <f>B8105</f>
        <v>C03812</v>
      </c>
      <c r="C8106" s="11" t="s">
        <v>797</v>
      </c>
      <c r="D8106" s="11" t="s">
        <v>783</v>
      </c>
      <c r="E8106" s="11" t="s">
        <v>52</v>
      </c>
      <c r="F8106" s="11" t="s">
        <v>28863</v>
      </c>
      <c r="G8106" s="12"/>
    </row>
    <row r="8107" spans="1:7">
      <c r="A8107" s="10">
        <f>VLOOKUP(B8107,[3]摇号结果!$C$1:$D$65536,2,0)</f>
        <v>3790</v>
      </c>
      <c r="B8107" s="11" t="str">
        <f>B8106</f>
        <v>C03812</v>
      </c>
      <c r="C8107" s="11" t="s">
        <v>11448</v>
      </c>
      <c r="D8107" s="11" t="s">
        <v>783</v>
      </c>
      <c r="E8107" s="11" t="s">
        <v>37271</v>
      </c>
      <c r="F8107" s="11" t="s">
        <v>37272</v>
      </c>
      <c r="G8107" s="12"/>
    </row>
    <row r="8108" spans="1:7">
      <c r="A8108" s="10">
        <f>VLOOKUP(B8108,[3]摇号结果!$C$1:$D$65536,2,0)</f>
        <v>3791</v>
      </c>
      <c r="B8108" s="15" t="s">
        <v>16887</v>
      </c>
      <c r="C8108" s="15" t="s">
        <v>767</v>
      </c>
      <c r="D8108" s="15" t="s">
        <v>16888</v>
      </c>
      <c r="E8108" s="15" t="s">
        <v>16889</v>
      </c>
      <c r="F8108" s="15" t="s">
        <v>37273</v>
      </c>
      <c r="G8108" s="12"/>
    </row>
    <row r="8109" spans="1:7">
      <c r="A8109" s="10">
        <f>VLOOKUP(B8109,[3]摇号结果!$C$1:$D$65536,2,0)</f>
        <v>3792</v>
      </c>
      <c r="B8109" s="11" t="s">
        <v>37274</v>
      </c>
      <c r="C8109" s="11" t="s">
        <v>767</v>
      </c>
      <c r="D8109" s="11" t="s">
        <v>37275</v>
      </c>
      <c r="E8109" s="11" t="s">
        <v>1900</v>
      </c>
      <c r="F8109" s="11" t="s">
        <v>37276</v>
      </c>
      <c r="G8109" s="12"/>
    </row>
    <row r="8110" spans="1:7">
      <c r="A8110" s="10">
        <f>VLOOKUP(B8110,[3]摇号结果!$C$1:$D$65536,2,0)</f>
        <v>3792</v>
      </c>
      <c r="B8110" s="11" t="str">
        <f>B8109</f>
        <v>C07574</v>
      </c>
      <c r="C8110" s="11" t="s">
        <v>1017</v>
      </c>
      <c r="D8110" s="11" t="s">
        <v>783</v>
      </c>
      <c r="E8110" s="11" t="s">
        <v>37277</v>
      </c>
      <c r="F8110" s="11" t="s">
        <v>37278</v>
      </c>
      <c r="G8110" s="12"/>
    </row>
    <row r="8111" spans="1:7">
      <c r="A8111" s="10">
        <f>VLOOKUP(B8111,[3]摇号结果!$C$1:$D$65536,2,0)</f>
        <v>3792</v>
      </c>
      <c r="B8111" s="11" t="str">
        <f>B8110</f>
        <v>C07574</v>
      </c>
      <c r="C8111" s="11" t="s">
        <v>820</v>
      </c>
      <c r="D8111" s="11" t="s">
        <v>783</v>
      </c>
      <c r="E8111" s="11" t="s">
        <v>37279</v>
      </c>
      <c r="F8111" s="11" t="s">
        <v>37280</v>
      </c>
      <c r="G8111" s="12"/>
    </row>
    <row r="8112" spans="1:7">
      <c r="A8112" s="10">
        <f>VLOOKUP(B8112,[3]摇号结果!$C$1:$D$65536,2,0)</f>
        <v>3793</v>
      </c>
      <c r="B8112" s="11" t="s">
        <v>37281</v>
      </c>
      <c r="C8112" s="11" t="s">
        <v>767</v>
      </c>
      <c r="D8112" s="11" t="s">
        <v>37282</v>
      </c>
      <c r="E8112" s="11" t="s">
        <v>37283</v>
      </c>
      <c r="F8112" s="11" t="s">
        <v>37284</v>
      </c>
      <c r="G8112" s="12"/>
    </row>
    <row r="8113" spans="1:7">
      <c r="A8113" s="10">
        <f>VLOOKUP(B8113,[3]摇号结果!$C$1:$D$65536,2,0)</f>
        <v>3793</v>
      </c>
      <c r="B8113" s="11" t="str">
        <f>B8112</f>
        <v>C06636</v>
      </c>
      <c r="C8113" s="11" t="s">
        <v>797</v>
      </c>
      <c r="D8113" s="11" t="s">
        <v>783</v>
      </c>
      <c r="E8113" s="11" t="s">
        <v>17604</v>
      </c>
      <c r="F8113" s="11" t="s">
        <v>37285</v>
      </c>
      <c r="G8113" s="12"/>
    </row>
    <row r="8114" spans="1:7">
      <c r="A8114" s="10">
        <f>VLOOKUP(B8114,[3]摇号结果!$C$1:$D$65536,2,0)</f>
        <v>3793</v>
      </c>
      <c r="B8114" s="11" t="str">
        <f>B8113</f>
        <v>C06636</v>
      </c>
      <c r="C8114" s="11" t="s">
        <v>800</v>
      </c>
      <c r="D8114" s="11" t="s">
        <v>783</v>
      </c>
      <c r="E8114" s="11" t="s">
        <v>11230</v>
      </c>
      <c r="F8114" s="11" t="s">
        <v>24639</v>
      </c>
      <c r="G8114" s="12"/>
    </row>
    <row r="8115" spans="1:7">
      <c r="A8115" s="10">
        <f>VLOOKUP(B8115,[3]摇号结果!$C$1:$D$65536,2,0)</f>
        <v>3794</v>
      </c>
      <c r="B8115" s="11" t="s">
        <v>37286</v>
      </c>
      <c r="C8115" s="11" t="s">
        <v>767</v>
      </c>
      <c r="D8115" s="11" t="s">
        <v>37287</v>
      </c>
      <c r="E8115" s="11" t="s">
        <v>1641</v>
      </c>
      <c r="F8115" s="11" t="s">
        <v>30743</v>
      </c>
      <c r="G8115" s="12"/>
    </row>
    <row r="8116" spans="1:7">
      <c r="A8116" s="10">
        <f>VLOOKUP(B8116,[3]摇号结果!$C$1:$D$65536,2,0)</f>
        <v>3794</v>
      </c>
      <c r="B8116" s="11" t="str">
        <f>B8115</f>
        <v>C02211</v>
      </c>
      <c r="C8116" s="11" t="s">
        <v>808</v>
      </c>
      <c r="D8116" s="11" t="s">
        <v>783</v>
      </c>
      <c r="E8116" s="11" t="s">
        <v>20045</v>
      </c>
      <c r="F8116" s="11" t="s">
        <v>37288</v>
      </c>
      <c r="G8116" s="12"/>
    </row>
    <row r="8117" spans="1:7">
      <c r="A8117" s="10">
        <f>VLOOKUP(B8117,[3]摇号结果!$C$1:$D$65536,2,0)</f>
        <v>3794</v>
      </c>
      <c r="B8117" s="11" t="str">
        <f>B8116</f>
        <v>C02211</v>
      </c>
      <c r="C8117" s="11" t="s">
        <v>820</v>
      </c>
      <c r="D8117" s="11" t="s">
        <v>783</v>
      </c>
      <c r="E8117" s="11" t="s">
        <v>37289</v>
      </c>
      <c r="F8117" s="11" t="s">
        <v>37290</v>
      </c>
      <c r="G8117" s="12"/>
    </row>
    <row r="8118" spans="1:7">
      <c r="A8118" s="10">
        <f>VLOOKUP(B8118,[3]摇号结果!$C$1:$D$65536,2,0)</f>
        <v>3795</v>
      </c>
      <c r="B8118" s="11" t="s">
        <v>37291</v>
      </c>
      <c r="C8118" s="11" t="s">
        <v>767</v>
      </c>
      <c r="D8118" s="11" t="s">
        <v>37292</v>
      </c>
      <c r="E8118" s="11" t="s">
        <v>1226</v>
      </c>
      <c r="F8118" s="11" t="s">
        <v>37293</v>
      </c>
      <c r="G8118" s="12"/>
    </row>
    <row r="8119" spans="1:7">
      <c r="A8119" s="10">
        <f>VLOOKUP(B8119,[3]摇号结果!$C$1:$D$65536,2,0)</f>
        <v>3795</v>
      </c>
      <c r="B8119" s="11" t="str">
        <f>B8118</f>
        <v>C06095</v>
      </c>
      <c r="C8119" s="11" t="s">
        <v>1017</v>
      </c>
      <c r="D8119" s="11" t="s">
        <v>783</v>
      </c>
      <c r="E8119" s="11" t="s">
        <v>1601</v>
      </c>
      <c r="F8119" s="11" t="s">
        <v>37294</v>
      </c>
      <c r="G8119" s="12"/>
    </row>
    <row r="8120" spans="1:7">
      <c r="A8120" s="10">
        <f>VLOOKUP(B8120,[3]摇号结果!$C$1:$D$65536,2,0)</f>
        <v>3795</v>
      </c>
      <c r="B8120" s="11" t="str">
        <f>B8119</f>
        <v>C06095</v>
      </c>
      <c r="C8120" s="11" t="s">
        <v>800</v>
      </c>
      <c r="D8120" s="11" t="s">
        <v>783</v>
      </c>
      <c r="E8120" s="11" t="s">
        <v>37295</v>
      </c>
      <c r="F8120" s="11" t="s">
        <v>37296</v>
      </c>
      <c r="G8120" s="12"/>
    </row>
    <row r="8121" spans="1:7">
      <c r="A8121" s="10">
        <f>VLOOKUP(B8121,[3]摇号结果!$C$1:$D$65536,2,0)</f>
        <v>3796</v>
      </c>
      <c r="B8121" s="11" t="s">
        <v>37297</v>
      </c>
      <c r="C8121" s="11" t="s">
        <v>767</v>
      </c>
      <c r="D8121" s="11" t="s">
        <v>37298</v>
      </c>
      <c r="E8121" s="11" t="s">
        <v>37299</v>
      </c>
      <c r="F8121" s="11" t="s">
        <v>37300</v>
      </c>
      <c r="G8121" s="12"/>
    </row>
    <row r="8122" spans="1:7">
      <c r="A8122" s="10">
        <f>VLOOKUP(B8122,[3]摇号结果!$C$1:$D$65536,2,0)</f>
        <v>3796</v>
      </c>
      <c r="B8122" s="11" t="str">
        <f>B8121</f>
        <v>C01970</v>
      </c>
      <c r="C8122" s="11" t="s">
        <v>782</v>
      </c>
      <c r="D8122" s="11" t="s">
        <v>783</v>
      </c>
      <c r="E8122" s="11" t="s">
        <v>37301</v>
      </c>
      <c r="F8122" s="11" t="s">
        <v>37302</v>
      </c>
      <c r="G8122" s="12"/>
    </row>
    <row r="8123" spans="1:7">
      <c r="A8123" s="10">
        <f>VLOOKUP(B8123,[3]摇号结果!$C$1:$D$65536,2,0)</f>
        <v>3797</v>
      </c>
      <c r="B8123" s="11" t="s">
        <v>37303</v>
      </c>
      <c r="C8123" s="11" t="s">
        <v>767</v>
      </c>
      <c r="D8123" s="11" t="s">
        <v>37304</v>
      </c>
      <c r="E8123" s="11" t="s">
        <v>6936</v>
      </c>
      <c r="F8123" s="11" t="s">
        <v>37305</v>
      </c>
      <c r="G8123" s="12"/>
    </row>
    <row r="8124" spans="1:7">
      <c r="A8124" s="10">
        <f>VLOOKUP(B8124,[3]摇号结果!$C$1:$D$65536,2,0)</f>
        <v>3797</v>
      </c>
      <c r="B8124" s="11" t="str">
        <f>B8123</f>
        <v>C02611</v>
      </c>
      <c r="C8124" s="11" t="s">
        <v>1017</v>
      </c>
      <c r="D8124" s="11" t="s">
        <v>783</v>
      </c>
      <c r="E8124" s="11" t="s">
        <v>4296</v>
      </c>
      <c r="F8124" s="11" t="s">
        <v>37306</v>
      </c>
      <c r="G8124" s="12"/>
    </row>
    <row r="8125" spans="1:7">
      <c r="A8125" s="10">
        <f>VLOOKUP(B8125,[3]摇号结果!$C$1:$D$65536,2,0)</f>
        <v>3797</v>
      </c>
      <c r="B8125" s="11" t="str">
        <f>B8124</f>
        <v>C02611</v>
      </c>
      <c r="C8125" s="11" t="s">
        <v>800</v>
      </c>
      <c r="D8125" s="11" t="s">
        <v>783</v>
      </c>
      <c r="E8125" s="11" t="s">
        <v>37307</v>
      </c>
      <c r="F8125" s="11" t="s">
        <v>37308</v>
      </c>
      <c r="G8125" s="12"/>
    </row>
    <row r="8126" spans="1:7">
      <c r="A8126" s="10">
        <f>VLOOKUP(B8126,[3]摇号结果!$C$1:$D$65536,2,0)</f>
        <v>3798</v>
      </c>
      <c r="B8126" s="11" t="s">
        <v>37309</v>
      </c>
      <c r="C8126" s="11" t="s">
        <v>767</v>
      </c>
      <c r="D8126" s="11" t="s">
        <v>37310</v>
      </c>
      <c r="E8126" s="11" t="s">
        <v>37311</v>
      </c>
      <c r="F8126" s="11" t="s">
        <v>37312</v>
      </c>
      <c r="G8126" s="12"/>
    </row>
    <row r="8127" spans="1:7">
      <c r="A8127" s="10">
        <f>VLOOKUP(B8127,[3]摇号结果!$C$1:$D$65536,2,0)</f>
        <v>3798</v>
      </c>
      <c r="B8127" s="11" t="str">
        <f>B8126</f>
        <v>C03953</v>
      </c>
      <c r="C8127" s="11" t="s">
        <v>797</v>
      </c>
      <c r="D8127" s="11" t="s">
        <v>783</v>
      </c>
      <c r="E8127" s="11" t="s">
        <v>1731</v>
      </c>
      <c r="F8127" s="11" t="s">
        <v>37313</v>
      </c>
      <c r="G8127" s="12"/>
    </row>
    <row r="8128" spans="1:7">
      <c r="A8128" s="10">
        <f>VLOOKUP(B8128,[3]摇号结果!$C$1:$D$65536,2,0)</f>
        <v>3798</v>
      </c>
      <c r="B8128" s="11" t="str">
        <f>B8127</f>
        <v>C03953</v>
      </c>
      <c r="C8128" s="11" t="s">
        <v>820</v>
      </c>
      <c r="D8128" s="11" t="s">
        <v>783</v>
      </c>
      <c r="E8128" s="11" t="s">
        <v>37314</v>
      </c>
      <c r="F8128" s="11" t="s">
        <v>37315</v>
      </c>
      <c r="G8128" s="12"/>
    </row>
    <row r="8129" spans="1:7">
      <c r="A8129" s="10">
        <f>VLOOKUP(B8129,[3]摇号结果!$C$1:$D$65536,2,0)</f>
        <v>3798</v>
      </c>
      <c r="B8129" s="11" t="str">
        <f>B8128</f>
        <v>C03953</v>
      </c>
      <c r="C8129" s="11" t="s">
        <v>820</v>
      </c>
      <c r="D8129" s="11" t="s">
        <v>783</v>
      </c>
      <c r="E8129" s="11" t="s">
        <v>37316</v>
      </c>
      <c r="F8129" s="11" t="s">
        <v>37317</v>
      </c>
      <c r="G8129" s="12"/>
    </row>
    <row r="8130" spans="1:7">
      <c r="A8130" s="10">
        <f>VLOOKUP(B8130,[3]摇号结果!$C$1:$D$65536,2,0)</f>
        <v>3799</v>
      </c>
      <c r="B8130" s="15" t="s">
        <v>4886</v>
      </c>
      <c r="C8130" s="15" t="s">
        <v>767</v>
      </c>
      <c r="D8130" s="15" t="s">
        <v>4887</v>
      </c>
      <c r="E8130" s="15" t="s">
        <v>516</v>
      </c>
      <c r="F8130" s="15" t="s">
        <v>37318</v>
      </c>
      <c r="G8130" s="12"/>
    </row>
    <row r="8131" spans="1:7">
      <c r="A8131" s="10">
        <f>VLOOKUP(B8131,[3]摇号结果!$C$1:$D$65536,2,0)</f>
        <v>3800</v>
      </c>
      <c r="B8131" s="11" t="s">
        <v>37319</v>
      </c>
      <c r="C8131" s="11" t="s">
        <v>767</v>
      </c>
      <c r="D8131" s="11" t="s">
        <v>37320</v>
      </c>
      <c r="E8131" s="11" t="s">
        <v>52</v>
      </c>
      <c r="F8131" s="11" t="s">
        <v>37321</v>
      </c>
      <c r="G8131" s="12"/>
    </row>
    <row r="8132" spans="1:7">
      <c r="A8132" s="10">
        <f>VLOOKUP(B8132,[3]摇号结果!$C$1:$D$65536,2,0)</f>
        <v>3800</v>
      </c>
      <c r="B8132" s="11" t="str">
        <f>B8131</f>
        <v>C00576</v>
      </c>
      <c r="C8132" s="11" t="s">
        <v>800</v>
      </c>
      <c r="D8132" s="11" t="s">
        <v>783</v>
      </c>
      <c r="E8132" s="11" t="s">
        <v>5310</v>
      </c>
      <c r="F8132" s="11" t="s">
        <v>31031</v>
      </c>
      <c r="G8132" s="12"/>
    </row>
    <row r="8133" spans="1:7">
      <c r="A8133" s="10">
        <f>VLOOKUP(B8133,[3]摇号结果!$C$1:$D$65536,2,0)</f>
        <v>3800</v>
      </c>
      <c r="B8133" s="11" t="str">
        <f>B8132</f>
        <v>C00576</v>
      </c>
      <c r="C8133" s="11" t="s">
        <v>782</v>
      </c>
      <c r="D8133" s="11" t="s">
        <v>783</v>
      </c>
      <c r="E8133" s="11" t="s">
        <v>37322</v>
      </c>
      <c r="F8133" s="11" t="s">
        <v>37323</v>
      </c>
      <c r="G8133" s="12"/>
    </row>
    <row r="8134" spans="1:7">
      <c r="A8134" s="10">
        <f>VLOOKUP(B8134,[3]摇号结果!$C$1:$D$65536,2,0)</f>
        <v>3801</v>
      </c>
      <c r="B8134" s="11" t="s">
        <v>37324</v>
      </c>
      <c r="C8134" s="11" t="s">
        <v>767</v>
      </c>
      <c r="D8134" s="11" t="s">
        <v>37325</v>
      </c>
      <c r="E8134" s="11" t="s">
        <v>37326</v>
      </c>
      <c r="F8134" s="11" t="s">
        <v>37327</v>
      </c>
      <c r="G8134" s="12"/>
    </row>
    <row r="8135" spans="1:7">
      <c r="A8135" s="10">
        <f>VLOOKUP(B8135,[3]摇号结果!$C$1:$D$65536,2,0)</f>
        <v>3802</v>
      </c>
      <c r="B8135" s="15" t="s">
        <v>14009</v>
      </c>
      <c r="C8135" s="15" t="s">
        <v>767</v>
      </c>
      <c r="D8135" s="15" t="s">
        <v>14010</v>
      </c>
      <c r="E8135" s="15" t="s">
        <v>7897</v>
      </c>
      <c r="F8135" s="15" t="s">
        <v>37328</v>
      </c>
      <c r="G8135" s="12"/>
    </row>
    <row r="8136" spans="1:7">
      <c r="A8136" s="10">
        <f>VLOOKUP(B8136,[3]摇号结果!$C$1:$D$65536,2,0)</f>
        <v>3802</v>
      </c>
      <c r="B8136" s="15" t="str">
        <f>B8135</f>
        <v>B03427</v>
      </c>
      <c r="C8136" s="15" t="s">
        <v>808</v>
      </c>
      <c r="D8136" s="15" t="s">
        <v>783</v>
      </c>
      <c r="E8136" s="15" t="s">
        <v>14012</v>
      </c>
      <c r="F8136" s="15" t="s">
        <v>37329</v>
      </c>
      <c r="G8136" s="12"/>
    </row>
    <row r="8137" spans="1:7">
      <c r="A8137" s="10">
        <f>VLOOKUP(B8137,[3]摇号结果!$C$1:$D$65536,2,0)</f>
        <v>3803</v>
      </c>
      <c r="B8137" s="11" t="s">
        <v>37330</v>
      </c>
      <c r="C8137" s="11" t="s">
        <v>767</v>
      </c>
      <c r="D8137" s="11" t="s">
        <v>37331</v>
      </c>
      <c r="E8137" s="11" t="s">
        <v>366</v>
      </c>
      <c r="F8137" s="11" t="s">
        <v>37332</v>
      </c>
      <c r="G8137" s="12"/>
    </row>
    <row r="8138" spans="1:7">
      <c r="A8138" s="10">
        <f>VLOOKUP(B8138,[3]摇号结果!$C$1:$D$65536,2,0)</f>
        <v>3803</v>
      </c>
      <c r="B8138" s="11" t="str">
        <f>B8137</f>
        <v>C03751</v>
      </c>
      <c r="C8138" s="11" t="s">
        <v>797</v>
      </c>
      <c r="D8138" s="11" t="s">
        <v>783</v>
      </c>
      <c r="E8138" s="11" t="s">
        <v>37333</v>
      </c>
      <c r="F8138" s="11" t="s">
        <v>37334</v>
      </c>
      <c r="G8138" s="12"/>
    </row>
    <row r="8139" spans="1:7">
      <c r="A8139" s="10">
        <f>VLOOKUP(B8139,[3]摇号结果!$C$1:$D$65536,2,0)</f>
        <v>3803</v>
      </c>
      <c r="B8139" s="11" t="str">
        <f>B8138</f>
        <v>C03751</v>
      </c>
      <c r="C8139" s="11" t="s">
        <v>800</v>
      </c>
      <c r="D8139" s="11" t="s">
        <v>783</v>
      </c>
      <c r="E8139" s="11" t="s">
        <v>37335</v>
      </c>
      <c r="F8139" s="11" t="s">
        <v>37336</v>
      </c>
      <c r="G8139" s="12"/>
    </row>
    <row r="8140" spans="1:7">
      <c r="A8140" s="10">
        <f>VLOOKUP(B8140,[3]摇号结果!$C$1:$D$65536,2,0)</f>
        <v>3803</v>
      </c>
      <c r="B8140" s="11" t="str">
        <f>B8139</f>
        <v>C03751</v>
      </c>
      <c r="C8140" s="11" t="s">
        <v>800</v>
      </c>
      <c r="D8140" s="11" t="s">
        <v>783</v>
      </c>
      <c r="E8140" s="11" t="s">
        <v>2652</v>
      </c>
      <c r="F8140" s="11" t="s">
        <v>37337</v>
      </c>
      <c r="G8140" s="12"/>
    </row>
    <row r="8141" spans="1:7">
      <c r="A8141" s="10">
        <f>VLOOKUP(B8141,[3]摇号结果!$C$1:$D$65536,2,0)</f>
        <v>3804</v>
      </c>
      <c r="B8141" s="11" t="s">
        <v>37338</v>
      </c>
      <c r="C8141" s="11" t="s">
        <v>767</v>
      </c>
      <c r="D8141" s="11" t="s">
        <v>37339</v>
      </c>
      <c r="E8141" s="11" t="s">
        <v>37340</v>
      </c>
      <c r="F8141" s="11" t="s">
        <v>37341</v>
      </c>
      <c r="G8141" s="12"/>
    </row>
    <row r="8142" spans="1:7">
      <c r="A8142" s="10">
        <f>VLOOKUP(B8142,[3]摇号结果!$C$1:$D$65536,2,0)</f>
        <v>3804</v>
      </c>
      <c r="B8142" s="11" t="str">
        <f>B8141</f>
        <v>C07366</v>
      </c>
      <c r="C8142" s="11" t="s">
        <v>797</v>
      </c>
      <c r="D8142" s="11" t="s">
        <v>783</v>
      </c>
      <c r="E8142" s="11" t="s">
        <v>7749</v>
      </c>
      <c r="F8142" s="11" t="s">
        <v>37342</v>
      </c>
      <c r="G8142" s="12"/>
    </row>
    <row r="8143" spans="1:7">
      <c r="A8143" s="10">
        <f>VLOOKUP(B8143,[3]摇号结果!$C$1:$D$65536,2,0)</f>
        <v>3804</v>
      </c>
      <c r="B8143" s="11" t="str">
        <f>B8142</f>
        <v>C07366</v>
      </c>
      <c r="C8143" s="11" t="s">
        <v>820</v>
      </c>
      <c r="D8143" s="11" t="s">
        <v>783</v>
      </c>
      <c r="E8143" s="11" t="s">
        <v>1605</v>
      </c>
      <c r="F8143" s="11" t="s">
        <v>37343</v>
      </c>
      <c r="G8143" s="12"/>
    </row>
    <row r="8144" spans="1:7">
      <c r="A8144" s="10">
        <f>VLOOKUP(B8144,[3]摇号结果!$C$1:$D$65536,2,0)</f>
        <v>3805</v>
      </c>
      <c r="B8144" s="11" t="s">
        <v>37344</v>
      </c>
      <c r="C8144" s="11" t="s">
        <v>767</v>
      </c>
      <c r="D8144" s="11" t="s">
        <v>37345</v>
      </c>
      <c r="E8144" s="11" t="s">
        <v>1004</v>
      </c>
      <c r="F8144" s="11" t="s">
        <v>26156</v>
      </c>
      <c r="G8144" s="12"/>
    </row>
    <row r="8145" spans="1:7">
      <c r="A8145" s="10">
        <f>VLOOKUP(B8145,[3]摇号结果!$C$1:$D$65536,2,0)</f>
        <v>3805</v>
      </c>
      <c r="B8145" s="11" t="str">
        <f>B8144</f>
        <v>C00176</v>
      </c>
      <c r="C8145" s="11" t="s">
        <v>797</v>
      </c>
      <c r="D8145" s="11" t="s">
        <v>783</v>
      </c>
      <c r="E8145" s="11" t="s">
        <v>992</v>
      </c>
      <c r="F8145" s="11" t="s">
        <v>26687</v>
      </c>
      <c r="G8145" s="12"/>
    </row>
    <row r="8146" spans="1:7">
      <c r="A8146" s="10">
        <f>VLOOKUP(B8146,[3]摇号结果!$C$1:$D$65536,2,0)</f>
        <v>3806</v>
      </c>
      <c r="B8146" s="11" t="s">
        <v>37346</v>
      </c>
      <c r="C8146" s="11" t="s">
        <v>767</v>
      </c>
      <c r="D8146" s="11" t="s">
        <v>37347</v>
      </c>
      <c r="E8146" s="11" t="s">
        <v>37348</v>
      </c>
      <c r="F8146" s="11" t="s">
        <v>34394</v>
      </c>
      <c r="G8146" s="12"/>
    </row>
    <row r="8147" spans="1:7">
      <c r="A8147" s="10">
        <f>VLOOKUP(B8147,[3]摇号结果!$C$1:$D$65536,2,0)</f>
        <v>3806</v>
      </c>
      <c r="B8147" s="11" t="str">
        <f>B8146</f>
        <v>C07240</v>
      </c>
      <c r="C8147" s="11" t="s">
        <v>808</v>
      </c>
      <c r="D8147" s="11" t="s">
        <v>783</v>
      </c>
      <c r="E8147" s="11" t="s">
        <v>37349</v>
      </c>
      <c r="F8147" s="11" t="s">
        <v>37350</v>
      </c>
      <c r="G8147" s="12"/>
    </row>
    <row r="8148" spans="1:7">
      <c r="A8148" s="10">
        <f>VLOOKUP(B8148,[3]摇号结果!$C$1:$D$65536,2,0)</f>
        <v>3807</v>
      </c>
      <c r="B8148" s="15" t="s">
        <v>20035</v>
      </c>
      <c r="C8148" s="15" t="s">
        <v>767</v>
      </c>
      <c r="D8148" s="15" t="s">
        <v>20036</v>
      </c>
      <c r="E8148" s="15" t="s">
        <v>20037</v>
      </c>
      <c r="F8148" s="15" t="s">
        <v>37351</v>
      </c>
      <c r="G8148" s="12"/>
    </row>
    <row r="8149" spans="1:7">
      <c r="A8149" s="10">
        <f>VLOOKUP(B8149,[3]摇号结果!$C$1:$D$65536,2,0)</f>
        <v>3808</v>
      </c>
      <c r="B8149" s="11" t="s">
        <v>37352</v>
      </c>
      <c r="C8149" s="11" t="s">
        <v>767</v>
      </c>
      <c r="D8149" s="11" t="s">
        <v>37353</v>
      </c>
      <c r="E8149" s="11" t="s">
        <v>2039</v>
      </c>
      <c r="F8149" s="11" t="s">
        <v>37354</v>
      </c>
      <c r="G8149" s="12"/>
    </row>
    <row r="8150" spans="1:7">
      <c r="A8150" s="10">
        <f>VLOOKUP(B8150,[3]摇号结果!$C$1:$D$65536,2,0)</f>
        <v>3808</v>
      </c>
      <c r="B8150" s="11" t="str">
        <f>B8149</f>
        <v>C02247</v>
      </c>
      <c r="C8150" s="11" t="s">
        <v>782</v>
      </c>
      <c r="D8150" s="11" t="s">
        <v>783</v>
      </c>
      <c r="E8150" s="11" t="s">
        <v>95</v>
      </c>
      <c r="F8150" s="11" t="s">
        <v>37355</v>
      </c>
      <c r="G8150" s="12"/>
    </row>
    <row r="8151" spans="1:7">
      <c r="A8151" s="10">
        <f>VLOOKUP(B8151,[3]摇号结果!$C$1:$D$65536,2,0)</f>
        <v>3808</v>
      </c>
      <c r="B8151" s="11" t="str">
        <f>B8150</f>
        <v>C02247</v>
      </c>
      <c r="C8151" s="11" t="s">
        <v>800</v>
      </c>
      <c r="D8151" s="11" t="s">
        <v>783</v>
      </c>
      <c r="E8151" s="11" t="s">
        <v>37356</v>
      </c>
      <c r="F8151" s="11" t="s">
        <v>37357</v>
      </c>
      <c r="G8151" s="12"/>
    </row>
    <row r="8152" spans="1:7">
      <c r="A8152" s="10">
        <f>VLOOKUP(B8152,[3]摇号结果!$C$1:$D$65536,2,0)</f>
        <v>3808</v>
      </c>
      <c r="B8152" s="11" t="str">
        <f>B8151</f>
        <v>C02247</v>
      </c>
      <c r="C8152" s="11" t="s">
        <v>800</v>
      </c>
      <c r="D8152" s="11" t="s">
        <v>783</v>
      </c>
      <c r="E8152" s="11" t="s">
        <v>37358</v>
      </c>
      <c r="F8152" s="11" t="s">
        <v>37359</v>
      </c>
      <c r="G8152" s="12"/>
    </row>
    <row r="8153" spans="1:7">
      <c r="A8153" s="10">
        <f>VLOOKUP(B8153,[3]摇号结果!$C$1:$D$65536,2,0)</f>
        <v>3809</v>
      </c>
      <c r="B8153" s="11" t="s">
        <v>37360</v>
      </c>
      <c r="C8153" s="11" t="s">
        <v>767</v>
      </c>
      <c r="D8153" s="11" t="s">
        <v>37361</v>
      </c>
      <c r="E8153" s="11" t="s">
        <v>37362</v>
      </c>
      <c r="F8153" s="11" t="s">
        <v>37363</v>
      </c>
      <c r="G8153" s="12"/>
    </row>
    <row r="8154" spans="1:7">
      <c r="A8154" s="10">
        <f>VLOOKUP(B8154,[3]摇号结果!$C$1:$D$65536,2,0)</f>
        <v>3809</v>
      </c>
      <c r="B8154" s="11" t="str">
        <f>B8153</f>
        <v>C02516</v>
      </c>
      <c r="C8154" s="11" t="s">
        <v>808</v>
      </c>
      <c r="D8154" s="11" t="s">
        <v>783</v>
      </c>
      <c r="E8154" s="11" t="s">
        <v>3175</v>
      </c>
      <c r="F8154" s="11" t="s">
        <v>37364</v>
      </c>
      <c r="G8154" s="12"/>
    </row>
    <row r="8155" spans="1:7">
      <c r="A8155" s="10">
        <f>VLOOKUP(B8155,[3]摇号结果!$C$1:$D$65536,2,0)</f>
        <v>3809</v>
      </c>
      <c r="B8155" s="11" t="str">
        <f>B8154</f>
        <v>C02516</v>
      </c>
      <c r="C8155" s="11" t="s">
        <v>800</v>
      </c>
      <c r="D8155" s="11" t="s">
        <v>783</v>
      </c>
      <c r="E8155" s="11" t="s">
        <v>37365</v>
      </c>
      <c r="F8155" s="11" t="s">
        <v>37366</v>
      </c>
      <c r="G8155" s="12"/>
    </row>
    <row r="8156" spans="1:7">
      <c r="A8156" s="10">
        <f>VLOOKUP(B8156,[3]摇号结果!$C$1:$D$65536,2,0)</f>
        <v>3810</v>
      </c>
      <c r="B8156" s="15" t="s">
        <v>18563</v>
      </c>
      <c r="C8156" s="15" t="s">
        <v>767</v>
      </c>
      <c r="D8156" s="15" t="s">
        <v>18564</v>
      </c>
      <c r="E8156" s="15" t="s">
        <v>18565</v>
      </c>
      <c r="F8156" s="15" t="s">
        <v>37367</v>
      </c>
      <c r="G8156" s="12"/>
    </row>
    <row r="8157" spans="1:7">
      <c r="A8157" s="10">
        <f>VLOOKUP(B8157,[3]摇号结果!$C$1:$D$65536,2,0)</f>
        <v>3811</v>
      </c>
      <c r="B8157" s="15" t="s">
        <v>18807</v>
      </c>
      <c r="C8157" s="15" t="s">
        <v>767</v>
      </c>
      <c r="D8157" s="15" t="s">
        <v>18808</v>
      </c>
      <c r="E8157" s="15" t="s">
        <v>891</v>
      </c>
      <c r="F8157" s="15" t="s">
        <v>37368</v>
      </c>
      <c r="G8157" s="12"/>
    </row>
    <row r="8158" spans="1:7">
      <c r="A8158" s="10">
        <f>VLOOKUP(B8158,[3]摇号结果!$C$1:$D$65536,2,0)</f>
        <v>3811</v>
      </c>
      <c r="B8158" s="15" t="str">
        <f>B8157</f>
        <v>B04120</v>
      </c>
      <c r="C8158" s="15" t="s">
        <v>782</v>
      </c>
      <c r="D8158" s="15" t="s">
        <v>783</v>
      </c>
      <c r="E8158" s="15" t="s">
        <v>15178</v>
      </c>
      <c r="F8158" s="15" t="s">
        <v>37369</v>
      </c>
      <c r="G8158" s="12"/>
    </row>
    <row r="8159" spans="1:7">
      <c r="A8159" s="10">
        <f>VLOOKUP(B8159,[3]摇号结果!$C$1:$D$65536,2,0)</f>
        <v>3812</v>
      </c>
      <c r="B8159" s="11" t="s">
        <v>37370</v>
      </c>
      <c r="C8159" s="11" t="s">
        <v>767</v>
      </c>
      <c r="D8159" s="11" t="s">
        <v>37371</v>
      </c>
      <c r="E8159" s="11" t="s">
        <v>37372</v>
      </c>
      <c r="F8159" s="11" t="s">
        <v>37373</v>
      </c>
      <c r="G8159" s="12"/>
    </row>
    <row r="8160" spans="1:7">
      <c r="A8160" s="10">
        <f>VLOOKUP(B8160,[3]摇号结果!$C$1:$D$65536,2,0)</f>
        <v>3812</v>
      </c>
      <c r="B8160" s="11" t="str">
        <f>B8159</f>
        <v>C00484</v>
      </c>
      <c r="C8160" s="11" t="s">
        <v>1017</v>
      </c>
      <c r="D8160" s="11" t="s">
        <v>783</v>
      </c>
      <c r="E8160" s="11" t="s">
        <v>37374</v>
      </c>
      <c r="F8160" s="11" t="s">
        <v>37375</v>
      </c>
      <c r="G8160" s="12"/>
    </row>
    <row r="8161" spans="1:7">
      <c r="A8161" s="10">
        <f>VLOOKUP(B8161,[3]摇号结果!$C$1:$D$65536,2,0)</f>
        <v>3813</v>
      </c>
      <c r="B8161" s="11" t="s">
        <v>37376</v>
      </c>
      <c r="C8161" s="11" t="s">
        <v>767</v>
      </c>
      <c r="D8161" s="11" t="s">
        <v>37377</v>
      </c>
      <c r="E8161" s="11" t="s">
        <v>37378</v>
      </c>
      <c r="F8161" s="11" t="s">
        <v>37379</v>
      </c>
      <c r="G8161" s="12"/>
    </row>
    <row r="8162" spans="1:7">
      <c r="A8162" s="10">
        <f>VLOOKUP(B8162,[3]摇号结果!$C$1:$D$65536,2,0)</f>
        <v>3813</v>
      </c>
      <c r="B8162" s="11" t="str">
        <f>B8161</f>
        <v>C02478</v>
      </c>
      <c r="C8162" s="11" t="s">
        <v>800</v>
      </c>
      <c r="D8162" s="11" t="s">
        <v>783</v>
      </c>
      <c r="E8162" s="11" t="s">
        <v>37380</v>
      </c>
      <c r="F8162" s="11" t="s">
        <v>27324</v>
      </c>
      <c r="G8162" s="12"/>
    </row>
    <row r="8163" spans="1:7">
      <c r="A8163" s="10">
        <f>VLOOKUP(B8163,[3]摇号结果!$C$1:$D$65536,2,0)</f>
        <v>3813</v>
      </c>
      <c r="B8163" s="11" t="str">
        <f>B8162</f>
        <v>C02478</v>
      </c>
      <c r="C8163" s="11" t="s">
        <v>782</v>
      </c>
      <c r="D8163" s="11" t="s">
        <v>783</v>
      </c>
      <c r="E8163" s="11" t="s">
        <v>1187</v>
      </c>
      <c r="F8163" s="11" t="s">
        <v>37381</v>
      </c>
      <c r="G8163" s="12"/>
    </row>
    <row r="8164" spans="1:7">
      <c r="A8164" s="10">
        <f>VLOOKUP(B8164,[3]摇号结果!$C$1:$D$65536,2,0)</f>
        <v>3814</v>
      </c>
      <c r="B8164" s="11" t="s">
        <v>37382</v>
      </c>
      <c r="C8164" s="11" t="s">
        <v>767</v>
      </c>
      <c r="D8164" s="11" t="s">
        <v>37383</v>
      </c>
      <c r="E8164" s="11" t="s">
        <v>9182</v>
      </c>
      <c r="F8164" s="11" t="s">
        <v>37384</v>
      </c>
      <c r="G8164" s="12"/>
    </row>
    <row r="8165" spans="1:7">
      <c r="A8165" s="10">
        <f>VLOOKUP(B8165,[3]摇号结果!$C$1:$D$65536,2,0)</f>
        <v>3814</v>
      </c>
      <c r="B8165" s="11" t="str">
        <f>B8164</f>
        <v>C05158</v>
      </c>
      <c r="C8165" s="11" t="s">
        <v>1017</v>
      </c>
      <c r="D8165" s="11" t="s">
        <v>783</v>
      </c>
      <c r="E8165" s="11" t="s">
        <v>1794</v>
      </c>
      <c r="F8165" s="11" t="s">
        <v>37385</v>
      </c>
      <c r="G8165" s="12"/>
    </row>
    <row r="8166" spans="1:7">
      <c r="A8166" s="10">
        <f>VLOOKUP(B8166,[3]摇号结果!$C$1:$D$65536,2,0)</f>
        <v>3815</v>
      </c>
      <c r="B8166" s="15" t="s">
        <v>14433</v>
      </c>
      <c r="C8166" s="15" t="s">
        <v>767</v>
      </c>
      <c r="D8166" s="15" t="s">
        <v>14434</v>
      </c>
      <c r="E8166" s="15" t="s">
        <v>4296</v>
      </c>
      <c r="F8166" s="15" t="s">
        <v>37386</v>
      </c>
      <c r="G8166" s="12"/>
    </row>
    <row r="8167" spans="1:7">
      <c r="A8167" s="10">
        <f>VLOOKUP(B8167,[3]摇号结果!$C$1:$D$65536,2,0)</f>
        <v>3816</v>
      </c>
      <c r="B8167" s="11" t="s">
        <v>37387</v>
      </c>
      <c r="C8167" s="11" t="s">
        <v>767</v>
      </c>
      <c r="D8167" s="11" t="s">
        <v>37388</v>
      </c>
      <c r="E8167" s="11" t="s">
        <v>3050</v>
      </c>
      <c r="F8167" s="11" t="s">
        <v>37389</v>
      </c>
      <c r="G8167" s="12"/>
    </row>
    <row r="8168" spans="1:7">
      <c r="A8168" s="10">
        <f>VLOOKUP(B8168,[3]摇号结果!$C$1:$D$65536,2,0)</f>
        <v>3816</v>
      </c>
      <c r="B8168" s="11" t="str">
        <f>B8167</f>
        <v>C03599</v>
      </c>
      <c r="C8168" s="11" t="s">
        <v>797</v>
      </c>
      <c r="D8168" s="11" t="s">
        <v>783</v>
      </c>
      <c r="E8168" s="11" t="s">
        <v>37390</v>
      </c>
      <c r="F8168" s="11" t="s">
        <v>37391</v>
      </c>
      <c r="G8168" s="12"/>
    </row>
    <row r="8169" spans="1:7">
      <c r="A8169" s="10">
        <f>VLOOKUP(B8169,[3]摇号结果!$C$1:$D$65536,2,0)</f>
        <v>3817</v>
      </c>
      <c r="B8169" s="11" t="s">
        <v>37392</v>
      </c>
      <c r="C8169" s="11" t="s">
        <v>767</v>
      </c>
      <c r="D8169" s="11" t="s">
        <v>37393</v>
      </c>
      <c r="E8169" s="11" t="s">
        <v>669</v>
      </c>
      <c r="F8169" s="11" t="s">
        <v>37394</v>
      </c>
      <c r="G8169" s="12"/>
    </row>
    <row r="8170" spans="1:7">
      <c r="A8170" s="10">
        <f>VLOOKUP(B8170,[3]摇号结果!$C$1:$D$65536,2,0)</f>
        <v>3817</v>
      </c>
      <c r="B8170" s="11" t="str">
        <f>B8169</f>
        <v>C07590</v>
      </c>
      <c r="C8170" s="11" t="s">
        <v>1017</v>
      </c>
      <c r="D8170" s="11" t="s">
        <v>783</v>
      </c>
      <c r="E8170" s="11" t="s">
        <v>37395</v>
      </c>
      <c r="F8170" s="11" t="s">
        <v>37396</v>
      </c>
      <c r="G8170" s="12"/>
    </row>
    <row r="8171" spans="1:7">
      <c r="A8171" s="10">
        <f>VLOOKUP(B8171,[3]摇号结果!$C$1:$D$65536,2,0)</f>
        <v>3817</v>
      </c>
      <c r="B8171" s="11" t="str">
        <f>B8170</f>
        <v>C07590</v>
      </c>
      <c r="C8171" s="11" t="s">
        <v>820</v>
      </c>
      <c r="D8171" s="11" t="s">
        <v>783</v>
      </c>
      <c r="E8171" s="11" t="s">
        <v>37397</v>
      </c>
      <c r="F8171" s="11" t="s">
        <v>37398</v>
      </c>
      <c r="G8171" s="12"/>
    </row>
    <row r="8172" spans="1:7">
      <c r="A8172" s="10">
        <f>VLOOKUP(B8172,[3]摇号结果!$C$1:$D$65536,2,0)</f>
        <v>3817</v>
      </c>
      <c r="B8172" s="11" t="str">
        <f>B8171</f>
        <v>C07590</v>
      </c>
      <c r="C8172" s="11" t="s">
        <v>820</v>
      </c>
      <c r="D8172" s="11" t="s">
        <v>783</v>
      </c>
      <c r="E8172" s="11" t="s">
        <v>37399</v>
      </c>
      <c r="F8172" s="11" t="s">
        <v>37400</v>
      </c>
      <c r="G8172" s="12"/>
    </row>
    <row r="8173" spans="1:7">
      <c r="A8173" s="10">
        <f>VLOOKUP(B8173,[3]摇号结果!$C$1:$D$65536,2,0)</f>
        <v>3818</v>
      </c>
      <c r="B8173" s="11" t="s">
        <v>37401</v>
      </c>
      <c r="C8173" s="11" t="s">
        <v>767</v>
      </c>
      <c r="D8173" s="11" t="s">
        <v>37402</v>
      </c>
      <c r="E8173" s="11" t="s">
        <v>4198</v>
      </c>
      <c r="F8173" s="11" t="s">
        <v>37403</v>
      </c>
      <c r="G8173" s="12"/>
    </row>
    <row r="8174" spans="1:7">
      <c r="A8174" s="10">
        <f>VLOOKUP(B8174,[3]摇号结果!$C$1:$D$65536,2,0)</f>
        <v>3818</v>
      </c>
      <c r="B8174" s="11" t="str">
        <f>B8173</f>
        <v>C04845</v>
      </c>
      <c r="C8174" s="11" t="s">
        <v>808</v>
      </c>
      <c r="D8174" s="11" t="s">
        <v>783</v>
      </c>
      <c r="E8174" s="11" t="s">
        <v>24720</v>
      </c>
      <c r="F8174" s="11" t="s">
        <v>37404</v>
      </c>
      <c r="G8174" s="12"/>
    </row>
    <row r="8175" spans="1:7">
      <c r="A8175" s="10">
        <f>VLOOKUP(B8175,[3]摇号结果!$C$1:$D$65536,2,0)</f>
        <v>3819</v>
      </c>
      <c r="B8175" s="11" t="s">
        <v>37405</v>
      </c>
      <c r="C8175" s="11" t="s">
        <v>767</v>
      </c>
      <c r="D8175" s="11" t="s">
        <v>37406</v>
      </c>
      <c r="E8175" s="11" t="s">
        <v>37407</v>
      </c>
      <c r="F8175" s="11" t="s">
        <v>37408</v>
      </c>
      <c r="G8175" s="12"/>
    </row>
    <row r="8176" spans="1:7">
      <c r="A8176" s="10">
        <f>VLOOKUP(B8176,[3]摇号结果!$C$1:$D$65536,2,0)</f>
        <v>3819</v>
      </c>
      <c r="B8176" s="11" t="str">
        <f>B8175</f>
        <v>C03268</v>
      </c>
      <c r="C8176" s="11" t="s">
        <v>797</v>
      </c>
      <c r="D8176" s="11" t="s">
        <v>783</v>
      </c>
      <c r="E8176" s="11" t="s">
        <v>512</v>
      </c>
      <c r="F8176" s="11" t="s">
        <v>37409</v>
      </c>
      <c r="G8176" s="12"/>
    </row>
    <row r="8177" spans="1:7">
      <c r="A8177" s="10">
        <f>VLOOKUP(B8177,[3]摇号结果!$C$1:$D$65536,2,0)</f>
        <v>3820</v>
      </c>
      <c r="B8177" s="15" t="s">
        <v>19439</v>
      </c>
      <c r="C8177" s="15" t="s">
        <v>767</v>
      </c>
      <c r="D8177" s="15" t="s">
        <v>19440</v>
      </c>
      <c r="E8177" s="15" t="s">
        <v>4813</v>
      </c>
      <c r="F8177" s="15" t="s">
        <v>37410</v>
      </c>
      <c r="G8177" s="12"/>
    </row>
    <row r="8178" spans="1:7">
      <c r="A8178" s="10">
        <f>VLOOKUP(B8178,[3]摇号结果!$C$1:$D$65536,2,0)</f>
        <v>3821</v>
      </c>
      <c r="B8178" s="15" t="s">
        <v>15226</v>
      </c>
      <c r="C8178" s="15" t="s">
        <v>767</v>
      </c>
      <c r="D8178" s="15" t="s">
        <v>15227</v>
      </c>
      <c r="E8178" s="15" t="s">
        <v>6770</v>
      </c>
      <c r="F8178" s="15" t="s">
        <v>37411</v>
      </c>
      <c r="G8178" s="12"/>
    </row>
    <row r="8179" spans="1:7">
      <c r="A8179" s="10">
        <f>VLOOKUP(B8179,[3]摇号结果!$C$1:$D$65536,2,0)</f>
        <v>3821</v>
      </c>
      <c r="B8179" s="15" t="str">
        <f>B8178</f>
        <v>B00169</v>
      </c>
      <c r="C8179" s="15" t="s">
        <v>782</v>
      </c>
      <c r="D8179" s="15" t="s">
        <v>783</v>
      </c>
      <c r="E8179" s="15" t="s">
        <v>15229</v>
      </c>
      <c r="F8179" s="15" t="s">
        <v>27640</v>
      </c>
      <c r="G8179" s="12"/>
    </row>
    <row r="8180" spans="1:7">
      <c r="A8180" s="10">
        <f>VLOOKUP(B8180,[3]摇号结果!$C$1:$D$65536,2,0)</f>
        <v>3822</v>
      </c>
      <c r="B8180" s="11" t="s">
        <v>37412</v>
      </c>
      <c r="C8180" s="11" t="s">
        <v>767</v>
      </c>
      <c r="D8180" s="11" t="s">
        <v>37413</v>
      </c>
      <c r="E8180" s="11" t="s">
        <v>37414</v>
      </c>
      <c r="F8180" s="11" t="s">
        <v>37415</v>
      </c>
      <c r="G8180" s="12"/>
    </row>
    <row r="8181" spans="1:7">
      <c r="A8181" s="10">
        <f>VLOOKUP(B8181,[3]摇号结果!$C$1:$D$65536,2,0)</f>
        <v>3822</v>
      </c>
      <c r="B8181" s="11" t="str">
        <f>B8180</f>
        <v>C02083</v>
      </c>
      <c r="C8181" s="11" t="s">
        <v>782</v>
      </c>
      <c r="D8181" s="11" t="s">
        <v>783</v>
      </c>
      <c r="E8181" s="11" t="s">
        <v>366</v>
      </c>
      <c r="F8181" s="11" t="s">
        <v>37416</v>
      </c>
      <c r="G8181" s="12"/>
    </row>
    <row r="8182" spans="1:7">
      <c r="A8182" s="10">
        <f>VLOOKUP(B8182,[3]摇号结果!$C$1:$D$65536,2,0)</f>
        <v>3822</v>
      </c>
      <c r="B8182" s="11" t="str">
        <f>B8181</f>
        <v>C02083</v>
      </c>
      <c r="C8182" s="11" t="s">
        <v>800</v>
      </c>
      <c r="D8182" s="11" t="s">
        <v>783</v>
      </c>
      <c r="E8182" s="11" t="s">
        <v>37417</v>
      </c>
      <c r="F8182" s="11" t="s">
        <v>37418</v>
      </c>
      <c r="G8182" s="12"/>
    </row>
    <row r="8183" spans="1:7">
      <c r="A8183" s="10">
        <f>VLOOKUP(B8183,[3]摇号结果!$C$1:$D$65536,2,0)</f>
        <v>3823</v>
      </c>
      <c r="B8183" s="11" t="s">
        <v>37419</v>
      </c>
      <c r="C8183" s="11" t="s">
        <v>767</v>
      </c>
      <c r="D8183" s="11" t="s">
        <v>37420</v>
      </c>
      <c r="E8183" s="11" t="s">
        <v>37421</v>
      </c>
      <c r="F8183" s="11" t="s">
        <v>37422</v>
      </c>
      <c r="G8183" s="12"/>
    </row>
    <row r="8184" spans="1:7">
      <c r="A8184" s="10">
        <f>VLOOKUP(B8184,[3]摇号结果!$C$1:$D$65536,2,0)</f>
        <v>3824</v>
      </c>
      <c r="B8184" s="15" t="s">
        <v>10627</v>
      </c>
      <c r="C8184" s="15" t="s">
        <v>767</v>
      </c>
      <c r="D8184" s="15" t="s">
        <v>10628</v>
      </c>
      <c r="E8184" s="15" t="s">
        <v>10629</v>
      </c>
      <c r="F8184" s="15" t="s">
        <v>24165</v>
      </c>
      <c r="G8184" s="12"/>
    </row>
    <row r="8185" spans="1:7">
      <c r="A8185" s="10">
        <f>VLOOKUP(B8185,[3]摇号结果!$C$1:$D$65536,2,0)</f>
        <v>3825</v>
      </c>
      <c r="B8185" s="11" t="s">
        <v>37423</v>
      </c>
      <c r="C8185" s="11" t="s">
        <v>767</v>
      </c>
      <c r="D8185" s="11" t="s">
        <v>37424</v>
      </c>
      <c r="E8185" s="11" t="s">
        <v>6193</v>
      </c>
      <c r="F8185" s="11" t="s">
        <v>37425</v>
      </c>
      <c r="G8185" s="12"/>
    </row>
    <row r="8186" spans="1:7">
      <c r="A8186" s="10">
        <f>VLOOKUP(B8186,[3]摇号结果!$C$1:$D$65536,2,0)</f>
        <v>3825</v>
      </c>
      <c r="B8186" s="11" t="str">
        <f>B8185</f>
        <v>C02205</v>
      </c>
      <c r="C8186" s="11" t="s">
        <v>11448</v>
      </c>
      <c r="D8186" s="11" t="s">
        <v>783</v>
      </c>
      <c r="E8186" s="11" t="s">
        <v>6021</v>
      </c>
      <c r="F8186" s="11" t="s">
        <v>37426</v>
      </c>
      <c r="G8186" s="12"/>
    </row>
    <row r="8187" spans="1:7">
      <c r="A8187" s="10">
        <f>VLOOKUP(B8187,[3]摇号结果!$C$1:$D$65536,2,0)</f>
        <v>3825</v>
      </c>
      <c r="B8187" s="11" t="str">
        <f>B8186</f>
        <v>C02205</v>
      </c>
      <c r="C8187" s="11" t="s">
        <v>6297</v>
      </c>
      <c r="D8187" s="11" t="s">
        <v>783</v>
      </c>
      <c r="E8187" s="11" t="s">
        <v>37427</v>
      </c>
      <c r="F8187" s="11" t="s">
        <v>37428</v>
      </c>
      <c r="G8187" s="12"/>
    </row>
    <row r="8188" spans="1:7">
      <c r="A8188" s="10">
        <f>VLOOKUP(B8188,[3]摇号结果!$C$1:$D$65536,2,0)</f>
        <v>3825</v>
      </c>
      <c r="B8188" s="11" t="str">
        <f>B8187</f>
        <v>C02205</v>
      </c>
      <c r="C8188" s="11" t="s">
        <v>797</v>
      </c>
      <c r="D8188" s="11" t="s">
        <v>783</v>
      </c>
      <c r="E8188" s="11" t="s">
        <v>37429</v>
      </c>
      <c r="F8188" s="11" t="s">
        <v>37430</v>
      </c>
      <c r="G8188" s="12"/>
    </row>
    <row r="8189" spans="1:7">
      <c r="A8189" s="10">
        <f>VLOOKUP(B8189,[3]摇号结果!$C$1:$D$65536,2,0)</f>
        <v>3826</v>
      </c>
      <c r="B8189" s="11" t="s">
        <v>37431</v>
      </c>
      <c r="C8189" s="11" t="s">
        <v>767</v>
      </c>
      <c r="D8189" s="11" t="s">
        <v>37432</v>
      </c>
      <c r="E8189" s="11" t="s">
        <v>1517</v>
      </c>
      <c r="F8189" s="11" t="s">
        <v>37433</v>
      </c>
      <c r="G8189" s="12"/>
    </row>
    <row r="8190" spans="1:7">
      <c r="A8190" s="10">
        <f>VLOOKUP(B8190,[3]摇号结果!$C$1:$D$65536,2,0)</f>
        <v>3826</v>
      </c>
      <c r="B8190" s="11" t="str">
        <f>B8189</f>
        <v>C05749</v>
      </c>
      <c r="C8190" s="11" t="s">
        <v>800</v>
      </c>
      <c r="D8190" s="11" t="s">
        <v>783</v>
      </c>
      <c r="E8190" s="11" t="s">
        <v>37434</v>
      </c>
      <c r="F8190" s="11" t="s">
        <v>37435</v>
      </c>
      <c r="G8190" s="12"/>
    </row>
    <row r="8191" spans="1:7">
      <c r="A8191" s="10">
        <f>VLOOKUP(B8191,[3]摇号结果!$C$1:$D$65536,2,0)</f>
        <v>3826</v>
      </c>
      <c r="B8191" s="11" t="str">
        <f>B8190</f>
        <v>C05749</v>
      </c>
      <c r="C8191" s="11" t="s">
        <v>782</v>
      </c>
      <c r="D8191" s="11" t="s">
        <v>783</v>
      </c>
      <c r="E8191" s="11" t="s">
        <v>7727</v>
      </c>
      <c r="F8191" s="11" t="s">
        <v>37436</v>
      </c>
      <c r="G8191" s="12"/>
    </row>
    <row r="8192" spans="1:7">
      <c r="A8192" s="10">
        <f>VLOOKUP(B8192,[3]摇号结果!$C$1:$D$65536,2,0)</f>
        <v>3827</v>
      </c>
      <c r="B8192" s="11" t="s">
        <v>37437</v>
      </c>
      <c r="C8192" s="11" t="s">
        <v>767</v>
      </c>
      <c r="D8192" s="11" t="s">
        <v>37438</v>
      </c>
      <c r="E8192" s="11" t="s">
        <v>37439</v>
      </c>
      <c r="F8192" s="11" t="s">
        <v>37440</v>
      </c>
      <c r="G8192" s="12"/>
    </row>
    <row r="8193" spans="1:7">
      <c r="A8193" s="10">
        <f>VLOOKUP(B8193,[3]摇号结果!$C$1:$D$65536,2,0)</f>
        <v>3827</v>
      </c>
      <c r="B8193" s="11" t="str">
        <f>B8192</f>
        <v>C01467</v>
      </c>
      <c r="C8193" s="11" t="s">
        <v>782</v>
      </c>
      <c r="D8193" s="11" t="s">
        <v>783</v>
      </c>
      <c r="E8193" s="11" t="s">
        <v>37441</v>
      </c>
      <c r="F8193" s="11" t="s">
        <v>37442</v>
      </c>
      <c r="G8193" s="12"/>
    </row>
    <row r="8194" spans="1:7">
      <c r="A8194" s="10">
        <f>VLOOKUP(B8194,[3]摇号结果!$C$1:$D$65536,2,0)</f>
        <v>3828</v>
      </c>
      <c r="B8194" s="11" t="s">
        <v>37443</v>
      </c>
      <c r="C8194" s="11" t="s">
        <v>767</v>
      </c>
      <c r="D8194" s="11" t="s">
        <v>37444</v>
      </c>
      <c r="E8194" s="11" t="s">
        <v>37445</v>
      </c>
      <c r="F8194" s="11" t="s">
        <v>37446</v>
      </c>
      <c r="G8194" s="12"/>
    </row>
    <row r="8195" spans="1:7">
      <c r="A8195" s="10">
        <f>VLOOKUP(B8195,[3]摇号结果!$C$1:$D$65536,2,0)</f>
        <v>3828</v>
      </c>
      <c r="B8195" s="11" t="str">
        <f>B8194</f>
        <v>C07547</v>
      </c>
      <c r="C8195" s="11" t="s">
        <v>820</v>
      </c>
      <c r="D8195" s="11" t="s">
        <v>783</v>
      </c>
      <c r="E8195" s="11" t="s">
        <v>9712</v>
      </c>
      <c r="F8195" s="11" t="s">
        <v>37447</v>
      </c>
      <c r="G8195" s="12"/>
    </row>
    <row r="8196" spans="1:7">
      <c r="A8196" s="10">
        <f>VLOOKUP(B8196,[3]摇号结果!$C$1:$D$65536,2,0)</f>
        <v>3828</v>
      </c>
      <c r="B8196" s="11" t="str">
        <f>B8195</f>
        <v>C07547</v>
      </c>
      <c r="C8196" s="11" t="s">
        <v>782</v>
      </c>
      <c r="D8196" s="11" t="s">
        <v>783</v>
      </c>
      <c r="E8196" s="11" t="s">
        <v>37448</v>
      </c>
      <c r="F8196" s="11" t="s">
        <v>37449</v>
      </c>
      <c r="G8196" s="12"/>
    </row>
    <row r="8197" spans="1:7">
      <c r="A8197" s="10">
        <f>VLOOKUP(B8197,[3]摇号结果!$C$1:$D$65536,2,0)</f>
        <v>3829</v>
      </c>
      <c r="B8197" s="15" t="s">
        <v>7012</v>
      </c>
      <c r="C8197" s="15" t="s">
        <v>767</v>
      </c>
      <c r="D8197" s="15" t="s">
        <v>7013</v>
      </c>
      <c r="E8197" s="15" t="s">
        <v>7014</v>
      </c>
      <c r="F8197" s="15" t="s">
        <v>37450</v>
      </c>
      <c r="G8197" s="12"/>
    </row>
    <row r="8198" spans="1:7">
      <c r="A8198" s="10">
        <f>VLOOKUP(B8198,[3]摇号结果!$C$1:$D$65536,2,0)</f>
        <v>3830</v>
      </c>
      <c r="B8198" s="15" t="s">
        <v>7842</v>
      </c>
      <c r="C8198" s="15" t="s">
        <v>767</v>
      </c>
      <c r="D8198" s="15" t="s">
        <v>7843</v>
      </c>
      <c r="E8198" s="15" t="s">
        <v>7844</v>
      </c>
      <c r="F8198" s="15" t="s">
        <v>32639</v>
      </c>
      <c r="G8198" s="12"/>
    </row>
    <row r="8199" spans="1:7">
      <c r="A8199" s="10">
        <f>VLOOKUP(B8199,[3]摇号结果!$C$1:$D$65536,2,0)</f>
        <v>3831</v>
      </c>
      <c r="B8199" s="11" t="s">
        <v>37451</v>
      </c>
      <c r="C8199" s="11" t="s">
        <v>767</v>
      </c>
      <c r="D8199" s="11" t="s">
        <v>37452</v>
      </c>
      <c r="E8199" s="11" t="s">
        <v>37453</v>
      </c>
      <c r="F8199" s="11" t="s">
        <v>37454</v>
      </c>
      <c r="G8199" s="12"/>
    </row>
    <row r="8200" spans="1:7">
      <c r="A8200" s="10">
        <f>VLOOKUP(B8200,[3]摇号结果!$C$1:$D$65536,2,0)</f>
        <v>3831</v>
      </c>
      <c r="B8200" s="11" t="str">
        <f>B8199</f>
        <v>C01231</v>
      </c>
      <c r="C8200" s="11" t="s">
        <v>1017</v>
      </c>
      <c r="D8200" s="11" t="s">
        <v>783</v>
      </c>
      <c r="E8200" s="11" t="s">
        <v>37455</v>
      </c>
      <c r="F8200" s="11" t="s">
        <v>37456</v>
      </c>
      <c r="G8200" s="12"/>
    </row>
    <row r="8201" spans="1:7">
      <c r="A8201" s="10">
        <f>VLOOKUP(B8201,[3]摇号结果!$C$1:$D$65536,2,0)</f>
        <v>3832</v>
      </c>
      <c r="B8201" s="15" t="s">
        <v>20365</v>
      </c>
      <c r="C8201" s="15" t="s">
        <v>767</v>
      </c>
      <c r="D8201" s="15" t="s">
        <v>20366</v>
      </c>
      <c r="E8201" s="15" t="s">
        <v>20367</v>
      </c>
      <c r="F8201" s="15" t="s">
        <v>37457</v>
      </c>
      <c r="G8201" s="12"/>
    </row>
    <row r="8202" spans="1:7">
      <c r="A8202" s="10">
        <f>VLOOKUP(B8202,[3]摇号结果!$C$1:$D$65536,2,0)</f>
        <v>3833</v>
      </c>
      <c r="B8202" s="11" t="s">
        <v>37458</v>
      </c>
      <c r="C8202" s="11" t="s">
        <v>767</v>
      </c>
      <c r="D8202" s="11" t="s">
        <v>37459</v>
      </c>
      <c r="E8202" s="11" t="s">
        <v>37460</v>
      </c>
      <c r="F8202" s="11" t="s">
        <v>37461</v>
      </c>
      <c r="G8202" s="12"/>
    </row>
    <row r="8203" spans="1:7">
      <c r="A8203" s="10">
        <f>VLOOKUP(B8203,[3]摇号结果!$C$1:$D$65536,2,0)</f>
        <v>3833</v>
      </c>
      <c r="B8203" s="11" t="str">
        <f>B8202</f>
        <v>C07244</v>
      </c>
      <c r="C8203" s="11" t="s">
        <v>797</v>
      </c>
      <c r="D8203" s="11" t="s">
        <v>783</v>
      </c>
      <c r="E8203" s="11" t="s">
        <v>23151</v>
      </c>
      <c r="F8203" s="11" t="s">
        <v>37462</v>
      </c>
      <c r="G8203" s="12"/>
    </row>
    <row r="8204" spans="1:7">
      <c r="A8204" s="10">
        <f>VLOOKUP(B8204,[3]摇号结果!$C$1:$D$65536,2,0)</f>
        <v>3833</v>
      </c>
      <c r="B8204" s="11" t="str">
        <f>B8203</f>
        <v>C07244</v>
      </c>
      <c r="C8204" s="11" t="s">
        <v>800</v>
      </c>
      <c r="D8204" s="11" t="s">
        <v>783</v>
      </c>
      <c r="E8204" s="11" t="s">
        <v>31695</v>
      </c>
      <c r="F8204" s="11" t="s">
        <v>37463</v>
      </c>
      <c r="G8204" s="12"/>
    </row>
    <row r="8205" spans="1:7">
      <c r="A8205" s="10">
        <f>VLOOKUP(B8205,[3]摇号结果!$C$1:$D$65536,2,0)</f>
        <v>3833</v>
      </c>
      <c r="B8205" s="11" t="str">
        <f>B8204</f>
        <v>C07244</v>
      </c>
      <c r="C8205" s="11" t="s">
        <v>800</v>
      </c>
      <c r="D8205" s="11" t="s">
        <v>783</v>
      </c>
      <c r="E8205" s="11" t="s">
        <v>33251</v>
      </c>
      <c r="F8205" s="11" t="s">
        <v>37464</v>
      </c>
      <c r="G8205" s="12"/>
    </row>
    <row r="8206" spans="1:7">
      <c r="A8206" s="10">
        <f>VLOOKUP(B8206,[3]摇号结果!$C$1:$D$65536,2,0)</f>
        <v>3834</v>
      </c>
      <c r="B8206" s="11" t="s">
        <v>37465</v>
      </c>
      <c r="C8206" s="11" t="s">
        <v>767</v>
      </c>
      <c r="D8206" s="11" t="s">
        <v>37466</v>
      </c>
      <c r="E8206" s="11" t="s">
        <v>37467</v>
      </c>
      <c r="F8206" s="11" t="s">
        <v>37468</v>
      </c>
      <c r="G8206" s="12"/>
    </row>
    <row r="8207" spans="1:7">
      <c r="A8207" s="10">
        <f>VLOOKUP(B8207,[3]摇号结果!$C$1:$D$65536,2,0)</f>
        <v>3835</v>
      </c>
      <c r="B8207" s="11" t="s">
        <v>37469</v>
      </c>
      <c r="C8207" s="11" t="s">
        <v>767</v>
      </c>
      <c r="D8207" s="11" t="s">
        <v>37470</v>
      </c>
      <c r="E8207" s="11" t="s">
        <v>37471</v>
      </c>
      <c r="F8207" s="11" t="s">
        <v>37472</v>
      </c>
      <c r="G8207" s="12"/>
    </row>
    <row r="8208" spans="1:7">
      <c r="A8208" s="10">
        <f>VLOOKUP(B8208,[3]摇号结果!$C$1:$D$65536,2,0)</f>
        <v>3835</v>
      </c>
      <c r="B8208" s="11" t="str">
        <f>B8207</f>
        <v>C03417</v>
      </c>
      <c r="C8208" s="11" t="s">
        <v>1017</v>
      </c>
      <c r="D8208" s="11" t="s">
        <v>783</v>
      </c>
      <c r="E8208" s="11" t="s">
        <v>37473</v>
      </c>
      <c r="F8208" s="11" t="s">
        <v>37474</v>
      </c>
      <c r="G8208" s="12"/>
    </row>
    <row r="8209" spans="1:7">
      <c r="A8209" s="10">
        <f>VLOOKUP(B8209,[3]摇号结果!$C$1:$D$65536,2,0)</f>
        <v>3836</v>
      </c>
      <c r="B8209" s="11" t="s">
        <v>37475</v>
      </c>
      <c r="C8209" s="11" t="s">
        <v>767</v>
      </c>
      <c r="D8209" s="11" t="s">
        <v>37476</v>
      </c>
      <c r="E8209" s="11" t="s">
        <v>37477</v>
      </c>
      <c r="F8209" s="11" t="s">
        <v>37478</v>
      </c>
      <c r="G8209" s="12"/>
    </row>
    <row r="8210" spans="1:7">
      <c r="A8210" s="10">
        <f>VLOOKUP(B8210,[3]摇号结果!$C$1:$D$65536,2,0)</f>
        <v>3837</v>
      </c>
      <c r="B8210" s="11" t="s">
        <v>37479</v>
      </c>
      <c r="C8210" s="11" t="s">
        <v>767</v>
      </c>
      <c r="D8210" s="11" t="s">
        <v>37480</v>
      </c>
      <c r="E8210" s="11" t="s">
        <v>6042</v>
      </c>
      <c r="F8210" s="11" t="s">
        <v>37481</v>
      </c>
      <c r="G8210" s="12"/>
    </row>
    <row r="8211" spans="1:7">
      <c r="A8211" s="10">
        <f>VLOOKUP(B8211,[3]摇号结果!$C$1:$D$65536,2,0)</f>
        <v>3837</v>
      </c>
      <c r="B8211" s="11" t="str">
        <f>B8210</f>
        <v>C03975</v>
      </c>
      <c r="C8211" s="11" t="s">
        <v>1017</v>
      </c>
      <c r="D8211" s="11" t="s">
        <v>783</v>
      </c>
      <c r="E8211" s="11" t="s">
        <v>37482</v>
      </c>
      <c r="F8211" s="11" t="s">
        <v>37483</v>
      </c>
      <c r="G8211" s="12"/>
    </row>
    <row r="8212" spans="1:7">
      <c r="A8212" s="10">
        <f>VLOOKUP(B8212,[3]摇号结果!$C$1:$D$65536,2,0)</f>
        <v>3837</v>
      </c>
      <c r="B8212" s="11" t="str">
        <f>B8211</f>
        <v>C03975</v>
      </c>
      <c r="C8212" s="11" t="s">
        <v>800</v>
      </c>
      <c r="D8212" s="11" t="s">
        <v>783</v>
      </c>
      <c r="E8212" s="11" t="s">
        <v>37484</v>
      </c>
      <c r="F8212" s="11" t="s">
        <v>37485</v>
      </c>
      <c r="G8212" s="12"/>
    </row>
    <row r="8213" spans="1:7">
      <c r="A8213" s="10">
        <f>VLOOKUP(B8213,[3]摇号结果!$C$1:$D$65536,2,0)</f>
        <v>3838</v>
      </c>
      <c r="B8213" s="15" t="s">
        <v>10152</v>
      </c>
      <c r="C8213" s="15" t="s">
        <v>767</v>
      </c>
      <c r="D8213" s="15" t="s">
        <v>10153</v>
      </c>
      <c r="E8213" s="15" t="s">
        <v>10154</v>
      </c>
      <c r="F8213" s="15" t="s">
        <v>37486</v>
      </c>
      <c r="G8213" s="12"/>
    </row>
    <row r="8214" spans="1:7">
      <c r="A8214" s="10">
        <f>VLOOKUP(B8214,[3]摇号结果!$C$1:$D$65536,2,0)</f>
        <v>3838</v>
      </c>
      <c r="B8214" s="15" t="str">
        <f>B8213</f>
        <v>B02212</v>
      </c>
      <c r="C8214" s="15" t="s">
        <v>797</v>
      </c>
      <c r="D8214" s="15" t="s">
        <v>783</v>
      </c>
      <c r="E8214" s="15" t="s">
        <v>10156</v>
      </c>
      <c r="F8214" s="15" t="s">
        <v>37487</v>
      </c>
      <c r="G8214" s="12"/>
    </row>
    <row r="8215" spans="1:7">
      <c r="A8215" s="10">
        <f>VLOOKUP(B8215,[3]摇号结果!$C$1:$D$65536,2,0)</f>
        <v>3839</v>
      </c>
      <c r="B8215" s="11" t="s">
        <v>37488</v>
      </c>
      <c r="C8215" s="11" t="s">
        <v>767</v>
      </c>
      <c r="D8215" s="11" t="s">
        <v>37489</v>
      </c>
      <c r="E8215" s="11" t="s">
        <v>22032</v>
      </c>
      <c r="F8215" s="11" t="s">
        <v>37490</v>
      </c>
      <c r="G8215" s="12"/>
    </row>
    <row r="8216" spans="1:7">
      <c r="A8216" s="10">
        <f>VLOOKUP(B8216,[3]摇号结果!$C$1:$D$65536,2,0)</f>
        <v>3839</v>
      </c>
      <c r="B8216" s="11" t="str">
        <f>B8215</f>
        <v>C06151</v>
      </c>
      <c r="C8216" s="11" t="s">
        <v>1017</v>
      </c>
      <c r="D8216" s="11" t="s">
        <v>783</v>
      </c>
      <c r="E8216" s="11" t="s">
        <v>37491</v>
      </c>
      <c r="F8216" s="11" t="s">
        <v>37492</v>
      </c>
      <c r="G8216" s="12"/>
    </row>
    <row r="8217" spans="1:7">
      <c r="A8217" s="10">
        <f>VLOOKUP(B8217,[3]摇号结果!$C$1:$D$65536,2,0)</f>
        <v>3839</v>
      </c>
      <c r="B8217" s="11" t="str">
        <f>B8216</f>
        <v>C06151</v>
      </c>
      <c r="C8217" s="11" t="s">
        <v>820</v>
      </c>
      <c r="D8217" s="11" t="s">
        <v>783</v>
      </c>
      <c r="E8217" s="11" t="s">
        <v>37493</v>
      </c>
      <c r="F8217" s="11" t="s">
        <v>30247</v>
      </c>
      <c r="G8217" s="12"/>
    </row>
    <row r="8218" spans="1:7">
      <c r="A8218" s="10">
        <f>VLOOKUP(B8218,[3]摇号结果!$C$1:$D$65536,2,0)</f>
        <v>3840</v>
      </c>
      <c r="B8218" s="11" t="s">
        <v>37494</v>
      </c>
      <c r="C8218" s="11" t="s">
        <v>767</v>
      </c>
      <c r="D8218" s="11" t="s">
        <v>37495</v>
      </c>
      <c r="E8218" s="11" t="s">
        <v>382</v>
      </c>
      <c r="F8218" s="11" t="s">
        <v>37496</v>
      </c>
      <c r="G8218" s="12"/>
    </row>
    <row r="8219" spans="1:7">
      <c r="A8219" s="10">
        <f>VLOOKUP(B8219,[3]摇号结果!$C$1:$D$65536,2,0)</f>
        <v>3841</v>
      </c>
      <c r="B8219" s="15" t="s">
        <v>14809</v>
      </c>
      <c r="C8219" s="15" t="s">
        <v>767</v>
      </c>
      <c r="D8219" s="15" t="s">
        <v>14810</v>
      </c>
      <c r="E8219" s="15" t="s">
        <v>4909</v>
      </c>
      <c r="F8219" s="15" t="s">
        <v>37497</v>
      </c>
      <c r="G8219" s="12"/>
    </row>
    <row r="8220" spans="1:7">
      <c r="A8220" s="10">
        <f>VLOOKUP(B8220,[3]摇号结果!$C$1:$D$65536,2,0)</f>
        <v>3842</v>
      </c>
      <c r="B8220" s="11" t="s">
        <v>37498</v>
      </c>
      <c r="C8220" s="11" t="s">
        <v>767</v>
      </c>
      <c r="D8220" s="11" t="s">
        <v>37499</v>
      </c>
      <c r="E8220" s="11" t="s">
        <v>37500</v>
      </c>
      <c r="F8220" s="11" t="s">
        <v>37501</v>
      </c>
      <c r="G8220" s="12"/>
    </row>
    <row r="8221" spans="1:7">
      <c r="A8221" s="10">
        <f>VLOOKUP(B8221,[3]摇号结果!$C$1:$D$65536,2,0)</f>
        <v>3842</v>
      </c>
      <c r="B8221" s="11" t="str">
        <f>B8220</f>
        <v>C01667</v>
      </c>
      <c r="C8221" s="11" t="s">
        <v>1017</v>
      </c>
      <c r="D8221" s="11" t="s">
        <v>783</v>
      </c>
      <c r="E8221" s="11" t="s">
        <v>37502</v>
      </c>
      <c r="F8221" s="11" t="s">
        <v>37503</v>
      </c>
      <c r="G8221" s="12"/>
    </row>
    <row r="8222" spans="1:7">
      <c r="A8222" s="10">
        <f>VLOOKUP(B8222,[3]摇号结果!$C$1:$D$65536,2,0)</f>
        <v>3842</v>
      </c>
      <c r="B8222" s="11" t="str">
        <f>B8221</f>
        <v>C01667</v>
      </c>
      <c r="C8222" s="11" t="s">
        <v>820</v>
      </c>
      <c r="D8222" s="11" t="s">
        <v>783</v>
      </c>
      <c r="E8222" s="11" t="s">
        <v>37504</v>
      </c>
      <c r="F8222" s="11" t="s">
        <v>37505</v>
      </c>
      <c r="G8222" s="12"/>
    </row>
    <row r="8223" spans="1:7">
      <c r="A8223" s="10">
        <f>VLOOKUP(B8223,[3]摇号结果!$C$1:$D$65536,2,0)</f>
        <v>3843</v>
      </c>
      <c r="B8223" s="15" t="s">
        <v>12780</v>
      </c>
      <c r="C8223" s="15" t="s">
        <v>767</v>
      </c>
      <c r="D8223" s="15" t="s">
        <v>12781</v>
      </c>
      <c r="E8223" s="15" t="s">
        <v>12782</v>
      </c>
      <c r="F8223" s="15" t="s">
        <v>37506</v>
      </c>
      <c r="G8223" s="12"/>
    </row>
    <row r="8224" spans="1:7">
      <c r="A8224" s="10">
        <f>VLOOKUP(B8224,[3]摇号结果!$C$1:$D$65536,2,0)</f>
        <v>3844</v>
      </c>
      <c r="B8224" s="15" t="s">
        <v>20182</v>
      </c>
      <c r="C8224" s="15" t="s">
        <v>767</v>
      </c>
      <c r="D8224" s="15" t="s">
        <v>20183</v>
      </c>
      <c r="E8224" s="15" t="s">
        <v>9280</v>
      </c>
      <c r="F8224" s="15" t="s">
        <v>36382</v>
      </c>
      <c r="G8224" s="12"/>
    </row>
    <row r="8225" spans="1:7">
      <c r="A8225" s="10">
        <f>VLOOKUP(B8225,[3]摇号结果!$C$1:$D$65536,2,0)</f>
        <v>3845</v>
      </c>
      <c r="B8225" s="11" t="s">
        <v>37507</v>
      </c>
      <c r="C8225" s="11" t="s">
        <v>767</v>
      </c>
      <c r="D8225" s="11" t="s">
        <v>37508</v>
      </c>
      <c r="E8225" s="11" t="s">
        <v>72</v>
      </c>
      <c r="F8225" s="11" t="s">
        <v>37509</v>
      </c>
      <c r="G8225" s="12"/>
    </row>
    <row r="8226" spans="1:7">
      <c r="A8226" s="10">
        <f>VLOOKUP(B8226,[3]摇号结果!$C$1:$D$65536,2,0)</f>
        <v>3845</v>
      </c>
      <c r="B8226" s="11" t="str">
        <f>B8225</f>
        <v>C05813</v>
      </c>
      <c r="C8226" s="11" t="s">
        <v>797</v>
      </c>
      <c r="D8226" s="11" t="s">
        <v>783</v>
      </c>
      <c r="E8226" s="11" t="s">
        <v>4117</v>
      </c>
      <c r="F8226" s="11" t="s">
        <v>37510</v>
      </c>
      <c r="G8226" s="12"/>
    </row>
    <row r="8227" spans="1:7">
      <c r="A8227" s="10">
        <f>VLOOKUP(B8227,[3]摇号结果!$C$1:$D$65536,2,0)</f>
        <v>3845</v>
      </c>
      <c r="B8227" s="11" t="str">
        <f>B8226</f>
        <v>C05813</v>
      </c>
      <c r="C8227" s="11" t="s">
        <v>820</v>
      </c>
      <c r="D8227" s="11" t="s">
        <v>783</v>
      </c>
      <c r="E8227" s="11" t="s">
        <v>19636</v>
      </c>
      <c r="F8227" s="11" t="s">
        <v>35209</v>
      </c>
      <c r="G8227" s="12"/>
    </row>
    <row r="8228" spans="1:7">
      <c r="A8228" s="10">
        <f>VLOOKUP(B8228,[3]摇号结果!$C$1:$D$65536,2,0)</f>
        <v>3846</v>
      </c>
      <c r="B8228" s="15" t="s">
        <v>9971</v>
      </c>
      <c r="C8228" s="15" t="s">
        <v>767</v>
      </c>
      <c r="D8228" s="15" t="s">
        <v>9972</v>
      </c>
      <c r="E8228" s="15" t="s">
        <v>9973</v>
      </c>
      <c r="F8228" s="15" t="s">
        <v>37511</v>
      </c>
      <c r="G8228" s="12"/>
    </row>
    <row r="8229" spans="1:7">
      <c r="A8229" s="10">
        <f>VLOOKUP(B8229,[3]摇号结果!$C$1:$D$65536,2,0)</f>
        <v>3846</v>
      </c>
      <c r="B8229" s="15" t="str">
        <f>B8228</f>
        <v>B02600</v>
      </c>
      <c r="C8229" s="15" t="s">
        <v>797</v>
      </c>
      <c r="D8229" s="15" t="s">
        <v>783</v>
      </c>
      <c r="E8229" s="15" t="s">
        <v>8292</v>
      </c>
      <c r="F8229" s="15" t="s">
        <v>37512</v>
      </c>
      <c r="G8229" s="12"/>
    </row>
    <row r="8230" spans="1:7">
      <c r="A8230" s="10">
        <f>VLOOKUP(B8230,[3]摇号结果!$C$1:$D$65536,2,0)</f>
        <v>3847</v>
      </c>
      <c r="B8230" s="15" t="s">
        <v>19835</v>
      </c>
      <c r="C8230" s="15" t="s">
        <v>767</v>
      </c>
      <c r="D8230" s="15" t="s">
        <v>19836</v>
      </c>
      <c r="E8230" s="15" t="s">
        <v>19837</v>
      </c>
      <c r="F8230" s="15" t="s">
        <v>37513</v>
      </c>
      <c r="G8230" s="12"/>
    </row>
    <row r="8231" spans="1:7">
      <c r="A8231" s="10">
        <f>VLOOKUP(B8231,[3]摇号结果!$C$1:$D$65536,2,0)</f>
        <v>3847</v>
      </c>
      <c r="B8231" s="15" t="str">
        <f>B8230</f>
        <v>B01334</v>
      </c>
      <c r="C8231" s="15" t="s">
        <v>808</v>
      </c>
      <c r="D8231" s="15" t="s">
        <v>783</v>
      </c>
      <c r="E8231" s="15" t="s">
        <v>12390</v>
      </c>
      <c r="F8231" s="15" t="s">
        <v>37514</v>
      </c>
      <c r="G8231" s="12"/>
    </row>
    <row r="8232" spans="1:7">
      <c r="A8232" s="10">
        <f>VLOOKUP(B8232,[3]摇号结果!$C$1:$D$65536,2,0)</f>
        <v>3848</v>
      </c>
      <c r="B8232" s="15" t="s">
        <v>17727</v>
      </c>
      <c r="C8232" s="15" t="s">
        <v>767</v>
      </c>
      <c r="D8232" s="15" t="s">
        <v>17728</v>
      </c>
      <c r="E8232" s="15" t="s">
        <v>3397</v>
      </c>
      <c r="F8232" s="15" t="s">
        <v>37515</v>
      </c>
      <c r="G8232" s="12"/>
    </row>
    <row r="8233" spans="1:7">
      <c r="A8233" s="10">
        <f>VLOOKUP(B8233,[3]摇号结果!$C$1:$D$65536,2,0)</f>
        <v>3848</v>
      </c>
      <c r="B8233" s="15" t="str">
        <f>B8232</f>
        <v>B03910</v>
      </c>
      <c r="C8233" s="15" t="s">
        <v>808</v>
      </c>
      <c r="D8233" s="15" t="s">
        <v>783</v>
      </c>
      <c r="E8233" s="15" t="s">
        <v>2501</v>
      </c>
      <c r="F8233" s="15" t="s">
        <v>37516</v>
      </c>
      <c r="G8233" s="12"/>
    </row>
    <row r="8234" spans="1:7">
      <c r="A8234" s="10">
        <f>VLOOKUP(B8234,[3]摇号结果!$C$1:$D$65536,2,0)</f>
        <v>3848</v>
      </c>
      <c r="B8234" s="15" t="str">
        <f>B8233</f>
        <v>B03910</v>
      </c>
      <c r="C8234" s="15" t="s">
        <v>800</v>
      </c>
      <c r="D8234" s="15" t="s">
        <v>783</v>
      </c>
      <c r="E8234" s="15" t="s">
        <v>17731</v>
      </c>
      <c r="F8234" s="15" t="s">
        <v>25592</v>
      </c>
      <c r="G8234" s="12"/>
    </row>
    <row r="8235" spans="1:7">
      <c r="A8235" s="10">
        <f>VLOOKUP(B8235,[3]摇号结果!$C$1:$D$65536,2,0)</f>
        <v>3848</v>
      </c>
      <c r="B8235" s="15" t="str">
        <f>B8234</f>
        <v>B03910</v>
      </c>
      <c r="C8235" s="15" t="s">
        <v>800</v>
      </c>
      <c r="D8235" s="15" t="s">
        <v>783</v>
      </c>
      <c r="E8235" s="15" t="s">
        <v>10097</v>
      </c>
      <c r="F8235" s="15" t="s">
        <v>37517</v>
      </c>
      <c r="G8235" s="12"/>
    </row>
    <row r="8236" spans="1:7">
      <c r="A8236" s="10">
        <f>VLOOKUP(B8236,[3]摇号结果!$C$1:$D$65536,2,0)</f>
        <v>3849</v>
      </c>
      <c r="B8236" s="11" t="s">
        <v>37518</v>
      </c>
      <c r="C8236" s="11" t="s">
        <v>767</v>
      </c>
      <c r="D8236" s="11" t="s">
        <v>37519</v>
      </c>
      <c r="E8236" s="11" t="s">
        <v>37520</v>
      </c>
      <c r="F8236" s="11" t="s">
        <v>37521</v>
      </c>
      <c r="G8236" s="12"/>
    </row>
    <row r="8237" spans="1:7">
      <c r="A8237" s="10">
        <f>VLOOKUP(B8237,[3]摇号结果!$C$1:$D$65536,2,0)</f>
        <v>3849</v>
      </c>
      <c r="B8237" s="11" t="str">
        <f>B8236</f>
        <v>C01284</v>
      </c>
      <c r="C8237" s="11" t="s">
        <v>800</v>
      </c>
      <c r="D8237" s="11" t="s">
        <v>783</v>
      </c>
      <c r="E8237" s="11" t="s">
        <v>37522</v>
      </c>
      <c r="F8237" s="11" t="s">
        <v>37523</v>
      </c>
      <c r="G8237" s="12"/>
    </row>
    <row r="8238" spans="1:7">
      <c r="A8238" s="10">
        <f>VLOOKUP(B8238,[3]摇号结果!$C$1:$D$65536,2,0)</f>
        <v>3849</v>
      </c>
      <c r="B8238" s="11" t="str">
        <f>B8237</f>
        <v>C01284</v>
      </c>
      <c r="C8238" s="11" t="s">
        <v>782</v>
      </c>
      <c r="D8238" s="11" t="s">
        <v>783</v>
      </c>
      <c r="E8238" s="11" t="s">
        <v>37524</v>
      </c>
      <c r="F8238" s="11" t="s">
        <v>37525</v>
      </c>
      <c r="G8238" s="12"/>
    </row>
    <row r="8239" spans="1:7">
      <c r="A8239" s="10">
        <f>VLOOKUP(B8239,[3]摇号结果!$C$1:$D$65536,2,0)</f>
        <v>3850</v>
      </c>
      <c r="B8239" s="11" t="s">
        <v>37526</v>
      </c>
      <c r="C8239" s="11" t="s">
        <v>767</v>
      </c>
      <c r="D8239" s="11" t="s">
        <v>37527</v>
      </c>
      <c r="E8239" s="11" t="s">
        <v>2006</v>
      </c>
      <c r="F8239" s="11" t="s">
        <v>37528</v>
      </c>
      <c r="G8239" s="12"/>
    </row>
    <row r="8240" spans="1:7">
      <c r="A8240" s="10">
        <f>VLOOKUP(B8240,[3]摇号结果!$C$1:$D$65536,2,0)</f>
        <v>3850</v>
      </c>
      <c r="B8240" s="11" t="str">
        <f>B8239</f>
        <v>C00323</v>
      </c>
      <c r="C8240" s="11" t="s">
        <v>1017</v>
      </c>
      <c r="D8240" s="11" t="s">
        <v>783</v>
      </c>
      <c r="E8240" s="11" t="s">
        <v>37529</v>
      </c>
      <c r="F8240" s="11" t="s">
        <v>37530</v>
      </c>
      <c r="G8240" s="12"/>
    </row>
    <row r="8241" spans="1:7">
      <c r="A8241" s="10">
        <f>VLOOKUP(B8241,[3]摇号结果!$C$1:$D$65536,2,0)</f>
        <v>3851</v>
      </c>
      <c r="B8241" s="15" t="s">
        <v>7809</v>
      </c>
      <c r="C8241" s="15" t="s">
        <v>767</v>
      </c>
      <c r="D8241" s="15" t="s">
        <v>7810</v>
      </c>
      <c r="E8241" s="15" t="s">
        <v>7811</v>
      </c>
      <c r="F8241" s="15" t="s">
        <v>37531</v>
      </c>
      <c r="G8241" s="12"/>
    </row>
    <row r="8242" spans="1:7">
      <c r="A8242" s="10">
        <f>VLOOKUP(B8242,[3]摇号结果!$C$1:$D$65536,2,0)</f>
        <v>3851</v>
      </c>
      <c r="B8242" s="15" t="str">
        <f>B8241</f>
        <v>B00737</v>
      </c>
      <c r="C8242" s="15" t="s">
        <v>808</v>
      </c>
      <c r="D8242" s="15" t="s">
        <v>783</v>
      </c>
      <c r="E8242" s="15" t="s">
        <v>7813</v>
      </c>
      <c r="F8242" s="15" t="s">
        <v>37532</v>
      </c>
      <c r="G8242" s="12"/>
    </row>
    <row r="8243" spans="1:7">
      <c r="A8243" s="10">
        <f>VLOOKUP(B8243,[3]摇号结果!$C$1:$D$65536,2,0)</f>
        <v>3852</v>
      </c>
      <c r="B8243" s="11" t="s">
        <v>37533</v>
      </c>
      <c r="C8243" s="11" t="s">
        <v>767</v>
      </c>
      <c r="D8243" s="11" t="s">
        <v>37534</v>
      </c>
      <c r="E8243" s="11" t="s">
        <v>6900</v>
      </c>
      <c r="F8243" s="11" t="s">
        <v>37535</v>
      </c>
      <c r="G8243" s="12"/>
    </row>
    <row r="8244" spans="1:7">
      <c r="A8244" s="10">
        <f>VLOOKUP(B8244,[3]摇号结果!$C$1:$D$65536,2,0)</f>
        <v>3852</v>
      </c>
      <c r="B8244" s="11" t="str">
        <f>B8243</f>
        <v>C06143</v>
      </c>
      <c r="C8244" s="11" t="s">
        <v>797</v>
      </c>
      <c r="D8244" s="11" t="s">
        <v>783</v>
      </c>
      <c r="E8244" s="11" t="s">
        <v>37536</v>
      </c>
      <c r="F8244" s="11" t="s">
        <v>37537</v>
      </c>
      <c r="G8244" s="12"/>
    </row>
    <row r="8245" spans="1:7">
      <c r="A8245" s="10">
        <f>VLOOKUP(B8245,[3]摇号结果!$C$1:$D$65536,2,0)</f>
        <v>3853</v>
      </c>
      <c r="B8245" s="11" t="s">
        <v>37538</v>
      </c>
      <c r="C8245" s="11" t="s">
        <v>767</v>
      </c>
      <c r="D8245" s="11" t="s">
        <v>37539</v>
      </c>
      <c r="E8245" s="11" t="s">
        <v>37540</v>
      </c>
      <c r="F8245" s="11" t="s">
        <v>37541</v>
      </c>
      <c r="G8245" s="12"/>
    </row>
    <row r="8246" spans="1:7">
      <c r="A8246" s="10">
        <f>VLOOKUP(B8246,[3]摇号结果!$C$1:$D$65536,2,0)</f>
        <v>3853</v>
      </c>
      <c r="B8246" s="11" t="str">
        <f>B8245</f>
        <v>C04395</v>
      </c>
      <c r="C8246" s="11" t="s">
        <v>797</v>
      </c>
      <c r="D8246" s="11" t="s">
        <v>783</v>
      </c>
      <c r="E8246" s="11" t="s">
        <v>37542</v>
      </c>
      <c r="F8246" s="11" t="s">
        <v>28653</v>
      </c>
      <c r="G8246" s="12"/>
    </row>
    <row r="8247" spans="1:7">
      <c r="A8247" s="10">
        <f>VLOOKUP(B8247,[3]摇号结果!$C$1:$D$65536,2,0)</f>
        <v>3854</v>
      </c>
      <c r="B8247" s="11" t="s">
        <v>37543</v>
      </c>
      <c r="C8247" s="11" t="s">
        <v>767</v>
      </c>
      <c r="D8247" s="11" t="s">
        <v>37544</v>
      </c>
      <c r="E8247" s="11" t="s">
        <v>1537</v>
      </c>
      <c r="F8247" s="11" t="s">
        <v>37545</v>
      </c>
      <c r="G8247" s="12"/>
    </row>
    <row r="8248" spans="1:7">
      <c r="A8248" s="10">
        <f>VLOOKUP(B8248,[3]摇号结果!$C$1:$D$65536,2,0)</f>
        <v>3854</v>
      </c>
      <c r="B8248" s="11" t="str">
        <f>B8247</f>
        <v>C01004</v>
      </c>
      <c r="C8248" s="11" t="s">
        <v>782</v>
      </c>
      <c r="D8248" s="11" t="s">
        <v>783</v>
      </c>
      <c r="E8248" s="11" t="s">
        <v>37546</v>
      </c>
      <c r="F8248" s="11" t="s">
        <v>32405</v>
      </c>
      <c r="G8248" s="12"/>
    </row>
    <row r="8249" spans="1:7">
      <c r="A8249" s="10">
        <f>VLOOKUP(B8249,[3]摇号结果!$C$1:$D$65536,2,0)</f>
        <v>3855</v>
      </c>
      <c r="B8249" s="11" t="s">
        <v>37547</v>
      </c>
      <c r="C8249" s="11" t="s">
        <v>767</v>
      </c>
      <c r="D8249" s="11" t="s">
        <v>37548</v>
      </c>
      <c r="E8249" s="11" t="s">
        <v>37549</v>
      </c>
      <c r="F8249" s="11" t="s">
        <v>37550</v>
      </c>
      <c r="G8249" s="12"/>
    </row>
    <row r="8250" spans="1:7">
      <c r="A8250" s="10">
        <f>VLOOKUP(B8250,[3]摇号结果!$C$1:$D$65536,2,0)</f>
        <v>3855</v>
      </c>
      <c r="B8250" s="11" t="str">
        <f>B8249</f>
        <v>C00801</v>
      </c>
      <c r="C8250" s="11" t="s">
        <v>782</v>
      </c>
      <c r="D8250" s="11" t="s">
        <v>783</v>
      </c>
      <c r="E8250" s="11" t="s">
        <v>37551</v>
      </c>
      <c r="F8250" s="11" t="s">
        <v>37552</v>
      </c>
      <c r="G8250" s="12"/>
    </row>
    <row r="8251" spans="1:7">
      <c r="A8251" s="10">
        <f>VLOOKUP(B8251,[3]摇号结果!$C$1:$D$65536,2,0)</f>
        <v>3856</v>
      </c>
      <c r="B8251" s="11" t="s">
        <v>37553</v>
      </c>
      <c r="C8251" s="11" t="s">
        <v>767</v>
      </c>
      <c r="D8251" s="11" t="s">
        <v>37554</v>
      </c>
      <c r="E8251" s="11" t="s">
        <v>2156</v>
      </c>
      <c r="F8251" s="11" t="s">
        <v>37555</v>
      </c>
      <c r="G8251" s="12"/>
    </row>
    <row r="8252" spans="1:7">
      <c r="A8252" s="10">
        <f>VLOOKUP(B8252,[3]摇号结果!$C$1:$D$65536,2,0)</f>
        <v>3856</v>
      </c>
      <c r="B8252" s="11" t="str">
        <f>B8251</f>
        <v>C04546</v>
      </c>
      <c r="C8252" s="11" t="s">
        <v>800</v>
      </c>
      <c r="D8252" s="11" t="s">
        <v>783</v>
      </c>
      <c r="E8252" s="11" t="s">
        <v>37556</v>
      </c>
      <c r="F8252" s="11" t="s">
        <v>37557</v>
      </c>
      <c r="G8252" s="12"/>
    </row>
    <row r="8253" spans="1:7">
      <c r="A8253" s="10">
        <f>VLOOKUP(B8253,[3]摇号结果!$C$1:$D$65536,2,0)</f>
        <v>3856</v>
      </c>
      <c r="B8253" s="11" t="str">
        <f>B8252</f>
        <v>C04546</v>
      </c>
      <c r="C8253" s="11" t="s">
        <v>808</v>
      </c>
      <c r="D8253" s="11" t="s">
        <v>783</v>
      </c>
      <c r="E8253" s="11" t="s">
        <v>223</v>
      </c>
      <c r="F8253" s="11" t="s">
        <v>37558</v>
      </c>
      <c r="G8253" s="12"/>
    </row>
    <row r="8254" spans="1:7">
      <c r="A8254" s="10">
        <f>VLOOKUP(B8254,[3]摇号结果!$C$1:$D$65536,2,0)</f>
        <v>3857</v>
      </c>
      <c r="B8254" s="15" t="s">
        <v>16891</v>
      </c>
      <c r="C8254" s="15" t="s">
        <v>767</v>
      </c>
      <c r="D8254" s="15" t="s">
        <v>16892</v>
      </c>
      <c r="E8254" s="15" t="s">
        <v>2158</v>
      </c>
      <c r="F8254" s="15" t="s">
        <v>23846</v>
      </c>
      <c r="G8254" s="12"/>
    </row>
    <row r="8255" spans="1:7">
      <c r="A8255" s="10">
        <f>VLOOKUP(B8255,[3]摇号结果!$C$1:$D$65536,2,0)</f>
        <v>3858</v>
      </c>
      <c r="B8255" s="15" t="s">
        <v>6378</v>
      </c>
      <c r="C8255" s="15" t="s">
        <v>767</v>
      </c>
      <c r="D8255" s="15" t="s">
        <v>6379</v>
      </c>
      <c r="E8255" s="15" t="s">
        <v>6380</v>
      </c>
      <c r="F8255" s="15" t="s">
        <v>37559</v>
      </c>
      <c r="G8255" s="12"/>
    </row>
    <row r="8256" spans="1:7">
      <c r="A8256" s="10">
        <f>VLOOKUP(B8256,[3]摇号结果!$C$1:$D$65536,2,0)</f>
        <v>3859</v>
      </c>
      <c r="B8256" s="11" t="s">
        <v>37560</v>
      </c>
      <c r="C8256" s="11" t="s">
        <v>767</v>
      </c>
      <c r="D8256" s="11" t="s">
        <v>37561</v>
      </c>
      <c r="E8256" s="11" t="s">
        <v>6100</v>
      </c>
      <c r="F8256" s="11" t="s">
        <v>37562</v>
      </c>
      <c r="G8256" s="12"/>
    </row>
    <row r="8257" spans="1:7">
      <c r="A8257" s="10">
        <f>VLOOKUP(B8257,[3]摇号结果!$C$1:$D$65536,2,0)</f>
        <v>3859</v>
      </c>
      <c r="B8257" s="11" t="str">
        <f>B8256</f>
        <v>C02362</v>
      </c>
      <c r="C8257" s="11" t="s">
        <v>782</v>
      </c>
      <c r="D8257" s="11" t="s">
        <v>783</v>
      </c>
      <c r="E8257" s="11" t="s">
        <v>37563</v>
      </c>
      <c r="F8257" s="11" t="s">
        <v>37564</v>
      </c>
      <c r="G8257" s="12"/>
    </row>
    <row r="8258" spans="1:7">
      <c r="A8258" s="10">
        <f>VLOOKUP(B8258,[3]摇号结果!$C$1:$D$65536,2,0)</f>
        <v>3860</v>
      </c>
      <c r="B8258" s="15" t="s">
        <v>9043</v>
      </c>
      <c r="C8258" s="15" t="s">
        <v>767</v>
      </c>
      <c r="D8258" s="15" t="s">
        <v>9044</v>
      </c>
      <c r="E8258" s="15" t="s">
        <v>9045</v>
      </c>
      <c r="F8258" s="15" t="s">
        <v>37565</v>
      </c>
      <c r="G8258" s="12"/>
    </row>
    <row r="8259" spans="1:7">
      <c r="A8259" s="10">
        <f>VLOOKUP(B8259,[3]摇号结果!$C$1:$D$65536,2,0)</f>
        <v>3861</v>
      </c>
      <c r="B8259" s="16" t="s">
        <v>506</v>
      </c>
      <c r="C8259" s="16" t="s">
        <v>37566</v>
      </c>
      <c r="D8259" s="16" t="s">
        <v>507</v>
      </c>
      <c r="E8259" s="16" t="s">
        <v>508</v>
      </c>
      <c r="F8259" s="16" t="s">
        <v>509</v>
      </c>
      <c r="G8259" s="12"/>
    </row>
    <row r="8260" spans="1:7">
      <c r="A8260" s="10">
        <f>VLOOKUP(B8260,[3]摇号结果!$C$1:$D$65536,2,0)</f>
        <v>3862</v>
      </c>
      <c r="B8260" s="11" t="s">
        <v>37567</v>
      </c>
      <c r="C8260" s="11" t="s">
        <v>767</v>
      </c>
      <c r="D8260" s="11" t="s">
        <v>37568</v>
      </c>
      <c r="E8260" s="11" t="s">
        <v>14016</v>
      </c>
      <c r="F8260" s="11" t="s">
        <v>37569</v>
      </c>
      <c r="G8260" s="12"/>
    </row>
    <row r="8261" spans="1:7">
      <c r="A8261" s="10">
        <f>VLOOKUP(B8261,[3]摇号结果!$C$1:$D$65536,2,0)</f>
        <v>3862</v>
      </c>
      <c r="B8261" s="11" t="str">
        <f>B8260</f>
        <v>C05880</v>
      </c>
      <c r="C8261" s="11" t="s">
        <v>1017</v>
      </c>
      <c r="D8261" s="11" t="s">
        <v>783</v>
      </c>
      <c r="E8261" s="11" t="s">
        <v>37570</v>
      </c>
      <c r="F8261" s="11" t="s">
        <v>37571</v>
      </c>
      <c r="G8261" s="12"/>
    </row>
    <row r="8262" spans="1:7">
      <c r="A8262" s="10">
        <f>VLOOKUP(B8262,[3]摇号结果!$C$1:$D$65536,2,0)</f>
        <v>3863</v>
      </c>
      <c r="B8262" s="15" t="s">
        <v>11133</v>
      </c>
      <c r="C8262" s="15" t="s">
        <v>767</v>
      </c>
      <c r="D8262" s="15" t="s">
        <v>11134</v>
      </c>
      <c r="E8262" s="15" t="s">
        <v>11135</v>
      </c>
      <c r="F8262" s="15" t="s">
        <v>37572</v>
      </c>
      <c r="G8262" s="12"/>
    </row>
    <row r="8263" spans="1:7">
      <c r="A8263" s="10">
        <f>VLOOKUP(B8263,[3]摇号结果!$C$1:$D$65536,2,0)</f>
        <v>3864</v>
      </c>
      <c r="B8263" s="15" t="s">
        <v>1649</v>
      </c>
      <c r="C8263" s="15" t="s">
        <v>767</v>
      </c>
      <c r="D8263" s="15" t="s">
        <v>1650</v>
      </c>
      <c r="E8263" s="15" t="s">
        <v>1651</v>
      </c>
      <c r="F8263" s="15" t="s">
        <v>37573</v>
      </c>
      <c r="G8263" s="12"/>
    </row>
    <row r="8264" spans="1:7">
      <c r="A8264" s="10">
        <f>VLOOKUP(B8264,[3]摇号结果!$C$1:$D$65536,2,0)</f>
        <v>3865</v>
      </c>
      <c r="B8264" s="11" t="s">
        <v>37574</v>
      </c>
      <c r="C8264" s="11" t="s">
        <v>767</v>
      </c>
      <c r="D8264" s="11" t="s">
        <v>37575</v>
      </c>
      <c r="E8264" s="11" t="s">
        <v>37576</v>
      </c>
      <c r="F8264" s="11" t="s">
        <v>37577</v>
      </c>
      <c r="G8264" s="12"/>
    </row>
    <row r="8265" spans="1:7">
      <c r="A8265" s="10">
        <f>VLOOKUP(B8265,[3]摇号结果!$C$1:$D$65536,2,0)</f>
        <v>3865</v>
      </c>
      <c r="B8265" s="11" t="str">
        <f>B8264</f>
        <v>C02862</v>
      </c>
      <c r="C8265" s="11" t="s">
        <v>1017</v>
      </c>
      <c r="D8265" s="11" t="s">
        <v>783</v>
      </c>
      <c r="E8265" s="11" t="s">
        <v>11165</v>
      </c>
      <c r="F8265" s="11" t="s">
        <v>37578</v>
      </c>
      <c r="G8265" s="12"/>
    </row>
    <row r="8266" spans="1:7">
      <c r="A8266" s="10">
        <f>VLOOKUP(B8266,[3]摇号结果!$C$1:$D$65536,2,0)</f>
        <v>3865</v>
      </c>
      <c r="B8266" s="11" t="str">
        <f>B8265</f>
        <v>C02862</v>
      </c>
      <c r="C8266" s="11" t="s">
        <v>820</v>
      </c>
      <c r="D8266" s="11" t="s">
        <v>783</v>
      </c>
      <c r="E8266" s="11" t="s">
        <v>37579</v>
      </c>
      <c r="F8266" s="11" t="s">
        <v>34381</v>
      </c>
      <c r="G8266" s="12"/>
    </row>
    <row r="8267" spans="1:7">
      <c r="A8267" s="10">
        <f>VLOOKUP(B8267,[3]摇号结果!$C$1:$D$65536,2,0)</f>
        <v>3866</v>
      </c>
      <c r="B8267" s="15" t="s">
        <v>10732</v>
      </c>
      <c r="C8267" s="15" t="s">
        <v>767</v>
      </c>
      <c r="D8267" s="15" t="s">
        <v>10733</v>
      </c>
      <c r="E8267" s="15" t="s">
        <v>10734</v>
      </c>
      <c r="F8267" s="15" t="s">
        <v>37580</v>
      </c>
      <c r="G8267" s="12"/>
    </row>
    <row r="8268" spans="1:7">
      <c r="A8268" s="10">
        <f>VLOOKUP(B8268,[3]摇号结果!$C$1:$D$65536,2,0)</f>
        <v>3867</v>
      </c>
      <c r="B8268" s="11" t="s">
        <v>37581</v>
      </c>
      <c r="C8268" s="11" t="s">
        <v>767</v>
      </c>
      <c r="D8268" s="11" t="s">
        <v>37582</v>
      </c>
      <c r="E8268" s="11" t="s">
        <v>37583</v>
      </c>
      <c r="F8268" s="11" t="s">
        <v>37584</v>
      </c>
      <c r="G8268" s="12"/>
    </row>
    <row r="8269" spans="1:7">
      <c r="A8269" s="10">
        <f>VLOOKUP(B8269,[3]摇号结果!$C$1:$D$65536,2,0)</f>
        <v>3868</v>
      </c>
      <c r="B8269" s="11" t="s">
        <v>37585</v>
      </c>
      <c r="C8269" s="11" t="s">
        <v>767</v>
      </c>
      <c r="D8269" s="11" t="s">
        <v>37586</v>
      </c>
      <c r="E8269" s="11" t="s">
        <v>1004</v>
      </c>
      <c r="F8269" s="11" t="s">
        <v>37587</v>
      </c>
      <c r="G8269" s="12"/>
    </row>
    <row r="8270" spans="1:7">
      <c r="A8270" s="10">
        <f>VLOOKUP(B8270,[3]摇号结果!$C$1:$D$65536,2,0)</f>
        <v>3868</v>
      </c>
      <c r="B8270" s="11" t="str">
        <f>B8269</f>
        <v>C01291</v>
      </c>
      <c r="C8270" s="11" t="s">
        <v>808</v>
      </c>
      <c r="D8270" s="11" t="s">
        <v>783</v>
      </c>
      <c r="E8270" s="11" t="s">
        <v>37588</v>
      </c>
      <c r="F8270" s="11" t="s">
        <v>34029</v>
      </c>
      <c r="G8270" s="12"/>
    </row>
    <row r="8271" spans="1:7">
      <c r="A8271" s="10">
        <f>VLOOKUP(B8271,[3]摇号结果!$C$1:$D$65536,2,0)</f>
        <v>3868</v>
      </c>
      <c r="B8271" s="11" t="str">
        <f>B8270</f>
        <v>C01291</v>
      </c>
      <c r="C8271" s="11" t="s">
        <v>820</v>
      </c>
      <c r="D8271" s="11" t="s">
        <v>783</v>
      </c>
      <c r="E8271" s="11" t="s">
        <v>37589</v>
      </c>
      <c r="F8271" s="11" t="s">
        <v>37590</v>
      </c>
      <c r="G8271" s="12"/>
    </row>
    <row r="8272" spans="1:7">
      <c r="A8272" s="10">
        <f>VLOOKUP(B8272,[3]摇号结果!$C$1:$D$65536,2,0)</f>
        <v>3869</v>
      </c>
      <c r="B8272" s="11" t="s">
        <v>37591</v>
      </c>
      <c r="C8272" s="11" t="s">
        <v>767</v>
      </c>
      <c r="D8272" s="11" t="s">
        <v>37592</v>
      </c>
      <c r="E8272" s="11" t="s">
        <v>11391</v>
      </c>
      <c r="F8272" s="11" t="s">
        <v>37593</v>
      </c>
      <c r="G8272" s="12"/>
    </row>
    <row r="8273" spans="1:7">
      <c r="A8273" s="10">
        <f>VLOOKUP(B8273,[3]摇号结果!$C$1:$D$65536,2,0)</f>
        <v>3869</v>
      </c>
      <c r="B8273" s="11" t="str">
        <f>B8272</f>
        <v>C07247</v>
      </c>
      <c r="C8273" s="11" t="s">
        <v>1017</v>
      </c>
      <c r="D8273" s="11" t="s">
        <v>783</v>
      </c>
      <c r="E8273" s="11" t="s">
        <v>7727</v>
      </c>
      <c r="F8273" s="11" t="s">
        <v>37594</v>
      </c>
      <c r="G8273" s="12"/>
    </row>
    <row r="8274" spans="1:7">
      <c r="A8274" s="10">
        <f>VLOOKUP(B8274,[3]摇号结果!$C$1:$D$65536,2,0)</f>
        <v>3869</v>
      </c>
      <c r="B8274" s="11" t="str">
        <f>B8273</f>
        <v>C07247</v>
      </c>
      <c r="C8274" s="11" t="s">
        <v>820</v>
      </c>
      <c r="D8274" s="11" t="s">
        <v>783</v>
      </c>
      <c r="E8274" s="11" t="s">
        <v>21916</v>
      </c>
      <c r="F8274" s="11" t="s">
        <v>37595</v>
      </c>
      <c r="G8274" s="12"/>
    </row>
    <row r="8275" spans="1:7">
      <c r="A8275" s="10">
        <f>VLOOKUP(B8275,[3]摇号结果!$C$1:$D$65536,2,0)</f>
        <v>3870</v>
      </c>
      <c r="B8275" s="11" t="s">
        <v>37596</v>
      </c>
      <c r="C8275" s="11" t="s">
        <v>767</v>
      </c>
      <c r="D8275" s="11" t="s">
        <v>37597</v>
      </c>
      <c r="E8275" s="11" t="s">
        <v>2223</v>
      </c>
      <c r="F8275" s="11" t="s">
        <v>37598</v>
      </c>
      <c r="G8275" s="12"/>
    </row>
    <row r="8276" spans="1:7">
      <c r="A8276" s="10">
        <f>VLOOKUP(B8276,[3]摇号结果!$C$1:$D$65536,2,0)</f>
        <v>3870</v>
      </c>
      <c r="B8276" s="11" t="str">
        <f>B8275</f>
        <v>C04295</v>
      </c>
      <c r="C8276" s="11" t="s">
        <v>797</v>
      </c>
      <c r="D8276" s="11" t="s">
        <v>783</v>
      </c>
      <c r="E8276" s="11" t="s">
        <v>27321</v>
      </c>
      <c r="F8276" s="11" t="s">
        <v>37599</v>
      </c>
      <c r="G8276" s="12"/>
    </row>
    <row r="8277" spans="1:7">
      <c r="A8277" s="10">
        <f>VLOOKUP(B8277,[3]摇号结果!$C$1:$D$65536,2,0)</f>
        <v>3870</v>
      </c>
      <c r="B8277" s="11" t="str">
        <f>B8276</f>
        <v>C04295</v>
      </c>
      <c r="C8277" s="11" t="s">
        <v>800</v>
      </c>
      <c r="D8277" s="11" t="s">
        <v>783</v>
      </c>
      <c r="E8277" s="11" t="s">
        <v>37600</v>
      </c>
      <c r="F8277" s="11" t="s">
        <v>37601</v>
      </c>
      <c r="G8277" s="12"/>
    </row>
    <row r="8278" spans="1:7">
      <c r="A8278" s="10">
        <f>VLOOKUP(B8278,[3]摇号结果!$C$1:$D$65536,2,0)</f>
        <v>3871</v>
      </c>
      <c r="B8278" s="11" t="s">
        <v>37602</v>
      </c>
      <c r="C8278" s="11" t="s">
        <v>767</v>
      </c>
      <c r="D8278" s="11" t="s">
        <v>37603</v>
      </c>
      <c r="E8278" s="11" t="s">
        <v>3825</v>
      </c>
      <c r="F8278" s="11" t="s">
        <v>37604</v>
      </c>
      <c r="G8278" s="12"/>
    </row>
    <row r="8279" spans="1:7">
      <c r="A8279" s="10">
        <f>VLOOKUP(B8279,[3]摇号结果!$C$1:$D$65536,2,0)</f>
        <v>3872</v>
      </c>
      <c r="B8279" s="11" t="s">
        <v>37605</v>
      </c>
      <c r="C8279" s="11" t="s">
        <v>767</v>
      </c>
      <c r="D8279" s="11" t="s">
        <v>37606</v>
      </c>
      <c r="E8279" s="11" t="s">
        <v>28527</v>
      </c>
      <c r="F8279" s="11" t="s">
        <v>37607</v>
      </c>
      <c r="G8279" s="12"/>
    </row>
    <row r="8280" spans="1:7">
      <c r="A8280" s="10">
        <f>VLOOKUP(B8280,[3]摇号结果!$C$1:$D$65536,2,0)</f>
        <v>3872</v>
      </c>
      <c r="B8280" s="11" t="str">
        <f>B8279</f>
        <v>C00875</v>
      </c>
      <c r="C8280" s="11" t="s">
        <v>808</v>
      </c>
      <c r="D8280" s="11" t="s">
        <v>783</v>
      </c>
      <c r="E8280" s="11" t="s">
        <v>13457</v>
      </c>
      <c r="F8280" s="11" t="s">
        <v>37608</v>
      </c>
      <c r="G8280" s="12"/>
    </row>
    <row r="8281" spans="1:7">
      <c r="A8281" s="10">
        <f>VLOOKUP(B8281,[3]摇号结果!$C$1:$D$65536,2,0)</f>
        <v>3873</v>
      </c>
      <c r="B8281" s="15" t="s">
        <v>5692</v>
      </c>
      <c r="C8281" s="15" t="s">
        <v>767</v>
      </c>
      <c r="D8281" s="15" t="s">
        <v>5693</v>
      </c>
      <c r="E8281" s="15" t="s">
        <v>5694</v>
      </c>
      <c r="F8281" s="15" t="s">
        <v>37609</v>
      </c>
      <c r="G8281" s="12"/>
    </row>
    <row r="8282" spans="1:7">
      <c r="A8282" s="10">
        <f>VLOOKUP(B8282,[3]摇号结果!$C$1:$D$65536,2,0)</f>
        <v>3873</v>
      </c>
      <c r="B8282" s="15" t="str">
        <f>B8281</f>
        <v>B04112</v>
      </c>
      <c r="C8282" s="15" t="s">
        <v>808</v>
      </c>
      <c r="D8282" s="15" t="s">
        <v>783</v>
      </c>
      <c r="E8282" s="15" t="s">
        <v>3171</v>
      </c>
      <c r="F8282" s="15" t="s">
        <v>37610</v>
      </c>
      <c r="G8282" s="12"/>
    </row>
    <row r="8283" spans="1:7">
      <c r="A8283" s="10">
        <f>VLOOKUP(B8283,[3]摇号结果!$C$1:$D$65536,2,0)</f>
        <v>3874</v>
      </c>
      <c r="B8283" s="11" t="s">
        <v>37611</v>
      </c>
      <c r="C8283" s="11" t="s">
        <v>767</v>
      </c>
      <c r="D8283" s="11" t="s">
        <v>37612</v>
      </c>
      <c r="E8283" s="11" t="s">
        <v>138</v>
      </c>
      <c r="F8283" s="11" t="s">
        <v>34030</v>
      </c>
      <c r="G8283" s="12"/>
    </row>
    <row r="8284" spans="1:7">
      <c r="A8284" s="10">
        <f>VLOOKUP(B8284,[3]摇号结果!$C$1:$D$65536,2,0)</f>
        <v>3875</v>
      </c>
      <c r="B8284" s="11" t="s">
        <v>37613</v>
      </c>
      <c r="C8284" s="11" t="s">
        <v>767</v>
      </c>
      <c r="D8284" s="11" t="s">
        <v>37614</v>
      </c>
      <c r="E8284" s="11" t="s">
        <v>15504</v>
      </c>
      <c r="F8284" s="11" t="s">
        <v>37615</v>
      </c>
      <c r="G8284" s="12"/>
    </row>
    <row r="8285" spans="1:7">
      <c r="A8285" s="10">
        <f>VLOOKUP(B8285,[3]摇号结果!$C$1:$D$65536,2,0)</f>
        <v>3875</v>
      </c>
      <c r="B8285" s="11" t="str">
        <f>B8284</f>
        <v>C07286</v>
      </c>
      <c r="C8285" s="11" t="s">
        <v>797</v>
      </c>
      <c r="D8285" s="11" t="s">
        <v>783</v>
      </c>
      <c r="E8285" s="11" t="s">
        <v>37616</v>
      </c>
      <c r="F8285" s="11" t="s">
        <v>37617</v>
      </c>
      <c r="G8285" s="12"/>
    </row>
    <row r="8286" spans="1:7">
      <c r="A8286" s="10">
        <f>VLOOKUP(B8286,[3]摇号结果!$C$1:$D$65536,2,0)</f>
        <v>3875</v>
      </c>
      <c r="B8286" s="11" t="str">
        <f>B8285</f>
        <v>C07286</v>
      </c>
      <c r="C8286" s="11" t="s">
        <v>820</v>
      </c>
      <c r="D8286" s="11" t="s">
        <v>783</v>
      </c>
      <c r="E8286" s="11" t="s">
        <v>37618</v>
      </c>
      <c r="F8286" s="11" t="s">
        <v>32692</v>
      </c>
      <c r="G8286" s="12"/>
    </row>
    <row r="8287" spans="1:7">
      <c r="A8287" s="10">
        <f>VLOOKUP(B8287,[3]摇号结果!$C$1:$D$65536,2,0)</f>
        <v>3876</v>
      </c>
      <c r="B8287" s="15" t="s">
        <v>12008</v>
      </c>
      <c r="C8287" s="15" t="s">
        <v>767</v>
      </c>
      <c r="D8287" s="15" t="s">
        <v>12009</v>
      </c>
      <c r="E8287" s="15" t="s">
        <v>12010</v>
      </c>
      <c r="F8287" s="15" t="s">
        <v>37619</v>
      </c>
      <c r="G8287" s="12"/>
    </row>
    <row r="8288" spans="1:7">
      <c r="A8288" s="10">
        <f>VLOOKUP(B8288,[3]摇号结果!$C$1:$D$65536,2,0)</f>
        <v>3876</v>
      </c>
      <c r="B8288" s="15" t="str">
        <f>B8287</f>
        <v>B03367</v>
      </c>
      <c r="C8288" s="15" t="s">
        <v>1017</v>
      </c>
      <c r="D8288" s="15" t="s">
        <v>783</v>
      </c>
      <c r="E8288" s="15" t="s">
        <v>2753</v>
      </c>
      <c r="F8288" s="15" t="s">
        <v>37620</v>
      </c>
      <c r="G8288" s="12"/>
    </row>
    <row r="8289" spans="1:7">
      <c r="A8289" s="10">
        <f>VLOOKUP(B8289,[3]摇号结果!$C$1:$D$65536,2,0)</f>
        <v>3877</v>
      </c>
      <c r="B8289" s="11" t="s">
        <v>37621</v>
      </c>
      <c r="C8289" s="11" t="s">
        <v>767</v>
      </c>
      <c r="D8289" s="11" t="s">
        <v>37622</v>
      </c>
      <c r="E8289" s="11" t="s">
        <v>7873</v>
      </c>
      <c r="F8289" s="11" t="s">
        <v>37623</v>
      </c>
      <c r="G8289" s="12"/>
    </row>
    <row r="8290" spans="1:7">
      <c r="A8290" s="10">
        <f>VLOOKUP(B8290,[3]摇号结果!$C$1:$D$65536,2,0)</f>
        <v>3877</v>
      </c>
      <c r="B8290" s="11" t="str">
        <f>B8289</f>
        <v>C02709</v>
      </c>
      <c r="C8290" s="11" t="s">
        <v>797</v>
      </c>
      <c r="D8290" s="11" t="s">
        <v>783</v>
      </c>
      <c r="E8290" s="11" t="s">
        <v>37624</v>
      </c>
      <c r="F8290" s="11" t="s">
        <v>37625</v>
      </c>
      <c r="G8290" s="12"/>
    </row>
    <row r="8291" spans="1:7">
      <c r="A8291" s="10">
        <f>VLOOKUP(B8291,[3]摇号结果!$C$1:$D$65536,2,0)</f>
        <v>3878</v>
      </c>
      <c r="B8291" s="11" t="s">
        <v>37626</v>
      </c>
      <c r="C8291" s="11" t="s">
        <v>767</v>
      </c>
      <c r="D8291" s="11" t="s">
        <v>37627</v>
      </c>
      <c r="E8291" s="11" t="s">
        <v>37628</v>
      </c>
      <c r="F8291" s="11" t="s">
        <v>37629</v>
      </c>
      <c r="G8291" s="12"/>
    </row>
    <row r="8292" spans="1:7">
      <c r="A8292" s="10">
        <f>VLOOKUP(B8292,[3]摇号结果!$C$1:$D$65536,2,0)</f>
        <v>3878</v>
      </c>
      <c r="B8292" s="11" t="str">
        <f>B8291</f>
        <v>C07220</v>
      </c>
      <c r="C8292" s="11" t="s">
        <v>797</v>
      </c>
      <c r="D8292" s="11" t="s">
        <v>783</v>
      </c>
      <c r="E8292" s="11" t="s">
        <v>37630</v>
      </c>
      <c r="F8292" s="11" t="s">
        <v>33628</v>
      </c>
      <c r="G8292" s="12"/>
    </row>
    <row r="8293" spans="1:7">
      <c r="A8293" s="10">
        <f>VLOOKUP(B8293,[3]摇号结果!$C$1:$D$65536,2,0)</f>
        <v>3878</v>
      </c>
      <c r="B8293" s="11" t="str">
        <f>B8292</f>
        <v>C07220</v>
      </c>
      <c r="C8293" s="11" t="s">
        <v>820</v>
      </c>
      <c r="D8293" s="11" t="s">
        <v>783</v>
      </c>
      <c r="E8293" s="11" t="s">
        <v>34138</v>
      </c>
      <c r="F8293" s="11" t="s">
        <v>37631</v>
      </c>
      <c r="G8293" s="12"/>
    </row>
    <row r="8294" spans="1:7">
      <c r="A8294" s="10">
        <f>VLOOKUP(B8294,[3]摇号结果!$C$1:$D$65536,2,0)</f>
        <v>3878</v>
      </c>
      <c r="B8294" s="11" t="str">
        <f>B8293</f>
        <v>C07220</v>
      </c>
      <c r="C8294" s="11" t="s">
        <v>800</v>
      </c>
      <c r="D8294" s="11" t="s">
        <v>783</v>
      </c>
      <c r="E8294" s="11" t="s">
        <v>3789</v>
      </c>
      <c r="F8294" s="11" t="s">
        <v>24800</v>
      </c>
      <c r="G8294" s="12"/>
    </row>
    <row r="8295" spans="1:7">
      <c r="A8295" s="10">
        <f>VLOOKUP(B8295,[3]摇号结果!$C$1:$D$65536,2,0)</f>
        <v>3879</v>
      </c>
      <c r="B8295" s="15" t="s">
        <v>6360</v>
      </c>
      <c r="C8295" s="15" t="s">
        <v>767</v>
      </c>
      <c r="D8295" s="15" t="s">
        <v>6361</v>
      </c>
      <c r="E8295" s="15" t="s">
        <v>6362</v>
      </c>
      <c r="F8295" s="15" t="s">
        <v>37632</v>
      </c>
      <c r="G8295" s="12"/>
    </row>
    <row r="8296" spans="1:7">
      <c r="A8296" s="10">
        <f>VLOOKUP(B8296,[3]摇号结果!$C$1:$D$65536,2,0)</f>
        <v>3879</v>
      </c>
      <c r="B8296" s="15" t="str">
        <f>B8295</f>
        <v>B01646</v>
      </c>
      <c r="C8296" s="15" t="s">
        <v>782</v>
      </c>
      <c r="D8296" s="15" t="s">
        <v>783</v>
      </c>
      <c r="E8296" s="15" t="s">
        <v>6364</v>
      </c>
      <c r="F8296" s="15" t="s">
        <v>37633</v>
      </c>
      <c r="G8296" s="12"/>
    </row>
    <row r="8297" spans="1:7">
      <c r="A8297" s="10">
        <f>VLOOKUP(B8297,[3]摇号结果!$C$1:$D$65536,2,0)</f>
        <v>3880</v>
      </c>
      <c r="B8297" s="15" t="s">
        <v>7058</v>
      </c>
      <c r="C8297" s="15" t="s">
        <v>767</v>
      </c>
      <c r="D8297" s="15" t="s">
        <v>7059</v>
      </c>
      <c r="E8297" s="15" t="s">
        <v>951</v>
      </c>
      <c r="F8297" s="15" t="s">
        <v>37634</v>
      </c>
      <c r="G8297" s="12"/>
    </row>
    <row r="8298" spans="1:7">
      <c r="A8298" s="10">
        <f>VLOOKUP(B8298,[3]摇号结果!$C$1:$D$65536,2,0)</f>
        <v>3880</v>
      </c>
      <c r="B8298" s="15" t="str">
        <f>B8297</f>
        <v>B00466</v>
      </c>
      <c r="C8298" s="15" t="s">
        <v>782</v>
      </c>
      <c r="D8298" s="15" t="s">
        <v>783</v>
      </c>
      <c r="E8298" s="15" t="s">
        <v>7061</v>
      </c>
      <c r="F8298" s="15" t="s">
        <v>37635</v>
      </c>
      <c r="G8298" s="12"/>
    </row>
    <row r="8299" spans="1:7">
      <c r="A8299" s="10">
        <f>VLOOKUP(B8299,[3]摇号结果!$C$1:$D$65536,2,0)</f>
        <v>3881</v>
      </c>
      <c r="B8299" s="15" t="s">
        <v>5437</v>
      </c>
      <c r="C8299" s="15" t="s">
        <v>767</v>
      </c>
      <c r="D8299" s="15" t="s">
        <v>5438</v>
      </c>
      <c r="E8299" s="15" t="s">
        <v>5439</v>
      </c>
      <c r="F8299" s="15" t="s">
        <v>37636</v>
      </c>
      <c r="G8299" s="12"/>
    </row>
    <row r="8300" spans="1:7">
      <c r="A8300" s="10">
        <f>VLOOKUP(B8300,[3]摇号结果!$C$1:$D$65536,2,0)</f>
        <v>3882</v>
      </c>
      <c r="B8300" s="15" t="s">
        <v>11185</v>
      </c>
      <c r="C8300" s="15" t="s">
        <v>767</v>
      </c>
      <c r="D8300" s="15" t="s">
        <v>11186</v>
      </c>
      <c r="E8300" s="15" t="s">
        <v>4689</v>
      </c>
      <c r="F8300" s="15" t="s">
        <v>37637</v>
      </c>
      <c r="G8300" s="12"/>
    </row>
    <row r="8301" spans="1:7">
      <c r="A8301" s="10">
        <f>VLOOKUP(B8301,[3]摇号结果!$C$1:$D$65536,2,0)</f>
        <v>3882</v>
      </c>
      <c r="B8301" s="15" t="str">
        <f>B8300</f>
        <v>B03836</v>
      </c>
      <c r="C8301" s="15" t="s">
        <v>782</v>
      </c>
      <c r="D8301" s="15" t="s">
        <v>783</v>
      </c>
      <c r="E8301" s="15" t="s">
        <v>11188</v>
      </c>
      <c r="F8301" s="15" t="s">
        <v>37638</v>
      </c>
      <c r="G8301" s="12"/>
    </row>
    <row r="8302" spans="1:7">
      <c r="A8302" s="10">
        <f>VLOOKUP(B8302,[3]摇号结果!$C$1:$D$65536,2,0)</f>
        <v>3882</v>
      </c>
      <c r="B8302" s="15" t="str">
        <f>B8301</f>
        <v>B03836</v>
      </c>
      <c r="C8302" s="15" t="s">
        <v>800</v>
      </c>
      <c r="D8302" s="15" t="s">
        <v>783</v>
      </c>
      <c r="E8302" s="15" t="s">
        <v>11190</v>
      </c>
      <c r="F8302" s="15" t="s">
        <v>37639</v>
      </c>
      <c r="G8302" s="12"/>
    </row>
    <row r="8303" spans="1:7">
      <c r="A8303" s="10">
        <f>VLOOKUP(B8303,[3]摇号结果!$C$1:$D$65536,2,0)</f>
        <v>3883</v>
      </c>
      <c r="B8303" s="11" t="s">
        <v>37640</v>
      </c>
      <c r="C8303" s="11" t="s">
        <v>767</v>
      </c>
      <c r="D8303" s="11" t="s">
        <v>37641</v>
      </c>
      <c r="E8303" s="11" t="s">
        <v>37642</v>
      </c>
      <c r="F8303" s="11" t="s">
        <v>37643</v>
      </c>
      <c r="G8303" s="12"/>
    </row>
    <row r="8304" spans="1:7">
      <c r="A8304" s="10">
        <f>VLOOKUP(B8304,[3]摇号结果!$C$1:$D$65536,2,0)</f>
        <v>3883</v>
      </c>
      <c r="B8304" s="11" t="str">
        <f>B8303</f>
        <v>C03406</v>
      </c>
      <c r="C8304" s="11" t="s">
        <v>808</v>
      </c>
      <c r="D8304" s="11" t="s">
        <v>783</v>
      </c>
      <c r="E8304" s="11" t="s">
        <v>37644</v>
      </c>
      <c r="F8304" s="11" t="s">
        <v>37645</v>
      </c>
      <c r="G8304" s="12"/>
    </row>
    <row r="8305" spans="1:7">
      <c r="A8305" s="10">
        <f>VLOOKUP(B8305,[3]摇号结果!$C$1:$D$65536,2,0)</f>
        <v>3884</v>
      </c>
      <c r="B8305" s="11" t="s">
        <v>37646</v>
      </c>
      <c r="C8305" s="11" t="s">
        <v>767</v>
      </c>
      <c r="D8305" s="11" t="s">
        <v>37647</v>
      </c>
      <c r="E8305" s="11" t="s">
        <v>10699</v>
      </c>
      <c r="F8305" s="11" t="s">
        <v>37648</v>
      </c>
      <c r="G8305" s="12"/>
    </row>
    <row r="8306" spans="1:7">
      <c r="A8306" s="10">
        <f>VLOOKUP(B8306,[3]摇号结果!$C$1:$D$65536,2,0)</f>
        <v>3884</v>
      </c>
      <c r="B8306" s="11" t="str">
        <f>B8305</f>
        <v>C03790</v>
      </c>
      <c r="C8306" s="11" t="s">
        <v>797</v>
      </c>
      <c r="D8306" s="11" t="s">
        <v>783</v>
      </c>
      <c r="E8306" s="11" t="s">
        <v>37649</v>
      </c>
      <c r="F8306" s="11" t="s">
        <v>37650</v>
      </c>
      <c r="G8306" s="12"/>
    </row>
    <row r="8307" spans="1:7">
      <c r="A8307" s="10">
        <f>VLOOKUP(B8307,[3]摇号结果!$C$1:$D$65536,2,0)</f>
        <v>3885</v>
      </c>
      <c r="B8307" s="11" t="s">
        <v>37651</v>
      </c>
      <c r="C8307" s="11" t="s">
        <v>767</v>
      </c>
      <c r="D8307" s="11" t="s">
        <v>37652</v>
      </c>
      <c r="E8307" s="11" t="s">
        <v>37653</v>
      </c>
      <c r="F8307" s="11" t="s">
        <v>37654</v>
      </c>
      <c r="G8307" s="12"/>
    </row>
    <row r="8308" spans="1:7">
      <c r="A8308" s="10">
        <f>VLOOKUP(B8308,[3]摇号结果!$C$1:$D$65536,2,0)</f>
        <v>3885</v>
      </c>
      <c r="B8308" s="11" t="str">
        <f>B8307</f>
        <v>C04610</v>
      </c>
      <c r="C8308" s="11" t="s">
        <v>1017</v>
      </c>
      <c r="D8308" s="11" t="s">
        <v>783</v>
      </c>
      <c r="E8308" s="11" t="s">
        <v>37655</v>
      </c>
      <c r="F8308" s="11" t="s">
        <v>37656</v>
      </c>
      <c r="G8308" s="12"/>
    </row>
    <row r="8309" spans="1:7">
      <c r="A8309" s="10">
        <f>VLOOKUP(B8309,[3]摇号结果!$C$1:$D$65536,2,0)</f>
        <v>3885</v>
      </c>
      <c r="B8309" s="11" t="str">
        <f>B8308</f>
        <v>C04610</v>
      </c>
      <c r="C8309" s="11" t="s">
        <v>800</v>
      </c>
      <c r="D8309" s="11" t="s">
        <v>783</v>
      </c>
      <c r="E8309" s="11" t="s">
        <v>37657</v>
      </c>
      <c r="F8309" s="11" t="s">
        <v>25651</v>
      </c>
      <c r="G8309" s="12"/>
    </row>
    <row r="8310" spans="1:7">
      <c r="A8310" s="10">
        <f>VLOOKUP(B8310,[3]摇号结果!$C$1:$D$65536,2,0)</f>
        <v>3886</v>
      </c>
      <c r="B8310" s="11" t="s">
        <v>37658</v>
      </c>
      <c r="C8310" s="11" t="s">
        <v>767</v>
      </c>
      <c r="D8310" s="11" t="s">
        <v>37659</v>
      </c>
      <c r="E8310" s="11" t="s">
        <v>5622</v>
      </c>
      <c r="F8310" s="11" t="s">
        <v>37660</v>
      </c>
      <c r="G8310" s="12"/>
    </row>
    <row r="8311" spans="1:7">
      <c r="A8311" s="10">
        <f>VLOOKUP(B8311,[3]摇号结果!$C$1:$D$65536,2,0)</f>
        <v>3886</v>
      </c>
      <c r="B8311" s="11" t="str">
        <f>B8310</f>
        <v>C06159</v>
      </c>
      <c r="C8311" s="11" t="s">
        <v>1017</v>
      </c>
      <c r="D8311" s="11" t="s">
        <v>783</v>
      </c>
      <c r="E8311" s="11" t="s">
        <v>9419</v>
      </c>
      <c r="F8311" s="11" t="s">
        <v>37661</v>
      </c>
      <c r="G8311" s="12"/>
    </row>
    <row r="8312" spans="1:7">
      <c r="A8312" s="10">
        <f>VLOOKUP(B8312,[3]摇号结果!$C$1:$D$65536,2,0)</f>
        <v>3886</v>
      </c>
      <c r="B8312" s="11" t="str">
        <f>B8311</f>
        <v>C06159</v>
      </c>
      <c r="C8312" s="11" t="s">
        <v>800</v>
      </c>
      <c r="D8312" s="11" t="s">
        <v>783</v>
      </c>
      <c r="E8312" s="11" t="s">
        <v>37662</v>
      </c>
      <c r="F8312" s="11" t="s">
        <v>37663</v>
      </c>
      <c r="G8312" s="12"/>
    </row>
    <row r="8313" spans="1:7">
      <c r="A8313" s="10">
        <f>VLOOKUP(B8313,[3]摇号结果!$C$1:$D$65536,2,0)</f>
        <v>3887</v>
      </c>
      <c r="B8313" s="11" t="s">
        <v>37664</v>
      </c>
      <c r="C8313" s="11" t="s">
        <v>767</v>
      </c>
      <c r="D8313" s="11" t="s">
        <v>37665</v>
      </c>
      <c r="E8313" s="11" t="s">
        <v>37666</v>
      </c>
      <c r="F8313" s="11" t="s">
        <v>37667</v>
      </c>
      <c r="G8313" s="12"/>
    </row>
    <row r="8314" spans="1:7">
      <c r="A8314" s="10">
        <f>VLOOKUP(B8314,[3]摇号结果!$C$1:$D$65536,2,0)</f>
        <v>3887</v>
      </c>
      <c r="B8314" s="11" t="str">
        <f>B8313</f>
        <v>C00695</v>
      </c>
      <c r="C8314" s="11" t="s">
        <v>808</v>
      </c>
      <c r="D8314" s="11" t="s">
        <v>783</v>
      </c>
      <c r="E8314" s="11" t="s">
        <v>1824</v>
      </c>
      <c r="F8314" s="11" t="s">
        <v>37668</v>
      </c>
      <c r="G8314" s="12"/>
    </row>
    <row r="8315" spans="1:7">
      <c r="A8315" s="10">
        <f>VLOOKUP(B8315,[3]摇号结果!$C$1:$D$65536,2,0)</f>
        <v>3887</v>
      </c>
      <c r="B8315" s="11" t="str">
        <f>B8314</f>
        <v>C00695</v>
      </c>
      <c r="C8315" s="11" t="s">
        <v>800</v>
      </c>
      <c r="D8315" s="11" t="s">
        <v>783</v>
      </c>
      <c r="E8315" s="11" t="s">
        <v>37669</v>
      </c>
      <c r="F8315" s="11" t="s">
        <v>37670</v>
      </c>
      <c r="G8315" s="12"/>
    </row>
    <row r="8316" spans="1:7">
      <c r="A8316" s="10">
        <f>VLOOKUP(B8316,[3]摇号结果!$C$1:$D$65536,2,0)</f>
        <v>3888</v>
      </c>
      <c r="B8316" s="15" t="s">
        <v>7988</v>
      </c>
      <c r="C8316" s="15" t="s">
        <v>767</v>
      </c>
      <c r="D8316" s="15" t="s">
        <v>7989</v>
      </c>
      <c r="E8316" s="15" t="s">
        <v>7917</v>
      </c>
      <c r="F8316" s="15" t="s">
        <v>37671</v>
      </c>
      <c r="G8316" s="12"/>
    </row>
    <row r="8317" spans="1:7">
      <c r="A8317" s="10">
        <f>VLOOKUP(B8317,[3]摇号结果!$C$1:$D$65536,2,0)</f>
        <v>3888</v>
      </c>
      <c r="B8317" s="15" t="str">
        <f>B8316</f>
        <v>B02803</v>
      </c>
      <c r="C8317" s="15" t="s">
        <v>808</v>
      </c>
      <c r="D8317" s="15" t="s">
        <v>783</v>
      </c>
      <c r="E8317" s="15" t="s">
        <v>669</v>
      </c>
      <c r="F8317" s="15" t="s">
        <v>37672</v>
      </c>
      <c r="G8317" s="12"/>
    </row>
    <row r="8318" spans="1:7">
      <c r="A8318" s="10">
        <f>VLOOKUP(B8318,[3]摇号结果!$C$1:$D$65536,2,0)</f>
        <v>3888</v>
      </c>
      <c r="B8318" s="15" t="str">
        <f>B8317</f>
        <v>B02803</v>
      </c>
      <c r="C8318" s="15" t="s">
        <v>820</v>
      </c>
      <c r="D8318" s="15" t="s">
        <v>783</v>
      </c>
      <c r="E8318" s="15" t="s">
        <v>7992</v>
      </c>
      <c r="F8318" s="15" t="s">
        <v>37673</v>
      </c>
      <c r="G8318" s="12"/>
    </row>
    <row r="8319" spans="1:7">
      <c r="A8319" s="10">
        <f>VLOOKUP(B8319,[3]摇号结果!$C$1:$D$65536,2,0)</f>
        <v>3889</v>
      </c>
      <c r="B8319" s="15" t="s">
        <v>10393</v>
      </c>
      <c r="C8319" s="15" t="s">
        <v>767</v>
      </c>
      <c r="D8319" s="15" t="s">
        <v>10394</v>
      </c>
      <c r="E8319" s="15" t="s">
        <v>10395</v>
      </c>
      <c r="F8319" s="15" t="s">
        <v>37674</v>
      </c>
      <c r="G8319" s="12"/>
    </row>
    <row r="8320" spans="1:7">
      <c r="A8320" s="10">
        <f>VLOOKUP(B8320,[3]摇号结果!$C$1:$D$65536,2,0)</f>
        <v>3889</v>
      </c>
      <c r="B8320" s="15" t="str">
        <f>B8319</f>
        <v>B02977</v>
      </c>
      <c r="C8320" s="15" t="s">
        <v>820</v>
      </c>
      <c r="D8320" s="15" t="s">
        <v>783</v>
      </c>
      <c r="E8320" s="15" t="s">
        <v>10397</v>
      </c>
      <c r="F8320" s="15" t="s">
        <v>37675</v>
      </c>
      <c r="G8320" s="12"/>
    </row>
    <row r="8321" spans="1:7">
      <c r="A8321" s="10">
        <f>VLOOKUP(B8321,[3]摇号结果!$C$1:$D$65536,2,0)</f>
        <v>3889</v>
      </c>
      <c r="B8321" s="15" t="str">
        <f>B8320</f>
        <v>B02977</v>
      </c>
      <c r="C8321" s="15" t="s">
        <v>782</v>
      </c>
      <c r="D8321" s="15" t="s">
        <v>783</v>
      </c>
      <c r="E8321" s="15" t="s">
        <v>10399</v>
      </c>
      <c r="F8321" s="15" t="s">
        <v>37676</v>
      </c>
      <c r="G8321" s="12"/>
    </row>
    <row r="8322" spans="1:7">
      <c r="A8322" s="10">
        <f>VLOOKUP(B8322,[3]摇号结果!$C$1:$D$65536,2,0)</f>
        <v>3890</v>
      </c>
      <c r="B8322" s="11" t="s">
        <v>37677</v>
      </c>
      <c r="C8322" s="11" t="s">
        <v>767</v>
      </c>
      <c r="D8322" s="11" t="s">
        <v>37678</v>
      </c>
      <c r="E8322" s="11" t="s">
        <v>5298</v>
      </c>
      <c r="F8322" s="11" t="s">
        <v>37679</v>
      </c>
      <c r="G8322" s="12"/>
    </row>
    <row r="8323" spans="1:7">
      <c r="A8323" s="10">
        <f>VLOOKUP(B8323,[3]摇号结果!$C$1:$D$65536,2,0)</f>
        <v>3890</v>
      </c>
      <c r="B8323" s="11" t="str">
        <f>B8322</f>
        <v>C06503</v>
      </c>
      <c r="C8323" s="11" t="s">
        <v>808</v>
      </c>
      <c r="D8323" s="11" t="s">
        <v>783</v>
      </c>
      <c r="E8323" s="11" t="s">
        <v>813</v>
      </c>
      <c r="F8323" s="11" t="s">
        <v>31970</v>
      </c>
      <c r="G8323" s="12"/>
    </row>
    <row r="8324" spans="1:7">
      <c r="A8324" s="10">
        <f>VLOOKUP(B8324,[3]摇号结果!$C$1:$D$65536,2,0)</f>
        <v>3891</v>
      </c>
      <c r="B8324" s="11" t="s">
        <v>37680</v>
      </c>
      <c r="C8324" s="11" t="s">
        <v>767</v>
      </c>
      <c r="D8324" s="11" t="s">
        <v>37681</v>
      </c>
      <c r="E8324" s="11" t="s">
        <v>12270</v>
      </c>
      <c r="F8324" s="11" t="s">
        <v>37682</v>
      </c>
      <c r="G8324" s="12"/>
    </row>
    <row r="8325" spans="1:7">
      <c r="A8325" s="10">
        <f>VLOOKUP(B8325,[3]摇号结果!$C$1:$D$65536,2,0)</f>
        <v>3891</v>
      </c>
      <c r="B8325" s="11" t="str">
        <f>B8324</f>
        <v>C05710</v>
      </c>
      <c r="C8325" s="11" t="s">
        <v>797</v>
      </c>
      <c r="D8325" s="11" t="s">
        <v>783</v>
      </c>
      <c r="E8325" s="11" t="s">
        <v>1589</v>
      </c>
      <c r="F8325" s="11" t="s">
        <v>37683</v>
      </c>
      <c r="G8325" s="12"/>
    </row>
    <row r="8326" spans="1:7">
      <c r="A8326" s="10">
        <f>VLOOKUP(B8326,[3]摇号结果!$C$1:$D$65536,2,0)</f>
        <v>3891</v>
      </c>
      <c r="B8326" s="11" t="str">
        <f>B8325</f>
        <v>C05710</v>
      </c>
      <c r="C8326" s="11" t="s">
        <v>820</v>
      </c>
      <c r="D8326" s="11" t="s">
        <v>783</v>
      </c>
      <c r="E8326" s="11" t="s">
        <v>20773</v>
      </c>
      <c r="F8326" s="11" t="s">
        <v>37684</v>
      </c>
      <c r="G8326" s="12"/>
    </row>
    <row r="8327" spans="1:7">
      <c r="A8327" s="10">
        <f>VLOOKUP(B8327,[3]摇号结果!$C$1:$D$65536,2,0)</f>
        <v>3892</v>
      </c>
      <c r="B8327" s="11" t="s">
        <v>37685</v>
      </c>
      <c r="C8327" s="11" t="s">
        <v>767</v>
      </c>
      <c r="D8327" s="11" t="s">
        <v>37686</v>
      </c>
      <c r="E8327" s="11" t="s">
        <v>6900</v>
      </c>
      <c r="F8327" s="11" t="s">
        <v>37687</v>
      </c>
      <c r="G8327" s="12"/>
    </row>
    <row r="8328" spans="1:7">
      <c r="A8328" s="10">
        <f>VLOOKUP(B8328,[3]摇号结果!$C$1:$D$65536,2,0)</f>
        <v>3892</v>
      </c>
      <c r="B8328" s="11" t="str">
        <f>B8327</f>
        <v>C06091</v>
      </c>
      <c r="C8328" s="11" t="s">
        <v>797</v>
      </c>
      <c r="D8328" s="11" t="s">
        <v>783</v>
      </c>
      <c r="E8328" s="11" t="s">
        <v>223</v>
      </c>
      <c r="F8328" s="11" t="s">
        <v>37688</v>
      </c>
      <c r="G8328" s="12"/>
    </row>
    <row r="8329" spans="1:7">
      <c r="A8329" s="10">
        <f>VLOOKUP(B8329,[3]摇号结果!$C$1:$D$65536,2,0)</f>
        <v>3892</v>
      </c>
      <c r="B8329" s="11" t="str">
        <f>B8328</f>
        <v>C06091</v>
      </c>
      <c r="C8329" s="11" t="s">
        <v>820</v>
      </c>
      <c r="D8329" s="11" t="s">
        <v>783</v>
      </c>
      <c r="E8329" s="11" t="s">
        <v>37689</v>
      </c>
      <c r="F8329" s="11" t="s">
        <v>37690</v>
      </c>
      <c r="G8329" s="12"/>
    </row>
    <row r="8330" spans="1:7">
      <c r="A8330" s="10">
        <f>VLOOKUP(B8330,[3]摇号结果!$C$1:$D$65536,2,0)</f>
        <v>3893</v>
      </c>
      <c r="B8330" s="11" t="s">
        <v>37691</v>
      </c>
      <c r="C8330" s="11" t="s">
        <v>767</v>
      </c>
      <c r="D8330" s="11" t="s">
        <v>37692</v>
      </c>
      <c r="E8330" s="11" t="s">
        <v>1824</v>
      </c>
      <c r="F8330" s="11" t="s">
        <v>37693</v>
      </c>
      <c r="G8330" s="12"/>
    </row>
    <row r="8331" spans="1:7">
      <c r="A8331" s="10">
        <f>VLOOKUP(B8331,[3]摇号结果!$C$1:$D$65536,2,0)</f>
        <v>3893</v>
      </c>
      <c r="B8331" s="11" t="str">
        <f>B8330</f>
        <v>C04225</v>
      </c>
      <c r="C8331" s="11" t="s">
        <v>797</v>
      </c>
      <c r="D8331" s="11" t="s">
        <v>783</v>
      </c>
      <c r="E8331" s="11" t="s">
        <v>6042</v>
      </c>
      <c r="F8331" s="11" t="s">
        <v>528</v>
      </c>
      <c r="G8331" s="12"/>
    </row>
    <row r="8332" spans="1:7">
      <c r="A8332" s="10">
        <f>VLOOKUP(B8332,[3]摇号结果!$C$1:$D$65536,2,0)</f>
        <v>3894</v>
      </c>
      <c r="B8332" s="15" t="s">
        <v>3587</v>
      </c>
      <c r="C8332" s="15" t="s">
        <v>767</v>
      </c>
      <c r="D8332" s="15" t="s">
        <v>3588</v>
      </c>
      <c r="E8332" s="15" t="s">
        <v>3589</v>
      </c>
      <c r="F8332" s="15" t="s">
        <v>37694</v>
      </c>
      <c r="G8332" s="12"/>
    </row>
    <row r="8333" spans="1:7">
      <c r="A8333" s="10">
        <f>VLOOKUP(B8333,[3]摇号结果!$C$1:$D$65536,2,0)</f>
        <v>3894</v>
      </c>
      <c r="B8333" s="15" t="str">
        <f>B8332</f>
        <v>B01094</v>
      </c>
      <c r="C8333" s="15" t="s">
        <v>782</v>
      </c>
      <c r="D8333" s="15" t="s">
        <v>783</v>
      </c>
      <c r="E8333" s="15" t="s">
        <v>3591</v>
      </c>
      <c r="F8333" s="15" t="s">
        <v>26659</v>
      </c>
      <c r="G8333" s="12"/>
    </row>
    <row r="8334" spans="1:7">
      <c r="A8334" s="10">
        <f>VLOOKUP(B8334,[3]摇号结果!$C$1:$D$65536,2,0)</f>
        <v>3895</v>
      </c>
      <c r="B8334" s="11" t="s">
        <v>37695</v>
      </c>
      <c r="C8334" s="11" t="s">
        <v>767</v>
      </c>
      <c r="D8334" s="11" t="s">
        <v>37696</v>
      </c>
      <c r="E8334" s="11" t="s">
        <v>37697</v>
      </c>
      <c r="F8334" s="11" t="s">
        <v>25854</v>
      </c>
      <c r="G8334" s="12"/>
    </row>
    <row r="8335" spans="1:7">
      <c r="A8335" s="10">
        <f>VLOOKUP(B8335,[3]摇号结果!$C$1:$D$65536,2,0)</f>
        <v>3895</v>
      </c>
      <c r="B8335" s="11" t="str">
        <f>B8334</f>
        <v>C02139</v>
      </c>
      <c r="C8335" s="11" t="s">
        <v>782</v>
      </c>
      <c r="D8335" s="11" t="s">
        <v>783</v>
      </c>
      <c r="E8335" s="11" t="s">
        <v>37698</v>
      </c>
      <c r="F8335" s="11" t="s">
        <v>37699</v>
      </c>
      <c r="G8335" s="12"/>
    </row>
    <row r="8336" spans="1:7">
      <c r="A8336" s="10">
        <f>VLOOKUP(B8336,[3]摇号结果!$C$1:$D$65536,2,0)</f>
        <v>3896</v>
      </c>
      <c r="B8336" s="11" t="s">
        <v>37700</v>
      </c>
      <c r="C8336" s="11" t="s">
        <v>767</v>
      </c>
      <c r="D8336" s="11" t="s">
        <v>37701</v>
      </c>
      <c r="E8336" s="11" t="s">
        <v>37702</v>
      </c>
      <c r="F8336" s="11" t="s">
        <v>37703</v>
      </c>
      <c r="G8336" s="12"/>
    </row>
    <row r="8337" spans="1:7">
      <c r="A8337" s="10">
        <f>VLOOKUP(B8337,[3]摇号结果!$C$1:$D$65536,2,0)</f>
        <v>3896</v>
      </c>
      <c r="B8337" s="11" t="str">
        <f>B8336</f>
        <v>C04643</v>
      </c>
      <c r="C8337" s="11" t="s">
        <v>797</v>
      </c>
      <c r="D8337" s="11" t="s">
        <v>783</v>
      </c>
      <c r="E8337" s="11" t="s">
        <v>402</v>
      </c>
      <c r="F8337" s="11" t="s">
        <v>37704</v>
      </c>
      <c r="G8337" s="12"/>
    </row>
    <row r="8338" spans="1:7">
      <c r="A8338" s="10">
        <f>VLOOKUP(B8338,[3]摇号结果!$C$1:$D$65536,2,0)</f>
        <v>3896</v>
      </c>
      <c r="B8338" s="11" t="str">
        <f>B8337</f>
        <v>C04643</v>
      </c>
      <c r="C8338" s="11" t="s">
        <v>800</v>
      </c>
      <c r="D8338" s="11" t="s">
        <v>783</v>
      </c>
      <c r="E8338" s="11" t="s">
        <v>4249</v>
      </c>
      <c r="F8338" s="11" t="s">
        <v>37705</v>
      </c>
      <c r="G8338" s="12"/>
    </row>
    <row r="8339" spans="1:7">
      <c r="A8339" s="10">
        <f>VLOOKUP(B8339,[3]摇号结果!$C$1:$D$65536,2,0)</f>
        <v>3896</v>
      </c>
      <c r="B8339" s="11" t="str">
        <f>B8338</f>
        <v>C04643</v>
      </c>
      <c r="C8339" s="11" t="s">
        <v>800</v>
      </c>
      <c r="D8339" s="11" t="s">
        <v>783</v>
      </c>
      <c r="E8339" s="11" t="s">
        <v>37706</v>
      </c>
      <c r="F8339" s="11" t="s">
        <v>37707</v>
      </c>
      <c r="G8339" s="12"/>
    </row>
    <row r="8340" spans="1:7">
      <c r="A8340" s="10">
        <f>VLOOKUP(B8340,[3]摇号结果!$C$1:$D$65536,2,0)</f>
        <v>3897</v>
      </c>
      <c r="B8340" s="11" t="s">
        <v>37708</v>
      </c>
      <c r="C8340" s="11" t="s">
        <v>767</v>
      </c>
      <c r="D8340" s="11" t="s">
        <v>37709</v>
      </c>
      <c r="E8340" s="11" t="s">
        <v>37710</v>
      </c>
      <c r="F8340" s="11" t="s">
        <v>37711</v>
      </c>
      <c r="G8340" s="12"/>
    </row>
    <row r="8341" spans="1:7">
      <c r="A8341" s="10">
        <f>VLOOKUP(B8341,[3]摇号结果!$C$1:$D$65536,2,0)</f>
        <v>3897</v>
      </c>
      <c r="B8341" s="11" t="str">
        <f>B8340</f>
        <v>C03012</v>
      </c>
      <c r="C8341" s="11" t="s">
        <v>1017</v>
      </c>
      <c r="D8341" s="11" t="s">
        <v>783</v>
      </c>
      <c r="E8341" s="11" t="s">
        <v>37712</v>
      </c>
      <c r="F8341" s="11" t="s">
        <v>37713</v>
      </c>
      <c r="G8341" s="12"/>
    </row>
    <row r="8342" spans="1:7">
      <c r="A8342" s="10">
        <f>VLOOKUP(B8342,[3]摇号结果!$C$1:$D$65536,2,0)</f>
        <v>3897</v>
      </c>
      <c r="B8342" s="11" t="str">
        <f>B8341</f>
        <v>C03012</v>
      </c>
      <c r="C8342" s="11" t="s">
        <v>3263</v>
      </c>
      <c r="D8342" s="11" t="s">
        <v>783</v>
      </c>
      <c r="E8342" s="11" t="s">
        <v>37714</v>
      </c>
      <c r="F8342" s="11" t="s">
        <v>26299</v>
      </c>
      <c r="G8342" s="12"/>
    </row>
    <row r="8343" spans="1:7">
      <c r="A8343" s="10">
        <f>VLOOKUP(B8343,[3]摇号结果!$C$1:$D$65536,2,0)</f>
        <v>3898</v>
      </c>
      <c r="B8343" s="15" t="s">
        <v>13238</v>
      </c>
      <c r="C8343" s="15" t="s">
        <v>767</v>
      </c>
      <c r="D8343" s="15" t="s">
        <v>13239</v>
      </c>
      <c r="E8343" s="15" t="s">
        <v>259</v>
      </c>
      <c r="F8343" s="15" t="s">
        <v>37715</v>
      </c>
      <c r="G8343" s="12"/>
    </row>
    <row r="8344" spans="1:7">
      <c r="A8344" s="10">
        <f>VLOOKUP(B8344,[3]摇号结果!$C$1:$D$65536,2,0)</f>
        <v>3898</v>
      </c>
      <c r="B8344" s="15" t="str">
        <f>B8343</f>
        <v>B03717</v>
      </c>
      <c r="C8344" s="15" t="s">
        <v>808</v>
      </c>
      <c r="D8344" s="15" t="s">
        <v>783</v>
      </c>
      <c r="E8344" s="15" t="s">
        <v>13241</v>
      </c>
      <c r="F8344" s="15" t="s">
        <v>37716</v>
      </c>
      <c r="G8344" s="12"/>
    </row>
    <row r="8345" spans="1:7">
      <c r="A8345" s="10">
        <f>VLOOKUP(B8345,[3]摇号结果!$C$1:$D$65536,2,0)</f>
        <v>3898</v>
      </c>
      <c r="B8345" s="15" t="str">
        <f>B8344</f>
        <v>B03717</v>
      </c>
      <c r="C8345" s="15" t="s">
        <v>820</v>
      </c>
      <c r="D8345" s="15" t="s">
        <v>783</v>
      </c>
      <c r="E8345" s="15" t="s">
        <v>8992</v>
      </c>
      <c r="F8345" s="15" t="s">
        <v>37717</v>
      </c>
      <c r="G8345" s="12"/>
    </row>
    <row r="8346" spans="1:7">
      <c r="A8346" s="10">
        <f>VLOOKUP(B8346,[3]摇号结果!$C$1:$D$65536,2,0)</f>
        <v>3899</v>
      </c>
      <c r="B8346" s="15" t="s">
        <v>17797</v>
      </c>
      <c r="C8346" s="15" t="s">
        <v>767</v>
      </c>
      <c r="D8346" s="15" t="s">
        <v>17798</v>
      </c>
      <c r="E8346" s="15" t="s">
        <v>5310</v>
      </c>
      <c r="F8346" s="15" t="s">
        <v>28957</v>
      </c>
      <c r="G8346" s="12"/>
    </row>
    <row r="8347" spans="1:7">
      <c r="A8347" s="10">
        <f>VLOOKUP(B8347,[3]摇号结果!$C$1:$D$65536,2,0)</f>
        <v>3900</v>
      </c>
      <c r="B8347" s="11" t="s">
        <v>37718</v>
      </c>
      <c r="C8347" s="11" t="s">
        <v>767</v>
      </c>
      <c r="D8347" s="11" t="s">
        <v>37719</v>
      </c>
      <c r="E8347" s="11" t="s">
        <v>1348</v>
      </c>
      <c r="F8347" s="11" t="s">
        <v>37720</v>
      </c>
      <c r="G8347" s="12"/>
    </row>
    <row r="8348" spans="1:7">
      <c r="A8348" s="10">
        <f>VLOOKUP(B8348,[3]摇号结果!$C$1:$D$65536,2,0)</f>
        <v>3900</v>
      </c>
      <c r="B8348" s="11" t="str">
        <f>B8347</f>
        <v>C01944</v>
      </c>
      <c r="C8348" s="11" t="s">
        <v>1017</v>
      </c>
      <c r="D8348" s="11" t="s">
        <v>783</v>
      </c>
      <c r="E8348" s="11" t="s">
        <v>366</v>
      </c>
      <c r="F8348" s="11" t="s">
        <v>37721</v>
      </c>
      <c r="G8348" s="12"/>
    </row>
    <row r="8349" spans="1:7">
      <c r="A8349" s="10">
        <f>VLOOKUP(B8349,[3]摇号结果!$C$1:$D$65536,2,0)</f>
        <v>3901</v>
      </c>
      <c r="B8349" s="11" t="s">
        <v>37722</v>
      </c>
      <c r="C8349" s="11" t="s">
        <v>767</v>
      </c>
      <c r="D8349" s="11" t="s">
        <v>37723</v>
      </c>
      <c r="E8349" s="11" t="s">
        <v>37724</v>
      </c>
      <c r="F8349" s="11" t="s">
        <v>37725</v>
      </c>
      <c r="G8349" s="12"/>
    </row>
    <row r="8350" spans="1:7">
      <c r="A8350" s="10">
        <f>VLOOKUP(B8350,[3]摇号结果!$C$1:$D$65536,2,0)</f>
        <v>3902</v>
      </c>
      <c r="B8350" s="11" t="s">
        <v>37726</v>
      </c>
      <c r="C8350" s="11" t="s">
        <v>767</v>
      </c>
      <c r="D8350" s="11" t="s">
        <v>37727</v>
      </c>
      <c r="E8350" s="11" t="s">
        <v>37728</v>
      </c>
      <c r="F8350" s="11" t="s">
        <v>37729</v>
      </c>
      <c r="G8350" s="12"/>
    </row>
    <row r="8351" spans="1:7">
      <c r="A8351" s="10">
        <f>VLOOKUP(B8351,[3]摇号结果!$C$1:$D$65536,2,0)</f>
        <v>3902</v>
      </c>
      <c r="B8351" s="11" t="str">
        <f>B8350</f>
        <v>C01425</v>
      </c>
      <c r="C8351" s="11" t="s">
        <v>797</v>
      </c>
      <c r="D8351" s="11" t="s">
        <v>783</v>
      </c>
      <c r="E8351" s="11" t="s">
        <v>37730</v>
      </c>
      <c r="F8351" s="11" t="s">
        <v>37731</v>
      </c>
      <c r="G8351" s="12"/>
    </row>
    <row r="8352" spans="1:7">
      <c r="A8352" s="10">
        <f>VLOOKUP(B8352,[3]摇号结果!$C$1:$D$65536,2,0)</f>
        <v>3902</v>
      </c>
      <c r="B8352" s="11" t="str">
        <f>B8351</f>
        <v>C01425</v>
      </c>
      <c r="C8352" s="11" t="s">
        <v>820</v>
      </c>
      <c r="D8352" s="11" t="s">
        <v>783</v>
      </c>
      <c r="E8352" s="11" t="s">
        <v>37732</v>
      </c>
      <c r="F8352" s="11" t="s">
        <v>28942</v>
      </c>
      <c r="G8352" s="12"/>
    </row>
    <row r="8353" spans="1:7">
      <c r="A8353" s="10">
        <f>VLOOKUP(B8353,[3]摇号结果!$C$1:$D$65536,2,0)</f>
        <v>3903</v>
      </c>
      <c r="B8353" s="11" t="s">
        <v>37733</v>
      </c>
      <c r="C8353" s="11" t="s">
        <v>767</v>
      </c>
      <c r="D8353" s="11" t="s">
        <v>37734</v>
      </c>
      <c r="E8353" s="11" t="s">
        <v>669</v>
      </c>
      <c r="F8353" s="11" t="s">
        <v>36443</v>
      </c>
      <c r="G8353" s="12"/>
    </row>
    <row r="8354" spans="1:7">
      <c r="A8354" s="10">
        <f>VLOOKUP(B8354,[3]摇号结果!$C$1:$D$65536,2,0)</f>
        <v>3903</v>
      </c>
      <c r="B8354" s="11" t="str">
        <f>B8353</f>
        <v>C02194</v>
      </c>
      <c r="C8354" s="11" t="s">
        <v>1017</v>
      </c>
      <c r="D8354" s="11" t="s">
        <v>783</v>
      </c>
      <c r="E8354" s="11" t="s">
        <v>9293</v>
      </c>
      <c r="F8354" s="11" t="s">
        <v>37735</v>
      </c>
      <c r="G8354" s="12"/>
    </row>
    <row r="8355" spans="1:7">
      <c r="A8355" s="10">
        <f>VLOOKUP(B8355,[3]摇号结果!$C$1:$D$65536,2,0)</f>
        <v>3903</v>
      </c>
      <c r="B8355" s="11" t="str">
        <f>B8354</f>
        <v>C02194</v>
      </c>
      <c r="C8355" s="11" t="s">
        <v>11448</v>
      </c>
      <c r="D8355" s="11" t="s">
        <v>783</v>
      </c>
      <c r="E8355" s="11" t="s">
        <v>37736</v>
      </c>
      <c r="F8355" s="11" t="s">
        <v>37737</v>
      </c>
      <c r="G8355" s="12"/>
    </row>
    <row r="8356" spans="1:7">
      <c r="A8356" s="10">
        <f>VLOOKUP(B8356,[3]摇号结果!$C$1:$D$65536,2,0)</f>
        <v>3904</v>
      </c>
      <c r="B8356" s="11" t="s">
        <v>37738</v>
      </c>
      <c r="C8356" s="11" t="s">
        <v>767</v>
      </c>
      <c r="D8356" s="11" t="s">
        <v>37739</v>
      </c>
      <c r="E8356" s="11" t="s">
        <v>630</v>
      </c>
      <c r="F8356" s="11" t="s">
        <v>37740</v>
      </c>
      <c r="G8356" s="12"/>
    </row>
    <row r="8357" spans="1:7">
      <c r="A8357" s="10">
        <f>VLOOKUP(B8357,[3]摇号结果!$C$1:$D$65536,2,0)</f>
        <v>3905</v>
      </c>
      <c r="B8357" s="15" t="s">
        <v>14481</v>
      </c>
      <c r="C8357" s="15" t="s">
        <v>767</v>
      </c>
      <c r="D8357" s="15" t="s">
        <v>14482</v>
      </c>
      <c r="E8357" s="15" t="s">
        <v>1585</v>
      </c>
      <c r="F8357" s="15" t="s">
        <v>37741</v>
      </c>
      <c r="G8357" s="12"/>
    </row>
    <row r="8358" spans="1:7">
      <c r="A8358" s="10">
        <f>VLOOKUP(B8358,[3]摇号结果!$C$1:$D$65536,2,0)</f>
        <v>3906</v>
      </c>
      <c r="B8358" s="11" t="s">
        <v>37742</v>
      </c>
      <c r="C8358" s="11" t="s">
        <v>767</v>
      </c>
      <c r="D8358" s="11" t="s">
        <v>37743</v>
      </c>
      <c r="E8358" s="11" t="s">
        <v>489</v>
      </c>
      <c r="F8358" s="11" t="s">
        <v>37744</v>
      </c>
      <c r="G8358" s="12"/>
    </row>
    <row r="8359" spans="1:7">
      <c r="A8359" s="10">
        <f>VLOOKUP(B8359,[3]摇号结果!$C$1:$D$65536,2,0)</f>
        <v>3906</v>
      </c>
      <c r="B8359" s="11" t="str">
        <f>B8358</f>
        <v>C05944</v>
      </c>
      <c r="C8359" s="11" t="s">
        <v>797</v>
      </c>
      <c r="D8359" s="11" t="s">
        <v>783</v>
      </c>
      <c r="E8359" s="11" t="s">
        <v>37745</v>
      </c>
      <c r="F8359" s="11" t="s">
        <v>37746</v>
      </c>
      <c r="G8359" s="12"/>
    </row>
    <row r="8360" spans="1:7">
      <c r="A8360" s="10">
        <f>VLOOKUP(B8360,[3]摇号结果!$C$1:$D$65536,2,0)</f>
        <v>3907</v>
      </c>
      <c r="B8360" s="11" t="s">
        <v>37747</v>
      </c>
      <c r="C8360" s="11" t="s">
        <v>767</v>
      </c>
      <c r="D8360" s="11" t="s">
        <v>37748</v>
      </c>
      <c r="E8360" s="11" t="s">
        <v>37749</v>
      </c>
      <c r="F8360" s="11" t="s">
        <v>37750</v>
      </c>
      <c r="G8360" s="12"/>
    </row>
    <row r="8361" spans="1:7">
      <c r="A8361" s="10">
        <f>VLOOKUP(B8361,[3]摇号结果!$C$1:$D$65536,2,0)</f>
        <v>3907</v>
      </c>
      <c r="B8361" s="11" t="str">
        <f>B8360</f>
        <v>C04895</v>
      </c>
      <c r="C8361" s="11" t="s">
        <v>1017</v>
      </c>
      <c r="D8361" s="11" t="s">
        <v>783</v>
      </c>
      <c r="E8361" s="11" t="s">
        <v>37751</v>
      </c>
      <c r="F8361" s="11" t="s">
        <v>37752</v>
      </c>
      <c r="G8361" s="12"/>
    </row>
    <row r="8362" spans="1:7">
      <c r="A8362" s="10">
        <f>VLOOKUP(B8362,[3]摇号结果!$C$1:$D$65536,2,0)</f>
        <v>3908</v>
      </c>
      <c r="B8362" s="11" t="s">
        <v>37753</v>
      </c>
      <c r="C8362" s="11" t="s">
        <v>767</v>
      </c>
      <c r="D8362" s="11" t="s">
        <v>37754</v>
      </c>
      <c r="E8362" s="11" t="s">
        <v>394</v>
      </c>
      <c r="F8362" s="11" t="s">
        <v>37755</v>
      </c>
      <c r="G8362" s="12"/>
    </row>
    <row r="8363" spans="1:7">
      <c r="A8363" s="10">
        <f>VLOOKUP(B8363,[3]摇号结果!$C$1:$D$65536,2,0)</f>
        <v>3908</v>
      </c>
      <c r="B8363" s="11" t="str">
        <f>B8362</f>
        <v>C07596</v>
      </c>
      <c r="C8363" s="11" t="s">
        <v>797</v>
      </c>
      <c r="D8363" s="11" t="s">
        <v>783</v>
      </c>
      <c r="E8363" s="11" t="s">
        <v>37756</v>
      </c>
      <c r="F8363" s="11" t="s">
        <v>37757</v>
      </c>
      <c r="G8363" s="12"/>
    </row>
    <row r="8364" spans="1:7">
      <c r="A8364" s="10">
        <f>VLOOKUP(B8364,[3]摇号结果!$C$1:$D$65536,2,0)</f>
        <v>3908</v>
      </c>
      <c r="B8364" s="11" t="str">
        <f>B8363</f>
        <v>C07596</v>
      </c>
      <c r="C8364" s="11" t="s">
        <v>800</v>
      </c>
      <c r="D8364" s="11" t="s">
        <v>783</v>
      </c>
      <c r="E8364" s="11" t="s">
        <v>37758</v>
      </c>
      <c r="F8364" s="11" t="s">
        <v>37759</v>
      </c>
      <c r="G8364" s="12"/>
    </row>
    <row r="8365" spans="1:7">
      <c r="A8365" s="10">
        <f>VLOOKUP(B8365,[3]摇号结果!$C$1:$D$65536,2,0)</f>
        <v>3909</v>
      </c>
      <c r="B8365" s="11" t="s">
        <v>37760</v>
      </c>
      <c r="C8365" s="11" t="s">
        <v>767</v>
      </c>
      <c r="D8365" s="11" t="s">
        <v>37761</v>
      </c>
      <c r="E8365" s="11" t="s">
        <v>3171</v>
      </c>
      <c r="F8365" s="11" t="s">
        <v>25197</v>
      </c>
      <c r="G8365" s="12"/>
    </row>
    <row r="8366" spans="1:7">
      <c r="A8366" s="10">
        <f>VLOOKUP(B8366,[3]摇号结果!$C$1:$D$65536,2,0)</f>
        <v>3909</v>
      </c>
      <c r="B8366" s="11" t="str">
        <f>B8365</f>
        <v>C02795</v>
      </c>
      <c r="C8366" s="11" t="s">
        <v>1017</v>
      </c>
      <c r="D8366" s="11" t="s">
        <v>783</v>
      </c>
      <c r="E8366" s="11" t="s">
        <v>5618</v>
      </c>
      <c r="F8366" s="11" t="s">
        <v>37762</v>
      </c>
      <c r="G8366" s="12"/>
    </row>
    <row r="8367" spans="1:7">
      <c r="A8367" s="10">
        <f>VLOOKUP(B8367,[3]摇号结果!$C$1:$D$65536,2,0)</f>
        <v>3909</v>
      </c>
      <c r="B8367" s="11" t="str">
        <f>B8366</f>
        <v>C02795</v>
      </c>
      <c r="C8367" s="11" t="s">
        <v>820</v>
      </c>
      <c r="D8367" s="11" t="s">
        <v>783</v>
      </c>
      <c r="E8367" s="11" t="s">
        <v>12347</v>
      </c>
      <c r="F8367" s="11" t="s">
        <v>37763</v>
      </c>
      <c r="G8367" s="12"/>
    </row>
    <row r="8368" spans="1:7">
      <c r="A8368" s="10">
        <f>VLOOKUP(B8368,[3]摇号结果!$C$1:$D$65536,2,0)</f>
        <v>3910</v>
      </c>
      <c r="B8368" s="11" t="s">
        <v>37764</v>
      </c>
      <c r="C8368" s="11" t="s">
        <v>767</v>
      </c>
      <c r="D8368" s="11" t="s">
        <v>37765</v>
      </c>
      <c r="E8368" s="11" t="s">
        <v>37766</v>
      </c>
      <c r="F8368" s="11" t="s">
        <v>24145</v>
      </c>
      <c r="G8368" s="12"/>
    </row>
    <row r="8369" spans="1:7">
      <c r="A8369" s="10">
        <f>VLOOKUP(B8369,[3]摇号结果!$C$1:$D$65536,2,0)</f>
        <v>3911</v>
      </c>
      <c r="B8369" s="11" t="s">
        <v>37767</v>
      </c>
      <c r="C8369" s="11" t="s">
        <v>767</v>
      </c>
      <c r="D8369" s="11" t="s">
        <v>37768</v>
      </c>
      <c r="E8369" s="11" t="s">
        <v>37769</v>
      </c>
      <c r="F8369" s="11" t="s">
        <v>37770</v>
      </c>
      <c r="G8369" s="12"/>
    </row>
    <row r="8370" spans="1:7">
      <c r="A8370" s="10">
        <f>VLOOKUP(B8370,[3]摇号结果!$C$1:$D$65536,2,0)</f>
        <v>3911</v>
      </c>
      <c r="B8370" s="11" t="str">
        <f>B8369</f>
        <v>C02833</v>
      </c>
      <c r="C8370" s="11" t="s">
        <v>797</v>
      </c>
      <c r="D8370" s="11" t="s">
        <v>783</v>
      </c>
      <c r="E8370" s="11" t="s">
        <v>2458</v>
      </c>
      <c r="F8370" s="11" t="s">
        <v>37771</v>
      </c>
      <c r="G8370" s="12"/>
    </row>
    <row r="8371" spans="1:7">
      <c r="A8371" s="10">
        <f>VLOOKUP(B8371,[3]摇号结果!$C$1:$D$65536,2,0)</f>
        <v>3911</v>
      </c>
      <c r="B8371" s="11" t="str">
        <f>B8370</f>
        <v>C02833</v>
      </c>
      <c r="C8371" s="11" t="s">
        <v>820</v>
      </c>
      <c r="D8371" s="11" t="s">
        <v>783</v>
      </c>
      <c r="E8371" s="11" t="s">
        <v>37772</v>
      </c>
      <c r="F8371" s="11" t="s">
        <v>37773</v>
      </c>
      <c r="G8371" s="12"/>
    </row>
    <row r="8372" spans="1:7">
      <c r="A8372" s="10">
        <f>VLOOKUP(B8372,[3]摇号结果!$C$1:$D$65536,2,0)</f>
        <v>3912</v>
      </c>
      <c r="B8372" s="11" t="s">
        <v>37774</v>
      </c>
      <c r="C8372" s="11" t="s">
        <v>767</v>
      </c>
      <c r="D8372" s="11" t="s">
        <v>37775</v>
      </c>
      <c r="E8372" s="11" t="s">
        <v>4462</v>
      </c>
      <c r="F8372" s="11" t="s">
        <v>37776</v>
      </c>
      <c r="G8372" s="12"/>
    </row>
    <row r="8373" spans="1:7">
      <c r="A8373" s="10">
        <f>VLOOKUP(B8373,[3]摇号结果!$C$1:$D$65536,2,0)</f>
        <v>3912</v>
      </c>
      <c r="B8373" s="11" t="str">
        <f>B8372</f>
        <v>C06211</v>
      </c>
      <c r="C8373" s="11" t="s">
        <v>782</v>
      </c>
      <c r="D8373" s="11" t="s">
        <v>783</v>
      </c>
      <c r="E8373" s="11" t="s">
        <v>37777</v>
      </c>
      <c r="F8373" s="11" t="s">
        <v>37778</v>
      </c>
      <c r="G8373" s="12"/>
    </row>
    <row r="8374" spans="1:7">
      <c r="A8374" s="10">
        <f>VLOOKUP(B8374,[3]摇号结果!$C$1:$D$65536,2,0)</f>
        <v>3913</v>
      </c>
      <c r="B8374" s="15" t="s">
        <v>10078</v>
      </c>
      <c r="C8374" s="15" t="s">
        <v>767</v>
      </c>
      <c r="D8374" s="15" t="s">
        <v>10079</v>
      </c>
      <c r="E8374" s="15" t="s">
        <v>1731</v>
      </c>
      <c r="F8374" s="15" t="s">
        <v>37779</v>
      </c>
      <c r="G8374" s="12"/>
    </row>
    <row r="8375" spans="1:7">
      <c r="A8375" s="10">
        <f>VLOOKUP(B8375,[3]摇号结果!$C$1:$D$65536,2,0)</f>
        <v>3914</v>
      </c>
      <c r="B8375" s="11" t="s">
        <v>37780</v>
      </c>
      <c r="C8375" s="11" t="s">
        <v>767</v>
      </c>
      <c r="D8375" s="11" t="s">
        <v>37781</v>
      </c>
      <c r="E8375" s="11" t="s">
        <v>37782</v>
      </c>
      <c r="F8375" s="11" t="s">
        <v>37783</v>
      </c>
      <c r="G8375" s="12"/>
    </row>
    <row r="8376" spans="1:7">
      <c r="A8376" s="10">
        <f>VLOOKUP(B8376,[3]摇号结果!$C$1:$D$65536,2,0)</f>
        <v>3914</v>
      </c>
      <c r="B8376" s="11" t="str">
        <f>B8375</f>
        <v>C06160</v>
      </c>
      <c r="C8376" s="11" t="s">
        <v>797</v>
      </c>
      <c r="D8376" s="11" t="s">
        <v>783</v>
      </c>
      <c r="E8376" s="11" t="s">
        <v>3261</v>
      </c>
      <c r="F8376" s="11" t="s">
        <v>37784</v>
      </c>
      <c r="G8376" s="12"/>
    </row>
    <row r="8377" spans="1:7">
      <c r="A8377" s="10">
        <f>VLOOKUP(B8377,[3]摇号结果!$C$1:$D$65536,2,0)</f>
        <v>3914</v>
      </c>
      <c r="B8377" s="11" t="str">
        <f>B8376</f>
        <v>C06160</v>
      </c>
      <c r="C8377" s="11" t="s">
        <v>800</v>
      </c>
      <c r="D8377" s="11" t="s">
        <v>783</v>
      </c>
      <c r="E8377" s="11" t="s">
        <v>37785</v>
      </c>
      <c r="F8377" s="11" t="s">
        <v>24671</v>
      </c>
      <c r="G8377" s="12"/>
    </row>
    <row r="8378" spans="1:7">
      <c r="A8378" s="10">
        <f>VLOOKUP(B8378,[3]摇号结果!$C$1:$D$65536,2,0)</f>
        <v>3915</v>
      </c>
      <c r="B8378" s="11" t="s">
        <v>37786</v>
      </c>
      <c r="C8378" s="11" t="s">
        <v>767</v>
      </c>
      <c r="D8378" s="11" t="s">
        <v>37787</v>
      </c>
      <c r="E8378" s="11" t="s">
        <v>37788</v>
      </c>
      <c r="F8378" s="11" t="s">
        <v>37789</v>
      </c>
      <c r="G8378" s="12"/>
    </row>
    <row r="8379" spans="1:7">
      <c r="A8379" s="10">
        <f>VLOOKUP(B8379,[3]摇号结果!$C$1:$D$65536,2,0)</f>
        <v>3915</v>
      </c>
      <c r="B8379" s="11" t="str">
        <f>B8378</f>
        <v>C07356</v>
      </c>
      <c r="C8379" s="11" t="s">
        <v>11448</v>
      </c>
      <c r="D8379" s="11" t="s">
        <v>783</v>
      </c>
      <c r="E8379" s="11" t="s">
        <v>37790</v>
      </c>
      <c r="F8379" s="11" t="s">
        <v>37791</v>
      </c>
      <c r="G8379" s="12"/>
    </row>
    <row r="8380" spans="1:7">
      <c r="A8380" s="10">
        <f>VLOOKUP(B8380,[3]摇号结果!$C$1:$D$65536,2,0)</f>
        <v>3915</v>
      </c>
      <c r="B8380" s="11" t="str">
        <f>B8379</f>
        <v>C07356</v>
      </c>
      <c r="C8380" s="11" t="s">
        <v>782</v>
      </c>
      <c r="D8380" s="11" t="s">
        <v>783</v>
      </c>
      <c r="E8380" s="11" t="s">
        <v>37792</v>
      </c>
      <c r="F8380" s="11" t="s">
        <v>37793</v>
      </c>
      <c r="G8380" s="12"/>
    </row>
    <row r="8381" spans="1:7">
      <c r="A8381" s="10">
        <f>VLOOKUP(B8381,[3]摇号结果!$C$1:$D$65536,2,0)</f>
        <v>3916</v>
      </c>
      <c r="B8381" s="11" t="s">
        <v>37794</v>
      </c>
      <c r="C8381" s="11" t="s">
        <v>767</v>
      </c>
      <c r="D8381" s="11" t="s">
        <v>37795</v>
      </c>
      <c r="E8381" s="11" t="s">
        <v>22985</v>
      </c>
      <c r="F8381" s="11" t="s">
        <v>37796</v>
      </c>
      <c r="G8381" s="12"/>
    </row>
    <row r="8382" spans="1:7">
      <c r="A8382" s="10">
        <f>VLOOKUP(B8382,[3]摇号结果!$C$1:$D$65536,2,0)</f>
        <v>3916</v>
      </c>
      <c r="B8382" s="11" t="str">
        <f>B8381</f>
        <v>C01363</v>
      </c>
      <c r="C8382" s="11" t="s">
        <v>797</v>
      </c>
      <c r="D8382" s="11" t="s">
        <v>783</v>
      </c>
      <c r="E8382" s="11" t="s">
        <v>516</v>
      </c>
      <c r="F8382" s="11" t="s">
        <v>37797</v>
      </c>
      <c r="G8382" s="12"/>
    </row>
    <row r="8383" spans="1:7">
      <c r="A8383" s="10">
        <f>VLOOKUP(B8383,[3]摇号结果!$C$1:$D$65536,2,0)</f>
        <v>3916</v>
      </c>
      <c r="B8383" s="11" t="str">
        <f>B8382</f>
        <v>C01363</v>
      </c>
      <c r="C8383" s="11" t="s">
        <v>820</v>
      </c>
      <c r="D8383" s="11" t="s">
        <v>783</v>
      </c>
      <c r="E8383" s="11" t="s">
        <v>37798</v>
      </c>
      <c r="F8383" s="11" t="s">
        <v>37799</v>
      </c>
      <c r="G8383" s="12"/>
    </row>
    <row r="8384" spans="1:7">
      <c r="A8384" s="10">
        <f>VLOOKUP(B8384,[3]摇号结果!$C$1:$D$65536,2,0)</f>
        <v>3917</v>
      </c>
      <c r="B8384" s="15" t="s">
        <v>13244</v>
      </c>
      <c r="C8384" s="15" t="s">
        <v>767</v>
      </c>
      <c r="D8384" s="15" t="s">
        <v>13245</v>
      </c>
      <c r="E8384" s="15" t="s">
        <v>6770</v>
      </c>
      <c r="F8384" s="15" t="s">
        <v>37800</v>
      </c>
      <c r="G8384" s="12"/>
    </row>
    <row r="8385" spans="1:7">
      <c r="A8385" s="10">
        <f>VLOOKUP(B8385,[3]摇号结果!$C$1:$D$65536,2,0)</f>
        <v>3918</v>
      </c>
      <c r="B8385" s="15" t="s">
        <v>2221</v>
      </c>
      <c r="C8385" s="15" t="s">
        <v>767</v>
      </c>
      <c r="D8385" s="15" t="s">
        <v>2222</v>
      </c>
      <c r="E8385" s="15" t="s">
        <v>2223</v>
      </c>
      <c r="F8385" s="15" t="s">
        <v>37801</v>
      </c>
      <c r="G8385" s="12"/>
    </row>
    <row r="8386" spans="1:7">
      <c r="A8386" s="10">
        <f>VLOOKUP(B8386,[3]摇号结果!$C$1:$D$65536,2,0)</f>
        <v>3918</v>
      </c>
      <c r="B8386" s="15" t="str">
        <f>B8385</f>
        <v>B00567</v>
      </c>
      <c r="C8386" s="15" t="s">
        <v>1017</v>
      </c>
      <c r="D8386" s="15" t="s">
        <v>783</v>
      </c>
      <c r="E8386" s="15" t="s">
        <v>2225</v>
      </c>
      <c r="F8386" s="15" t="s">
        <v>37802</v>
      </c>
      <c r="G8386" s="12"/>
    </row>
    <row r="8387" spans="1:7">
      <c r="A8387" s="10">
        <f>VLOOKUP(B8387,[3]摇号结果!$C$1:$D$65536,2,0)</f>
        <v>3919</v>
      </c>
      <c r="B8387" s="15" t="s">
        <v>1563</v>
      </c>
      <c r="C8387" s="15" t="s">
        <v>767</v>
      </c>
      <c r="D8387" s="15" t="s">
        <v>1564</v>
      </c>
      <c r="E8387" s="15" t="s">
        <v>1565</v>
      </c>
      <c r="F8387" s="15" t="s">
        <v>27670</v>
      </c>
      <c r="G8387" s="12"/>
    </row>
    <row r="8388" spans="1:7">
      <c r="A8388" s="10">
        <f>VLOOKUP(B8388,[3]摇号结果!$C$1:$D$65536,2,0)</f>
        <v>3919</v>
      </c>
      <c r="B8388" s="15" t="str">
        <f>B8387</f>
        <v>B02549</v>
      </c>
      <c r="C8388" s="15" t="s">
        <v>1017</v>
      </c>
      <c r="D8388" s="15" t="s">
        <v>783</v>
      </c>
      <c r="E8388" s="15" t="s">
        <v>1567</v>
      </c>
      <c r="F8388" s="15" t="s">
        <v>37803</v>
      </c>
      <c r="G8388" s="12"/>
    </row>
    <row r="8389" spans="1:7">
      <c r="A8389" s="10">
        <f>VLOOKUP(B8389,[3]摇号结果!$C$1:$D$65536,2,0)</f>
        <v>3920</v>
      </c>
      <c r="B8389" s="11" t="s">
        <v>37804</v>
      </c>
      <c r="C8389" s="11" t="s">
        <v>767</v>
      </c>
      <c r="D8389" s="11" t="s">
        <v>37805</v>
      </c>
      <c r="E8389" s="11" t="s">
        <v>37806</v>
      </c>
      <c r="F8389" s="11" t="s">
        <v>475</v>
      </c>
      <c r="G8389" s="12"/>
    </row>
    <row r="8390" spans="1:7">
      <c r="A8390" s="10">
        <f>VLOOKUP(B8390,[3]摇号结果!$C$1:$D$65536,2,0)</f>
        <v>3920</v>
      </c>
      <c r="B8390" s="11" t="str">
        <f>B8389</f>
        <v>C02853</v>
      </c>
      <c r="C8390" s="11" t="s">
        <v>782</v>
      </c>
      <c r="D8390" s="11" t="s">
        <v>783</v>
      </c>
      <c r="E8390" s="11" t="s">
        <v>6300</v>
      </c>
      <c r="F8390" s="11" t="s">
        <v>37807</v>
      </c>
      <c r="G8390" s="12"/>
    </row>
    <row r="8391" spans="1:7">
      <c r="A8391" s="10">
        <f>VLOOKUP(B8391,[3]摇号结果!$C$1:$D$65536,2,0)</f>
        <v>3921</v>
      </c>
      <c r="B8391" s="15" t="s">
        <v>2913</v>
      </c>
      <c r="C8391" s="15" t="s">
        <v>767</v>
      </c>
      <c r="D8391" s="15" t="s">
        <v>2914</v>
      </c>
      <c r="E8391" s="15" t="s">
        <v>2915</v>
      </c>
      <c r="F8391" s="15" t="s">
        <v>23787</v>
      </c>
      <c r="G8391" s="12"/>
    </row>
    <row r="8392" spans="1:7">
      <c r="A8392" s="10">
        <f>VLOOKUP(B8392,[3]摇号结果!$C$1:$D$65536,2,0)</f>
        <v>3921</v>
      </c>
      <c r="B8392" s="15" t="str">
        <f>B8391</f>
        <v>B00350</v>
      </c>
      <c r="C8392" s="15" t="s">
        <v>782</v>
      </c>
      <c r="D8392" s="15" t="s">
        <v>783</v>
      </c>
      <c r="E8392" s="15" t="s">
        <v>2917</v>
      </c>
      <c r="F8392" s="15" t="s">
        <v>37808</v>
      </c>
      <c r="G8392" s="12"/>
    </row>
    <row r="8393" spans="1:7">
      <c r="A8393" s="10">
        <f>VLOOKUP(B8393,[3]摇号结果!$C$1:$D$65536,2,0)</f>
        <v>3922</v>
      </c>
      <c r="B8393" s="11" t="s">
        <v>37809</v>
      </c>
      <c r="C8393" s="11" t="s">
        <v>767</v>
      </c>
      <c r="D8393" s="11" t="s">
        <v>37810</v>
      </c>
      <c r="E8393" s="11" t="s">
        <v>2595</v>
      </c>
      <c r="F8393" s="11" t="s">
        <v>37811</v>
      </c>
      <c r="G8393" s="12"/>
    </row>
    <row r="8394" spans="1:7">
      <c r="A8394" s="10">
        <f>VLOOKUP(B8394,[3]摇号结果!$C$1:$D$65536,2,0)</f>
        <v>3922</v>
      </c>
      <c r="B8394" s="11" t="str">
        <f>B8393</f>
        <v>C02158</v>
      </c>
      <c r="C8394" s="11" t="s">
        <v>1017</v>
      </c>
      <c r="D8394" s="11" t="s">
        <v>783</v>
      </c>
      <c r="E8394" s="11" t="s">
        <v>5849</v>
      </c>
      <c r="F8394" s="11" t="s">
        <v>37812</v>
      </c>
      <c r="G8394" s="12"/>
    </row>
    <row r="8395" spans="1:7">
      <c r="A8395" s="10">
        <f>VLOOKUP(B8395,[3]摇号结果!$C$1:$D$65536,2,0)</f>
        <v>3922</v>
      </c>
      <c r="B8395" s="11" t="str">
        <f>B8394</f>
        <v>C02158</v>
      </c>
      <c r="C8395" s="11" t="s">
        <v>820</v>
      </c>
      <c r="D8395" s="11" t="s">
        <v>783</v>
      </c>
      <c r="E8395" s="11" t="s">
        <v>9419</v>
      </c>
      <c r="F8395" s="11" t="s">
        <v>37813</v>
      </c>
      <c r="G8395" s="12"/>
    </row>
    <row r="8396" spans="1:7">
      <c r="A8396" s="10">
        <f>VLOOKUP(B8396,[3]摇号结果!$C$1:$D$65536,2,0)</f>
        <v>3922</v>
      </c>
      <c r="B8396" s="11" t="str">
        <f>B8395</f>
        <v>C02158</v>
      </c>
      <c r="C8396" s="11" t="s">
        <v>1555</v>
      </c>
      <c r="D8396" s="11" t="s">
        <v>783</v>
      </c>
      <c r="E8396" s="11" t="s">
        <v>37814</v>
      </c>
      <c r="F8396" s="11" t="s">
        <v>37815</v>
      </c>
      <c r="G8396" s="12"/>
    </row>
    <row r="8397" spans="1:7">
      <c r="A8397" s="10">
        <f>VLOOKUP(B8397,[3]摇号结果!$C$1:$D$65536,2,0)</f>
        <v>3923</v>
      </c>
      <c r="B8397" s="11" t="s">
        <v>37816</v>
      </c>
      <c r="C8397" s="11" t="s">
        <v>767</v>
      </c>
      <c r="D8397" s="11" t="s">
        <v>37817</v>
      </c>
      <c r="E8397" s="11" t="s">
        <v>37818</v>
      </c>
      <c r="F8397" s="11" t="s">
        <v>37819</v>
      </c>
      <c r="G8397" s="12"/>
    </row>
    <row r="8398" spans="1:7">
      <c r="A8398" s="10">
        <f>VLOOKUP(B8398,[3]摇号结果!$C$1:$D$65536,2,0)</f>
        <v>3923</v>
      </c>
      <c r="B8398" s="11" t="str">
        <f>B8397</f>
        <v>C06041</v>
      </c>
      <c r="C8398" s="11" t="s">
        <v>808</v>
      </c>
      <c r="D8398" s="11" t="s">
        <v>783</v>
      </c>
      <c r="E8398" s="11" t="s">
        <v>1643</v>
      </c>
      <c r="F8398" s="11" t="s">
        <v>37820</v>
      </c>
      <c r="G8398" s="12"/>
    </row>
    <row r="8399" spans="1:7">
      <c r="A8399" s="10">
        <f>VLOOKUP(B8399,[3]摇号结果!$C$1:$D$65536,2,0)</f>
        <v>3924</v>
      </c>
      <c r="B8399" s="15" t="s">
        <v>21590</v>
      </c>
      <c r="C8399" s="15" t="s">
        <v>767</v>
      </c>
      <c r="D8399" s="15" t="s">
        <v>21591</v>
      </c>
      <c r="E8399" s="15" t="s">
        <v>1641</v>
      </c>
      <c r="F8399" s="15" t="s">
        <v>37821</v>
      </c>
      <c r="G8399" s="12"/>
    </row>
    <row r="8400" spans="1:7">
      <c r="A8400" s="10">
        <f>VLOOKUP(B8400,[3]摇号结果!$C$1:$D$65536,2,0)</f>
        <v>3925</v>
      </c>
      <c r="B8400" s="11" t="s">
        <v>37822</v>
      </c>
      <c r="C8400" s="11" t="s">
        <v>767</v>
      </c>
      <c r="D8400" s="11" t="s">
        <v>37823</v>
      </c>
      <c r="E8400" s="11" t="s">
        <v>37824</v>
      </c>
      <c r="F8400" s="11" t="s">
        <v>37825</v>
      </c>
      <c r="G8400" s="12"/>
    </row>
    <row r="8401" spans="1:7">
      <c r="A8401" s="10">
        <f>VLOOKUP(B8401,[3]摇号结果!$C$1:$D$65536,2,0)</f>
        <v>3926</v>
      </c>
      <c r="B8401" s="11" t="s">
        <v>37826</v>
      </c>
      <c r="C8401" s="11" t="s">
        <v>767</v>
      </c>
      <c r="D8401" s="11" t="s">
        <v>37827</v>
      </c>
      <c r="E8401" s="11" t="s">
        <v>33170</v>
      </c>
      <c r="F8401" s="11" t="s">
        <v>28188</v>
      </c>
      <c r="G8401" s="12"/>
    </row>
    <row r="8402" spans="1:7">
      <c r="A8402" s="10">
        <f>VLOOKUP(B8402,[3]摇号结果!$C$1:$D$65536,2,0)</f>
        <v>3926</v>
      </c>
      <c r="B8402" s="11" t="str">
        <f>B8401</f>
        <v>C03312</v>
      </c>
      <c r="C8402" s="11" t="s">
        <v>797</v>
      </c>
      <c r="D8402" s="11" t="s">
        <v>783</v>
      </c>
      <c r="E8402" s="11" t="s">
        <v>1731</v>
      </c>
      <c r="F8402" s="11" t="s">
        <v>37828</v>
      </c>
      <c r="G8402" s="12"/>
    </row>
    <row r="8403" spans="1:7">
      <c r="A8403" s="10">
        <f>VLOOKUP(B8403,[3]摇号结果!$C$1:$D$65536,2,0)</f>
        <v>3927</v>
      </c>
      <c r="B8403" s="11" t="s">
        <v>37829</v>
      </c>
      <c r="C8403" s="11" t="s">
        <v>767</v>
      </c>
      <c r="D8403" s="11" t="s">
        <v>37830</v>
      </c>
      <c r="E8403" s="11" t="s">
        <v>25634</v>
      </c>
      <c r="F8403" s="11" t="s">
        <v>37831</v>
      </c>
      <c r="G8403" s="12"/>
    </row>
    <row r="8404" spans="1:7">
      <c r="A8404" s="10">
        <f>VLOOKUP(B8404,[3]摇号结果!$C$1:$D$65536,2,0)</f>
        <v>3927</v>
      </c>
      <c r="B8404" s="11" t="str">
        <f>B8403</f>
        <v>C02864</v>
      </c>
      <c r="C8404" s="11" t="s">
        <v>797</v>
      </c>
      <c r="D8404" s="11" t="s">
        <v>783</v>
      </c>
      <c r="E8404" s="11" t="s">
        <v>1723</v>
      </c>
      <c r="F8404" s="11" t="s">
        <v>37832</v>
      </c>
      <c r="G8404" s="12"/>
    </row>
    <row r="8405" spans="1:7">
      <c r="A8405" s="10">
        <f>VLOOKUP(B8405,[3]摇号结果!$C$1:$D$65536,2,0)</f>
        <v>3927</v>
      </c>
      <c r="B8405" s="11" t="str">
        <f>B8404</f>
        <v>C02864</v>
      </c>
      <c r="C8405" s="11" t="s">
        <v>800</v>
      </c>
      <c r="D8405" s="11" t="s">
        <v>783</v>
      </c>
      <c r="E8405" s="11" t="s">
        <v>37833</v>
      </c>
      <c r="F8405" s="11" t="s">
        <v>25585</v>
      </c>
      <c r="G8405" s="12"/>
    </row>
    <row r="8406" spans="1:7">
      <c r="A8406" s="10">
        <f>VLOOKUP(B8406,[3]摇号结果!$C$1:$D$65536,2,0)</f>
        <v>3928</v>
      </c>
      <c r="B8406" s="11" t="s">
        <v>37834</v>
      </c>
      <c r="C8406" s="11" t="s">
        <v>767</v>
      </c>
      <c r="D8406" s="11" t="s">
        <v>37835</v>
      </c>
      <c r="E8406" s="11" t="s">
        <v>37836</v>
      </c>
      <c r="F8406" s="11" t="s">
        <v>37837</v>
      </c>
      <c r="G8406" s="12"/>
    </row>
    <row r="8407" spans="1:7">
      <c r="A8407" s="10">
        <f>VLOOKUP(B8407,[3]摇号结果!$C$1:$D$65536,2,0)</f>
        <v>3928</v>
      </c>
      <c r="B8407" s="11" t="str">
        <f>B8406</f>
        <v>C07113</v>
      </c>
      <c r="C8407" s="11" t="s">
        <v>797</v>
      </c>
      <c r="D8407" s="11" t="s">
        <v>783</v>
      </c>
      <c r="E8407" s="11" t="s">
        <v>3177</v>
      </c>
      <c r="F8407" s="11" t="s">
        <v>37838</v>
      </c>
      <c r="G8407" s="12"/>
    </row>
    <row r="8408" spans="1:7">
      <c r="A8408" s="10">
        <f>VLOOKUP(B8408,[3]摇号结果!$C$1:$D$65536,2,0)</f>
        <v>3929</v>
      </c>
      <c r="B8408" s="11" t="s">
        <v>37839</v>
      </c>
      <c r="C8408" s="11" t="s">
        <v>767</v>
      </c>
      <c r="D8408" s="11" t="s">
        <v>37840</v>
      </c>
      <c r="E8408" s="11" t="s">
        <v>37841</v>
      </c>
      <c r="F8408" s="11" t="s">
        <v>37842</v>
      </c>
      <c r="G8408" s="12"/>
    </row>
    <row r="8409" spans="1:7">
      <c r="A8409" s="10">
        <f>VLOOKUP(B8409,[3]摇号结果!$C$1:$D$65536,2,0)</f>
        <v>3929</v>
      </c>
      <c r="B8409" s="11" t="str">
        <f>B8408</f>
        <v>C05062</v>
      </c>
      <c r="C8409" s="11" t="s">
        <v>782</v>
      </c>
      <c r="D8409" s="11" t="s">
        <v>783</v>
      </c>
      <c r="E8409" s="11" t="s">
        <v>37843</v>
      </c>
      <c r="F8409" s="11" t="s">
        <v>37844</v>
      </c>
      <c r="G8409" s="12"/>
    </row>
    <row r="8410" spans="1:7">
      <c r="A8410" s="10">
        <f>VLOOKUP(B8410,[3]摇号结果!$C$1:$D$65536,2,0)</f>
        <v>3929</v>
      </c>
      <c r="B8410" s="11" t="str">
        <f>B8409</f>
        <v>C05062</v>
      </c>
      <c r="C8410" s="11" t="s">
        <v>800</v>
      </c>
      <c r="D8410" s="11" t="s">
        <v>783</v>
      </c>
      <c r="E8410" s="11" t="s">
        <v>37845</v>
      </c>
      <c r="F8410" s="11" t="s">
        <v>37846</v>
      </c>
      <c r="G8410" s="12"/>
    </row>
    <row r="8411" spans="1:7">
      <c r="A8411" s="10">
        <f>VLOOKUP(B8411,[3]摇号结果!$C$1:$D$65536,2,0)</f>
        <v>3929</v>
      </c>
      <c r="B8411" s="11" t="str">
        <f>B8410</f>
        <v>C05062</v>
      </c>
      <c r="C8411" s="11" t="s">
        <v>800</v>
      </c>
      <c r="D8411" s="11" t="s">
        <v>783</v>
      </c>
      <c r="E8411" s="11" t="s">
        <v>37847</v>
      </c>
      <c r="F8411" s="11" t="s">
        <v>37848</v>
      </c>
      <c r="G8411" s="12"/>
    </row>
    <row r="8412" spans="1:7">
      <c r="A8412" s="10">
        <f>VLOOKUP(B8412,[3]摇号结果!$C$1:$D$65536,2,0)</f>
        <v>3930</v>
      </c>
      <c r="B8412" s="11" t="s">
        <v>37849</v>
      </c>
      <c r="C8412" s="11" t="s">
        <v>767</v>
      </c>
      <c r="D8412" s="11" t="s">
        <v>37850</v>
      </c>
      <c r="E8412" s="11" t="s">
        <v>37851</v>
      </c>
      <c r="F8412" s="11" t="s">
        <v>37852</v>
      </c>
      <c r="G8412" s="12"/>
    </row>
    <row r="8413" spans="1:7">
      <c r="A8413" s="10">
        <f>VLOOKUP(B8413,[3]摇号结果!$C$1:$D$65536,2,0)</f>
        <v>3930</v>
      </c>
      <c r="B8413" s="11" t="str">
        <f>B8412</f>
        <v>C01590</v>
      </c>
      <c r="C8413" s="11" t="s">
        <v>797</v>
      </c>
      <c r="D8413" s="11" t="s">
        <v>783</v>
      </c>
      <c r="E8413" s="11" t="s">
        <v>17261</v>
      </c>
      <c r="F8413" s="11" t="s">
        <v>37853</v>
      </c>
      <c r="G8413" s="12"/>
    </row>
    <row r="8414" spans="1:7">
      <c r="A8414" s="10">
        <f>VLOOKUP(B8414,[3]摇号结果!$C$1:$D$65536,2,0)</f>
        <v>3931</v>
      </c>
      <c r="B8414" s="11" t="s">
        <v>37854</v>
      </c>
      <c r="C8414" s="11" t="s">
        <v>767</v>
      </c>
      <c r="D8414" s="11" t="s">
        <v>37855</v>
      </c>
      <c r="E8414" s="11" t="s">
        <v>37856</v>
      </c>
      <c r="F8414" s="11" t="s">
        <v>37857</v>
      </c>
      <c r="G8414" s="12"/>
    </row>
    <row r="8415" spans="1:7">
      <c r="A8415" s="10">
        <f>VLOOKUP(B8415,[3]摇号结果!$C$1:$D$65536,2,0)</f>
        <v>3931</v>
      </c>
      <c r="B8415" s="11" t="str">
        <f>B8414</f>
        <v>C02289</v>
      </c>
      <c r="C8415" s="11" t="s">
        <v>797</v>
      </c>
      <c r="D8415" s="11" t="s">
        <v>783</v>
      </c>
      <c r="E8415" s="11" t="s">
        <v>37858</v>
      </c>
      <c r="F8415" s="11" t="s">
        <v>37859</v>
      </c>
      <c r="G8415" s="12"/>
    </row>
    <row r="8416" spans="1:7">
      <c r="A8416" s="10">
        <f>VLOOKUP(B8416,[3]摇号结果!$C$1:$D$65536,2,0)</f>
        <v>3932</v>
      </c>
      <c r="B8416" s="11" t="s">
        <v>37860</v>
      </c>
      <c r="C8416" s="11" t="s">
        <v>767</v>
      </c>
      <c r="D8416" s="11" t="s">
        <v>37861</v>
      </c>
      <c r="E8416" s="11" t="s">
        <v>37862</v>
      </c>
      <c r="F8416" s="11" t="s">
        <v>37863</v>
      </c>
      <c r="G8416" s="12"/>
    </row>
    <row r="8417" spans="1:7">
      <c r="A8417" s="10">
        <f>VLOOKUP(B8417,[3]摇号结果!$C$1:$D$65536,2,0)</f>
        <v>3932</v>
      </c>
      <c r="B8417" s="11" t="str">
        <f>B8416</f>
        <v>C00330</v>
      </c>
      <c r="C8417" s="11" t="s">
        <v>1017</v>
      </c>
      <c r="D8417" s="11" t="s">
        <v>783</v>
      </c>
      <c r="E8417" s="11" t="s">
        <v>1663</v>
      </c>
      <c r="F8417" s="11" t="s">
        <v>37864</v>
      </c>
      <c r="G8417" s="12"/>
    </row>
    <row r="8418" spans="1:7">
      <c r="A8418" s="10">
        <f>VLOOKUP(B8418,[3]摇号结果!$C$1:$D$65536,2,0)</f>
        <v>3932</v>
      </c>
      <c r="B8418" s="11" t="str">
        <f>B8417</f>
        <v>C00330</v>
      </c>
      <c r="C8418" s="11" t="s">
        <v>800</v>
      </c>
      <c r="D8418" s="11" t="s">
        <v>783</v>
      </c>
      <c r="E8418" s="11" t="s">
        <v>37865</v>
      </c>
      <c r="F8418" s="11" t="s">
        <v>37866</v>
      </c>
      <c r="G8418" s="12"/>
    </row>
    <row r="8419" spans="1:7">
      <c r="A8419" s="10">
        <f>VLOOKUP(B8419,[3]摇号结果!$C$1:$D$65536,2,0)</f>
        <v>3933</v>
      </c>
      <c r="B8419" s="15" t="s">
        <v>9261</v>
      </c>
      <c r="C8419" s="15" t="s">
        <v>767</v>
      </c>
      <c r="D8419" s="15" t="s">
        <v>9262</v>
      </c>
      <c r="E8419" s="15" t="s">
        <v>9263</v>
      </c>
      <c r="F8419" s="15" t="s">
        <v>612</v>
      </c>
      <c r="G8419" s="12"/>
    </row>
    <row r="8420" spans="1:7">
      <c r="A8420" s="10">
        <f>VLOOKUP(B8420,[3]摇号结果!$C$1:$D$65536,2,0)</f>
        <v>3933</v>
      </c>
      <c r="B8420" s="15" t="str">
        <f>B8419</f>
        <v>B03200</v>
      </c>
      <c r="C8420" s="15" t="s">
        <v>808</v>
      </c>
      <c r="D8420" s="15" t="s">
        <v>783</v>
      </c>
      <c r="E8420" s="15" t="s">
        <v>5282</v>
      </c>
      <c r="F8420" s="15" t="s">
        <v>37867</v>
      </c>
      <c r="G8420" s="12"/>
    </row>
    <row r="8421" spans="1:7">
      <c r="A8421" s="10">
        <f>VLOOKUP(B8421,[3]摇号结果!$C$1:$D$65536,2,0)</f>
        <v>3934</v>
      </c>
      <c r="B8421" s="11" t="s">
        <v>37868</v>
      </c>
      <c r="C8421" s="11" t="s">
        <v>767</v>
      </c>
      <c r="D8421" s="11" t="s">
        <v>37869</v>
      </c>
      <c r="E8421" s="11" t="s">
        <v>813</v>
      </c>
      <c r="F8421" s="11" t="s">
        <v>37870</v>
      </c>
      <c r="G8421" s="12"/>
    </row>
    <row r="8422" spans="1:7">
      <c r="A8422" s="10">
        <f>VLOOKUP(B8422,[3]摇号结果!$C$1:$D$65536,2,0)</f>
        <v>3934</v>
      </c>
      <c r="B8422" s="11" t="str">
        <f>B8421</f>
        <v>C05892</v>
      </c>
      <c r="C8422" s="11" t="s">
        <v>1017</v>
      </c>
      <c r="D8422" s="11" t="s">
        <v>783</v>
      </c>
      <c r="E8422" s="11" t="s">
        <v>454</v>
      </c>
      <c r="F8422" s="11" t="s">
        <v>33114</v>
      </c>
      <c r="G8422" s="12"/>
    </row>
    <row r="8423" spans="1:7">
      <c r="A8423" s="10">
        <f>VLOOKUP(B8423,[3]摇号结果!$C$1:$D$65536,2,0)</f>
        <v>3934</v>
      </c>
      <c r="B8423" s="11" t="str">
        <f>B8422</f>
        <v>C05892</v>
      </c>
      <c r="C8423" s="11" t="s">
        <v>800</v>
      </c>
      <c r="D8423" s="11" t="s">
        <v>783</v>
      </c>
      <c r="E8423" s="11" t="s">
        <v>37871</v>
      </c>
      <c r="F8423" s="11" t="s">
        <v>37872</v>
      </c>
      <c r="G8423" s="12"/>
    </row>
    <row r="8424" spans="1:7">
      <c r="A8424" s="10">
        <f>VLOOKUP(B8424,[3]摇号结果!$C$1:$D$65536,2,0)</f>
        <v>3935</v>
      </c>
      <c r="B8424" s="15" t="s">
        <v>9586</v>
      </c>
      <c r="C8424" s="15" t="s">
        <v>767</v>
      </c>
      <c r="D8424" s="15" t="s">
        <v>9587</v>
      </c>
      <c r="E8424" s="15" t="s">
        <v>9588</v>
      </c>
      <c r="F8424" s="15" t="s">
        <v>37873</v>
      </c>
      <c r="G8424" s="12"/>
    </row>
    <row r="8425" spans="1:7">
      <c r="A8425" s="10">
        <f>VLOOKUP(B8425,[3]摇号结果!$C$1:$D$65536,2,0)</f>
        <v>3936</v>
      </c>
      <c r="B8425" s="11" t="s">
        <v>37874</v>
      </c>
      <c r="C8425" s="11" t="s">
        <v>767</v>
      </c>
      <c r="D8425" s="11" t="s">
        <v>37875</v>
      </c>
      <c r="E8425" s="11" t="s">
        <v>1458</v>
      </c>
      <c r="F8425" s="11" t="s">
        <v>37876</v>
      </c>
      <c r="G8425" s="12"/>
    </row>
    <row r="8426" spans="1:7">
      <c r="A8426" s="10">
        <f>VLOOKUP(B8426,[3]摇号结果!$C$1:$D$65536,2,0)</f>
        <v>3936</v>
      </c>
      <c r="B8426" s="11" t="str">
        <f>B8425</f>
        <v>C00284</v>
      </c>
      <c r="C8426" s="11" t="s">
        <v>797</v>
      </c>
      <c r="D8426" s="11" t="s">
        <v>783</v>
      </c>
      <c r="E8426" s="11" t="s">
        <v>223</v>
      </c>
      <c r="F8426" s="11" t="s">
        <v>37877</v>
      </c>
      <c r="G8426" s="12"/>
    </row>
    <row r="8427" spans="1:7">
      <c r="A8427" s="10">
        <f>VLOOKUP(B8427,[3]摇号结果!$C$1:$D$65536,2,0)</f>
        <v>3936</v>
      </c>
      <c r="B8427" s="11" t="str">
        <f>B8426</f>
        <v>C00284</v>
      </c>
      <c r="C8427" s="11" t="s">
        <v>820</v>
      </c>
      <c r="D8427" s="11" t="s">
        <v>783</v>
      </c>
      <c r="E8427" s="11" t="s">
        <v>37878</v>
      </c>
      <c r="F8427" s="11" t="s">
        <v>24141</v>
      </c>
      <c r="G8427" s="12"/>
    </row>
    <row r="8428" spans="1:7">
      <c r="A8428" s="10">
        <f>VLOOKUP(B8428,[3]摇号结果!$C$1:$D$65536,2,0)</f>
        <v>3937</v>
      </c>
      <c r="B8428" s="11" t="s">
        <v>37879</v>
      </c>
      <c r="C8428" s="11" t="s">
        <v>767</v>
      </c>
      <c r="D8428" s="11" t="s">
        <v>37880</v>
      </c>
      <c r="E8428" s="11" t="s">
        <v>382</v>
      </c>
      <c r="F8428" s="11" t="s">
        <v>37881</v>
      </c>
      <c r="G8428" s="12"/>
    </row>
    <row r="8429" spans="1:7">
      <c r="A8429" s="10">
        <f>VLOOKUP(B8429,[3]摇号结果!$C$1:$D$65536,2,0)</f>
        <v>3937</v>
      </c>
      <c r="B8429" s="11" t="str">
        <f>B8428</f>
        <v>C01195</v>
      </c>
      <c r="C8429" s="11" t="s">
        <v>820</v>
      </c>
      <c r="D8429" s="11" t="s">
        <v>783</v>
      </c>
      <c r="E8429" s="11" t="s">
        <v>37882</v>
      </c>
      <c r="F8429" s="11" t="s">
        <v>37883</v>
      </c>
      <c r="G8429" s="12"/>
    </row>
    <row r="8430" spans="1:7">
      <c r="A8430" s="10">
        <f>VLOOKUP(B8430,[3]摇号结果!$C$1:$D$65536,2,0)</f>
        <v>3937</v>
      </c>
      <c r="B8430" s="11" t="str">
        <f>B8429</f>
        <v>C01195</v>
      </c>
      <c r="C8430" s="11" t="s">
        <v>782</v>
      </c>
      <c r="D8430" s="11" t="s">
        <v>783</v>
      </c>
      <c r="E8430" s="11" t="s">
        <v>22605</v>
      </c>
      <c r="F8430" s="11" t="s">
        <v>37884</v>
      </c>
      <c r="G8430" s="12"/>
    </row>
    <row r="8431" spans="1:7">
      <c r="A8431" s="10">
        <f>VLOOKUP(B8431,[3]摇号结果!$C$1:$D$65536,2,0)</f>
        <v>3938</v>
      </c>
      <c r="B8431" s="15" t="s">
        <v>7612</v>
      </c>
      <c r="C8431" s="15" t="s">
        <v>767</v>
      </c>
      <c r="D8431" s="15" t="s">
        <v>7613</v>
      </c>
      <c r="E8431" s="15" t="s">
        <v>7614</v>
      </c>
      <c r="F8431" s="15" t="s">
        <v>22044</v>
      </c>
      <c r="G8431" s="12"/>
    </row>
    <row r="8432" spans="1:7">
      <c r="A8432" s="10">
        <f>VLOOKUP(B8432,[3]摇号结果!$C$1:$D$65536,2,0)</f>
        <v>3939</v>
      </c>
      <c r="B8432" s="15" t="s">
        <v>16383</v>
      </c>
      <c r="C8432" s="15" t="s">
        <v>767</v>
      </c>
      <c r="D8432" s="15" t="s">
        <v>16384</v>
      </c>
      <c r="E8432" s="15" t="s">
        <v>16385</v>
      </c>
      <c r="F8432" s="15" t="s">
        <v>24751</v>
      </c>
      <c r="G8432" s="12"/>
    </row>
    <row r="8433" spans="1:7">
      <c r="A8433" s="10">
        <f>VLOOKUP(B8433,[3]摇号结果!$C$1:$D$65536,2,0)</f>
        <v>3939</v>
      </c>
      <c r="B8433" s="15" t="str">
        <f>B8432</f>
        <v>B03397</v>
      </c>
      <c r="C8433" s="15" t="s">
        <v>808</v>
      </c>
      <c r="D8433" s="15" t="s">
        <v>783</v>
      </c>
      <c r="E8433" s="15" t="s">
        <v>7291</v>
      </c>
      <c r="F8433" s="15" t="s">
        <v>37885</v>
      </c>
      <c r="G8433" s="12"/>
    </row>
    <row r="8434" spans="1:7">
      <c r="A8434" s="10">
        <f>VLOOKUP(B8434,[3]摇号结果!$C$1:$D$65536,2,0)</f>
        <v>3940</v>
      </c>
      <c r="B8434" s="11" t="s">
        <v>37886</v>
      </c>
      <c r="C8434" s="11" t="s">
        <v>767</v>
      </c>
      <c r="D8434" s="11" t="s">
        <v>37887</v>
      </c>
      <c r="E8434" s="11" t="s">
        <v>37888</v>
      </c>
      <c r="F8434" s="11" t="s">
        <v>37889</v>
      </c>
      <c r="G8434" s="12"/>
    </row>
    <row r="8435" spans="1:7">
      <c r="A8435" s="10">
        <f>VLOOKUP(B8435,[3]摇号结果!$C$1:$D$65536,2,0)</f>
        <v>3940</v>
      </c>
      <c r="B8435" s="11" t="str">
        <f>B8434</f>
        <v>C03595</v>
      </c>
      <c r="C8435" s="11" t="s">
        <v>1017</v>
      </c>
      <c r="D8435" s="11" t="s">
        <v>783</v>
      </c>
      <c r="E8435" s="11" t="s">
        <v>37890</v>
      </c>
      <c r="F8435" s="11" t="s">
        <v>37891</v>
      </c>
      <c r="G8435" s="12"/>
    </row>
    <row r="8436" spans="1:7">
      <c r="A8436" s="10">
        <f>VLOOKUP(B8436,[3]摇号结果!$C$1:$D$65536,2,0)</f>
        <v>3940</v>
      </c>
      <c r="B8436" s="11" t="str">
        <f>B8435</f>
        <v>C03595</v>
      </c>
      <c r="C8436" s="11" t="s">
        <v>820</v>
      </c>
      <c r="D8436" s="11" t="s">
        <v>783</v>
      </c>
      <c r="E8436" s="11" t="s">
        <v>37892</v>
      </c>
      <c r="F8436" s="11" t="s">
        <v>37893</v>
      </c>
      <c r="G8436" s="12"/>
    </row>
    <row r="8437" spans="1:7">
      <c r="A8437" s="10">
        <f>VLOOKUP(B8437,[3]摇号结果!$C$1:$D$65536,2,0)</f>
        <v>3941</v>
      </c>
      <c r="B8437" s="11" t="s">
        <v>37894</v>
      </c>
      <c r="C8437" s="11" t="s">
        <v>767</v>
      </c>
      <c r="D8437" s="11" t="s">
        <v>37895</v>
      </c>
      <c r="E8437" s="11" t="s">
        <v>382</v>
      </c>
      <c r="F8437" s="11" t="s">
        <v>37896</v>
      </c>
      <c r="G8437" s="12"/>
    </row>
    <row r="8438" spans="1:7">
      <c r="A8438" s="10">
        <f>VLOOKUP(B8438,[3]摇号结果!$C$1:$D$65536,2,0)</f>
        <v>3941</v>
      </c>
      <c r="B8438" s="11" t="str">
        <f>B8437</f>
        <v>C06788</v>
      </c>
      <c r="C8438" s="11" t="s">
        <v>820</v>
      </c>
      <c r="D8438" s="11" t="s">
        <v>783</v>
      </c>
      <c r="E8438" s="11" t="s">
        <v>37897</v>
      </c>
      <c r="F8438" s="11" t="s">
        <v>32217</v>
      </c>
      <c r="G8438" s="12"/>
    </row>
    <row r="8439" spans="1:7">
      <c r="A8439" s="10">
        <f>VLOOKUP(B8439,[3]摇号结果!$C$1:$D$65536,2,0)</f>
        <v>3941</v>
      </c>
      <c r="B8439" s="11" t="str">
        <f>B8438</f>
        <v>C06788</v>
      </c>
      <c r="C8439" s="11" t="s">
        <v>782</v>
      </c>
      <c r="D8439" s="11" t="s">
        <v>783</v>
      </c>
      <c r="E8439" s="11" t="s">
        <v>17561</v>
      </c>
      <c r="F8439" s="11" t="s">
        <v>37898</v>
      </c>
      <c r="G8439" s="12"/>
    </row>
    <row r="8440" spans="1:7">
      <c r="A8440" s="10">
        <f>VLOOKUP(B8440,[3]摇号结果!$C$1:$D$65536,2,0)</f>
        <v>3941</v>
      </c>
      <c r="B8440" s="11" t="str">
        <f>B8439</f>
        <v>C06788</v>
      </c>
      <c r="C8440" s="11" t="s">
        <v>820</v>
      </c>
      <c r="D8440" s="11" t="s">
        <v>783</v>
      </c>
      <c r="E8440" s="11" t="s">
        <v>37899</v>
      </c>
      <c r="F8440" s="11" t="s">
        <v>37900</v>
      </c>
      <c r="G8440" s="12"/>
    </row>
    <row r="8441" spans="1:7">
      <c r="A8441" s="10">
        <f>VLOOKUP(B8441,[3]摇号结果!$C$1:$D$65536,2,0)</f>
        <v>3942</v>
      </c>
      <c r="B8441" s="15" t="s">
        <v>6059</v>
      </c>
      <c r="C8441" s="15" t="s">
        <v>767</v>
      </c>
      <c r="D8441" s="15" t="s">
        <v>6060</v>
      </c>
      <c r="E8441" s="15" t="s">
        <v>6061</v>
      </c>
      <c r="F8441" s="15" t="s">
        <v>37901</v>
      </c>
      <c r="G8441" s="12"/>
    </row>
    <row r="8442" spans="1:7">
      <c r="A8442" s="10">
        <f>VLOOKUP(B8442,[3]摇号结果!$C$1:$D$65536,2,0)</f>
        <v>3942</v>
      </c>
      <c r="B8442" s="15" t="str">
        <f>B8441</f>
        <v>B02872</v>
      </c>
      <c r="C8442" s="15" t="s">
        <v>1017</v>
      </c>
      <c r="D8442" s="15" t="s">
        <v>783</v>
      </c>
      <c r="E8442" s="15" t="s">
        <v>6063</v>
      </c>
      <c r="F8442" s="15" t="s">
        <v>37902</v>
      </c>
      <c r="G8442" s="12"/>
    </row>
    <row r="8443" spans="1:7">
      <c r="A8443" s="10">
        <f>VLOOKUP(B8443,[3]摇号结果!$C$1:$D$65536,2,0)</f>
        <v>3943</v>
      </c>
      <c r="B8443" s="11" t="s">
        <v>37903</v>
      </c>
      <c r="C8443" s="11" t="s">
        <v>767</v>
      </c>
      <c r="D8443" s="11" t="s">
        <v>37904</v>
      </c>
      <c r="E8443" s="11" t="s">
        <v>37905</v>
      </c>
      <c r="F8443" s="11" t="s">
        <v>37906</v>
      </c>
      <c r="G8443" s="12"/>
    </row>
    <row r="8444" spans="1:7">
      <c r="A8444" s="10">
        <f>VLOOKUP(B8444,[3]摇号结果!$C$1:$D$65536,2,0)</f>
        <v>3943</v>
      </c>
      <c r="B8444" s="11" t="str">
        <f>B8443</f>
        <v>C05399</v>
      </c>
      <c r="C8444" s="11" t="s">
        <v>782</v>
      </c>
      <c r="D8444" s="11" t="s">
        <v>783</v>
      </c>
      <c r="E8444" s="11" t="s">
        <v>1199</v>
      </c>
      <c r="F8444" s="11" t="s">
        <v>37907</v>
      </c>
      <c r="G8444" s="12"/>
    </row>
    <row r="8445" spans="1:7">
      <c r="A8445" s="10">
        <f>VLOOKUP(B8445,[3]摇号结果!$C$1:$D$65536,2,0)</f>
        <v>3944</v>
      </c>
      <c r="B8445" s="15" t="s">
        <v>13042</v>
      </c>
      <c r="C8445" s="15" t="s">
        <v>767</v>
      </c>
      <c r="D8445" s="15" t="s">
        <v>13043</v>
      </c>
      <c r="E8445" s="15" t="s">
        <v>1348</v>
      </c>
      <c r="F8445" s="15" t="s">
        <v>37908</v>
      </c>
      <c r="G8445" s="12"/>
    </row>
    <row r="8446" spans="1:7">
      <c r="A8446" s="10">
        <f>VLOOKUP(B8446,[3]摇号结果!$C$1:$D$65536,2,0)</f>
        <v>3944</v>
      </c>
      <c r="B8446" s="15" t="str">
        <f>B8445</f>
        <v>B03306</v>
      </c>
      <c r="C8446" s="15" t="s">
        <v>782</v>
      </c>
      <c r="D8446" s="15" t="s">
        <v>783</v>
      </c>
      <c r="E8446" s="15" t="s">
        <v>13045</v>
      </c>
      <c r="F8446" s="15" t="s">
        <v>33719</v>
      </c>
      <c r="G8446" s="12"/>
    </row>
    <row r="8447" spans="1:7">
      <c r="A8447" s="10">
        <f>VLOOKUP(B8447,[3]摇号结果!$C$1:$D$65536,2,0)</f>
        <v>3945</v>
      </c>
      <c r="B8447" s="11" t="s">
        <v>37909</v>
      </c>
      <c r="C8447" s="11" t="s">
        <v>767</v>
      </c>
      <c r="D8447" s="11" t="s">
        <v>37910</v>
      </c>
      <c r="E8447" s="11" t="s">
        <v>37911</v>
      </c>
      <c r="F8447" s="11" t="s">
        <v>37912</v>
      </c>
      <c r="G8447" s="12"/>
    </row>
    <row r="8448" spans="1:7">
      <c r="A8448" s="10">
        <f>VLOOKUP(B8448,[3]摇号结果!$C$1:$D$65536,2,0)</f>
        <v>3945</v>
      </c>
      <c r="B8448" s="11" t="str">
        <f>B8447</f>
        <v>C05288</v>
      </c>
      <c r="C8448" s="11" t="s">
        <v>797</v>
      </c>
      <c r="D8448" s="11" t="s">
        <v>783</v>
      </c>
      <c r="E8448" s="11" t="s">
        <v>37913</v>
      </c>
      <c r="F8448" s="11" t="s">
        <v>37914</v>
      </c>
      <c r="G8448" s="12"/>
    </row>
    <row r="8449" spans="1:7">
      <c r="A8449" s="10">
        <f>VLOOKUP(B8449,[3]摇号结果!$C$1:$D$65536,2,0)</f>
        <v>3946</v>
      </c>
      <c r="B8449" s="15" t="s">
        <v>17022</v>
      </c>
      <c r="C8449" s="15" t="s">
        <v>767</v>
      </c>
      <c r="D8449" s="15" t="s">
        <v>17023</v>
      </c>
      <c r="E8449" s="15" t="s">
        <v>17024</v>
      </c>
      <c r="F8449" s="15" t="s">
        <v>37915</v>
      </c>
      <c r="G8449" s="12"/>
    </row>
    <row r="8450" spans="1:7">
      <c r="A8450" s="10">
        <f>VLOOKUP(B8450,[3]摇号结果!$C$1:$D$65536,2,0)</f>
        <v>3947</v>
      </c>
      <c r="B8450" s="11" t="s">
        <v>37916</v>
      </c>
      <c r="C8450" s="11" t="s">
        <v>767</v>
      </c>
      <c r="D8450" s="11" t="s">
        <v>37917</v>
      </c>
      <c r="E8450" s="11" t="s">
        <v>37918</v>
      </c>
      <c r="F8450" s="11" t="s">
        <v>37919</v>
      </c>
      <c r="G8450" s="12"/>
    </row>
    <row r="8451" spans="1:7">
      <c r="A8451" s="10">
        <f>VLOOKUP(B8451,[3]摇号结果!$C$1:$D$65536,2,0)</f>
        <v>3947</v>
      </c>
      <c r="B8451" s="11" t="str">
        <f>B8450</f>
        <v>C06177</v>
      </c>
      <c r="C8451" s="11" t="s">
        <v>782</v>
      </c>
      <c r="D8451" s="11" t="s">
        <v>783</v>
      </c>
      <c r="E8451" s="11" t="s">
        <v>37920</v>
      </c>
      <c r="F8451" s="11" t="s">
        <v>27442</v>
      </c>
      <c r="G8451" s="12"/>
    </row>
    <row r="8452" spans="1:7">
      <c r="A8452" s="10">
        <f>VLOOKUP(B8452,[3]摇号结果!$C$1:$D$65536,2,0)</f>
        <v>3948</v>
      </c>
      <c r="B8452" s="15" t="s">
        <v>1533</v>
      </c>
      <c r="C8452" s="15" t="s">
        <v>767</v>
      </c>
      <c r="D8452" s="15" t="s">
        <v>1534</v>
      </c>
      <c r="E8452" s="15" t="s">
        <v>1535</v>
      </c>
      <c r="F8452" s="15" t="s">
        <v>37921</v>
      </c>
      <c r="G8452" s="12"/>
    </row>
    <row r="8453" spans="1:7">
      <c r="A8453" s="10">
        <f>VLOOKUP(B8453,[3]摇号结果!$C$1:$D$65536,2,0)</f>
        <v>3948</v>
      </c>
      <c r="B8453" s="15" t="str">
        <f>B8452</f>
        <v>B01545</v>
      </c>
      <c r="C8453" s="15" t="s">
        <v>808</v>
      </c>
      <c r="D8453" s="15" t="s">
        <v>783</v>
      </c>
      <c r="E8453" s="15" t="s">
        <v>1537</v>
      </c>
      <c r="F8453" s="15" t="s">
        <v>37922</v>
      </c>
      <c r="G8453" s="12"/>
    </row>
    <row r="8454" spans="1:7">
      <c r="A8454" s="10">
        <f>VLOOKUP(B8454,[3]摇号结果!$C$1:$D$65536,2,0)</f>
        <v>3949</v>
      </c>
      <c r="B8454" s="15" t="s">
        <v>2624</v>
      </c>
      <c r="C8454" s="15" t="s">
        <v>767</v>
      </c>
      <c r="D8454" s="15" t="s">
        <v>2625</v>
      </c>
      <c r="E8454" s="15" t="s">
        <v>2626</v>
      </c>
      <c r="F8454" s="15" t="s">
        <v>37923</v>
      </c>
      <c r="G8454" s="12"/>
    </row>
    <row r="8455" spans="1:7">
      <c r="A8455" s="10">
        <f>VLOOKUP(B8455,[3]摇号结果!$C$1:$D$65536,2,0)</f>
        <v>3949</v>
      </c>
      <c r="B8455" s="15" t="str">
        <f>B8454</f>
        <v>B00816</v>
      </c>
      <c r="C8455" s="15" t="s">
        <v>800</v>
      </c>
      <c r="D8455" s="15" t="s">
        <v>783</v>
      </c>
      <c r="E8455" s="15" t="s">
        <v>2628</v>
      </c>
      <c r="F8455" s="15" t="s">
        <v>37924</v>
      </c>
      <c r="G8455" s="12"/>
    </row>
    <row r="8456" spans="1:7">
      <c r="A8456" s="10">
        <f>VLOOKUP(B8456,[3]摇号结果!$C$1:$D$65536,2,0)</f>
        <v>3949</v>
      </c>
      <c r="B8456" s="15" t="str">
        <f>B8455</f>
        <v>B00816</v>
      </c>
      <c r="C8456" s="15" t="s">
        <v>800</v>
      </c>
      <c r="D8456" s="15" t="s">
        <v>783</v>
      </c>
      <c r="E8456" s="15" t="s">
        <v>2630</v>
      </c>
      <c r="F8456" s="15" t="s">
        <v>37925</v>
      </c>
      <c r="G8456" s="12"/>
    </row>
    <row r="8457" spans="1:7">
      <c r="A8457" s="10">
        <f>VLOOKUP(B8457,[3]摇号结果!$C$1:$D$65536,2,0)</f>
        <v>3949</v>
      </c>
      <c r="B8457" s="15" t="str">
        <f>B8456</f>
        <v>B00816</v>
      </c>
      <c r="C8457" s="15" t="s">
        <v>808</v>
      </c>
      <c r="D8457" s="15" t="s">
        <v>783</v>
      </c>
      <c r="E8457" s="15" t="s">
        <v>2632</v>
      </c>
      <c r="F8457" s="15" t="s">
        <v>37926</v>
      </c>
      <c r="G8457" s="12"/>
    </row>
    <row r="8458" spans="1:7">
      <c r="A8458" s="10">
        <f>VLOOKUP(B8458,[3]摇号结果!$C$1:$D$65536,2,0)</f>
        <v>3950</v>
      </c>
      <c r="B8458" s="11" t="s">
        <v>37927</v>
      </c>
      <c r="C8458" s="11" t="s">
        <v>767</v>
      </c>
      <c r="D8458" s="11" t="s">
        <v>37928</v>
      </c>
      <c r="E8458" s="11" t="s">
        <v>37929</v>
      </c>
      <c r="F8458" s="11" t="s">
        <v>37930</v>
      </c>
      <c r="G8458" s="12"/>
    </row>
    <row r="8459" spans="1:7">
      <c r="A8459" s="10">
        <f>VLOOKUP(B8459,[3]摇号结果!$C$1:$D$65536,2,0)</f>
        <v>3950</v>
      </c>
      <c r="B8459" s="11" t="str">
        <f>B8458</f>
        <v>C06649</v>
      </c>
      <c r="C8459" s="11" t="s">
        <v>808</v>
      </c>
      <c r="D8459" s="11" t="s">
        <v>783</v>
      </c>
      <c r="E8459" s="11" t="s">
        <v>8984</v>
      </c>
      <c r="F8459" s="11" t="s">
        <v>37931</v>
      </c>
      <c r="G8459" s="12"/>
    </row>
    <row r="8460" spans="1:7">
      <c r="A8460" s="10">
        <f>VLOOKUP(B8460,[3]摇号结果!$C$1:$D$65536,2,0)</f>
        <v>3951</v>
      </c>
      <c r="B8460" s="15" t="s">
        <v>17127</v>
      </c>
      <c r="C8460" s="15" t="s">
        <v>767</v>
      </c>
      <c r="D8460" s="15" t="s">
        <v>17128</v>
      </c>
      <c r="E8460" s="15" t="s">
        <v>17129</v>
      </c>
      <c r="F8460" s="15" t="s">
        <v>37932</v>
      </c>
      <c r="G8460" s="12"/>
    </row>
    <row r="8461" spans="1:7">
      <c r="A8461" s="10">
        <f>VLOOKUP(B8461,[3]摇号结果!$C$1:$D$65536,2,0)</f>
        <v>3951</v>
      </c>
      <c r="B8461" s="15" t="str">
        <f>B8460</f>
        <v>B00913</v>
      </c>
      <c r="C8461" s="15" t="s">
        <v>1017</v>
      </c>
      <c r="D8461" s="15" t="s">
        <v>783</v>
      </c>
      <c r="E8461" s="15" t="s">
        <v>17131</v>
      </c>
      <c r="F8461" s="15" t="s">
        <v>37933</v>
      </c>
      <c r="G8461" s="12"/>
    </row>
    <row r="8462" spans="1:7">
      <c r="A8462" s="10">
        <f>VLOOKUP(B8462,[3]摇号结果!$C$1:$D$65536,2,0)</f>
        <v>3952</v>
      </c>
      <c r="B8462" s="15" t="s">
        <v>4573</v>
      </c>
      <c r="C8462" s="15" t="s">
        <v>767</v>
      </c>
      <c r="D8462" s="15" t="s">
        <v>4574</v>
      </c>
      <c r="E8462" s="15" t="s">
        <v>4575</v>
      </c>
      <c r="F8462" s="15" t="s">
        <v>37934</v>
      </c>
      <c r="G8462" s="12"/>
    </row>
    <row r="8463" spans="1:7">
      <c r="A8463" s="10">
        <f>VLOOKUP(B8463,[3]摇号结果!$C$1:$D$65536,2,0)</f>
        <v>3953</v>
      </c>
      <c r="B8463" s="15" t="s">
        <v>6319</v>
      </c>
      <c r="C8463" s="15" t="s">
        <v>767</v>
      </c>
      <c r="D8463" s="15" t="s">
        <v>6320</v>
      </c>
      <c r="E8463" s="15" t="s">
        <v>6321</v>
      </c>
      <c r="F8463" s="15" t="s">
        <v>423</v>
      </c>
      <c r="G8463" s="12"/>
    </row>
    <row r="8464" spans="1:7">
      <c r="A8464" s="10">
        <f>VLOOKUP(B8464,[3]摇号结果!$C$1:$D$65536,2,0)</f>
        <v>3953</v>
      </c>
      <c r="B8464" s="15" t="str">
        <f>B8463</f>
        <v>B03663</v>
      </c>
      <c r="C8464" s="15" t="s">
        <v>1017</v>
      </c>
      <c r="D8464" s="15" t="s">
        <v>783</v>
      </c>
      <c r="E8464" s="15" t="s">
        <v>6323</v>
      </c>
      <c r="F8464" s="15" t="s">
        <v>37935</v>
      </c>
      <c r="G8464" s="12"/>
    </row>
    <row r="8465" spans="1:7">
      <c r="A8465" s="10">
        <f>VLOOKUP(B8465,[3]摇号结果!$C$1:$D$65536,2,0)</f>
        <v>3954</v>
      </c>
      <c r="B8465" s="11" t="s">
        <v>37936</v>
      </c>
      <c r="C8465" s="11" t="s">
        <v>767</v>
      </c>
      <c r="D8465" s="11" t="s">
        <v>37937</v>
      </c>
      <c r="E8465" s="11" t="s">
        <v>37938</v>
      </c>
      <c r="F8465" s="11" t="s">
        <v>37939</v>
      </c>
      <c r="G8465" s="12"/>
    </row>
    <row r="8466" spans="1:7">
      <c r="A8466" s="10">
        <f>VLOOKUP(B8466,[3]摇号结果!$C$1:$D$65536,2,0)</f>
        <v>3954</v>
      </c>
      <c r="B8466" s="11" t="str">
        <f>B8465</f>
        <v>C06079</v>
      </c>
      <c r="C8466" s="11" t="s">
        <v>782</v>
      </c>
      <c r="D8466" s="11" t="s">
        <v>783</v>
      </c>
      <c r="E8466" s="11" t="s">
        <v>33860</v>
      </c>
      <c r="F8466" s="11" t="s">
        <v>37940</v>
      </c>
      <c r="G8466" s="12"/>
    </row>
    <row r="8467" spans="1:7">
      <c r="A8467" s="10">
        <f>VLOOKUP(B8467,[3]摇号结果!$C$1:$D$65536,2,0)</f>
        <v>3954</v>
      </c>
      <c r="B8467" s="11" t="str">
        <f>B8466</f>
        <v>C06079</v>
      </c>
      <c r="C8467" s="11" t="s">
        <v>800</v>
      </c>
      <c r="D8467" s="11" t="s">
        <v>783</v>
      </c>
      <c r="E8467" s="11" t="s">
        <v>30644</v>
      </c>
      <c r="F8467" s="11" t="s">
        <v>37941</v>
      </c>
      <c r="G8467" s="12"/>
    </row>
    <row r="8468" spans="1:7">
      <c r="A8468" s="10">
        <f>VLOOKUP(B8468,[3]摇号结果!$C$1:$D$65536,2,0)</f>
        <v>3955</v>
      </c>
      <c r="B8468" s="11" t="s">
        <v>37942</v>
      </c>
      <c r="C8468" s="11" t="s">
        <v>767</v>
      </c>
      <c r="D8468" s="11" t="s">
        <v>37943</v>
      </c>
      <c r="E8468" s="11" t="s">
        <v>366</v>
      </c>
      <c r="F8468" s="11" t="s">
        <v>37944</v>
      </c>
      <c r="G8468" s="12"/>
    </row>
    <row r="8469" spans="1:7">
      <c r="A8469" s="10">
        <f>VLOOKUP(B8469,[3]摇号结果!$C$1:$D$65536,2,0)</f>
        <v>3955</v>
      </c>
      <c r="B8469" s="11" t="str">
        <f>B8468</f>
        <v>C00098</v>
      </c>
      <c r="C8469" s="11" t="s">
        <v>797</v>
      </c>
      <c r="D8469" s="11" t="s">
        <v>783</v>
      </c>
      <c r="E8469" s="11" t="s">
        <v>20681</v>
      </c>
      <c r="F8469" s="11" t="s">
        <v>37945</v>
      </c>
      <c r="G8469" s="12"/>
    </row>
    <row r="8470" spans="1:7">
      <c r="A8470" s="10">
        <f>VLOOKUP(B8470,[3]摇号结果!$C$1:$D$65536,2,0)</f>
        <v>3955</v>
      </c>
      <c r="B8470" s="11" t="str">
        <f>B8469</f>
        <v>C00098</v>
      </c>
      <c r="C8470" s="11" t="s">
        <v>800</v>
      </c>
      <c r="D8470" s="11" t="s">
        <v>783</v>
      </c>
      <c r="E8470" s="11" t="s">
        <v>37946</v>
      </c>
      <c r="F8470" s="11" t="s">
        <v>37947</v>
      </c>
      <c r="G8470" s="12"/>
    </row>
    <row r="8471" spans="1:7">
      <c r="A8471" s="10">
        <f>VLOOKUP(B8471,[3]摇号结果!$C$1:$D$65536,2,0)</f>
        <v>3956</v>
      </c>
      <c r="B8471" s="11" t="s">
        <v>37948</v>
      </c>
      <c r="C8471" s="11" t="s">
        <v>767</v>
      </c>
      <c r="D8471" s="11" t="s">
        <v>37949</v>
      </c>
      <c r="E8471" s="11" t="s">
        <v>37950</v>
      </c>
      <c r="F8471" s="11" t="s">
        <v>37951</v>
      </c>
      <c r="G8471" s="12"/>
    </row>
    <row r="8472" spans="1:7">
      <c r="A8472" s="10">
        <f>VLOOKUP(B8472,[3]摇号结果!$C$1:$D$65536,2,0)</f>
        <v>3957</v>
      </c>
      <c r="B8472" s="15" t="s">
        <v>20153</v>
      </c>
      <c r="C8472" s="15" t="s">
        <v>767</v>
      </c>
      <c r="D8472" s="15" t="s">
        <v>20154</v>
      </c>
      <c r="E8472" s="15" t="s">
        <v>20155</v>
      </c>
      <c r="F8472" s="15" t="s">
        <v>37952</v>
      </c>
      <c r="G8472" s="12"/>
    </row>
    <row r="8473" spans="1:7">
      <c r="A8473" s="10">
        <f>VLOOKUP(B8473,[3]摇号结果!$C$1:$D$65536,2,0)</f>
        <v>3958</v>
      </c>
      <c r="B8473" s="15" t="s">
        <v>11317</v>
      </c>
      <c r="C8473" s="15" t="s">
        <v>767</v>
      </c>
      <c r="D8473" s="15" t="s">
        <v>11318</v>
      </c>
      <c r="E8473" s="15" t="s">
        <v>11319</v>
      </c>
      <c r="F8473" s="15" t="s">
        <v>37953</v>
      </c>
      <c r="G8473" s="12"/>
    </row>
    <row r="8474" spans="1:7">
      <c r="A8474" s="10">
        <f>VLOOKUP(B8474,[3]摇号结果!$C$1:$D$65536,2,0)</f>
        <v>3958</v>
      </c>
      <c r="B8474" s="15" t="str">
        <f>B8473</f>
        <v>B00140</v>
      </c>
      <c r="C8474" s="15" t="s">
        <v>1017</v>
      </c>
      <c r="D8474" s="15" t="s">
        <v>783</v>
      </c>
      <c r="E8474" s="15" t="s">
        <v>11321</v>
      </c>
      <c r="F8474" s="15" t="s">
        <v>37954</v>
      </c>
      <c r="G8474" s="12"/>
    </row>
    <row r="8475" spans="1:7">
      <c r="A8475" s="10">
        <f>VLOOKUP(B8475,[3]摇号结果!$C$1:$D$65536,2,0)</f>
        <v>3959</v>
      </c>
      <c r="B8475" s="15" t="s">
        <v>10326</v>
      </c>
      <c r="C8475" s="15" t="s">
        <v>767</v>
      </c>
      <c r="D8475" s="15" t="s">
        <v>10327</v>
      </c>
      <c r="E8475" s="15" t="s">
        <v>10328</v>
      </c>
      <c r="F8475" s="15" t="s">
        <v>37955</v>
      </c>
      <c r="G8475" s="12"/>
    </row>
    <row r="8476" spans="1:7">
      <c r="A8476" s="10">
        <f>VLOOKUP(B8476,[3]摇号结果!$C$1:$D$65536,2,0)</f>
        <v>3960</v>
      </c>
      <c r="B8476" s="15" t="s">
        <v>15955</v>
      </c>
      <c r="C8476" s="15" t="s">
        <v>767</v>
      </c>
      <c r="D8476" s="15" t="s">
        <v>15956</v>
      </c>
      <c r="E8476" s="15" t="s">
        <v>15957</v>
      </c>
      <c r="F8476" s="15" t="s">
        <v>37956</v>
      </c>
      <c r="G8476" s="12"/>
    </row>
    <row r="8477" spans="1:7">
      <c r="A8477" s="10">
        <f>VLOOKUP(B8477,[3]摇号结果!$C$1:$D$65536,2,0)</f>
        <v>3961</v>
      </c>
      <c r="B8477" s="11" t="s">
        <v>37957</v>
      </c>
      <c r="C8477" s="11" t="s">
        <v>767</v>
      </c>
      <c r="D8477" s="11" t="s">
        <v>37958</v>
      </c>
      <c r="E8477" s="11" t="s">
        <v>37959</v>
      </c>
      <c r="F8477" s="11" t="s">
        <v>37960</v>
      </c>
      <c r="G8477" s="12"/>
    </row>
    <row r="8478" spans="1:7">
      <c r="A8478" s="10">
        <f>VLOOKUP(B8478,[3]摇号结果!$C$1:$D$65536,2,0)</f>
        <v>3961</v>
      </c>
      <c r="B8478" s="11" t="str">
        <f>B8477</f>
        <v>C06595</v>
      </c>
      <c r="C8478" s="11" t="s">
        <v>797</v>
      </c>
      <c r="D8478" s="11" t="s">
        <v>783</v>
      </c>
      <c r="E8478" s="11" t="s">
        <v>37961</v>
      </c>
      <c r="F8478" s="11" t="s">
        <v>37962</v>
      </c>
      <c r="G8478" s="12"/>
    </row>
    <row r="8479" spans="1:7">
      <c r="A8479" s="10">
        <f>VLOOKUP(B8479,[3]摇号结果!$C$1:$D$65536,2,0)</f>
        <v>3961</v>
      </c>
      <c r="B8479" s="11" t="str">
        <f>B8478</f>
        <v>C06595</v>
      </c>
      <c r="C8479" s="11" t="s">
        <v>820</v>
      </c>
      <c r="D8479" s="11" t="s">
        <v>783</v>
      </c>
      <c r="E8479" s="11" t="s">
        <v>95</v>
      </c>
      <c r="F8479" s="11" t="s">
        <v>32466</v>
      </c>
      <c r="G8479" s="12"/>
    </row>
    <row r="8480" spans="1:7">
      <c r="A8480" s="10">
        <f>VLOOKUP(B8480,[3]摇号结果!$C$1:$D$65536,2,0)</f>
        <v>3961</v>
      </c>
      <c r="B8480" s="11" t="str">
        <f>B8479</f>
        <v>C06595</v>
      </c>
      <c r="C8480" s="11" t="s">
        <v>820</v>
      </c>
      <c r="D8480" s="11" t="s">
        <v>783</v>
      </c>
      <c r="E8480" s="11" t="s">
        <v>37963</v>
      </c>
      <c r="F8480" s="11" t="s">
        <v>37964</v>
      </c>
      <c r="G8480" s="12"/>
    </row>
    <row r="8481" spans="1:7">
      <c r="A8481" s="10">
        <f>VLOOKUP(B8481,[3]摇号结果!$C$1:$D$65536,2,0)</f>
        <v>3962</v>
      </c>
      <c r="B8481" s="15" t="s">
        <v>16510</v>
      </c>
      <c r="C8481" s="15" t="s">
        <v>767</v>
      </c>
      <c r="D8481" s="15" t="s">
        <v>16511</v>
      </c>
      <c r="E8481" s="15" t="s">
        <v>16512</v>
      </c>
      <c r="F8481" s="15" t="s">
        <v>37965</v>
      </c>
      <c r="G8481" s="12"/>
    </row>
    <row r="8482" spans="1:7">
      <c r="A8482" s="10">
        <f>VLOOKUP(B8482,[3]摇号结果!$C$1:$D$65536,2,0)</f>
        <v>3962</v>
      </c>
      <c r="B8482" s="15" t="str">
        <f>B8481</f>
        <v>B02817</v>
      </c>
      <c r="C8482" s="15" t="s">
        <v>808</v>
      </c>
      <c r="D8482" s="15" t="s">
        <v>783</v>
      </c>
      <c r="E8482" s="15" t="s">
        <v>8137</v>
      </c>
      <c r="F8482" s="15" t="s">
        <v>37296</v>
      </c>
      <c r="G8482" s="12"/>
    </row>
    <row r="8483" spans="1:7">
      <c r="A8483" s="10">
        <f>VLOOKUP(B8483,[3]摇号结果!$C$1:$D$65536,2,0)</f>
        <v>3963</v>
      </c>
      <c r="B8483" s="11" t="s">
        <v>37966</v>
      </c>
      <c r="C8483" s="11" t="s">
        <v>767</v>
      </c>
      <c r="D8483" s="11" t="s">
        <v>37967</v>
      </c>
      <c r="E8483" s="11" t="s">
        <v>37968</v>
      </c>
      <c r="F8483" s="11" t="s">
        <v>37969</v>
      </c>
      <c r="G8483" s="12"/>
    </row>
    <row r="8484" spans="1:7">
      <c r="A8484" s="10">
        <f>VLOOKUP(B8484,[3]摇号结果!$C$1:$D$65536,2,0)</f>
        <v>3963</v>
      </c>
      <c r="B8484" s="11" t="str">
        <f>B8483</f>
        <v>C05462</v>
      </c>
      <c r="C8484" s="11" t="s">
        <v>3263</v>
      </c>
      <c r="D8484" s="11" t="s">
        <v>783</v>
      </c>
      <c r="E8484" s="11" t="s">
        <v>37970</v>
      </c>
      <c r="F8484" s="11" t="s">
        <v>28551</v>
      </c>
      <c r="G8484" s="12"/>
    </row>
    <row r="8485" spans="1:7">
      <c r="A8485" s="10">
        <f>VLOOKUP(B8485,[3]摇号结果!$C$1:$D$65536,2,0)</f>
        <v>3964</v>
      </c>
      <c r="B8485" s="11" t="s">
        <v>37971</v>
      </c>
      <c r="C8485" s="11" t="s">
        <v>767</v>
      </c>
      <c r="D8485" s="11" t="s">
        <v>37972</v>
      </c>
      <c r="E8485" s="11" t="s">
        <v>7938</v>
      </c>
      <c r="F8485" s="11" t="s">
        <v>34190</v>
      </c>
      <c r="G8485" s="12"/>
    </row>
    <row r="8486" spans="1:7">
      <c r="A8486" s="10">
        <f>VLOOKUP(B8486,[3]摇号结果!$C$1:$D$65536,2,0)</f>
        <v>3964</v>
      </c>
      <c r="B8486" s="11" t="str">
        <f>B8485</f>
        <v>C02310</v>
      </c>
      <c r="C8486" s="11" t="s">
        <v>808</v>
      </c>
      <c r="D8486" s="11" t="s">
        <v>783</v>
      </c>
      <c r="E8486" s="11" t="s">
        <v>6719</v>
      </c>
      <c r="F8486" s="11" t="s">
        <v>37973</v>
      </c>
      <c r="G8486" s="12"/>
    </row>
    <row r="8487" spans="1:7">
      <c r="A8487" s="10">
        <f>VLOOKUP(B8487,[3]摇号结果!$C$1:$D$65536,2,0)</f>
        <v>3965</v>
      </c>
      <c r="B8487" s="15" t="s">
        <v>14778</v>
      </c>
      <c r="C8487" s="15" t="s">
        <v>767</v>
      </c>
      <c r="D8487" s="15" t="s">
        <v>14779</v>
      </c>
      <c r="E8487" s="15" t="s">
        <v>14780</v>
      </c>
      <c r="F8487" s="15" t="s">
        <v>37974</v>
      </c>
      <c r="G8487" s="12"/>
    </row>
    <row r="8488" spans="1:7">
      <c r="A8488" s="10">
        <f>VLOOKUP(B8488,[3]摇号结果!$C$1:$D$65536,2,0)</f>
        <v>3966</v>
      </c>
      <c r="B8488" s="15" t="s">
        <v>15403</v>
      </c>
      <c r="C8488" s="15" t="s">
        <v>767</v>
      </c>
      <c r="D8488" s="15" t="s">
        <v>15404</v>
      </c>
      <c r="E8488" s="15" t="s">
        <v>1056</v>
      </c>
      <c r="F8488" s="15" t="s">
        <v>37975</v>
      </c>
      <c r="G8488" s="12"/>
    </row>
    <row r="8489" spans="1:7">
      <c r="A8489" s="10">
        <f>VLOOKUP(B8489,[3]摇号结果!$C$1:$D$65536,2,0)</f>
        <v>3967</v>
      </c>
      <c r="B8489" s="11" t="s">
        <v>37976</v>
      </c>
      <c r="C8489" s="11" t="s">
        <v>767</v>
      </c>
      <c r="D8489" s="11" t="s">
        <v>37977</v>
      </c>
      <c r="E8489" s="11" t="s">
        <v>4963</v>
      </c>
      <c r="F8489" s="11" t="s">
        <v>37978</v>
      </c>
      <c r="G8489" s="12"/>
    </row>
    <row r="8490" spans="1:7">
      <c r="A8490" s="10">
        <f>VLOOKUP(B8490,[3]摇号结果!$C$1:$D$65536,2,0)</f>
        <v>3967</v>
      </c>
      <c r="B8490" s="11" t="str">
        <f>B8489</f>
        <v>C00967</v>
      </c>
      <c r="C8490" s="11" t="s">
        <v>1017</v>
      </c>
      <c r="D8490" s="11" t="s">
        <v>783</v>
      </c>
      <c r="E8490" s="11" t="s">
        <v>10164</v>
      </c>
      <c r="F8490" s="11" t="s">
        <v>37979</v>
      </c>
      <c r="G8490" s="12"/>
    </row>
    <row r="8491" spans="1:7">
      <c r="A8491" s="10">
        <f>VLOOKUP(B8491,[3]摇号结果!$C$1:$D$65536,2,0)</f>
        <v>3968</v>
      </c>
      <c r="B8491" s="15" t="s">
        <v>18567</v>
      </c>
      <c r="C8491" s="15" t="s">
        <v>767</v>
      </c>
      <c r="D8491" s="15" t="s">
        <v>18568</v>
      </c>
      <c r="E8491" s="15" t="s">
        <v>18569</v>
      </c>
      <c r="F8491" s="15" t="s">
        <v>37980</v>
      </c>
      <c r="G8491" s="12"/>
    </row>
    <row r="8492" spans="1:7">
      <c r="A8492" s="10">
        <f>VLOOKUP(B8492,[3]摇号结果!$C$1:$D$65536,2,0)</f>
        <v>3969</v>
      </c>
      <c r="B8492" s="11" t="s">
        <v>37981</v>
      </c>
      <c r="C8492" s="11" t="s">
        <v>767</v>
      </c>
      <c r="D8492" s="11" t="s">
        <v>37982</v>
      </c>
      <c r="E8492" s="11" t="s">
        <v>37983</v>
      </c>
      <c r="F8492" s="11" t="s">
        <v>23883</v>
      </c>
      <c r="G8492" s="12"/>
    </row>
    <row r="8493" spans="1:7">
      <c r="A8493" s="10">
        <f>VLOOKUP(B8493,[3]摇号结果!$C$1:$D$65536,2,0)</f>
        <v>3969</v>
      </c>
      <c r="B8493" s="11" t="str">
        <f>B8492</f>
        <v>C03510</v>
      </c>
      <c r="C8493" s="11" t="s">
        <v>797</v>
      </c>
      <c r="D8493" s="11" t="s">
        <v>783</v>
      </c>
      <c r="E8493" s="11" t="s">
        <v>32292</v>
      </c>
      <c r="F8493" s="11" t="s">
        <v>43</v>
      </c>
      <c r="G8493" s="12"/>
    </row>
    <row r="8494" spans="1:7">
      <c r="A8494" s="10">
        <f>VLOOKUP(B8494,[3]摇号结果!$C$1:$D$65536,2,0)</f>
        <v>3970</v>
      </c>
      <c r="B8494" s="11" t="s">
        <v>37984</v>
      </c>
      <c r="C8494" s="11" t="s">
        <v>767</v>
      </c>
      <c r="D8494" s="11" t="s">
        <v>37985</v>
      </c>
      <c r="E8494" s="11" t="s">
        <v>8466</v>
      </c>
      <c r="F8494" s="11" t="s">
        <v>37986</v>
      </c>
      <c r="G8494" s="12"/>
    </row>
    <row r="8495" spans="1:7">
      <c r="A8495" s="10">
        <f>VLOOKUP(B8495,[3]摇号结果!$C$1:$D$65536,2,0)</f>
        <v>3970</v>
      </c>
      <c r="B8495" s="11" t="str">
        <f>B8494</f>
        <v>C00631</v>
      </c>
      <c r="C8495" s="11" t="s">
        <v>782</v>
      </c>
      <c r="D8495" s="11" t="s">
        <v>783</v>
      </c>
      <c r="E8495" s="11" t="s">
        <v>1345</v>
      </c>
      <c r="F8495" s="11" t="s">
        <v>37987</v>
      </c>
      <c r="G8495" s="12"/>
    </row>
    <row r="8496" spans="1:7">
      <c r="A8496" s="10">
        <f>VLOOKUP(B8496,[3]摇号结果!$C$1:$D$65536,2,0)</f>
        <v>3970</v>
      </c>
      <c r="B8496" s="11" t="str">
        <f>B8495</f>
        <v>C00631</v>
      </c>
      <c r="C8496" s="11" t="s">
        <v>820</v>
      </c>
      <c r="D8496" s="11" t="s">
        <v>783</v>
      </c>
      <c r="E8496" s="11" t="s">
        <v>37988</v>
      </c>
      <c r="F8496" s="11" t="s">
        <v>37989</v>
      </c>
      <c r="G8496" s="12"/>
    </row>
    <row r="8497" spans="1:7">
      <c r="A8497" s="10">
        <f>VLOOKUP(B8497,[3]摇号结果!$C$1:$D$65536,2,0)</f>
        <v>3971</v>
      </c>
      <c r="B8497" s="15" t="s">
        <v>6263</v>
      </c>
      <c r="C8497" s="15" t="s">
        <v>767</v>
      </c>
      <c r="D8497" s="15" t="s">
        <v>6264</v>
      </c>
      <c r="E8497" s="15" t="s">
        <v>5618</v>
      </c>
      <c r="F8497" s="15" t="s">
        <v>37990</v>
      </c>
      <c r="G8497" s="12"/>
    </row>
    <row r="8498" spans="1:7">
      <c r="A8498" s="10">
        <f>VLOOKUP(B8498,[3]摇号结果!$C$1:$D$65536,2,0)</f>
        <v>3971</v>
      </c>
      <c r="B8498" s="15" t="str">
        <f>B8497</f>
        <v>B02960</v>
      </c>
      <c r="C8498" s="15" t="s">
        <v>808</v>
      </c>
      <c r="D8498" s="15" t="s">
        <v>783</v>
      </c>
      <c r="E8498" s="15" t="s">
        <v>6266</v>
      </c>
      <c r="F8498" s="15" t="s">
        <v>37991</v>
      </c>
      <c r="G8498" s="12"/>
    </row>
    <row r="8499" spans="1:7">
      <c r="A8499" s="10">
        <f>VLOOKUP(B8499,[3]摇号结果!$C$1:$D$65536,2,0)</f>
        <v>3972</v>
      </c>
      <c r="B8499" s="11" t="s">
        <v>37992</v>
      </c>
      <c r="C8499" s="11" t="s">
        <v>767</v>
      </c>
      <c r="D8499" s="11" t="s">
        <v>37993</v>
      </c>
      <c r="E8499" s="11" t="s">
        <v>37994</v>
      </c>
      <c r="F8499" s="11" t="s">
        <v>37995</v>
      </c>
      <c r="G8499" s="12"/>
    </row>
    <row r="8500" spans="1:7">
      <c r="A8500" s="10">
        <f>VLOOKUP(B8500,[3]摇号结果!$C$1:$D$65536,2,0)</f>
        <v>3973</v>
      </c>
      <c r="B8500" s="11" t="s">
        <v>37996</v>
      </c>
      <c r="C8500" s="11" t="s">
        <v>767</v>
      </c>
      <c r="D8500" s="11" t="s">
        <v>37997</v>
      </c>
      <c r="E8500" s="11" t="s">
        <v>11267</v>
      </c>
      <c r="F8500" s="11" t="s">
        <v>37998</v>
      </c>
      <c r="G8500" s="12"/>
    </row>
    <row r="8501" spans="1:7">
      <c r="A8501" s="10">
        <f>VLOOKUP(B8501,[3]摇号结果!$C$1:$D$65536,2,0)</f>
        <v>3973</v>
      </c>
      <c r="B8501" s="11" t="str">
        <f>B8500</f>
        <v>C02076</v>
      </c>
      <c r="C8501" s="11" t="s">
        <v>782</v>
      </c>
      <c r="D8501" s="11" t="s">
        <v>783</v>
      </c>
      <c r="E8501" s="11" t="s">
        <v>37999</v>
      </c>
      <c r="F8501" s="11" t="s">
        <v>38000</v>
      </c>
      <c r="G8501" s="12"/>
    </row>
    <row r="8502" spans="1:7">
      <c r="A8502" s="10">
        <f>VLOOKUP(B8502,[3]摇号结果!$C$1:$D$65536,2,0)</f>
        <v>3974</v>
      </c>
      <c r="B8502" s="15" t="s">
        <v>4212</v>
      </c>
      <c r="C8502" s="15" t="s">
        <v>767</v>
      </c>
      <c r="D8502" s="15" t="s">
        <v>4213</v>
      </c>
      <c r="E8502" s="15" t="s">
        <v>4214</v>
      </c>
      <c r="F8502" s="15" t="s">
        <v>38001</v>
      </c>
      <c r="G8502" s="12"/>
    </row>
    <row r="8503" spans="1:7">
      <c r="A8503" s="10">
        <f>VLOOKUP(B8503,[3]摇号结果!$C$1:$D$65536,2,0)</f>
        <v>3974</v>
      </c>
      <c r="B8503" s="15" t="str">
        <f>B8502</f>
        <v>B02502</v>
      </c>
      <c r="C8503" s="15" t="s">
        <v>808</v>
      </c>
      <c r="D8503" s="15" t="s">
        <v>783</v>
      </c>
      <c r="E8503" s="15" t="s">
        <v>1051</v>
      </c>
      <c r="F8503" s="15" t="s">
        <v>38002</v>
      </c>
      <c r="G8503" s="12"/>
    </row>
    <row r="8504" spans="1:7">
      <c r="A8504" s="10">
        <f>VLOOKUP(B8504,[3]摇号结果!$C$1:$D$65536,2,0)</f>
        <v>3975</v>
      </c>
      <c r="B8504" s="11" t="s">
        <v>38003</v>
      </c>
      <c r="C8504" s="11" t="s">
        <v>767</v>
      </c>
      <c r="D8504" s="11" t="s">
        <v>38004</v>
      </c>
      <c r="E8504" s="11" t="s">
        <v>26835</v>
      </c>
      <c r="F8504" s="11" t="s">
        <v>38005</v>
      </c>
      <c r="G8504" s="12"/>
    </row>
    <row r="8505" spans="1:7">
      <c r="A8505" s="10">
        <f>VLOOKUP(B8505,[3]摇号结果!$C$1:$D$65536,2,0)</f>
        <v>3975</v>
      </c>
      <c r="B8505" s="11" t="str">
        <f>B8504</f>
        <v>C07498</v>
      </c>
      <c r="C8505" s="11" t="s">
        <v>797</v>
      </c>
      <c r="D8505" s="11" t="s">
        <v>783</v>
      </c>
      <c r="E8505" s="11" t="s">
        <v>38006</v>
      </c>
      <c r="F8505" s="11" t="s">
        <v>38007</v>
      </c>
      <c r="G8505" s="12"/>
    </row>
    <row r="8506" spans="1:7">
      <c r="A8506" s="10">
        <f>VLOOKUP(B8506,[3]摇号结果!$C$1:$D$65536,2,0)</f>
        <v>3975</v>
      </c>
      <c r="B8506" s="11" t="str">
        <f>B8505</f>
        <v>C07498</v>
      </c>
      <c r="C8506" s="11" t="s">
        <v>11448</v>
      </c>
      <c r="D8506" s="11" t="s">
        <v>783</v>
      </c>
      <c r="E8506" s="11" t="s">
        <v>38008</v>
      </c>
      <c r="F8506" s="11" t="s">
        <v>38009</v>
      </c>
      <c r="G8506" s="12"/>
    </row>
    <row r="8507" spans="1:7">
      <c r="A8507" s="10">
        <f>VLOOKUP(B8507,[3]摇号结果!$C$1:$D$65536,2,0)</f>
        <v>3976</v>
      </c>
      <c r="B8507" s="15" t="s">
        <v>5063</v>
      </c>
      <c r="C8507" s="15" t="s">
        <v>767</v>
      </c>
      <c r="D8507" s="15" t="s">
        <v>5064</v>
      </c>
      <c r="E8507" s="15" t="s">
        <v>5065</v>
      </c>
      <c r="F8507" s="15" t="s">
        <v>23534</v>
      </c>
      <c r="G8507" s="12"/>
    </row>
    <row r="8508" spans="1:7">
      <c r="A8508" s="10">
        <f>VLOOKUP(B8508,[3]摇号结果!$C$1:$D$65536,2,0)</f>
        <v>3976</v>
      </c>
      <c r="B8508" s="15" t="str">
        <f>B8507</f>
        <v>B04119</v>
      </c>
      <c r="C8508" s="15" t="s">
        <v>820</v>
      </c>
      <c r="D8508" s="15" t="s">
        <v>783</v>
      </c>
      <c r="E8508" s="15" t="s">
        <v>5067</v>
      </c>
      <c r="F8508" s="15" t="s">
        <v>38010</v>
      </c>
      <c r="G8508" s="12"/>
    </row>
    <row r="8509" spans="1:7">
      <c r="A8509" s="10">
        <f>VLOOKUP(B8509,[3]摇号结果!$C$1:$D$65536,2,0)</f>
        <v>3976</v>
      </c>
      <c r="B8509" s="15" t="str">
        <f>B8508</f>
        <v>B04119</v>
      </c>
      <c r="C8509" s="15" t="s">
        <v>782</v>
      </c>
      <c r="D8509" s="15" t="s">
        <v>783</v>
      </c>
      <c r="E8509" s="15" t="s">
        <v>5069</v>
      </c>
      <c r="F8509" s="15" t="s">
        <v>37132</v>
      </c>
      <c r="G8509" s="12"/>
    </row>
    <row r="8510" spans="1:7">
      <c r="A8510" s="10">
        <f>VLOOKUP(B8510,[3]摇号结果!$C$1:$D$65536,2,0)</f>
        <v>3977</v>
      </c>
      <c r="B8510" s="11" t="s">
        <v>38011</v>
      </c>
      <c r="C8510" s="11" t="s">
        <v>767</v>
      </c>
      <c r="D8510" s="11" t="s">
        <v>38012</v>
      </c>
      <c r="E8510" s="11" t="s">
        <v>38013</v>
      </c>
      <c r="F8510" s="11" t="s">
        <v>38014</v>
      </c>
      <c r="G8510" s="12"/>
    </row>
    <row r="8511" spans="1:7">
      <c r="A8511" s="10">
        <f>VLOOKUP(B8511,[3]摇号结果!$C$1:$D$65536,2,0)</f>
        <v>3977</v>
      </c>
      <c r="B8511" s="11" t="str">
        <f>B8510</f>
        <v>C02498</v>
      </c>
      <c r="C8511" s="11" t="s">
        <v>820</v>
      </c>
      <c r="D8511" s="11" t="s">
        <v>783</v>
      </c>
      <c r="E8511" s="11" t="s">
        <v>15778</v>
      </c>
      <c r="F8511" s="11" t="s">
        <v>38015</v>
      </c>
      <c r="G8511" s="12"/>
    </row>
    <row r="8512" spans="1:7">
      <c r="A8512" s="10">
        <f>VLOOKUP(B8512,[3]摇号结果!$C$1:$D$65536,2,0)</f>
        <v>3978</v>
      </c>
      <c r="B8512" s="11" t="s">
        <v>38016</v>
      </c>
      <c r="C8512" s="11" t="s">
        <v>767</v>
      </c>
      <c r="D8512" s="11" t="s">
        <v>38017</v>
      </c>
      <c r="E8512" s="11" t="s">
        <v>5545</v>
      </c>
      <c r="F8512" s="11" t="s">
        <v>38018</v>
      </c>
      <c r="G8512" s="12"/>
    </row>
    <row r="8513" spans="1:7">
      <c r="A8513" s="10">
        <f>VLOOKUP(B8513,[3]摇号结果!$C$1:$D$65536,2,0)</f>
        <v>3978</v>
      </c>
      <c r="B8513" s="11" t="str">
        <f>B8512</f>
        <v>C05250</v>
      </c>
      <c r="C8513" s="11" t="s">
        <v>820</v>
      </c>
      <c r="D8513" s="11" t="s">
        <v>783</v>
      </c>
      <c r="E8513" s="11" t="s">
        <v>38019</v>
      </c>
      <c r="F8513" s="11" t="s">
        <v>38020</v>
      </c>
      <c r="G8513" s="12"/>
    </row>
    <row r="8514" spans="1:7">
      <c r="A8514" s="10">
        <f>VLOOKUP(B8514,[3]摇号结果!$C$1:$D$65536,2,0)</f>
        <v>3978</v>
      </c>
      <c r="B8514" s="11" t="str">
        <f>B8513</f>
        <v>C05250</v>
      </c>
      <c r="C8514" s="11" t="s">
        <v>800</v>
      </c>
      <c r="D8514" s="11" t="s">
        <v>783</v>
      </c>
      <c r="E8514" s="11" t="s">
        <v>2764</v>
      </c>
      <c r="F8514" s="11" t="s">
        <v>38021</v>
      </c>
      <c r="G8514" s="12"/>
    </row>
    <row r="8515" spans="1:7">
      <c r="A8515" s="10">
        <f>VLOOKUP(B8515,[3]摇号结果!$C$1:$D$65536,2,0)</f>
        <v>3978</v>
      </c>
      <c r="B8515" s="11" t="str">
        <f>B8514</f>
        <v>C05250</v>
      </c>
      <c r="C8515" s="11" t="s">
        <v>782</v>
      </c>
      <c r="D8515" s="11" t="s">
        <v>783</v>
      </c>
      <c r="E8515" s="11" t="s">
        <v>38022</v>
      </c>
      <c r="F8515" s="11" t="s">
        <v>38023</v>
      </c>
      <c r="G8515" s="12"/>
    </row>
    <row r="8516" spans="1:7">
      <c r="A8516" s="10">
        <f>VLOOKUP(B8516,[3]摇号结果!$C$1:$D$65536,2,0)</f>
        <v>3979</v>
      </c>
      <c r="B8516" s="11" t="s">
        <v>38024</v>
      </c>
      <c r="C8516" s="11" t="s">
        <v>767</v>
      </c>
      <c r="D8516" s="11" t="s">
        <v>38025</v>
      </c>
      <c r="E8516" s="11" t="s">
        <v>33151</v>
      </c>
      <c r="F8516" s="11" t="s">
        <v>38026</v>
      </c>
      <c r="G8516" s="12"/>
    </row>
    <row r="8517" spans="1:7">
      <c r="A8517" s="10">
        <f>VLOOKUP(B8517,[3]摇号结果!$C$1:$D$65536,2,0)</f>
        <v>3979</v>
      </c>
      <c r="B8517" s="11" t="str">
        <f>B8516</f>
        <v>C00377</v>
      </c>
      <c r="C8517" s="11" t="s">
        <v>820</v>
      </c>
      <c r="D8517" s="11" t="s">
        <v>783</v>
      </c>
      <c r="E8517" s="11" t="s">
        <v>8471</v>
      </c>
      <c r="F8517" s="11" t="s">
        <v>38027</v>
      </c>
      <c r="G8517" s="12"/>
    </row>
    <row r="8518" spans="1:7">
      <c r="A8518" s="10">
        <f>VLOOKUP(B8518,[3]摇号结果!$C$1:$D$65536,2,0)</f>
        <v>3979</v>
      </c>
      <c r="B8518" s="11" t="str">
        <f>B8517</f>
        <v>C00377</v>
      </c>
      <c r="C8518" s="11" t="s">
        <v>782</v>
      </c>
      <c r="D8518" s="11" t="s">
        <v>783</v>
      </c>
      <c r="E8518" s="11" t="s">
        <v>38028</v>
      </c>
      <c r="F8518" s="11" t="s">
        <v>38029</v>
      </c>
      <c r="G8518" s="12"/>
    </row>
    <row r="8519" spans="1:7">
      <c r="A8519" s="10">
        <f>VLOOKUP(B8519,[3]摇号结果!$C$1:$D$65536,2,0)</f>
        <v>3980</v>
      </c>
      <c r="B8519" s="15" t="s">
        <v>8290</v>
      </c>
      <c r="C8519" s="15" t="s">
        <v>767</v>
      </c>
      <c r="D8519" s="15" t="s">
        <v>8291</v>
      </c>
      <c r="E8519" s="15" t="s">
        <v>8292</v>
      </c>
      <c r="F8519" s="15" t="s">
        <v>38030</v>
      </c>
      <c r="G8519" s="12"/>
    </row>
    <row r="8520" spans="1:7">
      <c r="A8520" s="10">
        <f>VLOOKUP(B8520,[3]摇号结果!$C$1:$D$65536,2,0)</f>
        <v>3981</v>
      </c>
      <c r="B8520" s="15" t="s">
        <v>3551</v>
      </c>
      <c r="C8520" s="15" t="s">
        <v>767</v>
      </c>
      <c r="D8520" s="15" t="s">
        <v>3552</v>
      </c>
      <c r="E8520" s="15" t="s">
        <v>3553</v>
      </c>
      <c r="F8520" s="15" t="s">
        <v>33760</v>
      </c>
      <c r="G8520" s="12"/>
    </row>
    <row r="8521" spans="1:7">
      <c r="A8521" s="10">
        <f>VLOOKUP(B8521,[3]摇号结果!$C$1:$D$65536,2,0)</f>
        <v>3982</v>
      </c>
      <c r="B8521" s="15" t="s">
        <v>7453</v>
      </c>
      <c r="C8521" s="15" t="s">
        <v>767</v>
      </c>
      <c r="D8521" s="15" t="s">
        <v>7454</v>
      </c>
      <c r="E8521" s="15" t="s">
        <v>7455</v>
      </c>
      <c r="F8521" s="15" t="s">
        <v>38031</v>
      </c>
      <c r="G8521" s="12"/>
    </row>
    <row r="8522" spans="1:7">
      <c r="A8522" s="10">
        <f>VLOOKUP(B8522,[3]摇号结果!$C$1:$D$65536,2,0)</f>
        <v>3982</v>
      </c>
      <c r="B8522" s="15" t="str">
        <f>B8521</f>
        <v>B00383</v>
      </c>
      <c r="C8522" s="15" t="s">
        <v>808</v>
      </c>
      <c r="D8522" s="15" t="s">
        <v>783</v>
      </c>
      <c r="E8522" s="15" t="s">
        <v>5769</v>
      </c>
      <c r="F8522" s="15" t="s">
        <v>36087</v>
      </c>
      <c r="G8522" s="12"/>
    </row>
    <row r="8523" spans="1:7">
      <c r="A8523" s="10">
        <f>VLOOKUP(B8523,[3]摇号结果!$C$1:$D$65536,2,0)</f>
        <v>3983</v>
      </c>
      <c r="B8523" s="11" t="s">
        <v>38032</v>
      </c>
      <c r="C8523" s="11" t="s">
        <v>767</v>
      </c>
      <c r="D8523" s="11" t="s">
        <v>38033</v>
      </c>
      <c r="E8523" s="11" t="s">
        <v>5087</v>
      </c>
      <c r="F8523" s="11" t="s">
        <v>38034</v>
      </c>
      <c r="G8523" s="12"/>
    </row>
    <row r="8524" spans="1:7">
      <c r="A8524" s="10">
        <f>VLOOKUP(B8524,[3]摇号结果!$C$1:$D$65536,2,0)</f>
        <v>3984</v>
      </c>
      <c r="B8524" s="11" t="s">
        <v>38035</v>
      </c>
      <c r="C8524" s="11" t="s">
        <v>767</v>
      </c>
      <c r="D8524" s="11" t="s">
        <v>38036</v>
      </c>
      <c r="E8524" s="11" t="s">
        <v>38037</v>
      </c>
      <c r="F8524" s="11" t="s">
        <v>38038</v>
      </c>
      <c r="G8524" s="12"/>
    </row>
    <row r="8525" spans="1:7">
      <c r="A8525" s="10">
        <f>VLOOKUP(B8525,[3]摇号结果!$C$1:$D$65536,2,0)</f>
        <v>3984</v>
      </c>
      <c r="B8525" s="11" t="str">
        <f>B8524</f>
        <v>C02369</v>
      </c>
      <c r="C8525" s="11" t="s">
        <v>800</v>
      </c>
      <c r="D8525" s="11" t="s">
        <v>783</v>
      </c>
      <c r="E8525" s="11" t="s">
        <v>6794</v>
      </c>
      <c r="F8525" s="11" t="s">
        <v>38039</v>
      </c>
      <c r="G8525" s="12"/>
    </row>
    <row r="8526" spans="1:7">
      <c r="A8526" s="10">
        <f>VLOOKUP(B8526,[3]摇号结果!$C$1:$D$65536,2,0)</f>
        <v>3985</v>
      </c>
      <c r="B8526" s="11" t="s">
        <v>38040</v>
      </c>
      <c r="C8526" s="11" t="s">
        <v>767</v>
      </c>
      <c r="D8526" s="11" t="s">
        <v>38041</v>
      </c>
      <c r="E8526" s="11" t="s">
        <v>38042</v>
      </c>
      <c r="F8526" s="11" t="s">
        <v>38043</v>
      </c>
      <c r="G8526" s="12"/>
    </row>
    <row r="8527" spans="1:7">
      <c r="A8527" s="10">
        <f>VLOOKUP(B8527,[3]摇号结果!$C$1:$D$65536,2,0)</f>
        <v>3985</v>
      </c>
      <c r="B8527" s="11" t="str">
        <f>B8526</f>
        <v>C02450</v>
      </c>
      <c r="C8527" s="11" t="s">
        <v>808</v>
      </c>
      <c r="D8527" s="11" t="s">
        <v>783</v>
      </c>
      <c r="E8527" s="11" t="s">
        <v>38044</v>
      </c>
      <c r="F8527" s="11" t="s">
        <v>38045</v>
      </c>
      <c r="G8527" s="12"/>
    </row>
    <row r="8528" spans="1:7">
      <c r="A8528" s="10">
        <f>VLOOKUP(B8528,[3]摇号结果!$C$1:$D$65536,2,0)</f>
        <v>3985</v>
      </c>
      <c r="B8528" s="11" t="str">
        <f>B8527</f>
        <v>C02450</v>
      </c>
      <c r="C8528" s="11" t="s">
        <v>820</v>
      </c>
      <c r="D8528" s="11" t="s">
        <v>783</v>
      </c>
      <c r="E8528" s="11" t="s">
        <v>38046</v>
      </c>
      <c r="F8528" s="11" t="s">
        <v>37595</v>
      </c>
      <c r="G8528" s="12"/>
    </row>
    <row r="8529" spans="1:7">
      <c r="A8529" s="10">
        <f>VLOOKUP(B8529,[3]摇号结果!$C$1:$D$65536,2,0)</f>
        <v>3986</v>
      </c>
      <c r="B8529" s="15" t="s">
        <v>2342</v>
      </c>
      <c r="C8529" s="15" t="s">
        <v>767</v>
      </c>
      <c r="D8529" s="15" t="s">
        <v>2343</v>
      </c>
      <c r="E8529" s="15" t="s">
        <v>2344</v>
      </c>
      <c r="F8529" s="15" t="s">
        <v>38047</v>
      </c>
      <c r="G8529" s="12"/>
    </row>
    <row r="8530" spans="1:7">
      <c r="A8530" s="10">
        <f>VLOOKUP(B8530,[3]摇号结果!$C$1:$D$65536,2,0)</f>
        <v>3987</v>
      </c>
      <c r="B8530" s="16" t="s">
        <v>348</v>
      </c>
      <c r="C8530" s="16" t="s">
        <v>38048</v>
      </c>
      <c r="D8530" s="16" t="s">
        <v>349</v>
      </c>
      <c r="E8530" s="16" t="s">
        <v>350</v>
      </c>
      <c r="F8530" s="16" t="s">
        <v>351</v>
      </c>
      <c r="G8530" s="12"/>
    </row>
    <row r="8531" spans="1:7">
      <c r="A8531" s="10">
        <f>VLOOKUP(B8531,[3]摇号结果!$C$1:$D$65536,2,0)</f>
        <v>3988</v>
      </c>
      <c r="B8531" s="11" t="s">
        <v>38049</v>
      </c>
      <c r="C8531" s="11" t="s">
        <v>767</v>
      </c>
      <c r="D8531" s="11" t="s">
        <v>38050</v>
      </c>
      <c r="E8531" s="11" t="s">
        <v>382</v>
      </c>
      <c r="F8531" s="11" t="s">
        <v>38051</v>
      </c>
      <c r="G8531" s="12"/>
    </row>
    <row r="8532" spans="1:7">
      <c r="A8532" s="10">
        <f>VLOOKUP(B8532,[3]摇号结果!$C$1:$D$65536,2,0)</f>
        <v>3988</v>
      </c>
      <c r="B8532" s="11" t="str">
        <f>B8531</f>
        <v>C03717</v>
      </c>
      <c r="C8532" s="11" t="s">
        <v>1017</v>
      </c>
      <c r="D8532" s="11" t="s">
        <v>783</v>
      </c>
      <c r="E8532" s="11" t="s">
        <v>38052</v>
      </c>
      <c r="F8532" s="11" t="s">
        <v>32519</v>
      </c>
      <c r="G8532" s="12"/>
    </row>
    <row r="8533" spans="1:7">
      <c r="A8533" s="10">
        <f>VLOOKUP(B8533,[3]摇号结果!$C$1:$D$65536,2,0)</f>
        <v>3988</v>
      </c>
      <c r="B8533" s="11" t="str">
        <f>B8532</f>
        <v>C03717</v>
      </c>
      <c r="C8533" s="11" t="s">
        <v>800</v>
      </c>
      <c r="D8533" s="11" t="s">
        <v>783</v>
      </c>
      <c r="E8533" s="11" t="s">
        <v>38053</v>
      </c>
      <c r="F8533" s="11" t="s">
        <v>24000</v>
      </c>
      <c r="G8533" s="12"/>
    </row>
    <row r="8534" spans="1:7">
      <c r="A8534" s="10">
        <f>VLOOKUP(B8534,[3]摇号结果!$C$1:$D$65536,2,0)</f>
        <v>3989</v>
      </c>
      <c r="B8534" s="11" t="s">
        <v>38054</v>
      </c>
      <c r="C8534" s="11" t="s">
        <v>767</v>
      </c>
      <c r="D8534" s="11" t="s">
        <v>38055</v>
      </c>
      <c r="E8534" s="11" t="s">
        <v>4963</v>
      </c>
      <c r="F8534" s="11" t="s">
        <v>23841</v>
      </c>
      <c r="G8534" s="12"/>
    </row>
    <row r="8535" spans="1:7">
      <c r="A8535" s="10">
        <f>VLOOKUP(B8535,[3]摇号结果!$C$1:$D$65536,2,0)</f>
        <v>3989</v>
      </c>
      <c r="B8535" s="11" t="str">
        <f>B8534</f>
        <v>C05163</v>
      </c>
      <c r="C8535" s="11" t="s">
        <v>797</v>
      </c>
      <c r="D8535" s="11" t="s">
        <v>783</v>
      </c>
      <c r="E8535" s="11" t="s">
        <v>21192</v>
      </c>
      <c r="F8535" s="11" t="s">
        <v>38056</v>
      </c>
      <c r="G8535" s="12"/>
    </row>
    <row r="8536" spans="1:7">
      <c r="A8536" s="10">
        <f>VLOOKUP(B8536,[3]摇号结果!$C$1:$D$65536,2,0)</f>
        <v>3990</v>
      </c>
      <c r="B8536" s="15" t="s">
        <v>16465</v>
      </c>
      <c r="C8536" s="15" t="s">
        <v>767</v>
      </c>
      <c r="D8536" s="15" t="s">
        <v>16466</v>
      </c>
      <c r="E8536" s="15" t="s">
        <v>16467</v>
      </c>
      <c r="F8536" s="15" t="s">
        <v>38057</v>
      </c>
      <c r="G8536" s="12"/>
    </row>
    <row r="8537" spans="1:7">
      <c r="A8537" s="10">
        <f>VLOOKUP(B8537,[3]摇号结果!$C$1:$D$65536,2,0)</f>
        <v>3991</v>
      </c>
      <c r="B8537" s="11" t="s">
        <v>38058</v>
      </c>
      <c r="C8537" s="11" t="s">
        <v>767</v>
      </c>
      <c r="D8537" s="11" t="s">
        <v>38059</v>
      </c>
      <c r="E8537" s="11" t="s">
        <v>11004</v>
      </c>
      <c r="F8537" s="11" t="s">
        <v>38060</v>
      </c>
      <c r="G8537" s="12"/>
    </row>
    <row r="8538" spans="1:7">
      <c r="A8538" s="10">
        <f>VLOOKUP(B8538,[3]摇号结果!$C$1:$D$65536,2,0)</f>
        <v>3991</v>
      </c>
      <c r="B8538" s="11" t="str">
        <f>B8537</f>
        <v>C01739</v>
      </c>
      <c r="C8538" s="11" t="s">
        <v>1017</v>
      </c>
      <c r="D8538" s="11" t="s">
        <v>783</v>
      </c>
      <c r="E8538" s="11" t="s">
        <v>4713</v>
      </c>
      <c r="F8538" s="11" t="s">
        <v>38061</v>
      </c>
      <c r="G8538" s="12"/>
    </row>
    <row r="8539" spans="1:7">
      <c r="A8539" s="10">
        <f>VLOOKUP(B8539,[3]摇号结果!$C$1:$D$65536,2,0)</f>
        <v>3992</v>
      </c>
      <c r="B8539" s="11" t="s">
        <v>38062</v>
      </c>
      <c r="C8539" s="11" t="s">
        <v>767</v>
      </c>
      <c r="D8539" s="11" t="s">
        <v>38063</v>
      </c>
      <c r="E8539" s="11" t="s">
        <v>3014</v>
      </c>
      <c r="F8539" s="11" t="s">
        <v>38064</v>
      </c>
      <c r="G8539" s="12"/>
    </row>
    <row r="8540" spans="1:7">
      <c r="A8540" s="10">
        <f>VLOOKUP(B8540,[3]摇号结果!$C$1:$D$65536,2,0)</f>
        <v>3992</v>
      </c>
      <c r="B8540" s="11" t="str">
        <f>B8539</f>
        <v>C01685</v>
      </c>
      <c r="C8540" s="11" t="s">
        <v>1017</v>
      </c>
      <c r="D8540" s="11" t="s">
        <v>783</v>
      </c>
      <c r="E8540" s="11" t="s">
        <v>516</v>
      </c>
      <c r="F8540" s="11" t="s">
        <v>38065</v>
      </c>
      <c r="G8540" s="12"/>
    </row>
    <row r="8541" spans="1:7">
      <c r="A8541" s="10">
        <f>VLOOKUP(B8541,[3]摇号结果!$C$1:$D$65536,2,0)</f>
        <v>3993</v>
      </c>
      <c r="B8541" s="11" t="s">
        <v>38066</v>
      </c>
      <c r="C8541" s="11" t="s">
        <v>767</v>
      </c>
      <c r="D8541" s="11" t="s">
        <v>38067</v>
      </c>
      <c r="E8541" s="11" t="s">
        <v>38068</v>
      </c>
      <c r="F8541" s="11" t="s">
        <v>38069</v>
      </c>
      <c r="G8541" s="12"/>
    </row>
    <row r="8542" spans="1:7">
      <c r="A8542" s="10">
        <f>VLOOKUP(B8542,[3]摇号结果!$C$1:$D$65536,2,0)</f>
        <v>3994</v>
      </c>
      <c r="B8542" s="11" t="s">
        <v>38070</v>
      </c>
      <c r="C8542" s="11" t="s">
        <v>767</v>
      </c>
      <c r="D8542" s="11" t="s">
        <v>38071</v>
      </c>
      <c r="E8542" s="11" t="s">
        <v>38072</v>
      </c>
      <c r="F8542" s="11" t="s">
        <v>28086</v>
      </c>
      <c r="G8542" s="12"/>
    </row>
    <row r="8543" spans="1:7">
      <c r="A8543" s="10">
        <f>VLOOKUP(B8543,[3]摇号结果!$C$1:$D$65536,2,0)</f>
        <v>3994</v>
      </c>
      <c r="B8543" s="11" t="str">
        <f>B8542</f>
        <v>C00974</v>
      </c>
      <c r="C8543" s="11" t="s">
        <v>782</v>
      </c>
      <c r="D8543" s="11" t="s">
        <v>783</v>
      </c>
      <c r="E8543" s="11" t="s">
        <v>38073</v>
      </c>
      <c r="F8543" s="11" t="s">
        <v>38074</v>
      </c>
      <c r="G8543" s="12"/>
    </row>
    <row r="8544" spans="1:7">
      <c r="A8544" s="10">
        <f>VLOOKUP(B8544,[3]摇号结果!$C$1:$D$65536,2,0)</f>
        <v>3994</v>
      </c>
      <c r="B8544" s="11" t="str">
        <f>B8543</f>
        <v>C00974</v>
      </c>
      <c r="C8544" s="11" t="s">
        <v>820</v>
      </c>
      <c r="D8544" s="11" t="s">
        <v>783</v>
      </c>
      <c r="E8544" s="11" t="s">
        <v>38075</v>
      </c>
      <c r="F8544" s="11" t="s">
        <v>37684</v>
      </c>
      <c r="G8544" s="12"/>
    </row>
    <row r="8545" spans="1:7">
      <c r="A8545" s="10">
        <f>VLOOKUP(B8545,[3]摇号结果!$C$1:$D$65536,2,0)</f>
        <v>3995</v>
      </c>
      <c r="B8545" s="11" t="s">
        <v>38076</v>
      </c>
      <c r="C8545" s="11" t="s">
        <v>767</v>
      </c>
      <c r="D8545" s="11" t="s">
        <v>38077</v>
      </c>
      <c r="E8545" s="11" t="s">
        <v>1663</v>
      </c>
      <c r="F8545" s="11" t="s">
        <v>38078</v>
      </c>
      <c r="G8545" s="12"/>
    </row>
    <row r="8546" spans="1:7">
      <c r="A8546" s="10">
        <f>VLOOKUP(B8546,[3]摇号结果!$C$1:$D$65536,2,0)</f>
        <v>3995</v>
      </c>
      <c r="B8546" s="11" t="str">
        <f>B8545</f>
        <v>C01177</v>
      </c>
      <c r="C8546" s="11" t="s">
        <v>797</v>
      </c>
      <c r="D8546" s="11" t="s">
        <v>783</v>
      </c>
      <c r="E8546" s="11" t="s">
        <v>38079</v>
      </c>
      <c r="F8546" s="11" t="s">
        <v>25241</v>
      </c>
      <c r="G8546" s="12"/>
    </row>
    <row r="8547" spans="1:7">
      <c r="A8547" s="10">
        <f>VLOOKUP(B8547,[3]摇号结果!$C$1:$D$65536,2,0)</f>
        <v>3995</v>
      </c>
      <c r="B8547" s="11" t="str">
        <f>B8546</f>
        <v>C01177</v>
      </c>
      <c r="C8547" s="11" t="s">
        <v>820</v>
      </c>
      <c r="D8547" s="11" t="s">
        <v>783</v>
      </c>
      <c r="E8547" s="11" t="s">
        <v>38080</v>
      </c>
      <c r="F8547" s="11" t="s">
        <v>38081</v>
      </c>
      <c r="G8547" s="12"/>
    </row>
    <row r="8548" spans="1:7">
      <c r="A8548" s="10">
        <f>VLOOKUP(B8548,[3]摇号结果!$C$1:$D$65536,2,0)</f>
        <v>3996</v>
      </c>
      <c r="B8548" s="15" t="s">
        <v>7415</v>
      </c>
      <c r="C8548" s="15" t="s">
        <v>767</v>
      </c>
      <c r="D8548" s="15" t="s">
        <v>7416</v>
      </c>
      <c r="E8548" s="15" t="s">
        <v>7417</v>
      </c>
      <c r="F8548" s="15" t="s">
        <v>38082</v>
      </c>
      <c r="G8548" s="12"/>
    </row>
    <row r="8549" spans="1:7">
      <c r="A8549" s="10">
        <f>VLOOKUP(B8549,[3]摇号结果!$C$1:$D$65536,2,0)</f>
        <v>3996</v>
      </c>
      <c r="B8549" s="15" t="str">
        <f>B8548</f>
        <v>B03128</v>
      </c>
      <c r="C8549" s="15" t="s">
        <v>1017</v>
      </c>
      <c r="D8549" s="15" t="s">
        <v>783</v>
      </c>
      <c r="E8549" s="15" t="s">
        <v>7419</v>
      </c>
      <c r="F8549" s="15" t="s">
        <v>38083</v>
      </c>
      <c r="G8549" s="12"/>
    </row>
    <row r="8550" spans="1:7">
      <c r="A8550" s="10">
        <f>VLOOKUP(B8550,[3]摇号结果!$C$1:$D$65536,2,0)</f>
        <v>3997</v>
      </c>
      <c r="B8550" s="15" t="s">
        <v>19545</v>
      </c>
      <c r="C8550" s="15" t="s">
        <v>767</v>
      </c>
      <c r="D8550" s="15" t="s">
        <v>19546</v>
      </c>
      <c r="E8550" s="15" t="s">
        <v>14130</v>
      </c>
      <c r="F8550" s="15" t="s">
        <v>38084</v>
      </c>
      <c r="G8550" s="12"/>
    </row>
    <row r="8551" spans="1:7">
      <c r="A8551" s="10">
        <f>VLOOKUP(B8551,[3]摇号结果!$C$1:$D$65536,2,0)</f>
        <v>3998</v>
      </c>
      <c r="B8551" s="11" t="s">
        <v>38085</v>
      </c>
      <c r="C8551" s="11" t="s">
        <v>767</v>
      </c>
      <c r="D8551" s="11" t="s">
        <v>38086</v>
      </c>
      <c r="E8551" s="11" t="s">
        <v>2355</v>
      </c>
      <c r="F8551" s="11" t="s">
        <v>38087</v>
      </c>
      <c r="G8551" s="12"/>
    </row>
    <row r="8552" spans="1:7">
      <c r="A8552" s="10">
        <f>VLOOKUP(B8552,[3]摇号结果!$C$1:$D$65536,2,0)</f>
        <v>3998</v>
      </c>
      <c r="B8552" s="11" t="str">
        <f>B8551</f>
        <v>C04392</v>
      </c>
      <c r="C8552" s="11" t="s">
        <v>782</v>
      </c>
      <c r="D8552" s="11" t="s">
        <v>783</v>
      </c>
      <c r="E8552" s="11" t="s">
        <v>38088</v>
      </c>
      <c r="F8552" s="11" t="s">
        <v>38089</v>
      </c>
      <c r="G8552" s="12"/>
    </row>
    <row r="8553" spans="1:7">
      <c r="A8553" s="10">
        <f>VLOOKUP(B8553,[3]摇号结果!$C$1:$D$65536,2,0)</f>
        <v>3999</v>
      </c>
      <c r="B8553" s="11" t="s">
        <v>38090</v>
      </c>
      <c r="C8553" s="11" t="s">
        <v>767</v>
      </c>
      <c r="D8553" s="11" t="s">
        <v>38091</v>
      </c>
      <c r="E8553" s="11" t="s">
        <v>474</v>
      </c>
      <c r="F8553" s="11" t="s">
        <v>38092</v>
      </c>
      <c r="G8553" s="12"/>
    </row>
    <row r="8554" spans="1:7">
      <c r="A8554" s="10">
        <f>VLOOKUP(B8554,[3]摇号结果!$C$1:$D$65536,2,0)</f>
        <v>3999</v>
      </c>
      <c r="B8554" s="11" t="str">
        <f>B8553</f>
        <v>C02140</v>
      </c>
      <c r="C8554" s="11" t="s">
        <v>1017</v>
      </c>
      <c r="D8554" s="11" t="s">
        <v>783</v>
      </c>
      <c r="E8554" s="11" t="s">
        <v>12966</v>
      </c>
      <c r="F8554" s="11" t="s">
        <v>38093</v>
      </c>
      <c r="G8554" s="12"/>
    </row>
    <row r="8555" spans="1:7">
      <c r="A8555" s="10">
        <f>VLOOKUP(B8555,[3]摇号结果!$C$1:$D$65536,2,0)</f>
        <v>4000</v>
      </c>
      <c r="B8555" s="11" t="s">
        <v>38094</v>
      </c>
      <c r="C8555" s="11" t="s">
        <v>767</v>
      </c>
      <c r="D8555" s="11" t="s">
        <v>38095</v>
      </c>
      <c r="E8555" s="11" t="s">
        <v>813</v>
      </c>
      <c r="F8555" s="11" t="s">
        <v>38096</v>
      </c>
      <c r="G8555" s="12"/>
    </row>
    <row r="8556" spans="1:7">
      <c r="A8556" s="10">
        <f>VLOOKUP(B8556,[3]摇号结果!$C$1:$D$65536,2,0)</f>
        <v>4000</v>
      </c>
      <c r="B8556" s="11" t="str">
        <f>B8555</f>
        <v>C03317</v>
      </c>
      <c r="C8556" s="11" t="s">
        <v>1017</v>
      </c>
      <c r="D8556" s="11" t="s">
        <v>783</v>
      </c>
      <c r="E8556" s="11" t="s">
        <v>20766</v>
      </c>
      <c r="F8556" s="11" t="s">
        <v>38097</v>
      </c>
      <c r="G8556" s="12"/>
    </row>
    <row r="8557" spans="1:7">
      <c r="A8557" s="10">
        <f>VLOOKUP(B8557,[3]摇号结果!$C$1:$D$65536,2,0)</f>
        <v>4000</v>
      </c>
      <c r="B8557" s="11" t="str">
        <f>B8556</f>
        <v>C03317</v>
      </c>
      <c r="C8557" s="11" t="s">
        <v>820</v>
      </c>
      <c r="D8557" s="11" t="s">
        <v>783</v>
      </c>
      <c r="E8557" s="11" t="s">
        <v>38098</v>
      </c>
      <c r="F8557" s="11" t="s">
        <v>38099</v>
      </c>
      <c r="G8557" s="12"/>
    </row>
    <row r="8558" spans="1:7">
      <c r="A8558" s="10">
        <f>VLOOKUP(B8558,[3]摇号结果!$C$1:$D$65536,2,0)</f>
        <v>4000</v>
      </c>
      <c r="B8558" s="11" t="str">
        <f>B8557</f>
        <v>C03317</v>
      </c>
      <c r="C8558" s="11" t="s">
        <v>800</v>
      </c>
      <c r="D8558" s="11" t="s">
        <v>783</v>
      </c>
      <c r="E8558" s="11" t="s">
        <v>8170</v>
      </c>
      <c r="F8558" s="11" t="s">
        <v>38100</v>
      </c>
      <c r="G8558" s="12"/>
    </row>
    <row r="8559" spans="1:7">
      <c r="A8559" s="10">
        <f>VLOOKUP(B8559,[3]摇号结果!$C$1:$D$65536,2,0)</f>
        <v>4001</v>
      </c>
      <c r="B8559" s="11" t="s">
        <v>38101</v>
      </c>
      <c r="C8559" s="11" t="s">
        <v>767</v>
      </c>
      <c r="D8559" s="11" t="s">
        <v>38102</v>
      </c>
      <c r="E8559" s="11" t="s">
        <v>1757</v>
      </c>
      <c r="F8559" s="11" t="s">
        <v>38103</v>
      </c>
      <c r="G8559" s="12"/>
    </row>
    <row r="8560" spans="1:7">
      <c r="A8560" s="10">
        <f>VLOOKUP(B8560,[3]摇号结果!$C$1:$D$65536,2,0)</f>
        <v>4001</v>
      </c>
      <c r="B8560" s="11" t="str">
        <f>B8559</f>
        <v>C05532</v>
      </c>
      <c r="C8560" s="11" t="s">
        <v>797</v>
      </c>
      <c r="D8560" s="11" t="s">
        <v>783</v>
      </c>
      <c r="E8560" s="11" t="s">
        <v>16300</v>
      </c>
      <c r="F8560" s="11" t="s">
        <v>38104</v>
      </c>
      <c r="G8560" s="12"/>
    </row>
    <row r="8561" spans="1:7">
      <c r="A8561" s="10">
        <f>VLOOKUP(B8561,[3]摇号结果!$C$1:$D$65536,2,0)</f>
        <v>4002</v>
      </c>
      <c r="B8561" s="15" t="s">
        <v>21194</v>
      </c>
      <c r="C8561" s="15" t="s">
        <v>767</v>
      </c>
      <c r="D8561" s="15" t="s">
        <v>21195</v>
      </c>
      <c r="E8561" s="15" t="s">
        <v>13339</v>
      </c>
      <c r="F8561" s="15" t="s">
        <v>38105</v>
      </c>
      <c r="G8561" s="12"/>
    </row>
    <row r="8562" spans="1:7">
      <c r="A8562" s="10">
        <f>VLOOKUP(B8562,[3]摇号结果!$C$1:$D$65536,2,0)</f>
        <v>4003</v>
      </c>
      <c r="B8562" s="11" t="s">
        <v>38106</v>
      </c>
      <c r="C8562" s="11" t="s">
        <v>767</v>
      </c>
      <c r="D8562" s="11" t="s">
        <v>38107</v>
      </c>
      <c r="E8562" s="11" t="s">
        <v>3261</v>
      </c>
      <c r="F8562" s="11" t="s">
        <v>36028</v>
      </c>
      <c r="G8562" s="12"/>
    </row>
    <row r="8563" spans="1:7">
      <c r="A8563" s="10">
        <f>VLOOKUP(B8563,[3]摇号结果!$C$1:$D$65536,2,0)</f>
        <v>4003</v>
      </c>
      <c r="B8563" s="11" t="str">
        <f>B8562</f>
        <v>C02482</v>
      </c>
      <c r="C8563" s="11" t="s">
        <v>6297</v>
      </c>
      <c r="D8563" s="11" t="s">
        <v>783</v>
      </c>
      <c r="E8563" s="11" t="s">
        <v>38108</v>
      </c>
      <c r="F8563" s="11" t="s">
        <v>24849</v>
      </c>
      <c r="G8563" s="12"/>
    </row>
    <row r="8564" spans="1:7">
      <c r="A8564" s="10">
        <f>VLOOKUP(B8564,[3]摇号结果!$C$1:$D$65536,2,0)</f>
        <v>4003</v>
      </c>
      <c r="B8564" s="11" t="str">
        <f>B8563</f>
        <v>C02482</v>
      </c>
      <c r="C8564" s="11" t="s">
        <v>797</v>
      </c>
      <c r="D8564" s="11" t="s">
        <v>783</v>
      </c>
      <c r="E8564" s="11" t="s">
        <v>2458</v>
      </c>
      <c r="F8564" s="11" t="s">
        <v>35501</v>
      </c>
      <c r="G8564" s="12"/>
    </row>
    <row r="8565" spans="1:7">
      <c r="A8565" s="10">
        <f>VLOOKUP(B8565,[3]摇号结果!$C$1:$D$65536,2,0)</f>
        <v>4004</v>
      </c>
      <c r="B8565" s="11" t="s">
        <v>38109</v>
      </c>
      <c r="C8565" s="11" t="s">
        <v>767</v>
      </c>
      <c r="D8565" s="11" t="s">
        <v>38110</v>
      </c>
      <c r="E8565" s="11" t="s">
        <v>1876</v>
      </c>
      <c r="F8565" s="11" t="s">
        <v>38111</v>
      </c>
      <c r="G8565" s="12"/>
    </row>
    <row r="8566" spans="1:7">
      <c r="A8566" s="10">
        <f>VLOOKUP(B8566,[3]摇号结果!$C$1:$D$65536,2,0)</f>
        <v>4004</v>
      </c>
      <c r="B8566" s="11" t="str">
        <f>B8565</f>
        <v>C05957</v>
      </c>
      <c r="C8566" s="11" t="s">
        <v>1017</v>
      </c>
      <c r="D8566" s="11" t="s">
        <v>783</v>
      </c>
      <c r="E8566" s="11" t="s">
        <v>211</v>
      </c>
      <c r="F8566" s="11" t="s">
        <v>38112</v>
      </c>
      <c r="G8566" s="12"/>
    </row>
    <row r="8567" spans="1:7">
      <c r="A8567" s="10">
        <f>VLOOKUP(B8567,[3]摇号结果!$C$1:$D$65536,2,0)</f>
        <v>4005</v>
      </c>
      <c r="B8567" s="11" t="s">
        <v>38113</v>
      </c>
      <c r="C8567" s="11" t="s">
        <v>767</v>
      </c>
      <c r="D8567" s="11" t="s">
        <v>38114</v>
      </c>
      <c r="E8567" s="11" t="s">
        <v>38115</v>
      </c>
      <c r="F8567" s="11" t="s">
        <v>38116</v>
      </c>
      <c r="G8567" s="12"/>
    </row>
    <row r="8568" spans="1:7">
      <c r="A8568" s="10">
        <f>VLOOKUP(B8568,[3]摇号结果!$C$1:$D$65536,2,0)</f>
        <v>4005</v>
      </c>
      <c r="B8568" s="11" t="str">
        <f>B8567</f>
        <v>C03796</v>
      </c>
      <c r="C8568" s="11" t="s">
        <v>797</v>
      </c>
      <c r="D8568" s="11" t="s">
        <v>783</v>
      </c>
      <c r="E8568" s="11" t="s">
        <v>2853</v>
      </c>
      <c r="F8568" s="11" t="s">
        <v>38117</v>
      </c>
      <c r="G8568" s="12"/>
    </row>
    <row r="8569" spans="1:7">
      <c r="A8569" s="10">
        <f>VLOOKUP(B8569,[3]摇号结果!$C$1:$D$65536,2,0)</f>
        <v>4005</v>
      </c>
      <c r="B8569" s="11" t="str">
        <f>B8568</f>
        <v>C03796</v>
      </c>
      <c r="C8569" s="11" t="s">
        <v>800</v>
      </c>
      <c r="D8569" s="11" t="s">
        <v>783</v>
      </c>
      <c r="E8569" s="11" t="s">
        <v>33690</v>
      </c>
      <c r="F8569" s="11" t="s">
        <v>38118</v>
      </c>
      <c r="G8569" s="12"/>
    </row>
    <row r="8570" spans="1:7">
      <c r="A8570" s="10">
        <f>VLOOKUP(B8570,[3]摇号结果!$C$1:$D$65536,2,0)</f>
        <v>4005</v>
      </c>
      <c r="B8570" s="11" t="str">
        <f>B8569</f>
        <v>C03796</v>
      </c>
      <c r="C8570" s="11" t="s">
        <v>800</v>
      </c>
      <c r="D8570" s="11" t="s">
        <v>783</v>
      </c>
      <c r="E8570" s="11" t="s">
        <v>38119</v>
      </c>
      <c r="F8570" s="11" t="s">
        <v>38120</v>
      </c>
      <c r="G8570" s="12"/>
    </row>
    <row r="8571" spans="1:7">
      <c r="A8571" s="10">
        <f>VLOOKUP(B8571,[3]摇号结果!$C$1:$D$65536,2,0)</f>
        <v>4006</v>
      </c>
      <c r="B8571" s="11" t="s">
        <v>38121</v>
      </c>
      <c r="C8571" s="11" t="s">
        <v>767</v>
      </c>
      <c r="D8571" s="11" t="s">
        <v>38122</v>
      </c>
      <c r="E8571" s="11" t="s">
        <v>1537</v>
      </c>
      <c r="F8571" s="11" t="s">
        <v>38123</v>
      </c>
      <c r="G8571" s="12"/>
    </row>
    <row r="8572" spans="1:7">
      <c r="A8572" s="10">
        <f>VLOOKUP(B8572,[3]摇号结果!$C$1:$D$65536,2,0)</f>
        <v>4006</v>
      </c>
      <c r="B8572" s="11" t="str">
        <f>B8571</f>
        <v>C04409</v>
      </c>
      <c r="C8572" s="11" t="s">
        <v>800</v>
      </c>
      <c r="D8572" s="11" t="s">
        <v>783</v>
      </c>
      <c r="E8572" s="11" t="s">
        <v>38124</v>
      </c>
      <c r="F8572" s="11" t="s">
        <v>25594</v>
      </c>
      <c r="G8572" s="12"/>
    </row>
    <row r="8573" spans="1:7">
      <c r="A8573" s="10">
        <f>VLOOKUP(B8573,[3]摇号结果!$C$1:$D$65536,2,0)</f>
        <v>4006</v>
      </c>
      <c r="B8573" s="11" t="str">
        <f>B8572</f>
        <v>C04409</v>
      </c>
      <c r="C8573" s="11" t="s">
        <v>782</v>
      </c>
      <c r="D8573" s="11" t="s">
        <v>783</v>
      </c>
      <c r="E8573" s="11" t="s">
        <v>38125</v>
      </c>
      <c r="F8573" s="11" t="s">
        <v>38126</v>
      </c>
      <c r="G8573" s="12"/>
    </row>
    <row r="8574" spans="1:7">
      <c r="A8574" s="10">
        <f>VLOOKUP(B8574,[3]摇号结果!$C$1:$D$65536,2,0)</f>
        <v>4007</v>
      </c>
      <c r="B8574" s="11" t="s">
        <v>38127</v>
      </c>
      <c r="C8574" s="11" t="s">
        <v>767</v>
      </c>
      <c r="D8574" s="11" t="s">
        <v>38128</v>
      </c>
      <c r="E8574" s="11" t="s">
        <v>4462</v>
      </c>
      <c r="F8574" s="11" t="s">
        <v>38129</v>
      </c>
      <c r="G8574" s="12"/>
    </row>
    <row r="8575" spans="1:7">
      <c r="A8575" s="10">
        <f>VLOOKUP(B8575,[3]摇号结果!$C$1:$D$65536,2,0)</f>
        <v>4007</v>
      </c>
      <c r="B8575" s="11" t="str">
        <f>B8574</f>
        <v>C01716</v>
      </c>
      <c r="C8575" s="11" t="s">
        <v>820</v>
      </c>
      <c r="D8575" s="11" t="s">
        <v>783</v>
      </c>
      <c r="E8575" s="11" t="s">
        <v>38130</v>
      </c>
      <c r="F8575" s="11" t="s">
        <v>38131</v>
      </c>
      <c r="G8575" s="12"/>
    </row>
    <row r="8576" spans="1:7">
      <c r="A8576" s="10">
        <f>VLOOKUP(B8576,[3]摇号结果!$C$1:$D$65536,2,0)</f>
        <v>4008</v>
      </c>
      <c r="B8576" s="15" t="s">
        <v>7303</v>
      </c>
      <c r="C8576" s="15" t="s">
        <v>767</v>
      </c>
      <c r="D8576" s="15" t="s">
        <v>7304</v>
      </c>
      <c r="E8576" s="15" t="s">
        <v>7305</v>
      </c>
      <c r="F8576" s="15" t="s">
        <v>38132</v>
      </c>
      <c r="G8576" s="12"/>
    </row>
    <row r="8577" spans="1:7">
      <c r="A8577" s="10">
        <f>VLOOKUP(B8577,[3]摇号结果!$C$1:$D$65536,2,0)</f>
        <v>4009</v>
      </c>
      <c r="B8577" s="11" t="s">
        <v>38133</v>
      </c>
      <c r="C8577" s="11" t="s">
        <v>767</v>
      </c>
      <c r="D8577" s="11" t="s">
        <v>38134</v>
      </c>
      <c r="E8577" s="11" t="s">
        <v>211</v>
      </c>
      <c r="F8577" s="11" t="s">
        <v>38135</v>
      </c>
      <c r="G8577" s="12"/>
    </row>
    <row r="8578" spans="1:7">
      <c r="A8578" s="10">
        <f>VLOOKUP(B8578,[3]摇号结果!$C$1:$D$65536,2,0)</f>
        <v>4009</v>
      </c>
      <c r="B8578" s="11" t="str">
        <f>B8577</f>
        <v>C03736</v>
      </c>
      <c r="C8578" s="11" t="s">
        <v>808</v>
      </c>
      <c r="D8578" s="11" t="s">
        <v>783</v>
      </c>
      <c r="E8578" s="11" t="s">
        <v>38136</v>
      </c>
      <c r="F8578" s="11" t="s">
        <v>38137</v>
      </c>
      <c r="G8578" s="12"/>
    </row>
    <row r="8579" spans="1:7">
      <c r="A8579" s="10">
        <f>VLOOKUP(B8579,[3]摇号结果!$C$1:$D$65536,2,0)</f>
        <v>4009</v>
      </c>
      <c r="B8579" s="11" t="str">
        <f>B8578</f>
        <v>C03736</v>
      </c>
      <c r="C8579" s="11" t="s">
        <v>820</v>
      </c>
      <c r="D8579" s="11" t="s">
        <v>783</v>
      </c>
      <c r="E8579" s="11" t="s">
        <v>38138</v>
      </c>
      <c r="F8579" s="11" t="s">
        <v>35239</v>
      </c>
      <c r="G8579" s="12"/>
    </row>
    <row r="8580" spans="1:7">
      <c r="A8580" s="10">
        <f>VLOOKUP(B8580,[3]摇号结果!$C$1:$D$65536,2,0)</f>
        <v>4009</v>
      </c>
      <c r="B8580" s="11" t="str">
        <f>B8579</f>
        <v>C03736</v>
      </c>
      <c r="C8580" s="11" t="s">
        <v>800</v>
      </c>
      <c r="D8580" s="11" t="s">
        <v>783</v>
      </c>
      <c r="E8580" s="11" t="s">
        <v>38139</v>
      </c>
      <c r="F8580" s="11" t="s">
        <v>38140</v>
      </c>
      <c r="G8580" s="12"/>
    </row>
    <row r="8581" spans="1:7">
      <c r="A8581" s="10">
        <f>VLOOKUP(B8581,[3]摇号结果!$C$1:$D$65536,2,0)</f>
        <v>4010</v>
      </c>
      <c r="B8581" s="15" t="s">
        <v>15266</v>
      </c>
      <c r="C8581" s="15" t="s">
        <v>767</v>
      </c>
      <c r="D8581" s="15" t="s">
        <v>15267</v>
      </c>
      <c r="E8581" s="15" t="s">
        <v>3479</v>
      </c>
      <c r="F8581" s="15" t="s">
        <v>38141</v>
      </c>
      <c r="G8581" s="12"/>
    </row>
    <row r="8582" spans="1:7">
      <c r="A8582" s="10">
        <f>VLOOKUP(B8582,[3]摇号结果!$C$1:$D$65536,2,0)</f>
        <v>4010</v>
      </c>
      <c r="B8582" s="15" t="str">
        <f>B8581</f>
        <v>B02158</v>
      </c>
      <c r="C8582" s="15" t="s">
        <v>1017</v>
      </c>
      <c r="D8582" s="15" t="s">
        <v>783</v>
      </c>
      <c r="E8582" s="15" t="s">
        <v>15269</v>
      </c>
      <c r="F8582" s="15" t="s">
        <v>38142</v>
      </c>
      <c r="G8582" s="12"/>
    </row>
    <row r="8583" spans="1:7">
      <c r="A8583" s="10">
        <f>VLOOKUP(B8583,[3]摇号结果!$C$1:$D$65536,2,0)</f>
        <v>4011</v>
      </c>
      <c r="B8583" s="11" t="s">
        <v>38143</v>
      </c>
      <c r="C8583" s="11" t="s">
        <v>767</v>
      </c>
      <c r="D8583" s="11" t="s">
        <v>38144</v>
      </c>
      <c r="E8583" s="11" t="s">
        <v>5377</v>
      </c>
      <c r="F8583" s="11" t="s">
        <v>38145</v>
      </c>
      <c r="G8583" s="12"/>
    </row>
    <row r="8584" spans="1:7">
      <c r="A8584" s="10">
        <f>VLOOKUP(B8584,[3]摇号结果!$C$1:$D$65536,2,0)</f>
        <v>4011</v>
      </c>
      <c r="B8584" s="11" t="str">
        <f>B8583</f>
        <v>C01267</v>
      </c>
      <c r="C8584" s="11" t="s">
        <v>797</v>
      </c>
      <c r="D8584" s="11" t="s">
        <v>783</v>
      </c>
      <c r="E8584" s="11" t="s">
        <v>38146</v>
      </c>
      <c r="F8584" s="11" t="s">
        <v>38147</v>
      </c>
      <c r="G8584" s="12"/>
    </row>
    <row r="8585" spans="1:7">
      <c r="A8585" s="10">
        <f>VLOOKUP(B8585,[3]摇号结果!$C$1:$D$65536,2,0)</f>
        <v>4012</v>
      </c>
      <c r="B8585" s="11" t="s">
        <v>38148</v>
      </c>
      <c r="C8585" s="11" t="s">
        <v>767</v>
      </c>
      <c r="D8585" s="11" t="s">
        <v>38149</v>
      </c>
      <c r="E8585" s="11" t="s">
        <v>1187</v>
      </c>
      <c r="F8585" s="11" t="s">
        <v>38150</v>
      </c>
      <c r="G8585" s="12"/>
    </row>
    <row r="8586" spans="1:7">
      <c r="A8586" s="10">
        <f>VLOOKUP(B8586,[3]摇号结果!$C$1:$D$65536,2,0)</f>
        <v>4012</v>
      </c>
      <c r="B8586" s="11" t="str">
        <f>B8585</f>
        <v>C02980</v>
      </c>
      <c r="C8586" s="11" t="s">
        <v>797</v>
      </c>
      <c r="D8586" s="11" t="s">
        <v>783</v>
      </c>
      <c r="E8586" s="11" t="s">
        <v>10639</v>
      </c>
      <c r="F8586" s="11" t="s">
        <v>38151</v>
      </c>
      <c r="G8586" s="12"/>
    </row>
    <row r="8587" spans="1:7">
      <c r="A8587" s="10">
        <f>VLOOKUP(B8587,[3]摇号结果!$C$1:$D$65536,2,0)</f>
        <v>4013</v>
      </c>
      <c r="B8587" s="11" t="s">
        <v>38152</v>
      </c>
      <c r="C8587" s="11" t="s">
        <v>767</v>
      </c>
      <c r="D8587" s="11" t="s">
        <v>38153</v>
      </c>
      <c r="E8587" s="11" t="s">
        <v>4842</v>
      </c>
      <c r="F8587" s="11" t="s">
        <v>38154</v>
      </c>
      <c r="G8587" s="12"/>
    </row>
    <row r="8588" spans="1:7">
      <c r="A8588" s="10">
        <f>VLOOKUP(B8588,[3]摇号结果!$C$1:$D$65536,2,0)</f>
        <v>4013</v>
      </c>
      <c r="B8588" s="11" t="str">
        <f>B8587</f>
        <v>C02570</v>
      </c>
      <c r="C8588" s="11" t="s">
        <v>782</v>
      </c>
      <c r="D8588" s="11" t="s">
        <v>783</v>
      </c>
      <c r="E8588" s="11" t="s">
        <v>38155</v>
      </c>
      <c r="F8588" s="11" t="s">
        <v>38156</v>
      </c>
      <c r="G8588" s="12"/>
    </row>
    <row r="8589" spans="1:7">
      <c r="A8589" s="10">
        <f>VLOOKUP(B8589,[3]摇号结果!$C$1:$D$65536,2,0)</f>
        <v>4014</v>
      </c>
      <c r="B8589" s="15" t="s">
        <v>3686</v>
      </c>
      <c r="C8589" s="15" t="s">
        <v>767</v>
      </c>
      <c r="D8589" s="15" t="s">
        <v>3687</v>
      </c>
      <c r="E8589" s="15" t="s">
        <v>3688</v>
      </c>
      <c r="F8589" s="15" t="s">
        <v>28401</v>
      </c>
      <c r="G8589" s="12"/>
    </row>
    <row r="8590" spans="1:7">
      <c r="A8590" s="10">
        <f>VLOOKUP(B8590,[3]摇号结果!$C$1:$D$65536,2,0)</f>
        <v>4015</v>
      </c>
      <c r="B8590" s="15" t="s">
        <v>10723</v>
      </c>
      <c r="C8590" s="15" t="s">
        <v>767</v>
      </c>
      <c r="D8590" s="15" t="s">
        <v>10724</v>
      </c>
      <c r="E8590" s="15" t="s">
        <v>10725</v>
      </c>
      <c r="F8590" s="15" t="s">
        <v>38157</v>
      </c>
      <c r="G8590" s="12"/>
    </row>
    <row r="8591" spans="1:7">
      <c r="A8591" s="10">
        <f>VLOOKUP(B8591,[3]摇号结果!$C$1:$D$65536,2,0)</f>
        <v>4016</v>
      </c>
      <c r="B8591" s="11" t="s">
        <v>38158</v>
      </c>
      <c r="C8591" s="11" t="s">
        <v>767</v>
      </c>
      <c r="D8591" s="11" t="s">
        <v>38159</v>
      </c>
      <c r="E8591" s="11" t="s">
        <v>3089</v>
      </c>
      <c r="F8591" s="11" t="s">
        <v>38160</v>
      </c>
      <c r="G8591" s="12"/>
    </row>
    <row r="8592" spans="1:7">
      <c r="A8592" s="10">
        <f>VLOOKUP(B8592,[3]摇号结果!$C$1:$D$65536,2,0)</f>
        <v>4016</v>
      </c>
      <c r="B8592" s="11" t="str">
        <f>B8591</f>
        <v>C01209</v>
      </c>
      <c r="C8592" s="11" t="s">
        <v>797</v>
      </c>
      <c r="D8592" s="11" t="s">
        <v>783</v>
      </c>
      <c r="E8592" s="11" t="s">
        <v>7329</v>
      </c>
      <c r="F8592" s="11" t="s">
        <v>38161</v>
      </c>
      <c r="G8592" s="12"/>
    </row>
    <row r="8593" spans="1:7">
      <c r="A8593" s="10">
        <f>VLOOKUP(B8593,[3]摇号结果!$C$1:$D$65536,2,0)</f>
        <v>4017</v>
      </c>
      <c r="B8593" s="15" t="s">
        <v>6529</v>
      </c>
      <c r="C8593" s="15" t="s">
        <v>767</v>
      </c>
      <c r="D8593" s="15" t="s">
        <v>6530</v>
      </c>
      <c r="E8593" s="15" t="s">
        <v>6531</v>
      </c>
      <c r="F8593" s="15" t="s">
        <v>38162</v>
      </c>
      <c r="G8593" s="12"/>
    </row>
    <row r="8594" spans="1:7">
      <c r="A8594" s="10">
        <f>VLOOKUP(B8594,[3]摇号结果!$C$1:$D$65536,2,0)</f>
        <v>4018</v>
      </c>
      <c r="B8594" s="11" t="s">
        <v>38163</v>
      </c>
      <c r="C8594" s="11" t="s">
        <v>767</v>
      </c>
      <c r="D8594" s="11" t="s">
        <v>38164</v>
      </c>
      <c r="E8594" s="11" t="s">
        <v>3089</v>
      </c>
      <c r="F8594" s="11" t="s">
        <v>38165</v>
      </c>
      <c r="G8594" s="12"/>
    </row>
    <row r="8595" spans="1:7">
      <c r="A8595" s="10">
        <f>VLOOKUP(B8595,[3]摇号结果!$C$1:$D$65536,2,0)</f>
        <v>4018</v>
      </c>
      <c r="B8595" s="11" t="str">
        <f>B8594</f>
        <v>C03934</v>
      </c>
      <c r="C8595" s="11" t="s">
        <v>797</v>
      </c>
      <c r="D8595" s="11" t="s">
        <v>783</v>
      </c>
      <c r="E8595" s="11" t="s">
        <v>16972</v>
      </c>
      <c r="F8595" s="11" t="s">
        <v>38166</v>
      </c>
      <c r="G8595" s="12"/>
    </row>
    <row r="8596" spans="1:7">
      <c r="A8596" s="10">
        <f>VLOOKUP(B8596,[3]摇号结果!$C$1:$D$65536,2,0)</f>
        <v>4018</v>
      </c>
      <c r="B8596" s="11" t="str">
        <f>B8595</f>
        <v>C03934</v>
      </c>
      <c r="C8596" s="11" t="s">
        <v>800</v>
      </c>
      <c r="D8596" s="11" t="s">
        <v>783</v>
      </c>
      <c r="E8596" s="11" t="s">
        <v>38167</v>
      </c>
      <c r="F8596" s="11" t="s">
        <v>24675</v>
      </c>
      <c r="G8596" s="12"/>
    </row>
    <row r="8597" spans="1:7">
      <c r="A8597" s="10">
        <f>VLOOKUP(B8597,[3]摇号结果!$C$1:$D$65536,2,0)</f>
        <v>4019</v>
      </c>
      <c r="B8597" s="11" t="s">
        <v>38168</v>
      </c>
      <c r="C8597" s="11" t="s">
        <v>767</v>
      </c>
      <c r="D8597" s="11" t="s">
        <v>38169</v>
      </c>
      <c r="E8597" s="11" t="s">
        <v>1617</v>
      </c>
      <c r="F8597" s="11" t="s">
        <v>38170</v>
      </c>
      <c r="G8597" s="12"/>
    </row>
    <row r="8598" spans="1:7">
      <c r="A8598" s="10">
        <f>VLOOKUP(B8598,[3]摇号结果!$C$1:$D$65536,2,0)</f>
        <v>4019</v>
      </c>
      <c r="B8598" s="11" t="str">
        <f>B8597</f>
        <v>C00275</v>
      </c>
      <c r="C8598" s="11" t="s">
        <v>800</v>
      </c>
      <c r="D8598" s="11" t="s">
        <v>783</v>
      </c>
      <c r="E8598" s="11" t="s">
        <v>7941</v>
      </c>
      <c r="F8598" s="11" t="s">
        <v>38171</v>
      </c>
      <c r="G8598" s="12"/>
    </row>
    <row r="8599" spans="1:7">
      <c r="A8599" s="10">
        <f>VLOOKUP(B8599,[3]摇号结果!$C$1:$D$65536,2,0)</f>
        <v>4019</v>
      </c>
      <c r="B8599" s="11" t="str">
        <f>B8598</f>
        <v>C00275</v>
      </c>
      <c r="C8599" s="11" t="s">
        <v>782</v>
      </c>
      <c r="D8599" s="11" t="s">
        <v>783</v>
      </c>
      <c r="E8599" s="11" t="s">
        <v>3089</v>
      </c>
      <c r="F8599" s="11" t="s">
        <v>38172</v>
      </c>
      <c r="G8599" s="12"/>
    </row>
    <row r="8600" spans="1:7">
      <c r="A8600" s="10">
        <f>VLOOKUP(B8600,[3]摇号结果!$C$1:$D$65536,2,0)</f>
        <v>4020</v>
      </c>
      <c r="B8600" s="15" t="s">
        <v>14466</v>
      </c>
      <c r="C8600" s="15" t="s">
        <v>767</v>
      </c>
      <c r="D8600" s="15" t="s">
        <v>14467</v>
      </c>
      <c r="E8600" s="15" t="s">
        <v>3089</v>
      </c>
      <c r="F8600" s="15" t="s">
        <v>38173</v>
      </c>
      <c r="G8600" s="12"/>
    </row>
    <row r="8601" spans="1:7">
      <c r="A8601" s="10">
        <f>VLOOKUP(B8601,[3]摇号结果!$C$1:$D$65536,2,0)</f>
        <v>4020</v>
      </c>
      <c r="B8601" s="15" t="str">
        <f>B8600</f>
        <v>B04199</v>
      </c>
      <c r="C8601" s="15" t="s">
        <v>808</v>
      </c>
      <c r="D8601" s="15" t="s">
        <v>783</v>
      </c>
      <c r="E8601" s="15" t="s">
        <v>14469</v>
      </c>
      <c r="F8601" s="15" t="s">
        <v>27773</v>
      </c>
      <c r="G8601" s="12"/>
    </row>
    <row r="8602" spans="1:7">
      <c r="A8602" s="10">
        <f>VLOOKUP(B8602,[3]摇号结果!$C$1:$D$65536,2,0)</f>
        <v>4021</v>
      </c>
      <c r="B8602" s="15" t="s">
        <v>11359</v>
      </c>
      <c r="C8602" s="15" t="s">
        <v>767</v>
      </c>
      <c r="D8602" s="15" t="s">
        <v>11360</v>
      </c>
      <c r="E8602" s="15" t="s">
        <v>11361</v>
      </c>
      <c r="F8602" s="15" t="s">
        <v>31450</v>
      </c>
      <c r="G8602" s="12"/>
    </row>
    <row r="8603" spans="1:7">
      <c r="A8603" s="10">
        <f>VLOOKUP(B8603,[3]摇号结果!$C$1:$D$65536,2,0)</f>
        <v>4022</v>
      </c>
      <c r="B8603" s="11" t="s">
        <v>38174</v>
      </c>
      <c r="C8603" s="11" t="s">
        <v>767</v>
      </c>
      <c r="D8603" s="11" t="s">
        <v>38175</v>
      </c>
      <c r="E8603" s="11" t="s">
        <v>3737</v>
      </c>
      <c r="F8603" s="11" t="s">
        <v>38176</v>
      </c>
      <c r="G8603" s="12"/>
    </row>
    <row r="8604" spans="1:7">
      <c r="A8604" s="10">
        <f>VLOOKUP(B8604,[3]摇号结果!$C$1:$D$65536,2,0)</f>
        <v>4022</v>
      </c>
      <c r="B8604" s="11" t="str">
        <f>B8603</f>
        <v>C06690</v>
      </c>
      <c r="C8604" s="11" t="s">
        <v>1017</v>
      </c>
      <c r="D8604" s="11" t="s">
        <v>783</v>
      </c>
      <c r="E8604" s="11" t="s">
        <v>38177</v>
      </c>
      <c r="F8604" s="11" t="s">
        <v>38178</v>
      </c>
      <c r="G8604" s="12"/>
    </row>
    <row r="8605" spans="1:7">
      <c r="A8605" s="10">
        <f>VLOOKUP(B8605,[3]摇号结果!$C$1:$D$65536,2,0)</f>
        <v>4022</v>
      </c>
      <c r="B8605" s="11" t="str">
        <f>B8604</f>
        <v>C06690</v>
      </c>
      <c r="C8605" s="11" t="s">
        <v>820</v>
      </c>
      <c r="D8605" s="11" t="s">
        <v>783</v>
      </c>
      <c r="E8605" s="11" t="s">
        <v>38179</v>
      </c>
      <c r="F8605" s="11" t="s">
        <v>38180</v>
      </c>
      <c r="G8605" s="12"/>
    </row>
    <row r="8606" spans="1:7">
      <c r="A8606" s="10">
        <f>VLOOKUP(B8606,[3]摇号结果!$C$1:$D$65536,2,0)</f>
        <v>4022</v>
      </c>
      <c r="B8606" s="11" t="str">
        <f>B8605</f>
        <v>C06690</v>
      </c>
      <c r="C8606" s="11" t="s">
        <v>3263</v>
      </c>
      <c r="D8606" s="11" t="s">
        <v>783</v>
      </c>
      <c r="E8606" s="11" t="s">
        <v>38181</v>
      </c>
      <c r="F8606" s="11" t="s">
        <v>27204</v>
      </c>
      <c r="G8606" s="12"/>
    </row>
    <row r="8607" spans="1:7">
      <c r="A8607" s="10">
        <f>VLOOKUP(B8607,[3]摇号结果!$C$1:$D$65536,2,0)</f>
        <v>4023</v>
      </c>
      <c r="B8607" s="11" t="s">
        <v>38182</v>
      </c>
      <c r="C8607" s="11" t="s">
        <v>767</v>
      </c>
      <c r="D8607" s="11" t="s">
        <v>38183</v>
      </c>
      <c r="E8607" s="11" t="s">
        <v>38184</v>
      </c>
      <c r="F8607" s="11" t="s">
        <v>38185</v>
      </c>
      <c r="G8607" s="12"/>
    </row>
    <row r="8608" spans="1:7">
      <c r="A8608" s="10">
        <f>VLOOKUP(B8608,[3]摇号结果!$C$1:$D$65536,2,0)</f>
        <v>4023</v>
      </c>
      <c r="B8608" s="11" t="str">
        <f>B8607</f>
        <v>C04063</v>
      </c>
      <c r="C8608" s="11" t="s">
        <v>1017</v>
      </c>
      <c r="D8608" s="11" t="s">
        <v>783</v>
      </c>
      <c r="E8608" s="11" t="s">
        <v>38186</v>
      </c>
      <c r="F8608" s="11" t="s">
        <v>38187</v>
      </c>
      <c r="G8608" s="12"/>
    </row>
    <row r="8609" spans="1:7">
      <c r="A8609" s="10">
        <f>VLOOKUP(B8609,[3]摇号结果!$C$1:$D$65536,2,0)</f>
        <v>4024</v>
      </c>
      <c r="B8609" s="11" t="s">
        <v>38188</v>
      </c>
      <c r="C8609" s="11" t="s">
        <v>767</v>
      </c>
      <c r="D8609" s="11" t="s">
        <v>38189</v>
      </c>
      <c r="E8609" s="11" t="s">
        <v>38190</v>
      </c>
      <c r="F8609" s="11" t="s">
        <v>38191</v>
      </c>
      <c r="G8609" s="12"/>
    </row>
    <row r="8610" spans="1:7">
      <c r="A8610" s="10">
        <f>VLOOKUP(B8610,[3]摇号结果!$C$1:$D$65536,2,0)</f>
        <v>4024</v>
      </c>
      <c r="B8610" s="11" t="str">
        <f>B8609</f>
        <v>C04001</v>
      </c>
      <c r="C8610" s="11" t="s">
        <v>782</v>
      </c>
      <c r="D8610" s="11" t="s">
        <v>783</v>
      </c>
      <c r="E8610" s="11" t="s">
        <v>11664</v>
      </c>
      <c r="F8610" s="11" t="s">
        <v>38192</v>
      </c>
      <c r="G8610" s="12"/>
    </row>
    <row r="8611" spans="1:7">
      <c r="A8611" s="10">
        <f>VLOOKUP(B8611,[3]摇号结果!$C$1:$D$65536,2,0)</f>
        <v>4024</v>
      </c>
      <c r="B8611" s="11" t="str">
        <f>B8610</f>
        <v>C04001</v>
      </c>
      <c r="C8611" s="11" t="s">
        <v>820</v>
      </c>
      <c r="D8611" s="11" t="s">
        <v>783</v>
      </c>
      <c r="E8611" s="11" t="s">
        <v>38193</v>
      </c>
      <c r="F8611" s="11" t="s">
        <v>38194</v>
      </c>
      <c r="G8611" s="12"/>
    </row>
    <row r="8612" spans="1:7">
      <c r="A8612" s="10">
        <f>VLOOKUP(B8612,[3]摇号结果!$C$1:$D$65536,2,0)</f>
        <v>4025</v>
      </c>
      <c r="B8612" s="11" t="s">
        <v>38195</v>
      </c>
      <c r="C8612" s="11" t="s">
        <v>767</v>
      </c>
      <c r="D8612" s="11" t="s">
        <v>38196</v>
      </c>
      <c r="E8612" s="11" t="s">
        <v>271</v>
      </c>
      <c r="F8612" s="11" t="s">
        <v>25778</v>
      </c>
      <c r="G8612" s="12"/>
    </row>
    <row r="8613" spans="1:7">
      <c r="A8613" s="10">
        <f>VLOOKUP(B8613,[3]摇号结果!$C$1:$D$65536,2,0)</f>
        <v>4025</v>
      </c>
      <c r="B8613" s="11" t="str">
        <f>B8612</f>
        <v>C06455</v>
      </c>
      <c r="C8613" s="11" t="s">
        <v>808</v>
      </c>
      <c r="D8613" s="11" t="s">
        <v>783</v>
      </c>
      <c r="E8613" s="11" t="s">
        <v>3273</v>
      </c>
      <c r="F8613" s="11" t="s">
        <v>37061</v>
      </c>
      <c r="G8613" s="12"/>
    </row>
    <row r="8614" spans="1:7">
      <c r="A8614" s="10">
        <f>VLOOKUP(B8614,[3]摇号结果!$C$1:$D$65536,2,0)</f>
        <v>4025</v>
      </c>
      <c r="B8614" s="11" t="str">
        <f>B8613</f>
        <v>C06455</v>
      </c>
      <c r="C8614" s="11" t="s">
        <v>820</v>
      </c>
      <c r="D8614" s="11" t="s">
        <v>783</v>
      </c>
      <c r="E8614" s="11" t="s">
        <v>38197</v>
      </c>
      <c r="F8614" s="11" t="s">
        <v>38198</v>
      </c>
      <c r="G8614" s="12"/>
    </row>
    <row r="8615" spans="1:7">
      <c r="A8615" s="10">
        <f>VLOOKUP(B8615,[3]摇号结果!$C$1:$D$65536,2,0)</f>
        <v>4026</v>
      </c>
      <c r="B8615" s="15" t="s">
        <v>8617</v>
      </c>
      <c r="C8615" s="15" t="s">
        <v>767</v>
      </c>
      <c r="D8615" s="15" t="s">
        <v>8618</v>
      </c>
      <c r="E8615" s="15" t="s">
        <v>2348</v>
      </c>
      <c r="F8615" s="15" t="s">
        <v>38199</v>
      </c>
      <c r="G8615" s="12"/>
    </row>
    <row r="8616" spans="1:7">
      <c r="A8616" s="10">
        <f>VLOOKUP(B8616,[3]摇号结果!$C$1:$D$65536,2,0)</f>
        <v>4027</v>
      </c>
      <c r="B8616" s="11" t="s">
        <v>38200</v>
      </c>
      <c r="C8616" s="11" t="s">
        <v>767</v>
      </c>
      <c r="D8616" s="11" t="s">
        <v>38201</v>
      </c>
      <c r="E8616" s="11" t="s">
        <v>38202</v>
      </c>
      <c r="F8616" s="11" t="s">
        <v>38203</v>
      </c>
      <c r="G8616" s="12"/>
    </row>
    <row r="8617" spans="1:7">
      <c r="A8617" s="10">
        <f>VLOOKUP(B8617,[3]摇号结果!$C$1:$D$65536,2,0)</f>
        <v>4027</v>
      </c>
      <c r="B8617" s="11" t="str">
        <f>B8616</f>
        <v>C05529</v>
      </c>
      <c r="C8617" s="11" t="s">
        <v>797</v>
      </c>
      <c r="D8617" s="11" t="s">
        <v>783</v>
      </c>
      <c r="E8617" s="11" t="s">
        <v>38204</v>
      </c>
      <c r="F8617" s="11" t="s">
        <v>38205</v>
      </c>
      <c r="G8617" s="12"/>
    </row>
    <row r="8618" spans="1:7">
      <c r="A8618" s="10">
        <f>VLOOKUP(B8618,[3]摇号结果!$C$1:$D$65536,2,0)</f>
        <v>4028</v>
      </c>
      <c r="B8618" s="11" t="s">
        <v>38206</v>
      </c>
      <c r="C8618" s="11" t="s">
        <v>767</v>
      </c>
      <c r="D8618" s="11" t="s">
        <v>38207</v>
      </c>
      <c r="E8618" s="11" t="s">
        <v>38208</v>
      </c>
      <c r="F8618" s="11" t="s">
        <v>38209</v>
      </c>
      <c r="G8618" s="12"/>
    </row>
    <row r="8619" spans="1:7">
      <c r="A8619" s="10">
        <f>VLOOKUP(B8619,[3]摇号结果!$C$1:$D$65536,2,0)</f>
        <v>4028</v>
      </c>
      <c r="B8619" s="11" t="str">
        <f>B8618</f>
        <v>C04285</v>
      </c>
      <c r="C8619" s="11" t="s">
        <v>797</v>
      </c>
      <c r="D8619" s="11" t="s">
        <v>783</v>
      </c>
      <c r="E8619" s="11" t="s">
        <v>382</v>
      </c>
      <c r="F8619" s="11" t="s">
        <v>38210</v>
      </c>
      <c r="G8619" s="12"/>
    </row>
    <row r="8620" spans="1:7">
      <c r="A8620" s="10">
        <f>VLOOKUP(B8620,[3]摇号结果!$C$1:$D$65536,2,0)</f>
        <v>4028</v>
      </c>
      <c r="B8620" s="11" t="str">
        <f>B8619</f>
        <v>C04285</v>
      </c>
      <c r="C8620" s="11" t="s">
        <v>800</v>
      </c>
      <c r="D8620" s="11" t="s">
        <v>783</v>
      </c>
      <c r="E8620" s="11" t="s">
        <v>38211</v>
      </c>
      <c r="F8620" s="11" t="s">
        <v>38212</v>
      </c>
      <c r="G8620" s="12"/>
    </row>
    <row r="8621" spans="1:7">
      <c r="A8621" s="10">
        <f>VLOOKUP(B8621,[3]摇号结果!$C$1:$D$65536,2,0)</f>
        <v>4029</v>
      </c>
      <c r="B8621" s="11" t="s">
        <v>38213</v>
      </c>
      <c r="C8621" s="11" t="s">
        <v>767</v>
      </c>
      <c r="D8621" s="11" t="s">
        <v>38214</v>
      </c>
      <c r="E8621" s="11" t="s">
        <v>38215</v>
      </c>
      <c r="F8621" s="11" t="s">
        <v>38216</v>
      </c>
      <c r="G8621" s="12"/>
    </row>
    <row r="8622" spans="1:7">
      <c r="A8622" s="10">
        <f>VLOOKUP(B8622,[3]摇号结果!$C$1:$D$65536,2,0)</f>
        <v>4029</v>
      </c>
      <c r="B8622" s="11" t="str">
        <f>B8621</f>
        <v>C03977</v>
      </c>
      <c r="C8622" s="11" t="s">
        <v>797</v>
      </c>
      <c r="D8622" s="11" t="s">
        <v>783</v>
      </c>
      <c r="E8622" s="11" t="s">
        <v>1166</v>
      </c>
      <c r="F8622" s="11" t="s">
        <v>38217</v>
      </c>
      <c r="G8622" s="12"/>
    </row>
    <row r="8623" spans="1:7">
      <c r="A8623" s="10">
        <f>VLOOKUP(B8623,[3]摇号结果!$C$1:$D$65536,2,0)</f>
        <v>4029</v>
      </c>
      <c r="B8623" s="11" t="str">
        <f>B8622</f>
        <v>C03977</v>
      </c>
      <c r="C8623" s="11" t="s">
        <v>820</v>
      </c>
      <c r="D8623" s="11" t="s">
        <v>783</v>
      </c>
      <c r="E8623" s="11" t="s">
        <v>38218</v>
      </c>
      <c r="F8623" s="11" t="s">
        <v>25083</v>
      </c>
      <c r="G8623" s="12"/>
    </row>
    <row r="8624" spans="1:7">
      <c r="A8624" s="10">
        <f>VLOOKUP(B8624,[3]摇号结果!$C$1:$D$65536,2,0)</f>
        <v>4030</v>
      </c>
      <c r="B8624" s="15" t="s">
        <v>6047</v>
      </c>
      <c r="C8624" s="15" t="s">
        <v>767</v>
      </c>
      <c r="D8624" s="15" t="s">
        <v>6048</v>
      </c>
      <c r="E8624" s="15" t="s">
        <v>6049</v>
      </c>
      <c r="F8624" s="15" t="s">
        <v>38219</v>
      </c>
      <c r="G8624" s="12"/>
    </row>
    <row r="8625" spans="1:7">
      <c r="A8625" s="10">
        <f>VLOOKUP(B8625,[3]摇号结果!$C$1:$D$65536,2,0)</f>
        <v>4031</v>
      </c>
      <c r="B8625" s="11" t="s">
        <v>38220</v>
      </c>
      <c r="C8625" s="11" t="s">
        <v>767</v>
      </c>
      <c r="D8625" s="11" t="s">
        <v>38221</v>
      </c>
      <c r="E8625" s="11" t="s">
        <v>29355</v>
      </c>
      <c r="F8625" s="11" t="s">
        <v>38222</v>
      </c>
      <c r="G8625" s="12"/>
    </row>
    <row r="8626" spans="1:7">
      <c r="A8626" s="10">
        <f>VLOOKUP(B8626,[3]摇号结果!$C$1:$D$65536,2,0)</f>
        <v>4031</v>
      </c>
      <c r="B8626" s="11" t="str">
        <f>B8625</f>
        <v>C00086</v>
      </c>
      <c r="C8626" s="11" t="s">
        <v>1017</v>
      </c>
      <c r="D8626" s="11" t="s">
        <v>783</v>
      </c>
      <c r="E8626" s="11" t="s">
        <v>2215</v>
      </c>
      <c r="F8626" s="11" t="s">
        <v>38223</v>
      </c>
      <c r="G8626" s="12"/>
    </row>
    <row r="8627" spans="1:7">
      <c r="A8627" s="10">
        <f>VLOOKUP(B8627,[3]摇号结果!$C$1:$D$65536,2,0)</f>
        <v>4031</v>
      </c>
      <c r="B8627" s="11" t="str">
        <f>B8626</f>
        <v>C00086</v>
      </c>
      <c r="C8627" s="11" t="s">
        <v>820</v>
      </c>
      <c r="D8627" s="11" t="s">
        <v>783</v>
      </c>
      <c r="E8627" s="11" t="s">
        <v>38224</v>
      </c>
      <c r="F8627" s="11" t="s">
        <v>38225</v>
      </c>
      <c r="G8627" s="12"/>
    </row>
    <row r="8628" spans="1:7">
      <c r="A8628" s="10">
        <f>VLOOKUP(B8628,[3]摇号结果!$C$1:$D$65536,2,0)</f>
        <v>4032</v>
      </c>
      <c r="B8628" s="15" t="s">
        <v>6725</v>
      </c>
      <c r="C8628" s="15" t="s">
        <v>767</v>
      </c>
      <c r="D8628" s="15" t="s">
        <v>6726</v>
      </c>
      <c r="E8628" s="15" t="s">
        <v>6727</v>
      </c>
      <c r="F8628" s="15" t="s">
        <v>25319</v>
      </c>
      <c r="G8628" s="12"/>
    </row>
    <row r="8629" spans="1:7">
      <c r="A8629" s="10">
        <f>VLOOKUP(B8629,[3]摇号结果!$C$1:$D$65536,2,0)</f>
        <v>4033</v>
      </c>
      <c r="B8629" s="11" t="s">
        <v>38226</v>
      </c>
      <c r="C8629" s="11" t="s">
        <v>767</v>
      </c>
      <c r="D8629" s="11" t="s">
        <v>38227</v>
      </c>
      <c r="E8629" s="11" t="s">
        <v>891</v>
      </c>
      <c r="F8629" s="11" t="s">
        <v>38228</v>
      </c>
      <c r="G8629" s="12"/>
    </row>
    <row r="8630" spans="1:7">
      <c r="A8630" s="10">
        <f>VLOOKUP(B8630,[3]摇号结果!$C$1:$D$65536,2,0)</f>
        <v>4033</v>
      </c>
      <c r="B8630" s="11" t="str">
        <f>B8629</f>
        <v>C01732</v>
      </c>
      <c r="C8630" s="11" t="s">
        <v>1017</v>
      </c>
      <c r="D8630" s="11" t="s">
        <v>783</v>
      </c>
      <c r="E8630" s="11" t="s">
        <v>6300</v>
      </c>
      <c r="F8630" s="11" t="s">
        <v>38229</v>
      </c>
      <c r="G8630" s="12"/>
    </row>
    <row r="8631" spans="1:7">
      <c r="A8631" s="10">
        <f>VLOOKUP(B8631,[3]摇号结果!$C$1:$D$65536,2,0)</f>
        <v>4033</v>
      </c>
      <c r="B8631" s="11" t="str">
        <f>B8630</f>
        <v>C01732</v>
      </c>
      <c r="C8631" s="11" t="s">
        <v>800</v>
      </c>
      <c r="D8631" s="11" t="s">
        <v>783</v>
      </c>
      <c r="E8631" s="11" t="s">
        <v>38230</v>
      </c>
      <c r="F8631" s="11" t="s">
        <v>27376</v>
      </c>
      <c r="G8631" s="12"/>
    </row>
    <row r="8632" spans="1:7">
      <c r="A8632" s="10">
        <f>VLOOKUP(B8632,[3]摇号结果!$C$1:$D$65536,2,0)</f>
        <v>4034</v>
      </c>
      <c r="B8632" s="11" t="s">
        <v>38231</v>
      </c>
      <c r="C8632" s="11" t="s">
        <v>767</v>
      </c>
      <c r="D8632" s="11" t="s">
        <v>38232</v>
      </c>
      <c r="E8632" s="11" t="s">
        <v>5614</v>
      </c>
      <c r="F8632" s="11" t="s">
        <v>38233</v>
      </c>
      <c r="G8632" s="12"/>
    </row>
    <row r="8633" spans="1:7">
      <c r="A8633" s="10">
        <f>VLOOKUP(B8633,[3]摇号结果!$C$1:$D$65536,2,0)</f>
        <v>4034</v>
      </c>
      <c r="B8633" s="11" t="str">
        <f>B8632</f>
        <v>C02288</v>
      </c>
      <c r="C8633" s="11" t="s">
        <v>808</v>
      </c>
      <c r="D8633" s="11" t="s">
        <v>783</v>
      </c>
      <c r="E8633" s="11" t="s">
        <v>891</v>
      </c>
      <c r="F8633" s="11" t="s">
        <v>38234</v>
      </c>
      <c r="G8633" s="12"/>
    </row>
    <row r="8634" spans="1:7">
      <c r="A8634" s="10">
        <f>VLOOKUP(B8634,[3]摇号结果!$C$1:$D$65536,2,0)</f>
        <v>4034</v>
      </c>
      <c r="B8634" s="11" t="str">
        <f>B8633</f>
        <v>C02288</v>
      </c>
      <c r="C8634" s="11" t="s">
        <v>800</v>
      </c>
      <c r="D8634" s="11" t="s">
        <v>783</v>
      </c>
      <c r="E8634" s="11" t="s">
        <v>27656</v>
      </c>
      <c r="F8634" s="11" t="s">
        <v>38235</v>
      </c>
      <c r="G8634" s="12"/>
    </row>
    <row r="8635" spans="1:7">
      <c r="A8635" s="10">
        <f>VLOOKUP(B8635,[3]摇号结果!$C$1:$D$65536,2,0)</f>
        <v>4035</v>
      </c>
      <c r="B8635" s="11" t="s">
        <v>38236</v>
      </c>
      <c r="C8635" s="11" t="s">
        <v>767</v>
      </c>
      <c r="D8635" s="11" t="s">
        <v>38237</v>
      </c>
      <c r="E8635" s="11" t="s">
        <v>13217</v>
      </c>
      <c r="F8635" s="11" t="s">
        <v>38238</v>
      </c>
      <c r="G8635" s="12"/>
    </row>
    <row r="8636" spans="1:7">
      <c r="A8636" s="10">
        <f>VLOOKUP(B8636,[3]摇号结果!$C$1:$D$65536,2,0)</f>
        <v>4035</v>
      </c>
      <c r="B8636" s="11" t="str">
        <f>B8635</f>
        <v>C04549</v>
      </c>
      <c r="C8636" s="11" t="s">
        <v>797</v>
      </c>
      <c r="D8636" s="11" t="s">
        <v>783</v>
      </c>
      <c r="E8636" s="11" t="s">
        <v>38239</v>
      </c>
      <c r="F8636" s="11" t="s">
        <v>38240</v>
      </c>
      <c r="G8636" s="12"/>
    </row>
    <row r="8637" spans="1:7">
      <c r="A8637" s="10">
        <f>VLOOKUP(B8637,[3]摇号结果!$C$1:$D$65536,2,0)</f>
        <v>4036</v>
      </c>
      <c r="B8637" s="15" t="s">
        <v>16298</v>
      </c>
      <c r="C8637" s="15" t="s">
        <v>767</v>
      </c>
      <c r="D8637" s="15" t="s">
        <v>16299</v>
      </c>
      <c r="E8637" s="15" t="s">
        <v>16300</v>
      </c>
      <c r="F8637" s="15" t="s">
        <v>38241</v>
      </c>
      <c r="G8637" s="12"/>
    </row>
    <row r="8638" spans="1:7">
      <c r="A8638" s="10">
        <f>VLOOKUP(B8638,[3]摇号结果!$C$1:$D$65536,2,0)</f>
        <v>4037</v>
      </c>
      <c r="B8638" s="11" t="s">
        <v>38242</v>
      </c>
      <c r="C8638" s="11" t="s">
        <v>767</v>
      </c>
      <c r="D8638" s="11" t="s">
        <v>38243</v>
      </c>
      <c r="E8638" s="11" t="s">
        <v>5618</v>
      </c>
      <c r="F8638" s="11" t="s">
        <v>38244</v>
      </c>
      <c r="G8638" s="12"/>
    </row>
    <row r="8639" spans="1:7">
      <c r="A8639" s="10">
        <f>VLOOKUP(B8639,[3]摇号结果!$C$1:$D$65536,2,0)</f>
        <v>4037</v>
      </c>
      <c r="B8639" s="11" t="str">
        <f>B8638</f>
        <v>C05172</v>
      </c>
      <c r="C8639" s="11" t="s">
        <v>1017</v>
      </c>
      <c r="D8639" s="11" t="s">
        <v>783</v>
      </c>
      <c r="E8639" s="11" t="s">
        <v>38245</v>
      </c>
      <c r="F8639" s="11" t="s">
        <v>38246</v>
      </c>
      <c r="G8639" s="12"/>
    </row>
    <row r="8640" spans="1:7">
      <c r="A8640" s="10">
        <f>VLOOKUP(B8640,[3]摇号结果!$C$1:$D$65536,2,0)</f>
        <v>4037</v>
      </c>
      <c r="B8640" s="11" t="str">
        <f>B8639</f>
        <v>C05172</v>
      </c>
      <c r="C8640" s="11" t="s">
        <v>820</v>
      </c>
      <c r="D8640" s="11" t="s">
        <v>783</v>
      </c>
      <c r="E8640" s="11" t="s">
        <v>30691</v>
      </c>
      <c r="F8640" s="11" t="s">
        <v>38247</v>
      </c>
      <c r="G8640" s="12"/>
    </row>
    <row r="8641" spans="1:7">
      <c r="A8641" s="10">
        <f>VLOOKUP(B8641,[3]摇号结果!$C$1:$D$65536,2,0)</f>
        <v>4038</v>
      </c>
      <c r="B8641" s="11" t="s">
        <v>38248</v>
      </c>
      <c r="C8641" s="11" t="s">
        <v>767</v>
      </c>
      <c r="D8641" s="11" t="s">
        <v>38249</v>
      </c>
      <c r="E8641" s="11" t="s">
        <v>259</v>
      </c>
      <c r="F8641" s="11" t="s">
        <v>38250</v>
      </c>
      <c r="G8641" s="12"/>
    </row>
    <row r="8642" spans="1:7">
      <c r="A8642" s="10">
        <f>VLOOKUP(B8642,[3]摇号结果!$C$1:$D$65536,2,0)</f>
        <v>4038</v>
      </c>
      <c r="B8642" s="11" t="str">
        <f>B8641</f>
        <v>C04995</v>
      </c>
      <c r="C8642" s="11" t="s">
        <v>797</v>
      </c>
      <c r="D8642" s="11" t="s">
        <v>783</v>
      </c>
      <c r="E8642" s="11" t="s">
        <v>38251</v>
      </c>
      <c r="F8642" s="11" t="s">
        <v>38252</v>
      </c>
      <c r="G8642" s="12"/>
    </row>
    <row r="8643" spans="1:7">
      <c r="A8643" s="10">
        <f>VLOOKUP(B8643,[3]摇号结果!$C$1:$D$65536,2,0)</f>
        <v>4039</v>
      </c>
      <c r="B8643" s="11" t="s">
        <v>38253</v>
      </c>
      <c r="C8643" s="11" t="s">
        <v>767</v>
      </c>
      <c r="D8643" s="11" t="s">
        <v>38254</v>
      </c>
      <c r="E8643" s="11" t="s">
        <v>37766</v>
      </c>
      <c r="F8643" s="11" t="s">
        <v>38255</v>
      </c>
      <c r="G8643" s="12"/>
    </row>
    <row r="8644" spans="1:7">
      <c r="A8644" s="10">
        <f>VLOOKUP(B8644,[3]摇号结果!$C$1:$D$65536,2,0)</f>
        <v>4039</v>
      </c>
      <c r="B8644" s="11" t="str">
        <f>B8643</f>
        <v>C04922</v>
      </c>
      <c r="C8644" s="11" t="s">
        <v>797</v>
      </c>
      <c r="D8644" s="11" t="s">
        <v>783</v>
      </c>
      <c r="E8644" s="11" t="s">
        <v>38256</v>
      </c>
      <c r="F8644" s="11" t="s">
        <v>38257</v>
      </c>
      <c r="G8644" s="12"/>
    </row>
    <row r="8645" spans="1:7">
      <c r="A8645" s="10">
        <f>VLOOKUP(B8645,[3]摇号结果!$C$1:$D$65536,2,0)</f>
        <v>4039</v>
      </c>
      <c r="B8645" s="11" t="str">
        <f>B8644</f>
        <v>C04922</v>
      </c>
      <c r="C8645" s="11" t="s">
        <v>820</v>
      </c>
      <c r="D8645" s="11" t="s">
        <v>783</v>
      </c>
      <c r="E8645" s="11" t="s">
        <v>38258</v>
      </c>
      <c r="F8645" s="11" t="s">
        <v>38259</v>
      </c>
      <c r="G8645" s="12"/>
    </row>
    <row r="8646" spans="1:7">
      <c r="A8646" s="10">
        <f>VLOOKUP(B8646,[3]摇号结果!$C$1:$D$65536,2,0)</f>
        <v>4040</v>
      </c>
      <c r="B8646" s="15" t="s">
        <v>4364</v>
      </c>
      <c r="C8646" s="15" t="s">
        <v>767</v>
      </c>
      <c r="D8646" s="15" t="s">
        <v>4365</v>
      </c>
      <c r="E8646" s="15" t="s">
        <v>4366</v>
      </c>
      <c r="F8646" s="15" t="s">
        <v>38260</v>
      </c>
      <c r="G8646" s="12"/>
    </row>
    <row r="8647" spans="1:7">
      <c r="A8647" s="10">
        <f>VLOOKUP(B8647,[3]摇号结果!$C$1:$D$65536,2,0)</f>
        <v>4041</v>
      </c>
      <c r="B8647" s="11" t="s">
        <v>38261</v>
      </c>
      <c r="C8647" s="11" t="s">
        <v>767</v>
      </c>
      <c r="D8647" s="11" t="s">
        <v>38262</v>
      </c>
      <c r="E8647" s="11" t="s">
        <v>38263</v>
      </c>
      <c r="F8647" s="11" t="s">
        <v>38264</v>
      </c>
      <c r="G8647" s="12"/>
    </row>
    <row r="8648" spans="1:7">
      <c r="A8648" s="10">
        <f>VLOOKUP(B8648,[3]摇号结果!$C$1:$D$65536,2,0)</f>
        <v>4041</v>
      </c>
      <c r="B8648" s="11" t="str">
        <f>B8647</f>
        <v>C04348</v>
      </c>
      <c r="C8648" s="11" t="s">
        <v>1017</v>
      </c>
      <c r="D8648" s="11" t="s">
        <v>783</v>
      </c>
      <c r="E8648" s="11" t="s">
        <v>38265</v>
      </c>
      <c r="F8648" s="11" t="s">
        <v>38266</v>
      </c>
      <c r="G8648" s="12"/>
    </row>
    <row r="8649" spans="1:7">
      <c r="A8649" s="10">
        <f>VLOOKUP(B8649,[3]摇号结果!$C$1:$D$65536,2,0)</f>
        <v>4042</v>
      </c>
      <c r="B8649" s="15" t="s">
        <v>9690</v>
      </c>
      <c r="C8649" s="15" t="s">
        <v>767</v>
      </c>
      <c r="D8649" s="15" t="s">
        <v>9691</v>
      </c>
      <c r="E8649" s="15" t="s">
        <v>9692</v>
      </c>
      <c r="F8649" s="15" t="s">
        <v>38267</v>
      </c>
      <c r="G8649" s="12"/>
    </row>
    <row r="8650" spans="1:7">
      <c r="A8650" s="10">
        <f>VLOOKUP(B8650,[3]摇号结果!$C$1:$D$65536,2,0)</f>
        <v>4042</v>
      </c>
      <c r="B8650" s="15" t="str">
        <f>B8649</f>
        <v>B03402</v>
      </c>
      <c r="C8650" s="15" t="s">
        <v>782</v>
      </c>
      <c r="D8650" s="15" t="s">
        <v>783</v>
      </c>
      <c r="E8650" s="15" t="s">
        <v>9694</v>
      </c>
      <c r="F8650" s="15" t="s">
        <v>38268</v>
      </c>
      <c r="G8650" s="12"/>
    </row>
    <row r="8651" spans="1:7">
      <c r="A8651" s="10">
        <f>VLOOKUP(B8651,[3]摇号结果!$C$1:$D$65536,2,0)</f>
        <v>4043</v>
      </c>
      <c r="B8651" s="15" t="s">
        <v>3302</v>
      </c>
      <c r="C8651" s="15" t="s">
        <v>767</v>
      </c>
      <c r="D8651" s="15" t="s">
        <v>3303</v>
      </c>
      <c r="E8651" s="15" t="s">
        <v>3304</v>
      </c>
      <c r="F8651" s="15" t="s">
        <v>28754</v>
      </c>
      <c r="G8651" s="12"/>
    </row>
    <row r="8652" spans="1:7">
      <c r="A8652" s="10">
        <f>VLOOKUP(B8652,[3]摇号结果!$C$1:$D$65536,2,0)</f>
        <v>4044</v>
      </c>
      <c r="B8652" s="11" t="s">
        <v>38269</v>
      </c>
      <c r="C8652" s="11" t="s">
        <v>767</v>
      </c>
      <c r="D8652" s="11" t="s">
        <v>38270</v>
      </c>
      <c r="E8652" s="11" t="s">
        <v>4909</v>
      </c>
      <c r="F8652" s="11" t="s">
        <v>38271</v>
      </c>
      <c r="G8652" s="12"/>
    </row>
    <row r="8653" spans="1:7">
      <c r="A8653" s="10">
        <f>VLOOKUP(B8653,[3]摇号结果!$C$1:$D$65536,2,0)</f>
        <v>4044</v>
      </c>
      <c r="B8653" s="11" t="str">
        <f>B8652</f>
        <v>C00340</v>
      </c>
      <c r="C8653" s="11" t="s">
        <v>1017</v>
      </c>
      <c r="D8653" s="11" t="s">
        <v>783</v>
      </c>
      <c r="E8653" s="11" t="s">
        <v>38272</v>
      </c>
      <c r="F8653" s="11" t="s">
        <v>38273</v>
      </c>
      <c r="G8653" s="12"/>
    </row>
    <row r="8654" spans="1:7">
      <c r="A8654" s="10">
        <f>VLOOKUP(B8654,[3]摇号结果!$C$1:$D$65536,2,0)</f>
        <v>4044</v>
      </c>
      <c r="B8654" s="11" t="str">
        <f>B8653</f>
        <v>C00340</v>
      </c>
      <c r="C8654" s="11" t="s">
        <v>800</v>
      </c>
      <c r="D8654" s="11" t="s">
        <v>783</v>
      </c>
      <c r="E8654" s="11" t="s">
        <v>38274</v>
      </c>
      <c r="F8654" s="11" t="s">
        <v>30590</v>
      </c>
      <c r="G8654" s="12"/>
    </row>
    <row r="8655" spans="1:7">
      <c r="A8655" s="10">
        <f>VLOOKUP(B8655,[3]摇号结果!$C$1:$D$65536,2,0)</f>
        <v>4045</v>
      </c>
      <c r="B8655" s="11" t="s">
        <v>38275</v>
      </c>
      <c r="C8655" s="11" t="s">
        <v>767</v>
      </c>
      <c r="D8655" s="11" t="s">
        <v>38276</v>
      </c>
      <c r="E8655" s="11" t="s">
        <v>5800</v>
      </c>
      <c r="F8655" s="11" t="s">
        <v>38277</v>
      </c>
      <c r="G8655" s="12"/>
    </row>
    <row r="8656" spans="1:7">
      <c r="A8656" s="10">
        <f>VLOOKUP(B8656,[3]摇号结果!$C$1:$D$65536,2,0)</f>
        <v>4045</v>
      </c>
      <c r="B8656" s="11" t="str">
        <f>B8655</f>
        <v>C03686</v>
      </c>
      <c r="C8656" s="11" t="s">
        <v>6297</v>
      </c>
      <c r="D8656" s="11" t="s">
        <v>783</v>
      </c>
      <c r="E8656" s="11" t="s">
        <v>38278</v>
      </c>
      <c r="F8656" s="11" t="s">
        <v>38279</v>
      </c>
      <c r="G8656" s="12"/>
    </row>
    <row r="8657" spans="1:7">
      <c r="A8657" s="10">
        <f>VLOOKUP(B8657,[3]摇号结果!$C$1:$D$65536,2,0)</f>
        <v>4045</v>
      </c>
      <c r="B8657" s="11" t="str">
        <f>B8656</f>
        <v>C03686</v>
      </c>
      <c r="C8657" s="11" t="s">
        <v>1017</v>
      </c>
      <c r="D8657" s="11" t="s">
        <v>783</v>
      </c>
      <c r="E8657" s="11" t="s">
        <v>10026</v>
      </c>
      <c r="F8657" s="11" t="s">
        <v>38280</v>
      </c>
      <c r="G8657" s="12"/>
    </row>
    <row r="8658" spans="1:7">
      <c r="A8658" s="10">
        <f>VLOOKUP(B8658,[3]摇号结果!$C$1:$D$65536,2,0)</f>
        <v>4046</v>
      </c>
      <c r="B8658" s="15" t="s">
        <v>16707</v>
      </c>
      <c r="C8658" s="15" t="s">
        <v>767</v>
      </c>
      <c r="D8658" s="15" t="s">
        <v>16708</v>
      </c>
      <c r="E8658" s="15" t="s">
        <v>16709</v>
      </c>
      <c r="F8658" s="15" t="s">
        <v>38281</v>
      </c>
      <c r="G8658" s="12"/>
    </row>
    <row r="8659" spans="1:7">
      <c r="A8659" s="10">
        <f>VLOOKUP(B8659,[3]摇号结果!$C$1:$D$65536,2,0)</f>
        <v>4047</v>
      </c>
      <c r="B8659" s="15" t="s">
        <v>8398</v>
      </c>
      <c r="C8659" s="15" t="s">
        <v>767</v>
      </c>
      <c r="D8659" s="15" t="s">
        <v>8399</v>
      </c>
      <c r="E8659" s="15" t="s">
        <v>4758</v>
      </c>
      <c r="F8659" s="15" t="s">
        <v>38282</v>
      </c>
      <c r="G8659" s="12"/>
    </row>
    <row r="8660" spans="1:7">
      <c r="A8660" s="10">
        <f>VLOOKUP(B8660,[3]摇号结果!$C$1:$D$65536,2,0)</f>
        <v>4048</v>
      </c>
      <c r="B8660" s="11" t="s">
        <v>38283</v>
      </c>
      <c r="C8660" s="11" t="s">
        <v>767</v>
      </c>
      <c r="D8660" s="11" t="s">
        <v>38284</v>
      </c>
      <c r="E8660" s="11" t="s">
        <v>5159</v>
      </c>
      <c r="F8660" s="11" t="s">
        <v>38285</v>
      </c>
      <c r="G8660" s="12"/>
    </row>
    <row r="8661" spans="1:7">
      <c r="A8661" s="10">
        <f>VLOOKUP(B8661,[3]摇号结果!$C$1:$D$65536,2,0)</f>
        <v>4048</v>
      </c>
      <c r="B8661" s="11" t="str">
        <f>B8660</f>
        <v>C00474</v>
      </c>
      <c r="C8661" s="11" t="s">
        <v>797</v>
      </c>
      <c r="D8661" s="11" t="s">
        <v>783</v>
      </c>
      <c r="E8661" s="11" t="s">
        <v>38286</v>
      </c>
      <c r="F8661" s="11" t="s">
        <v>38287</v>
      </c>
      <c r="G8661" s="12"/>
    </row>
    <row r="8662" spans="1:7">
      <c r="A8662" s="10">
        <f>VLOOKUP(B8662,[3]摇号结果!$C$1:$D$65536,2,0)</f>
        <v>4049</v>
      </c>
      <c r="B8662" s="11" t="s">
        <v>38288</v>
      </c>
      <c r="C8662" s="11" t="s">
        <v>767</v>
      </c>
      <c r="D8662" s="11" t="s">
        <v>38289</v>
      </c>
      <c r="E8662" s="11" t="s">
        <v>38290</v>
      </c>
      <c r="F8662" s="11" t="s">
        <v>38291</v>
      </c>
      <c r="G8662" s="12"/>
    </row>
    <row r="8663" spans="1:7">
      <c r="A8663" s="10">
        <f>VLOOKUP(B8663,[3]摇号结果!$C$1:$D$65536,2,0)</f>
        <v>4049</v>
      </c>
      <c r="B8663" s="11" t="str">
        <f>B8662</f>
        <v>C02922</v>
      </c>
      <c r="C8663" s="11" t="s">
        <v>797</v>
      </c>
      <c r="D8663" s="11" t="s">
        <v>783</v>
      </c>
      <c r="E8663" s="11" t="s">
        <v>1545</v>
      </c>
      <c r="F8663" s="11" t="s">
        <v>38292</v>
      </c>
      <c r="G8663" s="12"/>
    </row>
    <row r="8664" spans="1:7">
      <c r="A8664" s="10">
        <f>VLOOKUP(B8664,[3]摇号结果!$C$1:$D$65536,2,0)</f>
        <v>4049</v>
      </c>
      <c r="B8664" s="11" t="str">
        <f>B8663</f>
        <v>C02922</v>
      </c>
      <c r="C8664" s="11" t="s">
        <v>820</v>
      </c>
      <c r="D8664" s="11" t="s">
        <v>783</v>
      </c>
      <c r="E8664" s="11" t="s">
        <v>38293</v>
      </c>
      <c r="F8664" s="11" t="s">
        <v>23510</v>
      </c>
      <c r="G8664" s="12"/>
    </row>
    <row r="8665" spans="1:7">
      <c r="A8665" s="10">
        <f>VLOOKUP(B8665,[3]摇号结果!$C$1:$D$65536,2,0)</f>
        <v>4050</v>
      </c>
      <c r="B8665" s="11" t="s">
        <v>38294</v>
      </c>
      <c r="C8665" s="11" t="s">
        <v>767</v>
      </c>
      <c r="D8665" s="11" t="s">
        <v>38295</v>
      </c>
      <c r="E8665" s="11" t="s">
        <v>2955</v>
      </c>
      <c r="F8665" s="11" t="s">
        <v>38296</v>
      </c>
      <c r="G8665" s="12"/>
    </row>
    <row r="8666" spans="1:7">
      <c r="A8666" s="10">
        <f>VLOOKUP(B8666,[3]摇号结果!$C$1:$D$65536,2,0)</f>
        <v>4050</v>
      </c>
      <c r="B8666" s="11" t="str">
        <f>B8665</f>
        <v>C05550</v>
      </c>
      <c r="C8666" s="11" t="s">
        <v>797</v>
      </c>
      <c r="D8666" s="11" t="s">
        <v>783</v>
      </c>
      <c r="E8666" s="11" t="s">
        <v>38297</v>
      </c>
      <c r="F8666" s="11" t="s">
        <v>38298</v>
      </c>
      <c r="G8666" s="12"/>
    </row>
    <row r="8667" spans="1:7">
      <c r="A8667" s="10">
        <f>VLOOKUP(B8667,[3]摇号结果!$C$1:$D$65536,2,0)</f>
        <v>4050</v>
      </c>
      <c r="B8667" s="11" t="str">
        <f>B8666</f>
        <v>C05550</v>
      </c>
      <c r="C8667" s="11" t="s">
        <v>800</v>
      </c>
      <c r="D8667" s="11" t="s">
        <v>783</v>
      </c>
      <c r="E8667" s="11" t="s">
        <v>38299</v>
      </c>
      <c r="F8667" s="11" t="s">
        <v>37001</v>
      </c>
      <c r="G8667" s="12"/>
    </row>
    <row r="8668" spans="1:7">
      <c r="A8668" s="10">
        <f>VLOOKUP(B8668,[3]摇号结果!$C$1:$D$65536,2,0)</f>
        <v>4051</v>
      </c>
      <c r="B8668" s="15" t="s">
        <v>16800</v>
      </c>
      <c r="C8668" s="15" t="s">
        <v>767</v>
      </c>
      <c r="D8668" s="15" t="s">
        <v>16801</v>
      </c>
      <c r="E8668" s="15" t="s">
        <v>16802</v>
      </c>
      <c r="F8668" s="15" t="s">
        <v>38300</v>
      </c>
      <c r="G8668" s="12"/>
    </row>
    <row r="8669" spans="1:7">
      <c r="A8669" s="10">
        <f>VLOOKUP(B8669,[3]摇号结果!$C$1:$D$65536,2,0)</f>
        <v>4051</v>
      </c>
      <c r="B8669" s="15" t="str">
        <f>B8668</f>
        <v>B03844</v>
      </c>
      <c r="C8669" s="15" t="s">
        <v>797</v>
      </c>
      <c r="D8669" s="15" t="s">
        <v>783</v>
      </c>
      <c r="E8669" s="15" t="s">
        <v>8931</v>
      </c>
      <c r="F8669" s="15" t="s">
        <v>38301</v>
      </c>
      <c r="G8669" s="12"/>
    </row>
    <row r="8670" spans="1:7">
      <c r="A8670" s="10">
        <f>VLOOKUP(B8670,[3]摇号结果!$C$1:$D$65536,2,0)</f>
        <v>4051</v>
      </c>
      <c r="B8670" s="15" t="str">
        <f>B8669</f>
        <v>B03844</v>
      </c>
      <c r="C8670" s="15" t="s">
        <v>820</v>
      </c>
      <c r="D8670" s="15" t="s">
        <v>783</v>
      </c>
      <c r="E8670" s="15" t="s">
        <v>16805</v>
      </c>
      <c r="F8670" s="15" t="s">
        <v>26760</v>
      </c>
      <c r="G8670" s="12"/>
    </row>
    <row r="8671" spans="1:7">
      <c r="A8671" s="10">
        <f>VLOOKUP(B8671,[3]摇号结果!$C$1:$D$65536,2,0)</f>
        <v>4052</v>
      </c>
      <c r="B8671" s="11" t="s">
        <v>38302</v>
      </c>
      <c r="C8671" s="11" t="s">
        <v>767</v>
      </c>
      <c r="D8671" s="11" t="s">
        <v>38303</v>
      </c>
      <c r="E8671" s="11" t="s">
        <v>4198</v>
      </c>
      <c r="F8671" s="11" t="s">
        <v>38304</v>
      </c>
      <c r="G8671" s="12"/>
    </row>
    <row r="8672" spans="1:7">
      <c r="A8672" s="10">
        <f>VLOOKUP(B8672,[3]摇号结果!$C$1:$D$65536,2,0)</f>
        <v>4052</v>
      </c>
      <c r="B8672" s="11" t="str">
        <f>B8671</f>
        <v>C02150</v>
      </c>
      <c r="C8672" s="11" t="s">
        <v>820</v>
      </c>
      <c r="D8672" s="11" t="s">
        <v>783</v>
      </c>
      <c r="E8672" s="11" t="s">
        <v>38305</v>
      </c>
      <c r="F8672" s="11" t="s">
        <v>26491</v>
      </c>
      <c r="G8672" s="12"/>
    </row>
    <row r="8673" spans="1:7">
      <c r="A8673" s="10">
        <f>VLOOKUP(B8673,[3]摇号结果!$C$1:$D$65536,2,0)</f>
        <v>4053</v>
      </c>
      <c r="B8673" s="11" t="s">
        <v>38306</v>
      </c>
      <c r="C8673" s="11" t="s">
        <v>767</v>
      </c>
      <c r="D8673" s="11" t="s">
        <v>38307</v>
      </c>
      <c r="E8673" s="11" t="s">
        <v>516</v>
      </c>
      <c r="F8673" s="11" t="s">
        <v>38308</v>
      </c>
      <c r="G8673" s="12"/>
    </row>
    <row r="8674" spans="1:7">
      <c r="A8674" s="10">
        <f>VLOOKUP(B8674,[3]摇号结果!$C$1:$D$65536,2,0)</f>
        <v>4053</v>
      </c>
      <c r="B8674" s="11" t="str">
        <f>B8673</f>
        <v>C00046</v>
      </c>
      <c r="C8674" s="11" t="s">
        <v>797</v>
      </c>
      <c r="D8674" s="11" t="s">
        <v>783</v>
      </c>
      <c r="E8674" s="11" t="s">
        <v>25205</v>
      </c>
      <c r="F8674" s="11" t="s">
        <v>38309</v>
      </c>
      <c r="G8674" s="12"/>
    </row>
    <row r="8675" spans="1:7">
      <c r="A8675" s="10">
        <f>VLOOKUP(B8675,[3]摇号结果!$C$1:$D$65536,2,0)</f>
        <v>4054</v>
      </c>
      <c r="B8675" s="15" t="s">
        <v>20830</v>
      </c>
      <c r="C8675" s="15" t="s">
        <v>767</v>
      </c>
      <c r="D8675" s="15" t="s">
        <v>20831</v>
      </c>
      <c r="E8675" s="15" t="s">
        <v>20832</v>
      </c>
      <c r="F8675" s="15" t="s">
        <v>38310</v>
      </c>
      <c r="G8675" s="12"/>
    </row>
    <row r="8676" spans="1:7">
      <c r="A8676" s="10">
        <f>VLOOKUP(B8676,[3]摇号结果!$C$1:$D$65536,2,0)</f>
        <v>4055</v>
      </c>
      <c r="B8676" s="11" t="s">
        <v>38311</v>
      </c>
      <c r="C8676" s="11" t="s">
        <v>767</v>
      </c>
      <c r="D8676" s="11" t="s">
        <v>38312</v>
      </c>
      <c r="E8676" s="11" t="s">
        <v>38313</v>
      </c>
      <c r="F8676" s="11" t="s">
        <v>383</v>
      </c>
      <c r="G8676" s="12"/>
    </row>
    <row r="8677" spans="1:7">
      <c r="A8677" s="10">
        <f>VLOOKUP(B8677,[3]摇号结果!$C$1:$D$65536,2,0)</f>
        <v>4055</v>
      </c>
      <c r="B8677" s="11" t="str">
        <f>B8676</f>
        <v>C00102</v>
      </c>
      <c r="C8677" s="11" t="s">
        <v>1017</v>
      </c>
      <c r="D8677" s="11" t="s">
        <v>783</v>
      </c>
      <c r="E8677" s="11" t="s">
        <v>38314</v>
      </c>
      <c r="F8677" s="11" t="s">
        <v>38315</v>
      </c>
      <c r="G8677" s="12"/>
    </row>
    <row r="8678" spans="1:7">
      <c r="A8678" s="10">
        <f>VLOOKUP(B8678,[3]摇号结果!$C$1:$D$65536,2,0)</f>
        <v>4055</v>
      </c>
      <c r="B8678" s="11" t="str">
        <f>B8677</f>
        <v>C00102</v>
      </c>
      <c r="C8678" s="11" t="s">
        <v>820</v>
      </c>
      <c r="D8678" s="11" t="s">
        <v>783</v>
      </c>
      <c r="E8678" s="11" t="s">
        <v>38316</v>
      </c>
      <c r="F8678" s="11" t="s">
        <v>38317</v>
      </c>
      <c r="G8678" s="12"/>
    </row>
    <row r="8679" spans="1:7">
      <c r="A8679" s="10">
        <f>VLOOKUP(B8679,[3]摇号结果!$C$1:$D$65536,2,0)</f>
        <v>4056</v>
      </c>
      <c r="B8679" s="11" t="s">
        <v>38318</v>
      </c>
      <c r="C8679" s="11" t="s">
        <v>767</v>
      </c>
      <c r="D8679" s="11" t="s">
        <v>38319</v>
      </c>
      <c r="E8679" s="11" t="s">
        <v>29534</v>
      </c>
      <c r="F8679" s="11" t="s">
        <v>38320</v>
      </c>
      <c r="G8679" s="12"/>
    </row>
    <row r="8680" spans="1:7">
      <c r="A8680" s="10">
        <f>VLOOKUP(B8680,[3]摇号结果!$C$1:$D$65536,2,0)</f>
        <v>4056</v>
      </c>
      <c r="B8680" s="11" t="str">
        <f>B8679</f>
        <v>C02260</v>
      </c>
      <c r="C8680" s="11" t="s">
        <v>1017</v>
      </c>
      <c r="D8680" s="11" t="s">
        <v>783</v>
      </c>
      <c r="E8680" s="11" t="s">
        <v>38321</v>
      </c>
      <c r="F8680" s="11" t="s">
        <v>38322</v>
      </c>
      <c r="G8680" s="12"/>
    </row>
    <row r="8681" spans="1:7">
      <c r="A8681" s="10">
        <f>VLOOKUP(B8681,[3]摇号结果!$C$1:$D$65536,2,0)</f>
        <v>4056</v>
      </c>
      <c r="B8681" s="11" t="str">
        <f>B8680</f>
        <v>C02260</v>
      </c>
      <c r="C8681" s="11" t="s">
        <v>820</v>
      </c>
      <c r="D8681" s="11" t="s">
        <v>783</v>
      </c>
      <c r="E8681" s="11" t="s">
        <v>38323</v>
      </c>
      <c r="F8681" s="11" t="s">
        <v>38324</v>
      </c>
      <c r="G8681" s="12"/>
    </row>
    <row r="8682" spans="1:7">
      <c r="A8682" s="10">
        <f>VLOOKUP(B8682,[3]摇号结果!$C$1:$D$65536,2,0)</f>
        <v>4057</v>
      </c>
      <c r="B8682" s="11" t="s">
        <v>38325</v>
      </c>
      <c r="C8682" s="11" t="s">
        <v>767</v>
      </c>
      <c r="D8682" s="11" t="s">
        <v>38326</v>
      </c>
      <c r="E8682" s="11" t="s">
        <v>366</v>
      </c>
      <c r="F8682" s="11" t="s">
        <v>32991</v>
      </c>
      <c r="G8682" s="12"/>
    </row>
    <row r="8683" spans="1:7">
      <c r="A8683" s="10">
        <f>VLOOKUP(B8683,[3]摇号结果!$C$1:$D$65536,2,0)</f>
        <v>4057</v>
      </c>
      <c r="B8683" s="11" t="str">
        <f>B8682</f>
        <v>C01290</v>
      </c>
      <c r="C8683" s="11" t="s">
        <v>797</v>
      </c>
      <c r="D8683" s="11" t="s">
        <v>783</v>
      </c>
      <c r="E8683" s="11" t="s">
        <v>8634</v>
      </c>
      <c r="F8683" s="11" t="s">
        <v>38327</v>
      </c>
      <c r="G8683" s="12"/>
    </row>
    <row r="8684" spans="1:7">
      <c r="A8684" s="10">
        <f>VLOOKUP(B8684,[3]摇号结果!$C$1:$D$65536,2,0)</f>
        <v>4058</v>
      </c>
      <c r="B8684" s="11" t="s">
        <v>38328</v>
      </c>
      <c r="C8684" s="11" t="s">
        <v>767</v>
      </c>
      <c r="D8684" s="11" t="s">
        <v>38329</v>
      </c>
      <c r="E8684" s="11" t="s">
        <v>14261</v>
      </c>
      <c r="F8684" s="11" t="s">
        <v>38330</v>
      </c>
      <c r="G8684" s="12"/>
    </row>
    <row r="8685" spans="1:7">
      <c r="A8685" s="10">
        <f>VLOOKUP(B8685,[3]摇号结果!$C$1:$D$65536,2,0)</f>
        <v>4058</v>
      </c>
      <c r="B8685" s="11" t="str">
        <f>B8684</f>
        <v>C01176</v>
      </c>
      <c r="C8685" s="11" t="s">
        <v>797</v>
      </c>
      <c r="D8685" s="11" t="s">
        <v>783</v>
      </c>
      <c r="E8685" s="11" t="s">
        <v>5717</v>
      </c>
      <c r="F8685" s="11" t="s">
        <v>38331</v>
      </c>
      <c r="G8685" s="12"/>
    </row>
    <row r="8686" spans="1:7">
      <c r="A8686" s="10">
        <f>VLOOKUP(B8686,[3]摇号结果!$C$1:$D$65536,2,0)</f>
        <v>4058</v>
      </c>
      <c r="B8686" s="11" t="str">
        <f>B8685</f>
        <v>C01176</v>
      </c>
      <c r="C8686" s="11" t="s">
        <v>800</v>
      </c>
      <c r="D8686" s="11" t="s">
        <v>783</v>
      </c>
      <c r="E8686" s="11" t="s">
        <v>22142</v>
      </c>
      <c r="F8686" s="11" t="s">
        <v>38332</v>
      </c>
      <c r="G8686" s="12"/>
    </row>
    <row r="8687" spans="1:7">
      <c r="A8687" s="10">
        <f>VLOOKUP(B8687,[3]摇号结果!$C$1:$D$65536,2,0)</f>
        <v>4059</v>
      </c>
      <c r="B8687" s="15" t="s">
        <v>11864</v>
      </c>
      <c r="C8687" s="15" t="s">
        <v>767</v>
      </c>
      <c r="D8687" s="15" t="s">
        <v>11865</v>
      </c>
      <c r="E8687" s="15" t="s">
        <v>11866</v>
      </c>
      <c r="F8687" s="15" t="s">
        <v>38333</v>
      </c>
      <c r="G8687" s="12"/>
    </row>
    <row r="8688" spans="1:7">
      <c r="A8688" s="10">
        <f>VLOOKUP(B8688,[3]摇号结果!$C$1:$D$65536,2,0)</f>
        <v>4060</v>
      </c>
      <c r="B8688" s="11" t="s">
        <v>38334</v>
      </c>
      <c r="C8688" s="11" t="s">
        <v>767</v>
      </c>
      <c r="D8688" s="11" t="s">
        <v>38335</v>
      </c>
      <c r="E8688" s="11" t="s">
        <v>516</v>
      </c>
      <c r="F8688" s="11" t="s">
        <v>31189</v>
      </c>
      <c r="G8688" s="12"/>
    </row>
    <row r="8689" spans="1:7">
      <c r="A8689" s="10">
        <f>VLOOKUP(B8689,[3]摇号结果!$C$1:$D$65536,2,0)</f>
        <v>4060</v>
      </c>
      <c r="B8689" s="11" t="str">
        <f>B8688</f>
        <v>C00673</v>
      </c>
      <c r="C8689" s="11" t="s">
        <v>1017</v>
      </c>
      <c r="D8689" s="11" t="s">
        <v>783</v>
      </c>
      <c r="E8689" s="11" t="s">
        <v>9868</v>
      </c>
      <c r="F8689" s="11" t="s">
        <v>38336</v>
      </c>
      <c r="G8689" s="12"/>
    </row>
    <row r="8690" spans="1:7">
      <c r="A8690" s="10">
        <f>VLOOKUP(B8690,[3]摇号结果!$C$1:$D$65536,2,0)</f>
        <v>4061</v>
      </c>
      <c r="B8690" s="15" t="s">
        <v>16223</v>
      </c>
      <c r="C8690" s="15" t="s">
        <v>767</v>
      </c>
      <c r="D8690" s="15" t="s">
        <v>16224</v>
      </c>
      <c r="E8690" s="15" t="s">
        <v>866</v>
      </c>
      <c r="F8690" s="15" t="s">
        <v>38337</v>
      </c>
      <c r="G8690" s="12"/>
    </row>
    <row r="8691" spans="1:7">
      <c r="A8691" s="10">
        <f>VLOOKUP(B8691,[3]摇号结果!$C$1:$D$65536,2,0)</f>
        <v>4062</v>
      </c>
      <c r="B8691" s="11" t="s">
        <v>38338</v>
      </c>
      <c r="C8691" s="11" t="s">
        <v>767</v>
      </c>
      <c r="D8691" s="11" t="s">
        <v>38339</v>
      </c>
      <c r="E8691" s="11" t="s">
        <v>7509</v>
      </c>
      <c r="F8691" s="11" t="s">
        <v>38340</v>
      </c>
      <c r="G8691" s="12"/>
    </row>
    <row r="8692" spans="1:7">
      <c r="A8692" s="10">
        <f>VLOOKUP(B8692,[3]摇号结果!$C$1:$D$65536,2,0)</f>
        <v>4062</v>
      </c>
      <c r="B8692" s="11" t="str">
        <f>B8691</f>
        <v>C04123</v>
      </c>
      <c r="C8692" s="11" t="s">
        <v>797</v>
      </c>
      <c r="D8692" s="11" t="s">
        <v>783</v>
      </c>
      <c r="E8692" s="11" t="s">
        <v>38341</v>
      </c>
      <c r="F8692" s="11" t="s">
        <v>38342</v>
      </c>
      <c r="G8692" s="12"/>
    </row>
    <row r="8693" spans="1:7">
      <c r="A8693" s="10">
        <f>VLOOKUP(B8693,[3]摇号结果!$C$1:$D$65536,2,0)</f>
        <v>4062</v>
      </c>
      <c r="B8693" s="11" t="str">
        <f>B8692</f>
        <v>C04123</v>
      </c>
      <c r="C8693" s="11" t="s">
        <v>820</v>
      </c>
      <c r="D8693" s="11" t="s">
        <v>783</v>
      </c>
      <c r="E8693" s="11" t="s">
        <v>38343</v>
      </c>
      <c r="F8693" s="11" t="s">
        <v>38344</v>
      </c>
      <c r="G8693" s="12"/>
    </row>
    <row r="8694" spans="1:7">
      <c r="A8694" s="10">
        <f>VLOOKUP(B8694,[3]摇号结果!$C$1:$D$65536,2,0)</f>
        <v>4063</v>
      </c>
      <c r="B8694" s="15" t="s">
        <v>14733</v>
      </c>
      <c r="C8694" s="15" t="s">
        <v>767</v>
      </c>
      <c r="D8694" s="15" t="s">
        <v>14734</v>
      </c>
      <c r="E8694" s="15" t="s">
        <v>14735</v>
      </c>
      <c r="F8694" s="15" t="s">
        <v>38345</v>
      </c>
      <c r="G8694" s="12"/>
    </row>
    <row r="8695" spans="1:7">
      <c r="A8695" s="10">
        <f>VLOOKUP(B8695,[3]摇号结果!$C$1:$D$65536,2,0)</f>
        <v>4063</v>
      </c>
      <c r="B8695" s="15" t="str">
        <f>B8694</f>
        <v>B01079</v>
      </c>
      <c r="C8695" s="15" t="s">
        <v>820</v>
      </c>
      <c r="D8695" s="15" t="s">
        <v>783</v>
      </c>
      <c r="E8695" s="15" t="s">
        <v>14737</v>
      </c>
      <c r="F8695" s="15" t="s">
        <v>25692</v>
      </c>
      <c r="G8695" s="12"/>
    </row>
    <row r="8696" spans="1:7">
      <c r="A8696" s="10">
        <f>VLOOKUP(B8696,[3]摇号结果!$C$1:$D$65536,2,0)</f>
        <v>4063</v>
      </c>
      <c r="B8696" s="15" t="str">
        <f>B8695</f>
        <v>B01079</v>
      </c>
      <c r="C8696" s="15" t="s">
        <v>782</v>
      </c>
      <c r="D8696" s="15" t="s">
        <v>783</v>
      </c>
      <c r="E8696" s="15" t="s">
        <v>14739</v>
      </c>
      <c r="F8696" s="15" t="s">
        <v>38346</v>
      </c>
      <c r="G8696" s="12"/>
    </row>
    <row r="8697" spans="1:7">
      <c r="A8697" s="10">
        <f>VLOOKUP(B8697,[3]摇号结果!$C$1:$D$65536,2,0)</f>
        <v>4063</v>
      </c>
      <c r="B8697" s="15" t="str">
        <f>B8696</f>
        <v>B01079</v>
      </c>
      <c r="C8697" s="15" t="s">
        <v>820</v>
      </c>
      <c r="D8697" s="15" t="s">
        <v>783</v>
      </c>
      <c r="E8697" s="15" t="s">
        <v>14741</v>
      </c>
      <c r="F8697" s="15" t="s">
        <v>38347</v>
      </c>
      <c r="G8697" s="12"/>
    </row>
    <row r="8698" spans="1:7">
      <c r="A8698" s="10">
        <f>VLOOKUP(B8698,[3]摇号结果!$C$1:$D$65536,2,0)</f>
        <v>4064</v>
      </c>
      <c r="B8698" s="11" t="s">
        <v>38348</v>
      </c>
      <c r="C8698" s="11" t="s">
        <v>767</v>
      </c>
      <c r="D8698" s="11" t="s">
        <v>38349</v>
      </c>
      <c r="E8698" s="11" t="s">
        <v>38350</v>
      </c>
      <c r="F8698" s="11" t="s">
        <v>38351</v>
      </c>
      <c r="G8698" s="12"/>
    </row>
    <row r="8699" spans="1:7">
      <c r="A8699" s="10">
        <f>VLOOKUP(B8699,[3]摇号结果!$C$1:$D$65536,2,0)</f>
        <v>4064</v>
      </c>
      <c r="B8699" s="11" t="str">
        <f>B8698</f>
        <v>C04819</v>
      </c>
      <c r="C8699" s="11" t="s">
        <v>800</v>
      </c>
      <c r="D8699" s="11" t="s">
        <v>783</v>
      </c>
      <c r="E8699" s="11" t="s">
        <v>38352</v>
      </c>
      <c r="F8699" s="11" t="s">
        <v>26898</v>
      </c>
      <c r="G8699" s="12"/>
    </row>
    <row r="8700" spans="1:7">
      <c r="A8700" s="10">
        <f>VLOOKUP(B8700,[3]摇号结果!$C$1:$D$65536,2,0)</f>
        <v>4064</v>
      </c>
      <c r="B8700" s="11" t="str">
        <f>B8699</f>
        <v>C04819</v>
      </c>
      <c r="C8700" s="11" t="s">
        <v>808</v>
      </c>
      <c r="D8700" s="11" t="s">
        <v>783</v>
      </c>
      <c r="E8700" s="11" t="s">
        <v>23756</v>
      </c>
      <c r="F8700" s="11" t="s">
        <v>38353</v>
      </c>
      <c r="G8700" s="12"/>
    </row>
    <row r="8701" spans="1:7">
      <c r="A8701" s="10">
        <f>VLOOKUP(B8701,[3]摇号结果!$C$1:$D$65536,2,0)</f>
        <v>4065</v>
      </c>
      <c r="B8701" s="15" t="s">
        <v>21682</v>
      </c>
      <c r="C8701" s="15" t="s">
        <v>767</v>
      </c>
      <c r="D8701" s="15" t="s">
        <v>21683</v>
      </c>
      <c r="E8701" s="15" t="s">
        <v>458</v>
      </c>
      <c r="F8701" s="15" t="s">
        <v>38354</v>
      </c>
      <c r="G8701" s="12"/>
    </row>
    <row r="8702" spans="1:7">
      <c r="A8702" s="10">
        <f>VLOOKUP(B8702,[3]摇号结果!$C$1:$D$65536,2,0)</f>
        <v>4066</v>
      </c>
      <c r="B8702" s="11" t="s">
        <v>38355</v>
      </c>
      <c r="C8702" s="11" t="s">
        <v>767</v>
      </c>
      <c r="D8702" s="11" t="s">
        <v>38356</v>
      </c>
      <c r="E8702" s="11" t="s">
        <v>9397</v>
      </c>
      <c r="F8702" s="11" t="s">
        <v>38357</v>
      </c>
      <c r="G8702" s="12"/>
    </row>
    <row r="8703" spans="1:7">
      <c r="A8703" s="10">
        <f>VLOOKUP(B8703,[3]摇号结果!$C$1:$D$65536,2,0)</f>
        <v>4066</v>
      </c>
      <c r="B8703" s="11" t="str">
        <f>B8702</f>
        <v>C06370</v>
      </c>
      <c r="C8703" s="11" t="s">
        <v>820</v>
      </c>
      <c r="D8703" s="11" t="s">
        <v>783</v>
      </c>
      <c r="E8703" s="11" t="s">
        <v>38358</v>
      </c>
      <c r="F8703" s="11" t="s">
        <v>38359</v>
      </c>
      <c r="G8703" s="12"/>
    </row>
    <row r="8704" spans="1:7">
      <c r="A8704" s="10">
        <f>VLOOKUP(B8704,[3]摇号结果!$C$1:$D$65536,2,0)</f>
        <v>4067</v>
      </c>
      <c r="B8704" s="11" t="s">
        <v>38360</v>
      </c>
      <c r="C8704" s="11" t="s">
        <v>767</v>
      </c>
      <c r="D8704" s="11" t="s">
        <v>38361</v>
      </c>
      <c r="E8704" s="11" t="s">
        <v>38362</v>
      </c>
      <c r="F8704" s="11" t="s">
        <v>38363</v>
      </c>
      <c r="G8704" s="12"/>
    </row>
    <row r="8705" spans="1:7">
      <c r="A8705" s="10">
        <f>VLOOKUP(B8705,[3]摇号结果!$C$1:$D$65536,2,0)</f>
        <v>4067</v>
      </c>
      <c r="B8705" s="11" t="str">
        <f>B8704</f>
        <v>C06746</v>
      </c>
      <c r="C8705" s="11" t="s">
        <v>1017</v>
      </c>
      <c r="D8705" s="11" t="s">
        <v>783</v>
      </c>
      <c r="E8705" s="11" t="s">
        <v>1641</v>
      </c>
      <c r="F8705" s="11" t="s">
        <v>38364</v>
      </c>
      <c r="G8705" s="12"/>
    </row>
    <row r="8706" spans="1:7">
      <c r="A8706" s="10">
        <f>VLOOKUP(B8706,[3]摇号结果!$C$1:$D$65536,2,0)</f>
        <v>4067</v>
      </c>
      <c r="B8706" s="11" t="str">
        <f>B8705</f>
        <v>C06746</v>
      </c>
      <c r="C8706" s="11" t="s">
        <v>820</v>
      </c>
      <c r="D8706" s="11" t="s">
        <v>783</v>
      </c>
      <c r="E8706" s="11" t="s">
        <v>38365</v>
      </c>
      <c r="F8706" s="11" t="s">
        <v>38366</v>
      </c>
      <c r="G8706" s="12"/>
    </row>
    <row r="8707" spans="1:7">
      <c r="A8707" s="10">
        <f>VLOOKUP(B8707,[3]摇号结果!$C$1:$D$65536,2,0)</f>
        <v>4067</v>
      </c>
      <c r="B8707" s="11" t="str">
        <f>B8706</f>
        <v>C06746</v>
      </c>
      <c r="C8707" s="11" t="s">
        <v>800</v>
      </c>
      <c r="D8707" s="11" t="s">
        <v>783</v>
      </c>
      <c r="E8707" s="11" t="s">
        <v>25762</v>
      </c>
      <c r="F8707" s="11" t="s">
        <v>38367</v>
      </c>
      <c r="G8707" s="12"/>
    </row>
    <row r="8708" spans="1:7">
      <c r="A8708" s="10">
        <f>VLOOKUP(B8708,[3]摇号结果!$C$1:$D$65536,2,0)</f>
        <v>4068</v>
      </c>
      <c r="B8708" s="11" t="s">
        <v>38368</v>
      </c>
      <c r="C8708" s="11" t="s">
        <v>767</v>
      </c>
      <c r="D8708" s="11" t="s">
        <v>38369</v>
      </c>
      <c r="E8708" s="11" t="s">
        <v>38370</v>
      </c>
      <c r="F8708" s="11" t="s">
        <v>38371</v>
      </c>
      <c r="G8708" s="12"/>
    </row>
    <row r="8709" spans="1:7">
      <c r="A8709" s="10">
        <f>VLOOKUP(B8709,[3]摇号结果!$C$1:$D$65536,2,0)</f>
        <v>4068</v>
      </c>
      <c r="B8709" s="11" t="str">
        <f>B8708</f>
        <v>C03906</v>
      </c>
      <c r="C8709" s="11" t="s">
        <v>800</v>
      </c>
      <c r="D8709" s="11" t="s">
        <v>783</v>
      </c>
      <c r="E8709" s="11" t="s">
        <v>38372</v>
      </c>
      <c r="F8709" s="11" t="s">
        <v>30017</v>
      </c>
      <c r="G8709" s="12"/>
    </row>
    <row r="8710" spans="1:7">
      <c r="A8710" s="10">
        <f>VLOOKUP(B8710,[3]摇号结果!$C$1:$D$65536,2,0)</f>
        <v>4069</v>
      </c>
      <c r="B8710" s="11" t="s">
        <v>38373</v>
      </c>
      <c r="C8710" s="11" t="s">
        <v>767</v>
      </c>
      <c r="D8710" s="11" t="s">
        <v>38374</v>
      </c>
      <c r="E8710" s="11" t="s">
        <v>8170</v>
      </c>
      <c r="F8710" s="11" t="s">
        <v>38375</v>
      </c>
      <c r="G8710" s="12"/>
    </row>
    <row r="8711" spans="1:7">
      <c r="A8711" s="10">
        <f>VLOOKUP(B8711,[3]摇号结果!$C$1:$D$65536,2,0)</f>
        <v>4069</v>
      </c>
      <c r="B8711" s="11" t="str">
        <f>B8710</f>
        <v>C00403</v>
      </c>
      <c r="C8711" s="11" t="s">
        <v>820</v>
      </c>
      <c r="D8711" s="11" t="s">
        <v>783</v>
      </c>
      <c r="E8711" s="11" t="s">
        <v>38376</v>
      </c>
      <c r="F8711" s="11" t="s">
        <v>38377</v>
      </c>
      <c r="G8711" s="12"/>
    </row>
    <row r="8712" spans="1:7">
      <c r="A8712" s="10">
        <f>VLOOKUP(B8712,[3]摇号结果!$C$1:$D$65536,2,0)</f>
        <v>4069</v>
      </c>
      <c r="B8712" s="11" t="str">
        <f>B8711</f>
        <v>C00403</v>
      </c>
      <c r="C8712" s="11" t="s">
        <v>782</v>
      </c>
      <c r="D8712" s="11" t="s">
        <v>783</v>
      </c>
      <c r="E8712" s="11" t="s">
        <v>38378</v>
      </c>
      <c r="F8712" s="11" t="s">
        <v>38379</v>
      </c>
      <c r="G8712" s="12"/>
    </row>
    <row r="8713" spans="1:7">
      <c r="A8713" s="10">
        <f>VLOOKUP(B8713,[3]摇号结果!$C$1:$D$65536,2,0)</f>
        <v>4070</v>
      </c>
      <c r="B8713" s="11" t="s">
        <v>38380</v>
      </c>
      <c r="C8713" s="11" t="s">
        <v>767</v>
      </c>
      <c r="D8713" s="11" t="s">
        <v>38381</v>
      </c>
      <c r="E8713" s="11" t="s">
        <v>3089</v>
      </c>
      <c r="F8713" s="11" t="s">
        <v>38382</v>
      </c>
      <c r="G8713" s="12"/>
    </row>
    <row r="8714" spans="1:7">
      <c r="A8714" s="10">
        <f>VLOOKUP(B8714,[3]摇号结果!$C$1:$D$65536,2,0)</f>
        <v>4070</v>
      </c>
      <c r="B8714" s="11" t="str">
        <f>B8713</f>
        <v>C05413</v>
      </c>
      <c r="C8714" s="11" t="s">
        <v>797</v>
      </c>
      <c r="D8714" s="11" t="s">
        <v>783</v>
      </c>
      <c r="E8714" s="11" t="s">
        <v>29355</v>
      </c>
      <c r="F8714" s="11" t="s">
        <v>38383</v>
      </c>
      <c r="G8714" s="12"/>
    </row>
    <row r="8715" spans="1:7">
      <c r="A8715" s="10">
        <f>VLOOKUP(B8715,[3]摇号结果!$C$1:$D$65536,2,0)</f>
        <v>4071</v>
      </c>
      <c r="B8715" s="11" t="s">
        <v>38384</v>
      </c>
      <c r="C8715" s="11" t="s">
        <v>767</v>
      </c>
      <c r="D8715" s="11" t="s">
        <v>38385</v>
      </c>
      <c r="E8715" s="11" t="s">
        <v>10639</v>
      </c>
      <c r="F8715" s="11" t="s">
        <v>38386</v>
      </c>
      <c r="G8715" s="12"/>
    </row>
    <row r="8716" spans="1:7">
      <c r="A8716" s="10">
        <f>VLOOKUP(B8716,[3]摇号结果!$C$1:$D$65536,2,0)</f>
        <v>4071</v>
      </c>
      <c r="B8716" s="11" t="str">
        <f>B8715</f>
        <v>C02610</v>
      </c>
      <c r="C8716" s="11" t="s">
        <v>1017</v>
      </c>
      <c r="D8716" s="11" t="s">
        <v>783</v>
      </c>
      <c r="E8716" s="11" t="s">
        <v>16129</v>
      </c>
      <c r="F8716" s="11" t="s">
        <v>38387</v>
      </c>
      <c r="G8716" s="12"/>
    </row>
    <row r="8717" spans="1:7">
      <c r="A8717" s="10">
        <f>VLOOKUP(B8717,[3]摇号结果!$C$1:$D$65536,2,0)</f>
        <v>4072</v>
      </c>
      <c r="B8717" s="11" t="s">
        <v>38388</v>
      </c>
      <c r="C8717" s="11" t="s">
        <v>767</v>
      </c>
      <c r="D8717" s="11" t="s">
        <v>38389</v>
      </c>
      <c r="E8717" s="11" t="s">
        <v>38390</v>
      </c>
      <c r="F8717" s="11" t="s">
        <v>38391</v>
      </c>
      <c r="G8717" s="12"/>
    </row>
    <row r="8718" spans="1:7">
      <c r="A8718" s="10">
        <f>VLOOKUP(B8718,[3]摇号结果!$C$1:$D$65536,2,0)</f>
        <v>4072</v>
      </c>
      <c r="B8718" s="11" t="str">
        <f>B8717</f>
        <v>C05862</v>
      </c>
      <c r="C8718" s="11" t="s">
        <v>808</v>
      </c>
      <c r="D8718" s="11" t="s">
        <v>783</v>
      </c>
      <c r="E8718" s="11" t="s">
        <v>3042</v>
      </c>
      <c r="F8718" s="11" t="s">
        <v>38392</v>
      </c>
      <c r="G8718" s="12"/>
    </row>
    <row r="8719" spans="1:7">
      <c r="A8719" s="10">
        <f>VLOOKUP(B8719,[3]摇号结果!$C$1:$D$65536,2,0)</f>
        <v>4072</v>
      </c>
      <c r="B8719" s="11" t="str">
        <f>B8718</f>
        <v>C05862</v>
      </c>
      <c r="C8719" s="11" t="s">
        <v>820</v>
      </c>
      <c r="D8719" s="11" t="s">
        <v>783</v>
      </c>
      <c r="E8719" s="11" t="s">
        <v>5614</v>
      </c>
      <c r="F8719" s="11" t="s">
        <v>38081</v>
      </c>
      <c r="G8719" s="12"/>
    </row>
    <row r="8720" spans="1:7">
      <c r="A8720" s="10">
        <f>VLOOKUP(B8720,[3]摇号结果!$C$1:$D$65536,2,0)</f>
        <v>4073</v>
      </c>
      <c r="B8720" s="15" t="s">
        <v>1529</v>
      </c>
      <c r="C8720" s="15" t="s">
        <v>767</v>
      </c>
      <c r="D8720" s="15" t="s">
        <v>1530</v>
      </c>
      <c r="E8720" s="15" t="s">
        <v>1531</v>
      </c>
      <c r="F8720" s="15" t="s">
        <v>38393</v>
      </c>
      <c r="G8720" s="12"/>
    </row>
    <row r="8721" spans="1:7">
      <c r="A8721" s="10">
        <f>VLOOKUP(B8721,[3]摇号结果!$C$1:$D$65536,2,0)</f>
        <v>4074</v>
      </c>
      <c r="B8721" s="11" t="s">
        <v>38394</v>
      </c>
      <c r="C8721" s="11" t="s">
        <v>767</v>
      </c>
      <c r="D8721" s="11" t="s">
        <v>38395</v>
      </c>
      <c r="E8721" s="11" t="s">
        <v>38396</v>
      </c>
      <c r="F8721" s="11" t="s">
        <v>38397</v>
      </c>
      <c r="G8721" s="12"/>
    </row>
    <row r="8722" spans="1:7">
      <c r="A8722" s="10">
        <f>VLOOKUP(B8722,[3]摇号结果!$C$1:$D$65536,2,0)</f>
        <v>4074</v>
      </c>
      <c r="B8722" s="11" t="str">
        <f>B8721</f>
        <v>C02316</v>
      </c>
      <c r="C8722" s="11" t="s">
        <v>797</v>
      </c>
      <c r="D8722" s="11" t="s">
        <v>783</v>
      </c>
      <c r="E8722" s="11" t="s">
        <v>794</v>
      </c>
      <c r="F8722" s="11" t="s">
        <v>38398</v>
      </c>
      <c r="G8722" s="12"/>
    </row>
    <row r="8723" spans="1:7">
      <c r="A8723" s="10">
        <f>VLOOKUP(B8723,[3]摇号结果!$C$1:$D$65536,2,0)</f>
        <v>4074</v>
      </c>
      <c r="B8723" s="11" t="str">
        <f>B8722</f>
        <v>C02316</v>
      </c>
      <c r="C8723" s="11" t="s">
        <v>820</v>
      </c>
      <c r="D8723" s="11" t="s">
        <v>783</v>
      </c>
      <c r="E8723" s="11" t="s">
        <v>38399</v>
      </c>
      <c r="F8723" s="11" t="s">
        <v>22054</v>
      </c>
      <c r="G8723" s="12"/>
    </row>
    <row r="8724" spans="1:7">
      <c r="A8724" s="10">
        <f>VLOOKUP(B8724,[3]摇号结果!$C$1:$D$65536,2,0)</f>
        <v>4075</v>
      </c>
      <c r="B8724" s="11" t="s">
        <v>38400</v>
      </c>
      <c r="C8724" s="11" t="s">
        <v>767</v>
      </c>
      <c r="D8724" s="11" t="s">
        <v>38401</v>
      </c>
      <c r="E8724" s="11" t="s">
        <v>38402</v>
      </c>
      <c r="F8724" s="11" t="s">
        <v>38403</v>
      </c>
      <c r="G8724" s="12"/>
    </row>
    <row r="8725" spans="1:7">
      <c r="A8725" s="10">
        <f>VLOOKUP(B8725,[3]摇号结果!$C$1:$D$65536,2,0)</f>
        <v>4075</v>
      </c>
      <c r="B8725" s="11" t="str">
        <f>B8724</f>
        <v>C01955</v>
      </c>
      <c r="C8725" s="11" t="s">
        <v>1017</v>
      </c>
      <c r="D8725" s="11" t="s">
        <v>783</v>
      </c>
      <c r="E8725" s="11" t="s">
        <v>20032</v>
      </c>
      <c r="F8725" s="11" t="s">
        <v>38404</v>
      </c>
      <c r="G8725" s="12"/>
    </row>
    <row r="8726" spans="1:7">
      <c r="A8726" s="10">
        <f>VLOOKUP(B8726,[3]摇号结果!$C$1:$D$65536,2,0)</f>
        <v>4075</v>
      </c>
      <c r="B8726" s="11" t="str">
        <f>B8725</f>
        <v>C01955</v>
      </c>
      <c r="C8726" s="11" t="s">
        <v>800</v>
      </c>
      <c r="D8726" s="11" t="s">
        <v>783</v>
      </c>
      <c r="E8726" s="11" t="s">
        <v>38405</v>
      </c>
      <c r="F8726" s="11" t="s">
        <v>38406</v>
      </c>
      <c r="G8726" s="12"/>
    </row>
    <row r="8727" spans="1:7">
      <c r="A8727" s="10">
        <f>VLOOKUP(B8727,[3]摇号结果!$C$1:$D$65536,2,0)</f>
        <v>4075</v>
      </c>
      <c r="B8727" s="11" t="str">
        <f>B8726</f>
        <v>C01955</v>
      </c>
      <c r="C8727" s="11" t="s">
        <v>800</v>
      </c>
      <c r="D8727" s="11" t="s">
        <v>783</v>
      </c>
      <c r="E8727" s="11" t="s">
        <v>38407</v>
      </c>
      <c r="F8727" s="11" t="s">
        <v>32552</v>
      </c>
      <c r="G8727" s="12"/>
    </row>
    <row r="8728" spans="1:7">
      <c r="A8728" s="10">
        <f>VLOOKUP(B8728,[3]摇号结果!$C$1:$D$65536,2,0)</f>
        <v>4076</v>
      </c>
      <c r="B8728" s="15" t="s">
        <v>6102</v>
      </c>
      <c r="C8728" s="15" t="s">
        <v>767</v>
      </c>
      <c r="D8728" s="15" t="s">
        <v>6103</v>
      </c>
      <c r="E8728" s="15" t="s">
        <v>4296</v>
      </c>
      <c r="F8728" s="15" t="s">
        <v>38408</v>
      </c>
      <c r="G8728" s="12"/>
    </row>
    <row r="8729" spans="1:7">
      <c r="A8729" s="10">
        <f>VLOOKUP(B8729,[3]摇号结果!$C$1:$D$65536,2,0)</f>
        <v>4077</v>
      </c>
      <c r="B8729" s="11" t="s">
        <v>38409</v>
      </c>
      <c r="C8729" s="11" t="s">
        <v>767</v>
      </c>
      <c r="D8729" s="11" t="s">
        <v>38410</v>
      </c>
      <c r="E8729" s="11" t="s">
        <v>2501</v>
      </c>
      <c r="F8729" s="11" t="s">
        <v>31163</v>
      </c>
      <c r="G8729" s="12"/>
    </row>
    <row r="8730" spans="1:7">
      <c r="A8730" s="10">
        <f>VLOOKUP(B8730,[3]摇号结果!$C$1:$D$65536,2,0)</f>
        <v>4077</v>
      </c>
      <c r="B8730" s="11" t="str">
        <f>B8729</f>
        <v>C03217</v>
      </c>
      <c r="C8730" s="11" t="s">
        <v>797</v>
      </c>
      <c r="D8730" s="11" t="s">
        <v>783</v>
      </c>
      <c r="E8730" s="11" t="s">
        <v>3849</v>
      </c>
      <c r="F8730" s="11" t="s">
        <v>38411</v>
      </c>
      <c r="G8730" s="12"/>
    </row>
    <row r="8731" spans="1:7">
      <c r="A8731" s="10">
        <f>VLOOKUP(B8731,[3]摇号结果!$C$1:$D$65536,2,0)</f>
        <v>4077</v>
      </c>
      <c r="B8731" s="11" t="str">
        <f>B8730</f>
        <v>C03217</v>
      </c>
      <c r="C8731" s="11" t="s">
        <v>820</v>
      </c>
      <c r="D8731" s="11" t="s">
        <v>783</v>
      </c>
      <c r="E8731" s="11" t="s">
        <v>38412</v>
      </c>
      <c r="F8731" s="11" t="s">
        <v>38366</v>
      </c>
      <c r="G8731" s="12"/>
    </row>
    <row r="8732" spans="1:7">
      <c r="A8732" s="10">
        <f>VLOOKUP(B8732,[3]摇号结果!$C$1:$D$65536,2,0)</f>
        <v>4078</v>
      </c>
      <c r="B8732" s="11" t="s">
        <v>38413</v>
      </c>
      <c r="C8732" s="11" t="s">
        <v>767</v>
      </c>
      <c r="D8732" s="11" t="s">
        <v>38414</v>
      </c>
      <c r="E8732" s="11" t="s">
        <v>9437</v>
      </c>
      <c r="F8732" s="11" t="s">
        <v>38415</v>
      </c>
      <c r="G8732" s="12"/>
    </row>
    <row r="8733" spans="1:7">
      <c r="A8733" s="10">
        <f>VLOOKUP(B8733,[3]摇号结果!$C$1:$D$65536,2,0)</f>
        <v>4078</v>
      </c>
      <c r="B8733" s="11" t="str">
        <f>B8732</f>
        <v>C05857</v>
      </c>
      <c r="C8733" s="11" t="s">
        <v>1017</v>
      </c>
      <c r="D8733" s="11" t="s">
        <v>783</v>
      </c>
      <c r="E8733" s="11" t="s">
        <v>38416</v>
      </c>
      <c r="F8733" s="11" t="s">
        <v>38417</v>
      </c>
      <c r="G8733" s="12"/>
    </row>
    <row r="8734" spans="1:7">
      <c r="A8734" s="10">
        <f>VLOOKUP(B8734,[3]摇号结果!$C$1:$D$65536,2,0)</f>
        <v>4079</v>
      </c>
      <c r="B8734" s="11" t="s">
        <v>38418</v>
      </c>
      <c r="C8734" s="11" t="s">
        <v>767</v>
      </c>
      <c r="D8734" s="11" t="s">
        <v>38419</v>
      </c>
      <c r="E8734" s="11" t="s">
        <v>2775</v>
      </c>
      <c r="F8734" s="11" t="s">
        <v>38420</v>
      </c>
      <c r="G8734" s="12"/>
    </row>
    <row r="8735" spans="1:7">
      <c r="A8735" s="10">
        <f>VLOOKUP(B8735,[3]摇号结果!$C$1:$D$65536,2,0)</f>
        <v>4079</v>
      </c>
      <c r="B8735" s="11" t="str">
        <f>B8734</f>
        <v>C01286</v>
      </c>
      <c r="C8735" s="11" t="s">
        <v>1017</v>
      </c>
      <c r="D8735" s="11" t="s">
        <v>783</v>
      </c>
      <c r="E8735" s="11" t="s">
        <v>1601</v>
      </c>
      <c r="F8735" s="11" t="s">
        <v>38421</v>
      </c>
      <c r="G8735" s="12"/>
    </row>
    <row r="8736" spans="1:7">
      <c r="A8736" s="10">
        <f>VLOOKUP(B8736,[3]摇号结果!$C$1:$D$65536,2,0)</f>
        <v>4080</v>
      </c>
      <c r="B8736" s="15" t="s">
        <v>7661</v>
      </c>
      <c r="C8736" s="15" t="s">
        <v>767</v>
      </c>
      <c r="D8736" s="15" t="s">
        <v>7662</v>
      </c>
      <c r="E8736" s="15" t="s">
        <v>7663</v>
      </c>
      <c r="F8736" s="15" t="s">
        <v>38422</v>
      </c>
      <c r="G8736" s="12"/>
    </row>
    <row r="8737" spans="1:7">
      <c r="A8737" s="10">
        <f>VLOOKUP(B8737,[3]摇号结果!$C$1:$D$65536,2,0)</f>
        <v>4081</v>
      </c>
      <c r="B8737" s="15" t="s">
        <v>20663</v>
      </c>
      <c r="C8737" s="15" t="s">
        <v>767</v>
      </c>
      <c r="D8737" s="15" t="s">
        <v>20664</v>
      </c>
      <c r="E8737" s="15" t="s">
        <v>20665</v>
      </c>
      <c r="F8737" s="15" t="s">
        <v>38423</v>
      </c>
      <c r="G8737" s="12"/>
    </row>
    <row r="8738" spans="1:7">
      <c r="A8738" s="10">
        <f>VLOOKUP(B8738,[3]摇号结果!$C$1:$D$65536,2,0)</f>
        <v>4082</v>
      </c>
      <c r="B8738" s="11" t="s">
        <v>38424</v>
      </c>
      <c r="C8738" s="11" t="s">
        <v>767</v>
      </c>
      <c r="D8738" s="11" t="s">
        <v>38425</v>
      </c>
      <c r="E8738" s="11" t="s">
        <v>22</v>
      </c>
      <c r="F8738" s="11" t="s">
        <v>38426</v>
      </c>
      <c r="G8738" s="12"/>
    </row>
    <row r="8739" spans="1:7">
      <c r="A8739" s="10">
        <f>VLOOKUP(B8739,[3]摇号结果!$C$1:$D$65536,2,0)</f>
        <v>4082</v>
      </c>
      <c r="B8739" s="11" t="str">
        <f>B8738</f>
        <v>C04882</v>
      </c>
      <c r="C8739" s="11" t="s">
        <v>808</v>
      </c>
      <c r="D8739" s="11" t="s">
        <v>783</v>
      </c>
      <c r="E8739" s="11" t="s">
        <v>38427</v>
      </c>
      <c r="F8739" s="11" t="s">
        <v>38428</v>
      </c>
      <c r="G8739" s="12"/>
    </row>
    <row r="8740" spans="1:7">
      <c r="A8740" s="10">
        <f>VLOOKUP(B8740,[3]摇号结果!$C$1:$D$65536,2,0)</f>
        <v>4082</v>
      </c>
      <c r="B8740" s="11" t="str">
        <f>B8739</f>
        <v>C04882</v>
      </c>
      <c r="C8740" s="11" t="s">
        <v>820</v>
      </c>
      <c r="D8740" s="11" t="s">
        <v>783</v>
      </c>
      <c r="E8740" s="11" t="s">
        <v>38429</v>
      </c>
      <c r="F8740" s="11" t="s">
        <v>24252</v>
      </c>
      <c r="G8740" s="12"/>
    </row>
    <row r="8741" spans="1:7">
      <c r="A8741" s="10">
        <f>VLOOKUP(B8741,[3]摇号结果!$C$1:$D$65536,2,0)</f>
        <v>4083</v>
      </c>
      <c r="B8741" s="11" t="s">
        <v>38430</v>
      </c>
      <c r="C8741" s="11" t="s">
        <v>767</v>
      </c>
      <c r="D8741" s="11" t="s">
        <v>38431</v>
      </c>
      <c r="E8741" s="11" t="s">
        <v>27644</v>
      </c>
      <c r="F8741" s="11" t="s">
        <v>38432</v>
      </c>
      <c r="G8741" s="12"/>
    </row>
    <row r="8742" spans="1:7">
      <c r="A8742" s="10">
        <f>VLOOKUP(B8742,[3]摇号结果!$C$1:$D$65536,2,0)</f>
        <v>4083</v>
      </c>
      <c r="B8742" s="11" t="str">
        <f>B8741</f>
        <v>C04778</v>
      </c>
      <c r="C8742" s="11" t="s">
        <v>808</v>
      </c>
      <c r="D8742" s="11" t="s">
        <v>783</v>
      </c>
      <c r="E8742" s="11" t="s">
        <v>7368</v>
      </c>
      <c r="F8742" s="11" t="s">
        <v>38433</v>
      </c>
      <c r="G8742" s="12"/>
    </row>
    <row r="8743" spans="1:7">
      <c r="A8743" s="10">
        <f>VLOOKUP(B8743,[3]摇号结果!$C$1:$D$65536,2,0)</f>
        <v>4084</v>
      </c>
      <c r="B8743" s="15" t="s">
        <v>10445</v>
      </c>
      <c r="C8743" s="15" t="s">
        <v>767</v>
      </c>
      <c r="D8743" s="15" t="s">
        <v>10446</v>
      </c>
      <c r="E8743" s="15" t="s">
        <v>10447</v>
      </c>
      <c r="F8743" s="15" t="s">
        <v>38434</v>
      </c>
      <c r="G8743" s="12"/>
    </row>
    <row r="8744" spans="1:7">
      <c r="A8744" s="10">
        <f>VLOOKUP(B8744,[3]摇号结果!$C$1:$D$65536,2,0)</f>
        <v>4085</v>
      </c>
      <c r="B8744" s="15" t="s">
        <v>14250</v>
      </c>
      <c r="C8744" s="15" t="s">
        <v>767</v>
      </c>
      <c r="D8744" s="15" t="s">
        <v>14251</v>
      </c>
      <c r="E8744" s="15" t="s">
        <v>14252</v>
      </c>
      <c r="F8744" s="15" t="s">
        <v>38435</v>
      </c>
      <c r="G8744" s="12"/>
    </row>
    <row r="8745" spans="1:7">
      <c r="A8745" s="10">
        <f>VLOOKUP(B8745,[3]摇号结果!$C$1:$D$65536,2,0)</f>
        <v>4086</v>
      </c>
      <c r="B8745" s="11" t="s">
        <v>38436</v>
      </c>
      <c r="C8745" s="11" t="s">
        <v>767</v>
      </c>
      <c r="D8745" s="11" t="s">
        <v>38437</v>
      </c>
      <c r="E8745" s="11" t="s">
        <v>4864</v>
      </c>
      <c r="F8745" s="11" t="s">
        <v>38438</v>
      </c>
      <c r="G8745" s="12"/>
    </row>
    <row r="8746" spans="1:7">
      <c r="A8746" s="10">
        <f>VLOOKUP(B8746,[3]摇号结果!$C$1:$D$65536,2,0)</f>
        <v>4086</v>
      </c>
      <c r="B8746" s="11" t="str">
        <f>B8745</f>
        <v>C06088</v>
      </c>
      <c r="C8746" s="11" t="s">
        <v>820</v>
      </c>
      <c r="D8746" s="11" t="s">
        <v>783</v>
      </c>
      <c r="E8746" s="11" t="s">
        <v>38439</v>
      </c>
      <c r="F8746" s="11" t="s">
        <v>38440</v>
      </c>
      <c r="G8746" s="12"/>
    </row>
    <row r="8747" spans="1:7">
      <c r="A8747" s="10">
        <f>VLOOKUP(B8747,[3]摇号结果!$C$1:$D$65536,2,0)</f>
        <v>4087</v>
      </c>
      <c r="B8747" s="11" t="s">
        <v>38441</v>
      </c>
      <c r="C8747" s="11" t="s">
        <v>767</v>
      </c>
      <c r="D8747" s="11" t="s">
        <v>38442</v>
      </c>
      <c r="E8747" s="11" t="s">
        <v>13637</v>
      </c>
      <c r="F8747" s="11" t="s">
        <v>38443</v>
      </c>
      <c r="G8747" s="12"/>
    </row>
    <row r="8748" spans="1:7">
      <c r="A8748" s="10">
        <f>VLOOKUP(B8748,[3]摇号结果!$C$1:$D$65536,2,0)</f>
        <v>4087</v>
      </c>
      <c r="B8748" s="11" t="str">
        <f>B8747</f>
        <v>C01904</v>
      </c>
      <c r="C8748" s="11" t="s">
        <v>820</v>
      </c>
      <c r="D8748" s="11" t="s">
        <v>783</v>
      </c>
      <c r="E8748" s="11" t="s">
        <v>38444</v>
      </c>
      <c r="F8748" s="11" t="s">
        <v>23928</v>
      </c>
      <c r="G8748" s="12"/>
    </row>
    <row r="8749" spans="1:7">
      <c r="A8749" s="10">
        <f>VLOOKUP(B8749,[3]摇号结果!$C$1:$D$65536,2,0)</f>
        <v>4087</v>
      </c>
      <c r="B8749" s="11" t="str">
        <f>B8748</f>
        <v>C01904</v>
      </c>
      <c r="C8749" s="11" t="s">
        <v>808</v>
      </c>
      <c r="D8749" s="11" t="s">
        <v>783</v>
      </c>
      <c r="E8749" s="11" t="s">
        <v>38445</v>
      </c>
      <c r="F8749" s="11" t="s">
        <v>38446</v>
      </c>
      <c r="G8749" s="12"/>
    </row>
    <row r="8750" spans="1:7">
      <c r="A8750" s="10">
        <f>VLOOKUP(B8750,[3]摇号结果!$C$1:$D$65536,2,0)</f>
        <v>4088</v>
      </c>
      <c r="B8750" s="15" t="s">
        <v>18464</v>
      </c>
      <c r="C8750" s="15" t="s">
        <v>767</v>
      </c>
      <c r="D8750" s="15" t="s">
        <v>18465</v>
      </c>
      <c r="E8750" s="15" t="s">
        <v>18466</v>
      </c>
      <c r="F8750" s="15" t="s">
        <v>38447</v>
      </c>
      <c r="G8750" s="12"/>
    </row>
    <row r="8751" spans="1:7">
      <c r="A8751" s="10">
        <f>VLOOKUP(B8751,[3]摇号结果!$C$1:$D$65536,2,0)</f>
        <v>4089</v>
      </c>
      <c r="B8751" s="11" t="s">
        <v>38448</v>
      </c>
      <c r="C8751" s="11" t="s">
        <v>767</v>
      </c>
      <c r="D8751" s="11" t="s">
        <v>38449</v>
      </c>
      <c r="E8751" s="11" t="s">
        <v>38450</v>
      </c>
      <c r="F8751" s="11" t="s">
        <v>28977</v>
      </c>
      <c r="G8751" s="12"/>
    </row>
    <row r="8752" spans="1:7">
      <c r="A8752" s="10">
        <f>VLOOKUP(B8752,[3]摇号结果!$C$1:$D$65536,2,0)</f>
        <v>4089</v>
      </c>
      <c r="B8752" s="11" t="str">
        <f>B8751</f>
        <v>C05537</v>
      </c>
      <c r="C8752" s="11" t="s">
        <v>797</v>
      </c>
      <c r="D8752" s="11" t="s">
        <v>783</v>
      </c>
      <c r="E8752" s="11" t="s">
        <v>26846</v>
      </c>
      <c r="F8752" s="11" t="s">
        <v>38451</v>
      </c>
      <c r="G8752" s="12"/>
    </row>
    <row r="8753" spans="1:7">
      <c r="A8753" s="10">
        <f>VLOOKUP(B8753,[3]摇号结果!$C$1:$D$65536,2,0)</f>
        <v>4090</v>
      </c>
      <c r="B8753" s="15" t="s">
        <v>20433</v>
      </c>
      <c r="C8753" s="15" t="s">
        <v>767</v>
      </c>
      <c r="D8753" s="15" t="s">
        <v>20434</v>
      </c>
      <c r="E8753" s="15" t="s">
        <v>20435</v>
      </c>
      <c r="F8753" s="15" t="s">
        <v>38452</v>
      </c>
      <c r="G8753" s="12"/>
    </row>
    <row r="8754" spans="1:7">
      <c r="A8754" s="10">
        <f>VLOOKUP(B8754,[3]摇号结果!$C$1:$D$65536,2,0)</f>
        <v>4090</v>
      </c>
      <c r="B8754" s="15" t="str">
        <f>B8753</f>
        <v>B03541</v>
      </c>
      <c r="C8754" s="15" t="s">
        <v>820</v>
      </c>
      <c r="D8754" s="15" t="s">
        <v>783</v>
      </c>
      <c r="E8754" s="15" t="s">
        <v>20437</v>
      </c>
      <c r="F8754" s="15" t="s">
        <v>38453</v>
      </c>
      <c r="G8754" s="12"/>
    </row>
    <row r="8755" spans="1:7">
      <c r="A8755" s="10">
        <f>VLOOKUP(B8755,[3]摇号结果!$C$1:$D$65536,2,0)</f>
        <v>4091</v>
      </c>
      <c r="B8755" s="11" t="s">
        <v>38454</v>
      </c>
      <c r="C8755" s="11" t="s">
        <v>767</v>
      </c>
      <c r="D8755" s="11" t="s">
        <v>38455</v>
      </c>
      <c r="E8755" s="11" t="s">
        <v>38456</v>
      </c>
      <c r="F8755" s="11" t="s">
        <v>38457</v>
      </c>
      <c r="G8755" s="12"/>
    </row>
    <row r="8756" spans="1:7">
      <c r="A8756" s="10">
        <f>VLOOKUP(B8756,[3]摇号结果!$C$1:$D$65536,2,0)</f>
        <v>4091</v>
      </c>
      <c r="B8756" s="11" t="str">
        <f>B8755</f>
        <v>C04247</v>
      </c>
      <c r="C8756" s="11" t="s">
        <v>1017</v>
      </c>
      <c r="D8756" s="11" t="s">
        <v>783</v>
      </c>
      <c r="E8756" s="11" t="s">
        <v>38458</v>
      </c>
      <c r="F8756" s="11" t="s">
        <v>38459</v>
      </c>
      <c r="G8756" s="12"/>
    </row>
    <row r="8757" spans="1:7">
      <c r="A8757" s="10">
        <f>VLOOKUP(B8757,[3]摇号结果!$C$1:$D$65536,2,0)</f>
        <v>4091</v>
      </c>
      <c r="B8757" s="11" t="str">
        <f>B8756</f>
        <v>C04247</v>
      </c>
      <c r="C8757" s="11" t="s">
        <v>800</v>
      </c>
      <c r="D8757" s="11" t="s">
        <v>783</v>
      </c>
      <c r="E8757" s="11" t="s">
        <v>38460</v>
      </c>
      <c r="F8757" s="11" t="s">
        <v>30848</v>
      </c>
      <c r="G8757" s="12"/>
    </row>
    <row r="8758" spans="1:7">
      <c r="A8758" s="10">
        <f>VLOOKUP(B8758,[3]摇号结果!$C$1:$D$65536,2,0)</f>
        <v>4092</v>
      </c>
      <c r="B8758" s="11" t="s">
        <v>38461</v>
      </c>
      <c r="C8758" s="11" t="s">
        <v>767</v>
      </c>
      <c r="D8758" s="11" t="s">
        <v>38462</v>
      </c>
      <c r="E8758" s="11" t="s">
        <v>3397</v>
      </c>
      <c r="F8758" s="11" t="s">
        <v>38463</v>
      </c>
      <c r="G8758" s="12"/>
    </row>
    <row r="8759" spans="1:7">
      <c r="A8759" s="10">
        <f>VLOOKUP(B8759,[3]摇号结果!$C$1:$D$65536,2,0)</f>
        <v>4092</v>
      </c>
      <c r="B8759" s="11" t="str">
        <f>B8758</f>
        <v>C02974</v>
      </c>
      <c r="C8759" s="11" t="s">
        <v>797</v>
      </c>
      <c r="D8759" s="11" t="s">
        <v>783</v>
      </c>
      <c r="E8759" s="11" t="s">
        <v>38464</v>
      </c>
      <c r="F8759" s="11" t="s">
        <v>38465</v>
      </c>
      <c r="G8759" s="12"/>
    </row>
    <row r="8760" spans="1:7">
      <c r="A8760" s="10">
        <f>VLOOKUP(B8760,[3]摇号结果!$C$1:$D$65536,2,0)</f>
        <v>4092</v>
      </c>
      <c r="B8760" s="11" t="str">
        <f>B8759</f>
        <v>C02974</v>
      </c>
      <c r="C8760" s="11" t="s">
        <v>800</v>
      </c>
      <c r="D8760" s="11" t="s">
        <v>783</v>
      </c>
      <c r="E8760" s="11" t="s">
        <v>22629</v>
      </c>
      <c r="F8760" s="11" t="s">
        <v>38466</v>
      </c>
      <c r="G8760" s="12"/>
    </row>
    <row r="8761" spans="1:7">
      <c r="A8761" s="10">
        <f>VLOOKUP(B8761,[3]摇号结果!$C$1:$D$65536,2,0)</f>
        <v>4093</v>
      </c>
      <c r="B8761" s="11" t="s">
        <v>38467</v>
      </c>
      <c r="C8761" s="11" t="s">
        <v>767</v>
      </c>
      <c r="D8761" s="11" t="s">
        <v>38468</v>
      </c>
      <c r="E8761" s="11" t="s">
        <v>18165</v>
      </c>
      <c r="F8761" s="11" t="s">
        <v>28047</v>
      </c>
      <c r="G8761" s="12"/>
    </row>
    <row r="8762" spans="1:7">
      <c r="A8762" s="10">
        <f>VLOOKUP(B8762,[3]摇号结果!$C$1:$D$65536,2,0)</f>
        <v>4094</v>
      </c>
      <c r="B8762" s="15" t="s">
        <v>15255</v>
      </c>
      <c r="C8762" s="15" t="s">
        <v>767</v>
      </c>
      <c r="D8762" s="15" t="s">
        <v>15256</v>
      </c>
      <c r="E8762" s="15" t="s">
        <v>1226</v>
      </c>
      <c r="F8762" s="15" t="s">
        <v>38469</v>
      </c>
      <c r="G8762" s="12"/>
    </row>
    <row r="8763" spans="1:7">
      <c r="A8763" s="10">
        <f>VLOOKUP(B8763,[3]摇号结果!$C$1:$D$65536,2,0)</f>
        <v>4095</v>
      </c>
      <c r="B8763" s="11" t="s">
        <v>38470</v>
      </c>
      <c r="C8763" s="11" t="s">
        <v>767</v>
      </c>
      <c r="D8763" s="11" t="s">
        <v>38471</v>
      </c>
      <c r="E8763" s="11" t="s">
        <v>38472</v>
      </c>
      <c r="F8763" s="11" t="s">
        <v>38473</v>
      </c>
      <c r="G8763" s="12"/>
    </row>
    <row r="8764" spans="1:7">
      <c r="A8764" s="10">
        <f>VLOOKUP(B8764,[3]摇号结果!$C$1:$D$65536,2,0)</f>
        <v>4095</v>
      </c>
      <c r="B8764" s="11" t="str">
        <f>B8763</f>
        <v>C00903</v>
      </c>
      <c r="C8764" s="11" t="s">
        <v>782</v>
      </c>
      <c r="D8764" s="11" t="s">
        <v>783</v>
      </c>
      <c r="E8764" s="11" t="s">
        <v>38474</v>
      </c>
      <c r="F8764" s="11" t="s">
        <v>38475</v>
      </c>
      <c r="G8764" s="12"/>
    </row>
    <row r="8765" spans="1:7">
      <c r="A8765" s="10">
        <f>VLOOKUP(B8765,[3]摇号结果!$C$1:$D$65536,2,0)</f>
        <v>4096</v>
      </c>
      <c r="B8765" s="11" t="s">
        <v>38476</v>
      </c>
      <c r="C8765" s="11" t="s">
        <v>767</v>
      </c>
      <c r="D8765" s="11" t="s">
        <v>38477</v>
      </c>
      <c r="E8765" s="11" t="s">
        <v>38478</v>
      </c>
      <c r="F8765" s="11" t="s">
        <v>38479</v>
      </c>
      <c r="G8765" s="12"/>
    </row>
    <row r="8766" spans="1:7">
      <c r="A8766" s="10">
        <f>VLOOKUP(B8766,[3]摇号结果!$C$1:$D$65536,2,0)</f>
        <v>4096</v>
      </c>
      <c r="B8766" s="11" t="str">
        <f>B8765</f>
        <v>C03341</v>
      </c>
      <c r="C8766" s="11" t="s">
        <v>797</v>
      </c>
      <c r="D8766" s="11" t="s">
        <v>783</v>
      </c>
      <c r="E8766" s="11" t="s">
        <v>1431</v>
      </c>
      <c r="F8766" s="11" t="s">
        <v>38480</v>
      </c>
      <c r="G8766" s="12"/>
    </row>
    <row r="8767" spans="1:7">
      <c r="A8767" s="10">
        <f>VLOOKUP(B8767,[3]摇号结果!$C$1:$D$65536,2,0)</f>
        <v>4096</v>
      </c>
      <c r="B8767" s="11" t="str">
        <f>B8766</f>
        <v>C03341</v>
      </c>
      <c r="C8767" s="11" t="s">
        <v>820</v>
      </c>
      <c r="D8767" s="11" t="s">
        <v>783</v>
      </c>
      <c r="E8767" s="11" t="s">
        <v>3647</v>
      </c>
      <c r="F8767" s="11" t="s">
        <v>38481</v>
      </c>
      <c r="G8767" s="12"/>
    </row>
    <row r="8768" spans="1:7">
      <c r="A8768" s="10">
        <f>VLOOKUP(B8768,[3]摇号结果!$C$1:$D$65536,2,0)</f>
        <v>4097</v>
      </c>
      <c r="B8768" s="11" t="s">
        <v>38482</v>
      </c>
      <c r="C8768" s="11" t="s">
        <v>767</v>
      </c>
      <c r="D8768" s="11" t="s">
        <v>38483</v>
      </c>
      <c r="E8768" s="11" t="s">
        <v>38484</v>
      </c>
      <c r="F8768" s="11" t="s">
        <v>38485</v>
      </c>
      <c r="G8768" s="12"/>
    </row>
    <row r="8769" spans="1:7">
      <c r="A8769" s="10">
        <f>VLOOKUP(B8769,[3]摇号结果!$C$1:$D$65536,2,0)</f>
        <v>4097</v>
      </c>
      <c r="B8769" s="11" t="str">
        <f>B8768</f>
        <v>C05974</v>
      </c>
      <c r="C8769" s="11" t="s">
        <v>782</v>
      </c>
      <c r="D8769" s="11" t="s">
        <v>783</v>
      </c>
      <c r="E8769" s="11" t="s">
        <v>38486</v>
      </c>
      <c r="F8769" s="11" t="s">
        <v>38487</v>
      </c>
      <c r="G8769" s="12"/>
    </row>
    <row r="8770" spans="1:7">
      <c r="A8770" s="10">
        <f>VLOOKUP(B8770,[3]摇号结果!$C$1:$D$65536,2,0)</f>
        <v>4098</v>
      </c>
      <c r="B8770" s="11" t="s">
        <v>38488</v>
      </c>
      <c r="C8770" s="11" t="s">
        <v>767</v>
      </c>
      <c r="D8770" s="11" t="s">
        <v>38489</v>
      </c>
      <c r="E8770" s="11" t="s">
        <v>1601</v>
      </c>
      <c r="F8770" s="11" t="s">
        <v>38490</v>
      </c>
      <c r="G8770" s="12"/>
    </row>
    <row r="8771" spans="1:7">
      <c r="A8771" s="10">
        <f>VLOOKUP(B8771,[3]摇号结果!$C$1:$D$65536,2,0)</f>
        <v>4098</v>
      </c>
      <c r="B8771" s="11" t="str">
        <f>B8770</f>
        <v>C01461</v>
      </c>
      <c r="C8771" s="11" t="s">
        <v>797</v>
      </c>
      <c r="D8771" s="11" t="s">
        <v>783</v>
      </c>
      <c r="E8771" s="11" t="s">
        <v>211</v>
      </c>
      <c r="F8771" s="11" t="s">
        <v>38491</v>
      </c>
      <c r="G8771" s="12"/>
    </row>
    <row r="8772" spans="1:7">
      <c r="A8772" s="10">
        <f>VLOOKUP(B8772,[3]摇号结果!$C$1:$D$65536,2,0)</f>
        <v>4099</v>
      </c>
      <c r="B8772" s="11" t="s">
        <v>38492</v>
      </c>
      <c r="C8772" s="11" t="s">
        <v>767</v>
      </c>
      <c r="D8772" s="11" t="s">
        <v>38493</v>
      </c>
      <c r="E8772" s="11" t="s">
        <v>38494</v>
      </c>
      <c r="F8772" s="11" t="s">
        <v>38495</v>
      </c>
      <c r="G8772" s="12"/>
    </row>
    <row r="8773" spans="1:7">
      <c r="A8773" s="10">
        <f>VLOOKUP(B8773,[3]摇号结果!$C$1:$D$65536,2,0)</f>
        <v>4099</v>
      </c>
      <c r="B8773" s="11" t="str">
        <f>B8772</f>
        <v>C02387</v>
      </c>
      <c r="C8773" s="11" t="s">
        <v>797</v>
      </c>
      <c r="D8773" s="11" t="s">
        <v>783</v>
      </c>
      <c r="E8773" s="11" t="s">
        <v>38496</v>
      </c>
      <c r="F8773" s="11" t="s">
        <v>38497</v>
      </c>
      <c r="G8773" s="12"/>
    </row>
    <row r="8774" spans="1:7">
      <c r="A8774" s="10">
        <f>VLOOKUP(B8774,[3]摇号结果!$C$1:$D$65536,2,0)</f>
        <v>4099</v>
      </c>
      <c r="B8774" s="11" t="str">
        <f>B8773</f>
        <v>C02387</v>
      </c>
      <c r="C8774" s="11" t="s">
        <v>800</v>
      </c>
      <c r="D8774" s="11" t="s">
        <v>783</v>
      </c>
      <c r="E8774" s="11" t="s">
        <v>38498</v>
      </c>
      <c r="F8774" s="11" t="s">
        <v>38499</v>
      </c>
      <c r="G8774" s="12"/>
    </row>
    <row r="8775" spans="1:7">
      <c r="A8775" s="10">
        <f>VLOOKUP(B8775,[3]摇号结果!$C$1:$D$65536,2,0)</f>
        <v>4099</v>
      </c>
      <c r="B8775" s="11" t="str">
        <f>B8774</f>
        <v>C02387</v>
      </c>
      <c r="C8775" s="11" t="s">
        <v>820</v>
      </c>
      <c r="D8775" s="11" t="s">
        <v>783</v>
      </c>
      <c r="E8775" s="11" t="s">
        <v>32582</v>
      </c>
      <c r="F8775" s="11" t="s">
        <v>38500</v>
      </c>
      <c r="G8775" s="12"/>
    </row>
    <row r="8776" spans="1:7">
      <c r="A8776" s="10">
        <f>VLOOKUP(B8776,[3]摇号结果!$C$1:$D$65536,2,0)</f>
        <v>4100</v>
      </c>
      <c r="B8776" s="11" t="s">
        <v>38501</v>
      </c>
      <c r="C8776" s="11" t="s">
        <v>767</v>
      </c>
      <c r="D8776" s="11" t="s">
        <v>38502</v>
      </c>
      <c r="E8776" s="11" t="s">
        <v>38503</v>
      </c>
      <c r="F8776" s="11" t="s">
        <v>38504</v>
      </c>
      <c r="G8776" s="12"/>
    </row>
    <row r="8777" spans="1:7">
      <c r="A8777" s="10">
        <f>VLOOKUP(B8777,[3]摇号结果!$C$1:$D$65536,2,0)</f>
        <v>4100</v>
      </c>
      <c r="B8777" s="11" t="str">
        <f>B8776</f>
        <v>C01713</v>
      </c>
      <c r="C8777" s="11" t="s">
        <v>797</v>
      </c>
      <c r="D8777" s="11" t="s">
        <v>783</v>
      </c>
      <c r="E8777" s="11" t="s">
        <v>38505</v>
      </c>
      <c r="F8777" s="11" t="s">
        <v>38506</v>
      </c>
      <c r="G8777" s="12"/>
    </row>
    <row r="8778" spans="1:7">
      <c r="A8778" s="10">
        <f>VLOOKUP(B8778,[3]摇号结果!$C$1:$D$65536,2,0)</f>
        <v>4101</v>
      </c>
      <c r="B8778" s="15" t="s">
        <v>9503</v>
      </c>
      <c r="C8778" s="15" t="s">
        <v>767</v>
      </c>
      <c r="D8778" s="15" t="s">
        <v>9504</v>
      </c>
      <c r="E8778" s="15" t="s">
        <v>9505</v>
      </c>
      <c r="F8778" s="15" t="s">
        <v>23964</v>
      </c>
      <c r="G8778" s="12"/>
    </row>
    <row r="8779" spans="1:7">
      <c r="A8779" s="10">
        <f>VLOOKUP(B8779,[3]摇号结果!$C$1:$D$65536,2,0)</f>
        <v>4102</v>
      </c>
      <c r="B8779" s="15" t="s">
        <v>5607</v>
      </c>
      <c r="C8779" s="15" t="s">
        <v>767</v>
      </c>
      <c r="D8779" s="15" t="s">
        <v>5608</v>
      </c>
      <c r="E8779" s="15" t="s">
        <v>5609</v>
      </c>
      <c r="F8779" s="15" t="s">
        <v>38507</v>
      </c>
      <c r="G8779" s="12"/>
    </row>
    <row r="8780" spans="1:7">
      <c r="A8780" s="10">
        <f>VLOOKUP(B8780,[3]摇号结果!$C$1:$D$65536,2,0)</f>
        <v>4102</v>
      </c>
      <c r="B8780" s="15" t="str">
        <f>B8779</f>
        <v>B00255</v>
      </c>
      <c r="C8780" s="15" t="s">
        <v>782</v>
      </c>
      <c r="D8780" s="15" t="s">
        <v>783</v>
      </c>
      <c r="E8780" s="15" t="s">
        <v>489</v>
      </c>
      <c r="F8780" s="15" t="s">
        <v>38508</v>
      </c>
      <c r="G8780" s="12"/>
    </row>
    <row r="8781" spans="1:7">
      <c r="A8781" s="10">
        <f>VLOOKUP(B8781,[3]摇号结果!$C$1:$D$65536,2,0)</f>
        <v>4103</v>
      </c>
      <c r="B8781" s="11" t="s">
        <v>38509</v>
      </c>
      <c r="C8781" s="11" t="s">
        <v>767</v>
      </c>
      <c r="D8781" s="11" t="s">
        <v>38510</v>
      </c>
      <c r="E8781" s="11" t="s">
        <v>2179</v>
      </c>
      <c r="F8781" s="11" t="s">
        <v>38511</v>
      </c>
      <c r="G8781" s="12"/>
    </row>
    <row r="8782" spans="1:7">
      <c r="A8782" s="10">
        <f>VLOOKUP(B8782,[3]摇号结果!$C$1:$D$65536,2,0)</f>
        <v>4103</v>
      </c>
      <c r="B8782" s="11" t="str">
        <f>B8781</f>
        <v>C07285</v>
      </c>
      <c r="C8782" s="11" t="s">
        <v>797</v>
      </c>
      <c r="D8782" s="11" t="s">
        <v>783</v>
      </c>
      <c r="E8782" s="11" t="s">
        <v>38512</v>
      </c>
      <c r="F8782" s="11" t="s">
        <v>38513</v>
      </c>
      <c r="G8782" s="12"/>
    </row>
    <row r="8783" spans="1:7">
      <c r="A8783" s="10">
        <f>VLOOKUP(B8783,[3]摇号结果!$C$1:$D$65536,2,0)</f>
        <v>4103</v>
      </c>
      <c r="B8783" s="11" t="str">
        <f>B8782</f>
        <v>C07285</v>
      </c>
      <c r="C8783" s="11" t="s">
        <v>800</v>
      </c>
      <c r="D8783" s="11" t="s">
        <v>783</v>
      </c>
      <c r="E8783" s="11" t="s">
        <v>38514</v>
      </c>
      <c r="F8783" s="11" t="s">
        <v>33104</v>
      </c>
      <c r="G8783" s="12"/>
    </row>
    <row r="8784" spans="1:7">
      <c r="A8784" s="10">
        <f>VLOOKUP(B8784,[3]摇号结果!$C$1:$D$65536,2,0)</f>
        <v>4104</v>
      </c>
      <c r="B8784" s="15" t="s">
        <v>8986</v>
      </c>
      <c r="C8784" s="15" t="s">
        <v>767</v>
      </c>
      <c r="D8784" s="15" t="s">
        <v>8987</v>
      </c>
      <c r="E8784" s="15" t="s">
        <v>8988</v>
      </c>
      <c r="F8784" s="15" t="s">
        <v>38515</v>
      </c>
      <c r="G8784" s="12"/>
    </row>
    <row r="8785" spans="1:7">
      <c r="A8785" s="10">
        <f>VLOOKUP(B8785,[3]摇号结果!$C$1:$D$65536,2,0)</f>
        <v>4104</v>
      </c>
      <c r="B8785" s="15" t="str">
        <f>B8784</f>
        <v>B04090</v>
      </c>
      <c r="C8785" s="15" t="s">
        <v>808</v>
      </c>
      <c r="D8785" s="15" t="s">
        <v>783</v>
      </c>
      <c r="E8785" s="15" t="s">
        <v>8990</v>
      </c>
      <c r="F8785" s="15" t="s">
        <v>38516</v>
      </c>
      <c r="G8785" s="12"/>
    </row>
    <row r="8786" spans="1:7">
      <c r="A8786" s="10">
        <f>VLOOKUP(B8786,[3]摇号结果!$C$1:$D$65536,2,0)</f>
        <v>4104</v>
      </c>
      <c r="B8786" s="15" t="str">
        <f>B8785</f>
        <v>B04090</v>
      </c>
      <c r="C8786" s="15" t="s">
        <v>820</v>
      </c>
      <c r="D8786" s="15" t="s">
        <v>783</v>
      </c>
      <c r="E8786" s="15" t="s">
        <v>8992</v>
      </c>
      <c r="F8786" s="15" t="s">
        <v>38517</v>
      </c>
      <c r="G8786" s="12"/>
    </row>
    <row r="8787" spans="1:7">
      <c r="A8787" s="10">
        <f>VLOOKUP(B8787,[3]摇号结果!$C$1:$D$65536,2,0)</f>
        <v>4105</v>
      </c>
      <c r="B8787" s="11" t="s">
        <v>38518</v>
      </c>
      <c r="C8787" s="11" t="s">
        <v>767</v>
      </c>
      <c r="D8787" s="11" t="s">
        <v>38519</v>
      </c>
      <c r="E8787" s="11" t="s">
        <v>1731</v>
      </c>
      <c r="F8787" s="11" t="s">
        <v>38520</v>
      </c>
      <c r="G8787" s="12"/>
    </row>
    <row r="8788" spans="1:7">
      <c r="A8788" s="10">
        <f>VLOOKUP(B8788,[3]摇号结果!$C$1:$D$65536,2,0)</f>
        <v>4105</v>
      </c>
      <c r="B8788" s="11" t="str">
        <f>B8787</f>
        <v>C00049</v>
      </c>
      <c r="C8788" s="11" t="s">
        <v>1017</v>
      </c>
      <c r="D8788" s="11" t="s">
        <v>783</v>
      </c>
      <c r="E8788" s="11" t="s">
        <v>38521</v>
      </c>
      <c r="F8788" s="11" t="s">
        <v>38522</v>
      </c>
      <c r="G8788" s="12"/>
    </row>
    <row r="8789" spans="1:7">
      <c r="A8789" s="10">
        <f>VLOOKUP(B8789,[3]摇号结果!$C$1:$D$65536,2,0)</f>
        <v>4105</v>
      </c>
      <c r="B8789" s="11" t="str">
        <f>B8788</f>
        <v>C00049</v>
      </c>
      <c r="C8789" s="11" t="s">
        <v>800</v>
      </c>
      <c r="D8789" s="11" t="s">
        <v>783</v>
      </c>
      <c r="E8789" s="11" t="s">
        <v>38523</v>
      </c>
      <c r="F8789" s="11" t="s">
        <v>35013</v>
      </c>
      <c r="G8789" s="12"/>
    </row>
    <row r="8790" spans="1:7">
      <c r="A8790" s="10">
        <f>VLOOKUP(B8790,[3]摇号结果!$C$1:$D$65536,2,0)</f>
        <v>4106</v>
      </c>
      <c r="B8790" s="11" t="s">
        <v>38524</v>
      </c>
      <c r="C8790" s="11" t="s">
        <v>767</v>
      </c>
      <c r="D8790" s="11" t="s">
        <v>38525</v>
      </c>
      <c r="E8790" s="11" t="s">
        <v>38526</v>
      </c>
      <c r="F8790" s="11" t="s">
        <v>23650</v>
      </c>
      <c r="G8790" s="12"/>
    </row>
    <row r="8791" spans="1:7">
      <c r="A8791" s="10">
        <f>VLOOKUP(B8791,[3]摇号结果!$C$1:$D$65536,2,0)</f>
        <v>4107</v>
      </c>
      <c r="B8791" s="15" t="s">
        <v>20687</v>
      </c>
      <c r="C8791" s="15" t="s">
        <v>767</v>
      </c>
      <c r="D8791" s="15" t="s">
        <v>20688</v>
      </c>
      <c r="E8791" s="15" t="s">
        <v>20689</v>
      </c>
      <c r="F8791" s="15" t="s">
        <v>38527</v>
      </c>
      <c r="G8791" s="12"/>
    </row>
    <row r="8792" spans="1:7">
      <c r="A8792" s="10">
        <f>VLOOKUP(B8792,[3]摇号结果!$C$1:$D$65536,2,0)</f>
        <v>4107</v>
      </c>
      <c r="B8792" s="15" t="str">
        <f>B8791</f>
        <v>B04331</v>
      </c>
      <c r="C8792" s="15" t="s">
        <v>1017</v>
      </c>
      <c r="D8792" s="15" t="s">
        <v>783</v>
      </c>
      <c r="E8792" s="15" t="s">
        <v>211</v>
      </c>
      <c r="F8792" s="15" t="s">
        <v>38528</v>
      </c>
      <c r="G8792" s="12"/>
    </row>
    <row r="8793" spans="1:7">
      <c r="A8793" s="10">
        <f>VLOOKUP(B8793,[3]摇号结果!$C$1:$D$65536,2,0)</f>
        <v>4108</v>
      </c>
      <c r="B8793" s="15" t="s">
        <v>18854</v>
      </c>
      <c r="C8793" s="15" t="s">
        <v>767</v>
      </c>
      <c r="D8793" s="15" t="s">
        <v>18855</v>
      </c>
      <c r="E8793" s="15" t="s">
        <v>18856</v>
      </c>
      <c r="F8793" s="15" t="s">
        <v>38529</v>
      </c>
      <c r="G8793" s="12"/>
    </row>
    <row r="8794" spans="1:7">
      <c r="A8794" s="10">
        <f>VLOOKUP(B8794,[3]摇号结果!$C$1:$D$65536,2,0)</f>
        <v>4109</v>
      </c>
      <c r="B8794" s="15" t="s">
        <v>12311</v>
      </c>
      <c r="C8794" s="15" t="s">
        <v>767</v>
      </c>
      <c r="D8794" s="15" t="s">
        <v>12312</v>
      </c>
      <c r="E8794" s="15" t="s">
        <v>12313</v>
      </c>
      <c r="F8794" s="15" t="s">
        <v>38530</v>
      </c>
      <c r="G8794" s="12"/>
    </row>
    <row r="8795" spans="1:7">
      <c r="A8795" s="10">
        <f>VLOOKUP(B8795,[3]摇号结果!$C$1:$D$65536,2,0)</f>
        <v>4110</v>
      </c>
      <c r="B8795" s="15" t="s">
        <v>13410</v>
      </c>
      <c r="C8795" s="15" t="s">
        <v>767</v>
      </c>
      <c r="D8795" s="15" t="s">
        <v>13411</v>
      </c>
      <c r="E8795" s="15" t="s">
        <v>917</v>
      </c>
      <c r="F8795" s="15" t="s">
        <v>38531</v>
      </c>
      <c r="G8795" s="12"/>
    </row>
    <row r="8796" spans="1:7">
      <c r="A8796" s="10">
        <f>VLOOKUP(B8796,[3]摇号结果!$C$1:$D$65536,2,0)</f>
        <v>4111</v>
      </c>
      <c r="B8796" s="15" t="s">
        <v>5004</v>
      </c>
      <c r="C8796" s="15" t="s">
        <v>767</v>
      </c>
      <c r="D8796" s="15" t="s">
        <v>5005</v>
      </c>
      <c r="E8796" s="15" t="s">
        <v>5006</v>
      </c>
      <c r="F8796" s="15" t="s">
        <v>38532</v>
      </c>
      <c r="G8796" s="12"/>
    </row>
    <row r="8797" spans="1:7">
      <c r="A8797" s="10">
        <f>VLOOKUP(B8797,[3]摇号结果!$C$1:$D$65536,2,0)</f>
        <v>4112</v>
      </c>
      <c r="B8797" s="11" t="s">
        <v>38533</v>
      </c>
      <c r="C8797" s="11" t="s">
        <v>767</v>
      </c>
      <c r="D8797" s="11" t="s">
        <v>38534</v>
      </c>
      <c r="E8797" s="11" t="s">
        <v>3089</v>
      </c>
      <c r="F8797" s="11" t="s">
        <v>38535</v>
      </c>
      <c r="G8797" s="12"/>
    </row>
    <row r="8798" spans="1:7">
      <c r="A8798" s="10">
        <f>VLOOKUP(B8798,[3]摇号结果!$C$1:$D$65536,2,0)</f>
        <v>4112</v>
      </c>
      <c r="B8798" s="11" t="str">
        <f>B8797</f>
        <v>C00524</v>
      </c>
      <c r="C8798" s="11" t="s">
        <v>797</v>
      </c>
      <c r="D8798" s="11" t="s">
        <v>783</v>
      </c>
      <c r="E8798" s="11" t="s">
        <v>38536</v>
      </c>
      <c r="F8798" s="11" t="s">
        <v>29656</v>
      </c>
      <c r="G8798" s="12"/>
    </row>
    <row r="8799" spans="1:7">
      <c r="A8799" s="10">
        <f>VLOOKUP(B8799,[3]摇号结果!$C$1:$D$65536,2,0)</f>
        <v>4113</v>
      </c>
      <c r="B8799" s="11" t="s">
        <v>38537</v>
      </c>
      <c r="C8799" s="11" t="s">
        <v>767</v>
      </c>
      <c r="D8799" s="11" t="s">
        <v>38538</v>
      </c>
      <c r="E8799" s="11" t="s">
        <v>38539</v>
      </c>
      <c r="F8799" s="11" t="s">
        <v>38540</v>
      </c>
      <c r="G8799" s="12"/>
    </row>
    <row r="8800" spans="1:7">
      <c r="A8800" s="10">
        <f>VLOOKUP(B8800,[3]摇号结果!$C$1:$D$65536,2,0)</f>
        <v>4113</v>
      </c>
      <c r="B8800" s="11" t="str">
        <f>B8799</f>
        <v>C04526</v>
      </c>
      <c r="C8800" s="11" t="s">
        <v>800</v>
      </c>
      <c r="D8800" s="11" t="s">
        <v>783</v>
      </c>
      <c r="E8800" s="11" t="s">
        <v>38541</v>
      </c>
      <c r="F8800" s="11" t="s">
        <v>27852</v>
      </c>
      <c r="G8800" s="12"/>
    </row>
    <row r="8801" spans="1:7">
      <c r="A8801" s="10">
        <f>VLOOKUP(B8801,[3]摇号结果!$C$1:$D$65536,2,0)</f>
        <v>4113</v>
      </c>
      <c r="B8801" s="11" t="str">
        <f>B8800</f>
        <v>C04526</v>
      </c>
      <c r="C8801" s="11" t="s">
        <v>808</v>
      </c>
      <c r="D8801" s="11" t="s">
        <v>783</v>
      </c>
      <c r="E8801" s="11" t="s">
        <v>2006</v>
      </c>
      <c r="F8801" s="11" t="s">
        <v>38542</v>
      </c>
      <c r="G8801" s="12"/>
    </row>
    <row r="8802" spans="1:7">
      <c r="A8802" s="10">
        <f>VLOOKUP(B8802,[3]摇号结果!$C$1:$D$65536,2,0)</f>
        <v>4114</v>
      </c>
      <c r="B8802" s="11" t="s">
        <v>38543</v>
      </c>
      <c r="C8802" s="11" t="s">
        <v>767</v>
      </c>
      <c r="D8802" s="11" t="s">
        <v>38544</v>
      </c>
      <c r="E8802" s="11" t="s">
        <v>38545</v>
      </c>
      <c r="F8802" s="11" t="s">
        <v>38546</v>
      </c>
      <c r="G8802" s="12"/>
    </row>
    <row r="8803" spans="1:7">
      <c r="A8803" s="10">
        <f>VLOOKUP(B8803,[3]摇号结果!$C$1:$D$65536,2,0)</f>
        <v>4114</v>
      </c>
      <c r="B8803" s="11" t="str">
        <f>B8802</f>
        <v>C03558</v>
      </c>
      <c r="C8803" s="11" t="s">
        <v>6297</v>
      </c>
      <c r="D8803" s="11" t="s">
        <v>783</v>
      </c>
      <c r="E8803" s="11" t="s">
        <v>38547</v>
      </c>
      <c r="F8803" s="11" t="s">
        <v>26437</v>
      </c>
      <c r="G8803" s="12"/>
    </row>
    <row r="8804" spans="1:7">
      <c r="A8804" s="10">
        <f>VLOOKUP(B8804,[3]摇号结果!$C$1:$D$65536,2,0)</f>
        <v>4114</v>
      </c>
      <c r="B8804" s="11" t="str">
        <f>B8803</f>
        <v>C03558</v>
      </c>
      <c r="C8804" s="11" t="s">
        <v>1017</v>
      </c>
      <c r="D8804" s="11" t="s">
        <v>783</v>
      </c>
      <c r="E8804" s="11" t="s">
        <v>1397</v>
      </c>
      <c r="F8804" s="11" t="s">
        <v>38548</v>
      </c>
      <c r="G8804" s="12"/>
    </row>
    <row r="8805" spans="1:7">
      <c r="A8805" s="10">
        <f>VLOOKUP(B8805,[3]摇号结果!$C$1:$D$65536,2,0)</f>
        <v>4115</v>
      </c>
      <c r="B8805" s="15" t="s">
        <v>8143</v>
      </c>
      <c r="C8805" s="15" t="s">
        <v>767</v>
      </c>
      <c r="D8805" s="15" t="s">
        <v>8144</v>
      </c>
      <c r="E8805" s="15" t="s">
        <v>8145</v>
      </c>
      <c r="F8805" s="15" t="s">
        <v>37047</v>
      </c>
      <c r="G8805" s="12"/>
    </row>
    <row r="8806" spans="1:7">
      <c r="A8806" s="10">
        <f>VLOOKUP(B8806,[3]摇号结果!$C$1:$D$65536,2,0)</f>
        <v>4116</v>
      </c>
      <c r="B8806" s="15" t="s">
        <v>6647</v>
      </c>
      <c r="C8806" s="15" t="s">
        <v>767</v>
      </c>
      <c r="D8806" s="15" t="s">
        <v>6648</v>
      </c>
      <c r="E8806" s="15" t="s">
        <v>6649</v>
      </c>
      <c r="F8806" s="15" t="s">
        <v>38549</v>
      </c>
      <c r="G8806" s="12"/>
    </row>
    <row r="8807" spans="1:7">
      <c r="A8807" s="10">
        <f>VLOOKUP(B8807,[3]摇号结果!$C$1:$D$65536,2,0)</f>
        <v>4116</v>
      </c>
      <c r="B8807" s="15" t="str">
        <f>B8806</f>
        <v>B03673</v>
      </c>
      <c r="C8807" s="15" t="s">
        <v>782</v>
      </c>
      <c r="D8807" s="15" t="s">
        <v>783</v>
      </c>
      <c r="E8807" s="15" t="s">
        <v>6651</v>
      </c>
      <c r="F8807" s="15" t="s">
        <v>38550</v>
      </c>
      <c r="G8807" s="12"/>
    </row>
    <row r="8808" spans="1:7">
      <c r="A8808" s="10">
        <f>VLOOKUP(B8808,[3]摇号结果!$C$1:$D$65536,2,0)</f>
        <v>4117</v>
      </c>
      <c r="B8808" s="11" t="s">
        <v>38551</v>
      </c>
      <c r="C8808" s="11" t="s">
        <v>767</v>
      </c>
      <c r="D8808" s="11" t="s">
        <v>38552</v>
      </c>
      <c r="E8808" s="11" t="s">
        <v>5849</v>
      </c>
      <c r="F8808" s="11" t="s">
        <v>38553</v>
      </c>
      <c r="G8808" s="12"/>
    </row>
    <row r="8809" spans="1:7">
      <c r="A8809" s="10">
        <f>VLOOKUP(B8809,[3]摇号结果!$C$1:$D$65536,2,0)</f>
        <v>4117</v>
      </c>
      <c r="B8809" s="11" t="str">
        <f>B8808</f>
        <v>C04539</v>
      </c>
      <c r="C8809" s="11" t="s">
        <v>797</v>
      </c>
      <c r="D8809" s="11" t="s">
        <v>783</v>
      </c>
      <c r="E8809" s="11" t="s">
        <v>1424</v>
      </c>
      <c r="F8809" s="11" t="s">
        <v>38554</v>
      </c>
      <c r="G8809" s="12"/>
    </row>
    <row r="8810" spans="1:7">
      <c r="A8810" s="10">
        <f>VLOOKUP(B8810,[3]摇号结果!$C$1:$D$65536,2,0)</f>
        <v>4117</v>
      </c>
      <c r="B8810" s="11" t="str">
        <f>B8809</f>
        <v>C04539</v>
      </c>
      <c r="C8810" s="11" t="s">
        <v>800</v>
      </c>
      <c r="D8810" s="11" t="s">
        <v>783</v>
      </c>
      <c r="E8810" s="11" t="s">
        <v>38555</v>
      </c>
      <c r="F8810" s="11" t="s">
        <v>24725</v>
      </c>
      <c r="G8810" s="12"/>
    </row>
    <row r="8811" spans="1:7">
      <c r="A8811" s="10">
        <f>VLOOKUP(B8811,[3]摇号结果!$C$1:$D$65536,2,0)</f>
        <v>4118</v>
      </c>
      <c r="B8811" s="11" t="s">
        <v>38556</v>
      </c>
      <c r="C8811" s="11" t="s">
        <v>767</v>
      </c>
      <c r="D8811" s="11" t="s">
        <v>38557</v>
      </c>
      <c r="E8811" s="11" t="s">
        <v>38558</v>
      </c>
      <c r="F8811" s="11" t="s">
        <v>38559</v>
      </c>
      <c r="G8811" s="12"/>
    </row>
    <row r="8812" spans="1:7">
      <c r="A8812" s="10">
        <f>VLOOKUP(B8812,[3]摇号结果!$C$1:$D$65536,2,0)</f>
        <v>4118</v>
      </c>
      <c r="B8812" s="11" t="str">
        <f>B8811</f>
        <v>C02631</v>
      </c>
      <c r="C8812" s="11" t="s">
        <v>797</v>
      </c>
      <c r="D8812" s="11" t="s">
        <v>783</v>
      </c>
      <c r="E8812" s="11" t="s">
        <v>38560</v>
      </c>
      <c r="F8812" s="11" t="s">
        <v>38561</v>
      </c>
      <c r="G8812" s="12"/>
    </row>
    <row r="8813" spans="1:7">
      <c r="A8813" s="10">
        <f>VLOOKUP(B8813,[3]摇号结果!$C$1:$D$65536,2,0)</f>
        <v>4118</v>
      </c>
      <c r="B8813" s="11" t="str">
        <f>B8812</f>
        <v>C02631</v>
      </c>
      <c r="C8813" s="11" t="s">
        <v>820</v>
      </c>
      <c r="D8813" s="11" t="s">
        <v>783</v>
      </c>
      <c r="E8813" s="11" t="s">
        <v>38562</v>
      </c>
      <c r="F8813" s="11" t="s">
        <v>28779</v>
      </c>
      <c r="G8813" s="12"/>
    </row>
    <row r="8814" spans="1:7">
      <c r="A8814" s="10">
        <f>VLOOKUP(B8814,[3]摇号结果!$C$1:$D$65536,2,0)</f>
        <v>4118</v>
      </c>
      <c r="B8814" s="11" t="str">
        <f>B8813</f>
        <v>C02631</v>
      </c>
      <c r="C8814" s="11" t="s">
        <v>820</v>
      </c>
      <c r="D8814" s="11" t="s">
        <v>783</v>
      </c>
      <c r="E8814" s="11" t="s">
        <v>38563</v>
      </c>
      <c r="F8814" s="11" t="s">
        <v>29925</v>
      </c>
      <c r="G8814" s="12"/>
    </row>
    <row r="8815" spans="1:7">
      <c r="A8815" s="10">
        <f>VLOOKUP(B8815,[3]摇号结果!$C$1:$D$65536,2,0)</f>
        <v>4119</v>
      </c>
      <c r="B8815" s="11" t="s">
        <v>38564</v>
      </c>
      <c r="C8815" s="11" t="s">
        <v>767</v>
      </c>
      <c r="D8815" s="11" t="s">
        <v>38565</v>
      </c>
      <c r="E8815" s="11" t="s">
        <v>2442</v>
      </c>
      <c r="F8815" s="11" t="s">
        <v>38566</v>
      </c>
      <c r="G8815" s="12"/>
    </row>
    <row r="8816" spans="1:7">
      <c r="A8816" s="10">
        <f>VLOOKUP(B8816,[3]摇号结果!$C$1:$D$65536,2,0)</f>
        <v>4119</v>
      </c>
      <c r="B8816" s="11" t="str">
        <f>B8815</f>
        <v>C00120</v>
      </c>
      <c r="C8816" s="11" t="s">
        <v>1017</v>
      </c>
      <c r="D8816" s="11" t="s">
        <v>783</v>
      </c>
      <c r="E8816" s="11" t="s">
        <v>25770</v>
      </c>
      <c r="F8816" s="11" t="s">
        <v>38567</v>
      </c>
      <c r="G8816" s="12"/>
    </row>
    <row r="8817" spans="1:7">
      <c r="A8817" s="10">
        <f>VLOOKUP(B8817,[3]摇号结果!$C$1:$D$65536,2,0)</f>
        <v>4120</v>
      </c>
      <c r="B8817" s="15" t="s">
        <v>17133</v>
      </c>
      <c r="C8817" s="15" t="s">
        <v>767</v>
      </c>
      <c r="D8817" s="15" t="s">
        <v>17134</v>
      </c>
      <c r="E8817" s="15" t="s">
        <v>7917</v>
      </c>
      <c r="F8817" s="15" t="s">
        <v>38568</v>
      </c>
      <c r="G8817" s="12"/>
    </row>
    <row r="8818" spans="1:7">
      <c r="A8818" s="10">
        <f>VLOOKUP(B8818,[3]摇号结果!$C$1:$D$65536,2,0)</f>
        <v>4120</v>
      </c>
      <c r="B8818" s="15" t="str">
        <f>B8817</f>
        <v>B00970</v>
      </c>
      <c r="C8818" s="15" t="s">
        <v>820</v>
      </c>
      <c r="D8818" s="15" t="s">
        <v>783</v>
      </c>
      <c r="E8818" s="15" t="s">
        <v>12847</v>
      </c>
      <c r="F8818" s="15" t="s">
        <v>38569</v>
      </c>
      <c r="G8818" s="12"/>
    </row>
    <row r="8819" spans="1:7">
      <c r="A8819" s="10">
        <f>VLOOKUP(B8819,[3]摇号结果!$C$1:$D$65536,2,0)</f>
        <v>4121</v>
      </c>
      <c r="B8819" s="11" t="s">
        <v>38570</v>
      </c>
      <c r="C8819" s="11" t="s">
        <v>767</v>
      </c>
      <c r="D8819" s="11" t="s">
        <v>38571</v>
      </c>
      <c r="E8819" s="11" t="s">
        <v>3214</v>
      </c>
      <c r="F8819" s="11" t="s">
        <v>38572</v>
      </c>
      <c r="G8819" s="12"/>
    </row>
    <row r="8820" spans="1:7">
      <c r="A8820" s="10">
        <f>VLOOKUP(B8820,[3]摇号结果!$C$1:$D$65536,2,0)</f>
        <v>4121</v>
      </c>
      <c r="B8820" s="11" t="str">
        <f>B8819</f>
        <v>C05378</v>
      </c>
      <c r="C8820" s="11" t="s">
        <v>1017</v>
      </c>
      <c r="D8820" s="11" t="s">
        <v>783</v>
      </c>
      <c r="E8820" s="11" t="s">
        <v>38573</v>
      </c>
      <c r="F8820" s="11" t="s">
        <v>38574</v>
      </c>
      <c r="G8820" s="12"/>
    </row>
    <row r="8821" spans="1:7">
      <c r="A8821" s="10">
        <f>VLOOKUP(B8821,[3]摇号结果!$C$1:$D$65536,2,0)</f>
        <v>4122</v>
      </c>
      <c r="B8821" s="11" t="s">
        <v>38575</v>
      </c>
      <c r="C8821" s="11" t="s">
        <v>767</v>
      </c>
      <c r="D8821" s="11" t="s">
        <v>38576</v>
      </c>
      <c r="E8821" s="11" t="s">
        <v>23433</v>
      </c>
      <c r="F8821" s="11" t="s">
        <v>38577</v>
      </c>
      <c r="G8821" s="12"/>
    </row>
    <row r="8822" spans="1:7">
      <c r="A8822" s="10">
        <f>VLOOKUP(B8822,[3]摇号结果!$C$1:$D$65536,2,0)</f>
        <v>4122</v>
      </c>
      <c r="B8822" s="11" t="str">
        <f>B8821</f>
        <v>C00302</v>
      </c>
      <c r="C8822" s="11" t="s">
        <v>797</v>
      </c>
      <c r="D8822" s="11" t="s">
        <v>783</v>
      </c>
      <c r="E8822" s="11" t="s">
        <v>38578</v>
      </c>
      <c r="F8822" s="11" t="s">
        <v>31669</v>
      </c>
      <c r="G8822" s="12"/>
    </row>
    <row r="8823" spans="1:7">
      <c r="A8823" s="10">
        <f>VLOOKUP(B8823,[3]摇号结果!$C$1:$D$65536,2,0)</f>
        <v>4122</v>
      </c>
      <c r="B8823" s="11" t="str">
        <f>B8822</f>
        <v>C00302</v>
      </c>
      <c r="C8823" s="11" t="s">
        <v>820</v>
      </c>
      <c r="D8823" s="11" t="s">
        <v>783</v>
      </c>
      <c r="E8823" s="11" t="s">
        <v>38579</v>
      </c>
      <c r="F8823" s="11" t="s">
        <v>38580</v>
      </c>
      <c r="G8823" s="12"/>
    </row>
    <row r="8824" spans="1:7">
      <c r="A8824" s="10">
        <f>VLOOKUP(B8824,[3]摇号结果!$C$1:$D$65536,2,0)</f>
        <v>4122</v>
      </c>
      <c r="B8824" s="11" t="str">
        <f>B8823</f>
        <v>C00302</v>
      </c>
      <c r="C8824" s="11" t="s">
        <v>820</v>
      </c>
      <c r="D8824" s="11" t="s">
        <v>783</v>
      </c>
      <c r="E8824" s="11" t="s">
        <v>38581</v>
      </c>
      <c r="F8824" s="11" t="s">
        <v>38582</v>
      </c>
      <c r="G8824" s="12"/>
    </row>
    <row r="8825" spans="1:7">
      <c r="A8825" s="10">
        <f>VLOOKUP(B8825,[3]摇号结果!$C$1:$D$65536,2,0)</f>
        <v>4123</v>
      </c>
      <c r="B8825" s="15" t="s">
        <v>12152</v>
      </c>
      <c r="C8825" s="15" t="s">
        <v>767</v>
      </c>
      <c r="D8825" s="15" t="s">
        <v>12153</v>
      </c>
      <c r="E8825" s="15" t="s">
        <v>12154</v>
      </c>
      <c r="F8825" s="15" t="s">
        <v>38583</v>
      </c>
      <c r="G8825" s="12"/>
    </row>
    <row r="8826" spans="1:7">
      <c r="A8826" s="10">
        <f>VLOOKUP(B8826,[3]摇号结果!$C$1:$D$65536,2,0)</f>
        <v>4123</v>
      </c>
      <c r="B8826" s="15" t="str">
        <f>B8825</f>
        <v>B01667</v>
      </c>
      <c r="C8826" s="15" t="s">
        <v>808</v>
      </c>
      <c r="D8826" s="15" t="s">
        <v>783</v>
      </c>
      <c r="E8826" s="15" t="s">
        <v>12156</v>
      </c>
      <c r="F8826" s="15" t="s">
        <v>38584</v>
      </c>
      <c r="G8826" s="12"/>
    </row>
    <row r="8827" spans="1:7">
      <c r="A8827" s="10">
        <f>VLOOKUP(B8827,[3]摇号结果!$C$1:$D$65536,2,0)</f>
        <v>4124</v>
      </c>
      <c r="B8827" s="11" t="s">
        <v>38585</v>
      </c>
      <c r="C8827" s="11" t="s">
        <v>767</v>
      </c>
      <c r="D8827" s="11" t="s">
        <v>38586</v>
      </c>
      <c r="E8827" s="11" t="s">
        <v>3397</v>
      </c>
      <c r="F8827" s="11" t="s">
        <v>38587</v>
      </c>
      <c r="G8827" s="12"/>
    </row>
    <row r="8828" spans="1:7">
      <c r="A8828" s="10">
        <f>VLOOKUP(B8828,[3]摇号结果!$C$1:$D$65536,2,0)</f>
        <v>4124</v>
      </c>
      <c r="B8828" s="11" t="str">
        <f>B8827</f>
        <v>C05111</v>
      </c>
      <c r="C8828" s="11" t="s">
        <v>797</v>
      </c>
      <c r="D8828" s="11" t="s">
        <v>783</v>
      </c>
      <c r="E8828" s="11" t="s">
        <v>38588</v>
      </c>
      <c r="F8828" s="11" t="s">
        <v>38589</v>
      </c>
      <c r="G8828" s="12"/>
    </row>
    <row r="8829" spans="1:7">
      <c r="A8829" s="10">
        <f>VLOOKUP(B8829,[3]摇号结果!$C$1:$D$65536,2,0)</f>
        <v>4124</v>
      </c>
      <c r="B8829" s="11" t="str">
        <f>B8828</f>
        <v>C05111</v>
      </c>
      <c r="C8829" s="11" t="s">
        <v>820</v>
      </c>
      <c r="D8829" s="11" t="s">
        <v>783</v>
      </c>
      <c r="E8829" s="11" t="s">
        <v>38590</v>
      </c>
      <c r="F8829" s="11" t="s">
        <v>31857</v>
      </c>
      <c r="G8829" s="12"/>
    </row>
    <row r="8830" spans="1:7">
      <c r="A8830" s="10">
        <f>VLOOKUP(B8830,[3]摇号结果!$C$1:$D$65536,2,0)</f>
        <v>4125</v>
      </c>
      <c r="B8830" s="15" t="s">
        <v>4596</v>
      </c>
      <c r="C8830" s="15" t="s">
        <v>767</v>
      </c>
      <c r="D8830" s="15" t="s">
        <v>4597</v>
      </c>
      <c r="E8830" s="15" t="s">
        <v>4598</v>
      </c>
      <c r="F8830" s="15" t="s">
        <v>32743</v>
      </c>
      <c r="G8830" s="12"/>
    </row>
    <row r="8831" spans="1:7">
      <c r="A8831" s="10">
        <f>VLOOKUP(B8831,[3]摇号结果!$C$1:$D$65536,2,0)</f>
        <v>4126</v>
      </c>
      <c r="B8831" s="11" t="s">
        <v>38591</v>
      </c>
      <c r="C8831" s="11" t="s">
        <v>767</v>
      </c>
      <c r="D8831" s="11" t="s">
        <v>38592</v>
      </c>
      <c r="E8831" s="11" t="s">
        <v>263</v>
      </c>
      <c r="F8831" s="11" t="s">
        <v>38593</v>
      </c>
      <c r="G8831" s="12"/>
    </row>
    <row r="8832" spans="1:7">
      <c r="A8832" s="10">
        <f>VLOOKUP(B8832,[3]摇号结果!$C$1:$D$65536,2,0)</f>
        <v>4126</v>
      </c>
      <c r="B8832" s="11" t="str">
        <f>B8831</f>
        <v>C03802</v>
      </c>
      <c r="C8832" s="11" t="s">
        <v>1017</v>
      </c>
      <c r="D8832" s="11" t="s">
        <v>783</v>
      </c>
      <c r="E8832" s="11" t="s">
        <v>38594</v>
      </c>
      <c r="F8832" s="11" t="s">
        <v>38595</v>
      </c>
      <c r="G8832" s="12"/>
    </row>
    <row r="8833" spans="1:7">
      <c r="A8833" s="10">
        <f>VLOOKUP(B8833,[3]摇号结果!$C$1:$D$65536,2,0)</f>
        <v>4127</v>
      </c>
      <c r="B8833" s="11" t="s">
        <v>38596</v>
      </c>
      <c r="C8833" s="11" t="s">
        <v>767</v>
      </c>
      <c r="D8833" s="11" t="s">
        <v>38597</v>
      </c>
      <c r="E8833" s="11" t="s">
        <v>38598</v>
      </c>
      <c r="F8833" s="11" t="s">
        <v>36337</v>
      </c>
      <c r="G8833" s="12"/>
    </row>
    <row r="8834" spans="1:7">
      <c r="A8834" s="10">
        <f>VLOOKUP(B8834,[3]摇号结果!$C$1:$D$65536,2,0)</f>
        <v>4128</v>
      </c>
      <c r="B8834" s="11" t="s">
        <v>38599</v>
      </c>
      <c r="C8834" s="11" t="s">
        <v>767</v>
      </c>
      <c r="D8834" s="11" t="s">
        <v>38600</v>
      </c>
      <c r="E8834" s="11" t="s">
        <v>8220</v>
      </c>
      <c r="F8834" s="11" t="s">
        <v>38601</v>
      </c>
      <c r="G8834" s="12"/>
    </row>
    <row r="8835" spans="1:7">
      <c r="A8835" s="10">
        <f>VLOOKUP(B8835,[3]摇号结果!$C$1:$D$65536,2,0)</f>
        <v>4128</v>
      </c>
      <c r="B8835" s="11" t="str">
        <f>B8834</f>
        <v>C00487</v>
      </c>
      <c r="C8835" s="11" t="s">
        <v>797</v>
      </c>
      <c r="D8835" s="11" t="s">
        <v>783</v>
      </c>
      <c r="E8835" s="11" t="s">
        <v>223</v>
      </c>
      <c r="F8835" s="11" t="s">
        <v>30558</v>
      </c>
      <c r="G8835" s="12"/>
    </row>
    <row r="8836" spans="1:7">
      <c r="A8836" s="10">
        <f>VLOOKUP(B8836,[3]摇号结果!$C$1:$D$65536,2,0)</f>
        <v>4128</v>
      </c>
      <c r="B8836" s="11" t="str">
        <f>B8835</f>
        <v>C00487</v>
      </c>
      <c r="C8836" s="11" t="s">
        <v>820</v>
      </c>
      <c r="D8836" s="11" t="s">
        <v>783</v>
      </c>
      <c r="E8836" s="11" t="s">
        <v>38602</v>
      </c>
      <c r="F8836" s="11" t="s">
        <v>38603</v>
      </c>
      <c r="G8836" s="12"/>
    </row>
    <row r="8837" spans="1:7">
      <c r="A8837" s="10">
        <f>VLOOKUP(B8837,[3]摇号结果!$C$1:$D$65536,2,0)</f>
        <v>4129</v>
      </c>
      <c r="B8837" s="11" t="s">
        <v>38604</v>
      </c>
      <c r="C8837" s="11" t="s">
        <v>767</v>
      </c>
      <c r="D8837" s="11" t="s">
        <v>38605</v>
      </c>
      <c r="E8837" s="11" t="s">
        <v>38606</v>
      </c>
      <c r="F8837" s="11" t="s">
        <v>38607</v>
      </c>
      <c r="G8837" s="12"/>
    </row>
    <row r="8838" spans="1:7">
      <c r="A8838" s="10">
        <f>VLOOKUP(B8838,[3]摇号结果!$C$1:$D$65536,2,0)</f>
        <v>4129</v>
      </c>
      <c r="B8838" s="11" t="str">
        <f>B8837</f>
        <v>C02495</v>
      </c>
      <c r="C8838" s="11" t="s">
        <v>797</v>
      </c>
      <c r="D8838" s="11" t="s">
        <v>783</v>
      </c>
      <c r="E8838" s="11" t="s">
        <v>1545</v>
      </c>
      <c r="F8838" s="11" t="s">
        <v>38608</v>
      </c>
      <c r="G8838" s="12"/>
    </row>
    <row r="8839" spans="1:7">
      <c r="A8839" s="10">
        <f>VLOOKUP(B8839,[3]摇号结果!$C$1:$D$65536,2,0)</f>
        <v>4129</v>
      </c>
      <c r="B8839" s="11" t="str">
        <f>B8838</f>
        <v>C02495</v>
      </c>
      <c r="C8839" s="11" t="s">
        <v>800</v>
      </c>
      <c r="D8839" s="11" t="s">
        <v>783</v>
      </c>
      <c r="E8839" s="11" t="s">
        <v>38609</v>
      </c>
      <c r="F8839" s="11" t="s">
        <v>38610</v>
      </c>
      <c r="G8839" s="12"/>
    </row>
    <row r="8840" spans="1:7">
      <c r="A8840" s="10">
        <f>VLOOKUP(B8840,[3]摇号结果!$C$1:$D$65536,2,0)</f>
        <v>4129</v>
      </c>
      <c r="B8840" s="11" t="str">
        <f>B8839</f>
        <v>C02495</v>
      </c>
      <c r="C8840" s="11" t="s">
        <v>820</v>
      </c>
      <c r="D8840" s="11" t="s">
        <v>783</v>
      </c>
      <c r="E8840" s="11" t="s">
        <v>38611</v>
      </c>
      <c r="F8840" s="11" t="s">
        <v>22422</v>
      </c>
      <c r="G8840" s="12"/>
    </row>
    <row r="8841" spans="1:7">
      <c r="A8841" s="10">
        <f>VLOOKUP(B8841,[3]摇号结果!$C$1:$D$65536,2,0)</f>
        <v>4130</v>
      </c>
      <c r="B8841" s="15" t="s">
        <v>7561</v>
      </c>
      <c r="C8841" s="15" t="s">
        <v>767</v>
      </c>
      <c r="D8841" s="15" t="s">
        <v>7562</v>
      </c>
      <c r="E8841" s="15" t="s">
        <v>7563</v>
      </c>
      <c r="F8841" s="15" t="s">
        <v>38612</v>
      </c>
      <c r="G8841" s="12"/>
    </row>
    <row r="8842" spans="1:7">
      <c r="A8842" s="10">
        <f>VLOOKUP(B8842,[3]摇号结果!$C$1:$D$65536,2,0)</f>
        <v>4131</v>
      </c>
      <c r="B8842" s="11" t="s">
        <v>38613</v>
      </c>
      <c r="C8842" s="11" t="s">
        <v>767</v>
      </c>
      <c r="D8842" s="11" t="s">
        <v>38614</v>
      </c>
      <c r="E8842" s="11" t="s">
        <v>1187</v>
      </c>
      <c r="F8842" s="11" t="s">
        <v>38615</v>
      </c>
      <c r="G8842" s="12"/>
    </row>
    <row r="8843" spans="1:7">
      <c r="A8843" s="10">
        <f>VLOOKUP(B8843,[3]摇号结果!$C$1:$D$65536,2,0)</f>
        <v>4131</v>
      </c>
      <c r="B8843" s="11" t="str">
        <f>B8842</f>
        <v>C03407</v>
      </c>
      <c r="C8843" s="11" t="s">
        <v>808</v>
      </c>
      <c r="D8843" s="11" t="s">
        <v>783</v>
      </c>
      <c r="E8843" s="11" t="s">
        <v>38616</v>
      </c>
      <c r="F8843" s="11" t="s">
        <v>38617</v>
      </c>
      <c r="G8843" s="12"/>
    </row>
    <row r="8844" spans="1:7">
      <c r="A8844" s="10">
        <f>VLOOKUP(B8844,[3]摇号结果!$C$1:$D$65536,2,0)</f>
        <v>4132</v>
      </c>
      <c r="B8844" s="11" t="s">
        <v>38618</v>
      </c>
      <c r="C8844" s="11" t="s">
        <v>767</v>
      </c>
      <c r="D8844" s="11" t="s">
        <v>38619</v>
      </c>
      <c r="E8844" s="11" t="s">
        <v>38620</v>
      </c>
      <c r="F8844" s="11" t="s">
        <v>38621</v>
      </c>
      <c r="G8844" s="12"/>
    </row>
    <row r="8845" spans="1:7">
      <c r="A8845" s="10">
        <f>VLOOKUP(B8845,[3]摇号结果!$C$1:$D$65536,2,0)</f>
        <v>4132</v>
      </c>
      <c r="B8845" s="11" t="str">
        <f>B8844</f>
        <v>C05108</v>
      </c>
      <c r="C8845" s="11" t="s">
        <v>797</v>
      </c>
      <c r="D8845" s="11" t="s">
        <v>783</v>
      </c>
      <c r="E8845" s="11" t="s">
        <v>38622</v>
      </c>
      <c r="F8845" s="11" t="s">
        <v>38623</v>
      </c>
      <c r="G8845" s="12"/>
    </row>
    <row r="8846" spans="1:7">
      <c r="A8846" s="10">
        <f>VLOOKUP(B8846,[3]摇号结果!$C$1:$D$65536,2,0)</f>
        <v>4132</v>
      </c>
      <c r="B8846" s="11" t="str">
        <f>B8845</f>
        <v>C05108</v>
      </c>
      <c r="C8846" s="11" t="s">
        <v>800</v>
      </c>
      <c r="D8846" s="11" t="s">
        <v>783</v>
      </c>
      <c r="E8846" s="11" t="s">
        <v>38624</v>
      </c>
      <c r="F8846" s="11" t="s">
        <v>38625</v>
      </c>
      <c r="G8846" s="12"/>
    </row>
    <row r="8847" spans="1:7">
      <c r="A8847" s="10">
        <f>VLOOKUP(B8847,[3]摇号结果!$C$1:$D$65536,2,0)</f>
        <v>4133</v>
      </c>
      <c r="B8847" s="15" t="s">
        <v>8233</v>
      </c>
      <c r="C8847" s="15" t="s">
        <v>767</v>
      </c>
      <c r="D8847" s="15" t="s">
        <v>8234</v>
      </c>
      <c r="E8847" s="15" t="s">
        <v>8235</v>
      </c>
      <c r="F8847" s="15" t="s">
        <v>35310</v>
      </c>
      <c r="G8847" s="12"/>
    </row>
    <row r="8848" spans="1:7">
      <c r="A8848" s="10">
        <f>VLOOKUP(B8848,[3]摇号结果!$C$1:$D$65536,2,0)</f>
        <v>4133</v>
      </c>
      <c r="B8848" s="15" t="str">
        <f>B8847</f>
        <v>B02826</v>
      </c>
      <c r="C8848" s="15" t="s">
        <v>797</v>
      </c>
      <c r="D8848" s="15" t="s">
        <v>783</v>
      </c>
      <c r="E8848" s="15" t="s">
        <v>1771</v>
      </c>
      <c r="F8848" s="15" t="s">
        <v>23826</v>
      </c>
      <c r="G8848" s="12"/>
    </row>
    <row r="8849" spans="1:7">
      <c r="A8849" s="10">
        <f>VLOOKUP(B8849,[3]摇号结果!$C$1:$D$65536,2,0)</f>
        <v>4134</v>
      </c>
      <c r="B8849" s="15" t="s">
        <v>20258</v>
      </c>
      <c r="C8849" s="15" t="s">
        <v>767</v>
      </c>
      <c r="D8849" s="15" t="s">
        <v>20259</v>
      </c>
      <c r="E8849" s="15" t="s">
        <v>20260</v>
      </c>
      <c r="F8849" s="15" t="s">
        <v>38626</v>
      </c>
      <c r="G8849" s="12"/>
    </row>
    <row r="8850" spans="1:7">
      <c r="A8850" s="10">
        <f>VLOOKUP(B8850,[3]摇号结果!$C$1:$D$65536,2,0)</f>
        <v>4135</v>
      </c>
      <c r="B8850" s="11" t="s">
        <v>38627</v>
      </c>
      <c r="C8850" s="11" t="s">
        <v>767</v>
      </c>
      <c r="D8850" s="11" t="s">
        <v>38628</v>
      </c>
      <c r="E8850" s="11" t="s">
        <v>6170</v>
      </c>
      <c r="F8850" s="11" t="s">
        <v>38629</v>
      </c>
      <c r="G8850" s="12"/>
    </row>
    <row r="8851" spans="1:7">
      <c r="A8851" s="10">
        <f>VLOOKUP(B8851,[3]摇号结果!$C$1:$D$65536,2,0)</f>
        <v>4136</v>
      </c>
      <c r="B8851" s="15" t="s">
        <v>17167</v>
      </c>
      <c r="C8851" s="15" t="s">
        <v>767</v>
      </c>
      <c r="D8851" s="15" t="s">
        <v>17168</v>
      </c>
      <c r="E8851" s="15" t="s">
        <v>17169</v>
      </c>
      <c r="F8851" s="15" t="s">
        <v>38630</v>
      </c>
      <c r="G8851" s="12"/>
    </row>
    <row r="8852" spans="1:7">
      <c r="A8852" s="10">
        <f>VLOOKUP(B8852,[3]摇号结果!$C$1:$D$65536,2,0)</f>
        <v>4137</v>
      </c>
      <c r="B8852" s="11" t="s">
        <v>38631</v>
      </c>
      <c r="C8852" s="11" t="s">
        <v>767</v>
      </c>
      <c r="D8852" s="11" t="s">
        <v>38632</v>
      </c>
      <c r="E8852" s="11" t="s">
        <v>38633</v>
      </c>
      <c r="F8852" s="11" t="s">
        <v>38634</v>
      </c>
      <c r="G8852" s="12"/>
    </row>
    <row r="8853" spans="1:7">
      <c r="A8853" s="10">
        <f>VLOOKUP(B8853,[3]摇号结果!$C$1:$D$65536,2,0)</f>
        <v>4137</v>
      </c>
      <c r="B8853" s="11" t="str">
        <f>B8852</f>
        <v>C00476</v>
      </c>
      <c r="C8853" s="11" t="s">
        <v>1017</v>
      </c>
      <c r="D8853" s="11" t="s">
        <v>783</v>
      </c>
      <c r="E8853" s="11" t="s">
        <v>14541</v>
      </c>
      <c r="F8853" s="11" t="s">
        <v>38635</v>
      </c>
      <c r="G8853" s="12"/>
    </row>
    <row r="8854" spans="1:7">
      <c r="A8854" s="10">
        <f>VLOOKUP(B8854,[3]摇号结果!$C$1:$D$65536,2,0)</f>
        <v>4138</v>
      </c>
      <c r="B8854" s="15" t="s">
        <v>13748</v>
      </c>
      <c r="C8854" s="15" t="s">
        <v>767</v>
      </c>
      <c r="D8854" s="15" t="s">
        <v>13749</v>
      </c>
      <c r="E8854" s="15" t="s">
        <v>13750</v>
      </c>
      <c r="F8854" s="15" t="s">
        <v>38636</v>
      </c>
      <c r="G8854" s="12"/>
    </row>
    <row r="8855" spans="1:7">
      <c r="A8855" s="10">
        <f>VLOOKUP(B8855,[3]摇号结果!$C$1:$D$65536,2,0)</f>
        <v>4138</v>
      </c>
      <c r="B8855" s="15" t="str">
        <f>B8854</f>
        <v>B01512</v>
      </c>
      <c r="C8855" s="15" t="s">
        <v>800</v>
      </c>
      <c r="D8855" s="15" t="s">
        <v>783</v>
      </c>
      <c r="E8855" s="15" t="s">
        <v>13752</v>
      </c>
      <c r="F8855" s="15" t="s">
        <v>38637</v>
      </c>
      <c r="G8855" s="12"/>
    </row>
    <row r="8856" spans="1:7">
      <c r="A8856" s="10">
        <f>VLOOKUP(B8856,[3]摇号结果!$C$1:$D$65536,2,0)</f>
        <v>4138</v>
      </c>
      <c r="B8856" s="15" t="str">
        <f>B8855</f>
        <v>B01512</v>
      </c>
      <c r="C8856" s="15" t="s">
        <v>808</v>
      </c>
      <c r="D8856" s="15" t="s">
        <v>783</v>
      </c>
      <c r="E8856" s="15" t="s">
        <v>1983</v>
      </c>
      <c r="F8856" s="15" t="s">
        <v>38638</v>
      </c>
      <c r="G8856" s="12"/>
    </row>
    <row r="8857" spans="1:7">
      <c r="A8857" s="10">
        <f>VLOOKUP(B8857,[3]摇号结果!$C$1:$D$65536,2,0)</f>
        <v>4139</v>
      </c>
      <c r="B8857" s="11" t="s">
        <v>38639</v>
      </c>
      <c r="C8857" s="11" t="s">
        <v>767</v>
      </c>
      <c r="D8857" s="11" t="s">
        <v>38640</v>
      </c>
      <c r="E8857" s="11" t="s">
        <v>873</v>
      </c>
      <c r="F8857" s="11" t="s">
        <v>38641</v>
      </c>
      <c r="G8857" s="12"/>
    </row>
    <row r="8858" spans="1:7">
      <c r="A8858" s="10">
        <f>VLOOKUP(B8858,[3]摇号结果!$C$1:$D$65536,2,0)</f>
        <v>4139</v>
      </c>
      <c r="B8858" s="11" t="str">
        <f>B8857</f>
        <v>C02655</v>
      </c>
      <c r="C8858" s="11" t="s">
        <v>1017</v>
      </c>
      <c r="D8858" s="11" t="s">
        <v>783</v>
      </c>
      <c r="E8858" s="11" t="s">
        <v>34871</v>
      </c>
      <c r="F8858" s="11" t="s">
        <v>38642</v>
      </c>
      <c r="G8858" s="12"/>
    </row>
    <row r="8859" spans="1:7">
      <c r="A8859" s="10">
        <f>VLOOKUP(B8859,[3]摇号结果!$C$1:$D$65536,2,0)</f>
        <v>4140</v>
      </c>
      <c r="B8859" s="11" t="s">
        <v>38643</v>
      </c>
      <c r="C8859" s="11" t="s">
        <v>767</v>
      </c>
      <c r="D8859" s="11" t="s">
        <v>38644</v>
      </c>
      <c r="E8859" s="11" t="s">
        <v>38645</v>
      </c>
      <c r="F8859" s="11" t="s">
        <v>38646</v>
      </c>
      <c r="G8859" s="12"/>
    </row>
    <row r="8860" spans="1:7">
      <c r="A8860" s="10">
        <f>VLOOKUP(B8860,[3]摇号结果!$C$1:$D$65536,2,0)</f>
        <v>4140</v>
      </c>
      <c r="B8860" s="11" t="str">
        <f>B8859</f>
        <v>C07461</v>
      </c>
      <c r="C8860" s="11" t="s">
        <v>1017</v>
      </c>
      <c r="D8860" s="11" t="s">
        <v>783</v>
      </c>
      <c r="E8860" s="11" t="s">
        <v>1024</v>
      </c>
      <c r="F8860" s="11" t="s">
        <v>38647</v>
      </c>
      <c r="G8860" s="12"/>
    </row>
    <row r="8861" spans="1:7">
      <c r="A8861" s="10">
        <f>VLOOKUP(B8861,[3]摇号结果!$C$1:$D$65536,2,0)</f>
        <v>4140</v>
      </c>
      <c r="B8861" s="11" t="str">
        <f>B8860</f>
        <v>C07461</v>
      </c>
      <c r="C8861" s="11" t="s">
        <v>800</v>
      </c>
      <c r="D8861" s="11" t="s">
        <v>783</v>
      </c>
      <c r="E8861" s="11" t="s">
        <v>38648</v>
      </c>
      <c r="F8861" s="11" t="s">
        <v>38649</v>
      </c>
      <c r="G8861" s="12"/>
    </row>
    <row r="8862" spans="1:7">
      <c r="A8862" s="10">
        <f>VLOOKUP(B8862,[3]摇号结果!$C$1:$D$65536,2,0)</f>
        <v>4141</v>
      </c>
      <c r="B8862" s="11" t="s">
        <v>38650</v>
      </c>
      <c r="C8862" s="11" t="s">
        <v>767</v>
      </c>
      <c r="D8862" s="11" t="s">
        <v>38651</v>
      </c>
      <c r="E8862" s="11" t="s">
        <v>38652</v>
      </c>
      <c r="F8862" s="11" t="s">
        <v>38653</v>
      </c>
      <c r="G8862" s="12"/>
    </row>
    <row r="8863" spans="1:7">
      <c r="A8863" s="10">
        <f>VLOOKUP(B8863,[3]摇号结果!$C$1:$D$65536,2,0)</f>
        <v>4142</v>
      </c>
      <c r="B8863" s="11" t="s">
        <v>38654</v>
      </c>
      <c r="C8863" s="11" t="s">
        <v>767</v>
      </c>
      <c r="D8863" s="11" t="s">
        <v>38655</v>
      </c>
      <c r="E8863" s="11" t="s">
        <v>38656</v>
      </c>
      <c r="F8863" s="11" t="s">
        <v>38657</v>
      </c>
      <c r="G8863" s="12"/>
    </row>
    <row r="8864" spans="1:7">
      <c r="A8864" s="10">
        <f>VLOOKUP(B8864,[3]摇号结果!$C$1:$D$65536,2,0)</f>
        <v>4142</v>
      </c>
      <c r="B8864" s="11" t="str">
        <f>B8863</f>
        <v>C02704</v>
      </c>
      <c r="C8864" s="11" t="s">
        <v>1017</v>
      </c>
      <c r="D8864" s="11" t="s">
        <v>783</v>
      </c>
      <c r="E8864" s="11" t="s">
        <v>1004</v>
      </c>
      <c r="F8864" s="11" t="s">
        <v>38658</v>
      </c>
      <c r="G8864" s="12"/>
    </row>
    <row r="8865" spans="1:7">
      <c r="A8865" s="10">
        <f>VLOOKUP(B8865,[3]摇号结果!$C$1:$D$65536,2,0)</f>
        <v>4142</v>
      </c>
      <c r="B8865" s="11" t="str">
        <f>B8864</f>
        <v>C02704</v>
      </c>
      <c r="C8865" s="11" t="s">
        <v>800</v>
      </c>
      <c r="D8865" s="11" t="s">
        <v>783</v>
      </c>
      <c r="E8865" s="11" t="s">
        <v>38659</v>
      </c>
      <c r="F8865" s="11" t="s">
        <v>38660</v>
      </c>
      <c r="G8865" s="12"/>
    </row>
    <row r="8866" spans="1:7">
      <c r="A8866" s="10">
        <f>VLOOKUP(B8866,[3]摇号结果!$C$1:$D$65536,2,0)</f>
        <v>4143</v>
      </c>
      <c r="B8866" s="11" t="s">
        <v>38661</v>
      </c>
      <c r="C8866" s="11" t="s">
        <v>767</v>
      </c>
      <c r="D8866" s="11" t="s">
        <v>38662</v>
      </c>
      <c r="E8866" s="11" t="s">
        <v>38663</v>
      </c>
      <c r="F8866" s="11" t="s">
        <v>38664</v>
      </c>
      <c r="G8866" s="12"/>
    </row>
    <row r="8867" spans="1:7">
      <c r="A8867" s="10">
        <f>VLOOKUP(B8867,[3]摇号结果!$C$1:$D$65536,2,0)</f>
        <v>4144</v>
      </c>
      <c r="B8867" s="11" t="s">
        <v>38665</v>
      </c>
      <c r="C8867" s="11" t="s">
        <v>767</v>
      </c>
      <c r="D8867" s="11" t="s">
        <v>38666</v>
      </c>
      <c r="E8867" s="11" t="s">
        <v>38667</v>
      </c>
      <c r="F8867" s="11" t="s">
        <v>38668</v>
      </c>
      <c r="G8867" s="12"/>
    </row>
    <row r="8868" spans="1:7">
      <c r="A8868" s="10">
        <f>VLOOKUP(B8868,[3]摇号结果!$C$1:$D$65536,2,0)</f>
        <v>4144</v>
      </c>
      <c r="B8868" s="11" t="str">
        <f>B8867</f>
        <v>C06558</v>
      </c>
      <c r="C8868" s="11" t="s">
        <v>1017</v>
      </c>
      <c r="D8868" s="11" t="s">
        <v>783</v>
      </c>
      <c r="E8868" s="11" t="s">
        <v>1004</v>
      </c>
      <c r="F8868" s="11" t="s">
        <v>38669</v>
      </c>
      <c r="G8868" s="12"/>
    </row>
    <row r="8869" spans="1:7">
      <c r="A8869" s="10">
        <f>VLOOKUP(B8869,[3]摇号结果!$C$1:$D$65536,2,0)</f>
        <v>4144</v>
      </c>
      <c r="B8869" s="11" t="str">
        <f>B8868</f>
        <v>C06558</v>
      </c>
      <c r="C8869" s="11" t="s">
        <v>800</v>
      </c>
      <c r="D8869" s="11" t="s">
        <v>783</v>
      </c>
      <c r="E8869" s="11" t="s">
        <v>38670</v>
      </c>
      <c r="F8869" s="11" t="s">
        <v>38671</v>
      </c>
      <c r="G8869" s="12"/>
    </row>
    <row r="8870" spans="1:7">
      <c r="A8870" s="10">
        <f>VLOOKUP(B8870,[3]摇号结果!$C$1:$D$65536,2,0)</f>
        <v>4144</v>
      </c>
      <c r="B8870" s="11" t="str">
        <f>B8869</f>
        <v>C06558</v>
      </c>
      <c r="C8870" s="11" t="s">
        <v>800</v>
      </c>
      <c r="D8870" s="11" t="s">
        <v>783</v>
      </c>
      <c r="E8870" s="11" t="s">
        <v>38672</v>
      </c>
      <c r="F8870" s="11" t="s">
        <v>37941</v>
      </c>
      <c r="G8870" s="12"/>
    </row>
    <row r="8871" spans="1:7">
      <c r="A8871" s="10">
        <f>VLOOKUP(B8871,[3]摇号结果!$C$1:$D$65536,2,0)</f>
        <v>4145</v>
      </c>
      <c r="B8871" s="11" t="s">
        <v>38673</v>
      </c>
      <c r="C8871" s="11" t="s">
        <v>767</v>
      </c>
      <c r="D8871" s="11" t="s">
        <v>38674</v>
      </c>
      <c r="E8871" s="11" t="s">
        <v>38675</v>
      </c>
      <c r="F8871" s="11" t="s">
        <v>38676</v>
      </c>
      <c r="G8871" s="12"/>
    </row>
    <row r="8872" spans="1:7">
      <c r="A8872" s="10">
        <f>VLOOKUP(B8872,[3]摇号结果!$C$1:$D$65536,2,0)</f>
        <v>4145</v>
      </c>
      <c r="B8872" s="11" t="str">
        <f>B8871</f>
        <v>C05452</v>
      </c>
      <c r="C8872" s="11" t="s">
        <v>3263</v>
      </c>
      <c r="D8872" s="11" t="s">
        <v>783</v>
      </c>
      <c r="E8872" s="11" t="s">
        <v>38677</v>
      </c>
      <c r="F8872" s="11" t="s">
        <v>31443</v>
      </c>
      <c r="G8872" s="12"/>
    </row>
    <row r="8873" spans="1:7">
      <c r="A8873" s="10">
        <f>VLOOKUP(B8873,[3]摇号结果!$C$1:$D$65536,2,0)</f>
        <v>4146</v>
      </c>
      <c r="B8873" s="11" t="s">
        <v>38678</v>
      </c>
      <c r="C8873" s="11" t="s">
        <v>767</v>
      </c>
      <c r="D8873" s="11" t="s">
        <v>38679</v>
      </c>
      <c r="E8873" s="11" t="s">
        <v>27929</v>
      </c>
      <c r="F8873" s="11" t="s">
        <v>38680</v>
      </c>
      <c r="G8873" s="12"/>
    </row>
    <row r="8874" spans="1:7">
      <c r="A8874" s="10">
        <f>VLOOKUP(B8874,[3]摇号结果!$C$1:$D$65536,2,0)</f>
        <v>4146</v>
      </c>
      <c r="B8874" s="11" t="str">
        <f>B8873</f>
        <v>C05412</v>
      </c>
      <c r="C8874" s="11" t="s">
        <v>797</v>
      </c>
      <c r="D8874" s="11" t="s">
        <v>783</v>
      </c>
      <c r="E8874" s="11" t="s">
        <v>2595</v>
      </c>
      <c r="F8874" s="11" t="s">
        <v>38681</v>
      </c>
      <c r="G8874" s="12"/>
    </row>
    <row r="8875" spans="1:7">
      <c r="A8875" s="10">
        <f>VLOOKUP(B8875,[3]摇号结果!$C$1:$D$65536,2,0)</f>
        <v>4146</v>
      </c>
      <c r="B8875" s="11" t="str">
        <f>B8874</f>
        <v>C05412</v>
      </c>
      <c r="C8875" s="11" t="s">
        <v>820</v>
      </c>
      <c r="D8875" s="11" t="s">
        <v>783</v>
      </c>
      <c r="E8875" s="11" t="s">
        <v>38682</v>
      </c>
      <c r="F8875" s="11" t="s">
        <v>38683</v>
      </c>
      <c r="G8875" s="12"/>
    </row>
    <row r="8876" spans="1:7">
      <c r="A8876" s="10">
        <f>VLOOKUP(B8876,[3]摇号结果!$C$1:$D$65536,2,0)</f>
        <v>4146</v>
      </c>
      <c r="B8876" s="11" t="str">
        <f>B8875</f>
        <v>C05412</v>
      </c>
      <c r="C8876" s="11" t="s">
        <v>800</v>
      </c>
      <c r="D8876" s="11" t="s">
        <v>783</v>
      </c>
      <c r="E8876" s="11" t="s">
        <v>38684</v>
      </c>
      <c r="F8876" s="11" t="s">
        <v>38685</v>
      </c>
      <c r="G8876" s="12"/>
    </row>
    <row r="8877" spans="1:7">
      <c r="A8877" s="10">
        <f>VLOOKUP(B8877,[3]摇号结果!$C$1:$D$65536,2,0)</f>
        <v>4147</v>
      </c>
      <c r="B8877" s="11" t="s">
        <v>38686</v>
      </c>
      <c r="C8877" s="11" t="s">
        <v>767</v>
      </c>
      <c r="D8877" s="11" t="s">
        <v>38687</v>
      </c>
      <c r="E8877" s="11" t="s">
        <v>38688</v>
      </c>
      <c r="F8877" s="11" t="s">
        <v>23481</v>
      </c>
      <c r="G8877" s="12"/>
    </row>
    <row r="8878" spans="1:7">
      <c r="A8878" s="10">
        <f>VLOOKUP(B8878,[3]摇号结果!$C$1:$D$65536,2,0)</f>
        <v>4147</v>
      </c>
      <c r="B8878" s="11" t="str">
        <f>B8877</f>
        <v>C04627</v>
      </c>
      <c r="C8878" s="11" t="s">
        <v>1017</v>
      </c>
      <c r="D8878" s="11" t="s">
        <v>783</v>
      </c>
      <c r="E8878" s="11" t="s">
        <v>29961</v>
      </c>
      <c r="F8878" s="11" t="s">
        <v>38689</v>
      </c>
      <c r="G8878" s="12"/>
    </row>
    <row r="8879" spans="1:7">
      <c r="A8879" s="10">
        <f>VLOOKUP(B8879,[3]摇号结果!$C$1:$D$65536,2,0)</f>
        <v>4148</v>
      </c>
      <c r="B8879" s="11" t="s">
        <v>38690</v>
      </c>
      <c r="C8879" s="11" t="s">
        <v>767</v>
      </c>
      <c r="D8879" s="11" t="s">
        <v>38691</v>
      </c>
      <c r="E8879" s="11" t="s">
        <v>1111</v>
      </c>
      <c r="F8879" s="11" t="s">
        <v>747</v>
      </c>
      <c r="G8879" s="12"/>
    </row>
    <row r="8880" spans="1:7">
      <c r="A8880" s="10">
        <f>VLOOKUP(B8880,[3]摇号结果!$C$1:$D$65536,2,0)</f>
        <v>4148</v>
      </c>
      <c r="B8880" s="11" t="str">
        <f>B8879</f>
        <v>C00296</v>
      </c>
      <c r="C8880" s="11" t="s">
        <v>1017</v>
      </c>
      <c r="D8880" s="11" t="s">
        <v>783</v>
      </c>
      <c r="E8880" s="11" t="s">
        <v>366</v>
      </c>
      <c r="F8880" s="11" t="s">
        <v>38692</v>
      </c>
      <c r="G8880" s="12"/>
    </row>
    <row r="8881" spans="1:7">
      <c r="A8881" s="10">
        <f>VLOOKUP(B8881,[3]摇号结果!$C$1:$D$65536,2,0)</f>
        <v>4148</v>
      </c>
      <c r="B8881" s="11" t="str">
        <f>B8880</f>
        <v>C00296</v>
      </c>
      <c r="C8881" s="11" t="s">
        <v>6297</v>
      </c>
      <c r="D8881" s="11" t="s">
        <v>783</v>
      </c>
      <c r="E8881" s="11" t="s">
        <v>3399</v>
      </c>
      <c r="F8881" s="11" t="s">
        <v>38693</v>
      </c>
      <c r="G8881" s="12"/>
    </row>
    <row r="8882" spans="1:7">
      <c r="A8882" s="10">
        <f>VLOOKUP(B8882,[3]摇号结果!$C$1:$D$65536,2,0)</f>
        <v>4149</v>
      </c>
      <c r="B8882" s="11" t="s">
        <v>38694</v>
      </c>
      <c r="C8882" s="11" t="s">
        <v>767</v>
      </c>
      <c r="D8882" s="11" t="s">
        <v>38695</v>
      </c>
      <c r="E8882" s="11" t="s">
        <v>22114</v>
      </c>
      <c r="F8882" s="11" t="s">
        <v>38696</v>
      </c>
      <c r="G8882" s="12"/>
    </row>
    <row r="8883" spans="1:7">
      <c r="A8883" s="10">
        <f>VLOOKUP(B8883,[3]摇号结果!$C$1:$D$65536,2,0)</f>
        <v>4149</v>
      </c>
      <c r="B8883" s="11" t="str">
        <f>B8882</f>
        <v>C06001</v>
      </c>
      <c r="C8883" s="11" t="s">
        <v>800</v>
      </c>
      <c r="D8883" s="11" t="s">
        <v>783</v>
      </c>
      <c r="E8883" s="11" t="s">
        <v>38697</v>
      </c>
      <c r="F8883" s="11" t="s">
        <v>38698</v>
      </c>
      <c r="G8883" s="12"/>
    </row>
    <row r="8884" spans="1:7">
      <c r="A8884" s="10">
        <f>VLOOKUP(B8884,[3]摇号结果!$C$1:$D$65536,2,0)</f>
        <v>4150</v>
      </c>
      <c r="B8884" s="11" t="s">
        <v>38699</v>
      </c>
      <c r="C8884" s="11" t="s">
        <v>767</v>
      </c>
      <c r="D8884" s="11" t="s">
        <v>38700</v>
      </c>
      <c r="E8884" s="11" t="s">
        <v>38701</v>
      </c>
      <c r="F8884" s="11" t="s">
        <v>38702</v>
      </c>
      <c r="G8884" s="12"/>
    </row>
    <row r="8885" spans="1:7">
      <c r="A8885" s="10">
        <f>VLOOKUP(B8885,[3]摇号结果!$C$1:$D$65536,2,0)</f>
        <v>4151</v>
      </c>
      <c r="B8885" s="11" t="s">
        <v>38703</v>
      </c>
      <c r="C8885" s="11" t="s">
        <v>767</v>
      </c>
      <c r="D8885" s="11" t="s">
        <v>38704</v>
      </c>
      <c r="E8885" s="11" t="s">
        <v>2779</v>
      </c>
      <c r="F8885" s="11" t="s">
        <v>38705</v>
      </c>
      <c r="G8885" s="12"/>
    </row>
    <row r="8886" spans="1:7">
      <c r="A8886" s="10">
        <f>VLOOKUP(B8886,[3]摇号结果!$C$1:$D$65536,2,0)</f>
        <v>4151</v>
      </c>
      <c r="B8886" s="11" t="str">
        <f>B8885</f>
        <v>C05583</v>
      </c>
      <c r="C8886" s="11" t="s">
        <v>1017</v>
      </c>
      <c r="D8886" s="11" t="s">
        <v>783</v>
      </c>
      <c r="E8886" s="11" t="s">
        <v>2734</v>
      </c>
      <c r="F8886" s="11" t="s">
        <v>38706</v>
      </c>
      <c r="G8886" s="12"/>
    </row>
    <row r="8887" spans="1:7">
      <c r="A8887" s="10">
        <f>VLOOKUP(B8887,[3]摇号结果!$C$1:$D$65536,2,0)</f>
        <v>4152</v>
      </c>
      <c r="B8887" s="11" t="s">
        <v>38707</v>
      </c>
      <c r="C8887" s="11" t="s">
        <v>767</v>
      </c>
      <c r="D8887" s="11" t="s">
        <v>38708</v>
      </c>
      <c r="E8887" s="11" t="s">
        <v>31984</v>
      </c>
      <c r="F8887" s="11" t="s">
        <v>38709</v>
      </c>
      <c r="G8887" s="12"/>
    </row>
    <row r="8888" spans="1:7">
      <c r="A8888" s="10">
        <f>VLOOKUP(B8888,[3]摇号结果!$C$1:$D$65536,2,0)</f>
        <v>4152</v>
      </c>
      <c r="B8888" s="11" t="str">
        <f>B8887</f>
        <v>C07654</v>
      </c>
      <c r="C8888" s="11" t="s">
        <v>797</v>
      </c>
      <c r="D8888" s="11" t="s">
        <v>783</v>
      </c>
      <c r="E8888" s="11" t="s">
        <v>38710</v>
      </c>
      <c r="F8888" s="11" t="s">
        <v>38711</v>
      </c>
      <c r="G8888" s="12"/>
    </row>
    <row r="8889" spans="1:7">
      <c r="A8889" s="10">
        <f>VLOOKUP(B8889,[3]摇号结果!$C$1:$D$65536,2,0)</f>
        <v>4153</v>
      </c>
      <c r="B8889" s="16" t="s">
        <v>545</v>
      </c>
      <c r="C8889" s="16" t="s">
        <v>38712</v>
      </c>
      <c r="D8889" s="16" t="s">
        <v>546</v>
      </c>
      <c r="E8889" s="16" t="s">
        <v>547</v>
      </c>
      <c r="F8889" s="16" t="s">
        <v>548</v>
      </c>
      <c r="G8889" s="12"/>
    </row>
    <row r="8890" spans="1:7">
      <c r="A8890" s="10">
        <f>VLOOKUP(B8890,[3]摇号结果!$C$1:$D$65536,2,0)</f>
        <v>4154</v>
      </c>
      <c r="B8890" s="15" t="s">
        <v>6077</v>
      </c>
      <c r="C8890" s="15" t="s">
        <v>767</v>
      </c>
      <c r="D8890" s="15" t="s">
        <v>6078</v>
      </c>
      <c r="E8890" s="15" t="s">
        <v>1771</v>
      </c>
      <c r="F8890" s="15" t="s">
        <v>38713</v>
      </c>
      <c r="G8890" s="12"/>
    </row>
    <row r="8891" spans="1:7">
      <c r="A8891" s="10">
        <f>VLOOKUP(B8891,[3]摇号结果!$C$1:$D$65536,2,0)</f>
        <v>4155</v>
      </c>
      <c r="B8891" s="11" t="s">
        <v>38714</v>
      </c>
      <c r="C8891" s="11" t="s">
        <v>767</v>
      </c>
      <c r="D8891" s="11" t="s">
        <v>38715</v>
      </c>
      <c r="E8891" s="11" t="s">
        <v>38716</v>
      </c>
      <c r="F8891" s="11" t="s">
        <v>38717</v>
      </c>
      <c r="G8891" s="12"/>
    </row>
    <row r="8892" spans="1:7">
      <c r="A8892" s="10">
        <f>VLOOKUP(B8892,[3]摇号结果!$C$1:$D$65536,2,0)</f>
        <v>4155</v>
      </c>
      <c r="B8892" s="11" t="str">
        <f>B8891</f>
        <v>C07048</v>
      </c>
      <c r="C8892" s="11" t="s">
        <v>800</v>
      </c>
      <c r="D8892" s="11" t="s">
        <v>783</v>
      </c>
      <c r="E8892" s="11" t="s">
        <v>38718</v>
      </c>
      <c r="F8892" s="11" t="s">
        <v>38719</v>
      </c>
      <c r="G8892" s="12"/>
    </row>
    <row r="8893" spans="1:7">
      <c r="A8893" s="10">
        <f>VLOOKUP(B8893,[3]摇号结果!$C$1:$D$65536,2,0)</f>
        <v>4156</v>
      </c>
      <c r="B8893" s="15" t="s">
        <v>5047</v>
      </c>
      <c r="C8893" s="15" t="s">
        <v>767</v>
      </c>
      <c r="D8893" s="15" t="s">
        <v>5048</v>
      </c>
      <c r="E8893" s="15" t="s">
        <v>223</v>
      </c>
      <c r="F8893" s="15" t="s">
        <v>38720</v>
      </c>
      <c r="G8893" s="12"/>
    </row>
    <row r="8894" spans="1:7">
      <c r="A8894" s="10">
        <f>VLOOKUP(B8894,[3]摇号结果!$C$1:$D$65536,2,0)</f>
        <v>4156</v>
      </c>
      <c r="B8894" s="15" t="str">
        <f>B8893</f>
        <v>B02438</v>
      </c>
      <c r="C8894" s="15" t="s">
        <v>782</v>
      </c>
      <c r="D8894" s="15" t="s">
        <v>783</v>
      </c>
      <c r="E8894" s="15" t="s">
        <v>5050</v>
      </c>
      <c r="F8894" s="15" t="s">
        <v>38304</v>
      </c>
      <c r="G8894" s="12"/>
    </row>
    <row r="8895" spans="1:7">
      <c r="A8895" s="10">
        <f>VLOOKUP(B8895,[3]摇号结果!$C$1:$D$65536,2,0)</f>
        <v>4156</v>
      </c>
      <c r="B8895" s="15" t="str">
        <f>B8894</f>
        <v>B02438</v>
      </c>
      <c r="C8895" s="15" t="s">
        <v>820</v>
      </c>
      <c r="D8895" s="15" t="s">
        <v>783</v>
      </c>
      <c r="E8895" s="15" t="s">
        <v>5052</v>
      </c>
      <c r="F8895" s="15" t="s">
        <v>38721</v>
      </c>
      <c r="G8895" s="12"/>
    </row>
    <row r="8896" spans="1:7">
      <c r="A8896" s="10">
        <f>VLOOKUP(B8896,[3]摇号结果!$C$1:$D$65536,2,0)</f>
        <v>4156</v>
      </c>
      <c r="B8896" s="15" t="str">
        <f>B8895</f>
        <v>B02438</v>
      </c>
      <c r="C8896" s="15" t="s">
        <v>820</v>
      </c>
      <c r="D8896" s="15" t="s">
        <v>783</v>
      </c>
      <c r="E8896" s="15" t="s">
        <v>5054</v>
      </c>
      <c r="F8896" s="15" t="s">
        <v>38722</v>
      </c>
      <c r="G8896" s="12"/>
    </row>
    <row r="8897" spans="1:7">
      <c r="A8897" s="10">
        <f>VLOOKUP(B8897,[3]摇号结果!$C$1:$D$65536,2,0)</f>
        <v>4157</v>
      </c>
      <c r="B8897" s="15" t="s">
        <v>8632</v>
      </c>
      <c r="C8897" s="15" t="s">
        <v>767</v>
      </c>
      <c r="D8897" s="15" t="s">
        <v>8633</v>
      </c>
      <c r="E8897" s="15" t="s">
        <v>8634</v>
      </c>
      <c r="F8897" s="15" t="s">
        <v>38723</v>
      </c>
      <c r="G8897" s="12"/>
    </row>
    <row r="8898" spans="1:7">
      <c r="A8898" s="10">
        <f>VLOOKUP(B8898,[3]摇号结果!$C$1:$D$65536,2,0)</f>
        <v>4158</v>
      </c>
      <c r="B8898" s="11" t="s">
        <v>38724</v>
      </c>
      <c r="C8898" s="11" t="s">
        <v>767</v>
      </c>
      <c r="D8898" s="11" t="s">
        <v>38725</v>
      </c>
      <c r="E8898" s="11" t="s">
        <v>38726</v>
      </c>
      <c r="F8898" s="11" t="s">
        <v>38727</v>
      </c>
      <c r="G8898" s="12"/>
    </row>
    <row r="8899" spans="1:7">
      <c r="A8899" s="10">
        <f>VLOOKUP(B8899,[3]摇号结果!$C$1:$D$65536,2,0)</f>
        <v>4158</v>
      </c>
      <c r="B8899" s="11" t="str">
        <f>B8898</f>
        <v>C07344</v>
      </c>
      <c r="C8899" s="11" t="s">
        <v>1017</v>
      </c>
      <c r="D8899" s="11" t="s">
        <v>783</v>
      </c>
      <c r="E8899" s="11" t="s">
        <v>38728</v>
      </c>
      <c r="F8899" s="11" t="s">
        <v>38729</v>
      </c>
      <c r="G8899" s="12"/>
    </row>
    <row r="8900" spans="1:7">
      <c r="A8900" s="10">
        <f>VLOOKUP(B8900,[3]摇号结果!$C$1:$D$65536,2,0)</f>
        <v>4159</v>
      </c>
      <c r="B8900" s="11" t="s">
        <v>38730</v>
      </c>
      <c r="C8900" s="11" t="s">
        <v>767</v>
      </c>
      <c r="D8900" s="11" t="s">
        <v>38731</v>
      </c>
      <c r="E8900" s="11" t="s">
        <v>9401</v>
      </c>
      <c r="F8900" s="11" t="s">
        <v>38732</v>
      </c>
      <c r="G8900" s="12"/>
    </row>
    <row r="8901" spans="1:7">
      <c r="A8901" s="10">
        <f>VLOOKUP(B8901,[3]摇号结果!$C$1:$D$65536,2,0)</f>
        <v>4159</v>
      </c>
      <c r="B8901" s="11" t="str">
        <f>B8900</f>
        <v>C00273</v>
      </c>
      <c r="C8901" s="11" t="s">
        <v>797</v>
      </c>
      <c r="D8901" s="11" t="s">
        <v>783</v>
      </c>
      <c r="E8901" s="11" t="s">
        <v>38733</v>
      </c>
      <c r="F8901" s="11" t="s">
        <v>38734</v>
      </c>
      <c r="G8901" s="12"/>
    </row>
    <row r="8902" spans="1:7">
      <c r="A8902" s="10">
        <f>VLOOKUP(B8902,[3]摇号结果!$C$1:$D$65536,2,0)</f>
        <v>4160</v>
      </c>
      <c r="B8902" s="15" t="s">
        <v>2842</v>
      </c>
      <c r="C8902" s="15" t="s">
        <v>767</v>
      </c>
      <c r="D8902" s="15" t="s">
        <v>2843</v>
      </c>
      <c r="E8902" s="15" t="s">
        <v>2844</v>
      </c>
      <c r="F8902" s="15" t="s">
        <v>38735</v>
      </c>
      <c r="G8902" s="12"/>
    </row>
    <row r="8903" spans="1:7">
      <c r="A8903" s="10">
        <f>VLOOKUP(B8903,[3]摇号结果!$C$1:$D$65536,2,0)</f>
        <v>4160</v>
      </c>
      <c r="B8903" s="15" t="str">
        <f>B8902</f>
        <v>B04245</v>
      </c>
      <c r="C8903" s="15" t="s">
        <v>820</v>
      </c>
      <c r="D8903" s="15" t="s">
        <v>783</v>
      </c>
      <c r="E8903" s="15" t="s">
        <v>2846</v>
      </c>
      <c r="F8903" s="15" t="s">
        <v>38736</v>
      </c>
      <c r="G8903" s="12"/>
    </row>
    <row r="8904" spans="1:7">
      <c r="A8904" s="10">
        <f>VLOOKUP(B8904,[3]摇号结果!$C$1:$D$65536,2,0)</f>
        <v>4161</v>
      </c>
      <c r="B8904" s="11" t="s">
        <v>38737</v>
      </c>
      <c r="C8904" s="11" t="s">
        <v>767</v>
      </c>
      <c r="D8904" s="11" t="s">
        <v>38738</v>
      </c>
      <c r="E8904" s="11" t="s">
        <v>9223</v>
      </c>
      <c r="F8904" s="11" t="s">
        <v>38739</v>
      </c>
      <c r="G8904" s="12"/>
    </row>
    <row r="8905" spans="1:7">
      <c r="A8905" s="10">
        <f>VLOOKUP(B8905,[3]摇号结果!$C$1:$D$65536,2,0)</f>
        <v>4161</v>
      </c>
      <c r="B8905" s="11" t="str">
        <f>B8904</f>
        <v>C02874</v>
      </c>
      <c r="C8905" s="11" t="s">
        <v>1017</v>
      </c>
      <c r="D8905" s="11" t="s">
        <v>783</v>
      </c>
      <c r="E8905" s="11" t="s">
        <v>9717</v>
      </c>
      <c r="F8905" s="11" t="s">
        <v>38740</v>
      </c>
      <c r="G8905" s="12"/>
    </row>
    <row r="8906" spans="1:7">
      <c r="A8906" s="10">
        <f>VLOOKUP(B8906,[3]摇号结果!$C$1:$D$65536,2,0)</f>
        <v>4161</v>
      </c>
      <c r="B8906" s="11" t="str">
        <f>B8905</f>
        <v>C02874</v>
      </c>
      <c r="C8906" s="11" t="s">
        <v>820</v>
      </c>
      <c r="D8906" s="11" t="s">
        <v>783</v>
      </c>
      <c r="E8906" s="11" t="s">
        <v>8475</v>
      </c>
      <c r="F8906" s="11" t="s">
        <v>31045</v>
      </c>
      <c r="G8906" s="12"/>
    </row>
    <row r="8907" spans="1:7">
      <c r="A8907" s="10">
        <f>VLOOKUP(B8907,[3]摇号结果!$C$1:$D$65536,2,0)</f>
        <v>4162</v>
      </c>
      <c r="B8907" s="15" t="s">
        <v>12325</v>
      </c>
      <c r="C8907" s="15" t="s">
        <v>767</v>
      </c>
      <c r="D8907" s="15" t="s">
        <v>12326</v>
      </c>
      <c r="E8907" s="15" t="s">
        <v>3793</v>
      </c>
      <c r="F8907" s="15" t="s">
        <v>38741</v>
      </c>
      <c r="G8907" s="12"/>
    </row>
    <row r="8908" spans="1:7">
      <c r="A8908" s="10">
        <f>VLOOKUP(B8908,[3]摇号结果!$C$1:$D$65536,2,0)</f>
        <v>4163</v>
      </c>
      <c r="B8908" s="15" t="s">
        <v>2371</v>
      </c>
      <c r="C8908" s="15" t="s">
        <v>767</v>
      </c>
      <c r="D8908" s="15" t="s">
        <v>2372</v>
      </c>
      <c r="E8908" s="15" t="s">
        <v>2373</v>
      </c>
      <c r="F8908" s="15" t="s">
        <v>38742</v>
      </c>
      <c r="G8908" s="12"/>
    </row>
    <row r="8909" spans="1:7">
      <c r="A8909" s="10">
        <f>VLOOKUP(B8909,[3]摇号结果!$C$1:$D$65536,2,0)</f>
        <v>4163</v>
      </c>
      <c r="B8909" s="15" t="str">
        <f>B8908</f>
        <v>B03448</v>
      </c>
      <c r="C8909" s="15" t="s">
        <v>808</v>
      </c>
      <c r="D8909" s="15" t="s">
        <v>783</v>
      </c>
      <c r="E8909" s="15" t="s">
        <v>2375</v>
      </c>
      <c r="F8909" s="15" t="s">
        <v>38743</v>
      </c>
      <c r="G8909" s="12"/>
    </row>
    <row r="8910" spans="1:7">
      <c r="A8910" s="10">
        <f>VLOOKUP(B8910,[3]摇号结果!$C$1:$D$65536,2,0)</f>
        <v>4163</v>
      </c>
      <c r="B8910" s="15" t="str">
        <f>B8909</f>
        <v>B03448</v>
      </c>
      <c r="C8910" s="15" t="s">
        <v>800</v>
      </c>
      <c r="D8910" s="15" t="s">
        <v>783</v>
      </c>
      <c r="E8910" s="15" t="s">
        <v>1155</v>
      </c>
      <c r="F8910" s="15" t="s">
        <v>38744</v>
      </c>
      <c r="G8910" s="12"/>
    </row>
    <row r="8911" spans="1:7">
      <c r="A8911" s="10">
        <f>VLOOKUP(B8911,[3]摇号结果!$C$1:$D$65536,2,0)</f>
        <v>4163</v>
      </c>
      <c r="B8911" s="15" t="str">
        <f>B8910</f>
        <v>B03448</v>
      </c>
      <c r="C8911" s="15" t="s">
        <v>800</v>
      </c>
      <c r="D8911" s="15" t="s">
        <v>783</v>
      </c>
      <c r="E8911" s="15" t="s">
        <v>951</v>
      </c>
      <c r="F8911" s="15" t="s">
        <v>38745</v>
      </c>
      <c r="G8911" s="12"/>
    </row>
    <row r="8912" spans="1:7">
      <c r="A8912" s="10">
        <f>VLOOKUP(B8912,[3]摇号结果!$C$1:$D$65536,2,0)</f>
        <v>4164</v>
      </c>
      <c r="B8912" s="15" t="s">
        <v>1804</v>
      </c>
      <c r="C8912" s="15" t="s">
        <v>767</v>
      </c>
      <c r="D8912" s="15" t="s">
        <v>1805</v>
      </c>
      <c r="E8912" s="15" t="s">
        <v>1806</v>
      </c>
      <c r="F8912" s="15" t="s">
        <v>37955</v>
      </c>
      <c r="G8912" s="12"/>
    </row>
    <row r="8913" spans="1:7">
      <c r="A8913" s="10">
        <f>VLOOKUP(B8913,[3]摇号结果!$C$1:$D$65536,2,0)</f>
        <v>4165</v>
      </c>
      <c r="B8913" s="15" t="s">
        <v>15436</v>
      </c>
      <c r="C8913" s="15" t="s">
        <v>767</v>
      </c>
      <c r="D8913" s="15" t="s">
        <v>15437</v>
      </c>
      <c r="E8913" s="15" t="s">
        <v>15438</v>
      </c>
      <c r="F8913" s="15" t="s">
        <v>38746</v>
      </c>
      <c r="G8913" s="12"/>
    </row>
    <row r="8914" spans="1:7">
      <c r="A8914" s="10">
        <f>VLOOKUP(B8914,[3]摇号结果!$C$1:$D$65536,2,0)</f>
        <v>4166</v>
      </c>
      <c r="B8914" s="15" t="s">
        <v>12559</v>
      </c>
      <c r="C8914" s="15" t="s">
        <v>767</v>
      </c>
      <c r="D8914" s="15" t="s">
        <v>12560</v>
      </c>
      <c r="E8914" s="15" t="s">
        <v>12561</v>
      </c>
      <c r="F8914" s="15" t="s">
        <v>38747</v>
      </c>
      <c r="G8914" s="12"/>
    </row>
    <row r="8915" spans="1:7">
      <c r="A8915" s="10">
        <f>VLOOKUP(B8915,[3]摇号结果!$C$1:$D$65536,2,0)</f>
        <v>4167</v>
      </c>
      <c r="B8915" s="11" t="s">
        <v>38748</v>
      </c>
      <c r="C8915" s="11" t="s">
        <v>767</v>
      </c>
      <c r="D8915" s="11" t="s">
        <v>38749</v>
      </c>
      <c r="E8915" s="11" t="s">
        <v>33436</v>
      </c>
      <c r="F8915" s="11" t="s">
        <v>38750</v>
      </c>
      <c r="G8915" s="12"/>
    </row>
    <row r="8916" spans="1:7">
      <c r="A8916" s="10">
        <f>VLOOKUP(B8916,[3]摇号结果!$C$1:$D$65536,2,0)</f>
        <v>4167</v>
      </c>
      <c r="B8916" s="11" t="str">
        <f>B8915</f>
        <v>C06262</v>
      </c>
      <c r="C8916" s="11" t="s">
        <v>797</v>
      </c>
      <c r="D8916" s="11" t="s">
        <v>783</v>
      </c>
      <c r="E8916" s="11" t="s">
        <v>38751</v>
      </c>
      <c r="F8916" s="11" t="s">
        <v>38752</v>
      </c>
      <c r="G8916" s="12"/>
    </row>
    <row r="8917" spans="1:7">
      <c r="A8917" s="10">
        <f>VLOOKUP(B8917,[3]摇号结果!$C$1:$D$65536,2,0)</f>
        <v>4167</v>
      </c>
      <c r="B8917" s="11" t="str">
        <f>B8916</f>
        <v>C06262</v>
      </c>
      <c r="C8917" s="11" t="s">
        <v>820</v>
      </c>
      <c r="D8917" s="11" t="s">
        <v>783</v>
      </c>
      <c r="E8917" s="11" t="s">
        <v>6317</v>
      </c>
      <c r="F8917" s="11" t="s">
        <v>38753</v>
      </c>
      <c r="G8917" s="12"/>
    </row>
    <row r="8918" spans="1:7">
      <c r="A8918" s="10">
        <f>VLOOKUP(B8918,[3]摇号结果!$C$1:$D$65536,2,0)</f>
        <v>4168</v>
      </c>
      <c r="B8918" s="11" t="s">
        <v>38754</v>
      </c>
      <c r="C8918" s="11" t="s">
        <v>767</v>
      </c>
      <c r="D8918" s="11" t="s">
        <v>38755</v>
      </c>
      <c r="E8918" s="11" t="s">
        <v>38756</v>
      </c>
      <c r="F8918" s="11" t="s">
        <v>38757</v>
      </c>
      <c r="G8918" s="12"/>
    </row>
    <row r="8919" spans="1:7">
      <c r="A8919" s="10">
        <f>VLOOKUP(B8919,[3]摇号结果!$C$1:$D$65536,2,0)</f>
        <v>4168</v>
      </c>
      <c r="B8919" s="11" t="str">
        <f>B8918</f>
        <v>C06081</v>
      </c>
      <c r="C8919" s="11" t="s">
        <v>820</v>
      </c>
      <c r="D8919" s="11" t="s">
        <v>783</v>
      </c>
      <c r="E8919" s="11" t="s">
        <v>23127</v>
      </c>
      <c r="F8919" s="11" t="s">
        <v>38758</v>
      </c>
      <c r="G8919" s="12"/>
    </row>
    <row r="8920" spans="1:7">
      <c r="A8920" s="10">
        <f>VLOOKUP(B8920,[3]摇号结果!$C$1:$D$65536,2,0)</f>
        <v>4169</v>
      </c>
      <c r="B8920" s="11" t="s">
        <v>38759</v>
      </c>
      <c r="C8920" s="11" t="s">
        <v>767</v>
      </c>
      <c r="D8920" s="11" t="s">
        <v>38760</v>
      </c>
      <c r="E8920" s="11" t="s">
        <v>12557</v>
      </c>
      <c r="F8920" s="11" t="s">
        <v>208</v>
      </c>
      <c r="G8920" s="12"/>
    </row>
    <row r="8921" spans="1:7">
      <c r="A8921" s="10">
        <f>VLOOKUP(B8921,[3]摇号结果!$C$1:$D$65536,2,0)</f>
        <v>4169</v>
      </c>
      <c r="B8921" s="11" t="str">
        <f>B8920</f>
        <v>C01431</v>
      </c>
      <c r="C8921" s="11" t="s">
        <v>797</v>
      </c>
      <c r="D8921" s="11" t="s">
        <v>783</v>
      </c>
      <c r="E8921" s="11" t="s">
        <v>6735</v>
      </c>
      <c r="F8921" s="11" t="s">
        <v>30892</v>
      </c>
      <c r="G8921" s="12"/>
    </row>
    <row r="8922" spans="1:7">
      <c r="A8922" s="10">
        <f>VLOOKUP(B8922,[3]摇号结果!$C$1:$D$65536,2,0)</f>
        <v>4170</v>
      </c>
      <c r="B8922" s="11" t="s">
        <v>38761</v>
      </c>
      <c r="C8922" s="11" t="s">
        <v>767</v>
      </c>
      <c r="D8922" s="11" t="s">
        <v>38762</v>
      </c>
      <c r="E8922" s="11" t="s">
        <v>24342</v>
      </c>
      <c r="F8922" s="11" t="s">
        <v>38763</v>
      </c>
      <c r="G8922" s="12"/>
    </row>
    <row r="8923" spans="1:7">
      <c r="A8923" s="10">
        <f>VLOOKUP(B8923,[3]摇号结果!$C$1:$D$65536,2,0)</f>
        <v>4170</v>
      </c>
      <c r="B8923" s="11" t="str">
        <f>B8922</f>
        <v>C02897</v>
      </c>
      <c r="C8923" s="11" t="s">
        <v>797</v>
      </c>
      <c r="D8923" s="11" t="s">
        <v>783</v>
      </c>
      <c r="E8923" s="11" t="s">
        <v>1537</v>
      </c>
      <c r="F8923" s="11" t="s">
        <v>38764</v>
      </c>
      <c r="G8923" s="12"/>
    </row>
    <row r="8924" spans="1:7">
      <c r="A8924" s="10">
        <f>VLOOKUP(B8924,[3]摇号结果!$C$1:$D$65536,2,0)</f>
        <v>4170</v>
      </c>
      <c r="B8924" s="11" t="str">
        <f>B8923</f>
        <v>C02897</v>
      </c>
      <c r="C8924" s="11" t="s">
        <v>820</v>
      </c>
      <c r="D8924" s="11" t="s">
        <v>783</v>
      </c>
      <c r="E8924" s="11" t="s">
        <v>2567</v>
      </c>
      <c r="F8924" s="11" t="s">
        <v>38765</v>
      </c>
      <c r="G8924" s="12"/>
    </row>
    <row r="8925" spans="1:7">
      <c r="A8925" s="10">
        <f>VLOOKUP(B8925,[3]摇号结果!$C$1:$D$65536,2,0)</f>
        <v>4171</v>
      </c>
      <c r="B8925" s="15" t="s">
        <v>14059</v>
      </c>
      <c r="C8925" s="15" t="s">
        <v>767</v>
      </c>
      <c r="D8925" s="15" t="s">
        <v>14060</v>
      </c>
      <c r="E8925" s="15" t="s">
        <v>14061</v>
      </c>
      <c r="F8925" s="15" t="s">
        <v>33103</v>
      </c>
      <c r="G8925" s="12"/>
    </row>
    <row r="8926" spans="1:7">
      <c r="A8926" s="10">
        <f>VLOOKUP(B8926,[3]摇号结果!$C$1:$D$65536,2,0)</f>
        <v>4172</v>
      </c>
      <c r="B8926" s="15" t="s">
        <v>15827</v>
      </c>
      <c r="C8926" s="15" t="s">
        <v>767</v>
      </c>
      <c r="D8926" s="15" t="s">
        <v>15828</v>
      </c>
      <c r="E8926" s="15" t="s">
        <v>15829</v>
      </c>
      <c r="F8926" s="15" t="s">
        <v>38766</v>
      </c>
      <c r="G8926" s="12"/>
    </row>
    <row r="8927" spans="1:7">
      <c r="A8927" s="10">
        <f>VLOOKUP(B8927,[3]摇号结果!$C$1:$D$65536,2,0)</f>
        <v>4173</v>
      </c>
      <c r="B8927" s="11" t="s">
        <v>38767</v>
      </c>
      <c r="C8927" s="11" t="s">
        <v>767</v>
      </c>
      <c r="D8927" s="11" t="s">
        <v>38768</v>
      </c>
      <c r="E8927" s="11" t="s">
        <v>535</v>
      </c>
      <c r="F8927" s="11" t="s">
        <v>38769</v>
      </c>
      <c r="G8927" s="12"/>
    </row>
    <row r="8928" spans="1:7">
      <c r="A8928" s="10">
        <f>VLOOKUP(B8928,[3]摇号结果!$C$1:$D$65536,2,0)</f>
        <v>4173</v>
      </c>
      <c r="B8928" s="11" t="str">
        <f>B8927</f>
        <v>C06569</v>
      </c>
      <c r="C8928" s="11" t="s">
        <v>797</v>
      </c>
      <c r="D8928" s="11" t="s">
        <v>783</v>
      </c>
      <c r="E8928" s="11" t="s">
        <v>2158</v>
      </c>
      <c r="F8928" s="11" t="s">
        <v>23748</v>
      </c>
      <c r="G8928" s="12"/>
    </row>
    <row r="8929" spans="1:7">
      <c r="A8929" s="10">
        <f>VLOOKUP(B8929,[3]摇号结果!$C$1:$D$65536,2,0)</f>
        <v>4173</v>
      </c>
      <c r="B8929" s="11" t="str">
        <f>B8928</f>
        <v>C06569</v>
      </c>
      <c r="C8929" s="11" t="s">
        <v>820</v>
      </c>
      <c r="D8929" s="11" t="s">
        <v>783</v>
      </c>
      <c r="E8929" s="11" t="s">
        <v>38770</v>
      </c>
      <c r="F8929" s="11" t="s">
        <v>25005</v>
      </c>
      <c r="G8929" s="12"/>
    </row>
    <row r="8930" spans="1:7">
      <c r="A8930" s="10">
        <f>VLOOKUP(B8930,[3]摇号结果!$C$1:$D$65536,2,0)</f>
        <v>4174</v>
      </c>
      <c r="B8930" s="15" t="s">
        <v>15866</v>
      </c>
      <c r="C8930" s="15" t="s">
        <v>767</v>
      </c>
      <c r="D8930" s="15" t="s">
        <v>15867</v>
      </c>
      <c r="E8930" s="15" t="s">
        <v>15868</v>
      </c>
      <c r="F8930" s="15" t="s">
        <v>38771</v>
      </c>
      <c r="G8930" s="12"/>
    </row>
    <row r="8931" spans="1:7">
      <c r="A8931" s="10">
        <f>VLOOKUP(B8931,[3]摇号结果!$C$1:$D$65536,2,0)</f>
        <v>4174</v>
      </c>
      <c r="B8931" s="15" t="str">
        <f>B8930</f>
        <v>B01397</v>
      </c>
      <c r="C8931" s="15" t="s">
        <v>820</v>
      </c>
      <c r="D8931" s="15" t="s">
        <v>783</v>
      </c>
      <c r="E8931" s="15" t="s">
        <v>15870</v>
      </c>
      <c r="F8931" s="15" t="s">
        <v>33439</v>
      </c>
      <c r="G8931" s="12"/>
    </row>
    <row r="8932" spans="1:7">
      <c r="A8932" s="10">
        <f>VLOOKUP(B8932,[3]摇号结果!$C$1:$D$65536,2,0)</f>
        <v>4175</v>
      </c>
      <c r="B8932" s="11" t="s">
        <v>38772</v>
      </c>
      <c r="C8932" s="11" t="s">
        <v>767</v>
      </c>
      <c r="D8932" s="11" t="s">
        <v>38773</v>
      </c>
      <c r="E8932" s="11" t="s">
        <v>38774</v>
      </c>
      <c r="F8932" s="11" t="s">
        <v>38775</v>
      </c>
      <c r="G8932" s="12"/>
    </row>
    <row r="8933" spans="1:7">
      <c r="A8933" s="10">
        <f>VLOOKUP(B8933,[3]摇号结果!$C$1:$D$65536,2,0)</f>
        <v>4175</v>
      </c>
      <c r="B8933" s="11" t="str">
        <f>B8932</f>
        <v>C07235</v>
      </c>
      <c r="C8933" s="11" t="s">
        <v>797</v>
      </c>
      <c r="D8933" s="11" t="s">
        <v>783</v>
      </c>
      <c r="E8933" s="11" t="s">
        <v>38776</v>
      </c>
      <c r="F8933" s="11" t="s">
        <v>38777</v>
      </c>
      <c r="G8933" s="12"/>
    </row>
    <row r="8934" spans="1:7">
      <c r="A8934" s="10">
        <f>VLOOKUP(B8934,[3]摇号结果!$C$1:$D$65536,2,0)</f>
        <v>4176</v>
      </c>
      <c r="B8934" s="11" t="s">
        <v>38778</v>
      </c>
      <c r="C8934" s="11" t="s">
        <v>767</v>
      </c>
      <c r="D8934" s="11" t="s">
        <v>38779</v>
      </c>
      <c r="E8934" s="11" t="s">
        <v>16473</v>
      </c>
      <c r="F8934" s="11" t="s">
        <v>38780</v>
      </c>
      <c r="G8934" s="12"/>
    </row>
    <row r="8935" spans="1:7">
      <c r="A8935" s="10">
        <f>VLOOKUP(B8935,[3]摇号结果!$C$1:$D$65536,2,0)</f>
        <v>4176</v>
      </c>
      <c r="B8935" s="11" t="str">
        <f>B8934</f>
        <v>C03016</v>
      </c>
      <c r="C8935" s="11" t="s">
        <v>782</v>
      </c>
      <c r="D8935" s="11" t="s">
        <v>783</v>
      </c>
      <c r="E8935" s="11" t="s">
        <v>38781</v>
      </c>
      <c r="F8935" s="11" t="s">
        <v>38782</v>
      </c>
      <c r="G8935" s="12"/>
    </row>
    <row r="8936" spans="1:7">
      <c r="A8936" s="10">
        <f>VLOOKUP(B8936,[3]摇号结果!$C$1:$D$65536,2,0)</f>
        <v>4177</v>
      </c>
      <c r="B8936" s="11" t="s">
        <v>38783</v>
      </c>
      <c r="C8936" s="11" t="s">
        <v>767</v>
      </c>
      <c r="D8936" s="11" t="s">
        <v>38784</v>
      </c>
      <c r="E8936" s="11" t="s">
        <v>4198</v>
      </c>
      <c r="F8936" s="11" t="s">
        <v>38785</v>
      </c>
      <c r="G8936" s="12"/>
    </row>
    <row r="8937" spans="1:7">
      <c r="A8937" s="10">
        <f>VLOOKUP(B8937,[3]摇号结果!$C$1:$D$65536,2,0)</f>
        <v>4177</v>
      </c>
      <c r="B8937" s="11" t="str">
        <f>B8936</f>
        <v>C02045</v>
      </c>
      <c r="C8937" s="11" t="s">
        <v>797</v>
      </c>
      <c r="D8937" s="11" t="s">
        <v>783</v>
      </c>
      <c r="E8937" s="11" t="s">
        <v>14016</v>
      </c>
      <c r="F8937" s="11" t="s">
        <v>38786</v>
      </c>
      <c r="G8937" s="12"/>
    </row>
    <row r="8938" spans="1:7">
      <c r="A8938" s="10">
        <f>VLOOKUP(B8938,[3]摇号结果!$C$1:$D$65536,2,0)</f>
        <v>4177</v>
      </c>
      <c r="B8938" s="11" t="str">
        <f>B8937</f>
        <v>C02045</v>
      </c>
      <c r="C8938" s="11" t="s">
        <v>820</v>
      </c>
      <c r="D8938" s="11" t="s">
        <v>783</v>
      </c>
      <c r="E8938" s="11" t="s">
        <v>38787</v>
      </c>
      <c r="F8938" s="11" t="s">
        <v>38788</v>
      </c>
      <c r="G8938" s="12"/>
    </row>
    <row r="8939" spans="1:7">
      <c r="A8939" s="10">
        <f>VLOOKUP(B8939,[3]摇号结果!$C$1:$D$65536,2,0)</f>
        <v>4178</v>
      </c>
      <c r="B8939" s="15" t="s">
        <v>4360</v>
      </c>
      <c r="C8939" s="15" t="s">
        <v>767</v>
      </c>
      <c r="D8939" s="15" t="s">
        <v>4361</v>
      </c>
      <c r="E8939" s="15" t="s">
        <v>4362</v>
      </c>
      <c r="F8939" s="15" t="s">
        <v>38789</v>
      </c>
      <c r="G8939" s="12"/>
    </row>
    <row r="8940" spans="1:7">
      <c r="A8940" s="10">
        <f>VLOOKUP(B8940,[3]摇号结果!$C$1:$D$65536,2,0)</f>
        <v>4179</v>
      </c>
      <c r="B8940" s="15" t="s">
        <v>2065</v>
      </c>
      <c r="C8940" s="15" t="s">
        <v>767</v>
      </c>
      <c r="D8940" s="15" t="s">
        <v>2066</v>
      </c>
      <c r="E8940" s="15" t="s">
        <v>2067</v>
      </c>
      <c r="F8940" s="15" t="s">
        <v>38790</v>
      </c>
      <c r="G8940" s="12"/>
    </row>
    <row r="8941" spans="1:7">
      <c r="A8941" s="10">
        <f>VLOOKUP(B8941,[3]摇号结果!$C$1:$D$65536,2,0)</f>
        <v>4180</v>
      </c>
      <c r="B8941" s="11" t="s">
        <v>38791</v>
      </c>
      <c r="C8941" s="11" t="s">
        <v>767</v>
      </c>
      <c r="D8941" s="11" t="s">
        <v>38792</v>
      </c>
      <c r="E8941" s="11" t="s">
        <v>27815</v>
      </c>
      <c r="F8941" s="11" t="s">
        <v>38793</v>
      </c>
      <c r="G8941" s="12"/>
    </row>
    <row r="8942" spans="1:7">
      <c r="A8942" s="10">
        <f>VLOOKUP(B8942,[3]摇号结果!$C$1:$D$65536,2,0)</f>
        <v>4180</v>
      </c>
      <c r="B8942" s="11" t="str">
        <f>B8941</f>
        <v>C06070</v>
      </c>
      <c r="C8942" s="11" t="s">
        <v>782</v>
      </c>
      <c r="D8942" s="11" t="s">
        <v>783</v>
      </c>
      <c r="E8942" s="11" t="s">
        <v>1199</v>
      </c>
      <c r="F8942" s="11" t="s">
        <v>38794</v>
      </c>
      <c r="G8942" s="12"/>
    </row>
    <row r="8943" spans="1:7">
      <c r="A8943" s="10">
        <f>VLOOKUP(B8943,[3]摇号结果!$C$1:$D$65536,2,0)</f>
        <v>4180</v>
      </c>
      <c r="B8943" s="11" t="str">
        <f>B8942</f>
        <v>C06070</v>
      </c>
      <c r="C8943" s="11" t="s">
        <v>800</v>
      </c>
      <c r="D8943" s="11" t="s">
        <v>783</v>
      </c>
      <c r="E8943" s="11" t="s">
        <v>38795</v>
      </c>
      <c r="F8943" s="11" t="s">
        <v>38796</v>
      </c>
      <c r="G8943" s="12"/>
    </row>
    <row r="8944" spans="1:7">
      <c r="A8944" s="10">
        <f>VLOOKUP(B8944,[3]摇号结果!$C$1:$D$65536,2,0)</f>
        <v>4180</v>
      </c>
      <c r="B8944" s="11" t="str">
        <f>B8943</f>
        <v>C06070</v>
      </c>
      <c r="C8944" s="11" t="s">
        <v>800</v>
      </c>
      <c r="D8944" s="11" t="s">
        <v>783</v>
      </c>
      <c r="E8944" s="11" t="s">
        <v>38797</v>
      </c>
      <c r="F8944" s="11" t="s">
        <v>38798</v>
      </c>
      <c r="G8944" s="12"/>
    </row>
    <row r="8945" spans="1:7">
      <c r="A8945" s="10">
        <f>VLOOKUP(B8945,[3]摇号结果!$C$1:$D$65536,2,0)</f>
        <v>4181</v>
      </c>
      <c r="B8945" s="11" t="s">
        <v>38799</v>
      </c>
      <c r="C8945" s="11" t="s">
        <v>767</v>
      </c>
      <c r="D8945" s="11" t="s">
        <v>38800</v>
      </c>
      <c r="E8945" s="11" t="s">
        <v>6640</v>
      </c>
      <c r="F8945" s="11" t="s">
        <v>38801</v>
      </c>
      <c r="G8945" s="12"/>
    </row>
    <row r="8946" spans="1:7">
      <c r="A8946" s="10">
        <f>VLOOKUP(B8946,[3]摇号结果!$C$1:$D$65536,2,0)</f>
        <v>4181</v>
      </c>
      <c r="B8946" s="11" t="str">
        <f>B8945</f>
        <v>C00380</v>
      </c>
      <c r="C8946" s="11" t="s">
        <v>808</v>
      </c>
      <c r="D8946" s="11" t="s">
        <v>783</v>
      </c>
      <c r="E8946" s="11" t="s">
        <v>38802</v>
      </c>
      <c r="F8946" s="11" t="s">
        <v>38803</v>
      </c>
      <c r="G8946" s="12"/>
    </row>
    <row r="8947" spans="1:7">
      <c r="A8947" s="10">
        <f>VLOOKUP(B8947,[3]摇号结果!$C$1:$D$65536,2,0)</f>
        <v>4181</v>
      </c>
      <c r="B8947" s="11" t="str">
        <f>B8946</f>
        <v>C00380</v>
      </c>
      <c r="C8947" s="11" t="s">
        <v>820</v>
      </c>
      <c r="D8947" s="11" t="s">
        <v>783</v>
      </c>
      <c r="E8947" s="11" t="s">
        <v>3647</v>
      </c>
      <c r="F8947" s="11" t="s">
        <v>38804</v>
      </c>
      <c r="G8947" s="12"/>
    </row>
    <row r="8948" spans="1:7">
      <c r="A8948" s="10">
        <f>VLOOKUP(B8948,[3]摇号结果!$C$1:$D$65536,2,0)</f>
        <v>4182</v>
      </c>
      <c r="B8948" s="15" t="s">
        <v>8763</v>
      </c>
      <c r="C8948" s="15" t="s">
        <v>767</v>
      </c>
      <c r="D8948" s="15" t="s">
        <v>8764</v>
      </c>
      <c r="E8948" s="15" t="s">
        <v>8765</v>
      </c>
      <c r="F8948" s="15" t="s">
        <v>38805</v>
      </c>
      <c r="G8948" s="12"/>
    </row>
    <row r="8949" spans="1:7">
      <c r="A8949" s="10">
        <f>VLOOKUP(B8949,[3]摇号结果!$C$1:$D$65536,2,0)</f>
        <v>4182</v>
      </c>
      <c r="B8949" s="15" t="str">
        <f>B8948</f>
        <v>B02428</v>
      </c>
      <c r="C8949" s="15" t="s">
        <v>800</v>
      </c>
      <c r="D8949" s="15" t="s">
        <v>783</v>
      </c>
      <c r="E8949" s="15" t="s">
        <v>8767</v>
      </c>
      <c r="F8949" s="15" t="s">
        <v>37366</v>
      </c>
      <c r="G8949" s="12"/>
    </row>
    <row r="8950" spans="1:7">
      <c r="A8950" s="10">
        <f>VLOOKUP(B8950,[3]摇号结果!$C$1:$D$65536,2,0)</f>
        <v>4182</v>
      </c>
      <c r="B8950" s="15" t="str">
        <f>B8949</f>
        <v>B02428</v>
      </c>
      <c r="C8950" s="15" t="s">
        <v>808</v>
      </c>
      <c r="D8950" s="15" t="s">
        <v>783</v>
      </c>
      <c r="E8950" s="15" t="s">
        <v>8466</v>
      </c>
      <c r="F8950" s="15" t="s">
        <v>38806</v>
      </c>
      <c r="G8950" s="12"/>
    </row>
    <row r="8951" spans="1:7">
      <c r="A8951" s="10">
        <f>VLOOKUP(B8951,[3]摇号结果!$C$1:$D$65536,2,0)</f>
        <v>4183</v>
      </c>
      <c r="B8951" s="15" t="s">
        <v>3951</v>
      </c>
      <c r="C8951" s="15" t="s">
        <v>767</v>
      </c>
      <c r="D8951" s="15" t="s">
        <v>3952</v>
      </c>
      <c r="E8951" s="15" t="s">
        <v>3953</v>
      </c>
      <c r="F8951" s="15" t="s">
        <v>24703</v>
      </c>
      <c r="G8951" s="12"/>
    </row>
    <row r="8952" spans="1:7">
      <c r="A8952" s="10">
        <f>VLOOKUP(B8952,[3]摇号结果!$C$1:$D$65536,2,0)</f>
        <v>4183</v>
      </c>
      <c r="B8952" s="15" t="str">
        <f>B8951</f>
        <v>B04312</v>
      </c>
      <c r="C8952" s="15" t="s">
        <v>782</v>
      </c>
      <c r="D8952" s="15" t="s">
        <v>783</v>
      </c>
      <c r="E8952" s="15" t="s">
        <v>3955</v>
      </c>
      <c r="F8952" s="15" t="s">
        <v>38807</v>
      </c>
      <c r="G8952" s="12"/>
    </row>
    <row r="8953" spans="1:7">
      <c r="A8953" s="10">
        <f>VLOOKUP(B8953,[3]摇号结果!$C$1:$D$65536,2,0)</f>
        <v>4184</v>
      </c>
      <c r="B8953" s="11" t="s">
        <v>38808</v>
      </c>
      <c r="C8953" s="11" t="s">
        <v>767</v>
      </c>
      <c r="D8953" s="11" t="s">
        <v>38809</v>
      </c>
      <c r="E8953" s="11" t="s">
        <v>38810</v>
      </c>
      <c r="F8953" s="11" t="s">
        <v>29325</v>
      </c>
      <c r="G8953" s="12"/>
    </row>
    <row r="8954" spans="1:7">
      <c r="A8954" s="10">
        <f>VLOOKUP(B8954,[3]摇号结果!$C$1:$D$65536,2,0)</f>
        <v>4184</v>
      </c>
      <c r="B8954" s="11" t="str">
        <f>B8953</f>
        <v>C02040</v>
      </c>
      <c r="C8954" s="11" t="s">
        <v>797</v>
      </c>
      <c r="D8954" s="11" t="s">
        <v>783</v>
      </c>
      <c r="E8954" s="11" t="s">
        <v>6612</v>
      </c>
      <c r="F8954" s="11" t="s">
        <v>38811</v>
      </c>
      <c r="G8954" s="12"/>
    </row>
    <row r="8955" spans="1:7">
      <c r="A8955" s="10">
        <f>VLOOKUP(B8955,[3]摇号结果!$C$1:$D$65536,2,0)</f>
        <v>4185</v>
      </c>
      <c r="B8955" s="11" t="s">
        <v>38812</v>
      </c>
      <c r="C8955" s="11" t="s">
        <v>767</v>
      </c>
      <c r="D8955" s="11" t="s">
        <v>38813</v>
      </c>
      <c r="E8955" s="11" t="s">
        <v>38814</v>
      </c>
      <c r="F8955" s="11" t="s">
        <v>38815</v>
      </c>
      <c r="G8955" s="12"/>
    </row>
    <row r="8956" spans="1:7">
      <c r="A8956" s="10">
        <f>VLOOKUP(B8956,[3]摇号结果!$C$1:$D$65536,2,0)</f>
        <v>4185</v>
      </c>
      <c r="B8956" s="11" t="str">
        <f>B8955</f>
        <v>C07242</v>
      </c>
      <c r="C8956" s="11" t="s">
        <v>797</v>
      </c>
      <c r="D8956" s="11" t="s">
        <v>783</v>
      </c>
      <c r="E8956" s="11" t="s">
        <v>38816</v>
      </c>
      <c r="F8956" s="11" t="s">
        <v>38817</v>
      </c>
      <c r="G8956" s="12"/>
    </row>
    <row r="8957" spans="1:7">
      <c r="A8957" s="10">
        <f>VLOOKUP(B8957,[3]摇号结果!$C$1:$D$65536,2,0)</f>
        <v>4186</v>
      </c>
      <c r="B8957" s="15" t="s">
        <v>9032</v>
      </c>
      <c r="C8957" s="15" t="s">
        <v>767</v>
      </c>
      <c r="D8957" s="15" t="s">
        <v>9033</v>
      </c>
      <c r="E8957" s="15" t="s">
        <v>9034</v>
      </c>
      <c r="F8957" s="15" t="s">
        <v>38818</v>
      </c>
      <c r="G8957" s="12"/>
    </row>
    <row r="8958" spans="1:7">
      <c r="A8958" s="10">
        <f>VLOOKUP(B8958,[3]摇号结果!$C$1:$D$65536,2,0)</f>
        <v>4186</v>
      </c>
      <c r="B8958" s="15" t="str">
        <f>B8957</f>
        <v>B03843</v>
      </c>
      <c r="C8958" s="15" t="s">
        <v>782</v>
      </c>
      <c r="D8958" s="15" t="s">
        <v>783</v>
      </c>
      <c r="E8958" s="15" t="s">
        <v>67</v>
      </c>
      <c r="F8958" s="15" t="s">
        <v>38819</v>
      </c>
      <c r="G8958" s="12"/>
    </row>
    <row r="8959" spans="1:7">
      <c r="A8959" s="10">
        <f>VLOOKUP(B8959,[3]摇号结果!$C$1:$D$65536,2,0)</f>
        <v>4186</v>
      </c>
      <c r="B8959" s="15" t="str">
        <f>B8958</f>
        <v>B03843</v>
      </c>
      <c r="C8959" s="15" t="s">
        <v>800</v>
      </c>
      <c r="D8959" s="15" t="s">
        <v>783</v>
      </c>
      <c r="E8959" s="15" t="s">
        <v>9037</v>
      </c>
      <c r="F8959" s="15" t="s">
        <v>38820</v>
      </c>
      <c r="G8959" s="12"/>
    </row>
    <row r="8960" spans="1:7">
      <c r="A8960" s="10">
        <f>VLOOKUP(B8960,[3]摇号结果!$C$1:$D$65536,2,0)</f>
        <v>4187</v>
      </c>
      <c r="B8960" s="15" t="s">
        <v>3925</v>
      </c>
      <c r="C8960" s="15" t="s">
        <v>767</v>
      </c>
      <c r="D8960" s="15" t="s">
        <v>3926</v>
      </c>
      <c r="E8960" s="15" t="s">
        <v>3927</v>
      </c>
      <c r="F8960" s="15" t="s">
        <v>38821</v>
      </c>
      <c r="G8960" s="12"/>
    </row>
    <row r="8961" spans="1:7">
      <c r="A8961" s="10">
        <f>VLOOKUP(B8961,[3]摇号结果!$C$1:$D$65536,2,0)</f>
        <v>4187</v>
      </c>
      <c r="B8961" s="15" t="str">
        <f>B8960</f>
        <v>B00599</v>
      </c>
      <c r="C8961" s="15" t="s">
        <v>808</v>
      </c>
      <c r="D8961" s="15" t="s">
        <v>783</v>
      </c>
      <c r="E8961" s="15" t="s">
        <v>3929</v>
      </c>
      <c r="F8961" s="15" t="s">
        <v>38822</v>
      </c>
      <c r="G8961" s="12"/>
    </row>
    <row r="8962" spans="1:7">
      <c r="A8962" s="10">
        <f>VLOOKUP(B8962,[3]摇号结果!$C$1:$D$65536,2,0)</f>
        <v>4188</v>
      </c>
      <c r="B8962" s="11" t="s">
        <v>38823</v>
      </c>
      <c r="C8962" s="11" t="s">
        <v>767</v>
      </c>
      <c r="D8962" s="11" t="s">
        <v>38824</v>
      </c>
      <c r="E8962" s="11" t="s">
        <v>3676</v>
      </c>
      <c r="F8962" s="11" t="s">
        <v>38825</v>
      </c>
      <c r="G8962" s="12"/>
    </row>
    <row r="8963" spans="1:7">
      <c r="A8963" s="10">
        <f>VLOOKUP(B8963,[3]摇号结果!$C$1:$D$65536,2,0)</f>
        <v>4188</v>
      </c>
      <c r="B8963" s="11" t="str">
        <f>B8962</f>
        <v>C07583</v>
      </c>
      <c r="C8963" s="11" t="s">
        <v>782</v>
      </c>
      <c r="D8963" s="11" t="s">
        <v>783</v>
      </c>
      <c r="E8963" s="11" t="s">
        <v>14764</v>
      </c>
      <c r="F8963" s="11" t="s">
        <v>38826</v>
      </c>
      <c r="G8963" s="12"/>
    </row>
    <row r="8964" spans="1:7">
      <c r="A8964" s="10">
        <f>VLOOKUP(B8964,[3]摇号结果!$C$1:$D$65536,2,0)</f>
        <v>4189</v>
      </c>
      <c r="B8964" s="15" t="s">
        <v>7530</v>
      </c>
      <c r="C8964" s="15" t="s">
        <v>767</v>
      </c>
      <c r="D8964" s="15" t="s">
        <v>7531</v>
      </c>
      <c r="E8964" s="15" t="s">
        <v>7532</v>
      </c>
      <c r="F8964" s="15" t="s">
        <v>38827</v>
      </c>
      <c r="G8964" s="12"/>
    </row>
    <row r="8965" spans="1:7">
      <c r="A8965" s="10">
        <f>VLOOKUP(B8965,[3]摇号结果!$C$1:$D$65536,2,0)</f>
        <v>4190</v>
      </c>
      <c r="B8965" s="16" t="s">
        <v>452</v>
      </c>
      <c r="C8965" s="16" t="s">
        <v>38828</v>
      </c>
      <c r="D8965" s="16" t="s">
        <v>453</v>
      </c>
      <c r="E8965" s="16" t="s">
        <v>454</v>
      </c>
      <c r="F8965" s="16" t="s">
        <v>455</v>
      </c>
      <c r="G8965" s="12"/>
    </row>
    <row r="8966" spans="1:7">
      <c r="A8966" s="10">
        <f>VLOOKUP(B8966,[3]摇号结果!$C$1:$D$65536,2,0)</f>
        <v>4191</v>
      </c>
      <c r="B8966" s="11" t="s">
        <v>38829</v>
      </c>
      <c r="C8966" s="11" t="s">
        <v>767</v>
      </c>
      <c r="D8966" s="11" t="s">
        <v>38830</v>
      </c>
      <c r="E8966" s="11" t="s">
        <v>38831</v>
      </c>
      <c r="F8966" s="11" t="s">
        <v>38832</v>
      </c>
      <c r="G8966" s="12"/>
    </row>
    <row r="8967" spans="1:7">
      <c r="A8967" s="10">
        <f>VLOOKUP(B8967,[3]摇号结果!$C$1:$D$65536,2,0)</f>
        <v>4191</v>
      </c>
      <c r="B8967" s="11" t="str">
        <f>B8966</f>
        <v>C00420</v>
      </c>
      <c r="C8967" s="11" t="s">
        <v>1017</v>
      </c>
      <c r="D8967" s="11" t="s">
        <v>783</v>
      </c>
      <c r="E8967" s="11" t="s">
        <v>3066</v>
      </c>
      <c r="F8967" s="11" t="s">
        <v>38833</v>
      </c>
      <c r="G8967" s="12"/>
    </row>
    <row r="8968" spans="1:7">
      <c r="A8968" s="10">
        <f>VLOOKUP(B8968,[3]摇号结果!$C$1:$D$65536,2,0)</f>
        <v>4191</v>
      </c>
      <c r="B8968" s="11" t="str">
        <f>B8967</f>
        <v>C00420</v>
      </c>
      <c r="C8968" s="11" t="s">
        <v>820</v>
      </c>
      <c r="D8968" s="11" t="s">
        <v>783</v>
      </c>
      <c r="E8968" s="11" t="s">
        <v>38834</v>
      </c>
      <c r="F8968" s="11" t="s">
        <v>33167</v>
      </c>
      <c r="G8968" s="12"/>
    </row>
    <row r="8969" spans="1:7">
      <c r="A8969" s="10">
        <f>VLOOKUP(B8969,[3]摇号结果!$C$1:$D$65536,2,0)</f>
        <v>4192</v>
      </c>
      <c r="B8969" s="15" t="s">
        <v>16134</v>
      </c>
      <c r="C8969" s="15" t="s">
        <v>767</v>
      </c>
      <c r="D8969" s="15" t="s">
        <v>16135</v>
      </c>
      <c r="E8969" s="15" t="s">
        <v>16136</v>
      </c>
      <c r="F8969" s="15" t="s">
        <v>28066</v>
      </c>
      <c r="G8969" s="12"/>
    </row>
    <row r="8970" spans="1:7">
      <c r="A8970" s="10">
        <f>VLOOKUP(B8970,[3]摇号结果!$C$1:$D$65536,2,0)</f>
        <v>4192</v>
      </c>
      <c r="B8970" s="15" t="str">
        <f>B8969</f>
        <v>B01752</v>
      </c>
      <c r="C8970" s="15" t="s">
        <v>820</v>
      </c>
      <c r="D8970" s="15" t="s">
        <v>783</v>
      </c>
      <c r="E8970" s="15" t="s">
        <v>16138</v>
      </c>
      <c r="F8970" s="15" t="s">
        <v>38835</v>
      </c>
      <c r="G8970" s="12"/>
    </row>
    <row r="8971" spans="1:7">
      <c r="A8971" s="10">
        <f>VLOOKUP(B8971,[3]摇号结果!$C$1:$D$65536,2,0)</f>
        <v>4192</v>
      </c>
      <c r="B8971" s="15" t="str">
        <f>B8970</f>
        <v>B01752</v>
      </c>
      <c r="C8971" s="15" t="s">
        <v>800</v>
      </c>
      <c r="D8971" s="15" t="s">
        <v>783</v>
      </c>
      <c r="E8971" s="15" t="s">
        <v>16140</v>
      </c>
      <c r="F8971" s="15" t="s">
        <v>35385</v>
      </c>
      <c r="G8971" s="12"/>
    </row>
    <row r="8972" spans="1:7">
      <c r="A8972" s="10">
        <f>VLOOKUP(B8972,[3]摇号结果!$C$1:$D$65536,2,0)</f>
        <v>4193</v>
      </c>
      <c r="B8972" s="11" t="s">
        <v>38836</v>
      </c>
      <c r="C8972" s="11" t="s">
        <v>767</v>
      </c>
      <c r="D8972" s="11" t="s">
        <v>38837</v>
      </c>
      <c r="E8972" s="11" t="s">
        <v>38838</v>
      </c>
      <c r="F8972" s="11" t="s">
        <v>38839</v>
      </c>
      <c r="G8972" s="12"/>
    </row>
    <row r="8973" spans="1:7">
      <c r="A8973" s="10">
        <f>VLOOKUP(B8973,[3]摇号结果!$C$1:$D$65536,2,0)</f>
        <v>4193</v>
      </c>
      <c r="B8973" s="11" t="str">
        <f>B8972</f>
        <v>C04278</v>
      </c>
      <c r="C8973" s="11" t="s">
        <v>808</v>
      </c>
      <c r="D8973" s="11" t="s">
        <v>783</v>
      </c>
      <c r="E8973" s="11" t="s">
        <v>38840</v>
      </c>
      <c r="F8973" s="11" t="s">
        <v>38841</v>
      </c>
      <c r="G8973" s="12"/>
    </row>
    <row r="8974" spans="1:7">
      <c r="A8974" s="10">
        <f>VLOOKUP(B8974,[3]摇号结果!$C$1:$D$65536,2,0)</f>
        <v>4193</v>
      </c>
      <c r="B8974" s="11" t="str">
        <f>B8973</f>
        <v>C04278</v>
      </c>
      <c r="C8974" s="11" t="s">
        <v>820</v>
      </c>
      <c r="D8974" s="11" t="s">
        <v>783</v>
      </c>
      <c r="E8974" s="11" t="s">
        <v>38842</v>
      </c>
      <c r="F8974" s="11" t="s">
        <v>38843</v>
      </c>
      <c r="G8974" s="12"/>
    </row>
    <row r="8975" spans="1:7">
      <c r="A8975" s="10">
        <f>VLOOKUP(B8975,[3]摇号结果!$C$1:$D$65536,2,0)</f>
        <v>4194</v>
      </c>
      <c r="B8975" s="15" t="s">
        <v>16934</v>
      </c>
      <c r="C8975" s="15" t="s">
        <v>767</v>
      </c>
      <c r="D8975" s="15" t="s">
        <v>16935</v>
      </c>
      <c r="E8975" s="15" t="s">
        <v>16936</v>
      </c>
      <c r="F8975" s="15" t="s">
        <v>38844</v>
      </c>
      <c r="G8975" s="12"/>
    </row>
    <row r="8976" spans="1:7">
      <c r="A8976" s="10">
        <f>VLOOKUP(B8976,[3]摇号结果!$C$1:$D$65536,2,0)</f>
        <v>4194</v>
      </c>
      <c r="B8976" s="15" t="str">
        <f>B8975</f>
        <v>B02730</v>
      </c>
      <c r="C8976" s="15" t="s">
        <v>808</v>
      </c>
      <c r="D8976" s="15" t="s">
        <v>783</v>
      </c>
      <c r="E8976" s="15" t="s">
        <v>16938</v>
      </c>
      <c r="F8976" s="15" t="s">
        <v>38845</v>
      </c>
      <c r="G8976" s="12"/>
    </row>
    <row r="8977" spans="1:7">
      <c r="A8977" s="10">
        <f>VLOOKUP(B8977,[3]摇号结果!$C$1:$D$65536,2,0)</f>
        <v>4194</v>
      </c>
      <c r="B8977" s="15" t="str">
        <f>B8976</f>
        <v>B02730</v>
      </c>
      <c r="C8977" s="15" t="s">
        <v>820</v>
      </c>
      <c r="D8977" s="15" t="s">
        <v>783</v>
      </c>
      <c r="E8977" s="15" t="s">
        <v>8519</v>
      </c>
      <c r="F8977" s="15" t="s">
        <v>38846</v>
      </c>
      <c r="G8977" s="12"/>
    </row>
    <row r="8978" spans="1:7">
      <c r="A8978" s="10">
        <f>VLOOKUP(B8978,[3]摇号结果!$C$1:$D$65536,2,0)</f>
        <v>4195</v>
      </c>
      <c r="B8978" s="11" t="s">
        <v>38847</v>
      </c>
      <c r="C8978" s="11" t="s">
        <v>767</v>
      </c>
      <c r="D8978" s="11" t="s">
        <v>38848</v>
      </c>
      <c r="E8978" s="11" t="s">
        <v>17988</v>
      </c>
      <c r="F8978" s="11" t="s">
        <v>38849</v>
      </c>
      <c r="G8978" s="12"/>
    </row>
    <row r="8979" spans="1:7">
      <c r="A8979" s="10">
        <f>VLOOKUP(B8979,[3]摇号结果!$C$1:$D$65536,2,0)</f>
        <v>4195</v>
      </c>
      <c r="B8979" s="11" t="str">
        <f>B8978</f>
        <v>C04561</v>
      </c>
      <c r="C8979" s="11" t="s">
        <v>797</v>
      </c>
      <c r="D8979" s="11" t="s">
        <v>783</v>
      </c>
      <c r="E8979" s="11" t="s">
        <v>13814</v>
      </c>
      <c r="F8979" s="11" t="s">
        <v>38850</v>
      </c>
      <c r="G8979" s="12"/>
    </row>
    <row r="8980" spans="1:7">
      <c r="A8980" s="10">
        <f>VLOOKUP(B8980,[3]摇号结果!$C$1:$D$65536,2,0)</f>
        <v>4195</v>
      </c>
      <c r="B8980" s="11" t="str">
        <f>B8979</f>
        <v>C04561</v>
      </c>
      <c r="C8980" s="11" t="s">
        <v>800</v>
      </c>
      <c r="D8980" s="11" t="s">
        <v>783</v>
      </c>
      <c r="E8980" s="11" t="s">
        <v>38851</v>
      </c>
      <c r="F8980" s="11" t="s">
        <v>38852</v>
      </c>
      <c r="G8980" s="12"/>
    </row>
    <row r="8981" spans="1:7">
      <c r="A8981" s="10">
        <f>VLOOKUP(B8981,[3]摇号结果!$C$1:$D$65536,2,0)</f>
        <v>4196</v>
      </c>
      <c r="B8981" s="11" t="s">
        <v>38853</v>
      </c>
      <c r="C8981" s="11" t="s">
        <v>767</v>
      </c>
      <c r="D8981" s="11" t="s">
        <v>38854</v>
      </c>
      <c r="E8981" s="11" t="s">
        <v>38855</v>
      </c>
      <c r="F8981" s="11" t="s">
        <v>38856</v>
      </c>
      <c r="G8981" s="12"/>
    </row>
    <row r="8982" spans="1:7">
      <c r="A8982" s="10">
        <f>VLOOKUP(B8982,[3]摇号结果!$C$1:$D$65536,2,0)</f>
        <v>4196</v>
      </c>
      <c r="B8982" s="11" t="str">
        <f>B8981</f>
        <v>C05936</v>
      </c>
      <c r="C8982" s="11" t="s">
        <v>797</v>
      </c>
      <c r="D8982" s="11" t="s">
        <v>783</v>
      </c>
      <c r="E8982" s="11" t="s">
        <v>38857</v>
      </c>
      <c r="F8982" s="11" t="s">
        <v>38858</v>
      </c>
      <c r="G8982" s="12"/>
    </row>
    <row r="8983" spans="1:7">
      <c r="A8983" s="10">
        <f>VLOOKUP(B8983,[3]摇号结果!$C$1:$D$65536,2,0)</f>
        <v>4196</v>
      </c>
      <c r="B8983" s="11" t="str">
        <f>B8982</f>
        <v>C05936</v>
      </c>
      <c r="C8983" s="11" t="s">
        <v>800</v>
      </c>
      <c r="D8983" s="11" t="s">
        <v>783</v>
      </c>
      <c r="E8983" s="11" t="s">
        <v>31602</v>
      </c>
      <c r="F8983" s="11" t="s">
        <v>38859</v>
      </c>
      <c r="G8983" s="12"/>
    </row>
    <row r="8984" spans="1:7">
      <c r="A8984" s="10">
        <f>VLOOKUP(B8984,[3]摇号结果!$C$1:$D$65536,2,0)</f>
        <v>4197</v>
      </c>
      <c r="B8984" s="11" t="s">
        <v>38860</v>
      </c>
      <c r="C8984" s="11" t="s">
        <v>767</v>
      </c>
      <c r="D8984" s="11" t="s">
        <v>38861</v>
      </c>
      <c r="E8984" s="11" t="s">
        <v>5502</v>
      </c>
      <c r="F8984" s="11" t="s">
        <v>38862</v>
      </c>
      <c r="G8984" s="12"/>
    </row>
    <row r="8985" spans="1:7">
      <c r="A8985" s="10">
        <f>VLOOKUP(B8985,[3]摇号结果!$C$1:$D$65536,2,0)</f>
        <v>4197</v>
      </c>
      <c r="B8985" s="11" t="str">
        <f>B8984</f>
        <v>C05552</v>
      </c>
      <c r="C8985" s="11" t="s">
        <v>797</v>
      </c>
      <c r="D8985" s="11" t="s">
        <v>783</v>
      </c>
      <c r="E8985" s="11" t="s">
        <v>38863</v>
      </c>
      <c r="F8985" s="11" t="s">
        <v>38864</v>
      </c>
      <c r="G8985" s="12"/>
    </row>
    <row r="8986" spans="1:7">
      <c r="A8986" s="10">
        <f>VLOOKUP(B8986,[3]摇号结果!$C$1:$D$65536,2,0)</f>
        <v>4197</v>
      </c>
      <c r="B8986" s="11" t="str">
        <f>B8985</f>
        <v>C05552</v>
      </c>
      <c r="C8986" s="11" t="s">
        <v>820</v>
      </c>
      <c r="D8986" s="11" t="s">
        <v>783</v>
      </c>
      <c r="E8986" s="11" t="s">
        <v>38865</v>
      </c>
      <c r="F8986" s="11" t="s">
        <v>38866</v>
      </c>
      <c r="G8986" s="12"/>
    </row>
    <row r="8987" spans="1:7">
      <c r="A8987" s="10">
        <f>VLOOKUP(B8987,[3]摇号结果!$C$1:$D$65536,2,0)</f>
        <v>4197</v>
      </c>
      <c r="B8987" s="11" t="str">
        <f>B8986</f>
        <v>C05552</v>
      </c>
      <c r="C8987" s="11" t="s">
        <v>800</v>
      </c>
      <c r="D8987" s="11" t="s">
        <v>783</v>
      </c>
      <c r="E8987" s="11" t="s">
        <v>38867</v>
      </c>
      <c r="F8987" s="11" t="s">
        <v>27657</v>
      </c>
      <c r="G8987" s="12"/>
    </row>
    <row r="8988" spans="1:7">
      <c r="A8988" s="10">
        <f>VLOOKUP(B8988,[3]摇号结果!$C$1:$D$65536,2,0)</f>
        <v>4198</v>
      </c>
      <c r="B8988" s="11" t="s">
        <v>38868</v>
      </c>
      <c r="C8988" s="11" t="s">
        <v>767</v>
      </c>
      <c r="D8988" s="11" t="s">
        <v>38869</v>
      </c>
      <c r="E8988" s="11" t="s">
        <v>38870</v>
      </c>
      <c r="F8988" s="11" t="s">
        <v>38871</v>
      </c>
      <c r="G8988" s="12"/>
    </row>
    <row r="8989" spans="1:7">
      <c r="A8989" s="10">
        <f>VLOOKUP(B8989,[3]摇号结果!$C$1:$D$65536,2,0)</f>
        <v>4198</v>
      </c>
      <c r="B8989" s="11" t="str">
        <f>B8988</f>
        <v>C05904</v>
      </c>
      <c r="C8989" s="11" t="s">
        <v>797</v>
      </c>
      <c r="D8989" s="11" t="s">
        <v>783</v>
      </c>
      <c r="E8989" s="11" t="s">
        <v>951</v>
      </c>
      <c r="F8989" s="11" t="s">
        <v>38872</v>
      </c>
      <c r="G8989" s="12"/>
    </row>
    <row r="8990" spans="1:7">
      <c r="A8990" s="10">
        <f>VLOOKUP(B8990,[3]摇号结果!$C$1:$D$65536,2,0)</f>
        <v>4199</v>
      </c>
      <c r="B8990" s="16" t="s">
        <v>408</v>
      </c>
      <c r="C8990" s="16" t="s">
        <v>38873</v>
      </c>
      <c r="D8990" s="16" t="s">
        <v>409</v>
      </c>
      <c r="E8990" s="16" t="s">
        <v>410</v>
      </c>
      <c r="F8990" s="16" t="s">
        <v>411</v>
      </c>
      <c r="G8990" s="12"/>
    </row>
    <row r="8991" spans="1:7">
      <c r="A8991" s="10">
        <f>VLOOKUP(B8991,[3]摇号结果!$C$1:$D$65536,2,0)</f>
        <v>4200</v>
      </c>
      <c r="B8991" s="15" t="s">
        <v>7159</v>
      </c>
      <c r="C8991" s="15" t="s">
        <v>767</v>
      </c>
      <c r="D8991" s="15" t="s">
        <v>7160</v>
      </c>
      <c r="E8991" s="15" t="s">
        <v>7161</v>
      </c>
      <c r="F8991" s="15" t="s">
        <v>38874</v>
      </c>
      <c r="G8991" s="12"/>
    </row>
    <row r="8992" spans="1:7">
      <c r="A8992" s="10">
        <f>VLOOKUP(B8992,[3]摇号结果!$C$1:$D$65536,2,0)</f>
        <v>4201</v>
      </c>
      <c r="B8992" s="15" t="s">
        <v>20639</v>
      </c>
      <c r="C8992" s="15" t="s">
        <v>767</v>
      </c>
      <c r="D8992" s="15" t="s">
        <v>20640</v>
      </c>
      <c r="E8992" s="15" t="s">
        <v>3385</v>
      </c>
      <c r="F8992" s="15" t="s">
        <v>38875</v>
      </c>
      <c r="G8992" s="12"/>
    </row>
    <row r="8993" spans="1:7">
      <c r="A8993" s="10">
        <f>VLOOKUP(B8993,[3]摇号结果!$C$1:$D$65536,2,0)</f>
        <v>4202</v>
      </c>
      <c r="B8993" s="11" t="s">
        <v>38876</v>
      </c>
      <c r="C8993" s="11" t="s">
        <v>767</v>
      </c>
      <c r="D8993" s="11" t="s">
        <v>38877</v>
      </c>
      <c r="E8993" s="11" t="s">
        <v>1431</v>
      </c>
      <c r="F8993" s="11" t="s">
        <v>38878</v>
      </c>
      <c r="G8993" s="12"/>
    </row>
    <row r="8994" spans="1:7">
      <c r="A8994" s="10">
        <f>VLOOKUP(B8994,[3]摇号结果!$C$1:$D$65536,2,0)</f>
        <v>4202</v>
      </c>
      <c r="B8994" s="11" t="str">
        <f>B8993</f>
        <v>C05307</v>
      </c>
      <c r="C8994" s="11" t="s">
        <v>782</v>
      </c>
      <c r="D8994" s="11" t="s">
        <v>783</v>
      </c>
      <c r="E8994" s="11" t="s">
        <v>38879</v>
      </c>
      <c r="F8994" s="11" t="s">
        <v>38880</v>
      </c>
      <c r="G8994" s="12"/>
    </row>
    <row r="8995" spans="1:7">
      <c r="A8995" s="10">
        <f>VLOOKUP(B8995,[3]摇号结果!$C$1:$D$65536,2,0)</f>
        <v>4202</v>
      </c>
      <c r="B8995" s="11" t="str">
        <f>B8994</f>
        <v>C05307</v>
      </c>
      <c r="C8995" s="11" t="s">
        <v>800</v>
      </c>
      <c r="D8995" s="11" t="s">
        <v>783</v>
      </c>
      <c r="E8995" s="11" t="s">
        <v>38881</v>
      </c>
      <c r="F8995" s="11" t="s">
        <v>38882</v>
      </c>
      <c r="G8995" s="12"/>
    </row>
    <row r="8996" spans="1:7">
      <c r="A8996" s="10">
        <f>VLOOKUP(B8996,[3]摇号结果!$C$1:$D$65536,2,0)</f>
        <v>4203</v>
      </c>
      <c r="B8996" s="11" t="s">
        <v>38883</v>
      </c>
      <c r="C8996" s="11" t="s">
        <v>767</v>
      </c>
      <c r="D8996" s="11" t="s">
        <v>38884</v>
      </c>
      <c r="E8996" s="11" t="s">
        <v>38885</v>
      </c>
      <c r="F8996" s="11" t="s">
        <v>31800</v>
      </c>
      <c r="G8996" s="12"/>
    </row>
    <row r="8997" spans="1:7">
      <c r="A8997" s="10">
        <f>VLOOKUP(B8997,[3]摇号结果!$C$1:$D$65536,2,0)</f>
        <v>4204</v>
      </c>
      <c r="B8997" s="11" t="s">
        <v>38886</v>
      </c>
      <c r="C8997" s="11" t="s">
        <v>767</v>
      </c>
      <c r="D8997" s="11" t="s">
        <v>38887</v>
      </c>
      <c r="E8997" s="11" t="s">
        <v>4245</v>
      </c>
      <c r="F8997" s="11" t="s">
        <v>38888</v>
      </c>
      <c r="G8997" s="12"/>
    </row>
    <row r="8998" spans="1:7">
      <c r="A8998" s="10">
        <f>VLOOKUP(B8998,[3]摇号结果!$C$1:$D$65536,2,0)</f>
        <v>4204</v>
      </c>
      <c r="B8998" s="11" t="str">
        <f>B8997</f>
        <v>C03168</v>
      </c>
      <c r="C8998" s="11" t="s">
        <v>1017</v>
      </c>
      <c r="D8998" s="11" t="s">
        <v>783</v>
      </c>
      <c r="E8998" s="11" t="s">
        <v>26097</v>
      </c>
      <c r="F8998" s="11" t="s">
        <v>38889</v>
      </c>
      <c r="G8998" s="12"/>
    </row>
    <row r="8999" spans="1:7">
      <c r="A8999" s="10">
        <f>VLOOKUP(B8999,[3]摇号结果!$C$1:$D$65536,2,0)</f>
        <v>4205</v>
      </c>
      <c r="B8999" s="11" t="s">
        <v>38890</v>
      </c>
      <c r="C8999" s="11" t="s">
        <v>767</v>
      </c>
      <c r="D8999" s="11" t="s">
        <v>38891</v>
      </c>
      <c r="E8999" s="11" t="s">
        <v>38892</v>
      </c>
      <c r="F8999" s="11" t="s">
        <v>38893</v>
      </c>
      <c r="G8999" s="12"/>
    </row>
    <row r="9000" spans="1:7">
      <c r="A9000" s="10">
        <f>VLOOKUP(B9000,[3]摇号结果!$C$1:$D$65536,2,0)</f>
        <v>4206</v>
      </c>
      <c r="B9000" s="16" t="s">
        <v>456</v>
      </c>
      <c r="C9000" s="16" t="s">
        <v>38894</v>
      </c>
      <c r="D9000" s="16" t="s">
        <v>457</v>
      </c>
      <c r="E9000" s="16" t="s">
        <v>458</v>
      </c>
      <c r="F9000" s="16" t="s">
        <v>459</v>
      </c>
      <c r="G9000" s="12"/>
    </row>
    <row r="9001" spans="1:7">
      <c r="A9001" s="10">
        <f>VLOOKUP(B9001,[3]摇号结果!$C$1:$D$65536,2,0)</f>
        <v>4207</v>
      </c>
      <c r="B9001" s="15" t="s">
        <v>9099</v>
      </c>
      <c r="C9001" s="15" t="s">
        <v>767</v>
      </c>
      <c r="D9001" s="15" t="s">
        <v>9100</v>
      </c>
      <c r="E9001" s="15" t="s">
        <v>1886</v>
      </c>
      <c r="F9001" s="15" t="s">
        <v>36975</v>
      </c>
      <c r="G9001" s="12"/>
    </row>
    <row r="9002" spans="1:7">
      <c r="A9002" s="10">
        <f>VLOOKUP(B9002,[3]摇号结果!$C$1:$D$65536,2,0)</f>
        <v>4207</v>
      </c>
      <c r="B9002" s="15" t="str">
        <f>B9001</f>
        <v>B02173</v>
      </c>
      <c r="C9002" s="15" t="s">
        <v>808</v>
      </c>
      <c r="D9002" s="15" t="s">
        <v>783</v>
      </c>
      <c r="E9002" s="15" t="s">
        <v>912</v>
      </c>
      <c r="F9002" s="15" t="s">
        <v>38895</v>
      </c>
      <c r="G9002" s="12"/>
    </row>
    <row r="9003" spans="1:7">
      <c r="A9003" s="10">
        <f>VLOOKUP(B9003,[3]摇号结果!$C$1:$D$65536,2,0)</f>
        <v>4208</v>
      </c>
      <c r="B9003" s="11" t="s">
        <v>38896</v>
      </c>
      <c r="C9003" s="11" t="s">
        <v>767</v>
      </c>
      <c r="D9003" s="11" t="s">
        <v>38897</v>
      </c>
      <c r="E9003" s="11" t="s">
        <v>7897</v>
      </c>
      <c r="F9003" s="11" t="s">
        <v>38898</v>
      </c>
      <c r="G9003" s="12"/>
    </row>
    <row r="9004" spans="1:7">
      <c r="A9004" s="10">
        <f>VLOOKUP(B9004,[3]摇号结果!$C$1:$D$65536,2,0)</f>
        <v>4209</v>
      </c>
      <c r="B9004" s="11" t="s">
        <v>38899</v>
      </c>
      <c r="C9004" s="11" t="s">
        <v>767</v>
      </c>
      <c r="D9004" s="11" t="s">
        <v>38900</v>
      </c>
      <c r="E9004" s="11" t="s">
        <v>12270</v>
      </c>
      <c r="F9004" s="11" t="s">
        <v>38901</v>
      </c>
      <c r="G9004" s="12"/>
    </row>
    <row r="9005" spans="1:7">
      <c r="A9005" s="10">
        <f>VLOOKUP(B9005,[3]摇号结果!$C$1:$D$65536,2,0)</f>
        <v>4209</v>
      </c>
      <c r="B9005" s="11" t="str">
        <f>B9004</f>
        <v>C00965</v>
      </c>
      <c r="C9005" s="11" t="s">
        <v>797</v>
      </c>
      <c r="D9005" s="11" t="s">
        <v>783</v>
      </c>
      <c r="E9005" s="11" t="s">
        <v>38902</v>
      </c>
      <c r="F9005" s="11" t="s">
        <v>38903</v>
      </c>
      <c r="G9005" s="12"/>
    </row>
    <row r="9006" spans="1:7">
      <c r="A9006" s="10">
        <f>VLOOKUP(B9006,[3]摇号结果!$C$1:$D$65536,2,0)</f>
        <v>4210</v>
      </c>
      <c r="B9006" s="11" t="s">
        <v>38904</v>
      </c>
      <c r="C9006" s="11" t="s">
        <v>767</v>
      </c>
      <c r="D9006" s="11" t="s">
        <v>38905</v>
      </c>
      <c r="E9006" s="11" t="s">
        <v>5213</v>
      </c>
      <c r="F9006" s="11" t="s">
        <v>28320</v>
      </c>
      <c r="G9006" s="12"/>
    </row>
    <row r="9007" spans="1:7">
      <c r="A9007" s="10">
        <f>VLOOKUP(B9007,[3]摇号结果!$C$1:$D$65536,2,0)</f>
        <v>4210</v>
      </c>
      <c r="B9007" s="11" t="str">
        <f>B9006</f>
        <v>C07254</v>
      </c>
      <c r="C9007" s="11" t="s">
        <v>11448</v>
      </c>
      <c r="D9007" s="11" t="s">
        <v>783</v>
      </c>
      <c r="E9007" s="11" t="s">
        <v>38906</v>
      </c>
      <c r="F9007" s="11" t="s">
        <v>38907</v>
      </c>
      <c r="G9007" s="12"/>
    </row>
    <row r="9008" spans="1:7">
      <c r="A9008" s="10">
        <f>VLOOKUP(B9008,[3]摇号结果!$C$1:$D$65536,2,0)</f>
        <v>4210</v>
      </c>
      <c r="B9008" s="11" t="str">
        <f>B9007</f>
        <v>C07254</v>
      </c>
      <c r="C9008" s="11" t="s">
        <v>6297</v>
      </c>
      <c r="D9008" s="11" t="s">
        <v>783</v>
      </c>
      <c r="E9008" s="11" t="s">
        <v>38908</v>
      </c>
      <c r="F9008" s="11" t="s">
        <v>38909</v>
      </c>
      <c r="G9008" s="12"/>
    </row>
    <row r="9009" spans="1:7">
      <c r="A9009" s="10">
        <f>VLOOKUP(B9009,[3]摇号结果!$C$1:$D$65536,2,0)</f>
        <v>4211</v>
      </c>
      <c r="B9009" s="11" t="s">
        <v>38910</v>
      </c>
      <c r="C9009" s="11" t="s">
        <v>767</v>
      </c>
      <c r="D9009" s="11" t="s">
        <v>38911</v>
      </c>
      <c r="E9009" s="11" t="s">
        <v>38912</v>
      </c>
      <c r="F9009" s="11" t="s">
        <v>38913</v>
      </c>
      <c r="G9009" s="12"/>
    </row>
    <row r="9010" spans="1:7">
      <c r="A9010" s="10">
        <f>VLOOKUP(B9010,[3]摇号结果!$C$1:$D$65536,2,0)</f>
        <v>4211</v>
      </c>
      <c r="B9010" s="11" t="str">
        <f>B9009</f>
        <v>C05488</v>
      </c>
      <c r="C9010" s="11" t="s">
        <v>797</v>
      </c>
      <c r="D9010" s="11" t="s">
        <v>783</v>
      </c>
      <c r="E9010" s="11" t="s">
        <v>38914</v>
      </c>
      <c r="F9010" s="11" t="s">
        <v>38915</v>
      </c>
      <c r="G9010" s="12"/>
    </row>
    <row r="9011" spans="1:7">
      <c r="A9011" s="10">
        <f>VLOOKUP(B9011,[3]摇号结果!$C$1:$D$65536,2,0)</f>
        <v>4211</v>
      </c>
      <c r="B9011" s="11" t="str">
        <f>B9010</f>
        <v>C05488</v>
      </c>
      <c r="C9011" s="11" t="s">
        <v>820</v>
      </c>
      <c r="D9011" s="11" t="s">
        <v>783</v>
      </c>
      <c r="E9011" s="11" t="s">
        <v>38916</v>
      </c>
      <c r="F9011" s="11" t="s">
        <v>38917</v>
      </c>
      <c r="G9011" s="12"/>
    </row>
    <row r="9012" spans="1:7">
      <c r="A9012" s="10">
        <f>VLOOKUP(B9012,[3]摇号结果!$C$1:$D$65536,2,0)</f>
        <v>4212</v>
      </c>
      <c r="B9012" s="11" t="s">
        <v>38918</v>
      </c>
      <c r="C9012" s="11" t="s">
        <v>767</v>
      </c>
      <c r="D9012" s="11" t="s">
        <v>38919</v>
      </c>
      <c r="E9012" s="11" t="s">
        <v>2179</v>
      </c>
      <c r="F9012" s="11" t="s">
        <v>38920</v>
      </c>
      <c r="G9012" s="12"/>
    </row>
    <row r="9013" spans="1:7">
      <c r="A9013" s="10">
        <f>VLOOKUP(B9013,[3]摇号结果!$C$1:$D$65536,2,0)</f>
        <v>4212</v>
      </c>
      <c r="B9013" s="11" t="str">
        <f>B9012</f>
        <v>C01734</v>
      </c>
      <c r="C9013" s="11" t="s">
        <v>797</v>
      </c>
      <c r="D9013" s="11" t="s">
        <v>783</v>
      </c>
      <c r="E9013" s="11" t="s">
        <v>5634</v>
      </c>
      <c r="F9013" s="11" t="s">
        <v>38921</v>
      </c>
      <c r="G9013" s="12"/>
    </row>
    <row r="9014" spans="1:7">
      <c r="A9014" s="10">
        <f>VLOOKUP(B9014,[3]摇号结果!$C$1:$D$65536,2,0)</f>
        <v>4212</v>
      </c>
      <c r="B9014" s="11" t="str">
        <f>B9013</f>
        <v>C01734</v>
      </c>
      <c r="C9014" s="11" t="s">
        <v>800</v>
      </c>
      <c r="D9014" s="11" t="s">
        <v>783</v>
      </c>
      <c r="E9014" s="11" t="s">
        <v>38922</v>
      </c>
      <c r="F9014" s="11" t="s">
        <v>38923</v>
      </c>
      <c r="G9014" s="12"/>
    </row>
    <row r="9015" spans="1:7">
      <c r="A9015" s="10">
        <f>VLOOKUP(B9015,[3]摇号结果!$C$1:$D$65536,2,0)</f>
        <v>4212</v>
      </c>
      <c r="B9015" s="11" t="str">
        <f>B9014</f>
        <v>C01734</v>
      </c>
      <c r="C9015" s="11" t="s">
        <v>820</v>
      </c>
      <c r="D9015" s="11" t="s">
        <v>783</v>
      </c>
      <c r="E9015" s="11" t="s">
        <v>38924</v>
      </c>
      <c r="F9015" s="11" t="s">
        <v>38925</v>
      </c>
      <c r="G9015" s="12"/>
    </row>
    <row r="9016" spans="1:7">
      <c r="A9016" s="10">
        <f>VLOOKUP(B9016,[3]摇号结果!$C$1:$D$65536,2,0)</f>
        <v>4213</v>
      </c>
      <c r="B9016" s="11" t="s">
        <v>38926</v>
      </c>
      <c r="C9016" s="11" t="s">
        <v>767</v>
      </c>
      <c r="D9016" s="11" t="s">
        <v>38927</v>
      </c>
      <c r="E9016" s="11" t="s">
        <v>669</v>
      </c>
      <c r="F9016" s="11" t="s">
        <v>38928</v>
      </c>
      <c r="G9016" s="12"/>
    </row>
    <row r="9017" spans="1:7">
      <c r="A9017" s="10">
        <f>VLOOKUP(B9017,[3]摇号结果!$C$1:$D$65536,2,0)</f>
        <v>4213</v>
      </c>
      <c r="B9017" s="11" t="str">
        <f>B9016</f>
        <v>C02747</v>
      </c>
      <c r="C9017" s="11" t="s">
        <v>808</v>
      </c>
      <c r="D9017" s="11" t="s">
        <v>783</v>
      </c>
      <c r="E9017" s="11" t="s">
        <v>38929</v>
      </c>
      <c r="F9017" s="11" t="s">
        <v>38930</v>
      </c>
      <c r="G9017" s="12"/>
    </row>
    <row r="9018" spans="1:7">
      <c r="A9018" s="10">
        <f>VLOOKUP(B9018,[3]摇号结果!$C$1:$D$65536,2,0)</f>
        <v>4213</v>
      </c>
      <c r="B9018" s="11" t="str">
        <f>B9017</f>
        <v>C02747</v>
      </c>
      <c r="C9018" s="11" t="s">
        <v>820</v>
      </c>
      <c r="D9018" s="11" t="s">
        <v>783</v>
      </c>
      <c r="E9018" s="11" t="s">
        <v>4457</v>
      </c>
      <c r="F9018" s="11" t="s">
        <v>38931</v>
      </c>
      <c r="G9018" s="12"/>
    </row>
    <row r="9019" spans="1:7">
      <c r="A9019" s="10">
        <f>VLOOKUP(B9019,[3]摇号结果!$C$1:$D$65536,2,0)</f>
        <v>4214</v>
      </c>
      <c r="B9019" s="11" t="s">
        <v>38932</v>
      </c>
      <c r="C9019" s="11" t="s">
        <v>767</v>
      </c>
      <c r="D9019" s="11" t="s">
        <v>38933</v>
      </c>
      <c r="E9019" s="11" t="s">
        <v>13360</v>
      </c>
      <c r="F9019" s="11" t="s">
        <v>38934</v>
      </c>
      <c r="G9019" s="12"/>
    </row>
    <row r="9020" spans="1:7">
      <c r="A9020" s="10">
        <f>VLOOKUP(B9020,[3]摇号结果!$C$1:$D$65536,2,0)</f>
        <v>4214</v>
      </c>
      <c r="B9020" s="11" t="str">
        <f>B9019</f>
        <v>C03519</v>
      </c>
      <c r="C9020" s="11" t="s">
        <v>797</v>
      </c>
      <c r="D9020" s="11" t="s">
        <v>783</v>
      </c>
      <c r="E9020" s="11" t="s">
        <v>20313</v>
      </c>
      <c r="F9020" s="11" t="s">
        <v>38935</v>
      </c>
      <c r="G9020" s="12"/>
    </row>
    <row r="9021" spans="1:7">
      <c r="A9021" s="10">
        <f>VLOOKUP(B9021,[3]摇号结果!$C$1:$D$65536,2,0)</f>
        <v>4215</v>
      </c>
      <c r="B9021" s="11" t="s">
        <v>38936</v>
      </c>
      <c r="C9021" s="11" t="s">
        <v>767</v>
      </c>
      <c r="D9021" s="11" t="s">
        <v>38937</v>
      </c>
      <c r="E9021" s="11" t="s">
        <v>16148</v>
      </c>
      <c r="F9021" s="11" t="s">
        <v>38938</v>
      </c>
      <c r="G9021" s="12"/>
    </row>
    <row r="9022" spans="1:7">
      <c r="A9022" s="10">
        <f>VLOOKUP(B9022,[3]摇号结果!$C$1:$D$65536,2,0)</f>
        <v>4215</v>
      </c>
      <c r="B9022" s="11" t="str">
        <f>B9021</f>
        <v>C04808</v>
      </c>
      <c r="C9022" s="11" t="s">
        <v>797</v>
      </c>
      <c r="D9022" s="11" t="s">
        <v>783</v>
      </c>
      <c r="E9022" s="11" t="s">
        <v>38939</v>
      </c>
      <c r="F9022" s="11" t="s">
        <v>38940</v>
      </c>
      <c r="G9022" s="12"/>
    </row>
    <row r="9023" spans="1:7">
      <c r="A9023" s="10">
        <f>VLOOKUP(B9023,[3]摇号结果!$C$1:$D$65536,2,0)</f>
        <v>4216</v>
      </c>
      <c r="B9023" s="15" t="s">
        <v>16530</v>
      </c>
      <c r="C9023" s="15" t="s">
        <v>767</v>
      </c>
      <c r="D9023" s="15" t="s">
        <v>16531</v>
      </c>
      <c r="E9023" s="15" t="s">
        <v>16532</v>
      </c>
      <c r="F9023" s="15" t="s">
        <v>33665</v>
      </c>
      <c r="G9023" s="12"/>
    </row>
    <row r="9024" spans="1:7">
      <c r="A9024" s="10">
        <f>VLOOKUP(B9024,[3]摇号结果!$C$1:$D$65536,2,0)</f>
        <v>4217</v>
      </c>
      <c r="B9024" s="11" t="s">
        <v>38941</v>
      </c>
      <c r="C9024" s="11" t="s">
        <v>767</v>
      </c>
      <c r="D9024" s="11" t="s">
        <v>38942</v>
      </c>
      <c r="E9024" s="11" t="s">
        <v>18608</v>
      </c>
      <c r="F9024" s="11" t="s">
        <v>38943</v>
      </c>
      <c r="G9024" s="12"/>
    </row>
    <row r="9025" spans="1:7">
      <c r="A9025" s="10">
        <f>VLOOKUP(B9025,[3]摇号结果!$C$1:$D$65536,2,0)</f>
        <v>4217</v>
      </c>
      <c r="B9025" s="11" t="str">
        <f>B9024</f>
        <v>C04151</v>
      </c>
      <c r="C9025" s="11" t="s">
        <v>808</v>
      </c>
      <c r="D9025" s="11" t="s">
        <v>783</v>
      </c>
      <c r="E9025" s="11" t="s">
        <v>223</v>
      </c>
      <c r="F9025" s="11" t="s">
        <v>38944</v>
      </c>
      <c r="G9025" s="12"/>
    </row>
    <row r="9026" spans="1:7">
      <c r="A9026" s="10">
        <f>VLOOKUP(B9026,[3]摇号结果!$C$1:$D$65536,2,0)</f>
        <v>4218</v>
      </c>
      <c r="B9026" s="15" t="s">
        <v>1569</v>
      </c>
      <c r="C9026" s="15" t="s">
        <v>767</v>
      </c>
      <c r="D9026" s="15" t="s">
        <v>1570</v>
      </c>
      <c r="E9026" s="15" t="s">
        <v>1571</v>
      </c>
      <c r="F9026" s="15" t="s">
        <v>38945</v>
      </c>
      <c r="G9026" s="12"/>
    </row>
    <row r="9027" spans="1:7">
      <c r="A9027" s="10">
        <f>VLOOKUP(B9027,[3]摇号结果!$C$1:$D$65536,2,0)</f>
        <v>4219</v>
      </c>
      <c r="B9027" s="15" t="s">
        <v>17368</v>
      </c>
      <c r="C9027" s="15" t="s">
        <v>767</v>
      </c>
      <c r="D9027" s="15" t="s">
        <v>17369</v>
      </c>
      <c r="E9027" s="15" t="s">
        <v>17370</v>
      </c>
      <c r="F9027" s="15" t="s">
        <v>38946</v>
      </c>
      <c r="G9027" s="12"/>
    </row>
    <row r="9028" spans="1:7">
      <c r="A9028" s="10">
        <f>VLOOKUP(B9028,[3]摇号结果!$C$1:$D$65536,2,0)</f>
        <v>4219</v>
      </c>
      <c r="B9028" s="15" t="str">
        <f>B9027</f>
        <v>B02921</v>
      </c>
      <c r="C9028" s="15" t="s">
        <v>808</v>
      </c>
      <c r="D9028" s="15" t="s">
        <v>783</v>
      </c>
      <c r="E9028" s="15" t="s">
        <v>17372</v>
      </c>
      <c r="F9028" s="15" t="s">
        <v>33925</v>
      </c>
      <c r="G9028" s="12"/>
    </row>
    <row r="9029" spans="1:7">
      <c r="A9029" s="10">
        <f>VLOOKUP(B9029,[3]摇号结果!$C$1:$D$65536,2,0)</f>
        <v>4219</v>
      </c>
      <c r="B9029" s="15" t="str">
        <f>B9028</f>
        <v>B02921</v>
      </c>
      <c r="C9029" s="15" t="s">
        <v>820</v>
      </c>
      <c r="D9029" s="15" t="s">
        <v>783</v>
      </c>
      <c r="E9029" s="15" t="s">
        <v>17374</v>
      </c>
      <c r="F9029" s="15" t="s">
        <v>38947</v>
      </c>
      <c r="G9029" s="12"/>
    </row>
    <row r="9030" spans="1:7">
      <c r="A9030" s="10">
        <f>VLOOKUP(B9030,[3]摇号结果!$C$1:$D$65536,2,0)</f>
        <v>4220</v>
      </c>
      <c r="B9030" s="11" t="s">
        <v>38948</v>
      </c>
      <c r="C9030" s="11" t="s">
        <v>767</v>
      </c>
      <c r="D9030" s="11" t="s">
        <v>38949</v>
      </c>
      <c r="E9030" s="11" t="s">
        <v>26385</v>
      </c>
      <c r="F9030" s="11" t="s">
        <v>38950</v>
      </c>
      <c r="G9030" s="12"/>
    </row>
    <row r="9031" spans="1:7">
      <c r="A9031" s="10">
        <f>VLOOKUP(B9031,[3]摇号结果!$C$1:$D$65536,2,0)</f>
        <v>4220</v>
      </c>
      <c r="B9031" s="11" t="str">
        <f>B9030</f>
        <v>C01836</v>
      </c>
      <c r="C9031" s="11" t="s">
        <v>782</v>
      </c>
      <c r="D9031" s="11" t="s">
        <v>783</v>
      </c>
      <c r="E9031" s="11" t="s">
        <v>489</v>
      </c>
      <c r="F9031" s="11" t="s">
        <v>38951</v>
      </c>
      <c r="G9031" s="12"/>
    </row>
    <row r="9032" spans="1:7">
      <c r="A9032" s="10">
        <f>VLOOKUP(B9032,[3]摇号结果!$C$1:$D$65536,2,0)</f>
        <v>4221</v>
      </c>
      <c r="B9032" s="11" t="s">
        <v>38952</v>
      </c>
      <c r="C9032" s="11" t="s">
        <v>767</v>
      </c>
      <c r="D9032" s="11" t="s">
        <v>38953</v>
      </c>
      <c r="E9032" s="11" t="s">
        <v>8112</v>
      </c>
      <c r="F9032" s="11" t="s">
        <v>38954</v>
      </c>
      <c r="G9032" s="12"/>
    </row>
    <row r="9033" spans="1:7">
      <c r="A9033" s="10">
        <f>VLOOKUP(B9033,[3]摇号结果!$C$1:$D$65536,2,0)</f>
        <v>4221</v>
      </c>
      <c r="B9033" s="11" t="str">
        <f>B9032</f>
        <v>C05458</v>
      </c>
      <c r="C9033" s="11" t="s">
        <v>820</v>
      </c>
      <c r="D9033" s="11" t="s">
        <v>783</v>
      </c>
      <c r="E9033" s="11" t="s">
        <v>936</v>
      </c>
      <c r="F9033" s="11" t="s">
        <v>38955</v>
      </c>
      <c r="G9033" s="12"/>
    </row>
    <row r="9034" spans="1:7">
      <c r="A9034" s="10">
        <f>VLOOKUP(B9034,[3]摇号结果!$C$1:$D$65536,2,0)</f>
        <v>4221</v>
      </c>
      <c r="B9034" s="11" t="str">
        <f>B9033</f>
        <v>C05458</v>
      </c>
      <c r="C9034" s="11" t="s">
        <v>782</v>
      </c>
      <c r="D9034" s="11" t="s">
        <v>783</v>
      </c>
      <c r="E9034" s="11" t="s">
        <v>38956</v>
      </c>
      <c r="F9034" s="11" t="s">
        <v>38957</v>
      </c>
      <c r="G9034" s="12"/>
    </row>
    <row r="9035" spans="1:7">
      <c r="A9035" s="10">
        <f>VLOOKUP(B9035,[3]摇号结果!$C$1:$D$65536,2,0)</f>
        <v>4222</v>
      </c>
      <c r="B9035" s="16" t="s">
        <v>597</v>
      </c>
      <c r="C9035" s="16" t="s">
        <v>38958</v>
      </c>
      <c r="D9035" s="16" t="s">
        <v>598</v>
      </c>
      <c r="E9035" s="16" t="s">
        <v>599</v>
      </c>
      <c r="F9035" s="16" t="s">
        <v>600</v>
      </c>
      <c r="G9035" s="12"/>
    </row>
    <row r="9036" spans="1:7">
      <c r="A9036" s="10">
        <f>VLOOKUP(B9036,[3]摇号结果!$C$1:$D$65536,2,0)</f>
        <v>4223</v>
      </c>
      <c r="B9036" s="11" t="s">
        <v>38959</v>
      </c>
      <c r="C9036" s="11" t="s">
        <v>767</v>
      </c>
      <c r="D9036" s="11" t="s">
        <v>38960</v>
      </c>
      <c r="E9036" s="11" t="s">
        <v>7731</v>
      </c>
      <c r="F9036" s="11" t="s">
        <v>38961</v>
      </c>
      <c r="G9036" s="12"/>
    </row>
    <row r="9037" spans="1:7">
      <c r="A9037" s="10">
        <f>VLOOKUP(B9037,[3]摇号结果!$C$1:$D$65536,2,0)</f>
        <v>4223</v>
      </c>
      <c r="B9037" s="11" t="str">
        <f>B9036</f>
        <v>C07379</v>
      </c>
      <c r="C9037" s="11" t="s">
        <v>782</v>
      </c>
      <c r="D9037" s="11" t="s">
        <v>783</v>
      </c>
      <c r="E9037" s="11" t="s">
        <v>394</v>
      </c>
      <c r="F9037" s="11" t="s">
        <v>38962</v>
      </c>
      <c r="G9037" s="12"/>
    </row>
    <row r="9038" spans="1:7">
      <c r="A9038" s="10">
        <f>VLOOKUP(B9038,[3]摇号结果!$C$1:$D$65536,2,0)</f>
        <v>4223</v>
      </c>
      <c r="B9038" s="11" t="str">
        <f>B9037</f>
        <v>C07379</v>
      </c>
      <c r="C9038" s="11" t="s">
        <v>820</v>
      </c>
      <c r="D9038" s="11" t="s">
        <v>783</v>
      </c>
      <c r="E9038" s="11" t="s">
        <v>38963</v>
      </c>
      <c r="F9038" s="11" t="s">
        <v>38964</v>
      </c>
      <c r="G9038" s="12"/>
    </row>
    <row r="9039" spans="1:7">
      <c r="A9039" s="10">
        <f>VLOOKUP(B9039,[3]摇号结果!$C$1:$D$65536,2,0)</f>
        <v>4224</v>
      </c>
      <c r="B9039" s="11" t="s">
        <v>38965</v>
      </c>
      <c r="C9039" s="11" t="s">
        <v>767</v>
      </c>
      <c r="D9039" s="11" t="s">
        <v>38966</v>
      </c>
      <c r="E9039" s="11" t="s">
        <v>38967</v>
      </c>
      <c r="F9039" s="11" t="s">
        <v>26467</v>
      </c>
      <c r="G9039" s="12"/>
    </row>
    <row r="9040" spans="1:7">
      <c r="A9040" s="10">
        <f>VLOOKUP(B9040,[3]摇号结果!$C$1:$D$65536,2,0)</f>
        <v>4225</v>
      </c>
      <c r="B9040" s="15" t="s">
        <v>16916</v>
      </c>
      <c r="C9040" s="15" t="s">
        <v>767</v>
      </c>
      <c r="D9040" s="15" t="s">
        <v>16917</v>
      </c>
      <c r="E9040" s="15" t="s">
        <v>6521</v>
      </c>
      <c r="F9040" s="15" t="s">
        <v>38968</v>
      </c>
      <c r="G9040" s="12"/>
    </row>
    <row r="9041" spans="1:7">
      <c r="A9041" s="10">
        <f>VLOOKUP(B9041,[3]摇号结果!$C$1:$D$65536,2,0)</f>
        <v>4226</v>
      </c>
      <c r="B9041" s="11" t="s">
        <v>38969</v>
      </c>
      <c r="C9041" s="11" t="s">
        <v>767</v>
      </c>
      <c r="D9041" s="11" t="s">
        <v>38970</v>
      </c>
      <c r="E9041" s="11" t="s">
        <v>38971</v>
      </c>
      <c r="F9041" s="11" t="s">
        <v>38972</v>
      </c>
      <c r="G9041" s="12"/>
    </row>
    <row r="9042" spans="1:7">
      <c r="A9042" s="10">
        <f>VLOOKUP(B9042,[3]摇号结果!$C$1:$D$65536,2,0)</f>
        <v>4226</v>
      </c>
      <c r="B9042" s="11" t="str">
        <f>B9041</f>
        <v>C02649</v>
      </c>
      <c r="C9042" s="11" t="s">
        <v>797</v>
      </c>
      <c r="D9042" s="11" t="s">
        <v>783</v>
      </c>
      <c r="E9042" s="11" t="s">
        <v>669</v>
      </c>
      <c r="F9042" s="11" t="s">
        <v>38973</v>
      </c>
      <c r="G9042" s="12"/>
    </row>
    <row r="9043" spans="1:7">
      <c r="A9043" s="10">
        <f>VLOOKUP(B9043,[3]摇号结果!$C$1:$D$65536,2,0)</f>
        <v>4226</v>
      </c>
      <c r="B9043" s="11" t="str">
        <f>B9042</f>
        <v>C02649</v>
      </c>
      <c r="C9043" s="11" t="s">
        <v>800</v>
      </c>
      <c r="D9043" s="11" t="s">
        <v>783</v>
      </c>
      <c r="E9043" s="11" t="s">
        <v>38974</v>
      </c>
      <c r="F9043" s="11" t="s">
        <v>38975</v>
      </c>
      <c r="G9043" s="12"/>
    </row>
    <row r="9044" spans="1:7">
      <c r="A9044" s="10">
        <f>VLOOKUP(B9044,[3]摇号结果!$C$1:$D$65536,2,0)</f>
        <v>4227</v>
      </c>
      <c r="B9044" s="15" t="s">
        <v>5211</v>
      </c>
      <c r="C9044" s="15" t="s">
        <v>767</v>
      </c>
      <c r="D9044" s="15" t="s">
        <v>5212</v>
      </c>
      <c r="E9044" s="15" t="s">
        <v>5213</v>
      </c>
      <c r="F9044" s="15" t="s">
        <v>33761</v>
      </c>
      <c r="G9044" s="12"/>
    </row>
    <row r="9045" spans="1:7">
      <c r="A9045" s="10">
        <f>VLOOKUP(B9045,[3]摇号结果!$C$1:$D$65536,2,0)</f>
        <v>4228</v>
      </c>
      <c r="B9045" s="11" t="s">
        <v>38976</v>
      </c>
      <c r="C9045" s="11" t="s">
        <v>767</v>
      </c>
      <c r="D9045" s="11" t="s">
        <v>38977</v>
      </c>
      <c r="E9045" s="11" t="s">
        <v>38978</v>
      </c>
      <c r="F9045" s="11" t="s">
        <v>38979</v>
      </c>
      <c r="G9045" s="12"/>
    </row>
    <row r="9046" spans="1:7">
      <c r="A9046" s="10">
        <f>VLOOKUP(B9046,[3]摇号结果!$C$1:$D$65536,2,0)</f>
        <v>4228</v>
      </c>
      <c r="B9046" s="11" t="str">
        <f>B9045</f>
        <v>C00770</v>
      </c>
      <c r="C9046" s="11" t="s">
        <v>1017</v>
      </c>
      <c r="D9046" s="11" t="s">
        <v>783</v>
      </c>
      <c r="E9046" s="11" t="s">
        <v>3463</v>
      </c>
      <c r="F9046" s="11" t="s">
        <v>38980</v>
      </c>
      <c r="G9046" s="12"/>
    </row>
    <row r="9047" spans="1:7">
      <c r="A9047" s="10">
        <f>VLOOKUP(B9047,[3]摇号结果!$C$1:$D$65536,2,0)</f>
        <v>4228</v>
      </c>
      <c r="B9047" s="11" t="str">
        <f>B9046</f>
        <v>C00770</v>
      </c>
      <c r="C9047" s="11" t="s">
        <v>820</v>
      </c>
      <c r="D9047" s="11" t="s">
        <v>783</v>
      </c>
      <c r="E9047" s="11" t="s">
        <v>38981</v>
      </c>
      <c r="F9047" s="11" t="s">
        <v>38982</v>
      </c>
      <c r="G9047" s="12"/>
    </row>
    <row r="9048" spans="1:7">
      <c r="A9048" s="10">
        <f>VLOOKUP(B9048,[3]摇号结果!$C$1:$D$65536,2,0)</f>
        <v>4229</v>
      </c>
      <c r="B9048" s="11" t="s">
        <v>38983</v>
      </c>
      <c r="C9048" s="11" t="s">
        <v>767</v>
      </c>
      <c r="D9048" s="11" t="s">
        <v>38984</v>
      </c>
      <c r="E9048" s="11" t="s">
        <v>2158</v>
      </c>
      <c r="F9048" s="11" t="s">
        <v>38985</v>
      </c>
      <c r="G9048" s="12"/>
    </row>
    <row r="9049" spans="1:7">
      <c r="A9049" s="10">
        <f>VLOOKUP(B9049,[3]摇号结果!$C$1:$D$65536,2,0)</f>
        <v>4229</v>
      </c>
      <c r="B9049" s="11" t="str">
        <f>B9048</f>
        <v>C02637</v>
      </c>
      <c r="C9049" s="11" t="s">
        <v>797</v>
      </c>
      <c r="D9049" s="11" t="s">
        <v>783</v>
      </c>
      <c r="E9049" s="11" t="s">
        <v>7558</v>
      </c>
      <c r="F9049" s="11" t="s">
        <v>38986</v>
      </c>
      <c r="G9049" s="12"/>
    </row>
    <row r="9050" spans="1:7">
      <c r="A9050" s="10">
        <f>VLOOKUP(B9050,[3]摇号结果!$C$1:$D$65536,2,0)</f>
        <v>4229</v>
      </c>
      <c r="B9050" s="11" t="str">
        <f>B9049</f>
        <v>C02637</v>
      </c>
      <c r="C9050" s="11" t="s">
        <v>820</v>
      </c>
      <c r="D9050" s="11" t="s">
        <v>783</v>
      </c>
      <c r="E9050" s="11" t="s">
        <v>38987</v>
      </c>
      <c r="F9050" s="11" t="s">
        <v>38988</v>
      </c>
      <c r="G9050" s="12"/>
    </row>
    <row r="9051" spans="1:7">
      <c r="A9051" s="10">
        <f>VLOOKUP(B9051,[3]摇号结果!$C$1:$D$65536,2,0)</f>
        <v>4230</v>
      </c>
      <c r="B9051" s="11" t="s">
        <v>38989</v>
      </c>
      <c r="C9051" s="11" t="s">
        <v>767</v>
      </c>
      <c r="D9051" s="11" t="s">
        <v>38990</v>
      </c>
      <c r="E9051" s="11" t="s">
        <v>16191</v>
      </c>
      <c r="F9051" s="11" t="s">
        <v>38991</v>
      </c>
      <c r="G9051" s="12"/>
    </row>
    <row r="9052" spans="1:7">
      <c r="A9052" s="10">
        <f>VLOOKUP(B9052,[3]摇号结果!$C$1:$D$65536,2,0)</f>
        <v>4230</v>
      </c>
      <c r="B9052" s="11" t="str">
        <f>B9051</f>
        <v>C06302</v>
      </c>
      <c r="C9052" s="11" t="s">
        <v>800</v>
      </c>
      <c r="D9052" s="11" t="s">
        <v>783</v>
      </c>
      <c r="E9052" s="11" t="s">
        <v>38992</v>
      </c>
      <c r="F9052" s="11" t="s">
        <v>38993</v>
      </c>
      <c r="G9052" s="12"/>
    </row>
    <row r="9053" spans="1:7">
      <c r="A9053" s="10">
        <f>VLOOKUP(B9053,[3]摇号结果!$C$1:$D$65536,2,0)</f>
        <v>4231</v>
      </c>
      <c r="B9053" s="15" t="s">
        <v>10209</v>
      </c>
      <c r="C9053" s="15" t="s">
        <v>767</v>
      </c>
      <c r="D9053" s="15" t="s">
        <v>10210</v>
      </c>
      <c r="E9053" s="15" t="s">
        <v>936</v>
      </c>
      <c r="F9053" s="15" t="s">
        <v>38994</v>
      </c>
      <c r="G9053" s="12"/>
    </row>
    <row r="9054" spans="1:7">
      <c r="A9054" s="10">
        <f>VLOOKUP(B9054,[3]摇号结果!$C$1:$D$65536,2,0)</f>
        <v>4232</v>
      </c>
      <c r="B9054" s="15" t="s">
        <v>13555</v>
      </c>
      <c r="C9054" s="15" t="s">
        <v>767</v>
      </c>
      <c r="D9054" s="15" t="s">
        <v>13556</v>
      </c>
      <c r="E9054" s="15" t="s">
        <v>4598</v>
      </c>
      <c r="F9054" s="15" t="s">
        <v>38995</v>
      </c>
      <c r="G9054" s="12"/>
    </row>
    <row r="9055" spans="1:7">
      <c r="A9055" s="10">
        <f>VLOOKUP(B9055,[3]摇号结果!$C$1:$D$65536,2,0)</f>
        <v>4233</v>
      </c>
      <c r="B9055" s="15" t="s">
        <v>8626</v>
      </c>
      <c r="C9055" s="15" t="s">
        <v>767</v>
      </c>
      <c r="D9055" s="15" t="s">
        <v>8627</v>
      </c>
      <c r="E9055" s="15" t="s">
        <v>1860</v>
      </c>
      <c r="F9055" s="15" t="s">
        <v>38996</v>
      </c>
      <c r="G9055" s="12"/>
    </row>
    <row r="9056" spans="1:7">
      <c r="A9056" s="10">
        <f>VLOOKUP(B9056,[3]摇号结果!$C$1:$D$65536,2,0)</f>
        <v>4233</v>
      </c>
      <c r="B9056" s="15" t="str">
        <f>B9055</f>
        <v>B02719</v>
      </c>
      <c r="C9056" s="15" t="s">
        <v>820</v>
      </c>
      <c r="D9056" s="15" t="s">
        <v>783</v>
      </c>
      <c r="E9056" s="15" t="s">
        <v>8629</v>
      </c>
      <c r="F9056" s="15" t="s">
        <v>38997</v>
      </c>
      <c r="G9056" s="12"/>
    </row>
    <row r="9057" spans="1:7">
      <c r="A9057" s="10">
        <f>VLOOKUP(B9057,[3]摇号结果!$C$1:$D$65536,2,0)</f>
        <v>4233</v>
      </c>
      <c r="B9057" s="15" t="str">
        <f>B9056</f>
        <v>B02719</v>
      </c>
      <c r="C9057" s="15" t="s">
        <v>808</v>
      </c>
      <c r="D9057" s="15" t="s">
        <v>783</v>
      </c>
      <c r="E9057" s="15" t="s">
        <v>3089</v>
      </c>
      <c r="F9057" s="15" t="s">
        <v>38998</v>
      </c>
      <c r="G9057" s="12"/>
    </row>
    <row r="9058" spans="1:7">
      <c r="A9058" s="10">
        <f>VLOOKUP(B9058,[3]摇号结果!$C$1:$D$65536,2,0)</f>
        <v>4234</v>
      </c>
      <c r="B9058" s="11" t="s">
        <v>38999</v>
      </c>
      <c r="C9058" s="11" t="s">
        <v>767</v>
      </c>
      <c r="D9058" s="11" t="s">
        <v>39000</v>
      </c>
      <c r="E9058" s="11" t="s">
        <v>67</v>
      </c>
      <c r="F9058" s="11" t="s">
        <v>39001</v>
      </c>
      <c r="G9058" s="12"/>
    </row>
    <row r="9059" spans="1:7">
      <c r="A9059" s="10">
        <f>VLOOKUP(B9059,[3]摇号结果!$C$1:$D$65536,2,0)</f>
        <v>4234</v>
      </c>
      <c r="B9059" s="11" t="str">
        <f>B9058</f>
        <v>C05595</v>
      </c>
      <c r="C9059" s="11" t="s">
        <v>797</v>
      </c>
      <c r="D9059" s="11" t="s">
        <v>783</v>
      </c>
      <c r="E9059" s="11" t="s">
        <v>18805</v>
      </c>
      <c r="F9059" s="11" t="s">
        <v>39002</v>
      </c>
      <c r="G9059" s="12"/>
    </row>
    <row r="9060" spans="1:7">
      <c r="A9060" s="10">
        <f>VLOOKUP(B9060,[3]摇号结果!$C$1:$D$65536,2,0)</f>
        <v>4234</v>
      </c>
      <c r="B9060" s="11" t="str">
        <f>B9059</f>
        <v>C05595</v>
      </c>
      <c r="C9060" s="11" t="s">
        <v>820</v>
      </c>
      <c r="D9060" s="11" t="s">
        <v>783</v>
      </c>
      <c r="E9060" s="11" t="s">
        <v>6185</v>
      </c>
      <c r="F9060" s="11" t="s">
        <v>39003</v>
      </c>
      <c r="G9060" s="12"/>
    </row>
    <row r="9061" spans="1:7">
      <c r="A9061" s="10">
        <f>VLOOKUP(B9061,[3]摇号结果!$C$1:$D$65536,2,0)</f>
        <v>4235</v>
      </c>
      <c r="B9061" s="11" t="s">
        <v>39004</v>
      </c>
      <c r="C9061" s="11" t="s">
        <v>767</v>
      </c>
      <c r="D9061" s="11" t="s">
        <v>39005</v>
      </c>
      <c r="E9061" s="11" t="s">
        <v>39006</v>
      </c>
      <c r="F9061" s="11" t="s">
        <v>39007</v>
      </c>
      <c r="G9061" s="12"/>
    </row>
    <row r="9062" spans="1:7">
      <c r="A9062" s="10">
        <f>VLOOKUP(B9062,[3]摇号结果!$C$1:$D$65536,2,0)</f>
        <v>4235</v>
      </c>
      <c r="B9062" s="11" t="str">
        <f>B9061</f>
        <v>C03288</v>
      </c>
      <c r="C9062" s="11" t="s">
        <v>808</v>
      </c>
      <c r="D9062" s="11" t="s">
        <v>783</v>
      </c>
      <c r="E9062" s="11" t="s">
        <v>8466</v>
      </c>
      <c r="F9062" s="11" t="s">
        <v>39008</v>
      </c>
      <c r="G9062" s="12"/>
    </row>
    <row r="9063" spans="1:7">
      <c r="A9063" s="10">
        <f>VLOOKUP(B9063,[3]摇号结果!$C$1:$D$65536,2,0)</f>
        <v>4235</v>
      </c>
      <c r="B9063" s="11" t="str">
        <f>B9062</f>
        <v>C03288</v>
      </c>
      <c r="C9063" s="11" t="s">
        <v>800</v>
      </c>
      <c r="D9063" s="11" t="s">
        <v>783</v>
      </c>
      <c r="E9063" s="11" t="s">
        <v>19521</v>
      </c>
      <c r="F9063" s="11" t="s">
        <v>39009</v>
      </c>
      <c r="G9063" s="12"/>
    </row>
    <row r="9064" spans="1:7">
      <c r="A9064" s="10">
        <f>VLOOKUP(B9064,[3]摇号结果!$C$1:$D$65536,2,0)</f>
        <v>4236</v>
      </c>
      <c r="B9064" s="11" t="s">
        <v>39010</v>
      </c>
      <c r="C9064" s="11" t="s">
        <v>767</v>
      </c>
      <c r="D9064" s="11" t="s">
        <v>39011</v>
      </c>
      <c r="E9064" s="11" t="s">
        <v>39012</v>
      </c>
      <c r="F9064" s="11" t="s">
        <v>39013</v>
      </c>
      <c r="G9064" s="12"/>
    </row>
    <row r="9065" spans="1:7">
      <c r="A9065" s="10">
        <f>VLOOKUP(B9065,[3]摇号结果!$C$1:$D$65536,2,0)</f>
        <v>4236</v>
      </c>
      <c r="B9065" s="11" t="str">
        <f>B9064</f>
        <v>C00295</v>
      </c>
      <c r="C9065" s="11" t="s">
        <v>800</v>
      </c>
      <c r="D9065" s="11" t="s">
        <v>783</v>
      </c>
      <c r="E9065" s="11" t="s">
        <v>12056</v>
      </c>
      <c r="F9065" s="11" t="s">
        <v>39014</v>
      </c>
      <c r="G9065" s="12"/>
    </row>
    <row r="9066" spans="1:7">
      <c r="A9066" s="10">
        <f>VLOOKUP(B9066,[3]摇号结果!$C$1:$D$65536,2,0)</f>
        <v>4237</v>
      </c>
      <c r="B9066" s="11" t="s">
        <v>39015</v>
      </c>
      <c r="C9066" s="11" t="s">
        <v>767</v>
      </c>
      <c r="D9066" s="11" t="s">
        <v>39016</v>
      </c>
      <c r="E9066" s="11" t="s">
        <v>3793</v>
      </c>
      <c r="F9066" s="11" t="s">
        <v>39017</v>
      </c>
      <c r="G9066" s="12"/>
    </row>
    <row r="9067" spans="1:7">
      <c r="A9067" s="10">
        <f>VLOOKUP(B9067,[3]摇号结果!$C$1:$D$65536,2,0)</f>
        <v>4237</v>
      </c>
      <c r="B9067" s="11" t="str">
        <f>B9066</f>
        <v>C01933</v>
      </c>
      <c r="C9067" s="11" t="s">
        <v>1017</v>
      </c>
      <c r="D9067" s="11" t="s">
        <v>783</v>
      </c>
      <c r="E9067" s="11" t="s">
        <v>259</v>
      </c>
      <c r="F9067" s="11" t="s">
        <v>39018</v>
      </c>
      <c r="G9067" s="12"/>
    </row>
    <row r="9068" spans="1:7">
      <c r="A9068" s="10">
        <f>VLOOKUP(B9068,[3]摇号结果!$C$1:$D$65536,2,0)</f>
        <v>4237</v>
      </c>
      <c r="B9068" s="11" t="str">
        <f>B9067</f>
        <v>C01933</v>
      </c>
      <c r="C9068" s="11" t="s">
        <v>800</v>
      </c>
      <c r="D9068" s="11" t="s">
        <v>783</v>
      </c>
      <c r="E9068" s="11" t="s">
        <v>2286</v>
      </c>
      <c r="F9068" s="11" t="s">
        <v>39019</v>
      </c>
      <c r="G9068" s="12"/>
    </row>
    <row r="9069" spans="1:7">
      <c r="A9069" s="10">
        <f>VLOOKUP(B9069,[3]摇号结果!$C$1:$D$65536,2,0)</f>
        <v>4238</v>
      </c>
      <c r="B9069" s="11" t="s">
        <v>39020</v>
      </c>
      <c r="C9069" s="11" t="s">
        <v>767</v>
      </c>
      <c r="D9069" s="11" t="s">
        <v>39021</v>
      </c>
      <c r="E9069" s="11" t="s">
        <v>39022</v>
      </c>
      <c r="F9069" s="11" t="s">
        <v>39023</v>
      </c>
      <c r="G9069" s="12"/>
    </row>
    <row r="9070" spans="1:7">
      <c r="A9070" s="10">
        <f>VLOOKUP(B9070,[3]摇号结果!$C$1:$D$65536,2,0)</f>
        <v>4238</v>
      </c>
      <c r="B9070" s="11" t="str">
        <f>B9069</f>
        <v>C04084</v>
      </c>
      <c r="C9070" s="11" t="s">
        <v>1017</v>
      </c>
      <c r="D9070" s="11" t="s">
        <v>783</v>
      </c>
      <c r="E9070" s="11" t="s">
        <v>39024</v>
      </c>
      <c r="F9070" s="11" t="s">
        <v>39025</v>
      </c>
      <c r="G9070" s="12"/>
    </row>
    <row r="9071" spans="1:7">
      <c r="A9071" s="10">
        <f>VLOOKUP(B9071,[3]摇号结果!$C$1:$D$65536,2,0)</f>
        <v>4239</v>
      </c>
      <c r="B9071" s="11" t="s">
        <v>39026</v>
      </c>
      <c r="C9071" s="11" t="s">
        <v>767</v>
      </c>
      <c r="D9071" s="11" t="s">
        <v>39027</v>
      </c>
      <c r="E9071" s="11" t="s">
        <v>1345</v>
      </c>
      <c r="F9071" s="11" t="s">
        <v>39028</v>
      </c>
      <c r="G9071" s="12"/>
    </row>
    <row r="9072" spans="1:7">
      <c r="A9072" s="10">
        <f>VLOOKUP(B9072,[3]摇号结果!$C$1:$D$65536,2,0)</f>
        <v>4239</v>
      </c>
      <c r="B9072" s="11" t="str">
        <f>B9071</f>
        <v>C00391</v>
      </c>
      <c r="C9072" s="11" t="s">
        <v>1017</v>
      </c>
      <c r="D9072" s="11" t="s">
        <v>783</v>
      </c>
      <c r="E9072" s="11" t="s">
        <v>39029</v>
      </c>
      <c r="F9072" s="11" t="s">
        <v>39030</v>
      </c>
      <c r="G9072" s="12"/>
    </row>
    <row r="9073" spans="1:7">
      <c r="A9073" s="10">
        <f>VLOOKUP(B9073,[3]摇号结果!$C$1:$D$65536,2,0)</f>
        <v>4239</v>
      </c>
      <c r="B9073" s="11" t="str">
        <f>B9072</f>
        <v>C00391</v>
      </c>
      <c r="C9073" s="11" t="s">
        <v>800</v>
      </c>
      <c r="D9073" s="11" t="s">
        <v>783</v>
      </c>
      <c r="E9073" s="11" t="s">
        <v>39031</v>
      </c>
      <c r="F9073" s="11" t="s">
        <v>39032</v>
      </c>
      <c r="G9073" s="12"/>
    </row>
    <row r="9074" spans="1:7">
      <c r="A9074" s="10">
        <f>VLOOKUP(B9074,[3]摇号结果!$C$1:$D$65536,2,0)</f>
        <v>4239</v>
      </c>
      <c r="B9074" s="11" t="str">
        <f>B9073</f>
        <v>C00391</v>
      </c>
      <c r="C9074" s="11" t="s">
        <v>800</v>
      </c>
      <c r="D9074" s="11" t="s">
        <v>783</v>
      </c>
      <c r="E9074" s="11" t="s">
        <v>39033</v>
      </c>
      <c r="F9074" s="11" t="s">
        <v>23423</v>
      </c>
      <c r="G9074" s="12"/>
    </row>
    <row r="9075" spans="1:7">
      <c r="A9075" s="10">
        <f>VLOOKUP(B9075,[3]摇号结果!$C$1:$D$65536,2,0)</f>
        <v>4240</v>
      </c>
      <c r="B9075" s="15" t="s">
        <v>3821</v>
      </c>
      <c r="C9075" s="15" t="s">
        <v>767</v>
      </c>
      <c r="D9075" s="15" t="s">
        <v>3822</v>
      </c>
      <c r="E9075" s="15" t="s">
        <v>3823</v>
      </c>
      <c r="F9075" s="15" t="s">
        <v>39034</v>
      </c>
      <c r="G9075" s="12"/>
    </row>
    <row r="9076" spans="1:7">
      <c r="A9076" s="10">
        <f>VLOOKUP(B9076,[3]摇号结果!$C$1:$D$65536,2,0)</f>
        <v>4240</v>
      </c>
      <c r="B9076" s="15" t="str">
        <f>B9075</f>
        <v>B02511</v>
      </c>
      <c r="C9076" s="15" t="s">
        <v>797</v>
      </c>
      <c r="D9076" s="15" t="s">
        <v>783</v>
      </c>
      <c r="E9076" s="15" t="s">
        <v>3825</v>
      </c>
      <c r="F9076" s="15" t="s">
        <v>39035</v>
      </c>
      <c r="G9076" s="12"/>
    </row>
    <row r="9077" spans="1:7">
      <c r="A9077" s="10">
        <f>VLOOKUP(B9077,[3]摇号结果!$C$1:$D$65536,2,0)</f>
        <v>4240</v>
      </c>
      <c r="B9077" s="15" t="str">
        <f>B9076</f>
        <v>B02511</v>
      </c>
      <c r="C9077" s="15" t="s">
        <v>820</v>
      </c>
      <c r="D9077" s="15" t="s">
        <v>783</v>
      </c>
      <c r="E9077" s="15" t="s">
        <v>3827</v>
      </c>
      <c r="F9077" s="15" t="s">
        <v>39036</v>
      </c>
      <c r="G9077" s="12"/>
    </row>
    <row r="9078" spans="1:7">
      <c r="A9078" s="10">
        <f>VLOOKUP(B9078,[3]摇号结果!$C$1:$D$65536,2,0)</f>
        <v>4240</v>
      </c>
      <c r="B9078" s="15" t="str">
        <f>B9077</f>
        <v>B02511</v>
      </c>
      <c r="C9078" s="15" t="s">
        <v>820</v>
      </c>
      <c r="D9078" s="15" t="s">
        <v>783</v>
      </c>
      <c r="E9078" s="15" t="s">
        <v>3829</v>
      </c>
      <c r="F9078" s="15" t="s">
        <v>23491</v>
      </c>
      <c r="G9078" s="12"/>
    </row>
    <row r="9079" spans="1:7">
      <c r="A9079" s="10">
        <f>VLOOKUP(B9079,[3]摇号结果!$C$1:$D$65536,2,0)</f>
        <v>4241</v>
      </c>
      <c r="B9079" s="15" t="s">
        <v>13032</v>
      </c>
      <c r="C9079" s="15" t="s">
        <v>767</v>
      </c>
      <c r="D9079" s="15" t="s">
        <v>13033</v>
      </c>
      <c r="E9079" s="15" t="s">
        <v>13034</v>
      </c>
      <c r="F9079" s="15" t="s">
        <v>39037</v>
      </c>
      <c r="G9079" s="12"/>
    </row>
    <row r="9080" spans="1:7">
      <c r="A9080" s="10">
        <f>VLOOKUP(B9080,[3]摇号结果!$C$1:$D$65536,2,0)</f>
        <v>4242</v>
      </c>
      <c r="B9080" s="11" t="s">
        <v>39038</v>
      </c>
      <c r="C9080" s="11" t="s">
        <v>767</v>
      </c>
      <c r="D9080" s="11" t="s">
        <v>39039</v>
      </c>
      <c r="E9080" s="11" t="s">
        <v>5734</v>
      </c>
      <c r="F9080" s="11" t="s">
        <v>39040</v>
      </c>
      <c r="G9080" s="12"/>
    </row>
    <row r="9081" spans="1:7">
      <c r="A9081" s="10">
        <f>VLOOKUP(B9081,[3]摇号结果!$C$1:$D$65536,2,0)</f>
        <v>4242</v>
      </c>
      <c r="B9081" s="11" t="str">
        <f>B9080</f>
        <v>C05591</v>
      </c>
      <c r="C9081" s="11" t="s">
        <v>1017</v>
      </c>
      <c r="D9081" s="11" t="s">
        <v>783</v>
      </c>
      <c r="E9081" s="11" t="s">
        <v>29248</v>
      </c>
      <c r="F9081" s="11" t="s">
        <v>39041</v>
      </c>
      <c r="G9081" s="12"/>
    </row>
    <row r="9082" spans="1:7">
      <c r="A9082" s="10">
        <f>VLOOKUP(B9082,[3]摇号结果!$C$1:$D$65536,2,0)</f>
        <v>4242</v>
      </c>
      <c r="B9082" s="11" t="str">
        <f>B9081</f>
        <v>C05591</v>
      </c>
      <c r="C9082" s="11" t="s">
        <v>800</v>
      </c>
      <c r="D9082" s="11" t="s">
        <v>783</v>
      </c>
      <c r="E9082" s="11" t="s">
        <v>30117</v>
      </c>
      <c r="F9082" s="11" t="s">
        <v>24849</v>
      </c>
      <c r="G9082" s="12"/>
    </row>
    <row r="9083" spans="1:7">
      <c r="A9083" s="10">
        <f>VLOOKUP(B9083,[3]摇号结果!$C$1:$D$65536,2,0)</f>
        <v>4243</v>
      </c>
      <c r="B9083" s="15" t="s">
        <v>1482</v>
      </c>
      <c r="C9083" s="15" t="s">
        <v>767</v>
      </c>
      <c r="D9083" s="15" t="s">
        <v>1483</v>
      </c>
      <c r="E9083" s="15" t="s">
        <v>1484</v>
      </c>
      <c r="F9083" s="15" t="s">
        <v>39042</v>
      </c>
      <c r="G9083" s="12"/>
    </row>
    <row r="9084" spans="1:7">
      <c r="A9084" s="10">
        <f>VLOOKUP(B9084,[3]摇号结果!$C$1:$D$65536,2,0)</f>
        <v>4243</v>
      </c>
      <c r="B9084" s="15" t="str">
        <f>B9083</f>
        <v>B01661</v>
      </c>
      <c r="C9084" s="15" t="s">
        <v>797</v>
      </c>
      <c r="D9084" s="15" t="s">
        <v>783</v>
      </c>
      <c r="E9084" s="15" t="s">
        <v>1486</v>
      </c>
      <c r="F9084" s="15" t="s">
        <v>39043</v>
      </c>
      <c r="G9084" s="12"/>
    </row>
    <row r="9085" spans="1:7">
      <c r="A9085" s="10">
        <f>VLOOKUP(B9085,[3]摇号结果!$C$1:$D$65536,2,0)</f>
        <v>4244</v>
      </c>
      <c r="B9085" s="15" t="s">
        <v>4580</v>
      </c>
      <c r="C9085" s="15" t="s">
        <v>767</v>
      </c>
      <c r="D9085" s="15" t="s">
        <v>4581</v>
      </c>
      <c r="E9085" s="15" t="s">
        <v>4582</v>
      </c>
      <c r="F9085" s="15" t="s">
        <v>38515</v>
      </c>
      <c r="G9085" s="12"/>
    </row>
    <row r="9086" spans="1:7">
      <c r="A9086" s="10">
        <f>VLOOKUP(B9086,[3]摇号结果!$C$1:$D$65536,2,0)</f>
        <v>4244</v>
      </c>
      <c r="B9086" s="15" t="str">
        <f>B9085</f>
        <v>B03202</v>
      </c>
      <c r="C9086" s="15" t="s">
        <v>820</v>
      </c>
      <c r="D9086" s="15" t="s">
        <v>783</v>
      </c>
      <c r="E9086" s="15" t="s">
        <v>4584</v>
      </c>
      <c r="F9086" s="15" t="s">
        <v>39044</v>
      </c>
      <c r="G9086" s="12"/>
    </row>
    <row r="9087" spans="1:7">
      <c r="A9087" s="10">
        <f>VLOOKUP(B9087,[3]摇号结果!$C$1:$D$65536,2,0)</f>
        <v>4245</v>
      </c>
      <c r="B9087" s="15" t="s">
        <v>19033</v>
      </c>
      <c r="C9087" s="15" t="s">
        <v>767</v>
      </c>
      <c r="D9087" s="15" t="s">
        <v>19034</v>
      </c>
      <c r="E9087" s="15" t="s">
        <v>19035</v>
      </c>
      <c r="F9087" s="15" t="s">
        <v>39045</v>
      </c>
      <c r="G9087" s="12"/>
    </row>
    <row r="9088" spans="1:7">
      <c r="A9088" s="10">
        <f>VLOOKUP(B9088,[3]摇号结果!$C$1:$D$65536,2,0)</f>
        <v>4245</v>
      </c>
      <c r="B9088" s="15" t="str">
        <f>B9087</f>
        <v>B03470</v>
      </c>
      <c r="C9088" s="15" t="s">
        <v>797</v>
      </c>
      <c r="D9088" s="15" t="s">
        <v>783</v>
      </c>
      <c r="E9088" s="15" t="s">
        <v>5288</v>
      </c>
      <c r="F9088" s="15" t="s">
        <v>39046</v>
      </c>
      <c r="G9088" s="12"/>
    </row>
    <row r="9089" spans="1:7">
      <c r="A9089" s="10">
        <f>VLOOKUP(B9089,[3]摇号结果!$C$1:$D$65536,2,0)</f>
        <v>4246</v>
      </c>
      <c r="B9089" s="11" t="s">
        <v>39047</v>
      </c>
      <c r="C9089" s="11" t="s">
        <v>767</v>
      </c>
      <c r="D9089" s="11" t="s">
        <v>39048</v>
      </c>
      <c r="E9089" s="11" t="s">
        <v>39049</v>
      </c>
      <c r="F9089" s="11" t="s">
        <v>39050</v>
      </c>
      <c r="G9089" s="12"/>
    </row>
    <row r="9090" spans="1:7">
      <c r="A9090" s="10">
        <f>VLOOKUP(B9090,[3]摇号结果!$C$1:$D$65536,2,0)</f>
        <v>4246</v>
      </c>
      <c r="B9090" s="11" t="str">
        <f>B9089</f>
        <v>C06413</v>
      </c>
      <c r="C9090" s="11" t="s">
        <v>808</v>
      </c>
      <c r="D9090" s="11" t="s">
        <v>783</v>
      </c>
      <c r="E9090" s="11" t="s">
        <v>39051</v>
      </c>
      <c r="F9090" s="11" t="s">
        <v>39052</v>
      </c>
      <c r="G9090" s="12"/>
    </row>
    <row r="9091" spans="1:7">
      <c r="A9091" s="10">
        <f>VLOOKUP(B9091,[3]摇号结果!$C$1:$D$65536,2,0)</f>
        <v>4246</v>
      </c>
      <c r="B9091" s="11" t="str">
        <f>B9090</f>
        <v>C06413</v>
      </c>
      <c r="C9091" s="11" t="s">
        <v>800</v>
      </c>
      <c r="D9091" s="11" t="s">
        <v>783</v>
      </c>
      <c r="E9091" s="11" t="s">
        <v>39053</v>
      </c>
      <c r="F9091" s="11" t="s">
        <v>39054</v>
      </c>
      <c r="G9091" s="12"/>
    </row>
    <row r="9092" spans="1:7">
      <c r="A9092" s="10">
        <f>VLOOKUP(B9092,[3]摇号结果!$C$1:$D$65536,2,0)</f>
        <v>4247</v>
      </c>
      <c r="B9092" s="15" t="s">
        <v>20150</v>
      </c>
      <c r="C9092" s="15" t="s">
        <v>767</v>
      </c>
      <c r="D9092" s="15" t="s">
        <v>20151</v>
      </c>
      <c r="E9092" s="15" t="s">
        <v>7938</v>
      </c>
      <c r="F9092" s="15" t="s">
        <v>39055</v>
      </c>
      <c r="G9092" s="12"/>
    </row>
    <row r="9093" spans="1:7">
      <c r="A9093" s="10">
        <f>VLOOKUP(B9093,[3]摇号结果!$C$1:$D$65536,2,0)</f>
        <v>4248</v>
      </c>
      <c r="B9093" s="15" t="s">
        <v>17986</v>
      </c>
      <c r="C9093" s="15" t="s">
        <v>767</v>
      </c>
      <c r="D9093" s="15" t="s">
        <v>17987</v>
      </c>
      <c r="E9093" s="15" t="s">
        <v>17988</v>
      </c>
      <c r="F9093" s="15" t="s">
        <v>39056</v>
      </c>
      <c r="G9093" s="12"/>
    </row>
    <row r="9094" spans="1:7">
      <c r="A9094" s="10">
        <f>VLOOKUP(B9094,[3]摇号结果!$C$1:$D$65536,2,0)</f>
        <v>4249</v>
      </c>
      <c r="B9094" s="15" t="s">
        <v>5877</v>
      </c>
      <c r="C9094" s="15" t="s">
        <v>767</v>
      </c>
      <c r="D9094" s="15" t="s">
        <v>5878</v>
      </c>
      <c r="E9094" s="15" t="s">
        <v>2928</v>
      </c>
      <c r="F9094" s="15" t="s">
        <v>39057</v>
      </c>
      <c r="G9094" s="12"/>
    </row>
    <row r="9095" spans="1:7">
      <c r="A9095" s="10">
        <f>VLOOKUP(B9095,[3]摇号结果!$C$1:$D$65536,2,0)</f>
        <v>4250</v>
      </c>
      <c r="B9095" s="11" t="s">
        <v>39058</v>
      </c>
      <c r="C9095" s="11" t="s">
        <v>767</v>
      </c>
      <c r="D9095" s="11" t="s">
        <v>39059</v>
      </c>
      <c r="E9095" s="11" t="s">
        <v>39060</v>
      </c>
      <c r="F9095" s="11" t="s">
        <v>39061</v>
      </c>
      <c r="G9095" s="12"/>
    </row>
    <row r="9096" spans="1:7">
      <c r="A9096" s="10">
        <f>VLOOKUP(B9096,[3]摇号结果!$C$1:$D$65536,2,0)</f>
        <v>4250</v>
      </c>
      <c r="B9096" s="11" t="str">
        <f>B9095</f>
        <v>C00145</v>
      </c>
      <c r="C9096" s="11" t="s">
        <v>782</v>
      </c>
      <c r="D9096" s="11" t="s">
        <v>783</v>
      </c>
      <c r="E9096" s="11" t="s">
        <v>39062</v>
      </c>
      <c r="F9096" s="11" t="s">
        <v>39063</v>
      </c>
      <c r="G9096" s="12"/>
    </row>
    <row r="9097" spans="1:7">
      <c r="A9097" s="10">
        <f>VLOOKUP(B9097,[3]摇号结果!$C$1:$D$65536,2,0)</f>
        <v>4250</v>
      </c>
      <c r="B9097" s="11" t="str">
        <f>B9096</f>
        <v>C00145</v>
      </c>
      <c r="C9097" s="11" t="s">
        <v>820</v>
      </c>
      <c r="D9097" s="11" t="s">
        <v>783</v>
      </c>
      <c r="E9097" s="11" t="s">
        <v>39064</v>
      </c>
      <c r="F9097" s="11" t="s">
        <v>30809</v>
      </c>
      <c r="G9097" s="12"/>
    </row>
    <row r="9098" spans="1:7">
      <c r="A9098" s="10">
        <f>VLOOKUP(B9098,[3]摇号结果!$C$1:$D$65536,2,0)</f>
        <v>4251</v>
      </c>
      <c r="B9098" s="15" t="s">
        <v>13099</v>
      </c>
      <c r="C9098" s="15" t="s">
        <v>767</v>
      </c>
      <c r="D9098" s="15" t="s">
        <v>13100</v>
      </c>
      <c r="E9098" s="15" t="s">
        <v>13101</v>
      </c>
      <c r="F9098" s="15" t="s">
        <v>39065</v>
      </c>
      <c r="G9098" s="12"/>
    </row>
    <row r="9099" spans="1:7">
      <c r="A9099" s="10">
        <f>VLOOKUP(B9099,[3]摇号结果!$C$1:$D$65536,2,0)</f>
        <v>4251</v>
      </c>
      <c r="B9099" s="15" t="str">
        <f>B9098</f>
        <v>B00071</v>
      </c>
      <c r="C9099" s="15" t="s">
        <v>808</v>
      </c>
      <c r="D9099" s="15" t="s">
        <v>783</v>
      </c>
      <c r="E9099" s="15" t="s">
        <v>13103</v>
      </c>
      <c r="F9099" s="15" t="s">
        <v>39066</v>
      </c>
      <c r="G9099" s="12"/>
    </row>
    <row r="9100" spans="1:7">
      <c r="A9100" s="10">
        <f>VLOOKUP(B9100,[3]摇号结果!$C$1:$D$65536,2,0)</f>
        <v>4252</v>
      </c>
      <c r="B9100" s="11" t="s">
        <v>39067</v>
      </c>
      <c r="C9100" s="11" t="s">
        <v>767</v>
      </c>
      <c r="D9100" s="11" t="s">
        <v>39068</v>
      </c>
      <c r="E9100" s="11" t="s">
        <v>39069</v>
      </c>
      <c r="F9100" s="11" t="s">
        <v>39070</v>
      </c>
      <c r="G9100" s="12"/>
    </row>
    <row r="9101" spans="1:7">
      <c r="A9101" s="10">
        <f>VLOOKUP(B9101,[3]摇号结果!$C$1:$D$65536,2,0)</f>
        <v>4252</v>
      </c>
      <c r="B9101" s="11" t="str">
        <f>B9100</f>
        <v>C04188</v>
      </c>
      <c r="C9101" s="11" t="s">
        <v>1017</v>
      </c>
      <c r="D9101" s="11" t="s">
        <v>783</v>
      </c>
      <c r="E9101" s="11" t="s">
        <v>39071</v>
      </c>
      <c r="F9101" s="11" t="s">
        <v>38031</v>
      </c>
      <c r="G9101" s="12"/>
    </row>
    <row r="9102" spans="1:7">
      <c r="A9102" s="10">
        <f>VLOOKUP(B9102,[3]摇号结果!$C$1:$D$65536,2,0)</f>
        <v>4252</v>
      </c>
      <c r="B9102" s="11" t="str">
        <f>B9101</f>
        <v>C04188</v>
      </c>
      <c r="C9102" s="11" t="s">
        <v>820</v>
      </c>
      <c r="D9102" s="11" t="s">
        <v>783</v>
      </c>
      <c r="E9102" s="11" t="s">
        <v>39072</v>
      </c>
      <c r="F9102" s="11" t="s">
        <v>39073</v>
      </c>
      <c r="G9102" s="12"/>
    </row>
    <row r="9103" spans="1:7">
      <c r="A9103" s="10">
        <f>VLOOKUP(B9103,[3]摇号结果!$C$1:$D$65536,2,0)</f>
        <v>4253</v>
      </c>
      <c r="B9103" s="11" t="s">
        <v>39074</v>
      </c>
      <c r="C9103" s="11" t="s">
        <v>767</v>
      </c>
      <c r="D9103" s="11" t="s">
        <v>39075</v>
      </c>
      <c r="E9103" s="11" t="s">
        <v>39076</v>
      </c>
      <c r="F9103" s="11" t="s">
        <v>39077</v>
      </c>
      <c r="G9103" s="12"/>
    </row>
    <row r="9104" spans="1:7">
      <c r="A9104" s="10">
        <f>VLOOKUP(B9104,[3]摇号结果!$C$1:$D$65536,2,0)</f>
        <v>4253</v>
      </c>
      <c r="B9104" s="11" t="str">
        <f>B9103</f>
        <v>C05483</v>
      </c>
      <c r="C9104" s="11" t="s">
        <v>1017</v>
      </c>
      <c r="D9104" s="11" t="s">
        <v>783</v>
      </c>
      <c r="E9104" s="11" t="s">
        <v>39078</v>
      </c>
      <c r="F9104" s="11" t="s">
        <v>39079</v>
      </c>
      <c r="G9104" s="12"/>
    </row>
    <row r="9105" spans="1:7">
      <c r="A9105" s="10">
        <f>VLOOKUP(B9105,[3]摇号结果!$C$1:$D$65536,2,0)</f>
        <v>4254</v>
      </c>
      <c r="B9105" s="11" t="s">
        <v>39080</v>
      </c>
      <c r="C9105" s="11" t="s">
        <v>767</v>
      </c>
      <c r="D9105" s="11" t="s">
        <v>39081</v>
      </c>
      <c r="E9105" s="11" t="s">
        <v>39082</v>
      </c>
      <c r="F9105" s="11" t="s">
        <v>39083</v>
      </c>
      <c r="G9105" s="12"/>
    </row>
    <row r="9106" spans="1:7">
      <c r="A9106" s="10">
        <f>VLOOKUP(B9106,[3]摇号结果!$C$1:$D$65536,2,0)</f>
        <v>4254</v>
      </c>
      <c r="B9106" s="11" t="str">
        <f>B9105</f>
        <v>C04197</v>
      </c>
      <c r="C9106" s="11" t="s">
        <v>800</v>
      </c>
      <c r="D9106" s="11" t="s">
        <v>783</v>
      </c>
      <c r="E9106" s="11" t="s">
        <v>39084</v>
      </c>
      <c r="F9106" s="11" t="s">
        <v>30296</v>
      </c>
      <c r="G9106" s="12"/>
    </row>
    <row r="9107" spans="1:7">
      <c r="A9107" s="10">
        <f>VLOOKUP(B9107,[3]摇号结果!$C$1:$D$65536,2,0)</f>
        <v>4254</v>
      </c>
      <c r="B9107" s="11" t="str">
        <f>B9106</f>
        <v>C04197</v>
      </c>
      <c r="C9107" s="11" t="s">
        <v>808</v>
      </c>
      <c r="D9107" s="11" t="s">
        <v>783</v>
      </c>
      <c r="E9107" s="11" t="s">
        <v>34804</v>
      </c>
      <c r="F9107" s="11" t="s">
        <v>39085</v>
      </c>
      <c r="G9107" s="12"/>
    </row>
    <row r="9108" spans="1:7">
      <c r="A9108" s="10">
        <f>VLOOKUP(B9108,[3]摇号结果!$C$1:$D$65536,2,0)</f>
        <v>4255</v>
      </c>
      <c r="B9108" s="11" t="s">
        <v>39086</v>
      </c>
      <c r="C9108" s="11" t="s">
        <v>767</v>
      </c>
      <c r="D9108" s="11" t="s">
        <v>39087</v>
      </c>
      <c r="E9108" s="11" t="s">
        <v>8643</v>
      </c>
      <c r="F9108" s="11" t="s">
        <v>23132</v>
      </c>
      <c r="G9108" s="12"/>
    </row>
    <row r="9109" spans="1:7">
      <c r="A9109" s="10">
        <f>VLOOKUP(B9109,[3]摇号结果!$C$1:$D$65536,2,0)</f>
        <v>4255</v>
      </c>
      <c r="B9109" s="11" t="str">
        <f>B9108</f>
        <v>C03585</v>
      </c>
      <c r="C9109" s="11" t="s">
        <v>782</v>
      </c>
      <c r="D9109" s="11" t="s">
        <v>783</v>
      </c>
      <c r="E9109" s="11" t="s">
        <v>36478</v>
      </c>
      <c r="F9109" s="11" t="s">
        <v>25825</v>
      </c>
      <c r="G9109" s="12"/>
    </row>
    <row r="9110" spans="1:7">
      <c r="A9110" s="10">
        <f>VLOOKUP(B9110,[3]摇号结果!$C$1:$D$65536,2,0)</f>
        <v>4256</v>
      </c>
      <c r="B9110" s="11" t="s">
        <v>39088</v>
      </c>
      <c r="C9110" s="11" t="s">
        <v>767</v>
      </c>
      <c r="D9110" s="11" t="s">
        <v>39089</v>
      </c>
      <c r="E9110" s="11" t="s">
        <v>26270</v>
      </c>
      <c r="F9110" s="11" t="s">
        <v>39090</v>
      </c>
      <c r="G9110" s="12"/>
    </row>
    <row r="9111" spans="1:7">
      <c r="A9111" s="10">
        <f>VLOOKUP(B9111,[3]摇号结果!$C$1:$D$65536,2,0)</f>
        <v>4256</v>
      </c>
      <c r="B9111" s="11" t="str">
        <f>B9110</f>
        <v>C06502</v>
      </c>
      <c r="C9111" s="11" t="s">
        <v>808</v>
      </c>
      <c r="D9111" s="11" t="s">
        <v>783</v>
      </c>
      <c r="E9111" s="11" t="s">
        <v>39091</v>
      </c>
      <c r="F9111" s="11" t="s">
        <v>39092</v>
      </c>
      <c r="G9111" s="12"/>
    </row>
    <row r="9112" spans="1:7">
      <c r="A9112" s="10">
        <f>VLOOKUP(B9112,[3]摇号结果!$C$1:$D$65536,2,0)</f>
        <v>4256</v>
      </c>
      <c r="B9112" s="11" t="str">
        <f>B9111</f>
        <v>C06502</v>
      </c>
      <c r="C9112" s="11" t="s">
        <v>820</v>
      </c>
      <c r="D9112" s="11" t="s">
        <v>783</v>
      </c>
      <c r="E9112" s="11" t="s">
        <v>39093</v>
      </c>
      <c r="F9112" s="11" t="s">
        <v>26293</v>
      </c>
      <c r="G9112" s="12"/>
    </row>
    <row r="9113" spans="1:7">
      <c r="A9113" s="10">
        <f>VLOOKUP(B9113,[3]摇号结果!$C$1:$D$65536,2,0)</f>
        <v>4257</v>
      </c>
      <c r="B9113" s="15" t="s">
        <v>19649</v>
      </c>
      <c r="C9113" s="15" t="s">
        <v>767</v>
      </c>
      <c r="D9113" s="15" t="s">
        <v>19650</v>
      </c>
      <c r="E9113" s="15" t="s">
        <v>1390</v>
      </c>
      <c r="F9113" s="15" t="s">
        <v>39094</v>
      </c>
      <c r="G9113" s="12"/>
    </row>
    <row r="9114" spans="1:7">
      <c r="A9114" s="10">
        <f>VLOOKUP(B9114,[3]摇号结果!$C$1:$D$65536,2,0)</f>
        <v>4257</v>
      </c>
      <c r="B9114" s="15" t="str">
        <f>B9113</f>
        <v>B03583</v>
      </c>
      <c r="C9114" s="15" t="s">
        <v>797</v>
      </c>
      <c r="D9114" s="15" t="s">
        <v>783</v>
      </c>
      <c r="E9114" s="15" t="s">
        <v>19652</v>
      </c>
      <c r="F9114" s="15" t="s">
        <v>39095</v>
      </c>
      <c r="G9114" s="12"/>
    </row>
    <row r="9115" spans="1:7">
      <c r="A9115" s="10">
        <f>VLOOKUP(B9115,[3]摇号结果!$C$1:$D$65536,2,0)</f>
        <v>4258</v>
      </c>
      <c r="B9115" s="11" t="s">
        <v>39096</v>
      </c>
      <c r="C9115" s="11" t="s">
        <v>767</v>
      </c>
      <c r="D9115" s="11" t="s">
        <v>39097</v>
      </c>
      <c r="E9115" s="11" t="s">
        <v>39098</v>
      </c>
      <c r="F9115" s="11" t="s">
        <v>39099</v>
      </c>
      <c r="G9115" s="12"/>
    </row>
    <row r="9116" spans="1:7">
      <c r="A9116" s="10">
        <f>VLOOKUP(B9116,[3]摇号结果!$C$1:$D$65536,2,0)</f>
        <v>4259</v>
      </c>
      <c r="B9116" s="11" t="s">
        <v>39100</v>
      </c>
      <c r="C9116" s="11" t="s">
        <v>767</v>
      </c>
      <c r="D9116" s="11" t="s">
        <v>39101</v>
      </c>
      <c r="E9116" s="11" t="s">
        <v>334</v>
      </c>
      <c r="F9116" s="11" t="s">
        <v>39102</v>
      </c>
      <c r="G9116" s="12"/>
    </row>
    <row r="9117" spans="1:7">
      <c r="A9117" s="10">
        <f>VLOOKUP(B9117,[3]摇号结果!$C$1:$D$65536,2,0)</f>
        <v>4259</v>
      </c>
      <c r="B9117" s="11" t="str">
        <f>B9116</f>
        <v>C02453</v>
      </c>
      <c r="C9117" s="11" t="s">
        <v>782</v>
      </c>
      <c r="D9117" s="11" t="s">
        <v>783</v>
      </c>
      <c r="E9117" s="11" t="s">
        <v>39103</v>
      </c>
      <c r="F9117" s="11" t="s">
        <v>39104</v>
      </c>
      <c r="G9117" s="12"/>
    </row>
    <row r="9118" spans="1:7">
      <c r="A9118" s="10">
        <f>VLOOKUP(B9118,[3]摇号结果!$C$1:$D$65536,2,0)</f>
        <v>4260</v>
      </c>
      <c r="B9118" s="15" t="s">
        <v>4021</v>
      </c>
      <c r="C9118" s="15" t="s">
        <v>767</v>
      </c>
      <c r="D9118" s="15" t="s">
        <v>4022</v>
      </c>
      <c r="E9118" s="15" t="s">
        <v>4023</v>
      </c>
      <c r="F9118" s="15" t="s">
        <v>39105</v>
      </c>
      <c r="G9118" s="12"/>
    </row>
    <row r="9119" spans="1:7">
      <c r="A9119" s="10">
        <f>VLOOKUP(B9119,[3]摇号结果!$C$1:$D$65536,2,0)</f>
        <v>4260</v>
      </c>
      <c r="B9119" s="15" t="str">
        <f>B9118</f>
        <v>B02664</v>
      </c>
      <c r="C9119" s="15" t="s">
        <v>820</v>
      </c>
      <c r="D9119" s="15" t="s">
        <v>783</v>
      </c>
      <c r="E9119" s="15" t="s">
        <v>4025</v>
      </c>
      <c r="F9119" s="15" t="s">
        <v>39106</v>
      </c>
      <c r="G9119" s="12"/>
    </row>
    <row r="9120" spans="1:7">
      <c r="A9120" s="10">
        <f>VLOOKUP(B9120,[3]摇号结果!$C$1:$D$65536,2,0)</f>
        <v>4260</v>
      </c>
      <c r="B9120" s="15" t="str">
        <f>B9119</f>
        <v>B02664</v>
      </c>
      <c r="C9120" s="15" t="s">
        <v>820</v>
      </c>
      <c r="D9120" s="15" t="s">
        <v>783</v>
      </c>
      <c r="E9120" s="15" t="s">
        <v>4027</v>
      </c>
      <c r="F9120" s="15" t="s">
        <v>39107</v>
      </c>
      <c r="G9120" s="12"/>
    </row>
    <row r="9121" spans="1:7">
      <c r="A9121" s="10">
        <f>VLOOKUP(B9121,[3]摇号结果!$C$1:$D$65536,2,0)</f>
        <v>4260</v>
      </c>
      <c r="B9121" s="15" t="str">
        <f>B9120</f>
        <v>B02664</v>
      </c>
      <c r="C9121" s="15" t="s">
        <v>782</v>
      </c>
      <c r="D9121" s="15" t="s">
        <v>783</v>
      </c>
      <c r="E9121" s="15" t="s">
        <v>2450</v>
      </c>
      <c r="F9121" s="15" t="s">
        <v>39108</v>
      </c>
      <c r="G9121" s="12"/>
    </row>
    <row r="9122" spans="1:7">
      <c r="A9122" s="10">
        <f>VLOOKUP(B9122,[3]摇号结果!$C$1:$D$65536,2,0)</f>
        <v>4261</v>
      </c>
      <c r="B9122" s="11" t="s">
        <v>39109</v>
      </c>
      <c r="C9122" s="11" t="s">
        <v>767</v>
      </c>
      <c r="D9122" s="11" t="s">
        <v>39110</v>
      </c>
      <c r="E9122" s="11" t="s">
        <v>34617</v>
      </c>
      <c r="F9122" s="11" t="s">
        <v>39111</v>
      </c>
      <c r="G9122" s="12"/>
    </row>
    <row r="9123" spans="1:7">
      <c r="A9123" s="10">
        <f>VLOOKUP(B9123,[3]摇号结果!$C$1:$D$65536,2,0)</f>
        <v>4261</v>
      </c>
      <c r="B9123" s="11" t="str">
        <f>B9122</f>
        <v>C00309</v>
      </c>
      <c r="C9123" s="11" t="s">
        <v>1017</v>
      </c>
      <c r="D9123" s="11" t="s">
        <v>783</v>
      </c>
      <c r="E9123" s="11" t="s">
        <v>39112</v>
      </c>
      <c r="F9123" s="11" t="s">
        <v>39113</v>
      </c>
      <c r="G9123" s="12"/>
    </row>
    <row r="9124" spans="1:7">
      <c r="A9124" s="10">
        <f>VLOOKUP(B9124,[3]摇号结果!$C$1:$D$65536,2,0)</f>
        <v>4262</v>
      </c>
      <c r="B9124" s="11" t="s">
        <v>39114</v>
      </c>
      <c r="C9124" s="11" t="s">
        <v>767</v>
      </c>
      <c r="D9124" s="11" t="s">
        <v>39115</v>
      </c>
      <c r="E9124" s="11" t="s">
        <v>12548</v>
      </c>
      <c r="F9124" s="11" t="s">
        <v>39116</v>
      </c>
      <c r="G9124" s="12"/>
    </row>
    <row r="9125" spans="1:7">
      <c r="A9125" s="10">
        <f>VLOOKUP(B9125,[3]摇号结果!$C$1:$D$65536,2,0)</f>
        <v>4262</v>
      </c>
      <c r="B9125" s="11" t="str">
        <f>B9124</f>
        <v>C03376</v>
      </c>
      <c r="C9125" s="11" t="s">
        <v>808</v>
      </c>
      <c r="D9125" s="11" t="s">
        <v>783</v>
      </c>
      <c r="E9125" s="11" t="s">
        <v>39117</v>
      </c>
      <c r="F9125" s="11" t="s">
        <v>39118</v>
      </c>
      <c r="G9125" s="12"/>
    </row>
    <row r="9126" spans="1:7">
      <c r="A9126" s="10">
        <f>VLOOKUP(B9126,[3]摇号结果!$C$1:$D$65536,2,0)</f>
        <v>4263</v>
      </c>
      <c r="B9126" s="11" t="s">
        <v>39119</v>
      </c>
      <c r="C9126" s="11" t="s">
        <v>767</v>
      </c>
      <c r="D9126" s="11" t="s">
        <v>39120</v>
      </c>
      <c r="E9126" s="11" t="s">
        <v>39121</v>
      </c>
      <c r="F9126" s="11" t="s">
        <v>39122</v>
      </c>
      <c r="G9126" s="12"/>
    </row>
    <row r="9127" spans="1:7">
      <c r="A9127" s="10">
        <f>VLOOKUP(B9127,[3]摇号结果!$C$1:$D$65536,2,0)</f>
        <v>4263</v>
      </c>
      <c r="B9127" s="11" t="str">
        <f>B9126</f>
        <v>C00405</v>
      </c>
      <c r="C9127" s="11" t="s">
        <v>1017</v>
      </c>
      <c r="D9127" s="11" t="s">
        <v>783</v>
      </c>
      <c r="E9127" s="11" t="s">
        <v>26031</v>
      </c>
      <c r="F9127" s="11" t="s">
        <v>39123</v>
      </c>
      <c r="G9127" s="12"/>
    </row>
    <row r="9128" spans="1:7">
      <c r="A9128" s="10">
        <f>VLOOKUP(B9128,[3]摇号结果!$C$1:$D$65536,2,0)</f>
        <v>4264</v>
      </c>
      <c r="B9128" s="15" t="s">
        <v>17928</v>
      </c>
      <c r="C9128" s="15" t="s">
        <v>767</v>
      </c>
      <c r="D9128" s="15" t="s">
        <v>17929</v>
      </c>
      <c r="E9128" s="15" t="s">
        <v>17930</v>
      </c>
      <c r="F9128" s="15" t="s">
        <v>39124</v>
      </c>
      <c r="G9128" s="12"/>
    </row>
    <row r="9129" spans="1:7">
      <c r="A9129" s="10">
        <f>VLOOKUP(B9129,[3]摇号结果!$C$1:$D$65536,2,0)</f>
        <v>4264</v>
      </c>
      <c r="B9129" s="15" t="str">
        <f>B9128</f>
        <v>B03887</v>
      </c>
      <c r="C9129" s="15" t="s">
        <v>808</v>
      </c>
      <c r="D9129" s="15" t="s">
        <v>783</v>
      </c>
      <c r="E9129" s="15" t="s">
        <v>17932</v>
      </c>
      <c r="F9129" s="15" t="s">
        <v>39125</v>
      </c>
      <c r="G9129" s="12"/>
    </row>
    <row r="9130" spans="1:7">
      <c r="A9130" s="10">
        <f>VLOOKUP(B9130,[3]摇号结果!$C$1:$D$65536,2,0)</f>
        <v>4265</v>
      </c>
      <c r="B9130" s="16" t="s">
        <v>557</v>
      </c>
      <c r="C9130" s="16" t="s">
        <v>39126</v>
      </c>
      <c r="D9130" s="16" t="s">
        <v>558</v>
      </c>
      <c r="E9130" s="16" t="s">
        <v>559</v>
      </c>
      <c r="F9130" s="16" t="s">
        <v>560</v>
      </c>
      <c r="G9130" s="12"/>
    </row>
    <row r="9131" spans="1:7">
      <c r="A9131" s="10">
        <f>VLOOKUP(B9131,[3]摇号结果!$C$1:$D$65536,2,0)</f>
        <v>4266</v>
      </c>
      <c r="B9131" s="11" t="s">
        <v>39127</v>
      </c>
      <c r="C9131" s="11" t="s">
        <v>767</v>
      </c>
      <c r="D9131" s="11" t="s">
        <v>39128</v>
      </c>
      <c r="E9131" s="11" t="s">
        <v>39129</v>
      </c>
      <c r="F9131" s="11" t="s">
        <v>39130</v>
      </c>
      <c r="G9131" s="12"/>
    </row>
    <row r="9132" spans="1:7">
      <c r="A9132" s="10">
        <f>VLOOKUP(B9132,[3]摇号结果!$C$1:$D$65536,2,0)</f>
        <v>4266</v>
      </c>
      <c r="B9132" s="11" t="str">
        <f>B9131</f>
        <v>C07212</v>
      </c>
      <c r="C9132" s="11" t="s">
        <v>797</v>
      </c>
      <c r="D9132" s="11" t="s">
        <v>783</v>
      </c>
      <c r="E9132" s="11" t="s">
        <v>39131</v>
      </c>
      <c r="F9132" s="11" t="s">
        <v>39132</v>
      </c>
      <c r="G9132" s="12"/>
    </row>
    <row r="9133" spans="1:7">
      <c r="A9133" s="10">
        <f>VLOOKUP(B9133,[3]摇号结果!$C$1:$D$65536,2,0)</f>
        <v>4266</v>
      </c>
      <c r="B9133" s="11" t="str">
        <f>B9132</f>
        <v>C07212</v>
      </c>
      <c r="C9133" s="11" t="s">
        <v>800</v>
      </c>
      <c r="D9133" s="11" t="s">
        <v>783</v>
      </c>
      <c r="E9133" s="11" t="s">
        <v>39133</v>
      </c>
      <c r="F9133" s="11" t="s">
        <v>39134</v>
      </c>
      <c r="G9133" s="12"/>
    </row>
    <row r="9134" spans="1:7">
      <c r="A9134" s="10">
        <f>VLOOKUP(B9134,[3]摇号结果!$C$1:$D$65536,2,0)</f>
        <v>4267</v>
      </c>
      <c r="B9134" s="11" t="s">
        <v>39135</v>
      </c>
      <c r="C9134" s="11" t="s">
        <v>767</v>
      </c>
      <c r="D9134" s="11" t="s">
        <v>39136</v>
      </c>
      <c r="E9134" s="11" t="s">
        <v>39137</v>
      </c>
      <c r="F9134" s="11" t="s">
        <v>39138</v>
      </c>
      <c r="G9134" s="12"/>
    </row>
    <row r="9135" spans="1:7">
      <c r="A9135" s="10">
        <f>VLOOKUP(B9135,[3]摇号结果!$C$1:$D$65536,2,0)</f>
        <v>4267</v>
      </c>
      <c r="B9135" s="11" t="str">
        <f>B9134</f>
        <v>C04931</v>
      </c>
      <c r="C9135" s="11" t="s">
        <v>808</v>
      </c>
      <c r="D9135" s="11" t="s">
        <v>783</v>
      </c>
      <c r="E9135" s="11" t="s">
        <v>4842</v>
      </c>
      <c r="F9135" s="11" t="s">
        <v>39139</v>
      </c>
      <c r="G9135" s="12"/>
    </row>
    <row r="9136" spans="1:7">
      <c r="A9136" s="10">
        <f>VLOOKUP(B9136,[3]摇号结果!$C$1:$D$65536,2,0)</f>
        <v>4268</v>
      </c>
      <c r="B9136" s="15" t="s">
        <v>15018</v>
      </c>
      <c r="C9136" s="15" t="s">
        <v>767</v>
      </c>
      <c r="D9136" s="15" t="s">
        <v>15019</v>
      </c>
      <c r="E9136" s="15" t="s">
        <v>1187</v>
      </c>
      <c r="F9136" s="15" t="s">
        <v>39140</v>
      </c>
      <c r="G9136" s="12"/>
    </row>
    <row r="9137" spans="1:7">
      <c r="A9137" s="10">
        <f>VLOOKUP(B9137,[3]摇号结果!$C$1:$D$65536,2,0)</f>
        <v>4269</v>
      </c>
      <c r="B9137" s="15" t="s">
        <v>10135</v>
      </c>
      <c r="C9137" s="15" t="s">
        <v>767</v>
      </c>
      <c r="D9137" s="15" t="s">
        <v>10136</v>
      </c>
      <c r="E9137" s="15" t="s">
        <v>10137</v>
      </c>
      <c r="F9137" s="15" t="s">
        <v>39141</v>
      </c>
      <c r="G9137" s="12"/>
    </row>
    <row r="9138" spans="1:7">
      <c r="A9138" s="10">
        <f>VLOOKUP(B9138,[3]摇号结果!$C$1:$D$65536,2,0)</f>
        <v>4270</v>
      </c>
      <c r="B9138" s="11" t="s">
        <v>39142</v>
      </c>
      <c r="C9138" s="11" t="s">
        <v>767</v>
      </c>
      <c r="D9138" s="11" t="s">
        <v>39143</v>
      </c>
      <c r="E9138" s="11" t="s">
        <v>1077</v>
      </c>
      <c r="F9138" s="11" t="s">
        <v>39144</v>
      </c>
      <c r="G9138" s="12"/>
    </row>
    <row r="9139" spans="1:7">
      <c r="A9139" s="10">
        <f>VLOOKUP(B9139,[3]摇号结果!$C$1:$D$65536,2,0)</f>
        <v>4270</v>
      </c>
      <c r="B9139" s="11" t="str">
        <f>B9138</f>
        <v>C00719</v>
      </c>
      <c r="C9139" s="11" t="s">
        <v>797</v>
      </c>
      <c r="D9139" s="11" t="s">
        <v>783</v>
      </c>
      <c r="E9139" s="11" t="s">
        <v>458</v>
      </c>
      <c r="F9139" s="11" t="s">
        <v>39145</v>
      </c>
      <c r="G9139" s="12"/>
    </row>
    <row r="9140" spans="1:7">
      <c r="A9140" s="10">
        <f>VLOOKUP(B9140,[3]摇号结果!$C$1:$D$65536,2,0)</f>
        <v>4271</v>
      </c>
      <c r="B9140" s="11" t="s">
        <v>39146</v>
      </c>
      <c r="C9140" s="11" t="s">
        <v>767</v>
      </c>
      <c r="D9140" s="11" t="s">
        <v>39147</v>
      </c>
      <c r="E9140" s="11" t="s">
        <v>39148</v>
      </c>
      <c r="F9140" s="11" t="s">
        <v>39149</v>
      </c>
      <c r="G9140" s="12"/>
    </row>
    <row r="9141" spans="1:7">
      <c r="A9141" s="10">
        <f>VLOOKUP(B9141,[3]摇号结果!$C$1:$D$65536,2,0)</f>
        <v>4271</v>
      </c>
      <c r="B9141" s="11" t="str">
        <f>B9140</f>
        <v>C04402</v>
      </c>
      <c r="C9141" s="11" t="s">
        <v>808</v>
      </c>
      <c r="D9141" s="11" t="s">
        <v>783</v>
      </c>
      <c r="E9141" s="11" t="s">
        <v>5811</v>
      </c>
      <c r="F9141" s="11" t="s">
        <v>39150</v>
      </c>
      <c r="G9141" s="12"/>
    </row>
    <row r="9142" spans="1:7">
      <c r="A9142" s="10">
        <f>VLOOKUP(B9142,[3]摇号结果!$C$1:$D$65536,2,0)</f>
        <v>4271</v>
      </c>
      <c r="B9142" s="11" t="str">
        <f>B9141</f>
        <v>C04402</v>
      </c>
      <c r="C9142" s="11" t="s">
        <v>820</v>
      </c>
      <c r="D9142" s="11" t="s">
        <v>783</v>
      </c>
      <c r="E9142" s="11" t="s">
        <v>39151</v>
      </c>
      <c r="F9142" s="11" t="s">
        <v>39152</v>
      </c>
      <c r="G9142" s="12"/>
    </row>
    <row r="9143" spans="1:7">
      <c r="A9143" s="10">
        <f>VLOOKUP(B9143,[3]摇号结果!$C$1:$D$65536,2,0)</f>
        <v>4272</v>
      </c>
      <c r="B9143" s="11" t="s">
        <v>39153</v>
      </c>
      <c r="C9143" s="11" t="s">
        <v>767</v>
      </c>
      <c r="D9143" s="11" t="s">
        <v>39154</v>
      </c>
      <c r="E9143" s="11" t="s">
        <v>1226</v>
      </c>
      <c r="F9143" s="11" t="s">
        <v>39155</v>
      </c>
      <c r="G9143" s="12"/>
    </row>
    <row r="9144" spans="1:7">
      <c r="A9144" s="10">
        <f>VLOOKUP(B9144,[3]摇号结果!$C$1:$D$65536,2,0)</f>
        <v>4272</v>
      </c>
      <c r="B9144" s="11" t="str">
        <f>B9143</f>
        <v>C03470</v>
      </c>
      <c r="C9144" s="11" t="s">
        <v>1017</v>
      </c>
      <c r="D9144" s="11" t="s">
        <v>783</v>
      </c>
      <c r="E9144" s="11" t="s">
        <v>39156</v>
      </c>
      <c r="F9144" s="11" t="s">
        <v>39157</v>
      </c>
      <c r="G9144" s="12"/>
    </row>
    <row r="9145" spans="1:7">
      <c r="A9145" s="10">
        <f>VLOOKUP(B9145,[3]摇号结果!$C$1:$D$65536,2,0)</f>
        <v>4273</v>
      </c>
      <c r="B9145" s="11" t="s">
        <v>39158</v>
      </c>
      <c r="C9145" s="11" t="s">
        <v>767</v>
      </c>
      <c r="D9145" s="11" t="s">
        <v>39159</v>
      </c>
      <c r="E9145" s="11" t="s">
        <v>39160</v>
      </c>
      <c r="F9145" s="11" t="s">
        <v>39161</v>
      </c>
      <c r="G9145" s="12"/>
    </row>
    <row r="9146" spans="1:7">
      <c r="A9146" s="10">
        <f>VLOOKUP(B9146,[3]摇号结果!$C$1:$D$65536,2,0)</f>
        <v>4274</v>
      </c>
      <c r="B9146" s="11" t="s">
        <v>39162</v>
      </c>
      <c r="C9146" s="11" t="s">
        <v>767</v>
      </c>
      <c r="D9146" s="11" t="s">
        <v>39163</v>
      </c>
      <c r="E9146" s="11" t="s">
        <v>39164</v>
      </c>
      <c r="F9146" s="11" t="s">
        <v>39165</v>
      </c>
      <c r="G9146" s="12"/>
    </row>
    <row r="9147" spans="1:7">
      <c r="A9147" s="10">
        <f>VLOOKUP(B9147,[3]摇号结果!$C$1:$D$65536,2,0)</f>
        <v>4274</v>
      </c>
      <c r="B9147" s="11" t="str">
        <f>B9146</f>
        <v>C03832</v>
      </c>
      <c r="C9147" s="11" t="s">
        <v>1017</v>
      </c>
      <c r="D9147" s="11" t="s">
        <v>783</v>
      </c>
      <c r="E9147" s="11" t="s">
        <v>39166</v>
      </c>
      <c r="F9147" s="11" t="s">
        <v>39167</v>
      </c>
      <c r="G9147" s="12"/>
    </row>
    <row r="9148" spans="1:7">
      <c r="A9148" s="10">
        <f>VLOOKUP(B9148,[3]摇号结果!$C$1:$D$65536,2,0)</f>
        <v>4275</v>
      </c>
      <c r="B9148" s="11" t="s">
        <v>39168</v>
      </c>
      <c r="C9148" s="11" t="s">
        <v>767</v>
      </c>
      <c r="D9148" s="11" t="s">
        <v>39169</v>
      </c>
      <c r="E9148" s="11" t="s">
        <v>9062</v>
      </c>
      <c r="F9148" s="11" t="s">
        <v>34544</v>
      </c>
      <c r="G9148" s="12"/>
    </row>
    <row r="9149" spans="1:7">
      <c r="A9149" s="10">
        <f>VLOOKUP(B9149,[3]摇号结果!$C$1:$D$65536,2,0)</f>
        <v>4276</v>
      </c>
      <c r="B9149" s="15" t="s">
        <v>4778</v>
      </c>
      <c r="C9149" s="15" t="s">
        <v>767</v>
      </c>
      <c r="D9149" s="15" t="s">
        <v>4779</v>
      </c>
      <c r="E9149" s="15" t="s">
        <v>4780</v>
      </c>
      <c r="F9149" s="15" t="s">
        <v>39170</v>
      </c>
      <c r="G9149" s="12"/>
    </row>
    <row r="9150" spans="1:7">
      <c r="A9150" s="10">
        <f>VLOOKUP(B9150,[3]摇号结果!$C$1:$D$65536,2,0)</f>
        <v>4277</v>
      </c>
      <c r="B9150" s="15" t="s">
        <v>6470</v>
      </c>
      <c r="C9150" s="15" t="s">
        <v>767</v>
      </c>
      <c r="D9150" s="15" t="s">
        <v>6471</v>
      </c>
      <c r="E9150" s="15" t="s">
        <v>2355</v>
      </c>
      <c r="F9150" s="15" t="s">
        <v>39171</v>
      </c>
      <c r="G9150" s="12"/>
    </row>
    <row r="9151" spans="1:7">
      <c r="A9151" s="10">
        <f>VLOOKUP(B9151,[3]摇号结果!$C$1:$D$65536,2,0)</f>
        <v>4278</v>
      </c>
      <c r="B9151" s="11" t="s">
        <v>39172</v>
      </c>
      <c r="C9151" s="11" t="s">
        <v>767</v>
      </c>
      <c r="D9151" s="11" t="s">
        <v>39173</v>
      </c>
      <c r="E9151" s="11" t="s">
        <v>39174</v>
      </c>
      <c r="F9151" s="11" t="s">
        <v>39175</v>
      </c>
      <c r="G9151" s="12"/>
    </row>
    <row r="9152" spans="1:7">
      <c r="A9152" s="10">
        <f>VLOOKUP(B9152,[3]摇号结果!$C$1:$D$65536,2,0)</f>
        <v>4278</v>
      </c>
      <c r="B9152" s="11" t="str">
        <f>B9151</f>
        <v>C00782</v>
      </c>
      <c r="C9152" s="11" t="s">
        <v>797</v>
      </c>
      <c r="D9152" s="11" t="s">
        <v>783</v>
      </c>
      <c r="E9152" s="11" t="s">
        <v>10610</v>
      </c>
      <c r="F9152" s="11" t="s">
        <v>35221</v>
      </c>
      <c r="G9152" s="12"/>
    </row>
    <row r="9153" spans="1:7">
      <c r="A9153" s="10">
        <f>VLOOKUP(B9153,[3]摇号结果!$C$1:$D$65536,2,0)</f>
        <v>4279</v>
      </c>
      <c r="B9153" s="15" t="s">
        <v>3081</v>
      </c>
      <c r="C9153" s="15" t="s">
        <v>767</v>
      </c>
      <c r="D9153" s="15" t="s">
        <v>3082</v>
      </c>
      <c r="E9153" s="15" t="s">
        <v>3083</v>
      </c>
      <c r="F9153" s="15" t="s">
        <v>39176</v>
      </c>
      <c r="G9153" s="12"/>
    </row>
    <row r="9154" spans="1:7">
      <c r="A9154" s="10">
        <f>VLOOKUP(B9154,[3]摇号结果!$C$1:$D$65536,2,0)</f>
        <v>4279</v>
      </c>
      <c r="B9154" s="15" t="str">
        <f>B9153</f>
        <v>B02838</v>
      </c>
      <c r="C9154" s="15" t="s">
        <v>782</v>
      </c>
      <c r="D9154" s="15" t="s">
        <v>783</v>
      </c>
      <c r="E9154" s="15" t="s">
        <v>3085</v>
      </c>
      <c r="F9154" s="15" t="s">
        <v>35813</v>
      </c>
      <c r="G9154" s="12"/>
    </row>
    <row r="9155" spans="1:7">
      <c r="A9155" s="10">
        <f>VLOOKUP(B9155,[3]摇号结果!$C$1:$D$65536,2,0)</f>
        <v>4280</v>
      </c>
      <c r="B9155" s="11" t="s">
        <v>39177</v>
      </c>
      <c r="C9155" s="11" t="s">
        <v>767</v>
      </c>
      <c r="D9155" s="11" t="s">
        <v>39178</v>
      </c>
      <c r="E9155" s="11" t="s">
        <v>1348</v>
      </c>
      <c r="F9155" s="11" t="s">
        <v>39179</v>
      </c>
      <c r="G9155" s="12"/>
    </row>
    <row r="9156" spans="1:7">
      <c r="A9156" s="10">
        <f>VLOOKUP(B9156,[3]摇号结果!$C$1:$D$65536,2,0)</f>
        <v>4280</v>
      </c>
      <c r="B9156" s="11" t="str">
        <f>B9155</f>
        <v>C04266</v>
      </c>
      <c r="C9156" s="11" t="s">
        <v>800</v>
      </c>
      <c r="D9156" s="11" t="s">
        <v>783</v>
      </c>
      <c r="E9156" s="11" t="s">
        <v>39180</v>
      </c>
      <c r="F9156" s="11" t="s">
        <v>39181</v>
      </c>
      <c r="G9156" s="12"/>
    </row>
    <row r="9157" spans="1:7">
      <c r="A9157" s="10">
        <f>VLOOKUP(B9157,[3]摇号结果!$C$1:$D$65536,2,0)</f>
        <v>4281</v>
      </c>
      <c r="B9157" s="11" t="s">
        <v>39182</v>
      </c>
      <c r="C9157" s="11" t="s">
        <v>767</v>
      </c>
      <c r="D9157" s="11" t="s">
        <v>39183</v>
      </c>
      <c r="E9157" s="11" t="s">
        <v>6715</v>
      </c>
      <c r="F9157" s="11" t="s">
        <v>39184</v>
      </c>
      <c r="G9157" s="12"/>
    </row>
    <row r="9158" spans="1:7">
      <c r="A9158" s="10">
        <f>VLOOKUP(B9158,[3]摇号结果!$C$1:$D$65536,2,0)</f>
        <v>4281</v>
      </c>
      <c r="B9158" s="11" t="str">
        <f>B9157</f>
        <v>C03206</v>
      </c>
      <c r="C9158" s="11" t="s">
        <v>797</v>
      </c>
      <c r="D9158" s="11" t="s">
        <v>783</v>
      </c>
      <c r="E9158" s="11" t="s">
        <v>39185</v>
      </c>
      <c r="F9158" s="11" t="s">
        <v>39186</v>
      </c>
      <c r="G9158" s="12"/>
    </row>
    <row r="9159" spans="1:7">
      <c r="A9159" s="10">
        <f>VLOOKUP(B9159,[3]摇号结果!$C$1:$D$65536,2,0)</f>
        <v>4281</v>
      </c>
      <c r="B9159" s="11" t="str">
        <f>B9158</f>
        <v>C03206</v>
      </c>
      <c r="C9159" s="11" t="s">
        <v>800</v>
      </c>
      <c r="D9159" s="11" t="s">
        <v>783</v>
      </c>
      <c r="E9159" s="11" t="s">
        <v>39187</v>
      </c>
      <c r="F9159" s="11" t="s">
        <v>39188</v>
      </c>
      <c r="G9159" s="12"/>
    </row>
    <row r="9160" spans="1:7">
      <c r="A9160" s="10">
        <f>VLOOKUP(B9160,[3]摇号结果!$C$1:$D$65536,2,0)</f>
        <v>4281</v>
      </c>
      <c r="B9160" s="11" t="str">
        <f>B9159</f>
        <v>C03206</v>
      </c>
      <c r="C9160" s="11" t="s">
        <v>800</v>
      </c>
      <c r="D9160" s="11" t="s">
        <v>783</v>
      </c>
      <c r="E9160" s="11" t="s">
        <v>39189</v>
      </c>
      <c r="F9160" s="11" t="s">
        <v>39190</v>
      </c>
      <c r="G9160" s="12"/>
    </row>
    <row r="9161" spans="1:7">
      <c r="A9161" s="10">
        <f>VLOOKUP(B9161,[3]摇号结果!$C$1:$D$65536,2,0)</f>
        <v>4282</v>
      </c>
      <c r="B9161" s="11" t="s">
        <v>39191</v>
      </c>
      <c r="C9161" s="11" t="s">
        <v>767</v>
      </c>
      <c r="D9161" s="11" t="s">
        <v>39192</v>
      </c>
      <c r="E9161" s="11" t="s">
        <v>5634</v>
      </c>
      <c r="F9161" s="11" t="s">
        <v>39193</v>
      </c>
      <c r="G9161" s="12"/>
    </row>
    <row r="9162" spans="1:7">
      <c r="A9162" s="10">
        <f>VLOOKUP(B9162,[3]摇号结果!$C$1:$D$65536,2,0)</f>
        <v>4282</v>
      </c>
      <c r="B9162" s="11" t="str">
        <f>B9161</f>
        <v>C05321</v>
      </c>
      <c r="C9162" s="11" t="s">
        <v>782</v>
      </c>
      <c r="D9162" s="11" t="s">
        <v>783</v>
      </c>
      <c r="E9162" s="11" t="s">
        <v>39194</v>
      </c>
      <c r="F9162" s="11" t="s">
        <v>39195</v>
      </c>
      <c r="G9162" s="12"/>
    </row>
    <row r="9163" spans="1:7">
      <c r="A9163" s="10">
        <f>VLOOKUP(B9163,[3]摇号结果!$C$1:$D$65536,2,0)</f>
        <v>4282</v>
      </c>
      <c r="B9163" s="11" t="str">
        <f>B9162</f>
        <v>C05321</v>
      </c>
      <c r="C9163" s="11" t="s">
        <v>800</v>
      </c>
      <c r="D9163" s="11" t="s">
        <v>783</v>
      </c>
      <c r="E9163" s="11" t="s">
        <v>39196</v>
      </c>
      <c r="F9163" s="11" t="s">
        <v>39197</v>
      </c>
      <c r="G9163" s="12"/>
    </row>
    <row r="9164" spans="1:7">
      <c r="A9164" s="10">
        <f>VLOOKUP(B9164,[3]摇号结果!$C$1:$D$65536,2,0)</f>
        <v>4282</v>
      </c>
      <c r="B9164" s="11" t="str">
        <f>B9163</f>
        <v>C05321</v>
      </c>
      <c r="C9164" s="11" t="s">
        <v>800</v>
      </c>
      <c r="D9164" s="11" t="s">
        <v>783</v>
      </c>
      <c r="E9164" s="11" t="s">
        <v>39198</v>
      </c>
      <c r="F9164" s="11" t="s">
        <v>39199</v>
      </c>
      <c r="G9164" s="12"/>
    </row>
    <row r="9165" spans="1:7">
      <c r="A9165" s="10">
        <f>VLOOKUP(B9165,[3]摇号结果!$C$1:$D$65536,2,0)</f>
        <v>4283</v>
      </c>
      <c r="B9165" s="15" t="s">
        <v>13682</v>
      </c>
      <c r="C9165" s="15" t="s">
        <v>767</v>
      </c>
      <c r="D9165" s="15" t="s">
        <v>13683</v>
      </c>
      <c r="E9165" s="15" t="s">
        <v>1964</v>
      </c>
      <c r="F9165" s="15" t="s">
        <v>39200</v>
      </c>
      <c r="G9165" s="12"/>
    </row>
    <row r="9166" spans="1:7">
      <c r="A9166" s="10">
        <f>VLOOKUP(B9166,[3]摇号结果!$C$1:$D$65536,2,0)</f>
        <v>4283</v>
      </c>
      <c r="B9166" s="15" t="str">
        <f>B9165</f>
        <v>B04357</v>
      </c>
      <c r="C9166" s="15" t="s">
        <v>782</v>
      </c>
      <c r="D9166" s="15" t="s">
        <v>783</v>
      </c>
      <c r="E9166" s="15" t="s">
        <v>13685</v>
      </c>
      <c r="F9166" s="15" t="s">
        <v>39201</v>
      </c>
      <c r="G9166" s="12"/>
    </row>
    <row r="9167" spans="1:7">
      <c r="A9167" s="10">
        <f>VLOOKUP(B9167,[3]摇号结果!$C$1:$D$65536,2,0)</f>
        <v>4284</v>
      </c>
      <c r="B9167" s="11" t="s">
        <v>39202</v>
      </c>
      <c r="C9167" s="11" t="s">
        <v>767</v>
      </c>
      <c r="D9167" s="11" t="s">
        <v>39203</v>
      </c>
      <c r="E9167" s="11" t="s">
        <v>39204</v>
      </c>
      <c r="F9167" s="11" t="s">
        <v>39205</v>
      </c>
      <c r="G9167" s="12"/>
    </row>
    <row r="9168" spans="1:7">
      <c r="A9168" s="10">
        <f>VLOOKUP(B9168,[3]摇号结果!$C$1:$D$65536,2,0)</f>
        <v>4284</v>
      </c>
      <c r="B9168" s="11" t="str">
        <f>B9167</f>
        <v>C07020</v>
      </c>
      <c r="C9168" s="11" t="s">
        <v>797</v>
      </c>
      <c r="D9168" s="11" t="s">
        <v>783</v>
      </c>
      <c r="E9168" s="11" t="s">
        <v>39206</v>
      </c>
      <c r="F9168" s="11" t="s">
        <v>39207</v>
      </c>
      <c r="G9168" s="12"/>
    </row>
    <row r="9169" spans="1:7">
      <c r="A9169" s="10">
        <f>VLOOKUP(B9169,[3]摇号结果!$C$1:$D$65536,2,0)</f>
        <v>4285</v>
      </c>
      <c r="B9169" s="15" t="s">
        <v>7946</v>
      </c>
      <c r="C9169" s="15" t="s">
        <v>767</v>
      </c>
      <c r="D9169" s="15" t="s">
        <v>7947</v>
      </c>
      <c r="E9169" s="15" t="s">
        <v>4725</v>
      </c>
      <c r="F9169" s="15" t="s">
        <v>39208</v>
      </c>
      <c r="G9169" s="12"/>
    </row>
    <row r="9170" spans="1:7">
      <c r="A9170" s="10">
        <f>VLOOKUP(B9170,[3]摇号结果!$C$1:$D$65536,2,0)</f>
        <v>4285</v>
      </c>
      <c r="B9170" s="15" t="str">
        <f>B9169</f>
        <v>B01286</v>
      </c>
      <c r="C9170" s="15" t="s">
        <v>782</v>
      </c>
      <c r="D9170" s="15" t="s">
        <v>783</v>
      </c>
      <c r="E9170" s="15" t="s">
        <v>7949</v>
      </c>
      <c r="F9170" s="15" t="s">
        <v>39209</v>
      </c>
      <c r="G9170" s="12"/>
    </row>
    <row r="9171" spans="1:7">
      <c r="A9171" s="10">
        <f>VLOOKUP(B9171,[3]摇号结果!$C$1:$D$65536,2,0)</f>
        <v>4286</v>
      </c>
      <c r="B9171" s="15" t="s">
        <v>3881</v>
      </c>
      <c r="C9171" s="15" t="s">
        <v>767</v>
      </c>
      <c r="D9171" s="15" t="s">
        <v>3882</v>
      </c>
      <c r="E9171" s="15" t="s">
        <v>3883</v>
      </c>
      <c r="F9171" s="15" t="s">
        <v>39210</v>
      </c>
      <c r="G9171" s="12"/>
    </row>
    <row r="9172" spans="1:7">
      <c r="A9172" s="10">
        <f>VLOOKUP(B9172,[3]摇号结果!$C$1:$D$65536,2,0)</f>
        <v>4287</v>
      </c>
      <c r="B9172" s="11" t="s">
        <v>39211</v>
      </c>
      <c r="C9172" s="11" t="s">
        <v>767</v>
      </c>
      <c r="D9172" s="11" t="s">
        <v>39212</v>
      </c>
      <c r="E9172" s="11" t="s">
        <v>39213</v>
      </c>
      <c r="F9172" s="11" t="s">
        <v>39214</v>
      </c>
      <c r="G9172" s="12"/>
    </row>
    <row r="9173" spans="1:7">
      <c r="A9173" s="10">
        <f>VLOOKUP(B9173,[3]摇号结果!$C$1:$D$65536,2,0)</f>
        <v>4287</v>
      </c>
      <c r="B9173" s="11" t="str">
        <f>B9172</f>
        <v>C00248</v>
      </c>
      <c r="C9173" s="11" t="s">
        <v>808</v>
      </c>
      <c r="D9173" s="11" t="s">
        <v>783</v>
      </c>
      <c r="E9173" s="11" t="s">
        <v>39215</v>
      </c>
      <c r="F9173" s="11" t="s">
        <v>39216</v>
      </c>
      <c r="G9173" s="12"/>
    </row>
    <row r="9174" spans="1:7">
      <c r="A9174" s="10">
        <f>VLOOKUP(B9174,[3]摇号结果!$C$1:$D$65536,2,0)</f>
        <v>4288</v>
      </c>
      <c r="B9174" s="11" t="s">
        <v>39217</v>
      </c>
      <c r="C9174" s="11" t="s">
        <v>767</v>
      </c>
      <c r="D9174" s="11" t="s">
        <v>39218</v>
      </c>
      <c r="E9174" s="11" t="s">
        <v>39219</v>
      </c>
      <c r="F9174" s="11" t="s">
        <v>39220</v>
      </c>
      <c r="G9174" s="12"/>
    </row>
    <row r="9175" spans="1:7">
      <c r="A9175" s="10">
        <f>VLOOKUP(B9175,[3]摇号结果!$C$1:$D$65536,2,0)</f>
        <v>4289</v>
      </c>
      <c r="B9175" s="15" t="s">
        <v>20927</v>
      </c>
      <c r="C9175" s="15" t="s">
        <v>767</v>
      </c>
      <c r="D9175" s="15" t="s">
        <v>20928</v>
      </c>
      <c r="E9175" s="15" t="s">
        <v>20929</v>
      </c>
      <c r="F9175" s="15" t="s">
        <v>39221</v>
      </c>
      <c r="G9175" s="12"/>
    </row>
    <row r="9176" spans="1:7">
      <c r="A9176" s="10">
        <f>VLOOKUP(B9176,[3]摇号结果!$C$1:$D$65536,2,0)</f>
        <v>4290</v>
      </c>
      <c r="B9176" s="11" t="s">
        <v>39222</v>
      </c>
      <c r="C9176" s="11" t="s">
        <v>767</v>
      </c>
      <c r="D9176" s="11" t="s">
        <v>39223</v>
      </c>
      <c r="E9176" s="11" t="s">
        <v>39224</v>
      </c>
      <c r="F9176" s="11" t="s">
        <v>35578</v>
      </c>
      <c r="G9176" s="12"/>
    </row>
    <row r="9177" spans="1:7">
      <c r="A9177" s="10">
        <f>VLOOKUP(B9177,[3]摇号结果!$C$1:$D$65536,2,0)</f>
        <v>4290</v>
      </c>
      <c r="B9177" s="11" t="str">
        <f>B9176</f>
        <v>C02203</v>
      </c>
      <c r="C9177" s="11" t="s">
        <v>1017</v>
      </c>
      <c r="D9177" s="11" t="s">
        <v>783</v>
      </c>
      <c r="E9177" s="11" t="s">
        <v>8724</v>
      </c>
      <c r="F9177" s="11" t="s">
        <v>39225</v>
      </c>
      <c r="G9177" s="12"/>
    </row>
    <row r="9178" spans="1:7">
      <c r="A9178" s="10">
        <f>VLOOKUP(B9178,[3]摇号结果!$C$1:$D$65536,2,0)</f>
        <v>4291</v>
      </c>
      <c r="B9178" s="15" t="s">
        <v>3859</v>
      </c>
      <c r="C9178" s="15" t="s">
        <v>767</v>
      </c>
      <c r="D9178" s="15" t="s">
        <v>3860</v>
      </c>
      <c r="E9178" s="15" t="s">
        <v>3861</v>
      </c>
      <c r="F9178" s="15" t="s">
        <v>39226</v>
      </c>
      <c r="G9178" s="12"/>
    </row>
    <row r="9179" spans="1:7">
      <c r="A9179" s="10">
        <f>VLOOKUP(B9179,[3]摇号结果!$C$1:$D$65536,2,0)</f>
        <v>4291</v>
      </c>
      <c r="B9179" s="15" t="str">
        <f>B9178</f>
        <v>B02091</v>
      </c>
      <c r="C9179" s="15" t="s">
        <v>782</v>
      </c>
      <c r="D9179" s="15" t="s">
        <v>783</v>
      </c>
      <c r="E9179" s="15" t="s">
        <v>3863</v>
      </c>
      <c r="F9179" s="15" t="s">
        <v>39227</v>
      </c>
      <c r="G9179" s="12"/>
    </row>
    <row r="9180" spans="1:7">
      <c r="A9180" s="10">
        <f>VLOOKUP(B9180,[3]摇号结果!$C$1:$D$65536,2,0)</f>
        <v>4292</v>
      </c>
      <c r="B9180" s="15" t="s">
        <v>18544</v>
      </c>
      <c r="C9180" s="15" t="s">
        <v>767</v>
      </c>
      <c r="D9180" s="15" t="s">
        <v>18545</v>
      </c>
      <c r="E9180" s="15" t="s">
        <v>18546</v>
      </c>
      <c r="F9180" s="15" t="s">
        <v>39228</v>
      </c>
      <c r="G9180" s="12"/>
    </row>
    <row r="9181" spans="1:7">
      <c r="A9181" s="10">
        <f>VLOOKUP(B9181,[3]摇号结果!$C$1:$D$65536,2,0)</f>
        <v>4293</v>
      </c>
      <c r="B9181" s="11" t="s">
        <v>39229</v>
      </c>
      <c r="C9181" s="11" t="s">
        <v>767</v>
      </c>
      <c r="D9181" s="11" t="s">
        <v>39230</v>
      </c>
      <c r="E9181" s="11" t="s">
        <v>39231</v>
      </c>
      <c r="F9181" s="11" t="s">
        <v>39232</v>
      </c>
      <c r="G9181" s="12"/>
    </row>
    <row r="9182" spans="1:7">
      <c r="A9182" s="10">
        <f>VLOOKUP(B9182,[3]摇号结果!$C$1:$D$65536,2,0)</f>
        <v>4294</v>
      </c>
      <c r="B9182" s="11" t="s">
        <v>39233</v>
      </c>
      <c r="C9182" s="11" t="s">
        <v>767</v>
      </c>
      <c r="D9182" s="11" t="s">
        <v>39234</v>
      </c>
      <c r="E9182" s="11" t="s">
        <v>23680</v>
      </c>
      <c r="F9182" s="11" t="s">
        <v>39235</v>
      </c>
      <c r="G9182" s="12"/>
    </row>
    <row r="9183" spans="1:7">
      <c r="A9183" s="10">
        <f>VLOOKUP(B9183,[3]摇号结果!$C$1:$D$65536,2,0)</f>
        <v>4294</v>
      </c>
      <c r="B9183" s="11" t="str">
        <f>B9182</f>
        <v>C05330</v>
      </c>
      <c r="C9183" s="11" t="s">
        <v>1017</v>
      </c>
      <c r="D9183" s="11" t="s">
        <v>783</v>
      </c>
      <c r="E9183" s="11" t="s">
        <v>10026</v>
      </c>
      <c r="F9183" s="11" t="s">
        <v>39236</v>
      </c>
      <c r="G9183" s="12"/>
    </row>
    <row r="9184" spans="1:7">
      <c r="A9184" s="10">
        <f>VLOOKUP(B9184,[3]摇号结果!$C$1:$D$65536,2,0)</f>
        <v>4295</v>
      </c>
      <c r="B9184" s="15" t="s">
        <v>7119</v>
      </c>
      <c r="C9184" s="15" t="s">
        <v>767</v>
      </c>
      <c r="D9184" s="15" t="s">
        <v>7120</v>
      </c>
      <c r="E9184" s="15" t="s">
        <v>7121</v>
      </c>
      <c r="F9184" s="15" t="s">
        <v>39237</v>
      </c>
      <c r="G9184" s="12"/>
    </row>
    <row r="9185" spans="1:7">
      <c r="A9185" s="10">
        <f>VLOOKUP(B9185,[3]摇号结果!$C$1:$D$65536,2,0)</f>
        <v>4296</v>
      </c>
      <c r="B9185" s="11" t="s">
        <v>39238</v>
      </c>
      <c r="C9185" s="11" t="s">
        <v>767</v>
      </c>
      <c r="D9185" s="11" t="s">
        <v>39239</v>
      </c>
      <c r="E9185" s="11" t="s">
        <v>39240</v>
      </c>
      <c r="F9185" s="11" t="s">
        <v>39241</v>
      </c>
      <c r="G9185" s="12"/>
    </row>
    <row r="9186" spans="1:7">
      <c r="A9186" s="10">
        <f>VLOOKUP(B9186,[3]摇号结果!$C$1:$D$65536,2,0)</f>
        <v>4296</v>
      </c>
      <c r="B9186" s="11" t="str">
        <f>B9185</f>
        <v>C02576</v>
      </c>
      <c r="C9186" s="11" t="s">
        <v>782</v>
      </c>
      <c r="D9186" s="11" t="s">
        <v>783</v>
      </c>
      <c r="E9186" s="11" t="s">
        <v>39242</v>
      </c>
      <c r="F9186" s="11" t="s">
        <v>39243</v>
      </c>
      <c r="G9186" s="12"/>
    </row>
    <row r="9187" spans="1:7">
      <c r="A9187" s="10">
        <f>VLOOKUP(B9187,[3]摇号结果!$C$1:$D$65536,2,0)</f>
        <v>4297</v>
      </c>
      <c r="B9187" s="11" t="s">
        <v>39244</v>
      </c>
      <c r="C9187" s="11" t="s">
        <v>767</v>
      </c>
      <c r="D9187" s="11" t="s">
        <v>39245</v>
      </c>
      <c r="E9187" s="11" t="s">
        <v>34191</v>
      </c>
      <c r="F9187" s="11" t="s">
        <v>25659</v>
      </c>
      <c r="G9187" s="12"/>
    </row>
    <row r="9188" spans="1:7">
      <c r="A9188" s="10">
        <f>VLOOKUP(B9188,[3]摇号结果!$C$1:$D$65536,2,0)</f>
        <v>4297</v>
      </c>
      <c r="B9188" s="11" t="str">
        <f>B9187</f>
        <v>C00894</v>
      </c>
      <c r="C9188" s="11" t="s">
        <v>1017</v>
      </c>
      <c r="D9188" s="11" t="s">
        <v>783</v>
      </c>
      <c r="E9188" s="11" t="s">
        <v>39246</v>
      </c>
      <c r="F9188" s="11" t="s">
        <v>39247</v>
      </c>
      <c r="G9188" s="12"/>
    </row>
    <row r="9189" spans="1:7">
      <c r="A9189" s="10">
        <f>VLOOKUP(B9189,[3]摇号结果!$C$1:$D$65536,2,0)</f>
        <v>4298</v>
      </c>
      <c r="B9189" s="15" t="s">
        <v>12571</v>
      </c>
      <c r="C9189" s="15" t="s">
        <v>767</v>
      </c>
      <c r="D9189" s="15" t="s">
        <v>12572</v>
      </c>
      <c r="E9189" s="15" t="s">
        <v>12573</v>
      </c>
      <c r="F9189" s="15" t="s">
        <v>28795</v>
      </c>
      <c r="G9189" s="12"/>
    </row>
    <row r="9190" spans="1:7">
      <c r="A9190" s="10">
        <f>VLOOKUP(B9190,[3]摇号结果!$C$1:$D$65536,2,0)</f>
        <v>4299</v>
      </c>
      <c r="B9190" s="11" t="s">
        <v>39248</v>
      </c>
      <c r="C9190" s="11" t="s">
        <v>767</v>
      </c>
      <c r="D9190" s="11" t="s">
        <v>39249</v>
      </c>
      <c r="E9190" s="11" t="s">
        <v>39250</v>
      </c>
      <c r="F9190" s="11" t="s">
        <v>39251</v>
      </c>
      <c r="G9190" s="12"/>
    </row>
    <row r="9191" spans="1:7">
      <c r="A9191" s="10">
        <f>VLOOKUP(B9191,[3]摇号结果!$C$1:$D$65536,2,0)</f>
        <v>4299</v>
      </c>
      <c r="B9191" s="11" t="str">
        <f>B9190</f>
        <v>C02967</v>
      </c>
      <c r="C9191" s="11" t="s">
        <v>797</v>
      </c>
      <c r="D9191" s="11" t="s">
        <v>783</v>
      </c>
      <c r="E9191" s="11" t="s">
        <v>39252</v>
      </c>
      <c r="F9191" s="11" t="s">
        <v>39253</v>
      </c>
      <c r="G9191" s="12"/>
    </row>
    <row r="9192" spans="1:7">
      <c r="A9192" s="10">
        <f>VLOOKUP(B9192,[3]摇号结果!$C$1:$D$65536,2,0)</f>
        <v>4300</v>
      </c>
      <c r="B9192" s="11" t="s">
        <v>39254</v>
      </c>
      <c r="C9192" s="11" t="s">
        <v>767</v>
      </c>
      <c r="D9192" s="11" t="s">
        <v>39255</v>
      </c>
      <c r="E9192" s="11" t="s">
        <v>9062</v>
      </c>
      <c r="F9192" s="11" t="s">
        <v>39256</v>
      </c>
      <c r="G9192" s="12"/>
    </row>
    <row r="9193" spans="1:7">
      <c r="A9193" s="10">
        <f>VLOOKUP(B9193,[3]摇号结果!$C$1:$D$65536,2,0)</f>
        <v>4300</v>
      </c>
      <c r="B9193" s="11" t="str">
        <f>B9192</f>
        <v>C02119</v>
      </c>
      <c r="C9193" s="11" t="s">
        <v>1017</v>
      </c>
      <c r="D9193" s="11" t="s">
        <v>783</v>
      </c>
      <c r="E9193" s="11" t="s">
        <v>39257</v>
      </c>
      <c r="F9193" s="11" t="s">
        <v>22479</v>
      </c>
      <c r="G9193" s="12"/>
    </row>
    <row r="9194" spans="1:7">
      <c r="A9194" s="10">
        <f>VLOOKUP(B9194,[3]摇号结果!$C$1:$D$65536,2,0)</f>
        <v>4301</v>
      </c>
      <c r="B9194" s="15" t="s">
        <v>5995</v>
      </c>
      <c r="C9194" s="15" t="s">
        <v>767</v>
      </c>
      <c r="D9194" s="15" t="s">
        <v>5996</v>
      </c>
      <c r="E9194" s="15" t="s">
        <v>223</v>
      </c>
      <c r="F9194" s="15" t="s">
        <v>31151</v>
      </c>
      <c r="G9194" s="12"/>
    </row>
    <row r="9195" spans="1:7">
      <c r="A9195" s="10">
        <f>VLOOKUP(B9195,[3]摇号结果!$C$1:$D$65536,2,0)</f>
        <v>4301</v>
      </c>
      <c r="B9195" s="15" t="str">
        <f>B9194</f>
        <v>B02491</v>
      </c>
      <c r="C9195" s="15" t="s">
        <v>1017</v>
      </c>
      <c r="D9195" s="15" t="s">
        <v>783</v>
      </c>
      <c r="E9195" s="15" t="s">
        <v>366</v>
      </c>
      <c r="F9195" s="15" t="s">
        <v>39258</v>
      </c>
      <c r="G9195" s="12"/>
    </row>
    <row r="9196" spans="1:7">
      <c r="A9196" s="10">
        <f>VLOOKUP(B9196,[3]摇号结果!$C$1:$D$65536,2,0)</f>
        <v>4302</v>
      </c>
      <c r="B9196" s="15" t="s">
        <v>17648</v>
      </c>
      <c r="C9196" s="15" t="s">
        <v>767</v>
      </c>
      <c r="D9196" s="15" t="s">
        <v>17649</v>
      </c>
      <c r="E9196" s="15" t="s">
        <v>14533</v>
      </c>
      <c r="F9196" s="15" t="s">
        <v>39259</v>
      </c>
      <c r="G9196" s="12"/>
    </row>
    <row r="9197" spans="1:7">
      <c r="A9197" s="10">
        <f>VLOOKUP(B9197,[3]摇号结果!$C$1:$D$65536,2,0)</f>
        <v>4302</v>
      </c>
      <c r="B9197" s="15" t="str">
        <f>B9196</f>
        <v>B01707</v>
      </c>
      <c r="C9197" s="15" t="s">
        <v>782</v>
      </c>
      <c r="D9197" s="15" t="s">
        <v>783</v>
      </c>
      <c r="E9197" s="15" t="s">
        <v>4296</v>
      </c>
      <c r="F9197" s="15" t="s">
        <v>39260</v>
      </c>
      <c r="G9197" s="12"/>
    </row>
    <row r="9198" spans="1:7">
      <c r="A9198" s="10">
        <f>VLOOKUP(B9198,[3]摇号结果!$C$1:$D$65536,2,0)</f>
        <v>4303</v>
      </c>
      <c r="B9198" s="15" t="s">
        <v>20605</v>
      </c>
      <c r="C9198" s="15" t="s">
        <v>767</v>
      </c>
      <c r="D9198" s="15" t="s">
        <v>20606</v>
      </c>
      <c r="E9198" s="15" t="s">
        <v>394</v>
      </c>
      <c r="F9198" s="15" t="s">
        <v>39261</v>
      </c>
      <c r="G9198" s="12"/>
    </row>
    <row r="9199" spans="1:7">
      <c r="A9199" s="10">
        <f>VLOOKUP(B9199,[3]摇号结果!$C$1:$D$65536,2,0)</f>
        <v>4304</v>
      </c>
      <c r="B9199" s="15" t="s">
        <v>11848</v>
      </c>
      <c r="C9199" s="15" t="s">
        <v>767</v>
      </c>
      <c r="D9199" s="15" t="s">
        <v>11849</v>
      </c>
      <c r="E9199" s="15" t="s">
        <v>11850</v>
      </c>
      <c r="F9199" s="15" t="s">
        <v>39262</v>
      </c>
      <c r="G9199" s="12"/>
    </row>
    <row r="9200" spans="1:7">
      <c r="A9200" s="10">
        <f>VLOOKUP(B9200,[3]摇号结果!$C$1:$D$65536,2,0)</f>
        <v>4304</v>
      </c>
      <c r="B9200" s="15" t="str">
        <f>B9199</f>
        <v>B00408</v>
      </c>
      <c r="C9200" s="15" t="s">
        <v>1017</v>
      </c>
      <c r="D9200" s="15" t="s">
        <v>783</v>
      </c>
      <c r="E9200" s="15" t="s">
        <v>474</v>
      </c>
      <c r="F9200" s="15" t="s">
        <v>39263</v>
      </c>
      <c r="G9200" s="12"/>
    </row>
    <row r="9201" spans="1:7">
      <c r="A9201" s="10">
        <f>VLOOKUP(B9201,[3]摇号结果!$C$1:$D$65536,2,0)</f>
        <v>4305</v>
      </c>
      <c r="B9201" s="15" t="s">
        <v>18500</v>
      </c>
      <c r="C9201" s="15" t="s">
        <v>767</v>
      </c>
      <c r="D9201" s="15" t="s">
        <v>18501</v>
      </c>
      <c r="E9201" s="15" t="s">
        <v>18502</v>
      </c>
      <c r="F9201" s="15" t="s">
        <v>39264</v>
      </c>
      <c r="G9201" s="12"/>
    </row>
    <row r="9202" spans="1:7">
      <c r="A9202" s="10">
        <f>VLOOKUP(B9202,[3]摇号结果!$C$1:$D$65536,2,0)</f>
        <v>4306</v>
      </c>
      <c r="B9202" s="11" t="s">
        <v>39265</v>
      </c>
      <c r="C9202" s="11" t="s">
        <v>767</v>
      </c>
      <c r="D9202" s="11" t="s">
        <v>39266</v>
      </c>
      <c r="E9202" s="11" t="s">
        <v>1397</v>
      </c>
      <c r="F9202" s="11" t="s">
        <v>25046</v>
      </c>
      <c r="G9202" s="12"/>
    </row>
    <row r="9203" spans="1:7">
      <c r="A9203" s="10">
        <f>VLOOKUP(B9203,[3]摇号结果!$C$1:$D$65536,2,0)</f>
        <v>4306</v>
      </c>
      <c r="B9203" s="11" t="str">
        <f>B9202</f>
        <v>C07563</v>
      </c>
      <c r="C9203" s="11" t="s">
        <v>797</v>
      </c>
      <c r="D9203" s="11" t="s">
        <v>783</v>
      </c>
      <c r="E9203" s="11" t="s">
        <v>31959</v>
      </c>
      <c r="F9203" s="11" t="s">
        <v>39267</v>
      </c>
      <c r="G9203" s="12"/>
    </row>
    <row r="9204" spans="1:7">
      <c r="A9204" s="10">
        <f>VLOOKUP(B9204,[3]摇号结果!$C$1:$D$65536,2,0)</f>
        <v>4306</v>
      </c>
      <c r="B9204" s="11" t="str">
        <f>B9203</f>
        <v>C07563</v>
      </c>
      <c r="C9204" s="11" t="s">
        <v>800</v>
      </c>
      <c r="D9204" s="11" t="s">
        <v>783</v>
      </c>
      <c r="E9204" s="11" t="s">
        <v>39268</v>
      </c>
      <c r="F9204" s="11" t="s">
        <v>39269</v>
      </c>
      <c r="G9204" s="12"/>
    </row>
    <row r="9205" spans="1:7">
      <c r="A9205" s="10">
        <f>VLOOKUP(B9205,[3]摇号结果!$C$1:$D$65536,2,0)</f>
        <v>4306</v>
      </c>
      <c r="B9205" s="11" t="str">
        <f>B9204</f>
        <v>C07563</v>
      </c>
      <c r="C9205" s="11" t="s">
        <v>800</v>
      </c>
      <c r="D9205" s="11" t="s">
        <v>783</v>
      </c>
      <c r="E9205" s="11" t="s">
        <v>39270</v>
      </c>
      <c r="F9205" s="11" t="s">
        <v>32018</v>
      </c>
      <c r="G9205" s="12"/>
    </row>
    <row r="9206" spans="1:7">
      <c r="A9206" s="10">
        <f>VLOOKUP(B9206,[3]摇号结果!$C$1:$D$65536,2,0)</f>
        <v>4307</v>
      </c>
      <c r="B9206" s="11" t="s">
        <v>39271</v>
      </c>
      <c r="C9206" s="11" t="s">
        <v>767</v>
      </c>
      <c r="D9206" s="11" t="s">
        <v>39272</v>
      </c>
      <c r="E9206" s="11" t="s">
        <v>4331</v>
      </c>
      <c r="F9206" s="11" t="s">
        <v>27322</v>
      </c>
      <c r="G9206" s="12"/>
    </row>
    <row r="9207" spans="1:7">
      <c r="A9207" s="10">
        <f>VLOOKUP(B9207,[3]摇号结果!$C$1:$D$65536,2,0)</f>
        <v>4307</v>
      </c>
      <c r="B9207" s="11" t="str">
        <f>B9206</f>
        <v>C04671</v>
      </c>
      <c r="C9207" s="11" t="s">
        <v>782</v>
      </c>
      <c r="D9207" s="11" t="s">
        <v>783</v>
      </c>
      <c r="E9207" s="11" t="s">
        <v>39273</v>
      </c>
      <c r="F9207" s="11" t="s">
        <v>39274</v>
      </c>
      <c r="G9207" s="12"/>
    </row>
    <row r="9208" spans="1:7">
      <c r="A9208" s="10">
        <f>VLOOKUP(B9208,[3]摇号结果!$C$1:$D$65536,2,0)</f>
        <v>4308</v>
      </c>
      <c r="B9208" s="15" t="s">
        <v>13347</v>
      </c>
      <c r="C9208" s="15" t="s">
        <v>767</v>
      </c>
      <c r="D9208" s="15" t="s">
        <v>13348</v>
      </c>
      <c r="E9208" s="15" t="s">
        <v>2501</v>
      </c>
      <c r="F9208" s="15" t="s">
        <v>39275</v>
      </c>
      <c r="G9208" s="12"/>
    </row>
    <row r="9209" spans="1:7">
      <c r="A9209" s="10">
        <f>VLOOKUP(B9209,[3]摇号结果!$C$1:$D$65536,2,0)</f>
        <v>4309</v>
      </c>
      <c r="B9209" s="11" t="s">
        <v>39276</v>
      </c>
      <c r="C9209" s="11" t="s">
        <v>767</v>
      </c>
      <c r="D9209" s="11" t="s">
        <v>39277</v>
      </c>
      <c r="E9209" s="11" t="s">
        <v>1537</v>
      </c>
      <c r="F9209" s="11" t="s">
        <v>33959</v>
      </c>
      <c r="G9209" s="12"/>
    </row>
    <row r="9210" spans="1:7">
      <c r="A9210" s="10">
        <f>VLOOKUP(B9210,[3]摇号结果!$C$1:$D$65536,2,0)</f>
        <v>4309</v>
      </c>
      <c r="B9210" s="11" t="str">
        <f>B9209</f>
        <v>C01952</v>
      </c>
      <c r="C9210" s="11" t="s">
        <v>1017</v>
      </c>
      <c r="D9210" s="11" t="s">
        <v>783</v>
      </c>
      <c r="E9210" s="11" t="s">
        <v>31466</v>
      </c>
      <c r="F9210" s="11" t="s">
        <v>39278</v>
      </c>
      <c r="G9210" s="12"/>
    </row>
    <row r="9211" spans="1:7">
      <c r="A9211" s="10">
        <f>VLOOKUP(B9211,[3]摇号结果!$C$1:$D$65536,2,0)</f>
        <v>4309</v>
      </c>
      <c r="B9211" s="11" t="str">
        <f>B9210</f>
        <v>C01952</v>
      </c>
      <c r="C9211" s="11" t="s">
        <v>820</v>
      </c>
      <c r="D9211" s="11" t="s">
        <v>783</v>
      </c>
      <c r="E9211" s="11" t="s">
        <v>39279</v>
      </c>
      <c r="F9211" s="11" t="s">
        <v>39280</v>
      </c>
      <c r="G9211" s="12"/>
    </row>
    <row r="9212" spans="1:7">
      <c r="A9212" s="10">
        <f>VLOOKUP(B9212,[3]摇号结果!$C$1:$D$65536,2,0)</f>
        <v>4310</v>
      </c>
      <c r="B9212" s="11" t="s">
        <v>39281</v>
      </c>
      <c r="C9212" s="11" t="s">
        <v>767</v>
      </c>
      <c r="D9212" s="11" t="s">
        <v>39282</v>
      </c>
      <c r="E9212" s="11" t="s">
        <v>39283</v>
      </c>
      <c r="F9212" s="11" t="s">
        <v>39284</v>
      </c>
      <c r="G9212" s="12"/>
    </row>
    <row r="9213" spans="1:7">
      <c r="A9213" s="10">
        <f>VLOOKUP(B9213,[3]摇号结果!$C$1:$D$65536,2,0)</f>
        <v>4310</v>
      </c>
      <c r="B9213" s="11" t="str">
        <f>B9212</f>
        <v>C06146</v>
      </c>
      <c r="C9213" s="11" t="s">
        <v>797</v>
      </c>
      <c r="D9213" s="11" t="s">
        <v>783</v>
      </c>
      <c r="E9213" s="11" t="s">
        <v>39285</v>
      </c>
      <c r="F9213" s="11" t="s">
        <v>30007</v>
      </c>
      <c r="G9213" s="12"/>
    </row>
    <row r="9214" spans="1:7">
      <c r="A9214" s="10">
        <f>VLOOKUP(B9214,[3]摇号结果!$C$1:$D$65536,2,0)</f>
        <v>4310</v>
      </c>
      <c r="B9214" s="11" t="str">
        <f>B9213</f>
        <v>C06146</v>
      </c>
      <c r="C9214" s="11" t="s">
        <v>820</v>
      </c>
      <c r="D9214" s="11" t="s">
        <v>783</v>
      </c>
      <c r="E9214" s="11" t="s">
        <v>39286</v>
      </c>
      <c r="F9214" s="11" t="s">
        <v>39287</v>
      </c>
      <c r="G9214" s="12"/>
    </row>
    <row r="9215" spans="1:7">
      <c r="A9215" s="10">
        <f>VLOOKUP(B9215,[3]摇号结果!$C$1:$D$65536,2,0)</f>
        <v>4311</v>
      </c>
      <c r="B9215" s="11" t="s">
        <v>39288</v>
      </c>
      <c r="C9215" s="11" t="s">
        <v>767</v>
      </c>
      <c r="D9215" s="11" t="s">
        <v>39289</v>
      </c>
      <c r="E9215" s="11" t="s">
        <v>39290</v>
      </c>
      <c r="F9215" s="11" t="s">
        <v>39291</v>
      </c>
      <c r="G9215" s="12"/>
    </row>
    <row r="9216" spans="1:7">
      <c r="A9216" s="10">
        <f>VLOOKUP(B9216,[3]摇号结果!$C$1:$D$65536,2,0)</f>
        <v>4311</v>
      </c>
      <c r="B9216" s="11" t="str">
        <f>B9215</f>
        <v>C05069</v>
      </c>
      <c r="C9216" s="11" t="s">
        <v>782</v>
      </c>
      <c r="D9216" s="11" t="s">
        <v>783</v>
      </c>
      <c r="E9216" s="11" t="s">
        <v>39292</v>
      </c>
      <c r="F9216" s="11" t="s">
        <v>39293</v>
      </c>
      <c r="G9216" s="12"/>
    </row>
    <row r="9217" spans="1:7">
      <c r="A9217" s="10">
        <f>VLOOKUP(B9217,[3]摇号结果!$C$1:$D$65536,2,0)</f>
        <v>4312</v>
      </c>
      <c r="B9217" s="15" t="s">
        <v>14405</v>
      </c>
      <c r="C9217" s="15" t="s">
        <v>767</v>
      </c>
      <c r="D9217" s="15" t="s">
        <v>14406</v>
      </c>
      <c r="E9217" s="15" t="s">
        <v>6735</v>
      </c>
      <c r="F9217" s="15" t="s">
        <v>39294</v>
      </c>
      <c r="G9217" s="12"/>
    </row>
    <row r="9218" spans="1:7">
      <c r="A9218" s="10">
        <f>VLOOKUP(B9218,[3]摇号结果!$C$1:$D$65536,2,0)</f>
        <v>4313</v>
      </c>
      <c r="B9218" s="15" t="s">
        <v>13067</v>
      </c>
      <c r="C9218" s="15" t="s">
        <v>767</v>
      </c>
      <c r="D9218" s="15" t="s">
        <v>13068</v>
      </c>
      <c r="E9218" s="15" t="s">
        <v>3089</v>
      </c>
      <c r="F9218" s="15" t="s">
        <v>39295</v>
      </c>
      <c r="G9218" s="12"/>
    </row>
    <row r="9219" spans="1:7">
      <c r="A9219" s="10">
        <f>VLOOKUP(B9219,[3]摇号结果!$C$1:$D$65536,2,0)</f>
        <v>4313</v>
      </c>
      <c r="B9219" s="15" t="str">
        <f>B9218</f>
        <v>B02538</v>
      </c>
      <c r="C9219" s="15" t="s">
        <v>800</v>
      </c>
      <c r="D9219" s="15" t="s">
        <v>783</v>
      </c>
      <c r="E9219" s="15" t="s">
        <v>13070</v>
      </c>
      <c r="F9219" s="15" t="s">
        <v>39296</v>
      </c>
      <c r="G9219" s="12"/>
    </row>
    <row r="9220" spans="1:7">
      <c r="A9220" s="10">
        <f>VLOOKUP(B9220,[3]摇号结果!$C$1:$D$65536,2,0)</f>
        <v>4313</v>
      </c>
      <c r="B9220" s="15" t="str">
        <f>B9219</f>
        <v>B02538</v>
      </c>
      <c r="C9220" s="15" t="s">
        <v>808</v>
      </c>
      <c r="D9220" s="15" t="s">
        <v>783</v>
      </c>
      <c r="E9220" s="15" t="s">
        <v>917</v>
      </c>
      <c r="F9220" s="15" t="s">
        <v>39297</v>
      </c>
      <c r="G9220" s="12"/>
    </row>
    <row r="9221" spans="1:7">
      <c r="A9221" s="10">
        <f>VLOOKUP(B9221,[3]摇号结果!$C$1:$D$65536,2,0)</f>
        <v>4314</v>
      </c>
      <c r="B9221" s="15" t="s">
        <v>14959</v>
      </c>
      <c r="C9221" s="15" t="s">
        <v>767</v>
      </c>
      <c r="D9221" s="15" t="s">
        <v>14960</v>
      </c>
      <c r="E9221" s="15" t="s">
        <v>14961</v>
      </c>
      <c r="F9221" s="15" t="s">
        <v>39298</v>
      </c>
      <c r="G9221" s="12"/>
    </row>
    <row r="9222" spans="1:7">
      <c r="A9222" s="10">
        <f>VLOOKUP(B9222,[3]摇号结果!$C$1:$D$65536,2,0)</f>
        <v>4314</v>
      </c>
      <c r="B9222" s="15" t="str">
        <f>B9221</f>
        <v>B02867</v>
      </c>
      <c r="C9222" s="15" t="s">
        <v>782</v>
      </c>
      <c r="D9222" s="15" t="s">
        <v>783</v>
      </c>
      <c r="E9222" s="15" t="s">
        <v>14963</v>
      </c>
      <c r="F9222" s="15" t="s">
        <v>39299</v>
      </c>
      <c r="G9222" s="12"/>
    </row>
    <row r="9223" spans="1:7">
      <c r="A9223" s="10">
        <f>VLOOKUP(B9223,[3]摇号结果!$C$1:$D$65536,2,0)</f>
        <v>4315</v>
      </c>
      <c r="B9223" s="11" t="s">
        <v>39300</v>
      </c>
      <c r="C9223" s="11" t="s">
        <v>767</v>
      </c>
      <c r="D9223" s="11" t="s">
        <v>39301</v>
      </c>
      <c r="E9223" s="11" t="s">
        <v>1537</v>
      </c>
      <c r="F9223" s="11" t="s">
        <v>29647</v>
      </c>
      <c r="G9223" s="12"/>
    </row>
    <row r="9224" spans="1:7">
      <c r="A9224" s="10">
        <f>VLOOKUP(B9224,[3]摇号结果!$C$1:$D$65536,2,0)</f>
        <v>4315</v>
      </c>
      <c r="B9224" s="11" t="str">
        <f>B9223</f>
        <v>C01597</v>
      </c>
      <c r="C9224" s="11" t="s">
        <v>782</v>
      </c>
      <c r="D9224" s="11" t="s">
        <v>783</v>
      </c>
      <c r="E9224" s="11" t="s">
        <v>13360</v>
      </c>
      <c r="F9224" s="11" t="s">
        <v>39302</v>
      </c>
      <c r="G9224" s="12"/>
    </row>
    <row r="9225" spans="1:7">
      <c r="A9225" s="10">
        <f>VLOOKUP(B9225,[3]摇号结果!$C$1:$D$65536,2,0)</f>
        <v>4316</v>
      </c>
      <c r="B9225" s="11" t="s">
        <v>39303</v>
      </c>
      <c r="C9225" s="11" t="s">
        <v>767</v>
      </c>
      <c r="D9225" s="11" t="s">
        <v>39304</v>
      </c>
      <c r="E9225" s="11" t="s">
        <v>39305</v>
      </c>
      <c r="F9225" s="11" t="s">
        <v>39306</v>
      </c>
      <c r="G9225" s="12"/>
    </row>
    <row r="9226" spans="1:7">
      <c r="A9226" s="10">
        <f>VLOOKUP(B9226,[3]摇号结果!$C$1:$D$65536,2,0)</f>
        <v>4317</v>
      </c>
      <c r="B9226" s="15" t="s">
        <v>16787</v>
      </c>
      <c r="C9226" s="15" t="s">
        <v>767</v>
      </c>
      <c r="D9226" s="15" t="s">
        <v>16788</v>
      </c>
      <c r="E9226" s="15" t="s">
        <v>16789</v>
      </c>
      <c r="F9226" s="15" t="s">
        <v>39307</v>
      </c>
      <c r="G9226" s="12"/>
    </row>
    <row r="9227" spans="1:7">
      <c r="A9227" s="10">
        <f>VLOOKUP(B9227,[3]摇号结果!$C$1:$D$65536,2,0)</f>
        <v>4317</v>
      </c>
      <c r="B9227" s="15" t="str">
        <f>B9226</f>
        <v>B03857</v>
      </c>
      <c r="C9227" s="15" t="s">
        <v>800</v>
      </c>
      <c r="D9227" s="15" t="s">
        <v>783</v>
      </c>
      <c r="E9227" s="15" t="s">
        <v>16791</v>
      </c>
      <c r="F9227" s="15" t="s">
        <v>39308</v>
      </c>
      <c r="G9227" s="12"/>
    </row>
    <row r="9228" spans="1:7">
      <c r="A9228" s="10">
        <f>VLOOKUP(B9228,[3]摇号结果!$C$1:$D$65536,2,0)</f>
        <v>4317</v>
      </c>
      <c r="B9228" s="15" t="str">
        <f>B9227</f>
        <v>B03857</v>
      </c>
      <c r="C9228" s="15" t="s">
        <v>800</v>
      </c>
      <c r="D9228" s="15" t="s">
        <v>783</v>
      </c>
      <c r="E9228" s="15" t="s">
        <v>16793</v>
      </c>
      <c r="F9228" s="15" t="s">
        <v>37150</v>
      </c>
      <c r="G9228" s="12"/>
    </row>
    <row r="9229" spans="1:7">
      <c r="A9229" s="10">
        <f>VLOOKUP(B9229,[3]摇号结果!$C$1:$D$65536,2,0)</f>
        <v>4317</v>
      </c>
      <c r="B9229" s="15" t="str">
        <f>B9228</f>
        <v>B03857</v>
      </c>
      <c r="C9229" s="15" t="s">
        <v>808</v>
      </c>
      <c r="D9229" s="15" t="s">
        <v>783</v>
      </c>
      <c r="E9229" s="15" t="s">
        <v>951</v>
      </c>
      <c r="F9229" s="15" t="s">
        <v>39309</v>
      </c>
      <c r="G9229" s="12"/>
    </row>
    <row r="9230" spans="1:7">
      <c r="A9230" s="10">
        <f>VLOOKUP(B9230,[3]摇号结果!$C$1:$D$65536,2,0)</f>
        <v>4318</v>
      </c>
      <c r="B9230" s="11" t="s">
        <v>39310</v>
      </c>
      <c r="C9230" s="11" t="s">
        <v>767</v>
      </c>
      <c r="D9230" s="11" t="s">
        <v>39311</v>
      </c>
      <c r="E9230" s="11" t="s">
        <v>3789</v>
      </c>
      <c r="F9230" s="11" t="s">
        <v>39312</v>
      </c>
      <c r="G9230" s="12"/>
    </row>
    <row r="9231" spans="1:7">
      <c r="A9231" s="10">
        <f>VLOOKUP(B9231,[3]摇号结果!$C$1:$D$65536,2,0)</f>
        <v>4318</v>
      </c>
      <c r="B9231" s="11" t="str">
        <f>B9230</f>
        <v>C01645</v>
      </c>
      <c r="C9231" s="11" t="s">
        <v>1017</v>
      </c>
      <c r="D9231" s="11" t="s">
        <v>783</v>
      </c>
      <c r="E9231" s="11" t="s">
        <v>39313</v>
      </c>
      <c r="F9231" s="11" t="s">
        <v>39314</v>
      </c>
      <c r="G9231" s="12"/>
    </row>
    <row r="9232" spans="1:7">
      <c r="A9232" s="10">
        <f>VLOOKUP(B9232,[3]摇号结果!$C$1:$D$65536,2,0)</f>
        <v>4319</v>
      </c>
      <c r="B9232" s="11" t="s">
        <v>39315</v>
      </c>
      <c r="C9232" s="11" t="s">
        <v>767</v>
      </c>
      <c r="D9232" s="11" t="s">
        <v>39316</v>
      </c>
      <c r="E9232" s="11" t="s">
        <v>39317</v>
      </c>
      <c r="F9232" s="11" t="s">
        <v>39318</v>
      </c>
      <c r="G9232" s="12"/>
    </row>
    <row r="9233" spans="1:7">
      <c r="A9233" s="10">
        <f>VLOOKUP(B9233,[3]摇号结果!$C$1:$D$65536,2,0)</f>
        <v>4319</v>
      </c>
      <c r="B9233" s="11" t="str">
        <f>B9232</f>
        <v>C03596</v>
      </c>
      <c r="C9233" s="11" t="s">
        <v>797</v>
      </c>
      <c r="D9233" s="11" t="s">
        <v>783</v>
      </c>
      <c r="E9233" s="11" t="s">
        <v>5310</v>
      </c>
      <c r="F9233" s="11" t="s">
        <v>39319</v>
      </c>
      <c r="G9233" s="12"/>
    </row>
    <row r="9234" spans="1:7">
      <c r="A9234" s="10">
        <f>VLOOKUP(B9234,[3]摇号结果!$C$1:$D$65536,2,0)</f>
        <v>4319</v>
      </c>
      <c r="B9234" s="11" t="str">
        <f>B9233</f>
        <v>C03596</v>
      </c>
      <c r="C9234" s="11" t="s">
        <v>800</v>
      </c>
      <c r="D9234" s="11" t="s">
        <v>783</v>
      </c>
      <c r="E9234" s="11" t="s">
        <v>39320</v>
      </c>
      <c r="F9234" s="11" t="s">
        <v>39321</v>
      </c>
      <c r="G9234" s="12"/>
    </row>
    <row r="9235" spans="1:7">
      <c r="A9235" s="10">
        <f>VLOOKUP(B9235,[3]摇号结果!$C$1:$D$65536,2,0)</f>
        <v>4319</v>
      </c>
      <c r="B9235" s="11" t="str">
        <f>B9234</f>
        <v>C03596</v>
      </c>
      <c r="C9235" s="11" t="s">
        <v>800</v>
      </c>
      <c r="D9235" s="11" t="s">
        <v>783</v>
      </c>
      <c r="E9235" s="11" t="s">
        <v>39322</v>
      </c>
      <c r="F9235" s="11" t="s">
        <v>34057</v>
      </c>
      <c r="G9235" s="12"/>
    </row>
    <row r="9236" spans="1:7">
      <c r="A9236" s="10">
        <f>VLOOKUP(B9236,[3]摇号结果!$C$1:$D$65536,2,0)</f>
        <v>4320</v>
      </c>
      <c r="B9236" s="11" t="s">
        <v>39323</v>
      </c>
      <c r="C9236" s="11" t="s">
        <v>767</v>
      </c>
      <c r="D9236" s="11" t="s">
        <v>39324</v>
      </c>
      <c r="E9236" s="11" t="s">
        <v>120</v>
      </c>
      <c r="F9236" s="11" t="s">
        <v>39325</v>
      </c>
      <c r="G9236" s="12"/>
    </row>
    <row r="9237" spans="1:7">
      <c r="A9237" s="10">
        <f>VLOOKUP(B9237,[3]摇号结果!$C$1:$D$65536,2,0)</f>
        <v>4320</v>
      </c>
      <c r="B9237" s="11" t="str">
        <f>B9236</f>
        <v>C05390</v>
      </c>
      <c r="C9237" s="11" t="s">
        <v>1017</v>
      </c>
      <c r="D9237" s="11" t="s">
        <v>783</v>
      </c>
      <c r="E9237" s="11" t="s">
        <v>33170</v>
      </c>
      <c r="F9237" s="11" t="s">
        <v>23852</v>
      </c>
      <c r="G9237" s="12"/>
    </row>
    <row r="9238" spans="1:7">
      <c r="A9238" s="10">
        <f>VLOOKUP(B9238,[3]摇号结果!$C$1:$D$65536,2,0)</f>
        <v>4321</v>
      </c>
      <c r="B9238" s="11" t="s">
        <v>39326</v>
      </c>
      <c r="C9238" s="11" t="s">
        <v>767</v>
      </c>
      <c r="D9238" s="11" t="s">
        <v>39327</v>
      </c>
      <c r="E9238" s="11" t="s">
        <v>31219</v>
      </c>
      <c r="F9238" s="11" t="s">
        <v>39328</v>
      </c>
      <c r="G9238" s="12"/>
    </row>
    <row r="9239" spans="1:7">
      <c r="A9239" s="10">
        <f>VLOOKUP(B9239,[3]摇号结果!$C$1:$D$65536,2,0)</f>
        <v>4321</v>
      </c>
      <c r="B9239" s="11" t="str">
        <f>B9238</f>
        <v>C00975</v>
      </c>
      <c r="C9239" s="11" t="s">
        <v>797</v>
      </c>
      <c r="D9239" s="11" t="s">
        <v>783</v>
      </c>
      <c r="E9239" s="11" t="s">
        <v>11696</v>
      </c>
      <c r="F9239" s="11" t="s">
        <v>39329</v>
      </c>
      <c r="G9239" s="12"/>
    </row>
    <row r="9240" spans="1:7">
      <c r="A9240" s="10">
        <f>VLOOKUP(B9240,[3]摇号结果!$C$1:$D$65536,2,0)</f>
        <v>4322</v>
      </c>
      <c r="B9240" s="11" t="s">
        <v>39330</v>
      </c>
      <c r="C9240" s="11" t="s">
        <v>767</v>
      </c>
      <c r="D9240" s="11" t="s">
        <v>39331</v>
      </c>
      <c r="E9240" s="11" t="s">
        <v>5892</v>
      </c>
      <c r="F9240" s="11" t="s">
        <v>39332</v>
      </c>
      <c r="G9240" s="12"/>
    </row>
    <row r="9241" spans="1:7">
      <c r="A9241" s="10">
        <f>VLOOKUP(B9241,[3]摇号结果!$C$1:$D$65536,2,0)</f>
        <v>4322</v>
      </c>
      <c r="B9241" s="11" t="str">
        <f>B9240</f>
        <v>C05961</v>
      </c>
      <c r="C9241" s="11" t="s">
        <v>797</v>
      </c>
      <c r="D9241" s="11" t="s">
        <v>783</v>
      </c>
      <c r="E9241" s="11" t="s">
        <v>2516</v>
      </c>
      <c r="F9241" s="11" t="s">
        <v>32450</v>
      </c>
      <c r="G9241" s="12"/>
    </row>
    <row r="9242" spans="1:7">
      <c r="A9242" s="10">
        <f>VLOOKUP(B9242,[3]摇号结果!$C$1:$D$65536,2,0)</f>
        <v>4323</v>
      </c>
      <c r="B9242" s="15" t="s">
        <v>21550</v>
      </c>
      <c r="C9242" s="15" t="s">
        <v>767</v>
      </c>
      <c r="D9242" s="15" t="s">
        <v>21551</v>
      </c>
      <c r="E9242" s="15" t="s">
        <v>10639</v>
      </c>
      <c r="F9242" s="15" t="s">
        <v>39333</v>
      </c>
      <c r="G9242" s="12"/>
    </row>
    <row r="9243" spans="1:7">
      <c r="A9243" s="10">
        <f>VLOOKUP(B9243,[3]摇号结果!$C$1:$D$65536,2,0)</f>
        <v>4323</v>
      </c>
      <c r="B9243" s="15" t="str">
        <f>B9242</f>
        <v>B02307</v>
      </c>
      <c r="C9243" s="15" t="s">
        <v>1017</v>
      </c>
      <c r="D9243" s="15" t="s">
        <v>783</v>
      </c>
      <c r="E9243" s="15" t="s">
        <v>4296</v>
      </c>
      <c r="F9243" s="15" t="s">
        <v>39334</v>
      </c>
      <c r="G9243" s="12"/>
    </row>
    <row r="9244" spans="1:7">
      <c r="A9244" s="10">
        <f>VLOOKUP(B9244,[3]摇号结果!$C$1:$D$65536,2,0)</f>
        <v>4324</v>
      </c>
      <c r="B9244" s="11" t="s">
        <v>39335</v>
      </c>
      <c r="C9244" s="11" t="s">
        <v>767</v>
      </c>
      <c r="D9244" s="11" t="s">
        <v>39336</v>
      </c>
      <c r="E9244" s="11" t="s">
        <v>39337</v>
      </c>
      <c r="F9244" s="11" t="s">
        <v>38333</v>
      </c>
      <c r="G9244" s="12"/>
    </row>
    <row r="9245" spans="1:7">
      <c r="A9245" s="10">
        <f>VLOOKUP(B9245,[3]摇号结果!$C$1:$D$65536,2,0)</f>
        <v>4324</v>
      </c>
      <c r="B9245" s="11" t="str">
        <f>B9244</f>
        <v>C00029</v>
      </c>
      <c r="C9245" s="11" t="s">
        <v>1017</v>
      </c>
      <c r="D9245" s="11" t="s">
        <v>783</v>
      </c>
      <c r="E9245" s="11" t="s">
        <v>14577</v>
      </c>
      <c r="F9245" s="11" t="s">
        <v>39338</v>
      </c>
      <c r="G9245" s="12"/>
    </row>
    <row r="9246" spans="1:7">
      <c r="A9246" s="10">
        <f>VLOOKUP(B9246,[3]摇号结果!$C$1:$D$65536,2,0)</f>
        <v>4324</v>
      </c>
      <c r="B9246" s="11" t="str">
        <f>B9245</f>
        <v>C00029</v>
      </c>
      <c r="C9246" s="11" t="s">
        <v>820</v>
      </c>
      <c r="D9246" s="11" t="s">
        <v>783</v>
      </c>
      <c r="E9246" s="11" t="s">
        <v>39339</v>
      </c>
      <c r="F9246" s="11" t="s">
        <v>29563</v>
      </c>
      <c r="G9246" s="12"/>
    </row>
    <row r="9247" spans="1:7">
      <c r="A9247" s="10">
        <f>VLOOKUP(B9247,[3]摇号结果!$C$1:$D$65536,2,0)</f>
        <v>4325</v>
      </c>
      <c r="B9247" s="11" t="s">
        <v>39340</v>
      </c>
      <c r="C9247" s="11" t="s">
        <v>767</v>
      </c>
      <c r="D9247" s="11" t="s">
        <v>39341</v>
      </c>
      <c r="E9247" s="11" t="s">
        <v>39342</v>
      </c>
      <c r="F9247" s="11" t="s">
        <v>39343</v>
      </c>
      <c r="G9247" s="12"/>
    </row>
    <row r="9248" spans="1:7">
      <c r="A9248" s="10">
        <f>VLOOKUP(B9248,[3]摇号结果!$C$1:$D$65536,2,0)</f>
        <v>4325</v>
      </c>
      <c r="B9248" s="11" t="str">
        <f>B9247</f>
        <v>C06433</v>
      </c>
      <c r="C9248" s="11" t="s">
        <v>797</v>
      </c>
      <c r="D9248" s="11" t="s">
        <v>783</v>
      </c>
      <c r="E9248" s="11" t="s">
        <v>39344</v>
      </c>
      <c r="F9248" s="11" t="s">
        <v>39345</v>
      </c>
      <c r="G9248" s="12"/>
    </row>
    <row r="9249" spans="1:7">
      <c r="A9249" s="10">
        <f>VLOOKUP(B9249,[3]摇号结果!$C$1:$D$65536,2,0)</f>
        <v>4325</v>
      </c>
      <c r="B9249" s="11" t="str">
        <f>B9248</f>
        <v>C06433</v>
      </c>
      <c r="C9249" s="11" t="s">
        <v>820</v>
      </c>
      <c r="D9249" s="11" t="s">
        <v>783</v>
      </c>
      <c r="E9249" s="11" t="s">
        <v>39346</v>
      </c>
      <c r="F9249" s="11" t="s">
        <v>39347</v>
      </c>
      <c r="G9249" s="12"/>
    </row>
    <row r="9250" spans="1:7">
      <c r="A9250" s="10">
        <f>VLOOKUP(B9250,[3]摇号结果!$C$1:$D$65536,2,0)</f>
        <v>4326</v>
      </c>
      <c r="B9250" s="15" t="s">
        <v>19194</v>
      </c>
      <c r="C9250" s="15" t="s">
        <v>767</v>
      </c>
      <c r="D9250" s="15" t="s">
        <v>19195</v>
      </c>
      <c r="E9250" s="15" t="s">
        <v>535</v>
      </c>
      <c r="F9250" s="15" t="s">
        <v>26476</v>
      </c>
      <c r="G9250" s="12"/>
    </row>
    <row r="9251" spans="1:7">
      <c r="A9251" s="10">
        <f>VLOOKUP(B9251,[3]摇号结果!$C$1:$D$65536,2,0)</f>
        <v>4326</v>
      </c>
      <c r="B9251" s="15" t="str">
        <f>B9250</f>
        <v>B03079</v>
      </c>
      <c r="C9251" s="15" t="s">
        <v>797</v>
      </c>
      <c r="D9251" s="15" t="s">
        <v>783</v>
      </c>
      <c r="E9251" s="15" t="s">
        <v>669</v>
      </c>
      <c r="F9251" s="15" t="s">
        <v>39348</v>
      </c>
      <c r="G9251" s="12"/>
    </row>
    <row r="9252" spans="1:7">
      <c r="A9252" s="10">
        <f>VLOOKUP(B9252,[3]摇号结果!$C$1:$D$65536,2,0)</f>
        <v>4326</v>
      </c>
      <c r="B9252" s="15" t="str">
        <f>B9251</f>
        <v>B03079</v>
      </c>
      <c r="C9252" s="15" t="s">
        <v>820</v>
      </c>
      <c r="D9252" s="15" t="s">
        <v>783</v>
      </c>
      <c r="E9252" s="15" t="s">
        <v>19198</v>
      </c>
      <c r="F9252" s="15" t="s">
        <v>39349</v>
      </c>
      <c r="G9252" s="12"/>
    </row>
    <row r="9253" spans="1:7">
      <c r="A9253" s="10">
        <f>VLOOKUP(B9253,[3]摇号结果!$C$1:$D$65536,2,0)</f>
        <v>4326</v>
      </c>
      <c r="B9253" s="15" t="str">
        <f>B9252</f>
        <v>B03079</v>
      </c>
      <c r="C9253" s="15" t="s">
        <v>800</v>
      </c>
      <c r="D9253" s="15" t="s">
        <v>783</v>
      </c>
      <c r="E9253" s="15" t="s">
        <v>19200</v>
      </c>
      <c r="F9253" s="15" t="s">
        <v>39350</v>
      </c>
      <c r="G9253" s="12"/>
    </row>
    <row r="9254" spans="1:7">
      <c r="A9254" s="10">
        <f>VLOOKUP(B9254,[3]摇号结果!$C$1:$D$65536,2,0)</f>
        <v>4327</v>
      </c>
      <c r="B9254" s="11" t="s">
        <v>39351</v>
      </c>
      <c r="C9254" s="11" t="s">
        <v>767</v>
      </c>
      <c r="D9254" s="11" t="s">
        <v>39352</v>
      </c>
      <c r="E9254" s="11" t="s">
        <v>36211</v>
      </c>
      <c r="F9254" s="11" t="s">
        <v>39353</v>
      </c>
      <c r="G9254" s="12"/>
    </row>
    <row r="9255" spans="1:7">
      <c r="A9255" s="10">
        <f>VLOOKUP(B9255,[3]摇号结果!$C$1:$D$65536,2,0)</f>
        <v>4327</v>
      </c>
      <c r="B9255" s="11" t="str">
        <f>B9254</f>
        <v>C04702</v>
      </c>
      <c r="C9255" s="11" t="s">
        <v>797</v>
      </c>
      <c r="D9255" s="11" t="s">
        <v>783</v>
      </c>
      <c r="E9255" s="11" t="s">
        <v>39354</v>
      </c>
      <c r="F9255" s="11" t="s">
        <v>39355</v>
      </c>
      <c r="G9255" s="12"/>
    </row>
    <row r="9256" spans="1:7">
      <c r="A9256" s="10">
        <f>VLOOKUP(B9256,[3]摇号结果!$C$1:$D$65536,2,0)</f>
        <v>4327</v>
      </c>
      <c r="B9256" s="11" t="str">
        <f>B9255</f>
        <v>C04702</v>
      </c>
      <c r="C9256" s="11" t="s">
        <v>800</v>
      </c>
      <c r="D9256" s="11" t="s">
        <v>783</v>
      </c>
      <c r="E9256" s="11" t="s">
        <v>2885</v>
      </c>
      <c r="F9256" s="11" t="s">
        <v>39356</v>
      </c>
      <c r="G9256" s="12"/>
    </row>
    <row r="9257" spans="1:7">
      <c r="A9257" s="10">
        <f>VLOOKUP(B9257,[3]摇号结果!$C$1:$D$65536,2,0)</f>
        <v>4328</v>
      </c>
      <c r="B9257" s="11" t="s">
        <v>39357</v>
      </c>
      <c r="C9257" s="11" t="s">
        <v>767</v>
      </c>
      <c r="D9257" s="11" t="s">
        <v>39358</v>
      </c>
      <c r="E9257" s="11" t="s">
        <v>17142</v>
      </c>
      <c r="F9257" s="11" t="s">
        <v>39359</v>
      </c>
      <c r="G9257" s="12"/>
    </row>
    <row r="9258" spans="1:7">
      <c r="A9258" s="10">
        <f>VLOOKUP(B9258,[3]摇号结果!$C$1:$D$65536,2,0)</f>
        <v>4328</v>
      </c>
      <c r="B9258" s="11" t="str">
        <f>B9257</f>
        <v>C02192</v>
      </c>
      <c r="C9258" s="11" t="s">
        <v>782</v>
      </c>
      <c r="D9258" s="11" t="s">
        <v>783</v>
      </c>
      <c r="E9258" s="11" t="s">
        <v>19512</v>
      </c>
      <c r="F9258" s="11" t="s">
        <v>39360</v>
      </c>
      <c r="G9258" s="12"/>
    </row>
    <row r="9259" spans="1:7">
      <c r="A9259" s="10">
        <f>VLOOKUP(B9259,[3]摇号结果!$C$1:$D$65536,2,0)</f>
        <v>4329</v>
      </c>
      <c r="B9259" s="15" t="s">
        <v>13444</v>
      </c>
      <c r="C9259" s="15" t="s">
        <v>767</v>
      </c>
      <c r="D9259" s="15" t="s">
        <v>13445</v>
      </c>
      <c r="E9259" s="15" t="s">
        <v>516</v>
      </c>
      <c r="F9259" s="15" t="s">
        <v>39361</v>
      </c>
      <c r="G9259" s="12"/>
    </row>
    <row r="9260" spans="1:7">
      <c r="A9260" s="10">
        <f>VLOOKUP(B9260,[3]摇号结果!$C$1:$D$65536,2,0)</f>
        <v>4330</v>
      </c>
      <c r="B9260" s="11" t="s">
        <v>39362</v>
      </c>
      <c r="C9260" s="11" t="s">
        <v>767</v>
      </c>
      <c r="D9260" s="11" t="s">
        <v>39363</v>
      </c>
      <c r="E9260" s="11" t="s">
        <v>39364</v>
      </c>
      <c r="F9260" s="11" t="s">
        <v>39360</v>
      </c>
      <c r="G9260" s="12"/>
    </row>
    <row r="9261" spans="1:7">
      <c r="A9261" s="10">
        <f>VLOOKUP(B9261,[3]摇号结果!$C$1:$D$65536,2,0)</f>
        <v>4330</v>
      </c>
      <c r="B9261" s="11" t="str">
        <f>B9260</f>
        <v>C03655</v>
      </c>
      <c r="C9261" s="11" t="s">
        <v>797</v>
      </c>
      <c r="D9261" s="11" t="s">
        <v>783</v>
      </c>
      <c r="E9261" s="11" t="s">
        <v>39365</v>
      </c>
      <c r="F9261" s="11" t="s">
        <v>39366</v>
      </c>
      <c r="G9261" s="12"/>
    </row>
    <row r="9262" spans="1:7">
      <c r="A9262" s="10">
        <f>VLOOKUP(B9262,[3]摇号结果!$C$1:$D$65536,2,0)</f>
        <v>4331</v>
      </c>
      <c r="B9262" s="11" t="s">
        <v>39367</v>
      </c>
      <c r="C9262" s="11" t="s">
        <v>767</v>
      </c>
      <c r="D9262" s="11" t="s">
        <v>39368</v>
      </c>
      <c r="E9262" s="11" t="s">
        <v>9223</v>
      </c>
      <c r="F9262" s="11" t="s">
        <v>39369</v>
      </c>
      <c r="G9262" s="12"/>
    </row>
    <row r="9263" spans="1:7">
      <c r="A9263" s="10">
        <f>VLOOKUP(B9263,[3]摇号结果!$C$1:$D$65536,2,0)</f>
        <v>4331</v>
      </c>
      <c r="B9263" s="11" t="str">
        <f>B9262</f>
        <v>C02464</v>
      </c>
      <c r="C9263" s="11" t="s">
        <v>1017</v>
      </c>
      <c r="D9263" s="11" t="s">
        <v>783</v>
      </c>
      <c r="E9263" s="11" t="s">
        <v>39370</v>
      </c>
      <c r="F9263" s="11" t="s">
        <v>39371</v>
      </c>
      <c r="G9263" s="12"/>
    </row>
    <row r="9264" spans="1:7">
      <c r="A9264" s="10">
        <f>VLOOKUP(B9264,[3]摇号结果!$C$1:$D$65536,2,0)</f>
        <v>4331</v>
      </c>
      <c r="B9264" s="11" t="str">
        <f>B9263</f>
        <v>C02464</v>
      </c>
      <c r="C9264" s="11" t="s">
        <v>820</v>
      </c>
      <c r="D9264" s="11" t="s">
        <v>783</v>
      </c>
      <c r="E9264" s="11" t="s">
        <v>39372</v>
      </c>
      <c r="F9264" s="11" t="s">
        <v>24950</v>
      </c>
      <c r="G9264" s="12"/>
    </row>
    <row r="9265" spans="1:7">
      <c r="A9265" s="10">
        <f>VLOOKUP(B9265,[3]摇号结果!$C$1:$D$65536,2,0)</f>
        <v>4332</v>
      </c>
      <c r="B9265" s="15" t="s">
        <v>13114</v>
      </c>
      <c r="C9265" s="15" t="s">
        <v>767</v>
      </c>
      <c r="D9265" s="15" t="s">
        <v>13115</v>
      </c>
      <c r="E9265" s="15" t="s">
        <v>13116</v>
      </c>
      <c r="F9265" s="15" t="s">
        <v>39373</v>
      </c>
      <c r="G9265" s="12"/>
    </row>
    <row r="9266" spans="1:7">
      <c r="A9266" s="10">
        <f>VLOOKUP(B9266,[3]摇号结果!$C$1:$D$65536,2,0)</f>
        <v>4332</v>
      </c>
      <c r="B9266" s="15" t="str">
        <f>B9265</f>
        <v>B00579</v>
      </c>
      <c r="C9266" s="15" t="s">
        <v>808</v>
      </c>
      <c r="D9266" s="15" t="s">
        <v>783</v>
      </c>
      <c r="E9266" s="15" t="s">
        <v>13118</v>
      </c>
      <c r="F9266" s="15" t="s">
        <v>39374</v>
      </c>
      <c r="G9266" s="12"/>
    </row>
    <row r="9267" spans="1:7">
      <c r="A9267" s="10">
        <f>VLOOKUP(B9267,[3]摇号结果!$C$1:$D$65536,2,0)</f>
        <v>4333</v>
      </c>
      <c r="B9267" s="11" t="s">
        <v>39375</v>
      </c>
      <c r="C9267" s="11" t="s">
        <v>767</v>
      </c>
      <c r="D9267" s="11" t="s">
        <v>39376</v>
      </c>
      <c r="E9267" s="11" t="s">
        <v>39377</v>
      </c>
      <c r="F9267" s="11" t="s">
        <v>39378</v>
      </c>
      <c r="G9267" s="12"/>
    </row>
    <row r="9268" spans="1:7">
      <c r="A9268" s="10">
        <f>VLOOKUP(B9268,[3]摇号结果!$C$1:$D$65536,2,0)</f>
        <v>4333</v>
      </c>
      <c r="B9268" s="11" t="str">
        <f>B9267</f>
        <v>C03522</v>
      </c>
      <c r="C9268" s="11" t="s">
        <v>1017</v>
      </c>
      <c r="D9268" s="11" t="s">
        <v>783</v>
      </c>
      <c r="E9268" s="11" t="s">
        <v>39379</v>
      </c>
      <c r="F9268" s="11" t="s">
        <v>39380</v>
      </c>
      <c r="G9268" s="12"/>
    </row>
    <row r="9269" spans="1:7">
      <c r="A9269" s="10">
        <f>VLOOKUP(B9269,[3]摇号结果!$C$1:$D$65536,2,0)</f>
        <v>4333</v>
      </c>
      <c r="B9269" s="11" t="str">
        <f>B9268</f>
        <v>C03522</v>
      </c>
      <c r="C9269" s="11" t="s">
        <v>800</v>
      </c>
      <c r="D9269" s="11" t="s">
        <v>783</v>
      </c>
      <c r="E9269" s="11" t="s">
        <v>39381</v>
      </c>
      <c r="F9269" s="11" t="s">
        <v>39382</v>
      </c>
      <c r="G9269" s="12"/>
    </row>
    <row r="9270" spans="1:7">
      <c r="A9270" s="10">
        <f>VLOOKUP(B9270,[3]摇号结果!$C$1:$D$65536,2,0)</f>
        <v>4334</v>
      </c>
      <c r="B9270" s="11" t="s">
        <v>39383</v>
      </c>
      <c r="C9270" s="11" t="s">
        <v>767</v>
      </c>
      <c r="D9270" s="11" t="s">
        <v>39384</v>
      </c>
      <c r="E9270" s="11" t="s">
        <v>366</v>
      </c>
      <c r="F9270" s="11" t="s">
        <v>39385</v>
      </c>
      <c r="G9270" s="12"/>
    </row>
    <row r="9271" spans="1:7">
      <c r="A9271" s="10">
        <f>VLOOKUP(B9271,[3]摇号结果!$C$1:$D$65536,2,0)</f>
        <v>4334</v>
      </c>
      <c r="B9271" s="11" t="str">
        <f>B9270</f>
        <v>C06391</v>
      </c>
      <c r="C9271" s="11" t="s">
        <v>797</v>
      </c>
      <c r="D9271" s="11" t="s">
        <v>783</v>
      </c>
      <c r="E9271" s="11" t="s">
        <v>2505</v>
      </c>
      <c r="F9271" s="11" t="s">
        <v>39386</v>
      </c>
      <c r="G9271" s="12"/>
    </row>
    <row r="9272" spans="1:7">
      <c r="A9272" s="10">
        <f>VLOOKUP(B9272,[3]摇号结果!$C$1:$D$65536,2,0)</f>
        <v>4334</v>
      </c>
      <c r="B9272" s="11" t="str">
        <f>B9271</f>
        <v>C06391</v>
      </c>
      <c r="C9272" s="11" t="s">
        <v>800</v>
      </c>
      <c r="D9272" s="11" t="s">
        <v>783</v>
      </c>
      <c r="E9272" s="11" t="s">
        <v>39387</v>
      </c>
      <c r="F9272" s="11" t="s">
        <v>39388</v>
      </c>
      <c r="G9272" s="12"/>
    </row>
    <row r="9273" spans="1:7">
      <c r="A9273" s="10">
        <f>VLOOKUP(B9273,[3]摇号结果!$C$1:$D$65536,2,0)</f>
        <v>4335</v>
      </c>
      <c r="B9273" s="11" t="s">
        <v>39389</v>
      </c>
      <c r="C9273" s="11" t="s">
        <v>767</v>
      </c>
      <c r="D9273" s="11" t="s">
        <v>39390</v>
      </c>
      <c r="E9273" s="11" t="s">
        <v>9385</v>
      </c>
      <c r="F9273" s="11" t="s">
        <v>39391</v>
      </c>
      <c r="G9273" s="12"/>
    </row>
    <row r="9274" spans="1:7">
      <c r="A9274" s="10">
        <f>VLOOKUP(B9274,[3]摇号结果!$C$1:$D$65536,2,0)</f>
        <v>4336</v>
      </c>
      <c r="B9274" s="15" t="s">
        <v>19941</v>
      </c>
      <c r="C9274" s="15" t="s">
        <v>767</v>
      </c>
      <c r="D9274" s="15" t="s">
        <v>19942</v>
      </c>
      <c r="E9274" s="15" t="s">
        <v>19943</v>
      </c>
      <c r="F9274" s="15" t="s">
        <v>39392</v>
      </c>
      <c r="G9274" s="12"/>
    </row>
    <row r="9275" spans="1:7">
      <c r="A9275" s="10">
        <f>VLOOKUP(B9275,[3]摇号结果!$C$1:$D$65536,2,0)</f>
        <v>4337</v>
      </c>
      <c r="B9275" s="11" t="s">
        <v>39393</v>
      </c>
      <c r="C9275" s="11" t="s">
        <v>767</v>
      </c>
      <c r="D9275" s="11" t="s">
        <v>39394</v>
      </c>
      <c r="E9275" s="11" t="s">
        <v>14955</v>
      </c>
      <c r="F9275" s="11" t="s">
        <v>39395</v>
      </c>
      <c r="G9275" s="12"/>
    </row>
    <row r="9276" spans="1:7">
      <c r="A9276" s="10">
        <f>VLOOKUP(B9276,[3]摇号结果!$C$1:$D$65536,2,0)</f>
        <v>4337</v>
      </c>
      <c r="B9276" s="11" t="str">
        <f>B9275</f>
        <v>C06406</v>
      </c>
      <c r="C9276" s="11" t="s">
        <v>797</v>
      </c>
      <c r="D9276" s="11" t="s">
        <v>783</v>
      </c>
      <c r="E9276" s="11" t="s">
        <v>382</v>
      </c>
      <c r="F9276" s="11" t="s">
        <v>39396</v>
      </c>
      <c r="G9276" s="12"/>
    </row>
    <row r="9277" spans="1:7">
      <c r="A9277" s="10">
        <f>VLOOKUP(B9277,[3]摇号结果!$C$1:$D$65536,2,0)</f>
        <v>4337</v>
      </c>
      <c r="B9277" s="11" t="str">
        <f>B9276</f>
        <v>C06406</v>
      </c>
      <c r="C9277" s="11" t="s">
        <v>800</v>
      </c>
      <c r="D9277" s="11" t="s">
        <v>783</v>
      </c>
      <c r="E9277" s="11" t="s">
        <v>39397</v>
      </c>
      <c r="F9277" s="11" t="s">
        <v>39398</v>
      </c>
      <c r="G9277" s="12"/>
    </row>
    <row r="9278" spans="1:7">
      <c r="A9278" s="10">
        <f>VLOOKUP(B9278,[3]摇号结果!$C$1:$D$65536,2,0)</f>
        <v>4338</v>
      </c>
      <c r="B9278" s="15" t="s">
        <v>17768</v>
      </c>
      <c r="C9278" s="15" t="s">
        <v>767</v>
      </c>
      <c r="D9278" s="15" t="s">
        <v>17769</v>
      </c>
      <c r="E9278" s="15" t="s">
        <v>17770</v>
      </c>
      <c r="F9278" s="15" t="s">
        <v>39399</v>
      </c>
      <c r="G9278" s="12"/>
    </row>
    <row r="9279" spans="1:7">
      <c r="A9279" s="10">
        <f>VLOOKUP(B9279,[3]摇号结果!$C$1:$D$65536,2,0)</f>
        <v>4339</v>
      </c>
      <c r="B9279" s="11" t="s">
        <v>39400</v>
      </c>
      <c r="C9279" s="11" t="s">
        <v>767</v>
      </c>
      <c r="D9279" s="11" t="s">
        <v>39401</v>
      </c>
      <c r="E9279" s="11" t="s">
        <v>39402</v>
      </c>
      <c r="F9279" s="11" t="s">
        <v>39403</v>
      </c>
      <c r="G9279" s="12"/>
    </row>
    <row r="9280" spans="1:7">
      <c r="A9280" s="10">
        <f>VLOOKUP(B9280,[3]摇号结果!$C$1:$D$65536,2,0)</f>
        <v>4339</v>
      </c>
      <c r="B9280" s="11" t="str">
        <f>B9279</f>
        <v>C03754</v>
      </c>
      <c r="C9280" s="11" t="s">
        <v>782</v>
      </c>
      <c r="D9280" s="11" t="s">
        <v>783</v>
      </c>
      <c r="E9280" s="11" t="s">
        <v>39404</v>
      </c>
      <c r="F9280" s="11" t="s">
        <v>39405</v>
      </c>
      <c r="G9280" s="12"/>
    </row>
    <row r="9281" spans="1:7">
      <c r="A9281" s="10">
        <f>VLOOKUP(B9281,[3]摇号结果!$C$1:$D$65536,2,0)</f>
        <v>4340</v>
      </c>
      <c r="B9281" s="11" t="s">
        <v>39406</v>
      </c>
      <c r="C9281" s="11" t="s">
        <v>767</v>
      </c>
      <c r="D9281" s="11" t="s">
        <v>39407</v>
      </c>
      <c r="E9281" s="11" t="s">
        <v>39408</v>
      </c>
      <c r="F9281" s="11" t="s">
        <v>26323</v>
      </c>
      <c r="G9281" s="12"/>
    </row>
    <row r="9282" spans="1:7">
      <c r="A9282" s="10">
        <f>VLOOKUP(B9282,[3]摇号结果!$C$1:$D$65536,2,0)</f>
        <v>4340</v>
      </c>
      <c r="B9282" s="11" t="str">
        <f>B9281</f>
        <v>C03884</v>
      </c>
      <c r="C9282" s="11" t="s">
        <v>797</v>
      </c>
      <c r="D9282" s="11" t="s">
        <v>783</v>
      </c>
      <c r="E9282" s="11" t="s">
        <v>5483</v>
      </c>
      <c r="F9282" s="11" t="s">
        <v>22143</v>
      </c>
      <c r="G9282" s="12"/>
    </row>
    <row r="9283" spans="1:7">
      <c r="A9283" s="10">
        <f>VLOOKUP(B9283,[3]摇号结果!$C$1:$D$65536,2,0)</f>
        <v>4340</v>
      </c>
      <c r="B9283" s="11" t="str">
        <f>B9282</f>
        <v>C03884</v>
      </c>
      <c r="C9283" s="11" t="s">
        <v>800</v>
      </c>
      <c r="D9283" s="11" t="s">
        <v>783</v>
      </c>
      <c r="E9283" s="11" t="s">
        <v>39409</v>
      </c>
      <c r="F9283" s="11" t="s">
        <v>23795</v>
      </c>
      <c r="G9283" s="12"/>
    </row>
    <row r="9284" spans="1:7">
      <c r="A9284" s="10">
        <f>VLOOKUP(B9284,[3]摇号结果!$C$1:$D$65536,2,0)</f>
        <v>4341</v>
      </c>
      <c r="B9284" s="11" t="s">
        <v>39410</v>
      </c>
      <c r="C9284" s="11" t="s">
        <v>767</v>
      </c>
      <c r="D9284" s="11" t="s">
        <v>39411</v>
      </c>
      <c r="E9284" s="11" t="s">
        <v>39412</v>
      </c>
      <c r="F9284" s="11" t="s">
        <v>39413</v>
      </c>
      <c r="G9284" s="12"/>
    </row>
    <row r="9285" spans="1:7">
      <c r="A9285" s="10">
        <f>VLOOKUP(B9285,[3]摇号结果!$C$1:$D$65536,2,0)</f>
        <v>4341</v>
      </c>
      <c r="B9285" s="11" t="str">
        <f>B9284</f>
        <v>C03824</v>
      </c>
      <c r="C9285" s="11" t="s">
        <v>797</v>
      </c>
      <c r="D9285" s="11" t="s">
        <v>783</v>
      </c>
      <c r="E9285" s="11" t="s">
        <v>39414</v>
      </c>
      <c r="F9285" s="11" t="s">
        <v>39415</v>
      </c>
      <c r="G9285" s="12"/>
    </row>
    <row r="9286" spans="1:7">
      <c r="A9286" s="10">
        <f>VLOOKUP(B9286,[3]摇号结果!$C$1:$D$65536,2,0)</f>
        <v>4341</v>
      </c>
      <c r="B9286" s="11" t="str">
        <f>B9285</f>
        <v>C03824</v>
      </c>
      <c r="C9286" s="11" t="s">
        <v>800</v>
      </c>
      <c r="D9286" s="11" t="s">
        <v>783</v>
      </c>
      <c r="E9286" s="11" t="s">
        <v>39416</v>
      </c>
      <c r="F9286" s="11" t="s">
        <v>39417</v>
      </c>
      <c r="G9286" s="12"/>
    </row>
    <row r="9287" spans="1:7">
      <c r="A9287" s="10">
        <f>VLOOKUP(B9287,[3]摇号结果!$C$1:$D$65536,2,0)</f>
        <v>4341</v>
      </c>
      <c r="B9287" s="11" t="str">
        <f>B9286</f>
        <v>C03824</v>
      </c>
      <c r="C9287" s="11" t="s">
        <v>800</v>
      </c>
      <c r="D9287" s="11" t="s">
        <v>783</v>
      </c>
      <c r="E9287" s="11" t="s">
        <v>39418</v>
      </c>
      <c r="F9287" s="11" t="s">
        <v>39419</v>
      </c>
      <c r="G9287" s="12"/>
    </row>
    <row r="9288" spans="1:7">
      <c r="A9288" s="10">
        <f>VLOOKUP(B9288,[3]摇号结果!$C$1:$D$65536,2,0)</f>
        <v>4342</v>
      </c>
      <c r="B9288" s="11" t="s">
        <v>39420</v>
      </c>
      <c r="C9288" s="11" t="s">
        <v>767</v>
      </c>
      <c r="D9288" s="11" t="s">
        <v>39421</v>
      </c>
      <c r="E9288" s="11" t="s">
        <v>5298</v>
      </c>
      <c r="F9288" s="11" t="s">
        <v>23968</v>
      </c>
      <c r="G9288" s="12"/>
    </row>
    <row r="9289" spans="1:7">
      <c r="A9289" s="10">
        <f>VLOOKUP(B9289,[3]摇号结果!$C$1:$D$65536,2,0)</f>
        <v>4343</v>
      </c>
      <c r="B9289" s="15" t="s">
        <v>10371</v>
      </c>
      <c r="C9289" s="15" t="s">
        <v>767</v>
      </c>
      <c r="D9289" s="15" t="s">
        <v>10372</v>
      </c>
      <c r="E9289" s="15" t="s">
        <v>10373</v>
      </c>
      <c r="F9289" s="15" t="s">
        <v>39422</v>
      </c>
      <c r="G9289" s="12"/>
    </row>
    <row r="9290" spans="1:7">
      <c r="A9290" s="10">
        <f>VLOOKUP(B9290,[3]摇号结果!$C$1:$D$65536,2,0)</f>
        <v>4343</v>
      </c>
      <c r="B9290" s="15" t="str">
        <f>B9289</f>
        <v>B00474</v>
      </c>
      <c r="C9290" s="15" t="s">
        <v>1017</v>
      </c>
      <c r="D9290" s="15" t="s">
        <v>783</v>
      </c>
      <c r="E9290" s="15" t="s">
        <v>10375</v>
      </c>
      <c r="F9290" s="15" t="s">
        <v>39423</v>
      </c>
      <c r="G9290" s="12"/>
    </row>
    <row r="9291" spans="1:7">
      <c r="A9291" s="10">
        <f>VLOOKUP(B9291,[3]摇号结果!$C$1:$D$65536,2,0)</f>
        <v>4344</v>
      </c>
      <c r="B9291" s="11" t="s">
        <v>39424</v>
      </c>
      <c r="C9291" s="11" t="s">
        <v>767</v>
      </c>
      <c r="D9291" s="11" t="s">
        <v>39425</v>
      </c>
      <c r="E9291" s="11" t="s">
        <v>39426</v>
      </c>
      <c r="F9291" s="11" t="s">
        <v>39427</v>
      </c>
      <c r="G9291" s="12"/>
    </row>
    <row r="9292" spans="1:7">
      <c r="A9292" s="10">
        <f>VLOOKUP(B9292,[3]摇号结果!$C$1:$D$65536,2,0)</f>
        <v>4344</v>
      </c>
      <c r="B9292" s="11" t="str">
        <f>B9291</f>
        <v>C07403</v>
      </c>
      <c r="C9292" s="11" t="s">
        <v>808</v>
      </c>
      <c r="D9292" s="11" t="s">
        <v>783</v>
      </c>
      <c r="E9292" s="11" t="s">
        <v>7694</v>
      </c>
      <c r="F9292" s="11" t="s">
        <v>39428</v>
      </c>
      <c r="G9292" s="12"/>
    </row>
    <row r="9293" spans="1:7">
      <c r="A9293" s="10">
        <f>VLOOKUP(B9293,[3]摇号结果!$C$1:$D$65536,2,0)</f>
        <v>4345</v>
      </c>
      <c r="B9293" s="11" t="s">
        <v>39429</v>
      </c>
      <c r="C9293" s="11" t="s">
        <v>767</v>
      </c>
      <c r="D9293" s="11" t="s">
        <v>39430</v>
      </c>
      <c r="E9293" s="11" t="s">
        <v>39431</v>
      </c>
      <c r="F9293" s="11" t="s">
        <v>39432</v>
      </c>
      <c r="G9293" s="12"/>
    </row>
    <row r="9294" spans="1:7">
      <c r="A9294" s="10">
        <f>VLOOKUP(B9294,[3]摇号结果!$C$1:$D$65536,2,0)</f>
        <v>4345</v>
      </c>
      <c r="B9294" s="11" t="str">
        <f>B9293</f>
        <v>C02585</v>
      </c>
      <c r="C9294" s="11" t="s">
        <v>1017</v>
      </c>
      <c r="D9294" s="11" t="s">
        <v>783</v>
      </c>
      <c r="E9294" s="11" t="s">
        <v>6266</v>
      </c>
      <c r="F9294" s="11" t="s">
        <v>22979</v>
      </c>
      <c r="G9294" s="12"/>
    </row>
    <row r="9295" spans="1:7">
      <c r="A9295" s="10">
        <f>VLOOKUP(B9295,[3]摇号结果!$C$1:$D$65536,2,0)</f>
        <v>4346</v>
      </c>
      <c r="B9295" s="11" t="s">
        <v>39433</v>
      </c>
      <c r="C9295" s="11" t="s">
        <v>767</v>
      </c>
      <c r="D9295" s="11" t="s">
        <v>39434</v>
      </c>
      <c r="E9295" s="11" t="s">
        <v>813</v>
      </c>
      <c r="F9295" s="11" t="s">
        <v>39435</v>
      </c>
      <c r="G9295" s="12"/>
    </row>
    <row r="9296" spans="1:7">
      <c r="A9296" s="10">
        <f>VLOOKUP(B9296,[3]摇号结果!$C$1:$D$65536,2,0)</f>
        <v>4346</v>
      </c>
      <c r="B9296" s="11" t="str">
        <f>B9295</f>
        <v>C05608</v>
      </c>
      <c r="C9296" s="11" t="s">
        <v>1017</v>
      </c>
      <c r="D9296" s="11" t="s">
        <v>783</v>
      </c>
      <c r="E9296" s="11" t="s">
        <v>39436</v>
      </c>
      <c r="F9296" s="11" t="s">
        <v>39437</v>
      </c>
      <c r="G9296" s="12"/>
    </row>
    <row r="9297" spans="1:7">
      <c r="A9297" s="10">
        <f>VLOOKUP(B9297,[3]摇号结果!$C$1:$D$65536,2,0)</f>
        <v>4347</v>
      </c>
      <c r="B9297" s="15" t="s">
        <v>20588</v>
      </c>
      <c r="C9297" s="15" t="s">
        <v>767</v>
      </c>
      <c r="D9297" s="15" t="s">
        <v>20589</v>
      </c>
      <c r="E9297" s="15" t="s">
        <v>4198</v>
      </c>
      <c r="F9297" s="15" t="s">
        <v>24103</v>
      </c>
      <c r="G9297" s="12"/>
    </row>
    <row r="9298" spans="1:7">
      <c r="A9298" s="10">
        <f>VLOOKUP(B9298,[3]摇号结果!$C$1:$D$65536,2,0)</f>
        <v>4347</v>
      </c>
      <c r="B9298" s="15" t="str">
        <f>B9297</f>
        <v>B03139</v>
      </c>
      <c r="C9298" s="15" t="s">
        <v>808</v>
      </c>
      <c r="D9298" s="15" t="s">
        <v>783</v>
      </c>
      <c r="E9298" s="15" t="s">
        <v>2207</v>
      </c>
      <c r="F9298" s="15" t="s">
        <v>39438</v>
      </c>
      <c r="G9298" s="12"/>
    </row>
    <row r="9299" spans="1:7">
      <c r="A9299" s="10">
        <f>VLOOKUP(B9299,[3]摇号结果!$C$1:$D$65536,2,0)</f>
        <v>4348</v>
      </c>
      <c r="B9299" s="11" t="s">
        <v>39439</v>
      </c>
      <c r="C9299" s="11" t="s">
        <v>767</v>
      </c>
      <c r="D9299" s="11" t="s">
        <v>39440</v>
      </c>
      <c r="E9299" s="11" t="s">
        <v>39441</v>
      </c>
      <c r="F9299" s="11" t="s">
        <v>39442</v>
      </c>
      <c r="G9299" s="12"/>
    </row>
    <row r="9300" spans="1:7">
      <c r="A9300" s="10">
        <f>VLOOKUP(B9300,[3]摇号结果!$C$1:$D$65536,2,0)</f>
        <v>4348</v>
      </c>
      <c r="B9300" s="11" t="str">
        <f>B9299</f>
        <v>C03365</v>
      </c>
      <c r="C9300" s="11" t="s">
        <v>797</v>
      </c>
      <c r="D9300" s="11" t="s">
        <v>783</v>
      </c>
      <c r="E9300" s="11" t="s">
        <v>39443</v>
      </c>
      <c r="F9300" s="11" t="s">
        <v>39444</v>
      </c>
      <c r="G9300" s="12"/>
    </row>
    <row r="9301" spans="1:7">
      <c r="A9301" s="10">
        <f>VLOOKUP(B9301,[3]摇号结果!$C$1:$D$65536,2,0)</f>
        <v>4348</v>
      </c>
      <c r="B9301" s="11" t="str">
        <f>B9300</f>
        <v>C03365</v>
      </c>
      <c r="C9301" s="11" t="s">
        <v>800</v>
      </c>
      <c r="D9301" s="11" t="s">
        <v>783</v>
      </c>
      <c r="E9301" s="11" t="s">
        <v>3046</v>
      </c>
      <c r="F9301" s="11" t="s">
        <v>39444</v>
      </c>
      <c r="G9301" s="12"/>
    </row>
    <row r="9302" spans="1:7">
      <c r="A9302" s="10">
        <f>VLOOKUP(B9302,[3]摇号结果!$C$1:$D$65536,2,0)</f>
        <v>4348</v>
      </c>
      <c r="B9302" s="11" t="str">
        <f>B9301</f>
        <v>C03365</v>
      </c>
      <c r="C9302" s="11" t="s">
        <v>820</v>
      </c>
      <c r="D9302" s="11" t="s">
        <v>783</v>
      </c>
      <c r="E9302" s="11" t="s">
        <v>39445</v>
      </c>
      <c r="F9302" s="11" t="s">
        <v>39446</v>
      </c>
      <c r="G9302" s="12"/>
    </row>
    <row r="9303" spans="1:7">
      <c r="A9303" s="10">
        <f>VLOOKUP(B9303,[3]摇号结果!$C$1:$D$65536,2,0)</f>
        <v>4348</v>
      </c>
      <c r="B9303" s="11" t="str">
        <f>B9302</f>
        <v>C03365</v>
      </c>
      <c r="C9303" s="11" t="s">
        <v>820</v>
      </c>
      <c r="D9303" s="11" t="s">
        <v>783</v>
      </c>
      <c r="E9303" s="11" t="s">
        <v>39447</v>
      </c>
      <c r="F9303" s="11" t="s">
        <v>39448</v>
      </c>
      <c r="G9303" s="12"/>
    </row>
    <row r="9304" spans="1:7">
      <c r="A9304" s="10">
        <f>VLOOKUP(B9304,[3]摇号结果!$C$1:$D$65536,2,0)</f>
        <v>4349</v>
      </c>
      <c r="B9304" s="11" t="s">
        <v>39449</v>
      </c>
      <c r="C9304" s="11" t="s">
        <v>767</v>
      </c>
      <c r="D9304" s="11" t="s">
        <v>39450</v>
      </c>
      <c r="E9304" s="11" t="s">
        <v>3261</v>
      </c>
      <c r="F9304" s="11" t="s">
        <v>39451</v>
      </c>
      <c r="G9304" s="12"/>
    </row>
    <row r="9305" spans="1:7">
      <c r="A9305" s="10">
        <f>VLOOKUP(B9305,[3]摇号结果!$C$1:$D$65536,2,0)</f>
        <v>4349</v>
      </c>
      <c r="B9305" s="11" t="str">
        <f>B9304</f>
        <v>C05261</v>
      </c>
      <c r="C9305" s="11" t="s">
        <v>797</v>
      </c>
      <c r="D9305" s="11" t="s">
        <v>783</v>
      </c>
      <c r="E9305" s="11" t="s">
        <v>4879</v>
      </c>
      <c r="F9305" s="11" t="s">
        <v>39452</v>
      </c>
      <c r="G9305" s="12"/>
    </row>
    <row r="9306" spans="1:7">
      <c r="A9306" s="10">
        <f>VLOOKUP(B9306,[3]摇号结果!$C$1:$D$65536,2,0)</f>
        <v>4350</v>
      </c>
      <c r="B9306" s="15" t="s">
        <v>20063</v>
      </c>
      <c r="C9306" s="15" t="s">
        <v>767</v>
      </c>
      <c r="D9306" s="15" t="s">
        <v>20064</v>
      </c>
      <c r="E9306" s="15" t="s">
        <v>3066</v>
      </c>
      <c r="F9306" s="15" t="s">
        <v>39453</v>
      </c>
      <c r="G9306" s="12"/>
    </row>
    <row r="9307" spans="1:7">
      <c r="A9307" s="10">
        <f>VLOOKUP(B9307,[3]摇号结果!$C$1:$D$65536,2,0)</f>
        <v>4351</v>
      </c>
      <c r="B9307" s="11" t="s">
        <v>39454</v>
      </c>
      <c r="C9307" s="11" t="s">
        <v>767</v>
      </c>
      <c r="D9307" s="11" t="s">
        <v>39455</v>
      </c>
      <c r="E9307" s="11" t="s">
        <v>39456</v>
      </c>
      <c r="F9307" s="11" t="s">
        <v>39457</v>
      </c>
      <c r="G9307" s="12"/>
    </row>
    <row r="9308" spans="1:7">
      <c r="A9308" s="10">
        <f>VLOOKUP(B9308,[3]摇号结果!$C$1:$D$65536,2,0)</f>
        <v>4351</v>
      </c>
      <c r="B9308" s="11" t="str">
        <f>B9307</f>
        <v>C02372</v>
      </c>
      <c r="C9308" s="11" t="s">
        <v>800</v>
      </c>
      <c r="D9308" s="11" t="s">
        <v>783</v>
      </c>
      <c r="E9308" s="11" t="s">
        <v>39458</v>
      </c>
      <c r="F9308" s="11" t="s">
        <v>28061</v>
      </c>
      <c r="G9308" s="12"/>
    </row>
    <row r="9309" spans="1:7">
      <c r="A9309" s="10">
        <f>VLOOKUP(B9309,[3]摇号结果!$C$1:$D$65536,2,0)</f>
        <v>4351</v>
      </c>
      <c r="B9309" s="11" t="str">
        <f>B9308</f>
        <v>C02372</v>
      </c>
      <c r="C9309" s="11" t="s">
        <v>808</v>
      </c>
      <c r="D9309" s="11" t="s">
        <v>783</v>
      </c>
      <c r="E9309" s="11" t="s">
        <v>7897</v>
      </c>
      <c r="F9309" s="11" t="s">
        <v>39459</v>
      </c>
      <c r="G9309" s="12"/>
    </row>
    <row r="9310" spans="1:7">
      <c r="A9310" s="10">
        <f>VLOOKUP(B9310,[3]摇号结果!$C$1:$D$65536,2,0)</f>
        <v>4352</v>
      </c>
      <c r="B9310" s="15" t="s">
        <v>2481</v>
      </c>
      <c r="C9310" s="15" t="s">
        <v>767</v>
      </c>
      <c r="D9310" s="15" t="s">
        <v>2482</v>
      </c>
      <c r="E9310" s="15" t="s">
        <v>2483</v>
      </c>
      <c r="F9310" s="15" t="s">
        <v>39460</v>
      </c>
      <c r="G9310" s="12"/>
    </row>
    <row r="9311" spans="1:7">
      <c r="A9311" s="10">
        <f>VLOOKUP(B9311,[3]摇号结果!$C$1:$D$65536,2,0)</f>
        <v>4353</v>
      </c>
      <c r="B9311" s="11" t="s">
        <v>39461</v>
      </c>
      <c r="C9311" s="11" t="s">
        <v>767</v>
      </c>
      <c r="D9311" s="11" t="s">
        <v>39462</v>
      </c>
      <c r="E9311" s="11" t="s">
        <v>39463</v>
      </c>
      <c r="F9311" s="11" t="s">
        <v>24404</v>
      </c>
      <c r="G9311" s="12"/>
    </row>
    <row r="9312" spans="1:7">
      <c r="A9312" s="10">
        <f>VLOOKUP(B9312,[3]摇号结果!$C$1:$D$65536,2,0)</f>
        <v>4353</v>
      </c>
      <c r="B9312" s="11" t="str">
        <f>B9311</f>
        <v>C05551</v>
      </c>
      <c r="C9312" s="11" t="s">
        <v>1017</v>
      </c>
      <c r="D9312" s="11" t="s">
        <v>783</v>
      </c>
      <c r="E9312" s="11" t="s">
        <v>11039</v>
      </c>
      <c r="F9312" s="11" t="s">
        <v>39464</v>
      </c>
      <c r="G9312" s="12"/>
    </row>
    <row r="9313" spans="1:7">
      <c r="A9313" s="10">
        <f>VLOOKUP(B9313,[3]摇号结果!$C$1:$D$65536,2,0)</f>
        <v>4353</v>
      </c>
      <c r="B9313" s="11" t="str">
        <f>B9312</f>
        <v>C05551</v>
      </c>
      <c r="C9313" s="11" t="s">
        <v>800</v>
      </c>
      <c r="D9313" s="11" t="s">
        <v>783</v>
      </c>
      <c r="E9313" s="11" t="s">
        <v>39465</v>
      </c>
      <c r="F9313" s="11" t="s">
        <v>39466</v>
      </c>
      <c r="G9313" s="12"/>
    </row>
    <row r="9314" spans="1:7">
      <c r="A9314" s="10">
        <f>VLOOKUP(B9314,[3]摇号结果!$C$1:$D$65536,2,0)</f>
        <v>4354</v>
      </c>
      <c r="B9314" s="11" t="s">
        <v>39467</v>
      </c>
      <c r="C9314" s="11" t="s">
        <v>767</v>
      </c>
      <c r="D9314" s="11" t="s">
        <v>39468</v>
      </c>
      <c r="E9314" s="11" t="s">
        <v>39469</v>
      </c>
      <c r="F9314" s="11" t="s">
        <v>39470</v>
      </c>
      <c r="G9314" s="12"/>
    </row>
    <row r="9315" spans="1:7">
      <c r="A9315" s="10">
        <f>VLOOKUP(B9315,[3]摇号结果!$C$1:$D$65536,2,0)</f>
        <v>4354</v>
      </c>
      <c r="B9315" s="11" t="str">
        <f>B9314</f>
        <v>C07622</v>
      </c>
      <c r="C9315" s="11" t="s">
        <v>797</v>
      </c>
      <c r="D9315" s="11" t="s">
        <v>783</v>
      </c>
      <c r="E9315" s="11" t="s">
        <v>891</v>
      </c>
      <c r="F9315" s="11" t="s">
        <v>39471</v>
      </c>
      <c r="G9315" s="12"/>
    </row>
    <row r="9316" spans="1:7">
      <c r="A9316" s="10">
        <f>VLOOKUP(B9316,[3]摇号结果!$C$1:$D$65536,2,0)</f>
        <v>4354</v>
      </c>
      <c r="B9316" s="11" t="str">
        <f>B9315</f>
        <v>C07622</v>
      </c>
      <c r="C9316" s="11" t="s">
        <v>800</v>
      </c>
      <c r="D9316" s="11" t="s">
        <v>783</v>
      </c>
      <c r="E9316" s="11" t="s">
        <v>39472</v>
      </c>
      <c r="F9316" s="11" t="s">
        <v>35237</v>
      </c>
      <c r="G9316" s="12"/>
    </row>
    <row r="9317" spans="1:7">
      <c r="A9317" s="10">
        <f>VLOOKUP(B9317,[3]摇号结果!$C$1:$D$65536,2,0)</f>
        <v>4355</v>
      </c>
      <c r="B9317" s="11" t="s">
        <v>39473</v>
      </c>
      <c r="C9317" s="11" t="s">
        <v>767</v>
      </c>
      <c r="D9317" s="11" t="s">
        <v>39474</v>
      </c>
      <c r="E9317" s="11" t="s">
        <v>39475</v>
      </c>
      <c r="F9317" s="11" t="s">
        <v>39476</v>
      </c>
      <c r="G9317" s="12"/>
    </row>
    <row r="9318" spans="1:7">
      <c r="A9318" s="10">
        <f>VLOOKUP(B9318,[3]摇号结果!$C$1:$D$65536,2,0)</f>
        <v>4355</v>
      </c>
      <c r="B9318" s="11" t="str">
        <f>B9317</f>
        <v>C06025</v>
      </c>
      <c r="C9318" s="11" t="s">
        <v>1017</v>
      </c>
      <c r="D9318" s="11" t="s">
        <v>783</v>
      </c>
      <c r="E9318" s="11" t="s">
        <v>6640</v>
      </c>
      <c r="F9318" s="11" t="s">
        <v>39477</v>
      </c>
      <c r="G9318" s="12"/>
    </row>
    <row r="9319" spans="1:7">
      <c r="A9319" s="10">
        <f>VLOOKUP(B9319,[3]摇号结果!$C$1:$D$65536,2,0)</f>
        <v>4355</v>
      </c>
      <c r="B9319" s="11" t="str">
        <f>B9318</f>
        <v>C06025</v>
      </c>
      <c r="C9319" s="11" t="s">
        <v>820</v>
      </c>
      <c r="D9319" s="11" t="s">
        <v>783</v>
      </c>
      <c r="E9319" s="11" t="s">
        <v>39478</v>
      </c>
      <c r="F9319" s="11" t="s">
        <v>25533</v>
      </c>
      <c r="G9319" s="12"/>
    </row>
    <row r="9320" spans="1:7">
      <c r="A9320" s="10">
        <f>VLOOKUP(B9320,[3]摇号结果!$C$1:$D$65536,2,0)</f>
        <v>4356</v>
      </c>
      <c r="B9320" s="11" t="s">
        <v>39479</v>
      </c>
      <c r="C9320" s="11" t="s">
        <v>767</v>
      </c>
      <c r="D9320" s="11" t="s">
        <v>39480</v>
      </c>
      <c r="E9320" s="11" t="s">
        <v>39481</v>
      </c>
      <c r="F9320" s="11" t="s">
        <v>39482</v>
      </c>
      <c r="G9320" s="12"/>
    </row>
    <row r="9321" spans="1:7">
      <c r="A9321" s="10">
        <f>VLOOKUP(B9321,[3]摇号结果!$C$1:$D$65536,2,0)</f>
        <v>4356</v>
      </c>
      <c r="B9321" s="11" t="str">
        <f>B9320</f>
        <v>C00287</v>
      </c>
      <c r="C9321" s="11" t="s">
        <v>1017</v>
      </c>
      <c r="D9321" s="11" t="s">
        <v>783</v>
      </c>
      <c r="E9321" s="11" t="s">
        <v>39483</v>
      </c>
      <c r="F9321" s="11" t="s">
        <v>39484</v>
      </c>
      <c r="G9321" s="12"/>
    </row>
    <row r="9322" spans="1:7">
      <c r="A9322" s="10">
        <f>VLOOKUP(B9322,[3]摇号结果!$C$1:$D$65536,2,0)</f>
        <v>4356</v>
      </c>
      <c r="B9322" s="11" t="str">
        <f>B9321</f>
        <v>C00287</v>
      </c>
      <c r="C9322" s="11" t="s">
        <v>820</v>
      </c>
      <c r="D9322" s="11" t="s">
        <v>783</v>
      </c>
      <c r="E9322" s="11" t="s">
        <v>39485</v>
      </c>
      <c r="F9322" s="11" t="s">
        <v>38081</v>
      </c>
      <c r="G9322" s="12"/>
    </row>
    <row r="9323" spans="1:7">
      <c r="A9323" s="10">
        <f>VLOOKUP(B9323,[3]摇号结果!$C$1:$D$65536,2,0)</f>
        <v>4357</v>
      </c>
      <c r="B9323" s="15" t="s">
        <v>11472</v>
      </c>
      <c r="C9323" s="15" t="s">
        <v>767</v>
      </c>
      <c r="D9323" s="15" t="s">
        <v>11473</v>
      </c>
      <c r="E9323" s="15" t="s">
        <v>382</v>
      </c>
      <c r="F9323" s="15" t="s">
        <v>39486</v>
      </c>
      <c r="G9323" s="12"/>
    </row>
    <row r="9324" spans="1:7">
      <c r="A9324" s="10">
        <f>VLOOKUP(B9324,[3]摇号结果!$C$1:$D$65536,2,0)</f>
        <v>4358</v>
      </c>
      <c r="B9324" s="11" t="s">
        <v>39487</v>
      </c>
      <c r="C9324" s="11" t="s">
        <v>767</v>
      </c>
      <c r="D9324" s="11" t="s">
        <v>39488</v>
      </c>
      <c r="E9324" s="11" t="s">
        <v>39489</v>
      </c>
      <c r="F9324" s="11" t="s">
        <v>39490</v>
      </c>
      <c r="G9324" s="12"/>
    </row>
    <row r="9325" spans="1:7">
      <c r="A9325" s="10">
        <f>VLOOKUP(B9325,[3]摇号结果!$C$1:$D$65536,2,0)</f>
        <v>4359</v>
      </c>
      <c r="B9325" s="11" t="s">
        <v>39491</v>
      </c>
      <c r="C9325" s="11" t="s">
        <v>767</v>
      </c>
      <c r="D9325" s="11" t="s">
        <v>39492</v>
      </c>
      <c r="E9325" s="11" t="s">
        <v>18066</v>
      </c>
      <c r="F9325" s="11" t="s">
        <v>39493</v>
      </c>
      <c r="G9325" s="12"/>
    </row>
    <row r="9326" spans="1:7">
      <c r="A9326" s="10">
        <f>VLOOKUP(B9326,[3]摇号结果!$C$1:$D$65536,2,0)</f>
        <v>4359</v>
      </c>
      <c r="B9326" s="11" t="str">
        <f>B9325</f>
        <v>C06596</v>
      </c>
      <c r="C9326" s="11" t="s">
        <v>797</v>
      </c>
      <c r="D9326" s="11" t="s">
        <v>783</v>
      </c>
      <c r="E9326" s="11" t="s">
        <v>26214</v>
      </c>
      <c r="F9326" s="11" t="s">
        <v>39494</v>
      </c>
      <c r="G9326" s="12"/>
    </row>
    <row r="9327" spans="1:7">
      <c r="A9327" s="10">
        <f>VLOOKUP(B9327,[3]摇号结果!$C$1:$D$65536,2,0)</f>
        <v>4360</v>
      </c>
      <c r="B9327" s="15" t="s">
        <v>15556</v>
      </c>
      <c r="C9327" s="15" t="s">
        <v>767</v>
      </c>
      <c r="D9327" s="15" t="s">
        <v>15557</v>
      </c>
      <c r="E9327" s="15" t="s">
        <v>15558</v>
      </c>
      <c r="F9327" s="15" t="s">
        <v>39495</v>
      </c>
      <c r="G9327" s="12"/>
    </row>
    <row r="9328" spans="1:7">
      <c r="A9328" s="10">
        <f>VLOOKUP(B9328,[3]摇号结果!$C$1:$D$65536,2,0)</f>
        <v>4361</v>
      </c>
      <c r="B9328" s="11" t="s">
        <v>39496</v>
      </c>
      <c r="C9328" s="11" t="s">
        <v>767</v>
      </c>
      <c r="D9328" s="11" t="s">
        <v>39497</v>
      </c>
      <c r="E9328" s="11" t="s">
        <v>813</v>
      </c>
      <c r="F9328" s="11" t="s">
        <v>39498</v>
      </c>
      <c r="G9328" s="12"/>
    </row>
    <row r="9329" spans="1:7">
      <c r="A9329" s="10">
        <f>VLOOKUP(B9329,[3]摇号结果!$C$1:$D$65536,2,0)</f>
        <v>4361</v>
      </c>
      <c r="B9329" s="11" t="str">
        <f>B9328</f>
        <v>C05265</v>
      </c>
      <c r="C9329" s="11" t="s">
        <v>1017</v>
      </c>
      <c r="D9329" s="11" t="s">
        <v>783</v>
      </c>
      <c r="E9329" s="11" t="s">
        <v>394</v>
      </c>
      <c r="F9329" s="11" t="s">
        <v>39499</v>
      </c>
      <c r="G9329" s="12"/>
    </row>
    <row r="9330" spans="1:7">
      <c r="A9330" s="10">
        <f>VLOOKUP(B9330,[3]摇号结果!$C$1:$D$65536,2,0)</f>
        <v>4361</v>
      </c>
      <c r="B9330" s="11" t="str">
        <f>B9329</f>
        <v>C05265</v>
      </c>
      <c r="C9330" s="11" t="s">
        <v>820</v>
      </c>
      <c r="D9330" s="11" t="s">
        <v>783</v>
      </c>
      <c r="E9330" s="11" t="s">
        <v>39500</v>
      </c>
      <c r="F9330" s="11" t="s">
        <v>39501</v>
      </c>
      <c r="G9330" s="12"/>
    </row>
    <row r="9331" spans="1:7">
      <c r="A9331" s="10">
        <f>VLOOKUP(B9331,[3]摇号结果!$C$1:$D$65536,2,0)</f>
        <v>4362</v>
      </c>
      <c r="B9331" s="15" t="s">
        <v>4112</v>
      </c>
      <c r="C9331" s="15" t="s">
        <v>767</v>
      </c>
      <c r="D9331" s="15" t="s">
        <v>4113</v>
      </c>
      <c r="E9331" s="15" t="s">
        <v>1643</v>
      </c>
      <c r="F9331" s="15" t="s">
        <v>39502</v>
      </c>
      <c r="G9331" s="12"/>
    </row>
    <row r="9332" spans="1:7">
      <c r="A9332" s="10">
        <f>VLOOKUP(B9332,[3]摇号结果!$C$1:$D$65536,2,0)</f>
        <v>4363</v>
      </c>
      <c r="B9332" s="11" t="s">
        <v>39503</v>
      </c>
      <c r="C9332" s="11" t="s">
        <v>767</v>
      </c>
      <c r="D9332" s="11" t="s">
        <v>39504</v>
      </c>
      <c r="E9332" s="11" t="s">
        <v>39505</v>
      </c>
      <c r="F9332" s="11" t="s">
        <v>39506</v>
      </c>
      <c r="G9332" s="12"/>
    </row>
    <row r="9333" spans="1:7">
      <c r="A9333" s="10">
        <f>VLOOKUP(B9333,[3]摇号结果!$C$1:$D$65536,2,0)</f>
        <v>4363</v>
      </c>
      <c r="B9333" s="11" t="str">
        <f>B9332</f>
        <v>C03081</v>
      </c>
      <c r="C9333" s="11" t="s">
        <v>797</v>
      </c>
      <c r="D9333" s="11" t="s">
        <v>783</v>
      </c>
      <c r="E9333" s="11" t="s">
        <v>951</v>
      </c>
      <c r="F9333" s="11" t="s">
        <v>39507</v>
      </c>
      <c r="G9333" s="12"/>
    </row>
    <row r="9334" spans="1:7">
      <c r="A9334" s="10">
        <f>VLOOKUP(B9334,[3]摇号结果!$C$1:$D$65536,2,0)</f>
        <v>4363</v>
      </c>
      <c r="B9334" s="11" t="str">
        <f>B9333</f>
        <v>C03081</v>
      </c>
      <c r="C9334" s="11" t="s">
        <v>820</v>
      </c>
      <c r="D9334" s="11" t="s">
        <v>783</v>
      </c>
      <c r="E9334" s="11" t="s">
        <v>21357</v>
      </c>
      <c r="F9334" s="11" t="s">
        <v>39508</v>
      </c>
      <c r="G9334" s="12"/>
    </row>
    <row r="9335" spans="1:7">
      <c r="A9335" s="10">
        <f>VLOOKUP(B9335,[3]摇号结果!$C$1:$D$65536,2,0)</f>
        <v>4364</v>
      </c>
      <c r="B9335" s="11" t="s">
        <v>39509</v>
      </c>
      <c r="C9335" s="11" t="s">
        <v>767</v>
      </c>
      <c r="D9335" s="11" t="s">
        <v>39510</v>
      </c>
      <c r="E9335" s="11" t="s">
        <v>24113</v>
      </c>
      <c r="F9335" s="11" t="s">
        <v>39511</v>
      </c>
      <c r="G9335" s="12"/>
    </row>
    <row r="9336" spans="1:7">
      <c r="A9336" s="10">
        <f>VLOOKUP(B9336,[3]摇号结果!$C$1:$D$65536,2,0)</f>
        <v>4364</v>
      </c>
      <c r="B9336" s="11" t="str">
        <f>B9335</f>
        <v>C02775</v>
      </c>
      <c r="C9336" s="11" t="s">
        <v>1017</v>
      </c>
      <c r="D9336" s="11" t="s">
        <v>783</v>
      </c>
      <c r="E9336" s="11" t="s">
        <v>2158</v>
      </c>
      <c r="F9336" s="11" t="s">
        <v>39512</v>
      </c>
      <c r="G9336" s="12"/>
    </row>
    <row r="9337" spans="1:7">
      <c r="A9337" s="10">
        <f>VLOOKUP(B9337,[3]摇号结果!$C$1:$D$65536,2,0)</f>
        <v>4364</v>
      </c>
      <c r="B9337" s="11" t="str">
        <f>B9336</f>
        <v>C02775</v>
      </c>
      <c r="C9337" s="11" t="s">
        <v>820</v>
      </c>
      <c r="D9337" s="11" t="s">
        <v>783</v>
      </c>
      <c r="E9337" s="11" t="s">
        <v>39513</v>
      </c>
      <c r="F9337" s="11" t="s">
        <v>26757</v>
      </c>
      <c r="G9337" s="12"/>
    </row>
    <row r="9338" spans="1:7">
      <c r="A9338" s="10">
        <f>VLOOKUP(B9338,[3]摇号结果!$C$1:$D$65536,2,0)</f>
        <v>4365</v>
      </c>
      <c r="B9338" s="11" t="s">
        <v>39514</v>
      </c>
      <c r="C9338" s="11" t="s">
        <v>767</v>
      </c>
      <c r="D9338" s="11" t="s">
        <v>39515</v>
      </c>
      <c r="E9338" s="11" t="s">
        <v>6193</v>
      </c>
      <c r="F9338" s="11" t="s">
        <v>39516</v>
      </c>
      <c r="G9338" s="12"/>
    </row>
    <row r="9339" spans="1:7">
      <c r="A9339" s="10">
        <f>VLOOKUP(B9339,[3]摇号结果!$C$1:$D$65536,2,0)</f>
        <v>4365</v>
      </c>
      <c r="B9339" s="11" t="str">
        <f>B9338</f>
        <v>C04967</v>
      </c>
      <c r="C9339" s="11" t="s">
        <v>6297</v>
      </c>
      <c r="D9339" s="11" t="s">
        <v>783</v>
      </c>
      <c r="E9339" s="11" t="s">
        <v>3744</v>
      </c>
      <c r="F9339" s="11" t="s">
        <v>39517</v>
      </c>
      <c r="G9339" s="12"/>
    </row>
    <row r="9340" spans="1:7">
      <c r="A9340" s="10">
        <f>VLOOKUP(B9340,[3]摇号结果!$C$1:$D$65536,2,0)</f>
        <v>4365</v>
      </c>
      <c r="B9340" s="11" t="str">
        <f>B9339</f>
        <v>C04967</v>
      </c>
      <c r="C9340" s="11" t="s">
        <v>1017</v>
      </c>
      <c r="D9340" s="11" t="s">
        <v>783</v>
      </c>
      <c r="E9340" s="11" t="s">
        <v>2955</v>
      </c>
      <c r="F9340" s="11" t="s">
        <v>39518</v>
      </c>
      <c r="G9340" s="12"/>
    </row>
    <row r="9341" spans="1:7">
      <c r="A9341" s="10">
        <f>VLOOKUP(B9341,[3]摇号结果!$C$1:$D$65536,2,0)</f>
        <v>4366</v>
      </c>
      <c r="B9341" s="11" t="s">
        <v>39519</v>
      </c>
      <c r="C9341" s="11" t="s">
        <v>767</v>
      </c>
      <c r="D9341" s="11" t="s">
        <v>39520</v>
      </c>
      <c r="E9341" s="11" t="s">
        <v>39521</v>
      </c>
      <c r="F9341" s="11" t="s">
        <v>24673</v>
      </c>
      <c r="G9341" s="12"/>
    </row>
    <row r="9342" spans="1:7">
      <c r="A9342" s="10">
        <f>VLOOKUP(B9342,[3]摇号结果!$C$1:$D$65536,2,0)</f>
        <v>4366</v>
      </c>
      <c r="B9342" s="11" t="str">
        <f>B9341</f>
        <v>C03624</v>
      </c>
      <c r="C9342" s="11" t="s">
        <v>797</v>
      </c>
      <c r="D9342" s="11" t="s">
        <v>783</v>
      </c>
      <c r="E9342" s="11" t="s">
        <v>16789</v>
      </c>
      <c r="F9342" s="11" t="s">
        <v>23525</v>
      </c>
      <c r="G9342" s="12"/>
    </row>
    <row r="9343" spans="1:7">
      <c r="A9343" s="10">
        <f>VLOOKUP(B9343,[3]摇号结果!$C$1:$D$65536,2,0)</f>
        <v>4366</v>
      </c>
      <c r="B9343" s="11" t="str">
        <f>B9342</f>
        <v>C03624</v>
      </c>
      <c r="C9343" s="11" t="s">
        <v>800</v>
      </c>
      <c r="D9343" s="11" t="s">
        <v>783</v>
      </c>
      <c r="E9343" s="11" t="s">
        <v>39522</v>
      </c>
      <c r="F9343" s="11" t="s">
        <v>39523</v>
      </c>
      <c r="G9343" s="12"/>
    </row>
    <row r="9344" spans="1:7">
      <c r="A9344" s="10">
        <f>VLOOKUP(B9344,[3]摇号结果!$C$1:$D$65536,2,0)</f>
        <v>4367</v>
      </c>
      <c r="B9344" s="15" t="s">
        <v>7345</v>
      </c>
      <c r="C9344" s="15" t="s">
        <v>767</v>
      </c>
      <c r="D9344" s="15" t="s">
        <v>7346</v>
      </c>
      <c r="E9344" s="15" t="s">
        <v>7347</v>
      </c>
      <c r="F9344" s="15" t="s">
        <v>39241</v>
      </c>
      <c r="G9344" s="12"/>
    </row>
    <row r="9345" spans="1:7">
      <c r="A9345" s="10">
        <f>VLOOKUP(B9345,[3]摇号结果!$C$1:$D$65536,2,0)</f>
        <v>4367</v>
      </c>
      <c r="B9345" s="15" t="str">
        <f>B9344</f>
        <v>B01760</v>
      </c>
      <c r="C9345" s="15" t="s">
        <v>782</v>
      </c>
      <c r="D9345" s="15" t="s">
        <v>783</v>
      </c>
      <c r="E9345" s="15" t="s">
        <v>7349</v>
      </c>
      <c r="F9345" s="15" t="s">
        <v>743</v>
      </c>
      <c r="G9345" s="12"/>
    </row>
    <row r="9346" spans="1:7">
      <c r="A9346" s="10">
        <f>VLOOKUP(B9346,[3]摇号结果!$C$1:$D$65536,2,0)</f>
        <v>4368</v>
      </c>
      <c r="B9346" s="11" t="s">
        <v>39524</v>
      </c>
      <c r="C9346" s="11" t="s">
        <v>767</v>
      </c>
      <c r="D9346" s="11" t="s">
        <v>39525</v>
      </c>
      <c r="E9346" s="11" t="s">
        <v>25807</v>
      </c>
      <c r="F9346" s="11" t="s">
        <v>23269</v>
      </c>
      <c r="G9346" s="12"/>
    </row>
    <row r="9347" spans="1:7">
      <c r="A9347" s="10">
        <f>VLOOKUP(B9347,[3]摇号结果!$C$1:$D$65536,2,0)</f>
        <v>4368</v>
      </c>
      <c r="B9347" s="11" t="str">
        <f>B9346</f>
        <v>C02261</v>
      </c>
      <c r="C9347" s="11" t="s">
        <v>797</v>
      </c>
      <c r="D9347" s="11" t="s">
        <v>783</v>
      </c>
      <c r="E9347" s="11" t="s">
        <v>26212</v>
      </c>
      <c r="F9347" s="11" t="s">
        <v>39526</v>
      </c>
      <c r="G9347" s="12"/>
    </row>
    <row r="9348" spans="1:7">
      <c r="A9348" s="10">
        <f>VLOOKUP(B9348,[3]摇号结果!$C$1:$D$65536,2,0)</f>
        <v>4369</v>
      </c>
      <c r="B9348" s="11" t="s">
        <v>39527</v>
      </c>
      <c r="C9348" s="11" t="s">
        <v>767</v>
      </c>
      <c r="D9348" s="11" t="s">
        <v>39528</v>
      </c>
      <c r="E9348" s="11" t="s">
        <v>36250</v>
      </c>
      <c r="F9348" s="11" t="s">
        <v>39529</v>
      </c>
      <c r="G9348" s="12"/>
    </row>
    <row r="9349" spans="1:7">
      <c r="A9349" s="10">
        <f>VLOOKUP(B9349,[3]摇号结果!$C$1:$D$65536,2,0)</f>
        <v>4369</v>
      </c>
      <c r="B9349" s="11" t="str">
        <f>B9348</f>
        <v>C00688</v>
      </c>
      <c r="C9349" s="11" t="s">
        <v>797</v>
      </c>
      <c r="D9349" s="11" t="s">
        <v>783</v>
      </c>
      <c r="E9349" s="11" t="s">
        <v>1876</v>
      </c>
      <c r="F9349" s="11" t="s">
        <v>39530</v>
      </c>
      <c r="G9349" s="12"/>
    </row>
    <row r="9350" spans="1:7">
      <c r="A9350" s="10">
        <f>VLOOKUP(B9350,[3]摇号结果!$C$1:$D$65536,2,0)</f>
        <v>4369</v>
      </c>
      <c r="B9350" s="11" t="str">
        <f>B9349</f>
        <v>C00688</v>
      </c>
      <c r="C9350" s="11" t="s">
        <v>820</v>
      </c>
      <c r="D9350" s="11" t="s">
        <v>783</v>
      </c>
      <c r="E9350" s="11" t="s">
        <v>39531</v>
      </c>
      <c r="F9350" s="11" t="s">
        <v>27440</v>
      </c>
      <c r="G9350" s="12"/>
    </row>
    <row r="9351" spans="1:7">
      <c r="A9351" s="10">
        <f>VLOOKUP(B9351,[3]摇号结果!$C$1:$D$65536,2,0)</f>
        <v>4370</v>
      </c>
      <c r="B9351" s="15" t="s">
        <v>21153</v>
      </c>
      <c r="C9351" s="15" t="s">
        <v>767</v>
      </c>
      <c r="D9351" s="15" t="s">
        <v>21154</v>
      </c>
      <c r="E9351" s="15" t="s">
        <v>21155</v>
      </c>
      <c r="F9351" s="15" t="s">
        <v>39532</v>
      </c>
      <c r="G9351" s="12"/>
    </row>
    <row r="9352" spans="1:7">
      <c r="A9352" s="10">
        <f>VLOOKUP(B9352,[3]摇号结果!$C$1:$D$65536,2,0)</f>
        <v>4371</v>
      </c>
      <c r="B9352" s="11" t="s">
        <v>39533</v>
      </c>
      <c r="C9352" s="11" t="s">
        <v>767</v>
      </c>
      <c r="D9352" s="11" t="s">
        <v>39534</v>
      </c>
      <c r="E9352" s="11" t="s">
        <v>1226</v>
      </c>
      <c r="F9352" s="11" t="s">
        <v>39535</v>
      </c>
      <c r="G9352" s="12"/>
    </row>
    <row r="9353" spans="1:7">
      <c r="A9353" s="10">
        <f>VLOOKUP(B9353,[3]摇号结果!$C$1:$D$65536,2,0)</f>
        <v>4371</v>
      </c>
      <c r="B9353" s="11" t="str">
        <f>B9352</f>
        <v>C05354</v>
      </c>
      <c r="C9353" s="11" t="s">
        <v>782</v>
      </c>
      <c r="D9353" s="11" t="s">
        <v>783</v>
      </c>
      <c r="E9353" s="11" t="s">
        <v>5422</v>
      </c>
      <c r="F9353" s="11" t="s">
        <v>39536</v>
      </c>
      <c r="G9353" s="12"/>
    </row>
    <row r="9354" spans="1:7">
      <c r="A9354" s="10">
        <f>VLOOKUP(B9354,[3]摇号结果!$C$1:$D$65536,2,0)</f>
        <v>4372</v>
      </c>
      <c r="B9354" s="11" t="s">
        <v>39537</v>
      </c>
      <c r="C9354" s="11" t="s">
        <v>767</v>
      </c>
      <c r="D9354" s="11" t="s">
        <v>39538</v>
      </c>
      <c r="E9354" s="11" t="s">
        <v>813</v>
      </c>
      <c r="F9354" s="11" t="s">
        <v>39539</v>
      </c>
      <c r="G9354" s="12"/>
    </row>
    <row r="9355" spans="1:7">
      <c r="A9355" s="10">
        <f>VLOOKUP(B9355,[3]摇号结果!$C$1:$D$65536,2,0)</f>
        <v>4372</v>
      </c>
      <c r="B9355" s="11" t="str">
        <f>B9354</f>
        <v>C04653</v>
      </c>
      <c r="C9355" s="11" t="s">
        <v>820</v>
      </c>
      <c r="D9355" s="11" t="s">
        <v>783</v>
      </c>
      <c r="E9355" s="11" t="s">
        <v>39540</v>
      </c>
      <c r="F9355" s="11" t="s">
        <v>39541</v>
      </c>
      <c r="G9355" s="12"/>
    </row>
    <row r="9356" spans="1:7">
      <c r="A9356" s="10">
        <f>VLOOKUP(B9356,[3]摇号结果!$C$1:$D$65536,2,0)</f>
        <v>4372</v>
      </c>
      <c r="B9356" s="11" t="str">
        <f>B9355</f>
        <v>C04653</v>
      </c>
      <c r="C9356" s="11" t="s">
        <v>782</v>
      </c>
      <c r="D9356" s="11" t="s">
        <v>783</v>
      </c>
      <c r="E9356" s="11" t="s">
        <v>20766</v>
      </c>
      <c r="F9356" s="11" t="s">
        <v>39542</v>
      </c>
      <c r="G9356" s="12"/>
    </row>
    <row r="9357" spans="1:7">
      <c r="A9357" s="10">
        <f>VLOOKUP(B9357,[3]摇号结果!$C$1:$D$65536,2,0)</f>
        <v>4372</v>
      </c>
      <c r="B9357" s="11" t="str">
        <f>B9356</f>
        <v>C04653</v>
      </c>
      <c r="C9357" s="11" t="s">
        <v>820</v>
      </c>
      <c r="D9357" s="11" t="s">
        <v>783</v>
      </c>
      <c r="E9357" s="11" t="s">
        <v>39543</v>
      </c>
      <c r="F9357" s="11" t="s">
        <v>39544</v>
      </c>
      <c r="G9357" s="12"/>
    </row>
    <row r="9358" spans="1:7">
      <c r="A9358" s="10">
        <f>VLOOKUP(B9358,[3]摇号结果!$C$1:$D$65536,2,0)</f>
        <v>4373</v>
      </c>
      <c r="B9358" s="11" t="s">
        <v>39545</v>
      </c>
      <c r="C9358" s="11" t="s">
        <v>767</v>
      </c>
      <c r="D9358" s="11" t="s">
        <v>39546</v>
      </c>
      <c r="E9358" s="11" t="s">
        <v>669</v>
      </c>
      <c r="F9358" s="11" t="s">
        <v>39547</v>
      </c>
      <c r="G9358" s="12"/>
    </row>
    <row r="9359" spans="1:7">
      <c r="A9359" s="10">
        <f>VLOOKUP(B9359,[3]摇号结果!$C$1:$D$65536,2,0)</f>
        <v>4373</v>
      </c>
      <c r="B9359" s="11" t="str">
        <f>B9358</f>
        <v>C02147</v>
      </c>
      <c r="C9359" s="11" t="s">
        <v>1017</v>
      </c>
      <c r="D9359" s="11" t="s">
        <v>783</v>
      </c>
      <c r="E9359" s="11" t="s">
        <v>39548</v>
      </c>
      <c r="F9359" s="11" t="s">
        <v>39549</v>
      </c>
      <c r="G9359" s="12"/>
    </row>
    <row r="9360" spans="1:7">
      <c r="A9360" s="10">
        <f>VLOOKUP(B9360,[3]摇号结果!$C$1:$D$65536,2,0)</f>
        <v>4373</v>
      </c>
      <c r="B9360" s="11" t="str">
        <f>B9359</f>
        <v>C02147</v>
      </c>
      <c r="C9360" s="11" t="s">
        <v>800</v>
      </c>
      <c r="D9360" s="11" t="s">
        <v>783</v>
      </c>
      <c r="E9360" s="11" t="s">
        <v>39550</v>
      </c>
      <c r="F9360" s="11" t="s">
        <v>39551</v>
      </c>
      <c r="G9360" s="12"/>
    </row>
    <row r="9361" spans="1:7">
      <c r="A9361" s="10">
        <f>VLOOKUP(B9361,[3]摇号结果!$C$1:$D$65536,2,0)</f>
        <v>4374</v>
      </c>
      <c r="B9361" s="16" t="s">
        <v>593</v>
      </c>
      <c r="C9361" s="16" t="s">
        <v>39552</v>
      </c>
      <c r="D9361" s="16" t="s">
        <v>594</v>
      </c>
      <c r="E9361" s="16" t="s">
        <v>595</v>
      </c>
      <c r="F9361" s="16" t="s">
        <v>596</v>
      </c>
      <c r="G9361" s="12"/>
    </row>
    <row r="9362" spans="1:7">
      <c r="A9362" s="10">
        <f>VLOOKUP(B9362,[3]摇号结果!$C$1:$D$65536,2,0)</f>
        <v>4375</v>
      </c>
      <c r="B9362" s="15" t="s">
        <v>14554</v>
      </c>
      <c r="C9362" s="15" t="s">
        <v>767</v>
      </c>
      <c r="D9362" s="15" t="s">
        <v>14555</v>
      </c>
      <c r="E9362" s="15" t="s">
        <v>10407</v>
      </c>
      <c r="F9362" s="15" t="s">
        <v>32690</v>
      </c>
      <c r="G9362" s="12"/>
    </row>
    <row r="9363" spans="1:7">
      <c r="A9363" s="10">
        <f>VLOOKUP(B9363,[3]摇号结果!$C$1:$D$65536,2,0)</f>
        <v>4376</v>
      </c>
      <c r="B9363" s="11" t="s">
        <v>39553</v>
      </c>
      <c r="C9363" s="11" t="s">
        <v>767</v>
      </c>
      <c r="D9363" s="11" t="s">
        <v>39554</v>
      </c>
      <c r="E9363" s="11" t="s">
        <v>39555</v>
      </c>
      <c r="F9363" s="11" t="s">
        <v>39556</v>
      </c>
      <c r="G9363" s="12"/>
    </row>
    <row r="9364" spans="1:7">
      <c r="A9364" s="10">
        <f>VLOOKUP(B9364,[3]摇号结果!$C$1:$D$65536,2,0)</f>
        <v>4376</v>
      </c>
      <c r="B9364" s="11" t="str">
        <f>B9363</f>
        <v>C04454</v>
      </c>
      <c r="C9364" s="11" t="s">
        <v>1017</v>
      </c>
      <c r="D9364" s="11" t="s">
        <v>783</v>
      </c>
      <c r="E9364" s="11" t="s">
        <v>39557</v>
      </c>
      <c r="F9364" s="11" t="s">
        <v>39558</v>
      </c>
      <c r="G9364" s="12"/>
    </row>
    <row r="9365" spans="1:7">
      <c r="A9365" s="10">
        <f>VLOOKUP(B9365,[3]摇号结果!$C$1:$D$65536,2,0)</f>
        <v>4376</v>
      </c>
      <c r="B9365" s="11" t="str">
        <f>B9364</f>
        <v>C04454</v>
      </c>
      <c r="C9365" s="11" t="s">
        <v>820</v>
      </c>
      <c r="D9365" s="11" t="s">
        <v>783</v>
      </c>
      <c r="E9365" s="11" t="s">
        <v>39559</v>
      </c>
      <c r="F9365" s="11" t="s">
        <v>39560</v>
      </c>
      <c r="G9365" s="12"/>
    </row>
    <row r="9366" spans="1:7">
      <c r="A9366" s="10">
        <f>VLOOKUP(B9366,[3]摇号结果!$C$1:$D$65536,2,0)</f>
        <v>4376</v>
      </c>
      <c r="B9366" s="11" t="str">
        <f>B9365</f>
        <v>C04454</v>
      </c>
      <c r="C9366" s="11" t="s">
        <v>820</v>
      </c>
      <c r="D9366" s="11" t="s">
        <v>783</v>
      </c>
      <c r="E9366" s="11" t="s">
        <v>39561</v>
      </c>
      <c r="F9366" s="11" t="s">
        <v>33197</v>
      </c>
      <c r="G9366" s="12"/>
    </row>
    <row r="9367" spans="1:7">
      <c r="A9367" s="10">
        <f>VLOOKUP(B9367,[3]摇号结果!$C$1:$D$65536,2,0)</f>
        <v>4377</v>
      </c>
      <c r="B9367" s="11" t="s">
        <v>39562</v>
      </c>
      <c r="C9367" s="11" t="s">
        <v>767</v>
      </c>
      <c r="D9367" s="11" t="s">
        <v>39563</v>
      </c>
      <c r="E9367" s="11" t="s">
        <v>16725</v>
      </c>
      <c r="F9367" s="11" t="s">
        <v>39564</v>
      </c>
      <c r="G9367" s="12"/>
    </row>
    <row r="9368" spans="1:7">
      <c r="A9368" s="10">
        <f>VLOOKUP(B9368,[3]摇号结果!$C$1:$D$65536,2,0)</f>
        <v>4378</v>
      </c>
      <c r="B9368" s="11" t="s">
        <v>39565</v>
      </c>
      <c r="C9368" s="11" t="s">
        <v>767</v>
      </c>
      <c r="D9368" s="11" t="s">
        <v>39566</v>
      </c>
      <c r="E9368" s="11" t="s">
        <v>1159</v>
      </c>
      <c r="F9368" s="11" t="s">
        <v>39567</v>
      </c>
      <c r="G9368" s="12"/>
    </row>
    <row r="9369" spans="1:7">
      <c r="A9369" s="10">
        <f>VLOOKUP(B9369,[3]摇号结果!$C$1:$D$65536,2,0)</f>
        <v>4378</v>
      </c>
      <c r="B9369" s="11" t="str">
        <f>B9368</f>
        <v>C02877</v>
      </c>
      <c r="C9369" s="11" t="s">
        <v>1017</v>
      </c>
      <c r="D9369" s="11" t="s">
        <v>783</v>
      </c>
      <c r="E9369" s="11" t="s">
        <v>39568</v>
      </c>
      <c r="F9369" s="11" t="s">
        <v>39569</v>
      </c>
      <c r="G9369" s="12"/>
    </row>
    <row r="9370" spans="1:7">
      <c r="A9370" s="10">
        <f>VLOOKUP(B9370,[3]摇号结果!$C$1:$D$65536,2,0)</f>
        <v>4378</v>
      </c>
      <c r="B9370" s="11" t="str">
        <f>B9369</f>
        <v>C02877</v>
      </c>
      <c r="C9370" s="11" t="s">
        <v>820</v>
      </c>
      <c r="D9370" s="11" t="s">
        <v>783</v>
      </c>
      <c r="E9370" s="11" t="s">
        <v>39570</v>
      </c>
      <c r="F9370" s="11" t="s">
        <v>39571</v>
      </c>
      <c r="G9370" s="12"/>
    </row>
    <row r="9371" spans="1:7">
      <c r="A9371" s="10">
        <f>VLOOKUP(B9371,[3]摇号结果!$C$1:$D$65536,2,0)</f>
        <v>4379</v>
      </c>
      <c r="B9371" s="15" t="s">
        <v>8298</v>
      </c>
      <c r="C9371" s="15" t="s">
        <v>767</v>
      </c>
      <c r="D9371" s="15" t="s">
        <v>8299</v>
      </c>
      <c r="E9371" s="15" t="s">
        <v>8300</v>
      </c>
      <c r="F9371" s="15" t="s">
        <v>37327</v>
      </c>
      <c r="G9371" s="12"/>
    </row>
    <row r="9372" spans="1:7">
      <c r="A9372" s="10">
        <f>VLOOKUP(B9372,[3]摇号结果!$C$1:$D$65536,2,0)</f>
        <v>4380</v>
      </c>
      <c r="B9372" s="11" t="s">
        <v>39572</v>
      </c>
      <c r="C9372" s="11" t="s">
        <v>767</v>
      </c>
      <c r="D9372" s="11" t="s">
        <v>39573</v>
      </c>
      <c r="E9372" s="11" t="s">
        <v>1876</v>
      </c>
      <c r="F9372" s="11" t="s">
        <v>39574</v>
      </c>
      <c r="G9372" s="12"/>
    </row>
    <row r="9373" spans="1:7">
      <c r="A9373" s="10">
        <f>VLOOKUP(B9373,[3]摇号结果!$C$1:$D$65536,2,0)</f>
        <v>4380</v>
      </c>
      <c r="B9373" s="11" t="str">
        <f>B9372</f>
        <v>C00084</v>
      </c>
      <c r="C9373" s="11" t="s">
        <v>1017</v>
      </c>
      <c r="D9373" s="11" t="s">
        <v>783</v>
      </c>
      <c r="E9373" s="11" t="s">
        <v>866</v>
      </c>
      <c r="F9373" s="11" t="s">
        <v>33893</v>
      </c>
      <c r="G9373" s="12"/>
    </row>
    <row r="9374" spans="1:7">
      <c r="A9374" s="10">
        <f>VLOOKUP(B9374,[3]摇号结果!$C$1:$D$65536,2,0)</f>
        <v>4380</v>
      </c>
      <c r="B9374" s="11" t="str">
        <f>B9373</f>
        <v>C00084</v>
      </c>
      <c r="C9374" s="11" t="s">
        <v>820</v>
      </c>
      <c r="D9374" s="11" t="s">
        <v>783</v>
      </c>
      <c r="E9374" s="11" t="s">
        <v>39575</v>
      </c>
      <c r="F9374" s="11" t="s">
        <v>24141</v>
      </c>
      <c r="G9374" s="12"/>
    </row>
    <row r="9375" spans="1:7">
      <c r="A9375" s="10">
        <f>VLOOKUP(B9375,[3]摇号结果!$C$1:$D$65536,2,0)</f>
        <v>4381</v>
      </c>
      <c r="B9375" s="11" t="s">
        <v>39576</v>
      </c>
      <c r="C9375" s="11" t="s">
        <v>767</v>
      </c>
      <c r="D9375" s="11" t="s">
        <v>39577</v>
      </c>
      <c r="E9375" s="11" t="s">
        <v>17183</v>
      </c>
      <c r="F9375" s="11" t="s">
        <v>39578</v>
      </c>
      <c r="G9375" s="12"/>
    </row>
    <row r="9376" spans="1:7">
      <c r="A9376" s="10">
        <f>VLOOKUP(B9376,[3]摇号结果!$C$1:$D$65536,2,0)</f>
        <v>4381</v>
      </c>
      <c r="B9376" s="11" t="str">
        <f>B9375</f>
        <v>C04920</v>
      </c>
      <c r="C9376" s="11" t="s">
        <v>1017</v>
      </c>
      <c r="D9376" s="11" t="s">
        <v>783</v>
      </c>
      <c r="E9376" s="11" t="s">
        <v>2501</v>
      </c>
      <c r="F9376" s="11" t="s">
        <v>39579</v>
      </c>
      <c r="G9376" s="12"/>
    </row>
    <row r="9377" spans="1:7">
      <c r="A9377" s="10">
        <f>VLOOKUP(B9377,[3]摇号结果!$C$1:$D$65536,2,0)</f>
        <v>4382</v>
      </c>
      <c r="B9377" s="15" t="s">
        <v>3568</v>
      </c>
      <c r="C9377" s="15" t="s">
        <v>767</v>
      </c>
      <c r="D9377" s="15" t="s">
        <v>3569</v>
      </c>
      <c r="E9377" s="15" t="s">
        <v>3570</v>
      </c>
      <c r="F9377" s="15" t="s">
        <v>39580</v>
      </c>
      <c r="G9377" s="12"/>
    </row>
    <row r="9378" spans="1:7">
      <c r="A9378" s="10">
        <f>VLOOKUP(B9378,[3]摇号结果!$C$1:$D$65536,2,0)</f>
        <v>4383</v>
      </c>
      <c r="B9378" s="11" t="s">
        <v>39581</v>
      </c>
      <c r="C9378" s="11" t="s">
        <v>767</v>
      </c>
      <c r="D9378" s="11" t="s">
        <v>39582</v>
      </c>
      <c r="E9378" s="11" t="s">
        <v>3171</v>
      </c>
      <c r="F9378" s="11" t="s">
        <v>39583</v>
      </c>
      <c r="G9378" s="12"/>
    </row>
    <row r="9379" spans="1:7">
      <c r="A9379" s="10">
        <f>VLOOKUP(B9379,[3]摇号结果!$C$1:$D$65536,2,0)</f>
        <v>4383</v>
      </c>
      <c r="B9379" s="11" t="str">
        <f>B9378</f>
        <v>C03338</v>
      </c>
      <c r="C9379" s="11" t="s">
        <v>1017</v>
      </c>
      <c r="D9379" s="11" t="s">
        <v>783</v>
      </c>
      <c r="E9379" s="11" t="s">
        <v>13931</v>
      </c>
      <c r="F9379" s="11" t="s">
        <v>39584</v>
      </c>
      <c r="G9379" s="12"/>
    </row>
    <row r="9380" spans="1:7">
      <c r="A9380" s="10">
        <f>VLOOKUP(B9380,[3]摇号结果!$C$1:$D$65536,2,0)</f>
        <v>4384</v>
      </c>
      <c r="B9380" s="11" t="s">
        <v>39585</v>
      </c>
      <c r="C9380" s="11" t="s">
        <v>767</v>
      </c>
      <c r="D9380" s="11" t="s">
        <v>39586</v>
      </c>
      <c r="E9380" s="11" t="s">
        <v>39587</v>
      </c>
      <c r="F9380" s="11" t="s">
        <v>39588</v>
      </c>
      <c r="G9380" s="12"/>
    </row>
    <row r="9381" spans="1:7">
      <c r="A9381" s="10">
        <f>VLOOKUP(B9381,[3]摇号结果!$C$1:$D$65536,2,0)</f>
        <v>4384</v>
      </c>
      <c r="B9381" s="11" t="str">
        <f>B9380</f>
        <v>C05439</v>
      </c>
      <c r="C9381" s="11" t="s">
        <v>797</v>
      </c>
      <c r="D9381" s="11" t="s">
        <v>783</v>
      </c>
      <c r="E9381" s="11" t="s">
        <v>39589</v>
      </c>
      <c r="F9381" s="11" t="s">
        <v>39590</v>
      </c>
      <c r="G9381" s="12"/>
    </row>
    <row r="9382" spans="1:7">
      <c r="A9382" s="10">
        <f>VLOOKUP(B9382,[3]摇号结果!$C$1:$D$65536,2,0)</f>
        <v>4385</v>
      </c>
      <c r="B9382" s="15" t="s">
        <v>18618</v>
      </c>
      <c r="C9382" s="15" t="s">
        <v>767</v>
      </c>
      <c r="D9382" s="15" t="s">
        <v>18619</v>
      </c>
      <c r="E9382" s="15" t="s">
        <v>5769</v>
      </c>
      <c r="F9382" s="15" t="s">
        <v>39591</v>
      </c>
      <c r="G9382" s="12"/>
    </row>
    <row r="9383" spans="1:7">
      <c r="A9383" s="10">
        <f>VLOOKUP(B9383,[3]摇号结果!$C$1:$D$65536,2,0)</f>
        <v>4386</v>
      </c>
      <c r="B9383" s="15" t="s">
        <v>21583</v>
      </c>
      <c r="C9383" s="15" t="s">
        <v>767</v>
      </c>
      <c r="D9383" s="15" t="s">
        <v>21584</v>
      </c>
      <c r="E9383" s="15" t="s">
        <v>2953</v>
      </c>
      <c r="F9383" s="15" t="s">
        <v>39592</v>
      </c>
      <c r="G9383" s="12"/>
    </row>
    <row r="9384" spans="1:7">
      <c r="A9384" s="10">
        <f>VLOOKUP(B9384,[3]摇号结果!$C$1:$D$65536,2,0)</f>
        <v>4387</v>
      </c>
      <c r="B9384" s="15" t="s">
        <v>19026</v>
      </c>
      <c r="C9384" s="15" t="s">
        <v>767</v>
      </c>
      <c r="D9384" s="15" t="s">
        <v>19027</v>
      </c>
      <c r="E9384" s="15" t="s">
        <v>13777</v>
      </c>
      <c r="F9384" s="15" t="s">
        <v>39593</v>
      </c>
      <c r="G9384" s="12"/>
    </row>
    <row r="9385" spans="1:7">
      <c r="A9385" s="10">
        <f>VLOOKUP(B9385,[3]摇号结果!$C$1:$D$65536,2,0)</f>
        <v>4388</v>
      </c>
      <c r="B9385" s="15" t="s">
        <v>20160</v>
      </c>
      <c r="C9385" s="15" t="s">
        <v>767</v>
      </c>
      <c r="D9385" s="15" t="s">
        <v>20161</v>
      </c>
      <c r="E9385" s="15" t="s">
        <v>20162</v>
      </c>
      <c r="F9385" s="15" t="s">
        <v>39594</v>
      </c>
      <c r="G9385" s="12"/>
    </row>
    <row r="9386" spans="1:7">
      <c r="A9386" s="10">
        <f>VLOOKUP(B9386,[3]摇号结果!$C$1:$D$65536,2,0)</f>
        <v>4389</v>
      </c>
      <c r="B9386" s="11" t="s">
        <v>39595</v>
      </c>
      <c r="C9386" s="11" t="s">
        <v>767</v>
      </c>
      <c r="D9386" s="11" t="s">
        <v>39596</v>
      </c>
      <c r="E9386" s="11" t="s">
        <v>39597</v>
      </c>
      <c r="F9386" s="11" t="s">
        <v>39598</v>
      </c>
      <c r="G9386" s="12"/>
    </row>
    <row r="9387" spans="1:7">
      <c r="A9387" s="10">
        <f>VLOOKUP(B9387,[3]摇号结果!$C$1:$D$65536,2,0)</f>
        <v>4389</v>
      </c>
      <c r="B9387" s="11" t="str">
        <f>B9386</f>
        <v>C04666</v>
      </c>
      <c r="C9387" s="11" t="s">
        <v>1017</v>
      </c>
      <c r="D9387" s="11" t="s">
        <v>783</v>
      </c>
      <c r="E9387" s="11" t="s">
        <v>12015</v>
      </c>
      <c r="F9387" s="11" t="s">
        <v>39599</v>
      </c>
      <c r="G9387" s="12"/>
    </row>
    <row r="9388" spans="1:7">
      <c r="A9388" s="10">
        <f>VLOOKUP(B9388,[3]摇号结果!$C$1:$D$65536,2,0)</f>
        <v>4390</v>
      </c>
      <c r="B9388" s="15" t="s">
        <v>20764</v>
      </c>
      <c r="C9388" s="15" t="s">
        <v>767</v>
      </c>
      <c r="D9388" s="15" t="s">
        <v>20765</v>
      </c>
      <c r="E9388" s="15" t="s">
        <v>20766</v>
      </c>
      <c r="F9388" s="15" t="s">
        <v>39600</v>
      </c>
      <c r="G9388" s="12"/>
    </row>
    <row r="9389" spans="1:7">
      <c r="A9389" s="10">
        <f>VLOOKUP(B9389,[3]摇号结果!$C$1:$D$65536,2,0)</f>
        <v>4391</v>
      </c>
      <c r="B9389" s="11" t="s">
        <v>39601</v>
      </c>
      <c r="C9389" s="11" t="s">
        <v>767</v>
      </c>
      <c r="D9389" s="11" t="s">
        <v>39602</v>
      </c>
      <c r="E9389" s="11" t="s">
        <v>39603</v>
      </c>
      <c r="F9389" s="11" t="s">
        <v>39604</v>
      </c>
      <c r="G9389" s="12"/>
    </row>
    <row r="9390" spans="1:7">
      <c r="A9390" s="10">
        <f>VLOOKUP(B9390,[3]摇号结果!$C$1:$D$65536,2,0)</f>
        <v>4391</v>
      </c>
      <c r="B9390" s="11" t="str">
        <f>B9389</f>
        <v>C07279</v>
      </c>
      <c r="C9390" s="11" t="s">
        <v>1017</v>
      </c>
      <c r="D9390" s="11" t="s">
        <v>783</v>
      </c>
      <c r="E9390" s="11" t="s">
        <v>32823</v>
      </c>
      <c r="F9390" s="11" t="s">
        <v>39605</v>
      </c>
      <c r="G9390" s="12"/>
    </row>
    <row r="9391" spans="1:7">
      <c r="A9391" s="10">
        <f>VLOOKUP(B9391,[3]摇号结果!$C$1:$D$65536,2,0)</f>
        <v>4392</v>
      </c>
      <c r="B9391" s="15" t="s">
        <v>15918</v>
      </c>
      <c r="C9391" s="15" t="s">
        <v>767</v>
      </c>
      <c r="D9391" s="15" t="s">
        <v>15919</v>
      </c>
      <c r="E9391" s="15" t="s">
        <v>15920</v>
      </c>
      <c r="F9391" s="15" t="s">
        <v>39606</v>
      </c>
      <c r="G9391" s="12"/>
    </row>
    <row r="9392" spans="1:7">
      <c r="A9392" s="10">
        <f>VLOOKUP(B9392,[3]摇号结果!$C$1:$D$65536,2,0)</f>
        <v>4393</v>
      </c>
      <c r="B9392" s="11" t="s">
        <v>39607</v>
      </c>
      <c r="C9392" s="11" t="s">
        <v>767</v>
      </c>
      <c r="D9392" s="11" t="s">
        <v>39608</v>
      </c>
      <c r="E9392" s="11" t="s">
        <v>891</v>
      </c>
      <c r="F9392" s="11" t="s">
        <v>39609</v>
      </c>
      <c r="G9392" s="12"/>
    </row>
    <row r="9393" spans="1:7">
      <c r="A9393" s="10">
        <f>VLOOKUP(B9393,[3]摇号结果!$C$1:$D$65536,2,0)</f>
        <v>4393</v>
      </c>
      <c r="B9393" s="11" t="str">
        <f>B9392</f>
        <v>C01377</v>
      </c>
      <c r="C9393" s="11" t="s">
        <v>800</v>
      </c>
      <c r="D9393" s="11" t="s">
        <v>783</v>
      </c>
      <c r="E9393" s="11" t="s">
        <v>26537</v>
      </c>
      <c r="F9393" s="11" t="s">
        <v>39610</v>
      </c>
      <c r="G9393" s="12"/>
    </row>
    <row r="9394" spans="1:7">
      <c r="A9394" s="10">
        <f>VLOOKUP(B9394,[3]摇号结果!$C$1:$D$65536,2,0)</f>
        <v>4393</v>
      </c>
      <c r="B9394" s="11" t="str">
        <f>B9393</f>
        <v>C01377</v>
      </c>
      <c r="C9394" s="11" t="s">
        <v>782</v>
      </c>
      <c r="D9394" s="11" t="s">
        <v>783</v>
      </c>
      <c r="E9394" s="11" t="s">
        <v>39611</v>
      </c>
      <c r="F9394" s="11" t="s">
        <v>39612</v>
      </c>
      <c r="G9394" s="12"/>
    </row>
    <row r="9395" spans="1:7">
      <c r="A9395" s="10">
        <f>VLOOKUP(B9395,[3]摇号结果!$C$1:$D$65536,2,0)</f>
        <v>4394</v>
      </c>
      <c r="B9395" s="15" t="s">
        <v>9990</v>
      </c>
      <c r="C9395" s="15" t="s">
        <v>767</v>
      </c>
      <c r="D9395" s="15" t="s">
        <v>9991</v>
      </c>
      <c r="E9395" s="15" t="s">
        <v>5502</v>
      </c>
      <c r="F9395" s="15" t="s">
        <v>39613</v>
      </c>
      <c r="G9395" s="12"/>
    </row>
    <row r="9396" spans="1:7">
      <c r="A9396" s="10">
        <f>VLOOKUP(B9396,[3]摇号结果!$C$1:$D$65536,2,0)</f>
        <v>4394</v>
      </c>
      <c r="B9396" s="15" t="str">
        <f>B9395</f>
        <v>B01263</v>
      </c>
      <c r="C9396" s="15" t="s">
        <v>782</v>
      </c>
      <c r="D9396" s="15" t="s">
        <v>783</v>
      </c>
      <c r="E9396" s="15" t="s">
        <v>2988</v>
      </c>
      <c r="F9396" s="15" t="s">
        <v>39614</v>
      </c>
      <c r="G9396" s="12"/>
    </row>
    <row r="9397" spans="1:7">
      <c r="A9397" s="10">
        <f>VLOOKUP(B9397,[3]摇号结果!$C$1:$D$65536,2,0)</f>
        <v>4395</v>
      </c>
      <c r="B9397" s="15" t="s">
        <v>15680</v>
      </c>
      <c r="C9397" s="15" t="s">
        <v>767</v>
      </c>
      <c r="D9397" s="15" t="s">
        <v>15681</v>
      </c>
      <c r="E9397" s="15" t="s">
        <v>15682</v>
      </c>
      <c r="F9397" s="15" t="s">
        <v>39615</v>
      </c>
      <c r="G9397" s="12"/>
    </row>
    <row r="9398" spans="1:7">
      <c r="A9398" s="10">
        <f>VLOOKUP(B9398,[3]摇号结果!$C$1:$D$65536,2,0)</f>
        <v>4395</v>
      </c>
      <c r="B9398" s="15" t="str">
        <f>B9397</f>
        <v>B03516</v>
      </c>
      <c r="C9398" s="15" t="s">
        <v>800</v>
      </c>
      <c r="D9398" s="15" t="s">
        <v>783</v>
      </c>
      <c r="E9398" s="15" t="s">
        <v>15684</v>
      </c>
      <c r="F9398" s="15" t="s">
        <v>39616</v>
      </c>
      <c r="G9398" s="12"/>
    </row>
    <row r="9399" spans="1:7">
      <c r="A9399" s="10">
        <f>VLOOKUP(B9399,[3]摇号结果!$C$1:$D$65536,2,0)</f>
        <v>4396</v>
      </c>
      <c r="B9399" s="11" t="s">
        <v>39617</v>
      </c>
      <c r="C9399" s="11" t="s">
        <v>767</v>
      </c>
      <c r="D9399" s="11" t="s">
        <v>39618</v>
      </c>
      <c r="E9399" s="11" t="s">
        <v>39619</v>
      </c>
      <c r="F9399" s="11" t="s">
        <v>39620</v>
      </c>
      <c r="G9399" s="12"/>
    </row>
    <row r="9400" spans="1:7">
      <c r="A9400" s="10">
        <f>VLOOKUP(B9400,[3]摇号结果!$C$1:$D$65536,2,0)</f>
        <v>4396</v>
      </c>
      <c r="B9400" s="11" t="str">
        <f>B9399</f>
        <v>C04330</v>
      </c>
      <c r="C9400" s="11" t="s">
        <v>797</v>
      </c>
      <c r="D9400" s="11" t="s">
        <v>783</v>
      </c>
      <c r="E9400" s="11" t="s">
        <v>891</v>
      </c>
      <c r="F9400" s="11" t="s">
        <v>39621</v>
      </c>
      <c r="G9400" s="12"/>
    </row>
    <row r="9401" spans="1:7">
      <c r="A9401" s="10">
        <f>VLOOKUP(B9401,[3]摇号结果!$C$1:$D$65536,2,0)</f>
        <v>4396</v>
      </c>
      <c r="B9401" s="11" t="str">
        <f>B9400</f>
        <v>C04330</v>
      </c>
      <c r="C9401" s="11" t="s">
        <v>820</v>
      </c>
      <c r="D9401" s="11" t="s">
        <v>783</v>
      </c>
      <c r="E9401" s="11" t="s">
        <v>39622</v>
      </c>
      <c r="F9401" s="11" t="s">
        <v>35243</v>
      </c>
      <c r="G9401" s="12"/>
    </row>
    <row r="9402" spans="1:7">
      <c r="A9402" s="10">
        <f>VLOOKUP(B9402,[3]摇号结果!$C$1:$D$65536,2,0)</f>
        <v>4396</v>
      </c>
      <c r="B9402" s="11" t="str">
        <f>B9401</f>
        <v>C04330</v>
      </c>
      <c r="C9402" s="11" t="s">
        <v>820</v>
      </c>
      <c r="D9402" s="11" t="s">
        <v>783</v>
      </c>
      <c r="E9402" s="11" t="s">
        <v>2116</v>
      </c>
      <c r="F9402" s="11" t="s">
        <v>39623</v>
      </c>
      <c r="G9402" s="12"/>
    </row>
    <row r="9403" spans="1:7">
      <c r="A9403" s="10">
        <f>VLOOKUP(B9403,[3]摇号结果!$C$1:$D$65536,2,0)</f>
        <v>4397</v>
      </c>
      <c r="B9403" s="11" t="s">
        <v>39624</v>
      </c>
      <c r="C9403" s="11" t="s">
        <v>767</v>
      </c>
      <c r="D9403" s="11" t="s">
        <v>39625</v>
      </c>
      <c r="E9403" s="11" t="s">
        <v>1004</v>
      </c>
      <c r="F9403" s="11" t="s">
        <v>39626</v>
      </c>
      <c r="G9403" s="12"/>
    </row>
    <row r="9404" spans="1:7">
      <c r="A9404" s="10">
        <f>VLOOKUP(B9404,[3]摇号结果!$C$1:$D$65536,2,0)</f>
        <v>4397</v>
      </c>
      <c r="B9404" s="11" t="str">
        <f>B9403</f>
        <v>C04800</v>
      </c>
      <c r="C9404" s="11" t="s">
        <v>797</v>
      </c>
      <c r="D9404" s="11" t="s">
        <v>783</v>
      </c>
      <c r="E9404" s="11" t="s">
        <v>4813</v>
      </c>
      <c r="F9404" s="11" t="s">
        <v>39627</v>
      </c>
      <c r="G9404" s="12"/>
    </row>
    <row r="9405" spans="1:7">
      <c r="A9405" s="10">
        <f>VLOOKUP(B9405,[3]摇号结果!$C$1:$D$65536,2,0)</f>
        <v>4397</v>
      </c>
      <c r="B9405" s="11" t="str">
        <f>B9404</f>
        <v>C04800</v>
      </c>
      <c r="C9405" s="11" t="s">
        <v>800</v>
      </c>
      <c r="D9405" s="11" t="s">
        <v>783</v>
      </c>
      <c r="E9405" s="11" t="s">
        <v>39628</v>
      </c>
      <c r="F9405" s="11" t="s">
        <v>39629</v>
      </c>
      <c r="G9405" s="12"/>
    </row>
    <row r="9406" spans="1:7">
      <c r="A9406" s="10">
        <f>VLOOKUP(B9406,[3]摇号结果!$C$1:$D$65536,2,0)</f>
        <v>4398</v>
      </c>
      <c r="B9406" s="11" t="s">
        <v>39630</v>
      </c>
      <c r="C9406" s="11" t="s">
        <v>767</v>
      </c>
      <c r="D9406" s="11" t="s">
        <v>39631</v>
      </c>
      <c r="E9406" s="11" t="s">
        <v>26223</v>
      </c>
      <c r="F9406" s="11" t="s">
        <v>39632</v>
      </c>
      <c r="G9406" s="12"/>
    </row>
    <row r="9407" spans="1:7">
      <c r="A9407" s="10">
        <f>VLOOKUP(B9407,[3]摇号结果!$C$1:$D$65536,2,0)</f>
        <v>4398</v>
      </c>
      <c r="B9407" s="11" t="str">
        <f>B9406</f>
        <v>C07034</v>
      </c>
      <c r="C9407" s="11" t="s">
        <v>808</v>
      </c>
      <c r="D9407" s="11" t="s">
        <v>783</v>
      </c>
      <c r="E9407" s="11" t="s">
        <v>39633</v>
      </c>
      <c r="F9407" s="11" t="s">
        <v>39634</v>
      </c>
      <c r="G9407" s="12"/>
    </row>
    <row r="9408" spans="1:7">
      <c r="A9408" s="10">
        <f>VLOOKUP(B9408,[3]摇号结果!$C$1:$D$65536,2,0)</f>
        <v>4398</v>
      </c>
      <c r="B9408" s="11" t="str">
        <f>B9407</f>
        <v>C07034</v>
      </c>
      <c r="C9408" s="11" t="s">
        <v>800</v>
      </c>
      <c r="D9408" s="11" t="s">
        <v>783</v>
      </c>
      <c r="E9408" s="11" t="s">
        <v>39635</v>
      </c>
      <c r="F9408" s="11" t="s">
        <v>39636</v>
      </c>
      <c r="G9408" s="12"/>
    </row>
    <row r="9409" spans="1:7">
      <c r="A9409" s="10">
        <f>VLOOKUP(B9409,[3]摇号结果!$C$1:$D$65536,2,0)</f>
        <v>4399</v>
      </c>
      <c r="B9409" s="11" t="s">
        <v>39637</v>
      </c>
      <c r="C9409" s="11" t="s">
        <v>767</v>
      </c>
      <c r="D9409" s="11" t="s">
        <v>39638</v>
      </c>
      <c r="E9409" s="11" t="s">
        <v>39639</v>
      </c>
      <c r="F9409" s="11" t="s">
        <v>39640</v>
      </c>
      <c r="G9409" s="12"/>
    </row>
    <row r="9410" spans="1:7">
      <c r="A9410" s="10">
        <f>VLOOKUP(B9410,[3]摇号结果!$C$1:$D$65536,2,0)</f>
        <v>4399</v>
      </c>
      <c r="B9410" s="11" t="str">
        <f>B9409</f>
        <v>C03374</v>
      </c>
      <c r="C9410" s="11" t="s">
        <v>782</v>
      </c>
      <c r="D9410" s="11" t="s">
        <v>783</v>
      </c>
      <c r="E9410" s="11" t="s">
        <v>18842</v>
      </c>
      <c r="F9410" s="11" t="s">
        <v>39641</v>
      </c>
      <c r="G9410" s="12"/>
    </row>
    <row r="9411" spans="1:7">
      <c r="A9411" s="10">
        <f>VLOOKUP(B9411,[3]摇号结果!$C$1:$D$65536,2,0)</f>
        <v>4400</v>
      </c>
      <c r="B9411" s="11" t="s">
        <v>39642</v>
      </c>
      <c r="C9411" s="11" t="s">
        <v>767</v>
      </c>
      <c r="D9411" s="11" t="s">
        <v>39643</v>
      </c>
      <c r="E9411" s="11" t="s">
        <v>8753</v>
      </c>
      <c r="F9411" s="11" t="s">
        <v>23137</v>
      </c>
      <c r="G9411" s="12"/>
    </row>
    <row r="9412" spans="1:7">
      <c r="A9412" s="10">
        <f>VLOOKUP(B9412,[3]摇号结果!$C$1:$D$65536,2,0)</f>
        <v>4400</v>
      </c>
      <c r="B9412" s="11" t="str">
        <f>B9411</f>
        <v>C01189</v>
      </c>
      <c r="C9412" s="11" t="s">
        <v>1017</v>
      </c>
      <c r="D9412" s="11" t="s">
        <v>783</v>
      </c>
      <c r="E9412" s="11" t="s">
        <v>5849</v>
      </c>
      <c r="F9412" s="11" t="s">
        <v>39644</v>
      </c>
      <c r="G9412" s="12"/>
    </row>
    <row r="9413" spans="1:7">
      <c r="A9413" s="10">
        <f>VLOOKUP(B9413,[3]摇号结果!$C$1:$D$65536,2,0)</f>
        <v>4401</v>
      </c>
      <c r="B9413" s="15" t="s">
        <v>18858</v>
      </c>
      <c r="C9413" s="15" t="s">
        <v>767</v>
      </c>
      <c r="D9413" s="15" t="s">
        <v>18859</v>
      </c>
      <c r="E9413" s="15" t="s">
        <v>18860</v>
      </c>
      <c r="F9413" s="15" t="s">
        <v>39645</v>
      </c>
      <c r="G9413" s="12"/>
    </row>
    <row r="9414" spans="1:7">
      <c r="A9414" s="10">
        <f>VLOOKUP(B9414,[3]摇号结果!$C$1:$D$65536,2,0)</f>
        <v>4402</v>
      </c>
      <c r="B9414" s="11" t="s">
        <v>39646</v>
      </c>
      <c r="C9414" s="11" t="s">
        <v>767</v>
      </c>
      <c r="D9414" s="11" t="s">
        <v>39647</v>
      </c>
      <c r="E9414" s="11" t="s">
        <v>39648</v>
      </c>
      <c r="F9414" s="11" t="s">
        <v>39649</v>
      </c>
      <c r="G9414" s="12"/>
    </row>
    <row r="9415" spans="1:7">
      <c r="A9415" s="10">
        <f>VLOOKUP(B9415,[3]摇号结果!$C$1:$D$65536,2,0)</f>
        <v>4402</v>
      </c>
      <c r="B9415" s="11" t="str">
        <f>B9414</f>
        <v>C04021</v>
      </c>
      <c r="C9415" s="11" t="s">
        <v>1017</v>
      </c>
      <c r="D9415" s="11" t="s">
        <v>783</v>
      </c>
      <c r="E9415" s="11" t="s">
        <v>1585</v>
      </c>
      <c r="F9415" s="11" t="s">
        <v>39650</v>
      </c>
      <c r="G9415" s="12"/>
    </row>
    <row r="9416" spans="1:7">
      <c r="A9416" s="10">
        <f>VLOOKUP(B9416,[3]摇号结果!$C$1:$D$65536,2,0)</f>
        <v>4402</v>
      </c>
      <c r="B9416" s="11" t="str">
        <f>B9415</f>
        <v>C04021</v>
      </c>
      <c r="C9416" s="11" t="s">
        <v>800</v>
      </c>
      <c r="D9416" s="11" t="s">
        <v>783</v>
      </c>
      <c r="E9416" s="11" t="s">
        <v>39651</v>
      </c>
      <c r="F9416" s="11" t="s">
        <v>31591</v>
      </c>
      <c r="G9416" s="12"/>
    </row>
    <row r="9417" spans="1:7">
      <c r="A9417" s="10">
        <f>VLOOKUP(B9417,[3]摇号结果!$C$1:$D$65536,2,0)</f>
        <v>4403</v>
      </c>
      <c r="B9417" s="11" t="s">
        <v>39652</v>
      </c>
      <c r="C9417" s="11" t="s">
        <v>767</v>
      </c>
      <c r="D9417" s="11" t="s">
        <v>39653</v>
      </c>
      <c r="E9417" s="11" t="s">
        <v>1385</v>
      </c>
      <c r="F9417" s="11" t="s">
        <v>39654</v>
      </c>
      <c r="G9417" s="12"/>
    </row>
    <row r="9418" spans="1:7">
      <c r="A9418" s="10">
        <f>VLOOKUP(B9418,[3]摇号结果!$C$1:$D$65536,2,0)</f>
        <v>4403</v>
      </c>
      <c r="B9418" s="11" t="str">
        <f>B9417</f>
        <v>C03476</v>
      </c>
      <c r="C9418" s="11" t="s">
        <v>797</v>
      </c>
      <c r="D9418" s="11" t="s">
        <v>783</v>
      </c>
      <c r="E9418" s="11" t="s">
        <v>7010</v>
      </c>
      <c r="F9418" s="11" t="s">
        <v>39655</v>
      </c>
      <c r="G9418" s="12"/>
    </row>
    <row r="9419" spans="1:7">
      <c r="A9419" s="10">
        <f>VLOOKUP(B9419,[3]摇号结果!$C$1:$D$65536,2,0)</f>
        <v>4403</v>
      </c>
      <c r="B9419" s="11" t="str">
        <f>B9418</f>
        <v>C03476</v>
      </c>
      <c r="C9419" s="11" t="s">
        <v>800</v>
      </c>
      <c r="D9419" s="11" t="s">
        <v>783</v>
      </c>
      <c r="E9419" s="11" t="s">
        <v>39656</v>
      </c>
      <c r="F9419" s="11" t="s">
        <v>37523</v>
      </c>
      <c r="G9419" s="12"/>
    </row>
    <row r="9420" spans="1:7">
      <c r="A9420" s="10">
        <f>VLOOKUP(B9420,[3]摇号结果!$C$1:$D$65536,2,0)</f>
        <v>4403</v>
      </c>
      <c r="B9420" s="11" t="str">
        <f>B9419</f>
        <v>C03476</v>
      </c>
      <c r="C9420" s="11" t="s">
        <v>800</v>
      </c>
      <c r="D9420" s="11" t="s">
        <v>783</v>
      </c>
      <c r="E9420" s="11" t="s">
        <v>39657</v>
      </c>
      <c r="F9420" s="11" t="s">
        <v>39658</v>
      </c>
      <c r="G9420" s="12"/>
    </row>
    <row r="9421" spans="1:7">
      <c r="A9421" s="10">
        <f>VLOOKUP(B9421,[3]摇号结果!$C$1:$D$65536,2,0)</f>
        <v>4404</v>
      </c>
      <c r="B9421" s="11" t="s">
        <v>39659</v>
      </c>
      <c r="C9421" s="11" t="s">
        <v>767</v>
      </c>
      <c r="D9421" s="11" t="s">
        <v>39660</v>
      </c>
      <c r="E9421" s="11" t="s">
        <v>891</v>
      </c>
      <c r="F9421" s="11" t="s">
        <v>39661</v>
      </c>
      <c r="G9421" s="12"/>
    </row>
    <row r="9422" spans="1:7">
      <c r="A9422" s="10">
        <f>VLOOKUP(B9422,[3]摇号结果!$C$1:$D$65536,2,0)</f>
        <v>4404</v>
      </c>
      <c r="B9422" s="11" t="str">
        <f>B9421</f>
        <v>C01399</v>
      </c>
      <c r="C9422" s="11" t="s">
        <v>1017</v>
      </c>
      <c r="D9422" s="11" t="s">
        <v>783</v>
      </c>
      <c r="E9422" s="11" t="s">
        <v>39662</v>
      </c>
      <c r="F9422" s="11" t="s">
        <v>39663</v>
      </c>
      <c r="G9422" s="12"/>
    </row>
    <row r="9423" spans="1:7">
      <c r="A9423" s="10">
        <f>VLOOKUP(B9423,[3]摇号结果!$C$1:$D$65536,2,0)</f>
        <v>4404</v>
      </c>
      <c r="B9423" s="11" t="str">
        <f>B9422</f>
        <v>C01399</v>
      </c>
      <c r="C9423" s="11" t="s">
        <v>820</v>
      </c>
      <c r="D9423" s="11" t="s">
        <v>783</v>
      </c>
      <c r="E9423" s="11" t="s">
        <v>39664</v>
      </c>
      <c r="F9423" s="11" t="s">
        <v>26923</v>
      </c>
      <c r="G9423" s="12"/>
    </row>
    <row r="9424" spans="1:7">
      <c r="A9424" s="10">
        <f>VLOOKUP(B9424,[3]摇号结果!$C$1:$D$65536,2,0)</f>
        <v>4405</v>
      </c>
      <c r="B9424" s="15" t="s">
        <v>17007</v>
      </c>
      <c r="C9424" s="15" t="s">
        <v>767</v>
      </c>
      <c r="D9424" s="15" t="s">
        <v>17008</v>
      </c>
      <c r="E9424" s="15" t="s">
        <v>17009</v>
      </c>
      <c r="F9424" s="15" t="s">
        <v>39665</v>
      </c>
      <c r="G9424" s="12"/>
    </row>
    <row r="9425" spans="1:7">
      <c r="A9425" s="10">
        <f>VLOOKUP(B9425,[3]摇号结果!$C$1:$D$65536,2,0)</f>
        <v>4405</v>
      </c>
      <c r="B9425" s="15" t="str">
        <f>B9424</f>
        <v>B03511</v>
      </c>
      <c r="C9425" s="15" t="s">
        <v>782</v>
      </c>
      <c r="D9425" s="15" t="s">
        <v>783</v>
      </c>
      <c r="E9425" s="15" t="s">
        <v>17011</v>
      </c>
      <c r="F9425" s="15" t="s">
        <v>39666</v>
      </c>
      <c r="G9425" s="12"/>
    </row>
    <row r="9426" spans="1:7">
      <c r="A9426" s="10">
        <f>VLOOKUP(B9426,[3]摇号结果!$C$1:$D$65536,2,0)</f>
        <v>4406</v>
      </c>
      <c r="B9426" s="15" t="s">
        <v>6609</v>
      </c>
      <c r="C9426" s="15" t="s">
        <v>767</v>
      </c>
      <c r="D9426" s="15" t="s">
        <v>6610</v>
      </c>
      <c r="E9426" s="15" t="s">
        <v>555</v>
      </c>
      <c r="F9426" s="15" t="s">
        <v>29484</v>
      </c>
      <c r="G9426" s="12"/>
    </row>
    <row r="9427" spans="1:7">
      <c r="A9427" s="10">
        <f>VLOOKUP(B9427,[3]摇号结果!$C$1:$D$65536,2,0)</f>
        <v>4406</v>
      </c>
      <c r="B9427" s="15" t="str">
        <f>B9426</f>
        <v>B04387</v>
      </c>
      <c r="C9427" s="15" t="s">
        <v>808</v>
      </c>
      <c r="D9427" s="15" t="s">
        <v>783</v>
      </c>
      <c r="E9427" s="15" t="s">
        <v>6612</v>
      </c>
      <c r="F9427" s="15" t="s">
        <v>39667</v>
      </c>
      <c r="G9427" s="12"/>
    </row>
    <row r="9428" spans="1:7">
      <c r="A9428" s="10">
        <f>VLOOKUP(B9428,[3]摇号结果!$C$1:$D$65536,2,0)</f>
        <v>4406</v>
      </c>
      <c r="B9428" s="15" t="str">
        <f>B9427</f>
        <v>B04387</v>
      </c>
      <c r="C9428" s="15" t="s">
        <v>820</v>
      </c>
      <c r="D9428" s="15" t="s">
        <v>783</v>
      </c>
      <c r="E9428" s="15" t="s">
        <v>6614</v>
      </c>
      <c r="F9428" s="15" t="s">
        <v>39668</v>
      </c>
      <c r="G9428" s="12"/>
    </row>
    <row r="9429" spans="1:7">
      <c r="A9429" s="10">
        <f>VLOOKUP(B9429,[3]摇号结果!$C$1:$D$65536,2,0)</f>
        <v>4407</v>
      </c>
      <c r="B9429" s="11" t="s">
        <v>39669</v>
      </c>
      <c r="C9429" s="11" t="s">
        <v>767</v>
      </c>
      <c r="D9429" s="11" t="s">
        <v>39670</v>
      </c>
      <c r="E9429" s="11" t="s">
        <v>39671</v>
      </c>
      <c r="F9429" s="11" t="s">
        <v>39672</v>
      </c>
      <c r="G9429" s="12"/>
    </row>
    <row r="9430" spans="1:7">
      <c r="A9430" s="10">
        <f>VLOOKUP(B9430,[3]摇号结果!$C$1:$D$65536,2,0)</f>
        <v>4407</v>
      </c>
      <c r="B9430" s="11" t="str">
        <f>B9429</f>
        <v>C01423</v>
      </c>
      <c r="C9430" s="11" t="s">
        <v>797</v>
      </c>
      <c r="D9430" s="11" t="s">
        <v>783</v>
      </c>
      <c r="E9430" s="11" t="s">
        <v>39673</v>
      </c>
      <c r="F9430" s="11" t="s">
        <v>39674</v>
      </c>
      <c r="G9430" s="12"/>
    </row>
    <row r="9431" spans="1:7">
      <c r="A9431" s="10">
        <f>VLOOKUP(B9431,[3]摇号结果!$C$1:$D$65536,2,0)</f>
        <v>4407</v>
      </c>
      <c r="B9431" s="11" t="str">
        <f>B9430</f>
        <v>C01423</v>
      </c>
      <c r="C9431" s="11" t="s">
        <v>820</v>
      </c>
      <c r="D9431" s="11" t="s">
        <v>783</v>
      </c>
      <c r="E9431" s="11" t="s">
        <v>18177</v>
      </c>
      <c r="F9431" s="11" t="s">
        <v>30103</v>
      </c>
      <c r="G9431" s="12"/>
    </row>
    <row r="9432" spans="1:7">
      <c r="A9432" s="10">
        <f>VLOOKUP(B9432,[3]摇号结果!$C$1:$D$65536,2,0)</f>
        <v>4408</v>
      </c>
      <c r="B9432" s="11" t="s">
        <v>39675</v>
      </c>
      <c r="C9432" s="11" t="s">
        <v>767</v>
      </c>
      <c r="D9432" s="11" t="s">
        <v>39676</v>
      </c>
      <c r="E9432" s="11" t="s">
        <v>3415</v>
      </c>
      <c r="F9432" s="11" t="s">
        <v>39677</v>
      </c>
      <c r="G9432" s="12"/>
    </row>
    <row r="9433" spans="1:7">
      <c r="A9433" s="10">
        <f>VLOOKUP(B9433,[3]摇号结果!$C$1:$D$65536,2,0)</f>
        <v>4409</v>
      </c>
      <c r="B9433" s="15" t="s">
        <v>8933</v>
      </c>
      <c r="C9433" s="15" t="s">
        <v>767</v>
      </c>
      <c r="D9433" s="15" t="s">
        <v>8934</v>
      </c>
      <c r="E9433" s="15" t="s">
        <v>8935</v>
      </c>
      <c r="F9433" s="15" t="s">
        <v>39678</v>
      </c>
      <c r="G9433" s="12"/>
    </row>
    <row r="9434" spans="1:7">
      <c r="A9434" s="10">
        <f>VLOOKUP(B9434,[3]摇号结果!$C$1:$D$65536,2,0)</f>
        <v>4410</v>
      </c>
      <c r="B9434" s="11" t="s">
        <v>39679</v>
      </c>
      <c r="C9434" s="11" t="s">
        <v>767</v>
      </c>
      <c r="D9434" s="11" t="s">
        <v>39680</v>
      </c>
      <c r="E9434" s="11" t="s">
        <v>26448</v>
      </c>
      <c r="F9434" s="11" t="s">
        <v>31442</v>
      </c>
      <c r="G9434" s="12"/>
    </row>
    <row r="9435" spans="1:7">
      <c r="A9435" s="10">
        <f>VLOOKUP(B9435,[3]摇号结果!$C$1:$D$65536,2,0)</f>
        <v>4410</v>
      </c>
      <c r="B9435" s="11" t="str">
        <f>B9434</f>
        <v>C07152</v>
      </c>
      <c r="C9435" s="11" t="s">
        <v>782</v>
      </c>
      <c r="D9435" s="11" t="s">
        <v>783</v>
      </c>
      <c r="E9435" s="11" t="s">
        <v>39681</v>
      </c>
      <c r="F9435" s="11" t="s">
        <v>39682</v>
      </c>
      <c r="G9435" s="12"/>
    </row>
    <row r="9436" spans="1:7">
      <c r="A9436" s="10">
        <f>VLOOKUP(B9436,[3]摇号结果!$C$1:$D$65536,2,0)</f>
        <v>4411</v>
      </c>
      <c r="B9436" s="11" t="s">
        <v>39683</v>
      </c>
      <c r="C9436" s="11" t="s">
        <v>767</v>
      </c>
      <c r="D9436" s="11" t="s">
        <v>39684</v>
      </c>
      <c r="E9436" s="11" t="s">
        <v>1004</v>
      </c>
      <c r="F9436" s="11" t="s">
        <v>39685</v>
      </c>
      <c r="G9436" s="12"/>
    </row>
    <row r="9437" spans="1:7">
      <c r="A9437" s="10">
        <f>VLOOKUP(B9437,[3]摇号结果!$C$1:$D$65536,2,0)</f>
        <v>4411</v>
      </c>
      <c r="B9437" s="11" t="str">
        <f>B9436</f>
        <v>C05042</v>
      </c>
      <c r="C9437" s="11" t="s">
        <v>808</v>
      </c>
      <c r="D9437" s="11" t="s">
        <v>783</v>
      </c>
      <c r="E9437" s="11" t="s">
        <v>12745</v>
      </c>
      <c r="F9437" s="11" t="s">
        <v>39686</v>
      </c>
      <c r="G9437" s="12"/>
    </row>
    <row r="9438" spans="1:7">
      <c r="A9438" s="10">
        <f>VLOOKUP(B9438,[3]摇号结果!$C$1:$D$65536,2,0)</f>
        <v>4411</v>
      </c>
      <c r="B9438" s="11" t="str">
        <f>B9437</f>
        <v>C05042</v>
      </c>
      <c r="C9438" s="11" t="s">
        <v>800</v>
      </c>
      <c r="D9438" s="11" t="s">
        <v>783</v>
      </c>
      <c r="E9438" s="11" t="s">
        <v>39687</v>
      </c>
      <c r="F9438" s="11" t="s">
        <v>39688</v>
      </c>
      <c r="G9438" s="12"/>
    </row>
    <row r="9439" spans="1:7">
      <c r="A9439" s="10">
        <f>VLOOKUP(B9439,[3]摇号结果!$C$1:$D$65536,2,0)</f>
        <v>4412</v>
      </c>
      <c r="B9439" s="15" t="s">
        <v>5870</v>
      </c>
      <c r="C9439" s="15" t="s">
        <v>767</v>
      </c>
      <c r="D9439" s="15" t="s">
        <v>5871</v>
      </c>
      <c r="E9439" s="15" t="s">
        <v>5872</v>
      </c>
      <c r="F9439" s="15" t="s">
        <v>39689</v>
      </c>
      <c r="G9439" s="12"/>
    </row>
    <row r="9440" spans="1:7">
      <c r="A9440" s="10">
        <f>VLOOKUP(B9440,[3]摇号结果!$C$1:$D$65536,2,0)</f>
        <v>4413</v>
      </c>
      <c r="B9440" s="11" t="s">
        <v>39690</v>
      </c>
      <c r="C9440" s="11" t="s">
        <v>767</v>
      </c>
      <c r="D9440" s="11" t="s">
        <v>39691</v>
      </c>
      <c r="E9440" s="11" t="s">
        <v>7208</v>
      </c>
      <c r="F9440" s="11" t="s">
        <v>26057</v>
      </c>
      <c r="G9440" s="12"/>
    </row>
    <row r="9441" spans="1:7">
      <c r="A9441" s="10">
        <f>VLOOKUP(B9441,[3]摇号结果!$C$1:$D$65536,2,0)</f>
        <v>4413</v>
      </c>
      <c r="B9441" s="11" t="str">
        <f>B9440</f>
        <v>C07182</v>
      </c>
      <c r="C9441" s="11" t="s">
        <v>797</v>
      </c>
      <c r="D9441" s="11" t="s">
        <v>783</v>
      </c>
      <c r="E9441" s="11" t="s">
        <v>39692</v>
      </c>
      <c r="F9441" s="11" t="s">
        <v>39693</v>
      </c>
      <c r="G9441" s="12"/>
    </row>
    <row r="9442" spans="1:7">
      <c r="A9442" s="10">
        <f>VLOOKUP(B9442,[3]摇号结果!$C$1:$D$65536,2,0)</f>
        <v>4413</v>
      </c>
      <c r="B9442" s="11" t="str">
        <f>B9441</f>
        <v>C07182</v>
      </c>
      <c r="C9442" s="11" t="s">
        <v>800</v>
      </c>
      <c r="D9442" s="11" t="s">
        <v>783</v>
      </c>
      <c r="E9442" s="11" t="s">
        <v>39694</v>
      </c>
      <c r="F9442" s="11" t="s">
        <v>39695</v>
      </c>
      <c r="G9442" s="12"/>
    </row>
    <row r="9443" spans="1:7">
      <c r="A9443" s="10">
        <f>VLOOKUP(B9443,[3]摇号结果!$C$1:$D$65536,2,0)</f>
        <v>4414</v>
      </c>
      <c r="B9443" s="15" t="s">
        <v>1716</v>
      </c>
      <c r="C9443" s="15" t="s">
        <v>767</v>
      </c>
      <c r="D9443" s="15" t="s">
        <v>1717</v>
      </c>
      <c r="E9443" s="15" t="s">
        <v>1301</v>
      </c>
      <c r="F9443" s="15" t="s">
        <v>39696</v>
      </c>
      <c r="G9443" s="12"/>
    </row>
    <row r="9444" spans="1:7">
      <c r="A9444" s="10">
        <f>VLOOKUP(B9444,[3]摇号结果!$C$1:$D$65536,2,0)</f>
        <v>4414</v>
      </c>
      <c r="B9444" s="15" t="str">
        <f>B9443</f>
        <v>B03325</v>
      </c>
      <c r="C9444" s="15" t="s">
        <v>797</v>
      </c>
      <c r="D9444" s="15" t="s">
        <v>783</v>
      </c>
      <c r="E9444" s="15" t="s">
        <v>1719</v>
      </c>
      <c r="F9444" s="15" t="s">
        <v>39697</v>
      </c>
      <c r="G9444" s="12"/>
    </row>
    <row r="9445" spans="1:7">
      <c r="A9445" s="10">
        <f>VLOOKUP(B9445,[3]摇号结果!$C$1:$D$65536,2,0)</f>
        <v>4415</v>
      </c>
      <c r="B9445" s="11" t="s">
        <v>39698</v>
      </c>
      <c r="C9445" s="11" t="s">
        <v>767</v>
      </c>
      <c r="D9445" s="11" t="s">
        <v>39699</v>
      </c>
      <c r="E9445" s="11" t="s">
        <v>39700</v>
      </c>
      <c r="F9445" s="11" t="s">
        <v>23219</v>
      </c>
      <c r="G9445" s="12"/>
    </row>
    <row r="9446" spans="1:7">
      <c r="A9446" s="10">
        <f>VLOOKUP(B9446,[3]摇号结果!$C$1:$D$65536,2,0)</f>
        <v>4415</v>
      </c>
      <c r="B9446" s="11" t="str">
        <f>B9445</f>
        <v>C00932</v>
      </c>
      <c r="C9446" s="11" t="s">
        <v>797</v>
      </c>
      <c r="D9446" s="11" t="s">
        <v>783</v>
      </c>
      <c r="E9446" s="11" t="s">
        <v>37471</v>
      </c>
      <c r="F9446" s="11" t="s">
        <v>39701</v>
      </c>
      <c r="G9446" s="12"/>
    </row>
    <row r="9447" spans="1:7">
      <c r="A9447" s="10">
        <f>VLOOKUP(B9447,[3]摇号结果!$C$1:$D$65536,2,0)</f>
        <v>4416</v>
      </c>
      <c r="B9447" s="15" t="s">
        <v>8091</v>
      </c>
      <c r="C9447" s="15" t="s">
        <v>767</v>
      </c>
      <c r="D9447" s="15" t="s">
        <v>8092</v>
      </c>
      <c r="E9447" s="15" t="s">
        <v>8093</v>
      </c>
      <c r="F9447" s="15" t="s">
        <v>39702</v>
      </c>
      <c r="G9447" s="12"/>
    </row>
    <row r="9448" spans="1:7">
      <c r="A9448" s="10">
        <f>VLOOKUP(B9448,[3]摇号结果!$C$1:$D$65536,2,0)</f>
        <v>4416</v>
      </c>
      <c r="B9448" s="15" t="str">
        <f>B9447</f>
        <v>B00507</v>
      </c>
      <c r="C9448" s="15" t="s">
        <v>797</v>
      </c>
      <c r="D9448" s="15" t="s">
        <v>783</v>
      </c>
      <c r="E9448" s="15" t="s">
        <v>8095</v>
      </c>
      <c r="F9448" s="15" t="s">
        <v>39703</v>
      </c>
      <c r="G9448" s="12"/>
    </row>
    <row r="9449" spans="1:7">
      <c r="A9449" s="10">
        <f>VLOOKUP(B9449,[3]摇号结果!$C$1:$D$65536,2,0)</f>
        <v>4417</v>
      </c>
      <c r="B9449" s="15" t="s">
        <v>21303</v>
      </c>
      <c r="C9449" s="15" t="s">
        <v>767</v>
      </c>
      <c r="D9449" s="15" t="s">
        <v>21304</v>
      </c>
      <c r="E9449" s="15" t="s">
        <v>21305</v>
      </c>
      <c r="F9449" s="15" t="s">
        <v>39423</v>
      </c>
      <c r="G9449" s="12"/>
    </row>
    <row r="9450" spans="1:7">
      <c r="A9450" s="10">
        <f>VLOOKUP(B9450,[3]摇号结果!$C$1:$D$65536,2,0)</f>
        <v>4418</v>
      </c>
      <c r="B9450" s="11" t="s">
        <v>39704</v>
      </c>
      <c r="C9450" s="11" t="s">
        <v>767</v>
      </c>
      <c r="D9450" s="11" t="s">
        <v>39705</v>
      </c>
      <c r="E9450" s="11" t="s">
        <v>5286</v>
      </c>
      <c r="F9450" s="11" t="s">
        <v>39706</v>
      </c>
      <c r="G9450" s="12"/>
    </row>
    <row r="9451" spans="1:7">
      <c r="A9451" s="10">
        <f>VLOOKUP(B9451,[3]摇号结果!$C$1:$D$65536,2,0)</f>
        <v>4418</v>
      </c>
      <c r="B9451" s="11" t="str">
        <f>B9450</f>
        <v>C02538</v>
      </c>
      <c r="C9451" s="11" t="s">
        <v>1017</v>
      </c>
      <c r="D9451" s="11" t="s">
        <v>783</v>
      </c>
      <c r="E9451" s="11" t="s">
        <v>39707</v>
      </c>
      <c r="F9451" s="11" t="s">
        <v>39708</v>
      </c>
      <c r="G9451" s="12"/>
    </row>
    <row r="9452" spans="1:7">
      <c r="A9452" s="10">
        <f>VLOOKUP(B9452,[3]摇号结果!$C$1:$D$65536,2,0)</f>
        <v>4418</v>
      </c>
      <c r="B9452" s="11" t="str">
        <f>B9451</f>
        <v>C02538</v>
      </c>
      <c r="C9452" s="11" t="s">
        <v>800</v>
      </c>
      <c r="D9452" s="11" t="s">
        <v>783</v>
      </c>
      <c r="E9452" s="11" t="s">
        <v>39709</v>
      </c>
      <c r="F9452" s="11" t="s">
        <v>39710</v>
      </c>
      <c r="G9452" s="12"/>
    </row>
    <row r="9453" spans="1:7">
      <c r="A9453" s="10">
        <f>VLOOKUP(B9453,[3]摇号结果!$C$1:$D$65536,2,0)</f>
        <v>4419</v>
      </c>
      <c r="B9453" s="15" t="s">
        <v>3786</v>
      </c>
      <c r="C9453" s="15" t="s">
        <v>767</v>
      </c>
      <c r="D9453" s="15" t="s">
        <v>3787</v>
      </c>
      <c r="E9453" s="15" t="s">
        <v>1983</v>
      </c>
      <c r="F9453" s="15" t="s">
        <v>39711</v>
      </c>
      <c r="G9453" s="12"/>
    </row>
    <row r="9454" spans="1:7">
      <c r="A9454" s="10">
        <f>VLOOKUP(B9454,[3]摇号结果!$C$1:$D$65536,2,0)</f>
        <v>4419</v>
      </c>
      <c r="B9454" s="15" t="str">
        <f>B9453</f>
        <v>B00796</v>
      </c>
      <c r="C9454" s="15" t="s">
        <v>782</v>
      </c>
      <c r="D9454" s="15" t="s">
        <v>783</v>
      </c>
      <c r="E9454" s="15" t="s">
        <v>3789</v>
      </c>
      <c r="F9454" s="15" t="s">
        <v>39712</v>
      </c>
      <c r="G9454" s="12"/>
    </row>
    <row r="9455" spans="1:7">
      <c r="A9455" s="10">
        <f>VLOOKUP(B9455,[3]摇号结果!$C$1:$D$65536,2,0)</f>
        <v>4420</v>
      </c>
      <c r="B9455" s="15" t="s">
        <v>15006</v>
      </c>
      <c r="C9455" s="15" t="s">
        <v>767</v>
      </c>
      <c r="D9455" s="15" t="s">
        <v>15007</v>
      </c>
      <c r="E9455" s="15" t="s">
        <v>15008</v>
      </c>
      <c r="F9455" s="15" t="s">
        <v>39713</v>
      </c>
      <c r="G9455" s="12"/>
    </row>
    <row r="9456" spans="1:7">
      <c r="A9456" s="10">
        <f>VLOOKUP(B9456,[3]摇号结果!$C$1:$D$65536,2,0)</f>
        <v>4420</v>
      </c>
      <c r="B9456" s="15" t="str">
        <f>B9455</f>
        <v>B03026</v>
      </c>
      <c r="C9456" s="15" t="s">
        <v>808</v>
      </c>
      <c r="D9456" s="15" t="s">
        <v>783</v>
      </c>
      <c r="E9456" s="15" t="s">
        <v>15010</v>
      </c>
      <c r="F9456" s="15" t="s">
        <v>39714</v>
      </c>
      <c r="G9456" s="12"/>
    </row>
    <row r="9457" spans="1:7">
      <c r="A9457" s="10">
        <f>VLOOKUP(B9457,[3]摇号结果!$C$1:$D$65536,2,0)</f>
        <v>4420</v>
      </c>
      <c r="B9457" s="15" t="str">
        <f>B9456</f>
        <v>B03026</v>
      </c>
      <c r="C9457" s="15" t="s">
        <v>820</v>
      </c>
      <c r="D9457" s="15" t="s">
        <v>783</v>
      </c>
      <c r="E9457" s="15" t="s">
        <v>15012</v>
      </c>
      <c r="F9457" s="15" t="s">
        <v>39715</v>
      </c>
      <c r="G9457" s="12"/>
    </row>
    <row r="9458" spans="1:7">
      <c r="A9458" s="10">
        <f>VLOOKUP(B9458,[3]摇号结果!$C$1:$D$65536,2,0)</f>
        <v>4421</v>
      </c>
      <c r="B9458" s="11" t="s">
        <v>39716</v>
      </c>
      <c r="C9458" s="11" t="s">
        <v>767</v>
      </c>
      <c r="D9458" s="11" t="s">
        <v>39717</v>
      </c>
      <c r="E9458" s="11" t="s">
        <v>39718</v>
      </c>
      <c r="F9458" s="11" t="s">
        <v>39719</v>
      </c>
      <c r="G9458" s="12"/>
    </row>
    <row r="9459" spans="1:7">
      <c r="A9459" s="10">
        <f>VLOOKUP(B9459,[3]摇号结果!$C$1:$D$65536,2,0)</f>
        <v>4421</v>
      </c>
      <c r="B9459" s="11" t="str">
        <f>B9458</f>
        <v>C02456</v>
      </c>
      <c r="C9459" s="11" t="s">
        <v>820</v>
      </c>
      <c r="D9459" s="11" t="s">
        <v>783</v>
      </c>
      <c r="E9459" s="11" t="s">
        <v>6185</v>
      </c>
      <c r="F9459" s="11" t="s">
        <v>39720</v>
      </c>
      <c r="G9459" s="12"/>
    </row>
    <row r="9460" spans="1:7">
      <c r="A9460" s="10">
        <f>VLOOKUP(B9460,[3]摇号结果!$C$1:$D$65536,2,0)</f>
        <v>4422</v>
      </c>
      <c r="B9460" s="15" t="s">
        <v>12215</v>
      </c>
      <c r="C9460" s="15" t="s">
        <v>767</v>
      </c>
      <c r="D9460" s="15" t="s">
        <v>12216</v>
      </c>
      <c r="E9460" s="15" t="s">
        <v>3175</v>
      </c>
      <c r="F9460" s="15" t="s">
        <v>39721</v>
      </c>
      <c r="G9460" s="12"/>
    </row>
    <row r="9461" spans="1:7">
      <c r="A9461" s="10">
        <f>VLOOKUP(B9461,[3]摇号结果!$C$1:$D$65536,2,0)</f>
        <v>4423</v>
      </c>
      <c r="B9461" s="15" t="s">
        <v>18127</v>
      </c>
      <c r="C9461" s="15" t="s">
        <v>767</v>
      </c>
      <c r="D9461" s="15" t="s">
        <v>18128</v>
      </c>
      <c r="E9461" s="15" t="s">
        <v>18129</v>
      </c>
      <c r="F9461" s="15" t="s">
        <v>39722</v>
      </c>
      <c r="G9461" s="12"/>
    </row>
    <row r="9462" spans="1:7">
      <c r="A9462" s="10">
        <f>VLOOKUP(B9462,[3]摇号结果!$C$1:$D$65536,2,0)</f>
        <v>4423</v>
      </c>
      <c r="B9462" s="15" t="str">
        <f>B9461</f>
        <v>B03848</v>
      </c>
      <c r="C9462" s="15" t="s">
        <v>820</v>
      </c>
      <c r="D9462" s="15" t="s">
        <v>783</v>
      </c>
      <c r="E9462" s="15" t="s">
        <v>18131</v>
      </c>
      <c r="F9462" s="15" t="s">
        <v>26541</v>
      </c>
      <c r="G9462" s="12"/>
    </row>
    <row r="9463" spans="1:7">
      <c r="A9463" s="10">
        <f>VLOOKUP(B9463,[3]摇号结果!$C$1:$D$65536,2,0)</f>
        <v>4424</v>
      </c>
      <c r="B9463" s="15" t="s">
        <v>9706</v>
      </c>
      <c r="C9463" s="15" t="s">
        <v>767</v>
      </c>
      <c r="D9463" s="15" t="s">
        <v>9707</v>
      </c>
      <c r="E9463" s="15" t="s">
        <v>9708</v>
      </c>
      <c r="F9463" s="15" t="s">
        <v>39723</v>
      </c>
      <c r="G9463" s="12"/>
    </row>
    <row r="9464" spans="1:7">
      <c r="A9464" s="10">
        <f>VLOOKUP(B9464,[3]摇号结果!$C$1:$D$65536,2,0)</f>
        <v>4425</v>
      </c>
      <c r="B9464" s="11" t="s">
        <v>39724</v>
      </c>
      <c r="C9464" s="11" t="s">
        <v>767</v>
      </c>
      <c r="D9464" s="11" t="s">
        <v>39725</v>
      </c>
      <c r="E9464" s="11" t="s">
        <v>1004</v>
      </c>
      <c r="F9464" s="11" t="s">
        <v>39726</v>
      </c>
      <c r="G9464" s="12"/>
    </row>
    <row r="9465" spans="1:7">
      <c r="A9465" s="10">
        <f>VLOOKUP(B9465,[3]摇号结果!$C$1:$D$65536,2,0)</f>
        <v>4425</v>
      </c>
      <c r="B9465" s="11" t="str">
        <f>B9464</f>
        <v>C02279</v>
      </c>
      <c r="C9465" s="11" t="s">
        <v>797</v>
      </c>
      <c r="D9465" s="11" t="s">
        <v>783</v>
      </c>
      <c r="E9465" s="11" t="s">
        <v>39727</v>
      </c>
      <c r="F9465" s="11" t="s">
        <v>39728</v>
      </c>
      <c r="G9465" s="12"/>
    </row>
    <row r="9466" spans="1:7">
      <c r="A9466" s="10">
        <f>VLOOKUP(B9466,[3]摇号结果!$C$1:$D$65536,2,0)</f>
        <v>4426</v>
      </c>
      <c r="B9466" s="11" t="s">
        <v>39729</v>
      </c>
      <c r="C9466" s="11" t="s">
        <v>767</v>
      </c>
      <c r="D9466" s="11" t="s">
        <v>39730</v>
      </c>
      <c r="E9466" s="11" t="s">
        <v>39731</v>
      </c>
      <c r="F9466" s="11" t="s">
        <v>39732</v>
      </c>
      <c r="G9466" s="12"/>
    </row>
    <row r="9467" spans="1:7">
      <c r="A9467" s="10">
        <f>VLOOKUP(B9467,[3]摇号结果!$C$1:$D$65536,2,0)</f>
        <v>4426</v>
      </c>
      <c r="B9467" s="11" t="str">
        <f>B9466</f>
        <v>C07106</v>
      </c>
      <c r="C9467" s="11" t="s">
        <v>797</v>
      </c>
      <c r="D9467" s="11" t="s">
        <v>783</v>
      </c>
      <c r="E9467" s="11" t="s">
        <v>39733</v>
      </c>
      <c r="F9467" s="11" t="s">
        <v>39734</v>
      </c>
      <c r="G9467" s="12"/>
    </row>
    <row r="9468" spans="1:7">
      <c r="A9468" s="10">
        <f>VLOOKUP(B9468,[3]摇号结果!$C$1:$D$65536,2,0)</f>
        <v>4426</v>
      </c>
      <c r="B9468" s="11" t="str">
        <f>B9467</f>
        <v>C07106</v>
      </c>
      <c r="C9468" s="11" t="s">
        <v>800</v>
      </c>
      <c r="D9468" s="11" t="s">
        <v>783</v>
      </c>
      <c r="E9468" s="11" t="s">
        <v>39735</v>
      </c>
      <c r="F9468" s="11" t="s">
        <v>39736</v>
      </c>
      <c r="G9468" s="12"/>
    </row>
    <row r="9469" spans="1:7">
      <c r="A9469" s="10">
        <f>VLOOKUP(B9469,[3]摇号结果!$C$1:$D$65536,2,0)</f>
        <v>4427</v>
      </c>
      <c r="B9469" s="15" t="s">
        <v>10348</v>
      </c>
      <c r="C9469" s="15" t="s">
        <v>767</v>
      </c>
      <c r="D9469" s="15" t="s">
        <v>10349</v>
      </c>
      <c r="E9469" s="15" t="s">
        <v>2955</v>
      </c>
      <c r="F9469" s="15" t="s">
        <v>39737</v>
      </c>
      <c r="G9469" s="12"/>
    </row>
    <row r="9470" spans="1:7">
      <c r="A9470" s="10">
        <f>VLOOKUP(B9470,[3]摇号结果!$C$1:$D$65536,2,0)</f>
        <v>4428</v>
      </c>
      <c r="B9470" s="15" t="s">
        <v>7323</v>
      </c>
      <c r="C9470" s="15" t="s">
        <v>767</v>
      </c>
      <c r="D9470" s="15" t="s">
        <v>7324</v>
      </c>
      <c r="E9470" s="15" t="s">
        <v>7325</v>
      </c>
      <c r="F9470" s="15" t="s">
        <v>39738</v>
      </c>
      <c r="G9470" s="12"/>
    </row>
    <row r="9471" spans="1:7">
      <c r="A9471" s="10">
        <f>VLOOKUP(B9471,[3]摇号结果!$C$1:$D$65536,2,0)</f>
        <v>4429</v>
      </c>
      <c r="B9471" s="15" t="s">
        <v>13678</v>
      </c>
      <c r="C9471" s="15" t="s">
        <v>767</v>
      </c>
      <c r="D9471" s="15" t="s">
        <v>13679</v>
      </c>
      <c r="E9471" s="15" t="s">
        <v>13680</v>
      </c>
      <c r="F9471" s="15" t="s">
        <v>39739</v>
      </c>
      <c r="G9471" s="12"/>
    </row>
    <row r="9472" spans="1:7">
      <c r="A9472" s="10">
        <f>VLOOKUP(B9472,[3]摇号结果!$C$1:$D$65536,2,0)</f>
        <v>4430</v>
      </c>
      <c r="B9472" s="15" t="s">
        <v>17482</v>
      </c>
      <c r="C9472" s="15" t="s">
        <v>767</v>
      </c>
      <c r="D9472" s="15" t="s">
        <v>17483</v>
      </c>
      <c r="E9472" s="15" t="s">
        <v>5800</v>
      </c>
      <c r="F9472" s="15" t="s">
        <v>39740</v>
      </c>
      <c r="G9472" s="12"/>
    </row>
    <row r="9473" spans="1:7">
      <c r="A9473" s="10">
        <f>VLOOKUP(B9473,[3]摇号结果!$C$1:$D$65536,2,0)</f>
        <v>4431</v>
      </c>
      <c r="B9473" s="15" t="s">
        <v>18528</v>
      </c>
      <c r="C9473" s="15" t="s">
        <v>767</v>
      </c>
      <c r="D9473" s="15" t="s">
        <v>18529</v>
      </c>
      <c r="E9473" s="15" t="s">
        <v>18530</v>
      </c>
      <c r="F9473" s="15" t="s">
        <v>23301</v>
      </c>
      <c r="G9473" s="12"/>
    </row>
    <row r="9474" spans="1:7">
      <c r="A9474" s="10">
        <f>VLOOKUP(B9474,[3]摇号结果!$C$1:$D$65536,2,0)</f>
        <v>4432</v>
      </c>
      <c r="B9474" s="15" t="s">
        <v>13161</v>
      </c>
      <c r="C9474" s="15" t="s">
        <v>767</v>
      </c>
      <c r="D9474" s="15" t="s">
        <v>13162</v>
      </c>
      <c r="E9474" s="15" t="s">
        <v>13163</v>
      </c>
      <c r="F9474" s="15" t="s">
        <v>39741</v>
      </c>
      <c r="G9474" s="12"/>
    </row>
    <row r="9475" spans="1:7">
      <c r="A9475" s="10">
        <f>VLOOKUP(B9475,[3]摇号结果!$C$1:$D$65536,2,0)</f>
        <v>4433</v>
      </c>
      <c r="B9475" s="15" t="s">
        <v>20939</v>
      </c>
      <c r="C9475" s="15" t="s">
        <v>767</v>
      </c>
      <c r="D9475" s="15" t="s">
        <v>20940</v>
      </c>
      <c r="E9475" s="15" t="s">
        <v>5849</v>
      </c>
      <c r="F9475" s="15" t="s">
        <v>39742</v>
      </c>
      <c r="G9475" s="12"/>
    </row>
    <row r="9476" spans="1:7">
      <c r="A9476" s="10">
        <f>VLOOKUP(B9476,[3]摇号结果!$C$1:$D$65536,2,0)</f>
        <v>4434</v>
      </c>
      <c r="B9476" s="15" t="s">
        <v>8733</v>
      </c>
      <c r="C9476" s="15" t="s">
        <v>767</v>
      </c>
      <c r="D9476" s="15" t="s">
        <v>8734</v>
      </c>
      <c r="E9476" s="15" t="s">
        <v>1195</v>
      </c>
      <c r="F9476" s="15" t="s">
        <v>23557</v>
      </c>
      <c r="G9476" s="12"/>
    </row>
    <row r="9477" spans="1:7">
      <c r="A9477" s="10">
        <f>VLOOKUP(B9477,[3]摇号结果!$C$1:$D$65536,2,0)</f>
        <v>4434</v>
      </c>
      <c r="B9477" s="15" t="str">
        <f>B9476</f>
        <v>B04458</v>
      </c>
      <c r="C9477" s="15" t="s">
        <v>782</v>
      </c>
      <c r="D9477" s="15" t="s">
        <v>783</v>
      </c>
      <c r="E9477" s="15" t="s">
        <v>8736</v>
      </c>
      <c r="F9477" s="15" t="s">
        <v>39743</v>
      </c>
      <c r="G9477" s="12"/>
    </row>
    <row r="9478" spans="1:7">
      <c r="A9478" s="10">
        <f>VLOOKUP(B9478,[3]摇号结果!$C$1:$D$65536,2,0)</f>
        <v>4435</v>
      </c>
      <c r="B9478" s="11" t="s">
        <v>39744</v>
      </c>
      <c r="C9478" s="11" t="s">
        <v>767</v>
      </c>
      <c r="D9478" s="11" t="s">
        <v>39745</v>
      </c>
      <c r="E9478" s="11" t="s">
        <v>8220</v>
      </c>
      <c r="F9478" s="11" t="s">
        <v>39746</v>
      </c>
      <c r="G9478" s="12"/>
    </row>
    <row r="9479" spans="1:7">
      <c r="A9479" s="10">
        <f>VLOOKUP(B9479,[3]摇号结果!$C$1:$D$65536,2,0)</f>
        <v>4435</v>
      </c>
      <c r="B9479" s="11" t="str">
        <f>B9478</f>
        <v>C01794</v>
      </c>
      <c r="C9479" s="11" t="s">
        <v>11448</v>
      </c>
      <c r="D9479" s="11" t="s">
        <v>783</v>
      </c>
      <c r="E9479" s="11" t="s">
        <v>39747</v>
      </c>
      <c r="F9479" s="11" t="s">
        <v>39748</v>
      </c>
      <c r="G9479" s="12"/>
    </row>
    <row r="9480" spans="1:7">
      <c r="A9480" s="10">
        <f>VLOOKUP(B9480,[3]摇号结果!$C$1:$D$65536,2,0)</f>
        <v>4435</v>
      </c>
      <c r="B9480" s="11" t="str">
        <f>B9479</f>
        <v>C01794</v>
      </c>
      <c r="C9480" s="11" t="s">
        <v>6297</v>
      </c>
      <c r="D9480" s="11" t="s">
        <v>783</v>
      </c>
      <c r="E9480" s="11" t="s">
        <v>39749</v>
      </c>
      <c r="F9480" s="11" t="s">
        <v>39750</v>
      </c>
      <c r="G9480" s="12"/>
    </row>
    <row r="9481" spans="1:7">
      <c r="A9481" s="10">
        <f>VLOOKUP(B9481,[3]摇号结果!$C$1:$D$65536,2,0)</f>
        <v>4435</v>
      </c>
      <c r="B9481" s="11" t="str">
        <f>B9480</f>
        <v>C01794</v>
      </c>
      <c r="C9481" s="11" t="s">
        <v>797</v>
      </c>
      <c r="D9481" s="11" t="s">
        <v>783</v>
      </c>
      <c r="E9481" s="11" t="s">
        <v>7907</v>
      </c>
      <c r="F9481" s="11" t="s">
        <v>39751</v>
      </c>
      <c r="G9481" s="12"/>
    </row>
    <row r="9482" spans="1:7">
      <c r="A9482" s="10">
        <f>VLOOKUP(B9482,[3]摇号结果!$C$1:$D$65536,2,0)</f>
        <v>4436</v>
      </c>
      <c r="B9482" s="11" t="s">
        <v>39752</v>
      </c>
      <c r="C9482" s="11" t="s">
        <v>767</v>
      </c>
      <c r="D9482" s="11" t="s">
        <v>39753</v>
      </c>
      <c r="E9482" s="11" t="s">
        <v>18805</v>
      </c>
      <c r="F9482" s="11" t="s">
        <v>39754</v>
      </c>
      <c r="G9482" s="12"/>
    </row>
    <row r="9483" spans="1:7">
      <c r="A9483" s="10">
        <f>VLOOKUP(B9483,[3]摇号结果!$C$1:$D$65536,2,0)</f>
        <v>4436</v>
      </c>
      <c r="B9483" s="11" t="str">
        <f>B9482</f>
        <v>C05297</v>
      </c>
      <c r="C9483" s="11" t="s">
        <v>13552</v>
      </c>
      <c r="D9483" s="11" t="s">
        <v>783</v>
      </c>
      <c r="E9483" s="11" t="s">
        <v>16672</v>
      </c>
      <c r="F9483" s="11" t="s">
        <v>39755</v>
      </c>
      <c r="G9483" s="12"/>
    </row>
    <row r="9484" spans="1:7">
      <c r="A9484" s="10">
        <f>VLOOKUP(B9484,[3]摇号结果!$C$1:$D$65536,2,0)</f>
        <v>4436</v>
      </c>
      <c r="B9484" s="11" t="str">
        <f>B9483</f>
        <v>C05297</v>
      </c>
      <c r="C9484" s="11" t="s">
        <v>800</v>
      </c>
      <c r="D9484" s="11" t="s">
        <v>783</v>
      </c>
      <c r="E9484" s="11" t="s">
        <v>39756</v>
      </c>
      <c r="F9484" s="11" t="s">
        <v>39757</v>
      </c>
      <c r="G9484" s="12"/>
    </row>
    <row r="9485" spans="1:7">
      <c r="A9485" s="10">
        <f>VLOOKUP(B9485,[3]摇号结果!$C$1:$D$65536,2,0)</f>
        <v>4437</v>
      </c>
      <c r="B9485" s="15" t="s">
        <v>1702</v>
      </c>
      <c r="C9485" s="15" t="s">
        <v>767</v>
      </c>
      <c r="D9485" s="15" t="s">
        <v>1703</v>
      </c>
      <c r="E9485" s="15" t="s">
        <v>1704</v>
      </c>
      <c r="F9485" s="15" t="s">
        <v>37232</v>
      </c>
      <c r="G9485" s="12"/>
    </row>
    <row r="9486" spans="1:7">
      <c r="A9486" s="10">
        <f>VLOOKUP(B9486,[3]摇号结果!$C$1:$D$65536,2,0)</f>
        <v>4438</v>
      </c>
      <c r="B9486" s="15" t="s">
        <v>14650</v>
      </c>
      <c r="C9486" s="15" t="s">
        <v>767</v>
      </c>
      <c r="D9486" s="15" t="s">
        <v>14651</v>
      </c>
      <c r="E9486" s="15" t="s">
        <v>4842</v>
      </c>
      <c r="F9486" s="15" t="s">
        <v>39758</v>
      </c>
      <c r="G9486" s="12"/>
    </row>
    <row r="9487" spans="1:7">
      <c r="A9487" s="10">
        <f>VLOOKUP(B9487,[3]摇号结果!$C$1:$D$65536,2,0)</f>
        <v>4439</v>
      </c>
      <c r="B9487" s="15" t="s">
        <v>11122</v>
      </c>
      <c r="C9487" s="15" t="s">
        <v>767</v>
      </c>
      <c r="D9487" s="15" t="s">
        <v>11123</v>
      </c>
      <c r="E9487" s="15" t="s">
        <v>11124</v>
      </c>
      <c r="F9487" s="15" t="s">
        <v>39759</v>
      </c>
      <c r="G9487" s="12"/>
    </row>
    <row r="9488" spans="1:7">
      <c r="A9488" s="10">
        <f>VLOOKUP(B9488,[3]摇号结果!$C$1:$D$65536,2,0)</f>
        <v>4439</v>
      </c>
      <c r="B9488" s="15" t="str">
        <f>B9487</f>
        <v>B00863</v>
      </c>
      <c r="C9488" s="15" t="s">
        <v>808</v>
      </c>
      <c r="D9488" s="15" t="s">
        <v>783</v>
      </c>
      <c r="E9488" s="15" t="s">
        <v>11126</v>
      </c>
      <c r="F9488" s="15" t="s">
        <v>39760</v>
      </c>
      <c r="G9488" s="12"/>
    </row>
    <row r="9489" spans="1:7">
      <c r="A9489" s="10">
        <f>VLOOKUP(B9489,[3]摇号结果!$C$1:$D$65536,2,0)</f>
        <v>4440</v>
      </c>
      <c r="B9489" s="11" t="s">
        <v>39761</v>
      </c>
      <c r="C9489" s="11" t="s">
        <v>767</v>
      </c>
      <c r="D9489" s="11" t="s">
        <v>39762</v>
      </c>
      <c r="E9489" s="11" t="s">
        <v>36018</v>
      </c>
      <c r="F9489" s="11" t="s">
        <v>39763</v>
      </c>
      <c r="G9489" s="12"/>
    </row>
    <row r="9490" spans="1:7">
      <c r="A9490" s="10">
        <f>VLOOKUP(B9490,[3]摇号结果!$C$1:$D$65536,2,0)</f>
        <v>4440</v>
      </c>
      <c r="B9490" s="11" t="str">
        <f>B9489</f>
        <v>C00860</v>
      </c>
      <c r="C9490" s="11" t="s">
        <v>800</v>
      </c>
      <c r="D9490" s="11" t="s">
        <v>783</v>
      </c>
      <c r="E9490" s="11" t="s">
        <v>39764</v>
      </c>
      <c r="F9490" s="11" t="s">
        <v>39765</v>
      </c>
      <c r="G9490" s="12"/>
    </row>
    <row r="9491" spans="1:7">
      <c r="A9491" s="10">
        <f>VLOOKUP(B9491,[3]摇号结果!$C$1:$D$65536,2,0)</f>
        <v>4441</v>
      </c>
      <c r="B9491" s="11" t="s">
        <v>39766</v>
      </c>
      <c r="C9491" s="11" t="s">
        <v>767</v>
      </c>
      <c r="D9491" s="11" t="s">
        <v>39767</v>
      </c>
      <c r="E9491" s="11" t="s">
        <v>30443</v>
      </c>
      <c r="F9491" s="11" t="s">
        <v>39768</v>
      </c>
      <c r="G9491" s="12"/>
    </row>
    <row r="9492" spans="1:7">
      <c r="A9492" s="10">
        <f>VLOOKUP(B9492,[3]摇号结果!$C$1:$D$65536,2,0)</f>
        <v>4441</v>
      </c>
      <c r="B9492" s="11" t="str">
        <f>B9491</f>
        <v>C04756</v>
      </c>
      <c r="C9492" s="11" t="s">
        <v>1017</v>
      </c>
      <c r="D9492" s="11" t="s">
        <v>783</v>
      </c>
      <c r="E9492" s="11" t="s">
        <v>211</v>
      </c>
      <c r="F9492" s="11" t="s">
        <v>39769</v>
      </c>
      <c r="G9492" s="12"/>
    </row>
    <row r="9493" spans="1:7">
      <c r="A9493" s="10">
        <f>VLOOKUP(B9493,[3]摇号结果!$C$1:$D$65536,2,0)</f>
        <v>4441</v>
      </c>
      <c r="B9493" s="11" t="str">
        <f>B9492</f>
        <v>C04756</v>
      </c>
      <c r="C9493" s="11" t="s">
        <v>800</v>
      </c>
      <c r="D9493" s="11" t="s">
        <v>783</v>
      </c>
      <c r="E9493" s="11" t="s">
        <v>39770</v>
      </c>
      <c r="F9493" s="11" t="s">
        <v>39771</v>
      </c>
      <c r="G9493" s="12"/>
    </row>
    <row r="9494" spans="1:7">
      <c r="A9494" s="10">
        <f>VLOOKUP(B9494,[3]摇号结果!$C$1:$D$65536,2,0)</f>
        <v>4441</v>
      </c>
      <c r="B9494" s="11" t="str">
        <f>B9493</f>
        <v>C04756</v>
      </c>
      <c r="C9494" s="11" t="s">
        <v>820</v>
      </c>
      <c r="D9494" s="11" t="s">
        <v>783</v>
      </c>
      <c r="E9494" s="11" t="s">
        <v>39772</v>
      </c>
      <c r="F9494" s="11" t="s">
        <v>39773</v>
      </c>
      <c r="G9494" s="12"/>
    </row>
    <row r="9495" spans="1:7">
      <c r="A9495" s="10">
        <f>VLOOKUP(B9495,[3]摇号结果!$C$1:$D$65536,2,0)</f>
        <v>4442</v>
      </c>
      <c r="B9495" s="15" t="s">
        <v>9768</v>
      </c>
      <c r="C9495" s="15" t="s">
        <v>767</v>
      </c>
      <c r="D9495" s="15" t="s">
        <v>9769</v>
      </c>
      <c r="E9495" s="15" t="s">
        <v>9770</v>
      </c>
      <c r="F9495" s="15" t="s">
        <v>39774</v>
      </c>
      <c r="G9495" s="12"/>
    </row>
    <row r="9496" spans="1:7">
      <c r="A9496" s="10">
        <f>VLOOKUP(B9496,[3]摇号结果!$C$1:$D$65536,2,0)</f>
        <v>4443</v>
      </c>
      <c r="B9496" s="11" t="s">
        <v>39775</v>
      </c>
      <c r="C9496" s="11" t="s">
        <v>767</v>
      </c>
      <c r="D9496" s="11" t="s">
        <v>39776</v>
      </c>
      <c r="E9496" s="11" t="s">
        <v>3805</v>
      </c>
      <c r="F9496" s="11" t="s">
        <v>39777</v>
      </c>
      <c r="G9496" s="12"/>
    </row>
    <row r="9497" spans="1:7">
      <c r="A9497" s="10">
        <f>VLOOKUP(B9497,[3]摇号结果!$C$1:$D$65536,2,0)</f>
        <v>4443</v>
      </c>
      <c r="B9497" s="11" t="str">
        <f>B9496</f>
        <v>C06023</v>
      </c>
      <c r="C9497" s="11" t="s">
        <v>1017</v>
      </c>
      <c r="D9497" s="11" t="s">
        <v>783</v>
      </c>
      <c r="E9497" s="11" t="s">
        <v>182</v>
      </c>
      <c r="F9497" s="11" t="s">
        <v>39778</v>
      </c>
      <c r="G9497" s="12"/>
    </row>
    <row r="9498" spans="1:7">
      <c r="A9498" s="10">
        <f>VLOOKUP(B9498,[3]摇号结果!$C$1:$D$65536,2,0)</f>
        <v>4443</v>
      </c>
      <c r="B9498" s="11" t="str">
        <f>B9497</f>
        <v>C06023</v>
      </c>
      <c r="C9498" s="11" t="s">
        <v>820</v>
      </c>
      <c r="D9498" s="11" t="s">
        <v>783</v>
      </c>
      <c r="E9498" s="11" t="s">
        <v>39779</v>
      </c>
      <c r="F9498" s="11" t="s">
        <v>39780</v>
      </c>
      <c r="G9498" s="12"/>
    </row>
    <row r="9499" spans="1:7">
      <c r="A9499" s="10">
        <f>VLOOKUP(B9499,[3]摇号结果!$C$1:$D$65536,2,0)</f>
        <v>4444</v>
      </c>
      <c r="B9499" s="11" t="s">
        <v>39781</v>
      </c>
      <c r="C9499" s="11" t="s">
        <v>767</v>
      </c>
      <c r="D9499" s="11" t="s">
        <v>39782</v>
      </c>
      <c r="E9499" s="11" t="s">
        <v>8724</v>
      </c>
      <c r="F9499" s="11" t="s">
        <v>39783</v>
      </c>
      <c r="G9499" s="12"/>
    </row>
    <row r="9500" spans="1:7">
      <c r="A9500" s="10">
        <f>VLOOKUP(B9500,[3]摇号结果!$C$1:$D$65536,2,0)</f>
        <v>4444</v>
      </c>
      <c r="B9500" s="11" t="str">
        <f>B9499</f>
        <v>C05601</v>
      </c>
      <c r="C9500" s="11" t="s">
        <v>797</v>
      </c>
      <c r="D9500" s="11" t="s">
        <v>783</v>
      </c>
      <c r="E9500" s="11" t="s">
        <v>936</v>
      </c>
      <c r="F9500" s="11" t="s">
        <v>39784</v>
      </c>
      <c r="G9500" s="12"/>
    </row>
    <row r="9501" spans="1:7">
      <c r="A9501" s="10">
        <f>VLOOKUP(B9501,[3]摇号结果!$C$1:$D$65536,2,0)</f>
        <v>4445</v>
      </c>
      <c r="B9501" s="15" t="s">
        <v>5433</v>
      </c>
      <c r="C9501" s="15" t="s">
        <v>767</v>
      </c>
      <c r="D9501" s="15" t="s">
        <v>5434</v>
      </c>
      <c r="E9501" s="15" t="s">
        <v>5435</v>
      </c>
      <c r="F9501" s="15" t="s">
        <v>39785</v>
      </c>
      <c r="G9501" s="12"/>
    </row>
    <row r="9502" spans="1:7">
      <c r="A9502" s="10">
        <f>VLOOKUP(B9502,[3]摇号结果!$C$1:$D$65536,2,0)</f>
        <v>4446</v>
      </c>
      <c r="B9502" s="11" t="s">
        <v>39786</v>
      </c>
      <c r="C9502" s="11" t="s">
        <v>767</v>
      </c>
      <c r="D9502" s="11" t="s">
        <v>39787</v>
      </c>
      <c r="E9502" s="11" t="s">
        <v>39788</v>
      </c>
      <c r="F9502" s="11" t="s">
        <v>39789</v>
      </c>
      <c r="G9502" s="12"/>
    </row>
    <row r="9503" spans="1:7">
      <c r="A9503" s="10">
        <f>VLOOKUP(B9503,[3]摇号结果!$C$1:$D$65536,2,0)</f>
        <v>4446</v>
      </c>
      <c r="B9503" s="11" t="str">
        <f>B9502</f>
        <v>C07284</v>
      </c>
      <c r="C9503" s="11" t="s">
        <v>797</v>
      </c>
      <c r="D9503" s="11" t="s">
        <v>783</v>
      </c>
      <c r="E9503" s="11" t="s">
        <v>32989</v>
      </c>
      <c r="F9503" s="11" t="s">
        <v>39790</v>
      </c>
      <c r="G9503" s="12"/>
    </row>
    <row r="9504" spans="1:7">
      <c r="A9504" s="10">
        <f>VLOOKUP(B9504,[3]摇号结果!$C$1:$D$65536,2,0)</f>
        <v>4447</v>
      </c>
      <c r="B9504" s="11" t="s">
        <v>39791</v>
      </c>
      <c r="C9504" s="11" t="s">
        <v>767</v>
      </c>
      <c r="D9504" s="11" t="s">
        <v>39792</v>
      </c>
      <c r="E9504" s="11" t="s">
        <v>7907</v>
      </c>
      <c r="F9504" s="11" t="s">
        <v>39793</v>
      </c>
      <c r="G9504" s="12"/>
    </row>
    <row r="9505" spans="1:7">
      <c r="A9505" s="10">
        <f>VLOOKUP(B9505,[3]摇号结果!$C$1:$D$65536,2,0)</f>
        <v>4447</v>
      </c>
      <c r="B9505" s="11" t="str">
        <f>B9504</f>
        <v>C07054</v>
      </c>
      <c r="C9505" s="11" t="s">
        <v>1017</v>
      </c>
      <c r="D9505" s="11" t="s">
        <v>783</v>
      </c>
      <c r="E9505" s="11" t="s">
        <v>638</v>
      </c>
      <c r="F9505" s="11" t="s">
        <v>39794</v>
      </c>
      <c r="G9505" s="12"/>
    </row>
    <row r="9506" spans="1:7">
      <c r="A9506" s="10">
        <f>VLOOKUP(B9506,[3]摇号结果!$C$1:$D$65536,2,0)</f>
        <v>4448</v>
      </c>
      <c r="B9506" s="11" t="s">
        <v>39795</v>
      </c>
      <c r="C9506" s="11" t="s">
        <v>767</v>
      </c>
      <c r="D9506" s="11" t="s">
        <v>39796</v>
      </c>
      <c r="E9506" s="11" t="s">
        <v>11120</v>
      </c>
      <c r="F9506" s="11" t="s">
        <v>39797</v>
      </c>
      <c r="G9506" s="12"/>
    </row>
    <row r="9507" spans="1:7">
      <c r="A9507" s="10">
        <f>VLOOKUP(B9507,[3]摇号结果!$C$1:$D$65536,2,0)</f>
        <v>4448</v>
      </c>
      <c r="B9507" s="11" t="str">
        <f>B9506</f>
        <v>C02459</v>
      </c>
      <c r="C9507" s="11" t="s">
        <v>1017</v>
      </c>
      <c r="D9507" s="11" t="s">
        <v>783</v>
      </c>
      <c r="E9507" s="11" t="s">
        <v>39798</v>
      </c>
      <c r="F9507" s="11" t="s">
        <v>39799</v>
      </c>
      <c r="G9507" s="12"/>
    </row>
    <row r="9508" spans="1:7">
      <c r="A9508" s="10">
        <f>VLOOKUP(B9508,[3]摇号结果!$C$1:$D$65536,2,0)</f>
        <v>4448</v>
      </c>
      <c r="B9508" s="11" t="str">
        <f>B9507</f>
        <v>C02459</v>
      </c>
      <c r="C9508" s="11" t="s">
        <v>800</v>
      </c>
      <c r="D9508" s="11" t="s">
        <v>783</v>
      </c>
      <c r="E9508" s="11" t="s">
        <v>22138</v>
      </c>
      <c r="F9508" s="11" t="s">
        <v>39800</v>
      </c>
      <c r="G9508" s="12"/>
    </row>
    <row r="9509" spans="1:7">
      <c r="A9509" s="10">
        <f>VLOOKUP(B9509,[3]摇号结果!$C$1:$D$65536,2,0)</f>
        <v>4449</v>
      </c>
      <c r="B9509" s="11" t="s">
        <v>39801</v>
      </c>
      <c r="C9509" s="11" t="s">
        <v>767</v>
      </c>
      <c r="D9509" s="11" t="s">
        <v>39802</v>
      </c>
      <c r="E9509" s="11" t="s">
        <v>516</v>
      </c>
      <c r="F9509" s="11" t="s">
        <v>27025</v>
      </c>
      <c r="G9509" s="12"/>
    </row>
    <row r="9510" spans="1:7">
      <c r="A9510" s="10">
        <f>VLOOKUP(B9510,[3]摇号结果!$C$1:$D$65536,2,0)</f>
        <v>4449</v>
      </c>
      <c r="B9510" s="11" t="str">
        <f>B9509</f>
        <v>C04719</v>
      </c>
      <c r="C9510" s="11" t="s">
        <v>782</v>
      </c>
      <c r="D9510" s="11" t="s">
        <v>783</v>
      </c>
      <c r="E9510" s="11" t="s">
        <v>17107</v>
      </c>
      <c r="F9510" s="11" t="s">
        <v>39803</v>
      </c>
      <c r="G9510" s="12"/>
    </row>
    <row r="9511" spans="1:7">
      <c r="A9511" s="10">
        <f>VLOOKUP(B9511,[3]摇号结果!$C$1:$D$65536,2,0)</f>
        <v>4450</v>
      </c>
      <c r="B9511" s="11" t="s">
        <v>39804</v>
      </c>
      <c r="C9511" s="11" t="s">
        <v>767</v>
      </c>
      <c r="D9511" s="11" t="s">
        <v>39805</v>
      </c>
      <c r="E9511" s="11" t="s">
        <v>1537</v>
      </c>
      <c r="F9511" s="11" t="s">
        <v>39806</v>
      </c>
      <c r="G9511" s="12"/>
    </row>
    <row r="9512" spans="1:7">
      <c r="A9512" s="10">
        <f>VLOOKUP(B9512,[3]摇号结果!$C$1:$D$65536,2,0)</f>
        <v>4450</v>
      </c>
      <c r="B9512" s="11" t="str">
        <f>B9511</f>
        <v>C06365</v>
      </c>
      <c r="C9512" s="11" t="s">
        <v>782</v>
      </c>
      <c r="D9512" s="11" t="s">
        <v>783</v>
      </c>
      <c r="E9512" s="11" t="s">
        <v>1345</v>
      </c>
      <c r="F9512" s="11" t="s">
        <v>39807</v>
      </c>
      <c r="G9512" s="12"/>
    </row>
    <row r="9513" spans="1:7">
      <c r="A9513" s="10">
        <f>VLOOKUP(B9513,[3]摇号结果!$C$1:$D$65536,2,0)</f>
        <v>4451</v>
      </c>
      <c r="B9513" s="15" t="s">
        <v>21117</v>
      </c>
      <c r="C9513" s="15" t="s">
        <v>767</v>
      </c>
      <c r="D9513" s="15" t="s">
        <v>21118</v>
      </c>
      <c r="E9513" s="15" t="s">
        <v>21119</v>
      </c>
      <c r="F9513" s="15" t="s">
        <v>39808</v>
      </c>
      <c r="G9513" s="12"/>
    </row>
    <row r="9514" spans="1:7">
      <c r="A9514" s="10">
        <f>VLOOKUP(B9514,[3]摇号结果!$C$1:$D$65536,2,0)</f>
        <v>4451</v>
      </c>
      <c r="B9514" s="15" t="str">
        <f>B9513</f>
        <v>B01564</v>
      </c>
      <c r="C9514" s="15" t="s">
        <v>782</v>
      </c>
      <c r="D9514" s="15" t="s">
        <v>783</v>
      </c>
      <c r="E9514" s="15" t="s">
        <v>21121</v>
      </c>
      <c r="F9514" s="15" t="s">
        <v>39809</v>
      </c>
      <c r="G9514" s="12"/>
    </row>
    <row r="9515" spans="1:7">
      <c r="A9515" s="10">
        <f>VLOOKUP(B9515,[3]摇号结果!$C$1:$D$65536,2,0)</f>
        <v>4452</v>
      </c>
      <c r="B9515" s="11" t="s">
        <v>39810</v>
      </c>
      <c r="C9515" s="11" t="s">
        <v>767</v>
      </c>
      <c r="D9515" s="11" t="s">
        <v>39811</v>
      </c>
      <c r="E9515" s="11" t="s">
        <v>2229</v>
      </c>
      <c r="F9515" s="11" t="s">
        <v>39812</v>
      </c>
      <c r="G9515" s="12"/>
    </row>
    <row r="9516" spans="1:7">
      <c r="A9516" s="10">
        <f>VLOOKUP(B9516,[3]摇号结果!$C$1:$D$65536,2,0)</f>
        <v>4452</v>
      </c>
      <c r="B9516" s="11" t="str">
        <f>B9515</f>
        <v>C07222</v>
      </c>
      <c r="C9516" s="11" t="s">
        <v>797</v>
      </c>
      <c r="D9516" s="11" t="s">
        <v>783</v>
      </c>
      <c r="E9516" s="11" t="s">
        <v>382</v>
      </c>
      <c r="F9516" s="11" t="s">
        <v>39813</v>
      </c>
      <c r="G9516" s="12"/>
    </row>
    <row r="9517" spans="1:7">
      <c r="A9517" s="10">
        <f>VLOOKUP(B9517,[3]摇号结果!$C$1:$D$65536,2,0)</f>
        <v>4452</v>
      </c>
      <c r="B9517" s="11" t="str">
        <f>B9516</f>
        <v>C07222</v>
      </c>
      <c r="C9517" s="11" t="s">
        <v>800</v>
      </c>
      <c r="D9517" s="11" t="s">
        <v>783</v>
      </c>
      <c r="E9517" s="11" t="s">
        <v>39814</v>
      </c>
      <c r="F9517" s="11" t="s">
        <v>39815</v>
      </c>
      <c r="G9517" s="12"/>
    </row>
    <row r="9518" spans="1:7">
      <c r="A9518" s="10">
        <f>VLOOKUP(B9518,[3]摇号结果!$C$1:$D$65536,2,0)</f>
        <v>4453</v>
      </c>
      <c r="B9518" s="11" t="s">
        <v>39816</v>
      </c>
      <c r="C9518" s="11" t="s">
        <v>767</v>
      </c>
      <c r="D9518" s="11" t="s">
        <v>39817</v>
      </c>
      <c r="E9518" s="11" t="s">
        <v>1199</v>
      </c>
      <c r="F9518" s="11" t="s">
        <v>39818</v>
      </c>
      <c r="G9518" s="12"/>
    </row>
    <row r="9519" spans="1:7">
      <c r="A9519" s="10">
        <f>VLOOKUP(B9519,[3]摇号结果!$C$1:$D$65536,2,0)</f>
        <v>4453</v>
      </c>
      <c r="B9519" s="11" t="str">
        <f>B9518</f>
        <v>C00312</v>
      </c>
      <c r="C9519" s="11" t="s">
        <v>797</v>
      </c>
      <c r="D9519" s="11" t="s">
        <v>783</v>
      </c>
      <c r="E9519" s="11" t="s">
        <v>3721</v>
      </c>
      <c r="F9519" s="11" t="s">
        <v>23715</v>
      </c>
      <c r="G9519" s="12"/>
    </row>
    <row r="9520" spans="1:7">
      <c r="A9520" s="10">
        <f>VLOOKUP(B9520,[3]摇号结果!$C$1:$D$65536,2,0)</f>
        <v>4453</v>
      </c>
      <c r="B9520" s="11" t="str">
        <f>B9519</f>
        <v>C00312</v>
      </c>
      <c r="C9520" s="11" t="s">
        <v>800</v>
      </c>
      <c r="D9520" s="11" t="s">
        <v>783</v>
      </c>
      <c r="E9520" s="11" t="s">
        <v>39819</v>
      </c>
      <c r="F9520" s="11" t="s">
        <v>39820</v>
      </c>
      <c r="G9520" s="12"/>
    </row>
    <row r="9521" spans="1:7">
      <c r="A9521" s="10">
        <f>VLOOKUP(B9521,[3]摇号结果!$C$1:$D$65536,2,0)</f>
        <v>4454</v>
      </c>
      <c r="B9521" s="11" t="s">
        <v>39821</v>
      </c>
      <c r="C9521" s="11" t="s">
        <v>767</v>
      </c>
      <c r="D9521" s="11" t="s">
        <v>39822</v>
      </c>
      <c r="E9521" s="11" t="s">
        <v>9223</v>
      </c>
      <c r="F9521" s="11" t="s">
        <v>32874</v>
      </c>
      <c r="G9521" s="12"/>
    </row>
    <row r="9522" spans="1:7">
      <c r="A9522" s="10">
        <f>VLOOKUP(B9522,[3]摇号结果!$C$1:$D$65536,2,0)</f>
        <v>4455</v>
      </c>
      <c r="B9522" s="15" t="s">
        <v>5553</v>
      </c>
      <c r="C9522" s="15" t="s">
        <v>767</v>
      </c>
      <c r="D9522" s="15" t="s">
        <v>5554</v>
      </c>
      <c r="E9522" s="15" t="s">
        <v>5555</v>
      </c>
      <c r="F9522" s="15" t="s">
        <v>39823</v>
      </c>
      <c r="G9522" s="12"/>
    </row>
    <row r="9523" spans="1:7">
      <c r="A9523" s="10">
        <f>VLOOKUP(B9523,[3]摇号结果!$C$1:$D$65536,2,0)</f>
        <v>4456</v>
      </c>
      <c r="B9523" s="11" t="s">
        <v>39824</v>
      </c>
      <c r="C9523" s="11" t="s">
        <v>767</v>
      </c>
      <c r="D9523" s="11" t="s">
        <v>39825</v>
      </c>
      <c r="E9523" s="11" t="s">
        <v>39826</v>
      </c>
      <c r="F9523" s="11" t="s">
        <v>39827</v>
      </c>
      <c r="G9523" s="12"/>
    </row>
    <row r="9524" spans="1:7">
      <c r="A9524" s="10">
        <f>VLOOKUP(B9524,[3]摇号结果!$C$1:$D$65536,2,0)</f>
        <v>4456</v>
      </c>
      <c r="B9524" s="11" t="str">
        <f>B9523</f>
        <v>C06084</v>
      </c>
      <c r="C9524" s="11" t="s">
        <v>797</v>
      </c>
      <c r="D9524" s="11" t="s">
        <v>783</v>
      </c>
      <c r="E9524" s="11" t="s">
        <v>24130</v>
      </c>
      <c r="F9524" s="11" t="s">
        <v>39828</v>
      </c>
      <c r="G9524" s="12"/>
    </row>
    <row r="9525" spans="1:7">
      <c r="A9525" s="10">
        <f>VLOOKUP(B9525,[3]摇号结果!$C$1:$D$65536,2,0)</f>
        <v>4457</v>
      </c>
      <c r="B9525" s="15" t="s">
        <v>6340</v>
      </c>
      <c r="C9525" s="15" t="s">
        <v>767</v>
      </c>
      <c r="D9525" s="15" t="s">
        <v>6341</v>
      </c>
      <c r="E9525" s="15" t="s">
        <v>6342</v>
      </c>
      <c r="F9525" s="15" t="s">
        <v>39829</v>
      </c>
      <c r="G9525" s="12"/>
    </row>
    <row r="9526" spans="1:7">
      <c r="A9526" s="10">
        <f>VLOOKUP(B9526,[3]摇号结果!$C$1:$D$65536,2,0)</f>
        <v>4458</v>
      </c>
      <c r="B9526" s="11" t="s">
        <v>39830</v>
      </c>
      <c r="C9526" s="11" t="s">
        <v>767</v>
      </c>
      <c r="D9526" s="11" t="s">
        <v>39831</v>
      </c>
      <c r="E9526" s="11" t="s">
        <v>223</v>
      </c>
      <c r="F9526" s="11" t="s">
        <v>26521</v>
      </c>
      <c r="G9526" s="12"/>
    </row>
    <row r="9527" spans="1:7">
      <c r="A9527" s="10">
        <f>VLOOKUP(B9527,[3]摇号结果!$C$1:$D$65536,2,0)</f>
        <v>4458</v>
      </c>
      <c r="B9527" s="11" t="str">
        <f>B9526</f>
        <v>C04008</v>
      </c>
      <c r="C9527" s="11" t="s">
        <v>1017</v>
      </c>
      <c r="D9527" s="11" t="s">
        <v>783</v>
      </c>
      <c r="E9527" s="11" t="s">
        <v>1757</v>
      </c>
      <c r="F9527" s="11" t="s">
        <v>39832</v>
      </c>
      <c r="G9527" s="12"/>
    </row>
    <row r="9528" spans="1:7">
      <c r="A9528" s="10">
        <f>VLOOKUP(B9528,[3]摇号结果!$C$1:$D$65536,2,0)</f>
        <v>4458</v>
      </c>
      <c r="B9528" s="11" t="str">
        <f>B9527</f>
        <v>C04008</v>
      </c>
      <c r="C9528" s="11" t="s">
        <v>820</v>
      </c>
      <c r="D9528" s="11" t="s">
        <v>783</v>
      </c>
      <c r="E9528" s="11" t="s">
        <v>39833</v>
      </c>
      <c r="F9528" s="11" t="s">
        <v>39834</v>
      </c>
      <c r="G9528" s="12"/>
    </row>
    <row r="9529" spans="1:7">
      <c r="A9529" s="10">
        <f>VLOOKUP(B9529,[3]摇号结果!$C$1:$D$65536,2,0)</f>
        <v>4459</v>
      </c>
      <c r="B9529" s="11" t="s">
        <v>39835</v>
      </c>
      <c r="C9529" s="11" t="s">
        <v>767</v>
      </c>
      <c r="D9529" s="11" t="s">
        <v>39836</v>
      </c>
      <c r="E9529" s="11" t="s">
        <v>7492</v>
      </c>
      <c r="F9529" s="11" t="s">
        <v>39837</v>
      </c>
      <c r="G9529" s="12"/>
    </row>
    <row r="9530" spans="1:7">
      <c r="A9530" s="10">
        <f>VLOOKUP(B9530,[3]摇号结果!$C$1:$D$65536,2,0)</f>
        <v>4459</v>
      </c>
      <c r="B9530" s="11" t="str">
        <f>B9529</f>
        <v>C06842</v>
      </c>
      <c r="C9530" s="11" t="s">
        <v>800</v>
      </c>
      <c r="D9530" s="11" t="s">
        <v>783</v>
      </c>
      <c r="E9530" s="11" t="s">
        <v>9295</v>
      </c>
      <c r="F9530" s="11" t="s">
        <v>30074</v>
      </c>
      <c r="G9530" s="12"/>
    </row>
    <row r="9531" spans="1:7">
      <c r="A9531" s="10">
        <f>VLOOKUP(B9531,[3]摇号结果!$C$1:$D$65536,2,0)</f>
        <v>4459</v>
      </c>
      <c r="B9531" s="11" t="str">
        <f>B9530</f>
        <v>C06842</v>
      </c>
      <c r="C9531" s="11" t="s">
        <v>820</v>
      </c>
      <c r="D9531" s="11" t="s">
        <v>783</v>
      </c>
      <c r="E9531" s="11" t="s">
        <v>39838</v>
      </c>
      <c r="F9531" s="11" t="s">
        <v>23167</v>
      </c>
      <c r="G9531" s="12"/>
    </row>
    <row r="9532" spans="1:7">
      <c r="A9532" s="10">
        <f>VLOOKUP(B9532,[3]摇号结果!$C$1:$D$65536,2,0)</f>
        <v>4459</v>
      </c>
      <c r="B9532" s="11" t="str">
        <f>B9531</f>
        <v>C06842</v>
      </c>
      <c r="C9532" s="11" t="s">
        <v>808</v>
      </c>
      <c r="D9532" s="11" t="s">
        <v>783</v>
      </c>
      <c r="E9532" s="11" t="s">
        <v>6835</v>
      </c>
      <c r="F9532" s="11" t="s">
        <v>39839</v>
      </c>
      <c r="G9532" s="12"/>
    </row>
    <row r="9533" spans="1:7">
      <c r="A9533" s="10">
        <f>VLOOKUP(B9533,[3]摇号结果!$C$1:$D$65536,2,0)</f>
        <v>4460</v>
      </c>
      <c r="B9533" s="11" t="s">
        <v>39840</v>
      </c>
      <c r="C9533" s="11" t="s">
        <v>767</v>
      </c>
      <c r="D9533" s="11" t="s">
        <v>39841</v>
      </c>
      <c r="E9533" s="11" t="s">
        <v>10164</v>
      </c>
      <c r="F9533" s="11" t="s">
        <v>39842</v>
      </c>
      <c r="G9533" s="12"/>
    </row>
    <row r="9534" spans="1:7">
      <c r="A9534" s="10">
        <f>VLOOKUP(B9534,[3]摇号结果!$C$1:$D$65536,2,0)</f>
        <v>4460</v>
      </c>
      <c r="B9534" s="11" t="str">
        <f>B9533</f>
        <v>C03158</v>
      </c>
      <c r="C9534" s="11" t="s">
        <v>1017</v>
      </c>
      <c r="D9534" s="11" t="s">
        <v>783</v>
      </c>
      <c r="E9534" s="11" t="s">
        <v>39843</v>
      </c>
      <c r="F9534" s="11" t="s">
        <v>39844</v>
      </c>
      <c r="G9534" s="12"/>
    </row>
    <row r="9535" spans="1:7">
      <c r="A9535" s="10">
        <f>VLOOKUP(B9535,[3]摇号结果!$C$1:$D$65536,2,0)</f>
        <v>4460</v>
      </c>
      <c r="B9535" s="11" t="str">
        <f>B9534</f>
        <v>C03158</v>
      </c>
      <c r="C9535" s="11" t="s">
        <v>820</v>
      </c>
      <c r="D9535" s="11" t="s">
        <v>783</v>
      </c>
      <c r="E9535" s="11" t="s">
        <v>39845</v>
      </c>
      <c r="F9535" s="11" t="s">
        <v>27832</v>
      </c>
      <c r="G9535" s="12"/>
    </row>
    <row r="9536" spans="1:7">
      <c r="A9536" s="10">
        <f>VLOOKUP(B9536,[3]摇号结果!$C$1:$D$65536,2,0)</f>
        <v>4461</v>
      </c>
      <c r="B9536" s="15" t="s">
        <v>17772</v>
      </c>
      <c r="C9536" s="15" t="s">
        <v>767</v>
      </c>
      <c r="D9536" s="15" t="s">
        <v>17773</v>
      </c>
      <c r="E9536" s="15" t="s">
        <v>17774</v>
      </c>
      <c r="F9536" s="15" t="s">
        <v>39846</v>
      </c>
      <c r="G9536" s="12"/>
    </row>
    <row r="9537" spans="1:7">
      <c r="A9537" s="10">
        <f>VLOOKUP(B9537,[3]摇号结果!$C$1:$D$65536,2,0)</f>
        <v>4462</v>
      </c>
      <c r="B9537" s="11" t="s">
        <v>39847</v>
      </c>
      <c r="C9537" s="11" t="s">
        <v>767</v>
      </c>
      <c r="D9537" s="11" t="s">
        <v>39848</v>
      </c>
      <c r="E9537" s="11" t="s">
        <v>7938</v>
      </c>
      <c r="F9537" s="11" t="s">
        <v>39849</v>
      </c>
      <c r="G9537" s="12"/>
    </row>
    <row r="9538" spans="1:7">
      <c r="A9538" s="10">
        <f>VLOOKUP(B9538,[3]摇号结果!$C$1:$D$65536,2,0)</f>
        <v>4462</v>
      </c>
      <c r="B9538" s="11" t="str">
        <f>B9537</f>
        <v>C04139</v>
      </c>
      <c r="C9538" s="11" t="s">
        <v>797</v>
      </c>
      <c r="D9538" s="11" t="s">
        <v>783</v>
      </c>
      <c r="E9538" s="11" t="s">
        <v>1111</v>
      </c>
      <c r="F9538" s="11" t="s">
        <v>39850</v>
      </c>
      <c r="G9538" s="12"/>
    </row>
    <row r="9539" spans="1:7">
      <c r="A9539" s="10">
        <f>VLOOKUP(B9539,[3]摇号结果!$C$1:$D$65536,2,0)</f>
        <v>4462</v>
      </c>
      <c r="B9539" s="11" t="str">
        <f>B9538</f>
        <v>C04139</v>
      </c>
      <c r="C9539" s="11" t="s">
        <v>800</v>
      </c>
      <c r="D9539" s="11" t="s">
        <v>783</v>
      </c>
      <c r="E9539" s="11" t="s">
        <v>39851</v>
      </c>
      <c r="F9539" s="11" t="s">
        <v>24671</v>
      </c>
      <c r="G9539" s="12"/>
    </row>
    <row r="9540" spans="1:7">
      <c r="A9540" s="10">
        <f>VLOOKUP(B9540,[3]摇号结果!$C$1:$D$65536,2,0)</f>
        <v>4463</v>
      </c>
      <c r="B9540" s="11" t="s">
        <v>39852</v>
      </c>
      <c r="C9540" s="11" t="s">
        <v>767</v>
      </c>
      <c r="D9540" s="11" t="s">
        <v>39853</v>
      </c>
      <c r="E9540" s="11" t="s">
        <v>39854</v>
      </c>
      <c r="F9540" s="11" t="s">
        <v>39855</v>
      </c>
      <c r="G9540" s="12"/>
    </row>
    <row r="9541" spans="1:7">
      <c r="A9541" s="10">
        <f>VLOOKUP(B9541,[3]摇号结果!$C$1:$D$65536,2,0)</f>
        <v>4463</v>
      </c>
      <c r="B9541" s="11" t="str">
        <f>B9540</f>
        <v>C02817</v>
      </c>
      <c r="C9541" s="11" t="s">
        <v>797</v>
      </c>
      <c r="D9541" s="11" t="s">
        <v>783</v>
      </c>
      <c r="E9541" s="11" t="s">
        <v>39856</v>
      </c>
      <c r="F9541" s="11" t="s">
        <v>39857</v>
      </c>
      <c r="G9541" s="12"/>
    </row>
    <row r="9542" spans="1:7">
      <c r="A9542" s="10">
        <f>VLOOKUP(B9542,[3]摇号结果!$C$1:$D$65536,2,0)</f>
        <v>4464</v>
      </c>
      <c r="B9542" s="15" t="s">
        <v>3665</v>
      </c>
      <c r="C9542" s="15" t="s">
        <v>767</v>
      </c>
      <c r="D9542" s="15" t="s">
        <v>3666</v>
      </c>
      <c r="E9542" s="15" t="s">
        <v>3042</v>
      </c>
      <c r="F9542" s="15" t="s">
        <v>39858</v>
      </c>
      <c r="G9542" s="12"/>
    </row>
    <row r="9543" spans="1:7">
      <c r="A9543" s="10">
        <f>VLOOKUP(B9543,[3]摇号结果!$C$1:$D$65536,2,0)</f>
        <v>4465</v>
      </c>
      <c r="B9543" s="11" t="s">
        <v>39859</v>
      </c>
      <c r="C9543" s="11" t="s">
        <v>767</v>
      </c>
      <c r="D9543" s="11" t="s">
        <v>39860</v>
      </c>
      <c r="E9543" s="11" t="s">
        <v>39861</v>
      </c>
      <c r="F9543" s="11" t="s">
        <v>39862</v>
      </c>
      <c r="G9543" s="12"/>
    </row>
    <row r="9544" spans="1:7">
      <c r="A9544" s="10">
        <f>VLOOKUP(B9544,[3]摇号结果!$C$1:$D$65536,2,0)</f>
        <v>4466</v>
      </c>
      <c r="B9544" s="11" t="s">
        <v>39863</v>
      </c>
      <c r="C9544" s="11" t="s">
        <v>767</v>
      </c>
      <c r="D9544" s="11" t="s">
        <v>39864</v>
      </c>
      <c r="E9544" s="11" t="s">
        <v>39865</v>
      </c>
      <c r="F9544" s="11" t="s">
        <v>39866</v>
      </c>
      <c r="G9544" s="12"/>
    </row>
    <row r="9545" spans="1:7">
      <c r="A9545" s="10">
        <f>VLOOKUP(B9545,[3]摇号结果!$C$1:$D$65536,2,0)</f>
        <v>4466</v>
      </c>
      <c r="B9545" s="11" t="str">
        <f>B9544</f>
        <v>C07620</v>
      </c>
      <c r="C9545" s="11" t="s">
        <v>1017</v>
      </c>
      <c r="D9545" s="11" t="s">
        <v>783</v>
      </c>
      <c r="E9545" s="11" t="s">
        <v>39867</v>
      </c>
      <c r="F9545" s="11" t="s">
        <v>39868</v>
      </c>
      <c r="G9545" s="12"/>
    </row>
    <row r="9546" spans="1:7">
      <c r="A9546" s="10">
        <f>VLOOKUP(B9546,[3]摇号结果!$C$1:$D$65536,2,0)</f>
        <v>4466</v>
      </c>
      <c r="B9546" s="11" t="str">
        <f>B9545</f>
        <v>C07620</v>
      </c>
      <c r="C9546" s="11" t="s">
        <v>800</v>
      </c>
      <c r="D9546" s="11" t="s">
        <v>783</v>
      </c>
      <c r="E9546" s="11" t="s">
        <v>38402</v>
      </c>
      <c r="F9546" s="11" t="s">
        <v>39869</v>
      </c>
      <c r="G9546" s="12"/>
    </row>
    <row r="9547" spans="1:7">
      <c r="A9547" s="10">
        <f>VLOOKUP(B9547,[3]摇号结果!$C$1:$D$65536,2,0)</f>
        <v>4466</v>
      </c>
      <c r="B9547" s="11" t="str">
        <f>B9546</f>
        <v>C07620</v>
      </c>
      <c r="C9547" s="11" t="s">
        <v>820</v>
      </c>
      <c r="D9547" s="11" t="s">
        <v>783</v>
      </c>
      <c r="E9547" s="11" t="s">
        <v>4650</v>
      </c>
      <c r="F9547" s="11" t="s">
        <v>39870</v>
      </c>
      <c r="G9547" s="12"/>
    </row>
    <row r="9548" spans="1:7">
      <c r="A9548" s="10">
        <f>VLOOKUP(B9548,[3]摇号结果!$C$1:$D$65536,2,0)</f>
        <v>4467</v>
      </c>
      <c r="B9548" s="15" t="s">
        <v>1472</v>
      </c>
      <c r="C9548" s="15" t="s">
        <v>767</v>
      </c>
      <c r="D9548" s="15" t="s">
        <v>1473</v>
      </c>
      <c r="E9548" s="15" t="s">
        <v>1474</v>
      </c>
      <c r="F9548" s="15" t="s">
        <v>39871</v>
      </c>
      <c r="G9548" s="12"/>
    </row>
    <row r="9549" spans="1:7">
      <c r="A9549" s="10">
        <f>VLOOKUP(B9549,[3]摇号结果!$C$1:$D$65536,2,0)</f>
        <v>4468</v>
      </c>
      <c r="B9549" s="15" t="s">
        <v>12493</v>
      </c>
      <c r="C9549" s="15" t="s">
        <v>767</v>
      </c>
      <c r="D9549" s="15" t="s">
        <v>12494</v>
      </c>
      <c r="E9549" s="15" t="s">
        <v>12495</v>
      </c>
      <c r="F9549" s="15" t="s">
        <v>39872</v>
      </c>
      <c r="G9549" s="12"/>
    </row>
    <row r="9550" spans="1:7">
      <c r="A9550" s="10">
        <f>VLOOKUP(B9550,[3]摇号结果!$C$1:$D$65536,2,0)</f>
        <v>4469</v>
      </c>
      <c r="B9550" s="15" t="s">
        <v>16058</v>
      </c>
      <c r="C9550" s="15" t="s">
        <v>767</v>
      </c>
      <c r="D9550" s="15" t="s">
        <v>16059</v>
      </c>
      <c r="E9550" s="15" t="s">
        <v>16060</v>
      </c>
      <c r="F9550" s="15" t="s">
        <v>39873</v>
      </c>
      <c r="G9550" s="12"/>
    </row>
    <row r="9551" spans="1:7">
      <c r="A9551" s="10">
        <f>VLOOKUP(B9551,[3]摇号结果!$C$1:$D$65536,2,0)</f>
        <v>4470</v>
      </c>
      <c r="B9551" s="11" t="s">
        <v>39874</v>
      </c>
      <c r="C9551" s="11" t="s">
        <v>767</v>
      </c>
      <c r="D9551" s="11" t="s">
        <v>39875</v>
      </c>
      <c r="E9551" s="11" t="s">
        <v>1601</v>
      </c>
      <c r="F9551" s="11" t="s">
        <v>39876</v>
      </c>
      <c r="G9551" s="12"/>
    </row>
    <row r="9552" spans="1:7">
      <c r="A9552" s="10">
        <f>VLOOKUP(B9552,[3]摇号结果!$C$1:$D$65536,2,0)</f>
        <v>4470</v>
      </c>
      <c r="B9552" s="11" t="str">
        <f>B9551</f>
        <v>C00244</v>
      </c>
      <c r="C9552" s="11" t="s">
        <v>797</v>
      </c>
      <c r="D9552" s="11" t="s">
        <v>783</v>
      </c>
      <c r="E9552" s="11" t="s">
        <v>3171</v>
      </c>
      <c r="F9552" s="11" t="s">
        <v>39877</v>
      </c>
      <c r="G9552" s="12"/>
    </row>
    <row r="9553" spans="1:7">
      <c r="A9553" s="10">
        <f>VLOOKUP(B9553,[3]摇号结果!$C$1:$D$65536,2,0)</f>
        <v>4471</v>
      </c>
      <c r="B9553" s="11" t="s">
        <v>39878</v>
      </c>
      <c r="C9553" s="11" t="s">
        <v>767</v>
      </c>
      <c r="D9553" s="11" t="s">
        <v>39879</v>
      </c>
      <c r="E9553" s="11" t="s">
        <v>39880</v>
      </c>
      <c r="F9553" s="11" t="s">
        <v>39881</v>
      </c>
      <c r="G9553" s="12"/>
    </row>
    <row r="9554" spans="1:7">
      <c r="A9554" s="10">
        <f>VLOOKUP(B9554,[3]摇号结果!$C$1:$D$65536,2,0)</f>
        <v>4472</v>
      </c>
      <c r="B9554" s="11" t="s">
        <v>39882</v>
      </c>
      <c r="C9554" s="11" t="s">
        <v>767</v>
      </c>
      <c r="D9554" s="11" t="s">
        <v>39883</v>
      </c>
      <c r="E9554" s="11" t="s">
        <v>1876</v>
      </c>
      <c r="F9554" s="11" t="s">
        <v>28056</v>
      </c>
      <c r="G9554" s="12"/>
    </row>
    <row r="9555" spans="1:7">
      <c r="A9555" s="10">
        <f>VLOOKUP(B9555,[3]摇号结果!$C$1:$D$65536,2,0)</f>
        <v>4472</v>
      </c>
      <c r="B9555" s="11" t="str">
        <f>B9554</f>
        <v>C06153</v>
      </c>
      <c r="C9555" s="11" t="s">
        <v>1017</v>
      </c>
      <c r="D9555" s="11" t="s">
        <v>783</v>
      </c>
      <c r="E9555" s="11" t="s">
        <v>4198</v>
      </c>
      <c r="F9555" s="11" t="s">
        <v>39884</v>
      </c>
      <c r="G9555" s="12"/>
    </row>
    <row r="9556" spans="1:7">
      <c r="A9556" s="10">
        <f>VLOOKUP(B9556,[3]摇号结果!$C$1:$D$65536,2,0)</f>
        <v>4473</v>
      </c>
      <c r="B9556" s="11" t="s">
        <v>39885</v>
      </c>
      <c r="C9556" s="11" t="s">
        <v>767</v>
      </c>
      <c r="D9556" s="11" t="s">
        <v>39886</v>
      </c>
      <c r="E9556" s="11" t="s">
        <v>39887</v>
      </c>
      <c r="F9556" s="11" t="s">
        <v>39888</v>
      </c>
      <c r="G9556" s="12"/>
    </row>
    <row r="9557" spans="1:7">
      <c r="A9557" s="10">
        <f>VLOOKUP(B9557,[3]摇号结果!$C$1:$D$65536,2,0)</f>
        <v>4473</v>
      </c>
      <c r="B9557" s="11" t="str">
        <f>B9556</f>
        <v>C01886</v>
      </c>
      <c r="C9557" s="11" t="s">
        <v>797</v>
      </c>
      <c r="D9557" s="11" t="s">
        <v>783</v>
      </c>
      <c r="E9557" s="11" t="s">
        <v>1348</v>
      </c>
      <c r="F9557" s="11" t="s">
        <v>33189</v>
      </c>
      <c r="G9557" s="12"/>
    </row>
    <row r="9558" spans="1:7">
      <c r="A9558" s="10">
        <f>VLOOKUP(B9558,[3]摇号结果!$C$1:$D$65536,2,0)</f>
        <v>4474</v>
      </c>
      <c r="B9558" s="15" t="s">
        <v>14941</v>
      </c>
      <c r="C9558" s="15" t="s">
        <v>767</v>
      </c>
      <c r="D9558" s="15" t="s">
        <v>14942</v>
      </c>
      <c r="E9558" s="15" t="s">
        <v>14943</v>
      </c>
      <c r="F9558" s="15" t="s">
        <v>39889</v>
      </c>
      <c r="G9558" s="12"/>
    </row>
    <row r="9559" spans="1:7">
      <c r="A9559" s="10">
        <f>VLOOKUP(B9559,[3]摇号结果!$C$1:$D$65536,2,0)</f>
        <v>4475</v>
      </c>
      <c r="B9559" s="11" t="s">
        <v>39890</v>
      </c>
      <c r="C9559" s="11" t="s">
        <v>767</v>
      </c>
      <c r="D9559" s="11" t="s">
        <v>39891</v>
      </c>
      <c r="E9559" s="11" t="s">
        <v>39892</v>
      </c>
      <c r="F9559" s="11" t="s">
        <v>21900</v>
      </c>
      <c r="G9559" s="12"/>
    </row>
    <row r="9560" spans="1:7">
      <c r="A9560" s="10">
        <f>VLOOKUP(B9560,[3]摇号结果!$C$1:$D$65536,2,0)</f>
        <v>4475</v>
      </c>
      <c r="B9560" s="11" t="str">
        <f>B9559</f>
        <v>C03820</v>
      </c>
      <c r="C9560" s="11" t="s">
        <v>797</v>
      </c>
      <c r="D9560" s="11" t="s">
        <v>783</v>
      </c>
      <c r="E9560" s="11" t="s">
        <v>512</v>
      </c>
      <c r="F9560" s="11" t="s">
        <v>39893</v>
      </c>
      <c r="G9560" s="12"/>
    </row>
    <row r="9561" spans="1:7">
      <c r="A9561" s="10">
        <f>VLOOKUP(B9561,[3]摇号结果!$C$1:$D$65536,2,0)</f>
        <v>4476</v>
      </c>
      <c r="B9561" s="11" t="s">
        <v>39894</v>
      </c>
      <c r="C9561" s="11" t="s">
        <v>767</v>
      </c>
      <c r="D9561" s="11" t="s">
        <v>39895</v>
      </c>
      <c r="E9561" s="11" t="s">
        <v>10857</v>
      </c>
      <c r="F9561" s="11" t="s">
        <v>39896</v>
      </c>
      <c r="G9561" s="12"/>
    </row>
    <row r="9562" spans="1:7">
      <c r="A9562" s="10">
        <f>VLOOKUP(B9562,[3]摇号结果!$C$1:$D$65536,2,0)</f>
        <v>4476</v>
      </c>
      <c r="B9562" s="11" t="str">
        <f>B9561</f>
        <v>C04025</v>
      </c>
      <c r="C9562" s="11" t="s">
        <v>820</v>
      </c>
      <c r="D9562" s="11" t="s">
        <v>783</v>
      </c>
      <c r="E9562" s="11" t="s">
        <v>13777</v>
      </c>
      <c r="F9562" s="11" t="s">
        <v>39897</v>
      </c>
      <c r="G9562" s="12"/>
    </row>
    <row r="9563" spans="1:7">
      <c r="A9563" s="10">
        <f>VLOOKUP(B9563,[3]摇号结果!$C$1:$D$65536,2,0)</f>
        <v>4477</v>
      </c>
      <c r="B9563" s="11" t="s">
        <v>39898</v>
      </c>
      <c r="C9563" s="11" t="s">
        <v>767</v>
      </c>
      <c r="D9563" s="11" t="s">
        <v>39899</v>
      </c>
      <c r="E9563" s="11" t="s">
        <v>1731</v>
      </c>
      <c r="F9563" s="11" t="s">
        <v>39900</v>
      </c>
      <c r="G9563" s="12"/>
    </row>
    <row r="9564" spans="1:7">
      <c r="A9564" s="10">
        <f>VLOOKUP(B9564,[3]摇号结果!$C$1:$D$65536,2,0)</f>
        <v>4477</v>
      </c>
      <c r="B9564" s="11" t="str">
        <f>B9563</f>
        <v>C02681</v>
      </c>
      <c r="C9564" s="11" t="s">
        <v>782</v>
      </c>
      <c r="D9564" s="11" t="s">
        <v>783</v>
      </c>
      <c r="E9564" s="11" t="s">
        <v>1077</v>
      </c>
      <c r="F9564" s="11" t="s">
        <v>39901</v>
      </c>
      <c r="G9564" s="12"/>
    </row>
    <row r="9565" spans="1:7">
      <c r="A9565" s="10">
        <f>VLOOKUP(B9565,[3]摇号结果!$C$1:$D$65536,2,0)</f>
        <v>4477</v>
      </c>
      <c r="B9565" s="11" t="str">
        <f>B9564</f>
        <v>C02681</v>
      </c>
      <c r="C9565" s="11" t="s">
        <v>820</v>
      </c>
      <c r="D9565" s="11" t="s">
        <v>783</v>
      </c>
      <c r="E9565" s="11" t="s">
        <v>39902</v>
      </c>
      <c r="F9565" s="11" t="s">
        <v>26148</v>
      </c>
      <c r="G9565" s="12"/>
    </row>
    <row r="9566" spans="1:7">
      <c r="A9566" s="10">
        <f>VLOOKUP(B9566,[3]摇号结果!$C$1:$D$65536,2,0)</f>
        <v>4478</v>
      </c>
      <c r="B9566" s="11" t="s">
        <v>39903</v>
      </c>
      <c r="C9566" s="11" t="s">
        <v>767</v>
      </c>
      <c r="D9566" s="11" t="s">
        <v>39904</v>
      </c>
      <c r="E9566" s="11" t="s">
        <v>39905</v>
      </c>
      <c r="F9566" s="11" t="s">
        <v>39906</v>
      </c>
      <c r="G9566" s="12"/>
    </row>
    <row r="9567" spans="1:7">
      <c r="A9567" s="10">
        <f>VLOOKUP(B9567,[3]摇号结果!$C$1:$D$65536,2,0)</f>
        <v>4478</v>
      </c>
      <c r="B9567" s="11" t="str">
        <f>B9566</f>
        <v>C07321</v>
      </c>
      <c r="C9567" s="11" t="s">
        <v>797</v>
      </c>
      <c r="D9567" s="11" t="s">
        <v>783</v>
      </c>
      <c r="E9567" s="11" t="s">
        <v>917</v>
      </c>
      <c r="F9567" s="11" t="s">
        <v>39907</v>
      </c>
      <c r="G9567" s="12"/>
    </row>
    <row r="9568" spans="1:7">
      <c r="A9568" s="10">
        <f>VLOOKUP(B9568,[3]摇号结果!$C$1:$D$65536,2,0)</f>
        <v>4478</v>
      </c>
      <c r="B9568" s="11" t="str">
        <f>B9567</f>
        <v>C07321</v>
      </c>
      <c r="C9568" s="11" t="s">
        <v>820</v>
      </c>
      <c r="D9568" s="11" t="s">
        <v>783</v>
      </c>
      <c r="E9568" s="11" t="s">
        <v>35208</v>
      </c>
      <c r="F9568" s="11" t="s">
        <v>39908</v>
      </c>
      <c r="G9568" s="12"/>
    </row>
    <row r="9569" spans="1:7">
      <c r="A9569" s="10">
        <f>VLOOKUP(B9569,[3]摇号结果!$C$1:$D$65536,2,0)</f>
        <v>4479</v>
      </c>
      <c r="B9569" s="15" t="s">
        <v>13185</v>
      </c>
      <c r="C9569" s="15" t="s">
        <v>767</v>
      </c>
      <c r="D9569" s="15" t="s">
        <v>13186</v>
      </c>
      <c r="E9569" s="15" t="s">
        <v>734</v>
      </c>
      <c r="F9569" s="15" t="s">
        <v>39909</v>
      </c>
      <c r="G9569" s="12"/>
    </row>
    <row r="9570" spans="1:7">
      <c r="A9570" s="10">
        <f>VLOOKUP(B9570,[3]摇号结果!$C$1:$D$65536,2,0)</f>
        <v>4480</v>
      </c>
      <c r="B9570" s="15" t="s">
        <v>6997</v>
      </c>
      <c r="C9570" s="15" t="s">
        <v>767</v>
      </c>
      <c r="D9570" s="15" t="s">
        <v>6998</v>
      </c>
      <c r="E9570" s="15" t="s">
        <v>6999</v>
      </c>
      <c r="F9570" s="15" t="s">
        <v>39910</v>
      </c>
      <c r="G9570" s="12"/>
    </row>
    <row r="9571" spans="1:7">
      <c r="A9571" s="10">
        <f>VLOOKUP(B9571,[3]摇号结果!$C$1:$D$65536,2,0)</f>
        <v>4481</v>
      </c>
      <c r="B9571" s="15" t="s">
        <v>18862</v>
      </c>
      <c r="C9571" s="15" t="s">
        <v>767</v>
      </c>
      <c r="D9571" s="15" t="s">
        <v>18863</v>
      </c>
      <c r="E9571" s="15" t="s">
        <v>18864</v>
      </c>
      <c r="F9571" s="15" t="s">
        <v>39911</v>
      </c>
      <c r="G9571" s="12"/>
    </row>
    <row r="9572" spans="1:7">
      <c r="A9572" s="10">
        <f>VLOOKUP(B9572,[3]摇号结果!$C$1:$D$65536,2,0)</f>
        <v>4481</v>
      </c>
      <c r="B9572" s="15" t="str">
        <f>B9571</f>
        <v>B03497</v>
      </c>
      <c r="C9572" s="15" t="s">
        <v>1017</v>
      </c>
      <c r="D9572" s="15" t="s">
        <v>783</v>
      </c>
      <c r="E9572" s="15" t="s">
        <v>18866</v>
      </c>
      <c r="F9572" s="15" t="s">
        <v>39912</v>
      </c>
      <c r="G9572" s="12"/>
    </row>
    <row r="9573" spans="1:7">
      <c r="A9573" s="10">
        <f>VLOOKUP(B9573,[3]摇号结果!$C$1:$D$65536,2,0)</f>
        <v>4482</v>
      </c>
      <c r="B9573" s="15" t="s">
        <v>20304</v>
      </c>
      <c r="C9573" s="15" t="s">
        <v>767</v>
      </c>
      <c r="D9573" s="15" t="s">
        <v>20305</v>
      </c>
      <c r="E9573" s="15" t="s">
        <v>5576</v>
      </c>
      <c r="F9573" s="15" t="s">
        <v>35120</v>
      </c>
      <c r="G9573" s="12"/>
    </row>
    <row r="9574" spans="1:7">
      <c r="A9574" s="10">
        <f>VLOOKUP(B9574,[3]摇号结果!$C$1:$D$65536,2,0)</f>
        <v>4483</v>
      </c>
      <c r="B9574" s="15" t="s">
        <v>16388</v>
      </c>
      <c r="C9574" s="15" t="s">
        <v>767</v>
      </c>
      <c r="D9574" s="15" t="s">
        <v>16389</v>
      </c>
      <c r="E9574" s="15" t="s">
        <v>16390</v>
      </c>
      <c r="F9574" s="15" t="s">
        <v>39913</v>
      </c>
      <c r="G9574" s="12"/>
    </row>
    <row r="9575" spans="1:7">
      <c r="A9575" s="10">
        <f>VLOOKUP(B9575,[3]摇号结果!$C$1:$D$65536,2,0)</f>
        <v>4484</v>
      </c>
      <c r="B9575" s="15" t="s">
        <v>3099</v>
      </c>
      <c r="C9575" s="15" t="s">
        <v>767</v>
      </c>
      <c r="D9575" s="15" t="s">
        <v>3100</v>
      </c>
      <c r="E9575" s="15" t="s">
        <v>3101</v>
      </c>
      <c r="F9575" s="15" t="s">
        <v>39914</v>
      </c>
      <c r="G9575" s="12"/>
    </row>
    <row r="9576" spans="1:7">
      <c r="A9576" s="10">
        <f>VLOOKUP(B9576,[3]摇号结果!$C$1:$D$65536,2,0)</f>
        <v>4484</v>
      </c>
      <c r="B9576" s="15" t="str">
        <f>B9575</f>
        <v>B03428</v>
      </c>
      <c r="C9576" s="15" t="s">
        <v>808</v>
      </c>
      <c r="D9576" s="15" t="s">
        <v>783</v>
      </c>
      <c r="E9576" s="15" t="s">
        <v>3103</v>
      </c>
      <c r="F9576" s="15" t="s">
        <v>39915</v>
      </c>
      <c r="G9576" s="12"/>
    </row>
    <row r="9577" spans="1:7">
      <c r="A9577" s="10">
        <f>VLOOKUP(B9577,[3]摇号结果!$C$1:$D$65536,2,0)</f>
        <v>4485</v>
      </c>
      <c r="B9577" s="15" t="s">
        <v>10566</v>
      </c>
      <c r="C9577" s="15" t="s">
        <v>767</v>
      </c>
      <c r="D9577" s="15" t="s">
        <v>10567</v>
      </c>
      <c r="E9577" s="15" t="s">
        <v>10568</v>
      </c>
      <c r="F9577" s="15" t="s">
        <v>39916</v>
      </c>
      <c r="G9577" s="12"/>
    </row>
    <row r="9578" spans="1:7">
      <c r="A9578" s="10">
        <f>VLOOKUP(B9578,[3]摇号结果!$C$1:$D$65536,2,0)</f>
        <v>4486</v>
      </c>
      <c r="B9578" s="11" t="s">
        <v>39917</v>
      </c>
      <c r="C9578" s="11" t="s">
        <v>767</v>
      </c>
      <c r="D9578" s="11" t="s">
        <v>39918</v>
      </c>
      <c r="E9578" s="11" t="s">
        <v>72</v>
      </c>
      <c r="F9578" s="11" t="s">
        <v>39919</v>
      </c>
      <c r="G9578" s="12"/>
    </row>
    <row r="9579" spans="1:7">
      <c r="A9579" s="10">
        <f>VLOOKUP(B9579,[3]摇号结果!$C$1:$D$65536,2,0)</f>
        <v>4486</v>
      </c>
      <c r="B9579" s="11" t="str">
        <f>B9578</f>
        <v>C05677</v>
      </c>
      <c r="C9579" s="11" t="s">
        <v>797</v>
      </c>
      <c r="D9579" s="11" t="s">
        <v>783</v>
      </c>
      <c r="E9579" s="11" t="s">
        <v>3042</v>
      </c>
      <c r="F9579" s="11" t="s">
        <v>39920</v>
      </c>
      <c r="G9579" s="12"/>
    </row>
    <row r="9580" spans="1:7">
      <c r="A9580" s="10">
        <f>VLOOKUP(B9580,[3]摇号结果!$C$1:$D$65536,2,0)</f>
        <v>4487</v>
      </c>
      <c r="B9580" s="15" t="s">
        <v>21328</v>
      </c>
      <c r="C9580" s="15" t="s">
        <v>767</v>
      </c>
      <c r="D9580" s="15" t="s">
        <v>21329</v>
      </c>
      <c r="E9580" s="15" t="s">
        <v>21330</v>
      </c>
      <c r="F9580" s="15" t="s">
        <v>39921</v>
      </c>
      <c r="G9580" s="12"/>
    </row>
    <row r="9581" spans="1:7">
      <c r="A9581" s="10">
        <f>VLOOKUP(B9581,[3]摇号结果!$C$1:$D$65536,2,0)</f>
        <v>4487</v>
      </c>
      <c r="B9581" s="15" t="str">
        <f>B9580</f>
        <v>B04194</v>
      </c>
      <c r="C9581" s="15" t="s">
        <v>782</v>
      </c>
      <c r="D9581" s="15" t="s">
        <v>783</v>
      </c>
      <c r="E9581" s="15" t="s">
        <v>21332</v>
      </c>
      <c r="F9581" s="15" t="s">
        <v>39922</v>
      </c>
      <c r="G9581" s="12"/>
    </row>
    <row r="9582" spans="1:7">
      <c r="A9582" s="10">
        <f>VLOOKUP(B9582,[3]摇号结果!$C$1:$D$65536,2,0)</f>
        <v>4488</v>
      </c>
      <c r="B9582" s="11" t="s">
        <v>39923</v>
      </c>
      <c r="C9582" s="11" t="s">
        <v>767</v>
      </c>
      <c r="D9582" s="11" t="s">
        <v>39924</v>
      </c>
      <c r="E9582" s="11" t="s">
        <v>11978</v>
      </c>
      <c r="F9582" s="11" t="s">
        <v>39925</v>
      </c>
      <c r="G9582" s="12"/>
    </row>
    <row r="9583" spans="1:7">
      <c r="A9583" s="10">
        <f>VLOOKUP(B9583,[3]摇号结果!$C$1:$D$65536,2,0)</f>
        <v>4488</v>
      </c>
      <c r="B9583" s="11" t="str">
        <f>B9582</f>
        <v>C02688</v>
      </c>
      <c r="C9583" s="11" t="s">
        <v>1017</v>
      </c>
      <c r="D9583" s="11" t="s">
        <v>783</v>
      </c>
      <c r="E9583" s="11" t="s">
        <v>22660</v>
      </c>
      <c r="F9583" s="11" t="s">
        <v>39926</v>
      </c>
      <c r="G9583" s="12"/>
    </row>
    <row r="9584" spans="1:7">
      <c r="A9584" s="10">
        <f>VLOOKUP(B9584,[3]摇号结果!$C$1:$D$65536,2,0)</f>
        <v>4488</v>
      </c>
      <c r="B9584" s="11" t="str">
        <f>B9583</f>
        <v>C02688</v>
      </c>
      <c r="C9584" s="11" t="s">
        <v>11448</v>
      </c>
      <c r="D9584" s="11" t="s">
        <v>783</v>
      </c>
      <c r="E9584" s="11" t="s">
        <v>39927</v>
      </c>
      <c r="F9584" s="11" t="s">
        <v>36970</v>
      </c>
      <c r="G9584" s="12"/>
    </row>
    <row r="9585" spans="1:7">
      <c r="A9585" s="10">
        <f>VLOOKUP(B9585,[3]摇号结果!$C$1:$D$65536,2,0)</f>
        <v>4489</v>
      </c>
      <c r="B9585" s="11" t="s">
        <v>39928</v>
      </c>
      <c r="C9585" s="11" t="s">
        <v>767</v>
      </c>
      <c r="D9585" s="11" t="s">
        <v>39929</v>
      </c>
      <c r="E9585" s="11" t="s">
        <v>39930</v>
      </c>
      <c r="F9585" s="11" t="s">
        <v>39931</v>
      </c>
      <c r="G9585" s="12"/>
    </row>
    <row r="9586" spans="1:7">
      <c r="A9586" s="10">
        <f>VLOOKUP(B9586,[3]摇号结果!$C$1:$D$65536,2,0)</f>
        <v>4489</v>
      </c>
      <c r="B9586" s="11" t="str">
        <f>B9585</f>
        <v>C01774</v>
      </c>
      <c r="C9586" s="11" t="s">
        <v>1017</v>
      </c>
      <c r="D9586" s="11" t="s">
        <v>783</v>
      </c>
      <c r="E9586" s="11" t="s">
        <v>39932</v>
      </c>
      <c r="F9586" s="11" t="s">
        <v>39933</v>
      </c>
      <c r="G9586" s="12"/>
    </row>
    <row r="9587" spans="1:7">
      <c r="A9587" s="10">
        <f>VLOOKUP(B9587,[3]摇号结果!$C$1:$D$65536,2,0)</f>
        <v>4490</v>
      </c>
      <c r="B9587" s="11" t="s">
        <v>39934</v>
      </c>
      <c r="C9587" s="11" t="s">
        <v>767</v>
      </c>
      <c r="D9587" s="11" t="s">
        <v>39935</v>
      </c>
      <c r="E9587" s="11" t="s">
        <v>39936</v>
      </c>
      <c r="F9587" s="11" t="s">
        <v>39937</v>
      </c>
      <c r="G9587" s="12"/>
    </row>
    <row r="9588" spans="1:7">
      <c r="A9588" s="10">
        <f>VLOOKUP(B9588,[3]摇号结果!$C$1:$D$65536,2,0)</f>
        <v>4490</v>
      </c>
      <c r="B9588" s="11" t="str">
        <f>B9587</f>
        <v>C07065</v>
      </c>
      <c r="C9588" s="11" t="s">
        <v>1017</v>
      </c>
      <c r="D9588" s="11" t="s">
        <v>783</v>
      </c>
      <c r="E9588" s="11" t="s">
        <v>39938</v>
      </c>
      <c r="F9588" s="11" t="s">
        <v>39939</v>
      </c>
      <c r="G9588" s="12"/>
    </row>
    <row r="9589" spans="1:7">
      <c r="A9589" s="10">
        <f>VLOOKUP(B9589,[3]摇号结果!$C$1:$D$65536,2,0)</f>
        <v>4490</v>
      </c>
      <c r="B9589" s="11" t="str">
        <f>B9588</f>
        <v>C07065</v>
      </c>
      <c r="C9589" s="11" t="s">
        <v>820</v>
      </c>
      <c r="D9589" s="11" t="s">
        <v>783</v>
      </c>
      <c r="E9589" s="11" t="s">
        <v>39940</v>
      </c>
      <c r="F9589" s="11" t="s">
        <v>39941</v>
      </c>
      <c r="G9589" s="12"/>
    </row>
    <row r="9590" spans="1:7">
      <c r="A9590" s="10">
        <f>VLOOKUP(B9590,[3]摇号结果!$C$1:$D$65536,2,0)</f>
        <v>4491</v>
      </c>
      <c r="B9590" s="11" t="s">
        <v>39942</v>
      </c>
      <c r="C9590" s="11" t="s">
        <v>767</v>
      </c>
      <c r="D9590" s="11" t="s">
        <v>39943</v>
      </c>
      <c r="E9590" s="11" t="s">
        <v>19166</v>
      </c>
      <c r="F9590" s="11" t="s">
        <v>31423</v>
      </c>
      <c r="G9590" s="12"/>
    </row>
    <row r="9591" spans="1:7">
      <c r="A9591" s="10">
        <f>VLOOKUP(B9591,[3]摇号结果!$C$1:$D$65536,2,0)</f>
        <v>4491</v>
      </c>
      <c r="B9591" s="11" t="str">
        <f>B9590</f>
        <v>C06334</v>
      </c>
      <c r="C9591" s="11" t="s">
        <v>782</v>
      </c>
      <c r="D9591" s="11" t="s">
        <v>783</v>
      </c>
      <c r="E9591" s="11" t="s">
        <v>39944</v>
      </c>
      <c r="F9591" s="11" t="s">
        <v>38889</v>
      </c>
      <c r="G9591" s="12"/>
    </row>
    <row r="9592" spans="1:7">
      <c r="A9592" s="10">
        <f>VLOOKUP(B9592,[3]摇号结果!$C$1:$D$65536,2,0)</f>
        <v>4492</v>
      </c>
      <c r="B9592" s="15" t="s">
        <v>9059</v>
      </c>
      <c r="C9592" s="15" t="s">
        <v>767</v>
      </c>
      <c r="D9592" s="15" t="s">
        <v>9060</v>
      </c>
      <c r="E9592" s="15" t="s">
        <v>3688</v>
      </c>
      <c r="F9592" s="15" t="s">
        <v>39945</v>
      </c>
      <c r="G9592" s="12"/>
    </row>
    <row r="9593" spans="1:7">
      <c r="A9593" s="10">
        <f>VLOOKUP(B9593,[3]摇号结果!$C$1:$D$65536,2,0)</f>
        <v>4492</v>
      </c>
      <c r="B9593" s="15" t="str">
        <f>B9592</f>
        <v>B03816</v>
      </c>
      <c r="C9593" s="15" t="s">
        <v>1017</v>
      </c>
      <c r="D9593" s="15" t="s">
        <v>783</v>
      </c>
      <c r="E9593" s="15" t="s">
        <v>9062</v>
      </c>
      <c r="F9593" s="15" t="s">
        <v>39946</v>
      </c>
      <c r="G9593" s="12"/>
    </row>
    <row r="9594" spans="1:7">
      <c r="A9594" s="10">
        <f>VLOOKUP(B9594,[3]摇号结果!$C$1:$D$65536,2,0)</f>
        <v>4492</v>
      </c>
      <c r="B9594" s="15" t="str">
        <f>B9593</f>
        <v>B03816</v>
      </c>
      <c r="C9594" s="15" t="s">
        <v>820</v>
      </c>
      <c r="D9594" s="15" t="s">
        <v>783</v>
      </c>
      <c r="E9594" s="15" t="s">
        <v>9064</v>
      </c>
      <c r="F9594" s="15" t="s">
        <v>30247</v>
      </c>
      <c r="G9594" s="12"/>
    </row>
    <row r="9595" spans="1:7">
      <c r="A9595" s="10">
        <f>VLOOKUP(B9595,[3]摇号结果!$C$1:$D$65536,2,0)</f>
        <v>4493</v>
      </c>
      <c r="B9595" s="11" t="s">
        <v>39947</v>
      </c>
      <c r="C9595" s="11" t="s">
        <v>767</v>
      </c>
      <c r="D9595" s="11" t="s">
        <v>39948</v>
      </c>
      <c r="E9595" s="11" t="s">
        <v>1187</v>
      </c>
      <c r="F9595" s="11" t="s">
        <v>39949</v>
      </c>
      <c r="G9595" s="12"/>
    </row>
    <row r="9596" spans="1:7">
      <c r="A9596" s="10">
        <f>VLOOKUP(B9596,[3]摇号结果!$C$1:$D$65536,2,0)</f>
        <v>4493</v>
      </c>
      <c r="B9596" s="11" t="str">
        <f>B9595</f>
        <v>C01047</v>
      </c>
      <c r="C9596" s="11" t="s">
        <v>797</v>
      </c>
      <c r="D9596" s="11" t="s">
        <v>783</v>
      </c>
      <c r="E9596" s="11" t="s">
        <v>39950</v>
      </c>
      <c r="F9596" s="11" t="s">
        <v>39951</v>
      </c>
      <c r="G9596" s="12"/>
    </row>
    <row r="9597" spans="1:7">
      <c r="A9597" s="10">
        <f>VLOOKUP(B9597,[3]摇号结果!$C$1:$D$65536,2,0)</f>
        <v>4493</v>
      </c>
      <c r="B9597" s="11" t="str">
        <f>B9596</f>
        <v>C01047</v>
      </c>
      <c r="C9597" s="11" t="s">
        <v>820</v>
      </c>
      <c r="D9597" s="11" t="s">
        <v>783</v>
      </c>
      <c r="E9597" s="11" t="s">
        <v>90</v>
      </c>
      <c r="F9597" s="11" t="s">
        <v>31411</v>
      </c>
      <c r="G9597" s="12"/>
    </row>
    <row r="9598" spans="1:7">
      <c r="A9598" s="10">
        <f>VLOOKUP(B9598,[3]摇号结果!$C$1:$D$65536,2,0)</f>
        <v>4494</v>
      </c>
      <c r="B9598" s="11" t="s">
        <v>39952</v>
      </c>
      <c r="C9598" s="11" t="s">
        <v>767</v>
      </c>
      <c r="D9598" s="11" t="s">
        <v>39953</v>
      </c>
      <c r="E9598" s="11" t="s">
        <v>39954</v>
      </c>
      <c r="F9598" s="11" t="s">
        <v>39955</v>
      </c>
      <c r="G9598" s="12"/>
    </row>
    <row r="9599" spans="1:7">
      <c r="A9599" s="10">
        <f>VLOOKUP(B9599,[3]摇号结果!$C$1:$D$65536,2,0)</f>
        <v>4494</v>
      </c>
      <c r="B9599" s="11" t="str">
        <f>B9598</f>
        <v>C03535</v>
      </c>
      <c r="C9599" s="11" t="s">
        <v>797</v>
      </c>
      <c r="D9599" s="11" t="s">
        <v>783</v>
      </c>
      <c r="E9599" s="11" t="s">
        <v>39956</v>
      </c>
      <c r="F9599" s="11" t="s">
        <v>39957</v>
      </c>
      <c r="G9599" s="12"/>
    </row>
    <row r="9600" spans="1:7">
      <c r="A9600" s="10">
        <f>VLOOKUP(B9600,[3]摇号结果!$C$1:$D$65536,2,0)</f>
        <v>4494</v>
      </c>
      <c r="B9600" s="11" t="str">
        <f>B9599</f>
        <v>C03535</v>
      </c>
      <c r="C9600" s="11" t="s">
        <v>800</v>
      </c>
      <c r="D9600" s="11" t="s">
        <v>783</v>
      </c>
      <c r="E9600" s="11" t="s">
        <v>39958</v>
      </c>
      <c r="F9600" s="11" t="s">
        <v>39959</v>
      </c>
      <c r="G9600" s="12"/>
    </row>
    <row r="9601" spans="1:7">
      <c r="A9601" s="10">
        <f>VLOOKUP(B9601,[3]摇号结果!$C$1:$D$65536,2,0)</f>
        <v>4495</v>
      </c>
      <c r="B9601" s="15" t="s">
        <v>2518</v>
      </c>
      <c r="C9601" s="15" t="s">
        <v>767</v>
      </c>
      <c r="D9601" s="15" t="s">
        <v>2519</v>
      </c>
      <c r="E9601" s="15" t="s">
        <v>2520</v>
      </c>
      <c r="F9601" s="15" t="s">
        <v>39960</v>
      </c>
      <c r="G9601" s="12"/>
    </row>
    <row r="9602" spans="1:7">
      <c r="A9602" s="10">
        <f>VLOOKUP(B9602,[3]摇号结果!$C$1:$D$65536,2,0)</f>
        <v>4496</v>
      </c>
      <c r="B9602" s="15" t="s">
        <v>9421</v>
      </c>
      <c r="C9602" s="15" t="s">
        <v>767</v>
      </c>
      <c r="D9602" s="15" t="s">
        <v>9422</v>
      </c>
      <c r="E9602" s="15" t="s">
        <v>9423</v>
      </c>
      <c r="F9602" s="15" t="s">
        <v>39961</v>
      </c>
      <c r="G9602" s="12"/>
    </row>
    <row r="9603" spans="1:7">
      <c r="A9603" s="10">
        <f>VLOOKUP(B9603,[3]摇号结果!$C$1:$D$65536,2,0)</f>
        <v>4497</v>
      </c>
      <c r="B9603" s="11" t="s">
        <v>39962</v>
      </c>
      <c r="C9603" s="11" t="s">
        <v>767</v>
      </c>
      <c r="D9603" s="11" t="s">
        <v>39963</v>
      </c>
      <c r="E9603" s="11" t="s">
        <v>39964</v>
      </c>
      <c r="F9603" s="11" t="s">
        <v>39965</v>
      </c>
      <c r="G9603" s="12"/>
    </row>
    <row r="9604" spans="1:7">
      <c r="A9604" s="10">
        <f>VLOOKUP(B9604,[3]摇号结果!$C$1:$D$65536,2,0)</f>
        <v>4497</v>
      </c>
      <c r="B9604" s="11" t="str">
        <f>B9603</f>
        <v>C05616</v>
      </c>
      <c r="C9604" s="11" t="s">
        <v>1017</v>
      </c>
      <c r="D9604" s="11" t="s">
        <v>783</v>
      </c>
      <c r="E9604" s="11" t="s">
        <v>39966</v>
      </c>
      <c r="F9604" s="11" t="s">
        <v>39967</v>
      </c>
      <c r="G9604" s="12"/>
    </row>
    <row r="9605" spans="1:7">
      <c r="A9605" s="10">
        <f>VLOOKUP(B9605,[3]摇号结果!$C$1:$D$65536,2,0)</f>
        <v>4498</v>
      </c>
      <c r="B9605" s="15" t="s">
        <v>18691</v>
      </c>
      <c r="C9605" s="15" t="s">
        <v>767</v>
      </c>
      <c r="D9605" s="15" t="s">
        <v>18692</v>
      </c>
      <c r="E9605" s="15" t="s">
        <v>18693</v>
      </c>
      <c r="F9605" s="15" t="s">
        <v>35874</v>
      </c>
      <c r="G9605" s="12"/>
    </row>
    <row r="9606" spans="1:7">
      <c r="A9606" s="10">
        <f>VLOOKUP(B9606,[3]摇号结果!$C$1:$D$65536,2,0)</f>
        <v>4498</v>
      </c>
      <c r="B9606" s="15" t="str">
        <f>B9605</f>
        <v>B03538</v>
      </c>
      <c r="C9606" s="15" t="s">
        <v>808</v>
      </c>
      <c r="D9606" s="15" t="s">
        <v>783</v>
      </c>
      <c r="E9606" s="15" t="s">
        <v>18695</v>
      </c>
      <c r="F9606" s="15" t="s">
        <v>39968</v>
      </c>
      <c r="G9606" s="12"/>
    </row>
    <row r="9607" spans="1:7">
      <c r="A9607" s="10">
        <f>VLOOKUP(B9607,[3]摇号结果!$C$1:$D$65536,2,0)</f>
        <v>4499</v>
      </c>
      <c r="B9607" s="15" t="s">
        <v>15262</v>
      </c>
      <c r="C9607" s="15" t="s">
        <v>767</v>
      </c>
      <c r="D9607" s="15" t="s">
        <v>15263</v>
      </c>
      <c r="E9607" s="15" t="s">
        <v>6100</v>
      </c>
      <c r="F9607" s="15" t="s">
        <v>39969</v>
      </c>
      <c r="G9607" s="12"/>
    </row>
    <row r="9608" spans="1:7">
      <c r="A9608" s="10">
        <f>VLOOKUP(B9608,[3]摇号结果!$C$1:$D$65536,2,0)</f>
        <v>4499</v>
      </c>
      <c r="B9608" s="15" t="str">
        <f>B9607</f>
        <v>B01498</v>
      </c>
      <c r="C9608" s="15" t="s">
        <v>782</v>
      </c>
      <c r="D9608" s="15" t="s">
        <v>783</v>
      </c>
      <c r="E9608" s="15" t="s">
        <v>7524</v>
      </c>
      <c r="F9608" s="15" t="s">
        <v>39970</v>
      </c>
      <c r="G9608" s="12"/>
    </row>
    <row r="9609" spans="1:7">
      <c r="A9609" s="10">
        <f>VLOOKUP(B9609,[3]摇号结果!$C$1:$D$65536,2,0)</f>
        <v>4500</v>
      </c>
      <c r="B9609" s="11" t="s">
        <v>39971</v>
      </c>
      <c r="C9609" s="11" t="s">
        <v>767</v>
      </c>
      <c r="D9609" s="11" t="s">
        <v>39972</v>
      </c>
      <c r="E9609" s="11" t="s">
        <v>39973</v>
      </c>
      <c r="F9609" s="11" t="s">
        <v>39974</v>
      </c>
      <c r="G9609" s="12"/>
    </row>
    <row r="9610" spans="1:7">
      <c r="A9610" s="10">
        <f>VLOOKUP(B9610,[3]摇号结果!$C$1:$D$65536,2,0)</f>
        <v>4500</v>
      </c>
      <c r="B9610" s="11" t="str">
        <f>B9609</f>
        <v>C02969</v>
      </c>
      <c r="C9610" s="11" t="s">
        <v>820</v>
      </c>
      <c r="D9610" s="11" t="s">
        <v>783</v>
      </c>
      <c r="E9610" s="11" t="s">
        <v>31578</v>
      </c>
      <c r="F9610" s="11" t="s">
        <v>39975</v>
      </c>
      <c r="G9610" s="12"/>
    </row>
    <row r="9611" spans="1:7">
      <c r="A9611" s="10">
        <f>VLOOKUP(B9611,[3]摇号结果!$C$1:$D$65536,2,0)</f>
        <v>4501</v>
      </c>
      <c r="B9611" s="15" t="s">
        <v>18745</v>
      </c>
      <c r="C9611" s="15" t="s">
        <v>767</v>
      </c>
      <c r="D9611" s="15" t="s">
        <v>18746</v>
      </c>
      <c r="E9611" s="15" t="s">
        <v>18747</v>
      </c>
      <c r="F9611" s="15" t="s">
        <v>39976</v>
      </c>
      <c r="G9611" s="12"/>
    </row>
    <row r="9612" spans="1:7">
      <c r="A9612" s="10">
        <f>VLOOKUP(B9612,[3]摇号结果!$C$1:$D$65536,2,0)</f>
        <v>4502</v>
      </c>
      <c r="B9612" s="11" t="s">
        <v>39977</v>
      </c>
      <c r="C9612" s="11" t="s">
        <v>767</v>
      </c>
      <c r="D9612" s="11" t="s">
        <v>39978</v>
      </c>
      <c r="E9612" s="11" t="s">
        <v>39979</v>
      </c>
      <c r="F9612" s="11" t="s">
        <v>39980</v>
      </c>
      <c r="G9612" s="12"/>
    </row>
    <row r="9613" spans="1:7">
      <c r="A9613" s="10">
        <f>VLOOKUP(B9613,[3]摇号结果!$C$1:$D$65536,2,0)</f>
        <v>4502</v>
      </c>
      <c r="B9613" s="11" t="str">
        <f>B9612</f>
        <v>C02526</v>
      </c>
      <c r="C9613" s="11" t="s">
        <v>797</v>
      </c>
      <c r="D9613" s="11" t="s">
        <v>783</v>
      </c>
      <c r="E9613" s="11" t="s">
        <v>39981</v>
      </c>
      <c r="F9613" s="11" t="s">
        <v>23224</v>
      </c>
      <c r="G9613" s="12"/>
    </row>
    <row r="9614" spans="1:7">
      <c r="A9614" s="10">
        <f>VLOOKUP(B9614,[3]摇号结果!$C$1:$D$65536,2,0)</f>
        <v>4502</v>
      </c>
      <c r="B9614" s="11" t="str">
        <f>B9613</f>
        <v>C02526</v>
      </c>
      <c r="C9614" s="11" t="s">
        <v>800</v>
      </c>
      <c r="D9614" s="11" t="s">
        <v>783</v>
      </c>
      <c r="E9614" s="11" t="s">
        <v>31888</v>
      </c>
      <c r="F9614" s="11" t="s">
        <v>35927</v>
      </c>
      <c r="G9614" s="12"/>
    </row>
    <row r="9615" spans="1:7">
      <c r="A9615" s="10">
        <f>VLOOKUP(B9615,[3]摇号结果!$C$1:$D$65536,2,0)</f>
        <v>4503</v>
      </c>
      <c r="B9615" s="11" t="s">
        <v>39982</v>
      </c>
      <c r="C9615" s="11" t="s">
        <v>767</v>
      </c>
      <c r="D9615" s="11" t="s">
        <v>39983</v>
      </c>
      <c r="E9615" s="11" t="s">
        <v>4813</v>
      </c>
      <c r="F9615" s="11" t="s">
        <v>24935</v>
      </c>
      <c r="G9615" s="12"/>
    </row>
    <row r="9616" spans="1:7">
      <c r="A9616" s="10">
        <f>VLOOKUP(B9616,[3]摇号结果!$C$1:$D$65536,2,0)</f>
        <v>4503</v>
      </c>
      <c r="B9616" s="11" t="str">
        <f>B9615</f>
        <v>C04013</v>
      </c>
      <c r="C9616" s="11" t="s">
        <v>11448</v>
      </c>
      <c r="D9616" s="11" t="s">
        <v>783</v>
      </c>
      <c r="E9616" s="11" t="s">
        <v>39984</v>
      </c>
      <c r="F9616" s="11" t="s">
        <v>35239</v>
      </c>
      <c r="G9616" s="12"/>
    </row>
    <row r="9617" spans="1:7">
      <c r="A9617" s="10">
        <f>VLOOKUP(B9617,[3]摇号结果!$C$1:$D$65536,2,0)</f>
        <v>4504</v>
      </c>
      <c r="B9617" s="11" t="s">
        <v>39985</v>
      </c>
      <c r="C9617" s="11" t="s">
        <v>767</v>
      </c>
      <c r="D9617" s="11" t="s">
        <v>39986</v>
      </c>
      <c r="E9617" s="11" t="s">
        <v>39987</v>
      </c>
      <c r="F9617" s="11" t="s">
        <v>39988</v>
      </c>
      <c r="G9617" s="12"/>
    </row>
    <row r="9618" spans="1:7">
      <c r="A9618" s="10">
        <f>VLOOKUP(B9618,[3]摇号结果!$C$1:$D$65536,2,0)</f>
        <v>4505</v>
      </c>
      <c r="B9618" s="11" t="s">
        <v>39989</v>
      </c>
      <c r="C9618" s="11" t="s">
        <v>767</v>
      </c>
      <c r="D9618" s="11" t="s">
        <v>39990</v>
      </c>
      <c r="E9618" s="11" t="s">
        <v>39991</v>
      </c>
      <c r="F9618" s="11" t="s">
        <v>39992</v>
      </c>
      <c r="G9618" s="12"/>
    </row>
    <row r="9619" spans="1:7">
      <c r="A9619" s="10">
        <f>VLOOKUP(B9619,[3]摇号结果!$C$1:$D$65536,2,0)</f>
        <v>4505</v>
      </c>
      <c r="B9619" s="11" t="str">
        <f>B9618</f>
        <v>C06438</v>
      </c>
      <c r="C9619" s="11" t="s">
        <v>1017</v>
      </c>
      <c r="D9619" s="11" t="s">
        <v>783</v>
      </c>
      <c r="E9619" s="11" t="s">
        <v>10231</v>
      </c>
      <c r="F9619" s="11" t="s">
        <v>32023</v>
      </c>
      <c r="G9619" s="12"/>
    </row>
    <row r="9620" spans="1:7">
      <c r="A9620" s="10">
        <f>VLOOKUP(B9620,[3]摇号结果!$C$1:$D$65536,2,0)</f>
        <v>4506</v>
      </c>
      <c r="B9620" s="11" t="s">
        <v>39993</v>
      </c>
      <c r="C9620" s="11" t="s">
        <v>767</v>
      </c>
      <c r="D9620" s="11" t="s">
        <v>39994</v>
      </c>
      <c r="E9620" s="11" t="s">
        <v>3089</v>
      </c>
      <c r="F9620" s="11" t="s">
        <v>39995</v>
      </c>
      <c r="G9620" s="12"/>
    </row>
    <row r="9621" spans="1:7">
      <c r="A9621" s="10">
        <f>VLOOKUP(B9621,[3]摇号结果!$C$1:$D$65536,2,0)</f>
        <v>4506</v>
      </c>
      <c r="B9621" s="11" t="str">
        <f>B9620</f>
        <v>C03672</v>
      </c>
      <c r="C9621" s="11" t="s">
        <v>797</v>
      </c>
      <c r="D9621" s="11" t="s">
        <v>783</v>
      </c>
      <c r="E9621" s="11" t="s">
        <v>39996</v>
      </c>
      <c r="F9621" s="11" t="s">
        <v>39997</v>
      </c>
      <c r="G9621" s="12"/>
    </row>
    <row r="9622" spans="1:7">
      <c r="A9622" s="10">
        <f>VLOOKUP(B9622,[3]摇号结果!$C$1:$D$65536,2,0)</f>
        <v>4507</v>
      </c>
      <c r="B9622" s="16" t="s">
        <v>518</v>
      </c>
      <c r="C9622" s="16" t="s">
        <v>39998</v>
      </c>
      <c r="D9622" s="16" t="s">
        <v>519</v>
      </c>
      <c r="E9622" s="16" t="s">
        <v>366</v>
      </c>
      <c r="F9622" s="16" t="s">
        <v>520</v>
      </c>
      <c r="G9622" s="12"/>
    </row>
    <row r="9623" spans="1:7">
      <c r="A9623" s="10">
        <f>VLOOKUP(B9623,[3]摇号结果!$C$1:$D$65536,2,0)</f>
        <v>4508</v>
      </c>
      <c r="B9623" s="11" t="s">
        <v>39999</v>
      </c>
      <c r="C9623" s="11" t="s">
        <v>767</v>
      </c>
      <c r="D9623" s="11" t="s">
        <v>40000</v>
      </c>
      <c r="E9623" s="11" t="s">
        <v>1046</v>
      </c>
      <c r="F9623" s="11" t="s">
        <v>40001</v>
      </c>
      <c r="G9623" s="12"/>
    </row>
    <row r="9624" spans="1:7">
      <c r="A9624" s="10">
        <f>VLOOKUP(B9624,[3]摇号结果!$C$1:$D$65536,2,0)</f>
        <v>4508</v>
      </c>
      <c r="B9624" s="11" t="str">
        <f>B9623</f>
        <v>C02986</v>
      </c>
      <c r="C9624" s="11" t="s">
        <v>808</v>
      </c>
      <c r="D9624" s="11" t="s">
        <v>783</v>
      </c>
      <c r="E9624" s="11" t="s">
        <v>8501</v>
      </c>
      <c r="F9624" s="11" t="s">
        <v>40002</v>
      </c>
      <c r="G9624" s="12"/>
    </row>
    <row r="9625" spans="1:7">
      <c r="A9625" s="10">
        <f>VLOOKUP(B9625,[3]摇号结果!$C$1:$D$65536,2,0)</f>
        <v>4509</v>
      </c>
      <c r="B9625" s="11" t="s">
        <v>40003</v>
      </c>
      <c r="C9625" s="11" t="s">
        <v>767</v>
      </c>
      <c r="D9625" s="11" t="s">
        <v>40004</v>
      </c>
      <c r="E9625" s="11" t="s">
        <v>40005</v>
      </c>
      <c r="F9625" s="11" t="s">
        <v>40006</v>
      </c>
      <c r="G9625" s="12"/>
    </row>
    <row r="9626" spans="1:7">
      <c r="A9626" s="10">
        <f>VLOOKUP(B9626,[3]摇号结果!$C$1:$D$65536,2,0)</f>
        <v>4509</v>
      </c>
      <c r="B9626" s="11" t="str">
        <f>B9625</f>
        <v>C03242</v>
      </c>
      <c r="C9626" s="11" t="s">
        <v>797</v>
      </c>
      <c r="D9626" s="11" t="s">
        <v>783</v>
      </c>
      <c r="E9626" s="11" t="s">
        <v>5298</v>
      </c>
      <c r="F9626" s="11" t="s">
        <v>40007</v>
      </c>
      <c r="G9626" s="12"/>
    </row>
    <row r="9627" spans="1:7">
      <c r="A9627" s="10">
        <f>VLOOKUP(B9627,[3]摇号结果!$C$1:$D$65536,2,0)</f>
        <v>4510</v>
      </c>
      <c r="B9627" s="11" t="s">
        <v>40008</v>
      </c>
      <c r="C9627" s="11" t="s">
        <v>767</v>
      </c>
      <c r="D9627" s="11" t="s">
        <v>40009</v>
      </c>
      <c r="E9627" s="11" t="s">
        <v>5298</v>
      </c>
      <c r="F9627" s="11" t="s">
        <v>40010</v>
      </c>
      <c r="G9627" s="12"/>
    </row>
    <row r="9628" spans="1:7">
      <c r="A9628" s="10">
        <f>VLOOKUP(B9628,[3]摇号结果!$C$1:$D$65536,2,0)</f>
        <v>4511</v>
      </c>
      <c r="B9628" s="15" t="s">
        <v>6605</v>
      </c>
      <c r="C9628" s="15" t="s">
        <v>767</v>
      </c>
      <c r="D9628" s="15" t="s">
        <v>6606</v>
      </c>
      <c r="E9628" s="15" t="s">
        <v>6607</v>
      </c>
      <c r="F9628" s="15" t="s">
        <v>40011</v>
      </c>
      <c r="G9628" s="12"/>
    </row>
    <row r="9629" spans="1:7">
      <c r="A9629" s="10">
        <f>VLOOKUP(B9629,[3]摇号结果!$C$1:$D$65536,2,0)</f>
        <v>4512</v>
      </c>
      <c r="B9629" s="11" t="s">
        <v>40012</v>
      </c>
      <c r="C9629" s="11" t="s">
        <v>767</v>
      </c>
      <c r="D9629" s="11" t="s">
        <v>40013</v>
      </c>
      <c r="E9629" s="11" t="s">
        <v>1004</v>
      </c>
      <c r="F9629" s="11" t="s">
        <v>40014</v>
      </c>
      <c r="G9629" s="12"/>
    </row>
    <row r="9630" spans="1:7">
      <c r="A9630" s="10">
        <f>VLOOKUP(B9630,[3]摇号结果!$C$1:$D$65536,2,0)</f>
        <v>4512</v>
      </c>
      <c r="B9630" s="11" t="str">
        <f>B9629</f>
        <v>C03797</v>
      </c>
      <c r="C9630" s="11" t="s">
        <v>797</v>
      </c>
      <c r="D9630" s="11" t="s">
        <v>783</v>
      </c>
      <c r="E9630" s="11" t="s">
        <v>4245</v>
      </c>
      <c r="F9630" s="11" t="s">
        <v>40015</v>
      </c>
      <c r="G9630" s="12"/>
    </row>
    <row r="9631" spans="1:7">
      <c r="A9631" s="10">
        <f>VLOOKUP(B9631,[3]摇号结果!$C$1:$D$65536,2,0)</f>
        <v>4513</v>
      </c>
      <c r="B9631" s="15" t="s">
        <v>5146</v>
      </c>
      <c r="C9631" s="15" t="s">
        <v>767</v>
      </c>
      <c r="D9631" s="15" t="s">
        <v>5147</v>
      </c>
      <c r="E9631" s="15" t="s">
        <v>5148</v>
      </c>
      <c r="F9631" s="15" t="s">
        <v>40016</v>
      </c>
      <c r="G9631" s="12"/>
    </row>
    <row r="9632" spans="1:7">
      <c r="A9632" s="10">
        <f>VLOOKUP(B9632,[3]摇号结果!$C$1:$D$65536,2,0)</f>
        <v>4513</v>
      </c>
      <c r="B9632" s="15" t="str">
        <f>B9631</f>
        <v>B00085</v>
      </c>
      <c r="C9632" s="15" t="s">
        <v>1017</v>
      </c>
      <c r="D9632" s="15" t="s">
        <v>783</v>
      </c>
      <c r="E9632" s="15" t="s">
        <v>5150</v>
      </c>
      <c r="F9632" s="15" t="s">
        <v>40017</v>
      </c>
      <c r="G9632" s="12"/>
    </row>
    <row r="9633" spans="1:7">
      <c r="A9633" s="10">
        <f>VLOOKUP(B9633,[3]摇号结果!$C$1:$D$65536,2,0)</f>
        <v>4514</v>
      </c>
      <c r="B9633" s="11" t="s">
        <v>40018</v>
      </c>
      <c r="C9633" s="11" t="s">
        <v>767</v>
      </c>
      <c r="D9633" s="11" t="s">
        <v>40019</v>
      </c>
      <c r="E9633" s="11" t="s">
        <v>4296</v>
      </c>
      <c r="F9633" s="11" t="s">
        <v>40020</v>
      </c>
      <c r="G9633" s="12"/>
    </row>
    <row r="9634" spans="1:7">
      <c r="A9634" s="10">
        <f>VLOOKUP(B9634,[3]摇号结果!$C$1:$D$65536,2,0)</f>
        <v>4514</v>
      </c>
      <c r="B9634" s="11" t="str">
        <f>B9633</f>
        <v>C07208</v>
      </c>
      <c r="C9634" s="11" t="s">
        <v>797</v>
      </c>
      <c r="D9634" s="11" t="s">
        <v>783</v>
      </c>
      <c r="E9634" s="11" t="s">
        <v>40021</v>
      </c>
      <c r="F9634" s="11" t="s">
        <v>40022</v>
      </c>
      <c r="G9634" s="12"/>
    </row>
    <row r="9635" spans="1:7">
      <c r="A9635" s="10">
        <f>VLOOKUP(B9635,[3]摇号结果!$C$1:$D$65536,2,0)</f>
        <v>4514</v>
      </c>
      <c r="B9635" s="11" t="str">
        <f>B9634</f>
        <v>C07208</v>
      </c>
      <c r="C9635" s="11" t="s">
        <v>820</v>
      </c>
      <c r="D9635" s="11" t="s">
        <v>783</v>
      </c>
      <c r="E9635" s="11" t="s">
        <v>40023</v>
      </c>
      <c r="F9635" s="11" t="s">
        <v>40024</v>
      </c>
      <c r="G9635" s="12"/>
    </row>
    <row r="9636" spans="1:7">
      <c r="A9636" s="10">
        <f>VLOOKUP(B9636,[3]摇号结果!$C$1:$D$65536,2,0)</f>
        <v>4515</v>
      </c>
      <c r="B9636" s="11" t="s">
        <v>40025</v>
      </c>
      <c r="C9636" s="11" t="s">
        <v>767</v>
      </c>
      <c r="D9636" s="11" t="s">
        <v>40026</v>
      </c>
      <c r="E9636" s="11" t="s">
        <v>40027</v>
      </c>
      <c r="F9636" s="11" t="s">
        <v>40028</v>
      </c>
      <c r="G9636" s="12"/>
    </row>
    <row r="9637" spans="1:7">
      <c r="A9637" s="10">
        <f>VLOOKUP(B9637,[3]摇号结果!$C$1:$D$65536,2,0)</f>
        <v>4515</v>
      </c>
      <c r="B9637" s="11" t="str">
        <f>B9636</f>
        <v>C02034</v>
      </c>
      <c r="C9637" s="11" t="s">
        <v>797</v>
      </c>
      <c r="D9637" s="11" t="s">
        <v>783</v>
      </c>
      <c r="E9637" s="11" t="s">
        <v>40029</v>
      </c>
      <c r="F9637" s="11" t="s">
        <v>40030</v>
      </c>
      <c r="G9637" s="12"/>
    </row>
    <row r="9638" spans="1:7">
      <c r="A9638" s="10">
        <f>VLOOKUP(B9638,[3]摇号结果!$C$1:$D$65536,2,0)</f>
        <v>4515</v>
      </c>
      <c r="B9638" s="11" t="str">
        <f>B9637</f>
        <v>C02034</v>
      </c>
      <c r="C9638" s="11" t="s">
        <v>820</v>
      </c>
      <c r="D9638" s="11" t="s">
        <v>783</v>
      </c>
      <c r="E9638" s="11" t="s">
        <v>40031</v>
      </c>
      <c r="F9638" s="11" t="s">
        <v>40032</v>
      </c>
      <c r="G9638" s="12"/>
    </row>
    <row r="9639" spans="1:7">
      <c r="A9639" s="10">
        <f>VLOOKUP(B9639,[3]摇号结果!$C$1:$D$65536,2,0)</f>
        <v>4516</v>
      </c>
      <c r="B9639" s="15" t="s">
        <v>5704</v>
      </c>
      <c r="C9639" s="15" t="s">
        <v>767</v>
      </c>
      <c r="D9639" s="15" t="s">
        <v>5705</v>
      </c>
      <c r="E9639" s="15" t="s">
        <v>4939</v>
      </c>
      <c r="F9639" s="15" t="s">
        <v>40033</v>
      </c>
      <c r="G9639" s="12"/>
    </row>
    <row r="9640" spans="1:7">
      <c r="A9640" s="10">
        <f>VLOOKUP(B9640,[3]摇号结果!$C$1:$D$65536,2,0)</f>
        <v>4517</v>
      </c>
      <c r="B9640" s="11" t="s">
        <v>40034</v>
      </c>
      <c r="C9640" s="11" t="s">
        <v>767</v>
      </c>
      <c r="D9640" s="11" t="s">
        <v>40035</v>
      </c>
      <c r="E9640" s="11" t="s">
        <v>14635</v>
      </c>
      <c r="F9640" s="11" t="s">
        <v>40036</v>
      </c>
      <c r="G9640" s="12"/>
    </row>
    <row r="9641" spans="1:7">
      <c r="A9641" s="10">
        <f>VLOOKUP(B9641,[3]摇号结果!$C$1:$D$65536,2,0)</f>
        <v>4517</v>
      </c>
      <c r="B9641" s="11" t="str">
        <f>B9640</f>
        <v>C01274</v>
      </c>
      <c r="C9641" s="11" t="s">
        <v>1017</v>
      </c>
      <c r="D9641" s="11" t="s">
        <v>783</v>
      </c>
      <c r="E9641" s="11" t="s">
        <v>40037</v>
      </c>
      <c r="F9641" s="11" t="s">
        <v>40038</v>
      </c>
      <c r="G9641" s="12"/>
    </row>
    <row r="9642" spans="1:7">
      <c r="A9642" s="10">
        <f>VLOOKUP(B9642,[3]摇号结果!$C$1:$D$65536,2,0)</f>
        <v>4518</v>
      </c>
      <c r="B9642" s="11" t="s">
        <v>40039</v>
      </c>
      <c r="C9642" s="11" t="s">
        <v>767</v>
      </c>
      <c r="D9642" s="11" t="s">
        <v>40040</v>
      </c>
      <c r="E9642" s="11" t="s">
        <v>13087</v>
      </c>
      <c r="F9642" s="11" t="s">
        <v>40041</v>
      </c>
      <c r="G9642" s="12"/>
    </row>
    <row r="9643" spans="1:7">
      <c r="A9643" s="10">
        <f>VLOOKUP(B9643,[3]摇号结果!$C$1:$D$65536,2,0)</f>
        <v>4518</v>
      </c>
      <c r="B9643" s="11" t="str">
        <f>B9642</f>
        <v>C06736</v>
      </c>
      <c r="C9643" s="11" t="s">
        <v>797</v>
      </c>
      <c r="D9643" s="11" t="s">
        <v>783</v>
      </c>
      <c r="E9643" s="11" t="s">
        <v>40042</v>
      </c>
      <c r="F9643" s="11" t="s">
        <v>40043</v>
      </c>
      <c r="G9643" s="12"/>
    </row>
    <row r="9644" spans="1:7">
      <c r="A9644" s="10">
        <f>VLOOKUP(B9644,[3]摇号结果!$C$1:$D$65536,2,0)</f>
        <v>4518</v>
      </c>
      <c r="B9644" s="11" t="str">
        <f>B9643</f>
        <v>C06736</v>
      </c>
      <c r="C9644" s="11" t="s">
        <v>800</v>
      </c>
      <c r="D9644" s="11" t="s">
        <v>783</v>
      </c>
      <c r="E9644" s="11" t="s">
        <v>4830</v>
      </c>
      <c r="F9644" s="11" t="s">
        <v>26797</v>
      </c>
      <c r="G9644" s="12"/>
    </row>
    <row r="9645" spans="1:7">
      <c r="A9645" s="10">
        <f>VLOOKUP(B9645,[3]摇号结果!$C$1:$D$65536,2,0)</f>
        <v>4519</v>
      </c>
      <c r="B9645" s="15" t="s">
        <v>13467</v>
      </c>
      <c r="C9645" s="15" t="s">
        <v>767</v>
      </c>
      <c r="D9645" s="15" t="s">
        <v>13468</v>
      </c>
      <c r="E9645" s="15" t="s">
        <v>13469</v>
      </c>
      <c r="F9645" s="15" t="s">
        <v>40044</v>
      </c>
      <c r="G9645" s="12"/>
    </row>
    <row r="9646" spans="1:7">
      <c r="A9646" s="10">
        <f>VLOOKUP(B9646,[3]摇号结果!$C$1:$D$65536,2,0)</f>
        <v>4520</v>
      </c>
      <c r="B9646" s="11" t="s">
        <v>40045</v>
      </c>
      <c r="C9646" s="11" t="s">
        <v>767</v>
      </c>
      <c r="D9646" s="11" t="s">
        <v>40046</v>
      </c>
      <c r="E9646" s="11" t="s">
        <v>2955</v>
      </c>
      <c r="F9646" s="11" t="s">
        <v>34712</v>
      </c>
      <c r="G9646" s="12"/>
    </row>
    <row r="9647" spans="1:7">
      <c r="A9647" s="10">
        <f>VLOOKUP(B9647,[3]摇号结果!$C$1:$D$65536,2,0)</f>
        <v>4520</v>
      </c>
      <c r="B9647" s="11" t="str">
        <f>B9646</f>
        <v>C07280</v>
      </c>
      <c r="C9647" s="11" t="s">
        <v>797</v>
      </c>
      <c r="D9647" s="11" t="s">
        <v>783</v>
      </c>
      <c r="E9647" s="11" t="s">
        <v>2505</v>
      </c>
      <c r="F9647" s="11" t="s">
        <v>40047</v>
      </c>
      <c r="G9647" s="12"/>
    </row>
    <row r="9648" spans="1:7">
      <c r="A9648" s="10">
        <f>VLOOKUP(B9648,[3]摇号结果!$C$1:$D$65536,2,0)</f>
        <v>4520</v>
      </c>
      <c r="B9648" s="11" t="str">
        <f>B9647</f>
        <v>C07280</v>
      </c>
      <c r="C9648" s="11" t="s">
        <v>820</v>
      </c>
      <c r="D9648" s="11" t="s">
        <v>783</v>
      </c>
      <c r="E9648" s="11" t="s">
        <v>40048</v>
      </c>
      <c r="F9648" s="11" t="s">
        <v>22592</v>
      </c>
      <c r="G9648" s="12"/>
    </row>
    <row r="9649" spans="1:7">
      <c r="A9649" s="10">
        <f>VLOOKUP(B9649,[3]摇号结果!$C$1:$D$65536,2,0)</f>
        <v>4521</v>
      </c>
      <c r="B9649" s="16" t="s">
        <v>221</v>
      </c>
      <c r="C9649" s="16" t="s">
        <v>40049</v>
      </c>
      <c r="D9649" s="16" t="s">
        <v>222</v>
      </c>
      <c r="E9649" s="16" t="s">
        <v>223</v>
      </c>
      <c r="F9649" s="16" t="s">
        <v>224</v>
      </c>
      <c r="G9649" s="12"/>
    </row>
    <row r="9650" spans="1:7">
      <c r="A9650" s="10">
        <f>VLOOKUP(B9650,[3]摇号结果!$C$1:$D$65536,2,0)</f>
        <v>4522</v>
      </c>
      <c r="B9650" s="11" t="s">
        <v>40050</v>
      </c>
      <c r="C9650" s="11" t="s">
        <v>767</v>
      </c>
      <c r="D9650" s="11" t="s">
        <v>40051</v>
      </c>
      <c r="E9650" s="11" t="s">
        <v>3392</v>
      </c>
      <c r="F9650" s="11" t="s">
        <v>40052</v>
      </c>
      <c r="G9650" s="12"/>
    </row>
    <row r="9651" spans="1:7">
      <c r="A9651" s="10">
        <f>VLOOKUP(B9651,[3]摇号结果!$C$1:$D$65536,2,0)</f>
        <v>4522</v>
      </c>
      <c r="B9651" s="11" t="str">
        <f>B9650</f>
        <v>C07002</v>
      </c>
      <c r="C9651" s="11" t="s">
        <v>797</v>
      </c>
      <c r="D9651" s="11" t="s">
        <v>783</v>
      </c>
      <c r="E9651" s="11" t="s">
        <v>40053</v>
      </c>
      <c r="F9651" s="11" t="s">
        <v>40054</v>
      </c>
      <c r="G9651" s="12"/>
    </row>
    <row r="9652" spans="1:7">
      <c r="A9652" s="10">
        <f>VLOOKUP(B9652,[3]摇号结果!$C$1:$D$65536,2,0)</f>
        <v>4523</v>
      </c>
      <c r="B9652" s="15" t="s">
        <v>16105</v>
      </c>
      <c r="C9652" s="15" t="s">
        <v>767</v>
      </c>
      <c r="D9652" s="15" t="s">
        <v>16106</v>
      </c>
      <c r="E9652" s="15" t="s">
        <v>4117</v>
      </c>
      <c r="F9652" s="15" t="s">
        <v>40055</v>
      </c>
      <c r="G9652" s="12"/>
    </row>
    <row r="9653" spans="1:7">
      <c r="A9653" s="10">
        <f>VLOOKUP(B9653,[3]摇号结果!$C$1:$D$65536,2,0)</f>
        <v>4524</v>
      </c>
      <c r="B9653" s="15" t="s">
        <v>10007</v>
      </c>
      <c r="C9653" s="15" t="s">
        <v>767</v>
      </c>
      <c r="D9653" s="15" t="s">
        <v>10008</v>
      </c>
      <c r="E9653" s="15" t="s">
        <v>10009</v>
      </c>
      <c r="F9653" s="15" t="s">
        <v>40056</v>
      </c>
      <c r="G9653" s="12"/>
    </row>
    <row r="9654" spans="1:7">
      <c r="A9654" s="10">
        <f>VLOOKUP(B9654,[3]摇号结果!$C$1:$D$65536,2,0)</f>
        <v>4524</v>
      </c>
      <c r="B9654" s="15" t="str">
        <f>B9653</f>
        <v>B03955</v>
      </c>
      <c r="C9654" s="15" t="s">
        <v>797</v>
      </c>
      <c r="D9654" s="15" t="s">
        <v>783</v>
      </c>
      <c r="E9654" s="15" t="s">
        <v>10011</v>
      </c>
      <c r="F9654" s="15" t="s">
        <v>40057</v>
      </c>
      <c r="G9654" s="12"/>
    </row>
    <row r="9655" spans="1:7">
      <c r="A9655" s="10">
        <f>VLOOKUP(B9655,[3]摇号结果!$C$1:$D$65536,2,0)</f>
        <v>4525</v>
      </c>
      <c r="B9655" s="11" t="s">
        <v>40058</v>
      </c>
      <c r="C9655" s="11" t="s">
        <v>767</v>
      </c>
      <c r="D9655" s="11" t="s">
        <v>40059</v>
      </c>
      <c r="E9655" s="11" t="s">
        <v>40060</v>
      </c>
      <c r="F9655" s="11" t="s">
        <v>40061</v>
      </c>
      <c r="G9655" s="12"/>
    </row>
    <row r="9656" spans="1:7">
      <c r="A9656" s="10">
        <f>VLOOKUP(B9656,[3]摇号结果!$C$1:$D$65536,2,0)</f>
        <v>4525</v>
      </c>
      <c r="B9656" s="11" t="str">
        <f>B9655</f>
        <v>C06892</v>
      </c>
      <c r="C9656" s="11" t="s">
        <v>797</v>
      </c>
      <c r="D9656" s="11" t="s">
        <v>783</v>
      </c>
      <c r="E9656" s="11" t="s">
        <v>29961</v>
      </c>
      <c r="F9656" s="11" t="s">
        <v>40062</v>
      </c>
      <c r="G9656" s="12"/>
    </row>
    <row r="9657" spans="1:7">
      <c r="A9657" s="10">
        <f>VLOOKUP(B9657,[3]摇号结果!$C$1:$D$65536,2,0)</f>
        <v>4526</v>
      </c>
      <c r="B9657" s="11" t="s">
        <v>40063</v>
      </c>
      <c r="C9657" s="11" t="s">
        <v>767</v>
      </c>
      <c r="D9657" s="11" t="s">
        <v>40064</v>
      </c>
      <c r="E9657" s="11" t="s">
        <v>4813</v>
      </c>
      <c r="F9657" s="11" t="s">
        <v>40065</v>
      </c>
      <c r="G9657" s="12"/>
    </row>
    <row r="9658" spans="1:7">
      <c r="A9658" s="10">
        <f>VLOOKUP(B9658,[3]摇号结果!$C$1:$D$65536,2,0)</f>
        <v>4526</v>
      </c>
      <c r="B9658" s="11" t="str">
        <f>B9657</f>
        <v>C06189</v>
      </c>
      <c r="C9658" s="11" t="s">
        <v>1017</v>
      </c>
      <c r="D9658" s="11" t="s">
        <v>783</v>
      </c>
      <c r="E9658" s="11" t="s">
        <v>13360</v>
      </c>
      <c r="F9658" s="11" t="s">
        <v>36351</v>
      </c>
      <c r="G9658" s="12"/>
    </row>
    <row r="9659" spans="1:7">
      <c r="A9659" s="10">
        <f>VLOOKUP(B9659,[3]摇号结果!$C$1:$D$65536,2,0)</f>
        <v>4526</v>
      </c>
      <c r="B9659" s="11" t="str">
        <f>B9658</f>
        <v>C06189</v>
      </c>
      <c r="C9659" s="11" t="s">
        <v>6297</v>
      </c>
      <c r="D9659" s="11" t="s">
        <v>783</v>
      </c>
      <c r="E9659" s="11" t="s">
        <v>40066</v>
      </c>
      <c r="F9659" s="11" t="s">
        <v>40067</v>
      </c>
      <c r="G9659" s="12"/>
    </row>
    <row r="9660" spans="1:7">
      <c r="A9660" s="10">
        <f>VLOOKUP(B9660,[3]摇号结果!$C$1:$D$65536,2,0)</f>
        <v>4527</v>
      </c>
      <c r="B9660" s="11" t="s">
        <v>40068</v>
      </c>
      <c r="C9660" s="11" t="s">
        <v>767</v>
      </c>
      <c r="D9660" s="11" t="s">
        <v>40069</v>
      </c>
      <c r="E9660" s="11" t="s">
        <v>40070</v>
      </c>
      <c r="F9660" s="11" t="s">
        <v>38612</v>
      </c>
      <c r="G9660" s="12"/>
    </row>
    <row r="9661" spans="1:7">
      <c r="A9661" s="10">
        <f>VLOOKUP(B9661,[3]摇号结果!$C$1:$D$65536,2,0)</f>
        <v>4527</v>
      </c>
      <c r="B9661" s="11" t="str">
        <f>B9660</f>
        <v>C00452</v>
      </c>
      <c r="C9661" s="11" t="s">
        <v>782</v>
      </c>
      <c r="D9661" s="11" t="s">
        <v>783</v>
      </c>
      <c r="E9661" s="11" t="s">
        <v>40071</v>
      </c>
      <c r="F9661" s="11" t="s">
        <v>31719</v>
      </c>
      <c r="G9661" s="12"/>
    </row>
    <row r="9662" spans="1:7">
      <c r="A9662" s="10">
        <f>VLOOKUP(B9662,[3]摇号结果!$C$1:$D$65536,2,0)</f>
        <v>4528</v>
      </c>
      <c r="B9662" s="11" t="s">
        <v>40072</v>
      </c>
      <c r="C9662" s="11" t="s">
        <v>767</v>
      </c>
      <c r="D9662" s="11" t="s">
        <v>40073</v>
      </c>
      <c r="E9662" s="11" t="s">
        <v>40074</v>
      </c>
      <c r="F9662" s="11" t="s">
        <v>40075</v>
      </c>
      <c r="G9662" s="12"/>
    </row>
    <row r="9663" spans="1:7">
      <c r="A9663" s="10">
        <f>VLOOKUP(B9663,[3]摇号结果!$C$1:$D$65536,2,0)</f>
        <v>4528</v>
      </c>
      <c r="B9663" s="11" t="str">
        <f>B9662</f>
        <v>C02777</v>
      </c>
      <c r="C9663" s="11" t="s">
        <v>797</v>
      </c>
      <c r="D9663" s="11" t="s">
        <v>783</v>
      </c>
      <c r="E9663" s="11" t="s">
        <v>14909</v>
      </c>
      <c r="F9663" s="11" t="s">
        <v>40076</v>
      </c>
      <c r="G9663" s="12"/>
    </row>
    <row r="9664" spans="1:7">
      <c r="A9664" s="10">
        <f>VLOOKUP(B9664,[3]摇号结果!$C$1:$D$65536,2,0)</f>
        <v>4528</v>
      </c>
      <c r="B9664" s="11" t="str">
        <f>B9663</f>
        <v>C02777</v>
      </c>
      <c r="C9664" s="11" t="s">
        <v>800</v>
      </c>
      <c r="D9664" s="11" t="s">
        <v>783</v>
      </c>
      <c r="E9664" s="11" t="s">
        <v>1234</v>
      </c>
      <c r="F9664" s="11" t="s">
        <v>40077</v>
      </c>
      <c r="G9664" s="12"/>
    </row>
    <row r="9665" spans="1:7">
      <c r="A9665" s="10">
        <f>VLOOKUP(B9665,[3]摇号结果!$C$1:$D$65536,2,0)</f>
        <v>4528</v>
      </c>
      <c r="B9665" s="11" t="str">
        <f>B9664</f>
        <v>C02777</v>
      </c>
      <c r="C9665" s="11" t="s">
        <v>800</v>
      </c>
      <c r="D9665" s="11" t="s">
        <v>783</v>
      </c>
      <c r="E9665" s="11" t="s">
        <v>1371</v>
      </c>
      <c r="F9665" s="11" t="s">
        <v>40078</v>
      </c>
      <c r="G9665" s="12"/>
    </row>
    <row r="9666" spans="1:7">
      <c r="A9666" s="10">
        <f>VLOOKUP(B9666,[3]摇号结果!$C$1:$D$65536,2,0)</f>
        <v>4529</v>
      </c>
      <c r="B9666" s="15" t="s">
        <v>1456</v>
      </c>
      <c r="C9666" s="15" t="s">
        <v>767</v>
      </c>
      <c r="D9666" s="15" t="s">
        <v>1457</v>
      </c>
      <c r="E9666" s="15" t="s">
        <v>1458</v>
      </c>
      <c r="F9666" s="15" t="s">
        <v>40079</v>
      </c>
      <c r="G9666" s="12"/>
    </row>
    <row r="9667" spans="1:7">
      <c r="A9667" s="10">
        <f>VLOOKUP(B9667,[3]摇号结果!$C$1:$D$65536,2,0)</f>
        <v>4530</v>
      </c>
      <c r="B9667" s="15" t="s">
        <v>5344</v>
      </c>
      <c r="C9667" s="15" t="s">
        <v>767</v>
      </c>
      <c r="D9667" s="15" t="s">
        <v>5345</v>
      </c>
      <c r="E9667" s="15" t="s">
        <v>5346</v>
      </c>
      <c r="F9667" s="15" t="s">
        <v>40080</v>
      </c>
      <c r="G9667" s="12"/>
    </row>
    <row r="9668" spans="1:7">
      <c r="A9668" s="10">
        <f>VLOOKUP(B9668,[3]摇号结果!$C$1:$D$65536,2,0)</f>
        <v>4530</v>
      </c>
      <c r="B9668" s="15" t="str">
        <f>B9667</f>
        <v>B00294</v>
      </c>
      <c r="C9668" s="15" t="s">
        <v>808</v>
      </c>
      <c r="D9668" s="15" t="s">
        <v>783</v>
      </c>
      <c r="E9668" s="15" t="s">
        <v>5348</v>
      </c>
      <c r="F9668" s="15" t="s">
        <v>40081</v>
      </c>
      <c r="G9668" s="12"/>
    </row>
    <row r="9669" spans="1:7">
      <c r="A9669" s="10">
        <f>VLOOKUP(B9669,[3]摇号结果!$C$1:$D$65536,2,0)</f>
        <v>4530</v>
      </c>
      <c r="B9669" s="15" t="str">
        <f>B9668</f>
        <v>B00294</v>
      </c>
      <c r="C9669" s="15" t="s">
        <v>800</v>
      </c>
      <c r="D9669" s="15" t="s">
        <v>783</v>
      </c>
      <c r="E9669" s="15" t="s">
        <v>5350</v>
      </c>
      <c r="F9669" s="15" t="s">
        <v>40082</v>
      </c>
      <c r="G9669" s="12"/>
    </row>
    <row r="9670" spans="1:7">
      <c r="A9670" s="10">
        <f>VLOOKUP(B9670,[3]摇号结果!$C$1:$D$65536,2,0)</f>
        <v>4530</v>
      </c>
      <c r="B9670" s="15" t="str">
        <f>B9669</f>
        <v>B00294</v>
      </c>
      <c r="C9670" s="15" t="s">
        <v>800</v>
      </c>
      <c r="D9670" s="15" t="s">
        <v>783</v>
      </c>
      <c r="E9670" s="15" t="s">
        <v>5352</v>
      </c>
      <c r="F9670" s="15" t="s">
        <v>40083</v>
      </c>
      <c r="G9670" s="12"/>
    </row>
    <row r="9671" spans="1:7">
      <c r="A9671" s="10">
        <f>VLOOKUP(B9671,[3]摇号结果!$C$1:$D$65536,2,0)</f>
        <v>4531</v>
      </c>
      <c r="B9671" s="11" t="s">
        <v>40084</v>
      </c>
      <c r="C9671" s="11" t="s">
        <v>767</v>
      </c>
      <c r="D9671" s="11" t="s">
        <v>40085</v>
      </c>
      <c r="E9671" s="11" t="s">
        <v>40086</v>
      </c>
      <c r="F9671" s="11" t="s">
        <v>40087</v>
      </c>
      <c r="G9671" s="12"/>
    </row>
    <row r="9672" spans="1:7">
      <c r="A9672" s="10">
        <f>VLOOKUP(B9672,[3]摇号结果!$C$1:$D$65536,2,0)</f>
        <v>4531</v>
      </c>
      <c r="B9672" s="11" t="str">
        <f>B9671</f>
        <v>C02958</v>
      </c>
      <c r="C9672" s="11" t="s">
        <v>808</v>
      </c>
      <c r="D9672" s="11" t="s">
        <v>783</v>
      </c>
      <c r="E9672" s="11" t="s">
        <v>40088</v>
      </c>
      <c r="F9672" s="11" t="s">
        <v>30101</v>
      </c>
      <c r="G9672" s="12"/>
    </row>
    <row r="9673" spans="1:7">
      <c r="A9673" s="10">
        <f>VLOOKUP(B9673,[3]摇号结果!$C$1:$D$65536,2,0)</f>
        <v>4532</v>
      </c>
      <c r="B9673" s="15" t="s">
        <v>21290</v>
      </c>
      <c r="C9673" s="15" t="s">
        <v>767</v>
      </c>
      <c r="D9673" s="15" t="s">
        <v>21291</v>
      </c>
      <c r="E9673" s="15" t="s">
        <v>21292</v>
      </c>
      <c r="F9673" s="15" t="s">
        <v>40089</v>
      </c>
      <c r="G9673" s="12"/>
    </row>
    <row r="9674" spans="1:7">
      <c r="A9674" s="10">
        <f>VLOOKUP(B9674,[3]摇号结果!$C$1:$D$65536,2,0)</f>
        <v>4533</v>
      </c>
      <c r="B9674" s="11" t="s">
        <v>40090</v>
      </c>
      <c r="C9674" s="11" t="s">
        <v>767</v>
      </c>
      <c r="D9674" s="11" t="s">
        <v>40091</v>
      </c>
      <c r="E9674" s="11" t="s">
        <v>40092</v>
      </c>
      <c r="F9674" s="11" t="s">
        <v>40093</v>
      </c>
      <c r="G9674" s="12"/>
    </row>
    <row r="9675" spans="1:7">
      <c r="A9675" s="10">
        <f>VLOOKUP(B9675,[3]摇号结果!$C$1:$D$65536,2,0)</f>
        <v>4533</v>
      </c>
      <c r="B9675" s="11" t="str">
        <f>B9674</f>
        <v>C00482</v>
      </c>
      <c r="C9675" s="11" t="s">
        <v>1017</v>
      </c>
      <c r="D9675" s="11" t="s">
        <v>783</v>
      </c>
      <c r="E9675" s="11" t="s">
        <v>40094</v>
      </c>
      <c r="F9675" s="11" t="s">
        <v>40095</v>
      </c>
      <c r="G9675" s="12"/>
    </row>
    <row r="9676" spans="1:7">
      <c r="A9676" s="10">
        <f>VLOOKUP(B9676,[3]摇号结果!$C$1:$D$65536,2,0)</f>
        <v>4533</v>
      </c>
      <c r="B9676" s="11" t="str">
        <f>B9675</f>
        <v>C00482</v>
      </c>
      <c r="C9676" s="11" t="s">
        <v>820</v>
      </c>
      <c r="D9676" s="11" t="s">
        <v>783</v>
      </c>
      <c r="E9676" s="11" t="s">
        <v>40096</v>
      </c>
      <c r="F9676" s="11" t="s">
        <v>40097</v>
      </c>
      <c r="G9676" s="12"/>
    </row>
    <row r="9677" spans="1:7">
      <c r="A9677" s="10">
        <f>VLOOKUP(B9677,[3]摇号结果!$C$1:$D$65536,2,0)</f>
        <v>4534</v>
      </c>
      <c r="B9677" s="15" t="s">
        <v>10495</v>
      </c>
      <c r="C9677" s="15" t="s">
        <v>767</v>
      </c>
      <c r="D9677" s="15" t="s">
        <v>10496</v>
      </c>
      <c r="E9677" s="15" t="s">
        <v>2156</v>
      </c>
      <c r="F9677" s="15" t="s">
        <v>111</v>
      </c>
      <c r="G9677" s="12"/>
    </row>
    <row r="9678" spans="1:7">
      <c r="A9678" s="10">
        <f>VLOOKUP(B9678,[3]摇号结果!$C$1:$D$65536,2,0)</f>
        <v>4535</v>
      </c>
      <c r="B9678" s="11" t="s">
        <v>40098</v>
      </c>
      <c r="C9678" s="11" t="s">
        <v>767</v>
      </c>
      <c r="D9678" s="11" t="s">
        <v>40099</v>
      </c>
      <c r="E9678" s="11" t="s">
        <v>40100</v>
      </c>
      <c r="F9678" s="11" t="s">
        <v>40101</v>
      </c>
      <c r="G9678" s="12"/>
    </row>
    <row r="9679" spans="1:7">
      <c r="A9679" s="10">
        <f>VLOOKUP(B9679,[3]摇号结果!$C$1:$D$65536,2,0)</f>
        <v>4535</v>
      </c>
      <c r="B9679" s="11" t="str">
        <f>B9678</f>
        <v>C04978</v>
      </c>
      <c r="C9679" s="11" t="s">
        <v>797</v>
      </c>
      <c r="D9679" s="11" t="s">
        <v>783</v>
      </c>
      <c r="E9679" s="11" t="s">
        <v>40102</v>
      </c>
      <c r="F9679" s="11" t="s">
        <v>40103</v>
      </c>
      <c r="G9679" s="12"/>
    </row>
    <row r="9680" spans="1:7">
      <c r="A9680" s="10">
        <f>VLOOKUP(B9680,[3]摇号结果!$C$1:$D$65536,2,0)</f>
        <v>4536</v>
      </c>
      <c r="B9680" s="11" t="s">
        <v>40104</v>
      </c>
      <c r="C9680" s="11" t="s">
        <v>767</v>
      </c>
      <c r="D9680" s="11" t="s">
        <v>40105</v>
      </c>
      <c r="E9680" s="11" t="s">
        <v>1585</v>
      </c>
      <c r="F9680" s="11" t="s">
        <v>40106</v>
      </c>
      <c r="G9680" s="12"/>
    </row>
    <row r="9681" spans="1:7">
      <c r="A9681" s="10">
        <f>VLOOKUP(B9681,[3]摇号结果!$C$1:$D$65536,2,0)</f>
        <v>4536</v>
      </c>
      <c r="B9681" s="11" t="str">
        <f>B9680</f>
        <v>C04293</v>
      </c>
      <c r="C9681" s="11" t="s">
        <v>797</v>
      </c>
      <c r="D9681" s="11" t="s">
        <v>783</v>
      </c>
      <c r="E9681" s="11" t="s">
        <v>38816</v>
      </c>
      <c r="F9681" s="11" t="s">
        <v>40107</v>
      </c>
      <c r="G9681" s="12"/>
    </row>
    <row r="9682" spans="1:7">
      <c r="A9682" s="10">
        <f>VLOOKUP(B9682,[3]摇号结果!$C$1:$D$65536,2,0)</f>
        <v>4536</v>
      </c>
      <c r="B9682" s="11" t="str">
        <f>B9681</f>
        <v>C04293</v>
      </c>
      <c r="C9682" s="11" t="s">
        <v>820</v>
      </c>
      <c r="D9682" s="11" t="s">
        <v>783</v>
      </c>
      <c r="E9682" s="11" t="s">
        <v>40108</v>
      </c>
      <c r="F9682" s="11" t="s">
        <v>40109</v>
      </c>
      <c r="G9682" s="12"/>
    </row>
    <row r="9683" spans="1:7">
      <c r="A9683" s="10">
        <f>VLOOKUP(B9683,[3]摇号结果!$C$1:$D$65536,2,0)</f>
        <v>4537</v>
      </c>
      <c r="B9683" s="11" t="s">
        <v>40110</v>
      </c>
      <c r="C9683" s="11" t="s">
        <v>767</v>
      </c>
      <c r="D9683" s="11" t="s">
        <v>40111</v>
      </c>
      <c r="E9683" s="11" t="s">
        <v>40112</v>
      </c>
      <c r="F9683" s="11" t="s">
        <v>40113</v>
      </c>
      <c r="G9683" s="12"/>
    </row>
    <row r="9684" spans="1:7">
      <c r="A9684" s="10">
        <f>VLOOKUP(B9684,[3]摇号结果!$C$1:$D$65536,2,0)</f>
        <v>4537</v>
      </c>
      <c r="B9684" s="11" t="str">
        <f>B9683</f>
        <v>C00558</v>
      </c>
      <c r="C9684" s="11" t="s">
        <v>797</v>
      </c>
      <c r="D9684" s="11" t="s">
        <v>783</v>
      </c>
      <c r="E9684" s="11" t="s">
        <v>40114</v>
      </c>
      <c r="F9684" s="11" t="s">
        <v>32633</v>
      </c>
      <c r="G9684" s="12"/>
    </row>
    <row r="9685" spans="1:7">
      <c r="A9685" s="10">
        <f>VLOOKUP(B9685,[3]摇号结果!$C$1:$D$65536,2,0)</f>
        <v>4538</v>
      </c>
      <c r="B9685" s="11" t="s">
        <v>40115</v>
      </c>
      <c r="C9685" s="11" t="s">
        <v>767</v>
      </c>
      <c r="D9685" s="11" t="s">
        <v>40116</v>
      </c>
      <c r="E9685" s="11" t="s">
        <v>3171</v>
      </c>
      <c r="F9685" s="11" t="s">
        <v>40117</v>
      </c>
      <c r="G9685" s="12"/>
    </row>
    <row r="9686" spans="1:7">
      <c r="A9686" s="10">
        <f>VLOOKUP(B9686,[3]摇号结果!$C$1:$D$65536,2,0)</f>
        <v>4538</v>
      </c>
      <c r="B9686" s="11" t="str">
        <f>B9685</f>
        <v>C04004</v>
      </c>
      <c r="C9686" s="11" t="s">
        <v>797</v>
      </c>
      <c r="D9686" s="11" t="s">
        <v>783</v>
      </c>
      <c r="E9686" s="11" t="s">
        <v>40118</v>
      </c>
      <c r="F9686" s="11" t="s">
        <v>40119</v>
      </c>
      <c r="G9686" s="12"/>
    </row>
    <row r="9687" spans="1:7">
      <c r="A9687" s="10">
        <f>VLOOKUP(B9687,[3]摇号结果!$C$1:$D$65536,2,0)</f>
        <v>4538</v>
      </c>
      <c r="B9687" s="11" t="str">
        <f>B9686</f>
        <v>C04004</v>
      </c>
      <c r="C9687" s="11" t="s">
        <v>820</v>
      </c>
      <c r="D9687" s="11" t="s">
        <v>783</v>
      </c>
      <c r="E9687" s="11" t="s">
        <v>13608</v>
      </c>
      <c r="F9687" s="11" t="s">
        <v>22791</v>
      </c>
      <c r="G9687" s="12"/>
    </row>
    <row r="9688" spans="1:7">
      <c r="A9688" s="10">
        <f>VLOOKUP(B9688,[3]摇号结果!$C$1:$D$65536,2,0)</f>
        <v>4539</v>
      </c>
      <c r="B9688" s="15" t="s">
        <v>11520</v>
      </c>
      <c r="C9688" s="15" t="s">
        <v>767</v>
      </c>
      <c r="D9688" s="15" t="s">
        <v>11521</v>
      </c>
      <c r="E9688" s="15" t="s">
        <v>11522</v>
      </c>
      <c r="F9688" s="15" t="s">
        <v>40120</v>
      </c>
      <c r="G9688" s="12"/>
    </row>
    <row r="9689" spans="1:7">
      <c r="A9689" s="10">
        <f>VLOOKUP(B9689,[3]摇号结果!$C$1:$D$65536,2,0)</f>
        <v>4540</v>
      </c>
      <c r="B9689" s="11" t="s">
        <v>40121</v>
      </c>
      <c r="C9689" s="11" t="s">
        <v>767</v>
      </c>
      <c r="D9689" s="11" t="s">
        <v>40122</v>
      </c>
      <c r="E9689" s="11" t="s">
        <v>40123</v>
      </c>
      <c r="F9689" s="11" t="s">
        <v>200</v>
      </c>
      <c r="G9689" s="12"/>
    </row>
    <row r="9690" spans="1:7">
      <c r="A9690" s="10">
        <f>VLOOKUP(B9690,[3]摇号结果!$C$1:$D$65536,2,0)</f>
        <v>4540</v>
      </c>
      <c r="B9690" s="11" t="str">
        <f>B9689</f>
        <v>C06182</v>
      </c>
      <c r="C9690" s="11" t="s">
        <v>782</v>
      </c>
      <c r="D9690" s="11" t="s">
        <v>783</v>
      </c>
      <c r="E9690" s="11" t="s">
        <v>4134</v>
      </c>
      <c r="F9690" s="11" t="s">
        <v>35691</v>
      </c>
      <c r="G9690" s="12"/>
    </row>
    <row r="9691" spans="1:7">
      <c r="A9691" s="10">
        <f>VLOOKUP(B9691,[3]摇号结果!$C$1:$D$65536,2,0)</f>
        <v>4541</v>
      </c>
      <c r="B9691" s="15" t="s">
        <v>17924</v>
      </c>
      <c r="C9691" s="15" t="s">
        <v>767</v>
      </c>
      <c r="D9691" s="15" t="s">
        <v>17925</v>
      </c>
      <c r="E9691" s="15" t="s">
        <v>17926</v>
      </c>
      <c r="F9691" s="15" t="s">
        <v>40124</v>
      </c>
      <c r="G9691" s="12"/>
    </row>
    <row r="9692" spans="1:7">
      <c r="A9692" s="10">
        <f>VLOOKUP(B9692,[3]摇号结果!$C$1:$D$65536,2,0)</f>
        <v>4542</v>
      </c>
      <c r="B9692" s="15" t="s">
        <v>21435</v>
      </c>
      <c r="C9692" s="15" t="s">
        <v>767</v>
      </c>
      <c r="D9692" s="15" t="s">
        <v>21436</v>
      </c>
      <c r="E9692" s="15" t="s">
        <v>21437</v>
      </c>
      <c r="F9692" s="15" t="s">
        <v>34313</v>
      </c>
      <c r="G9692" s="12"/>
    </row>
    <row r="9693" spans="1:7">
      <c r="A9693" s="10">
        <f>VLOOKUP(B9693,[3]摇号结果!$C$1:$D$65536,2,0)</f>
        <v>4542</v>
      </c>
      <c r="B9693" s="15" t="str">
        <f>B9692</f>
        <v>B01499</v>
      </c>
      <c r="C9693" s="15" t="s">
        <v>797</v>
      </c>
      <c r="D9693" s="15" t="s">
        <v>783</v>
      </c>
      <c r="E9693" s="15" t="s">
        <v>21035</v>
      </c>
      <c r="F9693" s="15" t="s">
        <v>40125</v>
      </c>
      <c r="G9693" s="12"/>
    </row>
    <row r="9694" spans="1:7">
      <c r="A9694" s="10">
        <f>VLOOKUP(B9694,[3]摇号结果!$C$1:$D$65536,2,0)</f>
        <v>4543</v>
      </c>
      <c r="B9694" s="11" t="s">
        <v>40126</v>
      </c>
      <c r="C9694" s="11" t="s">
        <v>767</v>
      </c>
      <c r="D9694" s="11" t="s">
        <v>40127</v>
      </c>
      <c r="E9694" s="11" t="s">
        <v>2215</v>
      </c>
      <c r="F9694" s="11" t="s">
        <v>40128</v>
      </c>
      <c r="G9694" s="12"/>
    </row>
    <row r="9695" spans="1:7">
      <c r="A9695" s="10">
        <f>VLOOKUP(B9695,[3]摇号结果!$C$1:$D$65536,2,0)</f>
        <v>4543</v>
      </c>
      <c r="B9695" s="11" t="str">
        <f>B9694</f>
        <v>C04005</v>
      </c>
      <c r="C9695" s="11" t="s">
        <v>797</v>
      </c>
      <c r="D9695" s="11" t="s">
        <v>783</v>
      </c>
      <c r="E9695" s="11" t="s">
        <v>24130</v>
      </c>
      <c r="F9695" s="11" t="s">
        <v>40129</v>
      </c>
      <c r="G9695" s="12"/>
    </row>
    <row r="9696" spans="1:7">
      <c r="A9696" s="10">
        <f>VLOOKUP(B9696,[3]摇号结果!$C$1:$D$65536,2,0)</f>
        <v>4543</v>
      </c>
      <c r="B9696" s="11" t="str">
        <f>B9695</f>
        <v>C04005</v>
      </c>
      <c r="C9696" s="11" t="s">
        <v>6297</v>
      </c>
      <c r="D9696" s="11" t="s">
        <v>783</v>
      </c>
      <c r="E9696" s="11" t="s">
        <v>40130</v>
      </c>
      <c r="F9696" s="11" t="s">
        <v>40131</v>
      </c>
      <c r="G9696" s="12"/>
    </row>
    <row r="9697" spans="1:7">
      <c r="A9697" s="10">
        <f>VLOOKUP(B9697,[3]摇号结果!$C$1:$D$65536,2,0)</f>
        <v>4544</v>
      </c>
      <c r="B9697" s="11" t="s">
        <v>40132</v>
      </c>
      <c r="C9697" s="11" t="s">
        <v>767</v>
      </c>
      <c r="D9697" s="11" t="s">
        <v>40133</v>
      </c>
      <c r="E9697" s="11" t="s">
        <v>5800</v>
      </c>
      <c r="F9697" s="11" t="s">
        <v>40134</v>
      </c>
      <c r="G9697" s="12"/>
    </row>
    <row r="9698" spans="1:7">
      <c r="A9698" s="10">
        <f>VLOOKUP(B9698,[3]摇号结果!$C$1:$D$65536,2,0)</f>
        <v>4544</v>
      </c>
      <c r="B9698" s="11" t="str">
        <f>B9697</f>
        <v>C01084</v>
      </c>
      <c r="C9698" s="11" t="s">
        <v>782</v>
      </c>
      <c r="D9698" s="11" t="s">
        <v>783</v>
      </c>
      <c r="E9698" s="11" t="s">
        <v>40135</v>
      </c>
      <c r="F9698" s="11" t="s">
        <v>40136</v>
      </c>
      <c r="G9698" s="12"/>
    </row>
    <row r="9699" spans="1:7">
      <c r="A9699" s="10">
        <f>VLOOKUP(B9699,[3]摇号结果!$C$1:$D$65536,2,0)</f>
        <v>4544</v>
      </c>
      <c r="B9699" s="11" t="str">
        <f>B9698</f>
        <v>C01084</v>
      </c>
      <c r="C9699" s="11" t="s">
        <v>820</v>
      </c>
      <c r="D9699" s="11" t="s">
        <v>783</v>
      </c>
      <c r="E9699" s="11" t="s">
        <v>40137</v>
      </c>
      <c r="F9699" s="11" t="s">
        <v>40138</v>
      </c>
      <c r="G9699" s="12"/>
    </row>
    <row r="9700" spans="1:7">
      <c r="A9700" s="10">
        <f>VLOOKUP(B9700,[3]摇号结果!$C$1:$D$65536,2,0)</f>
        <v>4545</v>
      </c>
      <c r="B9700" s="11" t="s">
        <v>40139</v>
      </c>
      <c r="C9700" s="11" t="s">
        <v>767</v>
      </c>
      <c r="D9700" s="11" t="s">
        <v>40140</v>
      </c>
      <c r="E9700" s="11" t="s">
        <v>1537</v>
      </c>
      <c r="F9700" s="11" t="s">
        <v>40141</v>
      </c>
      <c r="G9700" s="12"/>
    </row>
    <row r="9701" spans="1:7">
      <c r="A9701" s="10">
        <f>VLOOKUP(B9701,[3]摇号结果!$C$1:$D$65536,2,0)</f>
        <v>4545</v>
      </c>
      <c r="B9701" s="11" t="str">
        <f>B9700</f>
        <v>C01858</v>
      </c>
      <c r="C9701" s="11" t="s">
        <v>782</v>
      </c>
      <c r="D9701" s="11" t="s">
        <v>783</v>
      </c>
      <c r="E9701" s="11" t="s">
        <v>40142</v>
      </c>
      <c r="F9701" s="11" t="s">
        <v>40143</v>
      </c>
      <c r="G9701" s="12"/>
    </row>
    <row r="9702" spans="1:7">
      <c r="A9702" s="10">
        <f>VLOOKUP(B9702,[3]摇号结果!$C$1:$D$65536,2,0)</f>
        <v>4546</v>
      </c>
      <c r="B9702" s="15" t="s">
        <v>6784</v>
      </c>
      <c r="C9702" s="15" t="s">
        <v>767</v>
      </c>
      <c r="D9702" s="15" t="s">
        <v>6785</v>
      </c>
      <c r="E9702" s="15" t="s">
        <v>6786</v>
      </c>
      <c r="F9702" s="15" t="s">
        <v>40144</v>
      </c>
      <c r="G9702" s="12"/>
    </row>
    <row r="9703" spans="1:7">
      <c r="A9703" s="10">
        <f>VLOOKUP(B9703,[3]摇号结果!$C$1:$D$65536,2,0)</f>
        <v>4547</v>
      </c>
      <c r="B9703" s="11" t="s">
        <v>40145</v>
      </c>
      <c r="C9703" s="11" t="s">
        <v>767</v>
      </c>
      <c r="D9703" s="11" t="s">
        <v>40146</v>
      </c>
      <c r="E9703" s="11" t="s">
        <v>1876</v>
      </c>
      <c r="F9703" s="11" t="s">
        <v>40147</v>
      </c>
      <c r="G9703" s="12"/>
    </row>
    <row r="9704" spans="1:7">
      <c r="A9704" s="10">
        <f>VLOOKUP(B9704,[3]摇号结果!$C$1:$D$65536,2,0)</f>
        <v>4547</v>
      </c>
      <c r="B9704" s="11" t="str">
        <f>B9703</f>
        <v>C05636</v>
      </c>
      <c r="C9704" s="11" t="s">
        <v>1017</v>
      </c>
      <c r="D9704" s="11" t="s">
        <v>783</v>
      </c>
      <c r="E9704" s="11" t="s">
        <v>40148</v>
      </c>
      <c r="F9704" s="11" t="s">
        <v>40149</v>
      </c>
      <c r="G9704" s="12"/>
    </row>
    <row r="9705" spans="1:7">
      <c r="A9705" s="10">
        <f>VLOOKUP(B9705,[3]摇号结果!$C$1:$D$65536,2,0)</f>
        <v>4548</v>
      </c>
      <c r="B9705" s="11" t="s">
        <v>40150</v>
      </c>
      <c r="C9705" s="11" t="s">
        <v>767</v>
      </c>
      <c r="D9705" s="11" t="s">
        <v>40151</v>
      </c>
      <c r="E9705" s="11" t="s">
        <v>40152</v>
      </c>
      <c r="F9705" s="11" t="s">
        <v>40153</v>
      </c>
      <c r="G9705" s="12"/>
    </row>
    <row r="9706" spans="1:7">
      <c r="A9706" s="10">
        <f>VLOOKUP(B9706,[3]摇号结果!$C$1:$D$65536,2,0)</f>
        <v>4549</v>
      </c>
      <c r="B9706" s="11" t="s">
        <v>40154</v>
      </c>
      <c r="C9706" s="11" t="s">
        <v>767</v>
      </c>
      <c r="D9706" s="11" t="s">
        <v>40155</v>
      </c>
      <c r="E9706" s="11" t="s">
        <v>40156</v>
      </c>
      <c r="F9706" s="11" t="s">
        <v>40157</v>
      </c>
      <c r="G9706" s="12"/>
    </row>
    <row r="9707" spans="1:7">
      <c r="A9707" s="10">
        <f>VLOOKUP(B9707,[3]摇号结果!$C$1:$D$65536,2,0)</f>
        <v>4549</v>
      </c>
      <c r="B9707" s="11" t="str">
        <f>B9706</f>
        <v>C01089</v>
      </c>
      <c r="C9707" s="11" t="s">
        <v>800</v>
      </c>
      <c r="D9707" s="11" t="s">
        <v>783</v>
      </c>
      <c r="E9707" s="11" t="s">
        <v>40158</v>
      </c>
      <c r="F9707" s="11" t="s">
        <v>40159</v>
      </c>
      <c r="G9707" s="12"/>
    </row>
    <row r="9708" spans="1:7">
      <c r="A9708" s="10">
        <f>VLOOKUP(B9708,[3]摇号结果!$C$1:$D$65536,2,0)</f>
        <v>4549</v>
      </c>
      <c r="B9708" s="11" t="str">
        <f>B9707</f>
        <v>C01089</v>
      </c>
      <c r="C9708" s="11" t="s">
        <v>782</v>
      </c>
      <c r="D9708" s="11" t="s">
        <v>783</v>
      </c>
      <c r="E9708" s="11" t="s">
        <v>40160</v>
      </c>
      <c r="F9708" s="11" t="s">
        <v>40161</v>
      </c>
      <c r="G9708" s="12"/>
    </row>
    <row r="9709" spans="1:7">
      <c r="A9709" s="10">
        <f>VLOOKUP(B9709,[3]摇号结果!$C$1:$D$65536,2,0)</f>
        <v>4550</v>
      </c>
      <c r="B9709" s="11" t="s">
        <v>40162</v>
      </c>
      <c r="C9709" s="11" t="s">
        <v>767</v>
      </c>
      <c r="D9709" s="11" t="s">
        <v>40163</v>
      </c>
      <c r="E9709" s="11" t="s">
        <v>40164</v>
      </c>
      <c r="F9709" s="11" t="s">
        <v>40165</v>
      </c>
      <c r="G9709" s="12"/>
    </row>
    <row r="9710" spans="1:7">
      <c r="A9710" s="10">
        <f>VLOOKUP(B9710,[3]摇号结果!$C$1:$D$65536,2,0)</f>
        <v>4550</v>
      </c>
      <c r="B9710" s="11" t="str">
        <f>B9709</f>
        <v>C00701</v>
      </c>
      <c r="C9710" s="11" t="s">
        <v>1017</v>
      </c>
      <c r="D9710" s="11" t="s">
        <v>783</v>
      </c>
      <c r="E9710" s="11" t="s">
        <v>2156</v>
      </c>
      <c r="F9710" s="11" t="s">
        <v>40166</v>
      </c>
      <c r="G9710" s="12"/>
    </row>
    <row r="9711" spans="1:7">
      <c r="A9711" s="10">
        <f>VLOOKUP(B9711,[3]摇号结果!$C$1:$D$65536,2,0)</f>
        <v>4550</v>
      </c>
      <c r="B9711" s="11" t="str">
        <f>B9710</f>
        <v>C00701</v>
      </c>
      <c r="C9711" s="11" t="s">
        <v>820</v>
      </c>
      <c r="D9711" s="11" t="s">
        <v>783</v>
      </c>
      <c r="E9711" s="11" t="s">
        <v>40167</v>
      </c>
      <c r="F9711" s="11" t="s">
        <v>40168</v>
      </c>
      <c r="G9711" s="12"/>
    </row>
    <row r="9712" spans="1:7">
      <c r="A9712" s="10">
        <f>VLOOKUP(B9712,[3]摇号结果!$C$1:$D$65536,2,0)</f>
        <v>4551</v>
      </c>
      <c r="B9712" s="11" t="s">
        <v>40169</v>
      </c>
      <c r="C9712" s="11" t="s">
        <v>767</v>
      </c>
      <c r="D9712" s="11" t="s">
        <v>40170</v>
      </c>
      <c r="E9712" s="11" t="s">
        <v>5483</v>
      </c>
      <c r="F9712" s="11" t="s">
        <v>35400</v>
      </c>
      <c r="G9712" s="12"/>
    </row>
    <row r="9713" spans="1:7">
      <c r="A9713" s="10">
        <f>VLOOKUP(B9713,[3]摇号结果!$C$1:$D$65536,2,0)</f>
        <v>4551</v>
      </c>
      <c r="B9713" s="11" t="str">
        <f>B9712</f>
        <v>C04404</v>
      </c>
      <c r="C9713" s="11" t="s">
        <v>800</v>
      </c>
      <c r="D9713" s="11" t="s">
        <v>783</v>
      </c>
      <c r="E9713" s="11" t="s">
        <v>17257</v>
      </c>
      <c r="F9713" s="11" t="s">
        <v>40171</v>
      </c>
      <c r="G9713" s="12"/>
    </row>
    <row r="9714" spans="1:7">
      <c r="A9714" s="10">
        <f>VLOOKUP(B9714,[3]摇号结果!$C$1:$D$65536,2,0)</f>
        <v>4551</v>
      </c>
      <c r="B9714" s="11" t="str">
        <f>B9713</f>
        <v>C04404</v>
      </c>
      <c r="C9714" s="11" t="s">
        <v>782</v>
      </c>
      <c r="D9714" s="11" t="s">
        <v>783</v>
      </c>
      <c r="E9714" s="11" t="s">
        <v>40172</v>
      </c>
      <c r="F9714" s="11" t="s">
        <v>40173</v>
      </c>
      <c r="G9714" s="12"/>
    </row>
    <row r="9715" spans="1:7">
      <c r="A9715" s="10">
        <f>VLOOKUP(B9715,[3]摇号结果!$C$1:$D$65536,2,0)</f>
        <v>4552</v>
      </c>
      <c r="B9715" s="15" t="s">
        <v>17975</v>
      </c>
      <c r="C9715" s="15" t="s">
        <v>767</v>
      </c>
      <c r="D9715" s="15" t="s">
        <v>17976</v>
      </c>
      <c r="E9715" s="15" t="s">
        <v>3066</v>
      </c>
      <c r="F9715" s="15" t="s">
        <v>36402</v>
      </c>
      <c r="G9715" s="12"/>
    </row>
    <row r="9716" spans="1:7">
      <c r="A9716" s="10">
        <f>VLOOKUP(B9716,[3]摇号结果!$C$1:$D$65536,2,0)</f>
        <v>4552</v>
      </c>
      <c r="B9716" s="15" t="str">
        <f>B9715</f>
        <v>B02322</v>
      </c>
      <c r="C9716" s="15" t="s">
        <v>797</v>
      </c>
      <c r="D9716" s="15" t="s">
        <v>783</v>
      </c>
      <c r="E9716" s="15" t="s">
        <v>17978</v>
      </c>
      <c r="F9716" s="15" t="s">
        <v>40174</v>
      </c>
      <c r="G9716" s="12"/>
    </row>
    <row r="9717" spans="1:7">
      <c r="A9717" s="10">
        <f>VLOOKUP(B9717,[3]摇号结果!$C$1:$D$65536,2,0)</f>
        <v>4552</v>
      </c>
      <c r="B9717" s="15" t="str">
        <f>B9716</f>
        <v>B02322</v>
      </c>
      <c r="C9717" s="15" t="s">
        <v>800</v>
      </c>
      <c r="D9717" s="15" t="s">
        <v>783</v>
      </c>
      <c r="E9717" s="15" t="s">
        <v>17980</v>
      </c>
      <c r="F9717" s="15" t="s">
        <v>40175</v>
      </c>
      <c r="G9717" s="12"/>
    </row>
    <row r="9718" spans="1:7">
      <c r="A9718" s="10">
        <f>VLOOKUP(B9718,[3]摇号结果!$C$1:$D$65536,2,0)</f>
        <v>4553</v>
      </c>
      <c r="B9718" s="11" t="s">
        <v>40176</v>
      </c>
      <c r="C9718" s="11" t="s">
        <v>767</v>
      </c>
      <c r="D9718" s="11" t="s">
        <v>40177</v>
      </c>
      <c r="E9718" s="11" t="s">
        <v>7329</v>
      </c>
      <c r="F9718" s="11" t="s">
        <v>40178</v>
      </c>
      <c r="G9718" s="12"/>
    </row>
    <row r="9719" spans="1:7">
      <c r="A9719" s="10">
        <f>VLOOKUP(B9719,[3]摇号结果!$C$1:$D$65536,2,0)</f>
        <v>4553</v>
      </c>
      <c r="B9719" s="11" t="str">
        <f>B9718</f>
        <v>C01947</v>
      </c>
      <c r="C9719" s="11" t="s">
        <v>1017</v>
      </c>
      <c r="D9719" s="11" t="s">
        <v>783</v>
      </c>
      <c r="E9719" s="11" t="s">
        <v>40179</v>
      </c>
      <c r="F9719" s="11" t="s">
        <v>40180</v>
      </c>
      <c r="G9719" s="12"/>
    </row>
    <row r="9720" spans="1:7">
      <c r="A9720" s="10">
        <f>VLOOKUP(B9720,[3]摇号结果!$C$1:$D$65536,2,0)</f>
        <v>4553</v>
      </c>
      <c r="B9720" s="11" t="str">
        <f>B9719</f>
        <v>C01947</v>
      </c>
      <c r="C9720" s="11" t="s">
        <v>820</v>
      </c>
      <c r="D9720" s="11" t="s">
        <v>783</v>
      </c>
      <c r="E9720" s="11" t="s">
        <v>40181</v>
      </c>
      <c r="F9720" s="11" t="s">
        <v>38835</v>
      </c>
      <c r="G9720" s="12"/>
    </row>
    <row r="9721" spans="1:7">
      <c r="A9721" s="10">
        <f>VLOOKUP(B9721,[3]摇号结果!$C$1:$D$65536,2,0)</f>
        <v>4554</v>
      </c>
      <c r="B9721" s="15" t="s">
        <v>11115</v>
      </c>
      <c r="C9721" s="15" t="s">
        <v>767</v>
      </c>
      <c r="D9721" s="15" t="s">
        <v>11116</v>
      </c>
      <c r="E9721" s="15" t="s">
        <v>6867</v>
      </c>
      <c r="F9721" s="15" t="s">
        <v>40182</v>
      </c>
      <c r="G9721" s="12"/>
    </row>
    <row r="9722" spans="1:7">
      <c r="A9722" s="10">
        <f>VLOOKUP(B9722,[3]摇号结果!$C$1:$D$65536,2,0)</f>
        <v>4555</v>
      </c>
      <c r="B9722" s="11" t="s">
        <v>40183</v>
      </c>
      <c r="C9722" s="11" t="s">
        <v>767</v>
      </c>
      <c r="D9722" s="11" t="s">
        <v>40184</v>
      </c>
      <c r="E9722" s="11" t="s">
        <v>40185</v>
      </c>
      <c r="F9722" s="11" t="s">
        <v>40186</v>
      </c>
      <c r="G9722" s="12"/>
    </row>
    <row r="9723" spans="1:7">
      <c r="A9723" s="10">
        <f>VLOOKUP(B9723,[3]摇号结果!$C$1:$D$65536,2,0)</f>
        <v>4555</v>
      </c>
      <c r="B9723" s="11" t="str">
        <f>B9722</f>
        <v>C03322</v>
      </c>
      <c r="C9723" s="11" t="s">
        <v>782</v>
      </c>
      <c r="D9723" s="11" t="s">
        <v>783</v>
      </c>
      <c r="E9723" s="11" t="s">
        <v>12400</v>
      </c>
      <c r="F9723" s="11" t="s">
        <v>40187</v>
      </c>
      <c r="G9723" s="12"/>
    </row>
    <row r="9724" spans="1:7">
      <c r="A9724" s="10">
        <f>VLOOKUP(B9724,[3]摇号结果!$C$1:$D$65536,2,0)</f>
        <v>4556</v>
      </c>
      <c r="B9724" s="11" t="s">
        <v>40188</v>
      </c>
      <c r="C9724" s="11" t="s">
        <v>767</v>
      </c>
      <c r="D9724" s="11" t="s">
        <v>40189</v>
      </c>
      <c r="E9724" s="11" t="s">
        <v>366</v>
      </c>
      <c r="F9724" s="11" t="s">
        <v>40190</v>
      </c>
      <c r="G9724" s="12"/>
    </row>
    <row r="9725" spans="1:7">
      <c r="A9725" s="10">
        <f>VLOOKUP(B9725,[3]摇号结果!$C$1:$D$65536,2,0)</f>
        <v>4556</v>
      </c>
      <c r="B9725" s="11" t="str">
        <f>B9724</f>
        <v>C03004</v>
      </c>
      <c r="C9725" s="11" t="s">
        <v>797</v>
      </c>
      <c r="D9725" s="11" t="s">
        <v>783</v>
      </c>
      <c r="E9725" s="11" t="s">
        <v>1537</v>
      </c>
      <c r="F9725" s="11" t="s">
        <v>40191</v>
      </c>
      <c r="G9725" s="12"/>
    </row>
    <row r="9726" spans="1:7">
      <c r="A9726" s="10">
        <f>VLOOKUP(B9726,[3]摇号结果!$C$1:$D$65536,2,0)</f>
        <v>4556</v>
      </c>
      <c r="B9726" s="11" t="str">
        <f>B9725</f>
        <v>C03004</v>
      </c>
      <c r="C9726" s="11" t="s">
        <v>800</v>
      </c>
      <c r="D9726" s="11" t="s">
        <v>783</v>
      </c>
      <c r="E9726" s="11" t="s">
        <v>27755</v>
      </c>
      <c r="F9726" s="11" t="s">
        <v>40192</v>
      </c>
      <c r="G9726" s="12"/>
    </row>
    <row r="9727" spans="1:7">
      <c r="A9727" s="10">
        <f>VLOOKUP(B9727,[3]摇号结果!$C$1:$D$65536,2,0)</f>
        <v>4557</v>
      </c>
      <c r="B9727" s="11" t="s">
        <v>40193</v>
      </c>
      <c r="C9727" s="11" t="s">
        <v>767</v>
      </c>
      <c r="D9727" s="11" t="s">
        <v>40194</v>
      </c>
      <c r="E9727" s="11" t="s">
        <v>6521</v>
      </c>
      <c r="F9727" s="11" t="s">
        <v>40195</v>
      </c>
      <c r="G9727" s="12"/>
    </row>
    <row r="9728" spans="1:7">
      <c r="A9728" s="10">
        <f>VLOOKUP(B9728,[3]摇号结果!$C$1:$D$65536,2,0)</f>
        <v>4557</v>
      </c>
      <c r="B9728" s="11" t="str">
        <f>B9727</f>
        <v>C03344</v>
      </c>
      <c r="C9728" s="11" t="s">
        <v>797</v>
      </c>
      <c r="D9728" s="11" t="s">
        <v>783</v>
      </c>
      <c r="E9728" s="11" t="s">
        <v>917</v>
      </c>
      <c r="F9728" s="11" t="s">
        <v>40196</v>
      </c>
      <c r="G9728" s="12"/>
    </row>
    <row r="9729" spans="1:7">
      <c r="A9729" s="10">
        <f>VLOOKUP(B9729,[3]摇号结果!$C$1:$D$65536,2,0)</f>
        <v>4557</v>
      </c>
      <c r="B9729" s="11" t="str">
        <f>B9728</f>
        <v>C03344</v>
      </c>
      <c r="C9729" s="11" t="s">
        <v>820</v>
      </c>
      <c r="D9729" s="11" t="s">
        <v>783</v>
      </c>
      <c r="E9729" s="11" t="s">
        <v>40197</v>
      </c>
      <c r="F9729" s="11" t="s">
        <v>40198</v>
      </c>
      <c r="G9729" s="12"/>
    </row>
    <row r="9730" spans="1:7">
      <c r="A9730" s="10">
        <f>VLOOKUP(B9730,[3]摇号结果!$C$1:$D$65536,2,0)</f>
        <v>4558</v>
      </c>
      <c r="B9730" s="15" t="s">
        <v>5304</v>
      </c>
      <c r="C9730" s="15" t="s">
        <v>767</v>
      </c>
      <c r="D9730" s="15" t="s">
        <v>5305</v>
      </c>
      <c r="E9730" s="15" t="s">
        <v>5306</v>
      </c>
      <c r="F9730" s="15" t="s">
        <v>40199</v>
      </c>
      <c r="G9730" s="12"/>
    </row>
    <row r="9731" spans="1:7">
      <c r="A9731" s="10">
        <f>VLOOKUP(B9731,[3]摇号结果!$C$1:$D$65536,2,0)</f>
        <v>4559</v>
      </c>
      <c r="B9731" s="15" t="s">
        <v>10979</v>
      </c>
      <c r="C9731" s="15" t="s">
        <v>767</v>
      </c>
      <c r="D9731" s="15" t="s">
        <v>10980</v>
      </c>
      <c r="E9731" s="15" t="s">
        <v>10981</v>
      </c>
      <c r="F9731" s="15" t="s">
        <v>40200</v>
      </c>
      <c r="G9731" s="12"/>
    </row>
    <row r="9732" spans="1:7">
      <c r="A9732" s="10">
        <f>VLOOKUP(B9732,[3]摇号结果!$C$1:$D$65536,2,0)</f>
        <v>4559</v>
      </c>
      <c r="B9732" s="15" t="str">
        <f>B9731</f>
        <v>B00109</v>
      </c>
      <c r="C9732" s="15" t="s">
        <v>797</v>
      </c>
      <c r="D9732" s="15" t="s">
        <v>783</v>
      </c>
      <c r="E9732" s="15" t="s">
        <v>5239</v>
      </c>
      <c r="F9732" s="15" t="s">
        <v>40201</v>
      </c>
      <c r="G9732" s="12"/>
    </row>
    <row r="9733" spans="1:7">
      <c r="A9733" s="10">
        <f>VLOOKUP(B9733,[3]摇号结果!$C$1:$D$65536,2,0)</f>
        <v>4560</v>
      </c>
      <c r="B9733" s="11" t="s">
        <v>40202</v>
      </c>
      <c r="C9733" s="11" t="s">
        <v>767</v>
      </c>
      <c r="D9733" s="11" t="s">
        <v>40203</v>
      </c>
      <c r="E9733" s="11" t="s">
        <v>3825</v>
      </c>
      <c r="F9733" s="11" t="s">
        <v>40204</v>
      </c>
      <c r="G9733" s="12"/>
    </row>
    <row r="9734" spans="1:7">
      <c r="A9734" s="10">
        <f>VLOOKUP(B9734,[3]摇号结果!$C$1:$D$65536,2,0)</f>
        <v>4560</v>
      </c>
      <c r="B9734" s="11" t="str">
        <f>B9733</f>
        <v>C06190</v>
      </c>
      <c r="C9734" s="11" t="s">
        <v>11448</v>
      </c>
      <c r="D9734" s="11" t="s">
        <v>783</v>
      </c>
      <c r="E9734" s="11" t="s">
        <v>29956</v>
      </c>
      <c r="F9734" s="11" t="s">
        <v>28942</v>
      </c>
      <c r="G9734" s="12"/>
    </row>
    <row r="9735" spans="1:7">
      <c r="A9735" s="10">
        <f>VLOOKUP(B9735,[3]摇号结果!$C$1:$D$65536,2,0)</f>
        <v>4560</v>
      </c>
      <c r="B9735" s="11" t="str">
        <f>B9734</f>
        <v>C06190</v>
      </c>
      <c r="C9735" s="11" t="s">
        <v>1017</v>
      </c>
      <c r="D9735" s="11" t="s">
        <v>783</v>
      </c>
      <c r="E9735" s="11" t="s">
        <v>40205</v>
      </c>
      <c r="F9735" s="11" t="s">
        <v>39306</v>
      </c>
      <c r="G9735" s="12"/>
    </row>
    <row r="9736" spans="1:7">
      <c r="A9736" s="10">
        <f>VLOOKUP(B9736,[3]摇号结果!$C$1:$D$65536,2,0)</f>
        <v>4561</v>
      </c>
      <c r="B9736" s="15" t="s">
        <v>11805</v>
      </c>
      <c r="C9736" s="15" t="s">
        <v>767</v>
      </c>
      <c r="D9736" s="15" t="s">
        <v>11806</v>
      </c>
      <c r="E9736" s="15" t="s">
        <v>1348</v>
      </c>
      <c r="F9736" s="15" t="s">
        <v>40206</v>
      </c>
      <c r="G9736" s="12"/>
    </row>
    <row r="9737" spans="1:7">
      <c r="A9737" s="10">
        <f>VLOOKUP(B9737,[3]摇号结果!$C$1:$D$65536,2,0)</f>
        <v>4562</v>
      </c>
      <c r="B9737" s="15" t="s">
        <v>8509</v>
      </c>
      <c r="C9737" s="15" t="s">
        <v>767</v>
      </c>
      <c r="D9737" s="15" t="s">
        <v>8510</v>
      </c>
      <c r="E9737" s="15" t="s">
        <v>3089</v>
      </c>
      <c r="F9737" s="15" t="s">
        <v>40207</v>
      </c>
      <c r="G9737" s="12"/>
    </row>
    <row r="9738" spans="1:7">
      <c r="A9738" s="10">
        <f>VLOOKUP(B9738,[3]摇号结果!$C$1:$D$65536,2,0)</f>
        <v>4563</v>
      </c>
      <c r="B9738" s="11" t="s">
        <v>40208</v>
      </c>
      <c r="C9738" s="11" t="s">
        <v>767</v>
      </c>
      <c r="D9738" s="11" t="s">
        <v>40209</v>
      </c>
      <c r="E9738" s="11" t="s">
        <v>40210</v>
      </c>
      <c r="F9738" s="11" t="s">
        <v>40211</v>
      </c>
      <c r="G9738" s="12"/>
    </row>
    <row r="9739" spans="1:7">
      <c r="A9739" s="10">
        <f>VLOOKUP(B9739,[3]摇号结果!$C$1:$D$65536,2,0)</f>
        <v>4563</v>
      </c>
      <c r="B9739" s="11" t="str">
        <f>B9738</f>
        <v>C05177</v>
      </c>
      <c r="C9739" s="11" t="s">
        <v>1017</v>
      </c>
      <c r="D9739" s="11" t="s">
        <v>783</v>
      </c>
      <c r="E9739" s="11" t="s">
        <v>3741</v>
      </c>
      <c r="F9739" s="11" t="s">
        <v>40212</v>
      </c>
      <c r="G9739" s="12"/>
    </row>
    <row r="9740" spans="1:7">
      <c r="A9740" s="10">
        <f>VLOOKUP(B9740,[3]摇号结果!$C$1:$D$65536,2,0)</f>
        <v>4563</v>
      </c>
      <c r="B9740" s="11" t="str">
        <f>B9739</f>
        <v>C05177</v>
      </c>
      <c r="C9740" s="11" t="s">
        <v>820</v>
      </c>
      <c r="D9740" s="11" t="s">
        <v>783</v>
      </c>
      <c r="E9740" s="11" t="s">
        <v>40213</v>
      </c>
      <c r="F9740" s="11" t="s">
        <v>40214</v>
      </c>
      <c r="G9740" s="12"/>
    </row>
    <row r="9741" spans="1:7">
      <c r="A9741" s="10">
        <f>VLOOKUP(B9741,[3]摇号结果!$C$1:$D$65536,2,0)</f>
        <v>4563</v>
      </c>
      <c r="B9741" s="11" t="str">
        <f>B9740</f>
        <v>C05177</v>
      </c>
      <c r="C9741" s="11" t="s">
        <v>820</v>
      </c>
      <c r="D9741" s="11" t="s">
        <v>783</v>
      </c>
      <c r="E9741" s="11" t="s">
        <v>40215</v>
      </c>
      <c r="F9741" s="11" t="s">
        <v>40216</v>
      </c>
      <c r="G9741" s="12"/>
    </row>
    <row r="9742" spans="1:7">
      <c r="A9742" s="10">
        <f>VLOOKUP(B9742,[3]摇号结果!$C$1:$D$65536,2,0)</f>
        <v>4564</v>
      </c>
      <c r="B9742" s="11" t="s">
        <v>40217</v>
      </c>
      <c r="C9742" s="11" t="s">
        <v>767</v>
      </c>
      <c r="D9742" s="11" t="s">
        <v>40218</v>
      </c>
      <c r="E9742" s="11" t="s">
        <v>40219</v>
      </c>
      <c r="F9742" s="11" t="s">
        <v>40220</v>
      </c>
      <c r="G9742" s="12"/>
    </row>
    <row r="9743" spans="1:7">
      <c r="A9743" s="10">
        <f>VLOOKUP(B9743,[3]摇号结果!$C$1:$D$65536,2,0)</f>
        <v>4564</v>
      </c>
      <c r="B9743" s="11" t="str">
        <f>B9742</f>
        <v>C03289</v>
      </c>
      <c r="C9743" s="11" t="s">
        <v>1017</v>
      </c>
      <c r="D9743" s="11" t="s">
        <v>783</v>
      </c>
      <c r="E9743" s="11" t="s">
        <v>40221</v>
      </c>
      <c r="F9743" s="11" t="s">
        <v>31773</v>
      </c>
      <c r="G9743" s="12"/>
    </row>
    <row r="9744" spans="1:7">
      <c r="A9744" s="10">
        <f>VLOOKUP(B9744,[3]摇号结果!$C$1:$D$65536,2,0)</f>
        <v>4565</v>
      </c>
      <c r="B9744" s="11" t="s">
        <v>40222</v>
      </c>
      <c r="C9744" s="11" t="s">
        <v>767</v>
      </c>
      <c r="D9744" s="11" t="s">
        <v>40223</v>
      </c>
      <c r="E9744" s="11" t="s">
        <v>40224</v>
      </c>
      <c r="F9744" s="11" t="s">
        <v>40225</v>
      </c>
      <c r="G9744" s="12"/>
    </row>
    <row r="9745" spans="1:7">
      <c r="A9745" s="10">
        <f>VLOOKUP(B9745,[3]摇号结果!$C$1:$D$65536,2,0)</f>
        <v>4565</v>
      </c>
      <c r="B9745" s="11" t="str">
        <f>B9744</f>
        <v>C02007</v>
      </c>
      <c r="C9745" s="11" t="s">
        <v>782</v>
      </c>
      <c r="D9745" s="11" t="s">
        <v>783</v>
      </c>
      <c r="E9745" s="11" t="s">
        <v>40226</v>
      </c>
      <c r="F9745" s="11" t="s">
        <v>40227</v>
      </c>
      <c r="G9745" s="12"/>
    </row>
    <row r="9746" spans="1:7">
      <c r="A9746" s="10">
        <f>VLOOKUP(B9746,[3]摇号结果!$C$1:$D$65536,2,0)</f>
        <v>4566</v>
      </c>
      <c r="B9746" s="15" t="s">
        <v>18400</v>
      </c>
      <c r="C9746" s="15" t="s">
        <v>767</v>
      </c>
      <c r="D9746" s="15" t="s">
        <v>18401</v>
      </c>
      <c r="E9746" s="15" t="s">
        <v>18402</v>
      </c>
      <c r="F9746" s="15" t="s">
        <v>40228</v>
      </c>
      <c r="G9746" s="12"/>
    </row>
    <row r="9747" spans="1:7">
      <c r="A9747" s="10">
        <f>VLOOKUP(B9747,[3]摇号结果!$C$1:$D$65536,2,0)</f>
        <v>4566</v>
      </c>
      <c r="B9747" s="15" t="str">
        <f>B9746</f>
        <v>B03731</v>
      </c>
      <c r="C9747" s="15" t="s">
        <v>782</v>
      </c>
      <c r="D9747" s="15" t="s">
        <v>783</v>
      </c>
      <c r="E9747" s="15" t="s">
        <v>22</v>
      </c>
      <c r="F9747" s="15" t="s">
        <v>40229</v>
      </c>
      <c r="G9747" s="12"/>
    </row>
    <row r="9748" spans="1:7">
      <c r="A9748" s="10">
        <f>VLOOKUP(B9748,[3]摇号结果!$C$1:$D$65536,2,0)</f>
        <v>4566</v>
      </c>
      <c r="B9748" s="15" t="str">
        <f>B9747</f>
        <v>B03731</v>
      </c>
      <c r="C9748" s="15" t="s">
        <v>800</v>
      </c>
      <c r="D9748" s="15" t="s">
        <v>783</v>
      </c>
      <c r="E9748" s="15" t="s">
        <v>4931</v>
      </c>
      <c r="F9748" s="15" t="s">
        <v>40230</v>
      </c>
      <c r="G9748" s="12"/>
    </row>
    <row r="9749" spans="1:7">
      <c r="A9749" s="10">
        <f>VLOOKUP(B9749,[3]摇号结果!$C$1:$D$65536,2,0)</f>
        <v>4567</v>
      </c>
      <c r="B9749" s="11" t="s">
        <v>40231</v>
      </c>
      <c r="C9749" s="11" t="s">
        <v>767</v>
      </c>
      <c r="D9749" s="11" t="s">
        <v>40232</v>
      </c>
      <c r="E9749" s="11" t="s">
        <v>951</v>
      </c>
      <c r="F9749" s="11" t="s">
        <v>40233</v>
      </c>
      <c r="G9749" s="12"/>
    </row>
    <row r="9750" spans="1:7">
      <c r="A9750" s="10">
        <f>VLOOKUP(B9750,[3]摇号结果!$C$1:$D$65536,2,0)</f>
        <v>4567</v>
      </c>
      <c r="B9750" s="11" t="str">
        <f>B9749</f>
        <v>C06375</v>
      </c>
      <c r="C9750" s="11" t="s">
        <v>1017</v>
      </c>
      <c r="D9750" s="11" t="s">
        <v>783</v>
      </c>
      <c r="E9750" s="11" t="s">
        <v>40234</v>
      </c>
      <c r="F9750" s="11" t="s">
        <v>40235</v>
      </c>
      <c r="G9750" s="12"/>
    </row>
    <row r="9751" spans="1:7">
      <c r="A9751" s="10">
        <f>VLOOKUP(B9751,[3]摇号结果!$C$1:$D$65536,2,0)</f>
        <v>4568</v>
      </c>
      <c r="B9751" s="11" t="s">
        <v>40236</v>
      </c>
      <c r="C9751" s="11" t="s">
        <v>767</v>
      </c>
      <c r="D9751" s="11" t="s">
        <v>40237</v>
      </c>
      <c r="E9751" s="11" t="s">
        <v>8186</v>
      </c>
      <c r="F9751" s="11" t="s">
        <v>40238</v>
      </c>
      <c r="G9751" s="12"/>
    </row>
    <row r="9752" spans="1:7">
      <c r="A9752" s="10">
        <f>VLOOKUP(B9752,[3]摇号结果!$C$1:$D$65536,2,0)</f>
        <v>4568</v>
      </c>
      <c r="B9752" s="11" t="str">
        <f>B9751</f>
        <v>C00085</v>
      </c>
      <c r="C9752" s="11" t="s">
        <v>797</v>
      </c>
      <c r="D9752" s="11" t="s">
        <v>783</v>
      </c>
      <c r="E9752" s="11" t="s">
        <v>40239</v>
      </c>
      <c r="F9752" s="11" t="s">
        <v>40240</v>
      </c>
      <c r="G9752" s="12"/>
    </row>
    <row r="9753" spans="1:7">
      <c r="A9753" s="10">
        <f>VLOOKUP(B9753,[3]摇号结果!$C$1:$D$65536,2,0)</f>
        <v>4569</v>
      </c>
      <c r="B9753" s="15" t="s">
        <v>18631</v>
      </c>
      <c r="C9753" s="15" t="s">
        <v>767</v>
      </c>
      <c r="D9753" s="15" t="s">
        <v>18632</v>
      </c>
      <c r="E9753" s="15" t="s">
        <v>18633</v>
      </c>
      <c r="F9753" s="15" t="s">
        <v>40241</v>
      </c>
      <c r="G9753" s="12"/>
    </row>
    <row r="9754" spans="1:7">
      <c r="A9754" s="10">
        <f>VLOOKUP(B9754,[3]摇号结果!$C$1:$D$65536,2,0)</f>
        <v>4569</v>
      </c>
      <c r="B9754" s="15" t="str">
        <f>B9753</f>
        <v>B03961</v>
      </c>
      <c r="C9754" s="15" t="s">
        <v>797</v>
      </c>
      <c r="D9754" s="15" t="s">
        <v>783</v>
      </c>
      <c r="E9754" s="15" t="s">
        <v>9397</v>
      </c>
      <c r="F9754" s="15" t="s">
        <v>40242</v>
      </c>
      <c r="G9754" s="12"/>
    </row>
    <row r="9755" spans="1:7">
      <c r="A9755" s="10">
        <f>VLOOKUP(B9755,[3]摇号结果!$C$1:$D$65536,2,0)</f>
        <v>4569</v>
      </c>
      <c r="B9755" s="15" t="str">
        <f>B9754</f>
        <v>B03961</v>
      </c>
      <c r="C9755" s="15" t="s">
        <v>800</v>
      </c>
      <c r="D9755" s="15" t="s">
        <v>783</v>
      </c>
      <c r="E9755" s="15" t="s">
        <v>18636</v>
      </c>
      <c r="F9755" s="15" t="s">
        <v>22541</v>
      </c>
      <c r="G9755" s="12"/>
    </row>
    <row r="9756" spans="1:7">
      <c r="A9756" s="10">
        <f>VLOOKUP(B9756,[3]摇号结果!$C$1:$D$65536,2,0)</f>
        <v>4570</v>
      </c>
      <c r="B9756" s="15" t="s">
        <v>2274</v>
      </c>
      <c r="C9756" s="15" t="s">
        <v>767</v>
      </c>
      <c r="D9756" s="15" t="s">
        <v>2275</v>
      </c>
      <c r="E9756" s="15" t="s">
        <v>2276</v>
      </c>
      <c r="F9756" s="15" t="s">
        <v>40243</v>
      </c>
      <c r="G9756" s="12"/>
    </row>
    <row r="9757" spans="1:7">
      <c r="A9757" s="10">
        <f>VLOOKUP(B9757,[3]摇号结果!$C$1:$D$65536,2,0)</f>
        <v>4570</v>
      </c>
      <c r="B9757" s="15" t="str">
        <f>B9756</f>
        <v>B00820</v>
      </c>
      <c r="C9757" s="15" t="s">
        <v>782</v>
      </c>
      <c r="D9757" s="15" t="s">
        <v>783</v>
      </c>
      <c r="E9757" s="15" t="s">
        <v>2278</v>
      </c>
      <c r="F9757" s="15" t="s">
        <v>40244</v>
      </c>
      <c r="G9757" s="12"/>
    </row>
    <row r="9758" spans="1:7">
      <c r="A9758" s="10">
        <f>VLOOKUP(B9758,[3]摇号结果!$C$1:$D$65536,2,0)</f>
        <v>4570</v>
      </c>
      <c r="B9758" s="15" t="str">
        <f>B9757</f>
        <v>B00820</v>
      </c>
      <c r="C9758" s="15" t="s">
        <v>820</v>
      </c>
      <c r="D9758" s="15" t="s">
        <v>783</v>
      </c>
      <c r="E9758" s="15" t="s">
        <v>2280</v>
      </c>
      <c r="F9758" s="15" t="s">
        <v>40245</v>
      </c>
      <c r="G9758" s="12"/>
    </row>
    <row r="9759" spans="1:7">
      <c r="A9759" s="10">
        <f>VLOOKUP(B9759,[3]摇号结果!$C$1:$D$65536,2,0)</f>
        <v>4570</v>
      </c>
      <c r="B9759" s="15" t="str">
        <f>B9758</f>
        <v>B00820</v>
      </c>
      <c r="C9759" s="15" t="s">
        <v>800</v>
      </c>
      <c r="D9759" s="15" t="s">
        <v>783</v>
      </c>
      <c r="E9759" s="15" t="s">
        <v>2282</v>
      </c>
      <c r="F9759" s="15" t="s">
        <v>40246</v>
      </c>
      <c r="G9759" s="12"/>
    </row>
    <row r="9760" spans="1:7">
      <c r="A9760" s="10">
        <f>VLOOKUP(B9760,[3]摇号结果!$C$1:$D$65536,2,0)</f>
        <v>4571</v>
      </c>
      <c r="B9760" s="11" t="s">
        <v>40247</v>
      </c>
      <c r="C9760" s="11" t="s">
        <v>767</v>
      </c>
      <c r="D9760" s="11" t="s">
        <v>40248</v>
      </c>
      <c r="E9760" s="11" t="s">
        <v>1876</v>
      </c>
      <c r="F9760" s="11" t="s">
        <v>40249</v>
      </c>
      <c r="G9760" s="12"/>
    </row>
    <row r="9761" spans="1:7">
      <c r="A9761" s="10">
        <f>VLOOKUP(B9761,[3]摇号结果!$C$1:$D$65536,2,0)</f>
        <v>4571</v>
      </c>
      <c r="B9761" s="11" t="str">
        <f>B9760</f>
        <v>C00630</v>
      </c>
      <c r="C9761" s="11" t="s">
        <v>782</v>
      </c>
      <c r="D9761" s="11" t="s">
        <v>783</v>
      </c>
      <c r="E9761" s="11" t="s">
        <v>40250</v>
      </c>
      <c r="F9761" s="11" t="s">
        <v>40251</v>
      </c>
      <c r="G9761" s="12"/>
    </row>
    <row r="9762" spans="1:7">
      <c r="A9762" s="10">
        <f>VLOOKUP(B9762,[3]摇号结果!$C$1:$D$65536,2,0)</f>
        <v>4572</v>
      </c>
      <c r="B9762" s="11" t="s">
        <v>40252</v>
      </c>
      <c r="C9762" s="11" t="s">
        <v>767</v>
      </c>
      <c r="D9762" s="11" t="s">
        <v>40253</v>
      </c>
      <c r="E9762" s="11" t="s">
        <v>40254</v>
      </c>
      <c r="F9762" s="11" t="s">
        <v>40255</v>
      </c>
      <c r="G9762" s="12"/>
    </row>
    <row r="9763" spans="1:7">
      <c r="A9763" s="10">
        <f>VLOOKUP(B9763,[3]摇号结果!$C$1:$D$65536,2,0)</f>
        <v>4572</v>
      </c>
      <c r="B9763" s="11" t="str">
        <f>B9762</f>
        <v>C00468</v>
      </c>
      <c r="C9763" s="11" t="s">
        <v>797</v>
      </c>
      <c r="D9763" s="11" t="s">
        <v>783</v>
      </c>
      <c r="E9763" s="11" t="s">
        <v>40256</v>
      </c>
      <c r="F9763" s="11" t="s">
        <v>40257</v>
      </c>
      <c r="G9763" s="12"/>
    </row>
    <row r="9764" spans="1:7">
      <c r="A9764" s="10">
        <f>VLOOKUP(B9764,[3]摇号结果!$C$1:$D$65536,2,0)</f>
        <v>4573</v>
      </c>
      <c r="B9764" s="15" t="s">
        <v>17174</v>
      </c>
      <c r="C9764" s="15" t="s">
        <v>767</v>
      </c>
      <c r="D9764" s="15" t="s">
        <v>17175</v>
      </c>
      <c r="E9764" s="15" t="s">
        <v>1854</v>
      </c>
      <c r="F9764" s="15" t="s">
        <v>40258</v>
      </c>
      <c r="G9764" s="12"/>
    </row>
    <row r="9765" spans="1:7">
      <c r="A9765" s="10">
        <f>VLOOKUP(B9765,[3]摇号结果!$C$1:$D$65536,2,0)</f>
        <v>4574</v>
      </c>
      <c r="B9765" s="11" t="s">
        <v>40259</v>
      </c>
      <c r="C9765" s="11" t="s">
        <v>767</v>
      </c>
      <c r="D9765" s="11" t="s">
        <v>40260</v>
      </c>
      <c r="E9765" s="11" t="s">
        <v>40261</v>
      </c>
      <c r="F9765" s="11" t="s">
        <v>40262</v>
      </c>
      <c r="G9765" s="12"/>
    </row>
    <row r="9766" spans="1:7">
      <c r="A9766" s="10">
        <f>VLOOKUP(B9766,[3]摇号结果!$C$1:$D$65536,2,0)</f>
        <v>4574</v>
      </c>
      <c r="B9766" s="11" t="str">
        <f>B9765</f>
        <v>C03060</v>
      </c>
      <c r="C9766" s="11" t="s">
        <v>797</v>
      </c>
      <c r="D9766" s="11" t="s">
        <v>783</v>
      </c>
      <c r="E9766" s="11" t="s">
        <v>9808</v>
      </c>
      <c r="F9766" s="11" t="s">
        <v>40263</v>
      </c>
      <c r="G9766" s="12"/>
    </row>
    <row r="9767" spans="1:7">
      <c r="A9767" s="10">
        <f>VLOOKUP(B9767,[3]摇号结果!$C$1:$D$65536,2,0)</f>
        <v>4574</v>
      </c>
      <c r="B9767" s="11" t="str">
        <f>B9766</f>
        <v>C03060</v>
      </c>
      <c r="C9767" s="11" t="s">
        <v>800</v>
      </c>
      <c r="D9767" s="11" t="s">
        <v>783</v>
      </c>
      <c r="E9767" s="11" t="s">
        <v>40264</v>
      </c>
      <c r="F9767" s="11" t="s">
        <v>27657</v>
      </c>
      <c r="G9767" s="12"/>
    </row>
    <row r="9768" spans="1:7">
      <c r="A9768" s="10">
        <f>VLOOKUP(B9768,[3]摇号结果!$C$1:$D$65536,2,0)</f>
        <v>4575</v>
      </c>
      <c r="B9768" s="11" t="s">
        <v>40265</v>
      </c>
      <c r="C9768" s="11" t="s">
        <v>767</v>
      </c>
      <c r="D9768" s="11" t="s">
        <v>40266</v>
      </c>
      <c r="E9768" s="11" t="s">
        <v>40267</v>
      </c>
      <c r="F9768" s="11" t="s">
        <v>40268</v>
      </c>
      <c r="G9768" s="12"/>
    </row>
    <row r="9769" spans="1:7">
      <c r="A9769" s="10">
        <f>VLOOKUP(B9769,[3]摇号结果!$C$1:$D$65536,2,0)</f>
        <v>4575</v>
      </c>
      <c r="B9769" s="11" t="str">
        <f>B9768</f>
        <v>C06637</v>
      </c>
      <c r="C9769" s="11" t="s">
        <v>3263</v>
      </c>
      <c r="D9769" s="11" t="s">
        <v>783</v>
      </c>
      <c r="E9769" s="11" t="s">
        <v>40269</v>
      </c>
      <c r="F9769" s="11" t="s">
        <v>22541</v>
      </c>
      <c r="G9769" s="12"/>
    </row>
    <row r="9770" spans="1:7">
      <c r="A9770" s="10">
        <f>VLOOKUP(B9770,[3]摇号结果!$C$1:$D$65536,2,0)</f>
        <v>4576</v>
      </c>
      <c r="B9770" s="15" t="s">
        <v>20971</v>
      </c>
      <c r="C9770" s="15" t="s">
        <v>767</v>
      </c>
      <c r="D9770" s="15" t="s">
        <v>20972</v>
      </c>
      <c r="E9770" s="15" t="s">
        <v>20973</v>
      </c>
      <c r="F9770" s="15" t="s">
        <v>40270</v>
      </c>
      <c r="G9770" s="12"/>
    </row>
    <row r="9771" spans="1:7">
      <c r="A9771" s="10">
        <f>VLOOKUP(B9771,[3]摇号结果!$C$1:$D$65536,2,0)</f>
        <v>4577</v>
      </c>
      <c r="B9771" s="11" t="s">
        <v>40271</v>
      </c>
      <c r="C9771" s="11" t="s">
        <v>767</v>
      </c>
      <c r="D9771" s="11" t="s">
        <v>40272</v>
      </c>
      <c r="E9771" s="11" t="s">
        <v>20399</v>
      </c>
      <c r="F9771" s="11" t="s">
        <v>40273</v>
      </c>
      <c r="G9771" s="12"/>
    </row>
    <row r="9772" spans="1:7">
      <c r="A9772" s="10">
        <f>VLOOKUP(B9772,[3]摇号结果!$C$1:$D$65536,2,0)</f>
        <v>4578</v>
      </c>
      <c r="B9772" s="11" t="s">
        <v>40274</v>
      </c>
      <c r="C9772" s="11" t="s">
        <v>767</v>
      </c>
      <c r="D9772" s="11" t="s">
        <v>40275</v>
      </c>
      <c r="E9772" s="11" t="s">
        <v>40276</v>
      </c>
      <c r="F9772" s="11" t="s">
        <v>40277</v>
      </c>
      <c r="G9772" s="12"/>
    </row>
    <row r="9773" spans="1:7">
      <c r="A9773" s="10">
        <f>VLOOKUP(B9773,[3]摇号结果!$C$1:$D$65536,2,0)</f>
        <v>4578</v>
      </c>
      <c r="B9773" s="11" t="str">
        <f>B9772</f>
        <v>C07013</v>
      </c>
      <c r="C9773" s="11" t="s">
        <v>797</v>
      </c>
      <c r="D9773" s="11" t="s">
        <v>783</v>
      </c>
      <c r="E9773" s="11" t="s">
        <v>20162</v>
      </c>
      <c r="F9773" s="11" t="s">
        <v>40278</v>
      </c>
      <c r="G9773" s="12"/>
    </row>
    <row r="9774" spans="1:7">
      <c r="A9774" s="10">
        <f>VLOOKUP(B9774,[3]摇号结果!$C$1:$D$65536,2,0)</f>
        <v>4578</v>
      </c>
      <c r="B9774" s="11" t="str">
        <f>B9773</f>
        <v>C07013</v>
      </c>
      <c r="C9774" s="11" t="s">
        <v>820</v>
      </c>
      <c r="D9774" s="11" t="s">
        <v>783</v>
      </c>
      <c r="E9774" s="11" t="s">
        <v>40279</v>
      </c>
      <c r="F9774" s="11" t="s">
        <v>22176</v>
      </c>
      <c r="G9774" s="12"/>
    </row>
    <row r="9775" spans="1:7">
      <c r="A9775" s="10">
        <f>VLOOKUP(B9775,[3]摇号结果!$C$1:$D$65536,2,0)</f>
        <v>4579</v>
      </c>
      <c r="B9775" s="15" t="s">
        <v>20235</v>
      </c>
      <c r="C9775" s="15" t="s">
        <v>767</v>
      </c>
      <c r="D9775" s="15" t="s">
        <v>20236</v>
      </c>
      <c r="E9775" s="15" t="s">
        <v>4670</v>
      </c>
      <c r="F9775" s="15" t="s">
        <v>24803</v>
      </c>
      <c r="G9775" s="12"/>
    </row>
    <row r="9776" spans="1:7">
      <c r="A9776" s="10">
        <f>VLOOKUP(B9776,[3]摇号结果!$C$1:$D$65536,2,0)</f>
        <v>4579</v>
      </c>
      <c r="B9776" s="15" t="str">
        <f>B9775</f>
        <v>B00263</v>
      </c>
      <c r="C9776" s="15" t="s">
        <v>782</v>
      </c>
      <c r="D9776" s="15" t="s">
        <v>783</v>
      </c>
      <c r="E9776" s="15" t="s">
        <v>20238</v>
      </c>
      <c r="F9776" s="15" t="s">
        <v>23144</v>
      </c>
      <c r="G9776" s="12"/>
    </row>
    <row r="9777" spans="1:7">
      <c r="A9777" s="10">
        <f>VLOOKUP(B9777,[3]摇号结果!$C$1:$D$65536,2,0)</f>
        <v>4580</v>
      </c>
      <c r="B9777" s="11" t="s">
        <v>40280</v>
      </c>
      <c r="C9777" s="11" t="s">
        <v>767</v>
      </c>
      <c r="D9777" s="11" t="s">
        <v>40281</v>
      </c>
      <c r="E9777" s="11" t="s">
        <v>12270</v>
      </c>
      <c r="F9777" s="11" t="s">
        <v>40282</v>
      </c>
      <c r="G9777" s="12"/>
    </row>
    <row r="9778" spans="1:7">
      <c r="A9778" s="10">
        <f>VLOOKUP(B9778,[3]摇号结果!$C$1:$D$65536,2,0)</f>
        <v>4580</v>
      </c>
      <c r="B9778" s="11" t="str">
        <f>B9777</f>
        <v>C05733</v>
      </c>
      <c r="C9778" s="11" t="s">
        <v>797</v>
      </c>
      <c r="D9778" s="11" t="s">
        <v>783</v>
      </c>
      <c r="E9778" s="11" t="s">
        <v>40283</v>
      </c>
      <c r="F9778" s="11" t="s">
        <v>40284</v>
      </c>
      <c r="G9778" s="12"/>
    </row>
    <row r="9779" spans="1:7">
      <c r="A9779" s="10">
        <f>VLOOKUP(B9779,[3]摇号结果!$C$1:$D$65536,2,0)</f>
        <v>4581</v>
      </c>
      <c r="B9779" s="11" t="s">
        <v>40285</v>
      </c>
      <c r="C9779" s="11" t="s">
        <v>767</v>
      </c>
      <c r="D9779" s="11" t="s">
        <v>40286</v>
      </c>
      <c r="E9779" s="11" t="s">
        <v>11751</v>
      </c>
      <c r="F9779" s="11" t="s">
        <v>40287</v>
      </c>
      <c r="G9779" s="12"/>
    </row>
    <row r="9780" spans="1:7">
      <c r="A9780" s="10">
        <f>VLOOKUP(B9780,[3]摇号结果!$C$1:$D$65536,2,0)</f>
        <v>4581</v>
      </c>
      <c r="B9780" s="11" t="str">
        <f>B9779</f>
        <v>C05429</v>
      </c>
      <c r="C9780" s="11" t="s">
        <v>797</v>
      </c>
      <c r="D9780" s="11" t="s">
        <v>783</v>
      </c>
      <c r="E9780" s="11" t="s">
        <v>40288</v>
      </c>
      <c r="F9780" s="11" t="s">
        <v>40289</v>
      </c>
      <c r="G9780" s="12"/>
    </row>
    <row r="9781" spans="1:7">
      <c r="A9781" s="10">
        <f>VLOOKUP(B9781,[3]摇号结果!$C$1:$D$65536,2,0)</f>
        <v>4581</v>
      </c>
      <c r="B9781" s="11" t="str">
        <f>B9780</f>
        <v>C05429</v>
      </c>
      <c r="C9781" s="11" t="s">
        <v>820</v>
      </c>
      <c r="D9781" s="11" t="s">
        <v>783</v>
      </c>
      <c r="E9781" s="11" t="s">
        <v>40290</v>
      </c>
      <c r="F9781" s="11" t="s">
        <v>40291</v>
      </c>
      <c r="G9781" s="12"/>
    </row>
    <row r="9782" spans="1:7">
      <c r="A9782" s="10">
        <f>VLOOKUP(B9782,[3]摇号结果!$C$1:$D$65536,2,0)</f>
        <v>4582</v>
      </c>
      <c r="B9782" s="11" t="s">
        <v>40292</v>
      </c>
      <c r="C9782" s="11" t="s">
        <v>767</v>
      </c>
      <c r="D9782" s="11" t="s">
        <v>40293</v>
      </c>
      <c r="E9782" s="11" t="s">
        <v>40294</v>
      </c>
      <c r="F9782" s="11" t="s">
        <v>40295</v>
      </c>
      <c r="G9782" s="12"/>
    </row>
    <row r="9783" spans="1:7">
      <c r="A9783" s="10">
        <f>VLOOKUP(B9783,[3]摇号结果!$C$1:$D$65536,2,0)</f>
        <v>4582</v>
      </c>
      <c r="B9783" s="11" t="str">
        <f>B9782</f>
        <v>C02266</v>
      </c>
      <c r="C9783" s="11" t="s">
        <v>797</v>
      </c>
      <c r="D9783" s="11" t="s">
        <v>783</v>
      </c>
      <c r="E9783" s="11" t="s">
        <v>1983</v>
      </c>
      <c r="F9783" s="11" t="s">
        <v>40296</v>
      </c>
      <c r="G9783" s="12"/>
    </row>
    <row r="9784" spans="1:7">
      <c r="A9784" s="10">
        <f>VLOOKUP(B9784,[3]摇号结果!$C$1:$D$65536,2,0)</f>
        <v>4582</v>
      </c>
      <c r="B9784" s="11" t="str">
        <f>B9783</f>
        <v>C02266</v>
      </c>
      <c r="C9784" s="11" t="s">
        <v>820</v>
      </c>
      <c r="D9784" s="11" t="s">
        <v>783</v>
      </c>
      <c r="E9784" s="11" t="s">
        <v>40297</v>
      </c>
      <c r="F9784" s="11" t="s">
        <v>40298</v>
      </c>
      <c r="G9784" s="12"/>
    </row>
    <row r="9785" spans="1:7">
      <c r="A9785" s="10">
        <f>VLOOKUP(B9785,[3]摇号结果!$C$1:$D$65536,2,0)</f>
        <v>4583</v>
      </c>
      <c r="B9785" s="11" t="s">
        <v>40299</v>
      </c>
      <c r="C9785" s="11" t="s">
        <v>767</v>
      </c>
      <c r="D9785" s="11" t="s">
        <v>40300</v>
      </c>
      <c r="E9785" s="11" t="s">
        <v>3124</v>
      </c>
      <c r="F9785" s="11" t="s">
        <v>40301</v>
      </c>
      <c r="G9785" s="12"/>
    </row>
    <row r="9786" spans="1:7">
      <c r="A9786" s="10">
        <f>VLOOKUP(B9786,[3]摇号结果!$C$1:$D$65536,2,0)</f>
        <v>4583</v>
      </c>
      <c r="B9786" s="11" t="str">
        <f>B9785</f>
        <v>C02030</v>
      </c>
      <c r="C9786" s="11" t="s">
        <v>797</v>
      </c>
      <c r="D9786" s="11" t="s">
        <v>783</v>
      </c>
      <c r="E9786" s="11" t="s">
        <v>39431</v>
      </c>
      <c r="F9786" s="11" t="s">
        <v>40302</v>
      </c>
      <c r="G9786" s="12"/>
    </row>
    <row r="9787" spans="1:7">
      <c r="A9787" s="10">
        <f>VLOOKUP(B9787,[3]摇号结果!$C$1:$D$65536,2,0)</f>
        <v>4583</v>
      </c>
      <c r="B9787" s="11" t="str">
        <f>B9786</f>
        <v>C02030</v>
      </c>
      <c r="C9787" s="11" t="s">
        <v>820</v>
      </c>
      <c r="D9787" s="11" t="s">
        <v>783</v>
      </c>
      <c r="E9787" s="11" t="s">
        <v>40303</v>
      </c>
      <c r="F9787" s="11" t="s">
        <v>40304</v>
      </c>
      <c r="G9787" s="12"/>
    </row>
    <row r="9788" spans="1:7">
      <c r="A9788" s="10">
        <f>VLOOKUP(B9788,[3]摇号结果!$C$1:$D$65536,2,0)</f>
        <v>4584</v>
      </c>
      <c r="B9788" s="15" t="s">
        <v>9165</v>
      </c>
      <c r="C9788" s="15" t="s">
        <v>767</v>
      </c>
      <c r="D9788" s="15" t="s">
        <v>9166</v>
      </c>
      <c r="E9788" s="15" t="s">
        <v>9167</v>
      </c>
      <c r="F9788" s="15" t="s">
        <v>26273</v>
      </c>
      <c r="G9788" s="12"/>
    </row>
    <row r="9789" spans="1:7">
      <c r="A9789" s="10">
        <f>VLOOKUP(B9789,[3]摇号结果!$C$1:$D$65536,2,0)</f>
        <v>4585</v>
      </c>
      <c r="B9789" s="15" t="s">
        <v>5060</v>
      </c>
      <c r="C9789" s="15" t="s">
        <v>767</v>
      </c>
      <c r="D9789" s="15" t="s">
        <v>5061</v>
      </c>
      <c r="E9789" s="15" t="s">
        <v>366</v>
      </c>
      <c r="F9789" s="15" t="s">
        <v>40305</v>
      </c>
      <c r="G9789" s="12"/>
    </row>
    <row r="9790" spans="1:7">
      <c r="A9790" s="10">
        <f>VLOOKUP(B9790,[3]摇号结果!$C$1:$D$65536,2,0)</f>
        <v>4586</v>
      </c>
      <c r="B9790" s="11" t="s">
        <v>40306</v>
      </c>
      <c r="C9790" s="11" t="s">
        <v>767</v>
      </c>
      <c r="D9790" s="11" t="s">
        <v>40307</v>
      </c>
      <c r="E9790" s="11" t="s">
        <v>1601</v>
      </c>
      <c r="F9790" s="11" t="s">
        <v>40308</v>
      </c>
      <c r="G9790" s="12"/>
    </row>
    <row r="9791" spans="1:7">
      <c r="A9791" s="10">
        <f>VLOOKUP(B9791,[3]摇号结果!$C$1:$D$65536,2,0)</f>
        <v>4586</v>
      </c>
      <c r="B9791" s="11" t="str">
        <f>B9790</f>
        <v>C02714</v>
      </c>
      <c r="C9791" s="11" t="s">
        <v>820</v>
      </c>
      <c r="D9791" s="11" t="s">
        <v>783</v>
      </c>
      <c r="E9791" s="11" t="s">
        <v>32454</v>
      </c>
      <c r="F9791" s="11" t="s">
        <v>40309</v>
      </c>
      <c r="G9791" s="12"/>
    </row>
    <row r="9792" spans="1:7">
      <c r="A9792" s="10">
        <f>VLOOKUP(B9792,[3]摇号结果!$C$1:$D$65536,2,0)</f>
        <v>4586</v>
      </c>
      <c r="B9792" s="11" t="str">
        <f>B9791</f>
        <v>C02714</v>
      </c>
      <c r="C9792" s="11" t="s">
        <v>808</v>
      </c>
      <c r="D9792" s="11" t="s">
        <v>783</v>
      </c>
      <c r="E9792" s="11" t="s">
        <v>1204</v>
      </c>
      <c r="F9792" s="11" t="s">
        <v>40310</v>
      </c>
      <c r="G9792" s="12"/>
    </row>
    <row r="9793" spans="1:7">
      <c r="A9793" s="10">
        <f>VLOOKUP(B9793,[3]摇号结果!$C$1:$D$65536,2,0)</f>
        <v>4586</v>
      </c>
      <c r="B9793" s="11" t="str">
        <f>B9792</f>
        <v>C02714</v>
      </c>
      <c r="C9793" s="11" t="s">
        <v>800</v>
      </c>
      <c r="D9793" s="11" t="s">
        <v>783</v>
      </c>
      <c r="E9793" s="11" t="s">
        <v>18047</v>
      </c>
      <c r="F9793" s="11" t="s">
        <v>40311</v>
      </c>
      <c r="G9793" s="12"/>
    </row>
    <row r="9794" spans="1:7">
      <c r="A9794" s="10">
        <f>VLOOKUP(B9794,[3]摇号结果!$C$1:$D$65536,2,0)</f>
        <v>4587</v>
      </c>
      <c r="B9794" s="15" t="s">
        <v>16587</v>
      </c>
      <c r="C9794" s="15" t="s">
        <v>767</v>
      </c>
      <c r="D9794" s="15" t="s">
        <v>16588</v>
      </c>
      <c r="E9794" s="15" t="s">
        <v>8370</v>
      </c>
      <c r="F9794" s="15" t="s">
        <v>40312</v>
      </c>
      <c r="G9794" s="12"/>
    </row>
    <row r="9795" spans="1:7">
      <c r="A9795" s="10">
        <f>VLOOKUP(B9795,[3]摇号结果!$C$1:$D$65536,2,0)</f>
        <v>4587</v>
      </c>
      <c r="B9795" s="15" t="str">
        <f>B9794</f>
        <v>B03876</v>
      </c>
      <c r="C9795" s="15" t="s">
        <v>1555</v>
      </c>
      <c r="D9795" s="15" t="s">
        <v>783</v>
      </c>
      <c r="E9795" s="15" t="s">
        <v>16590</v>
      </c>
      <c r="F9795" s="15" t="s">
        <v>28203</v>
      </c>
      <c r="G9795" s="12"/>
    </row>
    <row r="9796" spans="1:7">
      <c r="A9796" s="10">
        <f>VLOOKUP(B9796,[3]摇号结果!$C$1:$D$65536,2,0)</f>
        <v>4588</v>
      </c>
      <c r="B9796" s="11" t="s">
        <v>40313</v>
      </c>
      <c r="C9796" s="11" t="s">
        <v>767</v>
      </c>
      <c r="D9796" s="11" t="s">
        <v>40314</v>
      </c>
      <c r="E9796" s="11" t="s">
        <v>3793</v>
      </c>
      <c r="F9796" s="11" t="s">
        <v>40315</v>
      </c>
      <c r="G9796" s="12"/>
    </row>
    <row r="9797" spans="1:7">
      <c r="A9797" s="10">
        <f>VLOOKUP(B9797,[3]摇号结果!$C$1:$D$65536,2,0)</f>
        <v>4588</v>
      </c>
      <c r="B9797" s="11" t="str">
        <f>B9796</f>
        <v>C05706</v>
      </c>
      <c r="C9797" s="11" t="s">
        <v>1017</v>
      </c>
      <c r="D9797" s="11" t="s">
        <v>783</v>
      </c>
      <c r="E9797" s="11" t="s">
        <v>1794</v>
      </c>
      <c r="F9797" s="11" t="s">
        <v>40316</v>
      </c>
      <c r="G9797" s="12"/>
    </row>
    <row r="9798" spans="1:7">
      <c r="A9798" s="10">
        <f>VLOOKUP(B9798,[3]摇号结果!$C$1:$D$65536,2,0)</f>
        <v>4588</v>
      </c>
      <c r="B9798" s="11" t="str">
        <f>B9797</f>
        <v>C05706</v>
      </c>
      <c r="C9798" s="11" t="s">
        <v>800</v>
      </c>
      <c r="D9798" s="11" t="s">
        <v>783</v>
      </c>
      <c r="E9798" s="11" t="s">
        <v>40317</v>
      </c>
      <c r="F9798" s="11" t="s">
        <v>40318</v>
      </c>
      <c r="G9798" s="12"/>
    </row>
    <row r="9799" spans="1:7">
      <c r="A9799" s="10">
        <f>VLOOKUP(B9799,[3]摇号结果!$C$1:$D$65536,2,0)</f>
        <v>4589</v>
      </c>
      <c r="B9799" s="15" t="s">
        <v>18718</v>
      </c>
      <c r="C9799" s="15" t="s">
        <v>767</v>
      </c>
      <c r="D9799" s="15" t="s">
        <v>18719</v>
      </c>
      <c r="E9799" s="15" t="s">
        <v>18720</v>
      </c>
      <c r="F9799" s="15" t="s">
        <v>40319</v>
      </c>
      <c r="G9799" s="12"/>
    </row>
    <row r="9800" spans="1:7">
      <c r="A9800" s="10">
        <f>VLOOKUP(B9800,[3]摇号结果!$C$1:$D$65536,2,0)</f>
        <v>4589</v>
      </c>
      <c r="B9800" s="15" t="str">
        <f>B9799</f>
        <v>B04369</v>
      </c>
      <c r="C9800" s="15" t="s">
        <v>797</v>
      </c>
      <c r="D9800" s="15" t="s">
        <v>783</v>
      </c>
      <c r="E9800" s="15" t="s">
        <v>5087</v>
      </c>
      <c r="F9800" s="15" t="s">
        <v>40320</v>
      </c>
      <c r="G9800" s="12"/>
    </row>
    <row r="9801" spans="1:7">
      <c r="A9801" s="10">
        <f>VLOOKUP(B9801,[3]摇号结果!$C$1:$D$65536,2,0)</f>
        <v>4590</v>
      </c>
      <c r="B9801" s="11" t="s">
        <v>40321</v>
      </c>
      <c r="C9801" s="11" t="s">
        <v>767</v>
      </c>
      <c r="D9801" s="11" t="s">
        <v>40322</v>
      </c>
      <c r="E9801" s="11" t="s">
        <v>4296</v>
      </c>
      <c r="F9801" s="11" t="s">
        <v>40323</v>
      </c>
      <c r="G9801" s="12"/>
    </row>
    <row r="9802" spans="1:7">
      <c r="A9802" s="10">
        <f>VLOOKUP(B9802,[3]摇号结果!$C$1:$D$65536,2,0)</f>
        <v>4590</v>
      </c>
      <c r="B9802" s="11" t="str">
        <f>B9801</f>
        <v>C03833</v>
      </c>
      <c r="C9802" s="11" t="s">
        <v>808</v>
      </c>
      <c r="D9802" s="11" t="s">
        <v>783</v>
      </c>
      <c r="E9802" s="11" t="s">
        <v>40324</v>
      </c>
      <c r="F9802" s="11" t="s">
        <v>40325</v>
      </c>
      <c r="G9802" s="12"/>
    </row>
    <row r="9803" spans="1:7">
      <c r="A9803" s="10">
        <f>VLOOKUP(B9803,[3]摇号结果!$C$1:$D$65536,2,0)</f>
        <v>4591</v>
      </c>
      <c r="B9803" s="11" t="s">
        <v>40326</v>
      </c>
      <c r="C9803" s="11" t="s">
        <v>767</v>
      </c>
      <c r="D9803" s="11" t="s">
        <v>40327</v>
      </c>
      <c r="E9803" s="11" t="s">
        <v>40328</v>
      </c>
      <c r="F9803" s="11" t="s">
        <v>40329</v>
      </c>
      <c r="G9803" s="12"/>
    </row>
    <row r="9804" spans="1:7">
      <c r="A9804" s="10">
        <f>VLOOKUP(B9804,[3]摇号结果!$C$1:$D$65536,2,0)</f>
        <v>4591</v>
      </c>
      <c r="B9804" s="11" t="str">
        <f>B9803</f>
        <v>C05885</v>
      </c>
      <c r="C9804" s="11" t="s">
        <v>782</v>
      </c>
      <c r="D9804" s="11" t="s">
        <v>783</v>
      </c>
      <c r="E9804" s="11" t="s">
        <v>40330</v>
      </c>
      <c r="F9804" s="11" t="s">
        <v>40331</v>
      </c>
      <c r="G9804" s="12"/>
    </row>
    <row r="9805" spans="1:7">
      <c r="A9805" s="10">
        <f>VLOOKUP(B9805,[3]摇号结果!$C$1:$D$65536,2,0)</f>
        <v>4592</v>
      </c>
      <c r="B9805" s="11" t="s">
        <v>40332</v>
      </c>
      <c r="C9805" s="11" t="s">
        <v>767</v>
      </c>
      <c r="D9805" s="11" t="s">
        <v>40333</v>
      </c>
      <c r="E9805" s="11" t="s">
        <v>40334</v>
      </c>
      <c r="F9805" s="11" t="s">
        <v>40335</v>
      </c>
      <c r="G9805" s="12"/>
    </row>
    <row r="9806" spans="1:7">
      <c r="A9806" s="10">
        <f>VLOOKUP(B9806,[3]摇号结果!$C$1:$D$65536,2,0)</f>
        <v>4593</v>
      </c>
      <c r="B9806" s="15" t="s">
        <v>18186</v>
      </c>
      <c r="C9806" s="15" t="s">
        <v>767</v>
      </c>
      <c r="D9806" s="15" t="s">
        <v>18187</v>
      </c>
      <c r="E9806" s="15" t="s">
        <v>18188</v>
      </c>
      <c r="F9806" s="15" t="s">
        <v>40336</v>
      </c>
      <c r="G9806" s="12"/>
    </row>
    <row r="9807" spans="1:7">
      <c r="A9807" s="10">
        <f>VLOOKUP(B9807,[3]摇号结果!$C$1:$D$65536,2,0)</f>
        <v>4594</v>
      </c>
      <c r="B9807" s="11" t="s">
        <v>40337</v>
      </c>
      <c r="C9807" s="11" t="s">
        <v>767</v>
      </c>
      <c r="D9807" s="11" t="s">
        <v>40338</v>
      </c>
      <c r="E9807" s="11" t="s">
        <v>34124</v>
      </c>
      <c r="F9807" s="11" t="s">
        <v>40339</v>
      </c>
      <c r="G9807" s="12"/>
    </row>
    <row r="9808" spans="1:7">
      <c r="A9808" s="10">
        <f>VLOOKUP(B9808,[3]摇号结果!$C$1:$D$65536,2,0)</f>
        <v>4594</v>
      </c>
      <c r="B9808" s="11" t="str">
        <f>B9807</f>
        <v>C02254</v>
      </c>
      <c r="C9808" s="11" t="s">
        <v>782</v>
      </c>
      <c r="D9808" s="11" t="s">
        <v>783</v>
      </c>
      <c r="E9808" s="11" t="s">
        <v>3615</v>
      </c>
      <c r="F9808" s="11" t="s">
        <v>40340</v>
      </c>
      <c r="G9808" s="12"/>
    </row>
    <row r="9809" spans="1:7">
      <c r="A9809" s="10">
        <f>VLOOKUP(B9809,[3]摇号结果!$C$1:$D$65536,2,0)</f>
        <v>4595</v>
      </c>
      <c r="B9809" s="11" t="s">
        <v>40341</v>
      </c>
      <c r="C9809" s="11" t="s">
        <v>767</v>
      </c>
      <c r="D9809" s="11" t="s">
        <v>40342</v>
      </c>
      <c r="E9809" s="11" t="s">
        <v>22114</v>
      </c>
      <c r="F9809" s="11" t="s">
        <v>40343</v>
      </c>
      <c r="G9809" s="12"/>
    </row>
    <row r="9810" spans="1:7">
      <c r="A9810" s="10">
        <f>VLOOKUP(B9810,[3]摇号结果!$C$1:$D$65536,2,0)</f>
        <v>4596</v>
      </c>
      <c r="B9810" s="16" t="s">
        <v>656</v>
      </c>
      <c r="C9810" s="16" t="s">
        <v>40344</v>
      </c>
      <c r="D9810" s="16" t="s">
        <v>657</v>
      </c>
      <c r="E9810" s="16" t="s">
        <v>658</v>
      </c>
      <c r="F9810" s="16" t="s">
        <v>659</v>
      </c>
      <c r="G9810" s="12"/>
    </row>
    <row r="9811" spans="1:7">
      <c r="A9811" s="10">
        <f>VLOOKUP(B9811,[3]摇号结果!$C$1:$D$65536,2,0)</f>
        <v>4597</v>
      </c>
      <c r="B9811" s="11" t="s">
        <v>40345</v>
      </c>
      <c r="C9811" s="11" t="s">
        <v>767</v>
      </c>
      <c r="D9811" s="11" t="s">
        <v>40346</v>
      </c>
      <c r="E9811" s="11" t="s">
        <v>40347</v>
      </c>
      <c r="F9811" s="11" t="s">
        <v>40348</v>
      </c>
      <c r="G9811" s="12"/>
    </row>
    <row r="9812" spans="1:7">
      <c r="A9812" s="10">
        <f>VLOOKUP(B9812,[3]摇号结果!$C$1:$D$65536,2,0)</f>
        <v>4597</v>
      </c>
      <c r="B9812" s="11" t="str">
        <f>B9811</f>
        <v>C02588</v>
      </c>
      <c r="C9812" s="11" t="s">
        <v>1017</v>
      </c>
      <c r="D9812" s="11" t="s">
        <v>783</v>
      </c>
      <c r="E9812" s="11" t="s">
        <v>22998</v>
      </c>
      <c r="F9812" s="11" t="s">
        <v>40349</v>
      </c>
      <c r="G9812" s="12"/>
    </row>
    <row r="9813" spans="1:7">
      <c r="A9813" s="10">
        <f>VLOOKUP(B9813,[3]摇号结果!$C$1:$D$65536,2,0)</f>
        <v>4597</v>
      </c>
      <c r="B9813" s="11" t="str">
        <f>B9812</f>
        <v>C02588</v>
      </c>
      <c r="C9813" s="11" t="s">
        <v>820</v>
      </c>
      <c r="D9813" s="11" t="s">
        <v>783</v>
      </c>
      <c r="E9813" s="11" t="s">
        <v>40350</v>
      </c>
      <c r="F9813" s="11" t="s">
        <v>22839</v>
      </c>
      <c r="G9813" s="12"/>
    </row>
    <row r="9814" spans="1:7">
      <c r="A9814" s="10">
        <f>VLOOKUP(B9814,[3]摇号结果!$C$1:$D$65536,2,0)</f>
        <v>4598</v>
      </c>
      <c r="B9814" s="11" t="s">
        <v>40351</v>
      </c>
      <c r="C9814" s="11" t="s">
        <v>767</v>
      </c>
      <c r="D9814" s="11" t="s">
        <v>40352</v>
      </c>
      <c r="E9814" s="11" t="s">
        <v>25835</v>
      </c>
      <c r="F9814" s="11" t="s">
        <v>40353</v>
      </c>
      <c r="G9814" s="12"/>
    </row>
    <row r="9815" spans="1:7">
      <c r="A9815" s="10">
        <f>VLOOKUP(B9815,[3]摇号结果!$C$1:$D$65536,2,0)</f>
        <v>4598</v>
      </c>
      <c r="B9815" s="11" t="str">
        <f>B9814</f>
        <v>C01710</v>
      </c>
      <c r="C9815" s="11" t="s">
        <v>782</v>
      </c>
      <c r="D9815" s="11" t="s">
        <v>783</v>
      </c>
      <c r="E9815" s="11" t="s">
        <v>7204</v>
      </c>
      <c r="F9815" s="11" t="s">
        <v>40354</v>
      </c>
      <c r="G9815" s="12"/>
    </row>
    <row r="9816" spans="1:7">
      <c r="A9816" s="10">
        <f>VLOOKUP(B9816,[3]摇号结果!$C$1:$D$65536,2,0)</f>
        <v>4599</v>
      </c>
      <c r="B9816" s="15" t="s">
        <v>15110</v>
      </c>
      <c r="C9816" s="15" t="s">
        <v>767</v>
      </c>
      <c r="D9816" s="15" t="s">
        <v>15111</v>
      </c>
      <c r="E9816" s="15" t="s">
        <v>15112</v>
      </c>
      <c r="F9816" s="15" t="s">
        <v>40355</v>
      </c>
      <c r="G9816" s="12"/>
    </row>
    <row r="9817" spans="1:7">
      <c r="A9817" s="10">
        <f>VLOOKUP(B9817,[3]摇号结果!$C$1:$D$65536,2,0)</f>
        <v>4599</v>
      </c>
      <c r="B9817" s="15" t="str">
        <f>B9816</f>
        <v>B01851</v>
      </c>
      <c r="C9817" s="15" t="s">
        <v>797</v>
      </c>
      <c r="D9817" s="15" t="s">
        <v>783</v>
      </c>
      <c r="E9817" s="15" t="s">
        <v>7368</v>
      </c>
      <c r="F9817" s="15" t="s">
        <v>40356</v>
      </c>
      <c r="G9817" s="12"/>
    </row>
    <row r="9818" spans="1:7">
      <c r="A9818" s="10">
        <f>VLOOKUP(B9818,[3]摇号结果!$C$1:$D$65536,2,0)</f>
        <v>4599</v>
      </c>
      <c r="B9818" s="15" t="str">
        <f>B9817</f>
        <v>B01851</v>
      </c>
      <c r="C9818" s="15" t="s">
        <v>820</v>
      </c>
      <c r="D9818" s="15" t="s">
        <v>783</v>
      </c>
      <c r="E9818" s="15" t="s">
        <v>15115</v>
      </c>
      <c r="F9818" s="15" t="s">
        <v>40357</v>
      </c>
      <c r="G9818" s="12"/>
    </row>
    <row r="9819" spans="1:7">
      <c r="A9819" s="10">
        <f>VLOOKUP(B9819,[3]摇号结果!$C$1:$D$65536,2,0)</f>
        <v>4600</v>
      </c>
      <c r="B9819" s="11" t="s">
        <v>40358</v>
      </c>
      <c r="C9819" s="11" t="s">
        <v>767</v>
      </c>
      <c r="D9819" s="11" t="s">
        <v>40359</v>
      </c>
      <c r="E9819" s="11" t="s">
        <v>3042</v>
      </c>
      <c r="F9819" s="11" t="s">
        <v>40360</v>
      </c>
      <c r="G9819" s="12"/>
    </row>
    <row r="9820" spans="1:7">
      <c r="A9820" s="10">
        <f>VLOOKUP(B9820,[3]摇号结果!$C$1:$D$65536,2,0)</f>
        <v>4600</v>
      </c>
      <c r="B9820" s="11" t="str">
        <f>B9819</f>
        <v>C03488</v>
      </c>
      <c r="C9820" s="11" t="s">
        <v>1017</v>
      </c>
      <c r="D9820" s="11" t="s">
        <v>783</v>
      </c>
      <c r="E9820" s="11" t="s">
        <v>35484</v>
      </c>
      <c r="F9820" s="11" t="s">
        <v>34959</v>
      </c>
      <c r="G9820" s="12"/>
    </row>
    <row r="9821" spans="1:7">
      <c r="A9821" s="10">
        <f>VLOOKUP(B9821,[3]摇号结果!$C$1:$D$65536,2,0)</f>
        <v>4600</v>
      </c>
      <c r="B9821" s="11" t="str">
        <f>B9820</f>
        <v>C03488</v>
      </c>
      <c r="C9821" s="11" t="s">
        <v>800</v>
      </c>
      <c r="D9821" s="11" t="s">
        <v>783</v>
      </c>
      <c r="E9821" s="11" t="s">
        <v>40361</v>
      </c>
      <c r="F9821" s="11" t="s">
        <v>40362</v>
      </c>
      <c r="G9821" s="12"/>
    </row>
    <row r="9822" spans="1:7">
      <c r="A9822" s="10">
        <f>VLOOKUP(B9822,[3]摇号结果!$C$1:$D$65536,2,0)</f>
        <v>4601</v>
      </c>
      <c r="B9822" s="11" t="s">
        <v>40363</v>
      </c>
      <c r="C9822" s="11" t="s">
        <v>767</v>
      </c>
      <c r="D9822" s="11" t="s">
        <v>40364</v>
      </c>
      <c r="E9822" s="11" t="s">
        <v>10154</v>
      </c>
      <c r="F9822" s="11" t="s">
        <v>40365</v>
      </c>
      <c r="G9822" s="12"/>
    </row>
    <row r="9823" spans="1:7">
      <c r="A9823" s="10">
        <f>VLOOKUP(B9823,[3]摇号结果!$C$1:$D$65536,2,0)</f>
        <v>4601</v>
      </c>
      <c r="B9823" s="11" t="str">
        <f>B9822</f>
        <v>C05968</v>
      </c>
      <c r="C9823" s="11" t="s">
        <v>797</v>
      </c>
      <c r="D9823" s="11" t="s">
        <v>783</v>
      </c>
      <c r="E9823" s="11" t="s">
        <v>40366</v>
      </c>
      <c r="F9823" s="11" t="s">
        <v>40367</v>
      </c>
      <c r="G9823" s="12"/>
    </row>
    <row r="9824" spans="1:7">
      <c r="A9824" s="10">
        <f>VLOOKUP(B9824,[3]摇号结果!$C$1:$D$65536,2,0)</f>
        <v>4602</v>
      </c>
      <c r="B9824" s="11" t="s">
        <v>40368</v>
      </c>
      <c r="C9824" s="11" t="s">
        <v>767</v>
      </c>
      <c r="D9824" s="11" t="s">
        <v>40369</v>
      </c>
      <c r="E9824" s="11" t="s">
        <v>951</v>
      </c>
      <c r="F9824" s="11" t="s">
        <v>40370</v>
      </c>
      <c r="G9824" s="12"/>
    </row>
    <row r="9825" spans="1:7">
      <c r="A9825" s="10">
        <f>VLOOKUP(B9825,[3]摇号结果!$C$1:$D$65536,2,0)</f>
        <v>4602</v>
      </c>
      <c r="B9825" s="11" t="str">
        <f>B9824</f>
        <v>C03879</v>
      </c>
      <c r="C9825" s="11" t="s">
        <v>1017</v>
      </c>
      <c r="D9825" s="11" t="s">
        <v>783</v>
      </c>
      <c r="E9825" s="11" t="s">
        <v>34284</v>
      </c>
      <c r="F9825" s="11" t="s">
        <v>40371</v>
      </c>
      <c r="G9825" s="12"/>
    </row>
    <row r="9826" spans="1:7">
      <c r="A9826" s="10">
        <f>VLOOKUP(B9826,[3]摇号结果!$C$1:$D$65536,2,0)</f>
        <v>4602</v>
      </c>
      <c r="B9826" s="11" t="str">
        <f>B9825</f>
        <v>C03879</v>
      </c>
      <c r="C9826" s="11" t="s">
        <v>820</v>
      </c>
      <c r="D9826" s="11" t="s">
        <v>783</v>
      </c>
      <c r="E9826" s="11" t="s">
        <v>6602</v>
      </c>
      <c r="F9826" s="11" t="s">
        <v>40372</v>
      </c>
      <c r="G9826" s="12"/>
    </row>
    <row r="9827" spans="1:7">
      <c r="A9827" s="10">
        <f>VLOOKUP(B9827,[3]摇号结果!$C$1:$D$65536,2,0)</f>
        <v>4603</v>
      </c>
      <c r="B9827" s="15" t="s">
        <v>11658</v>
      </c>
      <c r="C9827" s="15" t="s">
        <v>767</v>
      </c>
      <c r="D9827" s="15" t="s">
        <v>11659</v>
      </c>
      <c r="E9827" s="15" t="s">
        <v>11660</v>
      </c>
      <c r="F9827" s="15" t="s">
        <v>40373</v>
      </c>
      <c r="G9827" s="12"/>
    </row>
    <row r="9828" spans="1:7">
      <c r="A9828" s="10">
        <f>VLOOKUP(B9828,[3]摇号结果!$C$1:$D$65536,2,0)</f>
        <v>4604</v>
      </c>
      <c r="B9828" s="11" t="s">
        <v>40374</v>
      </c>
      <c r="C9828" s="11" t="s">
        <v>767</v>
      </c>
      <c r="D9828" s="11" t="s">
        <v>40375</v>
      </c>
      <c r="E9828" s="11" t="s">
        <v>40376</v>
      </c>
      <c r="F9828" s="11" t="s">
        <v>40377</v>
      </c>
      <c r="G9828" s="12"/>
    </row>
    <row r="9829" spans="1:7">
      <c r="A9829" s="10">
        <f>VLOOKUP(B9829,[3]摇号结果!$C$1:$D$65536,2,0)</f>
        <v>4604</v>
      </c>
      <c r="B9829" s="11" t="str">
        <f>B9828</f>
        <v>C05713</v>
      </c>
      <c r="C9829" s="11" t="s">
        <v>1017</v>
      </c>
      <c r="D9829" s="11" t="s">
        <v>783</v>
      </c>
      <c r="E9829" s="11" t="s">
        <v>40378</v>
      </c>
      <c r="F9829" s="11" t="s">
        <v>40379</v>
      </c>
      <c r="G9829" s="12"/>
    </row>
    <row r="9830" spans="1:7">
      <c r="A9830" s="10">
        <f>VLOOKUP(B9830,[3]摇号结果!$C$1:$D$65536,2,0)</f>
        <v>4605</v>
      </c>
      <c r="B9830" s="15" t="s">
        <v>6918</v>
      </c>
      <c r="C9830" s="15" t="s">
        <v>767</v>
      </c>
      <c r="D9830" s="15" t="s">
        <v>6919</v>
      </c>
      <c r="E9830" s="15" t="s">
        <v>6920</v>
      </c>
      <c r="F9830" s="15" t="s">
        <v>40380</v>
      </c>
      <c r="G9830" s="12"/>
    </row>
    <row r="9831" spans="1:7">
      <c r="A9831" s="10">
        <f>VLOOKUP(B9831,[3]摇号结果!$C$1:$D$65536,2,0)</f>
        <v>4605</v>
      </c>
      <c r="B9831" s="15" t="str">
        <f>B9830</f>
        <v>B04497</v>
      </c>
      <c r="C9831" s="15" t="s">
        <v>808</v>
      </c>
      <c r="D9831" s="15" t="s">
        <v>783</v>
      </c>
      <c r="E9831" s="15" t="s">
        <v>6922</v>
      </c>
      <c r="F9831" s="15" t="s">
        <v>40381</v>
      </c>
      <c r="G9831" s="12"/>
    </row>
    <row r="9832" spans="1:7">
      <c r="A9832" s="10">
        <f>VLOOKUP(B9832,[3]摇号结果!$C$1:$D$65536,2,0)</f>
        <v>4606</v>
      </c>
      <c r="B9832" s="15" t="s">
        <v>13085</v>
      </c>
      <c r="C9832" s="15" t="s">
        <v>767</v>
      </c>
      <c r="D9832" s="15" t="s">
        <v>13086</v>
      </c>
      <c r="E9832" s="15" t="s">
        <v>13087</v>
      </c>
      <c r="F9832" s="15" t="s">
        <v>40382</v>
      </c>
      <c r="G9832" s="12"/>
    </row>
    <row r="9833" spans="1:7">
      <c r="A9833" s="10">
        <f>VLOOKUP(B9833,[3]摇号结果!$C$1:$D$65536,2,0)</f>
        <v>4606</v>
      </c>
      <c r="B9833" s="15" t="str">
        <f>B9832</f>
        <v>B00843</v>
      </c>
      <c r="C9833" s="15" t="s">
        <v>820</v>
      </c>
      <c r="D9833" s="15" t="s">
        <v>783</v>
      </c>
      <c r="E9833" s="15" t="s">
        <v>13089</v>
      </c>
      <c r="F9833" s="15" t="s">
        <v>40383</v>
      </c>
      <c r="G9833" s="12"/>
    </row>
    <row r="9834" spans="1:7">
      <c r="A9834" s="10">
        <f>VLOOKUP(B9834,[3]摇号结果!$C$1:$D$65536,2,0)</f>
        <v>4606</v>
      </c>
      <c r="B9834" s="15" t="str">
        <f>B9833</f>
        <v>B00843</v>
      </c>
      <c r="C9834" s="15" t="s">
        <v>808</v>
      </c>
      <c r="D9834" s="15" t="s">
        <v>783</v>
      </c>
      <c r="E9834" s="15" t="s">
        <v>13091</v>
      </c>
      <c r="F9834" s="15" t="s">
        <v>40384</v>
      </c>
      <c r="G9834" s="12"/>
    </row>
    <row r="9835" spans="1:7">
      <c r="A9835" s="10">
        <f>VLOOKUP(B9835,[3]摇号结果!$C$1:$D$65536,2,0)</f>
        <v>4607</v>
      </c>
      <c r="B9835" s="15" t="s">
        <v>18851</v>
      </c>
      <c r="C9835" s="15" t="s">
        <v>767</v>
      </c>
      <c r="D9835" s="15" t="s">
        <v>18852</v>
      </c>
      <c r="E9835" s="15" t="s">
        <v>6735</v>
      </c>
      <c r="F9835" s="15" t="s">
        <v>40385</v>
      </c>
      <c r="G9835" s="12"/>
    </row>
    <row r="9836" spans="1:7">
      <c r="A9836" s="10">
        <f>VLOOKUP(B9836,[3]摇号结果!$C$1:$D$65536,2,0)</f>
        <v>4608</v>
      </c>
      <c r="B9836" s="11" t="s">
        <v>40386</v>
      </c>
      <c r="C9836" s="11" t="s">
        <v>767</v>
      </c>
      <c r="D9836" s="11" t="s">
        <v>40387</v>
      </c>
      <c r="E9836" s="11" t="s">
        <v>40388</v>
      </c>
      <c r="F9836" s="11" t="s">
        <v>40389</v>
      </c>
      <c r="G9836" s="12"/>
    </row>
    <row r="9837" spans="1:7">
      <c r="A9837" s="10">
        <f>VLOOKUP(B9837,[3]摇号结果!$C$1:$D$65536,2,0)</f>
        <v>4609</v>
      </c>
      <c r="B9837" s="11" t="s">
        <v>40390</v>
      </c>
      <c r="C9837" s="11" t="s">
        <v>767</v>
      </c>
      <c r="D9837" s="11" t="s">
        <v>40391</v>
      </c>
      <c r="E9837" s="11" t="s">
        <v>40392</v>
      </c>
      <c r="F9837" s="11" t="s">
        <v>40393</v>
      </c>
      <c r="G9837" s="12"/>
    </row>
    <row r="9838" spans="1:7">
      <c r="A9838" s="10">
        <f>VLOOKUP(B9838,[3]摇号结果!$C$1:$D$65536,2,0)</f>
        <v>4609</v>
      </c>
      <c r="B9838" s="11" t="str">
        <f>B9837</f>
        <v>C06916</v>
      </c>
      <c r="C9838" s="11" t="s">
        <v>820</v>
      </c>
      <c r="D9838" s="11" t="s">
        <v>783</v>
      </c>
      <c r="E9838" s="11" t="s">
        <v>40394</v>
      </c>
      <c r="F9838" s="11" t="s">
        <v>40395</v>
      </c>
      <c r="G9838" s="12"/>
    </row>
    <row r="9839" spans="1:7">
      <c r="A9839" s="10">
        <f>VLOOKUP(B9839,[3]摇号结果!$C$1:$D$65536,2,0)</f>
        <v>4610</v>
      </c>
      <c r="B9839" s="15" t="s">
        <v>21069</v>
      </c>
      <c r="C9839" s="15" t="s">
        <v>767</v>
      </c>
      <c r="D9839" s="15" t="s">
        <v>21070</v>
      </c>
      <c r="E9839" s="15" t="s">
        <v>21071</v>
      </c>
      <c r="F9839" s="15" t="s">
        <v>40396</v>
      </c>
      <c r="G9839" s="12"/>
    </row>
    <row r="9840" spans="1:7">
      <c r="A9840" s="10">
        <f>VLOOKUP(B9840,[3]摇号结果!$C$1:$D$65536,2,0)</f>
        <v>4610</v>
      </c>
      <c r="B9840" s="15" t="str">
        <f>B9839</f>
        <v>B03147</v>
      </c>
      <c r="C9840" s="15" t="s">
        <v>797</v>
      </c>
      <c r="D9840" s="15" t="s">
        <v>783</v>
      </c>
      <c r="E9840" s="15" t="s">
        <v>1348</v>
      </c>
      <c r="F9840" s="15" t="s">
        <v>40397</v>
      </c>
      <c r="G9840" s="12"/>
    </row>
    <row r="9841" spans="1:7">
      <c r="A9841" s="10">
        <f>VLOOKUP(B9841,[3]摇号结果!$C$1:$D$65536,2,0)</f>
        <v>4610</v>
      </c>
      <c r="B9841" s="15" t="str">
        <f>B9840</f>
        <v>B03147</v>
      </c>
      <c r="C9841" s="15" t="s">
        <v>820</v>
      </c>
      <c r="D9841" s="15" t="s">
        <v>783</v>
      </c>
      <c r="E9841" s="15" t="s">
        <v>12056</v>
      </c>
      <c r="F9841" s="15" t="s">
        <v>40398</v>
      </c>
      <c r="G9841" s="12"/>
    </row>
    <row r="9842" spans="1:7">
      <c r="A9842" s="10">
        <f>VLOOKUP(B9842,[3]摇号结果!$C$1:$D$65536,2,0)</f>
        <v>4611</v>
      </c>
      <c r="B9842" s="11" t="s">
        <v>40399</v>
      </c>
      <c r="C9842" s="11" t="s">
        <v>767</v>
      </c>
      <c r="D9842" s="11" t="s">
        <v>40400</v>
      </c>
      <c r="E9842" s="11" t="s">
        <v>40401</v>
      </c>
      <c r="F9842" s="11" t="s">
        <v>40402</v>
      </c>
      <c r="G9842" s="12"/>
    </row>
    <row r="9843" spans="1:7">
      <c r="A9843" s="10">
        <f>VLOOKUP(B9843,[3]摇号结果!$C$1:$D$65536,2,0)</f>
        <v>4611</v>
      </c>
      <c r="B9843" s="11" t="str">
        <f>B9842</f>
        <v>C05681</v>
      </c>
      <c r="C9843" s="11" t="s">
        <v>782</v>
      </c>
      <c r="D9843" s="11" t="s">
        <v>783</v>
      </c>
      <c r="E9843" s="11" t="s">
        <v>40403</v>
      </c>
      <c r="F9843" s="11" t="s">
        <v>40404</v>
      </c>
      <c r="G9843" s="12"/>
    </row>
    <row r="9844" spans="1:7">
      <c r="A9844" s="10">
        <f>VLOOKUP(B9844,[3]摇号结果!$C$1:$D$65536,2,0)</f>
        <v>4612</v>
      </c>
      <c r="B9844" s="11" t="s">
        <v>40405</v>
      </c>
      <c r="C9844" s="11" t="s">
        <v>767</v>
      </c>
      <c r="D9844" s="11" t="s">
        <v>40406</v>
      </c>
      <c r="E9844" s="11" t="s">
        <v>40407</v>
      </c>
      <c r="F9844" s="11" t="s">
        <v>40408</v>
      </c>
      <c r="G9844" s="12"/>
    </row>
    <row r="9845" spans="1:7">
      <c r="A9845" s="10">
        <f>VLOOKUP(B9845,[3]摇号结果!$C$1:$D$65536,2,0)</f>
        <v>4612</v>
      </c>
      <c r="B9845" s="11" t="str">
        <f>B9844</f>
        <v>C01099</v>
      </c>
      <c r="C9845" s="11" t="s">
        <v>1017</v>
      </c>
      <c r="D9845" s="11" t="s">
        <v>783</v>
      </c>
      <c r="E9845" s="11" t="s">
        <v>366</v>
      </c>
      <c r="F9845" s="11" t="s">
        <v>40409</v>
      </c>
      <c r="G9845" s="12"/>
    </row>
    <row r="9846" spans="1:7">
      <c r="A9846" s="10">
        <f>VLOOKUP(B9846,[3]摇号结果!$C$1:$D$65536,2,0)</f>
        <v>4612</v>
      </c>
      <c r="B9846" s="11" t="str">
        <f>B9845</f>
        <v>C01099</v>
      </c>
      <c r="C9846" s="11" t="s">
        <v>820</v>
      </c>
      <c r="D9846" s="11" t="s">
        <v>783</v>
      </c>
      <c r="E9846" s="11" t="s">
        <v>40410</v>
      </c>
      <c r="F9846" s="11" t="s">
        <v>40411</v>
      </c>
      <c r="G9846" s="12"/>
    </row>
    <row r="9847" spans="1:7">
      <c r="A9847" s="10">
        <f>VLOOKUP(B9847,[3]摇号结果!$C$1:$D$65536,2,0)</f>
        <v>4613</v>
      </c>
      <c r="B9847" s="11" t="s">
        <v>40412</v>
      </c>
      <c r="C9847" s="11" t="s">
        <v>767</v>
      </c>
      <c r="D9847" s="11" t="s">
        <v>40413</v>
      </c>
      <c r="E9847" s="11" t="s">
        <v>14498</v>
      </c>
      <c r="F9847" s="11" t="s">
        <v>40414</v>
      </c>
      <c r="G9847" s="12"/>
    </row>
    <row r="9848" spans="1:7">
      <c r="A9848" s="10">
        <f>VLOOKUP(B9848,[3]摇号结果!$C$1:$D$65536,2,0)</f>
        <v>4613</v>
      </c>
      <c r="B9848" s="11" t="str">
        <f>B9847</f>
        <v>C06985</v>
      </c>
      <c r="C9848" s="11" t="s">
        <v>1017</v>
      </c>
      <c r="D9848" s="11" t="s">
        <v>783</v>
      </c>
      <c r="E9848" s="11" t="s">
        <v>366</v>
      </c>
      <c r="F9848" s="11" t="s">
        <v>24676</v>
      </c>
      <c r="G9848" s="12"/>
    </row>
    <row r="9849" spans="1:7">
      <c r="A9849" s="10">
        <f>VLOOKUP(B9849,[3]摇号结果!$C$1:$D$65536,2,0)</f>
        <v>4613</v>
      </c>
      <c r="B9849" s="11" t="str">
        <f>B9848</f>
        <v>C06985</v>
      </c>
      <c r="C9849" s="11" t="s">
        <v>800</v>
      </c>
      <c r="D9849" s="11" t="s">
        <v>783</v>
      </c>
      <c r="E9849" s="11" t="s">
        <v>40415</v>
      </c>
      <c r="F9849" s="11" t="s">
        <v>31195</v>
      </c>
      <c r="G9849" s="12"/>
    </row>
    <row r="9850" spans="1:7">
      <c r="A9850" s="10">
        <f>VLOOKUP(B9850,[3]摇号结果!$C$1:$D$65536,2,0)</f>
        <v>4614</v>
      </c>
      <c r="B9850" s="15" t="s">
        <v>4520</v>
      </c>
      <c r="C9850" s="15" t="s">
        <v>767</v>
      </c>
      <c r="D9850" s="15" t="s">
        <v>4521</v>
      </c>
      <c r="E9850" s="15" t="s">
        <v>4522</v>
      </c>
      <c r="F9850" s="15" t="s">
        <v>40416</v>
      </c>
      <c r="G9850" s="12"/>
    </row>
    <row r="9851" spans="1:7">
      <c r="A9851" s="10">
        <f>VLOOKUP(B9851,[3]摇号结果!$C$1:$D$65536,2,0)</f>
        <v>4615</v>
      </c>
      <c r="B9851" s="11" t="s">
        <v>40417</v>
      </c>
      <c r="C9851" s="11" t="s">
        <v>767</v>
      </c>
      <c r="D9851" s="11" t="s">
        <v>40418</v>
      </c>
      <c r="E9851" s="11" t="s">
        <v>40419</v>
      </c>
      <c r="F9851" s="11" t="s">
        <v>40420</v>
      </c>
      <c r="G9851" s="12"/>
    </row>
    <row r="9852" spans="1:7">
      <c r="A9852" s="10">
        <f>VLOOKUP(B9852,[3]摇号结果!$C$1:$D$65536,2,0)</f>
        <v>4615</v>
      </c>
      <c r="B9852" s="11" t="str">
        <f>B9851</f>
        <v>C07451</v>
      </c>
      <c r="C9852" s="11" t="s">
        <v>1017</v>
      </c>
      <c r="D9852" s="11" t="s">
        <v>783</v>
      </c>
      <c r="E9852" s="11" t="s">
        <v>1077</v>
      </c>
      <c r="F9852" s="11" t="s">
        <v>40421</v>
      </c>
      <c r="G9852" s="12"/>
    </row>
    <row r="9853" spans="1:7">
      <c r="A9853" s="10">
        <f>VLOOKUP(B9853,[3]摇号结果!$C$1:$D$65536,2,0)</f>
        <v>4616</v>
      </c>
      <c r="B9853" s="11" t="s">
        <v>40422</v>
      </c>
      <c r="C9853" s="11" t="s">
        <v>767</v>
      </c>
      <c r="D9853" s="11" t="s">
        <v>40423</v>
      </c>
      <c r="E9853" s="11" t="s">
        <v>2955</v>
      </c>
      <c r="F9853" s="11" t="s">
        <v>40424</v>
      </c>
      <c r="G9853" s="12"/>
    </row>
    <row r="9854" spans="1:7">
      <c r="A9854" s="10">
        <f>VLOOKUP(B9854,[3]摇号结果!$C$1:$D$65536,2,0)</f>
        <v>4616</v>
      </c>
      <c r="B9854" s="11" t="str">
        <f>B9853</f>
        <v>C02949</v>
      </c>
      <c r="C9854" s="11" t="s">
        <v>6297</v>
      </c>
      <c r="D9854" s="11" t="s">
        <v>783</v>
      </c>
      <c r="E9854" s="11" t="s">
        <v>40425</v>
      </c>
      <c r="F9854" s="11" t="s">
        <v>27882</v>
      </c>
      <c r="G9854" s="12"/>
    </row>
    <row r="9855" spans="1:7">
      <c r="A9855" s="10">
        <f>VLOOKUP(B9855,[3]摇号结果!$C$1:$D$65536,2,0)</f>
        <v>4616</v>
      </c>
      <c r="B9855" s="11" t="str">
        <f>B9854</f>
        <v>C02949</v>
      </c>
      <c r="C9855" s="11" t="s">
        <v>797</v>
      </c>
      <c r="D9855" s="11" t="s">
        <v>783</v>
      </c>
      <c r="E9855" s="11" t="s">
        <v>2276</v>
      </c>
      <c r="F9855" s="11" t="s">
        <v>40426</v>
      </c>
      <c r="G9855" s="12"/>
    </row>
    <row r="9856" spans="1:7">
      <c r="A9856" s="10">
        <f>VLOOKUP(B9856,[3]摇号结果!$C$1:$D$65536,2,0)</f>
        <v>4617</v>
      </c>
      <c r="B9856" s="11" t="s">
        <v>40427</v>
      </c>
      <c r="C9856" s="11" t="s">
        <v>767</v>
      </c>
      <c r="D9856" s="11" t="s">
        <v>40428</v>
      </c>
      <c r="E9856" s="11" t="s">
        <v>40429</v>
      </c>
      <c r="F9856" s="11" t="s">
        <v>40430</v>
      </c>
      <c r="G9856" s="12"/>
    </row>
    <row r="9857" spans="1:7">
      <c r="A9857" s="10">
        <f>VLOOKUP(B9857,[3]摇号结果!$C$1:$D$65536,2,0)</f>
        <v>4617</v>
      </c>
      <c r="B9857" s="11" t="str">
        <f>B9856</f>
        <v>C06808</v>
      </c>
      <c r="C9857" s="11" t="s">
        <v>1017</v>
      </c>
      <c r="D9857" s="11" t="s">
        <v>783</v>
      </c>
      <c r="E9857" s="11" t="s">
        <v>40431</v>
      </c>
      <c r="F9857" s="11" t="s">
        <v>40432</v>
      </c>
      <c r="G9857" s="12"/>
    </row>
    <row r="9858" spans="1:7">
      <c r="A9858" s="10">
        <f>VLOOKUP(B9858,[3]摇号结果!$C$1:$D$65536,2,0)</f>
        <v>4618</v>
      </c>
      <c r="B9858" s="11" t="s">
        <v>40433</v>
      </c>
      <c r="C9858" s="11" t="s">
        <v>767</v>
      </c>
      <c r="D9858" s="11" t="s">
        <v>40434</v>
      </c>
      <c r="E9858" s="11" t="s">
        <v>493</v>
      </c>
      <c r="F9858" s="11" t="s">
        <v>40435</v>
      </c>
      <c r="G9858" s="12"/>
    </row>
    <row r="9859" spans="1:7">
      <c r="A9859" s="10">
        <f>VLOOKUP(B9859,[3]摇号结果!$C$1:$D$65536,2,0)</f>
        <v>4618</v>
      </c>
      <c r="B9859" s="11" t="str">
        <f>B9858</f>
        <v>C05481</v>
      </c>
      <c r="C9859" s="11" t="s">
        <v>1017</v>
      </c>
      <c r="D9859" s="11" t="s">
        <v>783</v>
      </c>
      <c r="E9859" s="11" t="s">
        <v>1077</v>
      </c>
      <c r="F9859" s="11" t="s">
        <v>40436</v>
      </c>
      <c r="G9859" s="12"/>
    </row>
    <row r="9860" spans="1:7">
      <c r="A9860" s="10">
        <f>VLOOKUP(B9860,[3]摇号结果!$C$1:$D$65536,2,0)</f>
        <v>4618</v>
      </c>
      <c r="B9860" s="11" t="str">
        <f>B9859</f>
        <v>C05481</v>
      </c>
      <c r="C9860" s="11" t="s">
        <v>800</v>
      </c>
      <c r="D9860" s="11" t="s">
        <v>783</v>
      </c>
      <c r="E9860" s="11" t="s">
        <v>40437</v>
      </c>
      <c r="F9860" s="11" t="s">
        <v>40438</v>
      </c>
      <c r="G9860" s="12"/>
    </row>
    <row r="9861" spans="1:7">
      <c r="A9861" s="10">
        <f>VLOOKUP(B9861,[3]摇号结果!$C$1:$D$65536,2,0)</f>
        <v>4619</v>
      </c>
      <c r="B9861" s="15" t="s">
        <v>11203</v>
      </c>
      <c r="C9861" s="15" t="s">
        <v>767</v>
      </c>
      <c r="D9861" s="15" t="s">
        <v>11204</v>
      </c>
      <c r="E9861" s="15" t="s">
        <v>6900</v>
      </c>
      <c r="F9861" s="15" t="s">
        <v>40439</v>
      </c>
      <c r="G9861" s="12"/>
    </row>
    <row r="9862" spans="1:7">
      <c r="A9862" s="10">
        <f>VLOOKUP(B9862,[3]摇号结果!$C$1:$D$65536,2,0)</f>
        <v>4619</v>
      </c>
      <c r="B9862" s="15" t="str">
        <f>B9861</f>
        <v>B03756</v>
      </c>
      <c r="C9862" s="15" t="s">
        <v>820</v>
      </c>
      <c r="D9862" s="15" t="s">
        <v>783</v>
      </c>
      <c r="E9862" s="15" t="s">
        <v>11206</v>
      </c>
      <c r="F9862" s="15" t="s">
        <v>40440</v>
      </c>
      <c r="G9862" s="12"/>
    </row>
    <row r="9863" spans="1:7">
      <c r="A9863" s="10">
        <f>VLOOKUP(B9863,[3]摇号结果!$C$1:$D$65536,2,0)</f>
        <v>4619</v>
      </c>
      <c r="B9863" s="15" t="str">
        <f>B9862</f>
        <v>B03756</v>
      </c>
      <c r="C9863" s="15" t="s">
        <v>808</v>
      </c>
      <c r="D9863" s="15" t="s">
        <v>783</v>
      </c>
      <c r="E9863" s="15" t="s">
        <v>2755</v>
      </c>
      <c r="F9863" s="15" t="s">
        <v>40441</v>
      </c>
      <c r="G9863" s="12"/>
    </row>
    <row r="9864" spans="1:7">
      <c r="A9864" s="10">
        <f>VLOOKUP(B9864,[3]摇号结果!$C$1:$D$65536,2,0)</f>
        <v>4620</v>
      </c>
      <c r="B9864" s="11" t="s">
        <v>40442</v>
      </c>
      <c r="C9864" s="11" t="s">
        <v>767</v>
      </c>
      <c r="D9864" s="11" t="s">
        <v>40443</v>
      </c>
      <c r="E9864" s="11" t="s">
        <v>40444</v>
      </c>
      <c r="F9864" s="11" t="s">
        <v>40445</v>
      </c>
      <c r="G9864" s="12"/>
    </row>
    <row r="9865" spans="1:7">
      <c r="A9865" s="10">
        <f>VLOOKUP(B9865,[3]摇号结果!$C$1:$D$65536,2,0)</f>
        <v>4620</v>
      </c>
      <c r="B9865" s="11" t="str">
        <f>B9864</f>
        <v>C00091</v>
      </c>
      <c r="C9865" s="11" t="s">
        <v>1017</v>
      </c>
      <c r="D9865" s="11" t="s">
        <v>783</v>
      </c>
      <c r="E9865" s="11" t="s">
        <v>40446</v>
      </c>
      <c r="F9865" s="11" t="s">
        <v>40447</v>
      </c>
      <c r="G9865" s="12"/>
    </row>
    <row r="9866" spans="1:7">
      <c r="A9866" s="10">
        <f>VLOOKUP(B9866,[3]摇号结果!$C$1:$D$65536,2,0)</f>
        <v>4621</v>
      </c>
      <c r="B9866" s="11" t="s">
        <v>40448</v>
      </c>
      <c r="C9866" s="11" t="s">
        <v>767</v>
      </c>
      <c r="D9866" s="11" t="s">
        <v>40449</v>
      </c>
      <c r="E9866" s="11" t="s">
        <v>2745</v>
      </c>
      <c r="F9866" s="11" t="s">
        <v>40450</v>
      </c>
      <c r="G9866" s="12"/>
    </row>
    <row r="9867" spans="1:7">
      <c r="A9867" s="10">
        <f>VLOOKUP(B9867,[3]摇号结果!$C$1:$D$65536,2,0)</f>
        <v>4621</v>
      </c>
      <c r="B9867" s="11" t="str">
        <f>B9866</f>
        <v>C02624</v>
      </c>
      <c r="C9867" s="11" t="s">
        <v>800</v>
      </c>
      <c r="D9867" s="11" t="s">
        <v>783</v>
      </c>
      <c r="E9867" s="11" t="s">
        <v>40451</v>
      </c>
      <c r="F9867" s="11" t="s">
        <v>40452</v>
      </c>
      <c r="G9867" s="12"/>
    </row>
    <row r="9868" spans="1:7">
      <c r="A9868" s="10">
        <f>VLOOKUP(B9868,[3]摇号结果!$C$1:$D$65536,2,0)</f>
        <v>4621</v>
      </c>
      <c r="B9868" s="11" t="str">
        <f>B9867</f>
        <v>C02624</v>
      </c>
      <c r="C9868" s="11" t="s">
        <v>1919</v>
      </c>
      <c r="D9868" s="11" t="s">
        <v>783</v>
      </c>
      <c r="E9868" s="11" t="s">
        <v>1731</v>
      </c>
      <c r="F9868" s="11" t="s">
        <v>40453</v>
      </c>
      <c r="G9868" s="12"/>
    </row>
    <row r="9869" spans="1:7">
      <c r="A9869" s="10">
        <f>VLOOKUP(B9869,[3]摇号结果!$C$1:$D$65536,2,0)</f>
        <v>4622</v>
      </c>
      <c r="B9869" s="11" t="s">
        <v>40454</v>
      </c>
      <c r="C9869" s="11" t="s">
        <v>767</v>
      </c>
      <c r="D9869" s="11" t="s">
        <v>40455</v>
      </c>
      <c r="E9869" s="11" t="s">
        <v>211</v>
      </c>
      <c r="F9869" s="11" t="s">
        <v>40456</v>
      </c>
      <c r="G9869" s="12"/>
    </row>
    <row r="9870" spans="1:7">
      <c r="A9870" s="10">
        <f>VLOOKUP(B9870,[3]摇号结果!$C$1:$D$65536,2,0)</f>
        <v>4622</v>
      </c>
      <c r="B9870" s="11" t="str">
        <f>B9869</f>
        <v>C03948</v>
      </c>
      <c r="C9870" s="11" t="s">
        <v>797</v>
      </c>
      <c r="D9870" s="11" t="s">
        <v>783</v>
      </c>
      <c r="E9870" s="11" t="s">
        <v>2801</v>
      </c>
      <c r="F9870" s="11" t="s">
        <v>40457</v>
      </c>
      <c r="G9870" s="12"/>
    </row>
    <row r="9871" spans="1:7">
      <c r="A9871" s="10">
        <f>VLOOKUP(B9871,[3]摇号结果!$C$1:$D$65536,2,0)</f>
        <v>4623</v>
      </c>
      <c r="B9871" s="11" t="s">
        <v>40458</v>
      </c>
      <c r="C9871" s="11" t="s">
        <v>767</v>
      </c>
      <c r="D9871" s="11" t="s">
        <v>40459</v>
      </c>
      <c r="E9871" s="11" t="s">
        <v>1900</v>
      </c>
      <c r="F9871" s="11" t="s">
        <v>40460</v>
      </c>
      <c r="G9871" s="12"/>
    </row>
    <row r="9872" spans="1:7">
      <c r="A9872" s="10">
        <f>VLOOKUP(B9872,[3]摇号结果!$C$1:$D$65536,2,0)</f>
        <v>4624</v>
      </c>
      <c r="B9872" s="11" t="s">
        <v>40461</v>
      </c>
      <c r="C9872" s="11" t="s">
        <v>767</v>
      </c>
      <c r="D9872" s="11" t="s">
        <v>40462</v>
      </c>
      <c r="E9872" s="11" t="s">
        <v>5310</v>
      </c>
      <c r="F9872" s="11" t="s">
        <v>36585</v>
      </c>
      <c r="G9872" s="12"/>
    </row>
    <row r="9873" spans="1:7">
      <c r="A9873" s="10">
        <f>VLOOKUP(B9873,[3]摇号结果!$C$1:$D$65536,2,0)</f>
        <v>4624</v>
      </c>
      <c r="B9873" s="11" t="str">
        <f>B9872</f>
        <v>C02093</v>
      </c>
      <c r="C9873" s="11" t="s">
        <v>1017</v>
      </c>
      <c r="D9873" s="11" t="s">
        <v>783</v>
      </c>
      <c r="E9873" s="11" t="s">
        <v>40463</v>
      </c>
      <c r="F9873" s="11" t="s">
        <v>22167</v>
      </c>
      <c r="G9873" s="12"/>
    </row>
    <row r="9874" spans="1:7">
      <c r="A9874" s="10">
        <f>VLOOKUP(B9874,[3]摇号结果!$C$1:$D$65536,2,0)</f>
        <v>4625</v>
      </c>
      <c r="B9874" s="11" t="s">
        <v>40464</v>
      </c>
      <c r="C9874" s="11" t="s">
        <v>767</v>
      </c>
      <c r="D9874" s="11" t="s">
        <v>40465</v>
      </c>
      <c r="E9874" s="11" t="s">
        <v>40466</v>
      </c>
      <c r="F9874" s="11" t="s">
        <v>40467</v>
      </c>
      <c r="G9874" s="12"/>
    </row>
    <row r="9875" spans="1:7">
      <c r="A9875" s="10">
        <f>VLOOKUP(B9875,[3]摇号结果!$C$1:$D$65536,2,0)</f>
        <v>4625</v>
      </c>
      <c r="B9875" s="11" t="str">
        <f>B9874</f>
        <v>C07381</v>
      </c>
      <c r="C9875" s="11" t="s">
        <v>1555</v>
      </c>
      <c r="D9875" s="11" t="s">
        <v>783</v>
      </c>
      <c r="E9875" s="11" t="s">
        <v>40468</v>
      </c>
      <c r="F9875" s="11" t="s">
        <v>284</v>
      </c>
      <c r="G9875" s="12"/>
    </row>
    <row r="9876" spans="1:7">
      <c r="A9876" s="10">
        <f>VLOOKUP(B9876,[3]摇号结果!$C$1:$D$65536,2,0)</f>
        <v>4626</v>
      </c>
      <c r="B9876" s="11" t="s">
        <v>40469</v>
      </c>
      <c r="C9876" s="11" t="s">
        <v>767</v>
      </c>
      <c r="D9876" s="11" t="s">
        <v>40470</v>
      </c>
      <c r="E9876" s="11" t="s">
        <v>5389</v>
      </c>
      <c r="F9876" s="11" t="s">
        <v>40471</v>
      </c>
      <c r="G9876" s="12"/>
    </row>
    <row r="9877" spans="1:7">
      <c r="A9877" s="10">
        <f>VLOOKUP(B9877,[3]摇号结果!$C$1:$D$65536,2,0)</f>
        <v>4626</v>
      </c>
      <c r="B9877" s="11" t="str">
        <f>B9876</f>
        <v>C02759</v>
      </c>
      <c r="C9877" s="11" t="s">
        <v>797</v>
      </c>
      <c r="D9877" s="11" t="s">
        <v>783</v>
      </c>
      <c r="E9877" s="11" t="s">
        <v>813</v>
      </c>
      <c r="F9877" s="11" t="s">
        <v>40472</v>
      </c>
      <c r="G9877" s="12"/>
    </row>
    <row r="9878" spans="1:7">
      <c r="A9878" s="10">
        <f>VLOOKUP(B9878,[3]摇号结果!$C$1:$D$65536,2,0)</f>
        <v>4626</v>
      </c>
      <c r="B9878" s="11" t="str">
        <f>B9877</f>
        <v>C02759</v>
      </c>
      <c r="C9878" s="11" t="s">
        <v>800</v>
      </c>
      <c r="D9878" s="11" t="s">
        <v>783</v>
      </c>
      <c r="E9878" s="11" t="s">
        <v>40473</v>
      </c>
      <c r="F9878" s="11" t="s">
        <v>40474</v>
      </c>
      <c r="G9878" s="12"/>
    </row>
    <row r="9879" spans="1:7">
      <c r="A9879" s="10">
        <f>VLOOKUP(B9879,[3]摇号结果!$C$1:$D$65536,2,0)</f>
        <v>4626</v>
      </c>
      <c r="B9879" s="11" t="str">
        <f>B9878</f>
        <v>C02759</v>
      </c>
      <c r="C9879" s="11" t="s">
        <v>800</v>
      </c>
      <c r="D9879" s="11" t="s">
        <v>783</v>
      </c>
      <c r="E9879" s="11" t="s">
        <v>40475</v>
      </c>
      <c r="F9879" s="11" t="s">
        <v>34973</v>
      </c>
      <c r="G9879" s="12"/>
    </row>
    <row r="9880" spans="1:7">
      <c r="A9880" s="10">
        <f>VLOOKUP(B9880,[3]摇号结果!$C$1:$D$65536,2,0)</f>
        <v>4627</v>
      </c>
      <c r="B9880" s="11" t="s">
        <v>40476</v>
      </c>
      <c r="C9880" s="11" t="s">
        <v>767</v>
      </c>
      <c r="D9880" s="11" t="s">
        <v>40477</v>
      </c>
      <c r="E9880" s="11" t="s">
        <v>40478</v>
      </c>
      <c r="F9880" s="11" t="s">
        <v>40479</v>
      </c>
      <c r="G9880" s="12"/>
    </row>
    <row r="9881" spans="1:7">
      <c r="A9881" s="10">
        <f>VLOOKUP(B9881,[3]摇号结果!$C$1:$D$65536,2,0)</f>
        <v>4627</v>
      </c>
      <c r="B9881" s="11" t="str">
        <f>B9880</f>
        <v>C03745</v>
      </c>
      <c r="C9881" s="11" t="s">
        <v>797</v>
      </c>
      <c r="D9881" s="11" t="s">
        <v>783</v>
      </c>
      <c r="E9881" s="11" t="s">
        <v>3089</v>
      </c>
      <c r="F9881" s="11" t="s">
        <v>40480</v>
      </c>
      <c r="G9881" s="12"/>
    </row>
    <row r="9882" spans="1:7">
      <c r="A9882" s="10">
        <f>VLOOKUP(B9882,[3]摇号结果!$C$1:$D$65536,2,0)</f>
        <v>4627</v>
      </c>
      <c r="B9882" s="11" t="str">
        <f>B9881</f>
        <v>C03745</v>
      </c>
      <c r="C9882" s="11" t="s">
        <v>800</v>
      </c>
      <c r="D9882" s="11" t="s">
        <v>783</v>
      </c>
      <c r="E9882" s="11" t="s">
        <v>2355</v>
      </c>
      <c r="F9882" s="11" t="s">
        <v>32126</v>
      </c>
      <c r="G9882" s="12"/>
    </row>
    <row r="9883" spans="1:7">
      <c r="A9883" s="10">
        <f>VLOOKUP(B9883,[3]摇号结果!$C$1:$D$65536,2,0)</f>
        <v>4627</v>
      </c>
      <c r="B9883" s="11" t="str">
        <f>B9882</f>
        <v>C03745</v>
      </c>
      <c r="C9883" s="11" t="s">
        <v>820</v>
      </c>
      <c r="D9883" s="11" t="s">
        <v>783</v>
      </c>
      <c r="E9883" s="11" t="s">
        <v>40481</v>
      </c>
      <c r="F9883" s="11" t="s">
        <v>40482</v>
      </c>
      <c r="G9883" s="12"/>
    </row>
    <row r="9884" spans="1:7">
      <c r="A9884" s="10">
        <f>VLOOKUP(B9884,[3]摇号结果!$C$1:$D$65536,2,0)</f>
        <v>4628</v>
      </c>
      <c r="B9884" s="11" t="s">
        <v>40483</v>
      </c>
      <c r="C9884" s="11" t="s">
        <v>767</v>
      </c>
      <c r="D9884" s="11" t="s">
        <v>40484</v>
      </c>
      <c r="E9884" s="11" t="s">
        <v>40485</v>
      </c>
      <c r="F9884" s="11" t="s">
        <v>24952</v>
      </c>
      <c r="G9884" s="12"/>
    </row>
    <row r="9885" spans="1:7">
      <c r="A9885" s="10">
        <f>VLOOKUP(B9885,[3]摇号结果!$C$1:$D$65536,2,0)</f>
        <v>4628</v>
      </c>
      <c r="B9885" s="11" t="str">
        <f>B9884</f>
        <v>C04721</v>
      </c>
      <c r="C9885" s="11" t="s">
        <v>797</v>
      </c>
      <c r="D9885" s="11" t="s">
        <v>783</v>
      </c>
      <c r="E9885" s="11" t="s">
        <v>1348</v>
      </c>
      <c r="F9885" s="11" t="s">
        <v>40486</v>
      </c>
      <c r="G9885" s="12"/>
    </row>
    <row r="9886" spans="1:7">
      <c r="A9886" s="10">
        <f>VLOOKUP(B9886,[3]摇号结果!$C$1:$D$65536,2,0)</f>
        <v>4628</v>
      </c>
      <c r="B9886" s="11" t="str">
        <f>B9885</f>
        <v>C04721</v>
      </c>
      <c r="C9886" s="11" t="s">
        <v>800</v>
      </c>
      <c r="D9886" s="11" t="s">
        <v>783</v>
      </c>
      <c r="E9886" s="11" t="s">
        <v>6794</v>
      </c>
      <c r="F9886" s="11" t="s">
        <v>40487</v>
      </c>
      <c r="G9886" s="12"/>
    </row>
    <row r="9887" spans="1:7">
      <c r="A9887" s="10">
        <f>VLOOKUP(B9887,[3]摇号结果!$C$1:$D$65536,2,0)</f>
        <v>4629</v>
      </c>
      <c r="B9887" s="15" t="s">
        <v>20775</v>
      </c>
      <c r="C9887" s="15" t="s">
        <v>767</v>
      </c>
      <c r="D9887" s="15" t="s">
        <v>20776</v>
      </c>
      <c r="E9887" s="15" t="s">
        <v>20777</v>
      </c>
      <c r="F9887" s="15" t="s">
        <v>40488</v>
      </c>
      <c r="G9887" s="12"/>
    </row>
    <row r="9888" spans="1:7">
      <c r="A9888" s="10">
        <f>VLOOKUP(B9888,[3]摇号结果!$C$1:$D$65536,2,0)</f>
        <v>4629</v>
      </c>
      <c r="B9888" s="15" t="str">
        <f>B9887</f>
        <v>B02537</v>
      </c>
      <c r="C9888" s="15" t="s">
        <v>820</v>
      </c>
      <c r="D9888" s="15" t="s">
        <v>783</v>
      </c>
      <c r="E9888" s="15" t="s">
        <v>20779</v>
      </c>
      <c r="F9888" s="15" t="s">
        <v>40489</v>
      </c>
      <c r="G9888" s="12"/>
    </row>
    <row r="9889" spans="1:7">
      <c r="A9889" s="10">
        <f>VLOOKUP(B9889,[3]摇号结果!$C$1:$D$65536,2,0)</f>
        <v>4629</v>
      </c>
      <c r="B9889" s="15" t="str">
        <f>B9888</f>
        <v>B02537</v>
      </c>
      <c r="C9889" s="15" t="s">
        <v>800</v>
      </c>
      <c r="D9889" s="15" t="s">
        <v>783</v>
      </c>
      <c r="E9889" s="15" t="s">
        <v>17257</v>
      </c>
      <c r="F9889" s="15" t="s">
        <v>40490</v>
      </c>
      <c r="G9889" s="12"/>
    </row>
    <row r="9890" spans="1:7">
      <c r="A9890" s="10">
        <f>VLOOKUP(B9890,[3]摇号结果!$C$1:$D$65536,2,0)</f>
        <v>4629</v>
      </c>
      <c r="B9890" s="15" t="str">
        <f>B9889</f>
        <v>B02537</v>
      </c>
      <c r="C9890" s="15" t="s">
        <v>808</v>
      </c>
      <c r="D9890" s="15" t="s">
        <v>783</v>
      </c>
      <c r="E9890" s="15" t="s">
        <v>20782</v>
      </c>
      <c r="F9890" s="15" t="s">
        <v>40491</v>
      </c>
      <c r="G9890" s="12"/>
    </row>
    <row r="9891" spans="1:7">
      <c r="A9891" s="10">
        <f>VLOOKUP(B9891,[3]摇号结果!$C$1:$D$65536,2,0)</f>
        <v>4630</v>
      </c>
      <c r="B9891" s="15" t="s">
        <v>3451</v>
      </c>
      <c r="C9891" s="15" t="s">
        <v>767</v>
      </c>
      <c r="D9891" s="15" t="s">
        <v>3452</v>
      </c>
      <c r="E9891" s="15" t="s">
        <v>3453</v>
      </c>
      <c r="F9891" s="15" t="s">
        <v>40492</v>
      </c>
      <c r="G9891" s="12"/>
    </row>
    <row r="9892" spans="1:7">
      <c r="A9892" s="10">
        <f>VLOOKUP(B9892,[3]摇号结果!$C$1:$D$65536,2,0)</f>
        <v>4631</v>
      </c>
      <c r="B9892" s="11" t="s">
        <v>40493</v>
      </c>
      <c r="C9892" s="11" t="s">
        <v>767</v>
      </c>
      <c r="D9892" s="11" t="s">
        <v>40494</v>
      </c>
      <c r="E9892" s="11" t="s">
        <v>40495</v>
      </c>
      <c r="F9892" s="11" t="s">
        <v>40496</v>
      </c>
      <c r="G9892" s="12"/>
    </row>
    <row r="9893" spans="1:7">
      <c r="A9893" s="10">
        <f>VLOOKUP(B9893,[3]摇号结果!$C$1:$D$65536,2,0)</f>
        <v>4631</v>
      </c>
      <c r="B9893" s="11" t="str">
        <f>B9892</f>
        <v>C01966</v>
      </c>
      <c r="C9893" s="11" t="s">
        <v>808</v>
      </c>
      <c r="D9893" s="11" t="s">
        <v>783</v>
      </c>
      <c r="E9893" s="11" t="s">
        <v>543</v>
      </c>
      <c r="F9893" s="11" t="s">
        <v>40497</v>
      </c>
      <c r="G9893" s="12"/>
    </row>
    <row r="9894" spans="1:7">
      <c r="A9894" s="10">
        <f>VLOOKUP(B9894,[3]摇号结果!$C$1:$D$65536,2,0)</f>
        <v>4632</v>
      </c>
      <c r="B9894" s="15" t="s">
        <v>19551</v>
      </c>
      <c r="C9894" s="15" t="s">
        <v>767</v>
      </c>
      <c r="D9894" s="15" t="s">
        <v>19552</v>
      </c>
      <c r="E9894" s="15" t="s">
        <v>19183</v>
      </c>
      <c r="F9894" s="15" t="s">
        <v>40498</v>
      </c>
      <c r="G9894" s="12"/>
    </row>
    <row r="9895" spans="1:7">
      <c r="A9895" s="10">
        <f>VLOOKUP(B9895,[3]摇号结果!$C$1:$D$65536,2,0)</f>
        <v>4633</v>
      </c>
      <c r="B9895" s="11" t="s">
        <v>40499</v>
      </c>
      <c r="C9895" s="11" t="s">
        <v>767</v>
      </c>
      <c r="D9895" s="11" t="s">
        <v>40500</v>
      </c>
      <c r="E9895" s="11" t="s">
        <v>4879</v>
      </c>
      <c r="F9895" s="11" t="s">
        <v>40501</v>
      </c>
      <c r="G9895" s="12"/>
    </row>
    <row r="9896" spans="1:7">
      <c r="A9896" s="10">
        <f>VLOOKUP(B9896,[3]摇号结果!$C$1:$D$65536,2,0)</f>
        <v>4633</v>
      </c>
      <c r="B9896" s="11" t="str">
        <f>B9895</f>
        <v>C03632</v>
      </c>
      <c r="C9896" s="11" t="s">
        <v>797</v>
      </c>
      <c r="D9896" s="11" t="s">
        <v>783</v>
      </c>
      <c r="E9896" s="11" t="s">
        <v>7423</v>
      </c>
      <c r="F9896" s="11" t="s">
        <v>40502</v>
      </c>
      <c r="G9896" s="12"/>
    </row>
    <row r="9897" spans="1:7">
      <c r="A9897" s="10">
        <f>VLOOKUP(B9897,[3]摇号结果!$C$1:$D$65536,2,0)</f>
        <v>4633</v>
      </c>
      <c r="B9897" s="11" t="str">
        <f>B9896</f>
        <v>C03632</v>
      </c>
      <c r="C9897" s="11" t="s">
        <v>820</v>
      </c>
      <c r="D9897" s="11" t="s">
        <v>783</v>
      </c>
      <c r="E9897" s="11" t="s">
        <v>9571</v>
      </c>
      <c r="F9897" s="11" t="s">
        <v>40503</v>
      </c>
      <c r="G9897" s="12"/>
    </row>
    <row r="9898" spans="1:7">
      <c r="A9898" s="10">
        <f>VLOOKUP(B9898,[3]摇号结果!$C$1:$D$65536,2,0)</f>
        <v>4633</v>
      </c>
      <c r="B9898" s="11" t="str">
        <f>B9897</f>
        <v>C03632</v>
      </c>
      <c r="C9898" s="11" t="s">
        <v>820</v>
      </c>
      <c r="D9898" s="11" t="s">
        <v>783</v>
      </c>
      <c r="E9898" s="11" t="s">
        <v>40504</v>
      </c>
      <c r="F9898" s="11" t="s">
        <v>27060</v>
      </c>
      <c r="G9898" s="12"/>
    </row>
    <row r="9899" spans="1:7">
      <c r="A9899" s="10">
        <f>VLOOKUP(B9899,[3]摇号结果!$C$1:$D$65536,2,0)</f>
        <v>4634</v>
      </c>
      <c r="B9899" s="11" t="s">
        <v>40505</v>
      </c>
      <c r="C9899" s="11" t="s">
        <v>767</v>
      </c>
      <c r="D9899" s="11" t="s">
        <v>40506</v>
      </c>
      <c r="E9899" s="11" t="s">
        <v>3397</v>
      </c>
      <c r="F9899" s="11" t="s">
        <v>40507</v>
      </c>
      <c r="G9899" s="12"/>
    </row>
    <row r="9900" spans="1:7">
      <c r="A9900" s="10">
        <f>VLOOKUP(B9900,[3]摇号结果!$C$1:$D$65536,2,0)</f>
        <v>4634</v>
      </c>
      <c r="B9900" s="11" t="str">
        <f>B9899</f>
        <v>C06528</v>
      </c>
      <c r="C9900" s="11" t="s">
        <v>820</v>
      </c>
      <c r="D9900" s="11" t="s">
        <v>783</v>
      </c>
      <c r="E9900" s="11" t="s">
        <v>40508</v>
      </c>
      <c r="F9900" s="11" t="s">
        <v>31045</v>
      </c>
      <c r="G9900" s="12"/>
    </row>
    <row r="9901" spans="1:7">
      <c r="A9901" s="10">
        <f>VLOOKUP(B9901,[3]摇号结果!$C$1:$D$65536,2,0)</f>
        <v>4635</v>
      </c>
      <c r="B9901" s="11" t="s">
        <v>40509</v>
      </c>
      <c r="C9901" s="11" t="s">
        <v>767</v>
      </c>
      <c r="D9901" s="11" t="s">
        <v>40510</v>
      </c>
      <c r="E9901" s="11" t="s">
        <v>40511</v>
      </c>
      <c r="F9901" s="11" t="s">
        <v>40512</v>
      </c>
      <c r="G9901" s="12"/>
    </row>
    <row r="9902" spans="1:7">
      <c r="A9902" s="10">
        <f>VLOOKUP(B9902,[3]摇号结果!$C$1:$D$65536,2,0)</f>
        <v>4635</v>
      </c>
      <c r="B9902" s="11" t="str">
        <f>B9901</f>
        <v>C04017</v>
      </c>
      <c r="C9902" s="11" t="s">
        <v>808</v>
      </c>
      <c r="D9902" s="11" t="s">
        <v>783</v>
      </c>
      <c r="E9902" s="11" t="s">
        <v>40513</v>
      </c>
      <c r="F9902" s="11" t="s">
        <v>40514</v>
      </c>
      <c r="G9902" s="12"/>
    </row>
    <row r="9903" spans="1:7">
      <c r="A9903" s="10">
        <f>VLOOKUP(B9903,[3]摇号结果!$C$1:$D$65536,2,0)</f>
        <v>4636</v>
      </c>
      <c r="B9903" s="11" t="s">
        <v>40515</v>
      </c>
      <c r="C9903" s="11" t="s">
        <v>767</v>
      </c>
      <c r="D9903" s="11" t="s">
        <v>40516</v>
      </c>
      <c r="E9903" s="11" t="s">
        <v>13931</v>
      </c>
      <c r="F9903" s="11" t="s">
        <v>40517</v>
      </c>
      <c r="G9903" s="12"/>
    </row>
    <row r="9904" spans="1:7">
      <c r="A9904" s="10">
        <f>VLOOKUP(B9904,[3]摇号结果!$C$1:$D$65536,2,0)</f>
        <v>4636</v>
      </c>
      <c r="B9904" s="11" t="str">
        <f>B9903</f>
        <v>C01336</v>
      </c>
      <c r="C9904" s="11" t="s">
        <v>797</v>
      </c>
      <c r="D9904" s="11" t="s">
        <v>783</v>
      </c>
      <c r="E9904" s="11" t="s">
        <v>195</v>
      </c>
      <c r="F9904" s="11" t="s">
        <v>40518</v>
      </c>
      <c r="G9904" s="12"/>
    </row>
    <row r="9905" spans="1:7">
      <c r="A9905" s="10">
        <f>VLOOKUP(B9905,[3]摇号结果!$C$1:$D$65536,2,0)</f>
        <v>4637</v>
      </c>
      <c r="B9905" s="11" t="s">
        <v>40519</v>
      </c>
      <c r="C9905" s="11" t="s">
        <v>767</v>
      </c>
      <c r="D9905" s="11" t="s">
        <v>40520</v>
      </c>
      <c r="E9905" s="11" t="s">
        <v>40521</v>
      </c>
      <c r="F9905" s="11" t="s">
        <v>40522</v>
      </c>
      <c r="G9905" s="12"/>
    </row>
    <row r="9906" spans="1:7">
      <c r="A9906" s="10">
        <f>VLOOKUP(B9906,[3]摇号结果!$C$1:$D$65536,2,0)</f>
        <v>4637</v>
      </c>
      <c r="B9906" s="11" t="str">
        <f>B9905</f>
        <v>C01826</v>
      </c>
      <c r="C9906" s="11" t="s">
        <v>800</v>
      </c>
      <c r="D9906" s="11" t="s">
        <v>783</v>
      </c>
      <c r="E9906" s="11" t="s">
        <v>2652</v>
      </c>
      <c r="F9906" s="11" t="s">
        <v>40523</v>
      </c>
      <c r="G9906" s="12"/>
    </row>
    <row r="9907" spans="1:7">
      <c r="A9907" s="10">
        <f>VLOOKUP(B9907,[3]摇号结果!$C$1:$D$65536,2,0)</f>
        <v>4637</v>
      </c>
      <c r="B9907" s="11" t="str">
        <f>B9906</f>
        <v>C01826</v>
      </c>
      <c r="C9907" s="11" t="s">
        <v>820</v>
      </c>
      <c r="D9907" s="11" t="s">
        <v>783</v>
      </c>
      <c r="E9907" s="11" t="s">
        <v>39709</v>
      </c>
      <c r="F9907" s="11" t="s">
        <v>36730</v>
      </c>
      <c r="G9907" s="12"/>
    </row>
    <row r="9908" spans="1:7">
      <c r="A9908" s="10">
        <f>VLOOKUP(B9908,[3]摇号结果!$C$1:$D$65536,2,0)</f>
        <v>4638</v>
      </c>
      <c r="B9908" s="11" t="s">
        <v>40524</v>
      </c>
      <c r="C9908" s="11" t="s">
        <v>767</v>
      </c>
      <c r="D9908" s="11" t="s">
        <v>40525</v>
      </c>
      <c r="E9908" s="11" t="s">
        <v>16789</v>
      </c>
      <c r="F9908" s="11" t="s">
        <v>40526</v>
      </c>
      <c r="G9908" s="12"/>
    </row>
    <row r="9909" spans="1:7">
      <c r="A9909" s="10">
        <f>VLOOKUP(B9909,[3]摇号结果!$C$1:$D$65536,2,0)</f>
        <v>4638</v>
      </c>
      <c r="B9909" s="11" t="str">
        <f>B9908</f>
        <v>C04738</v>
      </c>
      <c r="C9909" s="11" t="s">
        <v>797</v>
      </c>
      <c r="D9909" s="11" t="s">
        <v>783</v>
      </c>
      <c r="E9909" s="11" t="s">
        <v>40527</v>
      </c>
      <c r="F9909" s="11" t="s">
        <v>40528</v>
      </c>
      <c r="G9909" s="12"/>
    </row>
    <row r="9910" spans="1:7">
      <c r="A9910" s="10">
        <f>VLOOKUP(B9910,[3]摇号结果!$C$1:$D$65536,2,0)</f>
        <v>4638</v>
      </c>
      <c r="B9910" s="11" t="str">
        <f>B9909</f>
        <v>C04738</v>
      </c>
      <c r="C9910" s="11" t="s">
        <v>820</v>
      </c>
      <c r="D9910" s="11" t="s">
        <v>783</v>
      </c>
      <c r="E9910" s="11" t="s">
        <v>40529</v>
      </c>
      <c r="F9910" s="11" t="s">
        <v>31816</v>
      </c>
      <c r="G9910" s="12"/>
    </row>
    <row r="9911" spans="1:7">
      <c r="A9911" s="10">
        <f>VLOOKUP(B9911,[3]摇号结果!$C$1:$D$65536,2,0)</f>
        <v>4639</v>
      </c>
      <c r="B9911" s="11" t="s">
        <v>40530</v>
      </c>
      <c r="C9911" s="11" t="s">
        <v>767</v>
      </c>
      <c r="D9911" s="11" t="s">
        <v>40531</v>
      </c>
      <c r="E9911" s="11" t="s">
        <v>40532</v>
      </c>
      <c r="F9911" s="11" t="s">
        <v>40533</v>
      </c>
      <c r="G9911" s="12"/>
    </row>
    <row r="9912" spans="1:7">
      <c r="A9912" s="10">
        <f>VLOOKUP(B9912,[3]摇号结果!$C$1:$D$65536,2,0)</f>
        <v>4639</v>
      </c>
      <c r="B9912" s="11" t="str">
        <f>B9911</f>
        <v>C07311</v>
      </c>
      <c r="C9912" s="11" t="s">
        <v>6297</v>
      </c>
      <c r="D9912" s="11" t="s">
        <v>783</v>
      </c>
      <c r="E9912" s="11" t="s">
        <v>40534</v>
      </c>
      <c r="F9912" s="11" t="s">
        <v>26181</v>
      </c>
      <c r="G9912" s="12"/>
    </row>
    <row r="9913" spans="1:7">
      <c r="A9913" s="10">
        <f>VLOOKUP(B9913,[3]摇号结果!$C$1:$D$65536,2,0)</f>
        <v>4640</v>
      </c>
      <c r="B9913" s="11" t="s">
        <v>40535</v>
      </c>
      <c r="C9913" s="11" t="s">
        <v>767</v>
      </c>
      <c r="D9913" s="11" t="s">
        <v>40536</v>
      </c>
      <c r="E9913" s="11" t="s">
        <v>40537</v>
      </c>
      <c r="F9913" s="11" t="s">
        <v>29015</v>
      </c>
      <c r="G9913" s="12"/>
    </row>
    <row r="9914" spans="1:7">
      <c r="A9914" s="10">
        <f>VLOOKUP(B9914,[3]摇号结果!$C$1:$D$65536,2,0)</f>
        <v>4640</v>
      </c>
      <c r="B9914" s="11" t="str">
        <f>B9913</f>
        <v>C03104</v>
      </c>
      <c r="C9914" s="11" t="s">
        <v>782</v>
      </c>
      <c r="D9914" s="11" t="s">
        <v>783</v>
      </c>
      <c r="E9914" s="11" t="s">
        <v>40538</v>
      </c>
      <c r="F9914" s="11" t="s">
        <v>39094</v>
      </c>
      <c r="G9914" s="12"/>
    </row>
    <row r="9915" spans="1:7">
      <c r="A9915" s="10">
        <f>VLOOKUP(B9915,[3]摇号结果!$C$1:$D$65536,2,0)</f>
        <v>4641</v>
      </c>
      <c r="B9915" s="15" t="s">
        <v>8057</v>
      </c>
      <c r="C9915" s="15" t="s">
        <v>767</v>
      </c>
      <c r="D9915" s="15" t="s">
        <v>8058</v>
      </c>
      <c r="E9915" s="15" t="s">
        <v>4296</v>
      </c>
      <c r="F9915" s="15" t="s">
        <v>40539</v>
      </c>
      <c r="G9915" s="12"/>
    </row>
    <row r="9916" spans="1:7">
      <c r="A9916" s="10">
        <f>VLOOKUP(B9916,[3]摇号结果!$C$1:$D$65536,2,0)</f>
        <v>4642</v>
      </c>
      <c r="B9916" s="11" t="s">
        <v>40540</v>
      </c>
      <c r="C9916" s="11" t="s">
        <v>767</v>
      </c>
      <c r="D9916" s="11" t="s">
        <v>40541</v>
      </c>
      <c r="E9916" s="11" t="s">
        <v>40542</v>
      </c>
      <c r="F9916" s="11" t="s">
        <v>40543</v>
      </c>
      <c r="G9916" s="12"/>
    </row>
    <row r="9917" spans="1:7">
      <c r="A9917" s="10">
        <f>VLOOKUP(B9917,[3]摇号结果!$C$1:$D$65536,2,0)</f>
        <v>4642</v>
      </c>
      <c r="B9917" s="11" t="str">
        <f>B9916</f>
        <v>C03274</v>
      </c>
      <c r="C9917" s="11" t="s">
        <v>820</v>
      </c>
      <c r="D9917" s="11" t="s">
        <v>783</v>
      </c>
      <c r="E9917" s="11" t="s">
        <v>40544</v>
      </c>
      <c r="F9917" s="11" t="s">
        <v>40545</v>
      </c>
      <c r="G9917" s="12"/>
    </row>
    <row r="9918" spans="1:7">
      <c r="A9918" s="10">
        <f>VLOOKUP(B9918,[3]摇号结果!$C$1:$D$65536,2,0)</f>
        <v>4642</v>
      </c>
      <c r="B9918" s="11" t="str">
        <f>B9917</f>
        <v>C03274</v>
      </c>
      <c r="C9918" s="11" t="s">
        <v>800</v>
      </c>
      <c r="D9918" s="11" t="s">
        <v>783</v>
      </c>
      <c r="E9918" s="11" t="s">
        <v>40546</v>
      </c>
      <c r="F9918" s="11" t="s">
        <v>40547</v>
      </c>
      <c r="G9918" s="12"/>
    </row>
    <row r="9919" spans="1:7">
      <c r="A9919" s="10">
        <f>VLOOKUP(B9919,[3]摇号结果!$C$1:$D$65536,2,0)</f>
        <v>4642</v>
      </c>
      <c r="B9919" s="11" t="str">
        <f>B9918</f>
        <v>C03274</v>
      </c>
      <c r="C9919" s="11" t="s">
        <v>782</v>
      </c>
      <c r="D9919" s="11" t="s">
        <v>783</v>
      </c>
      <c r="E9919" s="11" t="s">
        <v>40548</v>
      </c>
      <c r="F9919" s="11" t="s">
        <v>40549</v>
      </c>
      <c r="G9919" s="12"/>
    </row>
    <row r="9920" spans="1:7">
      <c r="A9920" s="10">
        <f>VLOOKUP(B9920,[3]摇号结果!$C$1:$D$65536,2,0)</f>
        <v>4643</v>
      </c>
      <c r="B9920" s="15" t="s">
        <v>16355</v>
      </c>
      <c r="C9920" s="15" t="s">
        <v>767</v>
      </c>
      <c r="D9920" s="15" t="s">
        <v>16356</v>
      </c>
      <c r="E9920" s="15" t="s">
        <v>16357</v>
      </c>
      <c r="F9920" s="15" t="s">
        <v>40550</v>
      </c>
      <c r="G9920" s="12"/>
    </row>
    <row r="9921" spans="1:7">
      <c r="A9921" s="10">
        <f>VLOOKUP(B9921,[3]摇号结果!$C$1:$D$65536,2,0)</f>
        <v>4644</v>
      </c>
      <c r="B9921" s="15" t="s">
        <v>9573</v>
      </c>
      <c r="C9921" s="15" t="s">
        <v>767</v>
      </c>
      <c r="D9921" s="15" t="s">
        <v>9574</v>
      </c>
      <c r="E9921" s="15" t="s">
        <v>22</v>
      </c>
      <c r="F9921" s="15" t="s">
        <v>40551</v>
      </c>
      <c r="G9921" s="12"/>
    </row>
    <row r="9922" spans="1:7">
      <c r="A9922" s="10">
        <f>VLOOKUP(B9922,[3]摇号结果!$C$1:$D$65536,2,0)</f>
        <v>4645</v>
      </c>
      <c r="B9922" s="11" t="s">
        <v>40552</v>
      </c>
      <c r="C9922" s="11" t="s">
        <v>767</v>
      </c>
      <c r="D9922" s="11" t="s">
        <v>40553</v>
      </c>
      <c r="E9922" s="11" t="s">
        <v>8462</v>
      </c>
      <c r="F9922" s="11" t="s">
        <v>40554</v>
      </c>
      <c r="G9922" s="12"/>
    </row>
    <row r="9923" spans="1:7">
      <c r="A9923" s="10">
        <f>VLOOKUP(B9923,[3]摇号结果!$C$1:$D$65536,2,0)</f>
        <v>4645</v>
      </c>
      <c r="B9923" s="11" t="str">
        <f>B9922</f>
        <v>C02648</v>
      </c>
      <c r="C9923" s="11" t="s">
        <v>820</v>
      </c>
      <c r="D9923" s="11" t="s">
        <v>783</v>
      </c>
      <c r="E9923" s="11" t="s">
        <v>40555</v>
      </c>
      <c r="F9923" s="11" t="s">
        <v>22806</v>
      </c>
      <c r="G9923" s="12"/>
    </row>
    <row r="9924" spans="1:7">
      <c r="A9924" s="10">
        <f>VLOOKUP(B9924,[3]摇号结果!$C$1:$D$65536,2,0)</f>
        <v>4645</v>
      </c>
      <c r="B9924" s="11" t="str">
        <f>B9923</f>
        <v>C02648</v>
      </c>
      <c r="C9924" s="11" t="s">
        <v>820</v>
      </c>
      <c r="D9924" s="11" t="s">
        <v>783</v>
      </c>
      <c r="E9924" s="11" t="s">
        <v>17320</v>
      </c>
      <c r="F9924" s="11" t="s">
        <v>40556</v>
      </c>
      <c r="G9924" s="12"/>
    </row>
    <row r="9925" spans="1:7">
      <c r="A9925" s="10">
        <f>VLOOKUP(B9925,[3]摇号结果!$C$1:$D$65536,2,0)</f>
        <v>4645</v>
      </c>
      <c r="B9925" s="11" t="str">
        <f>B9924</f>
        <v>C02648</v>
      </c>
      <c r="C9925" s="11" t="s">
        <v>808</v>
      </c>
      <c r="D9925" s="11" t="s">
        <v>783</v>
      </c>
      <c r="E9925" s="11" t="s">
        <v>29866</v>
      </c>
      <c r="F9925" s="11" t="s">
        <v>38874</v>
      </c>
      <c r="G9925" s="12"/>
    </row>
    <row r="9926" spans="1:7">
      <c r="A9926" s="10">
        <f>VLOOKUP(B9926,[3]摇号结果!$C$1:$D$65536,2,0)</f>
        <v>4646</v>
      </c>
      <c r="B9926" s="11" t="s">
        <v>40557</v>
      </c>
      <c r="C9926" s="11" t="s">
        <v>767</v>
      </c>
      <c r="D9926" s="11" t="s">
        <v>40558</v>
      </c>
      <c r="E9926" s="11" t="s">
        <v>21581</v>
      </c>
      <c r="F9926" s="11" t="s">
        <v>40559</v>
      </c>
      <c r="G9926" s="12"/>
    </row>
    <row r="9927" spans="1:7">
      <c r="A9927" s="10">
        <f>VLOOKUP(B9927,[3]摇号结果!$C$1:$D$65536,2,0)</f>
        <v>4646</v>
      </c>
      <c r="B9927" s="11" t="str">
        <f>B9926</f>
        <v>C01002</v>
      </c>
      <c r="C9927" s="11" t="s">
        <v>1017</v>
      </c>
      <c r="D9927" s="11" t="s">
        <v>783</v>
      </c>
      <c r="E9927" s="11" t="s">
        <v>40560</v>
      </c>
      <c r="F9927" s="11" t="s">
        <v>40561</v>
      </c>
      <c r="G9927" s="12"/>
    </row>
    <row r="9928" spans="1:7">
      <c r="A9928" s="10">
        <f>VLOOKUP(B9928,[3]摇号结果!$C$1:$D$65536,2,0)</f>
        <v>4647</v>
      </c>
      <c r="B9928" s="15" t="s">
        <v>18610</v>
      </c>
      <c r="C9928" s="15" t="s">
        <v>767</v>
      </c>
      <c r="D9928" s="15" t="s">
        <v>18611</v>
      </c>
      <c r="E9928" s="15" t="s">
        <v>18612</v>
      </c>
      <c r="F9928" s="15" t="s">
        <v>40562</v>
      </c>
      <c r="G9928" s="12"/>
    </row>
    <row r="9929" spans="1:7">
      <c r="A9929" s="10">
        <f>VLOOKUP(B9929,[3]摇号结果!$C$1:$D$65536,2,0)</f>
        <v>4648</v>
      </c>
      <c r="B9929" s="11" t="s">
        <v>40563</v>
      </c>
      <c r="C9929" s="11" t="s">
        <v>767</v>
      </c>
      <c r="D9929" s="11" t="s">
        <v>40564</v>
      </c>
      <c r="E9929" s="11" t="s">
        <v>3171</v>
      </c>
      <c r="F9929" s="11" t="s">
        <v>40565</v>
      </c>
      <c r="G9929" s="12"/>
    </row>
    <row r="9930" spans="1:7">
      <c r="A9930" s="10">
        <f>VLOOKUP(B9930,[3]摇号结果!$C$1:$D$65536,2,0)</f>
        <v>4648</v>
      </c>
      <c r="B9930" s="11" t="str">
        <f>B9929</f>
        <v>C01456</v>
      </c>
      <c r="C9930" s="11" t="s">
        <v>6297</v>
      </c>
      <c r="D9930" s="11" t="s">
        <v>783</v>
      </c>
      <c r="E9930" s="11" t="s">
        <v>4830</v>
      </c>
      <c r="F9930" s="11" t="s">
        <v>24099</v>
      </c>
      <c r="G9930" s="12"/>
    </row>
    <row r="9931" spans="1:7">
      <c r="A9931" s="10">
        <f>VLOOKUP(B9931,[3]摇号结果!$C$1:$D$65536,2,0)</f>
        <v>4648</v>
      </c>
      <c r="B9931" s="11" t="str">
        <f>B9930</f>
        <v>C01456</v>
      </c>
      <c r="C9931" s="11" t="s">
        <v>1017</v>
      </c>
      <c r="D9931" s="11" t="s">
        <v>783</v>
      </c>
      <c r="E9931" s="11" t="s">
        <v>5849</v>
      </c>
      <c r="F9931" s="11" t="s">
        <v>40566</v>
      </c>
      <c r="G9931" s="12"/>
    </row>
    <row r="9932" spans="1:7">
      <c r="A9932" s="10">
        <f>VLOOKUP(B9932,[3]摇号结果!$C$1:$D$65536,2,0)</f>
        <v>4649</v>
      </c>
      <c r="B9932" s="11" t="s">
        <v>40567</v>
      </c>
      <c r="C9932" s="11" t="s">
        <v>767</v>
      </c>
      <c r="D9932" s="11" t="s">
        <v>40568</v>
      </c>
      <c r="E9932" s="11" t="s">
        <v>40569</v>
      </c>
      <c r="F9932" s="11" t="s">
        <v>24840</v>
      </c>
      <c r="G9932" s="12"/>
    </row>
    <row r="9933" spans="1:7">
      <c r="A9933" s="10">
        <f>VLOOKUP(B9933,[3]摇号结果!$C$1:$D$65536,2,0)</f>
        <v>4649</v>
      </c>
      <c r="B9933" s="11" t="str">
        <f>B9932</f>
        <v>C01326</v>
      </c>
      <c r="C9933" s="11" t="s">
        <v>1017</v>
      </c>
      <c r="D9933" s="11" t="s">
        <v>783</v>
      </c>
      <c r="E9933" s="11" t="s">
        <v>40570</v>
      </c>
      <c r="F9933" s="11" t="s">
        <v>25814</v>
      </c>
      <c r="G9933" s="12"/>
    </row>
    <row r="9934" spans="1:7">
      <c r="A9934" s="10">
        <f>VLOOKUP(B9934,[3]摇号结果!$C$1:$D$65536,2,0)</f>
        <v>4650</v>
      </c>
      <c r="B9934" s="15" t="s">
        <v>5218</v>
      </c>
      <c r="C9934" s="15" t="s">
        <v>767</v>
      </c>
      <c r="D9934" s="15" t="s">
        <v>5219</v>
      </c>
      <c r="E9934" s="15" t="s">
        <v>1004</v>
      </c>
      <c r="F9934" s="15" t="s">
        <v>40571</v>
      </c>
      <c r="G9934" s="12"/>
    </row>
    <row r="9935" spans="1:7">
      <c r="A9935" s="10">
        <f>VLOOKUP(B9935,[3]摇号结果!$C$1:$D$65536,2,0)</f>
        <v>4650</v>
      </c>
      <c r="B9935" s="15" t="str">
        <f>B9934</f>
        <v>B00601</v>
      </c>
      <c r="C9935" s="15" t="s">
        <v>797</v>
      </c>
      <c r="D9935" s="15" t="s">
        <v>783</v>
      </c>
      <c r="E9935" s="15" t="s">
        <v>5221</v>
      </c>
      <c r="F9935" s="15" t="s">
        <v>40572</v>
      </c>
      <c r="G9935" s="12"/>
    </row>
    <row r="9936" spans="1:7">
      <c r="A9936" s="10">
        <f>VLOOKUP(B9936,[3]摇号结果!$C$1:$D$65536,2,0)</f>
        <v>4651</v>
      </c>
      <c r="B9936" s="11" t="s">
        <v>40573</v>
      </c>
      <c r="C9936" s="11" t="s">
        <v>767</v>
      </c>
      <c r="D9936" s="11" t="s">
        <v>40574</v>
      </c>
      <c r="E9936" s="11" t="s">
        <v>1517</v>
      </c>
      <c r="F9936" s="11" t="s">
        <v>40575</v>
      </c>
      <c r="G9936" s="12"/>
    </row>
    <row r="9937" spans="1:7">
      <c r="A9937" s="10">
        <f>VLOOKUP(B9937,[3]摇号结果!$C$1:$D$65536,2,0)</f>
        <v>4651</v>
      </c>
      <c r="B9937" s="11" t="str">
        <f>B9936</f>
        <v>C07016</v>
      </c>
      <c r="C9937" s="11" t="s">
        <v>800</v>
      </c>
      <c r="D9937" s="11" t="s">
        <v>783</v>
      </c>
      <c r="E9937" s="11" t="s">
        <v>2826</v>
      </c>
      <c r="F9937" s="11" t="s">
        <v>36523</v>
      </c>
      <c r="G9937" s="12"/>
    </row>
    <row r="9938" spans="1:7">
      <c r="A9938" s="10">
        <f>VLOOKUP(B9938,[3]摇号结果!$C$1:$D$65536,2,0)</f>
        <v>4651</v>
      </c>
      <c r="B9938" s="11" t="str">
        <f>B9937</f>
        <v>C07016</v>
      </c>
      <c r="C9938" s="11" t="s">
        <v>782</v>
      </c>
      <c r="D9938" s="11" t="s">
        <v>783</v>
      </c>
      <c r="E9938" s="11" t="s">
        <v>40576</v>
      </c>
      <c r="F9938" s="11" t="s">
        <v>40577</v>
      </c>
      <c r="G9938" s="12"/>
    </row>
    <row r="9939" spans="1:7">
      <c r="A9939" s="10">
        <f>VLOOKUP(B9939,[3]摇号结果!$C$1:$D$65536,2,0)</f>
        <v>4652</v>
      </c>
      <c r="B9939" s="11" t="s">
        <v>40578</v>
      </c>
      <c r="C9939" s="11" t="s">
        <v>767</v>
      </c>
      <c r="D9939" s="11" t="s">
        <v>40579</v>
      </c>
      <c r="E9939" s="11" t="s">
        <v>40580</v>
      </c>
      <c r="F9939" s="11" t="s">
        <v>40581</v>
      </c>
      <c r="G9939" s="12"/>
    </row>
    <row r="9940" spans="1:7">
      <c r="A9940" s="10">
        <f>VLOOKUP(B9940,[3]摇号结果!$C$1:$D$65536,2,0)</f>
        <v>4652</v>
      </c>
      <c r="B9940" s="11" t="str">
        <f>B9939</f>
        <v>C02142</v>
      </c>
      <c r="C9940" s="11" t="s">
        <v>820</v>
      </c>
      <c r="D9940" s="11" t="s">
        <v>783</v>
      </c>
      <c r="E9940" s="11" t="s">
        <v>40582</v>
      </c>
      <c r="F9940" s="11" t="s">
        <v>40583</v>
      </c>
      <c r="G9940" s="12"/>
    </row>
    <row r="9941" spans="1:7">
      <c r="A9941" s="10">
        <f>VLOOKUP(B9941,[3]摇号结果!$C$1:$D$65536,2,0)</f>
        <v>4653</v>
      </c>
      <c r="B9941" s="11" t="s">
        <v>40584</v>
      </c>
      <c r="C9941" s="11" t="s">
        <v>767</v>
      </c>
      <c r="D9941" s="11" t="s">
        <v>40585</v>
      </c>
      <c r="E9941" s="11" t="s">
        <v>1641</v>
      </c>
      <c r="F9941" s="11" t="s">
        <v>40586</v>
      </c>
      <c r="G9941" s="12"/>
    </row>
    <row r="9942" spans="1:7">
      <c r="A9942" s="10">
        <f>VLOOKUP(B9942,[3]摇号结果!$C$1:$D$65536,2,0)</f>
        <v>4653</v>
      </c>
      <c r="B9942" s="11" t="str">
        <f>B9941</f>
        <v>C03003</v>
      </c>
      <c r="C9942" s="11" t="s">
        <v>797</v>
      </c>
      <c r="D9942" s="11" t="s">
        <v>783</v>
      </c>
      <c r="E9942" s="11" t="s">
        <v>5422</v>
      </c>
      <c r="F9942" s="11" t="s">
        <v>40587</v>
      </c>
      <c r="G9942" s="12"/>
    </row>
    <row r="9943" spans="1:7">
      <c r="A9943" s="10">
        <f>VLOOKUP(B9943,[3]摇号结果!$C$1:$D$65536,2,0)</f>
        <v>4653</v>
      </c>
      <c r="B9943" s="11" t="str">
        <f>B9942</f>
        <v>C03003</v>
      </c>
      <c r="C9943" s="11" t="s">
        <v>820</v>
      </c>
      <c r="D9943" s="11" t="s">
        <v>783</v>
      </c>
      <c r="E9943" s="11" t="s">
        <v>40588</v>
      </c>
      <c r="F9943" s="11" t="s">
        <v>28481</v>
      </c>
      <c r="G9943" s="12"/>
    </row>
    <row r="9944" spans="1:7">
      <c r="A9944" s="10">
        <f>VLOOKUP(B9944,[3]摇号结果!$C$1:$D$65536,2,0)</f>
        <v>4653</v>
      </c>
      <c r="B9944" s="11" t="str">
        <f>B9943</f>
        <v>C03003</v>
      </c>
      <c r="C9944" s="11" t="s">
        <v>800</v>
      </c>
      <c r="D9944" s="11" t="s">
        <v>783</v>
      </c>
      <c r="E9944" s="11" t="s">
        <v>24472</v>
      </c>
      <c r="F9944" s="11" t="s">
        <v>40589</v>
      </c>
      <c r="G9944" s="12"/>
    </row>
    <row r="9945" spans="1:7">
      <c r="A9945" s="10">
        <f>VLOOKUP(B9945,[3]摇号结果!$C$1:$D$65536,2,0)</f>
        <v>4654</v>
      </c>
      <c r="B9945" s="11" t="s">
        <v>40590</v>
      </c>
      <c r="C9945" s="11" t="s">
        <v>767</v>
      </c>
      <c r="D9945" s="11" t="s">
        <v>40591</v>
      </c>
      <c r="E9945" s="11" t="s">
        <v>40592</v>
      </c>
      <c r="F9945" s="11" t="s">
        <v>40593</v>
      </c>
      <c r="G9945" s="12"/>
    </row>
    <row r="9946" spans="1:7">
      <c r="A9946" s="10">
        <f>VLOOKUP(B9946,[3]摇号结果!$C$1:$D$65536,2,0)</f>
        <v>4654</v>
      </c>
      <c r="B9946" s="11" t="str">
        <f>B9945</f>
        <v>C03353</v>
      </c>
      <c r="C9946" s="11" t="s">
        <v>1017</v>
      </c>
      <c r="D9946" s="11" t="s">
        <v>783</v>
      </c>
      <c r="E9946" s="11" t="s">
        <v>5107</v>
      </c>
      <c r="F9946" s="11" t="s">
        <v>40594</v>
      </c>
      <c r="G9946" s="12"/>
    </row>
    <row r="9947" spans="1:7">
      <c r="A9947" s="10">
        <f>VLOOKUP(B9947,[3]摇号结果!$C$1:$D$65536,2,0)</f>
        <v>4655</v>
      </c>
      <c r="B9947" s="15" t="s">
        <v>7030</v>
      </c>
      <c r="C9947" s="15" t="s">
        <v>767</v>
      </c>
      <c r="D9947" s="15" t="s">
        <v>7031</v>
      </c>
      <c r="E9947" s="15" t="s">
        <v>1077</v>
      </c>
      <c r="F9947" s="15" t="s">
        <v>40595</v>
      </c>
      <c r="G9947" s="12"/>
    </row>
    <row r="9948" spans="1:7">
      <c r="A9948" s="10">
        <f>VLOOKUP(B9948,[3]摇号结果!$C$1:$D$65536,2,0)</f>
        <v>4655</v>
      </c>
      <c r="B9948" s="15" t="str">
        <f>B9947</f>
        <v>B01378</v>
      </c>
      <c r="C9948" s="15" t="s">
        <v>808</v>
      </c>
      <c r="D9948" s="15" t="s">
        <v>783</v>
      </c>
      <c r="E9948" s="15" t="s">
        <v>7033</v>
      </c>
      <c r="F9948" s="15" t="s">
        <v>23566</v>
      </c>
      <c r="G9948" s="12"/>
    </row>
    <row r="9949" spans="1:7">
      <c r="A9949" s="10">
        <f>VLOOKUP(B9949,[3]摇号结果!$C$1:$D$65536,2,0)</f>
        <v>4655</v>
      </c>
      <c r="B9949" s="15" t="str">
        <f>B9948</f>
        <v>B01378</v>
      </c>
      <c r="C9949" s="15" t="s">
        <v>800</v>
      </c>
      <c r="D9949" s="15" t="s">
        <v>783</v>
      </c>
      <c r="E9949" s="15" t="s">
        <v>7035</v>
      </c>
      <c r="F9949" s="15" t="s">
        <v>40596</v>
      </c>
      <c r="G9949" s="12"/>
    </row>
    <row r="9950" spans="1:7">
      <c r="A9950" s="10">
        <f>VLOOKUP(B9950,[3]摇号结果!$C$1:$D$65536,2,0)</f>
        <v>4656</v>
      </c>
      <c r="B9950" s="11" t="s">
        <v>40597</v>
      </c>
      <c r="C9950" s="11" t="s">
        <v>767</v>
      </c>
      <c r="D9950" s="11" t="s">
        <v>40598</v>
      </c>
      <c r="E9950" s="11" t="s">
        <v>366</v>
      </c>
      <c r="F9950" s="11" t="s">
        <v>40599</v>
      </c>
      <c r="G9950" s="12"/>
    </row>
    <row r="9951" spans="1:7">
      <c r="A9951" s="10">
        <f>VLOOKUP(B9951,[3]摇号结果!$C$1:$D$65536,2,0)</f>
        <v>4656</v>
      </c>
      <c r="B9951" s="11" t="str">
        <f>B9950</f>
        <v>C06028</v>
      </c>
      <c r="C9951" s="11" t="s">
        <v>797</v>
      </c>
      <c r="D9951" s="11" t="s">
        <v>783</v>
      </c>
      <c r="E9951" s="11" t="s">
        <v>40600</v>
      </c>
      <c r="F9951" s="11" t="s">
        <v>32627</v>
      </c>
      <c r="G9951" s="12"/>
    </row>
    <row r="9952" spans="1:7">
      <c r="A9952" s="10">
        <f>VLOOKUP(B9952,[3]摇号结果!$C$1:$D$65536,2,0)</f>
        <v>4656</v>
      </c>
      <c r="B9952" s="11" t="str">
        <f>B9951</f>
        <v>C06028</v>
      </c>
      <c r="C9952" s="11" t="s">
        <v>800</v>
      </c>
      <c r="D9952" s="11" t="s">
        <v>783</v>
      </c>
      <c r="E9952" s="11" t="s">
        <v>40601</v>
      </c>
      <c r="F9952" s="11" t="s">
        <v>40602</v>
      </c>
      <c r="G9952" s="12"/>
    </row>
    <row r="9953" spans="1:7">
      <c r="A9953" s="10">
        <f>VLOOKUP(B9953,[3]摇号结果!$C$1:$D$65536,2,0)</f>
        <v>4657</v>
      </c>
      <c r="B9953" s="15" t="s">
        <v>4453</v>
      </c>
      <c r="C9953" s="15" t="s">
        <v>767</v>
      </c>
      <c r="D9953" s="15" t="s">
        <v>4454</v>
      </c>
      <c r="E9953" s="15" t="s">
        <v>382</v>
      </c>
      <c r="F9953" s="15" t="s">
        <v>40603</v>
      </c>
      <c r="G9953" s="12"/>
    </row>
    <row r="9954" spans="1:7">
      <c r="A9954" s="10">
        <f>VLOOKUP(B9954,[3]摇号结果!$C$1:$D$65536,2,0)</f>
        <v>4657</v>
      </c>
      <c r="B9954" s="15" t="str">
        <f>B9953</f>
        <v>B01073</v>
      </c>
      <c r="C9954" s="15" t="s">
        <v>1017</v>
      </c>
      <c r="D9954" s="15" t="s">
        <v>783</v>
      </c>
      <c r="E9954" s="15" t="s">
        <v>1187</v>
      </c>
      <c r="F9954" s="15" t="s">
        <v>40604</v>
      </c>
      <c r="G9954" s="12"/>
    </row>
    <row r="9955" spans="1:7">
      <c r="A9955" s="10">
        <f>VLOOKUP(B9955,[3]摇号结果!$C$1:$D$65536,2,0)</f>
        <v>4657</v>
      </c>
      <c r="B9955" s="15" t="str">
        <f>B9954</f>
        <v>B01073</v>
      </c>
      <c r="C9955" s="15" t="s">
        <v>820</v>
      </c>
      <c r="D9955" s="15" t="s">
        <v>783</v>
      </c>
      <c r="E9955" s="15" t="s">
        <v>4457</v>
      </c>
      <c r="F9955" s="15" t="s">
        <v>40605</v>
      </c>
      <c r="G9955" s="12"/>
    </row>
    <row r="9956" spans="1:7">
      <c r="A9956" s="10">
        <f>VLOOKUP(B9956,[3]摇号结果!$C$1:$D$65536,2,0)</f>
        <v>4658</v>
      </c>
      <c r="B9956" s="15" t="s">
        <v>11430</v>
      </c>
      <c r="C9956" s="15" t="s">
        <v>767</v>
      </c>
      <c r="D9956" s="15" t="s">
        <v>11431</v>
      </c>
      <c r="E9956" s="15" t="s">
        <v>11432</v>
      </c>
      <c r="F9956" s="15" t="s">
        <v>40606</v>
      </c>
      <c r="G9956" s="12"/>
    </row>
    <row r="9957" spans="1:7">
      <c r="A9957" s="10">
        <f>VLOOKUP(B9957,[3]摇号结果!$C$1:$D$65536,2,0)</f>
        <v>4659</v>
      </c>
      <c r="B9957" s="15" t="s">
        <v>20039</v>
      </c>
      <c r="C9957" s="15" t="s">
        <v>767</v>
      </c>
      <c r="D9957" s="15" t="s">
        <v>20040</v>
      </c>
      <c r="E9957" s="15" t="s">
        <v>20041</v>
      </c>
      <c r="F9957" s="15" t="s">
        <v>40607</v>
      </c>
      <c r="G9957" s="12"/>
    </row>
    <row r="9958" spans="1:7">
      <c r="A9958" s="10">
        <f>VLOOKUP(B9958,[3]摇号结果!$C$1:$D$65536,2,0)</f>
        <v>4660</v>
      </c>
      <c r="B9958" s="11" t="s">
        <v>40608</v>
      </c>
      <c r="C9958" s="11" t="s">
        <v>767</v>
      </c>
      <c r="D9958" s="11" t="s">
        <v>40609</v>
      </c>
      <c r="E9958" s="11" t="s">
        <v>40610</v>
      </c>
      <c r="F9958" s="11" t="s">
        <v>40611</v>
      </c>
      <c r="G9958" s="12"/>
    </row>
    <row r="9959" spans="1:7">
      <c r="A9959" s="10">
        <f>VLOOKUP(B9959,[3]摇号结果!$C$1:$D$65536,2,0)</f>
        <v>4660</v>
      </c>
      <c r="B9959" s="11" t="str">
        <f>B9958</f>
        <v>C00472</v>
      </c>
      <c r="C9959" s="11" t="s">
        <v>1017</v>
      </c>
      <c r="D9959" s="11" t="s">
        <v>783</v>
      </c>
      <c r="E9959" s="11" t="s">
        <v>40612</v>
      </c>
      <c r="F9959" s="11" t="s">
        <v>40613</v>
      </c>
      <c r="G9959" s="12"/>
    </row>
    <row r="9960" spans="1:7">
      <c r="A9960" s="10">
        <f>VLOOKUP(B9960,[3]摇号结果!$C$1:$D$65536,2,0)</f>
        <v>4661</v>
      </c>
      <c r="B9960" s="11" t="s">
        <v>40614</v>
      </c>
      <c r="C9960" s="11" t="s">
        <v>767</v>
      </c>
      <c r="D9960" s="11" t="s">
        <v>40615</v>
      </c>
      <c r="E9960" s="11" t="s">
        <v>40616</v>
      </c>
      <c r="F9960" s="11" t="s">
        <v>40617</v>
      </c>
      <c r="G9960" s="12"/>
    </row>
    <row r="9961" spans="1:7">
      <c r="A9961" s="10">
        <f>VLOOKUP(B9961,[3]摇号结果!$C$1:$D$65536,2,0)</f>
        <v>4661</v>
      </c>
      <c r="B9961" s="11" t="str">
        <f>B9960</f>
        <v>C05290</v>
      </c>
      <c r="C9961" s="11" t="s">
        <v>1017</v>
      </c>
      <c r="D9961" s="11" t="s">
        <v>783</v>
      </c>
      <c r="E9961" s="11" t="s">
        <v>40618</v>
      </c>
      <c r="F9961" s="11" t="s">
        <v>22919</v>
      </c>
      <c r="G9961" s="12"/>
    </row>
    <row r="9962" spans="1:7">
      <c r="A9962" s="10">
        <f>VLOOKUP(B9962,[3]摇号结果!$C$1:$D$65536,2,0)</f>
        <v>4661</v>
      </c>
      <c r="B9962" s="11" t="str">
        <f>B9961</f>
        <v>C05290</v>
      </c>
      <c r="C9962" s="11" t="s">
        <v>800</v>
      </c>
      <c r="D9962" s="11" t="s">
        <v>783</v>
      </c>
      <c r="E9962" s="11" t="s">
        <v>40619</v>
      </c>
      <c r="F9962" s="11" t="s">
        <v>40620</v>
      </c>
      <c r="G9962" s="12"/>
    </row>
    <row r="9963" spans="1:7">
      <c r="A9963" s="10">
        <f>VLOOKUP(B9963,[3]摇号结果!$C$1:$D$65536,2,0)</f>
        <v>4662</v>
      </c>
      <c r="B9963" s="11" t="s">
        <v>40621</v>
      </c>
      <c r="C9963" s="11" t="s">
        <v>767</v>
      </c>
      <c r="D9963" s="11" t="s">
        <v>40622</v>
      </c>
      <c r="E9963" s="11" t="s">
        <v>40623</v>
      </c>
      <c r="F9963" s="11" t="s">
        <v>40624</v>
      </c>
      <c r="G9963" s="12"/>
    </row>
    <row r="9964" spans="1:7">
      <c r="A9964" s="10">
        <f>VLOOKUP(B9964,[3]摇号结果!$C$1:$D$65536,2,0)</f>
        <v>4662</v>
      </c>
      <c r="B9964" s="11" t="str">
        <f>B9963</f>
        <v>C07039</v>
      </c>
      <c r="C9964" s="11" t="s">
        <v>797</v>
      </c>
      <c r="D9964" s="11" t="s">
        <v>783</v>
      </c>
      <c r="E9964" s="11" t="s">
        <v>2094</v>
      </c>
      <c r="F9964" s="11" t="s">
        <v>40625</v>
      </c>
      <c r="G9964" s="12"/>
    </row>
    <row r="9965" spans="1:7">
      <c r="A9965" s="10">
        <f>VLOOKUP(B9965,[3]摇号结果!$C$1:$D$65536,2,0)</f>
        <v>4663</v>
      </c>
      <c r="B9965" s="15" t="s">
        <v>17357</v>
      </c>
      <c r="C9965" s="15" t="s">
        <v>767</v>
      </c>
      <c r="D9965" s="15" t="s">
        <v>17358</v>
      </c>
      <c r="E9965" s="15" t="s">
        <v>1601</v>
      </c>
      <c r="F9965" s="15" t="s">
        <v>40626</v>
      </c>
      <c r="G9965" s="12"/>
    </row>
    <row r="9966" spans="1:7">
      <c r="A9966" s="10">
        <f>VLOOKUP(B9966,[3]摇号结果!$C$1:$D$65536,2,0)</f>
        <v>4664</v>
      </c>
      <c r="B9966" s="11" t="s">
        <v>40627</v>
      </c>
      <c r="C9966" s="11" t="s">
        <v>767</v>
      </c>
      <c r="D9966" s="11" t="s">
        <v>40628</v>
      </c>
      <c r="E9966" s="11" t="s">
        <v>40629</v>
      </c>
      <c r="F9966" s="11" t="s">
        <v>40630</v>
      </c>
      <c r="G9966" s="12"/>
    </row>
    <row r="9967" spans="1:7">
      <c r="A9967" s="10">
        <f>VLOOKUP(B9967,[3]摇号结果!$C$1:$D$65536,2,0)</f>
        <v>4664</v>
      </c>
      <c r="B9967" s="11" t="str">
        <f>B9966</f>
        <v>C01849</v>
      </c>
      <c r="C9967" s="11" t="s">
        <v>797</v>
      </c>
      <c r="D9967" s="11" t="s">
        <v>783</v>
      </c>
      <c r="E9967" s="11" t="s">
        <v>40631</v>
      </c>
      <c r="F9967" s="11" t="s">
        <v>40632</v>
      </c>
      <c r="G9967" s="12"/>
    </row>
    <row r="9968" spans="1:7">
      <c r="A9968" s="10">
        <f>VLOOKUP(B9968,[3]摇号结果!$C$1:$D$65536,2,0)</f>
        <v>4664</v>
      </c>
      <c r="B9968" s="11" t="str">
        <f>B9967</f>
        <v>C01849</v>
      </c>
      <c r="C9968" s="11" t="s">
        <v>820</v>
      </c>
      <c r="D9968" s="11" t="s">
        <v>783</v>
      </c>
      <c r="E9968" s="11" t="s">
        <v>40633</v>
      </c>
      <c r="F9968" s="11" t="s">
        <v>40634</v>
      </c>
      <c r="G9968" s="12"/>
    </row>
    <row r="9969" spans="1:7">
      <c r="A9969" s="10">
        <f>VLOOKUP(B9969,[3]摇号结果!$C$1:$D$65536,2,0)</f>
        <v>4665</v>
      </c>
      <c r="B9969" s="15" t="s">
        <v>2422</v>
      </c>
      <c r="C9969" s="15" t="s">
        <v>767</v>
      </c>
      <c r="D9969" s="15" t="s">
        <v>2423</v>
      </c>
      <c r="E9969" s="15" t="s">
        <v>2424</v>
      </c>
      <c r="F9969" s="15" t="s">
        <v>40635</v>
      </c>
      <c r="G9969" s="12"/>
    </row>
    <row r="9970" spans="1:7">
      <c r="A9970" s="10">
        <f>VLOOKUP(B9970,[3]摇号结果!$C$1:$D$65536,2,0)</f>
        <v>4666</v>
      </c>
      <c r="B9970" s="15" t="s">
        <v>13601</v>
      </c>
      <c r="C9970" s="15" t="s">
        <v>767</v>
      </c>
      <c r="D9970" s="15" t="s">
        <v>13602</v>
      </c>
      <c r="E9970" s="15" t="s">
        <v>13603</v>
      </c>
      <c r="F9970" s="15" t="s">
        <v>40636</v>
      </c>
      <c r="G9970" s="12"/>
    </row>
    <row r="9971" spans="1:7">
      <c r="A9971" s="10">
        <f>VLOOKUP(B9971,[3]摇号结果!$C$1:$D$65536,2,0)</f>
        <v>4666</v>
      </c>
      <c r="B9971" s="15" t="str">
        <f>B9970</f>
        <v>B01675</v>
      </c>
      <c r="C9971" s="15" t="s">
        <v>808</v>
      </c>
      <c r="D9971" s="15" t="s">
        <v>783</v>
      </c>
      <c r="E9971" s="15" t="s">
        <v>4158</v>
      </c>
      <c r="F9971" s="15" t="s">
        <v>40637</v>
      </c>
      <c r="G9971" s="12"/>
    </row>
    <row r="9972" spans="1:7">
      <c r="A9972" s="10">
        <f>VLOOKUP(B9972,[3]摇号结果!$C$1:$D$65536,2,0)</f>
        <v>4667</v>
      </c>
      <c r="B9972" s="15" t="s">
        <v>4881</v>
      </c>
      <c r="C9972" s="15" t="s">
        <v>767</v>
      </c>
      <c r="D9972" s="15" t="s">
        <v>4882</v>
      </c>
      <c r="E9972" s="15" t="s">
        <v>4883</v>
      </c>
      <c r="F9972" s="15" t="s">
        <v>40638</v>
      </c>
      <c r="G9972" s="12"/>
    </row>
    <row r="9973" spans="1:7">
      <c r="A9973" s="10">
        <f>VLOOKUP(B9973,[3]摇号结果!$C$1:$D$65536,2,0)</f>
        <v>4667</v>
      </c>
      <c r="B9973" s="15" t="str">
        <f>B9972</f>
        <v>B00461</v>
      </c>
      <c r="C9973" s="15" t="s">
        <v>1017</v>
      </c>
      <c r="D9973" s="15" t="s">
        <v>783</v>
      </c>
      <c r="E9973" s="15" t="s">
        <v>1345</v>
      </c>
      <c r="F9973" s="15" t="s">
        <v>40639</v>
      </c>
      <c r="G9973" s="12"/>
    </row>
    <row r="9974" spans="1:7">
      <c r="A9974" s="10">
        <f>VLOOKUP(B9974,[3]摇号结果!$C$1:$D$65536,2,0)</f>
        <v>4668</v>
      </c>
      <c r="B9974" s="11" t="s">
        <v>40640</v>
      </c>
      <c r="C9974" s="11" t="s">
        <v>767</v>
      </c>
      <c r="D9974" s="11" t="s">
        <v>40641</v>
      </c>
      <c r="E9974" s="11" t="s">
        <v>1643</v>
      </c>
      <c r="F9974" s="11" t="s">
        <v>40642</v>
      </c>
      <c r="G9974" s="12"/>
    </row>
    <row r="9975" spans="1:7">
      <c r="A9975" s="10">
        <f>VLOOKUP(B9975,[3]摇号结果!$C$1:$D$65536,2,0)</f>
        <v>4668</v>
      </c>
      <c r="B9975" s="11" t="str">
        <f>B9974</f>
        <v>C02928</v>
      </c>
      <c r="C9975" s="11" t="s">
        <v>782</v>
      </c>
      <c r="D9975" s="11" t="s">
        <v>783</v>
      </c>
      <c r="E9975" s="11" t="s">
        <v>40643</v>
      </c>
      <c r="F9975" s="11" t="s">
        <v>40644</v>
      </c>
      <c r="G9975" s="12"/>
    </row>
    <row r="9976" spans="1:7">
      <c r="A9976" s="10">
        <f>VLOOKUP(B9976,[3]摇号结果!$C$1:$D$65536,2,0)</f>
        <v>4669</v>
      </c>
      <c r="B9976" s="11" t="s">
        <v>40645</v>
      </c>
      <c r="C9976" s="11" t="s">
        <v>767</v>
      </c>
      <c r="D9976" s="11" t="s">
        <v>40646</v>
      </c>
      <c r="E9976" s="11" t="s">
        <v>40647</v>
      </c>
      <c r="F9976" s="11" t="s">
        <v>40648</v>
      </c>
      <c r="G9976" s="12"/>
    </row>
    <row r="9977" spans="1:7">
      <c r="A9977" s="10">
        <f>VLOOKUP(B9977,[3]摇号结果!$C$1:$D$65536,2,0)</f>
        <v>4669</v>
      </c>
      <c r="B9977" s="11" t="str">
        <f>B9976</f>
        <v>C02933</v>
      </c>
      <c r="C9977" s="11" t="s">
        <v>1017</v>
      </c>
      <c r="D9977" s="11" t="s">
        <v>783</v>
      </c>
      <c r="E9977" s="11" t="s">
        <v>37843</v>
      </c>
      <c r="F9977" s="11" t="s">
        <v>40649</v>
      </c>
      <c r="G9977" s="12"/>
    </row>
    <row r="9978" spans="1:7">
      <c r="A9978" s="10">
        <f>VLOOKUP(B9978,[3]摇号结果!$C$1:$D$65536,2,0)</f>
        <v>4669</v>
      </c>
      <c r="B9978" s="11" t="str">
        <f>B9977</f>
        <v>C02933</v>
      </c>
      <c r="C9978" s="11" t="s">
        <v>820</v>
      </c>
      <c r="D9978" s="11" t="s">
        <v>783</v>
      </c>
      <c r="E9978" s="11" t="s">
        <v>24447</v>
      </c>
      <c r="F9978" s="11" t="s">
        <v>24441</v>
      </c>
      <c r="G9978" s="12"/>
    </row>
    <row r="9979" spans="1:7">
      <c r="A9979" s="10">
        <f>VLOOKUP(B9979,[3]摇号结果!$C$1:$D$65536,2,0)</f>
        <v>4670</v>
      </c>
      <c r="B9979" s="11" t="s">
        <v>40650</v>
      </c>
      <c r="C9979" s="11" t="s">
        <v>767</v>
      </c>
      <c r="D9979" s="11" t="s">
        <v>40651</v>
      </c>
      <c r="E9979" s="11" t="s">
        <v>40652</v>
      </c>
      <c r="F9979" s="11" t="s">
        <v>40653</v>
      </c>
      <c r="G9979" s="12"/>
    </row>
    <row r="9980" spans="1:7">
      <c r="A9980" s="10">
        <f>VLOOKUP(B9980,[3]摇号结果!$C$1:$D$65536,2,0)</f>
        <v>4670</v>
      </c>
      <c r="B9980" s="11" t="str">
        <f>B9979</f>
        <v>C02545</v>
      </c>
      <c r="C9980" s="11" t="s">
        <v>808</v>
      </c>
      <c r="D9980" s="11" t="s">
        <v>783</v>
      </c>
      <c r="E9980" s="11" t="s">
        <v>40654</v>
      </c>
      <c r="F9980" s="11" t="s">
        <v>40655</v>
      </c>
      <c r="G9980" s="12"/>
    </row>
    <row r="9981" spans="1:7">
      <c r="A9981" s="10">
        <f>VLOOKUP(B9981,[3]摇号结果!$C$1:$D$65536,2,0)</f>
        <v>4671</v>
      </c>
      <c r="B9981" s="15" t="s">
        <v>14599</v>
      </c>
      <c r="C9981" s="15" t="s">
        <v>767</v>
      </c>
      <c r="D9981" s="15" t="s">
        <v>14600</v>
      </c>
      <c r="E9981" s="15" t="s">
        <v>14601</v>
      </c>
      <c r="F9981" s="15" t="s">
        <v>40656</v>
      </c>
      <c r="G9981" s="12"/>
    </row>
    <row r="9982" spans="1:7">
      <c r="A9982" s="10">
        <f>VLOOKUP(B9982,[3]摇号结果!$C$1:$D$65536,2,0)</f>
        <v>4671</v>
      </c>
      <c r="B9982" s="15" t="str">
        <f>B9981</f>
        <v>B02997</v>
      </c>
      <c r="C9982" s="15" t="s">
        <v>820</v>
      </c>
      <c r="D9982" s="15" t="s">
        <v>783</v>
      </c>
      <c r="E9982" s="15" t="s">
        <v>14603</v>
      </c>
      <c r="F9982" s="15" t="s">
        <v>40657</v>
      </c>
      <c r="G9982" s="12"/>
    </row>
    <row r="9983" spans="1:7">
      <c r="A9983" s="10">
        <f>VLOOKUP(B9983,[3]摇号结果!$C$1:$D$65536,2,0)</f>
        <v>4671</v>
      </c>
      <c r="B9983" s="15" t="str">
        <f>B9982</f>
        <v>B02997</v>
      </c>
      <c r="C9983" s="15" t="s">
        <v>782</v>
      </c>
      <c r="D9983" s="15" t="s">
        <v>783</v>
      </c>
      <c r="E9983" s="15" t="s">
        <v>14605</v>
      </c>
      <c r="F9983" s="15" t="s">
        <v>40658</v>
      </c>
      <c r="G9983" s="12"/>
    </row>
    <row r="9984" spans="1:7">
      <c r="A9984" s="10">
        <f>VLOOKUP(B9984,[3]摇号结果!$C$1:$D$65536,2,0)</f>
        <v>4672</v>
      </c>
      <c r="B9984" s="11" t="s">
        <v>40659</v>
      </c>
      <c r="C9984" s="11" t="s">
        <v>767</v>
      </c>
      <c r="D9984" s="11" t="s">
        <v>40660</v>
      </c>
      <c r="E9984" s="11" t="s">
        <v>15334</v>
      </c>
      <c r="F9984" s="11" t="s">
        <v>40661</v>
      </c>
      <c r="G9984" s="12"/>
    </row>
    <row r="9985" spans="1:7">
      <c r="A9985" s="10">
        <f>VLOOKUP(B9985,[3]摇号结果!$C$1:$D$65536,2,0)</f>
        <v>4673</v>
      </c>
      <c r="B9985" s="11" t="s">
        <v>40662</v>
      </c>
      <c r="C9985" s="11" t="s">
        <v>767</v>
      </c>
      <c r="D9985" s="11" t="s">
        <v>40663</v>
      </c>
      <c r="E9985" s="11" t="s">
        <v>40664</v>
      </c>
      <c r="F9985" s="11" t="s">
        <v>40665</v>
      </c>
      <c r="G9985" s="12"/>
    </row>
    <row r="9986" spans="1:7">
      <c r="A9986" s="10">
        <f>VLOOKUP(B9986,[3]摇号结果!$C$1:$D$65536,2,0)</f>
        <v>4673</v>
      </c>
      <c r="B9986" s="11" t="str">
        <f>B9985</f>
        <v>C02725</v>
      </c>
      <c r="C9986" s="11" t="s">
        <v>797</v>
      </c>
      <c r="D9986" s="11" t="s">
        <v>783</v>
      </c>
      <c r="E9986" s="11" t="s">
        <v>40666</v>
      </c>
      <c r="F9986" s="11" t="s">
        <v>22644</v>
      </c>
      <c r="G9986" s="12"/>
    </row>
    <row r="9987" spans="1:7">
      <c r="A9987" s="10">
        <f>VLOOKUP(B9987,[3]摇号结果!$C$1:$D$65536,2,0)</f>
        <v>4674</v>
      </c>
      <c r="B9987" s="11" t="s">
        <v>40667</v>
      </c>
      <c r="C9987" s="11" t="s">
        <v>767</v>
      </c>
      <c r="D9987" s="11" t="s">
        <v>40668</v>
      </c>
      <c r="E9987" s="11" t="s">
        <v>1226</v>
      </c>
      <c r="F9987" s="11" t="s">
        <v>40669</v>
      </c>
      <c r="G9987" s="12"/>
    </row>
    <row r="9988" spans="1:7">
      <c r="A9988" s="10">
        <f>VLOOKUP(B9988,[3]摇号结果!$C$1:$D$65536,2,0)</f>
        <v>4674</v>
      </c>
      <c r="B9988" s="11" t="str">
        <f>B9987</f>
        <v>C05969</v>
      </c>
      <c r="C9988" s="11" t="s">
        <v>1017</v>
      </c>
      <c r="D9988" s="11" t="s">
        <v>783</v>
      </c>
      <c r="E9988" s="11" t="s">
        <v>40670</v>
      </c>
      <c r="F9988" s="11" t="s">
        <v>40671</v>
      </c>
      <c r="G9988" s="12"/>
    </row>
    <row r="9989" spans="1:7">
      <c r="A9989" s="10">
        <f>VLOOKUP(B9989,[3]摇号结果!$C$1:$D$65536,2,0)</f>
        <v>4674</v>
      </c>
      <c r="B9989" s="11" t="str">
        <f>B9988</f>
        <v>C05969</v>
      </c>
      <c r="C9989" s="11" t="s">
        <v>800</v>
      </c>
      <c r="D9989" s="11" t="s">
        <v>783</v>
      </c>
      <c r="E9989" s="11" t="s">
        <v>40672</v>
      </c>
      <c r="F9989" s="11" t="s">
        <v>40673</v>
      </c>
      <c r="G9989" s="12"/>
    </row>
    <row r="9990" spans="1:7">
      <c r="A9990" s="10">
        <f>VLOOKUP(B9990,[3]摇号结果!$C$1:$D$65536,2,0)</f>
        <v>4675</v>
      </c>
      <c r="B9990" s="11" t="s">
        <v>40674</v>
      </c>
      <c r="C9990" s="11" t="s">
        <v>767</v>
      </c>
      <c r="D9990" s="11" t="s">
        <v>40675</v>
      </c>
      <c r="E9990" s="11" t="s">
        <v>1731</v>
      </c>
      <c r="F9990" s="11" t="s">
        <v>26632</v>
      </c>
      <c r="G9990" s="12"/>
    </row>
    <row r="9991" spans="1:7">
      <c r="A9991" s="10">
        <f>VLOOKUP(B9991,[3]摇号结果!$C$1:$D$65536,2,0)</f>
        <v>4675</v>
      </c>
      <c r="B9991" s="11" t="str">
        <f>B9990</f>
        <v>C00689</v>
      </c>
      <c r="C9991" s="11" t="s">
        <v>1017</v>
      </c>
      <c r="D9991" s="11" t="s">
        <v>783</v>
      </c>
      <c r="E9991" s="11" t="s">
        <v>40676</v>
      </c>
      <c r="F9991" s="11" t="s">
        <v>40677</v>
      </c>
      <c r="G9991" s="12"/>
    </row>
    <row r="9992" spans="1:7">
      <c r="A9992" s="10">
        <f>VLOOKUP(B9992,[3]摇号结果!$C$1:$D$65536,2,0)</f>
        <v>4675</v>
      </c>
      <c r="B9992" s="11" t="str">
        <f>B9991</f>
        <v>C00689</v>
      </c>
      <c r="C9992" s="11" t="s">
        <v>800</v>
      </c>
      <c r="D9992" s="11" t="s">
        <v>783</v>
      </c>
      <c r="E9992" s="11" t="s">
        <v>40678</v>
      </c>
      <c r="F9992" s="11" t="s">
        <v>27378</v>
      </c>
      <c r="G9992" s="12"/>
    </row>
    <row r="9993" spans="1:7">
      <c r="A9993" s="10">
        <f>VLOOKUP(B9993,[3]摇号结果!$C$1:$D$65536,2,0)</f>
        <v>4676</v>
      </c>
      <c r="B9993" s="11" t="s">
        <v>40679</v>
      </c>
      <c r="C9993" s="11" t="s">
        <v>767</v>
      </c>
      <c r="D9993" s="11" t="s">
        <v>40680</v>
      </c>
      <c r="E9993" s="11" t="s">
        <v>40681</v>
      </c>
      <c r="F9993" s="11" t="s">
        <v>40682</v>
      </c>
      <c r="G9993" s="12"/>
    </row>
    <row r="9994" spans="1:7">
      <c r="A9994" s="10">
        <f>VLOOKUP(B9994,[3]摇号结果!$C$1:$D$65536,2,0)</f>
        <v>4676</v>
      </c>
      <c r="B9994" s="11" t="str">
        <f>B9993</f>
        <v>C02890</v>
      </c>
      <c r="C9994" s="11" t="s">
        <v>782</v>
      </c>
      <c r="D9994" s="11" t="s">
        <v>783</v>
      </c>
      <c r="E9994" s="11" t="s">
        <v>40683</v>
      </c>
      <c r="F9994" s="11" t="s">
        <v>40684</v>
      </c>
      <c r="G9994" s="12"/>
    </row>
    <row r="9995" spans="1:7">
      <c r="A9995" s="10">
        <f>VLOOKUP(B9995,[3]摇号结果!$C$1:$D$65536,2,0)</f>
        <v>4677</v>
      </c>
      <c r="B9995" s="15" t="s">
        <v>8110</v>
      </c>
      <c r="C9995" s="15" t="s">
        <v>767</v>
      </c>
      <c r="D9995" s="15" t="s">
        <v>8111</v>
      </c>
      <c r="E9995" s="15" t="s">
        <v>8112</v>
      </c>
      <c r="F9995" s="15" t="s">
        <v>39399</v>
      </c>
      <c r="G9995" s="12"/>
    </row>
    <row r="9996" spans="1:7">
      <c r="A9996" s="10">
        <f>VLOOKUP(B9996,[3]摇号结果!$C$1:$D$65536,2,0)</f>
        <v>4678</v>
      </c>
      <c r="B9996" s="11" t="s">
        <v>40685</v>
      </c>
      <c r="C9996" s="11" t="s">
        <v>767</v>
      </c>
      <c r="D9996" s="11" t="s">
        <v>40686</v>
      </c>
      <c r="E9996" s="11" t="s">
        <v>40687</v>
      </c>
      <c r="F9996" s="11" t="s">
        <v>40688</v>
      </c>
      <c r="G9996" s="12"/>
    </row>
    <row r="9997" spans="1:7">
      <c r="A9997" s="10">
        <f>VLOOKUP(B9997,[3]摇号结果!$C$1:$D$65536,2,0)</f>
        <v>4678</v>
      </c>
      <c r="B9997" s="11" t="str">
        <f>B9996</f>
        <v>C07393</v>
      </c>
      <c r="C9997" s="11" t="s">
        <v>808</v>
      </c>
      <c r="D9997" s="11" t="s">
        <v>783</v>
      </c>
      <c r="E9997" s="11" t="s">
        <v>3318</v>
      </c>
      <c r="F9997" s="11" t="s">
        <v>40689</v>
      </c>
      <c r="G9997" s="12"/>
    </row>
    <row r="9998" spans="1:7">
      <c r="A9998" s="10">
        <f>VLOOKUP(B9998,[3]摇号结果!$C$1:$D$65536,2,0)</f>
        <v>4678</v>
      </c>
      <c r="B9998" s="11" t="str">
        <f>B9997</f>
        <v>C07393</v>
      </c>
      <c r="C9998" s="11" t="s">
        <v>820</v>
      </c>
      <c r="D9998" s="11" t="s">
        <v>783</v>
      </c>
      <c r="E9998" s="11" t="s">
        <v>40690</v>
      </c>
      <c r="F9998" s="11" t="s">
        <v>40691</v>
      </c>
      <c r="G9998" s="12"/>
    </row>
    <row r="9999" spans="1:7">
      <c r="A9999" s="10">
        <f>VLOOKUP(B9999,[3]摇号结果!$C$1:$D$65536,2,0)</f>
        <v>4679</v>
      </c>
      <c r="B9999" s="11" t="s">
        <v>40692</v>
      </c>
      <c r="C9999" s="11" t="s">
        <v>767</v>
      </c>
      <c r="D9999" s="11" t="s">
        <v>40693</v>
      </c>
      <c r="E9999" s="11" t="s">
        <v>22985</v>
      </c>
      <c r="F9999" s="11" t="s">
        <v>40694</v>
      </c>
      <c r="G9999" s="12"/>
    </row>
    <row r="10000" spans="1:7">
      <c r="A10000" s="10">
        <f>VLOOKUP(B10000,[3]摇号结果!$C$1:$D$65536,2,0)</f>
        <v>4679</v>
      </c>
      <c r="B10000" s="11" t="str">
        <f>B9999</f>
        <v>C06682</v>
      </c>
      <c r="C10000" s="11" t="s">
        <v>797</v>
      </c>
      <c r="D10000" s="11" t="s">
        <v>783</v>
      </c>
      <c r="E10000" s="11" t="s">
        <v>40695</v>
      </c>
      <c r="F10000" s="11" t="s">
        <v>40696</v>
      </c>
      <c r="G10000" s="12"/>
    </row>
    <row r="10001" spans="1:7">
      <c r="A10001" s="10">
        <f>VLOOKUP(B10001,[3]摇号结果!$C$1:$D$65536,2,0)</f>
        <v>4679</v>
      </c>
      <c r="B10001" s="11" t="str">
        <f>B10000</f>
        <v>C06682</v>
      </c>
      <c r="C10001" s="11" t="s">
        <v>820</v>
      </c>
      <c r="D10001" s="11" t="s">
        <v>783</v>
      </c>
      <c r="E10001" s="11" t="s">
        <v>8010</v>
      </c>
      <c r="F10001" s="11" t="s">
        <v>40697</v>
      </c>
      <c r="G10001" s="12"/>
    </row>
    <row r="10002" spans="1:7">
      <c r="A10002" s="10">
        <f>VLOOKUP(B10002,[3]摇号结果!$C$1:$D$65536,2,0)</f>
        <v>4680</v>
      </c>
      <c r="B10002" s="15" t="s">
        <v>12075</v>
      </c>
      <c r="C10002" s="15" t="s">
        <v>767</v>
      </c>
      <c r="D10002" s="15" t="s">
        <v>12076</v>
      </c>
      <c r="E10002" s="15" t="s">
        <v>1490</v>
      </c>
      <c r="F10002" s="15" t="s">
        <v>40698</v>
      </c>
      <c r="G10002" s="12"/>
    </row>
    <row r="10003" spans="1:7">
      <c r="A10003" s="10">
        <f>VLOOKUP(B10003,[3]摇号结果!$C$1:$D$65536,2,0)</f>
        <v>4681</v>
      </c>
      <c r="B10003" s="11" t="s">
        <v>40699</v>
      </c>
      <c r="C10003" s="11" t="s">
        <v>767</v>
      </c>
      <c r="D10003" s="11" t="s">
        <v>40700</v>
      </c>
      <c r="E10003" s="11" t="s">
        <v>14261</v>
      </c>
      <c r="F10003" s="11" t="s">
        <v>40701</v>
      </c>
      <c r="G10003" s="12"/>
    </row>
    <row r="10004" spans="1:7">
      <c r="A10004" s="10">
        <f>VLOOKUP(B10004,[3]摇号结果!$C$1:$D$65536,2,0)</f>
        <v>4681</v>
      </c>
      <c r="B10004" s="11" t="str">
        <f>B10003</f>
        <v>C03547</v>
      </c>
      <c r="C10004" s="11" t="s">
        <v>1017</v>
      </c>
      <c r="D10004" s="11" t="s">
        <v>783</v>
      </c>
      <c r="E10004" s="11" t="s">
        <v>211</v>
      </c>
      <c r="F10004" s="11" t="s">
        <v>40702</v>
      </c>
      <c r="G10004" s="12"/>
    </row>
    <row r="10005" spans="1:7">
      <c r="A10005" s="10">
        <f>VLOOKUP(B10005,[3]摇号结果!$C$1:$D$65536,2,0)</f>
        <v>4681</v>
      </c>
      <c r="B10005" s="11" t="str">
        <f>B10004</f>
        <v>C03547</v>
      </c>
      <c r="C10005" s="11" t="s">
        <v>800</v>
      </c>
      <c r="D10005" s="11" t="s">
        <v>783</v>
      </c>
      <c r="E10005" s="11" t="s">
        <v>12056</v>
      </c>
      <c r="F10005" s="11" t="s">
        <v>30374</v>
      </c>
      <c r="G10005" s="12"/>
    </row>
    <row r="10006" spans="1:7">
      <c r="A10006" s="10">
        <f>VLOOKUP(B10006,[3]摇号结果!$C$1:$D$65536,2,0)</f>
        <v>4682</v>
      </c>
      <c r="B10006" s="11" t="s">
        <v>40703</v>
      </c>
      <c r="C10006" s="11" t="s">
        <v>767</v>
      </c>
      <c r="D10006" s="11" t="s">
        <v>40704</v>
      </c>
      <c r="E10006" s="11" t="s">
        <v>3825</v>
      </c>
      <c r="F10006" s="11" t="s">
        <v>40705</v>
      </c>
      <c r="G10006" s="12"/>
    </row>
    <row r="10007" spans="1:7">
      <c r="A10007" s="10">
        <f>VLOOKUP(B10007,[3]摇号结果!$C$1:$D$65536,2,0)</f>
        <v>4682</v>
      </c>
      <c r="B10007" s="11" t="str">
        <f>B10006</f>
        <v>C04062</v>
      </c>
      <c r="C10007" s="11" t="s">
        <v>820</v>
      </c>
      <c r="D10007" s="11" t="s">
        <v>783</v>
      </c>
      <c r="E10007" s="11" t="s">
        <v>40706</v>
      </c>
      <c r="F10007" s="11" t="s">
        <v>40707</v>
      </c>
      <c r="G10007" s="12"/>
    </row>
    <row r="10008" spans="1:7">
      <c r="A10008" s="10">
        <f>VLOOKUP(B10008,[3]摇号结果!$C$1:$D$65536,2,0)</f>
        <v>4682</v>
      </c>
      <c r="B10008" s="11" t="str">
        <f>B10007</f>
        <v>C04062</v>
      </c>
      <c r="C10008" s="11" t="s">
        <v>782</v>
      </c>
      <c r="D10008" s="11" t="s">
        <v>783</v>
      </c>
      <c r="E10008" s="11" t="s">
        <v>30982</v>
      </c>
      <c r="F10008" s="11" t="s">
        <v>40708</v>
      </c>
      <c r="G10008" s="12"/>
    </row>
    <row r="10009" spans="1:7">
      <c r="A10009" s="10">
        <f>VLOOKUP(B10009,[3]摇号结果!$C$1:$D$65536,2,0)</f>
        <v>4683</v>
      </c>
      <c r="B10009" s="15" t="s">
        <v>3200</v>
      </c>
      <c r="C10009" s="15" t="s">
        <v>767</v>
      </c>
      <c r="D10009" s="15" t="s">
        <v>3201</v>
      </c>
      <c r="E10009" s="15" t="s">
        <v>3202</v>
      </c>
      <c r="F10009" s="15" t="s">
        <v>40709</v>
      </c>
      <c r="G10009" s="12"/>
    </row>
    <row r="10010" spans="1:7">
      <c r="A10010" s="10">
        <f>VLOOKUP(B10010,[3]摇号结果!$C$1:$D$65536,2,0)</f>
        <v>4684</v>
      </c>
      <c r="B10010" s="15" t="s">
        <v>9225</v>
      </c>
      <c r="C10010" s="15" t="s">
        <v>767</v>
      </c>
      <c r="D10010" s="15" t="s">
        <v>9226</v>
      </c>
      <c r="E10010" s="15" t="s">
        <v>9227</v>
      </c>
      <c r="F10010" s="15" t="s">
        <v>40710</v>
      </c>
      <c r="G10010" s="12"/>
    </row>
    <row r="10011" spans="1:7">
      <c r="A10011" s="10">
        <f>VLOOKUP(B10011,[3]摇号结果!$C$1:$D$65536,2,0)</f>
        <v>4684</v>
      </c>
      <c r="B10011" s="15" t="str">
        <f>B10010</f>
        <v>B03933</v>
      </c>
      <c r="C10011" s="15" t="s">
        <v>820</v>
      </c>
      <c r="D10011" s="15" t="s">
        <v>783</v>
      </c>
      <c r="E10011" s="15" t="s">
        <v>9229</v>
      </c>
      <c r="F10011" s="15" t="s">
        <v>40711</v>
      </c>
      <c r="G10011" s="12"/>
    </row>
    <row r="10012" spans="1:7">
      <c r="A10012" s="10">
        <f>VLOOKUP(B10012,[3]摇号结果!$C$1:$D$65536,2,0)</f>
        <v>4684</v>
      </c>
      <c r="B10012" s="15" t="str">
        <f>B10011</f>
        <v>B03933</v>
      </c>
      <c r="C10012" s="15" t="s">
        <v>808</v>
      </c>
      <c r="D10012" s="15" t="s">
        <v>783</v>
      </c>
      <c r="E10012" s="15" t="s">
        <v>1166</v>
      </c>
      <c r="F10012" s="15" t="s">
        <v>40712</v>
      </c>
      <c r="G10012" s="12"/>
    </row>
    <row r="10013" spans="1:7">
      <c r="A10013" s="10">
        <f>VLOOKUP(B10013,[3]摇号结果!$C$1:$D$65536,2,0)</f>
        <v>4685</v>
      </c>
      <c r="B10013" s="11" t="s">
        <v>40713</v>
      </c>
      <c r="C10013" s="11" t="s">
        <v>767</v>
      </c>
      <c r="D10013" s="11" t="s">
        <v>40714</v>
      </c>
      <c r="E10013" s="11" t="s">
        <v>17988</v>
      </c>
      <c r="F10013" s="11" t="s">
        <v>40715</v>
      </c>
      <c r="G10013" s="12"/>
    </row>
    <row r="10014" spans="1:7">
      <c r="A10014" s="10">
        <f>VLOOKUP(B10014,[3]摇号结果!$C$1:$D$65536,2,0)</f>
        <v>4685</v>
      </c>
      <c r="B10014" s="11" t="str">
        <f>B10013</f>
        <v>C00511</v>
      </c>
      <c r="C10014" s="11" t="s">
        <v>797</v>
      </c>
      <c r="D10014" s="11" t="s">
        <v>783</v>
      </c>
      <c r="E10014" s="11" t="s">
        <v>39950</v>
      </c>
      <c r="F10014" s="11" t="s">
        <v>40716</v>
      </c>
      <c r="G10014" s="12"/>
    </row>
    <row r="10015" spans="1:7">
      <c r="A10015" s="10">
        <f>VLOOKUP(B10015,[3]摇号结果!$C$1:$D$65536,2,0)</f>
        <v>4686</v>
      </c>
      <c r="B10015" s="11" t="s">
        <v>40717</v>
      </c>
      <c r="C10015" s="11" t="s">
        <v>767</v>
      </c>
      <c r="D10015" s="11" t="s">
        <v>40718</v>
      </c>
      <c r="E10015" s="11" t="s">
        <v>5800</v>
      </c>
      <c r="F10015" s="11" t="s">
        <v>40719</v>
      </c>
      <c r="G10015" s="12"/>
    </row>
    <row r="10016" spans="1:7">
      <c r="A10016" s="10">
        <f>VLOOKUP(B10016,[3]摇号结果!$C$1:$D$65536,2,0)</f>
        <v>4686</v>
      </c>
      <c r="B10016" s="11" t="str">
        <f>B10015</f>
        <v>C00166</v>
      </c>
      <c r="C10016" s="11" t="s">
        <v>1017</v>
      </c>
      <c r="D10016" s="11" t="s">
        <v>783</v>
      </c>
      <c r="E10016" s="11" t="s">
        <v>40720</v>
      </c>
      <c r="F10016" s="11" t="s">
        <v>40721</v>
      </c>
      <c r="G10016" s="12"/>
    </row>
    <row r="10017" spans="1:7">
      <c r="A10017" s="10">
        <f>VLOOKUP(B10017,[3]摇号结果!$C$1:$D$65536,2,0)</f>
        <v>4686</v>
      </c>
      <c r="B10017" s="11" t="str">
        <f>B10016</f>
        <v>C00166</v>
      </c>
      <c r="C10017" s="11" t="s">
        <v>800</v>
      </c>
      <c r="D10017" s="11" t="s">
        <v>783</v>
      </c>
      <c r="E10017" s="11" t="s">
        <v>40722</v>
      </c>
      <c r="F10017" s="11" t="s">
        <v>35237</v>
      </c>
      <c r="G10017" s="12"/>
    </row>
    <row r="10018" spans="1:7">
      <c r="A10018" s="10">
        <f>VLOOKUP(B10018,[3]摇号结果!$C$1:$D$65536,2,0)</f>
        <v>4687</v>
      </c>
      <c r="B10018" s="15" t="s">
        <v>9020</v>
      </c>
      <c r="C10018" s="15" t="s">
        <v>767</v>
      </c>
      <c r="D10018" s="15" t="s">
        <v>9021</v>
      </c>
      <c r="E10018" s="15" t="s">
        <v>3825</v>
      </c>
      <c r="F10018" s="15" t="s">
        <v>40723</v>
      </c>
      <c r="G10018" s="12"/>
    </row>
    <row r="10019" spans="1:7">
      <c r="A10019" s="10">
        <f>VLOOKUP(B10019,[3]摇号结果!$C$1:$D$65536,2,0)</f>
        <v>4688</v>
      </c>
      <c r="B10019" s="11" t="s">
        <v>40724</v>
      </c>
      <c r="C10019" s="11" t="s">
        <v>767</v>
      </c>
      <c r="D10019" s="11" t="s">
        <v>40725</v>
      </c>
      <c r="E10019" s="11" t="s">
        <v>40726</v>
      </c>
      <c r="F10019" s="11" t="s">
        <v>40727</v>
      </c>
      <c r="G10019" s="12"/>
    </row>
    <row r="10020" spans="1:7">
      <c r="A10020" s="10">
        <f>VLOOKUP(B10020,[3]摇号结果!$C$1:$D$65536,2,0)</f>
        <v>4688</v>
      </c>
      <c r="B10020" s="11" t="str">
        <f>B10019</f>
        <v>C07350</v>
      </c>
      <c r="C10020" s="11" t="s">
        <v>797</v>
      </c>
      <c r="D10020" s="11" t="s">
        <v>783</v>
      </c>
      <c r="E10020" s="11" t="s">
        <v>516</v>
      </c>
      <c r="F10020" s="11" t="s">
        <v>40728</v>
      </c>
      <c r="G10020" s="12"/>
    </row>
    <row r="10021" spans="1:7">
      <c r="A10021" s="10">
        <f>VLOOKUP(B10021,[3]摇号结果!$C$1:$D$65536,2,0)</f>
        <v>4688</v>
      </c>
      <c r="B10021" s="11" t="str">
        <f>B10020</f>
        <v>C07350</v>
      </c>
      <c r="C10021" s="11" t="s">
        <v>820</v>
      </c>
      <c r="D10021" s="11" t="s">
        <v>783</v>
      </c>
      <c r="E10021" s="11" t="s">
        <v>40729</v>
      </c>
      <c r="F10021" s="11" t="s">
        <v>40730</v>
      </c>
      <c r="G10021" s="12"/>
    </row>
    <row r="10022" spans="1:7">
      <c r="A10022" s="10">
        <f>VLOOKUP(B10022,[3]摇号结果!$C$1:$D$65536,2,0)</f>
        <v>4688</v>
      </c>
      <c r="B10022" s="11" t="str">
        <f>B10021</f>
        <v>C07350</v>
      </c>
      <c r="C10022" s="11" t="s">
        <v>820</v>
      </c>
      <c r="D10022" s="11" t="s">
        <v>783</v>
      </c>
      <c r="E10022" s="11" t="s">
        <v>40731</v>
      </c>
      <c r="F10022" s="11" t="s">
        <v>40732</v>
      </c>
      <c r="G10022" s="12"/>
    </row>
    <row r="10023" spans="1:7">
      <c r="A10023" s="10">
        <f>VLOOKUP(B10023,[3]摇号结果!$C$1:$D$65536,2,0)</f>
        <v>4689</v>
      </c>
      <c r="B10023" s="11" t="s">
        <v>40733</v>
      </c>
      <c r="C10023" s="11" t="s">
        <v>767</v>
      </c>
      <c r="D10023" s="11" t="s">
        <v>40734</v>
      </c>
      <c r="E10023" s="11" t="s">
        <v>848</v>
      </c>
      <c r="F10023" s="11" t="s">
        <v>40735</v>
      </c>
      <c r="G10023" s="12"/>
    </row>
    <row r="10024" spans="1:7">
      <c r="A10024" s="10">
        <f>VLOOKUP(B10024,[3]摇号结果!$C$1:$D$65536,2,0)</f>
        <v>4690</v>
      </c>
      <c r="B10024" s="11" t="s">
        <v>40736</v>
      </c>
      <c r="C10024" s="11" t="s">
        <v>767</v>
      </c>
      <c r="D10024" s="11" t="s">
        <v>40737</v>
      </c>
      <c r="E10024" s="11" t="s">
        <v>366</v>
      </c>
      <c r="F10024" s="11" t="s">
        <v>40738</v>
      </c>
      <c r="G10024" s="12"/>
    </row>
    <row r="10025" spans="1:7">
      <c r="A10025" s="10">
        <f>VLOOKUP(B10025,[3]摇号结果!$C$1:$D$65536,2,0)</f>
        <v>4690</v>
      </c>
      <c r="B10025" s="11" t="str">
        <f>B10024</f>
        <v>C02011</v>
      </c>
      <c r="C10025" s="11" t="s">
        <v>797</v>
      </c>
      <c r="D10025" s="11" t="s">
        <v>783</v>
      </c>
      <c r="E10025" s="11" t="s">
        <v>10944</v>
      </c>
      <c r="F10025" s="11" t="s">
        <v>40739</v>
      </c>
      <c r="G10025" s="12"/>
    </row>
    <row r="10026" spans="1:7">
      <c r="A10026" s="10">
        <f>VLOOKUP(B10026,[3]摇号结果!$C$1:$D$65536,2,0)</f>
        <v>4690</v>
      </c>
      <c r="B10026" s="11" t="str">
        <f>B10025</f>
        <v>C02011</v>
      </c>
      <c r="C10026" s="11" t="s">
        <v>820</v>
      </c>
      <c r="D10026" s="11" t="s">
        <v>783</v>
      </c>
      <c r="E10026" s="11" t="s">
        <v>40740</v>
      </c>
      <c r="F10026" s="11" t="s">
        <v>40741</v>
      </c>
      <c r="G10026" s="12"/>
    </row>
    <row r="10027" spans="1:7">
      <c r="A10027" s="10">
        <f>VLOOKUP(B10027,[3]摇号结果!$C$1:$D$65536,2,0)</f>
        <v>4691</v>
      </c>
      <c r="B10027" s="15" t="s">
        <v>9275</v>
      </c>
      <c r="C10027" s="15" t="s">
        <v>767</v>
      </c>
      <c r="D10027" s="15" t="s">
        <v>9276</v>
      </c>
      <c r="E10027" s="15" t="s">
        <v>9090</v>
      </c>
      <c r="F10027" s="15" t="s">
        <v>40742</v>
      </c>
      <c r="G10027" s="12"/>
    </row>
    <row r="10028" spans="1:7">
      <c r="A10028" s="10">
        <f>VLOOKUP(B10028,[3]摇号结果!$C$1:$D$65536,2,0)</f>
        <v>4692</v>
      </c>
      <c r="B10028" s="11" t="s">
        <v>40743</v>
      </c>
      <c r="C10028" s="11" t="s">
        <v>767</v>
      </c>
      <c r="D10028" s="11" t="s">
        <v>40744</v>
      </c>
      <c r="E10028" s="11" t="s">
        <v>40745</v>
      </c>
      <c r="F10028" s="11" t="s">
        <v>40746</v>
      </c>
      <c r="G10028" s="12"/>
    </row>
    <row r="10029" spans="1:7">
      <c r="A10029" s="10">
        <f>VLOOKUP(B10029,[3]摇号结果!$C$1:$D$65536,2,0)</f>
        <v>4692</v>
      </c>
      <c r="B10029" s="11" t="str">
        <f>B10028</f>
        <v>C02699</v>
      </c>
      <c r="C10029" s="11" t="s">
        <v>1017</v>
      </c>
      <c r="D10029" s="11" t="s">
        <v>783</v>
      </c>
      <c r="E10029" s="11" t="s">
        <v>40747</v>
      </c>
      <c r="F10029" s="11" t="s">
        <v>40748</v>
      </c>
      <c r="G10029" s="12"/>
    </row>
    <row r="10030" spans="1:7">
      <c r="A10030" s="10">
        <f>VLOOKUP(B10030,[3]摇号结果!$C$1:$D$65536,2,0)</f>
        <v>4693</v>
      </c>
      <c r="B10030" s="15" t="s">
        <v>13658</v>
      </c>
      <c r="C10030" s="15" t="s">
        <v>767</v>
      </c>
      <c r="D10030" s="15" t="s">
        <v>13659</v>
      </c>
      <c r="E10030" s="15" t="s">
        <v>13660</v>
      </c>
      <c r="F10030" s="15" t="s">
        <v>40749</v>
      </c>
      <c r="G10030" s="12"/>
    </row>
    <row r="10031" spans="1:7">
      <c r="A10031" s="10">
        <f>VLOOKUP(B10031,[3]摇号结果!$C$1:$D$65536,2,0)</f>
        <v>4693</v>
      </c>
      <c r="B10031" s="15" t="str">
        <f>B10030</f>
        <v>B01209</v>
      </c>
      <c r="C10031" s="15" t="s">
        <v>808</v>
      </c>
      <c r="D10031" s="15" t="s">
        <v>783</v>
      </c>
      <c r="E10031" s="15" t="s">
        <v>13662</v>
      </c>
      <c r="F10031" s="15" t="s">
        <v>40750</v>
      </c>
      <c r="G10031" s="12"/>
    </row>
    <row r="10032" spans="1:7">
      <c r="A10032" s="10">
        <f>VLOOKUP(B10032,[3]摇号结果!$C$1:$D$65536,2,0)</f>
        <v>4693</v>
      </c>
      <c r="B10032" s="15" t="str">
        <f>B10031</f>
        <v>B01209</v>
      </c>
      <c r="C10032" s="15" t="s">
        <v>800</v>
      </c>
      <c r="D10032" s="15" t="s">
        <v>783</v>
      </c>
      <c r="E10032" s="15" t="s">
        <v>13664</v>
      </c>
      <c r="F10032" s="15" t="s">
        <v>40751</v>
      </c>
      <c r="G10032" s="12"/>
    </row>
    <row r="10033" spans="1:7">
      <c r="A10033" s="10">
        <f>VLOOKUP(B10033,[3]摇号结果!$C$1:$D$65536,2,0)</f>
        <v>4694</v>
      </c>
      <c r="B10033" s="11" t="s">
        <v>40752</v>
      </c>
      <c r="C10033" s="11" t="s">
        <v>767</v>
      </c>
      <c r="D10033" s="11" t="s">
        <v>40753</v>
      </c>
      <c r="E10033" s="11" t="s">
        <v>6715</v>
      </c>
      <c r="F10033" s="11" t="s">
        <v>40754</v>
      </c>
      <c r="G10033" s="12"/>
    </row>
    <row r="10034" spans="1:7">
      <c r="A10034" s="10">
        <f>VLOOKUP(B10034,[3]摇号结果!$C$1:$D$65536,2,0)</f>
        <v>4694</v>
      </c>
      <c r="B10034" s="11" t="str">
        <f>B10033</f>
        <v>C05174</v>
      </c>
      <c r="C10034" s="11" t="s">
        <v>797</v>
      </c>
      <c r="D10034" s="11" t="s">
        <v>783</v>
      </c>
      <c r="E10034" s="11" t="s">
        <v>33426</v>
      </c>
      <c r="F10034" s="11" t="s">
        <v>40755</v>
      </c>
      <c r="G10034" s="12"/>
    </row>
    <row r="10035" spans="1:7">
      <c r="A10035" s="10">
        <f>VLOOKUP(B10035,[3]摇号结果!$C$1:$D$65536,2,0)</f>
        <v>4694</v>
      </c>
      <c r="B10035" s="11" t="str">
        <f>B10034</f>
        <v>C05174</v>
      </c>
      <c r="C10035" s="11" t="s">
        <v>800</v>
      </c>
      <c r="D10035" s="11" t="s">
        <v>783</v>
      </c>
      <c r="E10035" s="11" t="s">
        <v>40756</v>
      </c>
      <c r="F10035" s="11" t="s">
        <v>25795</v>
      </c>
      <c r="G10035" s="12"/>
    </row>
    <row r="10036" spans="1:7">
      <c r="A10036" s="10">
        <f>VLOOKUP(B10036,[3]摇号结果!$C$1:$D$65536,2,0)</f>
        <v>4694</v>
      </c>
      <c r="B10036" s="11" t="str">
        <f>B10035</f>
        <v>C05174</v>
      </c>
      <c r="C10036" s="11" t="s">
        <v>800</v>
      </c>
      <c r="D10036" s="11" t="s">
        <v>783</v>
      </c>
      <c r="E10036" s="11" t="s">
        <v>40757</v>
      </c>
      <c r="F10036" s="11" t="s">
        <v>26935</v>
      </c>
      <c r="G10036" s="12"/>
    </row>
    <row r="10037" spans="1:7">
      <c r="A10037" s="10">
        <f>VLOOKUP(B10037,[3]摇号结果!$C$1:$D$65536,2,0)</f>
        <v>4695</v>
      </c>
      <c r="B10037" s="11" t="s">
        <v>40758</v>
      </c>
      <c r="C10037" s="11" t="s">
        <v>767</v>
      </c>
      <c r="D10037" s="11" t="s">
        <v>40759</v>
      </c>
      <c r="E10037" s="11" t="s">
        <v>5483</v>
      </c>
      <c r="F10037" s="11" t="s">
        <v>40760</v>
      </c>
      <c r="G10037" s="12"/>
    </row>
    <row r="10038" spans="1:7">
      <c r="A10038" s="10">
        <f>VLOOKUP(B10038,[3]摇号结果!$C$1:$D$65536,2,0)</f>
        <v>4696</v>
      </c>
      <c r="B10038" s="11" t="s">
        <v>40761</v>
      </c>
      <c r="C10038" s="11" t="s">
        <v>767</v>
      </c>
      <c r="D10038" s="11" t="s">
        <v>40762</v>
      </c>
      <c r="E10038" s="11" t="s">
        <v>40763</v>
      </c>
      <c r="F10038" s="11" t="s">
        <v>40764</v>
      </c>
      <c r="G10038" s="12"/>
    </row>
    <row r="10039" spans="1:7">
      <c r="A10039" s="10">
        <f>VLOOKUP(B10039,[3]摇号结果!$C$1:$D$65536,2,0)</f>
        <v>4696</v>
      </c>
      <c r="B10039" s="11" t="str">
        <f>B10038</f>
        <v>C03126</v>
      </c>
      <c r="C10039" s="11" t="s">
        <v>808</v>
      </c>
      <c r="D10039" s="11" t="s">
        <v>783</v>
      </c>
      <c r="E10039" s="11" t="s">
        <v>30852</v>
      </c>
      <c r="F10039" s="11" t="s">
        <v>40765</v>
      </c>
      <c r="G10039" s="12"/>
    </row>
    <row r="10040" spans="1:7">
      <c r="A10040" s="10">
        <f>VLOOKUP(B10040,[3]摇号结果!$C$1:$D$65536,2,0)</f>
        <v>4696</v>
      </c>
      <c r="B10040" s="11" t="str">
        <f>B10039</f>
        <v>C03126</v>
      </c>
      <c r="C10040" s="11" t="s">
        <v>1555</v>
      </c>
      <c r="D10040" s="11" t="s">
        <v>783</v>
      </c>
      <c r="E10040" s="11" t="s">
        <v>40766</v>
      </c>
      <c r="F10040" s="11" t="s">
        <v>40767</v>
      </c>
      <c r="G10040" s="12"/>
    </row>
    <row r="10041" spans="1:7">
      <c r="A10041" s="10">
        <f>VLOOKUP(B10041,[3]摇号结果!$C$1:$D$65536,2,0)</f>
        <v>4697</v>
      </c>
      <c r="B10041" s="11" t="s">
        <v>40768</v>
      </c>
      <c r="C10041" s="11" t="s">
        <v>767</v>
      </c>
      <c r="D10041" s="11" t="s">
        <v>40769</v>
      </c>
      <c r="E10041" s="11" t="s">
        <v>25359</v>
      </c>
      <c r="F10041" s="11" t="s">
        <v>40770</v>
      </c>
      <c r="G10041" s="12"/>
    </row>
    <row r="10042" spans="1:7">
      <c r="A10042" s="10">
        <f>VLOOKUP(B10042,[3]摇号结果!$C$1:$D$65536,2,0)</f>
        <v>4698</v>
      </c>
      <c r="B10042" s="11" t="s">
        <v>40771</v>
      </c>
      <c r="C10042" s="11" t="s">
        <v>767</v>
      </c>
      <c r="D10042" s="11" t="s">
        <v>40772</v>
      </c>
      <c r="E10042" s="11" t="s">
        <v>9419</v>
      </c>
      <c r="F10042" s="11" t="s">
        <v>40773</v>
      </c>
      <c r="G10042" s="12"/>
    </row>
    <row r="10043" spans="1:7">
      <c r="A10043" s="10">
        <f>VLOOKUP(B10043,[3]摇号结果!$C$1:$D$65536,2,0)</f>
        <v>4698</v>
      </c>
      <c r="B10043" s="11" t="str">
        <f>B10042</f>
        <v>C04349</v>
      </c>
      <c r="C10043" s="11" t="s">
        <v>1017</v>
      </c>
      <c r="D10043" s="11" t="s">
        <v>783</v>
      </c>
      <c r="E10043" s="11" t="s">
        <v>12557</v>
      </c>
      <c r="F10043" s="11" t="s">
        <v>40774</v>
      </c>
      <c r="G10043" s="12"/>
    </row>
    <row r="10044" spans="1:7">
      <c r="A10044" s="10">
        <f>VLOOKUP(B10044,[3]摇号结果!$C$1:$D$65536,2,0)</f>
        <v>4698</v>
      </c>
      <c r="B10044" s="11" t="str">
        <f>B10043</f>
        <v>C04349</v>
      </c>
      <c r="C10044" s="11" t="s">
        <v>820</v>
      </c>
      <c r="D10044" s="11" t="s">
        <v>783</v>
      </c>
      <c r="E10044" s="11" t="s">
        <v>40775</v>
      </c>
      <c r="F10044" s="11" t="s">
        <v>40776</v>
      </c>
      <c r="G10044" s="12"/>
    </row>
    <row r="10045" spans="1:7">
      <c r="A10045" s="10">
        <f>VLOOKUP(B10045,[3]摇号结果!$C$1:$D$65536,2,0)</f>
        <v>4699</v>
      </c>
      <c r="B10045" s="11" t="s">
        <v>40777</v>
      </c>
      <c r="C10045" s="11" t="s">
        <v>767</v>
      </c>
      <c r="D10045" s="11" t="s">
        <v>40778</v>
      </c>
      <c r="E10045" s="11" t="s">
        <v>22166</v>
      </c>
      <c r="F10045" s="11" t="s">
        <v>40779</v>
      </c>
      <c r="G10045" s="12"/>
    </row>
    <row r="10046" spans="1:7">
      <c r="A10046" s="10">
        <f>VLOOKUP(B10046,[3]摇号结果!$C$1:$D$65536,2,0)</f>
        <v>4699</v>
      </c>
      <c r="B10046" s="11" t="str">
        <f>B10045</f>
        <v>C02683</v>
      </c>
      <c r="C10046" s="11" t="s">
        <v>797</v>
      </c>
      <c r="D10046" s="11" t="s">
        <v>783</v>
      </c>
      <c r="E10046" s="11" t="s">
        <v>40780</v>
      </c>
      <c r="F10046" s="11" t="s">
        <v>40781</v>
      </c>
      <c r="G10046" s="12"/>
    </row>
    <row r="10047" spans="1:7">
      <c r="A10047" s="10">
        <f>VLOOKUP(B10047,[3]摇号结果!$C$1:$D$65536,2,0)</f>
        <v>4699</v>
      </c>
      <c r="B10047" s="11" t="str">
        <f>B10046</f>
        <v>C02683</v>
      </c>
      <c r="C10047" s="11" t="s">
        <v>800</v>
      </c>
      <c r="D10047" s="11" t="s">
        <v>783</v>
      </c>
      <c r="E10047" s="11" t="s">
        <v>40782</v>
      </c>
      <c r="F10047" s="11" t="s">
        <v>31160</v>
      </c>
      <c r="G10047" s="12"/>
    </row>
    <row r="10048" spans="1:7">
      <c r="A10048" s="10">
        <f>VLOOKUP(B10048,[3]摇号结果!$C$1:$D$65536,2,0)</f>
        <v>4700</v>
      </c>
      <c r="B10048" s="15" t="s">
        <v>17047</v>
      </c>
      <c r="C10048" s="15" t="s">
        <v>767</v>
      </c>
      <c r="D10048" s="15" t="s">
        <v>17048</v>
      </c>
      <c r="E10048" s="15" t="s">
        <v>535</v>
      </c>
      <c r="F10048" s="15" t="s">
        <v>25310</v>
      </c>
      <c r="G10048" s="12"/>
    </row>
    <row r="10049" spans="1:7">
      <c r="A10049" s="10">
        <f>VLOOKUP(B10049,[3]摇号结果!$C$1:$D$65536,2,0)</f>
        <v>4701</v>
      </c>
      <c r="B10049" s="11" t="s">
        <v>40783</v>
      </c>
      <c r="C10049" s="11" t="s">
        <v>767</v>
      </c>
      <c r="D10049" s="11" t="s">
        <v>40784</v>
      </c>
      <c r="E10049" s="11" t="s">
        <v>1601</v>
      </c>
      <c r="F10049" s="11" t="s">
        <v>22044</v>
      </c>
      <c r="G10049" s="12"/>
    </row>
    <row r="10050" spans="1:7">
      <c r="A10050" s="10">
        <f>VLOOKUP(B10050,[3]摇号结果!$C$1:$D$65536,2,0)</f>
        <v>4701</v>
      </c>
      <c r="B10050" s="11" t="str">
        <f>B10049</f>
        <v>C00254</v>
      </c>
      <c r="C10050" s="11" t="s">
        <v>797</v>
      </c>
      <c r="D10050" s="11" t="s">
        <v>783</v>
      </c>
      <c r="E10050" s="11" t="s">
        <v>3175</v>
      </c>
      <c r="F10050" s="11" t="s">
        <v>40785</v>
      </c>
      <c r="G10050" s="12"/>
    </row>
    <row r="10051" spans="1:7">
      <c r="A10051" s="10">
        <f>VLOOKUP(B10051,[3]摇号结果!$C$1:$D$65536,2,0)</f>
        <v>4701</v>
      </c>
      <c r="B10051" s="11" t="str">
        <f>B10050</f>
        <v>C00254</v>
      </c>
      <c r="C10051" s="11" t="s">
        <v>820</v>
      </c>
      <c r="D10051" s="11" t="s">
        <v>783</v>
      </c>
      <c r="E10051" s="11" t="s">
        <v>40786</v>
      </c>
      <c r="F10051" s="11" t="s">
        <v>25821</v>
      </c>
      <c r="G10051" s="12"/>
    </row>
    <row r="10052" spans="1:7">
      <c r="A10052" s="10">
        <f>VLOOKUP(B10052,[3]摇号结果!$C$1:$D$65536,2,0)</f>
        <v>4702</v>
      </c>
      <c r="B10052" s="15" t="s">
        <v>2662</v>
      </c>
      <c r="C10052" s="15" t="s">
        <v>767</v>
      </c>
      <c r="D10052" s="15" t="s">
        <v>2663</v>
      </c>
      <c r="E10052" s="15" t="s">
        <v>2664</v>
      </c>
      <c r="F10052" s="15" t="s">
        <v>40787</v>
      </c>
      <c r="G10052" s="12"/>
    </row>
    <row r="10053" spans="1:7">
      <c r="A10053" s="10">
        <f>VLOOKUP(B10053,[3]摇号结果!$C$1:$D$65536,2,0)</f>
        <v>4702</v>
      </c>
      <c r="B10053" s="15" t="str">
        <f>B10052</f>
        <v>B04197</v>
      </c>
      <c r="C10053" s="15" t="s">
        <v>782</v>
      </c>
      <c r="D10053" s="15" t="s">
        <v>783</v>
      </c>
      <c r="E10053" s="15" t="s">
        <v>2389</v>
      </c>
      <c r="F10053" s="15" t="s">
        <v>40788</v>
      </c>
      <c r="G10053" s="12"/>
    </row>
    <row r="10054" spans="1:7">
      <c r="A10054" s="10">
        <f>VLOOKUP(B10054,[3]摇号结果!$C$1:$D$65536,2,0)</f>
        <v>4702</v>
      </c>
      <c r="B10054" s="15" t="str">
        <f>B10053</f>
        <v>B04197</v>
      </c>
      <c r="C10054" s="15" t="s">
        <v>820</v>
      </c>
      <c r="D10054" s="15" t="s">
        <v>783</v>
      </c>
      <c r="E10054" s="15" t="s">
        <v>2667</v>
      </c>
      <c r="F10054" s="15" t="s">
        <v>33000</v>
      </c>
      <c r="G10054" s="12"/>
    </row>
    <row r="10055" spans="1:7">
      <c r="A10055" s="10">
        <f>VLOOKUP(B10055,[3]摇号结果!$C$1:$D$65536,2,0)</f>
        <v>4703</v>
      </c>
      <c r="B10055" s="11" t="s">
        <v>40789</v>
      </c>
      <c r="C10055" s="11" t="s">
        <v>767</v>
      </c>
      <c r="D10055" s="11" t="s">
        <v>40790</v>
      </c>
      <c r="E10055" s="11" t="s">
        <v>40791</v>
      </c>
      <c r="F10055" s="11" t="s">
        <v>40792</v>
      </c>
      <c r="G10055" s="12"/>
    </row>
    <row r="10056" spans="1:7">
      <c r="A10056" s="10">
        <f>VLOOKUP(B10056,[3]摇号结果!$C$1:$D$65536,2,0)</f>
        <v>4703</v>
      </c>
      <c r="B10056" s="11" t="str">
        <f>B10055</f>
        <v>C00379</v>
      </c>
      <c r="C10056" s="11" t="s">
        <v>797</v>
      </c>
      <c r="D10056" s="11" t="s">
        <v>783</v>
      </c>
      <c r="E10056" s="11" t="s">
        <v>1234</v>
      </c>
      <c r="F10056" s="11" t="s">
        <v>40793</v>
      </c>
      <c r="G10056" s="12"/>
    </row>
    <row r="10057" spans="1:7">
      <c r="A10057" s="10">
        <f>VLOOKUP(B10057,[3]摇号结果!$C$1:$D$65536,2,0)</f>
        <v>4703</v>
      </c>
      <c r="B10057" s="11" t="str">
        <f>B10056</f>
        <v>C00379</v>
      </c>
      <c r="C10057" s="11" t="s">
        <v>820</v>
      </c>
      <c r="D10057" s="11" t="s">
        <v>783</v>
      </c>
      <c r="E10057" s="11" t="s">
        <v>5089</v>
      </c>
      <c r="F10057" s="11" t="s">
        <v>40794</v>
      </c>
      <c r="G10057" s="12"/>
    </row>
    <row r="10058" spans="1:7">
      <c r="A10058" s="10">
        <f>VLOOKUP(B10058,[3]摇号结果!$C$1:$D$65536,2,0)</f>
        <v>4704</v>
      </c>
      <c r="B10058" s="11" t="s">
        <v>40795</v>
      </c>
      <c r="C10058" s="11" t="s">
        <v>767</v>
      </c>
      <c r="D10058" s="11" t="s">
        <v>40796</v>
      </c>
      <c r="E10058" s="11" t="s">
        <v>6547</v>
      </c>
      <c r="F10058" s="11" t="s">
        <v>40797</v>
      </c>
      <c r="G10058" s="12"/>
    </row>
    <row r="10059" spans="1:7">
      <c r="A10059" s="10">
        <f>VLOOKUP(B10059,[3]摇号结果!$C$1:$D$65536,2,0)</f>
        <v>4704</v>
      </c>
      <c r="B10059" s="11" t="str">
        <f>B10058</f>
        <v>C06424</v>
      </c>
      <c r="C10059" s="11" t="s">
        <v>782</v>
      </c>
      <c r="D10059" s="11" t="s">
        <v>783</v>
      </c>
      <c r="E10059" s="11" t="s">
        <v>1051</v>
      </c>
      <c r="F10059" s="11" t="s">
        <v>40798</v>
      </c>
      <c r="G10059" s="12"/>
    </row>
    <row r="10060" spans="1:7">
      <c r="A10060" s="10">
        <f>VLOOKUP(B10060,[3]摇号结果!$C$1:$D$65536,2,0)</f>
        <v>4704</v>
      </c>
      <c r="B10060" s="11" t="str">
        <f>B10059</f>
        <v>C06424</v>
      </c>
      <c r="C10060" s="11" t="s">
        <v>800</v>
      </c>
      <c r="D10060" s="11" t="s">
        <v>783</v>
      </c>
      <c r="E10060" s="11" t="s">
        <v>40799</v>
      </c>
      <c r="F10060" s="11" t="s">
        <v>40800</v>
      </c>
      <c r="G10060" s="12"/>
    </row>
    <row r="10061" spans="1:7">
      <c r="A10061" s="10">
        <f>VLOOKUP(B10061,[3]摇号结果!$C$1:$D$65536,2,0)</f>
        <v>4705</v>
      </c>
      <c r="B10061" s="15" t="s">
        <v>5111</v>
      </c>
      <c r="C10061" s="15" t="s">
        <v>767</v>
      </c>
      <c r="D10061" s="15" t="s">
        <v>5112</v>
      </c>
      <c r="E10061" s="15" t="s">
        <v>5113</v>
      </c>
      <c r="F10061" s="15" t="s">
        <v>39466</v>
      </c>
      <c r="G10061" s="12"/>
    </row>
    <row r="10062" spans="1:7">
      <c r="A10062" s="10">
        <f>VLOOKUP(B10062,[3]摇号结果!$C$1:$D$65536,2,0)</f>
        <v>4705</v>
      </c>
      <c r="B10062" s="15" t="str">
        <f>B10061</f>
        <v>B00656</v>
      </c>
      <c r="C10062" s="15" t="s">
        <v>782</v>
      </c>
      <c r="D10062" s="15" t="s">
        <v>783</v>
      </c>
      <c r="E10062" s="15" t="s">
        <v>5115</v>
      </c>
      <c r="F10062" s="15" t="s">
        <v>40801</v>
      </c>
      <c r="G10062" s="12"/>
    </row>
    <row r="10063" spans="1:7">
      <c r="A10063" s="10">
        <f>VLOOKUP(B10063,[3]摇号结果!$C$1:$D$65536,2,0)</f>
        <v>4706</v>
      </c>
      <c r="B10063" s="15" t="s">
        <v>9618</v>
      </c>
      <c r="C10063" s="15" t="s">
        <v>767</v>
      </c>
      <c r="D10063" s="15" t="s">
        <v>9619</v>
      </c>
      <c r="E10063" s="15" t="s">
        <v>9620</v>
      </c>
      <c r="F10063" s="15" t="s">
        <v>40802</v>
      </c>
      <c r="G10063" s="12"/>
    </row>
    <row r="10064" spans="1:7">
      <c r="A10064" s="10">
        <f>VLOOKUP(B10064,[3]摇号结果!$C$1:$D$65536,2,0)</f>
        <v>4706</v>
      </c>
      <c r="B10064" s="15" t="str">
        <f>B10063</f>
        <v>B02654</v>
      </c>
      <c r="C10064" s="15" t="s">
        <v>782</v>
      </c>
      <c r="D10064" s="15" t="s">
        <v>783</v>
      </c>
      <c r="E10064" s="15" t="s">
        <v>9622</v>
      </c>
      <c r="F10064" s="15" t="s">
        <v>40803</v>
      </c>
      <c r="G10064" s="12"/>
    </row>
    <row r="10065" spans="1:7">
      <c r="A10065" s="10">
        <f>VLOOKUP(B10065,[3]摇号结果!$C$1:$D$65536,2,0)</f>
        <v>4707</v>
      </c>
      <c r="B10065" s="15" t="s">
        <v>17835</v>
      </c>
      <c r="C10065" s="15" t="s">
        <v>767</v>
      </c>
      <c r="D10065" s="15" t="s">
        <v>17836</v>
      </c>
      <c r="E10065" s="15" t="s">
        <v>17837</v>
      </c>
      <c r="F10065" s="15" t="s">
        <v>40804</v>
      </c>
      <c r="G10065" s="12"/>
    </row>
    <row r="10066" spans="1:7">
      <c r="A10066" s="10">
        <f>VLOOKUP(B10066,[3]摇号结果!$C$1:$D$65536,2,0)</f>
        <v>4708</v>
      </c>
      <c r="B10066" s="11" t="s">
        <v>40805</v>
      </c>
      <c r="C10066" s="11" t="s">
        <v>767</v>
      </c>
      <c r="D10066" s="11" t="s">
        <v>40806</v>
      </c>
      <c r="E10066" s="11" t="s">
        <v>6743</v>
      </c>
      <c r="F10066" s="11" t="s">
        <v>40807</v>
      </c>
      <c r="G10066" s="12"/>
    </row>
    <row r="10067" spans="1:7">
      <c r="A10067" s="10">
        <f>VLOOKUP(B10067,[3]摇号结果!$C$1:$D$65536,2,0)</f>
        <v>4708</v>
      </c>
      <c r="B10067" s="11" t="str">
        <f>B10066</f>
        <v>C07438</v>
      </c>
      <c r="C10067" s="11" t="s">
        <v>800</v>
      </c>
      <c r="D10067" s="11" t="s">
        <v>783</v>
      </c>
      <c r="E10067" s="11" t="s">
        <v>40808</v>
      </c>
      <c r="F10067" s="11" t="s">
        <v>40809</v>
      </c>
      <c r="G10067" s="12"/>
    </row>
    <row r="10068" spans="1:7">
      <c r="A10068" s="10">
        <f>VLOOKUP(B10068,[3]摇号结果!$C$1:$D$65536,2,0)</f>
        <v>4708</v>
      </c>
      <c r="B10068" s="11" t="str">
        <f>B10067</f>
        <v>C07438</v>
      </c>
      <c r="C10068" s="11" t="s">
        <v>808</v>
      </c>
      <c r="D10068" s="11" t="s">
        <v>783</v>
      </c>
      <c r="E10068" s="11" t="s">
        <v>40810</v>
      </c>
      <c r="F10068" s="11" t="s">
        <v>40811</v>
      </c>
      <c r="G10068" s="12"/>
    </row>
    <row r="10069" spans="1:7">
      <c r="A10069" s="10">
        <f>VLOOKUP(B10069,[3]摇号结果!$C$1:$D$65536,2,0)</f>
        <v>4709</v>
      </c>
      <c r="B10069" s="15" t="s">
        <v>21060</v>
      </c>
      <c r="C10069" s="15" t="s">
        <v>767</v>
      </c>
      <c r="D10069" s="15" t="s">
        <v>21061</v>
      </c>
      <c r="E10069" s="15" t="s">
        <v>21062</v>
      </c>
      <c r="F10069" s="15" t="s">
        <v>40812</v>
      </c>
      <c r="G10069" s="12"/>
    </row>
    <row r="10070" spans="1:7">
      <c r="A10070" s="10">
        <f>VLOOKUP(B10070,[3]摇号结果!$C$1:$D$65536,2,0)</f>
        <v>4709</v>
      </c>
      <c r="B10070" s="15" t="str">
        <f>B10069</f>
        <v>B01923</v>
      </c>
      <c r="C10070" s="15" t="s">
        <v>797</v>
      </c>
      <c r="D10070" s="15" t="s">
        <v>783</v>
      </c>
      <c r="E10070" s="15" t="s">
        <v>21064</v>
      </c>
      <c r="F10070" s="15" t="s">
        <v>40813</v>
      </c>
      <c r="G10070" s="12"/>
    </row>
    <row r="10071" spans="1:7">
      <c r="A10071" s="10">
        <f>VLOOKUP(B10071,[3]摇号结果!$C$1:$D$65536,2,0)</f>
        <v>4710</v>
      </c>
      <c r="B10071" s="11" t="s">
        <v>40814</v>
      </c>
      <c r="C10071" s="11" t="s">
        <v>767</v>
      </c>
      <c r="D10071" s="11" t="s">
        <v>40815</v>
      </c>
      <c r="E10071" s="11" t="s">
        <v>40816</v>
      </c>
      <c r="F10071" s="11" t="s">
        <v>40817</v>
      </c>
      <c r="G10071" s="12"/>
    </row>
    <row r="10072" spans="1:7">
      <c r="A10072" s="10">
        <f>VLOOKUP(B10072,[3]摇号结果!$C$1:$D$65536,2,0)</f>
        <v>4710</v>
      </c>
      <c r="B10072" s="11" t="str">
        <f>B10071</f>
        <v>C00411</v>
      </c>
      <c r="C10072" s="11" t="s">
        <v>797</v>
      </c>
      <c r="D10072" s="11" t="s">
        <v>783</v>
      </c>
      <c r="E10072" s="11" t="s">
        <v>9397</v>
      </c>
      <c r="F10072" s="11" t="s">
        <v>26003</v>
      </c>
      <c r="G10072" s="12"/>
    </row>
    <row r="10073" spans="1:7">
      <c r="A10073" s="10">
        <f>VLOOKUP(B10073,[3]摇号结果!$C$1:$D$65536,2,0)</f>
        <v>4710</v>
      </c>
      <c r="B10073" s="11" t="str">
        <f>B10072</f>
        <v>C00411</v>
      </c>
      <c r="C10073" s="11" t="s">
        <v>800</v>
      </c>
      <c r="D10073" s="11" t="s">
        <v>783</v>
      </c>
      <c r="E10073" s="11" t="s">
        <v>40818</v>
      </c>
      <c r="F10073" s="11" t="s">
        <v>38279</v>
      </c>
      <c r="G10073" s="12"/>
    </row>
    <row r="10074" spans="1:7">
      <c r="A10074" s="10">
        <f>VLOOKUP(B10074,[3]摇号结果!$C$1:$D$65536,2,0)</f>
        <v>4711</v>
      </c>
      <c r="B10074" s="11" t="s">
        <v>40819</v>
      </c>
      <c r="C10074" s="11" t="s">
        <v>767</v>
      </c>
      <c r="D10074" s="11" t="s">
        <v>40820</v>
      </c>
      <c r="E10074" s="11" t="s">
        <v>20300</v>
      </c>
      <c r="F10074" s="11" t="s">
        <v>40821</v>
      </c>
      <c r="G10074" s="12"/>
    </row>
    <row r="10075" spans="1:7">
      <c r="A10075" s="10">
        <f>VLOOKUP(B10075,[3]摇号结果!$C$1:$D$65536,2,0)</f>
        <v>4711</v>
      </c>
      <c r="B10075" s="11" t="str">
        <f>B10074</f>
        <v>C03478</v>
      </c>
      <c r="C10075" s="11" t="s">
        <v>797</v>
      </c>
      <c r="D10075" s="11" t="s">
        <v>783</v>
      </c>
      <c r="E10075" s="11" t="s">
        <v>5782</v>
      </c>
      <c r="F10075" s="11" t="s">
        <v>40822</v>
      </c>
      <c r="G10075" s="12"/>
    </row>
    <row r="10076" spans="1:7">
      <c r="A10076" s="10">
        <f>VLOOKUP(B10076,[3]摇号结果!$C$1:$D$65536,2,0)</f>
        <v>4711</v>
      </c>
      <c r="B10076" s="11" t="str">
        <f>B10075</f>
        <v>C03478</v>
      </c>
      <c r="C10076" s="11" t="s">
        <v>3263</v>
      </c>
      <c r="D10076" s="11" t="s">
        <v>783</v>
      </c>
      <c r="E10076" s="11" t="s">
        <v>2096</v>
      </c>
      <c r="F10076" s="11" t="s">
        <v>40823</v>
      </c>
      <c r="G10076" s="12"/>
    </row>
    <row r="10077" spans="1:7">
      <c r="A10077" s="10">
        <f>VLOOKUP(B10077,[3]摇号结果!$C$1:$D$65536,2,0)</f>
        <v>4712</v>
      </c>
      <c r="B10077" s="15" t="s">
        <v>20480</v>
      </c>
      <c r="C10077" s="15" t="s">
        <v>767</v>
      </c>
      <c r="D10077" s="15" t="s">
        <v>20481</v>
      </c>
      <c r="E10077" s="15" t="s">
        <v>20482</v>
      </c>
      <c r="F10077" s="15" t="s">
        <v>40824</v>
      </c>
      <c r="G10077" s="12"/>
    </row>
    <row r="10078" spans="1:7">
      <c r="A10078" s="10">
        <f>VLOOKUP(B10078,[3]摇号结果!$C$1:$D$65536,2,0)</f>
        <v>4712</v>
      </c>
      <c r="B10078" s="15" t="str">
        <f>B10077</f>
        <v>B01454</v>
      </c>
      <c r="C10078" s="15" t="s">
        <v>797</v>
      </c>
      <c r="D10078" s="15" t="s">
        <v>783</v>
      </c>
      <c r="E10078" s="15" t="s">
        <v>20484</v>
      </c>
      <c r="F10078" s="15" t="s">
        <v>40825</v>
      </c>
      <c r="G10078" s="12"/>
    </row>
    <row r="10079" spans="1:7">
      <c r="A10079" s="10">
        <f>VLOOKUP(B10079,[3]摇号结果!$C$1:$D$65536,2,0)</f>
        <v>4713</v>
      </c>
      <c r="B10079" s="11" t="s">
        <v>40826</v>
      </c>
      <c r="C10079" s="11" t="s">
        <v>767</v>
      </c>
      <c r="D10079" s="11" t="s">
        <v>40827</v>
      </c>
      <c r="E10079" s="11" t="s">
        <v>40828</v>
      </c>
      <c r="F10079" s="11" t="s">
        <v>40829</v>
      </c>
      <c r="G10079" s="12"/>
    </row>
    <row r="10080" spans="1:7">
      <c r="A10080" s="10">
        <f>VLOOKUP(B10080,[3]摇号结果!$C$1:$D$65536,2,0)</f>
        <v>4713</v>
      </c>
      <c r="B10080" s="11" t="str">
        <f>B10079</f>
        <v>C00564</v>
      </c>
      <c r="C10080" s="11" t="s">
        <v>820</v>
      </c>
      <c r="D10080" s="11" t="s">
        <v>783</v>
      </c>
      <c r="E10080" s="11" t="s">
        <v>40830</v>
      </c>
      <c r="F10080" s="11" t="s">
        <v>40831</v>
      </c>
      <c r="G10080" s="12"/>
    </row>
    <row r="10081" spans="1:7">
      <c r="A10081" s="10">
        <f>VLOOKUP(B10081,[3]摇号结果!$C$1:$D$65536,2,0)</f>
        <v>4713</v>
      </c>
      <c r="B10081" s="11" t="str">
        <f>B10080</f>
        <v>C00564</v>
      </c>
      <c r="C10081" s="11" t="s">
        <v>800</v>
      </c>
      <c r="D10081" s="11" t="s">
        <v>783</v>
      </c>
      <c r="E10081" s="11" t="s">
        <v>12056</v>
      </c>
      <c r="F10081" s="11" t="s">
        <v>40832</v>
      </c>
      <c r="G10081" s="12"/>
    </row>
    <row r="10082" spans="1:7">
      <c r="A10082" s="10">
        <f>VLOOKUP(B10082,[3]摇号结果!$C$1:$D$65536,2,0)</f>
        <v>4713</v>
      </c>
      <c r="B10082" s="11" t="str">
        <f>B10081</f>
        <v>C00564</v>
      </c>
      <c r="C10082" s="11" t="s">
        <v>782</v>
      </c>
      <c r="D10082" s="11" t="s">
        <v>783</v>
      </c>
      <c r="E10082" s="11" t="s">
        <v>6965</v>
      </c>
      <c r="F10082" s="11" t="s">
        <v>40833</v>
      </c>
      <c r="G10082" s="12"/>
    </row>
    <row r="10083" spans="1:7">
      <c r="A10083" s="10">
        <f>VLOOKUP(B10083,[3]摇号结果!$C$1:$D$65536,2,0)</f>
        <v>4714</v>
      </c>
      <c r="B10083" s="15" t="s">
        <v>3095</v>
      </c>
      <c r="C10083" s="15" t="s">
        <v>767</v>
      </c>
      <c r="D10083" s="15" t="s">
        <v>3096</v>
      </c>
      <c r="E10083" s="15" t="s">
        <v>3097</v>
      </c>
      <c r="F10083" s="15" t="s">
        <v>40834</v>
      </c>
      <c r="G10083" s="12"/>
    </row>
    <row r="10084" spans="1:7">
      <c r="A10084" s="10">
        <f>VLOOKUP(B10084,[3]摇号结果!$C$1:$D$65536,2,0)</f>
        <v>4715</v>
      </c>
      <c r="B10084" s="15" t="s">
        <v>2762</v>
      </c>
      <c r="C10084" s="15" t="s">
        <v>767</v>
      </c>
      <c r="D10084" s="15" t="s">
        <v>2763</v>
      </c>
      <c r="E10084" s="15" t="s">
        <v>2764</v>
      </c>
      <c r="F10084" s="15" t="s">
        <v>40835</v>
      </c>
      <c r="G10084" s="12"/>
    </row>
    <row r="10085" spans="1:7">
      <c r="A10085" s="10">
        <f>VLOOKUP(B10085,[3]摇号结果!$C$1:$D$65536,2,0)</f>
        <v>4716</v>
      </c>
      <c r="B10085" s="15" t="s">
        <v>15814</v>
      </c>
      <c r="C10085" s="15" t="s">
        <v>767</v>
      </c>
      <c r="D10085" s="15" t="s">
        <v>15815</v>
      </c>
      <c r="E10085" s="15" t="s">
        <v>3175</v>
      </c>
      <c r="F10085" s="15" t="s">
        <v>40836</v>
      </c>
      <c r="G10085" s="12"/>
    </row>
    <row r="10086" spans="1:7">
      <c r="A10086" s="10">
        <f>VLOOKUP(B10086,[3]摇号结果!$C$1:$D$65536,2,0)</f>
        <v>4717</v>
      </c>
      <c r="B10086" s="11" t="s">
        <v>40837</v>
      </c>
      <c r="C10086" s="11" t="s">
        <v>767</v>
      </c>
      <c r="D10086" s="11" t="s">
        <v>40838</v>
      </c>
      <c r="E10086" s="11" t="s">
        <v>16672</v>
      </c>
      <c r="F10086" s="11" t="s">
        <v>40839</v>
      </c>
      <c r="G10086" s="12"/>
    </row>
    <row r="10087" spans="1:7">
      <c r="A10087" s="10">
        <f>VLOOKUP(B10087,[3]摇号结果!$C$1:$D$65536,2,0)</f>
        <v>4717</v>
      </c>
      <c r="B10087" s="11" t="str">
        <f>B10086</f>
        <v>C05426</v>
      </c>
      <c r="C10087" s="11" t="s">
        <v>797</v>
      </c>
      <c r="D10087" s="11" t="s">
        <v>783</v>
      </c>
      <c r="E10087" s="11" t="s">
        <v>2207</v>
      </c>
      <c r="F10087" s="11" t="s">
        <v>40840</v>
      </c>
      <c r="G10087" s="12"/>
    </row>
    <row r="10088" spans="1:7">
      <c r="A10088" s="10">
        <f>VLOOKUP(B10088,[3]摇号结果!$C$1:$D$65536,2,0)</f>
        <v>4717</v>
      </c>
      <c r="B10088" s="11" t="str">
        <f>B10087</f>
        <v>C05426</v>
      </c>
      <c r="C10088" s="11" t="s">
        <v>820</v>
      </c>
      <c r="D10088" s="11" t="s">
        <v>783</v>
      </c>
      <c r="E10088" s="11" t="s">
        <v>12222</v>
      </c>
      <c r="F10088" s="11" t="s">
        <v>40841</v>
      </c>
      <c r="G10088" s="12"/>
    </row>
    <row r="10089" spans="1:7">
      <c r="A10089" s="10">
        <f>VLOOKUP(B10089,[3]摇号结果!$C$1:$D$65536,2,0)</f>
        <v>4718</v>
      </c>
      <c r="B10089" s="11" t="s">
        <v>40842</v>
      </c>
      <c r="C10089" s="11" t="s">
        <v>767</v>
      </c>
      <c r="D10089" s="11" t="s">
        <v>40843</v>
      </c>
      <c r="E10089" s="11" t="s">
        <v>40844</v>
      </c>
      <c r="F10089" s="11" t="s">
        <v>23816</v>
      </c>
      <c r="G10089" s="12"/>
    </row>
    <row r="10090" spans="1:7">
      <c r="A10090" s="10">
        <f>VLOOKUP(B10090,[3]摇号结果!$C$1:$D$65536,2,0)</f>
        <v>4718</v>
      </c>
      <c r="B10090" s="11" t="str">
        <f>B10089</f>
        <v>C00654</v>
      </c>
      <c r="C10090" s="11" t="s">
        <v>797</v>
      </c>
      <c r="D10090" s="11" t="s">
        <v>783</v>
      </c>
      <c r="E10090" s="11" t="s">
        <v>40845</v>
      </c>
      <c r="F10090" s="11" t="s">
        <v>40846</v>
      </c>
      <c r="G10090" s="12"/>
    </row>
    <row r="10091" spans="1:7">
      <c r="A10091" s="10">
        <f>VLOOKUP(B10091,[3]摇号结果!$C$1:$D$65536,2,0)</f>
        <v>4718</v>
      </c>
      <c r="B10091" s="11" t="str">
        <f>B10090</f>
        <v>C00654</v>
      </c>
      <c r="C10091" s="11" t="s">
        <v>820</v>
      </c>
      <c r="D10091" s="11" t="s">
        <v>783</v>
      </c>
      <c r="E10091" s="11" t="s">
        <v>7733</v>
      </c>
      <c r="F10091" s="11" t="s">
        <v>27891</v>
      </c>
      <c r="G10091" s="12"/>
    </row>
    <row r="10092" spans="1:7">
      <c r="A10092" s="10">
        <f>VLOOKUP(B10092,[3]摇号结果!$C$1:$D$65536,2,0)</f>
        <v>4718</v>
      </c>
      <c r="B10092" s="11" t="str">
        <f>B10091</f>
        <v>C00654</v>
      </c>
      <c r="C10092" s="11" t="s">
        <v>820</v>
      </c>
      <c r="D10092" s="11" t="s">
        <v>783</v>
      </c>
      <c r="E10092" s="11" t="s">
        <v>30239</v>
      </c>
      <c r="F10092" s="11" t="s">
        <v>31599</v>
      </c>
      <c r="G10092" s="12"/>
    </row>
    <row r="10093" spans="1:7">
      <c r="A10093" s="10">
        <f>VLOOKUP(B10093,[3]摇号结果!$C$1:$D$65536,2,0)</f>
        <v>4719</v>
      </c>
      <c r="B10093" s="11" t="s">
        <v>40847</v>
      </c>
      <c r="C10093" s="11" t="s">
        <v>767</v>
      </c>
      <c r="D10093" s="11" t="s">
        <v>40848</v>
      </c>
      <c r="E10093" s="11" t="s">
        <v>2534</v>
      </c>
      <c r="F10093" s="11" t="s">
        <v>40849</v>
      </c>
      <c r="G10093" s="12"/>
    </row>
    <row r="10094" spans="1:7">
      <c r="A10094" s="10">
        <f>VLOOKUP(B10094,[3]摇号结果!$C$1:$D$65536,2,0)</f>
        <v>4719</v>
      </c>
      <c r="B10094" s="11" t="str">
        <f>B10093</f>
        <v>C04925</v>
      </c>
      <c r="C10094" s="11" t="s">
        <v>1017</v>
      </c>
      <c r="D10094" s="11" t="s">
        <v>783</v>
      </c>
      <c r="E10094" s="11" t="s">
        <v>40850</v>
      </c>
      <c r="F10094" s="11" t="s">
        <v>40851</v>
      </c>
      <c r="G10094" s="12"/>
    </row>
    <row r="10095" spans="1:7">
      <c r="A10095" s="10">
        <f>VLOOKUP(B10095,[3]摇号结果!$C$1:$D$65536,2,0)</f>
        <v>4719</v>
      </c>
      <c r="B10095" s="11" t="str">
        <f>B10094</f>
        <v>C04925</v>
      </c>
      <c r="C10095" s="11" t="s">
        <v>3263</v>
      </c>
      <c r="D10095" s="11" t="s">
        <v>783</v>
      </c>
      <c r="E10095" s="11" t="s">
        <v>40852</v>
      </c>
      <c r="F10095" s="11" t="s">
        <v>23977</v>
      </c>
      <c r="G10095" s="12"/>
    </row>
    <row r="10096" spans="1:7">
      <c r="A10096" s="10">
        <f>VLOOKUP(B10096,[3]摇号结果!$C$1:$D$65536,2,0)</f>
        <v>4719</v>
      </c>
      <c r="B10096" s="11" t="str">
        <f>B10095</f>
        <v>C04925</v>
      </c>
      <c r="C10096" s="11" t="s">
        <v>1555</v>
      </c>
      <c r="D10096" s="11" t="s">
        <v>783</v>
      </c>
      <c r="E10096" s="11" t="s">
        <v>40853</v>
      </c>
      <c r="F10096" s="11" t="s">
        <v>40854</v>
      </c>
      <c r="G10096" s="12"/>
    </row>
    <row r="10097" spans="1:7">
      <c r="A10097" s="10">
        <f>VLOOKUP(B10097,[3]摇号结果!$C$1:$D$65536,2,0)</f>
        <v>4719</v>
      </c>
      <c r="B10097" s="11" t="str">
        <f>B10096</f>
        <v>C04925</v>
      </c>
      <c r="C10097" s="11" t="s">
        <v>800</v>
      </c>
      <c r="D10097" s="11" t="s">
        <v>783</v>
      </c>
      <c r="E10097" s="11" t="s">
        <v>40855</v>
      </c>
      <c r="F10097" s="11" t="s">
        <v>29834</v>
      </c>
      <c r="G10097" s="12"/>
    </row>
    <row r="10098" spans="1:7">
      <c r="A10098" s="10">
        <f>VLOOKUP(B10098,[3]摇号结果!$C$1:$D$65536,2,0)</f>
        <v>4720</v>
      </c>
      <c r="B10098" s="11" t="s">
        <v>40856</v>
      </c>
      <c r="C10098" s="11" t="s">
        <v>767</v>
      </c>
      <c r="D10098" s="11" t="s">
        <v>40857</v>
      </c>
      <c r="E10098" s="11" t="s">
        <v>40858</v>
      </c>
      <c r="F10098" s="11" t="s">
        <v>40859</v>
      </c>
      <c r="G10098" s="12"/>
    </row>
    <row r="10099" spans="1:7">
      <c r="A10099" s="10">
        <f>VLOOKUP(B10099,[3]摇号结果!$C$1:$D$65536,2,0)</f>
        <v>4720</v>
      </c>
      <c r="B10099" s="11" t="str">
        <f>B10098</f>
        <v>C01463</v>
      </c>
      <c r="C10099" s="11" t="s">
        <v>797</v>
      </c>
      <c r="D10099" s="11" t="s">
        <v>783</v>
      </c>
      <c r="E10099" s="11" t="s">
        <v>40860</v>
      </c>
      <c r="F10099" s="11" t="s">
        <v>40861</v>
      </c>
      <c r="G10099" s="12"/>
    </row>
    <row r="10100" spans="1:7">
      <c r="A10100" s="10">
        <f>VLOOKUP(B10100,[3]摇号结果!$C$1:$D$65536,2,0)</f>
        <v>4721</v>
      </c>
      <c r="B10100" s="15" t="s">
        <v>21019</v>
      </c>
      <c r="C10100" s="15" t="s">
        <v>767</v>
      </c>
      <c r="D10100" s="15" t="s">
        <v>21020</v>
      </c>
      <c r="E10100" s="15" t="s">
        <v>21021</v>
      </c>
      <c r="F10100" s="15" t="s">
        <v>40862</v>
      </c>
      <c r="G10100" s="12"/>
    </row>
    <row r="10101" spans="1:7">
      <c r="A10101" s="10">
        <f>VLOOKUP(B10101,[3]摇号结果!$C$1:$D$65536,2,0)</f>
        <v>4722</v>
      </c>
      <c r="B10101" s="11" t="s">
        <v>40863</v>
      </c>
      <c r="C10101" s="11" t="s">
        <v>767</v>
      </c>
      <c r="D10101" s="11" t="s">
        <v>40864</v>
      </c>
      <c r="E10101" s="11" t="s">
        <v>3385</v>
      </c>
      <c r="F10101" s="11" t="s">
        <v>40865</v>
      </c>
      <c r="G10101" s="12"/>
    </row>
    <row r="10102" spans="1:7">
      <c r="A10102" s="10">
        <f>VLOOKUP(B10102,[3]摇号结果!$C$1:$D$65536,2,0)</f>
        <v>4722</v>
      </c>
      <c r="B10102" s="11" t="str">
        <f>B10101</f>
        <v>C04524</v>
      </c>
      <c r="C10102" s="11" t="s">
        <v>797</v>
      </c>
      <c r="D10102" s="11" t="s">
        <v>783</v>
      </c>
      <c r="E10102" s="11" t="s">
        <v>769</v>
      </c>
      <c r="F10102" s="11" t="s">
        <v>40866</v>
      </c>
      <c r="G10102" s="12"/>
    </row>
    <row r="10103" spans="1:7">
      <c r="A10103" s="10">
        <f>VLOOKUP(B10103,[3]摇号结果!$C$1:$D$65536,2,0)</f>
        <v>4722</v>
      </c>
      <c r="B10103" s="11" t="str">
        <f>B10102</f>
        <v>C04524</v>
      </c>
      <c r="C10103" s="11" t="s">
        <v>800</v>
      </c>
      <c r="D10103" s="11" t="s">
        <v>783</v>
      </c>
      <c r="E10103" s="11" t="s">
        <v>40867</v>
      </c>
      <c r="F10103" s="11" t="s">
        <v>40868</v>
      </c>
      <c r="G10103" s="12"/>
    </row>
    <row r="10104" spans="1:7">
      <c r="A10104" s="10">
        <f>VLOOKUP(B10104,[3]摇号结果!$C$1:$D$65536,2,0)</f>
        <v>4723</v>
      </c>
      <c r="B10104" s="15" t="s">
        <v>6852</v>
      </c>
      <c r="C10104" s="15" t="s">
        <v>767</v>
      </c>
      <c r="D10104" s="15" t="s">
        <v>6853</v>
      </c>
      <c r="E10104" s="15" t="s">
        <v>2652</v>
      </c>
      <c r="F10104" s="15" t="s">
        <v>40869</v>
      </c>
      <c r="G10104" s="12"/>
    </row>
    <row r="10105" spans="1:7">
      <c r="A10105" s="10">
        <f>VLOOKUP(B10105,[3]摇号结果!$C$1:$D$65536,2,0)</f>
        <v>4724</v>
      </c>
      <c r="B10105" s="11" t="s">
        <v>40870</v>
      </c>
      <c r="C10105" s="11" t="s">
        <v>767</v>
      </c>
      <c r="D10105" s="11" t="s">
        <v>40871</v>
      </c>
      <c r="E10105" s="11" t="s">
        <v>4670</v>
      </c>
      <c r="F10105" s="11" t="s">
        <v>40872</v>
      </c>
      <c r="G10105" s="12"/>
    </row>
    <row r="10106" spans="1:7">
      <c r="A10106" s="10">
        <f>VLOOKUP(B10106,[3]摇号结果!$C$1:$D$65536,2,0)</f>
        <v>4724</v>
      </c>
      <c r="B10106" s="11" t="str">
        <f>B10105</f>
        <v>C07644</v>
      </c>
      <c r="C10106" s="11" t="s">
        <v>1017</v>
      </c>
      <c r="D10106" s="11" t="s">
        <v>783</v>
      </c>
      <c r="E10106" s="11" t="s">
        <v>40873</v>
      </c>
      <c r="F10106" s="11" t="s">
        <v>40874</v>
      </c>
      <c r="G10106" s="12"/>
    </row>
    <row r="10107" spans="1:7">
      <c r="A10107" s="10">
        <f>VLOOKUP(B10107,[3]摇号结果!$C$1:$D$65536,2,0)</f>
        <v>4725</v>
      </c>
      <c r="B10107" s="11" t="s">
        <v>40875</v>
      </c>
      <c r="C10107" s="11" t="s">
        <v>767</v>
      </c>
      <c r="D10107" s="11" t="s">
        <v>40876</v>
      </c>
      <c r="E10107" s="11" t="s">
        <v>72</v>
      </c>
      <c r="F10107" s="11" t="s">
        <v>40877</v>
      </c>
      <c r="G10107" s="12"/>
    </row>
    <row r="10108" spans="1:7">
      <c r="A10108" s="10">
        <f>VLOOKUP(B10108,[3]摇号结果!$C$1:$D$65536,2,0)</f>
        <v>4725</v>
      </c>
      <c r="B10108" s="11" t="str">
        <f>B10107</f>
        <v>C06707</v>
      </c>
      <c r="C10108" s="11" t="s">
        <v>797</v>
      </c>
      <c r="D10108" s="11" t="s">
        <v>783</v>
      </c>
      <c r="E10108" s="11" t="s">
        <v>40878</v>
      </c>
      <c r="F10108" s="11" t="s">
        <v>40879</v>
      </c>
      <c r="G10108" s="12"/>
    </row>
    <row r="10109" spans="1:7">
      <c r="A10109" s="10">
        <f>VLOOKUP(B10109,[3]摇号结果!$C$1:$D$65536,2,0)</f>
        <v>4725</v>
      </c>
      <c r="B10109" s="11" t="str">
        <f>B10108</f>
        <v>C06707</v>
      </c>
      <c r="C10109" s="11" t="s">
        <v>800</v>
      </c>
      <c r="D10109" s="11" t="s">
        <v>783</v>
      </c>
      <c r="E10109" s="11" t="s">
        <v>40880</v>
      </c>
      <c r="F10109" s="11" t="s">
        <v>40881</v>
      </c>
      <c r="G10109" s="12"/>
    </row>
    <row r="10110" spans="1:7">
      <c r="A10110" s="10">
        <f>VLOOKUP(B10110,[3]摇号结果!$C$1:$D$65536,2,0)</f>
        <v>4725</v>
      </c>
      <c r="B10110" s="11" t="str">
        <f>B10109</f>
        <v>C06707</v>
      </c>
      <c r="C10110" s="11" t="s">
        <v>820</v>
      </c>
      <c r="D10110" s="11" t="s">
        <v>783</v>
      </c>
      <c r="E10110" s="11" t="s">
        <v>40882</v>
      </c>
      <c r="F10110" s="11" t="s">
        <v>40883</v>
      </c>
      <c r="G10110" s="12"/>
    </row>
    <row r="10111" spans="1:7">
      <c r="A10111" s="10">
        <f>VLOOKUP(B10111,[3]摇号结果!$C$1:$D$65536,2,0)</f>
        <v>4726</v>
      </c>
      <c r="B10111" s="15" t="s">
        <v>2284</v>
      </c>
      <c r="C10111" s="15" t="s">
        <v>767</v>
      </c>
      <c r="D10111" s="15" t="s">
        <v>2285</v>
      </c>
      <c r="E10111" s="15" t="s">
        <v>2286</v>
      </c>
      <c r="F10111" s="15" t="s">
        <v>40884</v>
      </c>
      <c r="G10111" s="12"/>
    </row>
    <row r="10112" spans="1:7">
      <c r="A10112" s="10">
        <f>VLOOKUP(B10112,[3]摇号结果!$C$1:$D$65536,2,0)</f>
        <v>4727</v>
      </c>
      <c r="B10112" s="11" t="s">
        <v>40885</v>
      </c>
      <c r="C10112" s="11" t="s">
        <v>767</v>
      </c>
      <c r="D10112" s="11" t="s">
        <v>40886</v>
      </c>
      <c r="E10112" s="11" t="s">
        <v>516</v>
      </c>
      <c r="F10112" s="11" t="s">
        <v>25778</v>
      </c>
      <c r="G10112" s="12"/>
    </row>
    <row r="10113" spans="1:7">
      <c r="A10113" s="10">
        <f>VLOOKUP(B10113,[3]摇号结果!$C$1:$D$65536,2,0)</f>
        <v>4727</v>
      </c>
      <c r="B10113" s="11" t="str">
        <f>B10112</f>
        <v>C01204</v>
      </c>
      <c r="C10113" s="11" t="s">
        <v>797</v>
      </c>
      <c r="D10113" s="11" t="s">
        <v>783</v>
      </c>
      <c r="E10113" s="11" t="s">
        <v>52</v>
      </c>
      <c r="F10113" s="11" t="s">
        <v>40887</v>
      </c>
      <c r="G10113" s="12"/>
    </row>
    <row r="10114" spans="1:7">
      <c r="A10114" s="10">
        <f>VLOOKUP(B10114,[3]摇号结果!$C$1:$D$65536,2,0)</f>
        <v>4727</v>
      </c>
      <c r="B10114" s="11" t="str">
        <f>B10113</f>
        <v>C01204</v>
      </c>
      <c r="C10114" s="11" t="s">
        <v>800</v>
      </c>
      <c r="D10114" s="11" t="s">
        <v>783</v>
      </c>
      <c r="E10114" s="11" t="s">
        <v>40888</v>
      </c>
      <c r="F10114" s="11" t="s">
        <v>40889</v>
      </c>
      <c r="G10114" s="12"/>
    </row>
    <row r="10115" spans="1:7">
      <c r="A10115" s="10">
        <f>VLOOKUP(B10115,[3]摇号结果!$C$1:$D$65536,2,0)</f>
        <v>4728</v>
      </c>
      <c r="B10115" s="15" t="s">
        <v>15488</v>
      </c>
      <c r="C10115" s="15" t="s">
        <v>767</v>
      </c>
      <c r="D10115" s="15" t="s">
        <v>15489</v>
      </c>
      <c r="E10115" s="15" t="s">
        <v>974</v>
      </c>
      <c r="F10115" s="15" t="s">
        <v>40890</v>
      </c>
      <c r="G10115" s="12"/>
    </row>
    <row r="10116" spans="1:7">
      <c r="A10116" s="10">
        <f>VLOOKUP(B10116,[3]摇号结果!$C$1:$D$65536,2,0)</f>
        <v>4729</v>
      </c>
      <c r="B10116" s="15" t="s">
        <v>4089</v>
      </c>
      <c r="C10116" s="15" t="s">
        <v>767</v>
      </c>
      <c r="D10116" s="15" t="s">
        <v>4090</v>
      </c>
      <c r="E10116" s="15" t="s">
        <v>4091</v>
      </c>
      <c r="F10116" s="15" t="s">
        <v>40891</v>
      </c>
      <c r="G10116" s="12"/>
    </row>
    <row r="10117" spans="1:7">
      <c r="A10117" s="10">
        <f>VLOOKUP(B10117,[3]摇号结果!$C$1:$D$65536,2,0)</f>
        <v>4730</v>
      </c>
      <c r="B10117" s="11" t="s">
        <v>40892</v>
      </c>
      <c r="C10117" s="11" t="s">
        <v>767</v>
      </c>
      <c r="D10117" s="11" t="s">
        <v>40893</v>
      </c>
      <c r="E10117" s="11" t="s">
        <v>40894</v>
      </c>
      <c r="F10117" s="11" t="s">
        <v>40895</v>
      </c>
      <c r="G10117" s="12"/>
    </row>
    <row r="10118" spans="1:7">
      <c r="A10118" s="10">
        <f>VLOOKUP(B10118,[3]摇号结果!$C$1:$D$65536,2,0)</f>
        <v>4730</v>
      </c>
      <c r="B10118" s="11" t="str">
        <f>B10117</f>
        <v>C03244</v>
      </c>
      <c r="C10118" s="11" t="s">
        <v>797</v>
      </c>
      <c r="D10118" s="11" t="s">
        <v>783</v>
      </c>
      <c r="E10118" s="11" t="s">
        <v>917</v>
      </c>
      <c r="F10118" s="11" t="s">
        <v>40896</v>
      </c>
      <c r="G10118" s="12"/>
    </row>
    <row r="10119" spans="1:7">
      <c r="A10119" s="10">
        <f>VLOOKUP(B10119,[3]摇号结果!$C$1:$D$65536,2,0)</f>
        <v>4730</v>
      </c>
      <c r="B10119" s="11" t="str">
        <f>B10118</f>
        <v>C03244</v>
      </c>
      <c r="C10119" s="11" t="s">
        <v>800</v>
      </c>
      <c r="D10119" s="11" t="s">
        <v>783</v>
      </c>
      <c r="E10119" s="11" t="s">
        <v>14022</v>
      </c>
      <c r="F10119" s="11" t="s">
        <v>26181</v>
      </c>
      <c r="G10119" s="12"/>
    </row>
    <row r="10120" spans="1:7">
      <c r="A10120" s="10">
        <f>VLOOKUP(B10120,[3]摇号结果!$C$1:$D$65536,2,0)</f>
        <v>4730</v>
      </c>
      <c r="B10120" s="11" t="str">
        <f>B10119</f>
        <v>C03244</v>
      </c>
      <c r="C10120" s="11" t="s">
        <v>800</v>
      </c>
      <c r="D10120" s="11" t="s">
        <v>783</v>
      </c>
      <c r="E10120" s="11" t="s">
        <v>40897</v>
      </c>
      <c r="F10120" s="11" t="s">
        <v>26222</v>
      </c>
      <c r="G10120" s="12"/>
    </row>
    <row r="10121" spans="1:7">
      <c r="A10121" s="10">
        <f>VLOOKUP(B10121,[3]摇号结果!$C$1:$D$65536,2,0)</f>
        <v>4731</v>
      </c>
      <c r="B10121" s="11" t="s">
        <v>40898</v>
      </c>
      <c r="C10121" s="11" t="s">
        <v>767</v>
      </c>
      <c r="D10121" s="11" t="s">
        <v>40899</v>
      </c>
      <c r="E10121" s="11" t="s">
        <v>37766</v>
      </c>
      <c r="F10121" s="11" t="s">
        <v>40900</v>
      </c>
      <c r="G10121" s="12"/>
    </row>
    <row r="10122" spans="1:7">
      <c r="A10122" s="10">
        <f>VLOOKUP(B10122,[3]摇号结果!$C$1:$D$65536,2,0)</f>
        <v>4731</v>
      </c>
      <c r="B10122" s="11" t="str">
        <f>B10121</f>
        <v>C03157</v>
      </c>
      <c r="C10122" s="11" t="s">
        <v>808</v>
      </c>
      <c r="D10122" s="11" t="s">
        <v>783</v>
      </c>
      <c r="E10122" s="11" t="s">
        <v>951</v>
      </c>
      <c r="F10122" s="11" t="s">
        <v>32512</v>
      </c>
      <c r="G10122" s="12"/>
    </row>
    <row r="10123" spans="1:7">
      <c r="A10123" s="10">
        <f>VLOOKUP(B10123,[3]摇号结果!$C$1:$D$65536,2,0)</f>
        <v>4731</v>
      </c>
      <c r="B10123" s="11" t="str">
        <f>B10122</f>
        <v>C03157</v>
      </c>
      <c r="C10123" s="11" t="s">
        <v>800</v>
      </c>
      <c r="D10123" s="11" t="s">
        <v>783</v>
      </c>
      <c r="E10123" s="11" t="s">
        <v>3044</v>
      </c>
      <c r="F10123" s="11" t="s">
        <v>39661</v>
      </c>
      <c r="G10123" s="12"/>
    </row>
    <row r="10124" spans="1:7">
      <c r="A10124" s="10">
        <f>VLOOKUP(B10124,[3]摇号结果!$C$1:$D$65536,2,0)</f>
        <v>4732</v>
      </c>
      <c r="B10124" s="11" t="s">
        <v>40901</v>
      </c>
      <c r="C10124" s="11" t="s">
        <v>767</v>
      </c>
      <c r="D10124" s="11" t="s">
        <v>40902</v>
      </c>
      <c r="E10124" s="11" t="s">
        <v>9167</v>
      </c>
      <c r="F10124" s="11" t="s">
        <v>32243</v>
      </c>
      <c r="G10124" s="12"/>
    </row>
    <row r="10125" spans="1:7">
      <c r="A10125" s="10">
        <f>VLOOKUP(B10125,[3]摇号结果!$C$1:$D$65536,2,0)</f>
        <v>4732</v>
      </c>
      <c r="B10125" s="11" t="str">
        <f>B10124</f>
        <v>C05549</v>
      </c>
      <c r="C10125" s="11" t="s">
        <v>808</v>
      </c>
      <c r="D10125" s="11" t="s">
        <v>783</v>
      </c>
      <c r="E10125" s="11" t="s">
        <v>40903</v>
      </c>
      <c r="F10125" s="11" t="s">
        <v>40904</v>
      </c>
      <c r="G10125" s="12"/>
    </row>
    <row r="10126" spans="1:7">
      <c r="A10126" s="10">
        <f>VLOOKUP(B10126,[3]摇号结果!$C$1:$D$65536,2,0)</f>
        <v>4733</v>
      </c>
      <c r="B10126" s="15" t="s">
        <v>12179</v>
      </c>
      <c r="C10126" s="15" t="s">
        <v>767</v>
      </c>
      <c r="D10126" s="15" t="s">
        <v>12180</v>
      </c>
      <c r="E10126" s="15" t="s">
        <v>3124</v>
      </c>
      <c r="F10126" s="15" t="s">
        <v>40895</v>
      </c>
      <c r="G10126" s="12"/>
    </row>
    <row r="10127" spans="1:7">
      <c r="A10127" s="10">
        <f>VLOOKUP(B10127,[3]摇号结果!$C$1:$D$65536,2,0)</f>
        <v>4733</v>
      </c>
      <c r="B10127" s="15" t="str">
        <f>B10126</f>
        <v>B01588</v>
      </c>
      <c r="C10127" s="15" t="s">
        <v>808</v>
      </c>
      <c r="D10127" s="15" t="s">
        <v>783</v>
      </c>
      <c r="E10127" s="15" t="s">
        <v>12182</v>
      </c>
      <c r="F10127" s="15" t="s">
        <v>40905</v>
      </c>
      <c r="G10127" s="12"/>
    </row>
    <row r="10128" spans="1:7">
      <c r="A10128" s="10">
        <f>VLOOKUP(B10128,[3]摇号结果!$C$1:$D$65536,2,0)</f>
        <v>4734</v>
      </c>
      <c r="B10128" s="15" t="s">
        <v>18144</v>
      </c>
      <c r="C10128" s="15" t="s">
        <v>767</v>
      </c>
      <c r="D10128" s="15" t="s">
        <v>18145</v>
      </c>
      <c r="E10128" s="15" t="s">
        <v>6126</v>
      </c>
      <c r="F10128" s="15" t="s">
        <v>40906</v>
      </c>
      <c r="G10128" s="12"/>
    </row>
    <row r="10129" spans="1:7">
      <c r="A10129" s="10">
        <f>VLOOKUP(B10129,[3]摇号结果!$C$1:$D$65536,2,0)</f>
        <v>4735</v>
      </c>
      <c r="B10129" s="11" t="s">
        <v>40907</v>
      </c>
      <c r="C10129" s="11" t="s">
        <v>767</v>
      </c>
      <c r="D10129" s="11" t="s">
        <v>40908</v>
      </c>
      <c r="E10129" s="11" t="s">
        <v>40909</v>
      </c>
      <c r="F10129" s="11" t="s">
        <v>40910</v>
      </c>
      <c r="G10129" s="12"/>
    </row>
    <row r="10130" spans="1:7">
      <c r="A10130" s="10">
        <f>VLOOKUP(B10130,[3]摇号结果!$C$1:$D$65536,2,0)</f>
        <v>4736</v>
      </c>
      <c r="B10130" s="11" t="s">
        <v>40911</v>
      </c>
      <c r="C10130" s="11" t="s">
        <v>767</v>
      </c>
      <c r="D10130" s="11" t="s">
        <v>40912</v>
      </c>
      <c r="E10130" s="11" t="s">
        <v>40913</v>
      </c>
      <c r="F10130" s="11" t="s">
        <v>40914</v>
      </c>
      <c r="G10130" s="12"/>
    </row>
    <row r="10131" spans="1:7">
      <c r="A10131" s="10">
        <f>VLOOKUP(B10131,[3]摇号结果!$C$1:$D$65536,2,0)</f>
        <v>4737</v>
      </c>
      <c r="B10131" s="11" t="s">
        <v>40915</v>
      </c>
      <c r="C10131" s="11" t="s">
        <v>767</v>
      </c>
      <c r="D10131" s="11" t="s">
        <v>40916</v>
      </c>
      <c r="E10131" s="11" t="s">
        <v>40917</v>
      </c>
      <c r="F10131" s="11" t="s">
        <v>40918</v>
      </c>
      <c r="G10131" s="12"/>
    </row>
    <row r="10132" spans="1:7">
      <c r="A10132" s="10">
        <f>VLOOKUP(B10132,[3]摇号结果!$C$1:$D$65536,2,0)</f>
        <v>4737</v>
      </c>
      <c r="B10132" s="11" t="str">
        <f>B10131</f>
        <v>C00611</v>
      </c>
      <c r="C10132" s="11" t="s">
        <v>782</v>
      </c>
      <c r="D10132" s="11" t="s">
        <v>783</v>
      </c>
      <c r="E10132" s="11" t="s">
        <v>40919</v>
      </c>
      <c r="F10132" s="11" t="s">
        <v>40920</v>
      </c>
      <c r="G10132" s="12"/>
    </row>
    <row r="10133" spans="1:7">
      <c r="A10133" s="10">
        <f>VLOOKUP(B10133,[3]摇号结果!$C$1:$D$65536,2,0)</f>
        <v>4738</v>
      </c>
      <c r="B10133" s="11" t="s">
        <v>40921</v>
      </c>
      <c r="C10133" s="11" t="s">
        <v>767</v>
      </c>
      <c r="D10133" s="11" t="s">
        <v>40922</v>
      </c>
      <c r="E10133" s="11" t="s">
        <v>28437</v>
      </c>
      <c r="F10133" s="11" t="s">
        <v>40923</v>
      </c>
      <c r="G10133" s="12"/>
    </row>
    <row r="10134" spans="1:7">
      <c r="A10134" s="10">
        <f>VLOOKUP(B10134,[3]摇号结果!$C$1:$D$65536,2,0)</f>
        <v>4738</v>
      </c>
      <c r="B10134" s="11" t="str">
        <f>B10133</f>
        <v>C03927</v>
      </c>
      <c r="C10134" s="11" t="s">
        <v>800</v>
      </c>
      <c r="D10134" s="11" t="s">
        <v>783</v>
      </c>
      <c r="E10134" s="11" t="s">
        <v>40924</v>
      </c>
      <c r="F10134" s="11" t="s">
        <v>29517</v>
      </c>
      <c r="G10134" s="12"/>
    </row>
    <row r="10135" spans="1:7">
      <c r="A10135" s="10">
        <f>VLOOKUP(B10135,[3]摇号结果!$C$1:$D$65536,2,0)</f>
        <v>4739</v>
      </c>
      <c r="B10135" s="15" t="s">
        <v>19062</v>
      </c>
      <c r="C10135" s="15" t="s">
        <v>767</v>
      </c>
      <c r="D10135" s="15" t="s">
        <v>19063</v>
      </c>
      <c r="E10135" s="15" t="s">
        <v>11664</v>
      </c>
      <c r="F10135" s="15" t="s">
        <v>40925</v>
      </c>
      <c r="G10135" s="12"/>
    </row>
    <row r="10136" spans="1:7">
      <c r="A10136" s="10">
        <f>VLOOKUP(B10136,[3]摇号结果!$C$1:$D$65536,2,0)</f>
        <v>4740</v>
      </c>
      <c r="B10136" s="11" t="s">
        <v>40926</v>
      </c>
      <c r="C10136" s="11" t="s">
        <v>767</v>
      </c>
      <c r="D10136" s="11" t="s">
        <v>40927</v>
      </c>
      <c r="E10136" s="11" t="s">
        <v>20119</v>
      </c>
      <c r="F10136" s="11" t="s">
        <v>40928</v>
      </c>
      <c r="G10136" s="12"/>
    </row>
    <row r="10137" spans="1:7">
      <c r="A10137" s="10">
        <f>VLOOKUP(B10137,[3]摇号结果!$C$1:$D$65536,2,0)</f>
        <v>4740</v>
      </c>
      <c r="B10137" s="11" t="str">
        <f>B10136</f>
        <v>C05785</v>
      </c>
      <c r="C10137" s="11" t="s">
        <v>800</v>
      </c>
      <c r="D10137" s="11" t="s">
        <v>783</v>
      </c>
      <c r="E10137" s="11" t="s">
        <v>40929</v>
      </c>
      <c r="F10137" s="11" t="s">
        <v>40930</v>
      </c>
      <c r="G10137" s="12"/>
    </row>
    <row r="10138" spans="1:7">
      <c r="A10138" s="10">
        <f>VLOOKUP(B10138,[3]摇号结果!$C$1:$D$65536,2,0)</f>
        <v>4740</v>
      </c>
      <c r="B10138" s="11" t="str">
        <f>B10137</f>
        <v>C05785</v>
      </c>
      <c r="C10138" s="11" t="s">
        <v>820</v>
      </c>
      <c r="D10138" s="11" t="s">
        <v>783</v>
      </c>
      <c r="E10138" s="11" t="s">
        <v>40931</v>
      </c>
      <c r="F10138" s="11" t="s">
        <v>40932</v>
      </c>
      <c r="G10138" s="12"/>
    </row>
    <row r="10139" spans="1:7">
      <c r="A10139" s="10">
        <f>VLOOKUP(B10139,[3]摇号结果!$C$1:$D$65536,2,0)</f>
        <v>4740</v>
      </c>
      <c r="B10139" s="11" t="str">
        <f>B10138</f>
        <v>C05785</v>
      </c>
      <c r="C10139" s="11" t="s">
        <v>1555</v>
      </c>
      <c r="D10139" s="11" t="s">
        <v>783</v>
      </c>
      <c r="E10139" s="11" t="s">
        <v>7727</v>
      </c>
      <c r="F10139" s="11" t="s">
        <v>40933</v>
      </c>
      <c r="G10139" s="12"/>
    </row>
    <row r="10140" spans="1:7">
      <c r="A10140" s="10">
        <f>VLOOKUP(B10140,[3]摇号结果!$C$1:$D$65536,2,0)</f>
        <v>4741</v>
      </c>
      <c r="B10140" s="11" t="s">
        <v>40934</v>
      </c>
      <c r="C10140" s="11" t="s">
        <v>767</v>
      </c>
      <c r="D10140" s="11" t="s">
        <v>40935</v>
      </c>
      <c r="E10140" s="11" t="s">
        <v>40936</v>
      </c>
      <c r="F10140" s="11" t="s">
        <v>40937</v>
      </c>
      <c r="G10140" s="12"/>
    </row>
    <row r="10141" spans="1:7">
      <c r="A10141" s="10">
        <f>VLOOKUP(B10141,[3]摇号结果!$C$1:$D$65536,2,0)</f>
        <v>4741</v>
      </c>
      <c r="B10141" s="11" t="str">
        <f>B10140</f>
        <v>C03822</v>
      </c>
      <c r="C10141" s="11" t="s">
        <v>797</v>
      </c>
      <c r="D10141" s="11" t="s">
        <v>783</v>
      </c>
      <c r="E10141" s="11" t="s">
        <v>769</v>
      </c>
      <c r="F10141" s="11" t="s">
        <v>40938</v>
      </c>
      <c r="G10141" s="12"/>
    </row>
    <row r="10142" spans="1:7">
      <c r="A10142" s="10">
        <f>VLOOKUP(B10142,[3]摇号结果!$C$1:$D$65536,2,0)</f>
        <v>4741</v>
      </c>
      <c r="B10142" s="11" t="str">
        <f>B10141</f>
        <v>C03822</v>
      </c>
      <c r="C10142" s="11" t="s">
        <v>820</v>
      </c>
      <c r="D10142" s="11" t="s">
        <v>783</v>
      </c>
      <c r="E10142" s="11" t="s">
        <v>40939</v>
      </c>
      <c r="F10142" s="11" t="s">
        <v>22376</v>
      </c>
      <c r="G10142" s="12"/>
    </row>
    <row r="10143" spans="1:7">
      <c r="A10143" s="10">
        <f>VLOOKUP(B10143,[3]摇号结果!$C$1:$D$65536,2,0)</f>
        <v>4742</v>
      </c>
      <c r="B10143" s="15" t="s">
        <v>18749</v>
      </c>
      <c r="C10143" s="15" t="s">
        <v>767</v>
      </c>
      <c r="D10143" s="15" t="s">
        <v>18750</v>
      </c>
      <c r="E10143" s="15" t="s">
        <v>18751</v>
      </c>
      <c r="F10143" s="15" t="s">
        <v>39757</v>
      </c>
      <c r="G10143" s="12"/>
    </row>
    <row r="10144" spans="1:7">
      <c r="A10144" s="10">
        <f>VLOOKUP(B10144,[3]摇号结果!$C$1:$D$65536,2,0)</f>
        <v>4743</v>
      </c>
      <c r="B10144" s="11" t="s">
        <v>40940</v>
      </c>
      <c r="C10144" s="11" t="s">
        <v>767</v>
      </c>
      <c r="D10144" s="11" t="s">
        <v>40941</v>
      </c>
      <c r="E10144" s="11" t="s">
        <v>40942</v>
      </c>
      <c r="F10144" s="11" t="s">
        <v>40943</v>
      </c>
      <c r="G10144" s="12"/>
    </row>
    <row r="10145" spans="1:7">
      <c r="A10145" s="10">
        <f>VLOOKUP(B10145,[3]摇号结果!$C$1:$D$65536,2,0)</f>
        <v>4743</v>
      </c>
      <c r="B10145" s="11" t="str">
        <f>B10144</f>
        <v>C05376</v>
      </c>
      <c r="C10145" s="11" t="s">
        <v>1017</v>
      </c>
      <c r="D10145" s="11" t="s">
        <v>783</v>
      </c>
      <c r="E10145" s="11" t="s">
        <v>40944</v>
      </c>
      <c r="F10145" s="11" t="s">
        <v>40945</v>
      </c>
      <c r="G10145" s="12"/>
    </row>
    <row r="10146" spans="1:7">
      <c r="A10146" s="10">
        <f>VLOOKUP(B10146,[3]摇号结果!$C$1:$D$65536,2,0)</f>
        <v>4743</v>
      </c>
      <c r="B10146" s="11" t="str">
        <f>B10145</f>
        <v>C05376</v>
      </c>
      <c r="C10146" s="11" t="s">
        <v>820</v>
      </c>
      <c r="D10146" s="11" t="s">
        <v>783</v>
      </c>
      <c r="E10146" s="11" t="s">
        <v>14155</v>
      </c>
      <c r="F10146" s="11" t="s">
        <v>23510</v>
      </c>
      <c r="G10146" s="12"/>
    </row>
    <row r="10147" spans="1:7">
      <c r="A10147" s="10">
        <f>VLOOKUP(B10147,[3]摇号结果!$C$1:$D$65536,2,0)</f>
        <v>4744</v>
      </c>
      <c r="B10147" s="11" t="s">
        <v>40946</v>
      </c>
      <c r="C10147" s="11" t="s">
        <v>767</v>
      </c>
      <c r="D10147" s="11" t="s">
        <v>40947</v>
      </c>
      <c r="E10147" s="11" t="s">
        <v>6715</v>
      </c>
      <c r="F10147" s="11" t="s">
        <v>40948</v>
      </c>
      <c r="G10147" s="12"/>
    </row>
    <row r="10148" spans="1:7">
      <c r="A10148" s="10">
        <f>VLOOKUP(B10148,[3]摇号结果!$C$1:$D$65536,2,0)</f>
        <v>4744</v>
      </c>
      <c r="B10148" s="11" t="str">
        <f>B10147</f>
        <v>C04634</v>
      </c>
      <c r="C10148" s="11" t="s">
        <v>797</v>
      </c>
      <c r="D10148" s="11" t="s">
        <v>783</v>
      </c>
      <c r="E10148" s="11" t="s">
        <v>40949</v>
      </c>
      <c r="F10148" s="11" t="s">
        <v>40950</v>
      </c>
      <c r="G10148" s="12"/>
    </row>
    <row r="10149" spans="1:7">
      <c r="A10149" s="10">
        <f>VLOOKUP(B10149,[3]摇号结果!$C$1:$D$65536,2,0)</f>
        <v>4744</v>
      </c>
      <c r="B10149" s="11" t="str">
        <f>B10148</f>
        <v>C04634</v>
      </c>
      <c r="C10149" s="11" t="s">
        <v>820</v>
      </c>
      <c r="D10149" s="11" t="s">
        <v>783</v>
      </c>
      <c r="E10149" s="11" t="s">
        <v>40951</v>
      </c>
      <c r="F10149" s="11" t="s">
        <v>33346</v>
      </c>
      <c r="G10149" s="12"/>
    </row>
    <row r="10150" spans="1:7">
      <c r="A10150" s="10">
        <f>VLOOKUP(B10150,[3]摇号结果!$C$1:$D$65536,2,0)</f>
        <v>4744</v>
      </c>
      <c r="B10150" s="11" t="str">
        <f>B10149</f>
        <v>C04634</v>
      </c>
      <c r="C10150" s="11" t="s">
        <v>820</v>
      </c>
      <c r="D10150" s="11" t="s">
        <v>783</v>
      </c>
      <c r="E10150" s="11" t="s">
        <v>40952</v>
      </c>
      <c r="F10150" s="11" t="s">
        <v>25356</v>
      </c>
      <c r="G10150" s="12"/>
    </row>
    <row r="10151" spans="1:7">
      <c r="A10151" s="10">
        <f>VLOOKUP(B10151,[3]摇号结果!$C$1:$D$65536,2,0)</f>
        <v>4745</v>
      </c>
      <c r="B10151" s="11" t="s">
        <v>40953</v>
      </c>
      <c r="C10151" s="11" t="s">
        <v>767</v>
      </c>
      <c r="D10151" s="11" t="s">
        <v>40954</v>
      </c>
      <c r="E10151" s="11" t="s">
        <v>22064</v>
      </c>
      <c r="F10151" s="11" t="s">
        <v>40955</v>
      </c>
      <c r="G10151" s="12"/>
    </row>
    <row r="10152" spans="1:7">
      <c r="A10152" s="10">
        <f>VLOOKUP(B10152,[3]摇号结果!$C$1:$D$65536,2,0)</f>
        <v>4745</v>
      </c>
      <c r="B10152" s="11" t="str">
        <f>B10151</f>
        <v>C05293</v>
      </c>
      <c r="C10152" s="11" t="s">
        <v>782</v>
      </c>
      <c r="D10152" s="11" t="s">
        <v>783</v>
      </c>
      <c r="E10152" s="11" t="s">
        <v>1939</v>
      </c>
      <c r="F10152" s="11" t="s">
        <v>40956</v>
      </c>
      <c r="G10152" s="12"/>
    </row>
    <row r="10153" spans="1:7">
      <c r="A10153" s="10">
        <f>VLOOKUP(B10153,[3]摇号结果!$C$1:$D$65536,2,0)</f>
        <v>4746</v>
      </c>
      <c r="B10153" s="11" t="s">
        <v>40957</v>
      </c>
      <c r="C10153" s="11" t="s">
        <v>767</v>
      </c>
      <c r="D10153" s="11" t="s">
        <v>40958</v>
      </c>
      <c r="E10153" s="11" t="s">
        <v>40959</v>
      </c>
      <c r="F10153" s="11" t="s">
        <v>31626</v>
      </c>
      <c r="G10153" s="12"/>
    </row>
    <row r="10154" spans="1:7">
      <c r="A10154" s="10">
        <f>VLOOKUP(B10154,[3]摇号结果!$C$1:$D$65536,2,0)</f>
        <v>4746</v>
      </c>
      <c r="B10154" s="11" t="str">
        <f>B10153</f>
        <v>C01985</v>
      </c>
      <c r="C10154" s="11" t="s">
        <v>797</v>
      </c>
      <c r="D10154" s="11" t="s">
        <v>783</v>
      </c>
      <c r="E10154" s="11" t="s">
        <v>40960</v>
      </c>
      <c r="F10154" s="11" t="s">
        <v>40961</v>
      </c>
      <c r="G10154" s="12"/>
    </row>
    <row r="10155" spans="1:7">
      <c r="A10155" s="10">
        <f>VLOOKUP(B10155,[3]摇号结果!$C$1:$D$65536,2,0)</f>
        <v>4747</v>
      </c>
      <c r="B10155" s="11" t="s">
        <v>40962</v>
      </c>
      <c r="C10155" s="11" t="s">
        <v>767</v>
      </c>
      <c r="D10155" s="11" t="s">
        <v>40963</v>
      </c>
      <c r="E10155" s="11" t="s">
        <v>40964</v>
      </c>
      <c r="F10155" s="11" t="s">
        <v>40965</v>
      </c>
      <c r="G10155" s="12"/>
    </row>
    <row r="10156" spans="1:7">
      <c r="A10156" s="10">
        <f>VLOOKUP(B10156,[3]摇号结果!$C$1:$D$65536,2,0)</f>
        <v>4747</v>
      </c>
      <c r="B10156" s="11" t="str">
        <f>B10155</f>
        <v>C00404</v>
      </c>
      <c r="C10156" s="11" t="s">
        <v>1017</v>
      </c>
      <c r="D10156" s="11" t="s">
        <v>783</v>
      </c>
      <c r="E10156" s="11" t="s">
        <v>40966</v>
      </c>
      <c r="F10156" s="11" t="s">
        <v>40967</v>
      </c>
      <c r="G10156" s="12"/>
    </row>
    <row r="10157" spans="1:7">
      <c r="A10157" s="10">
        <f>VLOOKUP(B10157,[3]摇号结果!$C$1:$D$65536,2,0)</f>
        <v>4748</v>
      </c>
      <c r="B10157" s="11" t="s">
        <v>40968</v>
      </c>
      <c r="C10157" s="11" t="s">
        <v>767</v>
      </c>
      <c r="D10157" s="11" t="s">
        <v>40969</v>
      </c>
      <c r="E10157" s="11" t="s">
        <v>40970</v>
      </c>
      <c r="F10157" s="11" t="s">
        <v>40971</v>
      </c>
      <c r="G10157" s="12"/>
    </row>
    <row r="10158" spans="1:7">
      <c r="A10158" s="10">
        <f>VLOOKUP(B10158,[3]摇号结果!$C$1:$D$65536,2,0)</f>
        <v>4748</v>
      </c>
      <c r="B10158" s="11" t="str">
        <f>B10157</f>
        <v>C02394</v>
      </c>
      <c r="C10158" s="11" t="s">
        <v>1017</v>
      </c>
      <c r="D10158" s="11" t="s">
        <v>783</v>
      </c>
      <c r="E10158" s="11" t="s">
        <v>38321</v>
      </c>
      <c r="F10158" s="11" t="s">
        <v>40972</v>
      </c>
      <c r="G10158" s="12"/>
    </row>
    <row r="10159" spans="1:7">
      <c r="A10159" s="10">
        <f>VLOOKUP(B10159,[3]摇号结果!$C$1:$D$65536,2,0)</f>
        <v>4748</v>
      </c>
      <c r="B10159" s="11" t="str">
        <f>B10158</f>
        <v>C02394</v>
      </c>
      <c r="C10159" s="11" t="s">
        <v>820</v>
      </c>
      <c r="D10159" s="11" t="s">
        <v>783</v>
      </c>
      <c r="E10159" s="11" t="s">
        <v>40973</v>
      </c>
      <c r="F10159" s="11" t="s">
        <v>23243</v>
      </c>
      <c r="G10159" s="12"/>
    </row>
    <row r="10160" spans="1:7">
      <c r="A10160" s="10">
        <f>VLOOKUP(B10160,[3]摇号结果!$C$1:$D$65536,2,0)</f>
        <v>4749</v>
      </c>
      <c r="B10160" s="11" t="s">
        <v>40974</v>
      </c>
      <c r="C10160" s="11" t="s">
        <v>767</v>
      </c>
      <c r="D10160" s="11" t="s">
        <v>40975</v>
      </c>
      <c r="E10160" s="11" t="s">
        <v>40976</v>
      </c>
      <c r="F10160" s="11" t="s">
        <v>30158</v>
      </c>
      <c r="G10160" s="12"/>
    </row>
    <row r="10161" spans="1:7">
      <c r="A10161" s="10">
        <f>VLOOKUP(B10161,[3]摇号结果!$C$1:$D$65536,2,0)</f>
        <v>4749</v>
      </c>
      <c r="B10161" s="11" t="str">
        <f>B10160</f>
        <v>C01147</v>
      </c>
      <c r="C10161" s="11" t="s">
        <v>1017</v>
      </c>
      <c r="D10161" s="11" t="s">
        <v>783</v>
      </c>
      <c r="E10161" s="11" t="s">
        <v>40977</v>
      </c>
      <c r="F10161" s="11" t="s">
        <v>509</v>
      </c>
      <c r="G10161" s="12"/>
    </row>
    <row r="10162" spans="1:7">
      <c r="A10162" s="10">
        <f>VLOOKUP(B10162,[3]摇号结果!$C$1:$D$65536,2,0)</f>
        <v>4750</v>
      </c>
      <c r="B10162" s="15" t="s">
        <v>13358</v>
      </c>
      <c r="C10162" s="15" t="s">
        <v>767</v>
      </c>
      <c r="D10162" s="15" t="s">
        <v>13359</v>
      </c>
      <c r="E10162" s="15" t="s">
        <v>13360</v>
      </c>
      <c r="F10162" s="15" t="s">
        <v>36967</v>
      </c>
      <c r="G10162" s="12"/>
    </row>
    <row r="10163" spans="1:7">
      <c r="A10163" s="10">
        <f>VLOOKUP(B10163,[3]摇号结果!$C$1:$D$65536,2,0)</f>
        <v>4750</v>
      </c>
      <c r="B10163" s="15" t="str">
        <f>B10162</f>
        <v>B03420</v>
      </c>
      <c r="C10163" s="15" t="s">
        <v>797</v>
      </c>
      <c r="D10163" s="15" t="s">
        <v>783</v>
      </c>
      <c r="E10163" s="15" t="s">
        <v>13362</v>
      </c>
      <c r="F10163" s="15" t="s">
        <v>40978</v>
      </c>
      <c r="G10163" s="12"/>
    </row>
    <row r="10164" spans="1:7">
      <c r="A10164" s="10">
        <f>VLOOKUP(B10164,[3]摇号结果!$C$1:$D$65536,2,0)</f>
        <v>4750</v>
      </c>
      <c r="B10164" s="15" t="str">
        <f>B10163</f>
        <v>B03420</v>
      </c>
      <c r="C10164" s="15" t="s">
        <v>820</v>
      </c>
      <c r="D10164" s="15" t="s">
        <v>783</v>
      </c>
      <c r="E10164" s="15" t="s">
        <v>13364</v>
      </c>
      <c r="F10164" s="15" t="s">
        <v>36337</v>
      </c>
      <c r="G10164" s="12"/>
    </row>
    <row r="10165" spans="1:7">
      <c r="A10165" s="10">
        <f>VLOOKUP(B10165,[3]摇号结果!$C$1:$D$65536,2,0)</f>
        <v>4751</v>
      </c>
      <c r="B10165" s="11" t="s">
        <v>40979</v>
      </c>
      <c r="C10165" s="11" t="s">
        <v>767</v>
      </c>
      <c r="D10165" s="11" t="s">
        <v>40980</v>
      </c>
      <c r="E10165" s="11" t="s">
        <v>40981</v>
      </c>
      <c r="F10165" s="11" t="s">
        <v>40982</v>
      </c>
      <c r="G10165" s="12"/>
    </row>
    <row r="10166" spans="1:7">
      <c r="A10166" s="10">
        <f>VLOOKUP(B10166,[3]摇号结果!$C$1:$D$65536,2,0)</f>
        <v>4751</v>
      </c>
      <c r="B10166" s="11" t="str">
        <f>B10165</f>
        <v>C03078</v>
      </c>
      <c r="C10166" s="11" t="s">
        <v>782</v>
      </c>
      <c r="D10166" s="11" t="s">
        <v>783</v>
      </c>
      <c r="E10166" s="11" t="s">
        <v>734</v>
      </c>
      <c r="F10166" s="11" t="s">
        <v>40983</v>
      </c>
      <c r="G10166" s="12"/>
    </row>
    <row r="10167" spans="1:7">
      <c r="A10167" s="10">
        <f>VLOOKUP(B10167,[3]摇号结果!$C$1:$D$65536,2,0)</f>
        <v>4751</v>
      </c>
      <c r="B10167" s="11" t="str">
        <f>B10166</f>
        <v>C03078</v>
      </c>
      <c r="C10167" s="11" t="s">
        <v>800</v>
      </c>
      <c r="D10167" s="11" t="s">
        <v>783</v>
      </c>
      <c r="E10167" s="11" t="s">
        <v>29412</v>
      </c>
      <c r="F10167" s="11" t="s">
        <v>40984</v>
      </c>
      <c r="G10167" s="12"/>
    </row>
    <row r="10168" spans="1:7">
      <c r="A10168" s="10">
        <f>VLOOKUP(B10168,[3]摇号结果!$C$1:$D$65536,2,0)</f>
        <v>4752</v>
      </c>
      <c r="B10168" s="15" t="s">
        <v>19845</v>
      </c>
      <c r="C10168" s="15" t="s">
        <v>767</v>
      </c>
      <c r="D10168" s="15" t="s">
        <v>19846</v>
      </c>
      <c r="E10168" s="15" t="s">
        <v>19053</v>
      </c>
      <c r="F10168" s="15" t="s">
        <v>40985</v>
      </c>
      <c r="G10168" s="12"/>
    </row>
    <row r="10169" spans="1:7">
      <c r="A10169" s="10">
        <f>VLOOKUP(B10169,[3]摇号结果!$C$1:$D$65536,2,0)</f>
        <v>4753</v>
      </c>
      <c r="B10169" s="16" t="s">
        <v>180</v>
      </c>
      <c r="C10169" s="16" t="s">
        <v>40986</v>
      </c>
      <c r="D10169" s="16" t="s">
        <v>181</v>
      </c>
      <c r="E10169" s="16" t="s">
        <v>182</v>
      </c>
      <c r="F10169" s="16" t="s">
        <v>183</v>
      </c>
      <c r="G10169" s="12"/>
    </row>
    <row r="10170" spans="1:7">
      <c r="A10170" s="10">
        <f>VLOOKUP(B10170,[3]摇号结果!$C$1:$D$65536,2,0)</f>
        <v>4754</v>
      </c>
      <c r="B10170" s="15" t="s">
        <v>9425</v>
      </c>
      <c r="C10170" s="15" t="s">
        <v>767</v>
      </c>
      <c r="D10170" s="15" t="s">
        <v>9426</v>
      </c>
      <c r="E10170" s="15" t="s">
        <v>9427</v>
      </c>
      <c r="F10170" s="15" t="s">
        <v>40987</v>
      </c>
      <c r="G10170" s="12"/>
    </row>
    <row r="10171" spans="1:7">
      <c r="A10171" s="10">
        <f>VLOOKUP(B10171,[3]摇号结果!$C$1:$D$65536,2,0)</f>
        <v>4755</v>
      </c>
      <c r="B10171" s="15" t="s">
        <v>5939</v>
      </c>
      <c r="C10171" s="15" t="s">
        <v>767</v>
      </c>
      <c r="D10171" s="15" t="s">
        <v>5940</v>
      </c>
      <c r="E10171" s="15" t="s">
        <v>2869</v>
      </c>
      <c r="F10171" s="15" t="s">
        <v>40988</v>
      </c>
      <c r="G10171" s="12"/>
    </row>
    <row r="10172" spans="1:7">
      <c r="A10172" s="10">
        <f>VLOOKUP(B10172,[3]摇号结果!$C$1:$D$65536,2,0)</f>
        <v>4756</v>
      </c>
      <c r="B10172" s="15" t="s">
        <v>18673</v>
      </c>
      <c r="C10172" s="15" t="s">
        <v>767</v>
      </c>
      <c r="D10172" s="15" t="s">
        <v>18674</v>
      </c>
      <c r="E10172" s="15" t="s">
        <v>1824</v>
      </c>
      <c r="F10172" s="15" t="s">
        <v>34031</v>
      </c>
      <c r="G10172" s="12"/>
    </row>
    <row r="10173" spans="1:7">
      <c r="A10173" s="10">
        <f>VLOOKUP(B10173,[3]摇号结果!$C$1:$D$65536,2,0)</f>
        <v>4757</v>
      </c>
      <c r="B10173" s="15" t="s">
        <v>12615</v>
      </c>
      <c r="C10173" s="15" t="s">
        <v>767</v>
      </c>
      <c r="D10173" s="15" t="s">
        <v>12616</v>
      </c>
      <c r="E10173" s="15" t="s">
        <v>12617</v>
      </c>
      <c r="F10173" s="15" t="s">
        <v>40989</v>
      </c>
      <c r="G10173" s="12"/>
    </row>
    <row r="10174" spans="1:7">
      <c r="A10174" s="10">
        <f>VLOOKUP(B10174,[3]摇号结果!$C$1:$D$65536,2,0)</f>
        <v>4757</v>
      </c>
      <c r="B10174" s="15" t="str">
        <f>B10173</f>
        <v>B02925</v>
      </c>
      <c r="C10174" s="15" t="s">
        <v>1017</v>
      </c>
      <c r="D10174" s="15" t="s">
        <v>783</v>
      </c>
      <c r="E10174" s="15" t="s">
        <v>1397</v>
      </c>
      <c r="F10174" s="15" t="s">
        <v>40990</v>
      </c>
      <c r="G10174" s="12"/>
    </row>
    <row r="10175" spans="1:7">
      <c r="A10175" s="10">
        <f>VLOOKUP(B10175,[3]摇号结果!$C$1:$D$65536,2,0)</f>
        <v>4758</v>
      </c>
      <c r="B10175" s="11" t="s">
        <v>40991</v>
      </c>
      <c r="C10175" s="11" t="s">
        <v>767</v>
      </c>
      <c r="D10175" s="11" t="s">
        <v>40992</v>
      </c>
      <c r="E10175" s="11" t="s">
        <v>7813</v>
      </c>
      <c r="F10175" s="11" t="s">
        <v>40993</v>
      </c>
      <c r="G10175" s="12"/>
    </row>
    <row r="10176" spans="1:7">
      <c r="A10176" s="10">
        <f>VLOOKUP(B10176,[3]摇号结果!$C$1:$D$65536,2,0)</f>
        <v>4758</v>
      </c>
      <c r="B10176" s="11" t="str">
        <f>B10175</f>
        <v>C04376</v>
      </c>
      <c r="C10176" s="11" t="s">
        <v>782</v>
      </c>
      <c r="D10176" s="11" t="s">
        <v>783</v>
      </c>
      <c r="E10176" s="11" t="s">
        <v>40994</v>
      </c>
      <c r="F10176" s="11" t="s">
        <v>40995</v>
      </c>
      <c r="G10176" s="12"/>
    </row>
    <row r="10177" spans="1:7">
      <c r="A10177" s="10">
        <f>VLOOKUP(B10177,[3]摇号结果!$C$1:$D$65536,2,0)</f>
        <v>4759</v>
      </c>
      <c r="B10177" s="11" t="s">
        <v>40996</v>
      </c>
      <c r="C10177" s="11" t="s">
        <v>767</v>
      </c>
      <c r="D10177" s="11" t="s">
        <v>40997</v>
      </c>
      <c r="E10177" s="11" t="s">
        <v>40998</v>
      </c>
      <c r="F10177" s="11" t="s">
        <v>40999</v>
      </c>
      <c r="G10177" s="12"/>
    </row>
    <row r="10178" spans="1:7">
      <c r="A10178" s="10">
        <f>VLOOKUP(B10178,[3]摇号结果!$C$1:$D$65536,2,0)</f>
        <v>4759</v>
      </c>
      <c r="B10178" s="11" t="str">
        <f>B10177</f>
        <v>C01157</v>
      </c>
      <c r="C10178" s="11" t="s">
        <v>1017</v>
      </c>
      <c r="D10178" s="11" t="s">
        <v>783</v>
      </c>
      <c r="E10178" s="11" t="s">
        <v>41000</v>
      </c>
      <c r="F10178" s="11" t="s">
        <v>41001</v>
      </c>
      <c r="G10178" s="12"/>
    </row>
    <row r="10179" spans="1:7">
      <c r="A10179" s="10">
        <f>VLOOKUP(B10179,[3]摇号结果!$C$1:$D$65536,2,0)</f>
        <v>4760</v>
      </c>
      <c r="B10179" s="15" t="s">
        <v>6149</v>
      </c>
      <c r="C10179" s="15" t="s">
        <v>767</v>
      </c>
      <c r="D10179" s="15" t="s">
        <v>6150</v>
      </c>
      <c r="E10179" s="15" t="s">
        <v>6151</v>
      </c>
      <c r="F10179" s="15" t="s">
        <v>41002</v>
      </c>
      <c r="G10179" s="12"/>
    </row>
    <row r="10180" spans="1:7">
      <c r="A10180" s="10">
        <f>VLOOKUP(B10180,[3]摇号结果!$C$1:$D$65536,2,0)</f>
        <v>4761</v>
      </c>
      <c r="B10180" s="15" t="s">
        <v>15907</v>
      </c>
      <c r="C10180" s="15" t="s">
        <v>767</v>
      </c>
      <c r="D10180" s="15" t="s">
        <v>15908</v>
      </c>
      <c r="E10180" s="15" t="s">
        <v>15909</v>
      </c>
      <c r="F10180" s="15" t="s">
        <v>41003</v>
      </c>
      <c r="G10180" s="12"/>
    </row>
    <row r="10181" spans="1:7">
      <c r="A10181" s="10">
        <f>VLOOKUP(B10181,[3]摇号结果!$C$1:$D$65536,2,0)</f>
        <v>4762</v>
      </c>
      <c r="B10181" s="11" t="s">
        <v>41004</v>
      </c>
      <c r="C10181" s="11" t="s">
        <v>767</v>
      </c>
      <c r="D10181" s="11" t="s">
        <v>41005</v>
      </c>
      <c r="E10181" s="11" t="s">
        <v>669</v>
      </c>
      <c r="F10181" s="11" t="s">
        <v>41006</v>
      </c>
      <c r="G10181" s="12"/>
    </row>
    <row r="10182" spans="1:7">
      <c r="A10182" s="10">
        <f>VLOOKUP(B10182,[3]摇号结果!$C$1:$D$65536,2,0)</f>
        <v>4762</v>
      </c>
      <c r="B10182" s="11" t="str">
        <f>B10181</f>
        <v>C01899</v>
      </c>
      <c r="C10182" s="11" t="s">
        <v>782</v>
      </c>
      <c r="D10182" s="11" t="s">
        <v>783</v>
      </c>
      <c r="E10182" s="11" t="s">
        <v>1641</v>
      </c>
      <c r="F10182" s="11" t="s">
        <v>41007</v>
      </c>
      <c r="G10182" s="12"/>
    </row>
    <row r="10183" spans="1:7">
      <c r="A10183" s="10">
        <f>VLOOKUP(B10183,[3]摇号结果!$C$1:$D$65536,2,0)</f>
        <v>4763</v>
      </c>
      <c r="B10183" s="15" t="s">
        <v>3514</v>
      </c>
      <c r="C10183" s="15" t="s">
        <v>767</v>
      </c>
      <c r="D10183" s="15" t="s">
        <v>3515</v>
      </c>
      <c r="E10183" s="15" t="s">
        <v>223</v>
      </c>
      <c r="F10183" s="15" t="s">
        <v>41008</v>
      </c>
      <c r="G10183" s="12"/>
    </row>
    <row r="10184" spans="1:7">
      <c r="A10184" s="10">
        <f>VLOOKUP(B10184,[3]摇号结果!$C$1:$D$65536,2,0)</f>
        <v>4764</v>
      </c>
      <c r="B10184" s="11" t="s">
        <v>41009</v>
      </c>
      <c r="C10184" s="11" t="s">
        <v>767</v>
      </c>
      <c r="D10184" s="11" t="s">
        <v>41010</v>
      </c>
      <c r="E10184" s="11" t="s">
        <v>41011</v>
      </c>
      <c r="F10184" s="11" t="s">
        <v>41012</v>
      </c>
      <c r="G10184" s="12"/>
    </row>
    <row r="10185" spans="1:7">
      <c r="A10185" s="10">
        <f>VLOOKUP(B10185,[3]摇号结果!$C$1:$D$65536,2,0)</f>
        <v>4764</v>
      </c>
      <c r="B10185" s="11" t="str">
        <f>B10184</f>
        <v>C05326</v>
      </c>
      <c r="C10185" s="11" t="s">
        <v>800</v>
      </c>
      <c r="D10185" s="11" t="s">
        <v>783</v>
      </c>
      <c r="E10185" s="11" t="s">
        <v>41013</v>
      </c>
      <c r="F10185" s="11" t="s">
        <v>41014</v>
      </c>
      <c r="G10185" s="12"/>
    </row>
    <row r="10186" spans="1:7">
      <c r="A10186" s="10">
        <f>VLOOKUP(B10186,[3]摇号结果!$C$1:$D$65536,2,0)</f>
        <v>4764</v>
      </c>
      <c r="B10186" s="11" t="str">
        <f>B10185</f>
        <v>C05326</v>
      </c>
      <c r="C10186" s="11" t="s">
        <v>782</v>
      </c>
      <c r="D10186" s="11" t="s">
        <v>783</v>
      </c>
      <c r="E10186" s="11" t="s">
        <v>41015</v>
      </c>
      <c r="F10186" s="11" t="s">
        <v>41016</v>
      </c>
      <c r="G10186" s="12"/>
    </row>
    <row r="10187" spans="1:7">
      <c r="A10187" s="10">
        <f>VLOOKUP(B10187,[3]摇号结果!$C$1:$D$65536,2,0)</f>
        <v>4765</v>
      </c>
      <c r="B10187" s="11" t="s">
        <v>41017</v>
      </c>
      <c r="C10187" s="11" t="s">
        <v>767</v>
      </c>
      <c r="D10187" s="11" t="s">
        <v>41018</v>
      </c>
      <c r="E10187" s="11" t="s">
        <v>1133</v>
      </c>
      <c r="F10187" s="11" t="s">
        <v>36930</v>
      </c>
      <c r="G10187" s="12"/>
    </row>
    <row r="10188" spans="1:7">
      <c r="A10188" s="10">
        <f>VLOOKUP(B10188,[3]摇号结果!$C$1:$D$65536,2,0)</f>
        <v>4765</v>
      </c>
      <c r="B10188" s="11" t="str">
        <f>B10187</f>
        <v>C06221</v>
      </c>
      <c r="C10188" s="11" t="s">
        <v>797</v>
      </c>
      <c r="D10188" s="11" t="s">
        <v>783</v>
      </c>
      <c r="E10188" s="11" t="s">
        <v>41019</v>
      </c>
      <c r="F10188" s="11" t="s">
        <v>40367</v>
      </c>
      <c r="G10188" s="12"/>
    </row>
    <row r="10189" spans="1:7">
      <c r="A10189" s="10">
        <f>VLOOKUP(B10189,[3]摇号结果!$C$1:$D$65536,2,0)</f>
        <v>4766</v>
      </c>
      <c r="B10189" s="15" t="s">
        <v>13223</v>
      </c>
      <c r="C10189" s="15" t="s">
        <v>767</v>
      </c>
      <c r="D10189" s="15" t="s">
        <v>13224</v>
      </c>
      <c r="E10189" s="15" t="s">
        <v>13225</v>
      </c>
      <c r="F10189" s="15" t="s">
        <v>41020</v>
      </c>
      <c r="G10189" s="12"/>
    </row>
    <row r="10190" spans="1:7">
      <c r="A10190" s="10">
        <f>VLOOKUP(B10190,[3]摇号结果!$C$1:$D$65536,2,0)</f>
        <v>4767</v>
      </c>
      <c r="B10190" s="15" t="s">
        <v>10461</v>
      </c>
      <c r="C10190" s="15" t="s">
        <v>767</v>
      </c>
      <c r="D10190" s="15" t="s">
        <v>10462</v>
      </c>
      <c r="E10190" s="15" t="s">
        <v>5782</v>
      </c>
      <c r="F10190" s="15" t="s">
        <v>41021</v>
      </c>
      <c r="G10190" s="12"/>
    </row>
    <row r="10191" spans="1:7">
      <c r="A10191" s="10">
        <f>VLOOKUP(B10191,[3]摇号结果!$C$1:$D$65536,2,0)</f>
        <v>4768</v>
      </c>
      <c r="B10191" s="11" t="s">
        <v>41022</v>
      </c>
      <c r="C10191" s="11" t="s">
        <v>767</v>
      </c>
      <c r="D10191" s="11" t="s">
        <v>41023</v>
      </c>
      <c r="E10191" s="11" t="s">
        <v>8675</v>
      </c>
      <c r="F10191" s="11" t="s">
        <v>41024</v>
      </c>
      <c r="G10191" s="12"/>
    </row>
    <row r="10192" spans="1:7">
      <c r="A10192" s="10">
        <f>VLOOKUP(B10192,[3]摇号结果!$C$1:$D$65536,2,0)</f>
        <v>4768</v>
      </c>
      <c r="B10192" s="11" t="str">
        <f>B10191</f>
        <v>C06968</v>
      </c>
      <c r="C10192" s="11" t="s">
        <v>800</v>
      </c>
      <c r="D10192" s="11" t="s">
        <v>783</v>
      </c>
      <c r="E10192" s="11" t="s">
        <v>41025</v>
      </c>
      <c r="F10192" s="11" t="s">
        <v>40835</v>
      </c>
      <c r="G10192" s="12"/>
    </row>
    <row r="10193" spans="1:7">
      <c r="A10193" s="10">
        <f>VLOOKUP(B10193,[3]摇号结果!$C$1:$D$65536,2,0)</f>
        <v>4769</v>
      </c>
      <c r="B10193" s="11" t="s">
        <v>41026</v>
      </c>
      <c r="C10193" s="11" t="s">
        <v>767</v>
      </c>
      <c r="D10193" s="11" t="s">
        <v>41027</v>
      </c>
      <c r="E10193" s="11" t="s">
        <v>1537</v>
      </c>
      <c r="F10193" s="11" t="s">
        <v>41028</v>
      </c>
      <c r="G10193" s="12"/>
    </row>
    <row r="10194" spans="1:7">
      <c r="A10194" s="10">
        <f>VLOOKUP(B10194,[3]摇号结果!$C$1:$D$65536,2,0)</f>
        <v>4769</v>
      </c>
      <c r="B10194" s="11" t="str">
        <f>B10193</f>
        <v>C02811</v>
      </c>
      <c r="C10194" s="11" t="s">
        <v>1017</v>
      </c>
      <c r="D10194" s="11" t="s">
        <v>783</v>
      </c>
      <c r="E10194" s="11" t="s">
        <v>41029</v>
      </c>
      <c r="F10194" s="11" t="s">
        <v>27164</v>
      </c>
      <c r="G10194" s="12"/>
    </row>
    <row r="10195" spans="1:7">
      <c r="A10195" s="10">
        <f>VLOOKUP(B10195,[3]摇号结果!$C$1:$D$65536,2,0)</f>
        <v>4770</v>
      </c>
      <c r="B10195" s="15" t="s">
        <v>19068</v>
      </c>
      <c r="C10195" s="15" t="s">
        <v>767</v>
      </c>
      <c r="D10195" s="15" t="s">
        <v>19069</v>
      </c>
      <c r="E10195" s="15" t="s">
        <v>8466</v>
      </c>
      <c r="F10195" s="15" t="s">
        <v>41030</v>
      </c>
      <c r="G10195" s="12"/>
    </row>
    <row r="10196" spans="1:7">
      <c r="A10196" s="10">
        <f>VLOOKUP(B10196,[3]摇号结果!$C$1:$D$65536,2,0)</f>
        <v>4771</v>
      </c>
      <c r="B10196" s="11" t="s">
        <v>41031</v>
      </c>
      <c r="C10196" s="11" t="s">
        <v>767</v>
      </c>
      <c r="D10196" s="11" t="s">
        <v>41032</v>
      </c>
      <c r="E10196" s="11" t="s">
        <v>41033</v>
      </c>
      <c r="F10196" s="11" t="s">
        <v>41034</v>
      </c>
      <c r="G10196" s="12"/>
    </row>
    <row r="10197" spans="1:7">
      <c r="A10197" s="10">
        <f>VLOOKUP(B10197,[3]摇号结果!$C$1:$D$65536,2,0)</f>
        <v>4771</v>
      </c>
      <c r="B10197" s="11" t="str">
        <f>B10196</f>
        <v>C06950</v>
      </c>
      <c r="C10197" s="11" t="s">
        <v>782</v>
      </c>
      <c r="D10197" s="11" t="s">
        <v>783</v>
      </c>
      <c r="E10197" s="11" t="s">
        <v>7938</v>
      </c>
      <c r="F10197" s="11" t="s">
        <v>41035</v>
      </c>
      <c r="G10197" s="12"/>
    </row>
    <row r="10198" spans="1:7">
      <c r="A10198" s="10">
        <f>VLOOKUP(B10198,[3]摇号结果!$C$1:$D$65536,2,0)</f>
        <v>4771</v>
      </c>
      <c r="B10198" s="11" t="str">
        <f>B10197</f>
        <v>C06950</v>
      </c>
      <c r="C10198" s="11" t="s">
        <v>800</v>
      </c>
      <c r="D10198" s="11" t="s">
        <v>783</v>
      </c>
      <c r="E10198" s="11" t="s">
        <v>39851</v>
      </c>
      <c r="F10198" s="11" t="s">
        <v>41036</v>
      </c>
      <c r="G10198" s="12"/>
    </row>
    <row r="10199" spans="1:7">
      <c r="A10199" s="10">
        <f>VLOOKUP(B10199,[3]摇号结果!$C$1:$D$65536,2,0)</f>
        <v>4772</v>
      </c>
      <c r="B10199" s="11" t="s">
        <v>41037</v>
      </c>
      <c r="C10199" s="11" t="s">
        <v>767</v>
      </c>
      <c r="D10199" s="11" t="s">
        <v>41038</v>
      </c>
      <c r="E10199" s="11" t="s">
        <v>29448</v>
      </c>
      <c r="F10199" s="11" t="s">
        <v>41039</v>
      </c>
      <c r="G10199" s="12"/>
    </row>
    <row r="10200" spans="1:7">
      <c r="A10200" s="10">
        <f>VLOOKUP(B10200,[3]摇号结果!$C$1:$D$65536,2,0)</f>
        <v>4772</v>
      </c>
      <c r="B10200" s="11" t="str">
        <f>B10199</f>
        <v>C00414</v>
      </c>
      <c r="C10200" s="11" t="s">
        <v>797</v>
      </c>
      <c r="D10200" s="11" t="s">
        <v>783</v>
      </c>
      <c r="E10200" s="11" t="s">
        <v>1537</v>
      </c>
      <c r="F10200" s="11" t="s">
        <v>41040</v>
      </c>
      <c r="G10200" s="12"/>
    </row>
    <row r="10201" spans="1:7">
      <c r="A10201" s="10">
        <f>VLOOKUP(B10201,[3]摇号结果!$C$1:$D$65536,2,0)</f>
        <v>4772</v>
      </c>
      <c r="B10201" s="11" t="str">
        <f>B10200</f>
        <v>C00414</v>
      </c>
      <c r="C10201" s="11" t="s">
        <v>820</v>
      </c>
      <c r="D10201" s="11" t="s">
        <v>783</v>
      </c>
      <c r="E10201" s="11" t="s">
        <v>41041</v>
      </c>
      <c r="F10201" s="11" t="s">
        <v>41042</v>
      </c>
      <c r="G10201" s="12"/>
    </row>
    <row r="10202" spans="1:7">
      <c r="A10202" s="10">
        <f>VLOOKUP(B10202,[3]摇号结果!$C$1:$D$65536,2,0)</f>
        <v>4773</v>
      </c>
      <c r="B10202" s="11" t="s">
        <v>41043</v>
      </c>
      <c r="C10202" s="11" t="s">
        <v>767</v>
      </c>
      <c r="D10202" s="11" t="s">
        <v>41044</v>
      </c>
      <c r="E10202" s="11" t="s">
        <v>41045</v>
      </c>
      <c r="F10202" s="11" t="s">
        <v>22231</v>
      </c>
      <c r="G10202" s="12"/>
    </row>
    <row r="10203" spans="1:7">
      <c r="A10203" s="10">
        <f>VLOOKUP(B10203,[3]摇号结果!$C$1:$D$65536,2,0)</f>
        <v>4773</v>
      </c>
      <c r="B10203" s="11" t="str">
        <f>B10202</f>
        <v>C02419</v>
      </c>
      <c r="C10203" s="11" t="s">
        <v>1017</v>
      </c>
      <c r="D10203" s="11" t="s">
        <v>783</v>
      </c>
      <c r="E10203" s="11" t="s">
        <v>18842</v>
      </c>
      <c r="F10203" s="11" t="s">
        <v>41046</v>
      </c>
      <c r="G10203" s="12"/>
    </row>
    <row r="10204" spans="1:7">
      <c r="A10204" s="10">
        <f>VLOOKUP(B10204,[3]摇号结果!$C$1:$D$65536,2,0)</f>
        <v>4774</v>
      </c>
      <c r="B10204" s="11" t="s">
        <v>41047</v>
      </c>
      <c r="C10204" s="11" t="s">
        <v>767</v>
      </c>
      <c r="D10204" s="11" t="s">
        <v>41048</v>
      </c>
      <c r="E10204" s="11" t="s">
        <v>7959</v>
      </c>
      <c r="F10204" s="11" t="s">
        <v>41049</v>
      </c>
      <c r="G10204" s="12"/>
    </row>
    <row r="10205" spans="1:7">
      <c r="A10205" s="10">
        <f>VLOOKUP(B10205,[3]摇号结果!$C$1:$D$65536,2,0)</f>
        <v>4774</v>
      </c>
      <c r="B10205" s="11" t="str">
        <f>B10204</f>
        <v>C04064</v>
      </c>
      <c r="C10205" s="11" t="s">
        <v>797</v>
      </c>
      <c r="D10205" s="11" t="s">
        <v>783</v>
      </c>
      <c r="E10205" s="11" t="s">
        <v>41050</v>
      </c>
      <c r="F10205" s="11" t="s">
        <v>41051</v>
      </c>
      <c r="G10205" s="12"/>
    </row>
    <row r="10206" spans="1:7">
      <c r="A10206" s="10">
        <f>VLOOKUP(B10206,[3]摇号结果!$C$1:$D$65536,2,0)</f>
        <v>4775</v>
      </c>
      <c r="B10206" s="11" t="s">
        <v>41052</v>
      </c>
      <c r="C10206" s="11" t="s">
        <v>767</v>
      </c>
      <c r="D10206" s="11" t="s">
        <v>41053</v>
      </c>
      <c r="E10206" s="11" t="s">
        <v>5483</v>
      </c>
      <c r="F10206" s="11" t="s">
        <v>41054</v>
      </c>
      <c r="G10206" s="12"/>
    </row>
    <row r="10207" spans="1:7">
      <c r="A10207" s="10">
        <f>VLOOKUP(B10207,[3]摇号结果!$C$1:$D$65536,2,0)</f>
        <v>4775</v>
      </c>
      <c r="B10207" s="11" t="str">
        <f>B10206</f>
        <v>C03552</v>
      </c>
      <c r="C10207" s="11" t="s">
        <v>3263</v>
      </c>
      <c r="D10207" s="11" t="s">
        <v>783</v>
      </c>
      <c r="E10207" s="11" t="s">
        <v>41055</v>
      </c>
      <c r="F10207" s="11" t="s">
        <v>26503</v>
      </c>
      <c r="G10207" s="12"/>
    </row>
    <row r="10208" spans="1:7">
      <c r="A10208" s="10">
        <f>VLOOKUP(B10208,[3]摇号结果!$C$1:$D$65536,2,0)</f>
        <v>4776</v>
      </c>
      <c r="B10208" s="11" t="s">
        <v>41056</v>
      </c>
      <c r="C10208" s="11" t="s">
        <v>767</v>
      </c>
      <c r="D10208" s="11" t="s">
        <v>41057</v>
      </c>
      <c r="E10208" s="11" t="s">
        <v>4296</v>
      </c>
      <c r="F10208" s="11" t="s">
        <v>41058</v>
      </c>
      <c r="G10208" s="12"/>
    </row>
    <row r="10209" spans="1:7">
      <c r="A10209" s="10">
        <f>VLOOKUP(B10209,[3]摇号结果!$C$1:$D$65536,2,0)</f>
        <v>4776</v>
      </c>
      <c r="B10209" s="11" t="str">
        <f>B10208</f>
        <v>C01546</v>
      </c>
      <c r="C10209" s="11" t="s">
        <v>797</v>
      </c>
      <c r="D10209" s="11" t="s">
        <v>783</v>
      </c>
      <c r="E10209" s="11" t="s">
        <v>1226</v>
      </c>
      <c r="F10209" s="11" t="s">
        <v>41059</v>
      </c>
      <c r="G10209" s="12"/>
    </row>
    <row r="10210" spans="1:7">
      <c r="A10210" s="10">
        <f>VLOOKUP(B10210,[3]摇号结果!$C$1:$D$65536,2,0)</f>
        <v>4776</v>
      </c>
      <c r="B10210" s="11" t="str">
        <f>B10209</f>
        <v>C01546</v>
      </c>
      <c r="C10210" s="11" t="s">
        <v>820</v>
      </c>
      <c r="D10210" s="11" t="s">
        <v>783</v>
      </c>
      <c r="E10210" s="11" t="s">
        <v>41060</v>
      </c>
      <c r="F10210" s="11" t="s">
        <v>22799</v>
      </c>
      <c r="G10210" s="12"/>
    </row>
    <row r="10211" spans="1:7">
      <c r="A10211" s="10">
        <f>VLOOKUP(B10211,[3]摇号结果!$C$1:$D$65536,2,0)</f>
        <v>4776</v>
      </c>
      <c r="B10211" s="11" t="str">
        <f>B10210</f>
        <v>C01546</v>
      </c>
      <c r="C10211" s="11" t="s">
        <v>820</v>
      </c>
      <c r="D10211" s="11" t="s">
        <v>783</v>
      </c>
      <c r="E10211" s="11" t="s">
        <v>41061</v>
      </c>
      <c r="F10211" s="11" t="s">
        <v>41062</v>
      </c>
      <c r="G10211" s="12"/>
    </row>
    <row r="10212" spans="1:7">
      <c r="A10212" s="10">
        <f>VLOOKUP(B10212,[3]摇号结果!$C$1:$D$65536,2,0)</f>
        <v>4777</v>
      </c>
      <c r="B10212" s="11" t="s">
        <v>41063</v>
      </c>
      <c r="C10212" s="11" t="s">
        <v>767</v>
      </c>
      <c r="D10212" s="11" t="s">
        <v>41064</v>
      </c>
      <c r="E10212" s="11" t="s">
        <v>41065</v>
      </c>
      <c r="F10212" s="11" t="s">
        <v>23438</v>
      </c>
      <c r="G10212" s="12"/>
    </row>
    <row r="10213" spans="1:7">
      <c r="A10213" s="10">
        <f>VLOOKUP(B10213,[3]摇号结果!$C$1:$D$65536,2,0)</f>
        <v>4777</v>
      </c>
      <c r="B10213" s="11" t="str">
        <f>B10212</f>
        <v>C01083</v>
      </c>
      <c r="C10213" s="11" t="s">
        <v>797</v>
      </c>
      <c r="D10213" s="11" t="s">
        <v>783</v>
      </c>
      <c r="E10213" s="11" t="s">
        <v>1876</v>
      </c>
      <c r="F10213" s="11" t="s">
        <v>41066</v>
      </c>
      <c r="G10213" s="12"/>
    </row>
    <row r="10214" spans="1:7">
      <c r="A10214" s="10">
        <f>VLOOKUP(B10214,[3]摇号结果!$C$1:$D$65536,2,0)</f>
        <v>4778</v>
      </c>
      <c r="B10214" s="15" t="s">
        <v>11983</v>
      </c>
      <c r="C10214" s="15" t="s">
        <v>767</v>
      </c>
      <c r="D10214" s="15" t="s">
        <v>11984</v>
      </c>
      <c r="E10214" s="15" t="s">
        <v>1187</v>
      </c>
      <c r="F10214" s="15" t="s">
        <v>39672</v>
      </c>
      <c r="G10214" s="12"/>
    </row>
    <row r="10215" spans="1:7">
      <c r="A10215" s="10">
        <f>VLOOKUP(B10215,[3]摇号结果!$C$1:$D$65536,2,0)</f>
        <v>4778</v>
      </c>
      <c r="B10215" s="15" t="str">
        <f>B10214</f>
        <v>B01249</v>
      </c>
      <c r="C10215" s="15" t="s">
        <v>797</v>
      </c>
      <c r="D10215" s="15" t="s">
        <v>783</v>
      </c>
      <c r="E10215" s="15" t="s">
        <v>22</v>
      </c>
      <c r="F10215" s="15" t="s">
        <v>26165</v>
      </c>
      <c r="G10215" s="12"/>
    </row>
    <row r="10216" spans="1:7">
      <c r="A10216" s="10">
        <f>VLOOKUP(B10216,[3]摇号结果!$C$1:$D$65536,2,0)</f>
        <v>4779</v>
      </c>
      <c r="B10216" s="15" t="s">
        <v>12530</v>
      </c>
      <c r="C10216" s="15" t="s">
        <v>767</v>
      </c>
      <c r="D10216" s="15" t="s">
        <v>12531</v>
      </c>
      <c r="E10216" s="15" t="s">
        <v>6539</v>
      </c>
      <c r="F10216" s="15" t="s">
        <v>41067</v>
      </c>
      <c r="G10216" s="12"/>
    </row>
    <row r="10217" spans="1:7">
      <c r="A10217" s="10">
        <f>VLOOKUP(B10217,[3]摇号结果!$C$1:$D$65536,2,0)</f>
        <v>4780</v>
      </c>
      <c r="B10217" s="11" t="s">
        <v>41068</v>
      </c>
      <c r="C10217" s="11" t="s">
        <v>767</v>
      </c>
      <c r="D10217" s="11" t="s">
        <v>41069</v>
      </c>
      <c r="E10217" s="11" t="s">
        <v>3097</v>
      </c>
      <c r="F10217" s="11" t="s">
        <v>32250</v>
      </c>
      <c r="G10217" s="12"/>
    </row>
    <row r="10218" spans="1:7">
      <c r="A10218" s="10">
        <f>VLOOKUP(B10218,[3]摇号结果!$C$1:$D$65536,2,0)</f>
        <v>4781</v>
      </c>
      <c r="B10218" s="11" t="s">
        <v>41070</v>
      </c>
      <c r="C10218" s="11" t="s">
        <v>767</v>
      </c>
      <c r="D10218" s="11" t="s">
        <v>41071</v>
      </c>
      <c r="E10218" s="11" t="s">
        <v>17183</v>
      </c>
      <c r="F10218" s="11" t="s">
        <v>41072</v>
      </c>
      <c r="G10218" s="12"/>
    </row>
    <row r="10219" spans="1:7">
      <c r="A10219" s="10">
        <f>VLOOKUP(B10219,[3]摇号结果!$C$1:$D$65536,2,0)</f>
        <v>4781</v>
      </c>
      <c r="B10219" s="11" t="str">
        <f>B10218</f>
        <v>C02189</v>
      </c>
      <c r="C10219" s="11" t="s">
        <v>797</v>
      </c>
      <c r="D10219" s="11" t="s">
        <v>783</v>
      </c>
      <c r="E10219" s="11" t="s">
        <v>4188</v>
      </c>
      <c r="F10219" s="11" t="s">
        <v>41073</v>
      </c>
      <c r="G10219" s="12"/>
    </row>
    <row r="10220" spans="1:7">
      <c r="A10220" s="10">
        <f>VLOOKUP(B10220,[3]摇号结果!$C$1:$D$65536,2,0)</f>
        <v>4781</v>
      </c>
      <c r="B10220" s="11" t="str">
        <f>B10219</f>
        <v>C02189</v>
      </c>
      <c r="C10220" s="11" t="s">
        <v>800</v>
      </c>
      <c r="D10220" s="11" t="s">
        <v>783</v>
      </c>
      <c r="E10220" s="11" t="s">
        <v>41074</v>
      </c>
      <c r="F10220" s="11" t="s">
        <v>33750</v>
      </c>
      <c r="G10220" s="12"/>
    </row>
    <row r="10221" spans="1:7">
      <c r="A10221" s="10">
        <f>VLOOKUP(B10221,[3]摇号结果!$C$1:$D$65536,2,0)</f>
        <v>4781</v>
      </c>
      <c r="B10221" s="11" t="str">
        <f>B10220</f>
        <v>C02189</v>
      </c>
      <c r="C10221" s="11" t="s">
        <v>820</v>
      </c>
      <c r="D10221" s="11" t="s">
        <v>783</v>
      </c>
      <c r="E10221" s="11" t="s">
        <v>4005</v>
      </c>
      <c r="F10221" s="11" t="s">
        <v>41075</v>
      </c>
      <c r="G10221" s="12"/>
    </row>
    <row r="10222" spans="1:7">
      <c r="A10222" s="10">
        <f>VLOOKUP(B10222,[3]摇号结果!$C$1:$D$65536,2,0)</f>
        <v>4782</v>
      </c>
      <c r="B10222" s="11" t="s">
        <v>41076</v>
      </c>
      <c r="C10222" s="11" t="s">
        <v>767</v>
      </c>
      <c r="D10222" s="11" t="s">
        <v>41077</v>
      </c>
      <c r="E10222" s="11" t="s">
        <v>41078</v>
      </c>
      <c r="F10222" s="11" t="s">
        <v>41079</v>
      </c>
      <c r="G10222" s="12"/>
    </row>
    <row r="10223" spans="1:7">
      <c r="A10223" s="10">
        <f>VLOOKUP(B10223,[3]摇号结果!$C$1:$D$65536,2,0)</f>
        <v>4782</v>
      </c>
      <c r="B10223" s="11" t="str">
        <f>B10222</f>
        <v>C02857</v>
      </c>
      <c r="C10223" s="11" t="s">
        <v>1017</v>
      </c>
      <c r="D10223" s="11" t="s">
        <v>783</v>
      </c>
      <c r="E10223" s="11" t="s">
        <v>9062</v>
      </c>
      <c r="F10223" s="11" t="s">
        <v>41080</v>
      </c>
      <c r="G10223" s="12"/>
    </row>
    <row r="10224" spans="1:7">
      <c r="A10224" s="10">
        <f>VLOOKUP(B10224,[3]摇号结果!$C$1:$D$65536,2,0)</f>
        <v>4782</v>
      </c>
      <c r="B10224" s="11" t="str">
        <f>B10223</f>
        <v>C02857</v>
      </c>
      <c r="C10224" s="11" t="s">
        <v>1555</v>
      </c>
      <c r="D10224" s="11" t="s">
        <v>783</v>
      </c>
      <c r="E10224" s="11" t="s">
        <v>14261</v>
      </c>
      <c r="F10224" s="11" t="s">
        <v>41081</v>
      </c>
      <c r="G10224" s="12"/>
    </row>
    <row r="10225" spans="1:7">
      <c r="A10225" s="10">
        <f>VLOOKUP(B10225,[3]摇号结果!$C$1:$D$65536,2,0)</f>
        <v>4782</v>
      </c>
      <c r="B10225" s="11" t="str">
        <f>B10224</f>
        <v>C02857</v>
      </c>
      <c r="C10225" s="11" t="s">
        <v>3263</v>
      </c>
      <c r="D10225" s="11" t="s">
        <v>783</v>
      </c>
      <c r="E10225" s="11" t="s">
        <v>8643</v>
      </c>
      <c r="F10225" s="11" t="s">
        <v>41082</v>
      </c>
      <c r="G10225" s="12"/>
    </row>
    <row r="10226" spans="1:7">
      <c r="A10226" s="10">
        <f>VLOOKUP(B10226,[3]摇号结果!$C$1:$D$65536,2,0)</f>
        <v>4783</v>
      </c>
      <c r="B10226" s="11" t="s">
        <v>41083</v>
      </c>
      <c r="C10226" s="11" t="s">
        <v>767</v>
      </c>
      <c r="D10226" s="11" t="s">
        <v>41084</v>
      </c>
      <c r="E10226" s="11" t="s">
        <v>5298</v>
      </c>
      <c r="F10226" s="11" t="s">
        <v>41085</v>
      </c>
      <c r="G10226" s="12"/>
    </row>
    <row r="10227" spans="1:7">
      <c r="A10227" s="10">
        <f>VLOOKUP(B10227,[3]摇号结果!$C$1:$D$65536,2,0)</f>
        <v>4783</v>
      </c>
      <c r="B10227" s="11" t="str">
        <f>B10226</f>
        <v>C03640</v>
      </c>
      <c r="C10227" s="11" t="s">
        <v>797</v>
      </c>
      <c r="D10227" s="11" t="s">
        <v>783</v>
      </c>
      <c r="E10227" s="11" t="s">
        <v>4813</v>
      </c>
      <c r="F10227" s="11" t="s">
        <v>41086</v>
      </c>
      <c r="G10227" s="12"/>
    </row>
    <row r="10228" spans="1:7">
      <c r="A10228" s="10">
        <f>VLOOKUP(B10228,[3]摇号结果!$C$1:$D$65536,2,0)</f>
        <v>4783</v>
      </c>
      <c r="B10228" s="11" t="str">
        <f>B10227</f>
        <v>C03640</v>
      </c>
      <c r="C10228" s="11" t="s">
        <v>800</v>
      </c>
      <c r="D10228" s="11" t="s">
        <v>783</v>
      </c>
      <c r="E10228" s="11" t="s">
        <v>29828</v>
      </c>
      <c r="F10228" s="11" t="s">
        <v>41087</v>
      </c>
      <c r="G10228" s="12"/>
    </row>
    <row r="10229" spans="1:7">
      <c r="A10229" s="10">
        <f>VLOOKUP(B10229,[3]摇号结果!$C$1:$D$65536,2,0)</f>
        <v>4784</v>
      </c>
      <c r="B10229" s="15" t="s">
        <v>2058</v>
      </c>
      <c r="C10229" s="15" t="s">
        <v>767</v>
      </c>
      <c r="D10229" s="15" t="s">
        <v>2059</v>
      </c>
      <c r="E10229" s="15" t="s">
        <v>2060</v>
      </c>
      <c r="F10229" s="15" t="s">
        <v>41088</v>
      </c>
      <c r="G10229" s="12"/>
    </row>
    <row r="10230" spans="1:7">
      <c r="A10230" s="10">
        <f>VLOOKUP(B10230,[3]摇号结果!$C$1:$D$65536,2,0)</f>
        <v>4784</v>
      </c>
      <c r="B10230" s="15" t="str">
        <f>B10229</f>
        <v>B03261</v>
      </c>
      <c r="C10230" s="15" t="s">
        <v>820</v>
      </c>
      <c r="D10230" s="15" t="s">
        <v>783</v>
      </c>
      <c r="E10230" s="15" t="s">
        <v>669</v>
      </c>
      <c r="F10230" s="15" t="s">
        <v>41089</v>
      </c>
      <c r="G10230" s="12"/>
    </row>
    <row r="10231" spans="1:7">
      <c r="A10231" s="10">
        <f>VLOOKUP(B10231,[3]摇号结果!$C$1:$D$65536,2,0)</f>
        <v>4784</v>
      </c>
      <c r="B10231" s="15" t="str">
        <f>B10230</f>
        <v>B03261</v>
      </c>
      <c r="C10231" s="15" t="s">
        <v>820</v>
      </c>
      <c r="D10231" s="15" t="s">
        <v>783</v>
      </c>
      <c r="E10231" s="15" t="s">
        <v>2063</v>
      </c>
      <c r="F10231" s="15" t="s">
        <v>41090</v>
      </c>
      <c r="G10231" s="12"/>
    </row>
    <row r="10232" spans="1:7">
      <c r="A10232" s="10">
        <f>VLOOKUP(B10232,[3]摇号结果!$C$1:$D$65536,2,0)</f>
        <v>4785</v>
      </c>
      <c r="B10232" s="11" t="s">
        <v>41091</v>
      </c>
      <c r="C10232" s="11" t="s">
        <v>767</v>
      </c>
      <c r="D10232" s="11" t="s">
        <v>41092</v>
      </c>
      <c r="E10232" s="11" t="s">
        <v>17689</v>
      </c>
      <c r="F10232" s="11" t="s">
        <v>41093</v>
      </c>
      <c r="G10232" s="12"/>
    </row>
    <row r="10233" spans="1:7">
      <c r="A10233" s="10">
        <f>VLOOKUP(B10233,[3]摇号结果!$C$1:$D$65536,2,0)</f>
        <v>4786</v>
      </c>
      <c r="B10233" s="15" t="s">
        <v>13897</v>
      </c>
      <c r="C10233" s="15" t="s">
        <v>767</v>
      </c>
      <c r="D10233" s="15" t="s">
        <v>13898</v>
      </c>
      <c r="E10233" s="15" t="s">
        <v>13899</v>
      </c>
      <c r="F10233" s="15" t="s">
        <v>41094</v>
      </c>
      <c r="G10233" s="12"/>
    </row>
    <row r="10234" spans="1:7">
      <c r="A10234" s="10">
        <f>VLOOKUP(B10234,[3]摇号结果!$C$1:$D$65536,2,0)</f>
        <v>4786</v>
      </c>
      <c r="B10234" s="15" t="str">
        <f>B10233</f>
        <v>B01170</v>
      </c>
      <c r="C10234" s="15" t="s">
        <v>797</v>
      </c>
      <c r="D10234" s="15" t="s">
        <v>783</v>
      </c>
      <c r="E10234" s="15" t="s">
        <v>3825</v>
      </c>
      <c r="F10234" s="15" t="s">
        <v>22294</v>
      </c>
      <c r="G10234" s="12"/>
    </row>
    <row r="10235" spans="1:7">
      <c r="A10235" s="10">
        <f>VLOOKUP(B10235,[3]摇号结果!$C$1:$D$65536,2,0)</f>
        <v>4786</v>
      </c>
      <c r="B10235" s="15" t="str">
        <f>B10234</f>
        <v>B01170</v>
      </c>
      <c r="C10235" s="15" t="s">
        <v>820</v>
      </c>
      <c r="D10235" s="15" t="s">
        <v>783</v>
      </c>
      <c r="E10235" s="15" t="s">
        <v>13902</v>
      </c>
      <c r="F10235" s="15" t="s">
        <v>39799</v>
      </c>
      <c r="G10235" s="12"/>
    </row>
    <row r="10236" spans="1:7">
      <c r="A10236" s="10">
        <f>VLOOKUP(B10236,[3]摇号结果!$C$1:$D$65536,2,0)</f>
        <v>4787</v>
      </c>
      <c r="B10236" s="15" t="s">
        <v>3364</v>
      </c>
      <c r="C10236" s="15" t="s">
        <v>767</v>
      </c>
      <c r="D10236" s="15" t="s">
        <v>3365</v>
      </c>
      <c r="E10236" s="15" t="s">
        <v>90</v>
      </c>
      <c r="F10236" s="15" t="s">
        <v>41095</v>
      </c>
      <c r="G10236" s="12"/>
    </row>
    <row r="10237" spans="1:7">
      <c r="A10237" s="10">
        <f>VLOOKUP(B10237,[3]摇号结果!$C$1:$D$65536,2,0)</f>
        <v>4787</v>
      </c>
      <c r="B10237" s="15" t="str">
        <f>B10236</f>
        <v>B02035</v>
      </c>
      <c r="C10237" s="15" t="s">
        <v>1017</v>
      </c>
      <c r="D10237" s="15" t="s">
        <v>783</v>
      </c>
      <c r="E10237" s="15" t="s">
        <v>3367</v>
      </c>
      <c r="F10237" s="15" t="s">
        <v>41096</v>
      </c>
      <c r="G10237" s="12"/>
    </row>
    <row r="10238" spans="1:7">
      <c r="A10238" s="10">
        <f>VLOOKUP(B10238,[3]摇号结果!$C$1:$D$65536,2,0)</f>
        <v>4787</v>
      </c>
      <c r="B10238" s="15" t="str">
        <f>B10237</f>
        <v>B02035</v>
      </c>
      <c r="C10238" s="15" t="s">
        <v>820</v>
      </c>
      <c r="D10238" s="15" t="s">
        <v>783</v>
      </c>
      <c r="E10238" s="15" t="s">
        <v>3369</v>
      </c>
      <c r="F10238" s="15" t="s">
        <v>41097</v>
      </c>
      <c r="G10238" s="12"/>
    </row>
    <row r="10239" spans="1:7">
      <c r="A10239" s="10">
        <f>VLOOKUP(B10239,[3]摇号结果!$C$1:$D$65536,2,0)</f>
        <v>4787</v>
      </c>
      <c r="B10239" s="15" t="str">
        <f>B10238</f>
        <v>B02035</v>
      </c>
      <c r="C10239" s="15" t="s">
        <v>820</v>
      </c>
      <c r="D10239" s="15" t="s">
        <v>783</v>
      </c>
      <c r="E10239" s="15" t="s">
        <v>3371</v>
      </c>
      <c r="F10239" s="15" t="s">
        <v>41097</v>
      </c>
      <c r="G10239" s="12"/>
    </row>
    <row r="10240" spans="1:7">
      <c r="A10240" s="10">
        <f>VLOOKUP(B10240,[3]摇号结果!$C$1:$D$65536,2,0)</f>
        <v>4788</v>
      </c>
      <c r="B10240" s="15" t="s">
        <v>19581</v>
      </c>
      <c r="C10240" s="15" t="s">
        <v>767</v>
      </c>
      <c r="D10240" s="15" t="s">
        <v>19582</v>
      </c>
      <c r="E10240" s="15" t="s">
        <v>10944</v>
      </c>
      <c r="F10240" s="15" t="s">
        <v>41098</v>
      </c>
      <c r="G10240" s="12"/>
    </row>
    <row r="10241" spans="1:7">
      <c r="A10241" s="10">
        <f>VLOOKUP(B10241,[3]摇号结果!$C$1:$D$65536,2,0)</f>
        <v>4788</v>
      </c>
      <c r="B10241" s="15" t="str">
        <f>B10240</f>
        <v>B00652</v>
      </c>
      <c r="C10241" s="15" t="s">
        <v>782</v>
      </c>
      <c r="D10241" s="15" t="s">
        <v>783</v>
      </c>
      <c r="E10241" s="15" t="s">
        <v>19584</v>
      </c>
      <c r="F10241" s="15" t="s">
        <v>41099</v>
      </c>
      <c r="G10241" s="12"/>
    </row>
    <row r="10242" spans="1:7">
      <c r="A10242" s="10">
        <f>VLOOKUP(B10242,[3]摇号结果!$C$1:$D$65536,2,0)</f>
        <v>4789</v>
      </c>
      <c r="B10242" s="11" t="s">
        <v>41100</v>
      </c>
      <c r="C10242" s="11" t="s">
        <v>767</v>
      </c>
      <c r="D10242" s="11" t="s">
        <v>41101</v>
      </c>
      <c r="E10242" s="11" t="s">
        <v>41102</v>
      </c>
      <c r="F10242" s="11" t="s">
        <v>41103</v>
      </c>
      <c r="G10242" s="12"/>
    </row>
    <row r="10243" spans="1:7">
      <c r="A10243" s="10">
        <f>VLOOKUP(B10243,[3]摇号结果!$C$1:$D$65536,2,0)</f>
        <v>4789</v>
      </c>
      <c r="B10243" s="11" t="str">
        <f>B10242</f>
        <v>C07466</v>
      </c>
      <c r="C10243" s="11" t="s">
        <v>3263</v>
      </c>
      <c r="D10243" s="11" t="s">
        <v>783</v>
      </c>
      <c r="E10243" s="11" t="s">
        <v>41104</v>
      </c>
      <c r="F10243" s="11" t="s">
        <v>41105</v>
      </c>
      <c r="G10243" s="12"/>
    </row>
    <row r="10244" spans="1:7">
      <c r="A10244" s="10">
        <f>VLOOKUP(B10244,[3]摇号结果!$C$1:$D$65536,2,0)</f>
        <v>4790</v>
      </c>
      <c r="B10244" s="11" t="s">
        <v>41106</v>
      </c>
      <c r="C10244" s="11" t="s">
        <v>767</v>
      </c>
      <c r="D10244" s="11" t="s">
        <v>41107</v>
      </c>
      <c r="E10244" s="11" t="s">
        <v>41108</v>
      </c>
      <c r="F10244" s="11" t="s">
        <v>41109</v>
      </c>
      <c r="G10244" s="12"/>
    </row>
    <row r="10245" spans="1:7">
      <c r="A10245" s="10">
        <f>VLOOKUP(B10245,[3]摇号结果!$C$1:$D$65536,2,0)</f>
        <v>4790</v>
      </c>
      <c r="B10245" s="11" t="str">
        <f>B10244</f>
        <v>C07165</v>
      </c>
      <c r="C10245" s="11" t="s">
        <v>797</v>
      </c>
      <c r="D10245" s="11" t="s">
        <v>783</v>
      </c>
      <c r="E10245" s="11" t="s">
        <v>41110</v>
      </c>
      <c r="F10245" s="11" t="s">
        <v>41111</v>
      </c>
      <c r="G10245" s="12"/>
    </row>
    <row r="10246" spans="1:7">
      <c r="A10246" s="10">
        <f>VLOOKUP(B10246,[3]摇号结果!$C$1:$D$65536,2,0)</f>
        <v>4791</v>
      </c>
      <c r="B10246" s="11" t="s">
        <v>41112</v>
      </c>
      <c r="C10246" s="11" t="s">
        <v>767</v>
      </c>
      <c r="D10246" s="11" t="s">
        <v>41113</v>
      </c>
      <c r="E10246" s="11" t="s">
        <v>223</v>
      </c>
      <c r="F10246" s="11" t="s">
        <v>41114</v>
      </c>
      <c r="G10246" s="12"/>
    </row>
    <row r="10247" spans="1:7">
      <c r="A10247" s="10">
        <f>VLOOKUP(B10247,[3]摇号结果!$C$1:$D$65536,2,0)</f>
        <v>4791</v>
      </c>
      <c r="B10247" s="11" t="str">
        <f>B10246</f>
        <v>C03521</v>
      </c>
      <c r="C10247" s="11" t="s">
        <v>1017</v>
      </c>
      <c r="D10247" s="11" t="s">
        <v>783</v>
      </c>
      <c r="E10247" s="11" t="s">
        <v>41115</v>
      </c>
      <c r="F10247" s="11" t="s">
        <v>41116</v>
      </c>
      <c r="G10247" s="12"/>
    </row>
    <row r="10248" spans="1:7">
      <c r="A10248" s="10">
        <f>VLOOKUP(B10248,[3]摇号结果!$C$1:$D$65536,2,0)</f>
        <v>4791</v>
      </c>
      <c r="B10248" s="11" t="str">
        <f>B10247</f>
        <v>C03521</v>
      </c>
      <c r="C10248" s="11" t="s">
        <v>820</v>
      </c>
      <c r="D10248" s="11" t="s">
        <v>783</v>
      </c>
      <c r="E10248" s="11" t="s">
        <v>41117</v>
      </c>
      <c r="F10248" s="11" t="s">
        <v>35941</v>
      </c>
      <c r="G10248" s="12"/>
    </row>
    <row r="10249" spans="1:7">
      <c r="A10249" s="10">
        <f>VLOOKUP(B10249,[3]摇号结果!$C$1:$D$65536,2,0)</f>
        <v>4792</v>
      </c>
      <c r="B10249" s="15" t="s">
        <v>6116</v>
      </c>
      <c r="C10249" s="15" t="s">
        <v>767</v>
      </c>
      <c r="D10249" s="15" t="s">
        <v>6117</v>
      </c>
      <c r="E10249" s="15" t="s">
        <v>6118</v>
      </c>
      <c r="F10249" s="15" t="s">
        <v>41118</v>
      </c>
      <c r="G10249" s="12"/>
    </row>
    <row r="10250" spans="1:7">
      <c r="A10250" s="10">
        <f>VLOOKUP(B10250,[3]摇号结果!$C$1:$D$65536,2,0)</f>
        <v>4793</v>
      </c>
      <c r="B10250" s="11" t="s">
        <v>41119</v>
      </c>
      <c r="C10250" s="11" t="s">
        <v>767</v>
      </c>
      <c r="D10250" s="11" t="s">
        <v>41120</v>
      </c>
      <c r="E10250" s="11" t="s">
        <v>5499</v>
      </c>
      <c r="F10250" s="11" t="s">
        <v>41121</v>
      </c>
      <c r="G10250" s="12"/>
    </row>
    <row r="10251" spans="1:7">
      <c r="A10251" s="10">
        <f>VLOOKUP(B10251,[3]摇号结果!$C$1:$D$65536,2,0)</f>
        <v>4793</v>
      </c>
      <c r="B10251" s="11" t="str">
        <f>B10250</f>
        <v>C06203</v>
      </c>
      <c r="C10251" s="11" t="s">
        <v>1017</v>
      </c>
      <c r="D10251" s="11" t="s">
        <v>783</v>
      </c>
      <c r="E10251" s="11" t="s">
        <v>41122</v>
      </c>
      <c r="F10251" s="11" t="s">
        <v>41123</v>
      </c>
      <c r="G10251" s="12"/>
    </row>
    <row r="10252" spans="1:7">
      <c r="A10252" s="10">
        <f>VLOOKUP(B10252,[3]摇号结果!$C$1:$D$65536,2,0)</f>
        <v>4793</v>
      </c>
      <c r="B10252" s="11" t="str">
        <f>B10251</f>
        <v>C06203</v>
      </c>
      <c r="C10252" s="11" t="s">
        <v>820</v>
      </c>
      <c r="D10252" s="11" t="s">
        <v>783</v>
      </c>
      <c r="E10252" s="11" t="s">
        <v>41124</v>
      </c>
      <c r="F10252" s="11" t="s">
        <v>31199</v>
      </c>
      <c r="G10252" s="12"/>
    </row>
    <row r="10253" spans="1:7">
      <c r="A10253" s="10">
        <f>VLOOKUP(B10253,[3]摇号结果!$C$1:$D$65536,2,0)</f>
        <v>4794</v>
      </c>
      <c r="B10253" s="15" t="s">
        <v>15594</v>
      </c>
      <c r="C10253" s="15" t="s">
        <v>767</v>
      </c>
      <c r="D10253" s="15" t="s">
        <v>15595</v>
      </c>
      <c r="E10253" s="15" t="s">
        <v>5412</v>
      </c>
      <c r="F10253" s="15" t="s">
        <v>41125</v>
      </c>
      <c r="G10253" s="12"/>
    </row>
    <row r="10254" spans="1:7">
      <c r="A10254" s="10">
        <f>VLOOKUP(B10254,[3]摇号结果!$C$1:$D$65536,2,0)</f>
        <v>4795</v>
      </c>
      <c r="B10254" s="11" t="s">
        <v>41126</v>
      </c>
      <c r="C10254" s="11" t="s">
        <v>767</v>
      </c>
      <c r="D10254" s="11" t="s">
        <v>41127</v>
      </c>
      <c r="E10254" s="11" t="s">
        <v>41128</v>
      </c>
      <c r="F10254" s="11" t="s">
        <v>41129</v>
      </c>
      <c r="G10254" s="12"/>
    </row>
    <row r="10255" spans="1:7">
      <c r="A10255" s="10">
        <f>VLOOKUP(B10255,[3]摇号结果!$C$1:$D$65536,2,0)</f>
        <v>4795</v>
      </c>
      <c r="B10255" s="11" t="str">
        <f>B10254</f>
        <v>C06401</v>
      </c>
      <c r="C10255" s="11" t="s">
        <v>1017</v>
      </c>
      <c r="D10255" s="11" t="s">
        <v>783</v>
      </c>
      <c r="E10255" s="11" t="s">
        <v>9408</v>
      </c>
      <c r="F10255" s="11" t="s">
        <v>41130</v>
      </c>
      <c r="G10255" s="12"/>
    </row>
    <row r="10256" spans="1:7">
      <c r="A10256" s="10">
        <f>VLOOKUP(B10256,[3]摇号结果!$C$1:$D$65536,2,0)</f>
        <v>4795</v>
      </c>
      <c r="B10256" s="11" t="str">
        <f>B10255</f>
        <v>C06401</v>
      </c>
      <c r="C10256" s="11" t="s">
        <v>800</v>
      </c>
      <c r="D10256" s="11" t="s">
        <v>783</v>
      </c>
      <c r="E10256" s="11" t="s">
        <v>41131</v>
      </c>
      <c r="F10256" s="11" t="s">
        <v>41132</v>
      </c>
      <c r="G10256" s="12"/>
    </row>
    <row r="10257" spans="1:7">
      <c r="A10257" s="10">
        <f>VLOOKUP(B10257,[3]摇号结果!$C$1:$D$65536,2,0)</f>
        <v>4796</v>
      </c>
      <c r="B10257" s="11" t="s">
        <v>41133</v>
      </c>
      <c r="C10257" s="11" t="s">
        <v>767</v>
      </c>
      <c r="D10257" s="11" t="s">
        <v>41134</v>
      </c>
      <c r="E10257" s="11" t="s">
        <v>41135</v>
      </c>
      <c r="F10257" s="11" t="s">
        <v>41136</v>
      </c>
      <c r="G10257" s="12"/>
    </row>
    <row r="10258" spans="1:7">
      <c r="A10258" s="10">
        <f>VLOOKUP(B10258,[3]摇号结果!$C$1:$D$65536,2,0)</f>
        <v>4796</v>
      </c>
      <c r="B10258" s="11" t="str">
        <f>B10257</f>
        <v>C00832</v>
      </c>
      <c r="C10258" s="11" t="s">
        <v>1017</v>
      </c>
      <c r="D10258" s="11" t="s">
        <v>783</v>
      </c>
      <c r="E10258" s="11" t="s">
        <v>6715</v>
      </c>
      <c r="F10258" s="11" t="s">
        <v>41137</v>
      </c>
      <c r="G10258" s="12"/>
    </row>
    <row r="10259" spans="1:7">
      <c r="A10259" s="10">
        <f>VLOOKUP(B10259,[3]摇号结果!$C$1:$D$65536,2,0)</f>
        <v>4796</v>
      </c>
      <c r="B10259" s="11" t="str">
        <f>B10258</f>
        <v>C00832</v>
      </c>
      <c r="C10259" s="11" t="s">
        <v>800</v>
      </c>
      <c r="D10259" s="11" t="s">
        <v>783</v>
      </c>
      <c r="E10259" s="11" t="s">
        <v>41138</v>
      </c>
      <c r="F10259" s="11" t="s">
        <v>33740</v>
      </c>
      <c r="G10259" s="12"/>
    </row>
    <row r="10260" spans="1:7">
      <c r="A10260" s="10">
        <f>VLOOKUP(B10260,[3]摇号结果!$C$1:$D$65536,2,0)</f>
        <v>4797</v>
      </c>
      <c r="B10260" s="11" t="s">
        <v>41139</v>
      </c>
      <c r="C10260" s="11" t="s">
        <v>767</v>
      </c>
      <c r="D10260" s="11" t="s">
        <v>41140</v>
      </c>
      <c r="E10260" s="11" t="s">
        <v>41141</v>
      </c>
      <c r="F10260" s="11" t="s">
        <v>41142</v>
      </c>
      <c r="G10260" s="12"/>
    </row>
    <row r="10261" spans="1:7">
      <c r="A10261" s="10">
        <f>VLOOKUP(B10261,[3]摇号结果!$C$1:$D$65536,2,0)</f>
        <v>4797</v>
      </c>
      <c r="B10261" s="11" t="str">
        <f>B10260</f>
        <v>C07327</v>
      </c>
      <c r="C10261" s="11" t="s">
        <v>782</v>
      </c>
      <c r="D10261" s="11" t="s">
        <v>783</v>
      </c>
      <c r="E10261" s="11" t="s">
        <v>4142</v>
      </c>
      <c r="F10261" s="11" t="s">
        <v>41143</v>
      </c>
      <c r="G10261" s="12"/>
    </row>
    <row r="10262" spans="1:7">
      <c r="A10262" s="10">
        <f>VLOOKUP(B10262,[3]摇号结果!$C$1:$D$65536,2,0)</f>
        <v>4797</v>
      </c>
      <c r="B10262" s="11" t="str">
        <f>B10261</f>
        <v>C07327</v>
      </c>
      <c r="C10262" s="11" t="s">
        <v>820</v>
      </c>
      <c r="D10262" s="11" t="s">
        <v>783</v>
      </c>
      <c r="E10262" s="11" t="s">
        <v>3175</v>
      </c>
      <c r="F10262" s="11" t="s">
        <v>41144</v>
      </c>
      <c r="G10262" s="12"/>
    </row>
    <row r="10263" spans="1:7">
      <c r="A10263" s="10">
        <f>VLOOKUP(B10263,[3]摇号结果!$C$1:$D$65536,2,0)</f>
        <v>4798</v>
      </c>
      <c r="B10263" s="15" t="s">
        <v>16964</v>
      </c>
      <c r="C10263" s="15" t="s">
        <v>767</v>
      </c>
      <c r="D10263" s="15" t="s">
        <v>16965</v>
      </c>
      <c r="E10263" s="15" t="s">
        <v>7917</v>
      </c>
      <c r="F10263" s="15" t="s">
        <v>41145</v>
      </c>
      <c r="G10263" s="12"/>
    </row>
    <row r="10264" spans="1:7">
      <c r="A10264" s="10">
        <f>VLOOKUP(B10264,[3]摇号结果!$C$1:$D$65536,2,0)</f>
        <v>4798</v>
      </c>
      <c r="B10264" s="15" t="str">
        <f>B10263</f>
        <v>B02126</v>
      </c>
      <c r="C10264" s="15" t="s">
        <v>820</v>
      </c>
      <c r="D10264" s="15" t="s">
        <v>783</v>
      </c>
      <c r="E10264" s="15" t="s">
        <v>16967</v>
      </c>
      <c r="F10264" s="15" t="s">
        <v>41146</v>
      </c>
      <c r="G10264" s="12"/>
    </row>
    <row r="10265" spans="1:7">
      <c r="A10265" s="10">
        <f>VLOOKUP(B10265,[3]摇号结果!$C$1:$D$65536,2,0)</f>
        <v>4798</v>
      </c>
      <c r="B10265" s="15" t="str">
        <f>B10264</f>
        <v>B02126</v>
      </c>
      <c r="C10265" s="15" t="s">
        <v>782</v>
      </c>
      <c r="D10265" s="15" t="s">
        <v>783</v>
      </c>
      <c r="E10265" s="15" t="s">
        <v>4947</v>
      </c>
      <c r="F10265" s="15" t="s">
        <v>41147</v>
      </c>
      <c r="G10265" s="12"/>
    </row>
    <row r="10266" spans="1:7">
      <c r="A10266" s="10">
        <f>VLOOKUP(B10266,[3]摇号结果!$C$1:$D$65536,2,0)</f>
        <v>4799</v>
      </c>
      <c r="B10266" s="15" t="s">
        <v>6537</v>
      </c>
      <c r="C10266" s="15" t="s">
        <v>767</v>
      </c>
      <c r="D10266" s="15" t="s">
        <v>6538</v>
      </c>
      <c r="E10266" s="15" t="s">
        <v>6539</v>
      </c>
      <c r="F10266" s="15" t="s">
        <v>41148</v>
      </c>
      <c r="G10266" s="12"/>
    </row>
    <row r="10267" spans="1:7">
      <c r="A10267" s="10">
        <f>VLOOKUP(B10267,[3]摇号结果!$C$1:$D$65536,2,0)</f>
        <v>4799</v>
      </c>
      <c r="B10267" s="15" t="str">
        <f>B10266</f>
        <v>B00557</v>
      </c>
      <c r="C10267" s="15" t="s">
        <v>820</v>
      </c>
      <c r="D10267" s="15" t="s">
        <v>783</v>
      </c>
      <c r="E10267" s="15" t="s">
        <v>6541</v>
      </c>
      <c r="F10267" s="15" t="s">
        <v>41149</v>
      </c>
      <c r="G10267" s="12"/>
    </row>
    <row r="10268" spans="1:7">
      <c r="A10268" s="10">
        <f>VLOOKUP(B10268,[3]摇号结果!$C$1:$D$65536,2,0)</f>
        <v>4799</v>
      </c>
      <c r="B10268" s="15" t="str">
        <f>B10267</f>
        <v>B00557</v>
      </c>
      <c r="C10268" s="15" t="s">
        <v>808</v>
      </c>
      <c r="D10268" s="15" t="s">
        <v>783</v>
      </c>
      <c r="E10268" s="15" t="s">
        <v>6543</v>
      </c>
      <c r="F10268" s="15" t="s">
        <v>41150</v>
      </c>
      <c r="G10268" s="12"/>
    </row>
    <row r="10269" spans="1:7">
      <c r="A10269" s="10">
        <f>VLOOKUP(B10269,[3]摇号结果!$C$1:$D$65536,2,0)</f>
        <v>4800</v>
      </c>
      <c r="B10269" s="11" t="s">
        <v>41151</v>
      </c>
      <c r="C10269" s="11" t="s">
        <v>767</v>
      </c>
      <c r="D10269" s="11" t="s">
        <v>41152</v>
      </c>
      <c r="E10269" s="11" t="s">
        <v>259</v>
      </c>
      <c r="F10269" s="11" t="s">
        <v>41153</v>
      </c>
      <c r="G10269" s="12"/>
    </row>
    <row r="10270" spans="1:7">
      <c r="A10270" s="10">
        <f>VLOOKUP(B10270,[3]摇号结果!$C$1:$D$65536,2,0)</f>
        <v>4800</v>
      </c>
      <c r="B10270" s="11" t="str">
        <f>B10269</f>
        <v>C06620</v>
      </c>
      <c r="C10270" s="11" t="s">
        <v>1017</v>
      </c>
      <c r="D10270" s="11" t="s">
        <v>783</v>
      </c>
      <c r="E10270" s="11" t="s">
        <v>38840</v>
      </c>
      <c r="F10270" s="11" t="s">
        <v>41154</v>
      </c>
      <c r="G10270" s="12"/>
    </row>
    <row r="10271" spans="1:7">
      <c r="A10271" s="10">
        <f>VLOOKUP(B10271,[3]摇号结果!$C$1:$D$65536,2,0)</f>
        <v>4801</v>
      </c>
      <c r="B10271" s="15" t="s">
        <v>16185</v>
      </c>
      <c r="C10271" s="15" t="s">
        <v>767</v>
      </c>
      <c r="D10271" s="15" t="s">
        <v>16186</v>
      </c>
      <c r="E10271" s="15" t="s">
        <v>16187</v>
      </c>
      <c r="F10271" s="15" t="s">
        <v>41155</v>
      </c>
      <c r="G10271" s="12"/>
    </row>
    <row r="10272" spans="1:7">
      <c r="A10272" s="10">
        <f>VLOOKUP(B10272,[3]摇号结果!$C$1:$D$65536,2,0)</f>
        <v>4802</v>
      </c>
      <c r="B10272" s="15" t="s">
        <v>1661</v>
      </c>
      <c r="C10272" s="15" t="s">
        <v>767</v>
      </c>
      <c r="D10272" s="15" t="s">
        <v>1662</v>
      </c>
      <c r="E10272" s="15" t="s">
        <v>1663</v>
      </c>
      <c r="F10272" s="15" t="s">
        <v>41156</v>
      </c>
      <c r="G10272" s="12"/>
    </row>
    <row r="10273" spans="1:7">
      <c r="A10273" s="10">
        <f>VLOOKUP(B10273,[3]摇号结果!$C$1:$D$65536,2,0)</f>
        <v>4803</v>
      </c>
      <c r="B10273" s="11" t="s">
        <v>41157</v>
      </c>
      <c r="C10273" s="11" t="s">
        <v>767</v>
      </c>
      <c r="D10273" s="11" t="s">
        <v>41158</v>
      </c>
      <c r="E10273" s="11" t="s">
        <v>2953</v>
      </c>
      <c r="F10273" s="11" t="s">
        <v>41159</v>
      </c>
      <c r="G10273" s="12"/>
    </row>
    <row r="10274" spans="1:7">
      <c r="A10274" s="10">
        <f>VLOOKUP(B10274,[3]摇号结果!$C$1:$D$65536,2,0)</f>
        <v>4803</v>
      </c>
      <c r="B10274" s="11" t="str">
        <f>B10273</f>
        <v>C05477</v>
      </c>
      <c r="C10274" s="11" t="s">
        <v>1017</v>
      </c>
      <c r="D10274" s="11" t="s">
        <v>783</v>
      </c>
      <c r="E10274" s="11" t="s">
        <v>41160</v>
      </c>
      <c r="F10274" s="11" t="s">
        <v>41161</v>
      </c>
      <c r="G10274" s="12"/>
    </row>
    <row r="10275" spans="1:7">
      <c r="A10275" s="10">
        <f>VLOOKUP(B10275,[3]摇号结果!$C$1:$D$65536,2,0)</f>
        <v>4804</v>
      </c>
      <c r="B10275" s="11" t="s">
        <v>41162</v>
      </c>
      <c r="C10275" s="11" t="s">
        <v>767</v>
      </c>
      <c r="D10275" s="11" t="s">
        <v>41163</v>
      </c>
      <c r="E10275" s="11" t="s">
        <v>41164</v>
      </c>
      <c r="F10275" s="11" t="s">
        <v>41165</v>
      </c>
      <c r="G10275" s="12"/>
    </row>
    <row r="10276" spans="1:7">
      <c r="A10276" s="10">
        <f>VLOOKUP(B10276,[3]摇号结果!$C$1:$D$65536,2,0)</f>
        <v>4804</v>
      </c>
      <c r="B10276" s="11" t="str">
        <f>B10275</f>
        <v>C06991</v>
      </c>
      <c r="C10276" s="11" t="s">
        <v>797</v>
      </c>
      <c r="D10276" s="11" t="s">
        <v>783</v>
      </c>
      <c r="E10276" s="11" t="s">
        <v>41166</v>
      </c>
      <c r="F10276" s="11" t="s">
        <v>31423</v>
      </c>
      <c r="G10276" s="12"/>
    </row>
    <row r="10277" spans="1:7">
      <c r="A10277" s="10">
        <f>VLOOKUP(B10277,[3]摇号结果!$C$1:$D$65536,2,0)</f>
        <v>4805</v>
      </c>
      <c r="B10277" s="15" t="s">
        <v>7971</v>
      </c>
      <c r="C10277" s="15" t="s">
        <v>767</v>
      </c>
      <c r="D10277" s="15" t="s">
        <v>7972</v>
      </c>
      <c r="E10277" s="15" t="s">
        <v>7973</v>
      </c>
      <c r="F10277" s="15" t="s">
        <v>41167</v>
      </c>
      <c r="G10277" s="12"/>
    </row>
    <row r="10278" spans="1:7">
      <c r="A10278" s="10">
        <f>VLOOKUP(B10278,[3]摇号结果!$C$1:$D$65536,2,0)</f>
        <v>4805</v>
      </c>
      <c r="B10278" s="15" t="str">
        <f>B10277</f>
        <v>B02103</v>
      </c>
      <c r="C10278" s="15" t="s">
        <v>797</v>
      </c>
      <c r="D10278" s="15" t="s">
        <v>783</v>
      </c>
      <c r="E10278" s="15" t="s">
        <v>7975</v>
      </c>
      <c r="F10278" s="15" t="s">
        <v>41168</v>
      </c>
      <c r="G10278" s="12"/>
    </row>
    <row r="10279" spans="1:7">
      <c r="A10279" s="10">
        <f>VLOOKUP(B10279,[3]摇号结果!$C$1:$D$65536,2,0)</f>
        <v>4806</v>
      </c>
      <c r="B10279" s="15" t="s">
        <v>9788</v>
      </c>
      <c r="C10279" s="15" t="s">
        <v>767</v>
      </c>
      <c r="D10279" s="15" t="s">
        <v>9789</v>
      </c>
      <c r="E10279" s="15" t="s">
        <v>9790</v>
      </c>
      <c r="F10279" s="15" t="s">
        <v>41169</v>
      </c>
      <c r="G10279" s="12"/>
    </row>
    <row r="10280" spans="1:7">
      <c r="A10280" s="10">
        <f>VLOOKUP(B10280,[3]摇号结果!$C$1:$D$65536,2,0)</f>
        <v>4807</v>
      </c>
      <c r="B10280" s="11" t="s">
        <v>41170</v>
      </c>
      <c r="C10280" s="11" t="s">
        <v>767</v>
      </c>
      <c r="D10280" s="11" t="s">
        <v>41171</v>
      </c>
      <c r="E10280" s="11" t="s">
        <v>5310</v>
      </c>
      <c r="F10280" s="11" t="s">
        <v>41172</v>
      </c>
      <c r="G10280" s="12"/>
    </row>
    <row r="10281" spans="1:7">
      <c r="A10281" s="10">
        <f>VLOOKUP(B10281,[3]摇号结果!$C$1:$D$65536,2,0)</f>
        <v>4807</v>
      </c>
      <c r="B10281" s="11" t="str">
        <f>B10280</f>
        <v>C02584</v>
      </c>
      <c r="C10281" s="11" t="s">
        <v>1017</v>
      </c>
      <c r="D10281" s="11" t="s">
        <v>783</v>
      </c>
      <c r="E10281" s="11" t="s">
        <v>6770</v>
      </c>
      <c r="F10281" s="11" t="s">
        <v>41173</v>
      </c>
      <c r="G10281" s="12"/>
    </row>
    <row r="10282" spans="1:7">
      <c r="A10282" s="10">
        <f>VLOOKUP(B10282,[3]摇号结果!$C$1:$D$65536,2,0)</f>
        <v>4807</v>
      </c>
      <c r="B10282" s="11" t="str">
        <f>B10281</f>
        <v>C02584</v>
      </c>
      <c r="C10282" s="11" t="s">
        <v>800</v>
      </c>
      <c r="D10282" s="11" t="s">
        <v>783</v>
      </c>
      <c r="E10282" s="11" t="s">
        <v>6745</v>
      </c>
      <c r="F10282" s="11" t="s">
        <v>41174</v>
      </c>
      <c r="G10282" s="12"/>
    </row>
    <row r="10283" spans="1:7">
      <c r="A10283" s="10">
        <f>VLOOKUP(B10283,[3]摇号结果!$C$1:$D$65536,2,0)</f>
        <v>4808</v>
      </c>
      <c r="B10283" s="11" t="s">
        <v>41175</v>
      </c>
      <c r="C10283" s="11" t="s">
        <v>767</v>
      </c>
      <c r="D10283" s="11" t="s">
        <v>41176</v>
      </c>
      <c r="E10283" s="11" t="s">
        <v>41177</v>
      </c>
      <c r="F10283" s="11" t="s">
        <v>37244</v>
      </c>
      <c r="G10283" s="12"/>
    </row>
    <row r="10284" spans="1:7">
      <c r="A10284" s="10">
        <f>VLOOKUP(B10284,[3]摇号结果!$C$1:$D$65536,2,0)</f>
        <v>4808</v>
      </c>
      <c r="B10284" s="11" t="str">
        <f>B10283</f>
        <v>C00715</v>
      </c>
      <c r="C10284" s="11" t="s">
        <v>797</v>
      </c>
      <c r="D10284" s="11" t="s">
        <v>783</v>
      </c>
      <c r="E10284" s="11" t="s">
        <v>41178</v>
      </c>
      <c r="F10284" s="11" t="s">
        <v>41179</v>
      </c>
      <c r="G10284" s="12"/>
    </row>
    <row r="10285" spans="1:7">
      <c r="A10285" s="10">
        <f>VLOOKUP(B10285,[3]摇号结果!$C$1:$D$65536,2,0)</f>
        <v>4809</v>
      </c>
      <c r="B10285" s="15" t="s">
        <v>12670</v>
      </c>
      <c r="C10285" s="15" t="s">
        <v>767</v>
      </c>
      <c r="D10285" s="15" t="s">
        <v>12671</v>
      </c>
      <c r="E10285" s="15" t="s">
        <v>12672</v>
      </c>
      <c r="F10285" s="15" t="s">
        <v>41180</v>
      </c>
      <c r="G10285" s="12"/>
    </row>
    <row r="10286" spans="1:7">
      <c r="A10286" s="10">
        <f>VLOOKUP(B10286,[3]摇号结果!$C$1:$D$65536,2,0)</f>
        <v>4809</v>
      </c>
      <c r="B10286" s="15" t="str">
        <f>B10285</f>
        <v>B03604</v>
      </c>
      <c r="C10286" s="15" t="s">
        <v>1017</v>
      </c>
      <c r="D10286" s="15" t="s">
        <v>783</v>
      </c>
      <c r="E10286" s="15" t="s">
        <v>12674</v>
      </c>
      <c r="F10286" s="15" t="s">
        <v>41181</v>
      </c>
      <c r="G10286" s="12"/>
    </row>
    <row r="10287" spans="1:7">
      <c r="A10287" s="10">
        <f>VLOOKUP(B10287,[3]摇号结果!$C$1:$D$65536,2,0)</f>
        <v>4810</v>
      </c>
      <c r="B10287" s="15" t="s">
        <v>8489</v>
      </c>
      <c r="C10287" s="15" t="s">
        <v>767</v>
      </c>
      <c r="D10287" s="15" t="s">
        <v>8490</v>
      </c>
      <c r="E10287" s="15" t="s">
        <v>8491</v>
      </c>
      <c r="F10287" s="15" t="s">
        <v>41182</v>
      </c>
      <c r="G10287" s="12"/>
    </row>
    <row r="10288" spans="1:7">
      <c r="A10288" s="10">
        <f>VLOOKUP(B10288,[3]摇号结果!$C$1:$D$65536,2,0)</f>
        <v>4811</v>
      </c>
      <c r="B10288" s="11" t="s">
        <v>41183</v>
      </c>
      <c r="C10288" s="11" t="s">
        <v>767</v>
      </c>
      <c r="D10288" s="11" t="s">
        <v>41184</v>
      </c>
      <c r="E10288" s="11" t="s">
        <v>35986</v>
      </c>
      <c r="F10288" s="11" t="s">
        <v>41185</v>
      </c>
      <c r="G10288" s="12"/>
    </row>
    <row r="10289" spans="1:7">
      <c r="A10289" s="10">
        <f>VLOOKUP(B10289,[3]摇号结果!$C$1:$D$65536,2,0)</f>
        <v>4811</v>
      </c>
      <c r="B10289" s="11" t="str">
        <f>B10288</f>
        <v>C00739</v>
      </c>
      <c r="C10289" s="11" t="s">
        <v>800</v>
      </c>
      <c r="D10289" s="11" t="s">
        <v>783</v>
      </c>
      <c r="E10289" s="11" t="s">
        <v>39958</v>
      </c>
      <c r="F10289" s="11" t="s">
        <v>41186</v>
      </c>
      <c r="G10289" s="12"/>
    </row>
    <row r="10290" spans="1:7">
      <c r="A10290" s="10">
        <f>VLOOKUP(B10290,[3]摇号结果!$C$1:$D$65536,2,0)</f>
        <v>4812</v>
      </c>
      <c r="B10290" s="11" t="s">
        <v>41187</v>
      </c>
      <c r="C10290" s="11" t="s">
        <v>767</v>
      </c>
      <c r="D10290" s="11" t="s">
        <v>41188</v>
      </c>
      <c r="E10290" s="11" t="s">
        <v>41189</v>
      </c>
      <c r="F10290" s="11" t="s">
        <v>38825</v>
      </c>
      <c r="G10290" s="12"/>
    </row>
    <row r="10291" spans="1:7">
      <c r="A10291" s="10">
        <f>VLOOKUP(B10291,[3]摇号结果!$C$1:$D$65536,2,0)</f>
        <v>4812</v>
      </c>
      <c r="B10291" s="11" t="str">
        <f>B10290</f>
        <v>C00740</v>
      </c>
      <c r="C10291" s="11" t="s">
        <v>782</v>
      </c>
      <c r="D10291" s="11" t="s">
        <v>783</v>
      </c>
      <c r="E10291" s="11" t="s">
        <v>41190</v>
      </c>
      <c r="F10291" s="11" t="s">
        <v>41191</v>
      </c>
      <c r="G10291" s="12"/>
    </row>
    <row r="10292" spans="1:7">
      <c r="A10292" s="10">
        <f>VLOOKUP(B10292,[3]摇号结果!$C$1:$D$65536,2,0)</f>
        <v>4813</v>
      </c>
      <c r="B10292" s="11" t="s">
        <v>41192</v>
      </c>
      <c r="C10292" s="11" t="s">
        <v>767</v>
      </c>
      <c r="D10292" s="11" t="s">
        <v>41193</v>
      </c>
      <c r="E10292" s="11" t="s">
        <v>41194</v>
      </c>
      <c r="F10292" s="11" t="s">
        <v>41195</v>
      </c>
      <c r="G10292" s="12"/>
    </row>
    <row r="10293" spans="1:7">
      <c r="A10293" s="10">
        <f>VLOOKUP(B10293,[3]摇号结果!$C$1:$D$65536,2,0)</f>
        <v>4813</v>
      </c>
      <c r="B10293" s="11" t="str">
        <f>B10292</f>
        <v>C07075</v>
      </c>
      <c r="C10293" s="11" t="s">
        <v>808</v>
      </c>
      <c r="D10293" s="11" t="s">
        <v>783</v>
      </c>
      <c r="E10293" s="11" t="s">
        <v>8112</v>
      </c>
      <c r="F10293" s="11" t="s">
        <v>41196</v>
      </c>
      <c r="G10293" s="12"/>
    </row>
    <row r="10294" spans="1:7">
      <c r="A10294" s="10">
        <f>VLOOKUP(B10294,[3]摇号结果!$C$1:$D$65536,2,0)</f>
        <v>4813</v>
      </c>
      <c r="B10294" s="11" t="str">
        <f>B10293</f>
        <v>C07075</v>
      </c>
      <c r="C10294" s="11" t="s">
        <v>820</v>
      </c>
      <c r="D10294" s="11" t="s">
        <v>783</v>
      </c>
      <c r="E10294" s="11" t="s">
        <v>41197</v>
      </c>
      <c r="F10294" s="11" t="s">
        <v>41198</v>
      </c>
      <c r="G10294" s="12"/>
    </row>
    <row r="10295" spans="1:7">
      <c r="A10295" s="10">
        <f>VLOOKUP(B10295,[3]摇号结果!$C$1:$D$65536,2,0)</f>
        <v>4814</v>
      </c>
      <c r="B10295" s="11" t="s">
        <v>41199</v>
      </c>
      <c r="C10295" s="11" t="s">
        <v>767</v>
      </c>
      <c r="D10295" s="11" t="s">
        <v>41200</v>
      </c>
      <c r="E10295" s="11" t="s">
        <v>41201</v>
      </c>
      <c r="F10295" s="11" t="s">
        <v>41202</v>
      </c>
      <c r="G10295" s="12"/>
    </row>
    <row r="10296" spans="1:7">
      <c r="A10296" s="10">
        <f>VLOOKUP(B10296,[3]摇号结果!$C$1:$D$65536,2,0)</f>
        <v>4814</v>
      </c>
      <c r="B10296" s="11" t="str">
        <f>B10295</f>
        <v>C05825</v>
      </c>
      <c r="C10296" s="11" t="s">
        <v>797</v>
      </c>
      <c r="D10296" s="11" t="s">
        <v>783</v>
      </c>
      <c r="E10296" s="11" t="s">
        <v>9437</v>
      </c>
      <c r="F10296" s="11" t="s">
        <v>41203</v>
      </c>
      <c r="G10296" s="12"/>
    </row>
    <row r="10297" spans="1:7">
      <c r="A10297" s="10">
        <f>VLOOKUP(B10297,[3]摇号结果!$C$1:$D$65536,2,0)</f>
        <v>4814</v>
      </c>
      <c r="B10297" s="11" t="str">
        <f>B10296</f>
        <v>C05825</v>
      </c>
      <c r="C10297" s="11" t="s">
        <v>800</v>
      </c>
      <c r="D10297" s="11" t="s">
        <v>783</v>
      </c>
      <c r="E10297" s="11" t="s">
        <v>41204</v>
      </c>
      <c r="F10297" s="11" t="s">
        <v>41205</v>
      </c>
      <c r="G10297" s="12"/>
    </row>
    <row r="10298" spans="1:7">
      <c r="A10298" s="10">
        <f>VLOOKUP(B10298,[3]摇号结果!$C$1:$D$65536,2,0)</f>
        <v>4814</v>
      </c>
      <c r="B10298" s="11" t="str">
        <f>B10297</f>
        <v>C05825</v>
      </c>
      <c r="C10298" s="11" t="s">
        <v>820</v>
      </c>
      <c r="D10298" s="11" t="s">
        <v>783</v>
      </c>
      <c r="E10298" s="11" t="s">
        <v>41206</v>
      </c>
      <c r="F10298" s="11" t="s">
        <v>29563</v>
      </c>
      <c r="G10298" s="12"/>
    </row>
    <row r="10299" spans="1:7">
      <c r="A10299" s="10">
        <f>VLOOKUP(B10299,[3]摇号结果!$C$1:$D$65536,2,0)</f>
        <v>4815</v>
      </c>
      <c r="B10299" s="15" t="s">
        <v>11512</v>
      </c>
      <c r="C10299" s="15" t="s">
        <v>767</v>
      </c>
      <c r="D10299" s="15" t="s">
        <v>11513</v>
      </c>
      <c r="E10299" s="15" t="s">
        <v>11514</v>
      </c>
      <c r="F10299" s="15" t="s">
        <v>31016</v>
      </c>
      <c r="G10299" s="12"/>
    </row>
    <row r="10300" spans="1:7">
      <c r="A10300" s="10">
        <f>VLOOKUP(B10300,[3]摇号结果!$C$1:$D$65536,2,0)</f>
        <v>4816</v>
      </c>
      <c r="B10300" s="11" t="s">
        <v>41207</v>
      </c>
      <c r="C10300" s="11" t="s">
        <v>767</v>
      </c>
      <c r="D10300" s="11" t="s">
        <v>41208</v>
      </c>
      <c r="E10300" s="11" t="s">
        <v>4398</v>
      </c>
      <c r="F10300" s="11" t="s">
        <v>41209</v>
      </c>
      <c r="G10300" s="12"/>
    </row>
    <row r="10301" spans="1:7">
      <c r="A10301" s="10">
        <f>VLOOKUP(B10301,[3]摇号结果!$C$1:$D$65536,2,0)</f>
        <v>4816</v>
      </c>
      <c r="B10301" s="11" t="str">
        <f>B10300</f>
        <v>C02597</v>
      </c>
      <c r="C10301" s="11" t="s">
        <v>1017</v>
      </c>
      <c r="D10301" s="11" t="s">
        <v>783</v>
      </c>
      <c r="E10301" s="11" t="s">
        <v>19921</v>
      </c>
      <c r="F10301" s="11" t="s">
        <v>41210</v>
      </c>
      <c r="G10301" s="12"/>
    </row>
    <row r="10302" spans="1:7">
      <c r="A10302" s="10">
        <f>VLOOKUP(B10302,[3]摇号结果!$C$1:$D$65536,2,0)</f>
        <v>4816</v>
      </c>
      <c r="B10302" s="11" t="str">
        <f>B10301</f>
        <v>C02597</v>
      </c>
      <c r="C10302" s="11" t="s">
        <v>820</v>
      </c>
      <c r="D10302" s="11" t="s">
        <v>783</v>
      </c>
      <c r="E10302" s="11" t="s">
        <v>41211</v>
      </c>
      <c r="F10302" s="11" t="s">
        <v>41212</v>
      </c>
      <c r="G10302" s="12"/>
    </row>
    <row r="10303" spans="1:7">
      <c r="A10303" s="10">
        <f>VLOOKUP(B10303,[3]摇号结果!$C$1:$D$65536,2,0)</f>
        <v>4817</v>
      </c>
      <c r="B10303" s="11" t="s">
        <v>41213</v>
      </c>
      <c r="C10303" s="11" t="s">
        <v>767</v>
      </c>
      <c r="D10303" s="11" t="s">
        <v>41214</v>
      </c>
      <c r="E10303" s="11" t="s">
        <v>6743</v>
      </c>
      <c r="F10303" s="11" t="s">
        <v>41215</v>
      </c>
      <c r="G10303" s="12"/>
    </row>
    <row r="10304" spans="1:7">
      <c r="A10304" s="10">
        <f>VLOOKUP(B10304,[3]摇号结果!$C$1:$D$65536,2,0)</f>
        <v>4817</v>
      </c>
      <c r="B10304" s="11" t="str">
        <f>B10303</f>
        <v>C05487</v>
      </c>
      <c r="C10304" s="11" t="s">
        <v>6297</v>
      </c>
      <c r="D10304" s="11" t="s">
        <v>783</v>
      </c>
      <c r="E10304" s="11" t="s">
        <v>41216</v>
      </c>
      <c r="F10304" s="11" t="s">
        <v>41217</v>
      </c>
      <c r="G10304" s="12"/>
    </row>
    <row r="10305" spans="1:7">
      <c r="A10305" s="10">
        <f>VLOOKUP(B10305,[3]摇号结果!$C$1:$D$65536,2,0)</f>
        <v>4817</v>
      </c>
      <c r="B10305" s="11" t="str">
        <f>B10304</f>
        <v>C05487</v>
      </c>
      <c r="C10305" s="11" t="s">
        <v>797</v>
      </c>
      <c r="D10305" s="11" t="s">
        <v>783</v>
      </c>
      <c r="E10305" s="11" t="s">
        <v>41218</v>
      </c>
      <c r="F10305" s="11" t="s">
        <v>41219</v>
      </c>
      <c r="G10305" s="12"/>
    </row>
    <row r="10306" spans="1:7">
      <c r="A10306" s="10">
        <f>VLOOKUP(B10306,[3]摇号结果!$C$1:$D$65536,2,0)</f>
        <v>4818</v>
      </c>
      <c r="B10306" s="15" t="s">
        <v>14109</v>
      </c>
      <c r="C10306" s="15" t="s">
        <v>767</v>
      </c>
      <c r="D10306" s="15" t="s">
        <v>14110</v>
      </c>
      <c r="E10306" s="15" t="s">
        <v>14111</v>
      </c>
      <c r="F10306" s="15" t="s">
        <v>41220</v>
      </c>
      <c r="G10306" s="12"/>
    </row>
    <row r="10307" spans="1:7">
      <c r="A10307" s="10">
        <f>VLOOKUP(B10307,[3]摇号结果!$C$1:$D$65536,2,0)</f>
        <v>4818</v>
      </c>
      <c r="B10307" s="15" t="str">
        <f>B10306</f>
        <v>B01701</v>
      </c>
      <c r="C10307" s="15" t="s">
        <v>808</v>
      </c>
      <c r="D10307" s="15" t="s">
        <v>783</v>
      </c>
      <c r="E10307" s="15" t="s">
        <v>14113</v>
      </c>
      <c r="F10307" s="15" t="s">
        <v>41221</v>
      </c>
      <c r="G10307" s="12"/>
    </row>
    <row r="10308" spans="1:7">
      <c r="A10308" s="10">
        <f>VLOOKUP(B10308,[3]摇号结果!$C$1:$D$65536,2,0)</f>
        <v>4818</v>
      </c>
      <c r="B10308" s="15" t="str">
        <f>B10307</f>
        <v>B01701</v>
      </c>
      <c r="C10308" s="15" t="s">
        <v>820</v>
      </c>
      <c r="D10308" s="15" t="s">
        <v>783</v>
      </c>
      <c r="E10308" s="15" t="s">
        <v>14115</v>
      </c>
      <c r="F10308" s="15" t="s">
        <v>30167</v>
      </c>
      <c r="G10308" s="12"/>
    </row>
    <row r="10309" spans="1:7">
      <c r="A10309" s="10">
        <f>VLOOKUP(B10309,[3]摇号结果!$C$1:$D$65536,2,0)</f>
        <v>4819</v>
      </c>
      <c r="B10309" s="15" t="s">
        <v>2732</v>
      </c>
      <c r="C10309" s="15" t="s">
        <v>767</v>
      </c>
      <c r="D10309" s="15" t="s">
        <v>2733</v>
      </c>
      <c r="E10309" s="15" t="s">
        <v>2734</v>
      </c>
      <c r="F10309" s="15" t="s">
        <v>41222</v>
      </c>
      <c r="G10309" s="12"/>
    </row>
    <row r="10310" spans="1:7">
      <c r="A10310" s="10">
        <f>VLOOKUP(B10310,[3]摇号结果!$C$1:$D$65536,2,0)</f>
        <v>4820</v>
      </c>
      <c r="B10310" s="15" t="s">
        <v>4687</v>
      </c>
      <c r="C10310" s="15" t="s">
        <v>767</v>
      </c>
      <c r="D10310" s="15" t="s">
        <v>4688</v>
      </c>
      <c r="E10310" s="15" t="s">
        <v>4689</v>
      </c>
      <c r="F10310" s="15" t="s">
        <v>23421</v>
      </c>
      <c r="G10310" s="12"/>
    </row>
    <row r="10311" spans="1:7">
      <c r="A10311" s="10">
        <f>VLOOKUP(B10311,[3]摇号结果!$C$1:$D$65536,2,0)</f>
        <v>4821</v>
      </c>
      <c r="B10311" s="11" t="s">
        <v>41223</v>
      </c>
      <c r="C10311" s="11" t="s">
        <v>767</v>
      </c>
      <c r="D10311" s="11" t="s">
        <v>41224</v>
      </c>
      <c r="E10311" s="11" t="s">
        <v>41225</v>
      </c>
      <c r="F10311" s="11" t="s">
        <v>41226</v>
      </c>
      <c r="G10311" s="12"/>
    </row>
    <row r="10312" spans="1:7">
      <c r="A10312" s="10">
        <f>VLOOKUP(B10312,[3]摇号结果!$C$1:$D$65536,2,0)</f>
        <v>4821</v>
      </c>
      <c r="B10312" s="11" t="str">
        <f>B10311</f>
        <v>C06775</v>
      </c>
      <c r="C10312" s="11" t="s">
        <v>797</v>
      </c>
      <c r="D10312" s="11" t="s">
        <v>783</v>
      </c>
      <c r="E10312" s="11" t="s">
        <v>195</v>
      </c>
      <c r="F10312" s="11" t="s">
        <v>41227</v>
      </c>
      <c r="G10312" s="12"/>
    </row>
    <row r="10313" spans="1:7">
      <c r="A10313" s="10">
        <f>VLOOKUP(B10313,[3]摇号结果!$C$1:$D$65536,2,0)</f>
        <v>4821</v>
      </c>
      <c r="B10313" s="11" t="str">
        <f>B10312</f>
        <v>C06775</v>
      </c>
      <c r="C10313" s="11" t="s">
        <v>820</v>
      </c>
      <c r="D10313" s="11" t="s">
        <v>783</v>
      </c>
      <c r="E10313" s="11" t="s">
        <v>41228</v>
      </c>
      <c r="F10313" s="11" t="s">
        <v>41229</v>
      </c>
      <c r="G10313" s="12"/>
    </row>
    <row r="10314" spans="1:7">
      <c r="A10314" s="10">
        <f>VLOOKUP(B10314,[3]摇号结果!$C$1:$D$65536,2,0)</f>
        <v>4822</v>
      </c>
      <c r="B10314" s="11" t="s">
        <v>41230</v>
      </c>
      <c r="C10314" s="11" t="s">
        <v>767</v>
      </c>
      <c r="D10314" s="11" t="s">
        <v>41231</v>
      </c>
      <c r="E10314" s="11" t="s">
        <v>28588</v>
      </c>
      <c r="F10314" s="11" t="s">
        <v>41232</v>
      </c>
      <c r="G10314" s="12"/>
    </row>
    <row r="10315" spans="1:7">
      <c r="A10315" s="10">
        <f>VLOOKUP(B10315,[3]摇号结果!$C$1:$D$65536,2,0)</f>
        <v>4822</v>
      </c>
      <c r="B10315" s="11" t="str">
        <f>B10314</f>
        <v>C06093</v>
      </c>
      <c r="C10315" s="11" t="s">
        <v>797</v>
      </c>
      <c r="D10315" s="11" t="s">
        <v>783</v>
      </c>
      <c r="E10315" s="11" t="s">
        <v>41233</v>
      </c>
      <c r="F10315" s="11" t="s">
        <v>41234</v>
      </c>
      <c r="G10315" s="12"/>
    </row>
    <row r="10316" spans="1:7">
      <c r="A10316" s="10">
        <f>VLOOKUP(B10316,[3]摇号结果!$C$1:$D$65536,2,0)</f>
        <v>4822</v>
      </c>
      <c r="B10316" s="11" t="str">
        <f>B10315</f>
        <v>C06093</v>
      </c>
      <c r="C10316" s="11" t="s">
        <v>800</v>
      </c>
      <c r="D10316" s="11" t="s">
        <v>783</v>
      </c>
      <c r="E10316" s="11" t="s">
        <v>41235</v>
      </c>
      <c r="F10316" s="11" t="s">
        <v>32865</v>
      </c>
      <c r="G10316" s="12"/>
    </row>
    <row r="10317" spans="1:7">
      <c r="A10317" s="10">
        <f>VLOOKUP(B10317,[3]摇号结果!$C$1:$D$65536,2,0)</f>
        <v>4822</v>
      </c>
      <c r="B10317" s="11" t="str">
        <f>B10316</f>
        <v>C06093</v>
      </c>
      <c r="C10317" s="11" t="s">
        <v>820</v>
      </c>
      <c r="D10317" s="11" t="s">
        <v>783</v>
      </c>
      <c r="E10317" s="11" t="s">
        <v>41236</v>
      </c>
      <c r="F10317" s="11" t="s">
        <v>24526</v>
      </c>
      <c r="G10317" s="12"/>
    </row>
    <row r="10318" spans="1:7">
      <c r="A10318" s="10">
        <f>VLOOKUP(B10318,[3]摇号结果!$C$1:$D$65536,2,0)</f>
        <v>4823</v>
      </c>
      <c r="B10318" s="11" t="s">
        <v>41237</v>
      </c>
      <c r="C10318" s="11" t="s">
        <v>767</v>
      </c>
      <c r="D10318" s="11" t="s">
        <v>41238</v>
      </c>
      <c r="E10318" s="11" t="s">
        <v>3397</v>
      </c>
      <c r="F10318" s="11" t="s">
        <v>41239</v>
      </c>
      <c r="G10318" s="12"/>
    </row>
    <row r="10319" spans="1:7">
      <c r="A10319" s="10">
        <f>VLOOKUP(B10319,[3]摇号结果!$C$1:$D$65536,2,0)</f>
        <v>4823</v>
      </c>
      <c r="B10319" s="11" t="str">
        <f>B10318</f>
        <v>C03532</v>
      </c>
      <c r="C10319" s="11" t="s">
        <v>797</v>
      </c>
      <c r="D10319" s="11" t="s">
        <v>783</v>
      </c>
      <c r="E10319" s="11" t="s">
        <v>5734</v>
      </c>
      <c r="F10319" s="11" t="s">
        <v>41240</v>
      </c>
      <c r="G10319" s="12"/>
    </row>
    <row r="10320" spans="1:7">
      <c r="A10320" s="10">
        <f>VLOOKUP(B10320,[3]摇号结果!$C$1:$D$65536,2,0)</f>
        <v>4823</v>
      </c>
      <c r="B10320" s="11" t="str">
        <f>B10319</f>
        <v>C03532</v>
      </c>
      <c r="C10320" s="11" t="s">
        <v>820</v>
      </c>
      <c r="D10320" s="11" t="s">
        <v>783</v>
      </c>
      <c r="E10320" s="11" t="s">
        <v>13507</v>
      </c>
      <c r="F10320" s="11" t="s">
        <v>41241</v>
      </c>
      <c r="G10320" s="12"/>
    </row>
    <row r="10321" spans="1:7">
      <c r="A10321" s="10">
        <f>VLOOKUP(B10321,[3]摇号结果!$C$1:$D$65536,2,0)</f>
        <v>4824</v>
      </c>
      <c r="B10321" s="15" t="s">
        <v>6374</v>
      </c>
      <c r="C10321" s="15" t="s">
        <v>767</v>
      </c>
      <c r="D10321" s="15" t="s">
        <v>6375</v>
      </c>
      <c r="E10321" s="15" t="s">
        <v>6376</v>
      </c>
      <c r="F10321" s="15" t="s">
        <v>41242</v>
      </c>
      <c r="G10321" s="12"/>
    </row>
    <row r="10322" spans="1:7">
      <c r="A10322" s="10">
        <f>VLOOKUP(B10322,[3]摇号结果!$C$1:$D$65536,2,0)</f>
        <v>4825</v>
      </c>
      <c r="B10322" s="11" t="s">
        <v>41243</v>
      </c>
      <c r="C10322" s="11" t="s">
        <v>767</v>
      </c>
      <c r="D10322" s="11" t="s">
        <v>41244</v>
      </c>
      <c r="E10322" s="11" t="s">
        <v>41245</v>
      </c>
      <c r="F10322" s="11" t="s">
        <v>41246</v>
      </c>
      <c r="G10322" s="12"/>
    </row>
    <row r="10323" spans="1:7">
      <c r="A10323" s="10">
        <f>VLOOKUP(B10323,[3]摇号结果!$C$1:$D$65536,2,0)</f>
        <v>4825</v>
      </c>
      <c r="B10323" s="11" t="str">
        <f>B10322</f>
        <v>C03877</v>
      </c>
      <c r="C10323" s="11" t="s">
        <v>782</v>
      </c>
      <c r="D10323" s="11" t="s">
        <v>783</v>
      </c>
      <c r="E10323" s="11" t="s">
        <v>41247</v>
      </c>
      <c r="F10323" s="11" t="s">
        <v>30387</v>
      </c>
      <c r="G10323" s="12"/>
    </row>
    <row r="10324" spans="1:7">
      <c r="A10324" s="10">
        <f>VLOOKUP(B10324,[3]摇号结果!$C$1:$D$65536,2,0)</f>
        <v>4826</v>
      </c>
      <c r="B10324" s="11" t="s">
        <v>41248</v>
      </c>
      <c r="C10324" s="11" t="s">
        <v>767</v>
      </c>
      <c r="D10324" s="11" t="s">
        <v>41249</v>
      </c>
      <c r="E10324" s="11" t="s">
        <v>41250</v>
      </c>
      <c r="F10324" s="11" t="s">
        <v>41251</v>
      </c>
      <c r="G10324" s="12"/>
    </row>
    <row r="10325" spans="1:7">
      <c r="A10325" s="10">
        <f>VLOOKUP(B10325,[3]摇号结果!$C$1:$D$65536,2,0)</f>
        <v>4826</v>
      </c>
      <c r="B10325" s="11" t="str">
        <f>B10324</f>
        <v>C03526</v>
      </c>
      <c r="C10325" s="11" t="s">
        <v>797</v>
      </c>
      <c r="D10325" s="11" t="s">
        <v>783</v>
      </c>
      <c r="E10325" s="11" t="s">
        <v>41252</v>
      </c>
      <c r="F10325" s="11" t="s">
        <v>41253</v>
      </c>
      <c r="G10325" s="12"/>
    </row>
    <row r="10326" spans="1:7">
      <c r="A10326" s="10">
        <f>VLOOKUP(B10326,[3]摇号结果!$C$1:$D$65536,2,0)</f>
        <v>4827</v>
      </c>
      <c r="B10326" s="15" t="s">
        <v>18212</v>
      </c>
      <c r="C10326" s="15" t="s">
        <v>767</v>
      </c>
      <c r="D10326" s="15" t="s">
        <v>18213</v>
      </c>
      <c r="E10326" s="15" t="s">
        <v>2156</v>
      </c>
      <c r="F10326" s="15" t="s">
        <v>41254</v>
      </c>
      <c r="G10326" s="12"/>
    </row>
    <row r="10327" spans="1:7">
      <c r="A10327" s="10">
        <f>VLOOKUP(B10327,[3]摇号结果!$C$1:$D$65536,2,0)</f>
        <v>4827</v>
      </c>
      <c r="B10327" s="15" t="str">
        <f>B10326</f>
        <v>B00101</v>
      </c>
      <c r="C10327" s="15" t="s">
        <v>782</v>
      </c>
      <c r="D10327" s="15" t="s">
        <v>783</v>
      </c>
      <c r="E10327" s="15" t="s">
        <v>18215</v>
      </c>
      <c r="F10327" s="15" t="s">
        <v>41255</v>
      </c>
      <c r="G10327" s="12"/>
    </row>
    <row r="10328" spans="1:7">
      <c r="A10328" s="10">
        <f>VLOOKUP(B10328,[3]摇号结果!$C$1:$D$65536,2,0)</f>
        <v>4827</v>
      </c>
      <c r="B10328" s="15" t="str">
        <f>B10327</f>
        <v>B00101</v>
      </c>
      <c r="C10328" s="15" t="s">
        <v>820</v>
      </c>
      <c r="D10328" s="15" t="s">
        <v>783</v>
      </c>
      <c r="E10328" s="15" t="s">
        <v>18217</v>
      </c>
      <c r="F10328" s="15" t="s">
        <v>41256</v>
      </c>
      <c r="G10328" s="12"/>
    </row>
    <row r="10329" spans="1:7">
      <c r="A10329" s="10">
        <f>VLOOKUP(B10329,[3]摇号结果!$C$1:$D$65536,2,0)</f>
        <v>4828</v>
      </c>
      <c r="B10329" s="11" t="s">
        <v>41257</v>
      </c>
      <c r="C10329" s="11" t="s">
        <v>767</v>
      </c>
      <c r="D10329" s="11" t="s">
        <v>41258</v>
      </c>
      <c r="E10329" s="11" t="s">
        <v>41259</v>
      </c>
      <c r="F10329" s="11" t="s">
        <v>41260</v>
      </c>
      <c r="G10329" s="12"/>
    </row>
    <row r="10330" spans="1:7">
      <c r="A10330" s="10">
        <f>VLOOKUP(B10330,[3]摇号结果!$C$1:$D$65536,2,0)</f>
        <v>4828</v>
      </c>
      <c r="B10330" s="11" t="str">
        <f>B10329</f>
        <v>C03035</v>
      </c>
      <c r="C10330" s="11" t="s">
        <v>797</v>
      </c>
      <c r="D10330" s="11" t="s">
        <v>783</v>
      </c>
      <c r="E10330" s="11" t="s">
        <v>41261</v>
      </c>
      <c r="F10330" s="11" t="s">
        <v>41262</v>
      </c>
      <c r="G10330" s="12"/>
    </row>
    <row r="10331" spans="1:7">
      <c r="A10331" s="10">
        <f>VLOOKUP(B10331,[3]摇号结果!$C$1:$D$65536,2,0)</f>
        <v>4828</v>
      </c>
      <c r="B10331" s="11" t="str">
        <f>B10330</f>
        <v>C03035</v>
      </c>
      <c r="C10331" s="11" t="s">
        <v>800</v>
      </c>
      <c r="D10331" s="11" t="s">
        <v>783</v>
      </c>
      <c r="E10331" s="11" t="s">
        <v>41263</v>
      </c>
      <c r="F10331" s="11" t="s">
        <v>36562</v>
      </c>
      <c r="G10331" s="12"/>
    </row>
    <row r="10332" spans="1:7">
      <c r="A10332" s="10">
        <f>VLOOKUP(B10332,[3]摇号结果!$C$1:$D$65536,2,0)</f>
        <v>4828</v>
      </c>
      <c r="B10332" s="11" t="str">
        <f>B10331</f>
        <v>C03035</v>
      </c>
      <c r="C10332" s="11" t="s">
        <v>820</v>
      </c>
      <c r="D10332" s="11" t="s">
        <v>783</v>
      </c>
      <c r="E10332" s="11" t="s">
        <v>41264</v>
      </c>
      <c r="F10332" s="11" t="s">
        <v>27045</v>
      </c>
      <c r="G10332" s="12"/>
    </row>
    <row r="10333" spans="1:7">
      <c r="A10333" s="10">
        <f>VLOOKUP(B10333,[3]摇号结果!$C$1:$D$65536,2,0)</f>
        <v>4829</v>
      </c>
      <c r="B10333" s="11" t="s">
        <v>41265</v>
      </c>
      <c r="C10333" s="11" t="s">
        <v>767</v>
      </c>
      <c r="D10333" s="11" t="s">
        <v>41266</v>
      </c>
      <c r="E10333" s="11" t="s">
        <v>18165</v>
      </c>
      <c r="F10333" s="11" t="s">
        <v>41267</v>
      </c>
      <c r="G10333" s="12"/>
    </row>
    <row r="10334" spans="1:7">
      <c r="A10334" s="10">
        <f>VLOOKUP(B10334,[3]摇号结果!$C$1:$D$65536,2,0)</f>
        <v>4829</v>
      </c>
      <c r="B10334" s="11" t="str">
        <f>B10333</f>
        <v>C02455</v>
      </c>
      <c r="C10334" s="11" t="s">
        <v>797</v>
      </c>
      <c r="D10334" s="11" t="s">
        <v>783</v>
      </c>
      <c r="E10334" s="11" t="s">
        <v>813</v>
      </c>
      <c r="F10334" s="11" t="s">
        <v>41268</v>
      </c>
      <c r="G10334" s="12"/>
    </row>
    <row r="10335" spans="1:7">
      <c r="A10335" s="10">
        <f>VLOOKUP(B10335,[3]摇号结果!$C$1:$D$65536,2,0)</f>
        <v>4829</v>
      </c>
      <c r="B10335" s="11" t="str">
        <f>B10334</f>
        <v>C02455</v>
      </c>
      <c r="C10335" s="11" t="s">
        <v>800</v>
      </c>
      <c r="D10335" s="11" t="s">
        <v>783</v>
      </c>
      <c r="E10335" s="11" t="s">
        <v>36561</v>
      </c>
      <c r="F10335" s="11" t="s">
        <v>24849</v>
      </c>
      <c r="G10335" s="12"/>
    </row>
    <row r="10336" spans="1:7">
      <c r="A10336" s="10">
        <f>VLOOKUP(B10336,[3]摇号结果!$C$1:$D$65536,2,0)</f>
        <v>4829</v>
      </c>
      <c r="B10336" s="11" t="str">
        <f>B10335</f>
        <v>C02455</v>
      </c>
      <c r="C10336" s="11" t="s">
        <v>820</v>
      </c>
      <c r="D10336" s="11" t="s">
        <v>783</v>
      </c>
      <c r="E10336" s="11" t="s">
        <v>41269</v>
      </c>
      <c r="F10336" s="11" t="s">
        <v>23003</v>
      </c>
      <c r="G10336" s="12"/>
    </row>
    <row r="10337" spans="1:7">
      <c r="A10337" s="10">
        <f>VLOOKUP(B10337,[3]摇号结果!$C$1:$D$65536,2,0)</f>
        <v>4830</v>
      </c>
      <c r="B10337" s="11" t="s">
        <v>41270</v>
      </c>
      <c r="C10337" s="11" t="s">
        <v>767</v>
      </c>
      <c r="D10337" s="11" t="s">
        <v>41271</v>
      </c>
      <c r="E10337" s="11" t="s">
        <v>8724</v>
      </c>
      <c r="F10337" s="11" t="s">
        <v>41272</v>
      </c>
      <c r="G10337" s="12"/>
    </row>
    <row r="10338" spans="1:7">
      <c r="A10338" s="10">
        <f>VLOOKUP(B10338,[3]摇号结果!$C$1:$D$65536,2,0)</f>
        <v>4830</v>
      </c>
      <c r="B10338" s="11" t="str">
        <f>B10337</f>
        <v>C06125</v>
      </c>
      <c r="C10338" s="11" t="s">
        <v>797</v>
      </c>
      <c r="D10338" s="11" t="s">
        <v>783</v>
      </c>
      <c r="E10338" s="11" t="s">
        <v>20119</v>
      </c>
      <c r="F10338" s="11" t="s">
        <v>41273</v>
      </c>
      <c r="G10338" s="12"/>
    </row>
    <row r="10339" spans="1:7">
      <c r="A10339" s="10">
        <f>VLOOKUP(B10339,[3]摇号结果!$C$1:$D$65536,2,0)</f>
        <v>4830</v>
      </c>
      <c r="B10339" s="11" t="str">
        <f>B10338</f>
        <v>C06125</v>
      </c>
      <c r="C10339" s="11" t="s">
        <v>820</v>
      </c>
      <c r="D10339" s="11" t="s">
        <v>783</v>
      </c>
      <c r="E10339" s="11" t="s">
        <v>41274</v>
      </c>
      <c r="F10339" s="11" t="s">
        <v>41275</v>
      </c>
      <c r="G10339" s="12"/>
    </row>
    <row r="10340" spans="1:7">
      <c r="A10340" s="10">
        <f>VLOOKUP(B10340,[3]摇号结果!$C$1:$D$65536,2,0)</f>
        <v>4830</v>
      </c>
      <c r="B10340" s="11" t="str">
        <f>B10339</f>
        <v>C06125</v>
      </c>
      <c r="C10340" s="11" t="s">
        <v>820</v>
      </c>
      <c r="D10340" s="11" t="s">
        <v>783</v>
      </c>
      <c r="E10340" s="11" t="s">
        <v>41276</v>
      </c>
      <c r="F10340" s="11" t="s">
        <v>41277</v>
      </c>
      <c r="G10340" s="12"/>
    </row>
    <row r="10341" spans="1:7">
      <c r="A10341" s="10">
        <f>VLOOKUP(B10341,[3]摇号结果!$C$1:$D$65536,2,0)</f>
        <v>4831</v>
      </c>
      <c r="B10341" s="11" t="s">
        <v>41278</v>
      </c>
      <c r="C10341" s="11" t="s">
        <v>767</v>
      </c>
      <c r="D10341" s="11" t="s">
        <v>41279</v>
      </c>
      <c r="E10341" s="11" t="s">
        <v>4813</v>
      </c>
      <c r="F10341" s="11" t="s">
        <v>41280</v>
      </c>
      <c r="G10341" s="12"/>
    </row>
    <row r="10342" spans="1:7">
      <c r="A10342" s="10">
        <f>VLOOKUP(B10342,[3]摇号结果!$C$1:$D$65536,2,0)</f>
        <v>4831</v>
      </c>
      <c r="B10342" s="11" t="str">
        <f>B10341</f>
        <v>C01626</v>
      </c>
      <c r="C10342" s="11" t="s">
        <v>800</v>
      </c>
      <c r="D10342" s="11" t="s">
        <v>783</v>
      </c>
      <c r="E10342" s="11" t="s">
        <v>26572</v>
      </c>
      <c r="F10342" s="11" t="s">
        <v>41281</v>
      </c>
      <c r="G10342" s="12"/>
    </row>
    <row r="10343" spans="1:7">
      <c r="A10343" s="10">
        <f>VLOOKUP(B10343,[3]摇号结果!$C$1:$D$65536,2,0)</f>
        <v>4831</v>
      </c>
      <c r="B10343" s="11" t="str">
        <f>B10342</f>
        <v>C01626</v>
      </c>
      <c r="C10343" s="11" t="s">
        <v>782</v>
      </c>
      <c r="D10343" s="11" t="s">
        <v>783</v>
      </c>
      <c r="E10343" s="11" t="s">
        <v>1199</v>
      </c>
      <c r="F10343" s="11" t="s">
        <v>41282</v>
      </c>
      <c r="G10343" s="12"/>
    </row>
    <row r="10344" spans="1:7">
      <c r="A10344" s="10">
        <f>VLOOKUP(B10344,[3]摇号结果!$C$1:$D$65536,2,0)</f>
        <v>4832</v>
      </c>
      <c r="B10344" s="11" t="s">
        <v>41283</v>
      </c>
      <c r="C10344" s="11" t="s">
        <v>767</v>
      </c>
      <c r="D10344" s="11" t="s">
        <v>41284</v>
      </c>
      <c r="E10344" s="11" t="s">
        <v>1122</v>
      </c>
      <c r="F10344" s="11" t="s">
        <v>35787</v>
      </c>
      <c r="G10344" s="12"/>
    </row>
    <row r="10345" spans="1:7">
      <c r="A10345" s="10">
        <f>VLOOKUP(B10345,[3]摇号结果!$C$1:$D$65536,2,0)</f>
        <v>4832</v>
      </c>
      <c r="B10345" s="11" t="str">
        <f>B10344</f>
        <v>C03571</v>
      </c>
      <c r="C10345" s="11" t="s">
        <v>1017</v>
      </c>
      <c r="D10345" s="11" t="s">
        <v>783</v>
      </c>
      <c r="E10345" s="11" t="s">
        <v>41285</v>
      </c>
      <c r="F10345" s="11" t="s">
        <v>41286</v>
      </c>
      <c r="G10345" s="12"/>
    </row>
    <row r="10346" spans="1:7">
      <c r="A10346" s="10">
        <f>VLOOKUP(B10346,[3]摇号结果!$C$1:$D$65536,2,0)</f>
        <v>4832</v>
      </c>
      <c r="B10346" s="11" t="str">
        <f>B10345</f>
        <v>C03571</v>
      </c>
      <c r="C10346" s="11" t="s">
        <v>800</v>
      </c>
      <c r="D10346" s="11" t="s">
        <v>783</v>
      </c>
      <c r="E10346" s="11" t="s">
        <v>41287</v>
      </c>
      <c r="F10346" s="11" t="s">
        <v>38279</v>
      </c>
      <c r="G10346" s="12"/>
    </row>
    <row r="10347" spans="1:7">
      <c r="A10347" s="10">
        <f>VLOOKUP(B10347,[3]摇号结果!$C$1:$D$65536,2,0)</f>
        <v>4833</v>
      </c>
      <c r="B10347" s="15" t="s">
        <v>8440</v>
      </c>
      <c r="C10347" s="15" t="s">
        <v>767</v>
      </c>
      <c r="D10347" s="15" t="s">
        <v>8441</v>
      </c>
      <c r="E10347" s="15" t="s">
        <v>4296</v>
      </c>
      <c r="F10347" s="15" t="s">
        <v>41288</v>
      </c>
      <c r="G10347" s="12"/>
    </row>
    <row r="10348" spans="1:7">
      <c r="A10348" s="10">
        <f>VLOOKUP(B10348,[3]摇号结果!$C$1:$D$65536,2,0)</f>
        <v>4834</v>
      </c>
      <c r="B10348" s="11" t="s">
        <v>41289</v>
      </c>
      <c r="C10348" s="11" t="s">
        <v>767</v>
      </c>
      <c r="D10348" s="11" t="s">
        <v>41290</v>
      </c>
      <c r="E10348" s="11" t="s">
        <v>62</v>
      </c>
      <c r="F10348" s="11" t="s">
        <v>41291</v>
      </c>
      <c r="G10348" s="12"/>
    </row>
    <row r="10349" spans="1:7">
      <c r="A10349" s="10">
        <f>VLOOKUP(B10349,[3]摇号结果!$C$1:$D$65536,2,0)</f>
        <v>4835</v>
      </c>
      <c r="B10349" s="15" t="s">
        <v>11691</v>
      </c>
      <c r="C10349" s="15" t="s">
        <v>767</v>
      </c>
      <c r="D10349" s="15" t="s">
        <v>11692</v>
      </c>
      <c r="E10349" s="15" t="s">
        <v>4830</v>
      </c>
      <c r="F10349" s="15" t="s">
        <v>41292</v>
      </c>
      <c r="G10349" s="12"/>
    </row>
    <row r="10350" spans="1:7">
      <c r="A10350" s="10">
        <f>VLOOKUP(B10350,[3]摇号结果!$C$1:$D$65536,2,0)</f>
        <v>4836</v>
      </c>
      <c r="B10350" s="11" t="s">
        <v>41293</v>
      </c>
      <c r="C10350" s="11" t="s">
        <v>767</v>
      </c>
      <c r="D10350" s="11" t="s">
        <v>41294</v>
      </c>
      <c r="E10350" s="11" t="s">
        <v>1537</v>
      </c>
      <c r="F10350" s="11" t="s">
        <v>41295</v>
      </c>
      <c r="G10350" s="12"/>
    </row>
    <row r="10351" spans="1:7">
      <c r="A10351" s="10">
        <f>VLOOKUP(B10351,[3]摇号结果!$C$1:$D$65536,2,0)</f>
        <v>4836</v>
      </c>
      <c r="B10351" s="11" t="str">
        <f>B10350</f>
        <v>C05771</v>
      </c>
      <c r="C10351" s="11" t="s">
        <v>782</v>
      </c>
      <c r="D10351" s="11" t="s">
        <v>783</v>
      </c>
      <c r="E10351" s="11" t="s">
        <v>41296</v>
      </c>
      <c r="F10351" s="11" t="s">
        <v>41297</v>
      </c>
      <c r="G10351" s="12"/>
    </row>
    <row r="10352" spans="1:7">
      <c r="A10352" s="10">
        <f>VLOOKUP(B10352,[3]摇号结果!$C$1:$D$65536,2,0)</f>
        <v>4837</v>
      </c>
      <c r="B10352" s="11" t="s">
        <v>41298</v>
      </c>
      <c r="C10352" s="11" t="s">
        <v>767</v>
      </c>
      <c r="D10352" s="11" t="s">
        <v>41299</v>
      </c>
      <c r="E10352" s="11" t="s">
        <v>6193</v>
      </c>
      <c r="F10352" s="11" t="s">
        <v>41300</v>
      </c>
      <c r="G10352" s="12"/>
    </row>
    <row r="10353" spans="1:7">
      <c r="A10353" s="10">
        <f>VLOOKUP(B10353,[3]摇号结果!$C$1:$D$65536,2,0)</f>
        <v>4837</v>
      </c>
      <c r="B10353" s="11" t="str">
        <f>B10352</f>
        <v>C01125</v>
      </c>
      <c r="C10353" s="11" t="s">
        <v>797</v>
      </c>
      <c r="D10353" s="11" t="s">
        <v>783</v>
      </c>
      <c r="E10353" s="11" t="s">
        <v>41301</v>
      </c>
      <c r="F10353" s="11" t="s">
        <v>41302</v>
      </c>
      <c r="G10353" s="12"/>
    </row>
    <row r="10354" spans="1:7">
      <c r="A10354" s="10">
        <f>VLOOKUP(B10354,[3]摇号结果!$C$1:$D$65536,2,0)</f>
        <v>4838</v>
      </c>
      <c r="B10354" s="15" t="s">
        <v>21708</v>
      </c>
      <c r="C10354" s="15" t="s">
        <v>767</v>
      </c>
      <c r="D10354" s="15" t="s">
        <v>21709</v>
      </c>
      <c r="E10354" s="15" t="s">
        <v>21710</v>
      </c>
      <c r="F10354" s="15" t="s">
        <v>41303</v>
      </c>
      <c r="G10354" s="12"/>
    </row>
    <row r="10355" spans="1:7">
      <c r="A10355" s="10">
        <f>VLOOKUP(B10355,[3]摇号结果!$C$1:$D$65536,2,0)</f>
        <v>4839</v>
      </c>
      <c r="B10355" s="11" t="s">
        <v>41304</v>
      </c>
      <c r="C10355" s="11" t="s">
        <v>767</v>
      </c>
      <c r="D10355" s="11" t="s">
        <v>41305</v>
      </c>
      <c r="E10355" s="11" t="s">
        <v>41306</v>
      </c>
      <c r="F10355" s="11" t="s">
        <v>41307</v>
      </c>
      <c r="G10355" s="12"/>
    </row>
    <row r="10356" spans="1:7">
      <c r="A10356" s="10">
        <f>VLOOKUP(B10356,[3]摇号结果!$C$1:$D$65536,2,0)</f>
        <v>4839</v>
      </c>
      <c r="B10356" s="11" t="str">
        <f>B10355</f>
        <v>C06668</v>
      </c>
      <c r="C10356" s="11" t="s">
        <v>797</v>
      </c>
      <c r="D10356" s="11" t="s">
        <v>783</v>
      </c>
      <c r="E10356" s="11" t="s">
        <v>41308</v>
      </c>
      <c r="F10356" s="11" t="s">
        <v>41309</v>
      </c>
      <c r="G10356" s="12"/>
    </row>
    <row r="10357" spans="1:7">
      <c r="A10357" s="10">
        <f>VLOOKUP(B10357,[3]摇号结果!$C$1:$D$65536,2,0)</f>
        <v>4840</v>
      </c>
      <c r="B10357" s="15" t="s">
        <v>3634</v>
      </c>
      <c r="C10357" s="15" t="s">
        <v>767</v>
      </c>
      <c r="D10357" s="15" t="s">
        <v>3635</v>
      </c>
      <c r="E10357" s="15" t="s">
        <v>3636</v>
      </c>
      <c r="F10357" s="15" t="s">
        <v>41310</v>
      </c>
      <c r="G10357" s="12"/>
    </row>
    <row r="10358" spans="1:7">
      <c r="A10358" s="10">
        <f>VLOOKUP(B10358,[3]摇号结果!$C$1:$D$65536,2,0)</f>
        <v>4841</v>
      </c>
      <c r="B10358" s="11" t="s">
        <v>41311</v>
      </c>
      <c r="C10358" s="11" t="s">
        <v>767</v>
      </c>
      <c r="D10358" s="11" t="s">
        <v>41312</v>
      </c>
      <c r="E10358" s="11" t="s">
        <v>516</v>
      </c>
      <c r="F10358" s="11" t="s">
        <v>41313</v>
      </c>
      <c r="G10358" s="12"/>
    </row>
    <row r="10359" spans="1:7">
      <c r="A10359" s="10">
        <f>VLOOKUP(B10359,[3]摇号结果!$C$1:$D$65536,2,0)</f>
        <v>4841</v>
      </c>
      <c r="B10359" s="11" t="str">
        <f>B10358</f>
        <v>C07324</v>
      </c>
      <c r="C10359" s="11" t="s">
        <v>1017</v>
      </c>
      <c r="D10359" s="11" t="s">
        <v>783</v>
      </c>
      <c r="E10359" s="11" t="s">
        <v>6295</v>
      </c>
      <c r="F10359" s="11" t="s">
        <v>41314</v>
      </c>
      <c r="G10359" s="12"/>
    </row>
    <row r="10360" spans="1:7">
      <c r="A10360" s="10">
        <f>VLOOKUP(B10360,[3]摇号结果!$C$1:$D$65536,2,0)</f>
        <v>4841</v>
      </c>
      <c r="B10360" s="11" t="str">
        <f>B10359</f>
        <v>C07324</v>
      </c>
      <c r="C10360" s="11" t="s">
        <v>820</v>
      </c>
      <c r="D10360" s="11" t="s">
        <v>783</v>
      </c>
      <c r="E10360" s="11" t="s">
        <v>41315</v>
      </c>
      <c r="F10360" s="11" t="s">
        <v>41316</v>
      </c>
      <c r="G10360" s="12"/>
    </row>
    <row r="10361" spans="1:7">
      <c r="A10361" s="10">
        <f>VLOOKUP(B10361,[3]摇号结果!$C$1:$D$65536,2,0)</f>
        <v>4841</v>
      </c>
      <c r="B10361" s="11" t="str">
        <f>B10360</f>
        <v>C07324</v>
      </c>
      <c r="C10361" s="11" t="s">
        <v>800</v>
      </c>
      <c r="D10361" s="11" t="s">
        <v>783</v>
      </c>
      <c r="E10361" s="11" t="s">
        <v>41317</v>
      </c>
      <c r="F10361" s="11" t="s">
        <v>41318</v>
      </c>
      <c r="G10361" s="12"/>
    </row>
    <row r="10362" spans="1:7">
      <c r="A10362" s="10">
        <f>VLOOKUP(B10362,[3]摇号结果!$C$1:$D$65536,2,0)</f>
        <v>4842</v>
      </c>
      <c r="B10362" s="15" t="s">
        <v>19688</v>
      </c>
      <c r="C10362" s="15" t="s">
        <v>767</v>
      </c>
      <c r="D10362" s="15" t="s">
        <v>19689</v>
      </c>
      <c r="E10362" s="15" t="s">
        <v>2207</v>
      </c>
      <c r="F10362" s="15" t="s">
        <v>41319</v>
      </c>
      <c r="G10362" s="12"/>
    </row>
    <row r="10363" spans="1:7">
      <c r="A10363" s="10">
        <f>VLOOKUP(B10363,[3]摇号结果!$C$1:$D$65536,2,0)</f>
        <v>4843</v>
      </c>
      <c r="B10363" s="11" t="s">
        <v>41320</v>
      </c>
      <c r="C10363" s="11" t="s">
        <v>767</v>
      </c>
      <c r="D10363" s="11" t="s">
        <v>41321</v>
      </c>
      <c r="E10363" s="11" t="s">
        <v>3397</v>
      </c>
      <c r="F10363" s="11" t="s">
        <v>41322</v>
      </c>
      <c r="G10363" s="12"/>
    </row>
    <row r="10364" spans="1:7">
      <c r="A10364" s="10">
        <f>VLOOKUP(B10364,[3]摇号结果!$C$1:$D$65536,2,0)</f>
        <v>4843</v>
      </c>
      <c r="B10364" s="11" t="str">
        <f>B10363</f>
        <v>C06956</v>
      </c>
      <c r="C10364" s="11" t="s">
        <v>808</v>
      </c>
      <c r="D10364" s="11" t="s">
        <v>783</v>
      </c>
      <c r="E10364" s="11" t="s">
        <v>41323</v>
      </c>
      <c r="F10364" s="11" t="s">
        <v>41324</v>
      </c>
      <c r="G10364" s="12"/>
    </row>
    <row r="10365" spans="1:7">
      <c r="A10365" s="10">
        <f>VLOOKUP(B10365,[3]摇号结果!$C$1:$D$65536,2,0)</f>
        <v>4843</v>
      </c>
      <c r="B10365" s="11" t="str">
        <f>B10364</f>
        <v>C06956</v>
      </c>
      <c r="C10365" s="11" t="s">
        <v>820</v>
      </c>
      <c r="D10365" s="11" t="s">
        <v>783</v>
      </c>
      <c r="E10365" s="11" t="s">
        <v>41325</v>
      </c>
      <c r="F10365" s="11" t="s">
        <v>41326</v>
      </c>
      <c r="G10365" s="12"/>
    </row>
    <row r="10366" spans="1:7">
      <c r="A10366" s="10">
        <f>VLOOKUP(B10366,[3]摇号结果!$C$1:$D$65536,2,0)</f>
        <v>4844</v>
      </c>
      <c r="B10366" s="11" t="s">
        <v>41327</v>
      </c>
      <c r="C10366" s="11" t="s">
        <v>767</v>
      </c>
      <c r="D10366" s="11" t="s">
        <v>41328</v>
      </c>
      <c r="E10366" s="11" t="s">
        <v>41329</v>
      </c>
      <c r="F10366" s="11" t="s">
        <v>41330</v>
      </c>
      <c r="G10366" s="12"/>
    </row>
    <row r="10367" spans="1:7">
      <c r="A10367" s="10">
        <f>VLOOKUP(B10367,[3]摇号结果!$C$1:$D$65536,2,0)</f>
        <v>4844</v>
      </c>
      <c r="B10367" s="11" t="str">
        <f>B10366</f>
        <v>C02161</v>
      </c>
      <c r="C10367" s="11" t="s">
        <v>808</v>
      </c>
      <c r="D10367" s="11" t="s">
        <v>783</v>
      </c>
      <c r="E10367" s="11" t="s">
        <v>41331</v>
      </c>
      <c r="F10367" s="11" t="s">
        <v>41332</v>
      </c>
      <c r="G10367" s="12"/>
    </row>
    <row r="10368" spans="1:7">
      <c r="A10368" s="10">
        <f>VLOOKUP(B10368,[3]摇号结果!$C$1:$D$65536,2,0)</f>
        <v>4844</v>
      </c>
      <c r="B10368" s="11" t="str">
        <f>B10367</f>
        <v>C02161</v>
      </c>
      <c r="C10368" s="11" t="s">
        <v>820</v>
      </c>
      <c r="D10368" s="11" t="s">
        <v>783</v>
      </c>
      <c r="E10368" s="11" t="s">
        <v>41333</v>
      </c>
      <c r="F10368" s="11" t="s">
        <v>41334</v>
      </c>
      <c r="G10368" s="12"/>
    </row>
    <row r="10369" spans="1:7">
      <c r="A10369" s="10">
        <f>VLOOKUP(B10369,[3]摇号结果!$C$1:$D$65536,2,0)</f>
        <v>4845</v>
      </c>
      <c r="B10369" s="16" t="s">
        <v>288</v>
      </c>
      <c r="C10369" s="16" t="s">
        <v>41335</v>
      </c>
      <c r="D10369" s="16" t="s">
        <v>289</v>
      </c>
      <c r="E10369" s="16" t="s">
        <v>290</v>
      </c>
      <c r="F10369" s="16" t="s">
        <v>291</v>
      </c>
      <c r="G10369" s="12"/>
    </row>
    <row r="10370" spans="1:7">
      <c r="A10370" s="10">
        <f>VLOOKUP(B10370,[3]摇号结果!$C$1:$D$65536,2,0)</f>
        <v>4846</v>
      </c>
      <c r="B10370" s="11" t="s">
        <v>41336</v>
      </c>
      <c r="C10370" s="11" t="s">
        <v>767</v>
      </c>
      <c r="D10370" s="11" t="s">
        <v>41337</v>
      </c>
      <c r="E10370" s="11" t="s">
        <v>41338</v>
      </c>
      <c r="F10370" s="11" t="s">
        <v>41339</v>
      </c>
      <c r="G10370" s="12"/>
    </row>
    <row r="10371" spans="1:7">
      <c r="A10371" s="10">
        <f>VLOOKUP(B10371,[3]摇号结果!$C$1:$D$65536,2,0)</f>
        <v>4846</v>
      </c>
      <c r="B10371" s="11" t="str">
        <f>B10370</f>
        <v>C04660</v>
      </c>
      <c r="C10371" s="11" t="s">
        <v>1017</v>
      </c>
      <c r="D10371" s="11" t="s">
        <v>783</v>
      </c>
      <c r="E10371" s="11" t="s">
        <v>41340</v>
      </c>
      <c r="F10371" s="11" t="s">
        <v>41341</v>
      </c>
      <c r="G10371" s="12"/>
    </row>
    <row r="10372" spans="1:7">
      <c r="A10372" s="10">
        <f>VLOOKUP(B10372,[3]摇号结果!$C$1:$D$65536,2,0)</f>
        <v>4846</v>
      </c>
      <c r="B10372" s="11" t="str">
        <f>B10371</f>
        <v>C04660</v>
      </c>
      <c r="C10372" s="11" t="s">
        <v>820</v>
      </c>
      <c r="D10372" s="11" t="s">
        <v>783</v>
      </c>
      <c r="E10372" s="11" t="s">
        <v>41342</v>
      </c>
      <c r="F10372" s="11" t="s">
        <v>41343</v>
      </c>
      <c r="G10372" s="12"/>
    </row>
    <row r="10373" spans="1:7">
      <c r="A10373" s="10">
        <f>VLOOKUP(B10373,[3]摇号结果!$C$1:$D$65536,2,0)</f>
        <v>4846</v>
      </c>
      <c r="B10373" s="11" t="str">
        <f>B10372</f>
        <v>C04660</v>
      </c>
      <c r="C10373" s="11" t="s">
        <v>800</v>
      </c>
      <c r="D10373" s="11" t="s">
        <v>783</v>
      </c>
      <c r="E10373" s="11" t="s">
        <v>41344</v>
      </c>
      <c r="F10373" s="11" t="s">
        <v>41345</v>
      </c>
      <c r="G10373" s="12"/>
    </row>
    <row r="10374" spans="1:7">
      <c r="A10374" s="10">
        <f>VLOOKUP(B10374,[3]摇号结果!$C$1:$D$65536,2,0)</f>
        <v>4847</v>
      </c>
      <c r="B10374" s="11" t="s">
        <v>41346</v>
      </c>
      <c r="C10374" s="11" t="s">
        <v>767</v>
      </c>
      <c r="D10374" s="11" t="s">
        <v>41347</v>
      </c>
      <c r="E10374" s="11" t="s">
        <v>33072</v>
      </c>
      <c r="F10374" s="11" t="s">
        <v>41348</v>
      </c>
      <c r="G10374" s="12"/>
    </row>
    <row r="10375" spans="1:7">
      <c r="A10375" s="10">
        <f>VLOOKUP(B10375,[3]摇号结果!$C$1:$D$65536,2,0)</f>
        <v>4847</v>
      </c>
      <c r="B10375" s="11" t="str">
        <f>B10374</f>
        <v>C04869</v>
      </c>
      <c r="C10375" s="11" t="s">
        <v>797</v>
      </c>
      <c r="D10375" s="11" t="s">
        <v>783</v>
      </c>
      <c r="E10375" s="11" t="s">
        <v>5310</v>
      </c>
      <c r="F10375" s="11" t="s">
        <v>41349</v>
      </c>
      <c r="G10375" s="12"/>
    </row>
    <row r="10376" spans="1:7">
      <c r="A10376" s="10">
        <f>VLOOKUP(B10376,[3]摇号结果!$C$1:$D$65536,2,0)</f>
        <v>4848</v>
      </c>
      <c r="B10376" s="11" t="s">
        <v>41350</v>
      </c>
      <c r="C10376" s="11" t="s">
        <v>767</v>
      </c>
      <c r="D10376" s="11" t="s">
        <v>41351</v>
      </c>
      <c r="E10376" s="11" t="s">
        <v>41352</v>
      </c>
      <c r="F10376" s="11" t="s">
        <v>32556</v>
      </c>
      <c r="G10376" s="12"/>
    </row>
    <row r="10377" spans="1:7">
      <c r="A10377" s="10">
        <f>VLOOKUP(B10377,[3]摇号结果!$C$1:$D$65536,2,0)</f>
        <v>4848</v>
      </c>
      <c r="B10377" s="11" t="str">
        <f>B10376</f>
        <v>C03360</v>
      </c>
      <c r="C10377" s="11" t="s">
        <v>808</v>
      </c>
      <c r="D10377" s="11" t="s">
        <v>783</v>
      </c>
      <c r="E10377" s="11" t="s">
        <v>20313</v>
      </c>
      <c r="F10377" s="11" t="s">
        <v>41353</v>
      </c>
      <c r="G10377" s="12"/>
    </row>
    <row r="10378" spans="1:7">
      <c r="A10378" s="10">
        <f>VLOOKUP(B10378,[3]摇号结果!$C$1:$D$65536,2,0)</f>
        <v>4849</v>
      </c>
      <c r="B10378" s="15" t="s">
        <v>13824</v>
      </c>
      <c r="C10378" s="15" t="s">
        <v>767</v>
      </c>
      <c r="D10378" s="15" t="s">
        <v>13825</v>
      </c>
      <c r="E10378" s="15" t="s">
        <v>13826</v>
      </c>
      <c r="F10378" s="15" t="s">
        <v>41354</v>
      </c>
      <c r="G10378" s="12"/>
    </row>
    <row r="10379" spans="1:7">
      <c r="A10379" s="10">
        <f>VLOOKUP(B10379,[3]摇号结果!$C$1:$D$65536,2,0)</f>
        <v>4850</v>
      </c>
      <c r="B10379" s="15" t="s">
        <v>17013</v>
      </c>
      <c r="C10379" s="15" t="s">
        <v>767</v>
      </c>
      <c r="D10379" s="15" t="s">
        <v>17014</v>
      </c>
      <c r="E10379" s="15" t="s">
        <v>394</v>
      </c>
      <c r="F10379" s="15" t="s">
        <v>41355</v>
      </c>
      <c r="G10379" s="12"/>
    </row>
    <row r="10380" spans="1:7">
      <c r="A10380" s="10">
        <f>VLOOKUP(B10380,[3]摇号结果!$C$1:$D$65536,2,0)</f>
        <v>4850</v>
      </c>
      <c r="B10380" s="15" t="str">
        <f>B10379</f>
        <v>B00223</v>
      </c>
      <c r="C10380" s="15" t="s">
        <v>800</v>
      </c>
      <c r="D10380" s="15" t="s">
        <v>783</v>
      </c>
      <c r="E10380" s="15" t="s">
        <v>17016</v>
      </c>
      <c r="F10380" s="15" t="s">
        <v>41356</v>
      </c>
      <c r="G10380" s="12"/>
    </row>
    <row r="10381" spans="1:7">
      <c r="A10381" s="10">
        <f>VLOOKUP(B10381,[3]摇号结果!$C$1:$D$65536,2,0)</f>
        <v>4850</v>
      </c>
      <c r="B10381" s="15" t="str">
        <f>B10380</f>
        <v>B00223</v>
      </c>
      <c r="C10381" s="15" t="s">
        <v>808</v>
      </c>
      <c r="D10381" s="15" t="s">
        <v>783</v>
      </c>
      <c r="E10381" s="15" t="s">
        <v>6266</v>
      </c>
      <c r="F10381" s="15" t="s">
        <v>41357</v>
      </c>
      <c r="G10381" s="12"/>
    </row>
    <row r="10382" spans="1:7">
      <c r="A10382" s="10">
        <f>VLOOKUP(B10382,[3]摇号结果!$C$1:$D$65536,2,0)</f>
        <v>4851</v>
      </c>
      <c r="B10382" s="11" t="s">
        <v>41358</v>
      </c>
      <c r="C10382" s="11" t="s">
        <v>767</v>
      </c>
      <c r="D10382" s="11" t="s">
        <v>41359</v>
      </c>
      <c r="E10382" s="11" t="s">
        <v>382</v>
      </c>
      <c r="F10382" s="11" t="s">
        <v>41360</v>
      </c>
      <c r="G10382" s="12"/>
    </row>
    <row r="10383" spans="1:7">
      <c r="A10383" s="10">
        <f>VLOOKUP(B10383,[3]摇号结果!$C$1:$D$65536,2,0)</f>
        <v>4851</v>
      </c>
      <c r="B10383" s="11" t="str">
        <f>B10382</f>
        <v>C01775</v>
      </c>
      <c r="C10383" s="11" t="s">
        <v>782</v>
      </c>
      <c r="D10383" s="11" t="s">
        <v>783</v>
      </c>
      <c r="E10383" s="11" t="s">
        <v>41361</v>
      </c>
      <c r="F10383" s="11" t="s">
        <v>41362</v>
      </c>
      <c r="G10383" s="12"/>
    </row>
    <row r="10384" spans="1:7">
      <c r="A10384" s="10">
        <f>VLOOKUP(B10384,[3]摇号结果!$C$1:$D$65536,2,0)</f>
        <v>4852</v>
      </c>
      <c r="B10384" s="11" t="s">
        <v>41363</v>
      </c>
      <c r="C10384" s="11" t="s">
        <v>767</v>
      </c>
      <c r="D10384" s="11" t="s">
        <v>41364</v>
      </c>
      <c r="E10384" s="11" t="s">
        <v>41365</v>
      </c>
      <c r="F10384" s="11" t="s">
        <v>41366</v>
      </c>
      <c r="G10384" s="12"/>
    </row>
    <row r="10385" spans="1:7">
      <c r="A10385" s="10">
        <f>VLOOKUP(B10385,[3]摇号结果!$C$1:$D$65536,2,0)</f>
        <v>4852</v>
      </c>
      <c r="B10385" s="11" t="str">
        <f>B10384</f>
        <v>C00764</v>
      </c>
      <c r="C10385" s="11" t="s">
        <v>1017</v>
      </c>
      <c r="D10385" s="11" t="s">
        <v>783</v>
      </c>
      <c r="E10385" s="11" t="s">
        <v>489</v>
      </c>
      <c r="F10385" s="11" t="s">
        <v>41367</v>
      </c>
      <c r="G10385" s="12"/>
    </row>
    <row r="10386" spans="1:7">
      <c r="A10386" s="10">
        <f>VLOOKUP(B10386,[3]摇号结果!$C$1:$D$65536,2,0)</f>
        <v>4852</v>
      </c>
      <c r="B10386" s="11" t="str">
        <f>B10385</f>
        <v>C00764</v>
      </c>
      <c r="C10386" s="11" t="s">
        <v>820</v>
      </c>
      <c r="D10386" s="11" t="s">
        <v>783</v>
      </c>
      <c r="E10386" s="11" t="s">
        <v>33318</v>
      </c>
      <c r="F10386" s="11" t="s">
        <v>41368</v>
      </c>
      <c r="G10386" s="12"/>
    </row>
    <row r="10387" spans="1:7">
      <c r="A10387" s="10">
        <f>VLOOKUP(B10387,[3]摇号结果!$C$1:$D$65536,2,0)</f>
        <v>4853</v>
      </c>
      <c r="B10387" s="15" t="s">
        <v>20865</v>
      </c>
      <c r="C10387" s="15" t="s">
        <v>767</v>
      </c>
      <c r="D10387" s="15" t="s">
        <v>20866</v>
      </c>
      <c r="E10387" s="15" t="s">
        <v>3124</v>
      </c>
      <c r="F10387" s="15" t="s">
        <v>41369</v>
      </c>
      <c r="G10387" s="12"/>
    </row>
    <row r="10388" spans="1:7">
      <c r="A10388" s="10">
        <f>VLOOKUP(B10388,[3]摇号结果!$C$1:$D$65536,2,0)</f>
        <v>4854</v>
      </c>
      <c r="B10388" s="11" t="s">
        <v>41370</v>
      </c>
      <c r="C10388" s="11" t="s">
        <v>767</v>
      </c>
      <c r="D10388" s="11" t="s">
        <v>41371</v>
      </c>
      <c r="E10388" s="11" t="s">
        <v>41372</v>
      </c>
      <c r="F10388" s="11" t="s">
        <v>41373</v>
      </c>
      <c r="G10388" s="12"/>
    </row>
    <row r="10389" spans="1:7">
      <c r="A10389" s="10">
        <f>VLOOKUP(B10389,[3]摇号结果!$C$1:$D$65536,2,0)</f>
        <v>4854</v>
      </c>
      <c r="B10389" s="11" t="str">
        <f>B10388</f>
        <v>C03033</v>
      </c>
      <c r="C10389" s="11" t="s">
        <v>1017</v>
      </c>
      <c r="D10389" s="11" t="s">
        <v>783</v>
      </c>
      <c r="E10389" s="11" t="s">
        <v>41374</v>
      </c>
      <c r="F10389" s="11" t="s">
        <v>41375</v>
      </c>
      <c r="G10389" s="12"/>
    </row>
    <row r="10390" spans="1:7">
      <c r="A10390" s="10">
        <f>VLOOKUP(B10390,[3]摇号结果!$C$1:$D$65536,2,0)</f>
        <v>4854</v>
      </c>
      <c r="B10390" s="11" t="str">
        <f>B10389</f>
        <v>C03033</v>
      </c>
      <c r="C10390" s="11" t="s">
        <v>800</v>
      </c>
      <c r="D10390" s="11" t="s">
        <v>783</v>
      </c>
      <c r="E10390" s="11" t="s">
        <v>25400</v>
      </c>
      <c r="F10390" s="11" t="s">
        <v>41376</v>
      </c>
      <c r="G10390" s="12"/>
    </row>
    <row r="10391" spans="1:7">
      <c r="A10391" s="10">
        <f>VLOOKUP(B10391,[3]摇号结果!$C$1:$D$65536,2,0)</f>
        <v>4855</v>
      </c>
      <c r="B10391" s="11" t="s">
        <v>41377</v>
      </c>
      <c r="C10391" s="11" t="s">
        <v>767</v>
      </c>
      <c r="D10391" s="11" t="s">
        <v>41378</v>
      </c>
      <c r="E10391" s="11" t="s">
        <v>6640</v>
      </c>
      <c r="F10391" s="11" t="s">
        <v>41379</v>
      </c>
      <c r="G10391" s="12"/>
    </row>
    <row r="10392" spans="1:7">
      <c r="A10392" s="10">
        <f>VLOOKUP(B10392,[3]摇号结果!$C$1:$D$65536,2,0)</f>
        <v>4855</v>
      </c>
      <c r="B10392" s="11" t="str">
        <f>B10391</f>
        <v>C06877</v>
      </c>
      <c r="C10392" s="11" t="s">
        <v>797</v>
      </c>
      <c r="D10392" s="11" t="s">
        <v>783</v>
      </c>
      <c r="E10392" s="11" t="s">
        <v>40118</v>
      </c>
      <c r="F10392" s="11" t="s">
        <v>41380</v>
      </c>
      <c r="G10392" s="12"/>
    </row>
    <row r="10393" spans="1:7">
      <c r="A10393" s="10">
        <f>VLOOKUP(B10393,[3]摇号结果!$C$1:$D$65536,2,0)</f>
        <v>4856</v>
      </c>
      <c r="B10393" s="11" t="s">
        <v>41381</v>
      </c>
      <c r="C10393" s="11" t="s">
        <v>767</v>
      </c>
      <c r="D10393" s="11" t="s">
        <v>41382</v>
      </c>
      <c r="E10393" s="11" t="s">
        <v>195</v>
      </c>
      <c r="F10393" s="11" t="s">
        <v>41383</v>
      </c>
      <c r="G10393" s="12"/>
    </row>
    <row r="10394" spans="1:7">
      <c r="A10394" s="10">
        <f>VLOOKUP(B10394,[3]摇号结果!$C$1:$D$65536,2,0)</f>
        <v>4856</v>
      </c>
      <c r="B10394" s="11" t="str">
        <f>B10393</f>
        <v>C03392</v>
      </c>
      <c r="C10394" s="11" t="s">
        <v>1017</v>
      </c>
      <c r="D10394" s="11" t="s">
        <v>783</v>
      </c>
      <c r="E10394" s="11" t="s">
        <v>2223</v>
      </c>
      <c r="F10394" s="11" t="s">
        <v>41384</v>
      </c>
      <c r="G10394" s="12"/>
    </row>
    <row r="10395" spans="1:7">
      <c r="A10395" s="10">
        <f>VLOOKUP(B10395,[3]摇号结果!$C$1:$D$65536,2,0)</f>
        <v>4856</v>
      </c>
      <c r="B10395" s="11" t="str">
        <f>B10394</f>
        <v>C03392</v>
      </c>
      <c r="C10395" s="11" t="s">
        <v>820</v>
      </c>
      <c r="D10395" s="11" t="s">
        <v>783</v>
      </c>
      <c r="E10395" s="11" t="s">
        <v>41385</v>
      </c>
      <c r="F10395" s="11" t="s">
        <v>41386</v>
      </c>
      <c r="G10395" s="12"/>
    </row>
    <row r="10396" spans="1:7">
      <c r="A10396" s="10">
        <f>VLOOKUP(B10396,[3]摇号结果!$C$1:$D$65536,2,0)</f>
        <v>4857</v>
      </c>
      <c r="B10396" s="11" t="s">
        <v>41387</v>
      </c>
      <c r="C10396" s="11" t="s">
        <v>767</v>
      </c>
      <c r="D10396" s="11" t="s">
        <v>41388</v>
      </c>
      <c r="E10396" s="11" t="s">
        <v>41389</v>
      </c>
      <c r="F10396" s="11" t="s">
        <v>41390</v>
      </c>
      <c r="G10396" s="12"/>
    </row>
    <row r="10397" spans="1:7">
      <c r="A10397" s="10">
        <f>VLOOKUP(B10397,[3]摇号结果!$C$1:$D$65536,2,0)</f>
        <v>4858</v>
      </c>
      <c r="B10397" s="11" t="s">
        <v>41391</v>
      </c>
      <c r="C10397" s="11" t="s">
        <v>767</v>
      </c>
      <c r="D10397" s="11" t="s">
        <v>41392</v>
      </c>
      <c r="E10397" s="11" t="s">
        <v>41393</v>
      </c>
      <c r="F10397" s="11" t="s">
        <v>41394</v>
      </c>
      <c r="G10397" s="12"/>
    </row>
    <row r="10398" spans="1:7">
      <c r="A10398" s="10">
        <f>VLOOKUP(B10398,[3]摇号结果!$C$1:$D$65536,2,0)</f>
        <v>4858</v>
      </c>
      <c r="B10398" s="11" t="str">
        <f>B10397</f>
        <v>C04774</v>
      </c>
      <c r="C10398" s="11" t="s">
        <v>797</v>
      </c>
      <c r="D10398" s="11" t="s">
        <v>783</v>
      </c>
      <c r="E10398" s="11" t="s">
        <v>8466</v>
      </c>
      <c r="F10398" s="11" t="s">
        <v>41395</v>
      </c>
      <c r="G10398" s="12"/>
    </row>
    <row r="10399" spans="1:7">
      <c r="A10399" s="10">
        <f>VLOOKUP(B10399,[3]摇号结果!$C$1:$D$65536,2,0)</f>
        <v>4858</v>
      </c>
      <c r="B10399" s="11" t="str">
        <f>B10398</f>
        <v>C04774</v>
      </c>
      <c r="C10399" s="11" t="s">
        <v>800</v>
      </c>
      <c r="D10399" s="11" t="s">
        <v>783</v>
      </c>
      <c r="E10399" s="11" t="s">
        <v>41396</v>
      </c>
      <c r="F10399" s="11" t="s">
        <v>24969</v>
      </c>
      <c r="G10399" s="12"/>
    </row>
    <row r="10400" spans="1:7">
      <c r="A10400" s="10">
        <f>VLOOKUP(B10400,[3]摇号结果!$C$1:$D$65536,2,0)</f>
        <v>4859</v>
      </c>
      <c r="B10400" s="11" t="s">
        <v>41397</v>
      </c>
      <c r="C10400" s="11" t="s">
        <v>767</v>
      </c>
      <c r="D10400" s="11" t="s">
        <v>41398</v>
      </c>
      <c r="E10400" s="11" t="s">
        <v>1077</v>
      </c>
      <c r="F10400" s="11" t="s">
        <v>41399</v>
      </c>
      <c r="G10400" s="12"/>
    </row>
    <row r="10401" spans="1:7">
      <c r="A10401" s="10">
        <f>VLOOKUP(B10401,[3]摇号结果!$C$1:$D$65536,2,0)</f>
        <v>4859</v>
      </c>
      <c r="B10401" s="11" t="str">
        <f>B10400</f>
        <v>C04449</v>
      </c>
      <c r="C10401" s="11" t="s">
        <v>797</v>
      </c>
      <c r="D10401" s="11" t="s">
        <v>783</v>
      </c>
      <c r="E10401" s="11" t="s">
        <v>2955</v>
      </c>
      <c r="F10401" s="11" t="s">
        <v>41400</v>
      </c>
      <c r="G10401" s="12"/>
    </row>
    <row r="10402" spans="1:7">
      <c r="A10402" s="10">
        <f>VLOOKUP(B10402,[3]摇号结果!$C$1:$D$65536,2,0)</f>
        <v>4859</v>
      </c>
      <c r="B10402" s="11" t="str">
        <f>B10401</f>
        <v>C04449</v>
      </c>
      <c r="C10402" s="11" t="s">
        <v>800</v>
      </c>
      <c r="D10402" s="11" t="s">
        <v>783</v>
      </c>
      <c r="E10402" s="11" t="s">
        <v>41401</v>
      </c>
      <c r="F10402" s="11" t="s">
        <v>41400</v>
      </c>
      <c r="G10402" s="12"/>
    </row>
    <row r="10403" spans="1:7">
      <c r="A10403" s="10">
        <f>VLOOKUP(B10403,[3]摇号结果!$C$1:$D$65536,2,0)</f>
        <v>4859</v>
      </c>
      <c r="B10403" s="11" t="str">
        <f>B10402</f>
        <v>C04449</v>
      </c>
      <c r="C10403" s="11" t="s">
        <v>820</v>
      </c>
      <c r="D10403" s="11" t="s">
        <v>783</v>
      </c>
      <c r="E10403" s="11" t="s">
        <v>12400</v>
      </c>
      <c r="F10403" s="11" t="s">
        <v>41402</v>
      </c>
      <c r="G10403" s="12"/>
    </row>
    <row r="10404" spans="1:7">
      <c r="A10404" s="10">
        <f>VLOOKUP(B10404,[3]摇号结果!$C$1:$D$65536,2,0)</f>
        <v>4860</v>
      </c>
      <c r="B10404" s="11" t="s">
        <v>41403</v>
      </c>
      <c r="C10404" s="11" t="s">
        <v>767</v>
      </c>
      <c r="D10404" s="11" t="s">
        <v>41404</v>
      </c>
      <c r="E10404" s="11" t="s">
        <v>1427</v>
      </c>
      <c r="F10404" s="11" t="s">
        <v>26567</v>
      </c>
      <c r="G10404" s="12"/>
    </row>
    <row r="10405" spans="1:7">
      <c r="A10405" s="10">
        <f>VLOOKUP(B10405,[3]摇号结果!$C$1:$D$65536,2,0)</f>
        <v>4861</v>
      </c>
      <c r="B10405" s="11" t="s">
        <v>41405</v>
      </c>
      <c r="C10405" s="11" t="s">
        <v>767</v>
      </c>
      <c r="D10405" s="11" t="s">
        <v>41406</v>
      </c>
      <c r="E10405" s="11" t="s">
        <v>18330</v>
      </c>
      <c r="F10405" s="11" t="s">
        <v>41407</v>
      </c>
      <c r="G10405" s="12"/>
    </row>
    <row r="10406" spans="1:7">
      <c r="A10406" s="10">
        <f>VLOOKUP(B10406,[3]摇号结果!$C$1:$D$65536,2,0)</f>
        <v>4861</v>
      </c>
      <c r="B10406" s="11" t="str">
        <f>B10405</f>
        <v>C06509</v>
      </c>
      <c r="C10406" s="11" t="s">
        <v>797</v>
      </c>
      <c r="D10406" s="11" t="s">
        <v>783</v>
      </c>
      <c r="E10406" s="11" t="s">
        <v>1331</v>
      </c>
      <c r="F10406" s="11" t="s">
        <v>41408</v>
      </c>
      <c r="G10406" s="12"/>
    </row>
    <row r="10407" spans="1:7">
      <c r="A10407" s="10">
        <f>VLOOKUP(B10407,[3]摇号结果!$C$1:$D$65536,2,0)</f>
        <v>4862</v>
      </c>
      <c r="B10407" s="11" t="s">
        <v>41409</v>
      </c>
      <c r="C10407" s="11" t="s">
        <v>767</v>
      </c>
      <c r="D10407" s="11" t="s">
        <v>41410</v>
      </c>
      <c r="E10407" s="11" t="s">
        <v>891</v>
      </c>
      <c r="F10407" s="11" t="s">
        <v>41411</v>
      </c>
      <c r="G10407" s="12"/>
    </row>
    <row r="10408" spans="1:7">
      <c r="A10408" s="10">
        <f>VLOOKUP(B10408,[3]摇号结果!$C$1:$D$65536,2,0)</f>
        <v>4862</v>
      </c>
      <c r="B10408" s="11" t="str">
        <f>B10407</f>
        <v>C06210</v>
      </c>
      <c r="C10408" s="11" t="s">
        <v>1017</v>
      </c>
      <c r="D10408" s="11" t="s">
        <v>783</v>
      </c>
      <c r="E10408" s="11" t="s">
        <v>13339</v>
      </c>
      <c r="F10408" s="11" t="s">
        <v>41412</v>
      </c>
      <c r="G10408" s="12"/>
    </row>
    <row r="10409" spans="1:7">
      <c r="A10409" s="10">
        <f>VLOOKUP(B10409,[3]摇号结果!$C$1:$D$65536,2,0)</f>
        <v>4862</v>
      </c>
      <c r="B10409" s="11" t="str">
        <f>B10408</f>
        <v>C06210</v>
      </c>
      <c r="C10409" s="11" t="s">
        <v>800</v>
      </c>
      <c r="D10409" s="11" t="s">
        <v>783</v>
      </c>
      <c r="E10409" s="11" t="s">
        <v>41413</v>
      </c>
      <c r="F10409" s="11" t="s">
        <v>41414</v>
      </c>
      <c r="G10409" s="12"/>
    </row>
    <row r="10410" spans="1:7">
      <c r="A10410" s="10">
        <f>VLOOKUP(B10410,[3]摇号结果!$C$1:$D$65536,2,0)</f>
        <v>4863</v>
      </c>
      <c r="B10410" s="11" t="s">
        <v>41415</v>
      </c>
      <c r="C10410" s="11" t="s">
        <v>767</v>
      </c>
      <c r="D10410" s="11" t="s">
        <v>41416</v>
      </c>
      <c r="E10410" s="11" t="s">
        <v>41417</v>
      </c>
      <c r="F10410" s="11" t="s">
        <v>41418</v>
      </c>
      <c r="G10410" s="12"/>
    </row>
    <row r="10411" spans="1:7">
      <c r="A10411" s="10">
        <f>VLOOKUP(B10411,[3]摇号结果!$C$1:$D$65536,2,0)</f>
        <v>4863</v>
      </c>
      <c r="B10411" s="11" t="str">
        <f>B10410</f>
        <v>C03851</v>
      </c>
      <c r="C10411" s="11" t="s">
        <v>797</v>
      </c>
      <c r="D10411" s="11" t="s">
        <v>783</v>
      </c>
      <c r="E10411" s="11" t="s">
        <v>41419</v>
      </c>
      <c r="F10411" s="11" t="s">
        <v>41420</v>
      </c>
      <c r="G10411" s="12"/>
    </row>
    <row r="10412" spans="1:7">
      <c r="A10412" s="10">
        <f>VLOOKUP(B10412,[3]摇号结果!$C$1:$D$65536,2,0)</f>
        <v>4864</v>
      </c>
      <c r="B10412" s="11" t="s">
        <v>41421</v>
      </c>
      <c r="C10412" s="11" t="s">
        <v>767</v>
      </c>
      <c r="D10412" s="11" t="s">
        <v>41422</v>
      </c>
      <c r="E10412" s="11" t="s">
        <v>41423</v>
      </c>
      <c r="F10412" s="11" t="s">
        <v>41424</v>
      </c>
      <c r="G10412" s="12"/>
    </row>
    <row r="10413" spans="1:7">
      <c r="A10413" s="10">
        <f>VLOOKUP(B10413,[3]摇号结果!$C$1:$D$65536,2,0)</f>
        <v>4864</v>
      </c>
      <c r="B10413" s="11" t="str">
        <f>B10412</f>
        <v>C07271</v>
      </c>
      <c r="C10413" s="11" t="s">
        <v>782</v>
      </c>
      <c r="D10413" s="11" t="s">
        <v>783</v>
      </c>
      <c r="E10413" s="11" t="s">
        <v>41425</v>
      </c>
      <c r="F10413" s="11" t="s">
        <v>41426</v>
      </c>
      <c r="G10413" s="12"/>
    </row>
    <row r="10414" spans="1:7">
      <c r="A10414" s="10">
        <f>VLOOKUP(B10414,[3]摇号结果!$C$1:$D$65536,2,0)</f>
        <v>4865</v>
      </c>
      <c r="B10414" s="15" t="s">
        <v>9669</v>
      </c>
      <c r="C10414" s="15" t="s">
        <v>767</v>
      </c>
      <c r="D10414" s="15" t="s">
        <v>9670</v>
      </c>
      <c r="E10414" s="15" t="s">
        <v>9671</v>
      </c>
      <c r="F10414" s="15" t="s">
        <v>41427</v>
      </c>
      <c r="G10414" s="12"/>
    </row>
    <row r="10415" spans="1:7">
      <c r="A10415" s="10">
        <f>VLOOKUP(B10415,[3]摇号结果!$C$1:$D$65536,2,0)</f>
        <v>4865</v>
      </c>
      <c r="B10415" s="15" t="str">
        <f>B10414</f>
        <v>B03866</v>
      </c>
      <c r="C10415" s="15" t="s">
        <v>1017</v>
      </c>
      <c r="D10415" s="15" t="s">
        <v>783</v>
      </c>
      <c r="E10415" s="15" t="s">
        <v>9673</v>
      </c>
      <c r="F10415" s="15" t="s">
        <v>41428</v>
      </c>
      <c r="G10415" s="12"/>
    </row>
    <row r="10416" spans="1:7">
      <c r="A10416" s="10">
        <f>VLOOKUP(B10416,[3]摇号结果!$C$1:$D$65536,2,0)</f>
        <v>4866</v>
      </c>
      <c r="B10416" s="11" t="s">
        <v>41429</v>
      </c>
      <c r="C10416" s="11" t="s">
        <v>767</v>
      </c>
      <c r="D10416" s="11" t="s">
        <v>41430</v>
      </c>
      <c r="E10416" s="11" t="s">
        <v>3261</v>
      </c>
      <c r="F10416" s="11" t="s">
        <v>41431</v>
      </c>
      <c r="G10416" s="12"/>
    </row>
    <row r="10417" spans="1:7">
      <c r="A10417" s="10">
        <f>VLOOKUP(B10417,[3]摇号结果!$C$1:$D$65536,2,0)</f>
        <v>4866</v>
      </c>
      <c r="B10417" s="11" t="str">
        <f>B10416</f>
        <v>C01941</v>
      </c>
      <c r="C10417" s="11" t="s">
        <v>820</v>
      </c>
      <c r="D10417" s="11" t="s">
        <v>783</v>
      </c>
      <c r="E10417" s="11" t="s">
        <v>20661</v>
      </c>
      <c r="F10417" s="11" t="s">
        <v>41432</v>
      </c>
      <c r="G10417" s="12"/>
    </row>
    <row r="10418" spans="1:7">
      <c r="A10418" s="10">
        <f>VLOOKUP(B10418,[3]摇号结果!$C$1:$D$65536,2,0)</f>
        <v>4866</v>
      </c>
      <c r="B10418" s="11" t="str">
        <f>B10417</f>
        <v>C01941</v>
      </c>
      <c r="C10418" s="11" t="s">
        <v>808</v>
      </c>
      <c r="D10418" s="11" t="s">
        <v>783</v>
      </c>
      <c r="E10418" s="11" t="s">
        <v>41433</v>
      </c>
      <c r="F10418" s="11" t="s">
        <v>41434</v>
      </c>
      <c r="G10418" s="12"/>
    </row>
    <row r="10419" spans="1:7">
      <c r="A10419" s="10">
        <f>VLOOKUP(B10419,[3]摇号结果!$C$1:$D$65536,2,0)</f>
        <v>4867</v>
      </c>
      <c r="B10419" s="11" t="s">
        <v>41435</v>
      </c>
      <c r="C10419" s="11" t="s">
        <v>767</v>
      </c>
      <c r="D10419" s="11" t="s">
        <v>41436</v>
      </c>
      <c r="E10419" s="11" t="s">
        <v>9293</v>
      </c>
      <c r="F10419" s="11" t="s">
        <v>41437</v>
      </c>
      <c r="G10419" s="12"/>
    </row>
    <row r="10420" spans="1:7">
      <c r="A10420" s="10">
        <f>VLOOKUP(B10420,[3]摇号结果!$C$1:$D$65536,2,0)</f>
        <v>4867</v>
      </c>
      <c r="B10420" s="11" t="str">
        <f>B10419</f>
        <v>C03182</v>
      </c>
      <c r="C10420" s="11" t="s">
        <v>797</v>
      </c>
      <c r="D10420" s="11" t="s">
        <v>783</v>
      </c>
      <c r="E10420" s="11" t="s">
        <v>2006</v>
      </c>
      <c r="F10420" s="11" t="s">
        <v>41438</v>
      </c>
      <c r="G10420" s="12"/>
    </row>
    <row r="10421" spans="1:7">
      <c r="A10421" s="10">
        <f>VLOOKUP(B10421,[3]摇号结果!$C$1:$D$65536,2,0)</f>
        <v>4867</v>
      </c>
      <c r="B10421" s="11" t="str">
        <f>B10420</f>
        <v>C03182</v>
      </c>
      <c r="C10421" s="11" t="s">
        <v>800</v>
      </c>
      <c r="D10421" s="11" t="s">
        <v>783</v>
      </c>
      <c r="E10421" s="11" t="s">
        <v>41439</v>
      </c>
      <c r="F10421" s="11" t="s">
        <v>41440</v>
      </c>
      <c r="G10421" s="12"/>
    </row>
    <row r="10422" spans="1:7">
      <c r="A10422" s="10">
        <f>VLOOKUP(B10422,[3]摇号结果!$C$1:$D$65536,2,0)</f>
        <v>4868</v>
      </c>
      <c r="B10422" s="15" t="s">
        <v>6017</v>
      </c>
      <c r="C10422" s="15" t="s">
        <v>767</v>
      </c>
      <c r="D10422" s="15" t="s">
        <v>6018</v>
      </c>
      <c r="E10422" s="15" t="s">
        <v>489</v>
      </c>
      <c r="F10422" s="15" t="s">
        <v>41441</v>
      </c>
      <c r="G10422" s="12"/>
    </row>
    <row r="10423" spans="1:7">
      <c r="A10423" s="10">
        <f>VLOOKUP(B10423,[3]摇号结果!$C$1:$D$65536,2,0)</f>
        <v>4868</v>
      </c>
      <c r="B10423" s="15" t="str">
        <f>B10422</f>
        <v>B03784</v>
      </c>
      <c r="C10423" s="15" t="s">
        <v>782</v>
      </c>
      <c r="D10423" s="15" t="s">
        <v>783</v>
      </c>
      <c r="E10423" s="15" t="s">
        <v>516</v>
      </c>
      <c r="F10423" s="15" t="s">
        <v>41442</v>
      </c>
      <c r="G10423" s="12"/>
    </row>
    <row r="10424" spans="1:7">
      <c r="A10424" s="10">
        <f>VLOOKUP(B10424,[3]摇号结果!$C$1:$D$65536,2,0)</f>
        <v>4868</v>
      </c>
      <c r="B10424" s="15" t="str">
        <f>B10423</f>
        <v>B03784</v>
      </c>
      <c r="C10424" s="15" t="s">
        <v>820</v>
      </c>
      <c r="D10424" s="15" t="s">
        <v>783</v>
      </c>
      <c r="E10424" s="15" t="s">
        <v>6021</v>
      </c>
      <c r="F10424" s="15" t="s">
        <v>41443</v>
      </c>
      <c r="G10424" s="12"/>
    </row>
    <row r="10425" spans="1:7">
      <c r="A10425" s="10">
        <f>VLOOKUP(B10425,[3]摇号结果!$C$1:$D$65536,2,0)</f>
        <v>4869</v>
      </c>
      <c r="B10425" s="15" t="s">
        <v>5253</v>
      </c>
      <c r="C10425" s="15" t="s">
        <v>767</v>
      </c>
      <c r="D10425" s="15" t="s">
        <v>5254</v>
      </c>
      <c r="E10425" s="15" t="s">
        <v>5255</v>
      </c>
      <c r="F10425" s="15" t="s">
        <v>41444</v>
      </c>
      <c r="G10425" s="12"/>
    </row>
    <row r="10426" spans="1:7">
      <c r="A10426" s="10">
        <f>VLOOKUP(B10426,[3]摇号结果!$C$1:$D$65536,2,0)</f>
        <v>4870</v>
      </c>
      <c r="B10426" s="11" t="s">
        <v>41445</v>
      </c>
      <c r="C10426" s="11" t="s">
        <v>767</v>
      </c>
      <c r="D10426" s="11" t="s">
        <v>41446</v>
      </c>
      <c r="E10426" s="11" t="s">
        <v>3793</v>
      </c>
      <c r="F10426" s="11" t="s">
        <v>41447</v>
      </c>
      <c r="G10426" s="12"/>
    </row>
    <row r="10427" spans="1:7">
      <c r="A10427" s="10">
        <f>VLOOKUP(B10427,[3]摇号结果!$C$1:$D$65536,2,0)</f>
        <v>4870</v>
      </c>
      <c r="B10427" s="11" t="str">
        <f>B10426</f>
        <v>C00141</v>
      </c>
      <c r="C10427" s="11" t="s">
        <v>820</v>
      </c>
      <c r="D10427" s="11" t="s">
        <v>783</v>
      </c>
      <c r="E10427" s="11" t="s">
        <v>41448</v>
      </c>
      <c r="F10427" s="11" t="s">
        <v>41449</v>
      </c>
      <c r="G10427" s="12"/>
    </row>
    <row r="10428" spans="1:7">
      <c r="A10428" s="10">
        <f>VLOOKUP(B10428,[3]摇号结果!$C$1:$D$65536,2,0)</f>
        <v>4870</v>
      </c>
      <c r="B10428" s="11" t="str">
        <f>B10427</f>
        <v>C00141</v>
      </c>
      <c r="C10428" s="11" t="s">
        <v>800</v>
      </c>
      <c r="D10428" s="11" t="s">
        <v>783</v>
      </c>
      <c r="E10428" s="11" t="s">
        <v>41450</v>
      </c>
      <c r="F10428" s="11" t="s">
        <v>41451</v>
      </c>
      <c r="G10428" s="12"/>
    </row>
    <row r="10429" spans="1:7">
      <c r="A10429" s="10">
        <f>VLOOKUP(B10429,[3]摇号结果!$C$1:$D$65536,2,0)</f>
        <v>4870</v>
      </c>
      <c r="B10429" s="11" t="str">
        <f>B10428</f>
        <v>C00141</v>
      </c>
      <c r="C10429" s="11" t="s">
        <v>782</v>
      </c>
      <c r="D10429" s="11" t="s">
        <v>783</v>
      </c>
      <c r="E10429" s="11" t="s">
        <v>41452</v>
      </c>
      <c r="F10429" s="11" t="s">
        <v>41453</v>
      </c>
      <c r="G10429" s="12"/>
    </row>
    <row r="10430" spans="1:7">
      <c r="A10430" s="10">
        <f>VLOOKUP(B10430,[3]摇号结果!$C$1:$D$65536,2,0)</f>
        <v>4871</v>
      </c>
      <c r="B10430" s="15" t="s">
        <v>10020</v>
      </c>
      <c r="C10430" s="15" t="s">
        <v>767</v>
      </c>
      <c r="D10430" s="15" t="s">
        <v>10021</v>
      </c>
      <c r="E10430" s="15" t="s">
        <v>10022</v>
      </c>
      <c r="F10430" s="15" t="s">
        <v>30540</v>
      </c>
      <c r="G10430" s="12"/>
    </row>
    <row r="10431" spans="1:7">
      <c r="A10431" s="10">
        <f>VLOOKUP(B10431,[3]摇号结果!$C$1:$D$65536,2,0)</f>
        <v>4872</v>
      </c>
      <c r="B10431" s="15" t="s">
        <v>21721</v>
      </c>
      <c r="C10431" s="15" t="s">
        <v>767</v>
      </c>
      <c r="D10431" s="15" t="s">
        <v>21722</v>
      </c>
      <c r="E10431" s="15" t="s">
        <v>21723</v>
      </c>
      <c r="F10431" s="15" t="s">
        <v>41454</v>
      </c>
      <c r="G10431" s="12"/>
    </row>
    <row r="10432" spans="1:7">
      <c r="A10432" s="10">
        <f>VLOOKUP(B10432,[3]摇号结果!$C$1:$D$65536,2,0)</f>
        <v>4872</v>
      </c>
      <c r="B10432" s="15" t="str">
        <f>B10431</f>
        <v>B03333</v>
      </c>
      <c r="C10432" s="15" t="s">
        <v>1017</v>
      </c>
      <c r="D10432" s="15" t="s">
        <v>783</v>
      </c>
      <c r="E10432" s="15" t="s">
        <v>21725</v>
      </c>
      <c r="F10432" s="15" t="s">
        <v>41455</v>
      </c>
      <c r="G10432" s="12"/>
    </row>
    <row r="10433" spans="1:7">
      <c r="A10433" s="10">
        <f>VLOOKUP(B10433,[3]摇号结果!$C$1:$D$65536,2,0)</f>
        <v>4873</v>
      </c>
      <c r="B10433" s="15" t="s">
        <v>16447</v>
      </c>
      <c r="C10433" s="15" t="s">
        <v>767</v>
      </c>
      <c r="D10433" s="15" t="s">
        <v>16448</v>
      </c>
      <c r="E10433" s="15" t="s">
        <v>16449</v>
      </c>
      <c r="F10433" s="15" t="s">
        <v>41456</v>
      </c>
      <c r="G10433" s="12"/>
    </row>
    <row r="10434" spans="1:7">
      <c r="A10434" s="10">
        <f>VLOOKUP(B10434,[3]摇号结果!$C$1:$D$65536,2,0)</f>
        <v>4874</v>
      </c>
      <c r="B10434" s="11" t="s">
        <v>41457</v>
      </c>
      <c r="C10434" s="11" t="s">
        <v>767</v>
      </c>
      <c r="D10434" s="11" t="s">
        <v>41458</v>
      </c>
      <c r="E10434" s="11" t="s">
        <v>14261</v>
      </c>
      <c r="F10434" s="11" t="s">
        <v>41459</v>
      </c>
      <c r="G10434" s="12"/>
    </row>
    <row r="10435" spans="1:7">
      <c r="A10435" s="10">
        <f>VLOOKUP(B10435,[3]摇号结果!$C$1:$D$65536,2,0)</f>
        <v>4874</v>
      </c>
      <c r="B10435" s="11" t="str">
        <f>B10434</f>
        <v>C02629</v>
      </c>
      <c r="C10435" s="11" t="s">
        <v>820</v>
      </c>
      <c r="D10435" s="11" t="s">
        <v>783</v>
      </c>
      <c r="E10435" s="11" t="s">
        <v>41460</v>
      </c>
      <c r="F10435" s="11" t="s">
        <v>41461</v>
      </c>
      <c r="G10435" s="12"/>
    </row>
    <row r="10436" spans="1:7">
      <c r="A10436" s="10">
        <f>VLOOKUP(B10436,[3]摇号结果!$C$1:$D$65536,2,0)</f>
        <v>4874</v>
      </c>
      <c r="B10436" s="11" t="str">
        <f>B10435</f>
        <v>C02629</v>
      </c>
      <c r="C10436" s="11" t="s">
        <v>820</v>
      </c>
      <c r="D10436" s="11" t="s">
        <v>783</v>
      </c>
      <c r="E10436" s="11" t="s">
        <v>41462</v>
      </c>
      <c r="F10436" s="11" t="s">
        <v>41463</v>
      </c>
      <c r="G10436" s="12"/>
    </row>
    <row r="10437" spans="1:7">
      <c r="A10437" s="10">
        <f>VLOOKUP(B10437,[3]摇号结果!$C$1:$D$65536,2,0)</f>
        <v>4874</v>
      </c>
      <c r="B10437" s="11" t="str">
        <f>B10436</f>
        <v>C02629</v>
      </c>
      <c r="C10437" s="11" t="s">
        <v>808</v>
      </c>
      <c r="D10437" s="11" t="s">
        <v>783</v>
      </c>
      <c r="E10437" s="11" t="s">
        <v>14955</v>
      </c>
      <c r="F10437" s="11" t="s">
        <v>41464</v>
      </c>
      <c r="G10437" s="12"/>
    </row>
    <row r="10438" spans="1:7">
      <c r="A10438" s="10">
        <f>VLOOKUP(B10438,[3]摇号结果!$C$1:$D$65536,2,0)</f>
        <v>4875</v>
      </c>
      <c r="B10438" s="15" t="s">
        <v>17652</v>
      </c>
      <c r="C10438" s="15" t="s">
        <v>767</v>
      </c>
      <c r="D10438" s="15" t="s">
        <v>17653</v>
      </c>
      <c r="E10438" s="15" t="s">
        <v>4842</v>
      </c>
      <c r="F10438" s="15" t="s">
        <v>41465</v>
      </c>
      <c r="G10438" s="12"/>
    </row>
    <row r="10439" spans="1:7">
      <c r="A10439" s="10">
        <f>VLOOKUP(B10439,[3]摇号结果!$C$1:$D$65536,2,0)</f>
        <v>4876</v>
      </c>
      <c r="B10439" s="11" t="s">
        <v>41466</v>
      </c>
      <c r="C10439" s="11" t="s">
        <v>767</v>
      </c>
      <c r="D10439" s="11" t="s">
        <v>41467</v>
      </c>
      <c r="E10439" s="11" t="s">
        <v>4541</v>
      </c>
      <c r="F10439" s="11" t="s">
        <v>41468</v>
      </c>
      <c r="G10439" s="12"/>
    </row>
    <row r="10440" spans="1:7">
      <c r="A10440" s="10">
        <f>VLOOKUP(B10440,[3]摇号结果!$C$1:$D$65536,2,0)</f>
        <v>4876</v>
      </c>
      <c r="B10440" s="11" t="str">
        <f>B10439</f>
        <v>C03638</v>
      </c>
      <c r="C10440" s="11" t="s">
        <v>797</v>
      </c>
      <c r="D10440" s="11" t="s">
        <v>783</v>
      </c>
      <c r="E10440" s="11" t="s">
        <v>41469</v>
      </c>
      <c r="F10440" s="11" t="s">
        <v>41470</v>
      </c>
      <c r="G10440" s="12"/>
    </row>
    <row r="10441" spans="1:7">
      <c r="A10441" s="10">
        <f>VLOOKUP(B10441,[3]摇号结果!$C$1:$D$65536,2,0)</f>
        <v>4877</v>
      </c>
      <c r="B10441" s="15" t="s">
        <v>7552</v>
      </c>
      <c r="C10441" s="15" t="s">
        <v>767</v>
      </c>
      <c r="D10441" s="15" t="s">
        <v>7553</v>
      </c>
      <c r="E10441" s="15" t="s">
        <v>7554</v>
      </c>
      <c r="F10441" s="15" t="s">
        <v>37132</v>
      </c>
      <c r="G10441" s="12"/>
    </row>
    <row r="10442" spans="1:7">
      <c r="A10442" s="10">
        <f>VLOOKUP(B10442,[3]摇号结果!$C$1:$D$65536,2,0)</f>
        <v>4878</v>
      </c>
      <c r="B10442" s="11" t="s">
        <v>41471</v>
      </c>
      <c r="C10442" s="11" t="s">
        <v>767</v>
      </c>
      <c r="D10442" s="11" t="s">
        <v>41472</v>
      </c>
      <c r="E10442" s="11" t="s">
        <v>4136</v>
      </c>
      <c r="F10442" s="11" t="s">
        <v>24716</v>
      </c>
      <c r="G10442" s="12"/>
    </row>
    <row r="10443" spans="1:7">
      <c r="A10443" s="10">
        <f>VLOOKUP(B10443,[3]摇号结果!$C$1:$D$65536,2,0)</f>
        <v>4878</v>
      </c>
      <c r="B10443" s="11" t="str">
        <f>B10442</f>
        <v>C04870</v>
      </c>
      <c r="C10443" s="11" t="s">
        <v>1017</v>
      </c>
      <c r="D10443" s="11" t="s">
        <v>783</v>
      </c>
      <c r="E10443" s="11" t="s">
        <v>14577</v>
      </c>
      <c r="F10443" s="11" t="s">
        <v>41473</v>
      </c>
      <c r="G10443" s="12"/>
    </row>
    <row r="10444" spans="1:7">
      <c r="A10444" s="10">
        <f>VLOOKUP(B10444,[3]摇号结果!$C$1:$D$65536,2,0)</f>
        <v>4878</v>
      </c>
      <c r="B10444" s="11" t="str">
        <f>B10443</f>
        <v>C04870</v>
      </c>
      <c r="C10444" s="11" t="s">
        <v>820</v>
      </c>
      <c r="D10444" s="11" t="s">
        <v>783</v>
      </c>
      <c r="E10444" s="11" t="s">
        <v>41474</v>
      </c>
      <c r="F10444" s="11" t="s">
        <v>32866</v>
      </c>
      <c r="G10444" s="12"/>
    </row>
    <row r="10445" spans="1:7">
      <c r="A10445" s="10">
        <f>VLOOKUP(B10445,[3]摇号结果!$C$1:$D$65536,2,0)</f>
        <v>4879</v>
      </c>
      <c r="B10445" s="11" t="s">
        <v>41475</v>
      </c>
      <c r="C10445" s="11" t="s">
        <v>767</v>
      </c>
      <c r="D10445" s="11" t="s">
        <v>41476</v>
      </c>
      <c r="E10445" s="11" t="s">
        <v>4296</v>
      </c>
      <c r="F10445" s="11" t="s">
        <v>41477</v>
      </c>
      <c r="G10445" s="12"/>
    </row>
    <row r="10446" spans="1:7">
      <c r="A10446" s="10">
        <f>VLOOKUP(B10446,[3]摇号结果!$C$1:$D$65536,2,0)</f>
        <v>4879</v>
      </c>
      <c r="B10446" s="11" t="str">
        <f>B10445</f>
        <v>C02311</v>
      </c>
      <c r="C10446" s="11" t="s">
        <v>797</v>
      </c>
      <c r="D10446" s="11" t="s">
        <v>783</v>
      </c>
      <c r="E10446" s="11" t="s">
        <v>36168</v>
      </c>
      <c r="F10446" s="11" t="s">
        <v>41478</v>
      </c>
      <c r="G10446" s="12"/>
    </row>
    <row r="10447" spans="1:7">
      <c r="A10447" s="10">
        <f>VLOOKUP(B10447,[3]摇号结果!$C$1:$D$65536,2,0)</f>
        <v>4880</v>
      </c>
      <c r="B10447" s="15" t="s">
        <v>11747</v>
      </c>
      <c r="C10447" s="15" t="s">
        <v>767</v>
      </c>
      <c r="D10447" s="15" t="s">
        <v>11748</v>
      </c>
      <c r="E10447" s="15" t="s">
        <v>11749</v>
      </c>
      <c r="F10447" s="15" t="s">
        <v>41479</v>
      </c>
      <c r="G10447" s="12"/>
    </row>
    <row r="10448" spans="1:7">
      <c r="A10448" s="10">
        <f>VLOOKUP(B10448,[3]摇号结果!$C$1:$D$65536,2,0)</f>
        <v>4880</v>
      </c>
      <c r="B10448" s="15" t="str">
        <f>B10447</f>
        <v>B03678</v>
      </c>
      <c r="C10448" s="15" t="s">
        <v>808</v>
      </c>
      <c r="D10448" s="15" t="s">
        <v>783</v>
      </c>
      <c r="E10448" s="15" t="s">
        <v>11751</v>
      </c>
      <c r="F10448" s="15" t="s">
        <v>41480</v>
      </c>
      <c r="G10448" s="12"/>
    </row>
    <row r="10449" spans="1:7">
      <c r="A10449" s="10">
        <f>VLOOKUP(B10449,[3]摇号结果!$C$1:$D$65536,2,0)</f>
        <v>4881</v>
      </c>
      <c r="B10449" s="11" t="s">
        <v>41481</v>
      </c>
      <c r="C10449" s="11" t="s">
        <v>767</v>
      </c>
      <c r="D10449" s="11" t="s">
        <v>41482</v>
      </c>
      <c r="E10449" s="11" t="s">
        <v>41483</v>
      </c>
      <c r="F10449" s="11" t="s">
        <v>41484</v>
      </c>
      <c r="G10449" s="12"/>
    </row>
    <row r="10450" spans="1:7">
      <c r="A10450" s="10">
        <f>VLOOKUP(B10450,[3]摇号结果!$C$1:$D$65536,2,0)</f>
        <v>4881</v>
      </c>
      <c r="B10450" s="11" t="str">
        <f>B10449</f>
        <v>C00927</v>
      </c>
      <c r="C10450" s="11" t="s">
        <v>797</v>
      </c>
      <c r="D10450" s="11" t="s">
        <v>783</v>
      </c>
      <c r="E10450" s="11" t="s">
        <v>669</v>
      </c>
      <c r="F10450" s="11" t="s">
        <v>41485</v>
      </c>
      <c r="G10450" s="12"/>
    </row>
    <row r="10451" spans="1:7">
      <c r="A10451" s="10">
        <f>VLOOKUP(B10451,[3]摇号结果!$C$1:$D$65536,2,0)</f>
        <v>4881</v>
      </c>
      <c r="B10451" s="11" t="str">
        <f>B10450</f>
        <v>C00927</v>
      </c>
      <c r="C10451" s="11" t="s">
        <v>820</v>
      </c>
      <c r="D10451" s="11" t="s">
        <v>783</v>
      </c>
      <c r="E10451" s="11" t="s">
        <v>41486</v>
      </c>
      <c r="F10451" s="11" t="s">
        <v>41487</v>
      </c>
      <c r="G10451" s="12"/>
    </row>
    <row r="10452" spans="1:7">
      <c r="A10452" s="10">
        <f>VLOOKUP(B10452,[3]摇号结果!$C$1:$D$65536,2,0)</f>
        <v>4882</v>
      </c>
      <c r="B10452" s="11" t="s">
        <v>41488</v>
      </c>
      <c r="C10452" s="11" t="s">
        <v>767</v>
      </c>
      <c r="D10452" s="11" t="s">
        <v>41489</v>
      </c>
      <c r="E10452" s="11" t="s">
        <v>26703</v>
      </c>
      <c r="F10452" s="11" t="s">
        <v>41490</v>
      </c>
      <c r="G10452" s="12"/>
    </row>
    <row r="10453" spans="1:7">
      <c r="A10453" s="10">
        <f>VLOOKUP(B10453,[3]摇号结果!$C$1:$D$65536,2,0)</f>
        <v>4882</v>
      </c>
      <c r="B10453" s="11" t="str">
        <f>B10452</f>
        <v>C07213</v>
      </c>
      <c r="C10453" s="11" t="s">
        <v>1017</v>
      </c>
      <c r="D10453" s="11" t="s">
        <v>783</v>
      </c>
      <c r="E10453" s="11" t="s">
        <v>2955</v>
      </c>
      <c r="F10453" s="11" t="s">
        <v>41491</v>
      </c>
      <c r="G10453" s="12"/>
    </row>
    <row r="10454" spans="1:7">
      <c r="A10454" s="10">
        <f>VLOOKUP(B10454,[3]摇号结果!$C$1:$D$65536,2,0)</f>
        <v>4882</v>
      </c>
      <c r="B10454" s="11" t="str">
        <f>B10453</f>
        <v>C07213</v>
      </c>
      <c r="C10454" s="11" t="s">
        <v>820</v>
      </c>
      <c r="D10454" s="11" t="s">
        <v>783</v>
      </c>
      <c r="E10454" s="11" t="s">
        <v>41492</v>
      </c>
      <c r="F10454" s="11" t="s">
        <v>27998</v>
      </c>
      <c r="G10454" s="12"/>
    </row>
    <row r="10455" spans="1:7">
      <c r="A10455" s="10">
        <f>VLOOKUP(B10455,[3]摇号结果!$C$1:$D$65536,2,0)</f>
        <v>4883</v>
      </c>
      <c r="B10455" s="11" t="s">
        <v>41493</v>
      </c>
      <c r="C10455" s="11" t="s">
        <v>767</v>
      </c>
      <c r="D10455" s="11" t="s">
        <v>41494</v>
      </c>
      <c r="E10455" s="11" t="s">
        <v>41495</v>
      </c>
      <c r="F10455" s="11" t="s">
        <v>41496</v>
      </c>
      <c r="G10455" s="12"/>
    </row>
    <row r="10456" spans="1:7">
      <c r="A10456" s="10">
        <f>VLOOKUP(B10456,[3]摇号结果!$C$1:$D$65536,2,0)</f>
        <v>4883</v>
      </c>
      <c r="B10456" s="11" t="str">
        <f>B10455</f>
        <v>C04195</v>
      </c>
      <c r="C10456" s="11" t="s">
        <v>808</v>
      </c>
      <c r="D10456" s="11" t="s">
        <v>783</v>
      </c>
      <c r="E10456" s="11" t="s">
        <v>41497</v>
      </c>
      <c r="F10456" s="11" t="s">
        <v>41498</v>
      </c>
      <c r="G10456" s="12"/>
    </row>
    <row r="10457" spans="1:7">
      <c r="A10457" s="10">
        <f>VLOOKUP(B10457,[3]摇号结果!$C$1:$D$65536,2,0)</f>
        <v>4884</v>
      </c>
      <c r="B10457" s="11" t="s">
        <v>41499</v>
      </c>
      <c r="C10457" s="11" t="s">
        <v>767</v>
      </c>
      <c r="D10457" s="11" t="s">
        <v>41500</v>
      </c>
      <c r="E10457" s="11" t="s">
        <v>19537</v>
      </c>
      <c r="F10457" s="11" t="s">
        <v>41501</v>
      </c>
      <c r="G10457" s="12"/>
    </row>
    <row r="10458" spans="1:7">
      <c r="A10458" s="10">
        <f>VLOOKUP(B10458,[3]摇号结果!$C$1:$D$65536,2,0)</f>
        <v>4884</v>
      </c>
      <c r="B10458" s="11" t="str">
        <f>B10457</f>
        <v>C01708</v>
      </c>
      <c r="C10458" s="11" t="s">
        <v>6297</v>
      </c>
      <c r="D10458" s="11" t="s">
        <v>783</v>
      </c>
      <c r="E10458" s="11" t="s">
        <v>41502</v>
      </c>
      <c r="F10458" s="11" t="s">
        <v>41503</v>
      </c>
      <c r="G10458" s="12"/>
    </row>
    <row r="10459" spans="1:7">
      <c r="A10459" s="10">
        <f>VLOOKUP(B10459,[3]摇号结果!$C$1:$D$65536,2,0)</f>
        <v>4884</v>
      </c>
      <c r="B10459" s="11" t="str">
        <f>B10458</f>
        <v>C01708</v>
      </c>
      <c r="C10459" s="11" t="s">
        <v>1017</v>
      </c>
      <c r="D10459" s="11" t="s">
        <v>783</v>
      </c>
      <c r="E10459" s="11" t="s">
        <v>12982</v>
      </c>
      <c r="F10459" s="11" t="s">
        <v>41504</v>
      </c>
      <c r="G10459" s="12"/>
    </row>
    <row r="10460" spans="1:7">
      <c r="A10460" s="10">
        <f>VLOOKUP(B10460,[3]摇号结果!$C$1:$D$65536,2,0)</f>
        <v>4885</v>
      </c>
      <c r="B10460" s="11" t="s">
        <v>41505</v>
      </c>
      <c r="C10460" s="11" t="s">
        <v>767</v>
      </c>
      <c r="D10460" s="11" t="s">
        <v>41506</v>
      </c>
      <c r="E10460" s="11" t="s">
        <v>12603</v>
      </c>
      <c r="F10460" s="11" t="s">
        <v>41507</v>
      </c>
      <c r="G10460" s="12"/>
    </row>
    <row r="10461" spans="1:7">
      <c r="A10461" s="10">
        <f>VLOOKUP(B10461,[3]摇号结果!$C$1:$D$65536,2,0)</f>
        <v>4885</v>
      </c>
      <c r="B10461" s="11" t="str">
        <f>B10460</f>
        <v>C04041</v>
      </c>
      <c r="C10461" s="11" t="s">
        <v>797</v>
      </c>
      <c r="D10461" s="11" t="s">
        <v>783</v>
      </c>
      <c r="E10461" s="11" t="s">
        <v>211</v>
      </c>
      <c r="F10461" s="11" t="s">
        <v>41508</v>
      </c>
      <c r="G10461" s="12"/>
    </row>
    <row r="10462" spans="1:7">
      <c r="A10462" s="10">
        <f>VLOOKUP(B10462,[3]摇号结果!$C$1:$D$65536,2,0)</f>
        <v>4886</v>
      </c>
      <c r="B10462" s="15" t="s">
        <v>11297</v>
      </c>
      <c r="C10462" s="15" t="s">
        <v>767</v>
      </c>
      <c r="D10462" s="15" t="s">
        <v>11298</v>
      </c>
      <c r="E10462" s="15" t="s">
        <v>11299</v>
      </c>
      <c r="F10462" s="15" t="s">
        <v>27870</v>
      </c>
      <c r="G10462" s="12"/>
    </row>
    <row r="10463" spans="1:7">
      <c r="A10463" s="10">
        <f>VLOOKUP(B10463,[3]摇号结果!$C$1:$D$65536,2,0)</f>
        <v>4887</v>
      </c>
      <c r="B10463" s="15" t="s">
        <v>13073</v>
      </c>
      <c r="C10463" s="15" t="s">
        <v>767</v>
      </c>
      <c r="D10463" s="15" t="s">
        <v>13074</v>
      </c>
      <c r="E10463" s="15" t="s">
        <v>3050</v>
      </c>
      <c r="F10463" s="15" t="s">
        <v>41509</v>
      </c>
      <c r="G10463" s="12"/>
    </row>
    <row r="10464" spans="1:7">
      <c r="A10464" s="10">
        <f>VLOOKUP(B10464,[3]摇号结果!$C$1:$D$65536,2,0)</f>
        <v>4888</v>
      </c>
      <c r="B10464" s="15" t="s">
        <v>12328</v>
      </c>
      <c r="C10464" s="15" t="s">
        <v>767</v>
      </c>
      <c r="D10464" s="15" t="s">
        <v>12329</v>
      </c>
      <c r="E10464" s="15" t="s">
        <v>12330</v>
      </c>
      <c r="F10464" s="15" t="s">
        <v>41510</v>
      </c>
      <c r="G10464" s="12"/>
    </row>
    <row r="10465" spans="1:7">
      <c r="A10465" s="10">
        <f>VLOOKUP(B10465,[3]摇号结果!$C$1:$D$65536,2,0)</f>
        <v>4889</v>
      </c>
      <c r="B10465" s="11" t="s">
        <v>41511</v>
      </c>
      <c r="C10465" s="11" t="s">
        <v>767</v>
      </c>
      <c r="D10465" s="11" t="s">
        <v>41512</v>
      </c>
      <c r="E10465" s="11" t="s">
        <v>3273</v>
      </c>
      <c r="F10465" s="11" t="s">
        <v>41513</v>
      </c>
      <c r="G10465" s="12"/>
    </row>
    <row r="10466" spans="1:7">
      <c r="A10466" s="10">
        <f>VLOOKUP(B10466,[3]摇号结果!$C$1:$D$65536,2,0)</f>
        <v>4889</v>
      </c>
      <c r="B10466" s="11" t="str">
        <f>B10465</f>
        <v>C03894</v>
      </c>
      <c r="C10466" s="11" t="s">
        <v>797</v>
      </c>
      <c r="D10466" s="11" t="s">
        <v>783</v>
      </c>
      <c r="E10466" s="11" t="s">
        <v>41514</v>
      </c>
      <c r="F10466" s="11" t="s">
        <v>41515</v>
      </c>
      <c r="G10466" s="12"/>
    </row>
    <row r="10467" spans="1:7">
      <c r="A10467" s="10">
        <f>VLOOKUP(B10467,[3]摇号结果!$C$1:$D$65536,2,0)</f>
        <v>4889</v>
      </c>
      <c r="B10467" s="11" t="str">
        <f>B10466</f>
        <v>C03894</v>
      </c>
      <c r="C10467" s="11" t="s">
        <v>800</v>
      </c>
      <c r="D10467" s="11" t="s">
        <v>783</v>
      </c>
      <c r="E10467" s="11" t="s">
        <v>41516</v>
      </c>
      <c r="F10467" s="11" t="s">
        <v>41517</v>
      </c>
      <c r="G10467" s="12"/>
    </row>
    <row r="10468" spans="1:7">
      <c r="A10468" s="10">
        <f>VLOOKUP(B10468,[3]摇号结果!$C$1:$D$65536,2,0)</f>
        <v>4890</v>
      </c>
      <c r="B10468" s="11" t="s">
        <v>41518</v>
      </c>
      <c r="C10468" s="11" t="s">
        <v>767</v>
      </c>
      <c r="D10468" s="11" t="s">
        <v>41519</v>
      </c>
      <c r="E10468" s="11" t="s">
        <v>41520</v>
      </c>
      <c r="F10468" s="11" t="s">
        <v>41521</v>
      </c>
      <c r="G10468" s="12"/>
    </row>
    <row r="10469" spans="1:7">
      <c r="A10469" s="10">
        <f>VLOOKUP(B10469,[3]摇号结果!$C$1:$D$65536,2,0)</f>
        <v>4891</v>
      </c>
      <c r="B10469" s="11" t="s">
        <v>41522</v>
      </c>
      <c r="C10469" s="11" t="s">
        <v>767</v>
      </c>
      <c r="D10469" s="11" t="s">
        <v>41523</v>
      </c>
      <c r="E10469" s="11" t="s">
        <v>41524</v>
      </c>
      <c r="F10469" s="11" t="s">
        <v>41525</v>
      </c>
      <c r="G10469" s="12"/>
    </row>
    <row r="10470" spans="1:7">
      <c r="A10470" s="10">
        <f>VLOOKUP(B10470,[3]摇号结果!$C$1:$D$65536,2,0)</f>
        <v>4891</v>
      </c>
      <c r="B10470" s="11" t="str">
        <f>B10469</f>
        <v>C03555</v>
      </c>
      <c r="C10470" s="11" t="s">
        <v>1017</v>
      </c>
      <c r="D10470" s="11" t="s">
        <v>783</v>
      </c>
      <c r="E10470" s="11" t="s">
        <v>41526</v>
      </c>
      <c r="F10470" s="11" t="s">
        <v>40436</v>
      </c>
      <c r="G10470" s="12"/>
    </row>
    <row r="10471" spans="1:7">
      <c r="A10471" s="10">
        <f>VLOOKUP(B10471,[3]摇号结果!$C$1:$D$65536,2,0)</f>
        <v>4892</v>
      </c>
      <c r="B10471" s="11" t="s">
        <v>41527</v>
      </c>
      <c r="C10471" s="11" t="s">
        <v>767</v>
      </c>
      <c r="D10471" s="11" t="s">
        <v>41528</v>
      </c>
      <c r="E10471" s="11" t="s">
        <v>3089</v>
      </c>
      <c r="F10471" s="11" t="s">
        <v>41529</v>
      </c>
      <c r="G10471" s="12"/>
    </row>
    <row r="10472" spans="1:7">
      <c r="A10472" s="10">
        <f>VLOOKUP(B10472,[3]摇号结果!$C$1:$D$65536,2,0)</f>
        <v>4892</v>
      </c>
      <c r="B10472" s="11" t="str">
        <f>B10471</f>
        <v>C05912</v>
      </c>
      <c r="C10472" s="11" t="s">
        <v>797</v>
      </c>
      <c r="D10472" s="11" t="s">
        <v>783</v>
      </c>
      <c r="E10472" s="11" t="s">
        <v>41530</v>
      </c>
      <c r="F10472" s="11" t="s">
        <v>41531</v>
      </c>
      <c r="G10472" s="12"/>
    </row>
    <row r="10473" spans="1:7">
      <c r="A10473" s="10">
        <f>VLOOKUP(B10473,[3]摇号结果!$C$1:$D$65536,2,0)</f>
        <v>4892</v>
      </c>
      <c r="B10473" s="11" t="str">
        <f>B10472</f>
        <v>C05912</v>
      </c>
      <c r="C10473" s="11" t="s">
        <v>820</v>
      </c>
      <c r="D10473" s="11" t="s">
        <v>783</v>
      </c>
      <c r="E10473" s="11" t="s">
        <v>11061</v>
      </c>
      <c r="F10473" s="11" t="s">
        <v>41532</v>
      </c>
      <c r="G10473" s="12"/>
    </row>
    <row r="10474" spans="1:7">
      <c r="A10474" s="10">
        <f>VLOOKUP(B10474,[3]摇号结果!$C$1:$D$65536,2,0)</f>
        <v>4892</v>
      </c>
      <c r="B10474" s="11" t="str">
        <f>B10473</f>
        <v>C05912</v>
      </c>
      <c r="C10474" s="11" t="s">
        <v>800</v>
      </c>
      <c r="D10474" s="11" t="s">
        <v>783</v>
      </c>
      <c r="E10474" s="11" t="s">
        <v>41533</v>
      </c>
      <c r="F10474" s="11" t="s">
        <v>41534</v>
      </c>
      <c r="G10474" s="12"/>
    </row>
    <row r="10475" spans="1:7">
      <c r="A10475" s="10">
        <f>VLOOKUP(B10475,[3]摇号结果!$C$1:$D$65536,2,0)</f>
        <v>4893</v>
      </c>
      <c r="B10475" s="11" t="s">
        <v>41535</v>
      </c>
      <c r="C10475" s="11" t="s">
        <v>767</v>
      </c>
      <c r="D10475" s="11" t="s">
        <v>41536</v>
      </c>
      <c r="E10475" s="11" t="s">
        <v>41537</v>
      </c>
      <c r="F10475" s="11" t="s">
        <v>41538</v>
      </c>
      <c r="G10475" s="12"/>
    </row>
    <row r="10476" spans="1:7">
      <c r="A10476" s="10">
        <f>VLOOKUP(B10476,[3]摇号结果!$C$1:$D$65536,2,0)</f>
        <v>4893</v>
      </c>
      <c r="B10476" s="11" t="str">
        <f>B10475</f>
        <v>C02511</v>
      </c>
      <c r="C10476" s="11" t="s">
        <v>797</v>
      </c>
      <c r="D10476" s="11" t="s">
        <v>783</v>
      </c>
      <c r="E10476" s="11" t="s">
        <v>3075</v>
      </c>
      <c r="F10476" s="11" t="s">
        <v>41539</v>
      </c>
      <c r="G10476" s="12"/>
    </row>
    <row r="10477" spans="1:7">
      <c r="A10477" s="10">
        <f>VLOOKUP(B10477,[3]摇号结果!$C$1:$D$65536,2,0)</f>
        <v>4893</v>
      </c>
      <c r="B10477" s="11" t="str">
        <f>B10476</f>
        <v>C02511</v>
      </c>
      <c r="C10477" s="11" t="s">
        <v>820</v>
      </c>
      <c r="D10477" s="11" t="s">
        <v>783</v>
      </c>
      <c r="E10477" s="11" t="s">
        <v>41540</v>
      </c>
      <c r="F10477" s="11" t="s">
        <v>315</v>
      </c>
      <c r="G10477" s="12"/>
    </row>
    <row r="10478" spans="1:7">
      <c r="A10478" s="10">
        <f>VLOOKUP(B10478,[3]摇号结果!$C$1:$D$65536,2,0)</f>
        <v>4893</v>
      </c>
      <c r="B10478" s="11" t="str">
        <f>B10477</f>
        <v>C02511</v>
      </c>
      <c r="C10478" s="11" t="s">
        <v>820</v>
      </c>
      <c r="D10478" s="11" t="s">
        <v>783</v>
      </c>
      <c r="E10478" s="11" t="s">
        <v>13532</v>
      </c>
      <c r="F10478" s="11" t="s">
        <v>41541</v>
      </c>
      <c r="G10478" s="12"/>
    </row>
    <row r="10479" spans="1:7">
      <c r="A10479" s="10">
        <f>VLOOKUP(B10479,[3]摇号结果!$C$1:$D$65536,2,0)</f>
        <v>4893</v>
      </c>
      <c r="B10479" s="11" t="str">
        <f>B10478</f>
        <v>C02511</v>
      </c>
      <c r="C10479" s="11" t="s">
        <v>820</v>
      </c>
      <c r="D10479" s="11" t="s">
        <v>783</v>
      </c>
      <c r="E10479" s="11" t="s">
        <v>41542</v>
      </c>
      <c r="F10479" s="11" t="s">
        <v>41543</v>
      </c>
      <c r="G10479" s="12"/>
    </row>
    <row r="10480" spans="1:7">
      <c r="A10480" s="10">
        <f>VLOOKUP(B10480,[3]摇号结果!$C$1:$D$65536,2,0)</f>
        <v>4894</v>
      </c>
      <c r="B10480" s="16" t="s">
        <v>706</v>
      </c>
      <c r="C10480" s="16" t="s">
        <v>41544</v>
      </c>
      <c r="D10480" s="16" t="s">
        <v>707</v>
      </c>
      <c r="E10480" s="16" t="s">
        <v>708</v>
      </c>
      <c r="F10480" s="16" t="s">
        <v>709</v>
      </c>
      <c r="G10480" s="12"/>
    </row>
    <row r="10481" spans="1:7">
      <c r="A10481" s="10">
        <f>VLOOKUP(B10481,[3]摇号结果!$C$1:$D$65536,2,0)</f>
        <v>4895</v>
      </c>
      <c r="B10481" s="11" t="s">
        <v>41545</v>
      </c>
      <c r="C10481" s="11" t="s">
        <v>767</v>
      </c>
      <c r="D10481" s="11" t="s">
        <v>41546</v>
      </c>
      <c r="E10481" s="11" t="s">
        <v>41547</v>
      </c>
      <c r="F10481" s="11" t="s">
        <v>24566</v>
      </c>
      <c r="G10481" s="12"/>
    </row>
    <row r="10482" spans="1:7">
      <c r="A10482" s="10">
        <f>VLOOKUP(B10482,[3]摇号结果!$C$1:$D$65536,2,0)</f>
        <v>4895</v>
      </c>
      <c r="B10482" s="11" t="str">
        <f>B10481</f>
        <v>C04816</v>
      </c>
      <c r="C10482" s="11" t="s">
        <v>797</v>
      </c>
      <c r="D10482" s="11" t="s">
        <v>783</v>
      </c>
      <c r="E10482" s="11" t="s">
        <v>11004</v>
      </c>
      <c r="F10482" s="11" t="s">
        <v>41548</v>
      </c>
      <c r="G10482" s="12"/>
    </row>
    <row r="10483" spans="1:7">
      <c r="A10483" s="10">
        <f>VLOOKUP(B10483,[3]摇号结果!$C$1:$D$65536,2,0)</f>
        <v>4895</v>
      </c>
      <c r="B10483" s="11" t="str">
        <f>B10482</f>
        <v>C04816</v>
      </c>
      <c r="C10483" s="11" t="s">
        <v>820</v>
      </c>
      <c r="D10483" s="11" t="s">
        <v>783</v>
      </c>
      <c r="E10483" s="11" t="s">
        <v>41549</v>
      </c>
      <c r="F10483" s="11" t="s">
        <v>26229</v>
      </c>
      <c r="G10483" s="12"/>
    </row>
    <row r="10484" spans="1:7">
      <c r="A10484" s="10">
        <f>VLOOKUP(B10484,[3]摇号结果!$C$1:$D$65536,2,0)</f>
        <v>4895</v>
      </c>
      <c r="B10484" s="11" t="str">
        <f>B10483</f>
        <v>C04816</v>
      </c>
      <c r="C10484" s="11" t="s">
        <v>820</v>
      </c>
      <c r="D10484" s="11" t="s">
        <v>783</v>
      </c>
      <c r="E10484" s="11" t="s">
        <v>41550</v>
      </c>
      <c r="F10484" s="11" t="s">
        <v>41551</v>
      </c>
      <c r="G10484" s="12"/>
    </row>
    <row r="10485" spans="1:7">
      <c r="A10485" s="10">
        <f>VLOOKUP(B10485,[3]摇号结果!$C$1:$D$65536,2,0)</f>
        <v>4896</v>
      </c>
      <c r="B10485" s="11" t="s">
        <v>41552</v>
      </c>
      <c r="C10485" s="11" t="s">
        <v>767</v>
      </c>
      <c r="D10485" s="11" t="s">
        <v>41553</v>
      </c>
      <c r="E10485" s="11" t="s">
        <v>154</v>
      </c>
      <c r="F10485" s="11" t="s">
        <v>41554</v>
      </c>
      <c r="G10485" s="12"/>
    </row>
    <row r="10486" spans="1:7">
      <c r="A10486" s="10">
        <f>VLOOKUP(B10486,[3]摇号结果!$C$1:$D$65536,2,0)</f>
        <v>4896</v>
      </c>
      <c r="B10486" s="11" t="str">
        <f>B10485</f>
        <v>C03749</v>
      </c>
      <c r="C10486" s="11" t="s">
        <v>797</v>
      </c>
      <c r="D10486" s="11" t="s">
        <v>783</v>
      </c>
      <c r="E10486" s="11" t="s">
        <v>41555</v>
      </c>
      <c r="F10486" s="11" t="s">
        <v>41556</v>
      </c>
      <c r="G10486" s="12"/>
    </row>
    <row r="10487" spans="1:7">
      <c r="A10487" s="10">
        <f>VLOOKUP(B10487,[3]摇号结果!$C$1:$D$65536,2,0)</f>
        <v>4896</v>
      </c>
      <c r="B10487" s="11" t="str">
        <f>B10486</f>
        <v>C03749</v>
      </c>
      <c r="C10487" s="11" t="s">
        <v>800</v>
      </c>
      <c r="D10487" s="11" t="s">
        <v>783</v>
      </c>
      <c r="E10487" s="11" t="s">
        <v>41557</v>
      </c>
      <c r="F10487" s="11" t="s">
        <v>23573</v>
      </c>
      <c r="G10487" s="12"/>
    </row>
    <row r="10488" spans="1:7">
      <c r="A10488" s="10">
        <f>VLOOKUP(B10488,[3]摇号结果!$C$1:$D$65536,2,0)</f>
        <v>4897</v>
      </c>
      <c r="B10488" s="11" t="s">
        <v>41558</v>
      </c>
      <c r="C10488" s="11" t="s">
        <v>767</v>
      </c>
      <c r="D10488" s="11" t="s">
        <v>41559</v>
      </c>
      <c r="E10488" s="11" t="s">
        <v>917</v>
      </c>
      <c r="F10488" s="11" t="s">
        <v>41560</v>
      </c>
      <c r="G10488" s="12"/>
    </row>
    <row r="10489" spans="1:7">
      <c r="A10489" s="10">
        <f>VLOOKUP(B10489,[3]摇号结果!$C$1:$D$65536,2,0)</f>
        <v>4897</v>
      </c>
      <c r="B10489" s="11" t="str">
        <f>B10488</f>
        <v>C06942</v>
      </c>
      <c r="C10489" s="11" t="s">
        <v>820</v>
      </c>
      <c r="D10489" s="11" t="s">
        <v>783</v>
      </c>
      <c r="E10489" s="11" t="s">
        <v>41561</v>
      </c>
      <c r="F10489" s="11" t="s">
        <v>41562</v>
      </c>
      <c r="G10489" s="12"/>
    </row>
    <row r="10490" spans="1:7">
      <c r="A10490" s="10">
        <f>VLOOKUP(B10490,[3]摇号结果!$C$1:$D$65536,2,0)</f>
        <v>4898</v>
      </c>
      <c r="B10490" s="11" t="s">
        <v>41563</v>
      </c>
      <c r="C10490" s="11" t="s">
        <v>767</v>
      </c>
      <c r="D10490" s="11" t="s">
        <v>41564</v>
      </c>
      <c r="E10490" s="11" t="s">
        <v>11086</v>
      </c>
      <c r="F10490" s="11" t="s">
        <v>41565</v>
      </c>
      <c r="G10490" s="12"/>
    </row>
    <row r="10491" spans="1:7">
      <c r="A10491" s="10">
        <f>VLOOKUP(B10491,[3]摇号结果!$C$1:$D$65536,2,0)</f>
        <v>4898</v>
      </c>
      <c r="B10491" s="11" t="str">
        <f>B10490</f>
        <v>C04181</v>
      </c>
      <c r="C10491" s="11" t="s">
        <v>797</v>
      </c>
      <c r="D10491" s="11" t="s">
        <v>783</v>
      </c>
      <c r="E10491" s="11" t="s">
        <v>41566</v>
      </c>
      <c r="F10491" s="11" t="s">
        <v>41567</v>
      </c>
      <c r="G10491" s="12"/>
    </row>
    <row r="10492" spans="1:7">
      <c r="A10492" s="10">
        <f>VLOOKUP(B10492,[3]摇号结果!$C$1:$D$65536,2,0)</f>
        <v>4898</v>
      </c>
      <c r="B10492" s="11" t="str">
        <f>B10491</f>
        <v>C04181</v>
      </c>
      <c r="C10492" s="11" t="s">
        <v>820</v>
      </c>
      <c r="D10492" s="11" t="s">
        <v>783</v>
      </c>
      <c r="E10492" s="11" t="s">
        <v>15845</v>
      </c>
      <c r="F10492" s="11" t="s">
        <v>41568</v>
      </c>
      <c r="G10492" s="12"/>
    </row>
    <row r="10493" spans="1:7">
      <c r="A10493" s="10">
        <f>VLOOKUP(B10493,[3]摇号结果!$C$1:$D$65536,2,0)</f>
        <v>4898</v>
      </c>
      <c r="B10493" s="11" t="str">
        <f>B10492</f>
        <v>C04181</v>
      </c>
      <c r="C10493" s="11" t="s">
        <v>820</v>
      </c>
      <c r="D10493" s="11" t="s">
        <v>783</v>
      </c>
      <c r="E10493" s="11" t="s">
        <v>28395</v>
      </c>
      <c r="F10493" s="11" t="s">
        <v>23262</v>
      </c>
      <c r="G10493" s="12"/>
    </row>
    <row r="10494" spans="1:7">
      <c r="A10494" s="10">
        <f>VLOOKUP(B10494,[3]摇号结果!$C$1:$D$65536,2,0)</f>
        <v>4899</v>
      </c>
      <c r="B10494" s="11" t="s">
        <v>41569</v>
      </c>
      <c r="C10494" s="11" t="s">
        <v>767</v>
      </c>
      <c r="D10494" s="11" t="s">
        <v>41570</v>
      </c>
      <c r="E10494" s="11" t="s">
        <v>41571</v>
      </c>
      <c r="F10494" s="11" t="s">
        <v>41572</v>
      </c>
      <c r="G10494" s="12"/>
    </row>
    <row r="10495" spans="1:7">
      <c r="A10495" s="10">
        <f>VLOOKUP(B10495,[3]摇号结果!$C$1:$D$65536,2,0)</f>
        <v>4899</v>
      </c>
      <c r="B10495" s="11" t="str">
        <f>B10494</f>
        <v>C07506</v>
      </c>
      <c r="C10495" s="11" t="s">
        <v>797</v>
      </c>
      <c r="D10495" s="11" t="s">
        <v>783</v>
      </c>
      <c r="E10495" s="11" t="s">
        <v>41573</v>
      </c>
      <c r="F10495" s="11" t="s">
        <v>41574</v>
      </c>
      <c r="G10495" s="12"/>
    </row>
    <row r="10496" spans="1:7">
      <c r="A10496" s="10">
        <f>VLOOKUP(B10496,[3]摇号结果!$C$1:$D$65536,2,0)</f>
        <v>4900</v>
      </c>
      <c r="B10496" s="15" t="s">
        <v>18705</v>
      </c>
      <c r="C10496" s="15" t="s">
        <v>767</v>
      </c>
      <c r="D10496" s="15" t="s">
        <v>18706</v>
      </c>
      <c r="E10496" s="15" t="s">
        <v>18707</v>
      </c>
      <c r="F10496" s="15" t="s">
        <v>27303</v>
      </c>
      <c r="G10496" s="12"/>
    </row>
    <row r="10497" spans="1:7">
      <c r="A10497" s="10">
        <f>VLOOKUP(B10497,[3]摇号结果!$C$1:$D$65536,2,0)</f>
        <v>4901</v>
      </c>
      <c r="B10497" s="11" t="s">
        <v>41575</v>
      </c>
      <c r="C10497" s="11" t="s">
        <v>767</v>
      </c>
      <c r="D10497" s="11" t="s">
        <v>41576</v>
      </c>
      <c r="E10497" s="11" t="s">
        <v>41577</v>
      </c>
      <c r="F10497" s="11" t="s">
        <v>41578</v>
      </c>
      <c r="G10497" s="12"/>
    </row>
    <row r="10498" spans="1:7">
      <c r="A10498" s="10">
        <f>VLOOKUP(B10498,[3]摇号结果!$C$1:$D$65536,2,0)</f>
        <v>4901</v>
      </c>
      <c r="B10498" s="11" t="str">
        <f>B10497</f>
        <v>C01016</v>
      </c>
      <c r="C10498" s="11" t="s">
        <v>820</v>
      </c>
      <c r="D10498" s="11" t="s">
        <v>783</v>
      </c>
      <c r="E10498" s="11" t="s">
        <v>41579</v>
      </c>
      <c r="F10498" s="11" t="s">
        <v>25379</v>
      </c>
      <c r="G10498" s="12"/>
    </row>
    <row r="10499" spans="1:7">
      <c r="A10499" s="10">
        <f>VLOOKUP(B10499,[3]摇号结果!$C$1:$D$65536,2,0)</f>
        <v>4901</v>
      </c>
      <c r="B10499" s="11" t="str">
        <f>B10498</f>
        <v>C01016</v>
      </c>
      <c r="C10499" s="11" t="s">
        <v>782</v>
      </c>
      <c r="D10499" s="11" t="s">
        <v>783</v>
      </c>
      <c r="E10499" s="11" t="s">
        <v>3415</v>
      </c>
      <c r="F10499" s="11" t="s">
        <v>41580</v>
      </c>
      <c r="G10499" s="12"/>
    </row>
    <row r="10500" spans="1:7">
      <c r="A10500" s="10">
        <f>VLOOKUP(B10500,[3]摇号结果!$C$1:$D$65536,2,0)</f>
        <v>4902</v>
      </c>
      <c r="B10500" s="11" t="s">
        <v>41581</v>
      </c>
      <c r="C10500" s="11" t="s">
        <v>767</v>
      </c>
      <c r="D10500" s="11" t="s">
        <v>41582</v>
      </c>
      <c r="E10500" s="11" t="s">
        <v>17901</v>
      </c>
      <c r="F10500" s="11" t="s">
        <v>41583</v>
      </c>
      <c r="G10500" s="12"/>
    </row>
    <row r="10501" spans="1:7">
      <c r="A10501" s="10">
        <f>VLOOKUP(B10501,[3]摇号结果!$C$1:$D$65536,2,0)</f>
        <v>4902</v>
      </c>
      <c r="B10501" s="11" t="str">
        <f>B10500</f>
        <v>C03845</v>
      </c>
      <c r="C10501" s="11" t="s">
        <v>797</v>
      </c>
      <c r="D10501" s="11" t="s">
        <v>783</v>
      </c>
      <c r="E10501" s="11" t="s">
        <v>3097</v>
      </c>
      <c r="F10501" s="11" t="s">
        <v>41584</v>
      </c>
      <c r="G10501" s="12"/>
    </row>
    <row r="10502" spans="1:7">
      <c r="A10502" s="10">
        <f>VLOOKUP(B10502,[3]摇号结果!$C$1:$D$65536,2,0)</f>
        <v>4902</v>
      </c>
      <c r="B10502" s="11" t="str">
        <f>B10501</f>
        <v>C03845</v>
      </c>
      <c r="C10502" s="11" t="s">
        <v>820</v>
      </c>
      <c r="D10502" s="11" t="s">
        <v>783</v>
      </c>
      <c r="E10502" s="11" t="s">
        <v>41585</v>
      </c>
      <c r="F10502" s="11" t="s">
        <v>34945</v>
      </c>
      <c r="G10502" s="12"/>
    </row>
    <row r="10503" spans="1:7">
      <c r="A10503" s="10">
        <f>VLOOKUP(B10503,[3]摇号结果!$C$1:$D$65536,2,0)</f>
        <v>4902</v>
      </c>
      <c r="B10503" s="11" t="str">
        <f>B10502</f>
        <v>C03845</v>
      </c>
      <c r="C10503" s="11" t="s">
        <v>820</v>
      </c>
      <c r="D10503" s="11" t="s">
        <v>783</v>
      </c>
      <c r="E10503" s="11" t="s">
        <v>41586</v>
      </c>
      <c r="F10503" s="11" t="s">
        <v>41587</v>
      </c>
      <c r="G10503" s="12"/>
    </row>
    <row r="10504" spans="1:7">
      <c r="A10504" s="10">
        <f>VLOOKUP(B10504,[3]摇号结果!$C$1:$D$65536,2,0)</f>
        <v>4903</v>
      </c>
      <c r="B10504" s="15" t="s">
        <v>20429</v>
      </c>
      <c r="C10504" s="15" t="s">
        <v>767</v>
      </c>
      <c r="D10504" s="15" t="s">
        <v>20430</v>
      </c>
      <c r="E10504" s="15" t="s">
        <v>20431</v>
      </c>
      <c r="F10504" s="15" t="s">
        <v>41588</v>
      </c>
      <c r="G10504" s="12"/>
    </row>
    <row r="10505" spans="1:7">
      <c r="A10505" s="10">
        <f>VLOOKUP(B10505,[3]摇号结果!$C$1:$D$65536,2,0)</f>
        <v>4904</v>
      </c>
      <c r="B10505" s="15" t="s">
        <v>16025</v>
      </c>
      <c r="C10505" s="15" t="s">
        <v>767</v>
      </c>
      <c r="D10505" s="15" t="s">
        <v>16026</v>
      </c>
      <c r="E10505" s="15" t="s">
        <v>15044</v>
      </c>
      <c r="F10505" s="15" t="s">
        <v>41589</v>
      </c>
      <c r="G10505" s="12"/>
    </row>
    <row r="10506" spans="1:7">
      <c r="A10506" s="10">
        <f>VLOOKUP(B10506,[3]摇号结果!$C$1:$D$65536,2,0)</f>
        <v>4904</v>
      </c>
      <c r="B10506" s="15" t="str">
        <f>B10505</f>
        <v>B01698</v>
      </c>
      <c r="C10506" s="15" t="s">
        <v>808</v>
      </c>
      <c r="D10506" s="15" t="s">
        <v>783</v>
      </c>
      <c r="E10506" s="15" t="s">
        <v>16028</v>
      </c>
      <c r="F10506" s="15" t="s">
        <v>41590</v>
      </c>
      <c r="G10506" s="12"/>
    </row>
    <row r="10507" spans="1:7">
      <c r="A10507" s="10">
        <f>VLOOKUP(B10507,[3]摇号结果!$C$1:$D$65536,2,0)</f>
        <v>4904</v>
      </c>
      <c r="B10507" s="15" t="str">
        <f>B10506</f>
        <v>B01698</v>
      </c>
      <c r="C10507" s="15" t="s">
        <v>800</v>
      </c>
      <c r="D10507" s="15" t="s">
        <v>783</v>
      </c>
      <c r="E10507" s="15" t="s">
        <v>16030</v>
      </c>
      <c r="F10507" s="15" t="s">
        <v>35198</v>
      </c>
      <c r="G10507" s="12"/>
    </row>
    <row r="10508" spans="1:7">
      <c r="A10508" s="10">
        <f>VLOOKUP(B10508,[3]摇号结果!$C$1:$D$65536,2,0)</f>
        <v>4905</v>
      </c>
      <c r="B10508" s="15" t="s">
        <v>2811</v>
      </c>
      <c r="C10508" s="15" t="s">
        <v>767</v>
      </c>
      <c r="D10508" s="15" t="s">
        <v>2812</v>
      </c>
      <c r="E10508" s="15" t="s">
        <v>1876</v>
      </c>
      <c r="F10508" s="15" t="s">
        <v>33528</v>
      </c>
      <c r="G10508" s="12"/>
    </row>
    <row r="10509" spans="1:7">
      <c r="A10509" s="10">
        <f>VLOOKUP(B10509,[3]摇号结果!$C$1:$D$65536,2,0)</f>
        <v>4906</v>
      </c>
      <c r="B10509" s="11" t="s">
        <v>41591</v>
      </c>
      <c r="C10509" s="11" t="s">
        <v>767</v>
      </c>
      <c r="D10509" s="11" t="s">
        <v>41592</v>
      </c>
      <c r="E10509" s="11" t="s">
        <v>29864</v>
      </c>
      <c r="F10509" s="11" t="s">
        <v>41593</v>
      </c>
      <c r="G10509" s="12"/>
    </row>
    <row r="10510" spans="1:7">
      <c r="A10510" s="10">
        <f>VLOOKUP(B10510,[3]摇号结果!$C$1:$D$65536,2,0)</f>
        <v>4906</v>
      </c>
      <c r="B10510" s="11" t="str">
        <f>B10509</f>
        <v>C04667</v>
      </c>
      <c r="C10510" s="11" t="s">
        <v>797</v>
      </c>
      <c r="D10510" s="11" t="s">
        <v>783</v>
      </c>
      <c r="E10510" s="11" t="s">
        <v>1226</v>
      </c>
      <c r="F10510" s="11" t="s">
        <v>41594</v>
      </c>
      <c r="G10510" s="12"/>
    </row>
    <row r="10511" spans="1:7">
      <c r="A10511" s="10">
        <f>VLOOKUP(B10511,[3]摇号结果!$C$1:$D$65536,2,0)</f>
        <v>4907</v>
      </c>
      <c r="B10511" s="11" t="s">
        <v>41595</v>
      </c>
      <c r="C10511" s="11" t="s">
        <v>767</v>
      </c>
      <c r="D10511" s="11" t="s">
        <v>41596</v>
      </c>
      <c r="E10511" s="11" t="s">
        <v>33964</v>
      </c>
      <c r="F10511" s="11" t="s">
        <v>40354</v>
      </c>
      <c r="G10511" s="12"/>
    </row>
    <row r="10512" spans="1:7">
      <c r="A10512" s="10">
        <f>VLOOKUP(B10512,[3]摇号结果!$C$1:$D$65536,2,0)</f>
        <v>4907</v>
      </c>
      <c r="B10512" s="11" t="str">
        <f>B10511</f>
        <v>C06730</v>
      </c>
      <c r="C10512" s="11" t="s">
        <v>797</v>
      </c>
      <c r="D10512" s="11" t="s">
        <v>783</v>
      </c>
      <c r="E10512" s="11" t="s">
        <v>10779</v>
      </c>
      <c r="F10512" s="11" t="s">
        <v>41597</v>
      </c>
      <c r="G10512" s="12"/>
    </row>
    <row r="10513" spans="1:7">
      <c r="A10513" s="10">
        <f>VLOOKUP(B10513,[3]摇号结果!$C$1:$D$65536,2,0)</f>
        <v>4907</v>
      </c>
      <c r="B10513" s="11" t="str">
        <f>B10512</f>
        <v>C06730</v>
      </c>
      <c r="C10513" s="11" t="s">
        <v>820</v>
      </c>
      <c r="D10513" s="11" t="s">
        <v>783</v>
      </c>
      <c r="E10513" s="11" t="s">
        <v>35163</v>
      </c>
      <c r="F10513" s="11" t="s">
        <v>25533</v>
      </c>
      <c r="G10513" s="12"/>
    </row>
    <row r="10514" spans="1:7">
      <c r="A10514" s="10">
        <f>VLOOKUP(B10514,[3]摇号结果!$C$1:$D$65536,2,0)</f>
        <v>4907</v>
      </c>
      <c r="B10514" s="11" t="str">
        <f>B10513</f>
        <v>C06730</v>
      </c>
      <c r="C10514" s="11" t="s">
        <v>820</v>
      </c>
      <c r="D10514" s="11" t="s">
        <v>783</v>
      </c>
      <c r="E10514" s="11" t="s">
        <v>41598</v>
      </c>
      <c r="F10514" s="11" t="s">
        <v>26586</v>
      </c>
      <c r="G10514" s="12"/>
    </row>
    <row r="10515" spans="1:7">
      <c r="A10515" s="10">
        <f>VLOOKUP(B10515,[3]摇号结果!$C$1:$D$65536,2,0)</f>
        <v>4908</v>
      </c>
      <c r="B10515" s="15" t="s">
        <v>1607</v>
      </c>
      <c r="C10515" s="15" t="s">
        <v>767</v>
      </c>
      <c r="D10515" s="15" t="s">
        <v>1608</v>
      </c>
      <c r="E10515" s="15" t="s">
        <v>1609</v>
      </c>
      <c r="F10515" s="15" t="s">
        <v>41599</v>
      </c>
      <c r="G10515" s="12"/>
    </row>
    <row r="10516" spans="1:7">
      <c r="A10516" s="10">
        <f>VLOOKUP(B10516,[3]摇号结果!$C$1:$D$65536,2,0)</f>
        <v>4909</v>
      </c>
      <c r="B10516" s="11" t="s">
        <v>41600</v>
      </c>
      <c r="C10516" s="11" t="s">
        <v>767</v>
      </c>
      <c r="D10516" s="11" t="s">
        <v>41601</v>
      </c>
      <c r="E10516" s="11" t="s">
        <v>41602</v>
      </c>
      <c r="F10516" s="11" t="s">
        <v>26129</v>
      </c>
      <c r="G10516" s="12"/>
    </row>
    <row r="10517" spans="1:7">
      <c r="A10517" s="10">
        <f>VLOOKUP(B10517,[3]摇号结果!$C$1:$D$65536,2,0)</f>
        <v>4910</v>
      </c>
      <c r="B10517" s="15" t="s">
        <v>21503</v>
      </c>
      <c r="C10517" s="15" t="s">
        <v>767</v>
      </c>
      <c r="D10517" s="15" t="s">
        <v>21504</v>
      </c>
      <c r="E10517" s="15" t="s">
        <v>16972</v>
      </c>
      <c r="F10517" s="15" t="s">
        <v>284</v>
      </c>
      <c r="G10517" s="12"/>
    </row>
    <row r="10518" spans="1:7">
      <c r="A10518" s="10">
        <f>VLOOKUP(B10518,[3]摇号结果!$C$1:$D$65536,2,0)</f>
        <v>4910</v>
      </c>
      <c r="B10518" s="15" t="str">
        <f>B10517</f>
        <v>B00608</v>
      </c>
      <c r="C10518" s="15" t="s">
        <v>797</v>
      </c>
      <c r="D10518" s="15" t="s">
        <v>783</v>
      </c>
      <c r="E10518" s="15" t="s">
        <v>2087</v>
      </c>
      <c r="F10518" s="15" t="s">
        <v>41603</v>
      </c>
      <c r="G10518" s="12"/>
    </row>
    <row r="10519" spans="1:7">
      <c r="A10519" s="10">
        <f>VLOOKUP(B10519,[3]摇号结果!$C$1:$D$65536,2,0)</f>
        <v>4911</v>
      </c>
      <c r="B10519" s="15" t="s">
        <v>14929</v>
      </c>
      <c r="C10519" s="15" t="s">
        <v>767</v>
      </c>
      <c r="D10519" s="15" t="s">
        <v>14930</v>
      </c>
      <c r="E10519" s="15" t="s">
        <v>4152</v>
      </c>
      <c r="F10519" s="15" t="s">
        <v>41604</v>
      </c>
      <c r="G10519" s="12"/>
    </row>
    <row r="10520" spans="1:7">
      <c r="A10520" s="10">
        <f>VLOOKUP(B10520,[3]摇号结果!$C$1:$D$65536,2,0)</f>
        <v>4912</v>
      </c>
      <c r="B10520" s="11" t="s">
        <v>41605</v>
      </c>
      <c r="C10520" s="11" t="s">
        <v>767</v>
      </c>
      <c r="D10520" s="11" t="s">
        <v>41606</v>
      </c>
      <c r="E10520" s="11" t="s">
        <v>41607</v>
      </c>
      <c r="F10520" s="11" t="s">
        <v>41608</v>
      </c>
      <c r="G10520" s="12"/>
    </row>
    <row r="10521" spans="1:7">
      <c r="A10521" s="10">
        <f>VLOOKUP(B10521,[3]摇号结果!$C$1:$D$65536,2,0)</f>
        <v>4912</v>
      </c>
      <c r="B10521" s="11" t="str">
        <f>B10520</f>
        <v>C05897</v>
      </c>
      <c r="C10521" s="11" t="s">
        <v>797</v>
      </c>
      <c r="D10521" s="11" t="s">
        <v>783</v>
      </c>
      <c r="E10521" s="11" t="s">
        <v>17604</v>
      </c>
      <c r="F10521" s="11" t="s">
        <v>41609</v>
      </c>
      <c r="G10521" s="12"/>
    </row>
    <row r="10522" spans="1:7">
      <c r="A10522" s="10">
        <f>VLOOKUP(B10522,[3]摇号结果!$C$1:$D$65536,2,0)</f>
        <v>4913</v>
      </c>
      <c r="B10522" s="11" t="s">
        <v>41610</v>
      </c>
      <c r="C10522" s="11" t="s">
        <v>767</v>
      </c>
      <c r="D10522" s="11" t="s">
        <v>41611</v>
      </c>
      <c r="E10522" s="11" t="s">
        <v>6965</v>
      </c>
      <c r="F10522" s="11" t="s">
        <v>41612</v>
      </c>
      <c r="G10522" s="12"/>
    </row>
    <row r="10523" spans="1:7">
      <c r="A10523" s="10">
        <f>VLOOKUP(B10523,[3]摇号结果!$C$1:$D$65536,2,0)</f>
        <v>4913</v>
      </c>
      <c r="B10523" s="11" t="str">
        <f>B10522</f>
        <v>C00900</v>
      </c>
      <c r="C10523" s="11" t="s">
        <v>797</v>
      </c>
      <c r="D10523" s="11" t="s">
        <v>783</v>
      </c>
      <c r="E10523" s="11" t="s">
        <v>1537</v>
      </c>
      <c r="F10523" s="11" t="s">
        <v>41613</v>
      </c>
      <c r="G10523" s="12"/>
    </row>
    <row r="10524" spans="1:7">
      <c r="A10524" s="10">
        <f>VLOOKUP(B10524,[3]摇号结果!$C$1:$D$65536,2,0)</f>
        <v>4914</v>
      </c>
      <c r="B10524" s="15" t="s">
        <v>11461</v>
      </c>
      <c r="C10524" s="15" t="s">
        <v>767</v>
      </c>
      <c r="D10524" s="15" t="s">
        <v>11462</v>
      </c>
      <c r="E10524" s="15" t="s">
        <v>1585</v>
      </c>
      <c r="F10524" s="15" t="s">
        <v>41614</v>
      </c>
      <c r="G10524" s="12"/>
    </row>
    <row r="10525" spans="1:7">
      <c r="A10525" s="10">
        <f>VLOOKUP(B10525,[3]摇号结果!$C$1:$D$65536,2,0)</f>
        <v>4914</v>
      </c>
      <c r="B10525" s="15" t="str">
        <f>B10524</f>
        <v>B00064</v>
      </c>
      <c r="C10525" s="15" t="s">
        <v>1017</v>
      </c>
      <c r="D10525" s="15" t="s">
        <v>783</v>
      </c>
      <c r="E10525" s="15" t="s">
        <v>2229</v>
      </c>
      <c r="F10525" s="15" t="s">
        <v>41615</v>
      </c>
      <c r="G10525" s="12"/>
    </row>
    <row r="10526" spans="1:7">
      <c r="A10526" s="10">
        <f>VLOOKUP(B10526,[3]摇号结果!$C$1:$D$65536,2,0)</f>
        <v>4915</v>
      </c>
      <c r="B10526" s="15" t="s">
        <v>16659</v>
      </c>
      <c r="C10526" s="15" t="s">
        <v>767</v>
      </c>
      <c r="D10526" s="15" t="s">
        <v>16660</v>
      </c>
      <c r="E10526" s="15" t="s">
        <v>1757</v>
      </c>
      <c r="F10526" s="15" t="s">
        <v>41616</v>
      </c>
      <c r="G10526" s="12"/>
    </row>
    <row r="10527" spans="1:7">
      <c r="A10527" s="10">
        <f>VLOOKUP(B10527,[3]摇号结果!$C$1:$D$65536,2,0)</f>
        <v>4916</v>
      </c>
      <c r="B10527" s="15" t="s">
        <v>17404</v>
      </c>
      <c r="C10527" s="15" t="s">
        <v>767</v>
      </c>
      <c r="D10527" s="15" t="s">
        <v>17405</v>
      </c>
      <c r="E10527" s="15" t="s">
        <v>17406</v>
      </c>
      <c r="F10527" s="15" t="s">
        <v>41617</v>
      </c>
      <c r="G10527" s="12"/>
    </row>
    <row r="10528" spans="1:7">
      <c r="A10528" s="10">
        <f>VLOOKUP(B10528,[3]摇号结果!$C$1:$D$65536,2,0)</f>
        <v>4917</v>
      </c>
      <c r="B10528" s="15" t="s">
        <v>10544</v>
      </c>
      <c r="C10528" s="15" t="s">
        <v>767</v>
      </c>
      <c r="D10528" s="15" t="s">
        <v>10545</v>
      </c>
      <c r="E10528" s="15" t="s">
        <v>10546</v>
      </c>
      <c r="F10528" s="15" t="s">
        <v>41618</v>
      </c>
      <c r="G10528" s="12"/>
    </row>
    <row r="10529" spans="1:7">
      <c r="A10529" s="10">
        <f>VLOOKUP(B10529,[3]摇号结果!$C$1:$D$65536,2,0)</f>
        <v>4918</v>
      </c>
      <c r="B10529" s="11" t="s">
        <v>41619</v>
      </c>
      <c r="C10529" s="11" t="s">
        <v>767</v>
      </c>
      <c r="D10529" s="11" t="s">
        <v>41620</v>
      </c>
      <c r="E10529" s="11" t="s">
        <v>1757</v>
      </c>
      <c r="F10529" s="11" t="s">
        <v>41621</v>
      </c>
      <c r="G10529" s="12"/>
    </row>
    <row r="10530" spans="1:7">
      <c r="A10530" s="10">
        <f>VLOOKUP(B10530,[3]摇号结果!$C$1:$D$65536,2,0)</f>
        <v>4918</v>
      </c>
      <c r="B10530" s="11" t="str">
        <f>B10529</f>
        <v>C06743</v>
      </c>
      <c r="C10530" s="11" t="s">
        <v>1555</v>
      </c>
      <c r="D10530" s="11" t="s">
        <v>783</v>
      </c>
      <c r="E10530" s="11" t="s">
        <v>438</v>
      </c>
      <c r="F10530" s="11" t="s">
        <v>41622</v>
      </c>
      <c r="G10530" s="12"/>
    </row>
    <row r="10531" spans="1:7">
      <c r="A10531" s="10">
        <f>VLOOKUP(B10531,[3]摇号结果!$C$1:$D$65536,2,0)</f>
        <v>4918</v>
      </c>
      <c r="B10531" s="11" t="str">
        <f>B10530</f>
        <v>C06743</v>
      </c>
      <c r="C10531" s="11" t="s">
        <v>820</v>
      </c>
      <c r="D10531" s="11" t="s">
        <v>783</v>
      </c>
      <c r="E10531" s="11" t="s">
        <v>41623</v>
      </c>
      <c r="F10531" s="11" t="s">
        <v>41256</v>
      </c>
      <c r="G10531" s="12"/>
    </row>
    <row r="10532" spans="1:7">
      <c r="A10532" s="10">
        <f>VLOOKUP(B10532,[3]摇号结果!$C$1:$D$65536,2,0)</f>
        <v>4918</v>
      </c>
      <c r="B10532" s="11" t="str">
        <f>B10531</f>
        <v>C06743</v>
      </c>
      <c r="C10532" s="11" t="s">
        <v>808</v>
      </c>
      <c r="D10532" s="11" t="s">
        <v>783</v>
      </c>
      <c r="E10532" s="11" t="s">
        <v>41624</v>
      </c>
      <c r="F10532" s="11" t="s">
        <v>41625</v>
      </c>
      <c r="G10532" s="12"/>
    </row>
    <row r="10533" spans="1:7">
      <c r="A10533" s="10">
        <f>VLOOKUP(B10533,[3]摇号结果!$C$1:$D$65536,2,0)</f>
        <v>4918</v>
      </c>
      <c r="B10533" s="11" t="str">
        <f>B10532</f>
        <v>C06743</v>
      </c>
      <c r="C10533" s="11" t="s">
        <v>3263</v>
      </c>
      <c r="D10533" s="11" t="s">
        <v>783</v>
      </c>
      <c r="E10533" s="11" t="s">
        <v>41626</v>
      </c>
      <c r="F10533" s="11" t="s">
        <v>41627</v>
      </c>
      <c r="G10533" s="12"/>
    </row>
    <row r="10534" spans="1:7">
      <c r="A10534" s="10">
        <f>VLOOKUP(B10534,[3]摇号结果!$C$1:$D$65536,2,0)</f>
        <v>4919</v>
      </c>
      <c r="B10534" s="15" t="s">
        <v>6080</v>
      </c>
      <c r="C10534" s="15" t="s">
        <v>767</v>
      </c>
      <c r="D10534" s="15" t="s">
        <v>6081</v>
      </c>
      <c r="E10534" s="15" t="s">
        <v>4296</v>
      </c>
      <c r="F10534" s="15" t="s">
        <v>643</v>
      </c>
      <c r="G10534" s="12"/>
    </row>
    <row r="10535" spans="1:7">
      <c r="A10535" s="10">
        <f>VLOOKUP(B10535,[3]摇号结果!$C$1:$D$65536,2,0)</f>
        <v>4919</v>
      </c>
      <c r="B10535" s="15" t="str">
        <f>B10534</f>
        <v>B00352</v>
      </c>
      <c r="C10535" s="15" t="s">
        <v>797</v>
      </c>
      <c r="D10535" s="15" t="s">
        <v>783</v>
      </c>
      <c r="E10535" s="15" t="s">
        <v>6083</v>
      </c>
      <c r="F10535" s="15" t="s">
        <v>41628</v>
      </c>
      <c r="G10535" s="12"/>
    </row>
    <row r="10536" spans="1:7">
      <c r="A10536" s="10">
        <f>VLOOKUP(B10536,[3]摇号结果!$C$1:$D$65536,2,0)</f>
        <v>4920</v>
      </c>
      <c r="B10536" s="11" t="s">
        <v>41629</v>
      </c>
      <c r="C10536" s="11" t="s">
        <v>767</v>
      </c>
      <c r="D10536" s="11" t="s">
        <v>41630</v>
      </c>
      <c r="E10536" s="11" t="s">
        <v>813</v>
      </c>
      <c r="F10536" s="11" t="s">
        <v>41631</v>
      </c>
      <c r="G10536" s="12"/>
    </row>
    <row r="10537" spans="1:7">
      <c r="A10537" s="10">
        <f>VLOOKUP(B10537,[3]摇号结果!$C$1:$D$65536,2,0)</f>
        <v>4920</v>
      </c>
      <c r="B10537" s="11" t="str">
        <f>B10536</f>
        <v>C07561</v>
      </c>
      <c r="C10537" s="11" t="s">
        <v>1017</v>
      </c>
      <c r="D10537" s="11" t="s">
        <v>783</v>
      </c>
      <c r="E10537" s="11" t="s">
        <v>3233</v>
      </c>
      <c r="F10537" s="11" t="s">
        <v>41632</v>
      </c>
      <c r="G10537" s="12"/>
    </row>
    <row r="10538" spans="1:7">
      <c r="A10538" s="10">
        <f>VLOOKUP(B10538,[3]摇号结果!$C$1:$D$65536,2,0)</f>
        <v>4920</v>
      </c>
      <c r="B10538" s="11" t="str">
        <f>B10537</f>
        <v>C07561</v>
      </c>
      <c r="C10538" s="11" t="s">
        <v>800</v>
      </c>
      <c r="D10538" s="11" t="s">
        <v>783</v>
      </c>
      <c r="E10538" s="11" t="s">
        <v>41633</v>
      </c>
      <c r="F10538" s="11" t="s">
        <v>41634</v>
      </c>
      <c r="G10538" s="12"/>
    </row>
    <row r="10539" spans="1:7">
      <c r="A10539" s="10">
        <f>VLOOKUP(B10539,[3]摇号结果!$C$1:$D$65536,2,0)</f>
        <v>4921</v>
      </c>
      <c r="B10539" s="15" t="s">
        <v>18835</v>
      </c>
      <c r="C10539" s="15" t="s">
        <v>767</v>
      </c>
      <c r="D10539" s="15" t="s">
        <v>18836</v>
      </c>
      <c r="E10539" s="15" t="s">
        <v>3640</v>
      </c>
      <c r="F10539" s="15" t="s">
        <v>41635</v>
      </c>
      <c r="G10539" s="12"/>
    </row>
    <row r="10540" spans="1:7">
      <c r="A10540" s="10">
        <f>VLOOKUP(B10540,[3]摇号结果!$C$1:$D$65536,2,0)</f>
        <v>4921</v>
      </c>
      <c r="B10540" s="15" t="str">
        <f>B10539</f>
        <v>B04237</v>
      </c>
      <c r="C10540" s="15" t="s">
        <v>800</v>
      </c>
      <c r="D10540" s="15" t="s">
        <v>783</v>
      </c>
      <c r="E10540" s="15" t="s">
        <v>11776</v>
      </c>
      <c r="F10540" s="15" t="s">
        <v>41636</v>
      </c>
      <c r="G10540" s="12"/>
    </row>
    <row r="10541" spans="1:7">
      <c r="A10541" s="10">
        <f>VLOOKUP(B10541,[3]摇号结果!$C$1:$D$65536,2,0)</f>
        <v>4921</v>
      </c>
      <c r="B10541" s="15" t="str">
        <f>B10540</f>
        <v>B04237</v>
      </c>
      <c r="C10541" s="15" t="s">
        <v>800</v>
      </c>
      <c r="D10541" s="15" t="s">
        <v>783</v>
      </c>
      <c r="E10541" s="15" t="s">
        <v>18839</v>
      </c>
      <c r="F10541" s="15" t="s">
        <v>41637</v>
      </c>
      <c r="G10541" s="12"/>
    </row>
    <row r="10542" spans="1:7">
      <c r="A10542" s="10">
        <f>VLOOKUP(B10542,[3]摇号结果!$C$1:$D$65536,2,0)</f>
        <v>4921</v>
      </c>
      <c r="B10542" s="15" t="str">
        <f>B10541</f>
        <v>B04237</v>
      </c>
      <c r="C10542" s="15" t="s">
        <v>800</v>
      </c>
      <c r="D10542" s="15" t="s">
        <v>783</v>
      </c>
      <c r="E10542" s="15" t="s">
        <v>7544</v>
      </c>
      <c r="F10542" s="15" t="s">
        <v>41638</v>
      </c>
      <c r="G10542" s="12"/>
    </row>
    <row r="10543" spans="1:7">
      <c r="A10543" s="10">
        <f>VLOOKUP(B10543,[3]摇号结果!$C$1:$D$65536,2,0)</f>
        <v>4921</v>
      </c>
      <c r="B10543" s="15" t="str">
        <f>B10542</f>
        <v>B04237</v>
      </c>
      <c r="C10543" s="15" t="s">
        <v>782</v>
      </c>
      <c r="D10543" s="15" t="s">
        <v>783</v>
      </c>
      <c r="E10543" s="15" t="s">
        <v>18842</v>
      </c>
      <c r="F10543" s="15" t="s">
        <v>41639</v>
      </c>
      <c r="G10543" s="12"/>
    </row>
    <row r="10544" spans="1:7">
      <c r="A10544" s="10">
        <f>VLOOKUP(B10544,[3]摇号结果!$C$1:$D$65536,2,0)</f>
        <v>4922</v>
      </c>
      <c r="B10544" s="11" t="s">
        <v>41640</v>
      </c>
      <c r="C10544" s="11" t="s">
        <v>767</v>
      </c>
      <c r="D10544" s="11" t="s">
        <v>41641</v>
      </c>
      <c r="E10544" s="11" t="s">
        <v>6266</v>
      </c>
      <c r="F10544" s="11" t="s">
        <v>41642</v>
      </c>
      <c r="G10544" s="12"/>
    </row>
    <row r="10545" spans="1:7">
      <c r="A10545" s="10">
        <f>VLOOKUP(B10545,[3]摇号结果!$C$1:$D$65536,2,0)</f>
        <v>4922</v>
      </c>
      <c r="B10545" s="11" t="str">
        <f>B10544</f>
        <v>C02646</v>
      </c>
      <c r="C10545" s="11" t="s">
        <v>1017</v>
      </c>
      <c r="D10545" s="11" t="s">
        <v>783</v>
      </c>
      <c r="E10545" s="11" t="s">
        <v>1641</v>
      </c>
      <c r="F10545" s="11" t="s">
        <v>41643</v>
      </c>
      <c r="G10545" s="12"/>
    </row>
    <row r="10546" spans="1:7">
      <c r="A10546" s="10">
        <f>VLOOKUP(B10546,[3]摇号结果!$C$1:$D$65536,2,0)</f>
        <v>4922</v>
      </c>
      <c r="B10546" s="11" t="str">
        <f>B10545</f>
        <v>C02646</v>
      </c>
      <c r="C10546" s="11" t="s">
        <v>820</v>
      </c>
      <c r="D10546" s="11" t="s">
        <v>783</v>
      </c>
      <c r="E10546" s="11" t="s">
        <v>41644</v>
      </c>
      <c r="F10546" s="11" t="s">
        <v>41645</v>
      </c>
      <c r="G10546" s="12"/>
    </row>
    <row r="10547" spans="1:7">
      <c r="A10547" s="10">
        <f>VLOOKUP(B10547,[3]摇号结果!$C$1:$D$65536,2,0)</f>
        <v>4923</v>
      </c>
      <c r="B10547" s="11" t="s">
        <v>41646</v>
      </c>
      <c r="C10547" s="11" t="s">
        <v>767</v>
      </c>
      <c r="D10547" s="11" t="s">
        <v>41647</v>
      </c>
      <c r="E10547" s="11" t="s">
        <v>41648</v>
      </c>
      <c r="F10547" s="11" t="s">
        <v>30476</v>
      </c>
      <c r="G10547" s="12"/>
    </row>
    <row r="10548" spans="1:7">
      <c r="A10548" s="10">
        <f>VLOOKUP(B10548,[3]摇号结果!$C$1:$D$65536,2,0)</f>
        <v>4923</v>
      </c>
      <c r="B10548" s="11" t="str">
        <f>B10547</f>
        <v>C00944</v>
      </c>
      <c r="C10548" s="11" t="s">
        <v>797</v>
      </c>
      <c r="D10548" s="11" t="s">
        <v>783</v>
      </c>
      <c r="E10548" s="11" t="s">
        <v>41649</v>
      </c>
      <c r="F10548" s="11" t="s">
        <v>41650</v>
      </c>
      <c r="G10548" s="12"/>
    </row>
    <row r="10549" spans="1:7">
      <c r="A10549" s="10">
        <f>VLOOKUP(B10549,[3]摇号结果!$C$1:$D$65536,2,0)</f>
        <v>4924</v>
      </c>
      <c r="B10549" s="11" t="s">
        <v>41651</v>
      </c>
      <c r="C10549" s="11" t="s">
        <v>767</v>
      </c>
      <c r="D10549" s="11" t="s">
        <v>41652</v>
      </c>
      <c r="E10549" s="11" t="s">
        <v>41653</v>
      </c>
      <c r="F10549" s="11" t="s">
        <v>39808</v>
      </c>
      <c r="G10549" s="12"/>
    </row>
    <row r="10550" spans="1:7">
      <c r="A10550" s="10">
        <f>VLOOKUP(B10550,[3]摇号结果!$C$1:$D$65536,2,0)</f>
        <v>4924</v>
      </c>
      <c r="B10550" s="11" t="str">
        <f>B10549</f>
        <v>C02159</v>
      </c>
      <c r="C10550" s="11" t="s">
        <v>1017</v>
      </c>
      <c r="D10550" s="11" t="s">
        <v>783</v>
      </c>
      <c r="E10550" s="11" t="s">
        <v>37185</v>
      </c>
      <c r="F10550" s="11" t="s">
        <v>41654</v>
      </c>
      <c r="G10550" s="12"/>
    </row>
    <row r="10551" spans="1:7">
      <c r="A10551" s="10">
        <f>VLOOKUP(B10551,[3]摇号结果!$C$1:$D$65536,2,0)</f>
        <v>4925</v>
      </c>
      <c r="B10551" s="11" t="s">
        <v>41655</v>
      </c>
      <c r="C10551" s="11" t="s">
        <v>767</v>
      </c>
      <c r="D10551" s="11" t="s">
        <v>41656</v>
      </c>
      <c r="E10551" s="11" t="s">
        <v>41657</v>
      </c>
      <c r="F10551" s="11" t="s">
        <v>41658</v>
      </c>
      <c r="G10551" s="12"/>
    </row>
    <row r="10552" spans="1:7">
      <c r="A10552" s="10">
        <f>VLOOKUP(B10552,[3]摇号结果!$C$1:$D$65536,2,0)</f>
        <v>4925</v>
      </c>
      <c r="B10552" s="11" t="str">
        <f>B10551</f>
        <v>C01968</v>
      </c>
      <c r="C10552" s="11" t="s">
        <v>797</v>
      </c>
      <c r="D10552" s="11" t="s">
        <v>783</v>
      </c>
      <c r="E10552" s="11" t="s">
        <v>10011</v>
      </c>
      <c r="F10552" s="11" t="s">
        <v>41659</v>
      </c>
      <c r="G10552" s="12"/>
    </row>
    <row r="10553" spans="1:7">
      <c r="A10553" s="10">
        <f>VLOOKUP(B10553,[3]摇号结果!$C$1:$D$65536,2,0)</f>
        <v>4926</v>
      </c>
      <c r="B10553" s="15" t="s">
        <v>5030</v>
      </c>
      <c r="C10553" s="15" t="s">
        <v>767</v>
      </c>
      <c r="D10553" s="15" t="s">
        <v>5031</v>
      </c>
      <c r="E10553" s="15" t="s">
        <v>5032</v>
      </c>
      <c r="F10553" s="15" t="s">
        <v>41660</v>
      </c>
      <c r="G10553" s="12"/>
    </row>
    <row r="10554" spans="1:7">
      <c r="A10554" s="10">
        <f>VLOOKUP(B10554,[3]摇号结果!$C$1:$D$65536,2,0)</f>
        <v>4927</v>
      </c>
      <c r="B10554" s="15" t="s">
        <v>16944</v>
      </c>
      <c r="C10554" s="15" t="s">
        <v>767</v>
      </c>
      <c r="D10554" s="15" t="s">
        <v>16945</v>
      </c>
      <c r="E10554" s="15" t="s">
        <v>794</v>
      </c>
      <c r="F10554" s="15" t="s">
        <v>41661</v>
      </c>
      <c r="G10554" s="12"/>
    </row>
    <row r="10555" spans="1:7">
      <c r="A10555" s="10">
        <f>VLOOKUP(B10555,[3]摇号结果!$C$1:$D$65536,2,0)</f>
        <v>4927</v>
      </c>
      <c r="B10555" s="15" t="str">
        <f>B10554</f>
        <v>B01732</v>
      </c>
      <c r="C10555" s="15" t="s">
        <v>808</v>
      </c>
      <c r="D10555" s="15" t="s">
        <v>783</v>
      </c>
      <c r="E10555" s="15" t="s">
        <v>16947</v>
      </c>
      <c r="F10555" s="15" t="s">
        <v>41662</v>
      </c>
      <c r="G10555" s="12"/>
    </row>
    <row r="10556" spans="1:7">
      <c r="A10556" s="10">
        <f>VLOOKUP(B10556,[3]摇号结果!$C$1:$D$65536,2,0)</f>
        <v>4928</v>
      </c>
      <c r="B10556" s="15" t="s">
        <v>12921</v>
      </c>
      <c r="C10556" s="15" t="s">
        <v>767</v>
      </c>
      <c r="D10556" s="15" t="s">
        <v>12922</v>
      </c>
      <c r="E10556" s="15" t="s">
        <v>12923</v>
      </c>
      <c r="F10556" s="15" t="s">
        <v>31030</v>
      </c>
      <c r="G10556" s="12"/>
    </row>
    <row r="10557" spans="1:7">
      <c r="A10557" s="10">
        <f>VLOOKUP(B10557,[3]摇号结果!$C$1:$D$65536,2,0)</f>
        <v>4929</v>
      </c>
      <c r="B10557" s="11" t="s">
        <v>41663</v>
      </c>
      <c r="C10557" s="11" t="s">
        <v>767</v>
      </c>
      <c r="D10557" s="11" t="s">
        <v>41664</v>
      </c>
      <c r="E10557" s="11" t="s">
        <v>516</v>
      </c>
      <c r="F10557" s="11" t="s">
        <v>41665</v>
      </c>
      <c r="G10557" s="12"/>
    </row>
    <row r="10558" spans="1:7">
      <c r="A10558" s="10">
        <f>VLOOKUP(B10558,[3]摇号结果!$C$1:$D$65536,2,0)</f>
        <v>4929</v>
      </c>
      <c r="B10558" s="11" t="str">
        <f>B10557</f>
        <v>C00160</v>
      </c>
      <c r="C10558" s="11" t="s">
        <v>797</v>
      </c>
      <c r="D10558" s="11" t="s">
        <v>783</v>
      </c>
      <c r="E10558" s="11" t="s">
        <v>32343</v>
      </c>
      <c r="F10558" s="11" t="s">
        <v>41666</v>
      </c>
      <c r="G10558" s="12"/>
    </row>
    <row r="10559" spans="1:7">
      <c r="A10559" s="10">
        <f>VLOOKUP(B10559,[3]摇号结果!$C$1:$D$65536,2,0)</f>
        <v>4929</v>
      </c>
      <c r="B10559" s="11" t="str">
        <f>B10558</f>
        <v>C00160</v>
      </c>
      <c r="C10559" s="11" t="s">
        <v>6297</v>
      </c>
      <c r="D10559" s="11" t="s">
        <v>783</v>
      </c>
      <c r="E10559" s="11" t="s">
        <v>7544</v>
      </c>
      <c r="F10559" s="11" t="s">
        <v>41667</v>
      </c>
      <c r="G10559" s="12"/>
    </row>
    <row r="10560" spans="1:7">
      <c r="A10560" s="10">
        <f>VLOOKUP(B10560,[3]摇号结果!$C$1:$D$65536,2,0)</f>
        <v>4930</v>
      </c>
      <c r="B10560" s="11" t="s">
        <v>41668</v>
      </c>
      <c r="C10560" s="11" t="s">
        <v>767</v>
      </c>
      <c r="D10560" s="11" t="s">
        <v>41669</v>
      </c>
      <c r="E10560" s="11" t="s">
        <v>12015</v>
      </c>
      <c r="F10560" s="11" t="s">
        <v>41670</v>
      </c>
      <c r="G10560" s="12"/>
    </row>
    <row r="10561" spans="1:7">
      <c r="A10561" s="10">
        <f>VLOOKUP(B10561,[3]摇号结果!$C$1:$D$65536,2,0)</f>
        <v>4930</v>
      </c>
      <c r="B10561" s="11" t="str">
        <f>B10560</f>
        <v>C04353</v>
      </c>
      <c r="C10561" s="11" t="s">
        <v>1017</v>
      </c>
      <c r="D10561" s="11" t="s">
        <v>783</v>
      </c>
      <c r="E10561" s="11" t="s">
        <v>3688</v>
      </c>
      <c r="F10561" s="11" t="s">
        <v>28237</v>
      </c>
      <c r="G10561" s="12"/>
    </row>
    <row r="10562" spans="1:7">
      <c r="A10562" s="10">
        <f>VLOOKUP(B10562,[3]摇号结果!$C$1:$D$65536,2,0)</f>
        <v>4931</v>
      </c>
      <c r="B10562" s="15" t="s">
        <v>21671</v>
      </c>
      <c r="C10562" s="15" t="s">
        <v>767</v>
      </c>
      <c r="D10562" s="15" t="s">
        <v>21672</v>
      </c>
      <c r="E10562" s="15" t="s">
        <v>1964</v>
      </c>
      <c r="F10562" s="15" t="s">
        <v>41671</v>
      </c>
      <c r="G10562" s="12"/>
    </row>
    <row r="10563" spans="1:7">
      <c r="A10563" s="10">
        <f>VLOOKUP(B10563,[3]摇号结果!$C$1:$D$65536,2,0)</f>
        <v>4931</v>
      </c>
      <c r="B10563" s="15" t="str">
        <f>B10562</f>
        <v>B02552</v>
      </c>
      <c r="C10563" s="15" t="s">
        <v>782</v>
      </c>
      <c r="D10563" s="15" t="s">
        <v>783</v>
      </c>
      <c r="E10563" s="15" t="s">
        <v>21674</v>
      </c>
      <c r="F10563" s="15" t="s">
        <v>25200</v>
      </c>
      <c r="G10563" s="12"/>
    </row>
    <row r="10564" spans="1:7">
      <c r="A10564" s="10">
        <f>VLOOKUP(B10564,[3]摇号结果!$C$1:$D$65536,2,0)</f>
        <v>4932</v>
      </c>
      <c r="B10564" s="11" t="s">
        <v>41672</v>
      </c>
      <c r="C10564" s="11" t="s">
        <v>767</v>
      </c>
      <c r="D10564" s="11" t="s">
        <v>41673</v>
      </c>
      <c r="E10564" s="11" t="s">
        <v>14790</v>
      </c>
      <c r="F10564" s="11" t="s">
        <v>41674</v>
      </c>
      <c r="G10564" s="12"/>
    </row>
    <row r="10565" spans="1:7">
      <c r="A10565" s="10">
        <f>VLOOKUP(B10565,[3]摇号结果!$C$1:$D$65536,2,0)</f>
        <v>4932</v>
      </c>
      <c r="B10565" s="11" t="str">
        <f>B10564</f>
        <v>C00502</v>
      </c>
      <c r="C10565" s="11" t="s">
        <v>800</v>
      </c>
      <c r="D10565" s="11" t="s">
        <v>783</v>
      </c>
      <c r="E10565" s="11" t="s">
        <v>41675</v>
      </c>
      <c r="F10565" s="11" t="s">
        <v>41676</v>
      </c>
      <c r="G10565" s="12"/>
    </row>
    <row r="10566" spans="1:7">
      <c r="A10566" s="10">
        <f>VLOOKUP(B10566,[3]摇号结果!$C$1:$D$65536,2,0)</f>
        <v>4932</v>
      </c>
      <c r="B10566" s="11" t="str">
        <f>B10565</f>
        <v>C00502</v>
      </c>
      <c r="C10566" s="11" t="s">
        <v>782</v>
      </c>
      <c r="D10566" s="11" t="s">
        <v>783</v>
      </c>
      <c r="E10566" s="11" t="s">
        <v>6266</v>
      </c>
      <c r="F10566" s="11" t="s">
        <v>41677</v>
      </c>
      <c r="G10566" s="12"/>
    </row>
    <row r="10567" spans="1:7">
      <c r="A10567" s="10">
        <f>VLOOKUP(B10567,[3]摇号结果!$C$1:$D$65536,2,0)</f>
        <v>4933</v>
      </c>
      <c r="B10567" s="11" t="s">
        <v>41678</v>
      </c>
      <c r="C10567" s="11" t="s">
        <v>767</v>
      </c>
      <c r="D10567" s="11" t="s">
        <v>41679</v>
      </c>
      <c r="E10567" s="11" t="s">
        <v>17802</v>
      </c>
      <c r="F10567" s="11" t="s">
        <v>41680</v>
      </c>
      <c r="G10567" s="12"/>
    </row>
    <row r="10568" spans="1:7">
      <c r="A10568" s="10">
        <f>VLOOKUP(B10568,[3]摇号结果!$C$1:$D$65536,2,0)</f>
        <v>4933</v>
      </c>
      <c r="B10568" s="11" t="str">
        <f>B10567</f>
        <v>C00156</v>
      </c>
      <c r="C10568" s="11" t="s">
        <v>1017</v>
      </c>
      <c r="D10568" s="11" t="s">
        <v>783</v>
      </c>
      <c r="E10568" s="11" t="s">
        <v>41681</v>
      </c>
      <c r="F10568" s="11" t="s">
        <v>41682</v>
      </c>
      <c r="G10568" s="12"/>
    </row>
    <row r="10569" spans="1:7">
      <c r="A10569" s="10">
        <f>VLOOKUP(B10569,[3]摇号结果!$C$1:$D$65536,2,0)</f>
        <v>4934</v>
      </c>
      <c r="B10569" s="11" t="s">
        <v>41683</v>
      </c>
      <c r="C10569" s="11" t="s">
        <v>767</v>
      </c>
      <c r="D10569" s="11" t="s">
        <v>41684</v>
      </c>
      <c r="E10569" s="11" t="s">
        <v>3793</v>
      </c>
      <c r="F10569" s="11" t="s">
        <v>32139</v>
      </c>
      <c r="G10569" s="12"/>
    </row>
    <row r="10570" spans="1:7">
      <c r="A10570" s="10">
        <f>VLOOKUP(B10570,[3]摇号结果!$C$1:$D$65536,2,0)</f>
        <v>4934</v>
      </c>
      <c r="B10570" s="11" t="str">
        <f>B10569</f>
        <v>C02343</v>
      </c>
      <c r="C10570" s="11" t="s">
        <v>820</v>
      </c>
      <c r="D10570" s="11" t="s">
        <v>783</v>
      </c>
      <c r="E10570" s="11" t="s">
        <v>41685</v>
      </c>
      <c r="F10570" s="11" t="s">
        <v>41686</v>
      </c>
      <c r="G10570" s="12"/>
    </row>
    <row r="10571" spans="1:7">
      <c r="A10571" s="10">
        <f>VLOOKUP(B10571,[3]摇号结果!$C$1:$D$65536,2,0)</f>
        <v>4935</v>
      </c>
      <c r="B10571" s="11" t="s">
        <v>41687</v>
      </c>
      <c r="C10571" s="11" t="s">
        <v>767</v>
      </c>
      <c r="D10571" s="11" t="s">
        <v>41688</v>
      </c>
      <c r="E10571" s="11" t="s">
        <v>105</v>
      </c>
      <c r="F10571" s="11" t="s">
        <v>41689</v>
      </c>
      <c r="G10571" s="12"/>
    </row>
    <row r="10572" spans="1:7">
      <c r="A10572" s="10">
        <f>VLOOKUP(B10572,[3]摇号结果!$C$1:$D$65536,2,0)</f>
        <v>4935</v>
      </c>
      <c r="B10572" s="11" t="str">
        <f>B10571</f>
        <v>C04069</v>
      </c>
      <c r="C10572" s="11" t="s">
        <v>797</v>
      </c>
      <c r="D10572" s="11" t="s">
        <v>783</v>
      </c>
      <c r="E10572" s="11" t="s">
        <v>154</v>
      </c>
      <c r="F10572" s="11" t="s">
        <v>41690</v>
      </c>
      <c r="G10572" s="12"/>
    </row>
    <row r="10573" spans="1:7">
      <c r="A10573" s="10">
        <f>VLOOKUP(B10573,[3]摇号结果!$C$1:$D$65536,2,0)</f>
        <v>4935</v>
      </c>
      <c r="B10573" s="11" t="str">
        <f>B10572</f>
        <v>C04069</v>
      </c>
      <c r="C10573" s="11" t="s">
        <v>820</v>
      </c>
      <c r="D10573" s="11" t="s">
        <v>783</v>
      </c>
      <c r="E10573" s="11" t="s">
        <v>41691</v>
      </c>
      <c r="F10573" s="11" t="s">
        <v>41692</v>
      </c>
      <c r="G10573" s="12"/>
    </row>
    <row r="10574" spans="1:7">
      <c r="A10574" s="10">
        <f>VLOOKUP(B10574,[3]摇号结果!$C$1:$D$65536,2,0)</f>
        <v>4936</v>
      </c>
      <c r="B10574" s="15" t="s">
        <v>16827</v>
      </c>
      <c r="C10574" s="15" t="s">
        <v>767</v>
      </c>
      <c r="D10574" s="15" t="s">
        <v>16828</v>
      </c>
      <c r="E10574" s="15" t="s">
        <v>16829</v>
      </c>
      <c r="F10574" s="15" t="s">
        <v>41693</v>
      </c>
      <c r="G10574" s="12"/>
    </row>
    <row r="10575" spans="1:7">
      <c r="A10575" s="10">
        <f>VLOOKUP(B10575,[3]摇号结果!$C$1:$D$65536,2,0)</f>
        <v>4937</v>
      </c>
      <c r="B10575" s="15" t="s">
        <v>9399</v>
      </c>
      <c r="C10575" s="15" t="s">
        <v>767</v>
      </c>
      <c r="D10575" s="15" t="s">
        <v>9400</v>
      </c>
      <c r="E10575" s="15" t="s">
        <v>9401</v>
      </c>
      <c r="F10575" s="15" t="s">
        <v>41694</v>
      </c>
      <c r="G10575" s="12"/>
    </row>
    <row r="10576" spans="1:7">
      <c r="A10576" s="10">
        <f>VLOOKUP(B10576,[3]摇号结果!$C$1:$D$65536,2,0)</f>
        <v>4938</v>
      </c>
      <c r="B10576" s="15" t="s">
        <v>13908</v>
      </c>
      <c r="C10576" s="15" t="s">
        <v>767</v>
      </c>
      <c r="D10576" s="15" t="s">
        <v>13909</v>
      </c>
      <c r="E10576" s="15" t="s">
        <v>13910</v>
      </c>
      <c r="F10576" s="15" t="s">
        <v>41695</v>
      </c>
      <c r="G10576" s="12"/>
    </row>
    <row r="10577" spans="1:7">
      <c r="A10577" s="10">
        <f>VLOOKUP(B10577,[3]摇号结果!$C$1:$D$65536,2,0)</f>
        <v>4939</v>
      </c>
      <c r="B10577" s="11" t="s">
        <v>41696</v>
      </c>
      <c r="C10577" s="11" t="s">
        <v>767</v>
      </c>
      <c r="D10577" s="11" t="s">
        <v>41697</v>
      </c>
      <c r="E10577" s="11" t="s">
        <v>1226</v>
      </c>
      <c r="F10577" s="11" t="s">
        <v>41698</v>
      </c>
      <c r="G10577" s="12"/>
    </row>
    <row r="10578" spans="1:7">
      <c r="A10578" s="10">
        <f>VLOOKUP(B10578,[3]摇号结果!$C$1:$D$65536,2,0)</f>
        <v>4939</v>
      </c>
      <c r="B10578" s="11" t="str">
        <f>B10577</f>
        <v>C01278</v>
      </c>
      <c r="C10578" s="11" t="s">
        <v>782</v>
      </c>
      <c r="D10578" s="11" t="s">
        <v>783</v>
      </c>
      <c r="E10578" s="11" t="s">
        <v>6300</v>
      </c>
      <c r="F10578" s="11" t="s">
        <v>25519</v>
      </c>
      <c r="G10578" s="12"/>
    </row>
    <row r="10579" spans="1:7">
      <c r="A10579" s="10">
        <f>VLOOKUP(B10579,[3]摇号结果!$C$1:$D$65536,2,0)</f>
        <v>4939</v>
      </c>
      <c r="B10579" s="11" t="str">
        <f>B10578</f>
        <v>C01278</v>
      </c>
      <c r="C10579" s="11" t="s">
        <v>820</v>
      </c>
      <c r="D10579" s="11" t="s">
        <v>783</v>
      </c>
      <c r="E10579" s="11" t="s">
        <v>41699</v>
      </c>
      <c r="F10579" s="11" t="s">
        <v>41700</v>
      </c>
      <c r="G10579" s="12"/>
    </row>
    <row r="10580" spans="1:7">
      <c r="A10580" s="10">
        <f>VLOOKUP(B10580,[3]摇号结果!$C$1:$D$65536,2,0)</f>
        <v>4940</v>
      </c>
      <c r="B10580" s="11" t="s">
        <v>41701</v>
      </c>
      <c r="C10580" s="11" t="s">
        <v>767</v>
      </c>
      <c r="D10580" s="11" t="s">
        <v>41702</v>
      </c>
      <c r="E10580" s="11" t="s">
        <v>41703</v>
      </c>
      <c r="F10580" s="11" t="s">
        <v>41704</v>
      </c>
      <c r="G10580" s="12"/>
    </row>
    <row r="10581" spans="1:7">
      <c r="A10581" s="10">
        <f>VLOOKUP(B10581,[3]摇号结果!$C$1:$D$65536,2,0)</f>
        <v>4940</v>
      </c>
      <c r="B10581" s="11" t="str">
        <f>B10580</f>
        <v>C01798</v>
      </c>
      <c r="C10581" s="11" t="s">
        <v>1017</v>
      </c>
      <c r="D10581" s="11" t="s">
        <v>783</v>
      </c>
      <c r="E10581" s="11" t="s">
        <v>14737</v>
      </c>
      <c r="F10581" s="11" t="s">
        <v>41705</v>
      </c>
      <c r="G10581" s="12"/>
    </row>
    <row r="10582" spans="1:7">
      <c r="A10582" s="10">
        <f>VLOOKUP(B10582,[3]摇号结果!$C$1:$D$65536,2,0)</f>
        <v>4941</v>
      </c>
      <c r="B10582" s="15" t="s">
        <v>5697</v>
      </c>
      <c r="C10582" s="15" t="s">
        <v>767</v>
      </c>
      <c r="D10582" s="15" t="s">
        <v>5698</v>
      </c>
      <c r="E10582" s="15" t="s">
        <v>366</v>
      </c>
      <c r="F10582" s="15" t="s">
        <v>41706</v>
      </c>
      <c r="G10582" s="12"/>
    </row>
    <row r="10583" spans="1:7">
      <c r="A10583" s="10">
        <f>VLOOKUP(B10583,[3]摇号结果!$C$1:$D$65536,2,0)</f>
        <v>4942</v>
      </c>
      <c r="B10583" s="11" t="s">
        <v>41707</v>
      </c>
      <c r="C10583" s="11" t="s">
        <v>767</v>
      </c>
      <c r="D10583" s="11" t="s">
        <v>41708</v>
      </c>
      <c r="E10583" s="11" t="s">
        <v>4219</v>
      </c>
      <c r="F10583" s="11" t="s">
        <v>41709</v>
      </c>
      <c r="G10583" s="12"/>
    </row>
    <row r="10584" spans="1:7">
      <c r="A10584" s="10">
        <f>VLOOKUP(B10584,[3]摇号结果!$C$1:$D$65536,2,0)</f>
        <v>4942</v>
      </c>
      <c r="B10584" s="11" t="str">
        <f>B10583</f>
        <v>C00591</v>
      </c>
      <c r="C10584" s="11" t="s">
        <v>797</v>
      </c>
      <c r="D10584" s="11" t="s">
        <v>783</v>
      </c>
      <c r="E10584" s="11" t="s">
        <v>41710</v>
      </c>
      <c r="F10584" s="11" t="s">
        <v>36169</v>
      </c>
      <c r="G10584" s="12"/>
    </row>
    <row r="10585" spans="1:7">
      <c r="A10585" s="10">
        <f>VLOOKUP(B10585,[3]摇号结果!$C$1:$D$65536,2,0)</f>
        <v>4942</v>
      </c>
      <c r="B10585" s="11" t="str">
        <f>B10584</f>
        <v>C00591</v>
      </c>
      <c r="C10585" s="11" t="s">
        <v>800</v>
      </c>
      <c r="D10585" s="11" t="s">
        <v>783</v>
      </c>
      <c r="E10585" s="11" t="s">
        <v>41711</v>
      </c>
      <c r="F10585" s="11" t="s">
        <v>34057</v>
      </c>
      <c r="G10585" s="12"/>
    </row>
    <row r="10586" spans="1:7">
      <c r="A10586" s="10">
        <f>VLOOKUP(B10586,[3]摇号结果!$C$1:$D$65536,2,0)</f>
        <v>4943</v>
      </c>
      <c r="B10586" s="11" t="s">
        <v>41712</v>
      </c>
      <c r="C10586" s="11" t="s">
        <v>767</v>
      </c>
      <c r="D10586" s="11" t="s">
        <v>41713</v>
      </c>
      <c r="E10586" s="11" t="s">
        <v>6965</v>
      </c>
      <c r="F10586" s="11" t="s">
        <v>41714</v>
      </c>
      <c r="G10586" s="12"/>
    </row>
    <row r="10587" spans="1:7">
      <c r="A10587" s="10">
        <f>VLOOKUP(B10587,[3]摇号结果!$C$1:$D$65536,2,0)</f>
        <v>4943</v>
      </c>
      <c r="B10587" s="11" t="str">
        <f>B10586</f>
        <v>C06122</v>
      </c>
      <c r="C10587" s="11" t="s">
        <v>808</v>
      </c>
      <c r="D10587" s="11" t="s">
        <v>783</v>
      </c>
      <c r="E10587" s="11" t="s">
        <v>41715</v>
      </c>
      <c r="F10587" s="11" t="s">
        <v>41716</v>
      </c>
      <c r="G10587" s="12"/>
    </row>
    <row r="10588" spans="1:7">
      <c r="A10588" s="10">
        <f>VLOOKUP(B10588,[3]摇号结果!$C$1:$D$65536,2,0)</f>
        <v>4944</v>
      </c>
      <c r="B10588" s="11" t="s">
        <v>41717</v>
      </c>
      <c r="C10588" s="11" t="s">
        <v>767</v>
      </c>
      <c r="D10588" s="11" t="s">
        <v>41718</v>
      </c>
      <c r="E10588" s="11" t="s">
        <v>41719</v>
      </c>
      <c r="F10588" s="11" t="s">
        <v>41720</v>
      </c>
      <c r="G10588" s="12"/>
    </row>
    <row r="10589" spans="1:7">
      <c r="A10589" s="10">
        <f>VLOOKUP(B10589,[3]摇号结果!$C$1:$D$65536,2,0)</f>
        <v>4944</v>
      </c>
      <c r="B10589" s="11" t="str">
        <f>B10588</f>
        <v>C06708</v>
      </c>
      <c r="C10589" s="11" t="s">
        <v>1017</v>
      </c>
      <c r="D10589" s="11" t="s">
        <v>783</v>
      </c>
      <c r="E10589" s="11" t="s">
        <v>41721</v>
      </c>
      <c r="F10589" s="11" t="s">
        <v>41722</v>
      </c>
      <c r="G10589" s="12"/>
    </row>
    <row r="10590" spans="1:7">
      <c r="A10590" s="10">
        <f>VLOOKUP(B10590,[3]摇号结果!$C$1:$D$65536,2,0)</f>
        <v>4944</v>
      </c>
      <c r="B10590" s="11" t="str">
        <f>B10589</f>
        <v>C06708</v>
      </c>
      <c r="C10590" s="11" t="s">
        <v>820</v>
      </c>
      <c r="D10590" s="11" t="s">
        <v>783</v>
      </c>
      <c r="E10590" s="11" t="s">
        <v>41723</v>
      </c>
      <c r="F10590" s="11" t="s">
        <v>29401</v>
      </c>
      <c r="G10590" s="12"/>
    </row>
    <row r="10591" spans="1:7">
      <c r="A10591" s="10">
        <f>VLOOKUP(B10591,[3]摇号结果!$C$1:$D$65536,2,0)</f>
        <v>4945</v>
      </c>
      <c r="B10591" s="15" t="s">
        <v>19289</v>
      </c>
      <c r="C10591" s="15" t="s">
        <v>767</v>
      </c>
      <c r="D10591" s="15" t="s">
        <v>19290</v>
      </c>
      <c r="E10591" s="15" t="s">
        <v>19291</v>
      </c>
      <c r="F10591" s="15" t="s">
        <v>41724</v>
      </c>
      <c r="G10591" s="12"/>
    </row>
    <row r="10592" spans="1:7">
      <c r="A10592" s="10">
        <f>VLOOKUP(B10592,[3]摇号结果!$C$1:$D$65536,2,0)</f>
        <v>4945</v>
      </c>
      <c r="B10592" s="15" t="str">
        <f>B10591</f>
        <v>B00226</v>
      </c>
      <c r="C10592" s="15" t="s">
        <v>1017</v>
      </c>
      <c r="D10592" s="15" t="s">
        <v>783</v>
      </c>
      <c r="E10592" s="15" t="s">
        <v>19293</v>
      </c>
      <c r="F10592" s="15" t="s">
        <v>37449</v>
      </c>
      <c r="G10592" s="12"/>
    </row>
    <row r="10593" spans="1:7">
      <c r="A10593" s="10">
        <f>VLOOKUP(B10593,[3]摇号结果!$C$1:$D$65536,2,0)</f>
        <v>4945</v>
      </c>
      <c r="B10593" s="15" t="str">
        <f>B10592</f>
        <v>B00226</v>
      </c>
      <c r="C10593" s="15" t="s">
        <v>820</v>
      </c>
      <c r="D10593" s="15" t="s">
        <v>783</v>
      </c>
      <c r="E10593" s="15" t="s">
        <v>19295</v>
      </c>
      <c r="F10593" s="15" t="s">
        <v>41725</v>
      </c>
      <c r="G10593" s="12"/>
    </row>
    <row r="10594" spans="1:7">
      <c r="A10594" s="10">
        <f>VLOOKUP(B10594,[3]摇号结果!$C$1:$D$65536,2,0)</f>
        <v>4946</v>
      </c>
      <c r="B10594" s="11" t="s">
        <v>41726</v>
      </c>
      <c r="C10594" s="11" t="s">
        <v>767</v>
      </c>
      <c r="D10594" s="11" t="s">
        <v>41727</v>
      </c>
      <c r="E10594" s="11" t="s">
        <v>41728</v>
      </c>
      <c r="F10594" s="11" t="s">
        <v>41694</v>
      </c>
      <c r="G10594" s="12"/>
    </row>
    <row r="10595" spans="1:7">
      <c r="A10595" s="10">
        <f>VLOOKUP(B10595,[3]摇号结果!$C$1:$D$65536,2,0)</f>
        <v>4946</v>
      </c>
      <c r="B10595" s="11" t="str">
        <f>B10594</f>
        <v>C04732</v>
      </c>
      <c r="C10595" s="11" t="s">
        <v>797</v>
      </c>
      <c r="D10595" s="11" t="s">
        <v>783</v>
      </c>
      <c r="E10595" s="11" t="s">
        <v>14489</v>
      </c>
      <c r="F10595" s="11" t="s">
        <v>41729</v>
      </c>
      <c r="G10595" s="12"/>
    </row>
    <row r="10596" spans="1:7">
      <c r="A10596" s="10">
        <f>VLOOKUP(B10596,[3]摇号结果!$C$1:$D$65536,2,0)</f>
        <v>4947</v>
      </c>
      <c r="B10596" s="11" t="s">
        <v>41730</v>
      </c>
      <c r="C10596" s="11" t="s">
        <v>767</v>
      </c>
      <c r="D10596" s="11" t="s">
        <v>41731</v>
      </c>
      <c r="E10596" s="11" t="s">
        <v>41732</v>
      </c>
      <c r="F10596" s="11" t="s">
        <v>41733</v>
      </c>
      <c r="G10596" s="12"/>
    </row>
    <row r="10597" spans="1:7">
      <c r="A10597" s="10">
        <f>VLOOKUP(B10597,[3]摇号结果!$C$1:$D$65536,2,0)</f>
        <v>4947</v>
      </c>
      <c r="B10597" s="11" t="str">
        <f>B10596</f>
        <v>C01310</v>
      </c>
      <c r="C10597" s="11" t="s">
        <v>1017</v>
      </c>
      <c r="D10597" s="11" t="s">
        <v>783</v>
      </c>
      <c r="E10597" s="11" t="s">
        <v>41734</v>
      </c>
      <c r="F10597" s="11" t="s">
        <v>41735</v>
      </c>
      <c r="G10597" s="12"/>
    </row>
    <row r="10598" spans="1:7">
      <c r="A10598" s="10">
        <f>VLOOKUP(B10598,[3]摇号结果!$C$1:$D$65536,2,0)</f>
        <v>4948</v>
      </c>
      <c r="B10598" s="11" t="s">
        <v>41736</v>
      </c>
      <c r="C10598" s="11" t="s">
        <v>767</v>
      </c>
      <c r="D10598" s="11" t="s">
        <v>41737</v>
      </c>
      <c r="E10598" s="11" t="s">
        <v>41738</v>
      </c>
      <c r="F10598" s="11" t="s">
        <v>41739</v>
      </c>
      <c r="G10598" s="12"/>
    </row>
    <row r="10599" spans="1:7">
      <c r="A10599" s="10">
        <f>VLOOKUP(B10599,[3]摇号结果!$C$1:$D$65536,2,0)</f>
        <v>4949</v>
      </c>
      <c r="B10599" s="15" t="s">
        <v>2905</v>
      </c>
      <c r="C10599" s="15" t="s">
        <v>767</v>
      </c>
      <c r="D10599" s="15" t="s">
        <v>2906</v>
      </c>
      <c r="E10599" s="15" t="s">
        <v>2907</v>
      </c>
      <c r="F10599" s="15" t="s">
        <v>41740</v>
      </c>
      <c r="G10599" s="12"/>
    </row>
    <row r="10600" spans="1:7">
      <c r="A10600" s="10">
        <f>VLOOKUP(B10600,[3]摇号结果!$C$1:$D$65536,2,0)</f>
        <v>4949</v>
      </c>
      <c r="B10600" s="15" t="str">
        <f>B10599</f>
        <v>B02301</v>
      </c>
      <c r="C10600" s="15" t="s">
        <v>782</v>
      </c>
      <c r="D10600" s="15" t="s">
        <v>783</v>
      </c>
      <c r="E10600" s="15" t="s">
        <v>2909</v>
      </c>
      <c r="F10600" s="15" t="s">
        <v>2910</v>
      </c>
      <c r="G10600" s="12"/>
    </row>
    <row r="10601" spans="1:7">
      <c r="A10601" s="10">
        <f>VLOOKUP(B10601,[3]摇号结果!$C$1:$D$65536,2,0)</f>
        <v>4949</v>
      </c>
      <c r="B10601" s="15" t="str">
        <f>B10600</f>
        <v>B02301</v>
      </c>
      <c r="C10601" s="15" t="s">
        <v>820</v>
      </c>
      <c r="D10601" s="15" t="s">
        <v>783</v>
      </c>
      <c r="E10601" s="15" t="s">
        <v>2911</v>
      </c>
      <c r="F10601" s="15" t="s">
        <v>27891</v>
      </c>
      <c r="G10601" s="12"/>
    </row>
    <row r="10602" spans="1:7">
      <c r="A10602" s="10">
        <f>VLOOKUP(B10602,[3]摇号结果!$C$1:$D$65536,2,0)</f>
        <v>4950</v>
      </c>
      <c r="B10602" s="11" t="s">
        <v>41741</v>
      </c>
      <c r="C10602" s="11" t="s">
        <v>767</v>
      </c>
      <c r="D10602" s="11" t="s">
        <v>41742</v>
      </c>
      <c r="E10602" s="11" t="s">
        <v>1700</v>
      </c>
      <c r="F10602" s="11" t="s">
        <v>41743</v>
      </c>
      <c r="G10602" s="12"/>
    </row>
    <row r="10603" spans="1:7">
      <c r="A10603" s="10">
        <f>VLOOKUP(B10603,[3]摇号结果!$C$1:$D$65536,2,0)</f>
        <v>4950</v>
      </c>
      <c r="B10603" s="11" t="str">
        <f>B10602</f>
        <v>C02426</v>
      </c>
      <c r="C10603" s="11" t="s">
        <v>797</v>
      </c>
      <c r="D10603" s="11" t="s">
        <v>783</v>
      </c>
      <c r="E10603" s="11" t="s">
        <v>1757</v>
      </c>
      <c r="F10603" s="11" t="s">
        <v>41744</v>
      </c>
      <c r="G10603" s="12"/>
    </row>
    <row r="10604" spans="1:7">
      <c r="A10604" s="10">
        <f>VLOOKUP(B10604,[3]摇号结果!$C$1:$D$65536,2,0)</f>
        <v>4950</v>
      </c>
      <c r="B10604" s="11" t="str">
        <f>B10603</f>
        <v>C02426</v>
      </c>
      <c r="C10604" s="11" t="s">
        <v>820</v>
      </c>
      <c r="D10604" s="11" t="s">
        <v>783</v>
      </c>
      <c r="E10604" s="11" t="s">
        <v>41745</v>
      </c>
      <c r="F10604" s="11" t="s">
        <v>27023</v>
      </c>
      <c r="G10604" s="12"/>
    </row>
    <row r="10605" spans="1:7">
      <c r="A10605" s="10">
        <f>VLOOKUP(B10605,[3]摇号结果!$C$1:$D$65536,2,0)</f>
        <v>4951</v>
      </c>
      <c r="B10605" s="11" t="s">
        <v>41746</v>
      </c>
      <c r="C10605" s="11" t="s">
        <v>767</v>
      </c>
      <c r="D10605" s="11" t="s">
        <v>41747</v>
      </c>
      <c r="E10605" s="11" t="s">
        <v>1226</v>
      </c>
      <c r="F10605" s="11" t="s">
        <v>41748</v>
      </c>
      <c r="G10605" s="12"/>
    </row>
    <row r="10606" spans="1:7">
      <c r="A10606" s="10">
        <f>VLOOKUP(B10606,[3]摇号结果!$C$1:$D$65536,2,0)</f>
        <v>4951</v>
      </c>
      <c r="B10606" s="11" t="str">
        <f>B10605</f>
        <v>C01143</v>
      </c>
      <c r="C10606" s="11" t="s">
        <v>1017</v>
      </c>
      <c r="D10606" s="11" t="s">
        <v>783</v>
      </c>
      <c r="E10606" s="11" t="s">
        <v>41749</v>
      </c>
      <c r="F10606" s="11" t="s">
        <v>41750</v>
      </c>
      <c r="G10606" s="12"/>
    </row>
    <row r="10607" spans="1:7">
      <c r="A10607" s="10">
        <f>VLOOKUP(B10607,[3]摇号结果!$C$1:$D$65536,2,0)</f>
        <v>4951</v>
      </c>
      <c r="B10607" s="11" t="str">
        <f>B10606</f>
        <v>C01143</v>
      </c>
      <c r="C10607" s="11" t="s">
        <v>800</v>
      </c>
      <c r="D10607" s="11" t="s">
        <v>783</v>
      </c>
      <c r="E10607" s="11" t="s">
        <v>41751</v>
      </c>
      <c r="F10607" s="11" t="s">
        <v>41752</v>
      </c>
      <c r="G10607" s="12"/>
    </row>
    <row r="10608" spans="1:7">
      <c r="A10608" s="10">
        <f>VLOOKUP(B10608,[3]摇号结果!$C$1:$D$65536,2,0)</f>
        <v>4952</v>
      </c>
      <c r="B10608" s="15" t="s">
        <v>21727</v>
      </c>
      <c r="C10608" s="15" t="s">
        <v>767</v>
      </c>
      <c r="D10608" s="15" t="s">
        <v>21728</v>
      </c>
      <c r="E10608" s="15" t="s">
        <v>21729</v>
      </c>
      <c r="F10608" s="15" t="s">
        <v>27565</v>
      </c>
      <c r="G10608" s="12"/>
    </row>
    <row r="10609" spans="1:7">
      <c r="A10609" s="10">
        <f>VLOOKUP(B10609,[3]摇号结果!$C$1:$D$65536,2,0)</f>
        <v>4953</v>
      </c>
      <c r="B10609" s="15" t="s">
        <v>12760</v>
      </c>
      <c r="C10609" s="15" t="s">
        <v>767</v>
      </c>
      <c r="D10609" s="15" t="s">
        <v>12761</v>
      </c>
      <c r="E10609" s="15" t="s">
        <v>7717</v>
      </c>
      <c r="F10609" s="15" t="s">
        <v>35851</v>
      </c>
      <c r="G10609" s="12"/>
    </row>
    <row r="10610" spans="1:7">
      <c r="A10610" s="10">
        <f>VLOOKUP(B10610,[3]摇号结果!$C$1:$D$65536,2,0)</f>
        <v>4953</v>
      </c>
      <c r="B10610" s="15" t="str">
        <f>B10609</f>
        <v>B00536</v>
      </c>
      <c r="C10610" s="15" t="s">
        <v>782</v>
      </c>
      <c r="D10610" s="15" t="s">
        <v>783</v>
      </c>
      <c r="E10610" s="15" t="s">
        <v>1345</v>
      </c>
      <c r="F10610" s="15" t="s">
        <v>41753</v>
      </c>
      <c r="G10610" s="12"/>
    </row>
    <row r="10611" spans="1:7">
      <c r="A10611" s="10">
        <f>VLOOKUP(B10611,[3]摇号结果!$C$1:$D$65536,2,0)</f>
        <v>4953</v>
      </c>
      <c r="B10611" s="15" t="str">
        <f>B10610</f>
        <v>B00536</v>
      </c>
      <c r="C10611" s="15" t="s">
        <v>800</v>
      </c>
      <c r="D10611" s="15" t="s">
        <v>783</v>
      </c>
      <c r="E10611" s="15" t="s">
        <v>12764</v>
      </c>
      <c r="F10611" s="15" t="s">
        <v>41754</v>
      </c>
      <c r="G10611" s="12"/>
    </row>
    <row r="10612" spans="1:7">
      <c r="A10612" s="10">
        <f>VLOOKUP(B10612,[3]摇号结果!$C$1:$D$65536,2,0)</f>
        <v>4954</v>
      </c>
      <c r="B10612" s="15" t="s">
        <v>13884</v>
      </c>
      <c r="C10612" s="15" t="s">
        <v>767</v>
      </c>
      <c r="D10612" s="15" t="s">
        <v>13885</v>
      </c>
      <c r="E10612" s="15" t="s">
        <v>13886</v>
      </c>
      <c r="F10612" s="15" t="s">
        <v>39933</v>
      </c>
      <c r="G10612" s="12"/>
    </row>
    <row r="10613" spans="1:7">
      <c r="A10613" s="10">
        <f>VLOOKUP(B10613,[3]摇号结果!$C$1:$D$65536,2,0)</f>
        <v>4955</v>
      </c>
      <c r="B10613" s="15" t="s">
        <v>6256</v>
      </c>
      <c r="C10613" s="15" t="s">
        <v>767</v>
      </c>
      <c r="D10613" s="15" t="s">
        <v>6257</v>
      </c>
      <c r="E10613" s="15" t="s">
        <v>6258</v>
      </c>
      <c r="F10613" s="15" t="s">
        <v>41755</v>
      </c>
      <c r="G10613" s="12"/>
    </row>
    <row r="10614" spans="1:7">
      <c r="A10614" s="10">
        <f>VLOOKUP(B10614,[3]摇号结果!$C$1:$D$65536,2,0)</f>
        <v>4956</v>
      </c>
      <c r="B10614" s="11" t="s">
        <v>41756</v>
      </c>
      <c r="C10614" s="11" t="s">
        <v>767</v>
      </c>
      <c r="D10614" s="11" t="s">
        <v>41757</v>
      </c>
      <c r="E10614" s="11" t="s">
        <v>3793</v>
      </c>
      <c r="F10614" s="11" t="s">
        <v>41758</v>
      </c>
      <c r="G10614" s="12"/>
    </row>
    <row r="10615" spans="1:7">
      <c r="A10615" s="10">
        <f>VLOOKUP(B10615,[3]摇号结果!$C$1:$D$65536,2,0)</f>
        <v>4956</v>
      </c>
      <c r="B10615" s="11" t="str">
        <f>B10614</f>
        <v>C04030</v>
      </c>
      <c r="C10615" s="11" t="s">
        <v>1017</v>
      </c>
      <c r="D10615" s="11" t="s">
        <v>783</v>
      </c>
      <c r="E10615" s="11" t="s">
        <v>19921</v>
      </c>
      <c r="F10615" s="11" t="s">
        <v>41759</v>
      </c>
      <c r="G10615" s="12"/>
    </row>
    <row r="10616" spans="1:7">
      <c r="A10616" s="10">
        <f>VLOOKUP(B10616,[3]摇号结果!$C$1:$D$65536,2,0)</f>
        <v>4956</v>
      </c>
      <c r="B10616" s="11" t="str">
        <f>B10615</f>
        <v>C04030</v>
      </c>
      <c r="C10616" s="11" t="s">
        <v>820</v>
      </c>
      <c r="D10616" s="11" t="s">
        <v>783</v>
      </c>
      <c r="E10616" s="11" t="s">
        <v>41760</v>
      </c>
      <c r="F10616" s="11" t="s">
        <v>24473</v>
      </c>
      <c r="G10616" s="12"/>
    </row>
    <row r="10617" spans="1:7">
      <c r="A10617" s="10">
        <f>VLOOKUP(B10617,[3]摇号结果!$C$1:$D$65536,2,0)</f>
        <v>4957</v>
      </c>
      <c r="B10617" s="15" t="s">
        <v>16717</v>
      </c>
      <c r="C10617" s="15" t="s">
        <v>767</v>
      </c>
      <c r="D10617" s="15" t="s">
        <v>16718</v>
      </c>
      <c r="E10617" s="15" t="s">
        <v>16719</v>
      </c>
      <c r="F10617" s="15" t="s">
        <v>41761</v>
      </c>
      <c r="G10617" s="12"/>
    </row>
    <row r="10618" spans="1:7">
      <c r="A10618" s="10">
        <f>VLOOKUP(B10618,[3]摇号结果!$C$1:$D$65536,2,0)</f>
        <v>4958</v>
      </c>
      <c r="B10618" s="11" t="s">
        <v>41762</v>
      </c>
      <c r="C10618" s="11" t="s">
        <v>767</v>
      </c>
      <c r="D10618" s="11" t="s">
        <v>41763</v>
      </c>
      <c r="E10618" s="11" t="s">
        <v>813</v>
      </c>
      <c r="F10618" s="11" t="s">
        <v>41764</v>
      </c>
      <c r="G10618" s="12"/>
    </row>
    <row r="10619" spans="1:7">
      <c r="A10619" s="10">
        <f>VLOOKUP(B10619,[3]摇号结果!$C$1:$D$65536,2,0)</f>
        <v>4958</v>
      </c>
      <c r="B10619" s="11" t="str">
        <f>B10618</f>
        <v>C05417</v>
      </c>
      <c r="C10619" s="11" t="s">
        <v>1017</v>
      </c>
      <c r="D10619" s="11" t="s">
        <v>783</v>
      </c>
      <c r="E10619" s="11" t="s">
        <v>3397</v>
      </c>
      <c r="F10619" s="11" t="s">
        <v>41765</v>
      </c>
      <c r="G10619" s="12"/>
    </row>
    <row r="10620" spans="1:7">
      <c r="A10620" s="10">
        <f>VLOOKUP(B10620,[3]摇号结果!$C$1:$D$65536,2,0)</f>
        <v>4958</v>
      </c>
      <c r="B10620" s="11" t="str">
        <f>B10619</f>
        <v>C05417</v>
      </c>
      <c r="C10620" s="11" t="s">
        <v>820</v>
      </c>
      <c r="D10620" s="11" t="s">
        <v>783</v>
      </c>
      <c r="E10620" s="11" t="s">
        <v>1427</v>
      </c>
      <c r="F10620" s="11" t="s">
        <v>38804</v>
      </c>
      <c r="G10620" s="12"/>
    </row>
    <row r="10621" spans="1:7">
      <c r="A10621" s="10">
        <f>VLOOKUP(B10621,[3]摇号结果!$C$1:$D$65536,2,0)</f>
        <v>4959</v>
      </c>
      <c r="B10621" s="15" t="s">
        <v>9830</v>
      </c>
      <c r="C10621" s="15" t="s">
        <v>767</v>
      </c>
      <c r="D10621" s="15" t="s">
        <v>9831</v>
      </c>
      <c r="E10621" s="15" t="s">
        <v>1272</v>
      </c>
      <c r="F10621" s="15" t="s">
        <v>41766</v>
      </c>
      <c r="G10621" s="12"/>
    </row>
    <row r="10622" spans="1:7">
      <c r="A10622" s="10">
        <f>VLOOKUP(B10622,[3]摇号结果!$C$1:$D$65536,2,0)</f>
        <v>4960</v>
      </c>
      <c r="B10622" s="11" t="s">
        <v>41767</v>
      </c>
      <c r="C10622" s="11" t="s">
        <v>767</v>
      </c>
      <c r="D10622" s="11" t="s">
        <v>41768</v>
      </c>
      <c r="E10622" s="11" t="s">
        <v>41769</v>
      </c>
      <c r="F10622" s="11" t="s">
        <v>38199</v>
      </c>
      <c r="G10622" s="12"/>
    </row>
    <row r="10623" spans="1:7">
      <c r="A10623" s="10">
        <f>VLOOKUP(B10623,[3]摇号结果!$C$1:$D$65536,2,0)</f>
        <v>4960</v>
      </c>
      <c r="B10623" s="11" t="str">
        <f>B10622</f>
        <v>C06161</v>
      </c>
      <c r="C10623" s="11" t="s">
        <v>1017</v>
      </c>
      <c r="D10623" s="11" t="s">
        <v>783</v>
      </c>
      <c r="E10623" s="11" t="s">
        <v>41770</v>
      </c>
      <c r="F10623" s="11" t="s">
        <v>41771</v>
      </c>
      <c r="G10623" s="12"/>
    </row>
    <row r="10624" spans="1:7">
      <c r="A10624" s="10">
        <f>VLOOKUP(B10624,[3]摇号结果!$C$1:$D$65536,2,0)</f>
        <v>4961</v>
      </c>
      <c r="B10624" s="11" t="s">
        <v>41772</v>
      </c>
      <c r="C10624" s="11" t="s">
        <v>767</v>
      </c>
      <c r="D10624" s="11" t="s">
        <v>41773</v>
      </c>
      <c r="E10624" s="11" t="s">
        <v>30534</v>
      </c>
      <c r="F10624" s="11" t="s">
        <v>37161</v>
      </c>
      <c r="G10624" s="12"/>
    </row>
    <row r="10625" spans="1:7">
      <c r="A10625" s="10">
        <f>VLOOKUP(B10625,[3]摇号结果!$C$1:$D$65536,2,0)</f>
        <v>4962</v>
      </c>
      <c r="B10625" s="11" t="s">
        <v>41774</v>
      </c>
      <c r="C10625" s="11" t="s">
        <v>767</v>
      </c>
      <c r="D10625" s="11" t="s">
        <v>41775</v>
      </c>
      <c r="E10625" s="11" t="s">
        <v>4091</v>
      </c>
      <c r="F10625" s="11" t="s">
        <v>41776</v>
      </c>
      <c r="G10625" s="12"/>
    </row>
    <row r="10626" spans="1:7">
      <c r="A10626" s="10">
        <f>VLOOKUP(B10626,[3]摇号结果!$C$1:$D$65536,2,0)</f>
        <v>4963</v>
      </c>
      <c r="B10626" s="11" t="s">
        <v>41777</v>
      </c>
      <c r="C10626" s="11" t="s">
        <v>767</v>
      </c>
      <c r="D10626" s="11" t="s">
        <v>41778</v>
      </c>
      <c r="E10626" s="11" t="s">
        <v>1077</v>
      </c>
      <c r="F10626" s="11" t="s">
        <v>41779</v>
      </c>
      <c r="G10626" s="12"/>
    </row>
    <row r="10627" spans="1:7">
      <c r="A10627" s="10">
        <f>VLOOKUP(B10627,[3]摇号结果!$C$1:$D$65536,2,0)</f>
        <v>4963</v>
      </c>
      <c r="B10627" s="11" t="str">
        <f>B10626</f>
        <v>C06169</v>
      </c>
      <c r="C10627" s="11" t="s">
        <v>797</v>
      </c>
      <c r="D10627" s="11" t="s">
        <v>783</v>
      </c>
      <c r="E10627" s="11" t="s">
        <v>9472</v>
      </c>
      <c r="F10627" s="11" t="s">
        <v>41780</v>
      </c>
      <c r="G10627" s="12"/>
    </row>
    <row r="10628" spans="1:7">
      <c r="A10628" s="10">
        <f>VLOOKUP(B10628,[3]摇号结果!$C$1:$D$65536,2,0)</f>
        <v>4963</v>
      </c>
      <c r="B10628" s="11" t="str">
        <f>B10627</f>
        <v>C06169</v>
      </c>
      <c r="C10628" s="11" t="s">
        <v>800</v>
      </c>
      <c r="D10628" s="11" t="s">
        <v>783</v>
      </c>
      <c r="E10628" s="11" t="s">
        <v>41781</v>
      </c>
      <c r="F10628" s="11" t="s">
        <v>41782</v>
      </c>
      <c r="G10628" s="12"/>
    </row>
    <row r="10629" spans="1:7">
      <c r="A10629" s="10">
        <f>VLOOKUP(B10629,[3]摇号结果!$C$1:$D$65536,2,0)</f>
        <v>4963</v>
      </c>
      <c r="B10629" s="11" t="str">
        <f>B10628</f>
        <v>C06169</v>
      </c>
      <c r="C10629" s="11" t="s">
        <v>820</v>
      </c>
      <c r="D10629" s="11" t="s">
        <v>783</v>
      </c>
      <c r="E10629" s="11" t="s">
        <v>41783</v>
      </c>
      <c r="F10629" s="11" t="s">
        <v>41784</v>
      </c>
      <c r="G10629" s="12"/>
    </row>
    <row r="10630" spans="1:7">
      <c r="A10630" s="10">
        <f>VLOOKUP(B10630,[3]摇号结果!$C$1:$D$65536,2,0)</f>
        <v>4964</v>
      </c>
      <c r="B10630" s="11" t="s">
        <v>41785</v>
      </c>
      <c r="C10630" s="11" t="s">
        <v>767</v>
      </c>
      <c r="D10630" s="11" t="s">
        <v>41786</v>
      </c>
      <c r="E10630" s="11" t="s">
        <v>6715</v>
      </c>
      <c r="F10630" s="11" t="s">
        <v>41787</v>
      </c>
      <c r="G10630" s="12"/>
    </row>
    <row r="10631" spans="1:7">
      <c r="A10631" s="10">
        <f>VLOOKUP(B10631,[3]摇号结果!$C$1:$D$65536,2,0)</f>
        <v>4964</v>
      </c>
      <c r="B10631" s="11" t="str">
        <f>B10630</f>
        <v>C07097</v>
      </c>
      <c r="C10631" s="11" t="s">
        <v>1017</v>
      </c>
      <c r="D10631" s="11" t="s">
        <v>783</v>
      </c>
      <c r="E10631" s="11" t="s">
        <v>5849</v>
      </c>
      <c r="F10631" s="11" t="s">
        <v>41788</v>
      </c>
      <c r="G10631" s="12"/>
    </row>
    <row r="10632" spans="1:7">
      <c r="A10632" s="10">
        <f>VLOOKUP(B10632,[3]摇号结果!$C$1:$D$65536,2,0)</f>
        <v>4964</v>
      </c>
      <c r="B10632" s="11" t="str">
        <f>B10631</f>
        <v>C07097</v>
      </c>
      <c r="C10632" s="11" t="s">
        <v>800</v>
      </c>
      <c r="D10632" s="11" t="s">
        <v>783</v>
      </c>
      <c r="E10632" s="11" t="s">
        <v>41789</v>
      </c>
      <c r="F10632" s="11" t="s">
        <v>41790</v>
      </c>
      <c r="G10632" s="12"/>
    </row>
    <row r="10633" spans="1:7">
      <c r="A10633" s="10">
        <f>VLOOKUP(B10633,[3]摇号结果!$C$1:$D$65536,2,0)</f>
        <v>4965</v>
      </c>
      <c r="B10633" s="11" t="s">
        <v>41791</v>
      </c>
      <c r="C10633" s="11" t="s">
        <v>767</v>
      </c>
      <c r="D10633" s="11" t="s">
        <v>41792</v>
      </c>
      <c r="E10633" s="11" t="s">
        <v>4136</v>
      </c>
      <c r="F10633" s="11" t="s">
        <v>41793</v>
      </c>
      <c r="G10633" s="12"/>
    </row>
    <row r="10634" spans="1:7">
      <c r="A10634" s="10">
        <f>VLOOKUP(B10634,[3]摇号结果!$C$1:$D$65536,2,0)</f>
        <v>4965</v>
      </c>
      <c r="B10634" s="11" t="str">
        <f>B10633</f>
        <v>C07021</v>
      </c>
      <c r="C10634" s="11" t="s">
        <v>1017</v>
      </c>
      <c r="D10634" s="11" t="s">
        <v>783</v>
      </c>
      <c r="E10634" s="11" t="s">
        <v>33318</v>
      </c>
      <c r="F10634" s="11" t="s">
        <v>35112</v>
      </c>
      <c r="G10634" s="12"/>
    </row>
    <row r="10635" spans="1:7">
      <c r="A10635" s="10">
        <f>VLOOKUP(B10635,[3]摇号结果!$C$1:$D$65536,2,0)</f>
        <v>4965</v>
      </c>
      <c r="B10635" s="11" t="str">
        <f>B10634</f>
        <v>C07021</v>
      </c>
      <c r="C10635" s="11" t="s">
        <v>820</v>
      </c>
      <c r="D10635" s="11" t="s">
        <v>783</v>
      </c>
      <c r="E10635" s="11" t="s">
        <v>13608</v>
      </c>
      <c r="F10635" s="11" t="s">
        <v>32947</v>
      </c>
      <c r="G10635" s="12"/>
    </row>
    <row r="10636" spans="1:7">
      <c r="A10636" s="10">
        <f>VLOOKUP(B10636,[3]摇号结果!$C$1:$D$65536,2,0)</f>
        <v>4966</v>
      </c>
      <c r="B10636" s="15" t="s">
        <v>2940</v>
      </c>
      <c r="C10636" s="15" t="s">
        <v>767</v>
      </c>
      <c r="D10636" s="15" t="s">
        <v>2941</v>
      </c>
      <c r="E10636" s="15" t="s">
        <v>2745</v>
      </c>
      <c r="F10636" s="15" t="s">
        <v>41794</v>
      </c>
      <c r="G10636" s="12"/>
    </row>
    <row r="10637" spans="1:7">
      <c r="A10637" s="10">
        <f>VLOOKUP(B10637,[3]摇号结果!$C$1:$D$65536,2,0)</f>
        <v>4966</v>
      </c>
      <c r="B10637" s="15" t="str">
        <f>B10636</f>
        <v>B02812</v>
      </c>
      <c r="C10637" s="15" t="s">
        <v>808</v>
      </c>
      <c r="D10637" s="15" t="s">
        <v>783</v>
      </c>
      <c r="E10637" s="15" t="s">
        <v>891</v>
      </c>
      <c r="F10637" s="15" t="s">
        <v>41795</v>
      </c>
      <c r="G10637" s="12"/>
    </row>
    <row r="10638" spans="1:7">
      <c r="A10638" s="10">
        <f>VLOOKUP(B10638,[3]摇号结果!$C$1:$D$65536,2,0)</f>
        <v>4967</v>
      </c>
      <c r="B10638" s="15" t="s">
        <v>2919</v>
      </c>
      <c r="C10638" s="15" t="s">
        <v>767</v>
      </c>
      <c r="D10638" s="15" t="s">
        <v>2920</v>
      </c>
      <c r="E10638" s="15" t="s">
        <v>2921</v>
      </c>
      <c r="F10638" s="15" t="s">
        <v>35089</v>
      </c>
      <c r="G10638" s="12"/>
    </row>
    <row r="10639" spans="1:7">
      <c r="A10639" s="10">
        <f>VLOOKUP(B10639,[3]摇号结果!$C$1:$D$65536,2,0)</f>
        <v>4968</v>
      </c>
      <c r="B10639" s="15" t="s">
        <v>6002</v>
      </c>
      <c r="C10639" s="15" t="s">
        <v>767</v>
      </c>
      <c r="D10639" s="15" t="s">
        <v>6003</v>
      </c>
      <c r="E10639" s="15" t="s">
        <v>917</v>
      </c>
      <c r="F10639" s="15" t="s">
        <v>41796</v>
      </c>
      <c r="G10639" s="12"/>
    </row>
    <row r="10640" spans="1:7">
      <c r="A10640" s="10">
        <f>VLOOKUP(B10640,[3]摇号结果!$C$1:$D$65536,2,0)</f>
        <v>4969</v>
      </c>
      <c r="B10640" s="11" t="s">
        <v>41797</v>
      </c>
      <c r="C10640" s="11" t="s">
        <v>767</v>
      </c>
      <c r="D10640" s="11" t="s">
        <v>41798</v>
      </c>
      <c r="E10640" s="11" t="s">
        <v>41799</v>
      </c>
      <c r="F10640" s="11" t="s">
        <v>41800</v>
      </c>
      <c r="G10640" s="12"/>
    </row>
    <row r="10641" spans="1:7">
      <c r="A10641" s="10">
        <f>VLOOKUP(B10641,[3]摇号结果!$C$1:$D$65536,2,0)</f>
        <v>4969</v>
      </c>
      <c r="B10641" s="11" t="str">
        <f>B10640</f>
        <v>C06429</v>
      </c>
      <c r="C10641" s="11" t="s">
        <v>797</v>
      </c>
      <c r="D10641" s="11" t="s">
        <v>783</v>
      </c>
      <c r="E10641" s="11" t="s">
        <v>41801</v>
      </c>
      <c r="F10641" s="11" t="s">
        <v>41802</v>
      </c>
      <c r="G10641" s="12"/>
    </row>
    <row r="10642" spans="1:7">
      <c r="A10642" s="10">
        <f>VLOOKUP(B10642,[3]摇号结果!$C$1:$D$65536,2,0)</f>
        <v>4969</v>
      </c>
      <c r="B10642" s="11" t="str">
        <f>B10641</f>
        <v>C06429</v>
      </c>
      <c r="C10642" s="11" t="s">
        <v>800</v>
      </c>
      <c r="D10642" s="11" t="s">
        <v>783</v>
      </c>
      <c r="E10642" s="11" t="s">
        <v>41803</v>
      </c>
      <c r="F10642" s="11" t="s">
        <v>41804</v>
      </c>
      <c r="G10642" s="12"/>
    </row>
    <row r="10643" spans="1:7">
      <c r="A10643" s="10">
        <f>VLOOKUP(B10643,[3]摇号结果!$C$1:$D$65536,2,0)</f>
        <v>4970</v>
      </c>
      <c r="B10643" s="11" t="s">
        <v>41805</v>
      </c>
      <c r="C10643" s="11" t="s">
        <v>767</v>
      </c>
      <c r="D10643" s="11" t="s">
        <v>41806</v>
      </c>
      <c r="E10643" s="11" t="s">
        <v>41807</v>
      </c>
      <c r="F10643" s="11" t="s">
        <v>34717</v>
      </c>
      <c r="G10643" s="12"/>
    </row>
    <row r="10644" spans="1:7">
      <c r="A10644" s="10">
        <f>VLOOKUP(B10644,[3]摇号结果!$C$1:$D$65536,2,0)</f>
        <v>4970</v>
      </c>
      <c r="B10644" s="11" t="str">
        <f>B10643</f>
        <v>C03103</v>
      </c>
      <c r="C10644" s="11" t="s">
        <v>782</v>
      </c>
      <c r="D10644" s="11" t="s">
        <v>783</v>
      </c>
      <c r="E10644" s="11" t="s">
        <v>41808</v>
      </c>
      <c r="F10644" s="11" t="s">
        <v>28105</v>
      </c>
      <c r="G10644" s="12"/>
    </row>
    <row r="10645" spans="1:7">
      <c r="A10645" s="10">
        <f>VLOOKUP(B10645,[3]摇号结果!$C$1:$D$65536,2,0)</f>
        <v>4970</v>
      </c>
      <c r="B10645" s="11" t="str">
        <f>B10644</f>
        <v>C03103</v>
      </c>
      <c r="C10645" s="11" t="s">
        <v>800</v>
      </c>
      <c r="D10645" s="11" t="s">
        <v>783</v>
      </c>
      <c r="E10645" s="11" t="s">
        <v>41809</v>
      </c>
      <c r="F10645" s="11" t="s">
        <v>24618</v>
      </c>
      <c r="G10645" s="12"/>
    </row>
    <row r="10646" spans="1:7">
      <c r="A10646" s="10">
        <f>VLOOKUP(B10646,[3]摇号结果!$C$1:$D$65536,2,0)</f>
        <v>4971</v>
      </c>
      <c r="B10646" s="15" t="s">
        <v>17445</v>
      </c>
      <c r="C10646" s="15" t="s">
        <v>767</v>
      </c>
      <c r="D10646" s="15" t="s">
        <v>17446</v>
      </c>
      <c r="E10646" s="15" t="s">
        <v>1617</v>
      </c>
      <c r="F10646" s="15" t="s">
        <v>41810</v>
      </c>
      <c r="G10646" s="12"/>
    </row>
    <row r="10647" spans="1:7">
      <c r="A10647" s="10">
        <f>VLOOKUP(B10647,[3]摇号结果!$C$1:$D$65536,2,0)</f>
        <v>4972</v>
      </c>
      <c r="B10647" s="15" t="s">
        <v>20788</v>
      </c>
      <c r="C10647" s="15" t="s">
        <v>767</v>
      </c>
      <c r="D10647" s="15" t="s">
        <v>20789</v>
      </c>
      <c r="E10647" s="15" t="s">
        <v>20790</v>
      </c>
      <c r="F10647" s="15" t="s">
        <v>41811</v>
      </c>
      <c r="G10647" s="12"/>
    </row>
    <row r="10648" spans="1:7">
      <c r="A10648" s="10">
        <f>VLOOKUP(B10648,[3]摇号结果!$C$1:$D$65536,2,0)</f>
        <v>4972</v>
      </c>
      <c r="B10648" s="15" t="str">
        <f>B10647</f>
        <v>B04020</v>
      </c>
      <c r="C10648" s="15" t="s">
        <v>1555</v>
      </c>
      <c r="D10648" s="15" t="s">
        <v>783</v>
      </c>
      <c r="E10648" s="15" t="s">
        <v>20792</v>
      </c>
      <c r="F10648" s="15" t="s">
        <v>41812</v>
      </c>
      <c r="G10648" s="12"/>
    </row>
    <row r="10649" spans="1:7">
      <c r="A10649" s="10">
        <f>VLOOKUP(B10649,[3]摇号结果!$C$1:$D$65536,2,0)</f>
        <v>4973</v>
      </c>
      <c r="B10649" s="11" t="s">
        <v>41813</v>
      </c>
      <c r="C10649" s="11" t="s">
        <v>767</v>
      </c>
      <c r="D10649" s="11" t="s">
        <v>41814</v>
      </c>
      <c r="E10649" s="11" t="s">
        <v>41815</v>
      </c>
      <c r="F10649" s="11" t="s">
        <v>41816</v>
      </c>
      <c r="G10649" s="12"/>
    </row>
    <row r="10650" spans="1:7">
      <c r="A10650" s="10">
        <f>VLOOKUP(B10650,[3]摇号结果!$C$1:$D$65536,2,0)</f>
        <v>4973</v>
      </c>
      <c r="B10650" s="11" t="str">
        <f>B10649</f>
        <v>C00954</v>
      </c>
      <c r="C10650" s="11" t="s">
        <v>797</v>
      </c>
      <c r="D10650" s="11" t="s">
        <v>783</v>
      </c>
      <c r="E10650" s="11" t="s">
        <v>891</v>
      </c>
      <c r="F10650" s="11" t="s">
        <v>41817</v>
      </c>
      <c r="G10650" s="12"/>
    </row>
    <row r="10651" spans="1:7">
      <c r="A10651" s="10">
        <f>VLOOKUP(B10651,[3]摇号结果!$C$1:$D$65536,2,0)</f>
        <v>4973</v>
      </c>
      <c r="B10651" s="11" t="str">
        <f>B10650</f>
        <v>C00954</v>
      </c>
      <c r="C10651" s="11" t="s">
        <v>800</v>
      </c>
      <c r="D10651" s="11" t="s">
        <v>783</v>
      </c>
      <c r="E10651" s="11" t="s">
        <v>41818</v>
      </c>
      <c r="F10651" s="11" t="s">
        <v>27055</v>
      </c>
      <c r="G10651" s="12"/>
    </row>
    <row r="10652" spans="1:7">
      <c r="A10652" s="10">
        <f>VLOOKUP(B10652,[3]摇号结果!$C$1:$D$65536,2,0)</f>
        <v>4974</v>
      </c>
      <c r="B10652" s="11" t="s">
        <v>41819</v>
      </c>
      <c r="C10652" s="11" t="s">
        <v>767</v>
      </c>
      <c r="D10652" s="11" t="s">
        <v>41820</v>
      </c>
      <c r="E10652" s="11" t="s">
        <v>41821</v>
      </c>
      <c r="F10652" s="11" t="s">
        <v>41822</v>
      </c>
      <c r="G10652" s="12"/>
    </row>
    <row r="10653" spans="1:7">
      <c r="A10653" s="10">
        <f>VLOOKUP(B10653,[3]摇号结果!$C$1:$D$65536,2,0)</f>
        <v>4974</v>
      </c>
      <c r="B10653" s="11" t="str">
        <f>B10652</f>
        <v>C00777</v>
      </c>
      <c r="C10653" s="11" t="s">
        <v>820</v>
      </c>
      <c r="D10653" s="11" t="s">
        <v>783</v>
      </c>
      <c r="E10653" s="11" t="s">
        <v>4005</v>
      </c>
      <c r="F10653" s="11" t="s">
        <v>41823</v>
      </c>
      <c r="G10653" s="12"/>
    </row>
    <row r="10654" spans="1:7">
      <c r="A10654" s="10">
        <f>VLOOKUP(B10654,[3]摇号结果!$C$1:$D$65536,2,0)</f>
        <v>4975</v>
      </c>
      <c r="B10654" s="15" t="s">
        <v>6830</v>
      </c>
      <c r="C10654" s="15" t="s">
        <v>767</v>
      </c>
      <c r="D10654" s="15" t="s">
        <v>6831</v>
      </c>
      <c r="E10654" s="15" t="s">
        <v>1371</v>
      </c>
      <c r="F10654" s="15" t="s">
        <v>41824</v>
      </c>
      <c r="G10654" s="12"/>
    </row>
    <row r="10655" spans="1:7">
      <c r="A10655" s="10">
        <f>VLOOKUP(B10655,[3]摇号结果!$C$1:$D$65536,2,0)</f>
        <v>4976</v>
      </c>
      <c r="B10655" s="15" t="s">
        <v>20164</v>
      </c>
      <c r="C10655" s="15" t="s">
        <v>767</v>
      </c>
      <c r="D10655" s="15" t="s">
        <v>20165</v>
      </c>
      <c r="E10655" s="15" t="s">
        <v>20166</v>
      </c>
      <c r="F10655" s="15" t="s">
        <v>41825</v>
      </c>
      <c r="G10655" s="12"/>
    </row>
    <row r="10656" spans="1:7">
      <c r="A10656" s="10">
        <f>VLOOKUP(B10656,[3]摇号结果!$C$1:$D$65536,2,0)</f>
        <v>4977</v>
      </c>
      <c r="B10656" s="11" t="s">
        <v>41826</v>
      </c>
      <c r="C10656" s="11" t="s">
        <v>767</v>
      </c>
      <c r="D10656" s="11" t="s">
        <v>41827</v>
      </c>
      <c r="E10656" s="11" t="s">
        <v>4879</v>
      </c>
      <c r="F10656" s="11" t="s">
        <v>27685</v>
      </c>
      <c r="G10656" s="12"/>
    </row>
    <row r="10657" spans="1:7">
      <c r="A10657" s="10">
        <f>VLOOKUP(B10657,[3]摇号结果!$C$1:$D$65536,2,0)</f>
        <v>4977</v>
      </c>
      <c r="B10657" s="11" t="str">
        <f>B10656</f>
        <v>C00449</v>
      </c>
      <c r="C10657" s="11" t="s">
        <v>1017</v>
      </c>
      <c r="D10657" s="11" t="s">
        <v>783</v>
      </c>
      <c r="E10657" s="11" t="s">
        <v>3615</v>
      </c>
      <c r="F10657" s="11" t="s">
        <v>41828</v>
      </c>
      <c r="G10657" s="12"/>
    </row>
    <row r="10658" spans="1:7">
      <c r="A10658" s="10">
        <f>VLOOKUP(B10658,[3]摇号结果!$C$1:$D$65536,2,0)</f>
        <v>4977</v>
      </c>
      <c r="B10658" s="11" t="str">
        <f>B10657</f>
        <v>C00449</v>
      </c>
      <c r="C10658" s="11" t="s">
        <v>820</v>
      </c>
      <c r="D10658" s="11" t="s">
        <v>783</v>
      </c>
      <c r="E10658" s="11" t="s">
        <v>41829</v>
      </c>
      <c r="F10658" s="11" t="s">
        <v>41830</v>
      </c>
      <c r="G10658" s="12"/>
    </row>
    <row r="10659" spans="1:7">
      <c r="A10659" s="10">
        <f>VLOOKUP(B10659,[3]摇号结果!$C$1:$D$65536,2,0)</f>
        <v>4977</v>
      </c>
      <c r="B10659" s="11" t="str">
        <f>B10658</f>
        <v>C00449</v>
      </c>
      <c r="C10659" s="11" t="s">
        <v>820</v>
      </c>
      <c r="D10659" s="11" t="s">
        <v>783</v>
      </c>
      <c r="E10659" s="11" t="s">
        <v>41831</v>
      </c>
      <c r="F10659" s="11" t="s">
        <v>27038</v>
      </c>
      <c r="G10659" s="12"/>
    </row>
    <row r="10660" spans="1:7">
      <c r="A10660" s="10">
        <f>VLOOKUP(B10660,[3]摇号结果!$C$1:$D$65536,2,0)</f>
        <v>4978</v>
      </c>
      <c r="B10660" s="11" t="s">
        <v>41832</v>
      </c>
      <c r="C10660" s="11" t="s">
        <v>767</v>
      </c>
      <c r="D10660" s="11" t="s">
        <v>41833</v>
      </c>
      <c r="E10660" s="11" t="s">
        <v>41834</v>
      </c>
      <c r="F10660" s="11" t="s">
        <v>41835</v>
      </c>
      <c r="G10660" s="12"/>
    </row>
    <row r="10661" spans="1:7">
      <c r="A10661" s="10">
        <f>VLOOKUP(B10661,[3]摇号结果!$C$1:$D$65536,2,0)</f>
        <v>4978</v>
      </c>
      <c r="B10661" s="11" t="str">
        <f>B10660</f>
        <v>C02095</v>
      </c>
      <c r="C10661" s="11" t="s">
        <v>1017</v>
      </c>
      <c r="D10661" s="11" t="s">
        <v>783</v>
      </c>
      <c r="E10661" s="11" t="s">
        <v>1004</v>
      </c>
      <c r="F10661" s="11" t="s">
        <v>41836</v>
      </c>
      <c r="G10661" s="12"/>
    </row>
    <row r="10662" spans="1:7">
      <c r="A10662" s="10">
        <f>VLOOKUP(B10662,[3]摇号结果!$C$1:$D$65536,2,0)</f>
        <v>4978</v>
      </c>
      <c r="B10662" s="11" t="str">
        <f>B10661</f>
        <v>C02095</v>
      </c>
      <c r="C10662" s="11" t="s">
        <v>800</v>
      </c>
      <c r="D10662" s="11" t="s">
        <v>783</v>
      </c>
      <c r="E10662" s="11" t="s">
        <v>41837</v>
      </c>
      <c r="F10662" s="11" t="s">
        <v>34368</v>
      </c>
      <c r="G10662" s="12"/>
    </row>
    <row r="10663" spans="1:7">
      <c r="A10663" s="10">
        <f>VLOOKUP(B10663,[3]摇号结果!$C$1:$D$65536,2,0)</f>
        <v>4978</v>
      </c>
      <c r="B10663" s="11" t="str">
        <f>B10662</f>
        <v>C02095</v>
      </c>
      <c r="C10663" s="11" t="s">
        <v>800</v>
      </c>
      <c r="D10663" s="11" t="s">
        <v>783</v>
      </c>
      <c r="E10663" s="11" t="s">
        <v>41838</v>
      </c>
      <c r="F10663" s="11" t="s">
        <v>27803</v>
      </c>
      <c r="G10663" s="12"/>
    </row>
    <row r="10664" spans="1:7">
      <c r="A10664" s="10">
        <f>VLOOKUP(B10664,[3]摇号结果!$C$1:$D$65536,2,0)</f>
        <v>4979</v>
      </c>
      <c r="B10664" s="15" t="s">
        <v>15903</v>
      </c>
      <c r="C10664" s="15" t="s">
        <v>767</v>
      </c>
      <c r="D10664" s="15" t="s">
        <v>15904</v>
      </c>
      <c r="E10664" s="15" t="s">
        <v>15905</v>
      </c>
      <c r="F10664" s="15" t="s">
        <v>41839</v>
      </c>
      <c r="G10664" s="12"/>
    </row>
    <row r="10665" spans="1:7">
      <c r="A10665" s="10">
        <f>VLOOKUP(B10665,[3]摇号结果!$C$1:$D$65536,2,0)</f>
        <v>4980</v>
      </c>
      <c r="B10665" s="11" t="s">
        <v>41840</v>
      </c>
      <c r="C10665" s="11" t="s">
        <v>767</v>
      </c>
      <c r="D10665" s="11" t="s">
        <v>41841</v>
      </c>
      <c r="E10665" s="11" t="s">
        <v>39987</v>
      </c>
      <c r="F10665" s="11" t="s">
        <v>29867</v>
      </c>
      <c r="G10665" s="12"/>
    </row>
    <row r="10666" spans="1:7">
      <c r="A10666" s="10">
        <f>VLOOKUP(B10666,[3]摇号结果!$C$1:$D$65536,2,0)</f>
        <v>4980</v>
      </c>
      <c r="B10666" s="11" t="str">
        <f>B10665</f>
        <v>C05778</v>
      </c>
      <c r="C10666" s="11" t="s">
        <v>797</v>
      </c>
      <c r="D10666" s="11" t="s">
        <v>783</v>
      </c>
      <c r="E10666" s="11" t="s">
        <v>41842</v>
      </c>
      <c r="F10666" s="11" t="s">
        <v>41843</v>
      </c>
      <c r="G10666" s="12"/>
    </row>
    <row r="10667" spans="1:7">
      <c r="A10667" s="10">
        <f>VLOOKUP(B10667,[3]摇号结果!$C$1:$D$65536,2,0)</f>
        <v>4981</v>
      </c>
      <c r="B10667" s="11" t="s">
        <v>41844</v>
      </c>
      <c r="C10667" s="11" t="s">
        <v>767</v>
      </c>
      <c r="D10667" s="11" t="s">
        <v>41845</v>
      </c>
      <c r="E10667" s="11" t="s">
        <v>41846</v>
      </c>
      <c r="F10667" s="11" t="s">
        <v>41847</v>
      </c>
      <c r="G10667" s="12"/>
    </row>
    <row r="10668" spans="1:7">
      <c r="A10668" s="10">
        <f>VLOOKUP(B10668,[3]摇号结果!$C$1:$D$65536,2,0)</f>
        <v>4981</v>
      </c>
      <c r="B10668" s="11" t="str">
        <f>B10667</f>
        <v>C04319</v>
      </c>
      <c r="C10668" s="11" t="s">
        <v>1017</v>
      </c>
      <c r="D10668" s="11" t="s">
        <v>783</v>
      </c>
      <c r="E10668" s="11" t="s">
        <v>8475</v>
      </c>
      <c r="F10668" s="11" t="s">
        <v>41848</v>
      </c>
      <c r="G10668" s="12"/>
    </row>
    <row r="10669" spans="1:7">
      <c r="A10669" s="10">
        <f>VLOOKUP(B10669,[3]摇号结果!$C$1:$D$65536,2,0)</f>
        <v>4981</v>
      </c>
      <c r="B10669" s="11" t="str">
        <f>B10668</f>
        <v>C04319</v>
      </c>
      <c r="C10669" s="11" t="s">
        <v>800</v>
      </c>
      <c r="D10669" s="11" t="s">
        <v>783</v>
      </c>
      <c r="E10669" s="11" t="s">
        <v>41849</v>
      </c>
      <c r="F10669" s="11" t="s">
        <v>36412</v>
      </c>
      <c r="G10669" s="12"/>
    </row>
    <row r="10670" spans="1:7">
      <c r="A10670" s="10">
        <f>VLOOKUP(B10670,[3]摇号结果!$C$1:$D$65536,2,0)</f>
        <v>4982</v>
      </c>
      <c r="B10670" s="15" t="s">
        <v>21361</v>
      </c>
      <c r="C10670" s="15" t="s">
        <v>767</v>
      </c>
      <c r="D10670" s="15" t="s">
        <v>21362</v>
      </c>
      <c r="E10670" s="15" t="s">
        <v>974</v>
      </c>
      <c r="F10670" s="15" t="s">
        <v>30284</v>
      </c>
      <c r="G10670" s="12"/>
    </row>
    <row r="10671" spans="1:7">
      <c r="A10671" s="10">
        <f>VLOOKUP(B10671,[3]摇号结果!$C$1:$D$65536,2,0)</f>
        <v>4983</v>
      </c>
      <c r="B10671" s="11" t="s">
        <v>41850</v>
      </c>
      <c r="C10671" s="11" t="s">
        <v>767</v>
      </c>
      <c r="D10671" s="11" t="s">
        <v>41851</v>
      </c>
      <c r="E10671" s="11" t="s">
        <v>23277</v>
      </c>
      <c r="F10671" s="11" t="s">
        <v>39235</v>
      </c>
      <c r="G10671" s="12"/>
    </row>
    <row r="10672" spans="1:7">
      <c r="A10672" s="10">
        <f>VLOOKUP(B10672,[3]摇号结果!$C$1:$D$65536,2,0)</f>
        <v>4983</v>
      </c>
      <c r="B10672" s="11" t="str">
        <f>B10671</f>
        <v>C01750</v>
      </c>
      <c r="C10672" s="11" t="s">
        <v>1017</v>
      </c>
      <c r="D10672" s="11" t="s">
        <v>783</v>
      </c>
      <c r="E10672" s="11" t="s">
        <v>41852</v>
      </c>
      <c r="F10672" s="11" t="s">
        <v>41853</v>
      </c>
      <c r="G10672" s="12"/>
    </row>
    <row r="10673" spans="1:7">
      <c r="A10673" s="10">
        <f>VLOOKUP(B10673,[3]摇号结果!$C$1:$D$65536,2,0)</f>
        <v>4984</v>
      </c>
      <c r="B10673" s="11" t="s">
        <v>41854</v>
      </c>
      <c r="C10673" s="11" t="s">
        <v>767</v>
      </c>
      <c r="D10673" s="11" t="s">
        <v>41855</v>
      </c>
      <c r="E10673" s="11" t="s">
        <v>1431</v>
      </c>
      <c r="F10673" s="11" t="s">
        <v>41856</v>
      </c>
      <c r="G10673" s="12"/>
    </row>
    <row r="10674" spans="1:7">
      <c r="A10674" s="10">
        <f>VLOOKUP(B10674,[3]摇号结果!$C$1:$D$65536,2,0)</f>
        <v>4985</v>
      </c>
      <c r="B10674" s="15" t="s">
        <v>1611</v>
      </c>
      <c r="C10674" s="15" t="s">
        <v>767</v>
      </c>
      <c r="D10674" s="15" t="s">
        <v>1612</v>
      </c>
      <c r="E10674" s="15" t="s">
        <v>1613</v>
      </c>
      <c r="F10674" s="15" t="s">
        <v>41857</v>
      </c>
      <c r="G10674" s="12"/>
    </row>
    <row r="10675" spans="1:7">
      <c r="A10675" s="10">
        <f>VLOOKUP(B10675,[3]摇号结果!$C$1:$D$65536,2,0)</f>
        <v>4986</v>
      </c>
      <c r="B10675" s="11" t="s">
        <v>41858</v>
      </c>
      <c r="C10675" s="11" t="s">
        <v>767</v>
      </c>
      <c r="D10675" s="11" t="s">
        <v>41859</v>
      </c>
      <c r="E10675" s="11" t="s">
        <v>41860</v>
      </c>
      <c r="F10675" s="11" t="s">
        <v>31137</v>
      </c>
      <c r="G10675" s="12"/>
    </row>
    <row r="10676" spans="1:7">
      <c r="A10676" s="10">
        <f>VLOOKUP(B10676,[3]摇号结果!$C$1:$D$65536,2,0)</f>
        <v>4986</v>
      </c>
      <c r="B10676" s="11" t="str">
        <f>B10675</f>
        <v>C01140</v>
      </c>
      <c r="C10676" s="11" t="s">
        <v>1017</v>
      </c>
      <c r="D10676" s="11" t="s">
        <v>783</v>
      </c>
      <c r="E10676" s="11" t="s">
        <v>9343</v>
      </c>
      <c r="F10676" s="11" t="s">
        <v>41861</v>
      </c>
      <c r="G10676" s="12"/>
    </row>
    <row r="10677" spans="1:7">
      <c r="A10677" s="10">
        <f>VLOOKUP(B10677,[3]摇号结果!$C$1:$D$65536,2,0)</f>
        <v>4987</v>
      </c>
      <c r="B10677" s="11" t="s">
        <v>41862</v>
      </c>
      <c r="C10677" s="11" t="s">
        <v>767</v>
      </c>
      <c r="D10677" s="11" t="s">
        <v>41863</v>
      </c>
      <c r="E10677" s="11" t="s">
        <v>22350</v>
      </c>
      <c r="F10677" s="11" t="s">
        <v>23139</v>
      </c>
      <c r="G10677" s="12"/>
    </row>
    <row r="10678" spans="1:7">
      <c r="A10678" s="10">
        <f>VLOOKUP(B10678,[3]摇号结果!$C$1:$D$65536,2,0)</f>
        <v>4987</v>
      </c>
      <c r="B10678" s="11" t="str">
        <f>B10677</f>
        <v>C00044</v>
      </c>
      <c r="C10678" s="11" t="s">
        <v>808</v>
      </c>
      <c r="D10678" s="11" t="s">
        <v>783</v>
      </c>
      <c r="E10678" s="11" t="s">
        <v>41864</v>
      </c>
      <c r="F10678" s="11" t="s">
        <v>41865</v>
      </c>
      <c r="G10678" s="12"/>
    </row>
    <row r="10679" spans="1:7">
      <c r="A10679" s="10">
        <f>VLOOKUP(B10679,[3]摇号结果!$C$1:$D$65536,2,0)</f>
        <v>4988</v>
      </c>
      <c r="B10679" s="15" t="s">
        <v>7043</v>
      </c>
      <c r="C10679" s="15" t="s">
        <v>767</v>
      </c>
      <c r="D10679" s="15" t="s">
        <v>7044</v>
      </c>
      <c r="E10679" s="15" t="s">
        <v>7045</v>
      </c>
      <c r="F10679" s="15" t="s">
        <v>41866</v>
      </c>
      <c r="G10679" s="12"/>
    </row>
    <row r="10680" spans="1:7">
      <c r="A10680" s="10">
        <f>VLOOKUP(B10680,[3]摇号结果!$C$1:$D$65536,2,0)</f>
        <v>4988</v>
      </c>
      <c r="B10680" s="15" t="str">
        <f>B10679</f>
        <v>B01426</v>
      </c>
      <c r="C10680" s="15" t="s">
        <v>1017</v>
      </c>
      <c r="D10680" s="15" t="s">
        <v>783</v>
      </c>
      <c r="E10680" s="15" t="s">
        <v>3887</v>
      </c>
      <c r="F10680" s="15" t="s">
        <v>41867</v>
      </c>
      <c r="G10680" s="12"/>
    </row>
    <row r="10681" spans="1:7">
      <c r="A10681" s="10">
        <f>VLOOKUP(B10681,[3]摇号结果!$C$1:$D$65536,2,0)</f>
        <v>4989</v>
      </c>
      <c r="B10681" s="15" t="s">
        <v>9111</v>
      </c>
      <c r="C10681" s="15" t="s">
        <v>767</v>
      </c>
      <c r="D10681" s="15" t="s">
        <v>9112</v>
      </c>
      <c r="E10681" s="15" t="s">
        <v>3202</v>
      </c>
      <c r="F10681" s="15" t="s">
        <v>41868</v>
      </c>
      <c r="G10681" s="12"/>
    </row>
    <row r="10682" spans="1:7">
      <c r="A10682" s="10">
        <f>VLOOKUP(B10682,[3]摇号结果!$C$1:$D$65536,2,0)</f>
        <v>4989</v>
      </c>
      <c r="B10682" s="15" t="str">
        <f>B10681</f>
        <v>B01101</v>
      </c>
      <c r="C10682" s="15" t="s">
        <v>782</v>
      </c>
      <c r="D10682" s="15" t="s">
        <v>783</v>
      </c>
      <c r="E10682" s="15" t="s">
        <v>9114</v>
      </c>
      <c r="F10682" s="15" t="s">
        <v>41869</v>
      </c>
      <c r="G10682" s="12"/>
    </row>
    <row r="10683" spans="1:7">
      <c r="A10683" s="10">
        <f>VLOOKUP(B10683,[3]摇号结果!$C$1:$D$65536,2,0)</f>
        <v>4990</v>
      </c>
      <c r="B10683" s="11" t="s">
        <v>41870</v>
      </c>
      <c r="C10683" s="11" t="s">
        <v>767</v>
      </c>
      <c r="D10683" s="11" t="s">
        <v>41871</v>
      </c>
      <c r="E10683" s="11" t="s">
        <v>41872</v>
      </c>
      <c r="F10683" s="11" t="s">
        <v>41873</v>
      </c>
      <c r="G10683" s="12"/>
    </row>
    <row r="10684" spans="1:7">
      <c r="A10684" s="10">
        <f>VLOOKUP(B10684,[3]摇号结果!$C$1:$D$65536,2,0)</f>
        <v>4990</v>
      </c>
      <c r="B10684" s="11" t="str">
        <f>B10683</f>
        <v>C01647</v>
      </c>
      <c r="C10684" s="11" t="s">
        <v>797</v>
      </c>
      <c r="D10684" s="11" t="s">
        <v>783</v>
      </c>
      <c r="E10684" s="11" t="s">
        <v>41874</v>
      </c>
      <c r="F10684" s="11" t="s">
        <v>41875</v>
      </c>
      <c r="G10684" s="12"/>
    </row>
    <row r="10685" spans="1:7">
      <c r="A10685" s="10">
        <f>VLOOKUP(B10685,[3]摇号结果!$C$1:$D$65536,2,0)</f>
        <v>4991</v>
      </c>
      <c r="B10685" s="11" t="s">
        <v>41876</v>
      </c>
      <c r="C10685" s="11" t="s">
        <v>767</v>
      </c>
      <c r="D10685" s="11" t="s">
        <v>41877</v>
      </c>
      <c r="E10685" s="11" t="s">
        <v>1318</v>
      </c>
      <c r="F10685" s="11" t="s">
        <v>41878</v>
      </c>
      <c r="G10685" s="12"/>
    </row>
    <row r="10686" spans="1:7">
      <c r="A10686" s="10">
        <f>VLOOKUP(B10686,[3]摇号结果!$C$1:$D$65536,2,0)</f>
        <v>4991</v>
      </c>
      <c r="B10686" s="11" t="str">
        <f>B10685</f>
        <v>C05505</v>
      </c>
      <c r="C10686" s="11" t="s">
        <v>797</v>
      </c>
      <c r="D10686" s="11" t="s">
        <v>783</v>
      </c>
      <c r="E10686" s="11" t="s">
        <v>1537</v>
      </c>
      <c r="F10686" s="11" t="s">
        <v>41879</v>
      </c>
      <c r="G10686" s="12"/>
    </row>
    <row r="10687" spans="1:7">
      <c r="A10687" s="10">
        <f>VLOOKUP(B10687,[3]摇号结果!$C$1:$D$65536,2,0)</f>
        <v>4991</v>
      </c>
      <c r="B10687" s="11" t="str">
        <f>B10686</f>
        <v>C05505</v>
      </c>
      <c r="C10687" s="11" t="s">
        <v>800</v>
      </c>
      <c r="D10687" s="11" t="s">
        <v>783</v>
      </c>
      <c r="E10687" s="11" t="s">
        <v>26561</v>
      </c>
      <c r="F10687" s="11" t="s">
        <v>34485</v>
      </c>
      <c r="G10687" s="12"/>
    </row>
    <row r="10688" spans="1:7">
      <c r="A10688" s="10">
        <f>VLOOKUP(B10688,[3]摇号结果!$C$1:$D$65536,2,0)</f>
        <v>4992</v>
      </c>
      <c r="B10688" s="11" t="s">
        <v>41880</v>
      </c>
      <c r="C10688" s="11" t="s">
        <v>767</v>
      </c>
      <c r="D10688" s="11" t="s">
        <v>41881</v>
      </c>
      <c r="E10688" s="11" t="s">
        <v>41882</v>
      </c>
      <c r="F10688" s="11" t="s">
        <v>41883</v>
      </c>
      <c r="G10688" s="12"/>
    </row>
    <row r="10689" spans="1:7">
      <c r="A10689" s="10">
        <f>VLOOKUP(B10689,[3]摇号结果!$C$1:$D$65536,2,0)</f>
        <v>4993</v>
      </c>
      <c r="B10689" s="15" t="s">
        <v>7163</v>
      </c>
      <c r="C10689" s="15" t="s">
        <v>767</v>
      </c>
      <c r="D10689" s="15" t="s">
        <v>7164</v>
      </c>
      <c r="E10689" s="15" t="s">
        <v>7165</v>
      </c>
      <c r="F10689" s="15" t="s">
        <v>41884</v>
      </c>
      <c r="G10689" s="12"/>
    </row>
    <row r="10690" spans="1:7">
      <c r="A10690" s="10">
        <f>VLOOKUP(B10690,[3]摇号结果!$C$1:$D$65536,2,0)</f>
        <v>4994</v>
      </c>
      <c r="B10690" s="15" t="s">
        <v>7219</v>
      </c>
      <c r="C10690" s="15" t="s">
        <v>767</v>
      </c>
      <c r="D10690" s="15" t="s">
        <v>7220</v>
      </c>
      <c r="E10690" s="15" t="s">
        <v>7221</v>
      </c>
      <c r="F10690" s="15" t="s">
        <v>41885</v>
      </c>
      <c r="G10690" s="12"/>
    </row>
    <row r="10691" spans="1:7">
      <c r="A10691" s="10">
        <f>VLOOKUP(B10691,[3]摇号结果!$C$1:$D$65536,2,0)</f>
        <v>4995</v>
      </c>
      <c r="B10691" s="15" t="s">
        <v>12697</v>
      </c>
      <c r="C10691" s="15" t="s">
        <v>767</v>
      </c>
      <c r="D10691" s="15" t="s">
        <v>12698</v>
      </c>
      <c r="E10691" s="15" t="s">
        <v>12699</v>
      </c>
      <c r="F10691" s="15" t="s">
        <v>41886</v>
      </c>
      <c r="G10691" s="12"/>
    </row>
    <row r="10692" spans="1:7">
      <c r="A10692" s="10">
        <f>VLOOKUP(B10692,[3]摇号结果!$C$1:$D$65536,2,0)</f>
        <v>4996</v>
      </c>
      <c r="B10692" s="11" t="s">
        <v>41887</v>
      </c>
      <c r="C10692" s="11" t="s">
        <v>767</v>
      </c>
      <c r="D10692" s="11" t="s">
        <v>41888</v>
      </c>
      <c r="E10692" s="11" t="s">
        <v>41889</v>
      </c>
      <c r="F10692" s="11" t="s">
        <v>41890</v>
      </c>
      <c r="G10692" s="12"/>
    </row>
    <row r="10693" spans="1:7">
      <c r="A10693" s="10">
        <f>VLOOKUP(B10693,[3]摇号结果!$C$1:$D$65536,2,0)</f>
        <v>4996</v>
      </c>
      <c r="B10693" s="11" t="str">
        <f>B10692</f>
        <v>C06601</v>
      </c>
      <c r="C10693" s="11" t="s">
        <v>797</v>
      </c>
      <c r="D10693" s="11" t="s">
        <v>783</v>
      </c>
      <c r="E10693" s="11" t="s">
        <v>41891</v>
      </c>
      <c r="F10693" s="11" t="s">
        <v>41892</v>
      </c>
      <c r="G10693" s="12"/>
    </row>
    <row r="10694" spans="1:7">
      <c r="A10694" s="10">
        <f>VLOOKUP(B10694,[3]摇号结果!$C$1:$D$65536,2,0)</f>
        <v>4997</v>
      </c>
      <c r="B10694" s="15" t="s">
        <v>18431</v>
      </c>
      <c r="C10694" s="15" t="s">
        <v>767</v>
      </c>
      <c r="D10694" s="15" t="s">
        <v>18432</v>
      </c>
      <c r="E10694" s="15" t="s">
        <v>599</v>
      </c>
      <c r="F10694" s="15" t="s">
        <v>41893</v>
      </c>
      <c r="G10694" s="12"/>
    </row>
    <row r="10695" spans="1:7">
      <c r="A10695" s="10">
        <f>VLOOKUP(B10695,[3]摇号结果!$C$1:$D$65536,2,0)</f>
        <v>4997</v>
      </c>
      <c r="B10695" s="15" t="str">
        <f>B10694</f>
        <v>B04155</v>
      </c>
      <c r="C10695" s="15" t="s">
        <v>808</v>
      </c>
      <c r="D10695" s="15" t="s">
        <v>783</v>
      </c>
      <c r="E10695" s="15" t="s">
        <v>18434</v>
      </c>
      <c r="F10695" s="15" t="s">
        <v>41894</v>
      </c>
      <c r="G10695" s="12"/>
    </row>
    <row r="10696" spans="1:7">
      <c r="A10696" s="10">
        <f>VLOOKUP(B10696,[3]摇号结果!$C$1:$D$65536,2,0)</f>
        <v>4998</v>
      </c>
      <c r="B10696" s="11" t="s">
        <v>41895</v>
      </c>
      <c r="C10696" s="11" t="s">
        <v>767</v>
      </c>
      <c r="D10696" s="11" t="s">
        <v>41896</v>
      </c>
      <c r="E10696" s="11" t="s">
        <v>1643</v>
      </c>
      <c r="F10696" s="11" t="s">
        <v>34523</v>
      </c>
      <c r="G10696" s="12"/>
    </row>
    <row r="10697" spans="1:7">
      <c r="A10697" s="10">
        <f>VLOOKUP(B10697,[3]摇号结果!$C$1:$D$65536,2,0)</f>
        <v>4998</v>
      </c>
      <c r="B10697" s="11" t="str">
        <f>B10696</f>
        <v>C05623</v>
      </c>
      <c r="C10697" s="11" t="s">
        <v>1017</v>
      </c>
      <c r="D10697" s="11" t="s">
        <v>783</v>
      </c>
      <c r="E10697" s="11" t="s">
        <v>9062</v>
      </c>
      <c r="F10697" s="11" t="s">
        <v>41897</v>
      </c>
      <c r="G10697" s="12"/>
    </row>
    <row r="10698" spans="1:7">
      <c r="A10698" s="10">
        <f>VLOOKUP(B10698,[3]摇号结果!$C$1:$D$65536,2,0)</f>
        <v>4999</v>
      </c>
      <c r="B10698" s="15" t="s">
        <v>19951</v>
      </c>
      <c r="C10698" s="15" t="s">
        <v>767</v>
      </c>
      <c r="D10698" s="15" t="s">
        <v>19952</v>
      </c>
      <c r="E10698" s="15" t="s">
        <v>19953</v>
      </c>
      <c r="F10698" s="15" t="s">
        <v>41898</v>
      </c>
      <c r="G10698" s="12"/>
    </row>
    <row r="10699" spans="1:7">
      <c r="A10699" s="10">
        <f>VLOOKUP(B10699,[3]摇号结果!$C$1:$D$65536,2,0)</f>
        <v>5000</v>
      </c>
      <c r="B10699" s="11" t="s">
        <v>41899</v>
      </c>
      <c r="C10699" s="11" t="s">
        <v>767</v>
      </c>
      <c r="D10699" s="11" t="s">
        <v>41900</v>
      </c>
      <c r="E10699" s="11" t="s">
        <v>41901</v>
      </c>
      <c r="F10699" s="11" t="s">
        <v>32099</v>
      </c>
      <c r="G10699" s="12"/>
    </row>
    <row r="10700" spans="1:7">
      <c r="A10700" s="10">
        <f>VLOOKUP(B10700,[3]摇号结果!$C$1:$D$65536,2,0)</f>
        <v>5000</v>
      </c>
      <c r="B10700" s="11" t="str">
        <f>B10699</f>
        <v>C04340</v>
      </c>
      <c r="C10700" s="11" t="s">
        <v>797</v>
      </c>
      <c r="D10700" s="11" t="s">
        <v>783</v>
      </c>
      <c r="E10700" s="11" t="s">
        <v>41902</v>
      </c>
      <c r="F10700" s="11" t="s">
        <v>41903</v>
      </c>
      <c r="G10700" s="12"/>
    </row>
    <row r="10701" spans="1:7">
      <c r="A10701" s="10">
        <f>VLOOKUP(B10701,[3]摇号结果!$C$1:$D$65536,2,0)</f>
        <v>5000</v>
      </c>
      <c r="B10701" s="11" t="str">
        <f>B10700</f>
        <v>C04340</v>
      </c>
      <c r="C10701" s="11" t="s">
        <v>820</v>
      </c>
      <c r="D10701" s="11" t="s">
        <v>783</v>
      </c>
      <c r="E10701" s="11" t="s">
        <v>41904</v>
      </c>
      <c r="F10701" s="11" t="s">
        <v>41905</v>
      </c>
      <c r="G10701" s="12"/>
    </row>
    <row r="10702" spans="1:7">
      <c r="A10702" s="10">
        <f>VLOOKUP(B10702,[3]摇号结果!$C$1:$D$65536,2,0)</f>
        <v>5001</v>
      </c>
      <c r="B10702" s="11" t="s">
        <v>41906</v>
      </c>
      <c r="C10702" s="11" t="s">
        <v>767</v>
      </c>
      <c r="D10702" s="11" t="s">
        <v>41907</v>
      </c>
      <c r="E10702" s="11" t="s">
        <v>40092</v>
      </c>
      <c r="F10702" s="11" t="s">
        <v>22248</v>
      </c>
      <c r="G10702" s="12"/>
    </row>
    <row r="10703" spans="1:7">
      <c r="A10703" s="10">
        <f>VLOOKUP(B10703,[3]摇号结果!$C$1:$D$65536,2,0)</f>
        <v>5001</v>
      </c>
      <c r="B10703" s="11" t="str">
        <f>B10702</f>
        <v>C00783</v>
      </c>
      <c r="C10703" s="11" t="s">
        <v>782</v>
      </c>
      <c r="D10703" s="11" t="s">
        <v>783</v>
      </c>
      <c r="E10703" s="11" t="s">
        <v>1585</v>
      </c>
      <c r="F10703" s="11" t="s">
        <v>41908</v>
      </c>
      <c r="G10703" s="12"/>
    </row>
    <row r="10704" spans="1:7">
      <c r="A10704" s="10">
        <f>VLOOKUP(B10704,[3]摇号结果!$C$1:$D$65536,2,0)</f>
        <v>5002</v>
      </c>
      <c r="B10704" s="11" t="s">
        <v>41909</v>
      </c>
      <c r="C10704" s="11" t="s">
        <v>767</v>
      </c>
      <c r="D10704" s="11" t="s">
        <v>41910</v>
      </c>
      <c r="E10704" s="11" t="s">
        <v>17</v>
      </c>
      <c r="F10704" s="11" t="s">
        <v>41911</v>
      </c>
      <c r="G10704" s="12"/>
    </row>
    <row r="10705" spans="1:7">
      <c r="A10705" s="10">
        <f>VLOOKUP(B10705,[3]摇号结果!$C$1:$D$65536,2,0)</f>
        <v>5002</v>
      </c>
      <c r="B10705" s="11" t="str">
        <f>B10704</f>
        <v>C03597</v>
      </c>
      <c r="C10705" s="11" t="s">
        <v>808</v>
      </c>
      <c r="D10705" s="11" t="s">
        <v>783</v>
      </c>
      <c r="E10705" s="11" t="s">
        <v>41912</v>
      </c>
      <c r="F10705" s="11" t="s">
        <v>41913</v>
      </c>
      <c r="G10705" s="12"/>
    </row>
    <row r="10706" spans="1:7">
      <c r="A10706" s="10">
        <f>VLOOKUP(B10706,[3]摇号结果!$C$1:$D$65536,2,0)</f>
        <v>5003</v>
      </c>
      <c r="B10706" s="11" t="s">
        <v>41914</v>
      </c>
      <c r="C10706" s="11" t="s">
        <v>767</v>
      </c>
      <c r="D10706" s="11" t="s">
        <v>41915</v>
      </c>
      <c r="E10706" s="11" t="s">
        <v>4699</v>
      </c>
      <c r="F10706" s="11" t="s">
        <v>39726</v>
      </c>
      <c r="G10706" s="12"/>
    </row>
    <row r="10707" spans="1:7">
      <c r="A10707" s="10">
        <f>VLOOKUP(B10707,[3]摇号结果!$C$1:$D$65536,2,0)</f>
        <v>5003</v>
      </c>
      <c r="B10707" s="11" t="str">
        <f>B10706</f>
        <v>C01293</v>
      </c>
      <c r="C10707" s="11" t="s">
        <v>797</v>
      </c>
      <c r="D10707" s="11" t="s">
        <v>783</v>
      </c>
      <c r="E10707" s="11" t="s">
        <v>5502</v>
      </c>
      <c r="F10707" s="11" t="s">
        <v>41916</v>
      </c>
      <c r="G10707" s="12"/>
    </row>
    <row r="10708" spans="1:7">
      <c r="A10708" s="10">
        <f>VLOOKUP(B10708,[3]摇号结果!$C$1:$D$65536,2,0)</f>
        <v>5004</v>
      </c>
      <c r="B10708" s="11" t="s">
        <v>41917</v>
      </c>
      <c r="C10708" s="11" t="s">
        <v>767</v>
      </c>
      <c r="D10708" s="11" t="s">
        <v>41918</v>
      </c>
      <c r="E10708" s="11" t="s">
        <v>995</v>
      </c>
      <c r="F10708" s="11" t="s">
        <v>41919</v>
      </c>
      <c r="G10708" s="12"/>
    </row>
    <row r="10709" spans="1:7">
      <c r="A10709" s="10">
        <f>VLOOKUP(B10709,[3]摇号结果!$C$1:$D$65536,2,0)</f>
        <v>5004</v>
      </c>
      <c r="B10709" s="11" t="str">
        <f>B10708</f>
        <v>C03642</v>
      </c>
      <c r="C10709" s="11" t="s">
        <v>1017</v>
      </c>
      <c r="D10709" s="11" t="s">
        <v>783</v>
      </c>
      <c r="E10709" s="11" t="s">
        <v>41920</v>
      </c>
      <c r="F10709" s="11" t="s">
        <v>41921</v>
      </c>
      <c r="G10709" s="12"/>
    </row>
    <row r="10710" spans="1:7">
      <c r="A10710" s="10">
        <f>VLOOKUP(B10710,[3]摇号结果!$C$1:$D$65536,2,0)</f>
        <v>5004</v>
      </c>
      <c r="B10710" s="11" t="str">
        <f>B10709</f>
        <v>C03642</v>
      </c>
      <c r="C10710" s="11" t="s">
        <v>820</v>
      </c>
      <c r="D10710" s="11" t="s">
        <v>783</v>
      </c>
      <c r="E10710" s="11" t="s">
        <v>1597</v>
      </c>
      <c r="F10710" s="11" t="s">
        <v>41922</v>
      </c>
      <c r="G10710" s="12"/>
    </row>
    <row r="10711" spans="1:7">
      <c r="A10711" s="10">
        <f>VLOOKUP(B10711,[3]摇号结果!$C$1:$D$65536,2,0)</f>
        <v>5004</v>
      </c>
      <c r="B10711" s="11" t="str">
        <f>B10710</f>
        <v>C03642</v>
      </c>
      <c r="C10711" s="11" t="s">
        <v>820</v>
      </c>
      <c r="D10711" s="11" t="s">
        <v>783</v>
      </c>
      <c r="E10711" s="11" t="s">
        <v>6317</v>
      </c>
      <c r="F10711" s="11" t="s">
        <v>41923</v>
      </c>
      <c r="G10711" s="12"/>
    </row>
    <row r="10712" spans="1:7">
      <c r="A10712" s="10">
        <f>VLOOKUP(B10712,[3]摇号结果!$C$1:$D$65536,2,0)</f>
        <v>5005</v>
      </c>
      <c r="B10712" s="11" t="s">
        <v>41924</v>
      </c>
      <c r="C10712" s="11" t="s">
        <v>767</v>
      </c>
      <c r="D10712" s="11" t="s">
        <v>41925</v>
      </c>
      <c r="E10712" s="11" t="s">
        <v>3595</v>
      </c>
      <c r="F10712" s="11" t="s">
        <v>41926</v>
      </c>
      <c r="G10712" s="12"/>
    </row>
    <row r="10713" spans="1:7">
      <c r="A10713" s="10">
        <f>VLOOKUP(B10713,[3]摇号结果!$C$1:$D$65536,2,0)</f>
        <v>5005</v>
      </c>
      <c r="B10713" s="11" t="str">
        <f>B10712</f>
        <v>C03711</v>
      </c>
      <c r="C10713" s="11" t="s">
        <v>797</v>
      </c>
      <c r="D10713" s="11" t="s">
        <v>783</v>
      </c>
      <c r="E10713" s="11" t="s">
        <v>41927</v>
      </c>
      <c r="F10713" s="11" t="s">
        <v>36109</v>
      </c>
      <c r="G10713" s="12"/>
    </row>
    <row r="10714" spans="1:7">
      <c r="A10714" s="10">
        <f>VLOOKUP(B10714,[3]摇号结果!$C$1:$D$65536,2,0)</f>
        <v>5005</v>
      </c>
      <c r="B10714" s="11" t="str">
        <f>B10713</f>
        <v>C03711</v>
      </c>
      <c r="C10714" s="11" t="s">
        <v>1555</v>
      </c>
      <c r="D10714" s="11" t="s">
        <v>783</v>
      </c>
      <c r="E10714" s="11" t="s">
        <v>41928</v>
      </c>
      <c r="F10714" s="11" t="s">
        <v>41929</v>
      </c>
      <c r="G10714" s="12"/>
    </row>
    <row r="10715" spans="1:7">
      <c r="A10715" s="10">
        <f>VLOOKUP(B10715,[3]摇号结果!$C$1:$D$65536,2,0)</f>
        <v>5006</v>
      </c>
      <c r="B10715" s="11" t="s">
        <v>41930</v>
      </c>
      <c r="C10715" s="11" t="s">
        <v>767</v>
      </c>
      <c r="D10715" s="11" t="s">
        <v>41931</v>
      </c>
      <c r="E10715" s="11" t="s">
        <v>41932</v>
      </c>
      <c r="F10715" s="11" t="s">
        <v>41933</v>
      </c>
      <c r="G10715" s="12"/>
    </row>
    <row r="10716" spans="1:7">
      <c r="A10716" s="10">
        <f>VLOOKUP(B10716,[3]摇号结果!$C$1:$D$65536,2,0)</f>
        <v>5006</v>
      </c>
      <c r="B10716" s="11" t="str">
        <f>B10715</f>
        <v>C05272</v>
      </c>
      <c r="C10716" s="11" t="s">
        <v>808</v>
      </c>
      <c r="D10716" s="11" t="s">
        <v>783</v>
      </c>
      <c r="E10716" s="11" t="s">
        <v>10940</v>
      </c>
      <c r="F10716" s="11" t="s">
        <v>41934</v>
      </c>
      <c r="G10716" s="12"/>
    </row>
    <row r="10717" spans="1:7">
      <c r="A10717" s="10">
        <f>VLOOKUP(B10717,[3]摇号结果!$C$1:$D$65536,2,0)</f>
        <v>5006</v>
      </c>
      <c r="B10717" s="11" t="str">
        <f>B10716</f>
        <v>C05272</v>
      </c>
      <c r="C10717" s="11" t="s">
        <v>800</v>
      </c>
      <c r="D10717" s="11" t="s">
        <v>783</v>
      </c>
      <c r="E10717" s="11" t="s">
        <v>41935</v>
      </c>
      <c r="F10717" s="11" t="s">
        <v>41936</v>
      </c>
      <c r="G10717" s="12"/>
    </row>
    <row r="10718" spans="1:7">
      <c r="A10718" s="10">
        <f>VLOOKUP(B10718,[3]摇号结果!$C$1:$D$65536,2,0)</f>
        <v>5006</v>
      </c>
      <c r="B10718" s="11" t="str">
        <f>B10717</f>
        <v>C05272</v>
      </c>
      <c r="C10718" s="11" t="s">
        <v>820</v>
      </c>
      <c r="D10718" s="11" t="s">
        <v>783</v>
      </c>
      <c r="E10718" s="11" t="s">
        <v>41937</v>
      </c>
      <c r="F10718" s="11" t="s">
        <v>41938</v>
      </c>
      <c r="G10718" s="12"/>
    </row>
    <row r="10719" spans="1:7">
      <c r="A10719" s="10">
        <f>VLOOKUP(B10719,[3]摇号结果!$C$1:$D$65536,2,0)</f>
        <v>5007</v>
      </c>
      <c r="B10719" s="15" t="s">
        <v>3183</v>
      </c>
      <c r="C10719" s="15" t="s">
        <v>767</v>
      </c>
      <c r="D10719" s="15" t="s">
        <v>3184</v>
      </c>
      <c r="E10719" s="15" t="s">
        <v>3185</v>
      </c>
      <c r="F10719" s="15" t="s">
        <v>25517</v>
      </c>
      <c r="G10719" s="12"/>
    </row>
    <row r="10720" spans="1:7">
      <c r="A10720" s="10">
        <f>VLOOKUP(B10720,[3]摇号结果!$C$1:$D$65536,2,0)</f>
        <v>5008</v>
      </c>
      <c r="B10720" s="11" t="s">
        <v>41939</v>
      </c>
      <c r="C10720" s="11" t="s">
        <v>767</v>
      </c>
      <c r="D10720" s="11" t="s">
        <v>41940</v>
      </c>
      <c r="E10720" s="11" t="s">
        <v>41941</v>
      </c>
      <c r="F10720" s="11" t="s">
        <v>41942</v>
      </c>
      <c r="G10720" s="12"/>
    </row>
    <row r="10721" spans="1:7">
      <c r="A10721" s="10">
        <f>VLOOKUP(B10721,[3]摇号结果!$C$1:$D$65536,2,0)</f>
        <v>5008</v>
      </c>
      <c r="B10721" s="11" t="str">
        <f>B10720</f>
        <v>C00937</v>
      </c>
      <c r="C10721" s="11" t="s">
        <v>1017</v>
      </c>
      <c r="D10721" s="11" t="s">
        <v>783</v>
      </c>
      <c r="E10721" s="11" t="s">
        <v>25518</v>
      </c>
      <c r="F10721" s="11" t="s">
        <v>41943</v>
      </c>
      <c r="G10721" s="12"/>
    </row>
    <row r="10722" ht="30" spans="1:7">
      <c r="A10722" s="10">
        <f>VLOOKUP(B10722,[3]摇号结果!$C$1:$D$65536,2,0)</f>
        <v>5009</v>
      </c>
      <c r="B10722" s="16" t="s">
        <v>316</v>
      </c>
      <c r="C10722" s="16" t="s">
        <v>41944</v>
      </c>
      <c r="D10722" s="16" t="s">
        <v>317</v>
      </c>
      <c r="E10722" s="16" t="s">
        <v>318</v>
      </c>
      <c r="F10722" s="16" t="s">
        <v>41945</v>
      </c>
      <c r="G10722" s="12"/>
    </row>
    <row r="10723" spans="1:7">
      <c r="A10723" s="10">
        <f>VLOOKUP(B10723,[3]摇号结果!$C$1:$D$65536,2,0)</f>
        <v>5010</v>
      </c>
      <c r="B10723" s="11" t="s">
        <v>41946</v>
      </c>
      <c r="C10723" s="11" t="s">
        <v>767</v>
      </c>
      <c r="D10723" s="11" t="s">
        <v>41947</v>
      </c>
      <c r="E10723" s="11" t="s">
        <v>41948</v>
      </c>
      <c r="F10723" s="11" t="s">
        <v>28145</v>
      </c>
      <c r="G10723" s="12"/>
    </row>
    <row r="10724" spans="1:7">
      <c r="A10724" s="10">
        <f>VLOOKUP(B10724,[3]摇号结果!$C$1:$D$65536,2,0)</f>
        <v>5010</v>
      </c>
      <c r="B10724" s="11" t="str">
        <f>B10723</f>
        <v>C05748</v>
      </c>
      <c r="C10724" s="11" t="s">
        <v>808</v>
      </c>
      <c r="D10724" s="11" t="s">
        <v>783</v>
      </c>
      <c r="E10724" s="11" t="s">
        <v>41949</v>
      </c>
      <c r="F10724" s="11" t="s">
        <v>41950</v>
      </c>
      <c r="G10724" s="12"/>
    </row>
    <row r="10725" spans="1:7">
      <c r="A10725" s="10">
        <f>VLOOKUP(B10725,[3]摇号结果!$C$1:$D$65536,2,0)</f>
        <v>5010</v>
      </c>
      <c r="B10725" s="11" t="str">
        <f>B10724</f>
        <v>C05748</v>
      </c>
      <c r="C10725" s="11" t="s">
        <v>800</v>
      </c>
      <c r="D10725" s="11" t="s">
        <v>783</v>
      </c>
      <c r="E10725" s="11" t="s">
        <v>41951</v>
      </c>
      <c r="F10725" s="11" t="s">
        <v>35503</v>
      </c>
      <c r="G10725" s="12"/>
    </row>
    <row r="10726" spans="1:7">
      <c r="A10726" s="10">
        <f>VLOOKUP(B10726,[3]摇号结果!$C$1:$D$65536,2,0)</f>
        <v>5011</v>
      </c>
      <c r="B10726" s="15" t="s">
        <v>13904</v>
      </c>
      <c r="C10726" s="15" t="s">
        <v>767</v>
      </c>
      <c r="D10726" s="15" t="s">
        <v>13905</v>
      </c>
      <c r="E10726" s="15" t="s">
        <v>13906</v>
      </c>
      <c r="F10726" s="15" t="s">
        <v>41952</v>
      </c>
      <c r="G10726" s="12"/>
    </row>
    <row r="10727" spans="1:7">
      <c r="A10727" s="10">
        <f>VLOOKUP(B10727,[3]摇号结果!$C$1:$D$65536,2,0)</f>
        <v>5012</v>
      </c>
      <c r="B10727" s="11" t="s">
        <v>41953</v>
      </c>
      <c r="C10727" s="11" t="s">
        <v>767</v>
      </c>
      <c r="D10727" s="11" t="s">
        <v>41954</v>
      </c>
      <c r="E10727" s="11" t="s">
        <v>41955</v>
      </c>
      <c r="F10727" s="11" t="s">
        <v>41956</v>
      </c>
      <c r="G10727" s="12"/>
    </row>
    <row r="10728" spans="1:7">
      <c r="A10728" s="10">
        <f>VLOOKUP(B10728,[3]摇号结果!$C$1:$D$65536,2,0)</f>
        <v>5012</v>
      </c>
      <c r="B10728" s="11" t="str">
        <f>B10727</f>
        <v>C06801</v>
      </c>
      <c r="C10728" s="11" t="s">
        <v>797</v>
      </c>
      <c r="D10728" s="11" t="s">
        <v>783</v>
      </c>
      <c r="E10728" s="11" t="s">
        <v>7402</v>
      </c>
      <c r="F10728" s="11" t="s">
        <v>41957</v>
      </c>
      <c r="G10728" s="12"/>
    </row>
    <row r="10729" spans="1:7">
      <c r="A10729" s="10">
        <f>VLOOKUP(B10729,[3]摇号结果!$C$1:$D$65536,2,0)</f>
        <v>5012</v>
      </c>
      <c r="B10729" s="11" t="str">
        <f>B10728</f>
        <v>C06801</v>
      </c>
      <c r="C10729" s="11" t="s">
        <v>820</v>
      </c>
      <c r="D10729" s="11" t="s">
        <v>783</v>
      </c>
      <c r="E10729" s="11" t="s">
        <v>21983</v>
      </c>
      <c r="F10729" s="11" t="s">
        <v>41958</v>
      </c>
      <c r="G10729" s="12"/>
    </row>
    <row r="10730" spans="1:7">
      <c r="A10730" s="10">
        <f>VLOOKUP(B10730,[3]摇号结果!$C$1:$D$65536,2,0)</f>
        <v>5012</v>
      </c>
      <c r="B10730" s="11" t="str">
        <f>B10729</f>
        <v>C06801</v>
      </c>
      <c r="C10730" s="11" t="s">
        <v>800</v>
      </c>
      <c r="D10730" s="11" t="s">
        <v>783</v>
      </c>
      <c r="E10730" s="11" t="s">
        <v>41959</v>
      </c>
      <c r="F10730" s="11" t="s">
        <v>41960</v>
      </c>
      <c r="G10730" s="12"/>
    </row>
    <row r="10731" spans="1:7">
      <c r="A10731" s="10">
        <f>VLOOKUP(B10731,[3]摇号结果!$C$1:$D$65536,2,0)</f>
        <v>5013</v>
      </c>
      <c r="B10731" s="15" t="s">
        <v>21532</v>
      </c>
      <c r="C10731" s="15" t="s">
        <v>767</v>
      </c>
      <c r="D10731" s="15" t="s">
        <v>21533</v>
      </c>
      <c r="E10731" s="15" t="s">
        <v>6038</v>
      </c>
      <c r="F10731" s="15" t="s">
        <v>41961</v>
      </c>
      <c r="G10731" s="12"/>
    </row>
    <row r="10732" spans="1:7">
      <c r="A10732" s="10">
        <f>VLOOKUP(B10732,[3]摇号结果!$C$1:$D$65536,2,0)</f>
        <v>5014</v>
      </c>
      <c r="B10732" s="11" t="s">
        <v>41962</v>
      </c>
      <c r="C10732" s="11" t="s">
        <v>767</v>
      </c>
      <c r="D10732" s="11" t="s">
        <v>41963</v>
      </c>
      <c r="E10732" s="11" t="s">
        <v>7747</v>
      </c>
      <c r="F10732" s="11" t="s">
        <v>41964</v>
      </c>
      <c r="G10732" s="12"/>
    </row>
    <row r="10733" spans="1:7">
      <c r="A10733" s="10">
        <f>VLOOKUP(B10733,[3]摇号结果!$C$1:$D$65536,2,0)</f>
        <v>5014</v>
      </c>
      <c r="B10733" s="11" t="str">
        <f>B10732</f>
        <v>C00374</v>
      </c>
      <c r="C10733" s="11" t="s">
        <v>808</v>
      </c>
      <c r="D10733" s="11" t="s">
        <v>783</v>
      </c>
      <c r="E10733" s="11" t="s">
        <v>10645</v>
      </c>
      <c r="F10733" s="11" t="s">
        <v>41965</v>
      </c>
      <c r="G10733" s="12"/>
    </row>
    <row r="10734" spans="1:7">
      <c r="A10734" s="10">
        <f>VLOOKUP(B10734,[3]摇号结果!$C$1:$D$65536,2,0)</f>
        <v>5015</v>
      </c>
      <c r="B10734" s="11" t="s">
        <v>41966</v>
      </c>
      <c r="C10734" s="11" t="s">
        <v>767</v>
      </c>
      <c r="D10734" s="11" t="s">
        <v>41967</v>
      </c>
      <c r="E10734" s="11" t="s">
        <v>41968</v>
      </c>
      <c r="F10734" s="11" t="s">
        <v>41969</v>
      </c>
      <c r="G10734" s="12"/>
    </row>
    <row r="10735" spans="1:7">
      <c r="A10735" s="10">
        <f>VLOOKUP(B10735,[3]摇号结果!$C$1:$D$65536,2,0)</f>
        <v>5015</v>
      </c>
      <c r="B10735" s="11" t="str">
        <f>B10734</f>
        <v>C00762</v>
      </c>
      <c r="C10735" s="11" t="s">
        <v>797</v>
      </c>
      <c r="D10735" s="11" t="s">
        <v>783</v>
      </c>
      <c r="E10735" s="11" t="s">
        <v>9062</v>
      </c>
      <c r="F10735" s="11" t="s">
        <v>41970</v>
      </c>
      <c r="G10735" s="12"/>
    </row>
    <row r="10736" spans="1:7">
      <c r="A10736" s="10">
        <f>VLOOKUP(B10736,[3]摇号结果!$C$1:$D$65536,2,0)</f>
        <v>5015</v>
      </c>
      <c r="B10736" s="11" t="str">
        <f>B10735</f>
        <v>C00762</v>
      </c>
      <c r="C10736" s="11" t="s">
        <v>820</v>
      </c>
      <c r="D10736" s="11" t="s">
        <v>783</v>
      </c>
      <c r="E10736" s="11" t="s">
        <v>41971</v>
      </c>
      <c r="F10736" s="11" t="s">
        <v>31599</v>
      </c>
      <c r="G10736" s="12"/>
    </row>
    <row r="10737" spans="1:7">
      <c r="A10737" s="10">
        <f>VLOOKUP(B10737,[3]摇号结果!$C$1:$D$65536,2,0)</f>
        <v>5016</v>
      </c>
      <c r="B10737" s="15" t="s">
        <v>6433</v>
      </c>
      <c r="C10737" s="15" t="s">
        <v>767</v>
      </c>
      <c r="D10737" s="15" t="s">
        <v>6434</v>
      </c>
      <c r="E10737" s="15" t="s">
        <v>271</v>
      </c>
      <c r="F10737" s="15" t="s">
        <v>41972</v>
      </c>
      <c r="G10737" s="12"/>
    </row>
    <row r="10738" spans="1:7">
      <c r="A10738" s="10">
        <f>VLOOKUP(B10738,[3]摇号结果!$C$1:$D$65536,2,0)</f>
        <v>5016</v>
      </c>
      <c r="B10738" s="15" t="str">
        <f>B10737</f>
        <v>B00848</v>
      </c>
      <c r="C10738" s="15" t="s">
        <v>808</v>
      </c>
      <c r="D10738" s="15" t="s">
        <v>783</v>
      </c>
      <c r="E10738" s="15" t="s">
        <v>6436</v>
      </c>
      <c r="F10738" s="15" t="s">
        <v>41973</v>
      </c>
      <c r="G10738" s="12"/>
    </row>
    <row r="10739" spans="1:7">
      <c r="A10739" s="10">
        <f>VLOOKUP(B10739,[3]摇号结果!$C$1:$D$65536,2,0)</f>
        <v>5016</v>
      </c>
      <c r="B10739" s="15" t="str">
        <f>B10738</f>
        <v>B00848</v>
      </c>
      <c r="C10739" s="15" t="s">
        <v>820</v>
      </c>
      <c r="D10739" s="15" t="s">
        <v>783</v>
      </c>
      <c r="E10739" s="15" t="s">
        <v>6438</v>
      </c>
      <c r="F10739" s="15" t="s">
        <v>41974</v>
      </c>
      <c r="G10739" s="12"/>
    </row>
    <row r="10740" spans="1:7">
      <c r="A10740" s="10">
        <f>VLOOKUP(B10740,[3]摇号结果!$C$1:$D$65536,2,0)</f>
        <v>5017</v>
      </c>
      <c r="B10740" s="15" t="s">
        <v>7922</v>
      </c>
      <c r="C10740" s="15" t="s">
        <v>767</v>
      </c>
      <c r="D10740" s="15" t="s">
        <v>7923</v>
      </c>
      <c r="E10740" s="15" t="s">
        <v>2233</v>
      </c>
      <c r="F10740" s="15" t="s">
        <v>41975</v>
      </c>
      <c r="G10740" s="12"/>
    </row>
    <row r="10741" spans="1:7">
      <c r="A10741" s="10">
        <f>VLOOKUP(B10741,[3]摇号结果!$C$1:$D$65536,2,0)</f>
        <v>5017</v>
      </c>
      <c r="B10741" s="15" t="str">
        <f>B10740</f>
        <v>B03592</v>
      </c>
      <c r="C10741" s="15" t="s">
        <v>808</v>
      </c>
      <c r="D10741" s="15" t="s">
        <v>783</v>
      </c>
      <c r="E10741" s="15" t="s">
        <v>7925</v>
      </c>
      <c r="F10741" s="15" t="s">
        <v>41976</v>
      </c>
      <c r="G10741" s="12"/>
    </row>
    <row r="10742" spans="1:7">
      <c r="A10742" s="10">
        <f>VLOOKUP(B10742,[3]摇号结果!$C$1:$D$65536,2,0)</f>
        <v>5018</v>
      </c>
      <c r="B10742" s="15" t="s">
        <v>10570</v>
      </c>
      <c r="C10742" s="15" t="s">
        <v>767</v>
      </c>
      <c r="D10742" s="15" t="s">
        <v>10571</v>
      </c>
      <c r="E10742" s="15" t="s">
        <v>1858</v>
      </c>
      <c r="F10742" s="15" t="s">
        <v>41977</v>
      </c>
      <c r="G10742" s="12"/>
    </row>
    <row r="10743" spans="1:7">
      <c r="A10743" s="10">
        <f>VLOOKUP(B10743,[3]摇号结果!$C$1:$D$65536,2,0)</f>
        <v>5018</v>
      </c>
      <c r="B10743" s="15" t="str">
        <f>B10742</f>
        <v>B01359</v>
      </c>
      <c r="C10743" s="15" t="s">
        <v>782</v>
      </c>
      <c r="D10743" s="15" t="s">
        <v>783</v>
      </c>
      <c r="E10743" s="15" t="s">
        <v>1824</v>
      </c>
      <c r="F10743" s="15" t="s">
        <v>111</v>
      </c>
      <c r="G10743" s="12"/>
    </row>
    <row r="10744" spans="1:7">
      <c r="A10744" s="10">
        <f>VLOOKUP(B10744,[3]摇号结果!$C$1:$D$65536,2,0)</f>
        <v>5019</v>
      </c>
      <c r="B10744" s="15" t="s">
        <v>16124</v>
      </c>
      <c r="C10744" s="15" t="s">
        <v>767</v>
      </c>
      <c r="D10744" s="15" t="s">
        <v>16125</v>
      </c>
      <c r="E10744" s="15" t="s">
        <v>2207</v>
      </c>
      <c r="F10744" s="15" t="s">
        <v>41978</v>
      </c>
      <c r="G10744" s="12"/>
    </row>
    <row r="10745" spans="1:7">
      <c r="A10745" s="10">
        <f>VLOOKUP(B10745,[3]摇号结果!$C$1:$D$65536,2,0)</f>
        <v>5020</v>
      </c>
      <c r="B10745" s="15" t="s">
        <v>9876</v>
      </c>
      <c r="C10745" s="15" t="s">
        <v>767</v>
      </c>
      <c r="D10745" s="15" t="s">
        <v>9877</v>
      </c>
      <c r="E10745" s="15" t="s">
        <v>9878</v>
      </c>
      <c r="F10745" s="15" t="s">
        <v>41979</v>
      </c>
      <c r="G10745" s="12"/>
    </row>
    <row r="10746" spans="1:7">
      <c r="A10746" s="10">
        <f>VLOOKUP(B10746,[3]摇号结果!$C$1:$D$65536,2,0)</f>
        <v>5021</v>
      </c>
      <c r="B10746" s="15" t="s">
        <v>9242</v>
      </c>
      <c r="C10746" s="15" t="s">
        <v>767</v>
      </c>
      <c r="D10746" s="15" t="s">
        <v>9243</v>
      </c>
      <c r="E10746" s="15" t="s">
        <v>9244</v>
      </c>
      <c r="F10746" s="15" t="s">
        <v>41980</v>
      </c>
      <c r="G10746" s="12"/>
    </row>
    <row r="10747" spans="1:7">
      <c r="A10747" s="10">
        <f>VLOOKUP(B10747,[3]摇号结果!$C$1:$D$65536,2,0)</f>
        <v>5022</v>
      </c>
      <c r="B10747" s="11" t="s">
        <v>41981</v>
      </c>
      <c r="C10747" s="11" t="s">
        <v>767</v>
      </c>
      <c r="D10747" s="11" t="s">
        <v>41982</v>
      </c>
      <c r="E10747" s="11" t="s">
        <v>41983</v>
      </c>
      <c r="F10747" s="11" t="s">
        <v>41984</v>
      </c>
      <c r="G10747" s="12"/>
    </row>
    <row r="10748" spans="1:7">
      <c r="A10748" s="10">
        <f>VLOOKUP(B10748,[3]摇号结果!$C$1:$D$65536,2,0)</f>
        <v>5022</v>
      </c>
      <c r="B10748" s="11" t="str">
        <f>B10747</f>
        <v>C00218</v>
      </c>
      <c r="C10748" s="11" t="s">
        <v>797</v>
      </c>
      <c r="D10748" s="11" t="s">
        <v>783</v>
      </c>
      <c r="E10748" s="11" t="s">
        <v>41985</v>
      </c>
      <c r="F10748" s="11" t="s">
        <v>41986</v>
      </c>
      <c r="G10748" s="12"/>
    </row>
    <row r="10749" spans="1:7">
      <c r="A10749" s="10">
        <f>VLOOKUP(B10749,[3]摇号结果!$C$1:$D$65536,2,0)</f>
        <v>5022</v>
      </c>
      <c r="B10749" s="11" t="str">
        <f>B10748</f>
        <v>C00218</v>
      </c>
      <c r="C10749" s="11" t="s">
        <v>820</v>
      </c>
      <c r="D10749" s="11" t="s">
        <v>783</v>
      </c>
      <c r="E10749" s="11" t="s">
        <v>41987</v>
      </c>
      <c r="F10749" s="11" t="s">
        <v>26760</v>
      </c>
      <c r="G10749" s="12"/>
    </row>
    <row r="10750" spans="1:7">
      <c r="A10750" s="10">
        <f>VLOOKUP(B10750,[3]摇号结果!$C$1:$D$65536,2,0)</f>
        <v>5023</v>
      </c>
      <c r="B10750" s="11" t="s">
        <v>41988</v>
      </c>
      <c r="C10750" s="11" t="s">
        <v>767</v>
      </c>
      <c r="D10750" s="11" t="s">
        <v>41989</v>
      </c>
      <c r="E10750" s="11" t="s">
        <v>32458</v>
      </c>
      <c r="F10750" s="11" t="s">
        <v>41990</v>
      </c>
      <c r="G10750" s="12"/>
    </row>
    <row r="10751" spans="1:7">
      <c r="A10751" s="10">
        <f>VLOOKUP(B10751,[3]摇号结果!$C$1:$D$65536,2,0)</f>
        <v>5023</v>
      </c>
      <c r="B10751" s="11" t="str">
        <f>B10750</f>
        <v>C01366</v>
      </c>
      <c r="C10751" s="11" t="s">
        <v>1017</v>
      </c>
      <c r="D10751" s="11" t="s">
        <v>783</v>
      </c>
      <c r="E10751" s="11" t="s">
        <v>41991</v>
      </c>
      <c r="F10751" s="11" t="s">
        <v>41992</v>
      </c>
      <c r="G10751" s="12"/>
    </row>
    <row r="10752" spans="1:7">
      <c r="A10752" s="10">
        <f>VLOOKUP(B10752,[3]摇号结果!$C$1:$D$65536,2,0)</f>
        <v>5024</v>
      </c>
      <c r="B10752" s="11" t="s">
        <v>41993</v>
      </c>
      <c r="C10752" s="11" t="s">
        <v>767</v>
      </c>
      <c r="D10752" s="11" t="s">
        <v>41994</v>
      </c>
      <c r="E10752" s="11" t="s">
        <v>31968</v>
      </c>
      <c r="F10752" s="11" t="s">
        <v>32315</v>
      </c>
      <c r="G10752" s="12"/>
    </row>
    <row r="10753" spans="1:7">
      <c r="A10753" s="10">
        <f>VLOOKUP(B10753,[3]摇号结果!$C$1:$D$65536,2,0)</f>
        <v>5024</v>
      </c>
      <c r="B10753" s="11" t="str">
        <f>B10752</f>
        <v>C04144</v>
      </c>
      <c r="C10753" s="11" t="s">
        <v>797</v>
      </c>
      <c r="D10753" s="11" t="s">
        <v>783</v>
      </c>
      <c r="E10753" s="11" t="s">
        <v>41995</v>
      </c>
      <c r="F10753" s="11" t="s">
        <v>41996</v>
      </c>
      <c r="G10753" s="12"/>
    </row>
    <row r="10754" spans="1:7">
      <c r="A10754" s="10">
        <f>VLOOKUP(B10754,[3]摇号结果!$C$1:$D$65536,2,0)</f>
        <v>5025</v>
      </c>
      <c r="B10754" s="15" t="s">
        <v>19327</v>
      </c>
      <c r="C10754" s="15" t="s">
        <v>767</v>
      </c>
      <c r="D10754" s="15" t="s">
        <v>19328</v>
      </c>
      <c r="E10754" s="15" t="s">
        <v>19329</v>
      </c>
      <c r="F10754" s="15" t="s">
        <v>41997</v>
      </c>
      <c r="G10754" s="12"/>
    </row>
    <row r="10755" spans="1:7">
      <c r="A10755" s="10">
        <f>VLOOKUP(B10755,[3]摇号结果!$C$1:$D$65536,2,0)</f>
        <v>5026</v>
      </c>
      <c r="B10755" s="15" t="s">
        <v>1452</v>
      </c>
      <c r="C10755" s="15" t="s">
        <v>767</v>
      </c>
      <c r="D10755" s="15" t="s">
        <v>1453</v>
      </c>
      <c r="E10755" s="15" t="s">
        <v>1454</v>
      </c>
      <c r="F10755" s="15" t="s">
        <v>41998</v>
      </c>
      <c r="G10755" s="12"/>
    </row>
    <row r="10756" spans="1:7">
      <c r="A10756" s="10">
        <f>VLOOKUP(B10756,[3]摇号结果!$C$1:$D$65536,2,0)</f>
        <v>5027</v>
      </c>
      <c r="B10756" s="15" t="s">
        <v>11258</v>
      </c>
      <c r="C10756" s="15" t="s">
        <v>767</v>
      </c>
      <c r="D10756" s="15" t="s">
        <v>11259</v>
      </c>
      <c r="E10756" s="15" t="s">
        <v>3171</v>
      </c>
      <c r="F10756" s="15" t="s">
        <v>25888</v>
      </c>
      <c r="G10756" s="12"/>
    </row>
    <row r="10757" spans="1:7">
      <c r="A10757" s="10">
        <f>VLOOKUP(B10757,[3]摇号结果!$C$1:$D$65536,2,0)</f>
        <v>5028</v>
      </c>
      <c r="B10757" s="15" t="s">
        <v>9169</v>
      </c>
      <c r="C10757" s="15" t="s">
        <v>767</v>
      </c>
      <c r="D10757" s="15" t="s">
        <v>9170</v>
      </c>
      <c r="E10757" s="15" t="s">
        <v>9171</v>
      </c>
      <c r="F10757" s="15" t="s">
        <v>41999</v>
      </c>
      <c r="G10757" s="12"/>
    </row>
    <row r="10758" spans="1:7">
      <c r="A10758" s="10">
        <f>VLOOKUP(B10758,[3]摇号结果!$C$1:$D$65536,2,0)</f>
        <v>5028</v>
      </c>
      <c r="B10758" s="15" t="str">
        <f>B10757</f>
        <v>B02609</v>
      </c>
      <c r="C10758" s="15" t="s">
        <v>808</v>
      </c>
      <c r="D10758" s="15" t="s">
        <v>783</v>
      </c>
      <c r="E10758" s="15" t="s">
        <v>1226</v>
      </c>
      <c r="F10758" s="15" t="s">
        <v>42000</v>
      </c>
      <c r="G10758" s="12"/>
    </row>
    <row r="10759" spans="1:7">
      <c r="A10759" s="10">
        <f>VLOOKUP(B10759,[3]摇号结果!$C$1:$D$65536,2,0)</f>
        <v>5028</v>
      </c>
      <c r="B10759" s="15" t="str">
        <f>B10758</f>
        <v>B02609</v>
      </c>
      <c r="C10759" s="15" t="s">
        <v>820</v>
      </c>
      <c r="D10759" s="15" t="s">
        <v>783</v>
      </c>
      <c r="E10759" s="15" t="s">
        <v>9174</v>
      </c>
      <c r="F10759" s="15" t="s">
        <v>42001</v>
      </c>
      <c r="G10759" s="12"/>
    </row>
    <row r="10760" spans="1:7">
      <c r="A10760" s="10">
        <f>VLOOKUP(B10760,[3]摇号结果!$C$1:$D$65536,2,0)</f>
        <v>5029</v>
      </c>
      <c r="B10760" s="11" t="s">
        <v>42002</v>
      </c>
      <c r="C10760" s="11" t="s">
        <v>767</v>
      </c>
      <c r="D10760" s="11" t="s">
        <v>42003</v>
      </c>
      <c r="E10760" s="11" t="s">
        <v>41074</v>
      </c>
      <c r="F10760" s="11" t="s">
        <v>42004</v>
      </c>
      <c r="G10760" s="12"/>
    </row>
    <row r="10761" spans="1:7">
      <c r="A10761" s="10">
        <f>VLOOKUP(B10761,[3]摇号结果!$C$1:$D$65536,2,0)</f>
        <v>5029</v>
      </c>
      <c r="B10761" s="11" t="str">
        <f>B10760</f>
        <v>C00846</v>
      </c>
      <c r="C10761" s="11" t="s">
        <v>797</v>
      </c>
      <c r="D10761" s="11" t="s">
        <v>783</v>
      </c>
      <c r="E10761" s="11" t="s">
        <v>10944</v>
      </c>
      <c r="F10761" s="11" t="s">
        <v>42005</v>
      </c>
      <c r="G10761" s="12"/>
    </row>
    <row r="10762" spans="1:7">
      <c r="A10762" s="10">
        <f>VLOOKUP(B10762,[3]摇号结果!$C$1:$D$65536,2,0)</f>
        <v>5030</v>
      </c>
      <c r="B10762" s="11" t="s">
        <v>42006</v>
      </c>
      <c r="C10762" s="11" t="s">
        <v>767</v>
      </c>
      <c r="D10762" s="11" t="s">
        <v>42007</v>
      </c>
      <c r="E10762" s="11" t="s">
        <v>26494</v>
      </c>
      <c r="F10762" s="11" t="s">
        <v>42008</v>
      </c>
      <c r="G10762" s="12"/>
    </row>
    <row r="10763" spans="1:7">
      <c r="A10763" s="10">
        <f>VLOOKUP(B10763,[3]摇号结果!$C$1:$D$65536,2,0)</f>
        <v>5030</v>
      </c>
      <c r="B10763" s="11" t="str">
        <f>B10762</f>
        <v>C02392</v>
      </c>
      <c r="C10763" s="11" t="s">
        <v>1017</v>
      </c>
      <c r="D10763" s="11" t="s">
        <v>783</v>
      </c>
      <c r="E10763" s="11" t="s">
        <v>4713</v>
      </c>
      <c r="F10763" s="11" t="s">
        <v>42009</v>
      </c>
      <c r="G10763" s="12"/>
    </row>
    <row r="10764" spans="1:7">
      <c r="A10764" s="10">
        <f>VLOOKUP(B10764,[3]摇号结果!$C$1:$D$65536,2,0)</f>
        <v>5031</v>
      </c>
      <c r="B10764" s="15" t="s">
        <v>7604</v>
      </c>
      <c r="C10764" s="15" t="s">
        <v>767</v>
      </c>
      <c r="D10764" s="15" t="s">
        <v>7605</v>
      </c>
      <c r="E10764" s="15" t="s">
        <v>7606</v>
      </c>
      <c r="F10764" s="15" t="s">
        <v>42010</v>
      </c>
      <c r="G10764" s="12"/>
    </row>
    <row r="10765" spans="1:7">
      <c r="A10765" s="10">
        <f>VLOOKUP(B10765,[3]摇号结果!$C$1:$D$65536,2,0)</f>
        <v>5032</v>
      </c>
      <c r="B10765" s="11" t="s">
        <v>42011</v>
      </c>
      <c r="C10765" s="11" t="s">
        <v>767</v>
      </c>
      <c r="D10765" s="11" t="s">
        <v>42012</v>
      </c>
      <c r="E10765" s="11" t="s">
        <v>42013</v>
      </c>
      <c r="F10765" s="11" t="s">
        <v>42014</v>
      </c>
      <c r="G10765" s="12"/>
    </row>
    <row r="10766" spans="1:7">
      <c r="A10766" s="10">
        <f>VLOOKUP(B10766,[3]摇号结果!$C$1:$D$65536,2,0)</f>
        <v>5032</v>
      </c>
      <c r="B10766" s="11" t="str">
        <f>B10765</f>
        <v>C06787</v>
      </c>
      <c r="C10766" s="11" t="s">
        <v>11448</v>
      </c>
      <c r="D10766" s="11" t="s">
        <v>783</v>
      </c>
      <c r="E10766" s="11" t="s">
        <v>42015</v>
      </c>
      <c r="F10766" s="11" t="s">
        <v>42016</v>
      </c>
      <c r="G10766" s="12"/>
    </row>
    <row r="10767" spans="1:7">
      <c r="A10767" s="10">
        <f>VLOOKUP(B10767,[3]摇号结果!$C$1:$D$65536,2,0)</f>
        <v>5032</v>
      </c>
      <c r="B10767" s="11" t="str">
        <f>B10766</f>
        <v>C06787</v>
      </c>
      <c r="C10767" s="11" t="s">
        <v>797</v>
      </c>
      <c r="D10767" s="11" t="s">
        <v>783</v>
      </c>
      <c r="E10767" s="11" t="s">
        <v>3737</v>
      </c>
      <c r="F10767" s="11" t="s">
        <v>42017</v>
      </c>
      <c r="G10767" s="12"/>
    </row>
    <row r="10768" spans="1:7">
      <c r="A10768" s="10">
        <f>VLOOKUP(B10768,[3]摇号结果!$C$1:$D$65536,2,0)</f>
        <v>5033</v>
      </c>
      <c r="B10768" s="11" t="s">
        <v>42018</v>
      </c>
      <c r="C10768" s="11" t="s">
        <v>767</v>
      </c>
      <c r="D10768" s="11" t="s">
        <v>42019</v>
      </c>
      <c r="E10768" s="11" t="s">
        <v>3089</v>
      </c>
      <c r="F10768" s="11" t="s">
        <v>38165</v>
      </c>
      <c r="G10768" s="12"/>
    </row>
    <row r="10769" spans="1:7">
      <c r="A10769" s="10">
        <f>VLOOKUP(B10769,[3]摇号结果!$C$1:$D$65536,2,0)</f>
        <v>5033</v>
      </c>
      <c r="B10769" s="11" t="str">
        <f>B10768</f>
        <v>C03835</v>
      </c>
      <c r="C10769" s="11" t="s">
        <v>797</v>
      </c>
      <c r="D10769" s="11" t="s">
        <v>783</v>
      </c>
      <c r="E10769" s="11" t="s">
        <v>25841</v>
      </c>
      <c r="F10769" s="11" t="s">
        <v>42020</v>
      </c>
      <c r="G10769" s="12"/>
    </row>
    <row r="10770" spans="1:7">
      <c r="A10770" s="10">
        <f>VLOOKUP(B10770,[3]摇号结果!$C$1:$D$65536,2,0)</f>
        <v>5034</v>
      </c>
      <c r="B10770" s="11" t="s">
        <v>42021</v>
      </c>
      <c r="C10770" s="11" t="s">
        <v>767</v>
      </c>
      <c r="D10770" s="11" t="s">
        <v>42022</v>
      </c>
      <c r="E10770" s="11" t="s">
        <v>42023</v>
      </c>
      <c r="F10770" s="11" t="s">
        <v>42024</v>
      </c>
      <c r="G10770" s="12"/>
    </row>
    <row r="10771" spans="1:7">
      <c r="A10771" s="10">
        <f>VLOOKUP(B10771,[3]摇号结果!$C$1:$D$65536,2,0)</f>
        <v>5034</v>
      </c>
      <c r="B10771" s="11" t="str">
        <f>B10770</f>
        <v>C03048</v>
      </c>
      <c r="C10771" s="11" t="s">
        <v>797</v>
      </c>
      <c r="D10771" s="11" t="s">
        <v>783</v>
      </c>
      <c r="E10771" s="11" t="s">
        <v>20119</v>
      </c>
      <c r="F10771" s="11" t="s">
        <v>42025</v>
      </c>
      <c r="G10771" s="12"/>
    </row>
    <row r="10772" spans="1:7">
      <c r="A10772" s="10">
        <f>VLOOKUP(B10772,[3]摇号结果!$C$1:$D$65536,2,0)</f>
        <v>5035</v>
      </c>
      <c r="B10772" s="11" t="s">
        <v>42026</v>
      </c>
      <c r="C10772" s="11" t="s">
        <v>767</v>
      </c>
      <c r="D10772" s="11" t="s">
        <v>42027</v>
      </c>
      <c r="E10772" s="11" t="s">
        <v>42028</v>
      </c>
      <c r="F10772" s="11" t="s">
        <v>42029</v>
      </c>
      <c r="G10772" s="12"/>
    </row>
    <row r="10773" spans="1:7">
      <c r="A10773" s="10">
        <f>VLOOKUP(B10773,[3]摇号结果!$C$1:$D$65536,2,0)</f>
        <v>5035</v>
      </c>
      <c r="B10773" s="11" t="str">
        <f>B10772</f>
        <v>C00082</v>
      </c>
      <c r="C10773" s="11" t="s">
        <v>1017</v>
      </c>
      <c r="D10773" s="11" t="s">
        <v>783</v>
      </c>
      <c r="E10773" s="11" t="s">
        <v>42030</v>
      </c>
      <c r="F10773" s="11" t="s">
        <v>42031</v>
      </c>
      <c r="G10773" s="12"/>
    </row>
    <row r="10774" spans="1:7">
      <c r="A10774" s="10">
        <f>VLOOKUP(B10774,[3]摇号结果!$C$1:$D$65536,2,0)</f>
        <v>5036</v>
      </c>
      <c r="B10774" s="11" t="s">
        <v>42032</v>
      </c>
      <c r="C10774" s="11" t="s">
        <v>767</v>
      </c>
      <c r="D10774" s="11" t="s">
        <v>42033</v>
      </c>
      <c r="E10774" s="11" t="s">
        <v>42034</v>
      </c>
      <c r="F10774" s="11" t="s">
        <v>42035</v>
      </c>
      <c r="G10774" s="12"/>
    </row>
    <row r="10775" spans="1:7">
      <c r="A10775" s="10">
        <f>VLOOKUP(B10775,[3]摇号结果!$C$1:$D$65536,2,0)</f>
        <v>5036</v>
      </c>
      <c r="B10775" s="11" t="str">
        <f>B10774</f>
        <v>C04619</v>
      </c>
      <c r="C10775" s="11" t="s">
        <v>797</v>
      </c>
      <c r="D10775" s="11" t="s">
        <v>783</v>
      </c>
      <c r="E10775" s="11" t="s">
        <v>42036</v>
      </c>
      <c r="F10775" s="11" t="s">
        <v>42037</v>
      </c>
      <c r="G10775" s="12"/>
    </row>
    <row r="10776" spans="1:7">
      <c r="A10776" s="10">
        <f>VLOOKUP(B10776,[3]摇号结果!$C$1:$D$65536,2,0)</f>
        <v>5037</v>
      </c>
      <c r="B10776" s="11" t="s">
        <v>42038</v>
      </c>
      <c r="C10776" s="11" t="s">
        <v>767</v>
      </c>
      <c r="D10776" s="11" t="s">
        <v>42039</v>
      </c>
      <c r="E10776" s="11" t="s">
        <v>42040</v>
      </c>
      <c r="F10776" s="11" t="s">
        <v>42041</v>
      </c>
      <c r="G10776" s="12"/>
    </row>
    <row r="10777" spans="1:7">
      <c r="A10777" s="10">
        <f>VLOOKUP(B10777,[3]摇号结果!$C$1:$D$65536,2,0)</f>
        <v>5037</v>
      </c>
      <c r="B10777" s="11" t="str">
        <f>B10776</f>
        <v>C05842</v>
      </c>
      <c r="C10777" s="11" t="s">
        <v>808</v>
      </c>
      <c r="D10777" s="11" t="s">
        <v>783</v>
      </c>
      <c r="E10777" s="11" t="s">
        <v>4725</v>
      </c>
      <c r="F10777" s="11" t="s">
        <v>25718</v>
      </c>
      <c r="G10777" s="12"/>
    </row>
    <row r="10778" spans="1:7">
      <c r="A10778" s="10">
        <f>VLOOKUP(B10778,[3]摇号结果!$C$1:$D$65536,2,0)</f>
        <v>5038</v>
      </c>
      <c r="B10778" s="15" t="s">
        <v>14704</v>
      </c>
      <c r="C10778" s="15" t="s">
        <v>767</v>
      </c>
      <c r="D10778" s="15" t="s">
        <v>14705</v>
      </c>
      <c r="E10778" s="15" t="s">
        <v>14706</v>
      </c>
      <c r="F10778" s="15" t="s">
        <v>42042</v>
      </c>
      <c r="G10778" s="12"/>
    </row>
    <row r="10779" spans="1:7">
      <c r="A10779" s="10">
        <f>VLOOKUP(B10779,[3]摇号结果!$C$1:$D$65536,2,0)</f>
        <v>5039</v>
      </c>
      <c r="B10779" s="15" t="s">
        <v>13800</v>
      </c>
      <c r="C10779" s="15" t="s">
        <v>767</v>
      </c>
      <c r="D10779" s="15" t="s">
        <v>13801</v>
      </c>
      <c r="E10779" s="15" t="s">
        <v>12636</v>
      </c>
      <c r="F10779" s="15" t="s">
        <v>42043</v>
      </c>
      <c r="G10779" s="12"/>
    </row>
    <row r="10780" spans="1:7">
      <c r="A10780" s="10">
        <f>VLOOKUP(B10780,[3]摇号结果!$C$1:$D$65536,2,0)</f>
        <v>5040</v>
      </c>
      <c r="B10780" s="11" t="s">
        <v>42044</v>
      </c>
      <c r="C10780" s="11" t="s">
        <v>767</v>
      </c>
      <c r="D10780" s="11" t="s">
        <v>42045</v>
      </c>
      <c r="E10780" s="11" t="s">
        <v>42046</v>
      </c>
      <c r="F10780" s="11" t="s">
        <v>42047</v>
      </c>
      <c r="G10780" s="12"/>
    </row>
    <row r="10781" spans="1:7">
      <c r="A10781" s="10">
        <f>VLOOKUP(B10781,[3]摇号结果!$C$1:$D$65536,2,0)</f>
        <v>5040</v>
      </c>
      <c r="B10781" s="11" t="str">
        <f>B10780</f>
        <v>C05367</v>
      </c>
      <c r="C10781" s="11" t="s">
        <v>782</v>
      </c>
      <c r="D10781" s="11" t="s">
        <v>783</v>
      </c>
      <c r="E10781" s="11" t="s">
        <v>42048</v>
      </c>
      <c r="F10781" s="11" t="s">
        <v>27283</v>
      </c>
      <c r="G10781" s="12"/>
    </row>
    <row r="10782" spans="1:7">
      <c r="A10782" s="10">
        <f>VLOOKUP(B10782,[3]摇号结果!$C$1:$D$65536,2,0)</f>
        <v>5041</v>
      </c>
      <c r="B10782" s="11" t="s">
        <v>42049</v>
      </c>
      <c r="C10782" s="11" t="s">
        <v>767</v>
      </c>
      <c r="D10782" s="11" t="s">
        <v>42050</v>
      </c>
      <c r="E10782" s="11" t="s">
        <v>6100</v>
      </c>
      <c r="F10782" s="11" t="s">
        <v>42051</v>
      </c>
      <c r="G10782" s="12"/>
    </row>
    <row r="10783" spans="1:7">
      <c r="A10783" s="10">
        <f>VLOOKUP(B10783,[3]摇号结果!$C$1:$D$65536,2,0)</f>
        <v>5041</v>
      </c>
      <c r="B10783" s="11" t="str">
        <f>B10782</f>
        <v>C02697</v>
      </c>
      <c r="C10783" s="11" t="s">
        <v>782</v>
      </c>
      <c r="D10783" s="11" t="s">
        <v>783</v>
      </c>
      <c r="E10783" s="11" t="s">
        <v>42052</v>
      </c>
      <c r="F10783" s="11" t="s">
        <v>25506</v>
      </c>
      <c r="G10783" s="12"/>
    </row>
    <row r="10784" spans="1:7">
      <c r="A10784" s="10">
        <f>VLOOKUP(B10784,[3]摇号结果!$C$1:$D$65536,2,0)</f>
        <v>5042</v>
      </c>
      <c r="B10784" s="15" t="s">
        <v>11091</v>
      </c>
      <c r="C10784" s="15" t="s">
        <v>767</v>
      </c>
      <c r="D10784" s="15" t="s">
        <v>11092</v>
      </c>
      <c r="E10784" s="15" t="s">
        <v>11093</v>
      </c>
      <c r="F10784" s="15" t="s">
        <v>42053</v>
      </c>
      <c r="G10784" s="12"/>
    </row>
    <row r="10785" spans="1:7">
      <c r="A10785" s="10">
        <f>VLOOKUP(B10785,[3]摇号结果!$C$1:$D$65536,2,0)</f>
        <v>5043</v>
      </c>
      <c r="B10785" s="15" t="s">
        <v>12895</v>
      </c>
      <c r="C10785" s="15" t="s">
        <v>767</v>
      </c>
      <c r="D10785" s="15" t="s">
        <v>12896</v>
      </c>
      <c r="E10785" s="15" t="s">
        <v>12897</v>
      </c>
      <c r="F10785" s="15" t="s">
        <v>42054</v>
      </c>
      <c r="G10785" s="12"/>
    </row>
    <row r="10786" spans="1:7">
      <c r="A10786" s="10">
        <f>VLOOKUP(B10786,[3]摇号结果!$C$1:$D$65536,2,0)</f>
        <v>5044</v>
      </c>
      <c r="B10786" s="15" t="s">
        <v>3529</v>
      </c>
      <c r="C10786" s="15" t="s">
        <v>767</v>
      </c>
      <c r="D10786" s="15" t="s">
        <v>3530</v>
      </c>
      <c r="E10786" s="15" t="s">
        <v>3531</v>
      </c>
      <c r="F10786" s="15" t="s">
        <v>37290</v>
      </c>
      <c r="G10786" s="12"/>
    </row>
    <row r="10787" spans="1:7">
      <c r="A10787" s="10">
        <f>VLOOKUP(B10787,[3]摇号结果!$C$1:$D$65536,2,0)</f>
        <v>5045</v>
      </c>
      <c r="B10787" s="11" t="s">
        <v>42055</v>
      </c>
      <c r="C10787" s="11" t="s">
        <v>767</v>
      </c>
      <c r="D10787" s="11" t="s">
        <v>42056</v>
      </c>
      <c r="E10787" s="11" t="s">
        <v>42057</v>
      </c>
      <c r="F10787" s="11" t="s">
        <v>42058</v>
      </c>
      <c r="G10787" s="12"/>
    </row>
    <row r="10788" spans="1:7">
      <c r="A10788" s="10">
        <f>VLOOKUP(B10788,[3]摇号结果!$C$1:$D$65536,2,0)</f>
        <v>5045</v>
      </c>
      <c r="B10788" s="11" t="str">
        <f>B10787</f>
        <v>C06383</v>
      </c>
      <c r="C10788" s="11" t="s">
        <v>797</v>
      </c>
      <c r="D10788" s="11" t="s">
        <v>783</v>
      </c>
      <c r="E10788" s="11" t="s">
        <v>6498</v>
      </c>
      <c r="F10788" s="11" t="s">
        <v>25197</v>
      </c>
      <c r="G10788" s="12"/>
    </row>
    <row r="10789" spans="1:7">
      <c r="A10789" s="10">
        <f>VLOOKUP(B10789,[3]摇号结果!$C$1:$D$65536,2,0)</f>
        <v>5045</v>
      </c>
      <c r="B10789" s="11" t="str">
        <f>B10788</f>
        <v>C06383</v>
      </c>
      <c r="C10789" s="11" t="s">
        <v>820</v>
      </c>
      <c r="D10789" s="11" t="s">
        <v>783</v>
      </c>
      <c r="E10789" s="11" t="s">
        <v>42059</v>
      </c>
      <c r="F10789" s="11" t="s">
        <v>22988</v>
      </c>
      <c r="G10789" s="12"/>
    </row>
    <row r="10790" spans="1:7">
      <c r="A10790" s="10">
        <f>VLOOKUP(B10790,[3]摇号结果!$C$1:$D$65536,2,0)</f>
        <v>5046</v>
      </c>
      <c r="B10790" s="11" t="s">
        <v>42060</v>
      </c>
      <c r="C10790" s="11" t="s">
        <v>767</v>
      </c>
      <c r="D10790" s="11" t="s">
        <v>42061</v>
      </c>
      <c r="E10790" s="11" t="s">
        <v>42062</v>
      </c>
      <c r="F10790" s="11" t="s">
        <v>42063</v>
      </c>
      <c r="G10790" s="12"/>
    </row>
    <row r="10791" spans="1:7">
      <c r="A10791" s="10">
        <f>VLOOKUP(B10791,[3]摇号结果!$C$1:$D$65536,2,0)</f>
        <v>5046</v>
      </c>
      <c r="B10791" s="11" t="str">
        <f>B10790</f>
        <v>C02022</v>
      </c>
      <c r="C10791" s="11" t="s">
        <v>1017</v>
      </c>
      <c r="D10791" s="11" t="s">
        <v>783</v>
      </c>
      <c r="E10791" s="11" t="s">
        <v>27590</v>
      </c>
      <c r="F10791" s="11" t="s">
        <v>42064</v>
      </c>
      <c r="G10791" s="12"/>
    </row>
    <row r="10792" spans="1:7">
      <c r="A10792" s="10">
        <f>VLOOKUP(B10792,[3]摇号结果!$C$1:$D$65536,2,0)</f>
        <v>5047</v>
      </c>
      <c r="B10792" s="15" t="s">
        <v>11551</v>
      </c>
      <c r="C10792" s="15" t="s">
        <v>767</v>
      </c>
      <c r="D10792" s="15" t="s">
        <v>11552</v>
      </c>
      <c r="E10792" s="15" t="s">
        <v>7897</v>
      </c>
      <c r="F10792" s="15" t="s">
        <v>42065</v>
      </c>
      <c r="G10792" s="12"/>
    </row>
    <row r="10793" spans="1:7">
      <c r="A10793" s="10">
        <f>VLOOKUP(B10793,[3]摇号结果!$C$1:$D$65536,2,0)</f>
        <v>5048</v>
      </c>
      <c r="B10793" s="11" t="s">
        <v>42066</v>
      </c>
      <c r="C10793" s="11" t="s">
        <v>767</v>
      </c>
      <c r="D10793" s="11" t="s">
        <v>42067</v>
      </c>
      <c r="E10793" s="11" t="s">
        <v>813</v>
      </c>
      <c r="F10793" s="11" t="s">
        <v>42068</v>
      </c>
      <c r="G10793" s="12"/>
    </row>
    <row r="10794" spans="1:7">
      <c r="A10794" s="10">
        <f>VLOOKUP(B10794,[3]摇号结果!$C$1:$D$65536,2,0)</f>
        <v>5048</v>
      </c>
      <c r="B10794" s="11" t="str">
        <f>B10793</f>
        <v>C03145</v>
      </c>
      <c r="C10794" s="11" t="s">
        <v>1017</v>
      </c>
      <c r="D10794" s="11" t="s">
        <v>783</v>
      </c>
      <c r="E10794" s="11" t="s">
        <v>42069</v>
      </c>
      <c r="F10794" s="11" t="s">
        <v>674</v>
      </c>
      <c r="G10794" s="12"/>
    </row>
    <row r="10795" spans="1:7">
      <c r="A10795" s="10">
        <f>VLOOKUP(B10795,[3]摇号结果!$C$1:$D$65536,2,0)</f>
        <v>5048</v>
      </c>
      <c r="B10795" s="11" t="str">
        <f>B10794</f>
        <v>C03145</v>
      </c>
      <c r="C10795" s="11" t="s">
        <v>800</v>
      </c>
      <c r="D10795" s="11" t="s">
        <v>783</v>
      </c>
      <c r="E10795" s="11" t="s">
        <v>42070</v>
      </c>
      <c r="F10795" s="11" t="s">
        <v>35237</v>
      </c>
      <c r="G10795" s="12"/>
    </row>
    <row r="10796" spans="1:7">
      <c r="A10796" s="10">
        <f>VLOOKUP(B10796,[3]摇号结果!$C$1:$D$65536,2,0)</f>
        <v>5049</v>
      </c>
      <c r="B10796" s="15" t="s">
        <v>13838</v>
      </c>
      <c r="C10796" s="15" t="s">
        <v>767</v>
      </c>
      <c r="D10796" s="15" t="s">
        <v>13839</v>
      </c>
      <c r="E10796" s="15" t="s">
        <v>669</v>
      </c>
      <c r="F10796" s="15" t="s">
        <v>42071</v>
      </c>
      <c r="G10796" s="12"/>
    </row>
    <row r="10797" spans="1:7">
      <c r="A10797" s="10">
        <f>VLOOKUP(B10797,[3]摇号结果!$C$1:$D$65536,2,0)</f>
        <v>5050</v>
      </c>
      <c r="B10797" s="11" t="s">
        <v>42072</v>
      </c>
      <c r="C10797" s="11" t="s">
        <v>767</v>
      </c>
      <c r="D10797" s="11" t="s">
        <v>42073</v>
      </c>
      <c r="E10797" s="11" t="s">
        <v>7033</v>
      </c>
      <c r="F10797" s="11" t="s">
        <v>42074</v>
      </c>
      <c r="G10797" s="12"/>
    </row>
    <row r="10798" spans="1:7">
      <c r="A10798" s="10">
        <f>VLOOKUP(B10798,[3]摇号结果!$C$1:$D$65536,2,0)</f>
        <v>5050</v>
      </c>
      <c r="B10798" s="11" t="str">
        <f>B10797</f>
        <v>C03111</v>
      </c>
      <c r="C10798" s="11" t="s">
        <v>1017</v>
      </c>
      <c r="D10798" s="11" t="s">
        <v>783</v>
      </c>
      <c r="E10798" s="11" t="s">
        <v>458</v>
      </c>
      <c r="F10798" s="11" t="s">
        <v>42075</v>
      </c>
      <c r="G10798" s="12"/>
    </row>
    <row r="10799" spans="1:7">
      <c r="A10799" s="10">
        <f>VLOOKUP(B10799,[3]摇号结果!$C$1:$D$65536,2,0)</f>
        <v>5050</v>
      </c>
      <c r="B10799" s="11" t="str">
        <f>B10798</f>
        <v>C03111</v>
      </c>
      <c r="C10799" s="11" t="s">
        <v>800</v>
      </c>
      <c r="D10799" s="11" t="s">
        <v>783</v>
      </c>
      <c r="E10799" s="11" t="s">
        <v>42076</v>
      </c>
      <c r="F10799" s="11" t="s">
        <v>42077</v>
      </c>
      <c r="G10799" s="12"/>
    </row>
    <row r="10800" spans="1:7">
      <c r="A10800" s="10">
        <f>VLOOKUP(B10800,[3]摇号结果!$C$1:$D$65536,2,0)</f>
        <v>5051</v>
      </c>
      <c r="B10800" s="15" t="s">
        <v>20084</v>
      </c>
      <c r="C10800" s="15" t="s">
        <v>767</v>
      </c>
      <c r="D10800" s="15" t="s">
        <v>20085</v>
      </c>
      <c r="E10800" s="15" t="s">
        <v>20086</v>
      </c>
      <c r="F10800" s="15" t="s">
        <v>42078</v>
      </c>
      <c r="G10800" s="12"/>
    </row>
    <row r="10801" spans="1:7">
      <c r="A10801" s="10">
        <f>VLOOKUP(B10801,[3]摇号结果!$C$1:$D$65536,2,0)</f>
        <v>5051</v>
      </c>
      <c r="B10801" s="15" t="str">
        <f>B10800</f>
        <v>B03086</v>
      </c>
      <c r="C10801" s="15" t="s">
        <v>1017</v>
      </c>
      <c r="D10801" s="15" t="s">
        <v>783</v>
      </c>
      <c r="E10801" s="15" t="s">
        <v>13328</v>
      </c>
      <c r="F10801" s="15" t="s">
        <v>42079</v>
      </c>
      <c r="G10801" s="12"/>
    </row>
    <row r="10802" spans="1:7">
      <c r="A10802" s="10">
        <f>VLOOKUP(B10802,[3]摇号结果!$C$1:$D$65536,2,0)</f>
        <v>5052</v>
      </c>
      <c r="B10802" s="15" t="s">
        <v>10675</v>
      </c>
      <c r="C10802" s="15" t="s">
        <v>767</v>
      </c>
      <c r="D10802" s="15" t="s">
        <v>10676</v>
      </c>
      <c r="E10802" s="15" t="s">
        <v>10677</v>
      </c>
      <c r="F10802" s="15" t="s">
        <v>42080</v>
      </c>
      <c r="G10802" s="12"/>
    </row>
    <row r="10803" spans="1:7">
      <c r="A10803" s="10">
        <f>VLOOKUP(B10803,[3]摇号结果!$C$1:$D$65536,2,0)</f>
        <v>5053</v>
      </c>
      <c r="B10803" s="11" t="s">
        <v>42081</v>
      </c>
      <c r="C10803" s="11" t="s">
        <v>767</v>
      </c>
      <c r="D10803" s="11" t="s">
        <v>42082</v>
      </c>
      <c r="E10803" s="11" t="s">
        <v>7938</v>
      </c>
      <c r="F10803" s="11" t="s">
        <v>42083</v>
      </c>
      <c r="G10803" s="12"/>
    </row>
    <row r="10804" spans="1:7">
      <c r="A10804" s="10">
        <f>VLOOKUP(B10804,[3]摇号结果!$C$1:$D$65536,2,0)</f>
        <v>5053</v>
      </c>
      <c r="B10804" s="11" t="str">
        <f>B10803</f>
        <v>C02377</v>
      </c>
      <c r="C10804" s="11" t="s">
        <v>797</v>
      </c>
      <c r="D10804" s="11" t="s">
        <v>783</v>
      </c>
      <c r="E10804" s="11" t="s">
        <v>29263</v>
      </c>
      <c r="F10804" s="11" t="s">
        <v>42084</v>
      </c>
      <c r="G10804" s="12"/>
    </row>
    <row r="10805" spans="1:7">
      <c r="A10805" s="10">
        <f>VLOOKUP(B10805,[3]摇号结果!$C$1:$D$65536,2,0)</f>
        <v>5054</v>
      </c>
      <c r="B10805" s="11" t="s">
        <v>42085</v>
      </c>
      <c r="C10805" s="11" t="s">
        <v>767</v>
      </c>
      <c r="D10805" s="11" t="s">
        <v>42086</v>
      </c>
      <c r="E10805" s="11" t="s">
        <v>10944</v>
      </c>
      <c r="F10805" s="11" t="s">
        <v>42008</v>
      </c>
      <c r="G10805" s="12"/>
    </row>
    <row r="10806" spans="1:7">
      <c r="A10806" s="10">
        <f>VLOOKUP(B10806,[3]摇号结果!$C$1:$D$65536,2,0)</f>
        <v>5055</v>
      </c>
      <c r="B10806" s="11" t="s">
        <v>42087</v>
      </c>
      <c r="C10806" s="11" t="s">
        <v>767</v>
      </c>
      <c r="D10806" s="11" t="s">
        <v>42088</v>
      </c>
      <c r="E10806" s="11" t="s">
        <v>42089</v>
      </c>
      <c r="F10806" s="11" t="s">
        <v>42090</v>
      </c>
      <c r="G10806" s="12"/>
    </row>
    <row r="10807" spans="1:7">
      <c r="A10807" s="10">
        <f>VLOOKUP(B10807,[3]摇号结果!$C$1:$D$65536,2,0)</f>
        <v>5055</v>
      </c>
      <c r="B10807" s="11" t="str">
        <f>B10806</f>
        <v>C04685</v>
      </c>
      <c r="C10807" s="11" t="s">
        <v>1017</v>
      </c>
      <c r="D10807" s="11" t="s">
        <v>783</v>
      </c>
      <c r="E10807" s="11" t="s">
        <v>2955</v>
      </c>
      <c r="F10807" s="11" t="s">
        <v>42091</v>
      </c>
      <c r="G10807" s="12"/>
    </row>
    <row r="10808" spans="1:7">
      <c r="A10808" s="10">
        <f>VLOOKUP(B10808,[3]摇号结果!$C$1:$D$65536,2,0)</f>
        <v>5055</v>
      </c>
      <c r="B10808" s="11" t="str">
        <f>B10807</f>
        <v>C04685</v>
      </c>
      <c r="C10808" s="11" t="s">
        <v>800</v>
      </c>
      <c r="D10808" s="11" t="s">
        <v>783</v>
      </c>
      <c r="E10808" s="11" t="s">
        <v>42092</v>
      </c>
      <c r="F10808" s="11" t="s">
        <v>42093</v>
      </c>
      <c r="G10808" s="12"/>
    </row>
    <row r="10809" spans="1:7">
      <c r="A10809" s="10">
        <f>VLOOKUP(B10809,[3]摇号结果!$C$1:$D$65536,2,0)</f>
        <v>5056</v>
      </c>
      <c r="B10809" s="11" t="s">
        <v>42094</v>
      </c>
      <c r="C10809" s="11" t="s">
        <v>767</v>
      </c>
      <c r="D10809" s="11" t="s">
        <v>42095</v>
      </c>
      <c r="E10809" s="11" t="s">
        <v>2960</v>
      </c>
      <c r="F10809" s="11" t="s">
        <v>42096</v>
      </c>
      <c r="G10809" s="12"/>
    </row>
    <row r="10810" spans="1:7">
      <c r="A10810" s="10">
        <f>VLOOKUP(B10810,[3]摇号结果!$C$1:$D$65536,2,0)</f>
        <v>5056</v>
      </c>
      <c r="B10810" s="11" t="str">
        <f>B10809</f>
        <v>C07460</v>
      </c>
      <c r="C10810" s="11" t="s">
        <v>1017</v>
      </c>
      <c r="D10810" s="11" t="s">
        <v>783</v>
      </c>
      <c r="E10810" s="11" t="s">
        <v>10482</v>
      </c>
      <c r="F10810" s="11" t="s">
        <v>35030</v>
      </c>
      <c r="G10810" s="12"/>
    </row>
    <row r="10811" spans="1:7">
      <c r="A10811" s="10">
        <f>VLOOKUP(B10811,[3]摇号结果!$C$1:$D$65536,2,0)</f>
        <v>5057</v>
      </c>
      <c r="B10811" s="11" t="s">
        <v>42097</v>
      </c>
      <c r="C10811" s="11" t="s">
        <v>767</v>
      </c>
      <c r="D10811" s="11" t="s">
        <v>42098</v>
      </c>
      <c r="E10811" s="11" t="s">
        <v>42099</v>
      </c>
      <c r="F10811" s="11" t="s">
        <v>42100</v>
      </c>
      <c r="G10811" s="12"/>
    </row>
    <row r="10812" spans="1:7">
      <c r="A10812" s="10">
        <f>VLOOKUP(B10812,[3]摇号结果!$C$1:$D$65536,2,0)</f>
        <v>5057</v>
      </c>
      <c r="B10812" s="11" t="str">
        <f>B10811</f>
        <v>C05858</v>
      </c>
      <c r="C10812" s="11" t="s">
        <v>797</v>
      </c>
      <c r="D10812" s="11" t="s">
        <v>783</v>
      </c>
      <c r="E10812" s="11" t="s">
        <v>42101</v>
      </c>
      <c r="F10812" s="11" t="s">
        <v>42102</v>
      </c>
      <c r="G10812" s="12"/>
    </row>
    <row r="10813" spans="1:7">
      <c r="A10813" s="10">
        <f>VLOOKUP(B10813,[3]摇号结果!$C$1:$D$65536,2,0)</f>
        <v>5057</v>
      </c>
      <c r="B10813" s="11" t="str">
        <f>B10812</f>
        <v>C05858</v>
      </c>
      <c r="C10813" s="11" t="s">
        <v>6297</v>
      </c>
      <c r="D10813" s="11" t="s">
        <v>783</v>
      </c>
      <c r="E10813" s="11" t="s">
        <v>42103</v>
      </c>
      <c r="F10813" s="11" t="s">
        <v>42104</v>
      </c>
      <c r="G10813" s="12"/>
    </row>
    <row r="10814" spans="1:7">
      <c r="A10814" s="10">
        <f>VLOOKUP(B10814,[3]摇号结果!$C$1:$D$65536,2,0)</f>
        <v>5058</v>
      </c>
      <c r="B10814" s="15" t="s">
        <v>2681</v>
      </c>
      <c r="C10814" s="15" t="s">
        <v>767</v>
      </c>
      <c r="D10814" s="15" t="s">
        <v>2682</v>
      </c>
      <c r="E10814" s="15" t="s">
        <v>2683</v>
      </c>
      <c r="F10814" s="15" t="s">
        <v>42105</v>
      </c>
      <c r="G10814" s="12"/>
    </row>
    <row r="10815" spans="1:7">
      <c r="A10815" s="10">
        <f>VLOOKUP(B10815,[3]摇号结果!$C$1:$D$65536,2,0)</f>
        <v>5059</v>
      </c>
      <c r="B10815" s="11" t="s">
        <v>42106</v>
      </c>
      <c r="C10815" s="11" t="s">
        <v>767</v>
      </c>
      <c r="D10815" s="11" t="s">
        <v>42107</v>
      </c>
      <c r="E10815" s="11" t="s">
        <v>42108</v>
      </c>
      <c r="F10815" s="11" t="s">
        <v>37906</v>
      </c>
      <c r="G10815" s="12"/>
    </row>
    <row r="10816" spans="1:7">
      <c r="A10816" s="10">
        <f>VLOOKUP(B10816,[3]摇号结果!$C$1:$D$65536,2,0)</f>
        <v>5059</v>
      </c>
      <c r="B10816" s="11" t="str">
        <f>B10815</f>
        <v>C03786</v>
      </c>
      <c r="C10816" s="11" t="s">
        <v>1017</v>
      </c>
      <c r="D10816" s="11" t="s">
        <v>783</v>
      </c>
      <c r="E10816" s="11" t="s">
        <v>42109</v>
      </c>
      <c r="F10816" s="11" t="s">
        <v>42110</v>
      </c>
      <c r="G10816" s="12"/>
    </row>
    <row r="10817" spans="1:7">
      <c r="A10817" s="10">
        <f>VLOOKUP(B10817,[3]摇号结果!$C$1:$D$65536,2,0)</f>
        <v>5060</v>
      </c>
      <c r="B10817" s="11" t="s">
        <v>42111</v>
      </c>
      <c r="C10817" s="11" t="s">
        <v>767</v>
      </c>
      <c r="D10817" s="11" t="s">
        <v>42112</v>
      </c>
      <c r="E10817" s="11" t="s">
        <v>22</v>
      </c>
      <c r="F10817" s="11" t="s">
        <v>42113</v>
      </c>
      <c r="G10817" s="12"/>
    </row>
    <row r="10818" spans="1:7">
      <c r="A10818" s="10">
        <f>VLOOKUP(B10818,[3]摇号结果!$C$1:$D$65536,2,0)</f>
        <v>5060</v>
      </c>
      <c r="B10818" s="11" t="str">
        <f>B10817</f>
        <v>C06263</v>
      </c>
      <c r="C10818" s="11" t="s">
        <v>1017</v>
      </c>
      <c r="D10818" s="11" t="s">
        <v>783</v>
      </c>
      <c r="E10818" s="11" t="s">
        <v>12301</v>
      </c>
      <c r="F10818" s="11" t="s">
        <v>42114</v>
      </c>
      <c r="G10818" s="12"/>
    </row>
    <row r="10819" spans="1:7">
      <c r="A10819" s="10">
        <f>VLOOKUP(B10819,[3]摇号结果!$C$1:$D$65536,2,0)</f>
        <v>5060</v>
      </c>
      <c r="B10819" s="11" t="str">
        <f>B10818</f>
        <v>C06263</v>
      </c>
      <c r="C10819" s="11" t="s">
        <v>800</v>
      </c>
      <c r="D10819" s="11" t="s">
        <v>783</v>
      </c>
      <c r="E10819" s="11" t="s">
        <v>41439</v>
      </c>
      <c r="F10819" s="11" t="s">
        <v>42115</v>
      </c>
      <c r="G10819" s="12"/>
    </row>
    <row r="10820" spans="1:7">
      <c r="A10820" s="10">
        <f>VLOOKUP(B10820,[3]摇号结果!$C$1:$D$65536,2,0)</f>
        <v>5060</v>
      </c>
      <c r="B10820" s="11" t="str">
        <f>B10819</f>
        <v>C06263</v>
      </c>
      <c r="C10820" s="11" t="s">
        <v>820</v>
      </c>
      <c r="D10820" s="11" t="s">
        <v>783</v>
      </c>
      <c r="E10820" s="11" t="s">
        <v>42116</v>
      </c>
      <c r="F10820" s="11" t="s">
        <v>42117</v>
      </c>
      <c r="G10820" s="12"/>
    </row>
    <row r="10821" spans="1:7">
      <c r="A10821" s="10">
        <f>VLOOKUP(B10821,[3]摇号结果!$C$1:$D$65536,2,0)</f>
        <v>5061</v>
      </c>
      <c r="B10821" s="11" t="s">
        <v>42118</v>
      </c>
      <c r="C10821" s="11" t="s">
        <v>767</v>
      </c>
      <c r="D10821" s="11" t="s">
        <v>42119</v>
      </c>
      <c r="E10821" s="11" t="s">
        <v>42120</v>
      </c>
      <c r="F10821" s="11" t="s">
        <v>42121</v>
      </c>
      <c r="G10821" s="12"/>
    </row>
    <row r="10822" spans="1:7">
      <c r="A10822" s="10">
        <f>VLOOKUP(B10822,[3]摇号结果!$C$1:$D$65536,2,0)</f>
        <v>5061</v>
      </c>
      <c r="B10822" s="11" t="str">
        <f>B10821</f>
        <v>C03823</v>
      </c>
      <c r="C10822" s="11" t="s">
        <v>808</v>
      </c>
      <c r="D10822" s="11" t="s">
        <v>783</v>
      </c>
      <c r="E10822" s="11" t="s">
        <v>1757</v>
      </c>
      <c r="F10822" s="11" t="s">
        <v>42122</v>
      </c>
      <c r="G10822" s="12"/>
    </row>
    <row r="10823" spans="1:7">
      <c r="A10823" s="10">
        <f>VLOOKUP(B10823,[3]摇号结果!$C$1:$D$65536,2,0)</f>
        <v>5061</v>
      </c>
      <c r="B10823" s="11" t="str">
        <f>B10822</f>
        <v>C03823</v>
      </c>
      <c r="C10823" s="11" t="s">
        <v>820</v>
      </c>
      <c r="D10823" s="11" t="s">
        <v>783</v>
      </c>
      <c r="E10823" s="11" t="s">
        <v>42123</v>
      </c>
      <c r="F10823" s="11" t="s">
        <v>22610</v>
      </c>
      <c r="G10823" s="12"/>
    </row>
    <row r="10824" spans="1:7">
      <c r="A10824" s="10">
        <f>VLOOKUP(B10824,[3]摇号结果!$C$1:$D$65536,2,0)</f>
        <v>5062</v>
      </c>
      <c r="B10824" s="11" t="s">
        <v>42124</v>
      </c>
      <c r="C10824" s="11" t="s">
        <v>767</v>
      </c>
      <c r="D10824" s="11" t="s">
        <v>42125</v>
      </c>
      <c r="E10824" s="11" t="s">
        <v>42126</v>
      </c>
      <c r="F10824" s="11" t="s">
        <v>42127</v>
      </c>
      <c r="G10824" s="12"/>
    </row>
    <row r="10825" spans="1:7">
      <c r="A10825" s="10">
        <f>VLOOKUP(B10825,[3]摇号结果!$C$1:$D$65536,2,0)</f>
        <v>5062</v>
      </c>
      <c r="B10825" s="11" t="str">
        <f>B10824</f>
        <v>C05979</v>
      </c>
      <c r="C10825" s="11" t="s">
        <v>1017</v>
      </c>
      <c r="D10825" s="11" t="s">
        <v>783</v>
      </c>
      <c r="E10825" s="11" t="s">
        <v>29254</v>
      </c>
      <c r="F10825" s="11" t="s">
        <v>42128</v>
      </c>
      <c r="G10825" s="12"/>
    </row>
    <row r="10826" spans="1:7">
      <c r="A10826" s="10">
        <f>VLOOKUP(B10826,[3]摇号结果!$C$1:$D$65536,2,0)</f>
        <v>5063</v>
      </c>
      <c r="B10826" s="11" t="s">
        <v>42129</v>
      </c>
      <c r="C10826" s="11" t="s">
        <v>767</v>
      </c>
      <c r="D10826" s="11" t="s">
        <v>42130</v>
      </c>
      <c r="E10826" s="11" t="s">
        <v>33017</v>
      </c>
      <c r="F10826" s="11" t="s">
        <v>42131</v>
      </c>
      <c r="G10826" s="12"/>
    </row>
    <row r="10827" spans="1:7">
      <c r="A10827" s="10">
        <f>VLOOKUP(B10827,[3]摇号结果!$C$1:$D$65536,2,0)</f>
        <v>5063</v>
      </c>
      <c r="B10827" s="11" t="str">
        <f>B10826</f>
        <v>C02603</v>
      </c>
      <c r="C10827" s="11" t="s">
        <v>782</v>
      </c>
      <c r="D10827" s="11" t="s">
        <v>783</v>
      </c>
      <c r="E10827" s="11" t="s">
        <v>4296</v>
      </c>
      <c r="F10827" s="11" t="s">
        <v>28596</v>
      </c>
      <c r="G10827" s="12"/>
    </row>
    <row r="10828" spans="1:7">
      <c r="A10828" s="10">
        <f>VLOOKUP(B10828,[3]摇号结果!$C$1:$D$65536,2,0)</f>
        <v>5064</v>
      </c>
      <c r="B10828" s="11" t="s">
        <v>42132</v>
      </c>
      <c r="C10828" s="11" t="s">
        <v>767</v>
      </c>
      <c r="D10828" s="11" t="s">
        <v>42133</v>
      </c>
      <c r="E10828" s="11" t="s">
        <v>42134</v>
      </c>
      <c r="F10828" s="11" t="s">
        <v>42135</v>
      </c>
      <c r="G10828" s="12"/>
    </row>
    <row r="10829" spans="1:7">
      <c r="A10829" s="10">
        <f>VLOOKUP(B10829,[3]摇号结果!$C$1:$D$65536,2,0)</f>
        <v>5064</v>
      </c>
      <c r="B10829" s="11" t="str">
        <f>B10828</f>
        <v>C00375</v>
      </c>
      <c r="C10829" s="11" t="s">
        <v>797</v>
      </c>
      <c r="D10829" s="11" t="s">
        <v>783</v>
      </c>
      <c r="E10829" s="11" t="s">
        <v>8984</v>
      </c>
      <c r="F10829" s="11" t="s">
        <v>42136</v>
      </c>
      <c r="G10829" s="12"/>
    </row>
    <row r="10830" spans="1:7">
      <c r="A10830" s="10">
        <f>VLOOKUP(B10830,[3]摇号结果!$C$1:$D$65536,2,0)</f>
        <v>5064</v>
      </c>
      <c r="B10830" s="11" t="str">
        <f>B10829</f>
        <v>C00375</v>
      </c>
      <c r="C10830" s="11" t="s">
        <v>820</v>
      </c>
      <c r="D10830" s="11" t="s">
        <v>783</v>
      </c>
      <c r="E10830" s="11" t="s">
        <v>42137</v>
      </c>
      <c r="F10830" s="11" t="s">
        <v>42138</v>
      </c>
      <c r="G10830" s="12"/>
    </row>
    <row r="10831" spans="1:7">
      <c r="A10831" s="10">
        <f>VLOOKUP(B10831,[3]摇号结果!$C$1:$D$65536,2,0)</f>
        <v>5065</v>
      </c>
      <c r="B10831" s="11" t="s">
        <v>42139</v>
      </c>
      <c r="C10831" s="11" t="s">
        <v>767</v>
      </c>
      <c r="D10831" s="11" t="s">
        <v>42140</v>
      </c>
      <c r="E10831" s="11" t="s">
        <v>42141</v>
      </c>
      <c r="F10831" s="11" t="s">
        <v>42142</v>
      </c>
      <c r="G10831" s="12"/>
    </row>
    <row r="10832" spans="1:7">
      <c r="A10832" s="10">
        <f>VLOOKUP(B10832,[3]摇号结果!$C$1:$D$65536,2,0)</f>
        <v>5066</v>
      </c>
      <c r="B10832" s="11" t="s">
        <v>42143</v>
      </c>
      <c r="C10832" s="11" t="s">
        <v>767</v>
      </c>
      <c r="D10832" s="11" t="s">
        <v>42144</v>
      </c>
      <c r="E10832" s="11" t="s">
        <v>1348</v>
      </c>
      <c r="F10832" s="11" t="s">
        <v>42145</v>
      </c>
      <c r="G10832" s="12"/>
    </row>
    <row r="10833" spans="1:7">
      <c r="A10833" s="10">
        <f>VLOOKUP(B10833,[3]摇号结果!$C$1:$D$65536,2,0)</f>
        <v>5066</v>
      </c>
      <c r="B10833" s="11" t="str">
        <f>B10832</f>
        <v>C01684</v>
      </c>
      <c r="C10833" s="11" t="s">
        <v>800</v>
      </c>
      <c r="D10833" s="11" t="s">
        <v>783</v>
      </c>
      <c r="E10833" s="11" t="s">
        <v>42146</v>
      </c>
      <c r="F10833" s="11" t="s">
        <v>42147</v>
      </c>
      <c r="G10833" s="12"/>
    </row>
    <row r="10834" spans="1:7">
      <c r="A10834" s="10">
        <f>VLOOKUP(B10834,[3]摇号结果!$C$1:$D$65536,2,0)</f>
        <v>5067</v>
      </c>
      <c r="B10834" s="11" t="s">
        <v>42148</v>
      </c>
      <c r="C10834" s="11" t="s">
        <v>767</v>
      </c>
      <c r="D10834" s="11" t="s">
        <v>42149</v>
      </c>
      <c r="E10834" s="11" t="s">
        <v>2207</v>
      </c>
      <c r="F10834" s="11" t="s">
        <v>42150</v>
      </c>
      <c r="G10834" s="12"/>
    </row>
    <row r="10835" spans="1:7">
      <c r="A10835" s="10">
        <f>VLOOKUP(B10835,[3]摇号结果!$C$1:$D$65536,2,0)</f>
        <v>5067</v>
      </c>
      <c r="B10835" s="11" t="str">
        <f>B10834</f>
        <v>C07217</v>
      </c>
      <c r="C10835" s="11" t="s">
        <v>782</v>
      </c>
      <c r="D10835" s="11" t="s">
        <v>783</v>
      </c>
      <c r="E10835" s="11" t="s">
        <v>42151</v>
      </c>
      <c r="F10835" s="11" t="s">
        <v>42152</v>
      </c>
      <c r="G10835" s="12"/>
    </row>
    <row r="10836" spans="1:7">
      <c r="A10836" s="10">
        <f>VLOOKUP(B10836,[3]摇号结果!$C$1:$D$65536,2,0)</f>
        <v>5068</v>
      </c>
      <c r="B10836" s="11" t="s">
        <v>42153</v>
      </c>
      <c r="C10836" s="11" t="s">
        <v>767</v>
      </c>
      <c r="D10836" s="11" t="s">
        <v>42154</v>
      </c>
      <c r="E10836" s="11" t="s">
        <v>42155</v>
      </c>
      <c r="F10836" s="11" t="s">
        <v>42156</v>
      </c>
      <c r="G10836" s="12"/>
    </row>
    <row r="10837" spans="1:7">
      <c r="A10837" s="10">
        <f>VLOOKUP(B10837,[3]摇号结果!$C$1:$D$65536,2,0)</f>
        <v>5068</v>
      </c>
      <c r="B10837" s="11" t="str">
        <f>B10836</f>
        <v>C00864</v>
      </c>
      <c r="C10837" s="11" t="s">
        <v>808</v>
      </c>
      <c r="D10837" s="11" t="s">
        <v>783</v>
      </c>
      <c r="E10837" s="11" t="s">
        <v>42157</v>
      </c>
      <c r="F10837" s="11" t="s">
        <v>42158</v>
      </c>
      <c r="G10837" s="12"/>
    </row>
    <row r="10838" spans="1:7">
      <c r="A10838" s="10">
        <f>VLOOKUP(B10838,[3]摇号结果!$C$1:$D$65536,2,0)</f>
        <v>5069</v>
      </c>
      <c r="B10838" s="11" t="s">
        <v>42159</v>
      </c>
      <c r="C10838" s="11" t="s">
        <v>767</v>
      </c>
      <c r="D10838" s="11" t="s">
        <v>42160</v>
      </c>
      <c r="E10838" s="11" t="s">
        <v>11382</v>
      </c>
      <c r="F10838" s="11" t="s">
        <v>42161</v>
      </c>
      <c r="G10838" s="12"/>
    </row>
    <row r="10839" spans="1:7">
      <c r="A10839" s="10">
        <f>VLOOKUP(B10839,[3]摇号结果!$C$1:$D$65536,2,0)</f>
        <v>5069</v>
      </c>
      <c r="B10839" s="11" t="str">
        <f>B10838</f>
        <v>C04436</v>
      </c>
      <c r="C10839" s="11" t="s">
        <v>1017</v>
      </c>
      <c r="D10839" s="11" t="s">
        <v>783</v>
      </c>
      <c r="E10839" s="11" t="s">
        <v>42162</v>
      </c>
      <c r="F10839" s="11" t="s">
        <v>42163</v>
      </c>
      <c r="G10839" s="12"/>
    </row>
    <row r="10840" spans="1:7">
      <c r="A10840" s="10">
        <f>VLOOKUP(B10840,[3]摇号结果!$C$1:$D$65536,2,0)</f>
        <v>5070</v>
      </c>
      <c r="B10840" s="16" t="s">
        <v>324</v>
      </c>
      <c r="C10840" s="16" t="s">
        <v>42164</v>
      </c>
      <c r="D10840" s="16" t="s">
        <v>325</v>
      </c>
      <c r="E10840" s="16" t="s">
        <v>326</v>
      </c>
      <c r="F10840" s="16" t="s">
        <v>327</v>
      </c>
      <c r="G10840" s="12"/>
    </row>
    <row r="10841" spans="1:7">
      <c r="A10841" s="10">
        <f>VLOOKUP(B10841,[3]摇号结果!$C$1:$D$65536,2,0)</f>
        <v>5071</v>
      </c>
      <c r="B10841" s="15" t="s">
        <v>10812</v>
      </c>
      <c r="C10841" s="15" t="s">
        <v>767</v>
      </c>
      <c r="D10841" s="15" t="s">
        <v>10813</v>
      </c>
      <c r="E10841" s="15" t="s">
        <v>10814</v>
      </c>
      <c r="F10841" s="15" t="s">
        <v>42165</v>
      </c>
      <c r="G10841" s="12"/>
    </row>
    <row r="10842" spans="1:7">
      <c r="A10842" s="10">
        <f>VLOOKUP(B10842,[3]摇号结果!$C$1:$D$65536,2,0)</f>
        <v>5072</v>
      </c>
      <c r="B10842" s="11" t="s">
        <v>42166</v>
      </c>
      <c r="C10842" s="11" t="s">
        <v>767</v>
      </c>
      <c r="D10842" s="11" t="s">
        <v>42167</v>
      </c>
      <c r="E10842" s="11" t="s">
        <v>11255</v>
      </c>
      <c r="F10842" s="11" t="s">
        <v>42168</v>
      </c>
      <c r="G10842" s="12"/>
    </row>
    <row r="10843" spans="1:7">
      <c r="A10843" s="10">
        <f>VLOOKUP(B10843,[3]摇号结果!$C$1:$D$65536,2,0)</f>
        <v>5072</v>
      </c>
      <c r="B10843" s="11" t="str">
        <f>B10842</f>
        <v>C00383</v>
      </c>
      <c r="C10843" s="11" t="s">
        <v>797</v>
      </c>
      <c r="D10843" s="11" t="s">
        <v>783</v>
      </c>
      <c r="E10843" s="11" t="s">
        <v>1371</v>
      </c>
      <c r="F10843" s="11" t="s">
        <v>36521</v>
      </c>
      <c r="G10843" s="12"/>
    </row>
    <row r="10844" spans="1:7">
      <c r="A10844" s="10">
        <f>VLOOKUP(B10844,[3]摇号结果!$C$1:$D$65536,2,0)</f>
        <v>5072</v>
      </c>
      <c r="B10844" s="11" t="str">
        <f>B10843</f>
        <v>C00383</v>
      </c>
      <c r="C10844" s="11" t="s">
        <v>800</v>
      </c>
      <c r="D10844" s="11" t="s">
        <v>783</v>
      </c>
      <c r="E10844" s="11" t="s">
        <v>42169</v>
      </c>
      <c r="F10844" s="11" t="s">
        <v>42170</v>
      </c>
      <c r="G10844" s="12"/>
    </row>
    <row r="10845" spans="1:7">
      <c r="A10845" s="10">
        <f>VLOOKUP(B10845,[3]摇号结果!$C$1:$D$65536,2,0)</f>
        <v>5073</v>
      </c>
      <c r="B10845" s="15" t="s">
        <v>15084</v>
      </c>
      <c r="C10845" s="15" t="s">
        <v>767</v>
      </c>
      <c r="D10845" s="15" t="s">
        <v>15085</v>
      </c>
      <c r="E10845" s="15" t="s">
        <v>15086</v>
      </c>
      <c r="F10845" s="15" t="s">
        <v>42171</v>
      </c>
      <c r="G10845" s="12"/>
    </row>
    <row r="10846" spans="1:7">
      <c r="A10846" s="10">
        <f>VLOOKUP(B10846,[3]摇号结果!$C$1:$D$65536,2,0)</f>
        <v>5073</v>
      </c>
      <c r="B10846" s="15" t="str">
        <f>B10845</f>
        <v>B03258</v>
      </c>
      <c r="C10846" s="15" t="s">
        <v>808</v>
      </c>
      <c r="D10846" s="15" t="s">
        <v>783</v>
      </c>
      <c r="E10846" s="15" t="s">
        <v>10857</v>
      </c>
      <c r="F10846" s="15" t="s">
        <v>42172</v>
      </c>
      <c r="G10846" s="12"/>
    </row>
    <row r="10847" spans="1:7">
      <c r="A10847" s="10">
        <f>VLOOKUP(B10847,[3]摇号结果!$C$1:$D$65536,2,0)</f>
        <v>5074</v>
      </c>
      <c r="B10847" s="15" t="s">
        <v>10703</v>
      </c>
      <c r="C10847" s="15" t="s">
        <v>767</v>
      </c>
      <c r="D10847" s="15" t="s">
        <v>10704</v>
      </c>
      <c r="E10847" s="15" t="s">
        <v>7291</v>
      </c>
      <c r="F10847" s="15" t="s">
        <v>42173</v>
      </c>
      <c r="G10847" s="12"/>
    </row>
    <row r="10848" spans="1:7">
      <c r="A10848" s="10">
        <f>VLOOKUP(B10848,[3]摇号结果!$C$1:$D$65536,2,0)</f>
        <v>5075</v>
      </c>
      <c r="B10848" s="11" t="s">
        <v>42174</v>
      </c>
      <c r="C10848" s="11" t="s">
        <v>767</v>
      </c>
      <c r="D10848" s="11" t="s">
        <v>42175</v>
      </c>
      <c r="E10848" s="11" t="s">
        <v>42176</v>
      </c>
      <c r="F10848" s="11" t="s">
        <v>23045</v>
      </c>
      <c r="G10848" s="12"/>
    </row>
    <row r="10849" spans="1:7">
      <c r="A10849" s="10">
        <f>VLOOKUP(B10849,[3]摇号结果!$C$1:$D$65536,2,0)</f>
        <v>5075</v>
      </c>
      <c r="B10849" s="11" t="str">
        <f>B10848</f>
        <v>C07184</v>
      </c>
      <c r="C10849" s="11" t="s">
        <v>782</v>
      </c>
      <c r="D10849" s="11" t="s">
        <v>783</v>
      </c>
      <c r="E10849" s="11" t="s">
        <v>1972</v>
      </c>
      <c r="F10849" s="11" t="s">
        <v>26747</v>
      </c>
      <c r="G10849" s="12"/>
    </row>
    <row r="10850" spans="1:7">
      <c r="A10850" s="10">
        <f>VLOOKUP(B10850,[3]摇号结果!$C$1:$D$65536,2,0)</f>
        <v>5076</v>
      </c>
      <c r="B10850" s="11" t="s">
        <v>42177</v>
      </c>
      <c r="C10850" s="11" t="s">
        <v>767</v>
      </c>
      <c r="D10850" s="11" t="s">
        <v>42178</v>
      </c>
      <c r="E10850" s="11" t="s">
        <v>10164</v>
      </c>
      <c r="F10850" s="11" t="s">
        <v>42179</v>
      </c>
      <c r="G10850" s="12"/>
    </row>
    <row r="10851" spans="1:7">
      <c r="A10851" s="10">
        <f>VLOOKUP(B10851,[3]摇号结果!$C$1:$D$65536,2,0)</f>
        <v>5076</v>
      </c>
      <c r="B10851" s="11" t="str">
        <f>B10850</f>
        <v>C04775</v>
      </c>
      <c r="C10851" s="11" t="s">
        <v>1017</v>
      </c>
      <c r="D10851" s="11" t="s">
        <v>783</v>
      </c>
      <c r="E10851" s="11" t="s">
        <v>13087</v>
      </c>
      <c r="F10851" s="11" t="s">
        <v>42180</v>
      </c>
      <c r="G10851" s="12"/>
    </row>
    <row r="10852" spans="1:7">
      <c r="A10852" s="10">
        <f>VLOOKUP(B10852,[3]摇号结果!$C$1:$D$65536,2,0)</f>
        <v>5076</v>
      </c>
      <c r="B10852" s="11" t="str">
        <f>B10851</f>
        <v>C04775</v>
      </c>
      <c r="C10852" s="11" t="s">
        <v>820</v>
      </c>
      <c r="D10852" s="11" t="s">
        <v>783</v>
      </c>
      <c r="E10852" s="11" t="s">
        <v>42181</v>
      </c>
      <c r="F10852" s="11" t="s">
        <v>31857</v>
      </c>
      <c r="G10852" s="12"/>
    </row>
    <row r="10853" spans="1:7">
      <c r="A10853" s="10">
        <f>VLOOKUP(B10853,[3]摇号结果!$C$1:$D$65536,2,0)</f>
        <v>5077</v>
      </c>
      <c r="B10853" s="15" t="s">
        <v>19705</v>
      </c>
      <c r="C10853" s="15" t="s">
        <v>767</v>
      </c>
      <c r="D10853" s="15" t="s">
        <v>19706</v>
      </c>
      <c r="E10853" s="15" t="s">
        <v>19707</v>
      </c>
      <c r="F10853" s="15" t="s">
        <v>42182</v>
      </c>
      <c r="G10853" s="12"/>
    </row>
    <row r="10854" spans="1:7">
      <c r="A10854" s="10">
        <f>VLOOKUP(B10854,[3]摇号结果!$C$1:$D$65536,2,0)</f>
        <v>5077</v>
      </c>
      <c r="B10854" s="15" t="str">
        <f>B10853</f>
        <v>B02051</v>
      </c>
      <c r="C10854" s="15" t="s">
        <v>1017</v>
      </c>
      <c r="D10854" s="15" t="s">
        <v>783</v>
      </c>
      <c r="E10854" s="15" t="s">
        <v>19709</v>
      </c>
      <c r="F10854" s="15" t="s">
        <v>42183</v>
      </c>
      <c r="G10854" s="12"/>
    </row>
    <row r="10855" spans="1:7">
      <c r="A10855" s="10">
        <f>VLOOKUP(B10855,[3]摇号结果!$C$1:$D$65536,2,0)</f>
        <v>5078</v>
      </c>
      <c r="B10855" s="11" t="s">
        <v>42184</v>
      </c>
      <c r="C10855" s="11" t="s">
        <v>767</v>
      </c>
      <c r="D10855" s="11" t="s">
        <v>42185</v>
      </c>
      <c r="E10855" s="11" t="s">
        <v>42186</v>
      </c>
      <c r="F10855" s="11" t="s">
        <v>42187</v>
      </c>
      <c r="G10855" s="12"/>
    </row>
    <row r="10856" spans="1:7">
      <c r="A10856" s="10">
        <f>VLOOKUP(B10856,[3]摇号结果!$C$1:$D$65536,2,0)</f>
        <v>5078</v>
      </c>
      <c r="B10856" s="11" t="str">
        <f>B10855</f>
        <v>C05299</v>
      </c>
      <c r="C10856" s="11" t="s">
        <v>782</v>
      </c>
      <c r="D10856" s="11" t="s">
        <v>783</v>
      </c>
      <c r="E10856" s="11" t="s">
        <v>42188</v>
      </c>
      <c r="F10856" s="11" t="s">
        <v>42189</v>
      </c>
      <c r="G10856" s="12"/>
    </row>
    <row r="10857" spans="1:7">
      <c r="A10857" s="10">
        <f>VLOOKUP(B10857,[3]摇号结果!$C$1:$D$65536,2,0)</f>
        <v>5078</v>
      </c>
      <c r="B10857" s="11" t="str">
        <f>B10856</f>
        <v>C05299</v>
      </c>
      <c r="C10857" s="11" t="s">
        <v>800</v>
      </c>
      <c r="D10857" s="11" t="s">
        <v>783</v>
      </c>
      <c r="E10857" s="11" t="s">
        <v>42190</v>
      </c>
      <c r="F10857" s="11" t="s">
        <v>27059</v>
      </c>
      <c r="G10857" s="12"/>
    </row>
    <row r="10858" spans="1:7">
      <c r="A10858" s="10">
        <f>VLOOKUP(B10858,[3]摇号结果!$C$1:$D$65536,2,0)</f>
        <v>5079</v>
      </c>
      <c r="B10858" s="11" t="s">
        <v>42191</v>
      </c>
      <c r="C10858" s="11" t="s">
        <v>767</v>
      </c>
      <c r="D10858" s="11" t="s">
        <v>42192</v>
      </c>
      <c r="E10858" s="11" t="s">
        <v>42193</v>
      </c>
      <c r="F10858" s="11" t="s">
        <v>42194</v>
      </c>
      <c r="G10858" s="12"/>
    </row>
    <row r="10859" spans="1:7">
      <c r="A10859" s="10">
        <f>VLOOKUP(B10859,[3]摇号结果!$C$1:$D$65536,2,0)</f>
        <v>5079</v>
      </c>
      <c r="B10859" s="11" t="str">
        <f>B10858</f>
        <v>C05693</v>
      </c>
      <c r="C10859" s="11" t="s">
        <v>782</v>
      </c>
      <c r="D10859" s="11" t="s">
        <v>783</v>
      </c>
      <c r="E10859" s="11" t="s">
        <v>18678</v>
      </c>
      <c r="F10859" s="11" t="s">
        <v>28229</v>
      </c>
      <c r="G10859" s="12"/>
    </row>
    <row r="10860" spans="1:7">
      <c r="A10860" s="10">
        <f>VLOOKUP(B10860,[3]摇号结果!$C$1:$D$65536,2,0)</f>
        <v>5079</v>
      </c>
      <c r="B10860" s="11" t="str">
        <f>B10859</f>
        <v>C05693</v>
      </c>
      <c r="C10860" s="11" t="s">
        <v>800</v>
      </c>
      <c r="D10860" s="11" t="s">
        <v>783</v>
      </c>
      <c r="E10860" s="11" t="s">
        <v>42195</v>
      </c>
      <c r="F10860" s="11" t="s">
        <v>23803</v>
      </c>
      <c r="G10860" s="12"/>
    </row>
    <row r="10861" spans="1:7">
      <c r="A10861" s="10">
        <f>VLOOKUP(B10861,[3]摇号结果!$C$1:$D$65536,2,0)</f>
        <v>5080</v>
      </c>
      <c r="B10861" s="11" t="s">
        <v>42196</v>
      </c>
      <c r="C10861" s="11" t="s">
        <v>767</v>
      </c>
      <c r="D10861" s="11" t="s">
        <v>42197</v>
      </c>
      <c r="E10861" s="11" t="s">
        <v>18699</v>
      </c>
      <c r="F10861" s="11" t="s">
        <v>42198</v>
      </c>
      <c r="G10861" s="12"/>
    </row>
    <row r="10862" spans="1:7">
      <c r="A10862" s="10">
        <f>VLOOKUP(B10862,[3]摇号结果!$C$1:$D$65536,2,0)</f>
        <v>5080</v>
      </c>
      <c r="B10862" s="11" t="str">
        <f>B10861</f>
        <v>C02825</v>
      </c>
      <c r="C10862" s="11" t="s">
        <v>782</v>
      </c>
      <c r="D10862" s="11" t="s">
        <v>783</v>
      </c>
      <c r="E10862" s="11" t="s">
        <v>42199</v>
      </c>
      <c r="F10862" s="11" t="s">
        <v>42200</v>
      </c>
      <c r="G10862" s="12"/>
    </row>
    <row r="10863" spans="1:7">
      <c r="A10863" s="10">
        <f>VLOOKUP(B10863,[3]摇号结果!$C$1:$D$65536,2,0)</f>
        <v>5081</v>
      </c>
      <c r="B10863" s="15" t="s">
        <v>18642</v>
      </c>
      <c r="C10863" s="15" t="s">
        <v>767</v>
      </c>
      <c r="D10863" s="15" t="s">
        <v>18643</v>
      </c>
      <c r="E10863" s="15" t="s">
        <v>1537</v>
      </c>
      <c r="F10863" s="15" t="s">
        <v>42201</v>
      </c>
      <c r="G10863" s="12"/>
    </row>
    <row r="10864" spans="1:7">
      <c r="A10864" s="10">
        <f>VLOOKUP(B10864,[3]摇号结果!$C$1:$D$65536,2,0)</f>
        <v>5081</v>
      </c>
      <c r="B10864" s="15" t="str">
        <f>B10863</f>
        <v>B04232</v>
      </c>
      <c r="C10864" s="15" t="s">
        <v>782</v>
      </c>
      <c r="D10864" s="15" t="s">
        <v>783</v>
      </c>
      <c r="E10864" s="15" t="s">
        <v>6743</v>
      </c>
      <c r="F10864" s="15" t="s">
        <v>42202</v>
      </c>
      <c r="G10864" s="12"/>
    </row>
    <row r="10865" spans="1:7">
      <c r="A10865" s="10">
        <f>VLOOKUP(B10865,[3]摇号结果!$C$1:$D$65536,2,0)</f>
        <v>5081</v>
      </c>
      <c r="B10865" s="15" t="str">
        <f>B10864</f>
        <v>B04232</v>
      </c>
      <c r="C10865" s="15" t="s">
        <v>800</v>
      </c>
      <c r="D10865" s="15" t="s">
        <v>783</v>
      </c>
      <c r="E10865" s="15" t="s">
        <v>18646</v>
      </c>
      <c r="F10865" s="15" t="s">
        <v>42203</v>
      </c>
      <c r="G10865" s="12"/>
    </row>
    <row r="10866" spans="1:7">
      <c r="A10866" s="10">
        <f>VLOOKUP(B10866,[3]摇号结果!$C$1:$D$65536,2,0)</f>
        <v>5082</v>
      </c>
      <c r="B10866" s="11" t="s">
        <v>42204</v>
      </c>
      <c r="C10866" s="11" t="s">
        <v>767</v>
      </c>
      <c r="D10866" s="11" t="s">
        <v>42205</v>
      </c>
      <c r="E10866" s="11" t="s">
        <v>42206</v>
      </c>
      <c r="F10866" s="11" t="s">
        <v>42207</v>
      </c>
      <c r="G10866" s="12"/>
    </row>
    <row r="10867" spans="1:7">
      <c r="A10867" s="10">
        <f>VLOOKUP(B10867,[3]摇号结果!$C$1:$D$65536,2,0)</f>
        <v>5082</v>
      </c>
      <c r="B10867" s="11" t="str">
        <f>B10866</f>
        <v>C00575</v>
      </c>
      <c r="C10867" s="11" t="s">
        <v>800</v>
      </c>
      <c r="D10867" s="11" t="s">
        <v>783</v>
      </c>
      <c r="E10867" s="11" t="s">
        <v>42208</v>
      </c>
      <c r="F10867" s="11" t="s">
        <v>42209</v>
      </c>
      <c r="G10867" s="12"/>
    </row>
    <row r="10868" spans="1:7">
      <c r="A10868" s="10">
        <f>VLOOKUP(B10868,[3]摇号结果!$C$1:$D$65536,2,0)</f>
        <v>5082</v>
      </c>
      <c r="B10868" s="11" t="str">
        <f>B10867</f>
        <v>C00575</v>
      </c>
      <c r="C10868" s="11" t="s">
        <v>782</v>
      </c>
      <c r="D10868" s="11" t="s">
        <v>783</v>
      </c>
      <c r="E10868" s="11" t="s">
        <v>4296</v>
      </c>
      <c r="F10868" s="11" t="s">
        <v>42210</v>
      </c>
      <c r="G10868" s="12"/>
    </row>
    <row r="10869" spans="1:7">
      <c r="A10869" s="10">
        <f>VLOOKUP(B10869,[3]摇号结果!$C$1:$D$65536,2,0)</f>
        <v>5083</v>
      </c>
      <c r="B10869" s="11" t="s">
        <v>42211</v>
      </c>
      <c r="C10869" s="11" t="s">
        <v>767</v>
      </c>
      <c r="D10869" s="11" t="s">
        <v>42212</v>
      </c>
      <c r="E10869" s="11" t="s">
        <v>21192</v>
      </c>
      <c r="F10869" s="11" t="s">
        <v>31877</v>
      </c>
      <c r="G10869" s="12"/>
    </row>
    <row r="10870" spans="1:7">
      <c r="A10870" s="10">
        <f>VLOOKUP(B10870,[3]摇号结果!$C$1:$D$65536,2,0)</f>
        <v>5083</v>
      </c>
      <c r="B10870" s="11" t="str">
        <f>B10869</f>
        <v>C01408</v>
      </c>
      <c r="C10870" s="11" t="s">
        <v>797</v>
      </c>
      <c r="D10870" s="11" t="s">
        <v>783</v>
      </c>
      <c r="E10870" s="11" t="s">
        <v>263</v>
      </c>
      <c r="F10870" s="11" t="s">
        <v>42213</v>
      </c>
      <c r="G10870" s="12"/>
    </row>
    <row r="10871" spans="1:7">
      <c r="A10871" s="10">
        <f>VLOOKUP(B10871,[3]摇号结果!$C$1:$D$65536,2,0)</f>
        <v>5084</v>
      </c>
      <c r="B10871" s="11" t="s">
        <v>42214</v>
      </c>
      <c r="C10871" s="11" t="s">
        <v>767</v>
      </c>
      <c r="D10871" s="11" t="s">
        <v>42215</v>
      </c>
      <c r="E10871" s="11" t="s">
        <v>42216</v>
      </c>
      <c r="F10871" s="11" t="s">
        <v>33715</v>
      </c>
      <c r="G10871" s="12"/>
    </row>
    <row r="10872" spans="1:7">
      <c r="A10872" s="10">
        <f>VLOOKUP(B10872,[3]摇号结果!$C$1:$D$65536,2,0)</f>
        <v>5084</v>
      </c>
      <c r="B10872" s="11" t="str">
        <f>B10871</f>
        <v>C07010</v>
      </c>
      <c r="C10872" s="11" t="s">
        <v>782</v>
      </c>
      <c r="D10872" s="11" t="s">
        <v>783</v>
      </c>
      <c r="E10872" s="11" t="s">
        <v>5363</v>
      </c>
      <c r="F10872" s="11" t="s">
        <v>42217</v>
      </c>
      <c r="G10872" s="12"/>
    </row>
    <row r="10873" spans="1:7">
      <c r="A10873" s="10">
        <f>VLOOKUP(B10873,[3]摇号结果!$C$1:$D$65536,2,0)</f>
        <v>5084</v>
      </c>
      <c r="B10873" s="11" t="str">
        <f>B10872</f>
        <v>C07010</v>
      </c>
      <c r="C10873" s="11" t="s">
        <v>800</v>
      </c>
      <c r="D10873" s="11" t="s">
        <v>783</v>
      </c>
      <c r="E10873" s="11" t="s">
        <v>13806</v>
      </c>
      <c r="F10873" s="11" t="s">
        <v>27055</v>
      </c>
      <c r="G10873" s="12"/>
    </row>
    <row r="10874" spans="1:7">
      <c r="A10874" s="10">
        <f>VLOOKUP(B10874,[3]摇号结果!$C$1:$D$65536,2,0)</f>
        <v>5085</v>
      </c>
      <c r="B10874" s="15" t="s">
        <v>7084</v>
      </c>
      <c r="C10874" s="15" t="s">
        <v>767</v>
      </c>
      <c r="D10874" s="15" t="s">
        <v>7085</v>
      </c>
      <c r="E10874" s="15" t="s">
        <v>7086</v>
      </c>
      <c r="F10874" s="15" t="s">
        <v>42218</v>
      </c>
      <c r="G10874" s="12"/>
    </row>
    <row r="10875" spans="1:7">
      <c r="A10875" s="10">
        <f>VLOOKUP(B10875,[3]摇号结果!$C$1:$D$65536,2,0)</f>
        <v>5086</v>
      </c>
      <c r="B10875" s="15" t="s">
        <v>10608</v>
      </c>
      <c r="C10875" s="15" t="s">
        <v>767</v>
      </c>
      <c r="D10875" s="15" t="s">
        <v>10609</v>
      </c>
      <c r="E10875" s="15" t="s">
        <v>10610</v>
      </c>
      <c r="F10875" s="15" t="s">
        <v>42219</v>
      </c>
      <c r="G10875" s="12"/>
    </row>
    <row r="10876" spans="1:7">
      <c r="A10876" s="10">
        <f>VLOOKUP(B10876,[3]摇号结果!$C$1:$D$65536,2,0)</f>
        <v>5087</v>
      </c>
      <c r="B10876" s="16" t="s">
        <v>605</v>
      </c>
      <c r="C10876" s="16" t="s">
        <v>42220</v>
      </c>
      <c r="D10876" s="16" t="s">
        <v>606</v>
      </c>
      <c r="E10876" s="16" t="s">
        <v>607</v>
      </c>
      <c r="F10876" s="16" t="s">
        <v>608</v>
      </c>
      <c r="G10876" s="12"/>
    </row>
    <row r="10877" spans="1:7">
      <c r="A10877" s="10">
        <f>VLOOKUP(B10877,[3]摇号结果!$C$1:$D$65536,2,0)</f>
        <v>5088</v>
      </c>
      <c r="B10877" s="11" t="s">
        <v>42221</v>
      </c>
      <c r="C10877" s="11" t="s">
        <v>767</v>
      </c>
      <c r="D10877" s="11" t="s">
        <v>42222</v>
      </c>
      <c r="E10877" s="11" t="s">
        <v>42223</v>
      </c>
      <c r="F10877" s="11" t="s">
        <v>42224</v>
      </c>
      <c r="G10877" s="12"/>
    </row>
    <row r="10878" spans="1:7">
      <c r="A10878" s="10">
        <f>VLOOKUP(B10878,[3]摇号结果!$C$1:$D$65536,2,0)</f>
        <v>5088</v>
      </c>
      <c r="B10878" s="11" t="str">
        <f>B10877</f>
        <v>C03113</v>
      </c>
      <c r="C10878" s="11" t="s">
        <v>1017</v>
      </c>
      <c r="D10878" s="11" t="s">
        <v>783</v>
      </c>
      <c r="E10878" s="11" t="s">
        <v>3089</v>
      </c>
      <c r="F10878" s="11" t="s">
        <v>42225</v>
      </c>
      <c r="G10878" s="12"/>
    </row>
    <row r="10879" spans="1:7">
      <c r="A10879" s="10">
        <f>VLOOKUP(B10879,[3]摇号结果!$C$1:$D$65536,2,0)</f>
        <v>5088</v>
      </c>
      <c r="B10879" s="11" t="str">
        <f>B10878</f>
        <v>C03113</v>
      </c>
      <c r="C10879" s="11" t="s">
        <v>820</v>
      </c>
      <c r="D10879" s="11" t="s">
        <v>783</v>
      </c>
      <c r="E10879" s="11" t="s">
        <v>42226</v>
      </c>
      <c r="F10879" s="11" t="s">
        <v>41645</v>
      </c>
      <c r="G10879" s="12"/>
    </row>
    <row r="10880" spans="1:7">
      <c r="A10880" s="10">
        <f>VLOOKUP(B10880,[3]摇号结果!$C$1:$D$65536,2,0)</f>
        <v>5089</v>
      </c>
      <c r="B10880" s="15" t="s">
        <v>21161</v>
      </c>
      <c r="C10880" s="15" t="s">
        <v>767</v>
      </c>
      <c r="D10880" s="15" t="s">
        <v>21162</v>
      </c>
      <c r="E10880" s="15" t="s">
        <v>21163</v>
      </c>
      <c r="F10880" s="15" t="s">
        <v>42227</v>
      </c>
      <c r="G10880" s="12"/>
    </row>
    <row r="10881" spans="1:7">
      <c r="A10881" s="10">
        <f>VLOOKUP(B10881,[3]摇号结果!$C$1:$D$65536,2,0)</f>
        <v>5090</v>
      </c>
      <c r="B10881" s="11" t="s">
        <v>42228</v>
      </c>
      <c r="C10881" s="11" t="s">
        <v>767</v>
      </c>
      <c r="D10881" s="11" t="s">
        <v>42229</v>
      </c>
      <c r="E10881" s="11" t="s">
        <v>3175</v>
      </c>
      <c r="F10881" s="11" t="s">
        <v>42230</v>
      </c>
      <c r="G10881" s="12"/>
    </row>
    <row r="10882" spans="1:7">
      <c r="A10882" s="10">
        <f>VLOOKUP(B10882,[3]摇号结果!$C$1:$D$65536,2,0)</f>
        <v>5090</v>
      </c>
      <c r="B10882" s="11" t="str">
        <f>B10881</f>
        <v>C04038</v>
      </c>
      <c r="C10882" s="11" t="s">
        <v>820</v>
      </c>
      <c r="D10882" s="11" t="s">
        <v>783</v>
      </c>
      <c r="E10882" s="11" t="s">
        <v>42231</v>
      </c>
      <c r="F10882" s="11" t="s">
        <v>42232</v>
      </c>
      <c r="G10882" s="12"/>
    </row>
    <row r="10883" spans="1:7">
      <c r="A10883" s="10">
        <f>VLOOKUP(B10883,[3]摇号结果!$C$1:$D$65536,2,0)</f>
        <v>5090</v>
      </c>
      <c r="B10883" s="11" t="str">
        <f>B10882</f>
        <v>C04038</v>
      </c>
      <c r="C10883" s="11" t="s">
        <v>808</v>
      </c>
      <c r="D10883" s="11" t="s">
        <v>783</v>
      </c>
      <c r="E10883" s="11" t="s">
        <v>42233</v>
      </c>
      <c r="F10883" s="11" t="s">
        <v>42234</v>
      </c>
      <c r="G10883" s="12"/>
    </row>
    <row r="10884" spans="1:7">
      <c r="A10884" s="10">
        <f>VLOOKUP(B10884,[3]摇号结果!$C$1:$D$65536,2,0)</f>
        <v>5091</v>
      </c>
      <c r="B10884" s="11" t="s">
        <v>42235</v>
      </c>
      <c r="C10884" s="11" t="s">
        <v>767</v>
      </c>
      <c r="D10884" s="11" t="s">
        <v>42236</v>
      </c>
      <c r="E10884" s="11" t="s">
        <v>813</v>
      </c>
      <c r="F10884" s="11" t="s">
        <v>42237</v>
      </c>
      <c r="G10884" s="12"/>
    </row>
    <row r="10885" spans="1:7">
      <c r="A10885" s="10">
        <f>VLOOKUP(B10885,[3]摇号结果!$C$1:$D$65536,2,0)</f>
        <v>5091</v>
      </c>
      <c r="B10885" s="11" t="str">
        <f>B10884</f>
        <v>C03687</v>
      </c>
      <c r="C10885" s="11" t="s">
        <v>1017</v>
      </c>
      <c r="D10885" s="11" t="s">
        <v>783</v>
      </c>
      <c r="E10885" s="11" t="s">
        <v>42238</v>
      </c>
      <c r="F10885" s="11" t="s">
        <v>42239</v>
      </c>
      <c r="G10885" s="12"/>
    </row>
    <row r="10886" spans="1:7">
      <c r="A10886" s="10">
        <f>VLOOKUP(B10886,[3]摇号结果!$C$1:$D$65536,2,0)</f>
        <v>5091</v>
      </c>
      <c r="B10886" s="11" t="str">
        <f>B10885</f>
        <v>C03687</v>
      </c>
      <c r="C10886" s="11" t="s">
        <v>820</v>
      </c>
      <c r="D10886" s="11" t="s">
        <v>783</v>
      </c>
      <c r="E10886" s="11" t="s">
        <v>42240</v>
      </c>
      <c r="F10886" s="11" t="s">
        <v>28777</v>
      </c>
      <c r="G10886" s="12"/>
    </row>
    <row r="10887" spans="1:7">
      <c r="A10887" s="10">
        <f>VLOOKUP(B10887,[3]摇号结果!$C$1:$D$65536,2,0)</f>
        <v>5092</v>
      </c>
      <c r="B10887" s="11" t="s">
        <v>42241</v>
      </c>
      <c r="C10887" s="11" t="s">
        <v>767</v>
      </c>
      <c r="D10887" s="11" t="s">
        <v>42242</v>
      </c>
      <c r="E10887" s="11" t="s">
        <v>42243</v>
      </c>
      <c r="F10887" s="11" t="s">
        <v>42244</v>
      </c>
      <c r="G10887" s="12"/>
    </row>
    <row r="10888" spans="1:7">
      <c r="A10888" s="10">
        <f>VLOOKUP(B10888,[3]摇号结果!$C$1:$D$65536,2,0)</f>
        <v>5092</v>
      </c>
      <c r="B10888" s="11" t="str">
        <f>B10887</f>
        <v>C00424</v>
      </c>
      <c r="C10888" s="11" t="s">
        <v>808</v>
      </c>
      <c r="D10888" s="11" t="s">
        <v>783</v>
      </c>
      <c r="E10888" s="11" t="s">
        <v>3953</v>
      </c>
      <c r="F10888" s="11" t="s">
        <v>42245</v>
      </c>
      <c r="G10888" s="12"/>
    </row>
    <row r="10889" spans="1:7">
      <c r="A10889" s="10">
        <f>VLOOKUP(B10889,[3]摇号结果!$C$1:$D$65536,2,0)</f>
        <v>5092</v>
      </c>
      <c r="B10889" s="11" t="str">
        <f>B10888</f>
        <v>C00424</v>
      </c>
      <c r="C10889" s="11" t="s">
        <v>820</v>
      </c>
      <c r="D10889" s="11" t="s">
        <v>783</v>
      </c>
      <c r="E10889" s="11" t="s">
        <v>26258</v>
      </c>
      <c r="F10889" s="11" t="s">
        <v>42246</v>
      </c>
      <c r="G10889" s="12"/>
    </row>
    <row r="10890" spans="1:7">
      <c r="A10890" s="10">
        <f>VLOOKUP(B10890,[3]摇号结果!$C$1:$D$65536,2,0)</f>
        <v>5093</v>
      </c>
      <c r="B10890" s="11" t="s">
        <v>42247</v>
      </c>
      <c r="C10890" s="11" t="s">
        <v>767</v>
      </c>
      <c r="D10890" s="11" t="s">
        <v>42248</v>
      </c>
      <c r="E10890" s="11" t="s">
        <v>6100</v>
      </c>
      <c r="F10890" s="11" t="s">
        <v>42249</v>
      </c>
      <c r="G10890" s="12"/>
    </row>
    <row r="10891" spans="1:7">
      <c r="A10891" s="10">
        <f>VLOOKUP(B10891,[3]摇号结果!$C$1:$D$65536,2,0)</f>
        <v>5093</v>
      </c>
      <c r="B10891" s="11" t="str">
        <f>B10890</f>
        <v>C06465</v>
      </c>
      <c r="C10891" s="11" t="s">
        <v>1017</v>
      </c>
      <c r="D10891" s="11" t="s">
        <v>783</v>
      </c>
      <c r="E10891" s="11" t="s">
        <v>42250</v>
      </c>
      <c r="F10891" s="11" t="s">
        <v>42251</v>
      </c>
      <c r="G10891" s="12"/>
    </row>
    <row r="10892" spans="1:7">
      <c r="A10892" s="10">
        <f>VLOOKUP(B10892,[3]摇号结果!$C$1:$D$65536,2,0)</f>
        <v>5093</v>
      </c>
      <c r="B10892" s="11" t="str">
        <f>B10891</f>
        <v>C06465</v>
      </c>
      <c r="C10892" s="11" t="s">
        <v>800</v>
      </c>
      <c r="D10892" s="11" t="s">
        <v>783</v>
      </c>
      <c r="E10892" s="11" t="s">
        <v>42252</v>
      </c>
      <c r="F10892" s="11" t="s">
        <v>27657</v>
      </c>
      <c r="G10892" s="12"/>
    </row>
    <row r="10893" spans="1:7">
      <c r="A10893" s="10">
        <f>VLOOKUP(B10893,[3]摇号结果!$C$1:$D$65536,2,0)</f>
        <v>5093</v>
      </c>
      <c r="B10893" s="11" t="str">
        <f>B10892</f>
        <v>C06465</v>
      </c>
      <c r="C10893" s="11" t="s">
        <v>800</v>
      </c>
      <c r="D10893" s="11" t="s">
        <v>783</v>
      </c>
      <c r="E10893" s="11" t="s">
        <v>42253</v>
      </c>
      <c r="F10893" s="11" t="s">
        <v>34681</v>
      </c>
      <c r="G10893" s="12"/>
    </row>
    <row r="10894" spans="1:7">
      <c r="A10894" s="10">
        <f>VLOOKUP(B10894,[3]摇号结果!$C$1:$D$65536,2,0)</f>
        <v>5093</v>
      </c>
      <c r="B10894" s="11" t="str">
        <f>B10893</f>
        <v>C06465</v>
      </c>
      <c r="C10894" s="11" t="s">
        <v>1555</v>
      </c>
      <c r="D10894" s="11" t="s">
        <v>783</v>
      </c>
      <c r="E10894" s="11" t="s">
        <v>42254</v>
      </c>
      <c r="F10894" s="11" t="s">
        <v>42255</v>
      </c>
      <c r="G10894" s="12"/>
    </row>
    <row r="10895" spans="1:7">
      <c r="A10895" s="10">
        <f>VLOOKUP(B10895,[3]摇号结果!$C$1:$D$65536,2,0)</f>
        <v>5094</v>
      </c>
      <c r="B10895" s="15" t="s">
        <v>11209</v>
      </c>
      <c r="C10895" s="15" t="s">
        <v>767</v>
      </c>
      <c r="D10895" s="15" t="s">
        <v>11210</v>
      </c>
      <c r="E10895" s="15" t="s">
        <v>6211</v>
      </c>
      <c r="F10895" s="15" t="s">
        <v>42256</v>
      </c>
      <c r="G10895" s="12"/>
    </row>
    <row r="10896" spans="1:7">
      <c r="A10896" s="10">
        <f>VLOOKUP(B10896,[3]摇号结果!$C$1:$D$65536,2,0)</f>
        <v>5095</v>
      </c>
      <c r="B10896" s="15" t="s">
        <v>18219</v>
      </c>
      <c r="C10896" s="15" t="s">
        <v>767</v>
      </c>
      <c r="D10896" s="15" t="s">
        <v>18220</v>
      </c>
      <c r="E10896" s="15" t="s">
        <v>1854</v>
      </c>
      <c r="F10896" s="15" t="s">
        <v>42257</v>
      </c>
      <c r="G10896" s="12"/>
    </row>
    <row r="10897" spans="1:7">
      <c r="A10897" s="10">
        <f>VLOOKUP(B10897,[3]摇号结果!$C$1:$D$65536,2,0)</f>
        <v>5095</v>
      </c>
      <c r="B10897" s="15" t="str">
        <f>B10896</f>
        <v>B04109</v>
      </c>
      <c r="C10897" s="15" t="s">
        <v>808</v>
      </c>
      <c r="D10897" s="15" t="s">
        <v>783</v>
      </c>
      <c r="E10897" s="15" t="s">
        <v>3075</v>
      </c>
      <c r="F10897" s="15" t="s">
        <v>42258</v>
      </c>
      <c r="G10897" s="12"/>
    </row>
    <row r="10898" spans="1:7">
      <c r="A10898" s="10">
        <f>VLOOKUP(B10898,[3]摇号结果!$C$1:$D$65536,2,0)</f>
        <v>5096</v>
      </c>
      <c r="B10898" s="15" t="s">
        <v>17913</v>
      </c>
      <c r="C10898" s="15" t="s">
        <v>767</v>
      </c>
      <c r="D10898" s="15" t="s">
        <v>17914</v>
      </c>
      <c r="E10898" s="15" t="s">
        <v>17915</v>
      </c>
      <c r="F10898" s="15" t="s">
        <v>42259</v>
      </c>
      <c r="G10898" s="12"/>
    </row>
    <row r="10899" spans="1:7">
      <c r="A10899" s="10">
        <f>VLOOKUP(B10899,[3]摇号结果!$C$1:$D$65536,2,0)</f>
        <v>5097</v>
      </c>
      <c r="B10899" s="11" t="s">
        <v>42260</v>
      </c>
      <c r="C10899" s="11" t="s">
        <v>767</v>
      </c>
      <c r="D10899" s="11" t="s">
        <v>42261</v>
      </c>
      <c r="E10899" s="11" t="s">
        <v>42262</v>
      </c>
      <c r="F10899" s="11" t="s">
        <v>42263</v>
      </c>
      <c r="G10899" s="12"/>
    </row>
    <row r="10900" spans="1:7">
      <c r="A10900" s="10">
        <f>VLOOKUP(B10900,[3]摇号结果!$C$1:$D$65536,2,0)</f>
        <v>5097</v>
      </c>
      <c r="B10900" s="11" t="str">
        <f>B10899</f>
        <v>C05201</v>
      </c>
      <c r="C10900" s="11" t="s">
        <v>782</v>
      </c>
      <c r="D10900" s="11" t="s">
        <v>783</v>
      </c>
      <c r="E10900" s="11" t="s">
        <v>42264</v>
      </c>
      <c r="F10900" s="11" t="s">
        <v>42265</v>
      </c>
      <c r="G10900" s="12"/>
    </row>
    <row r="10901" spans="1:7">
      <c r="A10901" s="10">
        <f>VLOOKUP(B10901,[3]摇号结果!$C$1:$D$65536,2,0)</f>
        <v>5098</v>
      </c>
      <c r="B10901" s="11" t="s">
        <v>42266</v>
      </c>
      <c r="C10901" s="11" t="s">
        <v>767</v>
      </c>
      <c r="D10901" s="11" t="s">
        <v>42267</v>
      </c>
      <c r="E10901" s="11" t="s">
        <v>42268</v>
      </c>
      <c r="F10901" s="11" t="s">
        <v>42269</v>
      </c>
      <c r="G10901" s="12"/>
    </row>
    <row r="10902" spans="1:7">
      <c r="A10902" s="10">
        <f>VLOOKUP(B10902,[3]摇号结果!$C$1:$D$65536,2,0)</f>
        <v>5098</v>
      </c>
      <c r="B10902" s="11" t="str">
        <f>B10901</f>
        <v>C06756</v>
      </c>
      <c r="C10902" s="11" t="s">
        <v>797</v>
      </c>
      <c r="D10902" s="11" t="s">
        <v>783</v>
      </c>
      <c r="E10902" s="11" t="s">
        <v>891</v>
      </c>
      <c r="F10902" s="11" t="s">
        <v>42270</v>
      </c>
      <c r="G10902" s="12"/>
    </row>
    <row r="10903" spans="1:7">
      <c r="A10903" s="10">
        <f>VLOOKUP(B10903,[3]摇号结果!$C$1:$D$65536,2,0)</f>
        <v>5099</v>
      </c>
      <c r="B10903" s="11" t="s">
        <v>42271</v>
      </c>
      <c r="C10903" s="11" t="s">
        <v>767</v>
      </c>
      <c r="D10903" s="11" t="s">
        <v>42272</v>
      </c>
      <c r="E10903" s="11" t="s">
        <v>3273</v>
      </c>
      <c r="F10903" s="11" t="s">
        <v>42273</v>
      </c>
      <c r="G10903" s="12"/>
    </row>
    <row r="10904" spans="1:7">
      <c r="A10904" s="10">
        <f>VLOOKUP(B10904,[3]摇号结果!$C$1:$D$65536,2,0)</f>
        <v>5100</v>
      </c>
      <c r="B10904" s="11" t="s">
        <v>42274</v>
      </c>
      <c r="C10904" s="11" t="s">
        <v>767</v>
      </c>
      <c r="D10904" s="11" t="s">
        <v>42275</v>
      </c>
      <c r="E10904" s="11" t="s">
        <v>951</v>
      </c>
      <c r="F10904" s="11" t="s">
        <v>42276</v>
      </c>
      <c r="G10904" s="12"/>
    </row>
    <row r="10905" spans="1:7">
      <c r="A10905" s="10">
        <f>VLOOKUP(B10905,[3]摇号结果!$C$1:$D$65536,2,0)</f>
        <v>5100</v>
      </c>
      <c r="B10905" s="11" t="str">
        <f>B10904</f>
        <v>C05484</v>
      </c>
      <c r="C10905" s="11" t="s">
        <v>1017</v>
      </c>
      <c r="D10905" s="11" t="s">
        <v>783</v>
      </c>
      <c r="E10905" s="11" t="s">
        <v>5849</v>
      </c>
      <c r="F10905" s="11" t="s">
        <v>42277</v>
      </c>
      <c r="G10905" s="12"/>
    </row>
    <row r="10906" spans="1:7">
      <c r="A10906" s="10">
        <f>VLOOKUP(B10906,[3]摇号结果!$C$1:$D$65536,2,0)</f>
        <v>5100</v>
      </c>
      <c r="B10906" s="11" t="str">
        <f>B10905</f>
        <v>C05484</v>
      </c>
      <c r="C10906" s="11" t="s">
        <v>820</v>
      </c>
      <c r="D10906" s="11" t="s">
        <v>783</v>
      </c>
      <c r="E10906" s="11" t="s">
        <v>42278</v>
      </c>
      <c r="F10906" s="11" t="s">
        <v>42279</v>
      </c>
      <c r="G10906" s="12"/>
    </row>
    <row r="10907" spans="1:7">
      <c r="A10907" s="10">
        <f>VLOOKUP(B10907,[3]摇号结果!$C$1:$D$65536,2,0)</f>
        <v>5101</v>
      </c>
      <c r="B10907" s="11" t="s">
        <v>42280</v>
      </c>
      <c r="C10907" s="11" t="s">
        <v>767</v>
      </c>
      <c r="D10907" s="11" t="s">
        <v>42281</v>
      </c>
      <c r="E10907" s="11" t="s">
        <v>42282</v>
      </c>
      <c r="F10907" s="11" t="s">
        <v>42283</v>
      </c>
      <c r="G10907" s="12"/>
    </row>
    <row r="10908" spans="1:7">
      <c r="A10908" s="10">
        <f>VLOOKUP(B10908,[3]摇号结果!$C$1:$D$65536,2,0)</f>
        <v>5101</v>
      </c>
      <c r="B10908" s="11" t="str">
        <f>B10907</f>
        <v>C00588</v>
      </c>
      <c r="C10908" s="11" t="s">
        <v>1017</v>
      </c>
      <c r="D10908" s="11" t="s">
        <v>783</v>
      </c>
      <c r="E10908" s="11" t="s">
        <v>42284</v>
      </c>
      <c r="F10908" s="11" t="s">
        <v>42285</v>
      </c>
      <c r="G10908" s="12"/>
    </row>
    <row r="10909" spans="1:7">
      <c r="A10909" s="10">
        <f>VLOOKUP(B10909,[3]摇号结果!$C$1:$D$65536,2,0)</f>
        <v>5101</v>
      </c>
      <c r="B10909" s="11" t="str">
        <f>B10908</f>
        <v>C00588</v>
      </c>
      <c r="C10909" s="11" t="s">
        <v>820</v>
      </c>
      <c r="D10909" s="11" t="s">
        <v>783</v>
      </c>
      <c r="E10909" s="11" t="s">
        <v>42286</v>
      </c>
      <c r="F10909" s="11" t="s">
        <v>42287</v>
      </c>
      <c r="G10909" s="12"/>
    </row>
    <row r="10910" spans="1:7">
      <c r="A10910" s="10">
        <f>VLOOKUP(B10910,[3]摇号结果!$C$1:$D$65536,2,0)</f>
        <v>5102</v>
      </c>
      <c r="B10910" s="15" t="s">
        <v>16270</v>
      </c>
      <c r="C10910" s="15" t="s">
        <v>767</v>
      </c>
      <c r="D10910" s="15" t="s">
        <v>16271</v>
      </c>
      <c r="E10910" s="15" t="s">
        <v>16272</v>
      </c>
      <c r="F10910" s="15" t="s">
        <v>42288</v>
      </c>
      <c r="G10910" s="12"/>
    </row>
    <row r="10911" spans="1:7">
      <c r="A10911" s="10">
        <f>VLOOKUP(B10911,[3]摇号结果!$C$1:$D$65536,2,0)</f>
        <v>5103</v>
      </c>
      <c r="B10911" s="11" t="s">
        <v>42289</v>
      </c>
      <c r="C10911" s="11" t="s">
        <v>767</v>
      </c>
      <c r="D10911" s="11" t="s">
        <v>42290</v>
      </c>
      <c r="E10911" s="11" t="s">
        <v>42291</v>
      </c>
      <c r="F10911" s="11" t="s">
        <v>42292</v>
      </c>
      <c r="G10911" s="12"/>
    </row>
    <row r="10912" spans="1:7">
      <c r="A10912" s="10">
        <f>VLOOKUP(B10912,[3]摇号结果!$C$1:$D$65536,2,0)</f>
        <v>5103</v>
      </c>
      <c r="B10912" s="11" t="str">
        <f>B10911</f>
        <v>C06672</v>
      </c>
      <c r="C10912" s="11" t="s">
        <v>797</v>
      </c>
      <c r="D10912" s="11" t="s">
        <v>783</v>
      </c>
      <c r="E10912" s="11" t="s">
        <v>19166</v>
      </c>
      <c r="F10912" s="11" t="s">
        <v>42293</v>
      </c>
      <c r="G10912" s="12"/>
    </row>
    <row r="10913" spans="1:7">
      <c r="A10913" s="10">
        <f>VLOOKUP(B10913,[3]摇号结果!$C$1:$D$65536,2,0)</f>
        <v>5103</v>
      </c>
      <c r="B10913" s="11" t="str">
        <f>B10912</f>
        <v>C06672</v>
      </c>
      <c r="C10913" s="11" t="s">
        <v>800</v>
      </c>
      <c r="D10913" s="11" t="s">
        <v>783</v>
      </c>
      <c r="E10913" s="11" t="s">
        <v>42294</v>
      </c>
      <c r="F10913" s="11" t="s">
        <v>42295</v>
      </c>
      <c r="G10913" s="12"/>
    </row>
    <row r="10914" spans="1:7">
      <c r="A10914" s="10">
        <f>VLOOKUP(B10914,[3]摇号结果!$C$1:$D$65536,2,0)</f>
        <v>5104</v>
      </c>
      <c r="B10914" s="11" t="s">
        <v>42296</v>
      </c>
      <c r="C10914" s="11" t="s">
        <v>767</v>
      </c>
      <c r="D10914" s="11" t="s">
        <v>42297</v>
      </c>
      <c r="E10914" s="11" t="s">
        <v>42298</v>
      </c>
      <c r="F10914" s="11" t="s">
        <v>42299</v>
      </c>
      <c r="G10914" s="12"/>
    </row>
    <row r="10915" spans="1:7">
      <c r="A10915" s="10">
        <f>VLOOKUP(B10915,[3]摇号结果!$C$1:$D$65536,2,0)</f>
        <v>5104</v>
      </c>
      <c r="B10915" s="11" t="str">
        <f>B10914</f>
        <v>C05624</v>
      </c>
      <c r="C10915" s="11" t="s">
        <v>797</v>
      </c>
      <c r="D10915" s="11" t="s">
        <v>783</v>
      </c>
      <c r="E10915" s="11" t="s">
        <v>1348</v>
      </c>
      <c r="F10915" s="11" t="s">
        <v>42300</v>
      </c>
      <c r="G10915" s="12"/>
    </row>
    <row r="10916" spans="1:7">
      <c r="A10916" s="10">
        <f>VLOOKUP(B10916,[3]摇号结果!$C$1:$D$65536,2,0)</f>
        <v>5104</v>
      </c>
      <c r="B10916" s="11" t="str">
        <f>B10915</f>
        <v>C05624</v>
      </c>
      <c r="C10916" s="11" t="s">
        <v>820</v>
      </c>
      <c r="D10916" s="11" t="s">
        <v>783</v>
      </c>
      <c r="E10916" s="11" t="s">
        <v>3789</v>
      </c>
      <c r="F10916" s="11" t="s">
        <v>42301</v>
      </c>
      <c r="G10916" s="12"/>
    </row>
    <row r="10917" spans="1:7">
      <c r="A10917" s="10">
        <f>VLOOKUP(B10917,[3]摇号结果!$C$1:$D$65536,2,0)</f>
        <v>5105</v>
      </c>
      <c r="B10917" s="15" t="s">
        <v>3473</v>
      </c>
      <c r="C10917" s="15" t="s">
        <v>767</v>
      </c>
      <c r="D10917" s="15" t="s">
        <v>3474</v>
      </c>
      <c r="E10917" s="15" t="s">
        <v>3475</v>
      </c>
      <c r="F10917" s="15" t="s">
        <v>42302</v>
      </c>
      <c r="G10917" s="12"/>
    </row>
    <row r="10918" spans="1:7">
      <c r="A10918" s="10">
        <f>VLOOKUP(B10918,[3]摇号结果!$C$1:$D$65536,2,0)</f>
        <v>5106</v>
      </c>
      <c r="B10918" s="11" t="s">
        <v>42303</v>
      </c>
      <c r="C10918" s="11" t="s">
        <v>767</v>
      </c>
      <c r="D10918" s="11" t="s">
        <v>42304</v>
      </c>
      <c r="E10918" s="11" t="s">
        <v>42305</v>
      </c>
      <c r="F10918" s="11" t="s">
        <v>42306</v>
      </c>
      <c r="G10918" s="12"/>
    </row>
    <row r="10919" spans="1:7">
      <c r="A10919" s="10">
        <f>VLOOKUP(B10919,[3]摇号结果!$C$1:$D$65536,2,0)</f>
        <v>5106</v>
      </c>
      <c r="B10919" s="11" t="str">
        <f>B10918</f>
        <v>C03683</v>
      </c>
      <c r="C10919" s="11" t="s">
        <v>797</v>
      </c>
      <c r="D10919" s="11" t="s">
        <v>783</v>
      </c>
      <c r="E10919" s="11" t="s">
        <v>1794</v>
      </c>
      <c r="F10919" s="11" t="s">
        <v>42307</v>
      </c>
      <c r="G10919" s="12"/>
    </row>
    <row r="10920" spans="1:7">
      <c r="A10920" s="10">
        <f>VLOOKUP(B10920,[3]摇号结果!$C$1:$D$65536,2,0)</f>
        <v>5107</v>
      </c>
      <c r="B10920" s="11" t="s">
        <v>42308</v>
      </c>
      <c r="C10920" s="11" t="s">
        <v>767</v>
      </c>
      <c r="D10920" s="11" t="s">
        <v>42309</v>
      </c>
      <c r="E10920" s="11" t="s">
        <v>917</v>
      </c>
      <c r="F10920" s="11" t="s">
        <v>42310</v>
      </c>
      <c r="G10920" s="12"/>
    </row>
    <row r="10921" spans="1:7">
      <c r="A10921" s="10">
        <f>VLOOKUP(B10921,[3]摇号结果!$C$1:$D$65536,2,0)</f>
        <v>5107</v>
      </c>
      <c r="B10921" s="11" t="str">
        <f>B10920</f>
        <v>C03689</v>
      </c>
      <c r="C10921" s="11" t="s">
        <v>782</v>
      </c>
      <c r="D10921" s="11" t="s">
        <v>783</v>
      </c>
      <c r="E10921" s="11" t="s">
        <v>2955</v>
      </c>
      <c r="F10921" s="11" t="s">
        <v>42311</v>
      </c>
      <c r="G10921" s="12"/>
    </row>
    <row r="10922" spans="1:7">
      <c r="A10922" s="10">
        <f>VLOOKUP(B10922,[3]摇号结果!$C$1:$D$65536,2,0)</f>
        <v>5107</v>
      </c>
      <c r="B10922" s="11" t="str">
        <f>B10921</f>
        <v>C03689</v>
      </c>
      <c r="C10922" s="11" t="s">
        <v>820</v>
      </c>
      <c r="D10922" s="11" t="s">
        <v>783</v>
      </c>
      <c r="E10922" s="11" t="s">
        <v>11061</v>
      </c>
      <c r="F10922" s="11" t="s">
        <v>42312</v>
      </c>
      <c r="G10922" s="12"/>
    </row>
    <row r="10923" spans="1:7">
      <c r="A10923" s="10">
        <f>VLOOKUP(B10923,[3]摇号结果!$C$1:$D$65536,2,0)</f>
        <v>5107</v>
      </c>
      <c r="B10923" s="11" t="str">
        <f>B10922</f>
        <v>C03689</v>
      </c>
      <c r="C10923" s="11" t="s">
        <v>820</v>
      </c>
      <c r="D10923" s="11" t="s">
        <v>783</v>
      </c>
      <c r="E10923" s="11" t="s">
        <v>42313</v>
      </c>
      <c r="F10923" s="11" t="s">
        <v>42314</v>
      </c>
      <c r="G10923" s="12"/>
    </row>
    <row r="10924" spans="1:7">
      <c r="A10924" s="10">
        <f>VLOOKUP(B10924,[3]摇号结果!$C$1:$D$65536,2,0)</f>
        <v>5108</v>
      </c>
      <c r="B10924" s="11" t="s">
        <v>42315</v>
      </c>
      <c r="C10924" s="11" t="s">
        <v>767</v>
      </c>
      <c r="D10924" s="11" t="s">
        <v>42316</v>
      </c>
      <c r="E10924" s="11" t="s">
        <v>2595</v>
      </c>
      <c r="F10924" s="11" t="s">
        <v>42317</v>
      </c>
      <c r="G10924" s="12"/>
    </row>
    <row r="10925" spans="1:7">
      <c r="A10925" s="10">
        <f>VLOOKUP(B10925,[3]摇号结果!$C$1:$D$65536,2,0)</f>
        <v>5108</v>
      </c>
      <c r="B10925" s="11" t="str">
        <f>B10924</f>
        <v>C03763</v>
      </c>
      <c r="C10925" s="11" t="s">
        <v>1017</v>
      </c>
      <c r="D10925" s="11" t="s">
        <v>783</v>
      </c>
      <c r="E10925" s="11" t="s">
        <v>11794</v>
      </c>
      <c r="F10925" s="11" t="s">
        <v>42318</v>
      </c>
      <c r="G10925" s="12"/>
    </row>
    <row r="10926" spans="1:7">
      <c r="A10926" s="10">
        <f>VLOOKUP(B10926,[3]摇号结果!$C$1:$D$65536,2,0)</f>
        <v>5109</v>
      </c>
      <c r="B10926" s="15" t="s">
        <v>19088</v>
      </c>
      <c r="C10926" s="15" t="s">
        <v>767</v>
      </c>
      <c r="D10926" s="15" t="s">
        <v>19089</v>
      </c>
      <c r="E10926" s="15" t="s">
        <v>19090</v>
      </c>
      <c r="F10926" s="15" t="s">
        <v>42319</v>
      </c>
      <c r="G10926" s="12"/>
    </row>
    <row r="10927" spans="1:7">
      <c r="A10927" s="10">
        <f>VLOOKUP(B10927,[3]摇号结果!$C$1:$D$65536,2,0)</f>
        <v>5110</v>
      </c>
      <c r="B10927" s="11" t="s">
        <v>42320</v>
      </c>
      <c r="C10927" s="11" t="s">
        <v>767</v>
      </c>
      <c r="D10927" s="11" t="s">
        <v>42321</v>
      </c>
      <c r="E10927" s="11" t="s">
        <v>42322</v>
      </c>
      <c r="F10927" s="11" t="s">
        <v>42323</v>
      </c>
      <c r="G10927" s="12"/>
    </row>
    <row r="10928" spans="1:7">
      <c r="A10928" s="10">
        <f>VLOOKUP(B10928,[3]摇号结果!$C$1:$D$65536,2,0)</f>
        <v>5110</v>
      </c>
      <c r="B10928" s="11" t="str">
        <f>B10927</f>
        <v>C02262</v>
      </c>
      <c r="C10928" s="11" t="s">
        <v>782</v>
      </c>
      <c r="D10928" s="11" t="s">
        <v>783</v>
      </c>
      <c r="E10928" s="11" t="s">
        <v>7125</v>
      </c>
      <c r="F10928" s="11" t="s">
        <v>30289</v>
      </c>
      <c r="G10928" s="12"/>
    </row>
    <row r="10929" spans="1:7">
      <c r="A10929" s="10">
        <f>VLOOKUP(B10929,[3]摇号结果!$C$1:$D$65536,2,0)</f>
        <v>5111</v>
      </c>
      <c r="B10929" s="11" t="s">
        <v>42324</v>
      </c>
      <c r="C10929" s="11" t="s">
        <v>767</v>
      </c>
      <c r="D10929" s="11" t="s">
        <v>42325</v>
      </c>
      <c r="E10929" s="11" t="s">
        <v>129</v>
      </c>
      <c r="F10929" s="11" t="s">
        <v>42326</v>
      </c>
      <c r="G10929" s="12"/>
    </row>
    <row r="10930" spans="1:7">
      <c r="A10930" s="10">
        <f>VLOOKUP(B10930,[3]摇号结果!$C$1:$D$65536,2,0)</f>
        <v>5111</v>
      </c>
      <c r="B10930" s="11" t="str">
        <f>B10929</f>
        <v>C01183</v>
      </c>
      <c r="C10930" s="11" t="s">
        <v>1017</v>
      </c>
      <c r="D10930" s="11" t="s">
        <v>783</v>
      </c>
      <c r="E10930" s="11" t="s">
        <v>4292</v>
      </c>
      <c r="F10930" s="11" t="s">
        <v>42327</v>
      </c>
      <c r="G10930" s="12"/>
    </row>
    <row r="10931" spans="1:7">
      <c r="A10931" s="10">
        <f>VLOOKUP(B10931,[3]摇号结果!$C$1:$D$65536,2,0)</f>
        <v>5112</v>
      </c>
      <c r="B10931" s="15" t="s">
        <v>21369</v>
      </c>
      <c r="C10931" s="15" t="s">
        <v>767</v>
      </c>
      <c r="D10931" s="15" t="s">
        <v>21370</v>
      </c>
      <c r="E10931" s="15" t="s">
        <v>21371</v>
      </c>
      <c r="F10931" s="15" t="s">
        <v>42328</v>
      </c>
      <c r="G10931" s="12"/>
    </row>
    <row r="10932" spans="1:7">
      <c r="A10932" s="10">
        <f>VLOOKUP(B10932,[3]摇号结果!$C$1:$D$65536,2,0)</f>
        <v>5112</v>
      </c>
      <c r="B10932" s="15" t="str">
        <f>B10931</f>
        <v>B01861</v>
      </c>
      <c r="C10932" s="15" t="s">
        <v>782</v>
      </c>
      <c r="D10932" s="15" t="s">
        <v>783</v>
      </c>
      <c r="E10932" s="15" t="s">
        <v>21373</v>
      </c>
      <c r="F10932" s="15" t="s">
        <v>42329</v>
      </c>
      <c r="G10932" s="12"/>
    </row>
    <row r="10933" spans="1:7">
      <c r="A10933" s="10">
        <f>VLOOKUP(B10933,[3]摇号结果!$C$1:$D$65536,2,0)</f>
        <v>5113</v>
      </c>
      <c r="B10933" s="15" t="s">
        <v>9119</v>
      </c>
      <c r="C10933" s="15" t="s">
        <v>767</v>
      </c>
      <c r="D10933" s="15" t="s">
        <v>9120</v>
      </c>
      <c r="E10933" s="15" t="s">
        <v>1199</v>
      </c>
      <c r="F10933" s="15" t="s">
        <v>42330</v>
      </c>
      <c r="G10933" s="12"/>
    </row>
    <row r="10934" spans="1:7">
      <c r="A10934" s="10">
        <f>VLOOKUP(B10934,[3]摇号结果!$C$1:$D$65536,2,0)</f>
        <v>5114</v>
      </c>
      <c r="B10934" s="15" t="s">
        <v>1974</v>
      </c>
      <c r="C10934" s="15" t="s">
        <v>767</v>
      </c>
      <c r="D10934" s="15" t="s">
        <v>1975</v>
      </c>
      <c r="E10934" s="15" t="s">
        <v>1976</v>
      </c>
      <c r="F10934" s="15" t="s">
        <v>42331</v>
      </c>
      <c r="G10934" s="12"/>
    </row>
    <row r="10935" spans="1:7">
      <c r="A10935" s="10">
        <f>VLOOKUP(B10935,[3]摇号结果!$C$1:$D$65536,2,0)</f>
        <v>5114</v>
      </c>
      <c r="B10935" s="15" t="str">
        <f>B10934</f>
        <v>B00112</v>
      </c>
      <c r="C10935" s="15" t="s">
        <v>797</v>
      </c>
      <c r="D10935" s="15" t="s">
        <v>783</v>
      </c>
      <c r="E10935" s="15" t="s">
        <v>1978</v>
      </c>
      <c r="F10935" s="15" t="s">
        <v>25896</v>
      </c>
      <c r="G10935" s="12"/>
    </row>
    <row r="10936" spans="1:7">
      <c r="A10936" s="10">
        <f>VLOOKUP(B10936,[3]摇号结果!$C$1:$D$65536,2,0)</f>
        <v>5115</v>
      </c>
      <c r="B10936" s="11" t="s">
        <v>42332</v>
      </c>
      <c r="C10936" s="11" t="s">
        <v>767</v>
      </c>
      <c r="D10936" s="11" t="s">
        <v>42333</v>
      </c>
      <c r="E10936" s="11" t="s">
        <v>1663</v>
      </c>
      <c r="F10936" s="11" t="s">
        <v>42334</v>
      </c>
      <c r="G10936" s="12"/>
    </row>
    <row r="10937" spans="1:7">
      <c r="A10937" s="10">
        <f>VLOOKUP(B10937,[3]摇号结果!$C$1:$D$65536,2,0)</f>
        <v>5115</v>
      </c>
      <c r="B10937" s="11" t="str">
        <f>B10936</f>
        <v>C00960</v>
      </c>
      <c r="C10937" s="11" t="s">
        <v>782</v>
      </c>
      <c r="D10937" s="11" t="s">
        <v>783</v>
      </c>
      <c r="E10937" s="11" t="s">
        <v>42335</v>
      </c>
      <c r="F10937" s="11" t="s">
        <v>42336</v>
      </c>
      <c r="G10937" s="12"/>
    </row>
    <row r="10938" spans="1:7">
      <c r="A10938" s="10">
        <f>VLOOKUP(B10938,[3]摇号结果!$C$1:$D$65536,2,0)</f>
        <v>5115</v>
      </c>
      <c r="B10938" s="11" t="str">
        <f>B10937</f>
        <v>C00960</v>
      </c>
      <c r="C10938" s="11" t="s">
        <v>820</v>
      </c>
      <c r="D10938" s="11" t="s">
        <v>783</v>
      </c>
      <c r="E10938" s="11" t="s">
        <v>42337</v>
      </c>
      <c r="F10938" s="11" t="s">
        <v>42338</v>
      </c>
      <c r="G10938" s="12"/>
    </row>
    <row r="10939" spans="1:7">
      <c r="A10939" s="10">
        <f>VLOOKUP(B10939,[3]摇号结果!$C$1:$D$65536,2,0)</f>
        <v>5116</v>
      </c>
      <c r="B10939" s="15" t="s">
        <v>12363</v>
      </c>
      <c r="C10939" s="15" t="s">
        <v>767</v>
      </c>
      <c r="D10939" s="15" t="s">
        <v>12364</v>
      </c>
      <c r="E10939" s="15" t="s">
        <v>12365</v>
      </c>
      <c r="F10939" s="15" t="s">
        <v>37580</v>
      </c>
      <c r="G10939" s="12"/>
    </row>
    <row r="10940" spans="1:7">
      <c r="A10940" s="10">
        <f>VLOOKUP(B10940,[3]摇号结果!$C$1:$D$65536,2,0)</f>
        <v>5116</v>
      </c>
      <c r="B10940" s="15" t="str">
        <f>B10939</f>
        <v>B02106</v>
      </c>
      <c r="C10940" s="15" t="s">
        <v>797</v>
      </c>
      <c r="D10940" s="15" t="s">
        <v>783</v>
      </c>
      <c r="E10940" s="15" t="s">
        <v>10306</v>
      </c>
      <c r="F10940" s="15" t="s">
        <v>42339</v>
      </c>
      <c r="G10940" s="12"/>
    </row>
    <row r="10941" spans="1:7">
      <c r="A10941" s="10">
        <f>VLOOKUP(B10941,[3]摇号结果!$C$1:$D$65536,2,0)</f>
        <v>5117</v>
      </c>
      <c r="B10941" s="15" t="s">
        <v>19209</v>
      </c>
      <c r="C10941" s="15" t="s">
        <v>767</v>
      </c>
      <c r="D10941" s="15" t="s">
        <v>19210</v>
      </c>
      <c r="E10941" s="15" t="s">
        <v>19211</v>
      </c>
      <c r="F10941" s="15" t="s">
        <v>42340</v>
      </c>
      <c r="G10941" s="12"/>
    </row>
    <row r="10942" spans="1:7">
      <c r="A10942" s="10">
        <f>VLOOKUP(B10942,[3]摇号结果!$C$1:$D$65536,2,0)</f>
        <v>5118</v>
      </c>
      <c r="B10942" s="16" t="s">
        <v>487</v>
      </c>
      <c r="C10942" s="16" t="s">
        <v>42341</v>
      </c>
      <c r="D10942" s="16" t="s">
        <v>488</v>
      </c>
      <c r="E10942" s="16" t="s">
        <v>489</v>
      </c>
      <c r="F10942" s="16" t="s">
        <v>490</v>
      </c>
      <c r="G10942" s="12"/>
    </row>
    <row r="10943" spans="1:7">
      <c r="A10943" s="10">
        <f>VLOOKUP(B10943,[3]摇号结果!$C$1:$D$65536,2,0)</f>
        <v>5119</v>
      </c>
      <c r="B10943" s="11" t="s">
        <v>42342</v>
      </c>
      <c r="C10943" s="11" t="s">
        <v>767</v>
      </c>
      <c r="D10943" s="11" t="s">
        <v>42343</v>
      </c>
      <c r="E10943" s="11" t="s">
        <v>2483</v>
      </c>
      <c r="F10943" s="11" t="s">
        <v>42344</v>
      </c>
      <c r="G10943" s="12"/>
    </row>
    <row r="10944" spans="1:7">
      <c r="A10944" s="10">
        <f>VLOOKUP(B10944,[3]摇号结果!$C$1:$D$65536,2,0)</f>
        <v>5119</v>
      </c>
      <c r="B10944" s="11" t="str">
        <f>B10943</f>
        <v>C06516</v>
      </c>
      <c r="C10944" s="11" t="s">
        <v>800</v>
      </c>
      <c r="D10944" s="11" t="s">
        <v>783</v>
      </c>
      <c r="E10944" s="11" t="s">
        <v>42345</v>
      </c>
      <c r="F10944" s="11" t="s">
        <v>42346</v>
      </c>
      <c r="G10944" s="12"/>
    </row>
    <row r="10945" spans="1:7">
      <c r="A10945" s="10">
        <f>VLOOKUP(B10945,[3]摇号结果!$C$1:$D$65536,2,0)</f>
        <v>5119</v>
      </c>
      <c r="B10945" s="11" t="str">
        <f>B10944</f>
        <v>C06516</v>
      </c>
      <c r="C10945" s="11" t="s">
        <v>808</v>
      </c>
      <c r="D10945" s="11" t="s">
        <v>783</v>
      </c>
      <c r="E10945" s="11" t="s">
        <v>974</v>
      </c>
      <c r="F10945" s="11" t="s">
        <v>42347</v>
      </c>
      <c r="G10945" s="12"/>
    </row>
    <row r="10946" spans="1:7">
      <c r="A10946" s="10">
        <f>VLOOKUP(B10946,[3]摇号结果!$C$1:$D$65536,2,0)</f>
        <v>5120</v>
      </c>
      <c r="B10946" s="11" t="s">
        <v>42348</v>
      </c>
      <c r="C10946" s="11" t="s">
        <v>767</v>
      </c>
      <c r="D10946" s="11" t="s">
        <v>42349</v>
      </c>
      <c r="E10946" s="11" t="s">
        <v>1537</v>
      </c>
      <c r="F10946" s="11" t="s">
        <v>42350</v>
      </c>
      <c r="G10946" s="12"/>
    </row>
    <row r="10947" spans="1:7">
      <c r="A10947" s="10">
        <f>VLOOKUP(B10947,[3]摇号结果!$C$1:$D$65536,2,0)</f>
        <v>5120</v>
      </c>
      <c r="B10947" s="11" t="str">
        <f>B10946</f>
        <v>C07514</v>
      </c>
      <c r="C10947" s="11" t="s">
        <v>1017</v>
      </c>
      <c r="D10947" s="11" t="s">
        <v>783</v>
      </c>
      <c r="E10947" s="11" t="s">
        <v>42351</v>
      </c>
      <c r="F10947" s="11" t="s">
        <v>42352</v>
      </c>
      <c r="G10947" s="12"/>
    </row>
    <row r="10948" spans="1:7">
      <c r="A10948" s="10">
        <f>VLOOKUP(B10948,[3]摇号结果!$C$1:$D$65536,2,0)</f>
        <v>5120</v>
      </c>
      <c r="B10948" s="11" t="str">
        <f>B10947</f>
        <v>C07514</v>
      </c>
      <c r="C10948" s="11" t="s">
        <v>800</v>
      </c>
      <c r="D10948" s="11" t="s">
        <v>783</v>
      </c>
      <c r="E10948" s="11" t="s">
        <v>42353</v>
      </c>
      <c r="F10948" s="11" t="s">
        <v>37357</v>
      </c>
      <c r="G10948" s="12"/>
    </row>
    <row r="10949" spans="1:7">
      <c r="A10949" s="10">
        <f>VLOOKUP(B10949,[3]摇号结果!$C$1:$D$65536,2,0)</f>
        <v>5121</v>
      </c>
      <c r="B10949" s="11" t="s">
        <v>42354</v>
      </c>
      <c r="C10949" s="11" t="s">
        <v>767</v>
      </c>
      <c r="D10949" s="11" t="s">
        <v>42355</v>
      </c>
      <c r="E10949" s="11" t="s">
        <v>1731</v>
      </c>
      <c r="F10949" s="11" t="s">
        <v>42356</v>
      </c>
      <c r="G10949" s="12"/>
    </row>
    <row r="10950" spans="1:7">
      <c r="A10950" s="10">
        <f>VLOOKUP(B10950,[3]摇号结果!$C$1:$D$65536,2,0)</f>
        <v>5121</v>
      </c>
      <c r="B10950" s="11" t="str">
        <f>B10949</f>
        <v>C05556</v>
      </c>
      <c r="C10950" s="11" t="s">
        <v>1017</v>
      </c>
      <c r="D10950" s="11" t="s">
        <v>783</v>
      </c>
      <c r="E10950" s="11" t="s">
        <v>42357</v>
      </c>
      <c r="F10950" s="11" t="s">
        <v>42358</v>
      </c>
      <c r="G10950" s="12"/>
    </row>
    <row r="10951" spans="1:7">
      <c r="A10951" s="10">
        <f>VLOOKUP(B10951,[3]摇号结果!$C$1:$D$65536,2,0)</f>
        <v>5121</v>
      </c>
      <c r="B10951" s="11" t="str">
        <f>B10950</f>
        <v>C05556</v>
      </c>
      <c r="C10951" s="11" t="s">
        <v>800</v>
      </c>
      <c r="D10951" s="11" t="s">
        <v>783</v>
      </c>
      <c r="E10951" s="11" t="s">
        <v>25935</v>
      </c>
      <c r="F10951" s="11" t="s">
        <v>42359</v>
      </c>
      <c r="G10951" s="12"/>
    </row>
    <row r="10952" spans="1:7">
      <c r="A10952" s="10">
        <f>VLOOKUP(B10952,[3]摇号结果!$C$1:$D$65536,2,0)</f>
        <v>5122</v>
      </c>
      <c r="B10952" s="11" t="s">
        <v>42360</v>
      </c>
      <c r="C10952" s="11" t="s">
        <v>767</v>
      </c>
      <c r="D10952" s="11" t="s">
        <v>42361</v>
      </c>
      <c r="E10952" s="11" t="s">
        <v>42362</v>
      </c>
      <c r="F10952" s="11" t="s">
        <v>42363</v>
      </c>
      <c r="G10952" s="12"/>
    </row>
    <row r="10953" spans="1:7">
      <c r="A10953" s="10">
        <f>VLOOKUP(B10953,[3]摇号结果!$C$1:$D$65536,2,0)</f>
        <v>5122</v>
      </c>
      <c r="B10953" s="11" t="str">
        <f>B10952</f>
        <v>C07405</v>
      </c>
      <c r="C10953" s="11" t="s">
        <v>820</v>
      </c>
      <c r="D10953" s="11" t="s">
        <v>783</v>
      </c>
      <c r="E10953" s="11" t="s">
        <v>42364</v>
      </c>
      <c r="F10953" s="11" t="s">
        <v>36203</v>
      </c>
      <c r="G10953" s="12"/>
    </row>
    <row r="10954" spans="1:7">
      <c r="A10954" s="10">
        <f>VLOOKUP(B10954,[3]摇号结果!$C$1:$D$65536,2,0)</f>
        <v>5122</v>
      </c>
      <c r="B10954" s="11" t="str">
        <f>B10953</f>
        <v>C07405</v>
      </c>
      <c r="C10954" s="11" t="s">
        <v>782</v>
      </c>
      <c r="D10954" s="11" t="s">
        <v>783</v>
      </c>
      <c r="E10954" s="11" t="s">
        <v>5511</v>
      </c>
      <c r="F10954" s="11" t="s">
        <v>42365</v>
      </c>
      <c r="G10954" s="12"/>
    </row>
    <row r="10955" spans="1:7">
      <c r="A10955" s="10">
        <f>VLOOKUP(B10955,[3]摇号结果!$C$1:$D$65536,2,0)</f>
        <v>5123</v>
      </c>
      <c r="B10955" s="15" t="s">
        <v>18653</v>
      </c>
      <c r="C10955" s="15" t="s">
        <v>767</v>
      </c>
      <c r="D10955" s="15" t="s">
        <v>18654</v>
      </c>
      <c r="E10955" s="15" t="s">
        <v>3097</v>
      </c>
      <c r="F10955" s="15" t="s">
        <v>42366</v>
      </c>
      <c r="G10955" s="12"/>
    </row>
    <row r="10956" spans="1:7">
      <c r="A10956" s="10">
        <f>VLOOKUP(B10956,[3]摇号结果!$C$1:$D$65536,2,0)</f>
        <v>5124</v>
      </c>
      <c r="B10956" s="11" t="s">
        <v>42367</v>
      </c>
      <c r="C10956" s="11" t="s">
        <v>767</v>
      </c>
      <c r="D10956" s="11" t="s">
        <v>42368</v>
      </c>
      <c r="E10956" s="11" t="s">
        <v>154</v>
      </c>
      <c r="F10956" s="11" t="s">
        <v>42369</v>
      </c>
      <c r="G10956" s="12"/>
    </row>
    <row r="10957" spans="1:7">
      <c r="A10957" s="10">
        <f>VLOOKUP(B10957,[3]摇号结果!$C$1:$D$65536,2,0)</f>
        <v>5124</v>
      </c>
      <c r="B10957" s="11" t="str">
        <f>B10956</f>
        <v>C00730</v>
      </c>
      <c r="C10957" s="11" t="s">
        <v>820</v>
      </c>
      <c r="D10957" s="11" t="s">
        <v>783</v>
      </c>
      <c r="E10957" s="11" t="s">
        <v>42370</v>
      </c>
      <c r="F10957" s="11" t="s">
        <v>42371</v>
      </c>
      <c r="G10957" s="12"/>
    </row>
    <row r="10958" spans="1:7">
      <c r="A10958" s="10">
        <f>VLOOKUP(B10958,[3]摇号结果!$C$1:$D$65536,2,0)</f>
        <v>5124</v>
      </c>
      <c r="B10958" s="11" t="str">
        <f>B10957</f>
        <v>C00730</v>
      </c>
      <c r="C10958" s="11" t="s">
        <v>800</v>
      </c>
      <c r="D10958" s="11" t="s">
        <v>783</v>
      </c>
      <c r="E10958" s="11" t="s">
        <v>42372</v>
      </c>
      <c r="F10958" s="11" t="s">
        <v>42373</v>
      </c>
      <c r="G10958" s="12"/>
    </row>
    <row r="10959" spans="1:7">
      <c r="A10959" s="10">
        <f>VLOOKUP(B10959,[3]摇号结果!$C$1:$D$65536,2,0)</f>
        <v>5124</v>
      </c>
      <c r="B10959" s="11" t="str">
        <f>B10958</f>
        <v>C00730</v>
      </c>
      <c r="C10959" s="11" t="s">
        <v>782</v>
      </c>
      <c r="D10959" s="11" t="s">
        <v>783</v>
      </c>
      <c r="E10959" s="11" t="s">
        <v>259</v>
      </c>
      <c r="F10959" s="11" t="s">
        <v>42374</v>
      </c>
      <c r="G10959" s="12"/>
    </row>
    <row r="10960" spans="1:7">
      <c r="A10960" s="10">
        <f>VLOOKUP(B10960,[3]摇号结果!$C$1:$D$65536,2,0)</f>
        <v>5125</v>
      </c>
      <c r="B10960" s="11" t="s">
        <v>42375</v>
      </c>
      <c r="C10960" s="11" t="s">
        <v>767</v>
      </c>
      <c r="D10960" s="11" t="s">
        <v>42376</v>
      </c>
      <c r="E10960" s="11" t="s">
        <v>3415</v>
      </c>
      <c r="F10960" s="11" t="s">
        <v>37351</v>
      </c>
      <c r="G10960" s="12"/>
    </row>
    <row r="10961" spans="1:7">
      <c r="A10961" s="10">
        <f>VLOOKUP(B10961,[3]摇号结果!$C$1:$D$65536,2,0)</f>
        <v>5126</v>
      </c>
      <c r="B10961" s="11" t="s">
        <v>42377</v>
      </c>
      <c r="C10961" s="11" t="s">
        <v>767</v>
      </c>
      <c r="D10961" s="11" t="s">
        <v>42378</v>
      </c>
      <c r="E10961" s="11" t="s">
        <v>1880</v>
      </c>
      <c r="F10961" s="11" t="s">
        <v>42379</v>
      </c>
      <c r="G10961" s="12"/>
    </row>
    <row r="10962" spans="1:7">
      <c r="A10962" s="10">
        <f>VLOOKUP(B10962,[3]摇号结果!$C$1:$D$65536,2,0)</f>
        <v>5126</v>
      </c>
      <c r="B10962" s="11" t="str">
        <f>B10961</f>
        <v>C05953</v>
      </c>
      <c r="C10962" s="11" t="s">
        <v>1017</v>
      </c>
      <c r="D10962" s="11" t="s">
        <v>783</v>
      </c>
      <c r="E10962" s="11" t="s">
        <v>42380</v>
      </c>
      <c r="F10962" s="11" t="s">
        <v>42381</v>
      </c>
      <c r="G10962" s="12"/>
    </row>
    <row r="10963" spans="1:7">
      <c r="A10963" s="10">
        <f>VLOOKUP(B10963,[3]摇号结果!$C$1:$D$65536,2,0)</f>
        <v>5126</v>
      </c>
      <c r="B10963" s="11" t="str">
        <f>B10962</f>
        <v>C05953</v>
      </c>
      <c r="C10963" s="11" t="s">
        <v>800</v>
      </c>
      <c r="D10963" s="11" t="s">
        <v>783</v>
      </c>
      <c r="E10963" s="11" t="s">
        <v>42382</v>
      </c>
      <c r="F10963" s="11" t="s">
        <v>42383</v>
      </c>
      <c r="G10963" s="12"/>
    </row>
    <row r="10964" spans="1:7">
      <c r="A10964" s="10">
        <f>VLOOKUP(B10964,[3]摇号结果!$C$1:$D$65536,2,0)</f>
        <v>5127</v>
      </c>
      <c r="B10964" s="11" t="s">
        <v>42384</v>
      </c>
      <c r="C10964" s="11" t="s">
        <v>767</v>
      </c>
      <c r="D10964" s="11" t="s">
        <v>42385</v>
      </c>
      <c r="E10964" s="11" t="s">
        <v>6770</v>
      </c>
      <c r="F10964" s="11" t="s">
        <v>42386</v>
      </c>
      <c r="G10964" s="12"/>
    </row>
    <row r="10965" spans="1:7">
      <c r="A10965" s="10">
        <f>VLOOKUP(B10965,[3]摇号结果!$C$1:$D$65536,2,0)</f>
        <v>5127</v>
      </c>
      <c r="B10965" s="11" t="str">
        <f>B10964</f>
        <v>C06966</v>
      </c>
      <c r="C10965" s="11" t="s">
        <v>6297</v>
      </c>
      <c r="D10965" s="11" t="s">
        <v>783</v>
      </c>
      <c r="E10965" s="11" t="s">
        <v>42387</v>
      </c>
      <c r="F10965" s="11" t="s">
        <v>27344</v>
      </c>
      <c r="G10965" s="12"/>
    </row>
    <row r="10966" spans="1:7">
      <c r="A10966" s="10">
        <f>VLOOKUP(B10966,[3]摇号结果!$C$1:$D$65536,2,0)</f>
        <v>5127</v>
      </c>
      <c r="B10966" s="11" t="str">
        <f>B10965</f>
        <v>C06966</v>
      </c>
      <c r="C10966" s="11" t="s">
        <v>797</v>
      </c>
      <c r="D10966" s="11" t="s">
        <v>783</v>
      </c>
      <c r="E10966" s="11" t="s">
        <v>42388</v>
      </c>
      <c r="F10966" s="11" t="s">
        <v>42389</v>
      </c>
      <c r="G10966" s="12"/>
    </row>
    <row r="10967" spans="1:7">
      <c r="A10967" s="10">
        <f>VLOOKUP(B10967,[3]摇号结果!$C$1:$D$65536,2,0)</f>
        <v>5128</v>
      </c>
      <c r="B10967" s="11" t="s">
        <v>42390</v>
      </c>
      <c r="C10967" s="11" t="s">
        <v>767</v>
      </c>
      <c r="D10967" s="11" t="s">
        <v>42391</v>
      </c>
      <c r="E10967" s="11" t="s">
        <v>5824</v>
      </c>
      <c r="F10967" s="11" t="s">
        <v>42392</v>
      </c>
      <c r="G10967" s="12"/>
    </row>
    <row r="10968" spans="1:7">
      <c r="A10968" s="10">
        <f>VLOOKUP(B10968,[3]摇号结果!$C$1:$D$65536,2,0)</f>
        <v>5128</v>
      </c>
      <c r="B10968" s="11" t="str">
        <f>B10967</f>
        <v>C04058</v>
      </c>
      <c r="C10968" s="11" t="s">
        <v>797</v>
      </c>
      <c r="D10968" s="11" t="s">
        <v>783</v>
      </c>
      <c r="E10968" s="11" t="s">
        <v>669</v>
      </c>
      <c r="F10968" s="11" t="s">
        <v>42393</v>
      </c>
      <c r="G10968" s="12"/>
    </row>
    <row r="10969" spans="1:7">
      <c r="A10969" s="10">
        <f>VLOOKUP(B10969,[3]摇号结果!$C$1:$D$65536,2,0)</f>
        <v>5128</v>
      </c>
      <c r="B10969" s="11" t="str">
        <f>B10968</f>
        <v>C04058</v>
      </c>
      <c r="C10969" s="11" t="s">
        <v>800</v>
      </c>
      <c r="D10969" s="11" t="s">
        <v>783</v>
      </c>
      <c r="E10969" s="11" t="s">
        <v>42394</v>
      </c>
      <c r="F10969" s="11" t="s">
        <v>31031</v>
      </c>
      <c r="G10969" s="12"/>
    </row>
    <row r="10970" spans="1:7">
      <c r="A10970" s="10">
        <f>VLOOKUP(B10970,[3]摇号结果!$C$1:$D$65536,2,0)</f>
        <v>5129</v>
      </c>
      <c r="B10970" s="11" t="s">
        <v>42395</v>
      </c>
      <c r="C10970" s="11" t="s">
        <v>767</v>
      </c>
      <c r="D10970" s="11" t="s">
        <v>42396</v>
      </c>
      <c r="E10970" s="11" t="s">
        <v>42397</v>
      </c>
      <c r="F10970" s="11" t="s">
        <v>29141</v>
      </c>
      <c r="G10970" s="12"/>
    </row>
    <row r="10971" spans="1:7">
      <c r="A10971" s="10">
        <f>VLOOKUP(B10971,[3]摇号结果!$C$1:$D$65536,2,0)</f>
        <v>5129</v>
      </c>
      <c r="B10971" s="11" t="str">
        <f>B10970</f>
        <v>C04500</v>
      </c>
      <c r="C10971" s="11" t="s">
        <v>782</v>
      </c>
      <c r="D10971" s="11" t="s">
        <v>783</v>
      </c>
      <c r="E10971" s="11" t="s">
        <v>1004</v>
      </c>
      <c r="F10971" s="11" t="s">
        <v>42398</v>
      </c>
      <c r="G10971" s="12"/>
    </row>
    <row r="10972" spans="1:7">
      <c r="A10972" s="10">
        <f>VLOOKUP(B10972,[3]摇号结果!$C$1:$D$65536,2,0)</f>
        <v>5129</v>
      </c>
      <c r="B10972" s="11" t="str">
        <f>B10971</f>
        <v>C04500</v>
      </c>
      <c r="C10972" s="11" t="s">
        <v>800</v>
      </c>
      <c r="D10972" s="11" t="s">
        <v>783</v>
      </c>
      <c r="E10972" s="11" t="s">
        <v>42399</v>
      </c>
      <c r="F10972" s="11" t="s">
        <v>30040</v>
      </c>
      <c r="G10972" s="12"/>
    </row>
    <row r="10973" spans="1:7">
      <c r="A10973" s="10">
        <f>VLOOKUP(B10973,[3]摇号结果!$C$1:$D$65536,2,0)</f>
        <v>5130</v>
      </c>
      <c r="B10973" s="11" t="s">
        <v>42400</v>
      </c>
      <c r="C10973" s="11" t="s">
        <v>767</v>
      </c>
      <c r="D10973" s="11" t="s">
        <v>42401</v>
      </c>
      <c r="E10973" s="11" t="s">
        <v>42402</v>
      </c>
      <c r="F10973" s="11" t="s">
        <v>42403</v>
      </c>
      <c r="G10973" s="12"/>
    </row>
    <row r="10974" spans="1:7">
      <c r="A10974" s="10">
        <f>VLOOKUP(B10974,[3]摇号结果!$C$1:$D$65536,2,0)</f>
        <v>5130</v>
      </c>
      <c r="B10974" s="11" t="str">
        <f>B10973</f>
        <v>C03356</v>
      </c>
      <c r="C10974" s="11" t="s">
        <v>1017</v>
      </c>
      <c r="D10974" s="11" t="s">
        <v>783</v>
      </c>
      <c r="E10974" s="11" t="s">
        <v>366</v>
      </c>
      <c r="F10974" s="11" t="s">
        <v>42404</v>
      </c>
      <c r="G10974" s="12"/>
    </row>
    <row r="10975" spans="1:7">
      <c r="A10975" s="10">
        <f>VLOOKUP(B10975,[3]摇号结果!$C$1:$D$65536,2,0)</f>
        <v>5131</v>
      </c>
      <c r="B10975" s="11" t="s">
        <v>42405</v>
      </c>
      <c r="C10975" s="11" t="s">
        <v>767</v>
      </c>
      <c r="D10975" s="11" t="s">
        <v>42406</v>
      </c>
      <c r="E10975" s="11" t="s">
        <v>2955</v>
      </c>
      <c r="F10975" s="11" t="s">
        <v>42063</v>
      </c>
      <c r="G10975" s="12"/>
    </row>
    <row r="10976" spans="1:7">
      <c r="A10976" s="10">
        <f>VLOOKUP(B10976,[3]摇号结果!$C$1:$D$65536,2,0)</f>
        <v>5131</v>
      </c>
      <c r="B10976" s="11" t="str">
        <f>B10975</f>
        <v>C06565</v>
      </c>
      <c r="C10976" s="11" t="s">
        <v>782</v>
      </c>
      <c r="D10976" s="11" t="s">
        <v>783</v>
      </c>
      <c r="E10976" s="11" t="s">
        <v>4142</v>
      </c>
      <c r="F10976" s="11" t="s">
        <v>42407</v>
      </c>
      <c r="G10976" s="12"/>
    </row>
    <row r="10977" spans="1:7">
      <c r="A10977" s="10">
        <f>VLOOKUP(B10977,[3]摇号结果!$C$1:$D$65536,2,0)</f>
        <v>5132</v>
      </c>
      <c r="B10977" s="11" t="s">
        <v>42408</v>
      </c>
      <c r="C10977" s="11" t="s">
        <v>767</v>
      </c>
      <c r="D10977" s="11" t="s">
        <v>42409</v>
      </c>
      <c r="E10977" s="11" t="s">
        <v>2225</v>
      </c>
      <c r="F10977" s="11" t="s">
        <v>42410</v>
      </c>
      <c r="G10977" s="12"/>
    </row>
    <row r="10978" spans="1:7">
      <c r="A10978" s="10">
        <f>VLOOKUP(B10978,[3]摇号结果!$C$1:$D$65536,2,0)</f>
        <v>5132</v>
      </c>
      <c r="B10978" s="11" t="str">
        <f>B10977</f>
        <v>C01172</v>
      </c>
      <c r="C10978" s="11" t="s">
        <v>820</v>
      </c>
      <c r="D10978" s="11" t="s">
        <v>783</v>
      </c>
      <c r="E10978" s="11" t="s">
        <v>42411</v>
      </c>
      <c r="F10978" s="11" t="s">
        <v>42412</v>
      </c>
      <c r="G10978" s="12"/>
    </row>
    <row r="10979" spans="1:7">
      <c r="A10979" s="10">
        <f>VLOOKUP(B10979,[3]摇号结果!$C$1:$D$65536,2,0)</f>
        <v>5132</v>
      </c>
      <c r="B10979" s="11" t="str">
        <f>B10978</f>
        <v>C01172</v>
      </c>
      <c r="C10979" s="11" t="s">
        <v>808</v>
      </c>
      <c r="D10979" s="11" t="s">
        <v>783</v>
      </c>
      <c r="E10979" s="11" t="s">
        <v>42413</v>
      </c>
      <c r="F10979" s="11" t="s">
        <v>42414</v>
      </c>
      <c r="G10979" s="12"/>
    </row>
    <row r="10980" spans="1:7">
      <c r="A10980" s="10">
        <f>VLOOKUP(B10980,[3]摇号结果!$C$1:$D$65536,2,0)</f>
        <v>5133</v>
      </c>
      <c r="B10980" s="11" t="s">
        <v>42415</v>
      </c>
      <c r="C10980" s="11" t="s">
        <v>767</v>
      </c>
      <c r="D10980" s="11" t="s">
        <v>42416</v>
      </c>
      <c r="E10980" s="11" t="s">
        <v>42417</v>
      </c>
      <c r="F10980" s="11" t="s">
        <v>42418</v>
      </c>
      <c r="G10980" s="12"/>
    </row>
    <row r="10981" spans="1:7">
      <c r="A10981" s="10">
        <f>VLOOKUP(B10981,[3]摇号结果!$C$1:$D$65536,2,0)</f>
        <v>5134</v>
      </c>
      <c r="B10981" s="11" t="s">
        <v>42419</v>
      </c>
      <c r="C10981" s="11" t="s">
        <v>767</v>
      </c>
      <c r="D10981" s="11" t="s">
        <v>42420</v>
      </c>
      <c r="E10981" s="11" t="s">
        <v>42421</v>
      </c>
      <c r="F10981" s="11" t="s">
        <v>42422</v>
      </c>
      <c r="G10981" s="12"/>
    </row>
    <row r="10982" spans="1:7">
      <c r="A10982" s="10">
        <f>VLOOKUP(B10982,[3]摇号结果!$C$1:$D$65536,2,0)</f>
        <v>5135</v>
      </c>
      <c r="B10982" s="15" t="s">
        <v>1577</v>
      </c>
      <c r="C10982" s="15" t="s">
        <v>767</v>
      </c>
      <c r="D10982" s="15" t="s">
        <v>1578</v>
      </c>
      <c r="E10982" s="15" t="s">
        <v>1579</v>
      </c>
      <c r="F10982" s="15" t="s">
        <v>34820</v>
      </c>
      <c r="G10982" s="12"/>
    </row>
    <row r="10983" spans="1:7">
      <c r="A10983" s="10">
        <f>VLOOKUP(B10983,[3]摇号结果!$C$1:$D$65536,2,0)</f>
        <v>5135</v>
      </c>
      <c r="B10983" s="15" t="str">
        <f>B10982</f>
        <v>B01529</v>
      </c>
      <c r="C10983" s="15" t="s">
        <v>808</v>
      </c>
      <c r="D10983" s="15" t="s">
        <v>783</v>
      </c>
      <c r="E10983" s="15" t="s">
        <v>1581</v>
      </c>
      <c r="F10983" s="15" t="s">
        <v>31534</v>
      </c>
      <c r="G10983" s="12"/>
    </row>
    <row r="10984" spans="1:7">
      <c r="A10984" s="10">
        <f>VLOOKUP(B10984,[3]摇号结果!$C$1:$D$65536,2,0)</f>
        <v>5136</v>
      </c>
      <c r="B10984" s="11" t="s">
        <v>42423</v>
      </c>
      <c r="C10984" s="11" t="s">
        <v>767</v>
      </c>
      <c r="D10984" s="11" t="s">
        <v>42424</v>
      </c>
      <c r="E10984" s="11" t="s">
        <v>14773</v>
      </c>
      <c r="F10984" s="11" t="s">
        <v>42425</v>
      </c>
      <c r="G10984" s="12"/>
    </row>
    <row r="10985" spans="1:7">
      <c r="A10985" s="10">
        <f>VLOOKUP(B10985,[3]摇号结果!$C$1:$D$65536,2,0)</f>
        <v>5136</v>
      </c>
      <c r="B10985" s="11" t="str">
        <f>B10984</f>
        <v>C04414</v>
      </c>
      <c r="C10985" s="11" t="s">
        <v>797</v>
      </c>
      <c r="D10985" s="11" t="s">
        <v>783</v>
      </c>
      <c r="E10985" s="11" t="s">
        <v>4879</v>
      </c>
      <c r="F10985" s="11" t="s">
        <v>42426</v>
      </c>
      <c r="G10985" s="12"/>
    </row>
    <row r="10986" spans="1:7">
      <c r="A10986" s="10">
        <f>VLOOKUP(B10986,[3]摇号结果!$C$1:$D$65536,2,0)</f>
        <v>5136</v>
      </c>
      <c r="B10986" s="11" t="str">
        <f>B10985</f>
        <v>C04414</v>
      </c>
      <c r="C10986" s="11" t="s">
        <v>820</v>
      </c>
      <c r="D10986" s="11" t="s">
        <v>783</v>
      </c>
      <c r="E10986" s="11" t="s">
        <v>42427</v>
      </c>
      <c r="F10986" s="11" t="s">
        <v>42428</v>
      </c>
      <c r="G10986" s="12"/>
    </row>
    <row r="10987" spans="1:7">
      <c r="A10987" s="10">
        <f>VLOOKUP(B10987,[3]摇号结果!$C$1:$D$65536,2,0)</f>
        <v>5137</v>
      </c>
      <c r="B10987" s="15" t="s">
        <v>3593</v>
      </c>
      <c r="C10987" s="15" t="s">
        <v>767</v>
      </c>
      <c r="D10987" s="15" t="s">
        <v>3594</v>
      </c>
      <c r="E10987" s="15" t="s">
        <v>3595</v>
      </c>
      <c r="F10987" s="15" t="s">
        <v>42429</v>
      </c>
      <c r="G10987" s="12"/>
    </row>
    <row r="10988" spans="1:7">
      <c r="A10988" s="10">
        <f>VLOOKUP(B10988,[3]摇号结果!$C$1:$D$65536,2,0)</f>
        <v>5137</v>
      </c>
      <c r="B10988" s="15" t="str">
        <f>B10987</f>
        <v>B02157</v>
      </c>
      <c r="C10988" s="15" t="s">
        <v>797</v>
      </c>
      <c r="D10988" s="15" t="s">
        <v>783</v>
      </c>
      <c r="E10988" s="15" t="s">
        <v>3597</v>
      </c>
      <c r="F10988" s="15" t="s">
        <v>42430</v>
      </c>
      <c r="G10988" s="12"/>
    </row>
    <row r="10989" spans="1:7">
      <c r="A10989" s="10">
        <f>VLOOKUP(B10989,[3]摇号结果!$C$1:$D$65536,2,0)</f>
        <v>5137</v>
      </c>
      <c r="B10989" s="15" t="str">
        <f>B10988</f>
        <v>B02157</v>
      </c>
      <c r="C10989" s="15" t="s">
        <v>820</v>
      </c>
      <c r="D10989" s="15" t="s">
        <v>783</v>
      </c>
      <c r="E10989" s="15" t="s">
        <v>3599</v>
      </c>
      <c r="F10989" s="15" t="s">
        <v>31898</v>
      </c>
      <c r="G10989" s="12"/>
    </row>
    <row r="10990" spans="1:7">
      <c r="A10990" s="10">
        <f>VLOOKUP(B10990,[3]摇号结果!$C$1:$D$65536,2,0)</f>
        <v>5138</v>
      </c>
      <c r="B10990" s="11" t="s">
        <v>42431</v>
      </c>
      <c r="C10990" s="11" t="s">
        <v>767</v>
      </c>
      <c r="D10990" s="11" t="s">
        <v>42432</v>
      </c>
      <c r="E10990" s="11" t="s">
        <v>42433</v>
      </c>
      <c r="F10990" s="11" t="s">
        <v>42434</v>
      </c>
      <c r="G10990" s="12"/>
    </row>
    <row r="10991" spans="1:7">
      <c r="A10991" s="10">
        <f>VLOOKUP(B10991,[3]摇号结果!$C$1:$D$65536,2,0)</f>
        <v>5138</v>
      </c>
      <c r="B10991" s="11" t="str">
        <f>B10990</f>
        <v>C01458</v>
      </c>
      <c r="C10991" s="11" t="s">
        <v>782</v>
      </c>
      <c r="D10991" s="11" t="s">
        <v>783</v>
      </c>
      <c r="E10991" s="11" t="s">
        <v>42435</v>
      </c>
      <c r="F10991" s="11" t="s">
        <v>42436</v>
      </c>
      <c r="G10991" s="12"/>
    </row>
    <row r="10992" spans="1:7">
      <c r="A10992" s="10">
        <f>VLOOKUP(B10992,[3]摇号结果!$C$1:$D$65536,2,0)</f>
        <v>5138</v>
      </c>
      <c r="B10992" s="11" t="str">
        <f>B10991</f>
        <v>C01458</v>
      </c>
      <c r="C10992" s="11" t="s">
        <v>800</v>
      </c>
      <c r="D10992" s="11" t="s">
        <v>783</v>
      </c>
      <c r="E10992" s="11" t="s">
        <v>42437</v>
      </c>
      <c r="F10992" s="11" t="s">
        <v>42438</v>
      </c>
      <c r="G10992" s="12"/>
    </row>
    <row r="10993" spans="1:7">
      <c r="A10993" s="10">
        <f>VLOOKUP(B10993,[3]摇号结果!$C$1:$D$65536,2,0)</f>
        <v>5138</v>
      </c>
      <c r="B10993" s="11" t="str">
        <f>B10992</f>
        <v>C01458</v>
      </c>
      <c r="C10993" s="11" t="s">
        <v>800</v>
      </c>
      <c r="D10993" s="11" t="s">
        <v>783</v>
      </c>
      <c r="E10993" s="11" t="s">
        <v>42439</v>
      </c>
      <c r="F10993" s="11" t="s">
        <v>42440</v>
      </c>
      <c r="G10993" s="12"/>
    </row>
    <row r="10994" spans="1:7">
      <c r="A10994" s="10">
        <f>VLOOKUP(B10994,[3]摇号结果!$C$1:$D$65536,2,0)</f>
        <v>5139</v>
      </c>
      <c r="B10994" s="15" t="s">
        <v>5135</v>
      </c>
      <c r="C10994" s="15" t="s">
        <v>767</v>
      </c>
      <c r="D10994" s="15" t="s">
        <v>5136</v>
      </c>
      <c r="E10994" s="15" t="s">
        <v>5137</v>
      </c>
      <c r="F10994" s="15" t="s">
        <v>22951</v>
      </c>
      <c r="G10994" s="12"/>
    </row>
    <row r="10995" spans="1:7">
      <c r="A10995" s="10">
        <f>VLOOKUP(B10995,[3]摇号结果!$C$1:$D$65536,2,0)</f>
        <v>5139</v>
      </c>
      <c r="B10995" s="15" t="str">
        <f>B10994</f>
        <v>B00776</v>
      </c>
      <c r="C10995" s="15" t="s">
        <v>800</v>
      </c>
      <c r="D10995" s="15" t="s">
        <v>783</v>
      </c>
      <c r="E10995" s="15" t="s">
        <v>5139</v>
      </c>
      <c r="F10995" s="15" t="s">
        <v>25247</v>
      </c>
      <c r="G10995" s="12"/>
    </row>
    <row r="10996" spans="1:7">
      <c r="A10996" s="10">
        <f>VLOOKUP(B10996,[3]摇号结果!$C$1:$D$65536,2,0)</f>
        <v>5139</v>
      </c>
      <c r="B10996" s="15" t="str">
        <f>B10995</f>
        <v>B00776</v>
      </c>
      <c r="C10996" s="15" t="s">
        <v>782</v>
      </c>
      <c r="D10996" s="15" t="s">
        <v>783</v>
      </c>
      <c r="E10996" s="15" t="s">
        <v>5141</v>
      </c>
      <c r="F10996" s="15" t="s">
        <v>42441</v>
      </c>
      <c r="G10996" s="12"/>
    </row>
    <row r="10997" spans="1:7">
      <c r="A10997" s="10">
        <f>VLOOKUP(B10997,[3]摇号结果!$C$1:$D$65536,2,0)</f>
        <v>5140</v>
      </c>
      <c r="B10997" s="11" t="s">
        <v>42442</v>
      </c>
      <c r="C10997" s="11" t="s">
        <v>767</v>
      </c>
      <c r="D10997" s="11" t="s">
        <v>42443</v>
      </c>
      <c r="E10997" s="11" t="s">
        <v>14016</v>
      </c>
      <c r="F10997" s="11" t="s">
        <v>42444</v>
      </c>
      <c r="G10997" s="12"/>
    </row>
    <row r="10998" spans="1:7">
      <c r="A10998" s="10">
        <f>VLOOKUP(B10998,[3]摇号结果!$C$1:$D$65536,2,0)</f>
        <v>5140</v>
      </c>
      <c r="B10998" s="11" t="str">
        <f>B10997</f>
        <v>C06521</v>
      </c>
      <c r="C10998" s="11" t="s">
        <v>782</v>
      </c>
      <c r="D10998" s="11" t="s">
        <v>783</v>
      </c>
      <c r="E10998" s="11" t="s">
        <v>42445</v>
      </c>
      <c r="F10998" s="11" t="s">
        <v>32652</v>
      </c>
      <c r="G10998" s="12"/>
    </row>
    <row r="10999" spans="1:7">
      <c r="A10999" s="10">
        <f>VLOOKUP(B10999,[3]摇号结果!$C$1:$D$65536,2,0)</f>
        <v>5141</v>
      </c>
      <c r="B10999" s="11" t="s">
        <v>42446</v>
      </c>
      <c r="C10999" s="11" t="s">
        <v>767</v>
      </c>
      <c r="D10999" s="11" t="s">
        <v>42447</v>
      </c>
      <c r="E10999" s="11" t="s">
        <v>4136</v>
      </c>
      <c r="F10999" s="11" t="s">
        <v>42448</v>
      </c>
      <c r="G10999" s="12"/>
    </row>
    <row r="11000" spans="1:7">
      <c r="A11000" s="10">
        <f>VLOOKUP(B11000,[3]摇号结果!$C$1:$D$65536,2,0)</f>
        <v>5141</v>
      </c>
      <c r="B11000" s="11" t="str">
        <f>B10999</f>
        <v>C00742</v>
      </c>
      <c r="C11000" s="11" t="s">
        <v>1017</v>
      </c>
      <c r="D11000" s="11" t="s">
        <v>783</v>
      </c>
      <c r="E11000" s="11" t="s">
        <v>14577</v>
      </c>
      <c r="F11000" s="11" t="s">
        <v>42449</v>
      </c>
      <c r="G11000" s="12"/>
    </row>
    <row r="11001" spans="1:7">
      <c r="A11001" s="10">
        <f>VLOOKUP(B11001,[3]摇号结果!$C$1:$D$65536,2,0)</f>
        <v>5141</v>
      </c>
      <c r="B11001" s="11" t="str">
        <f>B11000</f>
        <v>C00742</v>
      </c>
      <c r="C11001" s="11" t="s">
        <v>820</v>
      </c>
      <c r="D11001" s="11" t="s">
        <v>783</v>
      </c>
      <c r="E11001" s="11" t="s">
        <v>42450</v>
      </c>
      <c r="F11001" s="11" t="s">
        <v>42451</v>
      </c>
      <c r="G11001" s="12"/>
    </row>
    <row r="11002" spans="1:7">
      <c r="A11002" s="10">
        <f>VLOOKUP(B11002,[3]摇号结果!$C$1:$D$65536,2,0)</f>
        <v>5142</v>
      </c>
      <c r="B11002" s="11" t="s">
        <v>42452</v>
      </c>
      <c r="C11002" s="11" t="s">
        <v>767</v>
      </c>
      <c r="D11002" s="11" t="s">
        <v>42453</v>
      </c>
      <c r="E11002" s="11" t="s">
        <v>4136</v>
      </c>
      <c r="F11002" s="11" t="s">
        <v>42454</v>
      </c>
      <c r="G11002" s="12"/>
    </row>
    <row r="11003" spans="1:7">
      <c r="A11003" s="10">
        <f>VLOOKUP(B11003,[3]摇号结果!$C$1:$D$65536,2,0)</f>
        <v>5142</v>
      </c>
      <c r="B11003" s="11" t="str">
        <f>B11002</f>
        <v>C03273</v>
      </c>
      <c r="C11003" s="11" t="s">
        <v>782</v>
      </c>
      <c r="D11003" s="11" t="s">
        <v>783</v>
      </c>
      <c r="E11003" s="11" t="s">
        <v>2156</v>
      </c>
      <c r="F11003" s="11" t="s">
        <v>42455</v>
      </c>
      <c r="G11003" s="12"/>
    </row>
    <row r="11004" spans="1:7">
      <c r="A11004" s="10">
        <f>VLOOKUP(B11004,[3]摇号结果!$C$1:$D$65536,2,0)</f>
        <v>5142</v>
      </c>
      <c r="B11004" s="11" t="str">
        <f>B11003</f>
        <v>C03273</v>
      </c>
      <c r="C11004" s="11" t="s">
        <v>820</v>
      </c>
      <c r="D11004" s="11" t="s">
        <v>783</v>
      </c>
      <c r="E11004" s="11" t="s">
        <v>23687</v>
      </c>
      <c r="F11004" s="11" t="s">
        <v>42456</v>
      </c>
      <c r="G11004" s="12"/>
    </row>
    <row r="11005" spans="1:7">
      <c r="A11005" s="10">
        <f>VLOOKUP(B11005,[3]摇号结果!$C$1:$D$65536,2,0)</f>
        <v>5143</v>
      </c>
      <c r="B11005" s="15" t="s">
        <v>13919</v>
      </c>
      <c r="C11005" s="15" t="s">
        <v>767</v>
      </c>
      <c r="D11005" s="15" t="s">
        <v>13920</v>
      </c>
      <c r="E11005" s="15" t="s">
        <v>13921</v>
      </c>
      <c r="F11005" s="15" t="s">
        <v>22029</v>
      </c>
      <c r="G11005" s="12"/>
    </row>
    <row r="11006" spans="1:7">
      <c r="A11006" s="10">
        <f>VLOOKUP(B11006,[3]摇号结果!$C$1:$D$65536,2,0)</f>
        <v>5144</v>
      </c>
      <c r="B11006" s="15" t="s">
        <v>9073</v>
      </c>
      <c r="C11006" s="15" t="s">
        <v>767</v>
      </c>
      <c r="D11006" s="15" t="s">
        <v>9074</v>
      </c>
      <c r="E11006" s="15" t="s">
        <v>5618</v>
      </c>
      <c r="F11006" s="15" t="s">
        <v>42457</v>
      </c>
      <c r="G11006" s="12"/>
    </row>
    <row r="11007" spans="1:7">
      <c r="A11007" s="10">
        <f>VLOOKUP(B11007,[3]摇号结果!$C$1:$D$65536,2,0)</f>
        <v>5145</v>
      </c>
      <c r="B11007" s="15" t="s">
        <v>15765</v>
      </c>
      <c r="C11007" s="15" t="s">
        <v>767</v>
      </c>
      <c r="D11007" s="15" t="s">
        <v>15766</v>
      </c>
      <c r="E11007" s="15" t="s">
        <v>1024</v>
      </c>
      <c r="F11007" s="15" t="s">
        <v>42458</v>
      </c>
      <c r="G11007" s="12"/>
    </row>
    <row r="11008" spans="1:7">
      <c r="A11008" s="10">
        <f>VLOOKUP(B11008,[3]摇号结果!$C$1:$D$65536,2,0)</f>
        <v>5146</v>
      </c>
      <c r="B11008" s="16" t="s">
        <v>176</v>
      </c>
      <c r="C11008" s="16" t="s">
        <v>42459</v>
      </c>
      <c r="D11008" s="16" t="s">
        <v>177</v>
      </c>
      <c r="E11008" s="16" t="s">
        <v>178</v>
      </c>
      <c r="F11008" s="16" t="s">
        <v>179</v>
      </c>
      <c r="G11008" s="12"/>
    </row>
    <row r="11009" spans="1:7">
      <c r="A11009" s="10">
        <f>VLOOKUP(B11009,[3]摇号结果!$C$1:$D$65536,2,0)</f>
        <v>5147</v>
      </c>
      <c r="B11009" s="11" t="s">
        <v>42460</v>
      </c>
      <c r="C11009" s="11" t="s">
        <v>767</v>
      </c>
      <c r="D11009" s="11" t="s">
        <v>42461</v>
      </c>
      <c r="E11009" s="11" t="s">
        <v>11004</v>
      </c>
      <c r="F11009" s="11" t="s">
        <v>42462</v>
      </c>
      <c r="G11009" s="12"/>
    </row>
    <row r="11010" spans="1:7">
      <c r="A11010" s="10">
        <f>VLOOKUP(B11010,[3]摇号结果!$C$1:$D$65536,2,0)</f>
        <v>5147</v>
      </c>
      <c r="B11010" s="11" t="str">
        <f>B11009</f>
        <v>C02626</v>
      </c>
      <c r="C11010" s="11" t="s">
        <v>1017</v>
      </c>
      <c r="D11010" s="11" t="s">
        <v>783</v>
      </c>
      <c r="E11010" s="11" t="s">
        <v>11484</v>
      </c>
      <c r="F11010" s="11" t="s">
        <v>42463</v>
      </c>
      <c r="G11010" s="12"/>
    </row>
    <row r="11011" spans="1:7">
      <c r="A11011" s="10">
        <f>VLOOKUP(B11011,[3]摇号结果!$C$1:$D$65536,2,0)</f>
        <v>5148</v>
      </c>
      <c r="B11011" s="15" t="s">
        <v>3967</v>
      </c>
      <c r="C11011" s="15" t="s">
        <v>767</v>
      </c>
      <c r="D11011" s="15" t="s">
        <v>3968</v>
      </c>
      <c r="E11011" s="15" t="s">
        <v>2272</v>
      </c>
      <c r="F11011" s="15" t="s">
        <v>24816</v>
      </c>
      <c r="G11011" s="12"/>
    </row>
    <row r="11012" spans="1:7">
      <c r="A11012" s="10">
        <f>VLOOKUP(B11012,[3]摇号结果!$C$1:$D$65536,2,0)</f>
        <v>5149</v>
      </c>
      <c r="B11012" s="15" t="s">
        <v>3931</v>
      </c>
      <c r="C11012" s="15" t="s">
        <v>767</v>
      </c>
      <c r="D11012" s="15" t="s">
        <v>3932</v>
      </c>
      <c r="E11012" s="15" t="s">
        <v>3933</v>
      </c>
      <c r="F11012" s="15" t="s">
        <v>42464</v>
      </c>
      <c r="G11012" s="12"/>
    </row>
    <row r="11013" spans="1:7">
      <c r="A11013" s="10">
        <f>VLOOKUP(B11013,[3]摇号结果!$C$1:$D$65536,2,0)</f>
        <v>5150</v>
      </c>
      <c r="B11013" s="15" t="s">
        <v>8179</v>
      </c>
      <c r="C11013" s="15" t="s">
        <v>767</v>
      </c>
      <c r="D11013" s="15" t="s">
        <v>8180</v>
      </c>
      <c r="E11013" s="15" t="s">
        <v>7655</v>
      </c>
      <c r="F11013" s="15" t="s">
        <v>25868</v>
      </c>
      <c r="G11013" s="12"/>
    </row>
    <row r="11014" spans="1:7">
      <c r="A11014" s="10">
        <f>VLOOKUP(B11014,[3]摇号结果!$C$1:$D$65536,2,0)</f>
        <v>5150</v>
      </c>
      <c r="B11014" s="15" t="str">
        <f>B11013</f>
        <v>B03257</v>
      </c>
      <c r="C11014" s="15" t="s">
        <v>782</v>
      </c>
      <c r="D11014" s="15" t="s">
        <v>783</v>
      </c>
      <c r="E11014" s="15" t="s">
        <v>8182</v>
      </c>
      <c r="F11014" s="15" t="s">
        <v>42465</v>
      </c>
      <c r="G11014" s="12"/>
    </row>
    <row r="11015" spans="1:7">
      <c r="A11015" s="10">
        <f>VLOOKUP(B11015,[3]摇号结果!$C$1:$D$65536,2,0)</f>
        <v>5151</v>
      </c>
      <c r="B11015" s="11" t="s">
        <v>42466</v>
      </c>
      <c r="C11015" s="11" t="s">
        <v>767</v>
      </c>
      <c r="D11015" s="11" t="s">
        <v>42467</v>
      </c>
      <c r="E11015" s="11" t="s">
        <v>917</v>
      </c>
      <c r="F11015" s="11" t="s">
        <v>42468</v>
      </c>
      <c r="G11015" s="12"/>
    </row>
    <row r="11016" spans="1:7">
      <c r="A11016" s="10">
        <f>VLOOKUP(B11016,[3]摇号结果!$C$1:$D$65536,2,0)</f>
        <v>5152</v>
      </c>
      <c r="B11016" s="11" t="s">
        <v>42469</v>
      </c>
      <c r="C11016" s="11" t="s">
        <v>767</v>
      </c>
      <c r="D11016" s="11" t="s">
        <v>42470</v>
      </c>
      <c r="E11016" s="11" t="s">
        <v>6719</v>
      </c>
      <c r="F11016" s="11" t="s">
        <v>42471</v>
      </c>
      <c r="G11016" s="12"/>
    </row>
    <row r="11017" spans="1:7">
      <c r="A11017" s="10">
        <f>VLOOKUP(B11017,[3]摇号结果!$C$1:$D$65536,2,0)</f>
        <v>5152</v>
      </c>
      <c r="B11017" s="11" t="str">
        <f>B11016</f>
        <v>C01226</v>
      </c>
      <c r="C11017" s="11" t="s">
        <v>800</v>
      </c>
      <c r="D11017" s="11" t="s">
        <v>783</v>
      </c>
      <c r="E11017" s="11" t="s">
        <v>42472</v>
      </c>
      <c r="F11017" s="11" t="s">
        <v>35951</v>
      </c>
      <c r="G11017" s="12"/>
    </row>
    <row r="11018" spans="1:7">
      <c r="A11018" s="10">
        <f>VLOOKUP(B11018,[3]摇号结果!$C$1:$D$65536,2,0)</f>
        <v>5152</v>
      </c>
      <c r="B11018" s="11" t="str">
        <f>B11017</f>
        <v>C01226</v>
      </c>
      <c r="C11018" s="11" t="s">
        <v>782</v>
      </c>
      <c r="D11018" s="11" t="s">
        <v>783</v>
      </c>
      <c r="E11018" s="11" t="s">
        <v>42473</v>
      </c>
      <c r="F11018" s="11" t="s">
        <v>42474</v>
      </c>
      <c r="G11018" s="12"/>
    </row>
    <row r="11019" spans="1:7">
      <c r="A11019" s="10">
        <f>VLOOKUP(B11019,[3]摇号结果!$C$1:$D$65536,2,0)</f>
        <v>5153</v>
      </c>
      <c r="B11019" s="11" t="s">
        <v>42475</v>
      </c>
      <c r="C11019" s="11" t="s">
        <v>767</v>
      </c>
      <c r="D11019" s="11" t="s">
        <v>42476</v>
      </c>
      <c r="E11019" s="11" t="s">
        <v>42477</v>
      </c>
      <c r="F11019" s="11" t="s">
        <v>42478</v>
      </c>
      <c r="G11019" s="12"/>
    </row>
    <row r="11020" spans="1:7">
      <c r="A11020" s="10">
        <f>VLOOKUP(B11020,[3]摇号结果!$C$1:$D$65536,2,0)</f>
        <v>5153</v>
      </c>
      <c r="B11020" s="11" t="str">
        <f>B11019</f>
        <v>C07536</v>
      </c>
      <c r="C11020" s="11" t="s">
        <v>1017</v>
      </c>
      <c r="D11020" s="11" t="s">
        <v>783</v>
      </c>
      <c r="E11020" s="11" t="s">
        <v>33072</v>
      </c>
      <c r="F11020" s="11" t="s">
        <v>42479</v>
      </c>
      <c r="G11020" s="12"/>
    </row>
    <row r="11021" spans="1:7">
      <c r="A11021" s="10">
        <f>VLOOKUP(B11021,[3]摇号结果!$C$1:$D$65536,2,0)</f>
        <v>5153</v>
      </c>
      <c r="B11021" s="11" t="str">
        <f>B11020</f>
        <v>C07536</v>
      </c>
      <c r="C11021" s="11" t="s">
        <v>11448</v>
      </c>
      <c r="D11021" s="11" t="s">
        <v>783</v>
      </c>
      <c r="E11021" s="11" t="s">
        <v>42480</v>
      </c>
      <c r="F11021" s="11" t="s">
        <v>35987</v>
      </c>
      <c r="G11021" s="12"/>
    </row>
    <row r="11022" spans="1:7">
      <c r="A11022" s="10">
        <f>VLOOKUP(B11022,[3]摇号结果!$C$1:$D$65536,2,0)</f>
        <v>5154</v>
      </c>
      <c r="B11022" s="11" t="s">
        <v>42481</v>
      </c>
      <c r="C11022" s="11" t="s">
        <v>767</v>
      </c>
      <c r="D11022" s="11" t="s">
        <v>42482</v>
      </c>
      <c r="E11022" s="11" t="s">
        <v>42483</v>
      </c>
      <c r="F11022" s="11" t="s">
        <v>30416</v>
      </c>
      <c r="G11022" s="12"/>
    </row>
    <row r="11023" spans="1:7">
      <c r="A11023" s="10">
        <f>VLOOKUP(B11023,[3]摇号结果!$C$1:$D$65536,2,0)</f>
        <v>5154</v>
      </c>
      <c r="B11023" s="11" t="str">
        <f>B11022</f>
        <v>C05536</v>
      </c>
      <c r="C11023" s="11" t="s">
        <v>782</v>
      </c>
      <c r="D11023" s="11" t="s">
        <v>783</v>
      </c>
      <c r="E11023" s="11" t="s">
        <v>154</v>
      </c>
      <c r="F11023" s="11" t="s">
        <v>42484</v>
      </c>
      <c r="G11023" s="12"/>
    </row>
    <row r="11024" spans="1:7">
      <c r="A11024" s="10">
        <f>VLOOKUP(B11024,[3]摇号结果!$C$1:$D$65536,2,0)</f>
        <v>5155</v>
      </c>
      <c r="B11024" s="11" t="s">
        <v>42485</v>
      </c>
      <c r="C11024" s="11" t="s">
        <v>767</v>
      </c>
      <c r="D11024" s="11" t="s">
        <v>42486</v>
      </c>
      <c r="E11024" s="11" t="s">
        <v>9496</v>
      </c>
      <c r="F11024" s="11" t="s">
        <v>42487</v>
      </c>
      <c r="G11024" s="12"/>
    </row>
    <row r="11025" spans="1:7">
      <c r="A11025" s="10">
        <f>VLOOKUP(B11025,[3]摇号结果!$C$1:$D$65536,2,0)</f>
        <v>5155</v>
      </c>
      <c r="B11025" s="11" t="str">
        <f>B11024</f>
        <v>C01790</v>
      </c>
      <c r="C11025" s="11" t="s">
        <v>11448</v>
      </c>
      <c r="D11025" s="11" t="s">
        <v>783</v>
      </c>
      <c r="E11025" s="11" t="s">
        <v>42488</v>
      </c>
      <c r="F11025" s="11" t="s">
        <v>42489</v>
      </c>
      <c r="G11025" s="12"/>
    </row>
    <row r="11026" spans="1:7">
      <c r="A11026" s="10">
        <f>VLOOKUP(B11026,[3]摇号结果!$C$1:$D$65536,2,0)</f>
        <v>5156</v>
      </c>
      <c r="B11026" s="11" t="s">
        <v>42490</v>
      </c>
      <c r="C11026" s="11" t="s">
        <v>767</v>
      </c>
      <c r="D11026" s="11" t="s">
        <v>42491</v>
      </c>
      <c r="E11026" s="11" t="s">
        <v>28527</v>
      </c>
      <c r="F11026" s="11" t="s">
        <v>37305</v>
      </c>
      <c r="G11026" s="12"/>
    </row>
    <row r="11027" spans="1:7">
      <c r="A11027" s="10">
        <f>VLOOKUP(B11027,[3]摇号结果!$C$1:$D$65536,2,0)</f>
        <v>5156</v>
      </c>
      <c r="B11027" s="11" t="str">
        <f>B11026</f>
        <v>C04577</v>
      </c>
      <c r="C11027" s="11" t="s">
        <v>1017</v>
      </c>
      <c r="D11027" s="11" t="s">
        <v>783</v>
      </c>
      <c r="E11027" s="11" t="s">
        <v>42492</v>
      </c>
      <c r="F11027" s="11" t="s">
        <v>42493</v>
      </c>
      <c r="G11027" s="12"/>
    </row>
    <row r="11028" spans="1:7">
      <c r="A11028" s="10">
        <f>VLOOKUP(B11028,[3]摇号结果!$C$1:$D$65536,2,0)</f>
        <v>5157</v>
      </c>
      <c r="B11028" s="11" t="s">
        <v>42494</v>
      </c>
      <c r="C11028" s="11" t="s">
        <v>767</v>
      </c>
      <c r="D11028" s="11" t="s">
        <v>42495</v>
      </c>
      <c r="E11028" s="11" t="s">
        <v>1077</v>
      </c>
      <c r="F11028" s="11" t="s">
        <v>42496</v>
      </c>
      <c r="G11028" s="12"/>
    </row>
    <row r="11029" spans="1:7">
      <c r="A11029" s="10">
        <f>VLOOKUP(B11029,[3]摇号结果!$C$1:$D$65536,2,0)</f>
        <v>5157</v>
      </c>
      <c r="B11029" s="11" t="str">
        <f>B11028</f>
        <v>C05849</v>
      </c>
      <c r="C11029" s="11" t="s">
        <v>797</v>
      </c>
      <c r="D11029" s="11" t="s">
        <v>783</v>
      </c>
      <c r="E11029" s="11" t="s">
        <v>42497</v>
      </c>
      <c r="F11029" s="11" t="s">
        <v>42498</v>
      </c>
      <c r="G11029" s="12"/>
    </row>
    <row r="11030" spans="1:7">
      <c r="A11030" s="10">
        <f>VLOOKUP(B11030,[3]摇号结果!$C$1:$D$65536,2,0)</f>
        <v>5158</v>
      </c>
      <c r="B11030" s="15" t="s">
        <v>20903</v>
      </c>
      <c r="C11030" s="15" t="s">
        <v>767</v>
      </c>
      <c r="D11030" s="15" t="s">
        <v>20904</v>
      </c>
      <c r="E11030" s="15" t="s">
        <v>20905</v>
      </c>
      <c r="F11030" s="15" t="s">
        <v>39209</v>
      </c>
      <c r="G11030" s="12"/>
    </row>
    <row r="11031" spans="1:7">
      <c r="A11031" s="10">
        <f>VLOOKUP(B11031,[3]摇号结果!$C$1:$D$65536,2,0)</f>
        <v>5158</v>
      </c>
      <c r="B11031" s="15" t="str">
        <f>B11030</f>
        <v>B02669</v>
      </c>
      <c r="C11031" s="15" t="s">
        <v>797</v>
      </c>
      <c r="D11031" s="15" t="s">
        <v>783</v>
      </c>
      <c r="E11031" s="15" t="s">
        <v>20907</v>
      </c>
      <c r="F11031" s="15" t="s">
        <v>42499</v>
      </c>
      <c r="G11031" s="12"/>
    </row>
    <row r="11032" spans="1:7">
      <c r="A11032" s="10">
        <f>VLOOKUP(B11032,[3]摇号结果!$C$1:$D$65536,2,0)</f>
        <v>5159</v>
      </c>
      <c r="B11032" s="11" t="s">
        <v>42500</v>
      </c>
      <c r="C11032" s="11" t="s">
        <v>767</v>
      </c>
      <c r="D11032" s="11" t="s">
        <v>42501</v>
      </c>
      <c r="E11032" s="11" t="s">
        <v>42502</v>
      </c>
      <c r="F11032" s="11" t="s">
        <v>42503</v>
      </c>
      <c r="G11032" s="12"/>
    </row>
    <row r="11033" spans="1:7">
      <c r="A11033" s="10">
        <f>VLOOKUP(B11033,[3]摇号结果!$C$1:$D$65536,2,0)</f>
        <v>5159</v>
      </c>
      <c r="B11033" s="11" t="str">
        <f>B11032</f>
        <v>C04179</v>
      </c>
      <c r="C11033" s="11" t="s">
        <v>808</v>
      </c>
      <c r="D11033" s="11" t="s">
        <v>783</v>
      </c>
      <c r="E11033" s="11" t="s">
        <v>42504</v>
      </c>
      <c r="F11033" s="11" t="s">
        <v>42505</v>
      </c>
      <c r="G11033" s="12"/>
    </row>
    <row r="11034" spans="1:7">
      <c r="A11034" s="10">
        <f>VLOOKUP(B11034,[3]摇号结果!$C$1:$D$65536,2,0)</f>
        <v>5160</v>
      </c>
      <c r="B11034" s="11" t="s">
        <v>42506</v>
      </c>
      <c r="C11034" s="11" t="s">
        <v>767</v>
      </c>
      <c r="D11034" s="11" t="s">
        <v>42507</v>
      </c>
      <c r="E11034" s="11" t="s">
        <v>32262</v>
      </c>
      <c r="F11034" s="11" t="s">
        <v>42508</v>
      </c>
      <c r="G11034" s="12"/>
    </row>
    <row r="11035" spans="1:7">
      <c r="A11035" s="10">
        <f>VLOOKUP(B11035,[3]摇号结果!$C$1:$D$65536,2,0)</f>
        <v>5160</v>
      </c>
      <c r="B11035" s="11" t="str">
        <f>B11034</f>
        <v>C02929</v>
      </c>
      <c r="C11035" s="11" t="s">
        <v>808</v>
      </c>
      <c r="D11035" s="11" t="s">
        <v>783</v>
      </c>
      <c r="E11035" s="11" t="s">
        <v>4562</v>
      </c>
      <c r="F11035" s="11" t="s">
        <v>42509</v>
      </c>
      <c r="G11035" s="12"/>
    </row>
    <row r="11036" spans="1:7">
      <c r="A11036" s="10">
        <f>VLOOKUP(B11036,[3]摇号结果!$C$1:$D$65536,2,0)</f>
        <v>5161</v>
      </c>
      <c r="B11036" s="11" t="s">
        <v>42510</v>
      </c>
      <c r="C11036" s="11" t="s">
        <v>767</v>
      </c>
      <c r="D11036" s="11" t="s">
        <v>42511</v>
      </c>
      <c r="E11036" s="11" t="s">
        <v>2207</v>
      </c>
      <c r="F11036" s="11" t="s">
        <v>42512</v>
      </c>
      <c r="G11036" s="12"/>
    </row>
    <row r="11037" spans="1:7">
      <c r="A11037" s="10">
        <f>VLOOKUP(B11037,[3]摇号结果!$C$1:$D$65536,2,0)</f>
        <v>5161</v>
      </c>
      <c r="B11037" s="11" t="str">
        <f>B11036</f>
        <v>C01374</v>
      </c>
      <c r="C11037" s="11" t="s">
        <v>1017</v>
      </c>
      <c r="D11037" s="11" t="s">
        <v>783</v>
      </c>
      <c r="E11037" s="11" t="s">
        <v>8713</v>
      </c>
      <c r="F11037" s="11" t="s">
        <v>26247</v>
      </c>
      <c r="G11037" s="12"/>
    </row>
    <row r="11038" spans="1:7">
      <c r="A11038" s="10">
        <f>VLOOKUP(B11038,[3]摇号结果!$C$1:$D$65536,2,0)</f>
        <v>5162</v>
      </c>
      <c r="B11038" s="15" t="s">
        <v>19104</v>
      </c>
      <c r="C11038" s="15" t="s">
        <v>767</v>
      </c>
      <c r="D11038" s="15" t="s">
        <v>19105</v>
      </c>
      <c r="E11038" s="15" t="s">
        <v>19106</v>
      </c>
      <c r="F11038" s="15" t="s">
        <v>32254</v>
      </c>
      <c r="G11038" s="12"/>
    </row>
    <row r="11039" spans="1:7">
      <c r="A11039" s="10">
        <f>VLOOKUP(B11039,[3]摇号结果!$C$1:$D$65536,2,0)</f>
        <v>5163</v>
      </c>
      <c r="B11039" s="11" t="s">
        <v>42513</v>
      </c>
      <c r="C11039" s="11" t="s">
        <v>767</v>
      </c>
      <c r="D11039" s="11" t="s">
        <v>42514</v>
      </c>
      <c r="E11039" s="11" t="s">
        <v>6042</v>
      </c>
      <c r="F11039" s="11" t="s">
        <v>42515</v>
      </c>
      <c r="G11039" s="12"/>
    </row>
    <row r="11040" spans="1:7">
      <c r="A11040" s="10">
        <f>VLOOKUP(B11040,[3]摇号结果!$C$1:$D$65536,2,0)</f>
        <v>5163</v>
      </c>
      <c r="B11040" s="11" t="str">
        <f>B11039</f>
        <v>C01781</v>
      </c>
      <c r="C11040" s="11" t="s">
        <v>1017</v>
      </c>
      <c r="D11040" s="11" t="s">
        <v>783</v>
      </c>
      <c r="E11040" s="11" t="s">
        <v>1757</v>
      </c>
      <c r="F11040" s="11" t="s">
        <v>42516</v>
      </c>
      <c r="G11040" s="12"/>
    </row>
    <row r="11041" spans="1:7">
      <c r="A11041" s="10">
        <f>VLOOKUP(B11041,[3]摇号结果!$C$1:$D$65536,2,0)</f>
        <v>5163</v>
      </c>
      <c r="B11041" s="11" t="str">
        <f>B11040</f>
        <v>C01781</v>
      </c>
      <c r="C11041" s="11" t="s">
        <v>820</v>
      </c>
      <c r="D11041" s="11" t="s">
        <v>783</v>
      </c>
      <c r="E11041" s="11" t="s">
        <v>42517</v>
      </c>
      <c r="F11041" s="11" t="s">
        <v>42518</v>
      </c>
      <c r="G11041" s="12"/>
    </row>
    <row r="11042" spans="1:7">
      <c r="A11042" s="10">
        <f>VLOOKUP(B11042,[3]摇号结果!$C$1:$D$65536,2,0)</f>
        <v>5164</v>
      </c>
      <c r="B11042" s="11" t="s">
        <v>42519</v>
      </c>
      <c r="C11042" s="11" t="s">
        <v>767</v>
      </c>
      <c r="D11042" s="11" t="s">
        <v>42520</v>
      </c>
      <c r="E11042" s="11" t="s">
        <v>42521</v>
      </c>
      <c r="F11042" s="11" t="s">
        <v>42522</v>
      </c>
      <c r="G11042" s="12"/>
    </row>
    <row r="11043" spans="1:7">
      <c r="A11043" s="10">
        <f>VLOOKUP(B11043,[3]摇号结果!$C$1:$D$65536,2,0)</f>
        <v>5164</v>
      </c>
      <c r="B11043" s="11" t="str">
        <f>B11042</f>
        <v>C03702</v>
      </c>
      <c r="C11043" s="11" t="s">
        <v>820</v>
      </c>
      <c r="D11043" s="11" t="s">
        <v>783</v>
      </c>
      <c r="E11043" s="11" t="s">
        <v>30624</v>
      </c>
      <c r="F11043" s="11" t="s">
        <v>35782</v>
      </c>
      <c r="G11043" s="12"/>
    </row>
    <row r="11044" spans="1:7">
      <c r="A11044" s="10">
        <f>VLOOKUP(B11044,[3]摇号结果!$C$1:$D$65536,2,0)</f>
        <v>5164</v>
      </c>
      <c r="B11044" s="11" t="str">
        <f>B11043</f>
        <v>C03702</v>
      </c>
      <c r="C11044" s="11" t="s">
        <v>800</v>
      </c>
      <c r="D11044" s="11" t="s">
        <v>783</v>
      </c>
      <c r="E11044" s="11" t="s">
        <v>42523</v>
      </c>
      <c r="F11044" s="11" t="s">
        <v>26990</v>
      </c>
      <c r="G11044" s="12"/>
    </row>
    <row r="11045" spans="1:7">
      <c r="A11045" s="10">
        <f>VLOOKUP(B11045,[3]摇号结果!$C$1:$D$65536,2,0)</f>
        <v>5165</v>
      </c>
      <c r="B11045" s="11" t="s">
        <v>42524</v>
      </c>
      <c r="C11045" s="11" t="s">
        <v>767</v>
      </c>
      <c r="D11045" s="11" t="s">
        <v>42525</v>
      </c>
      <c r="E11045" s="11" t="s">
        <v>42526</v>
      </c>
      <c r="F11045" s="11" t="s">
        <v>42527</v>
      </c>
      <c r="G11045" s="12"/>
    </row>
    <row r="11046" spans="1:7">
      <c r="A11046" s="10">
        <f>VLOOKUP(B11046,[3]摇号结果!$C$1:$D$65536,2,0)</f>
        <v>5165</v>
      </c>
      <c r="B11046" s="11" t="str">
        <f>B11045</f>
        <v>C01578</v>
      </c>
      <c r="C11046" s="11" t="s">
        <v>797</v>
      </c>
      <c r="D11046" s="11" t="s">
        <v>783</v>
      </c>
      <c r="E11046" s="11" t="s">
        <v>3050</v>
      </c>
      <c r="F11046" s="11" t="s">
        <v>27129</v>
      </c>
      <c r="G11046" s="12"/>
    </row>
    <row r="11047" spans="1:7">
      <c r="A11047" s="10">
        <f>VLOOKUP(B11047,[3]摇号结果!$C$1:$D$65536,2,0)</f>
        <v>5165</v>
      </c>
      <c r="B11047" s="11" t="str">
        <f>B11046</f>
        <v>C01578</v>
      </c>
      <c r="C11047" s="11" t="s">
        <v>800</v>
      </c>
      <c r="D11047" s="11" t="s">
        <v>783</v>
      </c>
      <c r="E11047" s="11" t="s">
        <v>3744</v>
      </c>
      <c r="F11047" s="11" t="s">
        <v>40077</v>
      </c>
      <c r="G11047" s="12"/>
    </row>
    <row r="11048" spans="1:7">
      <c r="A11048" s="10">
        <f>VLOOKUP(B11048,[3]摇号结果!$C$1:$D$65536,2,0)</f>
        <v>5166</v>
      </c>
      <c r="B11048" s="11" t="s">
        <v>42528</v>
      </c>
      <c r="C11048" s="11" t="s">
        <v>767</v>
      </c>
      <c r="D11048" s="11" t="s">
        <v>42529</v>
      </c>
      <c r="E11048" s="11" t="s">
        <v>42530</v>
      </c>
      <c r="F11048" s="11" t="s">
        <v>42531</v>
      </c>
      <c r="G11048" s="12"/>
    </row>
    <row r="11049" spans="1:7">
      <c r="A11049" s="10">
        <f>VLOOKUP(B11049,[3]摇号结果!$C$1:$D$65536,2,0)</f>
        <v>5166</v>
      </c>
      <c r="B11049" s="11" t="str">
        <f>B11048</f>
        <v>C04750</v>
      </c>
      <c r="C11049" s="11" t="s">
        <v>797</v>
      </c>
      <c r="D11049" s="11" t="s">
        <v>783</v>
      </c>
      <c r="E11049" s="11" t="s">
        <v>516</v>
      </c>
      <c r="F11049" s="11" t="s">
        <v>42532</v>
      </c>
      <c r="G11049" s="12"/>
    </row>
    <row r="11050" spans="1:7">
      <c r="A11050" s="10">
        <f>VLOOKUP(B11050,[3]摇号结果!$C$1:$D$65536,2,0)</f>
        <v>5167</v>
      </c>
      <c r="B11050" s="11" t="s">
        <v>42533</v>
      </c>
      <c r="C11050" s="11" t="s">
        <v>767</v>
      </c>
      <c r="D11050" s="11" t="s">
        <v>42534</v>
      </c>
      <c r="E11050" s="11" t="s">
        <v>42535</v>
      </c>
      <c r="F11050" s="11" t="s">
        <v>42536</v>
      </c>
      <c r="G11050" s="12"/>
    </row>
    <row r="11051" spans="1:7">
      <c r="A11051" s="10">
        <f>VLOOKUP(B11051,[3]摇号结果!$C$1:$D$65536,2,0)</f>
        <v>5168</v>
      </c>
      <c r="B11051" s="11" t="s">
        <v>42537</v>
      </c>
      <c r="C11051" s="11" t="s">
        <v>767</v>
      </c>
      <c r="D11051" s="11" t="s">
        <v>42538</v>
      </c>
      <c r="E11051" s="11" t="s">
        <v>42539</v>
      </c>
      <c r="F11051" s="11" t="s">
        <v>27506</v>
      </c>
      <c r="G11051" s="12"/>
    </row>
    <row r="11052" spans="1:7">
      <c r="A11052" s="10">
        <f>VLOOKUP(B11052,[3]摇号结果!$C$1:$D$65536,2,0)</f>
        <v>5168</v>
      </c>
      <c r="B11052" s="11" t="str">
        <f>B11051</f>
        <v>C01503</v>
      </c>
      <c r="C11052" s="11" t="s">
        <v>797</v>
      </c>
      <c r="D11052" s="11" t="s">
        <v>783</v>
      </c>
      <c r="E11052" s="11" t="s">
        <v>669</v>
      </c>
      <c r="F11052" s="11" t="s">
        <v>25930</v>
      </c>
      <c r="G11052" s="12"/>
    </row>
    <row r="11053" spans="1:7">
      <c r="A11053" s="10">
        <f>VLOOKUP(B11053,[3]摇号结果!$C$1:$D$65536,2,0)</f>
        <v>5169</v>
      </c>
      <c r="B11053" s="11" t="s">
        <v>42540</v>
      </c>
      <c r="C11053" s="11" t="s">
        <v>767</v>
      </c>
      <c r="D11053" s="11" t="s">
        <v>42541</v>
      </c>
      <c r="E11053" s="11" t="s">
        <v>42542</v>
      </c>
      <c r="F11053" s="11" t="s">
        <v>42543</v>
      </c>
      <c r="G11053" s="12"/>
    </row>
    <row r="11054" spans="1:7">
      <c r="A11054" s="10">
        <f>VLOOKUP(B11054,[3]摇号结果!$C$1:$D$65536,2,0)</f>
        <v>5169</v>
      </c>
      <c r="B11054" s="11" t="str">
        <f>B11053</f>
        <v>C02344</v>
      </c>
      <c r="C11054" s="11" t="s">
        <v>797</v>
      </c>
      <c r="D11054" s="11" t="s">
        <v>783</v>
      </c>
      <c r="E11054" s="11" t="s">
        <v>67</v>
      </c>
      <c r="F11054" s="11" t="s">
        <v>42544</v>
      </c>
      <c r="G11054" s="12"/>
    </row>
    <row r="11055" spans="1:7">
      <c r="A11055" s="10">
        <f>VLOOKUP(B11055,[3]摇号结果!$C$1:$D$65536,2,0)</f>
        <v>5170</v>
      </c>
      <c r="B11055" s="11" t="s">
        <v>42545</v>
      </c>
      <c r="C11055" s="11" t="s">
        <v>767</v>
      </c>
      <c r="D11055" s="11" t="s">
        <v>42546</v>
      </c>
      <c r="E11055" s="11" t="s">
        <v>42547</v>
      </c>
      <c r="F11055" s="11" t="s">
        <v>42548</v>
      </c>
      <c r="G11055" s="12"/>
    </row>
    <row r="11056" spans="1:7">
      <c r="A11056" s="10">
        <f>VLOOKUP(B11056,[3]摇号结果!$C$1:$D$65536,2,0)</f>
        <v>5171</v>
      </c>
      <c r="B11056" s="15" t="s">
        <v>3197</v>
      </c>
      <c r="C11056" s="15" t="s">
        <v>767</v>
      </c>
      <c r="D11056" s="15" t="s">
        <v>3198</v>
      </c>
      <c r="E11056" s="15" t="s">
        <v>1537</v>
      </c>
      <c r="F11056" s="15" t="s">
        <v>3199</v>
      </c>
      <c r="G11056" s="12"/>
    </row>
    <row r="11057" spans="1:7">
      <c r="A11057" s="10">
        <f>VLOOKUP(B11057,[3]摇号结果!$C$1:$D$65536,2,0)</f>
        <v>5172</v>
      </c>
      <c r="B11057" s="11" t="s">
        <v>42549</v>
      </c>
      <c r="C11057" s="11" t="s">
        <v>767</v>
      </c>
      <c r="D11057" s="11" t="s">
        <v>42550</v>
      </c>
      <c r="E11057" s="11" t="s">
        <v>42551</v>
      </c>
      <c r="F11057" s="11" t="s">
        <v>42552</v>
      </c>
      <c r="G11057" s="12"/>
    </row>
    <row r="11058" spans="1:7">
      <c r="A11058" s="10">
        <f>VLOOKUP(B11058,[3]摇号结果!$C$1:$D$65536,2,0)</f>
        <v>5173</v>
      </c>
      <c r="B11058" s="11" t="s">
        <v>42553</v>
      </c>
      <c r="C11058" s="11" t="s">
        <v>767</v>
      </c>
      <c r="D11058" s="11" t="s">
        <v>42554</v>
      </c>
      <c r="E11058" s="11" t="s">
        <v>42555</v>
      </c>
      <c r="F11058" s="11" t="s">
        <v>42556</v>
      </c>
      <c r="G11058" s="12"/>
    </row>
    <row r="11059" spans="1:7">
      <c r="A11059" s="10">
        <f>VLOOKUP(B11059,[3]摇号结果!$C$1:$D$65536,2,0)</f>
        <v>5173</v>
      </c>
      <c r="B11059" s="11" t="str">
        <f>B11058</f>
        <v>C04114</v>
      </c>
      <c r="C11059" s="11" t="s">
        <v>797</v>
      </c>
      <c r="D11059" s="11" t="s">
        <v>783</v>
      </c>
      <c r="E11059" s="11" t="s">
        <v>42557</v>
      </c>
      <c r="F11059" s="11" t="s">
        <v>42558</v>
      </c>
      <c r="G11059" s="12"/>
    </row>
    <row r="11060" spans="1:7">
      <c r="A11060" s="10">
        <f>VLOOKUP(B11060,[3]摇号结果!$C$1:$D$65536,2,0)</f>
        <v>5173</v>
      </c>
      <c r="B11060" s="11" t="str">
        <f>B11059</f>
        <v>C04114</v>
      </c>
      <c r="C11060" s="11" t="s">
        <v>820</v>
      </c>
      <c r="D11060" s="11" t="s">
        <v>783</v>
      </c>
      <c r="E11060" s="11" t="s">
        <v>42559</v>
      </c>
      <c r="F11060" s="11" t="s">
        <v>28362</v>
      </c>
      <c r="G11060" s="12"/>
    </row>
    <row r="11061" spans="1:7">
      <c r="A11061" s="10">
        <f>VLOOKUP(B11061,[3]摇号结果!$C$1:$D$65536,2,0)</f>
        <v>5174</v>
      </c>
      <c r="B11061" s="15" t="s">
        <v>20439</v>
      </c>
      <c r="C11061" s="15" t="s">
        <v>767</v>
      </c>
      <c r="D11061" s="15" t="s">
        <v>20440</v>
      </c>
      <c r="E11061" s="15" t="s">
        <v>20441</v>
      </c>
      <c r="F11061" s="15" t="s">
        <v>42560</v>
      </c>
      <c r="G11061" s="12"/>
    </row>
    <row r="11062" spans="1:7">
      <c r="A11062" s="10">
        <f>VLOOKUP(B11062,[3]摇号结果!$C$1:$D$65536,2,0)</f>
        <v>5175</v>
      </c>
      <c r="B11062" s="15" t="s">
        <v>21339</v>
      </c>
      <c r="C11062" s="15" t="s">
        <v>767</v>
      </c>
      <c r="D11062" s="15" t="s">
        <v>21340</v>
      </c>
      <c r="E11062" s="15" t="s">
        <v>3861</v>
      </c>
      <c r="F11062" s="15" t="s">
        <v>42561</v>
      </c>
      <c r="G11062" s="12"/>
    </row>
    <row r="11063" spans="1:7">
      <c r="A11063" s="10">
        <f>VLOOKUP(B11063,[3]摇号结果!$C$1:$D$65536,2,0)</f>
        <v>5175</v>
      </c>
      <c r="B11063" s="15" t="str">
        <f>B11062</f>
        <v>B02391</v>
      </c>
      <c r="C11063" s="15" t="s">
        <v>808</v>
      </c>
      <c r="D11063" s="15" t="s">
        <v>783</v>
      </c>
      <c r="E11063" s="15" t="s">
        <v>516</v>
      </c>
      <c r="F11063" s="15" t="s">
        <v>42562</v>
      </c>
      <c r="G11063" s="12"/>
    </row>
    <row r="11064" spans="1:7">
      <c r="A11064" s="10">
        <f>VLOOKUP(B11064,[3]摇号结果!$C$1:$D$65536,2,0)</f>
        <v>5176</v>
      </c>
      <c r="B11064" s="11" t="s">
        <v>42563</v>
      </c>
      <c r="C11064" s="11" t="s">
        <v>767</v>
      </c>
      <c r="D11064" s="11" t="s">
        <v>42564</v>
      </c>
      <c r="E11064" s="11" t="s">
        <v>1122</v>
      </c>
      <c r="F11064" s="11" t="s">
        <v>42565</v>
      </c>
      <c r="G11064" s="12"/>
    </row>
    <row r="11065" spans="1:7">
      <c r="A11065" s="10">
        <f>VLOOKUP(B11065,[3]摇号结果!$C$1:$D$65536,2,0)</f>
        <v>5176</v>
      </c>
      <c r="B11065" s="11" t="str">
        <f>B11064</f>
        <v>C02449</v>
      </c>
      <c r="C11065" s="11" t="s">
        <v>800</v>
      </c>
      <c r="D11065" s="11" t="s">
        <v>783</v>
      </c>
      <c r="E11065" s="11" t="s">
        <v>42566</v>
      </c>
      <c r="F11065" s="11" t="s">
        <v>23011</v>
      </c>
      <c r="G11065" s="12"/>
    </row>
    <row r="11066" spans="1:7">
      <c r="A11066" s="10">
        <f>VLOOKUP(B11066,[3]摇号结果!$C$1:$D$65536,2,0)</f>
        <v>5177</v>
      </c>
      <c r="B11066" s="15" t="s">
        <v>21643</v>
      </c>
      <c r="C11066" s="15" t="s">
        <v>767</v>
      </c>
      <c r="D11066" s="15" t="s">
        <v>21644</v>
      </c>
      <c r="E11066" s="15" t="s">
        <v>9427</v>
      </c>
      <c r="F11066" s="15" t="s">
        <v>42567</v>
      </c>
      <c r="G11066" s="12"/>
    </row>
    <row r="11067" spans="1:7">
      <c r="A11067" s="10">
        <f>VLOOKUP(B11067,[3]摇号结果!$C$1:$D$65536,2,0)</f>
        <v>5177</v>
      </c>
      <c r="B11067" s="15" t="str">
        <f>B11066</f>
        <v>B02468</v>
      </c>
      <c r="C11067" s="15" t="s">
        <v>808</v>
      </c>
      <c r="D11067" s="15" t="s">
        <v>783</v>
      </c>
      <c r="E11067" s="15" t="s">
        <v>1775</v>
      </c>
      <c r="F11067" s="15" t="s">
        <v>42568</v>
      </c>
      <c r="G11067" s="12"/>
    </row>
    <row r="11068" spans="1:7">
      <c r="A11068" s="10">
        <f>VLOOKUP(B11068,[3]摇号结果!$C$1:$D$65536,2,0)</f>
        <v>5178</v>
      </c>
      <c r="B11068" s="11" t="s">
        <v>42569</v>
      </c>
      <c r="C11068" s="11" t="s">
        <v>767</v>
      </c>
      <c r="D11068" s="11" t="s">
        <v>42570</v>
      </c>
      <c r="E11068" s="11" t="s">
        <v>6193</v>
      </c>
      <c r="F11068" s="11" t="s">
        <v>42571</v>
      </c>
      <c r="G11068" s="12"/>
    </row>
    <row r="11069" spans="1:7">
      <c r="A11069" s="10">
        <f>VLOOKUP(B11069,[3]摇号结果!$C$1:$D$65536,2,0)</f>
        <v>5178</v>
      </c>
      <c r="B11069" s="11" t="str">
        <f>B11068</f>
        <v>C01662</v>
      </c>
      <c r="C11069" s="11" t="s">
        <v>800</v>
      </c>
      <c r="D11069" s="11" t="s">
        <v>783</v>
      </c>
      <c r="E11069" s="11" t="s">
        <v>29828</v>
      </c>
      <c r="F11069" s="11" t="s">
        <v>42572</v>
      </c>
      <c r="G11069" s="12"/>
    </row>
    <row r="11070" spans="1:7">
      <c r="A11070" s="10">
        <f>VLOOKUP(B11070,[3]摇号结果!$C$1:$D$65536,2,0)</f>
        <v>5178</v>
      </c>
      <c r="B11070" s="11" t="str">
        <f>B11069</f>
        <v>C01662</v>
      </c>
      <c r="C11070" s="11" t="s">
        <v>808</v>
      </c>
      <c r="D11070" s="11" t="s">
        <v>783</v>
      </c>
      <c r="E11070" s="11" t="s">
        <v>42573</v>
      </c>
      <c r="F11070" s="11" t="s">
        <v>42574</v>
      </c>
      <c r="G11070" s="12"/>
    </row>
    <row r="11071" spans="1:7">
      <c r="A11071" s="10">
        <f>VLOOKUP(B11071,[3]摇号结果!$C$1:$D$65536,2,0)</f>
        <v>5179</v>
      </c>
      <c r="B11071" s="11" t="s">
        <v>42575</v>
      </c>
      <c r="C11071" s="11" t="s">
        <v>767</v>
      </c>
      <c r="D11071" s="11" t="s">
        <v>42576</v>
      </c>
      <c r="E11071" s="11" t="s">
        <v>474</v>
      </c>
      <c r="F11071" s="11" t="s">
        <v>42577</v>
      </c>
      <c r="G11071" s="12"/>
    </row>
    <row r="11072" spans="1:7">
      <c r="A11072" s="10">
        <f>VLOOKUP(B11072,[3]摇号结果!$C$1:$D$65536,2,0)</f>
        <v>5179</v>
      </c>
      <c r="B11072" s="11" t="str">
        <f>B11071</f>
        <v>C04522</v>
      </c>
      <c r="C11072" s="11" t="s">
        <v>797</v>
      </c>
      <c r="D11072" s="11" t="s">
        <v>783</v>
      </c>
      <c r="E11072" s="11" t="s">
        <v>42578</v>
      </c>
      <c r="F11072" s="11" t="s">
        <v>42579</v>
      </c>
      <c r="G11072" s="12"/>
    </row>
    <row r="11073" spans="1:7">
      <c r="A11073" s="10">
        <f>VLOOKUP(B11073,[3]摇号结果!$C$1:$D$65536,2,0)</f>
        <v>5179</v>
      </c>
      <c r="B11073" s="11" t="str">
        <f>B11072</f>
        <v>C04522</v>
      </c>
      <c r="C11073" s="11" t="s">
        <v>820</v>
      </c>
      <c r="D11073" s="11" t="s">
        <v>783</v>
      </c>
      <c r="E11073" s="11" t="s">
        <v>42580</v>
      </c>
      <c r="F11073" s="11" t="s">
        <v>42581</v>
      </c>
      <c r="G11073" s="12"/>
    </row>
    <row r="11074" spans="1:7">
      <c r="A11074" s="10">
        <f>VLOOKUP(B11074,[3]摇号结果!$C$1:$D$65536,2,0)</f>
        <v>5179</v>
      </c>
      <c r="B11074" s="11" t="str">
        <f>B11073</f>
        <v>C04522</v>
      </c>
      <c r="C11074" s="11" t="s">
        <v>820</v>
      </c>
      <c r="D11074" s="11" t="s">
        <v>783</v>
      </c>
      <c r="E11074" s="11" t="s">
        <v>42582</v>
      </c>
      <c r="F11074" s="11" t="s">
        <v>42583</v>
      </c>
      <c r="G11074" s="12"/>
    </row>
    <row r="11075" spans="1:7">
      <c r="A11075" s="10">
        <f>VLOOKUP(B11075,[3]摇号结果!$C$1:$D$65536,2,0)</f>
        <v>5180</v>
      </c>
      <c r="B11075" s="15" t="s">
        <v>8244</v>
      </c>
      <c r="C11075" s="15" t="s">
        <v>767</v>
      </c>
      <c r="D11075" s="15" t="s">
        <v>8245</v>
      </c>
      <c r="E11075" s="15" t="s">
        <v>8246</v>
      </c>
      <c r="F11075" s="15" t="s">
        <v>42584</v>
      </c>
      <c r="G11075" s="12"/>
    </row>
    <row r="11076" spans="1:7">
      <c r="A11076" s="10">
        <f>VLOOKUP(B11076,[3]摇号结果!$C$1:$D$65536,2,0)</f>
        <v>5180</v>
      </c>
      <c r="B11076" s="15" t="str">
        <f>B11075</f>
        <v>B02771</v>
      </c>
      <c r="C11076" s="15" t="s">
        <v>782</v>
      </c>
      <c r="D11076" s="15" t="s">
        <v>783</v>
      </c>
      <c r="E11076" s="15" t="s">
        <v>8248</v>
      </c>
      <c r="F11076" s="15" t="s">
        <v>42585</v>
      </c>
      <c r="G11076" s="12"/>
    </row>
    <row r="11077" spans="1:7">
      <c r="A11077" s="10">
        <f>VLOOKUP(B11077,[3]摇号结果!$C$1:$D$65536,2,0)</f>
        <v>5181</v>
      </c>
      <c r="B11077" s="11" t="s">
        <v>42586</v>
      </c>
      <c r="C11077" s="11" t="s">
        <v>767</v>
      </c>
      <c r="D11077" s="11" t="s">
        <v>42587</v>
      </c>
      <c r="E11077" s="11" t="s">
        <v>42588</v>
      </c>
      <c r="F11077" s="11" t="s">
        <v>42589</v>
      </c>
      <c r="G11077" s="12"/>
    </row>
    <row r="11078" spans="1:7">
      <c r="A11078" s="10">
        <f>VLOOKUP(B11078,[3]摇号结果!$C$1:$D$65536,2,0)</f>
        <v>5181</v>
      </c>
      <c r="B11078" s="11" t="str">
        <f>B11077</f>
        <v>C00352</v>
      </c>
      <c r="C11078" s="11" t="s">
        <v>11448</v>
      </c>
      <c r="D11078" s="11" t="s">
        <v>783</v>
      </c>
      <c r="E11078" s="11" t="s">
        <v>42590</v>
      </c>
      <c r="F11078" s="11" t="s">
        <v>35498</v>
      </c>
      <c r="G11078" s="12"/>
    </row>
    <row r="11079" spans="1:7">
      <c r="A11079" s="10">
        <f>VLOOKUP(B11079,[3]摇号结果!$C$1:$D$65536,2,0)</f>
        <v>5182</v>
      </c>
      <c r="B11079" s="11" t="s">
        <v>42591</v>
      </c>
      <c r="C11079" s="11" t="s">
        <v>767</v>
      </c>
      <c r="D11079" s="11" t="s">
        <v>42592</v>
      </c>
      <c r="E11079" s="11" t="s">
        <v>1565</v>
      </c>
      <c r="F11079" s="11" t="s">
        <v>42593</v>
      </c>
      <c r="G11079" s="12"/>
    </row>
    <row r="11080" spans="1:7">
      <c r="A11080" s="10">
        <f>VLOOKUP(B11080,[3]摇号结果!$C$1:$D$65536,2,0)</f>
        <v>5182</v>
      </c>
      <c r="B11080" s="11" t="str">
        <f>B11079</f>
        <v>C05670</v>
      </c>
      <c r="C11080" s="11" t="s">
        <v>782</v>
      </c>
      <c r="D11080" s="11" t="s">
        <v>783</v>
      </c>
      <c r="E11080" s="11" t="s">
        <v>15682</v>
      </c>
      <c r="F11080" s="11" t="s">
        <v>42594</v>
      </c>
      <c r="G11080" s="12"/>
    </row>
    <row r="11081" spans="1:7">
      <c r="A11081" s="10">
        <f>VLOOKUP(B11081,[3]摇号结果!$C$1:$D$65536,2,0)</f>
        <v>5183</v>
      </c>
      <c r="B11081" s="11" t="s">
        <v>42595</v>
      </c>
      <c r="C11081" s="11" t="s">
        <v>767</v>
      </c>
      <c r="D11081" s="11" t="s">
        <v>42596</v>
      </c>
      <c r="E11081" s="11" t="s">
        <v>1537</v>
      </c>
      <c r="F11081" s="11" t="s">
        <v>42597</v>
      </c>
      <c r="G11081" s="12"/>
    </row>
    <row r="11082" spans="1:7">
      <c r="A11082" s="10">
        <f>VLOOKUP(B11082,[3]摇号结果!$C$1:$D$65536,2,0)</f>
        <v>5183</v>
      </c>
      <c r="B11082" s="11" t="str">
        <f>B11081</f>
        <v>C01460</v>
      </c>
      <c r="C11082" s="11" t="s">
        <v>1017</v>
      </c>
      <c r="D11082" s="11" t="s">
        <v>783</v>
      </c>
      <c r="E11082" s="11" t="s">
        <v>42598</v>
      </c>
      <c r="F11082" s="11" t="s">
        <v>42599</v>
      </c>
      <c r="G11082" s="12"/>
    </row>
    <row r="11083" spans="1:7">
      <c r="A11083" s="10">
        <f>VLOOKUP(B11083,[3]摇号结果!$C$1:$D$65536,2,0)</f>
        <v>5183</v>
      </c>
      <c r="B11083" s="11" t="str">
        <f>B11082</f>
        <v>C01460</v>
      </c>
      <c r="C11083" s="11" t="s">
        <v>820</v>
      </c>
      <c r="D11083" s="11" t="s">
        <v>783</v>
      </c>
      <c r="E11083" s="11" t="s">
        <v>42600</v>
      </c>
      <c r="F11083" s="11" t="s">
        <v>42601</v>
      </c>
      <c r="G11083" s="12"/>
    </row>
    <row r="11084" spans="1:7">
      <c r="A11084" s="10">
        <f>VLOOKUP(B11084,[3]摇号结果!$C$1:$D$65536,2,0)</f>
        <v>5184</v>
      </c>
      <c r="B11084" s="15" t="s">
        <v>8302</v>
      </c>
      <c r="C11084" s="15" t="s">
        <v>767</v>
      </c>
      <c r="D11084" s="15" t="s">
        <v>8303</v>
      </c>
      <c r="E11084" s="15" t="s">
        <v>8304</v>
      </c>
      <c r="F11084" s="15" t="s">
        <v>42602</v>
      </c>
      <c r="G11084" s="12"/>
    </row>
    <row r="11085" spans="1:7">
      <c r="A11085" s="10">
        <f>VLOOKUP(B11085,[3]摇号结果!$C$1:$D$65536,2,0)</f>
        <v>5184</v>
      </c>
      <c r="B11085" s="15" t="str">
        <f>B11084</f>
        <v>B03884</v>
      </c>
      <c r="C11085" s="15" t="s">
        <v>797</v>
      </c>
      <c r="D11085" s="15" t="s">
        <v>783</v>
      </c>
      <c r="E11085" s="15" t="s">
        <v>8306</v>
      </c>
      <c r="F11085" s="15" t="s">
        <v>42603</v>
      </c>
      <c r="G11085" s="12"/>
    </row>
    <row r="11086" spans="1:7">
      <c r="A11086" s="10">
        <f>VLOOKUP(B11086,[3]摇号结果!$C$1:$D$65536,2,0)</f>
        <v>5184</v>
      </c>
      <c r="B11086" s="15" t="str">
        <f>B11085</f>
        <v>B03884</v>
      </c>
      <c r="C11086" s="15" t="s">
        <v>820</v>
      </c>
      <c r="D11086" s="15" t="s">
        <v>783</v>
      </c>
      <c r="E11086" s="15" t="s">
        <v>8308</v>
      </c>
      <c r="F11086" s="15" t="s">
        <v>42604</v>
      </c>
      <c r="G11086" s="12"/>
    </row>
    <row r="11087" spans="1:7">
      <c r="A11087" s="10">
        <f>VLOOKUP(B11087,[3]摇号结果!$C$1:$D$65536,2,0)</f>
        <v>5184</v>
      </c>
      <c r="B11087" s="15" t="str">
        <f>B11086</f>
        <v>B03884</v>
      </c>
      <c r="C11087" s="15" t="s">
        <v>820</v>
      </c>
      <c r="D11087" s="15" t="s">
        <v>783</v>
      </c>
      <c r="E11087" s="15" t="s">
        <v>8310</v>
      </c>
      <c r="F11087" s="15" t="s">
        <v>42605</v>
      </c>
      <c r="G11087" s="12"/>
    </row>
    <row r="11088" spans="1:7">
      <c r="A11088" s="10">
        <f>VLOOKUP(B11088,[3]摇号结果!$C$1:$D$65536,2,0)</f>
        <v>5185</v>
      </c>
      <c r="B11088" s="11" t="s">
        <v>42606</v>
      </c>
      <c r="C11088" s="11" t="s">
        <v>767</v>
      </c>
      <c r="D11088" s="11" t="s">
        <v>42607</v>
      </c>
      <c r="E11088" s="11" t="s">
        <v>27849</v>
      </c>
      <c r="F11088" s="11" t="s">
        <v>30480</v>
      </c>
      <c r="G11088" s="12"/>
    </row>
    <row r="11089" spans="1:7">
      <c r="A11089" s="10">
        <f>VLOOKUP(B11089,[3]摇号结果!$C$1:$D$65536,2,0)</f>
        <v>5186</v>
      </c>
      <c r="B11089" s="15" t="s">
        <v>15305</v>
      </c>
      <c r="C11089" s="15" t="s">
        <v>767</v>
      </c>
      <c r="D11089" s="15" t="s">
        <v>15306</v>
      </c>
      <c r="E11089" s="15" t="s">
        <v>15307</v>
      </c>
      <c r="F11089" s="15" t="s">
        <v>42608</v>
      </c>
      <c r="G11089" s="12"/>
    </row>
    <row r="11090" spans="1:7">
      <c r="A11090" s="10">
        <f>VLOOKUP(B11090,[3]摇号结果!$C$1:$D$65536,2,0)</f>
        <v>5187</v>
      </c>
      <c r="B11090" s="11" t="s">
        <v>42609</v>
      </c>
      <c r="C11090" s="11" t="s">
        <v>767</v>
      </c>
      <c r="D11090" s="11" t="s">
        <v>42610</v>
      </c>
      <c r="E11090" s="11" t="s">
        <v>42611</v>
      </c>
      <c r="F11090" s="11" t="s">
        <v>42612</v>
      </c>
      <c r="G11090" s="12"/>
    </row>
    <row r="11091" spans="1:7">
      <c r="A11091" s="10">
        <f>VLOOKUP(B11091,[3]摇号结果!$C$1:$D$65536,2,0)</f>
        <v>5187</v>
      </c>
      <c r="B11091" s="11" t="str">
        <f>B11090</f>
        <v>C06888</v>
      </c>
      <c r="C11091" s="11" t="s">
        <v>820</v>
      </c>
      <c r="D11091" s="11" t="s">
        <v>783</v>
      </c>
      <c r="E11091" s="11" t="s">
        <v>42613</v>
      </c>
      <c r="F11091" s="11" t="s">
        <v>42614</v>
      </c>
      <c r="G11091" s="12"/>
    </row>
    <row r="11092" spans="1:7">
      <c r="A11092" s="10">
        <f>VLOOKUP(B11092,[3]摇号结果!$C$1:$D$65536,2,0)</f>
        <v>5187</v>
      </c>
      <c r="B11092" s="11" t="str">
        <f>B11091</f>
        <v>C06888</v>
      </c>
      <c r="C11092" s="11" t="s">
        <v>820</v>
      </c>
      <c r="D11092" s="11" t="s">
        <v>783</v>
      </c>
      <c r="E11092" s="11" t="s">
        <v>42580</v>
      </c>
      <c r="F11092" s="11" t="s">
        <v>42615</v>
      </c>
      <c r="G11092" s="12"/>
    </row>
    <row r="11093" spans="1:7">
      <c r="A11093" s="10">
        <f>VLOOKUP(B11093,[3]摇号结果!$C$1:$D$65536,2,0)</f>
        <v>5187</v>
      </c>
      <c r="B11093" s="11" t="str">
        <f>B11092</f>
        <v>C06888</v>
      </c>
      <c r="C11093" s="11" t="s">
        <v>808</v>
      </c>
      <c r="D11093" s="11" t="s">
        <v>783</v>
      </c>
      <c r="E11093" s="11" t="s">
        <v>2595</v>
      </c>
      <c r="F11093" s="11" t="s">
        <v>42616</v>
      </c>
      <c r="G11093" s="12"/>
    </row>
    <row r="11094" spans="1:7">
      <c r="A11094" s="10">
        <f>VLOOKUP(B11094,[3]摇号结果!$C$1:$D$65536,2,0)</f>
        <v>5188</v>
      </c>
      <c r="B11094" s="15" t="s">
        <v>2612</v>
      </c>
      <c r="C11094" s="15" t="s">
        <v>767</v>
      </c>
      <c r="D11094" s="15" t="s">
        <v>2613</v>
      </c>
      <c r="E11094" s="15" t="s">
        <v>2614</v>
      </c>
      <c r="F11094" s="15" t="s">
        <v>42617</v>
      </c>
      <c r="G11094" s="12"/>
    </row>
    <row r="11095" spans="1:7">
      <c r="A11095" s="10">
        <f>VLOOKUP(B11095,[3]摇号结果!$C$1:$D$65536,2,0)</f>
        <v>5188</v>
      </c>
      <c r="B11095" s="15" t="str">
        <f>B11094</f>
        <v>B02465</v>
      </c>
      <c r="C11095" s="15" t="s">
        <v>782</v>
      </c>
      <c r="D11095" s="15" t="s">
        <v>783</v>
      </c>
      <c r="E11095" s="15" t="s">
        <v>2616</v>
      </c>
      <c r="F11095" s="15" t="s">
        <v>42618</v>
      </c>
      <c r="G11095" s="12"/>
    </row>
    <row r="11096" spans="1:7">
      <c r="A11096" s="10">
        <f>VLOOKUP(B11096,[3]摇号结果!$C$1:$D$65536,2,0)</f>
        <v>5188</v>
      </c>
      <c r="B11096" s="15" t="str">
        <f>B11095</f>
        <v>B02465</v>
      </c>
      <c r="C11096" s="15" t="s">
        <v>820</v>
      </c>
      <c r="D11096" s="15" t="s">
        <v>783</v>
      </c>
      <c r="E11096" s="15" t="s">
        <v>2618</v>
      </c>
      <c r="F11096" s="15" t="s">
        <v>42619</v>
      </c>
      <c r="G11096" s="12"/>
    </row>
    <row r="11097" spans="1:7">
      <c r="A11097" s="10">
        <f>VLOOKUP(B11097,[3]摇号结果!$C$1:$D$65536,2,0)</f>
        <v>5189</v>
      </c>
      <c r="B11097" s="15" t="s">
        <v>21432</v>
      </c>
      <c r="C11097" s="15" t="s">
        <v>767</v>
      </c>
      <c r="D11097" s="15" t="s">
        <v>21433</v>
      </c>
      <c r="E11097" s="15" t="s">
        <v>5346</v>
      </c>
      <c r="F11097" s="15" t="s">
        <v>42620</v>
      </c>
      <c r="G11097" s="12"/>
    </row>
    <row r="11098" spans="1:7">
      <c r="A11098" s="10">
        <f>VLOOKUP(B11098,[3]摇号结果!$C$1:$D$65536,2,0)</f>
        <v>5190</v>
      </c>
      <c r="B11098" s="11" t="s">
        <v>42621</v>
      </c>
      <c r="C11098" s="11" t="s">
        <v>767</v>
      </c>
      <c r="D11098" s="11" t="s">
        <v>42622</v>
      </c>
      <c r="E11098" s="11" t="s">
        <v>16207</v>
      </c>
      <c r="F11098" s="11" t="s">
        <v>42623</v>
      </c>
      <c r="G11098" s="12"/>
    </row>
    <row r="11099" spans="1:7">
      <c r="A11099" s="10">
        <f>VLOOKUP(B11099,[3]摇号结果!$C$1:$D$65536,2,0)</f>
        <v>5190</v>
      </c>
      <c r="B11099" s="11" t="str">
        <f>B11098</f>
        <v>C07268</v>
      </c>
      <c r="C11099" s="11" t="s">
        <v>1017</v>
      </c>
      <c r="D11099" s="11" t="s">
        <v>783</v>
      </c>
      <c r="E11099" s="11" t="s">
        <v>42624</v>
      </c>
      <c r="F11099" s="11" t="s">
        <v>37506</v>
      </c>
      <c r="G11099" s="12"/>
    </row>
    <row r="11100" spans="1:7">
      <c r="A11100" s="10">
        <f>VLOOKUP(B11100,[3]摇号结果!$C$1:$D$65536,2,0)</f>
        <v>5190</v>
      </c>
      <c r="B11100" s="11" t="str">
        <f>B11099</f>
        <v>C07268</v>
      </c>
      <c r="C11100" s="11" t="s">
        <v>820</v>
      </c>
      <c r="D11100" s="11" t="s">
        <v>783</v>
      </c>
      <c r="E11100" s="11" t="s">
        <v>42625</v>
      </c>
      <c r="F11100" s="11" t="s">
        <v>24627</v>
      </c>
      <c r="G11100" s="12"/>
    </row>
    <row r="11101" spans="1:7">
      <c r="A11101" s="10">
        <f>VLOOKUP(B11101,[3]摇号结果!$C$1:$D$65536,2,0)</f>
        <v>5191</v>
      </c>
      <c r="B11101" s="11" t="s">
        <v>42626</v>
      </c>
      <c r="C11101" s="11" t="s">
        <v>767</v>
      </c>
      <c r="D11101" s="11" t="s">
        <v>42627</v>
      </c>
      <c r="E11101" s="11" t="s">
        <v>42628</v>
      </c>
      <c r="F11101" s="11" t="s">
        <v>42629</v>
      </c>
      <c r="G11101" s="12"/>
    </row>
    <row r="11102" spans="1:7">
      <c r="A11102" s="10">
        <f>VLOOKUP(B11102,[3]摇号结果!$C$1:$D$65536,2,0)</f>
        <v>5191</v>
      </c>
      <c r="B11102" s="11" t="str">
        <f>B11101</f>
        <v>C04928</v>
      </c>
      <c r="C11102" s="11" t="s">
        <v>808</v>
      </c>
      <c r="D11102" s="11" t="s">
        <v>783</v>
      </c>
      <c r="E11102" s="11" t="s">
        <v>2934</v>
      </c>
      <c r="F11102" s="11" t="s">
        <v>42630</v>
      </c>
      <c r="G11102" s="12"/>
    </row>
    <row r="11103" spans="1:7">
      <c r="A11103" s="10">
        <f>VLOOKUP(B11103,[3]摇号结果!$C$1:$D$65536,2,0)</f>
        <v>5192</v>
      </c>
      <c r="B11103" s="11" t="s">
        <v>42631</v>
      </c>
      <c r="C11103" s="11" t="s">
        <v>767</v>
      </c>
      <c r="D11103" s="11" t="s">
        <v>42632</v>
      </c>
      <c r="E11103" s="11" t="s">
        <v>42633</v>
      </c>
      <c r="F11103" s="11" t="s">
        <v>42634</v>
      </c>
      <c r="G11103" s="12"/>
    </row>
    <row r="11104" spans="1:7">
      <c r="A11104" s="10">
        <f>VLOOKUP(B11104,[3]摇号结果!$C$1:$D$65536,2,0)</f>
        <v>5192</v>
      </c>
      <c r="B11104" s="11" t="str">
        <f>B11103</f>
        <v>C05418</v>
      </c>
      <c r="C11104" s="11" t="s">
        <v>800</v>
      </c>
      <c r="D11104" s="11" t="s">
        <v>783</v>
      </c>
      <c r="E11104" s="11" t="s">
        <v>42635</v>
      </c>
      <c r="F11104" s="11" t="s">
        <v>42636</v>
      </c>
      <c r="G11104" s="12"/>
    </row>
    <row r="11105" spans="1:7">
      <c r="A11105" s="10">
        <f>VLOOKUP(B11105,[3]摇号结果!$C$1:$D$65536,2,0)</f>
        <v>5192</v>
      </c>
      <c r="B11105" s="11" t="str">
        <f>B11104</f>
        <v>C05418</v>
      </c>
      <c r="C11105" s="11" t="s">
        <v>800</v>
      </c>
      <c r="D11105" s="11" t="s">
        <v>783</v>
      </c>
      <c r="E11105" s="11" t="s">
        <v>42637</v>
      </c>
      <c r="F11105" s="11" t="s">
        <v>42638</v>
      </c>
      <c r="G11105" s="12"/>
    </row>
    <row r="11106" spans="1:7">
      <c r="A11106" s="10">
        <f>VLOOKUP(B11106,[3]摇号结果!$C$1:$D$65536,2,0)</f>
        <v>5192</v>
      </c>
      <c r="B11106" s="11" t="str">
        <f>B11105</f>
        <v>C05418</v>
      </c>
      <c r="C11106" s="11" t="s">
        <v>808</v>
      </c>
      <c r="D11106" s="11" t="s">
        <v>783</v>
      </c>
      <c r="E11106" s="11" t="s">
        <v>14438</v>
      </c>
      <c r="F11106" s="11" t="s">
        <v>42639</v>
      </c>
      <c r="G11106" s="12"/>
    </row>
    <row r="11107" spans="1:7">
      <c r="A11107" s="10">
        <f>VLOOKUP(B11107,[3]摇号结果!$C$1:$D$65536,2,0)</f>
        <v>5193</v>
      </c>
      <c r="B11107" s="11" t="s">
        <v>42640</v>
      </c>
      <c r="C11107" s="11" t="s">
        <v>767</v>
      </c>
      <c r="D11107" s="11" t="s">
        <v>42641</v>
      </c>
      <c r="E11107" s="11" t="s">
        <v>42642</v>
      </c>
      <c r="F11107" s="11" t="s">
        <v>42643</v>
      </c>
      <c r="G11107" s="12"/>
    </row>
    <row r="11108" spans="1:7">
      <c r="A11108" s="10">
        <f>VLOOKUP(B11108,[3]摇号结果!$C$1:$D$65536,2,0)</f>
        <v>5194</v>
      </c>
      <c r="B11108" s="15" t="s">
        <v>11506</v>
      </c>
      <c r="C11108" s="15" t="s">
        <v>767</v>
      </c>
      <c r="D11108" s="15" t="s">
        <v>11507</v>
      </c>
      <c r="E11108" s="15" t="s">
        <v>2955</v>
      </c>
      <c r="F11108" s="15" t="s">
        <v>42644</v>
      </c>
      <c r="G11108" s="12"/>
    </row>
    <row r="11109" spans="1:7">
      <c r="A11109" s="10">
        <f>VLOOKUP(B11109,[3]摇号结果!$C$1:$D$65536,2,0)</f>
        <v>5194</v>
      </c>
      <c r="B11109" s="15" t="str">
        <f>B11108</f>
        <v>B03320</v>
      </c>
      <c r="C11109" s="15" t="s">
        <v>808</v>
      </c>
      <c r="D11109" s="15" t="s">
        <v>783</v>
      </c>
      <c r="E11109" s="15" t="s">
        <v>6100</v>
      </c>
      <c r="F11109" s="15" t="s">
        <v>42645</v>
      </c>
      <c r="G11109" s="12"/>
    </row>
    <row r="11110" spans="1:7">
      <c r="A11110" s="10">
        <f>VLOOKUP(B11110,[3]摇号结果!$C$1:$D$65536,2,0)</f>
        <v>5194</v>
      </c>
      <c r="B11110" s="15" t="str">
        <f>B11109</f>
        <v>B03320</v>
      </c>
      <c r="C11110" s="15" t="s">
        <v>800</v>
      </c>
      <c r="D11110" s="15" t="s">
        <v>783</v>
      </c>
      <c r="E11110" s="15" t="s">
        <v>11510</v>
      </c>
      <c r="F11110" s="15" t="s">
        <v>42646</v>
      </c>
      <c r="G11110" s="12"/>
    </row>
    <row r="11111" spans="1:7">
      <c r="A11111" s="10">
        <f>VLOOKUP(B11111,[3]摇号结果!$C$1:$D$65536,2,0)</f>
        <v>5195</v>
      </c>
      <c r="B11111" s="11" t="s">
        <v>42647</v>
      </c>
      <c r="C11111" s="11" t="s">
        <v>767</v>
      </c>
      <c r="D11111" s="11" t="s">
        <v>42648</v>
      </c>
      <c r="E11111" s="11" t="s">
        <v>3595</v>
      </c>
      <c r="F11111" s="11" t="s">
        <v>42649</v>
      </c>
      <c r="G11111" s="12"/>
    </row>
    <row r="11112" spans="1:7">
      <c r="A11112" s="10">
        <f>VLOOKUP(B11112,[3]摇号结果!$C$1:$D$65536,2,0)</f>
        <v>5195</v>
      </c>
      <c r="B11112" s="11" t="str">
        <f>B11111</f>
        <v>C05122</v>
      </c>
      <c r="C11112" s="11" t="s">
        <v>797</v>
      </c>
      <c r="D11112" s="11" t="s">
        <v>783</v>
      </c>
      <c r="E11112" s="11" t="s">
        <v>1876</v>
      </c>
      <c r="F11112" s="11" t="s">
        <v>42650</v>
      </c>
      <c r="G11112" s="12"/>
    </row>
    <row r="11113" spans="1:7">
      <c r="A11113" s="10">
        <f>VLOOKUP(B11113,[3]摇号结果!$C$1:$D$65536,2,0)</f>
        <v>5196</v>
      </c>
      <c r="B11113" s="11" t="s">
        <v>42651</v>
      </c>
      <c r="C11113" s="11" t="s">
        <v>767</v>
      </c>
      <c r="D11113" s="11" t="s">
        <v>42652</v>
      </c>
      <c r="E11113" s="11" t="s">
        <v>42653</v>
      </c>
      <c r="F11113" s="11" t="s">
        <v>42654</v>
      </c>
      <c r="G11113" s="12"/>
    </row>
    <row r="11114" spans="1:7">
      <c r="A11114" s="10">
        <f>VLOOKUP(B11114,[3]摇号结果!$C$1:$D$65536,2,0)</f>
        <v>5197</v>
      </c>
      <c r="B11114" s="15" t="s">
        <v>13915</v>
      </c>
      <c r="C11114" s="15" t="s">
        <v>767</v>
      </c>
      <c r="D11114" s="15" t="s">
        <v>13916</v>
      </c>
      <c r="E11114" s="15" t="s">
        <v>13917</v>
      </c>
      <c r="F11114" s="15" t="s">
        <v>42655</v>
      </c>
      <c r="G11114" s="12"/>
    </row>
    <row r="11115" spans="1:7">
      <c r="A11115" s="10">
        <f>VLOOKUP(B11115,[3]摇号结果!$C$1:$D$65536,2,0)</f>
        <v>5198</v>
      </c>
      <c r="B11115" s="16" t="s">
        <v>736</v>
      </c>
      <c r="C11115" s="16" t="s">
        <v>42656</v>
      </c>
      <c r="D11115" s="16" t="s">
        <v>737</v>
      </c>
      <c r="E11115" s="16" t="s">
        <v>738</v>
      </c>
      <c r="F11115" s="16" t="s">
        <v>739</v>
      </c>
      <c r="G11115" s="12"/>
    </row>
    <row r="11116" spans="1:7">
      <c r="A11116" s="10">
        <f>VLOOKUP(B11116,[3]摇号结果!$C$1:$D$65536,2,0)</f>
        <v>5199</v>
      </c>
      <c r="B11116" s="15" t="s">
        <v>19586</v>
      </c>
      <c r="C11116" s="15" t="s">
        <v>767</v>
      </c>
      <c r="D11116" s="15" t="s">
        <v>19587</v>
      </c>
      <c r="E11116" s="15" t="s">
        <v>19588</v>
      </c>
      <c r="F11116" s="15" t="s">
        <v>42657</v>
      </c>
      <c r="G11116" s="12"/>
    </row>
    <row r="11117" spans="1:7">
      <c r="A11117" s="10">
        <f>VLOOKUP(B11117,[3]摇号结果!$C$1:$D$65536,2,0)</f>
        <v>5200</v>
      </c>
      <c r="B11117" s="11" t="s">
        <v>42658</v>
      </c>
      <c r="C11117" s="11" t="s">
        <v>767</v>
      </c>
      <c r="D11117" s="11" t="s">
        <v>42659</v>
      </c>
      <c r="E11117" s="11" t="s">
        <v>30426</v>
      </c>
      <c r="F11117" s="11" t="s">
        <v>42660</v>
      </c>
      <c r="G11117" s="12"/>
    </row>
    <row r="11118" spans="1:7">
      <c r="A11118" s="10">
        <f>VLOOKUP(B11118,[3]摇号结果!$C$1:$D$65536,2,0)</f>
        <v>5200</v>
      </c>
      <c r="B11118" s="11" t="str">
        <f>B11117</f>
        <v>C06353</v>
      </c>
      <c r="C11118" s="11" t="s">
        <v>797</v>
      </c>
      <c r="D11118" s="11" t="s">
        <v>783</v>
      </c>
      <c r="E11118" s="11" t="s">
        <v>6100</v>
      </c>
      <c r="F11118" s="11" t="s">
        <v>27906</v>
      </c>
      <c r="G11118" s="12"/>
    </row>
    <row r="11119" spans="1:7">
      <c r="A11119" s="10">
        <f>VLOOKUP(B11119,[3]摇号结果!$C$1:$D$65536,2,0)</f>
        <v>5201</v>
      </c>
      <c r="B11119" s="11" t="s">
        <v>42661</v>
      </c>
      <c r="C11119" s="11" t="s">
        <v>767</v>
      </c>
      <c r="D11119" s="11" t="s">
        <v>42662</v>
      </c>
      <c r="E11119" s="11" t="s">
        <v>42663</v>
      </c>
      <c r="F11119" s="11" t="s">
        <v>42664</v>
      </c>
      <c r="G11119" s="12"/>
    </row>
    <row r="11120" spans="1:7">
      <c r="A11120" s="10">
        <f>VLOOKUP(B11120,[3]摇号结果!$C$1:$D$65536,2,0)</f>
        <v>5201</v>
      </c>
      <c r="B11120" s="11" t="str">
        <f>B11119</f>
        <v>C06496</v>
      </c>
      <c r="C11120" s="11" t="s">
        <v>808</v>
      </c>
      <c r="D11120" s="11" t="s">
        <v>783</v>
      </c>
      <c r="E11120" s="11" t="s">
        <v>37335</v>
      </c>
      <c r="F11120" s="11" t="s">
        <v>42665</v>
      </c>
      <c r="G11120" s="12"/>
    </row>
    <row r="11121" spans="1:7">
      <c r="A11121" s="10">
        <f>VLOOKUP(B11121,[3]摇号结果!$C$1:$D$65536,2,0)</f>
        <v>5201</v>
      </c>
      <c r="B11121" s="11" t="str">
        <f>B11120</f>
        <v>C06496</v>
      </c>
      <c r="C11121" s="11" t="s">
        <v>800</v>
      </c>
      <c r="D11121" s="11" t="s">
        <v>783</v>
      </c>
      <c r="E11121" s="11" t="s">
        <v>42666</v>
      </c>
      <c r="F11121" s="11" t="s">
        <v>42667</v>
      </c>
      <c r="G11121" s="12"/>
    </row>
    <row r="11122" spans="1:7">
      <c r="A11122" s="10">
        <f>VLOOKUP(B11122,[3]摇号结果!$C$1:$D$65536,2,0)</f>
        <v>5202</v>
      </c>
      <c r="B11122" s="15" t="s">
        <v>15831</v>
      </c>
      <c r="C11122" s="15" t="s">
        <v>767</v>
      </c>
      <c r="D11122" s="15" t="s">
        <v>15832</v>
      </c>
      <c r="E11122" s="15" t="s">
        <v>15833</v>
      </c>
      <c r="F11122" s="15" t="s">
        <v>42668</v>
      </c>
      <c r="G11122" s="12"/>
    </row>
    <row r="11123" spans="1:7">
      <c r="A11123" s="10">
        <f>VLOOKUP(B11123,[3]摇号结果!$C$1:$D$65536,2,0)</f>
        <v>5202</v>
      </c>
      <c r="B11123" s="15" t="str">
        <f>B11122</f>
        <v>B01815</v>
      </c>
      <c r="C11123" s="15" t="s">
        <v>808</v>
      </c>
      <c r="D11123" s="15" t="s">
        <v>783</v>
      </c>
      <c r="E11123" s="15" t="s">
        <v>15835</v>
      </c>
      <c r="F11123" s="15" t="s">
        <v>42669</v>
      </c>
      <c r="G11123" s="12"/>
    </row>
    <row r="11124" spans="1:7">
      <c r="A11124" s="10">
        <f>VLOOKUP(B11124,[3]摇号结果!$C$1:$D$65536,2,0)</f>
        <v>5202</v>
      </c>
      <c r="B11124" s="15" t="str">
        <f>B11123</f>
        <v>B01815</v>
      </c>
      <c r="C11124" s="15" t="s">
        <v>800</v>
      </c>
      <c r="D11124" s="15" t="s">
        <v>783</v>
      </c>
      <c r="E11124" s="15" t="s">
        <v>15837</v>
      </c>
      <c r="F11124" s="15" t="s">
        <v>31980</v>
      </c>
      <c r="G11124" s="12"/>
    </row>
    <row r="11125" spans="1:7">
      <c r="A11125" s="10">
        <f>VLOOKUP(B11125,[3]摇号结果!$C$1:$D$65536,2,0)</f>
        <v>5202</v>
      </c>
      <c r="B11125" s="15" t="str">
        <f>B11124</f>
        <v>B01815</v>
      </c>
      <c r="C11125" s="15" t="s">
        <v>800</v>
      </c>
      <c r="D11125" s="15" t="s">
        <v>783</v>
      </c>
      <c r="E11125" s="15" t="s">
        <v>15839</v>
      </c>
      <c r="F11125" s="15" t="s">
        <v>32215</v>
      </c>
      <c r="G11125" s="12"/>
    </row>
    <row r="11126" spans="1:7">
      <c r="A11126" s="10">
        <f>VLOOKUP(B11126,[3]摇号结果!$C$1:$D$65536,2,0)</f>
        <v>5203</v>
      </c>
      <c r="B11126" s="11" t="s">
        <v>42670</v>
      </c>
      <c r="C11126" s="11" t="s">
        <v>767</v>
      </c>
      <c r="D11126" s="11" t="s">
        <v>42671</v>
      </c>
      <c r="E11126" s="11" t="s">
        <v>34373</v>
      </c>
      <c r="F11126" s="11" t="s">
        <v>32382</v>
      </c>
      <c r="G11126" s="12"/>
    </row>
    <row r="11127" spans="1:7">
      <c r="A11127" s="10">
        <f>VLOOKUP(B11127,[3]摇号结果!$C$1:$D$65536,2,0)</f>
        <v>5203</v>
      </c>
      <c r="B11127" s="11" t="str">
        <f>B11126</f>
        <v>C04534</v>
      </c>
      <c r="C11127" s="11" t="s">
        <v>800</v>
      </c>
      <c r="D11127" s="11" t="s">
        <v>783</v>
      </c>
      <c r="E11127" s="11" t="s">
        <v>42672</v>
      </c>
      <c r="F11127" s="11" t="s">
        <v>27472</v>
      </c>
      <c r="G11127" s="12"/>
    </row>
    <row r="11128" spans="1:7">
      <c r="A11128" s="10">
        <f>VLOOKUP(B11128,[3]摇号结果!$C$1:$D$65536,2,0)</f>
        <v>5203</v>
      </c>
      <c r="B11128" s="11" t="str">
        <f>B11127</f>
        <v>C04534</v>
      </c>
      <c r="C11128" s="11" t="s">
        <v>782</v>
      </c>
      <c r="D11128" s="11" t="s">
        <v>783</v>
      </c>
      <c r="E11128" s="11" t="s">
        <v>6764</v>
      </c>
      <c r="F11128" s="11" t="s">
        <v>42673</v>
      </c>
      <c r="G11128" s="12"/>
    </row>
    <row r="11129" spans="1:7">
      <c r="A11129" s="10">
        <f>VLOOKUP(B11129,[3]摇号结果!$C$1:$D$65536,2,0)</f>
        <v>5204</v>
      </c>
      <c r="B11129" s="11" t="s">
        <v>42674</v>
      </c>
      <c r="C11129" s="11" t="s">
        <v>767</v>
      </c>
      <c r="D11129" s="11" t="s">
        <v>42675</v>
      </c>
      <c r="E11129" s="11" t="s">
        <v>2207</v>
      </c>
      <c r="F11129" s="11" t="s">
        <v>42676</v>
      </c>
      <c r="G11129" s="12"/>
    </row>
    <row r="11130" spans="1:7">
      <c r="A11130" s="10">
        <f>VLOOKUP(B11130,[3]摇号结果!$C$1:$D$65536,2,0)</f>
        <v>5204</v>
      </c>
      <c r="B11130" s="11" t="str">
        <f>B11129</f>
        <v>C04899</v>
      </c>
      <c r="C11130" s="11" t="s">
        <v>1017</v>
      </c>
      <c r="D11130" s="11" t="s">
        <v>783</v>
      </c>
      <c r="E11130" s="11" t="s">
        <v>1056</v>
      </c>
      <c r="F11130" s="11" t="s">
        <v>42677</v>
      </c>
      <c r="G11130" s="12"/>
    </row>
    <row r="11131" spans="1:7">
      <c r="A11131" s="10">
        <f>VLOOKUP(B11131,[3]摇号结果!$C$1:$D$65536,2,0)</f>
        <v>5205</v>
      </c>
      <c r="B11131" s="15" t="s">
        <v>8696</v>
      </c>
      <c r="C11131" s="15" t="s">
        <v>767</v>
      </c>
      <c r="D11131" s="15" t="s">
        <v>8697</v>
      </c>
      <c r="E11131" s="15" t="s">
        <v>8698</v>
      </c>
      <c r="F11131" s="15" t="s">
        <v>42678</v>
      </c>
      <c r="G11131" s="12"/>
    </row>
    <row r="11132" spans="1:7">
      <c r="A11132" s="10">
        <f>VLOOKUP(B11132,[3]摇号结果!$C$1:$D$65536,2,0)</f>
        <v>5205</v>
      </c>
      <c r="B11132" s="15" t="str">
        <f>B11131</f>
        <v>B00020</v>
      </c>
      <c r="C11132" s="15" t="s">
        <v>808</v>
      </c>
      <c r="D11132" s="15" t="s">
        <v>783</v>
      </c>
      <c r="E11132" s="15" t="s">
        <v>8048</v>
      </c>
      <c r="F11132" s="15" t="s">
        <v>42679</v>
      </c>
      <c r="G11132" s="12"/>
    </row>
    <row r="11133" spans="1:7">
      <c r="A11133" s="10">
        <f>VLOOKUP(B11133,[3]摇号结果!$C$1:$D$65536,2,0)</f>
        <v>5206</v>
      </c>
      <c r="B11133" s="15" t="s">
        <v>19323</v>
      </c>
      <c r="C11133" s="15" t="s">
        <v>767</v>
      </c>
      <c r="D11133" s="15" t="s">
        <v>19324</v>
      </c>
      <c r="E11133" s="15" t="s">
        <v>19325</v>
      </c>
      <c r="F11133" s="15" t="s">
        <v>42680</v>
      </c>
      <c r="G11133" s="12"/>
    </row>
    <row r="11134" spans="1:7">
      <c r="A11134" s="10">
        <f>VLOOKUP(B11134,[3]摇号结果!$C$1:$D$65536,2,0)</f>
        <v>5207</v>
      </c>
      <c r="B11134" s="11" t="s">
        <v>42681</v>
      </c>
      <c r="C11134" s="11" t="s">
        <v>767</v>
      </c>
      <c r="D11134" s="11" t="s">
        <v>42682</v>
      </c>
      <c r="E11134" s="11" t="s">
        <v>24113</v>
      </c>
      <c r="F11134" s="11" t="s">
        <v>42683</v>
      </c>
      <c r="G11134" s="12"/>
    </row>
    <row r="11135" spans="1:7">
      <c r="A11135" s="10">
        <f>VLOOKUP(B11135,[3]摇号结果!$C$1:$D$65536,2,0)</f>
        <v>5207</v>
      </c>
      <c r="B11135" s="11" t="str">
        <f>B11134</f>
        <v>C04725</v>
      </c>
      <c r="C11135" s="11" t="s">
        <v>1017</v>
      </c>
      <c r="D11135" s="11" t="s">
        <v>783</v>
      </c>
      <c r="E11135" s="11" t="s">
        <v>72</v>
      </c>
      <c r="F11135" s="11" t="s">
        <v>42684</v>
      </c>
      <c r="G11135" s="12"/>
    </row>
    <row r="11136" spans="1:7">
      <c r="A11136" s="10">
        <f>VLOOKUP(B11136,[3]摇号结果!$C$1:$D$65536,2,0)</f>
        <v>5207</v>
      </c>
      <c r="B11136" s="11" t="str">
        <f>B11135</f>
        <v>C04725</v>
      </c>
      <c r="C11136" s="11" t="s">
        <v>800</v>
      </c>
      <c r="D11136" s="11" t="s">
        <v>783</v>
      </c>
      <c r="E11136" s="11" t="s">
        <v>4939</v>
      </c>
      <c r="F11136" s="11" t="s">
        <v>42685</v>
      </c>
      <c r="G11136" s="12"/>
    </row>
    <row r="11137" spans="1:7">
      <c r="A11137" s="10">
        <f>VLOOKUP(B11137,[3]摇号结果!$C$1:$D$65536,2,0)</f>
        <v>5208</v>
      </c>
      <c r="B11137" s="11" t="s">
        <v>42686</v>
      </c>
      <c r="C11137" s="11" t="s">
        <v>767</v>
      </c>
      <c r="D11137" s="11" t="s">
        <v>42687</v>
      </c>
      <c r="E11137" s="11" t="s">
        <v>8466</v>
      </c>
      <c r="F11137" s="11" t="s">
        <v>42688</v>
      </c>
      <c r="G11137" s="12"/>
    </row>
    <row r="11138" spans="1:7">
      <c r="A11138" s="10">
        <f>VLOOKUP(B11138,[3]摇号结果!$C$1:$D$65536,2,0)</f>
        <v>5208</v>
      </c>
      <c r="B11138" s="11" t="str">
        <f>B11137</f>
        <v>C03483</v>
      </c>
      <c r="C11138" s="11" t="s">
        <v>1017</v>
      </c>
      <c r="D11138" s="11" t="s">
        <v>783</v>
      </c>
      <c r="E11138" s="11" t="s">
        <v>42689</v>
      </c>
      <c r="F11138" s="11" t="s">
        <v>42690</v>
      </c>
      <c r="G11138" s="12"/>
    </row>
    <row r="11139" spans="1:7">
      <c r="A11139" s="10">
        <f>VLOOKUP(B11139,[3]摇号结果!$C$1:$D$65536,2,0)</f>
        <v>5208</v>
      </c>
      <c r="B11139" s="11" t="str">
        <f>B11138</f>
        <v>C03483</v>
      </c>
      <c r="C11139" s="11" t="s">
        <v>820</v>
      </c>
      <c r="D11139" s="11" t="s">
        <v>783</v>
      </c>
      <c r="E11139" s="11" t="s">
        <v>42691</v>
      </c>
      <c r="F11139" s="11" t="s">
        <v>35958</v>
      </c>
      <c r="G11139" s="12"/>
    </row>
    <row r="11140" spans="1:7">
      <c r="A11140" s="10">
        <f>VLOOKUP(B11140,[3]摇号结果!$C$1:$D$65536,2,0)</f>
        <v>5209</v>
      </c>
      <c r="B11140" s="11" t="s">
        <v>42692</v>
      </c>
      <c r="C11140" s="11" t="s">
        <v>767</v>
      </c>
      <c r="D11140" s="11" t="s">
        <v>42693</v>
      </c>
      <c r="E11140" s="11" t="s">
        <v>42694</v>
      </c>
      <c r="F11140" s="11" t="s">
        <v>42695</v>
      </c>
      <c r="G11140" s="12"/>
    </row>
    <row r="11141" spans="1:7">
      <c r="A11141" s="10">
        <f>VLOOKUP(B11141,[3]摇号结果!$C$1:$D$65536,2,0)</f>
        <v>5209</v>
      </c>
      <c r="B11141" s="11" t="str">
        <f>B11140</f>
        <v>C03857</v>
      </c>
      <c r="C11141" s="11" t="s">
        <v>797</v>
      </c>
      <c r="D11141" s="11" t="s">
        <v>783</v>
      </c>
      <c r="E11141" s="11" t="s">
        <v>2458</v>
      </c>
      <c r="F11141" s="11" t="s">
        <v>42696</v>
      </c>
      <c r="G11141" s="12"/>
    </row>
    <row r="11142" spans="1:7">
      <c r="A11142" s="10">
        <f>VLOOKUP(B11142,[3]摇号结果!$C$1:$D$65536,2,0)</f>
        <v>5209</v>
      </c>
      <c r="B11142" s="11" t="str">
        <f>B11141</f>
        <v>C03857</v>
      </c>
      <c r="C11142" s="11" t="s">
        <v>800</v>
      </c>
      <c r="D11142" s="11" t="s">
        <v>783</v>
      </c>
      <c r="E11142" s="11" t="s">
        <v>42697</v>
      </c>
      <c r="F11142" s="11" t="s">
        <v>42698</v>
      </c>
      <c r="G11142" s="12"/>
    </row>
    <row r="11143" spans="1:7">
      <c r="A11143" s="10">
        <f>VLOOKUP(B11143,[3]摇号结果!$C$1:$D$65536,2,0)</f>
        <v>5210</v>
      </c>
      <c r="B11143" s="15" t="s">
        <v>2188</v>
      </c>
      <c r="C11143" s="15" t="s">
        <v>767</v>
      </c>
      <c r="D11143" s="15" t="s">
        <v>2189</v>
      </c>
      <c r="E11143" s="15" t="s">
        <v>1087</v>
      </c>
      <c r="F11143" s="15" t="s">
        <v>42699</v>
      </c>
      <c r="G11143" s="12"/>
    </row>
    <row r="11144" spans="1:7">
      <c r="A11144" s="10">
        <f>VLOOKUP(B11144,[3]摇号结果!$C$1:$D$65536,2,0)</f>
        <v>5211</v>
      </c>
      <c r="B11144" s="11" t="s">
        <v>42700</v>
      </c>
      <c r="C11144" s="11" t="s">
        <v>767</v>
      </c>
      <c r="D11144" s="11" t="s">
        <v>42701</v>
      </c>
      <c r="E11144" s="11" t="s">
        <v>4909</v>
      </c>
      <c r="F11144" s="11" t="s">
        <v>42702</v>
      </c>
      <c r="G11144" s="12"/>
    </row>
    <row r="11145" spans="1:7">
      <c r="A11145" s="10">
        <f>VLOOKUP(B11145,[3]摇号结果!$C$1:$D$65536,2,0)</f>
        <v>5211</v>
      </c>
      <c r="B11145" s="11" t="str">
        <f>B11144</f>
        <v>C05581</v>
      </c>
      <c r="C11145" s="11" t="s">
        <v>820</v>
      </c>
      <c r="D11145" s="11" t="s">
        <v>783</v>
      </c>
      <c r="E11145" s="11" t="s">
        <v>2013</v>
      </c>
      <c r="F11145" s="11" t="s">
        <v>32223</v>
      </c>
      <c r="G11145" s="12"/>
    </row>
    <row r="11146" spans="1:7">
      <c r="A11146" s="10">
        <f>VLOOKUP(B11146,[3]摇号结果!$C$1:$D$65536,2,0)</f>
        <v>5211</v>
      </c>
      <c r="B11146" s="11" t="str">
        <f>B11145</f>
        <v>C05581</v>
      </c>
      <c r="C11146" s="11" t="s">
        <v>800</v>
      </c>
      <c r="D11146" s="11" t="s">
        <v>783</v>
      </c>
      <c r="E11146" s="11" t="s">
        <v>42703</v>
      </c>
      <c r="F11146" s="11" t="s">
        <v>42704</v>
      </c>
      <c r="G11146" s="12"/>
    </row>
    <row r="11147" spans="1:7">
      <c r="A11147" s="10">
        <f>VLOOKUP(B11147,[3]摇号结果!$C$1:$D$65536,2,0)</f>
        <v>5211</v>
      </c>
      <c r="B11147" s="11" t="str">
        <f>B11146</f>
        <v>C05581</v>
      </c>
      <c r="C11147" s="11" t="s">
        <v>782</v>
      </c>
      <c r="D11147" s="11" t="s">
        <v>783</v>
      </c>
      <c r="E11147" s="11" t="s">
        <v>3089</v>
      </c>
      <c r="F11147" s="11" t="s">
        <v>42705</v>
      </c>
      <c r="G11147" s="12"/>
    </row>
    <row r="11148" spans="1:7">
      <c r="A11148" s="10">
        <f>VLOOKUP(B11148,[3]摇号结果!$C$1:$D$65536,2,0)</f>
        <v>5212</v>
      </c>
      <c r="B11148" s="15" t="s">
        <v>15647</v>
      </c>
      <c r="C11148" s="15" t="s">
        <v>767</v>
      </c>
      <c r="D11148" s="15" t="s">
        <v>15648</v>
      </c>
      <c r="E11148" s="15" t="s">
        <v>15649</v>
      </c>
      <c r="F11148" s="15" t="s">
        <v>42706</v>
      </c>
      <c r="G11148" s="12"/>
    </row>
    <row r="11149" spans="1:7">
      <c r="A11149" s="10">
        <f>VLOOKUP(B11149,[3]摇号结果!$C$1:$D$65536,2,0)</f>
        <v>5213</v>
      </c>
      <c r="B11149" s="15" t="s">
        <v>14157</v>
      </c>
      <c r="C11149" s="15" t="s">
        <v>767</v>
      </c>
      <c r="D11149" s="15" t="s">
        <v>14158</v>
      </c>
      <c r="E11149" s="15" t="s">
        <v>1814</v>
      </c>
      <c r="F11149" s="15" t="s">
        <v>42707</v>
      </c>
      <c r="G11149" s="12"/>
    </row>
    <row r="11150" spans="1:7">
      <c r="A11150" s="10">
        <f>VLOOKUP(B11150,[3]摇号结果!$C$1:$D$65536,2,0)</f>
        <v>5214</v>
      </c>
      <c r="B11150" s="11" t="s">
        <v>42708</v>
      </c>
      <c r="C11150" s="11" t="s">
        <v>767</v>
      </c>
      <c r="D11150" s="11" t="s">
        <v>42709</v>
      </c>
      <c r="E11150" s="11" t="s">
        <v>14572</v>
      </c>
      <c r="F11150" s="11" t="s">
        <v>42710</v>
      </c>
      <c r="G11150" s="12"/>
    </row>
    <row r="11151" spans="1:7">
      <c r="A11151" s="10">
        <f>VLOOKUP(B11151,[3]摇号结果!$C$1:$D$65536,2,0)</f>
        <v>5215</v>
      </c>
      <c r="B11151" s="15" t="s">
        <v>18363</v>
      </c>
      <c r="C11151" s="15" t="s">
        <v>767</v>
      </c>
      <c r="D11151" s="15" t="s">
        <v>18364</v>
      </c>
      <c r="E11151" s="15" t="s">
        <v>18365</v>
      </c>
      <c r="F11151" s="15" t="s">
        <v>42711</v>
      </c>
      <c r="G11151" s="12"/>
    </row>
    <row r="11152" spans="1:7">
      <c r="A11152" s="10">
        <f>VLOOKUP(B11152,[3]摇号结果!$C$1:$D$65536,2,0)</f>
        <v>5216</v>
      </c>
      <c r="B11152" s="11" t="s">
        <v>42712</v>
      </c>
      <c r="C11152" s="11" t="s">
        <v>767</v>
      </c>
      <c r="D11152" s="11" t="s">
        <v>42713</v>
      </c>
      <c r="E11152" s="11" t="s">
        <v>1004</v>
      </c>
      <c r="F11152" s="11" t="s">
        <v>42714</v>
      </c>
      <c r="G11152" s="12"/>
    </row>
    <row r="11153" spans="1:7">
      <c r="A11153" s="10">
        <f>VLOOKUP(B11153,[3]摇号结果!$C$1:$D$65536,2,0)</f>
        <v>5216</v>
      </c>
      <c r="B11153" s="11" t="str">
        <f>B11152</f>
        <v>C01718</v>
      </c>
      <c r="C11153" s="11" t="s">
        <v>797</v>
      </c>
      <c r="D11153" s="11" t="s">
        <v>783</v>
      </c>
      <c r="E11153" s="11" t="s">
        <v>6715</v>
      </c>
      <c r="F11153" s="11" t="s">
        <v>42715</v>
      </c>
      <c r="G11153" s="12"/>
    </row>
    <row r="11154" spans="1:7">
      <c r="A11154" s="10">
        <f>VLOOKUP(B11154,[3]摇号结果!$C$1:$D$65536,2,0)</f>
        <v>5217</v>
      </c>
      <c r="B11154" s="11" t="s">
        <v>42716</v>
      </c>
      <c r="C11154" s="11" t="s">
        <v>767</v>
      </c>
      <c r="D11154" s="11" t="s">
        <v>42717</v>
      </c>
      <c r="E11154" s="11" t="s">
        <v>42718</v>
      </c>
      <c r="F11154" s="11" t="s">
        <v>31540</v>
      </c>
      <c r="G11154" s="12"/>
    </row>
    <row r="11155" spans="1:7">
      <c r="A11155" s="10">
        <f>VLOOKUP(B11155,[3]摇号结果!$C$1:$D$65536,2,0)</f>
        <v>5217</v>
      </c>
      <c r="B11155" s="11" t="str">
        <f>B11154</f>
        <v>C05263</v>
      </c>
      <c r="C11155" s="11" t="s">
        <v>808</v>
      </c>
      <c r="D11155" s="11" t="s">
        <v>783</v>
      </c>
      <c r="E11155" s="11" t="s">
        <v>42719</v>
      </c>
      <c r="F11155" s="11" t="s">
        <v>42720</v>
      </c>
      <c r="G11155" s="12"/>
    </row>
    <row r="11156" spans="1:7">
      <c r="A11156" s="10">
        <f>VLOOKUP(B11156,[3]摇号结果!$C$1:$D$65536,2,0)</f>
        <v>5218</v>
      </c>
      <c r="B11156" s="11" t="s">
        <v>42721</v>
      </c>
      <c r="C11156" s="11" t="s">
        <v>767</v>
      </c>
      <c r="D11156" s="11" t="s">
        <v>42722</v>
      </c>
      <c r="E11156" s="11" t="s">
        <v>42723</v>
      </c>
      <c r="F11156" s="11" t="s">
        <v>42724</v>
      </c>
      <c r="G11156" s="12"/>
    </row>
    <row r="11157" spans="1:7">
      <c r="A11157" s="10">
        <f>VLOOKUP(B11157,[3]摇号结果!$C$1:$D$65536,2,0)</f>
        <v>5218</v>
      </c>
      <c r="B11157" s="11" t="str">
        <f>B11156</f>
        <v>C03829</v>
      </c>
      <c r="C11157" s="11" t="s">
        <v>808</v>
      </c>
      <c r="D11157" s="11" t="s">
        <v>783</v>
      </c>
      <c r="E11157" s="11" t="s">
        <v>42725</v>
      </c>
      <c r="F11157" s="11" t="s">
        <v>42726</v>
      </c>
      <c r="G11157" s="12"/>
    </row>
    <row r="11158" spans="1:7">
      <c r="A11158" s="10">
        <f>VLOOKUP(B11158,[3]摇号结果!$C$1:$D$65536,2,0)</f>
        <v>5218</v>
      </c>
      <c r="B11158" s="11" t="str">
        <f>B11157</f>
        <v>C03829</v>
      </c>
      <c r="C11158" s="11" t="s">
        <v>800</v>
      </c>
      <c r="D11158" s="11" t="s">
        <v>783</v>
      </c>
      <c r="E11158" s="11" t="s">
        <v>42727</v>
      </c>
      <c r="F11158" s="11" t="s">
        <v>42728</v>
      </c>
      <c r="G11158" s="12"/>
    </row>
    <row r="11159" spans="1:7">
      <c r="A11159" s="10">
        <f>VLOOKUP(B11159,[3]摇号结果!$C$1:$D$65536,2,0)</f>
        <v>5218</v>
      </c>
      <c r="B11159" s="11" t="str">
        <f>B11158</f>
        <v>C03829</v>
      </c>
      <c r="C11159" s="11" t="s">
        <v>800</v>
      </c>
      <c r="D11159" s="11" t="s">
        <v>783</v>
      </c>
      <c r="E11159" s="11" t="s">
        <v>42729</v>
      </c>
      <c r="F11159" s="11" t="s">
        <v>42730</v>
      </c>
      <c r="G11159" s="12"/>
    </row>
    <row r="11160" spans="1:7">
      <c r="A11160" s="10">
        <f>VLOOKUP(B11160,[3]摇号结果!$C$1:$D$65536,2,0)</f>
        <v>5219</v>
      </c>
      <c r="B11160" s="11" t="s">
        <v>42731</v>
      </c>
      <c r="C11160" s="11" t="s">
        <v>767</v>
      </c>
      <c r="D11160" s="11" t="s">
        <v>42732</v>
      </c>
      <c r="E11160" s="11" t="s">
        <v>12581</v>
      </c>
      <c r="F11160" s="11" t="s">
        <v>41282</v>
      </c>
      <c r="G11160" s="12"/>
    </row>
    <row r="11161" spans="1:7">
      <c r="A11161" s="10">
        <f>VLOOKUP(B11161,[3]摇号结果!$C$1:$D$65536,2,0)</f>
        <v>5219</v>
      </c>
      <c r="B11161" s="11" t="str">
        <f>B11160</f>
        <v>C05324</v>
      </c>
      <c r="C11161" s="11" t="s">
        <v>797</v>
      </c>
      <c r="D11161" s="11" t="s">
        <v>783</v>
      </c>
      <c r="E11161" s="11" t="s">
        <v>18073</v>
      </c>
      <c r="F11161" s="11" t="s">
        <v>42733</v>
      </c>
      <c r="G11161" s="12"/>
    </row>
    <row r="11162" spans="1:7">
      <c r="A11162" s="10">
        <f>VLOOKUP(B11162,[3]摇号结果!$C$1:$D$65536,2,0)</f>
        <v>5219</v>
      </c>
      <c r="B11162" s="11" t="str">
        <f>B11161</f>
        <v>C05324</v>
      </c>
      <c r="C11162" s="11" t="s">
        <v>820</v>
      </c>
      <c r="D11162" s="11" t="s">
        <v>783</v>
      </c>
      <c r="E11162" s="11" t="s">
        <v>42734</v>
      </c>
      <c r="F11162" s="11" t="s">
        <v>42735</v>
      </c>
      <c r="G11162" s="12"/>
    </row>
    <row r="11163" spans="1:7">
      <c r="A11163" s="10">
        <f>VLOOKUP(B11163,[3]摇号结果!$C$1:$D$65536,2,0)</f>
        <v>5219</v>
      </c>
      <c r="B11163" s="11" t="str">
        <f>B11162</f>
        <v>C05324</v>
      </c>
      <c r="C11163" s="11" t="s">
        <v>800</v>
      </c>
      <c r="D11163" s="11" t="s">
        <v>783</v>
      </c>
      <c r="E11163" s="11" t="s">
        <v>42736</v>
      </c>
      <c r="F11163" s="11" t="s">
        <v>42737</v>
      </c>
      <c r="G11163" s="12"/>
    </row>
    <row r="11164" spans="1:7">
      <c r="A11164" s="10">
        <f>VLOOKUP(B11164,[3]摇号结果!$C$1:$D$65536,2,0)</f>
        <v>5220</v>
      </c>
      <c r="B11164" s="11" t="s">
        <v>42738</v>
      </c>
      <c r="C11164" s="11" t="s">
        <v>767</v>
      </c>
      <c r="D11164" s="11" t="s">
        <v>42739</v>
      </c>
      <c r="E11164" s="11" t="s">
        <v>42740</v>
      </c>
      <c r="F11164" s="11" t="s">
        <v>42741</v>
      </c>
      <c r="G11164" s="12"/>
    </row>
    <row r="11165" spans="1:7">
      <c r="A11165" s="10">
        <f>VLOOKUP(B11165,[3]摇号结果!$C$1:$D$65536,2,0)</f>
        <v>5220</v>
      </c>
      <c r="B11165" s="11" t="str">
        <f>B11164</f>
        <v>C02417</v>
      </c>
      <c r="C11165" s="11" t="s">
        <v>797</v>
      </c>
      <c r="D11165" s="11" t="s">
        <v>783</v>
      </c>
      <c r="E11165" s="11" t="s">
        <v>42742</v>
      </c>
      <c r="F11165" s="11" t="s">
        <v>42743</v>
      </c>
      <c r="G11165" s="12"/>
    </row>
    <row r="11166" spans="1:7">
      <c r="A11166" s="10">
        <f>VLOOKUP(B11166,[3]摇号结果!$C$1:$D$65536,2,0)</f>
        <v>5221</v>
      </c>
      <c r="B11166" s="11" t="s">
        <v>42744</v>
      </c>
      <c r="C11166" s="11" t="s">
        <v>767</v>
      </c>
      <c r="D11166" s="11" t="s">
        <v>42745</v>
      </c>
      <c r="E11166" s="11" t="s">
        <v>42746</v>
      </c>
      <c r="F11166" s="11" t="s">
        <v>42747</v>
      </c>
      <c r="G11166" s="12"/>
    </row>
    <row r="11167" spans="1:7">
      <c r="A11167" s="10">
        <f>VLOOKUP(B11167,[3]摇号结果!$C$1:$D$65536,2,0)</f>
        <v>5221</v>
      </c>
      <c r="B11167" s="11" t="str">
        <f>B11166</f>
        <v>C02436</v>
      </c>
      <c r="C11167" s="11" t="s">
        <v>808</v>
      </c>
      <c r="D11167" s="11" t="s">
        <v>783</v>
      </c>
      <c r="E11167" s="11" t="s">
        <v>10011</v>
      </c>
      <c r="F11167" s="11" t="s">
        <v>26175</v>
      </c>
      <c r="G11167" s="12"/>
    </row>
    <row r="11168" spans="1:7">
      <c r="A11168" s="10">
        <f>VLOOKUP(B11168,[3]摇号结果!$C$1:$D$65536,2,0)</f>
        <v>5222</v>
      </c>
      <c r="B11168" s="11" t="s">
        <v>42748</v>
      </c>
      <c r="C11168" s="11" t="s">
        <v>767</v>
      </c>
      <c r="D11168" s="11" t="s">
        <v>42749</v>
      </c>
      <c r="E11168" s="11" t="s">
        <v>42750</v>
      </c>
      <c r="F11168" s="11" t="s">
        <v>37679</v>
      </c>
      <c r="G11168" s="12"/>
    </row>
    <row r="11169" spans="1:7">
      <c r="A11169" s="10">
        <f>VLOOKUP(B11169,[3]摇号结果!$C$1:$D$65536,2,0)</f>
        <v>5222</v>
      </c>
      <c r="B11169" s="11" t="str">
        <f>B11168</f>
        <v>C07232</v>
      </c>
      <c r="C11169" s="11" t="s">
        <v>808</v>
      </c>
      <c r="D11169" s="11" t="s">
        <v>783</v>
      </c>
      <c r="E11169" s="11" t="s">
        <v>42751</v>
      </c>
      <c r="F11169" s="11" t="s">
        <v>42752</v>
      </c>
      <c r="G11169" s="12"/>
    </row>
    <row r="11170" spans="1:7">
      <c r="A11170" s="10">
        <f>VLOOKUP(B11170,[3]摇号结果!$C$1:$D$65536,2,0)</f>
        <v>5223</v>
      </c>
      <c r="B11170" s="11" t="s">
        <v>42753</v>
      </c>
      <c r="C11170" s="11" t="s">
        <v>767</v>
      </c>
      <c r="D11170" s="11" t="s">
        <v>42754</v>
      </c>
      <c r="E11170" s="11" t="s">
        <v>42755</v>
      </c>
      <c r="F11170" s="11" t="s">
        <v>42756</v>
      </c>
      <c r="G11170" s="12"/>
    </row>
    <row r="11171" spans="1:7">
      <c r="A11171" s="10">
        <f>VLOOKUP(B11171,[3]摇号结果!$C$1:$D$65536,2,0)</f>
        <v>5223</v>
      </c>
      <c r="B11171" s="11" t="str">
        <f>B11170</f>
        <v>C06871</v>
      </c>
      <c r="C11171" s="11" t="s">
        <v>782</v>
      </c>
      <c r="D11171" s="11" t="s">
        <v>783</v>
      </c>
      <c r="E11171" s="11" t="s">
        <v>20586</v>
      </c>
      <c r="F11171" s="11" t="s">
        <v>42757</v>
      </c>
      <c r="G11171" s="12"/>
    </row>
    <row r="11172" spans="1:7">
      <c r="A11172" s="10">
        <f>VLOOKUP(B11172,[3]摇号结果!$C$1:$D$65536,2,0)</f>
        <v>5224</v>
      </c>
      <c r="B11172" s="11" t="s">
        <v>42758</v>
      </c>
      <c r="C11172" s="11" t="s">
        <v>767</v>
      </c>
      <c r="D11172" s="11" t="s">
        <v>42759</v>
      </c>
      <c r="E11172" s="11" t="s">
        <v>20801</v>
      </c>
      <c r="F11172" s="11" t="s">
        <v>42760</v>
      </c>
      <c r="G11172" s="12"/>
    </row>
    <row r="11173" spans="1:7">
      <c r="A11173" s="10">
        <f>VLOOKUP(B11173,[3]摇号结果!$C$1:$D$65536,2,0)</f>
        <v>5224</v>
      </c>
      <c r="B11173" s="11" t="str">
        <f>B11172</f>
        <v>C07237</v>
      </c>
      <c r="C11173" s="11" t="s">
        <v>1017</v>
      </c>
      <c r="D11173" s="11" t="s">
        <v>783</v>
      </c>
      <c r="E11173" s="11" t="s">
        <v>42761</v>
      </c>
      <c r="F11173" s="11" t="s">
        <v>42762</v>
      </c>
      <c r="G11173" s="12"/>
    </row>
    <row r="11174" spans="1:7">
      <c r="A11174" s="10">
        <f>VLOOKUP(B11174,[3]摇号结果!$C$1:$D$65536,2,0)</f>
        <v>5225</v>
      </c>
      <c r="B11174" s="11" t="s">
        <v>42763</v>
      </c>
      <c r="C11174" s="11" t="s">
        <v>767</v>
      </c>
      <c r="D11174" s="11" t="s">
        <v>42764</v>
      </c>
      <c r="E11174" s="11" t="s">
        <v>20595</v>
      </c>
      <c r="F11174" s="11" t="s">
        <v>42765</v>
      </c>
      <c r="G11174" s="12"/>
    </row>
    <row r="11175" spans="1:7">
      <c r="A11175" s="10">
        <f>VLOOKUP(B11175,[3]摇号结果!$C$1:$D$65536,2,0)</f>
        <v>5226</v>
      </c>
      <c r="B11175" s="15" t="s">
        <v>4923</v>
      </c>
      <c r="C11175" s="15" t="s">
        <v>767</v>
      </c>
      <c r="D11175" s="15" t="s">
        <v>4924</v>
      </c>
      <c r="E11175" s="15" t="s">
        <v>4864</v>
      </c>
      <c r="F11175" s="15" t="s">
        <v>42766</v>
      </c>
      <c r="G11175" s="12"/>
    </row>
    <row r="11176" spans="1:7">
      <c r="A11176" s="10">
        <f>VLOOKUP(B11176,[3]摇号结果!$C$1:$D$65536,2,0)</f>
        <v>5227</v>
      </c>
      <c r="B11176" s="15" t="s">
        <v>21579</v>
      </c>
      <c r="C11176" s="15" t="s">
        <v>767</v>
      </c>
      <c r="D11176" s="15" t="s">
        <v>21580</v>
      </c>
      <c r="E11176" s="15" t="s">
        <v>21581</v>
      </c>
      <c r="F11176" s="15" t="s">
        <v>42767</v>
      </c>
      <c r="G11176" s="12"/>
    </row>
    <row r="11177" spans="1:7">
      <c r="A11177" s="10">
        <f>VLOOKUP(B11177,[3]摇号结果!$C$1:$D$65536,2,0)</f>
        <v>5228</v>
      </c>
      <c r="B11177" s="15" t="s">
        <v>10130</v>
      </c>
      <c r="C11177" s="15" t="s">
        <v>767</v>
      </c>
      <c r="D11177" s="15" t="s">
        <v>10131</v>
      </c>
      <c r="E11177" s="15" t="s">
        <v>10132</v>
      </c>
      <c r="F11177" s="15" t="s">
        <v>31636</v>
      </c>
      <c r="G11177" s="12"/>
    </row>
    <row r="11178" spans="1:7">
      <c r="A11178" s="10">
        <f>VLOOKUP(B11178,[3]摇号结果!$C$1:$D$65536,2,0)</f>
        <v>5228</v>
      </c>
      <c r="B11178" s="15" t="str">
        <f>B11177</f>
        <v>B02833</v>
      </c>
      <c r="C11178" s="15" t="s">
        <v>808</v>
      </c>
      <c r="D11178" s="15" t="s">
        <v>783</v>
      </c>
      <c r="E11178" s="15" t="s">
        <v>438</v>
      </c>
      <c r="F11178" s="15" t="s">
        <v>42768</v>
      </c>
      <c r="G11178" s="12"/>
    </row>
    <row r="11179" spans="1:7">
      <c r="A11179" s="10">
        <f>VLOOKUP(B11179,[3]摇号结果!$C$1:$D$65536,2,0)</f>
        <v>5229</v>
      </c>
      <c r="B11179" s="11" t="s">
        <v>42769</v>
      </c>
      <c r="C11179" s="11" t="s">
        <v>767</v>
      </c>
      <c r="D11179" s="11" t="s">
        <v>42770</v>
      </c>
      <c r="E11179" s="11" t="s">
        <v>42771</v>
      </c>
      <c r="F11179" s="11" t="s">
        <v>42772</v>
      </c>
      <c r="G11179" s="12"/>
    </row>
    <row r="11180" spans="1:7">
      <c r="A11180" s="10">
        <f>VLOOKUP(B11180,[3]摇号结果!$C$1:$D$65536,2,0)</f>
        <v>5229</v>
      </c>
      <c r="B11180" s="11" t="str">
        <f>B11179</f>
        <v>C03600</v>
      </c>
      <c r="C11180" s="11" t="s">
        <v>808</v>
      </c>
      <c r="D11180" s="11" t="s">
        <v>783</v>
      </c>
      <c r="E11180" s="11" t="s">
        <v>42773</v>
      </c>
      <c r="F11180" s="11" t="s">
        <v>42774</v>
      </c>
      <c r="G11180" s="12"/>
    </row>
    <row r="11181" spans="1:7">
      <c r="A11181" s="10">
        <f>VLOOKUP(B11181,[3]摇号结果!$C$1:$D$65536,2,0)</f>
        <v>5230</v>
      </c>
      <c r="B11181" s="11" t="s">
        <v>42775</v>
      </c>
      <c r="C11181" s="11" t="s">
        <v>767</v>
      </c>
      <c r="D11181" s="11" t="s">
        <v>42776</v>
      </c>
      <c r="E11181" s="11" t="s">
        <v>42777</v>
      </c>
      <c r="F11181" s="11" t="s">
        <v>42778</v>
      </c>
      <c r="G11181" s="12"/>
    </row>
    <row r="11182" spans="1:7">
      <c r="A11182" s="10">
        <f>VLOOKUP(B11182,[3]摇号结果!$C$1:$D$65536,2,0)</f>
        <v>5230</v>
      </c>
      <c r="B11182" s="11" t="str">
        <f>B11181</f>
        <v>C04252</v>
      </c>
      <c r="C11182" s="11" t="s">
        <v>1017</v>
      </c>
      <c r="D11182" s="11" t="s">
        <v>783</v>
      </c>
      <c r="E11182" s="11" t="s">
        <v>42779</v>
      </c>
      <c r="F11182" s="11" t="s">
        <v>42780</v>
      </c>
      <c r="G11182" s="12"/>
    </row>
    <row r="11183" spans="1:7">
      <c r="A11183" s="10">
        <f>VLOOKUP(B11183,[3]摇号结果!$C$1:$D$65536,2,0)</f>
        <v>5231</v>
      </c>
      <c r="B11183" s="11" t="s">
        <v>42781</v>
      </c>
      <c r="C11183" s="11" t="s">
        <v>767</v>
      </c>
      <c r="D11183" s="11" t="s">
        <v>42782</v>
      </c>
      <c r="E11183" s="11" t="s">
        <v>42783</v>
      </c>
      <c r="F11183" s="11" t="s">
        <v>42784</v>
      </c>
      <c r="G11183" s="12"/>
    </row>
    <row r="11184" spans="1:7">
      <c r="A11184" s="10">
        <f>VLOOKUP(B11184,[3]摇号结果!$C$1:$D$65536,2,0)</f>
        <v>5232</v>
      </c>
      <c r="B11184" s="11" t="s">
        <v>42785</v>
      </c>
      <c r="C11184" s="11" t="s">
        <v>767</v>
      </c>
      <c r="D11184" s="11" t="s">
        <v>42786</v>
      </c>
      <c r="E11184" s="11" t="s">
        <v>516</v>
      </c>
      <c r="F11184" s="11" t="s">
        <v>42787</v>
      </c>
      <c r="G11184" s="12"/>
    </row>
    <row r="11185" spans="1:7">
      <c r="A11185" s="10">
        <f>VLOOKUP(B11185,[3]摇号结果!$C$1:$D$65536,2,0)</f>
        <v>5232</v>
      </c>
      <c r="B11185" s="11" t="str">
        <f>B11184</f>
        <v>C05990</v>
      </c>
      <c r="C11185" s="11" t="s">
        <v>1017</v>
      </c>
      <c r="D11185" s="11" t="s">
        <v>783</v>
      </c>
      <c r="E11185" s="11" t="s">
        <v>382</v>
      </c>
      <c r="F11185" s="11" t="s">
        <v>42788</v>
      </c>
      <c r="G11185" s="12"/>
    </row>
    <row r="11186" spans="1:7">
      <c r="A11186" s="10">
        <f>VLOOKUP(B11186,[3]摇号结果!$C$1:$D$65536,2,0)</f>
        <v>5232</v>
      </c>
      <c r="B11186" s="11" t="str">
        <f>B11185</f>
        <v>C05990</v>
      </c>
      <c r="C11186" s="11" t="s">
        <v>820</v>
      </c>
      <c r="D11186" s="11" t="s">
        <v>783</v>
      </c>
      <c r="E11186" s="11" t="s">
        <v>42789</v>
      </c>
      <c r="F11186" s="11" t="s">
        <v>27998</v>
      </c>
      <c r="G11186" s="12"/>
    </row>
    <row r="11187" spans="1:7">
      <c r="A11187" s="10">
        <f>VLOOKUP(B11187,[3]摇号结果!$C$1:$D$65536,2,0)</f>
        <v>5232</v>
      </c>
      <c r="B11187" s="11" t="str">
        <f>B11186</f>
        <v>C05990</v>
      </c>
      <c r="C11187" s="11" t="s">
        <v>820</v>
      </c>
      <c r="D11187" s="11" t="s">
        <v>783</v>
      </c>
      <c r="E11187" s="11" t="s">
        <v>20506</v>
      </c>
      <c r="F11187" s="11" t="s">
        <v>33602</v>
      </c>
      <c r="G11187" s="12"/>
    </row>
    <row r="11188" spans="1:7">
      <c r="A11188" s="10">
        <f>VLOOKUP(B11188,[3]摇号结果!$C$1:$D$65536,2,0)</f>
        <v>5233</v>
      </c>
      <c r="B11188" s="11" t="s">
        <v>42790</v>
      </c>
      <c r="C11188" s="11" t="s">
        <v>767</v>
      </c>
      <c r="D11188" s="11" t="s">
        <v>42791</v>
      </c>
      <c r="E11188" s="11" t="s">
        <v>22194</v>
      </c>
      <c r="F11188" s="11" t="s">
        <v>42792</v>
      </c>
      <c r="G11188" s="12"/>
    </row>
    <row r="11189" spans="1:7">
      <c r="A11189" s="10">
        <f>VLOOKUP(B11189,[3]摇号结果!$C$1:$D$65536,2,0)</f>
        <v>5233</v>
      </c>
      <c r="B11189" s="11" t="str">
        <f>B11188</f>
        <v>C00990</v>
      </c>
      <c r="C11189" s="11" t="s">
        <v>782</v>
      </c>
      <c r="D11189" s="11" t="s">
        <v>783</v>
      </c>
      <c r="E11189" s="11" t="s">
        <v>42793</v>
      </c>
      <c r="F11189" s="11" t="s">
        <v>38285</v>
      </c>
      <c r="G11189" s="12"/>
    </row>
    <row r="11190" spans="1:7">
      <c r="A11190" s="10">
        <f>VLOOKUP(B11190,[3]摇号结果!$C$1:$D$65536,2,0)</f>
        <v>5234</v>
      </c>
      <c r="B11190" s="11" t="s">
        <v>42794</v>
      </c>
      <c r="C11190" s="11" t="s">
        <v>767</v>
      </c>
      <c r="D11190" s="11" t="s">
        <v>42795</v>
      </c>
      <c r="E11190" s="11" t="s">
        <v>42796</v>
      </c>
      <c r="F11190" s="11" t="s">
        <v>42797</v>
      </c>
      <c r="G11190" s="12"/>
    </row>
    <row r="11191" spans="1:7">
      <c r="A11191" s="10">
        <f>VLOOKUP(B11191,[3]摇号结果!$C$1:$D$65536,2,0)</f>
        <v>5234</v>
      </c>
      <c r="B11191" s="11" t="str">
        <f>B11190</f>
        <v>C00289</v>
      </c>
      <c r="C11191" s="11" t="s">
        <v>797</v>
      </c>
      <c r="D11191" s="11" t="s">
        <v>783</v>
      </c>
      <c r="E11191" s="11" t="s">
        <v>42798</v>
      </c>
      <c r="F11191" s="11" t="s">
        <v>29982</v>
      </c>
      <c r="G11191" s="12"/>
    </row>
    <row r="11192" spans="1:7">
      <c r="A11192" s="10">
        <f>VLOOKUP(B11192,[3]摇号结果!$C$1:$D$65536,2,0)</f>
        <v>5234</v>
      </c>
      <c r="B11192" s="11" t="str">
        <f>B11191</f>
        <v>C00289</v>
      </c>
      <c r="C11192" s="11" t="s">
        <v>820</v>
      </c>
      <c r="D11192" s="11" t="s">
        <v>783</v>
      </c>
      <c r="E11192" s="11" t="s">
        <v>42799</v>
      </c>
      <c r="F11192" s="11" t="s">
        <v>42800</v>
      </c>
      <c r="G11192" s="12"/>
    </row>
    <row r="11193" spans="1:7">
      <c r="A11193" s="10">
        <f>VLOOKUP(B11193,[3]摇号结果!$C$1:$D$65536,2,0)</f>
        <v>5235</v>
      </c>
      <c r="B11193" s="11" t="s">
        <v>42801</v>
      </c>
      <c r="C11193" s="11" t="s">
        <v>767</v>
      </c>
      <c r="D11193" s="11" t="s">
        <v>42802</v>
      </c>
      <c r="E11193" s="11" t="s">
        <v>42803</v>
      </c>
      <c r="F11193" s="11" t="s">
        <v>42804</v>
      </c>
      <c r="G11193" s="12"/>
    </row>
    <row r="11194" spans="1:7">
      <c r="A11194" s="10">
        <f>VLOOKUP(B11194,[3]摇号结果!$C$1:$D$65536,2,0)</f>
        <v>5235</v>
      </c>
      <c r="B11194" s="11" t="str">
        <f>B11193</f>
        <v>C01107</v>
      </c>
      <c r="C11194" s="11" t="s">
        <v>782</v>
      </c>
      <c r="D11194" s="11" t="s">
        <v>783</v>
      </c>
      <c r="E11194" s="11" t="s">
        <v>42805</v>
      </c>
      <c r="F11194" s="11" t="s">
        <v>42806</v>
      </c>
      <c r="G11194" s="12"/>
    </row>
    <row r="11195" spans="1:7">
      <c r="A11195" s="10">
        <f>VLOOKUP(B11195,[3]摇号结果!$C$1:$D$65536,2,0)</f>
        <v>5235</v>
      </c>
      <c r="B11195" s="11" t="str">
        <f>B11194</f>
        <v>C01107</v>
      </c>
      <c r="C11195" s="11" t="s">
        <v>800</v>
      </c>
      <c r="D11195" s="11" t="s">
        <v>783</v>
      </c>
      <c r="E11195" s="11" t="s">
        <v>42807</v>
      </c>
      <c r="F11195" s="11" t="s">
        <v>42808</v>
      </c>
      <c r="G11195" s="12"/>
    </row>
    <row r="11196" spans="1:7">
      <c r="A11196" s="10">
        <f>VLOOKUP(B11196,[3]摇号结果!$C$1:$D$65536,2,0)</f>
        <v>5236</v>
      </c>
      <c r="B11196" s="11" t="s">
        <v>42809</v>
      </c>
      <c r="C11196" s="11" t="s">
        <v>767</v>
      </c>
      <c r="D11196" s="11" t="s">
        <v>42810</v>
      </c>
      <c r="E11196" s="11" t="s">
        <v>42811</v>
      </c>
      <c r="F11196" s="11" t="s">
        <v>42812</v>
      </c>
      <c r="G11196" s="12"/>
    </row>
    <row r="11197" spans="1:7">
      <c r="A11197" s="10">
        <f>VLOOKUP(B11197,[3]摇号结果!$C$1:$D$65536,2,0)</f>
        <v>5237</v>
      </c>
      <c r="B11197" s="11" t="s">
        <v>42813</v>
      </c>
      <c r="C11197" s="11" t="s">
        <v>767</v>
      </c>
      <c r="D11197" s="11" t="s">
        <v>42814</v>
      </c>
      <c r="E11197" s="11" t="s">
        <v>5483</v>
      </c>
      <c r="F11197" s="11" t="s">
        <v>42815</v>
      </c>
      <c r="G11197" s="12"/>
    </row>
    <row r="11198" spans="1:7">
      <c r="A11198" s="10">
        <f>VLOOKUP(B11198,[3]摇号结果!$C$1:$D$65536,2,0)</f>
        <v>5237</v>
      </c>
      <c r="B11198" s="11" t="str">
        <f>B11197</f>
        <v>C06016</v>
      </c>
      <c r="C11198" s="11" t="s">
        <v>782</v>
      </c>
      <c r="D11198" s="11" t="s">
        <v>783</v>
      </c>
      <c r="E11198" s="11" t="s">
        <v>4507</v>
      </c>
      <c r="F11198" s="11" t="s">
        <v>42816</v>
      </c>
      <c r="G11198" s="12"/>
    </row>
    <row r="11199" spans="1:7">
      <c r="A11199" s="10">
        <f>VLOOKUP(B11199,[3]摇号结果!$C$1:$D$65536,2,0)</f>
        <v>5237</v>
      </c>
      <c r="B11199" s="11" t="str">
        <f>B11198</f>
        <v>C06016</v>
      </c>
      <c r="C11199" s="11" t="s">
        <v>820</v>
      </c>
      <c r="D11199" s="11" t="s">
        <v>783</v>
      </c>
      <c r="E11199" s="11" t="s">
        <v>42817</v>
      </c>
      <c r="F11199" s="11" t="s">
        <v>42818</v>
      </c>
      <c r="G11199" s="12"/>
    </row>
    <row r="11200" spans="1:7">
      <c r="A11200" s="10">
        <f>VLOOKUP(B11200,[3]摇号结果!$C$1:$D$65536,2,0)</f>
        <v>5238</v>
      </c>
      <c r="B11200" s="15" t="s">
        <v>16592</v>
      </c>
      <c r="C11200" s="15" t="s">
        <v>767</v>
      </c>
      <c r="D11200" s="15" t="s">
        <v>16593</v>
      </c>
      <c r="E11200" s="15" t="s">
        <v>10026</v>
      </c>
      <c r="F11200" s="15" t="s">
        <v>42819</v>
      </c>
      <c r="G11200" s="12"/>
    </row>
    <row r="11201" spans="1:7">
      <c r="A11201" s="10">
        <f>VLOOKUP(B11201,[3]摇号结果!$C$1:$D$65536,2,0)</f>
        <v>5238</v>
      </c>
      <c r="B11201" s="15" t="str">
        <f>B11200</f>
        <v>B01222</v>
      </c>
      <c r="C11201" s="15" t="s">
        <v>797</v>
      </c>
      <c r="D11201" s="15" t="s">
        <v>783</v>
      </c>
      <c r="E11201" s="15" t="s">
        <v>16595</v>
      </c>
      <c r="F11201" s="15" t="s">
        <v>42820</v>
      </c>
      <c r="G11201" s="12"/>
    </row>
    <row r="11202" spans="1:7">
      <c r="A11202" s="10">
        <f>VLOOKUP(B11202,[3]摇号结果!$C$1:$D$65536,2,0)</f>
        <v>5239</v>
      </c>
      <c r="B11202" s="11" t="s">
        <v>42821</v>
      </c>
      <c r="C11202" s="11" t="s">
        <v>767</v>
      </c>
      <c r="D11202" s="11" t="s">
        <v>42822</v>
      </c>
      <c r="E11202" s="11" t="s">
        <v>4142</v>
      </c>
      <c r="F11202" s="11" t="s">
        <v>42823</v>
      </c>
      <c r="G11202" s="12"/>
    </row>
    <row r="11203" spans="1:7">
      <c r="A11203" s="10">
        <f>VLOOKUP(B11203,[3]摇号结果!$C$1:$D$65536,2,0)</f>
        <v>5239</v>
      </c>
      <c r="B11203" s="11" t="str">
        <f>B11202</f>
        <v>C04545</v>
      </c>
      <c r="C11203" s="11" t="s">
        <v>797</v>
      </c>
      <c r="D11203" s="11" t="s">
        <v>783</v>
      </c>
      <c r="E11203" s="11" t="s">
        <v>1199</v>
      </c>
      <c r="F11203" s="11" t="s">
        <v>42824</v>
      </c>
      <c r="G11203" s="12"/>
    </row>
    <row r="11204" spans="1:7">
      <c r="A11204" s="10">
        <f>VLOOKUP(B11204,[3]摇号结果!$C$1:$D$65536,2,0)</f>
        <v>5239</v>
      </c>
      <c r="B11204" s="11" t="str">
        <f>B11203</f>
        <v>C04545</v>
      </c>
      <c r="C11204" s="11" t="s">
        <v>820</v>
      </c>
      <c r="D11204" s="11" t="s">
        <v>783</v>
      </c>
      <c r="E11204" s="11" t="s">
        <v>42825</v>
      </c>
      <c r="F11204" s="11" t="s">
        <v>42826</v>
      </c>
      <c r="G11204" s="12"/>
    </row>
    <row r="11205" spans="1:7">
      <c r="A11205" s="10">
        <f>VLOOKUP(B11205,[3]摇号结果!$C$1:$D$65536,2,0)</f>
        <v>5239</v>
      </c>
      <c r="B11205" s="11" t="str">
        <f>B11204</f>
        <v>C04545</v>
      </c>
      <c r="C11205" s="11" t="s">
        <v>820</v>
      </c>
      <c r="D11205" s="11" t="s">
        <v>783</v>
      </c>
      <c r="E11205" s="11" t="s">
        <v>42827</v>
      </c>
      <c r="F11205" s="11" t="s">
        <v>22995</v>
      </c>
      <c r="G11205" s="12"/>
    </row>
    <row r="11206" spans="1:7">
      <c r="A11206" s="10">
        <f>VLOOKUP(B11206,[3]摇号结果!$C$1:$D$65536,2,0)</f>
        <v>5240</v>
      </c>
      <c r="B11206" s="11" t="s">
        <v>42828</v>
      </c>
      <c r="C11206" s="11" t="s">
        <v>767</v>
      </c>
      <c r="D11206" s="11" t="s">
        <v>42829</v>
      </c>
      <c r="E11206" s="11" t="s">
        <v>3705</v>
      </c>
      <c r="F11206" s="11" t="s">
        <v>42830</v>
      </c>
      <c r="G11206" s="12"/>
    </row>
    <row r="11207" spans="1:7">
      <c r="A11207" s="10">
        <f>VLOOKUP(B11207,[3]摇号结果!$C$1:$D$65536,2,0)</f>
        <v>5240</v>
      </c>
      <c r="B11207" s="11" t="str">
        <f>B11206</f>
        <v>C04988</v>
      </c>
      <c r="C11207" s="11" t="s">
        <v>808</v>
      </c>
      <c r="D11207" s="11" t="s">
        <v>783</v>
      </c>
      <c r="E11207" s="11" t="s">
        <v>7917</v>
      </c>
      <c r="F11207" s="11" t="s">
        <v>33048</v>
      </c>
      <c r="G11207" s="12"/>
    </row>
    <row r="11208" spans="1:7">
      <c r="A11208" s="10">
        <f>VLOOKUP(B11208,[3]摇号结果!$C$1:$D$65536,2,0)</f>
        <v>5241</v>
      </c>
      <c r="B11208" s="11" t="s">
        <v>42831</v>
      </c>
      <c r="C11208" s="11" t="s">
        <v>767</v>
      </c>
      <c r="D11208" s="11" t="s">
        <v>42832</v>
      </c>
      <c r="E11208" s="11" t="s">
        <v>42833</v>
      </c>
      <c r="F11208" s="11" t="s">
        <v>42834</v>
      </c>
      <c r="G11208" s="12"/>
    </row>
    <row r="11209" spans="1:7">
      <c r="A11209" s="10">
        <f>VLOOKUP(B11209,[3]摇号结果!$C$1:$D$65536,2,0)</f>
        <v>5241</v>
      </c>
      <c r="B11209" s="11" t="str">
        <f>B11208</f>
        <v>C00663</v>
      </c>
      <c r="C11209" s="11" t="s">
        <v>1017</v>
      </c>
      <c r="D11209" s="11" t="s">
        <v>783</v>
      </c>
      <c r="E11209" s="11" t="s">
        <v>42835</v>
      </c>
      <c r="F11209" s="11" t="s">
        <v>42836</v>
      </c>
      <c r="G11209" s="12"/>
    </row>
    <row r="11210" spans="1:7">
      <c r="A11210" s="10">
        <f>VLOOKUP(B11210,[3]摇号结果!$C$1:$D$65536,2,0)</f>
        <v>5242</v>
      </c>
      <c r="B11210" s="11" t="s">
        <v>42837</v>
      </c>
      <c r="C11210" s="11" t="s">
        <v>767</v>
      </c>
      <c r="D11210" s="11" t="s">
        <v>42838</v>
      </c>
      <c r="E11210" s="11" t="s">
        <v>8753</v>
      </c>
      <c r="F11210" s="11" t="s">
        <v>42839</v>
      </c>
      <c r="G11210" s="12"/>
    </row>
    <row r="11211" spans="1:7">
      <c r="A11211" s="10">
        <f>VLOOKUP(B11211,[3]摇号结果!$C$1:$D$65536,2,0)</f>
        <v>5242</v>
      </c>
      <c r="B11211" s="11" t="str">
        <f>B11210</f>
        <v>C03452</v>
      </c>
      <c r="C11211" s="11" t="s">
        <v>782</v>
      </c>
      <c r="D11211" s="11" t="s">
        <v>783</v>
      </c>
      <c r="E11211" s="11" t="s">
        <v>8354</v>
      </c>
      <c r="F11211" s="11" t="s">
        <v>42840</v>
      </c>
      <c r="G11211" s="12"/>
    </row>
    <row r="11212" spans="1:7">
      <c r="A11212" s="10">
        <f>VLOOKUP(B11212,[3]摇号结果!$C$1:$D$65536,2,0)</f>
        <v>5242</v>
      </c>
      <c r="B11212" s="11" t="str">
        <f>B11211</f>
        <v>C03452</v>
      </c>
      <c r="C11212" s="11" t="s">
        <v>820</v>
      </c>
      <c r="D11212" s="11" t="s">
        <v>783</v>
      </c>
      <c r="E11212" s="11" t="s">
        <v>41838</v>
      </c>
      <c r="F11212" s="11" t="s">
        <v>42841</v>
      </c>
      <c r="G11212" s="12"/>
    </row>
    <row r="11213" spans="1:7">
      <c r="A11213" s="10">
        <f>VLOOKUP(B11213,[3]摇号结果!$C$1:$D$65536,2,0)</f>
        <v>5243</v>
      </c>
      <c r="B11213" s="15" t="s">
        <v>9562</v>
      </c>
      <c r="C11213" s="15" t="s">
        <v>767</v>
      </c>
      <c r="D11213" s="15" t="s">
        <v>9563</v>
      </c>
      <c r="E11213" s="15" t="s">
        <v>6801</v>
      </c>
      <c r="F11213" s="15" t="s">
        <v>42842</v>
      </c>
      <c r="G11213" s="12"/>
    </row>
    <row r="11214" spans="1:7">
      <c r="A11214" s="10">
        <f>VLOOKUP(B11214,[3]摇号结果!$C$1:$D$65536,2,0)</f>
        <v>5244</v>
      </c>
      <c r="B11214" s="15" t="s">
        <v>12064</v>
      </c>
      <c r="C11214" s="15" t="s">
        <v>767</v>
      </c>
      <c r="D11214" s="15" t="s">
        <v>12065</v>
      </c>
      <c r="E11214" s="15" t="s">
        <v>12066</v>
      </c>
      <c r="F11214" s="15" t="s">
        <v>42843</v>
      </c>
      <c r="G11214" s="12"/>
    </row>
    <row r="11215" spans="1:7">
      <c r="A11215" s="10">
        <f>VLOOKUP(B11215,[3]摇号结果!$C$1:$D$65536,2,0)</f>
        <v>5244</v>
      </c>
      <c r="B11215" s="15" t="str">
        <f>B11214</f>
        <v>B00059</v>
      </c>
      <c r="C11215" s="15" t="s">
        <v>782</v>
      </c>
      <c r="D11215" s="15" t="s">
        <v>783</v>
      </c>
      <c r="E11215" s="15" t="s">
        <v>1004</v>
      </c>
      <c r="F11215" s="15" t="s">
        <v>42844</v>
      </c>
      <c r="G11215" s="12"/>
    </row>
    <row r="11216" spans="1:7">
      <c r="A11216" s="10">
        <f>VLOOKUP(B11216,[3]摇号结果!$C$1:$D$65536,2,0)</f>
        <v>5244</v>
      </c>
      <c r="B11216" s="15" t="str">
        <f>B11215</f>
        <v>B00059</v>
      </c>
      <c r="C11216" s="15" t="s">
        <v>820</v>
      </c>
      <c r="D11216" s="15" t="s">
        <v>783</v>
      </c>
      <c r="E11216" s="15" t="s">
        <v>12069</v>
      </c>
      <c r="F11216" s="15" t="s">
        <v>31420</v>
      </c>
      <c r="G11216" s="12"/>
    </row>
    <row r="11217" spans="1:7">
      <c r="A11217" s="10">
        <f>VLOOKUP(B11217,[3]摇号结果!$C$1:$D$65536,2,0)</f>
        <v>5245</v>
      </c>
      <c r="B11217" s="11" t="s">
        <v>42845</v>
      </c>
      <c r="C11217" s="11" t="s">
        <v>767</v>
      </c>
      <c r="D11217" s="11" t="s">
        <v>42846</v>
      </c>
      <c r="E11217" s="11" t="s">
        <v>42847</v>
      </c>
      <c r="F11217" s="11" t="s">
        <v>36963</v>
      </c>
      <c r="G11217" s="12"/>
    </row>
    <row r="11218" spans="1:7">
      <c r="A11218" s="10">
        <f>VLOOKUP(B11218,[3]摇号结果!$C$1:$D$65536,2,0)</f>
        <v>5245</v>
      </c>
      <c r="B11218" s="11" t="str">
        <f>B11217</f>
        <v>C06230</v>
      </c>
      <c r="C11218" s="11" t="s">
        <v>820</v>
      </c>
      <c r="D11218" s="11" t="s">
        <v>783</v>
      </c>
      <c r="E11218" s="11" t="s">
        <v>42848</v>
      </c>
      <c r="F11218" s="11" t="s">
        <v>42849</v>
      </c>
      <c r="G11218" s="12"/>
    </row>
    <row r="11219" spans="1:7">
      <c r="A11219" s="10">
        <f>VLOOKUP(B11219,[3]摇号结果!$C$1:$D$65536,2,0)</f>
        <v>5245</v>
      </c>
      <c r="B11219" s="11" t="str">
        <f>B11218</f>
        <v>C06230</v>
      </c>
      <c r="C11219" s="11" t="s">
        <v>800</v>
      </c>
      <c r="D11219" s="11" t="s">
        <v>783</v>
      </c>
      <c r="E11219" s="11" t="s">
        <v>42850</v>
      </c>
      <c r="F11219" s="11" t="s">
        <v>42851</v>
      </c>
      <c r="G11219" s="12"/>
    </row>
    <row r="11220" spans="1:7">
      <c r="A11220" s="10">
        <f>VLOOKUP(B11220,[3]摇号结果!$C$1:$D$65536,2,0)</f>
        <v>5245</v>
      </c>
      <c r="B11220" s="11" t="str">
        <f>B11219</f>
        <v>C06230</v>
      </c>
      <c r="C11220" s="11" t="s">
        <v>808</v>
      </c>
      <c r="D11220" s="11" t="s">
        <v>783</v>
      </c>
      <c r="E11220" s="11" t="s">
        <v>42852</v>
      </c>
      <c r="F11220" s="11" t="s">
        <v>42853</v>
      </c>
      <c r="G11220" s="12"/>
    </row>
    <row r="11221" spans="1:7">
      <c r="A11221" s="10">
        <f>VLOOKUP(B11221,[3]摇号结果!$C$1:$D$65536,2,0)</f>
        <v>5246</v>
      </c>
      <c r="B11221" s="15" t="s">
        <v>15125</v>
      </c>
      <c r="C11221" s="15" t="s">
        <v>767</v>
      </c>
      <c r="D11221" s="15" t="s">
        <v>15126</v>
      </c>
      <c r="E11221" s="15" t="s">
        <v>15127</v>
      </c>
      <c r="F11221" s="15" t="s">
        <v>42854</v>
      </c>
      <c r="G11221" s="12"/>
    </row>
    <row r="11222" spans="1:7">
      <c r="A11222" s="10">
        <f>VLOOKUP(B11222,[3]摇号结果!$C$1:$D$65536,2,0)</f>
        <v>5247</v>
      </c>
      <c r="B11222" s="11" t="s">
        <v>42855</v>
      </c>
      <c r="C11222" s="11" t="s">
        <v>767</v>
      </c>
      <c r="D11222" s="11" t="s">
        <v>42856</v>
      </c>
      <c r="E11222" s="11" t="s">
        <v>42857</v>
      </c>
      <c r="F11222" s="11" t="s">
        <v>42858</v>
      </c>
      <c r="G11222" s="12"/>
    </row>
    <row r="11223" spans="1:7">
      <c r="A11223" s="10">
        <f>VLOOKUP(B11223,[3]摇号结果!$C$1:$D$65536,2,0)</f>
        <v>5247</v>
      </c>
      <c r="B11223" s="11" t="str">
        <f>B11222</f>
        <v>C03799</v>
      </c>
      <c r="C11223" s="11" t="s">
        <v>797</v>
      </c>
      <c r="D11223" s="11" t="s">
        <v>783</v>
      </c>
      <c r="E11223" s="11" t="s">
        <v>334</v>
      </c>
      <c r="F11223" s="11" t="s">
        <v>26697</v>
      </c>
      <c r="G11223" s="12"/>
    </row>
    <row r="11224" spans="1:7">
      <c r="A11224" s="10">
        <f>VLOOKUP(B11224,[3]摇号结果!$C$1:$D$65536,2,0)</f>
        <v>5248</v>
      </c>
      <c r="B11224" s="11" t="s">
        <v>42859</v>
      </c>
      <c r="C11224" s="11" t="s">
        <v>767</v>
      </c>
      <c r="D11224" s="11" t="s">
        <v>42860</v>
      </c>
      <c r="E11224" s="11" t="s">
        <v>42861</v>
      </c>
      <c r="F11224" s="11" t="s">
        <v>42862</v>
      </c>
      <c r="G11224" s="12"/>
    </row>
    <row r="11225" spans="1:7">
      <c r="A11225" s="10">
        <f>VLOOKUP(B11225,[3]摇号结果!$C$1:$D$65536,2,0)</f>
        <v>5248</v>
      </c>
      <c r="B11225" s="11" t="str">
        <f>B11224</f>
        <v>C04792</v>
      </c>
      <c r="C11225" s="11" t="s">
        <v>1017</v>
      </c>
      <c r="D11225" s="11" t="s">
        <v>783</v>
      </c>
      <c r="E11225" s="11" t="s">
        <v>42863</v>
      </c>
      <c r="F11225" s="11" t="s">
        <v>42864</v>
      </c>
      <c r="G11225" s="12"/>
    </row>
    <row r="11226" spans="1:7">
      <c r="A11226" s="10">
        <f>VLOOKUP(B11226,[3]摇号结果!$C$1:$D$65536,2,0)</f>
        <v>5248</v>
      </c>
      <c r="B11226" s="11" t="str">
        <f>B11225</f>
        <v>C04792</v>
      </c>
      <c r="C11226" s="11" t="s">
        <v>820</v>
      </c>
      <c r="D11226" s="11" t="s">
        <v>783</v>
      </c>
      <c r="E11226" s="11" t="s">
        <v>42865</v>
      </c>
      <c r="F11226" s="11" t="s">
        <v>42866</v>
      </c>
      <c r="G11226" s="12"/>
    </row>
    <row r="11227" spans="1:7">
      <c r="A11227" s="10">
        <f>VLOOKUP(B11227,[3]摇号结果!$C$1:$D$65536,2,0)</f>
        <v>5249</v>
      </c>
      <c r="B11227" s="15" t="s">
        <v>12610</v>
      </c>
      <c r="C11227" s="15" t="s">
        <v>767</v>
      </c>
      <c r="D11227" s="15" t="s">
        <v>12611</v>
      </c>
      <c r="E11227" s="15" t="s">
        <v>4186</v>
      </c>
      <c r="F11227" s="15" t="s">
        <v>42867</v>
      </c>
      <c r="G11227" s="12"/>
    </row>
    <row r="11228" spans="1:7">
      <c r="A11228" s="10">
        <f>VLOOKUP(B11228,[3]摇号结果!$C$1:$D$65536,2,0)</f>
        <v>5249</v>
      </c>
      <c r="B11228" s="15" t="str">
        <f>B11227</f>
        <v>B01025</v>
      </c>
      <c r="C11228" s="15" t="s">
        <v>782</v>
      </c>
      <c r="D11228" s="15" t="s">
        <v>783</v>
      </c>
      <c r="E11228" s="15" t="s">
        <v>12613</v>
      </c>
      <c r="F11228" s="15" t="s">
        <v>24895</v>
      </c>
      <c r="G11228" s="12"/>
    </row>
    <row r="11229" spans="1:7">
      <c r="A11229" s="10">
        <f>VLOOKUP(B11229,[3]摇号结果!$C$1:$D$65536,2,0)</f>
        <v>5250</v>
      </c>
      <c r="B11229" s="11" t="s">
        <v>42868</v>
      </c>
      <c r="C11229" s="11" t="s">
        <v>767</v>
      </c>
      <c r="D11229" s="11" t="s">
        <v>42869</v>
      </c>
      <c r="E11229" s="11" t="s">
        <v>195</v>
      </c>
      <c r="F11229" s="11" t="s">
        <v>42870</v>
      </c>
      <c r="G11229" s="12"/>
    </row>
    <row r="11230" spans="1:7">
      <c r="A11230" s="10">
        <f>VLOOKUP(B11230,[3]摇号结果!$C$1:$D$65536,2,0)</f>
        <v>5250</v>
      </c>
      <c r="B11230" s="11" t="str">
        <f>B11229</f>
        <v>C02050</v>
      </c>
      <c r="C11230" s="11" t="s">
        <v>782</v>
      </c>
      <c r="D11230" s="11" t="s">
        <v>783</v>
      </c>
      <c r="E11230" s="11" t="s">
        <v>42871</v>
      </c>
      <c r="F11230" s="11" t="s">
        <v>42872</v>
      </c>
      <c r="G11230" s="12"/>
    </row>
    <row r="11231" spans="1:7">
      <c r="A11231" s="10">
        <f>VLOOKUP(B11231,[3]摇号结果!$C$1:$D$65536,2,0)</f>
        <v>5251</v>
      </c>
      <c r="B11231" s="11" t="s">
        <v>42873</v>
      </c>
      <c r="C11231" s="11" t="s">
        <v>767</v>
      </c>
      <c r="D11231" s="11" t="s">
        <v>42874</v>
      </c>
      <c r="E11231" s="11" t="s">
        <v>42875</v>
      </c>
      <c r="F11231" s="11" t="s">
        <v>42876</v>
      </c>
      <c r="G11231" s="12"/>
    </row>
    <row r="11232" spans="1:7">
      <c r="A11232" s="10">
        <f>VLOOKUP(B11232,[3]摇号结果!$C$1:$D$65536,2,0)</f>
        <v>5252</v>
      </c>
      <c r="B11232" s="15" t="s">
        <v>12125</v>
      </c>
      <c r="C11232" s="15" t="s">
        <v>767</v>
      </c>
      <c r="D11232" s="15" t="s">
        <v>12126</v>
      </c>
      <c r="E11232" s="15" t="s">
        <v>12127</v>
      </c>
      <c r="F11232" s="15" t="s">
        <v>42877</v>
      </c>
      <c r="G11232" s="12"/>
    </row>
    <row r="11233" spans="1:7">
      <c r="A11233" s="10">
        <f>VLOOKUP(B11233,[3]摇号结果!$C$1:$D$65536,2,0)</f>
        <v>5253</v>
      </c>
      <c r="B11233" s="11" t="s">
        <v>42878</v>
      </c>
      <c r="C11233" s="11" t="s">
        <v>767</v>
      </c>
      <c r="D11233" s="11" t="s">
        <v>42879</v>
      </c>
      <c r="E11233" s="11" t="s">
        <v>22483</v>
      </c>
      <c r="F11233" s="11" t="s">
        <v>42880</v>
      </c>
      <c r="G11233" s="12"/>
    </row>
    <row r="11234" spans="1:7">
      <c r="A11234" s="10">
        <f>VLOOKUP(B11234,[3]摇号结果!$C$1:$D$65536,2,0)</f>
        <v>5253</v>
      </c>
      <c r="B11234" s="11" t="str">
        <f>B11233</f>
        <v>C05309</v>
      </c>
      <c r="C11234" s="11" t="s">
        <v>782</v>
      </c>
      <c r="D11234" s="11" t="s">
        <v>783</v>
      </c>
      <c r="E11234" s="11" t="s">
        <v>1301</v>
      </c>
      <c r="F11234" s="11" t="s">
        <v>42881</v>
      </c>
      <c r="G11234" s="12"/>
    </row>
    <row r="11235" spans="1:7">
      <c r="A11235" s="10">
        <f>VLOOKUP(B11235,[3]摇号结果!$C$1:$D$65536,2,0)</f>
        <v>5253</v>
      </c>
      <c r="B11235" s="11" t="str">
        <f>B11234</f>
        <v>C05309</v>
      </c>
      <c r="C11235" s="11" t="s">
        <v>800</v>
      </c>
      <c r="D11235" s="11" t="s">
        <v>783</v>
      </c>
      <c r="E11235" s="11" t="s">
        <v>42882</v>
      </c>
      <c r="F11235" s="11" t="s">
        <v>139</v>
      </c>
      <c r="G11235" s="12"/>
    </row>
    <row r="11236" spans="1:7">
      <c r="A11236" s="10">
        <f>VLOOKUP(B11236,[3]摇号结果!$C$1:$D$65536,2,0)</f>
        <v>5254</v>
      </c>
      <c r="B11236" s="15" t="s">
        <v>15318</v>
      </c>
      <c r="C11236" s="15" t="s">
        <v>767</v>
      </c>
      <c r="D11236" s="15" t="s">
        <v>15319</v>
      </c>
      <c r="E11236" s="15" t="s">
        <v>4142</v>
      </c>
      <c r="F11236" s="15" t="s">
        <v>42883</v>
      </c>
      <c r="G11236" s="12"/>
    </row>
    <row r="11237" spans="1:7">
      <c r="A11237" s="10">
        <f>VLOOKUP(B11237,[3]摇号结果!$C$1:$D$65536,2,0)</f>
        <v>5255</v>
      </c>
      <c r="B11237" s="11" t="s">
        <v>42884</v>
      </c>
      <c r="C11237" s="11" t="s">
        <v>767</v>
      </c>
      <c r="D11237" s="11" t="s">
        <v>42885</v>
      </c>
      <c r="E11237" s="11" t="s">
        <v>4398</v>
      </c>
      <c r="F11237" s="11" t="s">
        <v>42886</v>
      </c>
      <c r="G11237" s="12"/>
    </row>
    <row r="11238" spans="1:7">
      <c r="A11238" s="10">
        <f>VLOOKUP(B11238,[3]摇号结果!$C$1:$D$65536,2,0)</f>
        <v>5255</v>
      </c>
      <c r="B11238" s="11" t="str">
        <f>B11237</f>
        <v>C06557</v>
      </c>
      <c r="C11238" s="11" t="s">
        <v>1017</v>
      </c>
      <c r="D11238" s="11" t="s">
        <v>783</v>
      </c>
      <c r="E11238" s="11" t="s">
        <v>42887</v>
      </c>
      <c r="F11238" s="11" t="s">
        <v>42888</v>
      </c>
      <c r="G11238" s="12"/>
    </row>
    <row r="11239" spans="1:7">
      <c r="A11239" s="10">
        <f>VLOOKUP(B11239,[3]摇号结果!$C$1:$D$65536,2,0)</f>
        <v>5256</v>
      </c>
      <c r="B11239" s="15" t="s">
        <v>15515</v>
      </c>
      <c r="C11239" s="15" t="s">
        <v>767</v>
      </c>
      <c r="D11239" s="15" t="s">
        <v>15516</v>
      </c>
      <c r="E11239" s="15" t="s">
        <v>15517</v>
      </c>
      <c r="F11239" s="15" t="s">
        <v>42889</v>
      </c>
      <c r="G11239" s="12"/>
    </row>
    <row r="11240" spans="1:7">
      <c r="A11240" s="10">
        <f>VLOOKUP(B11240,[3]摇号结果!$C$1:$D$65536,2,0)</f>
        <v>5257</v>
      </c>
      <c r="B11240" s="15" t="s">
        <v>8446</v>
      </c>
      <c r="C11240" s="15" t="s">
        <v>767</v>
      </c>
      <c r="D11240" s="15" t="s">
        <v>8447</v>
      </c>
      <c r="E11240" s="15" t="s">
        <v>8448</v>
      </c>
      <c r="F11240" s="15" t="s">
        <v>30957</v>
      </c>
      <c r="G11240" s="12"/>
    </row>
    <row r="11241" spans="1:7">
      <c r="A11241" s="10">
        <f>VLOOKUP(B11241,[3]摇号结果!$C$1:$D$65536,2,0)</f>
        <v>5257</v>
      </c>
      <c r="B11241" s="15" t="str">
        <f>B11240</f>
        <v>B03973</v>
      </c>
      <c r="C11241" s="15" t="s">
        <v>808</v>
      </c>
      <c r="D11241" s="15" t="s">
        <v>783</v>
      </c>
      <c r="E11241" s="15" t="s">
        <v>8450</v>
      </c>
      <c r="F11241" s="15" t="s">
        <v>42890</v>
      </c>
      <c r="G11241" s="12"/>
    </row>
    <row r="11242" spans="1:7">
      <c r="A11242" s="10">
        <f>VLOOKUP(B11242,[3]摇号结果!$C$1:$D$65536,2,0)</f>
        <v>5258</v>
      </c>
      <c r="B11242" s="11" t="s">
        <v>42891</v>
      </c>
      <c r="C11242" s="11" t="s">
        <v>767</v>
      </c>
      <c r="D11242" s="11" t="s">
        <v>42892</v>
      </c>
      <c r="E11242" s="11" t="s">
        <v>42893</v>
      </c>
      <c r="F11242" s="11" t="s">
        <v>42894</v>
      </c>
      <c r="G11242" s="12"/>
    </row>
    <row r="11243" spans="1:7">
      <c r="A11243" s="10">
        <f>VLOOKUP(B11243,[3]摇号结果!$C$1:$D$65536,2,0)</f>
        <v>5259</v>
      </c>
      <c r="B11243" s="11" t="s">
        <v>42895</v>
      </c>
      <c r="C11243" s="11" t="s">
        <v>767</v>
      </c>
      <c r="D11243" s="11" t="s">
        <v>42896</v>
      </c>
      <c r="E11243" s="11" t="s">
        <v>16678</v>
      </c>
      <c r="F11243" s="11" t="s">
        <v>24635</v>
      </c>
      <c r="G11243" s="12"/>
    </row>
    <row r="11244" spans="1:7">
      <c r="A11244" s="10">
        <f>VLOOKUP(B11244,[3]摇号结果!$C$1:$D$65536,2,0)</f>
        <v>5259</v>
      </c>
      <c r="B11244" s="11" t="str">
        <f>B11243</f>
        <v>C02038</v>
      </c>
      <c r="C11244" s="11" t="s">
        <v>808</v>
      </c>
      <c r="D11244" s="11" t="s">
        <v>783</v>
      </c>
      <c r="E11244" s="11" t="s">
        <v>4864</v>
      </c>
      <c r="F11244" s="11" t="s">
        <v>42897</v>
      </c>
      <c r="G11244" s="12"/>
    </row>
    <row r="11245" spans="1:7">
      <c r="A11245" s="10">
        <f>VLOOKUP(B11245,[3]摇号结果!$C$1:$D$65536,2,0)</f>
        <v>5259</v>
      </c>
      <c r="B11245" s="11" t="str">
        <f>B11244</f>
        <v>C02038</v>
      </c>
      <c r="C11245" s="11" t="s">
        <v>820</v>
      </c>
      <c r="D11245" s="11" t="s">
        <v>783</v>
      </c>
      <c r="E11245" s="11" t="s">
        <v>42898</v>
      </c>
      <c r="F11245" s="11" t="s">
        <v>42899</v>
      </c>
      <c r="G11245" s="12"/>
    </row>
    <row r="11246" spans="1:7">
      <c r="A11246" s="10">
        <f>VLOOKUP(B11246,[3]摇号结果!$C$1:$D$65536,2,0)</f>
        <v>5260</v>
      </c>
      <c r="B11246" s="11" t="s">
        <v>42900</v>
      </c>
      <c r="C11246" s="11" t="s">
        <v>767</v>
      </c>
      <c r="D11246" s="11" t="s">
        <v>42901</v>
      </c>
      <c r="E11246" s="11" t="s">
        <v>3347</v>
      </c>
      <c r="F11246" s="11" t="s">
        <v>42902</v>
      </c>
      <c r="G11246" s="12"/>
    </row>
    <row r="11247" spans="1:7">
      <c r="A11247" s="10">
        <f>VLOOKUP(B11247,[3]摇号结果!$C$1:$D$65536,2,0)</f>
        <v>5260</v>
      </c>
      <c r="B11247" s="11" t="str">
        <f>B11246</f>
        <v>C05564</v>
      </c>
      <c r="C11247" s="11" t="s">
        <v>1017</v>
      </c>
      <c r="D11247" s="11" t="s">
        <v>783</v>
      </c>
      <c r="E11247" s="11" t="s">
        <v>42903</v>
      </c>
      <c r="F11247" s="11" t="s">
        <v>42904</v>
      </c>
      <c r="G11247" s="12"/>
    </row>
    <row r="11248" spans="1:7">
      <c r="A11248" s="10">
        <f>VLOOKUP(B11248,[3]摇号结果!$C$1:$D$65536,2,0)</f>
        <v>5261</v>
      </c>
      <c r="B11248" s="11" t="s">
        <v>42905</v>
      </c>
      <c r="C11248" s="11" t="s">
        <v>767</v>
      </c>
      <c r="D11248" s="11" t="s">
        <v>42906</v>
      </c>
      <c r="E11248" s="11" t="s">
        <v>6547</v>
      </c>
      <c r="F11248" s="11" t="s">
        <v>42907</v>
      </c>
      <c r="G11248" s="12"/>
    </row>
    <row r="11249" spans="1:7">
      <c r="A11249" s="10">
        <f>VLOOKUP(B11249,[3]摇号结果!$C$1:$D$65536,2,0)</f>
        <v>5261</v>
      </c>
      <c r="B11249" s="11" t="str">
        <f>B11248</f>
        <v>C03044</v>
      </c>
      <c r="C11249" s="11" t="s">
        <v>820</v>
      </c>
      <c r="D11249" s="11" t="s">
        <v>783</v>
      </c>
      <c r="E11249" s="11" t="s">
        <v>42908</v>
      </c>
      <c r="F11249" s="11" t="s">
        <v>42909</v>
      </c>
      <c r="G11249" s="12"/>
    </row>
    <row r="11250" spans="1:7">
      <c r="A11250" s="10">
        <f>VLOOKUP(B11250,[3]摇号结果!$C$1:$D$65536,2,0)</f>
        <v>5262</v>
      </c>
      <c r="B11250" s="15" t="s">
        <v>18602</v>
      </c>
      <c r="C11250" s="15" t="s">
        <v>767</v>
      </c>
      <c r="D11250" s="15" t="s">
        <v>18603</v>
      </c>
      <c r="E11250" s="15" t="s">
        <v>18604</v>
      </c>
      <c r="F11250" s="15" t="s">
        <v>42910</v>
      </c>
      <c r="G11250" s="12"/>
    </row>
    <row r="11251" spans="1:7">
      <c r="A11251" s="10">
        <f>VLOOKUP(B11251,[3]摇号结果!$C$1:$D$65536,2,0)</f>
        <v>5263</v>
      </c>
      <c r="B11251" s="15" t="s">
        <v>20240</v>
      </c>
      <c r="C11251" s="15" t="s">
        <v>767</v>
      </c>
      <c r="D11251" s="15" t="s">
        <v>20241</v>
      </c>
      <c r="E11251" s="15" t="s">
        <v>20242</v>
      </c>
      <c r="F11251" s="15" t="s">
        <v>42911</v>
      </c>
      <c r="G11251" s="12"/>
    </row>
    <row r="11252" spans="1:7">
      <c r="A11252" s="10">
        <f>VLOOKUP(B11252,[3]摇号结果!$C$1:$D$65536,2,0)</f>
        <v>5264</v>
      </c>
      <c r="B11252" s="15" t="s">
        <v>21276</v>
      </c>
      <c r="C11252" s="15" t="s">
        <v>767</v>
      </c>
      <c r="D11252" s="15" t="s">
        <v>21277</v>
      </c>
      <c r="E11252" s="15" t="s">
        <v>1601</v>
      </c>
      <c r="F11252" s="15" t="s">
        <v>42912</v>
      </c>
      <c r="G11252" s="12"/>
    </row>
    <row r="11253" spans="1:7">
      <c r="A11253" s="10">
        <f>VLOOKUP(B11253,[3]摇号结果!$C$1:$D$65536,2,0)</f>
        <v>5265</v>
      </c>
      <c r="B11253" s="11" t="s">
        <v>42913</v>
      </c>
      <c r="C11253" s="11" t="s">
        <v>767</v>
      </c>
      <c r="D11253" s="11" t="s">
        <v>42914</v>
      </c>
      <c r="E11253" s="11" t="s">
        <v>23800</v>
      </c>
      <c r="F11253" s="11" t="s">
        <v>42915</v>
      </c>
      <c r="G11253" s="12"/>
    </row>
    <row r="11254" spans="1:7">
      <c r="A11254" s="10">
        <f>VLOOKUP(B11254,[3]摇号结果!$C$1:$D$65536,2,0)</f>
        <v>5265</v>
      </c>
      <c r="B11254" s="11" t="str">
        <f>B11253</f>
        <v>C03848</v>
      </c>
      <c r="C11254" s="11" t="s">
        <v>808</v>
      </c>
      <c r="D11254" s="11" t="s">
        <v>783</v>
      </c>
      <c r="E11254" s="11" t="s">
        <v>42916</v>
      </c>
      <c r="F11254" s="11" t="s">
        <v>42917</v>
      </c>
      <c r="G11254" s="12"/>
    </row>
    <row r="11255" spans="1:7">
      <c r="A11255" s="10">
        <f>VLOOKUP(B11255,[3]摇号结果!$C$1:$D$65536,2,0)</f>
        <v>5266</v>
      </c>
      <c r="B11255" s="11" t="s">
        <v>42918</v>
      </c>
      <c r="C11255" s="11" t="s">
        <v>767</v>
      </c>
      <c r="D11255" s="11" t="s">
        <v>42919</v>
      </c>
      <c r="E11255" s="11" t="s">
        <v>6861</v>
      </c>
      <c r="F11255" s="11" t="s">
        <v>42920</v>
      </c>
      <c r="G11255" s="12"/>
    </row>
    <row r="11256" spans="1:7">
      <c r="A11256" s="10">
        <f>VLOOKUP(B11256,[3]摇号结果!$C$1:$D$65536,2,0)</f>
        <v>5266</v>
      </c>
      <c r="B11256" s="11" t="str">
        <f>B11255</f>
        <v>C06706</v>
      </c>
      <c r="C11256" s="11" t="s">
        <v>820</v>
      </c>
      <c r="D11256" s="11" t="s">
        <v>783</v>
      </c>
      <c r="E11256" s="11" t="s">
        <v>42921</v>
      </c>
      <c r="F11256" s="11" t="s">
        <v>42922</v>
      </c>
      <c r="G11256" s="12"/>
    </row>
    <row r="11257" spans="1:7">
      <c r="A11257" s="10">
        <f>VLOOKUP(B11257,[3]摇号结果!$C$1:$D$65536,2,0)</f>
        <v>5267</v>
      </c>
      <c r="B11257" s="11" t="s">
        <v>42923</v>
      </c>
      <c r="C11257" s="11" t="s">
        <v>767</v>
      </c>
      <c r="D11257" s="11" t="s">
        <v>42924</v>
      </c>
      <c r="E11257" s="11" t="s">
        <v>42925</v>
      </c>
      <c r="F11257" s="11" t="s">
        <v>42926</v>
      </c>
      <c r="G11257" s="12"/>
    </row>
    <row r="11258" spans="1:7">
      <c r="A11258" s="10">
        <f>VLOOKUP(B11258,[3]摇号结果!$C$1:$D$65536,2,0)</f>
        <v>5267</v>
      </c>
      <c r="B11258" s="11" t="str">
        <f>B11257</f>
        <v>C07399</v>
      </c>
      <c r="C11258" s="11" t="s">
        <v>797</v>
      </c>
      <c r="D11258" s="11" t="s">
        <v>783</v>
      </c>
      <c r="E11258" s="11" t="s">
        <v>42927</v>
      </c>
      <c r="F11258" s="11" t="s">
        <v>32040</v>
      </c>
      <c r="G11258" s="12"/>
    </row>
    <row r="11259" spans="1:7">
      <c r="A11259" s="10">
        <f>VLOOKUP(B11259,[3]摇号结果!$C$1:$D$65536,2,0)</f>
        <v>5267</v>
      </c>
      <c r="B11259" s="11" t="str">
        <f>B11258</f>
        <v>C07399</v>
      </c>
      <c r="C11259" s="11" t="s">
        <v>820</v>
      </c>
      <c r="D11259" s="11" t="s">
        <v>783</v>
      </c>
      <c r="E11259" s="11" t="s">
        <v>42928</v>
      </c>
      <c r="F11259" s="11" t="s">
        <v>42929</v>
      </c>
      <c r="G11259" s="12"/>
    </row>
    <row r="11260" spans="1:7">
      <c r="A11260" s="10">
        <f>VLOOKUP(B11260,[3]摇号结果!$C$1:$D$65536,2,0)</f>
        <v>5268</v>
      </c>
      <c r="B11260" s="11" t="s">
        <v>42930</v>
      </c>
      <c r="C11260" s="11" t="s">
        <v>767</v>
      </c>
      <c r="D11260" s="11" t="s">
        <v>42931</v>
      </c>
      <c r="E11260" s="11" t="s">
        <v>7102</v>
      </c>
      <c r="F11260" s="11" t="s">
        <v>42932</v>
      </c>
      <c r="G11260" s="12"/>
    </row>
    <row r="11261" spans="1:7">
      <c r="A11261" s="10">
        <f>VLOOKUP(B11261,[3]摇号结果!$C$1:$D$65536,2,0)</f>
        <v>5268</v>
      </c>
      <c r="B11261" s="11" t="str">
        <f>B11260</f>
        <v>C04761</v>
      </c>
      <c r="C11261" s="11" t="s">
        <v>797</v>
      </c>
      <c r="D11261" s="11" t="s">
        <v>783</v>
      </c>
      <c r="E11261" s="11" t="s">
        <v>255</v>
      </c>
      <c r="F11261" s="11" t="s">
        <v>42933</v>
      </c>
      <c r="G11261" s="12"/>
    </row>
    <row r="11262" spans="1:7">
      <c r="A11262" s="10">
        <f>VLOOKUP(B11262,[3]摇号结果!$C$1:$D$65536,2,0)</f>
        <v>5268</v>
      </c>
      <c r="B11262" s="11" t="str">
        <f>B11261</f>
        <v>C04761</v>
      </c>
      <c r="C11262" s="11" t="s">
        <v>820</v>
      </c>
      <c r="D11262" s="11" t="s">
        <v>783</v>
      </c>
      <c r="E11262" s="11" t="s">
        <v>42934</v>
      </c>
      <c r="F11262" s="11" t="s">
        <v>42935</v>
      </c>
      <c r="G11262" s="12"/>
    </row>
    <row r="11263" spans="1:7">
      <c r="A11263" s="10">
        <f>VLOOKUP(B11263,[3]摇号结果!$C$1:$D$65536,2,0)</f>
        <v>5269</v>
      </c>
      <c r="B11263" s="15" t="s">
        <v>4839</v>
      </c>
      <c r="C11263" s="15" t="s">
        <v>767</v>
      </c>
      <c r="D11263" s="15" t="s">
        <v>4840</v>
      </c>
      <c r="E11263" s="15" t="s">
        <v>2648</v>
      </c>
      <c r="F11263" s="15" t="s">
        <v>42936</v>
      </c>
      <c r="G11263" s="12"/>
    </row>
    <row r="11264" spans="1:7">
      <c r="A11264" s="10">
        <f>VLOOKUP(B11264,[3]摇号结果!$C$1:$D$65536,2,0)</f>
        <v>5269</v>
      </c>
      <c r="B11264" s="15" t="str">
        <f>B11263</f>
        <v>B03125</v>
      </c>
      <c r="C11264" s="15" t="s">
        <v>797</v>
      </c>
      <c r="D11264" s="15" t="s">
        <v>783</v>
      </c>
      <c r="E11264" s="15" t="s">
        <v>4842</v>
      </c>
      <c r="F11264" s="15" t="s">
        <v>42937</v>
      </c>
      <c r="G11264" s="12"/>
    </row>
    <row r="11265" spans="1:7">
      <c r="A11265" s="10">
        <f>VLOOKUP(B11265,[3]摇号结果!$C$1:$D$65536,2,0)</f>
        <v>5270</v>
      </c>
      <c r="B11265" s="11" t="s">
        <v>42938</v>
      </c>
      <c r="C11265" s="11" t="s">
        <v>767</v>
      </c>
      <c r="D11265" s="11" t="s">
        <v>42939</v>
      </c>
      <c r="E11265" s="11" t="s">
        <v>1004</v>
      </c>
      <c r="F11265" s="11" t="s">
        <v>42940</v>
      </c>
      <c r="G11265" s="12"/>
    </row>
    <row r="11266" spans="1:7">
      <c r="A11266" s="10">
        <f>VLOOKUP(B11266,[3]摇号结果!$C$1:$D$65536,2,0)</f>
        <v>5270</v>
      </c>
      <c r="B11266" s="11" t="str">
        <f>B11265</f>
        <v>C06853</v>
      </c>
      <c r="C11266" s="11" t="s">
        <v>797</v>
      </c>
      <c r="D11266" s="11" t="s">
        <v>783</v>
      </c>
      <c r="E11266" s="11" t="s">
        <v>1643</v>
      </c>
      <c r="F11266" s="11" t="s">
        <v>42941</v>
      </c>
      <c r="G11266" s="12"/>
    </row>
    <row r="11267" spans="1:7">
      <c r="A11267" s="10">
        <f>VLOOKUP(B11267,[3]摇号结果!$C$1:$D$65536,2,0)</f>
        <v>5270</v>
      </c>
      <c r="B11267" s="11" t="str">
        <f>B11266</f>
        <v>C06853</v>
      </c>
      <c r="C11267" s="11" t="s">
        <v>6297</v>
      </c>
      <c r="D11267" s="11" t="s">
        <v>783</v>
      </c>
      <c r="E11267" s="11" t="s">
        <v>42942</v>
      </c>
      <c r="F11267" s="11" t="s">
        <v>41205</v>
      </c>
      <c r="G11267" s="12"/>
    </row>
    <row r="11268" spans="1:7">
      <c r="A11268" s="10">
        <f>VLOOKUP(B11268,[3]摇号结果!$C$1:$D$65536,2,0)</f>
        <v>5270</v>
      </c>
      <c r="B11268" s="11" t="str">
        <f>B11267</f>
        <v>C06853</v>
      </c>
      <c r="C11268" s="11" t="s">
        <v>11448</v>
      </c>
      <c r="D11268" s="11" t="s">
        <v>783</v>
      </c>
      <c r="E11268" s="11" t="s">
        <v>32823</v>
      </c>
      <c r="F11268" s="11" t="s">
        <v>36061</v>
      </c>
      <c r="G11268" s="12"/>
    </row>
    <row r="11269" spans="1:7">
      <c r="A11269" s="10">
        <f>VLOOKUP(B11269,[3]摇号结果!$C$1:$D$65536,2,0)</f>
        <v>5271</v>
      </c>
      <c r="B11269" s="11" t="s">
        <v>42943</v>
      </c>
      <c r="C11269" s="11" t="s">
        <v>767</v>
      </c>
      <c r="D11269" s="11" t="s">
        <v>42944</v>
      </c>
      <c r="E11269" s="11" t="s">
        <v>42945</v>
      </c>
      <c r="F11269" s="11" t="s">
        <v>42946</v>
      </c>
      <c r="G11269" s="12"/>
    </row>
    <row r="11270" spans="1:7">
      <c r="A11270" s="10">
        <f>VLOOKUP(B11270,[3]摇号结果!$C$1:$D$65536,2,0)</f>
        <v>5271</v>
      </c>
      <c r="B11270" s="11" t="str">
        <f>B11269</f>
        <v>C02359</v>
      </c>
      <c r="C11270" s="11" t="s">
        <v>1017</v>
      </c>
      <c r="D11270" s="11" t="s">
        <v>783</v>
      </c>
      <c r="E11270" s="11" t="s">
        <v>42947</v>
      </c>
      <c r="F11270" s="11" t="s">
        <v>35228</v>
      </c>
      <c r="G11270" s="12"/>
    </row>
    <row r="11271" spans="1:7">
      <c r="A11271" s="10">
        <f>VLOOKUP(B11271,[3]摇号结果!$C$1:$D$65536,2,0)</f>
        <v>5271</v>
      </c>
      <c r="B11271" s="11" t="str">
        <f>B11270</f>
        <v>C02359</v>
      </c>
      <c r="C11271" s="11" t="s">
        <v>820</v>
      </c>
      <c r="D11271" s="11" t="s">
        <v>783</v>
      </c>
      <c r="E11271" s="11" t="s">
        <v>8475</v>
      </c>
      <c r="F11271" s="11" t="s">
        <v>22978</v>
      </c>
      <c r="G11271" s="12"/>
    </row>
    <row r="11272" spans="1:7">
      <c r="A11272" s="10">
        <f>VLOOKUP(B11272,[3]摇号结果!$C$1:$D$65536,2,0)</f>
        <v>5272</v>
      </c>
      <c r="B11272" s="11" t="s">
        <v>42948</v>
      </c>
      <c r="C11272" s="11" t="s">
        <v>767</v>
      </c>
      <c r="D11272" s="11" t="s">
        <v>42949</v>
      </c>
      <c r="E11272" s="11" t="s">
        <v>1601</v>
      </c>
      <c r="F11272" s="11" t="s">
        <v>42950</v>
      </c>
      <c r="G11272" s="12"/>
    </row>
    <row r="11273" spans="1:7">
      <c r="A11273" s="10">
        <f>VLOOKUP(B11273,[3]摇号结果!$C$1:$D$65536,2,0)</f>
        <v>5272</v>
      </c>
      <c r="B11273" s="11" t="str">
        <f>B11272</f>
        <v>C06642</v>
      </c>
      <c r="C11273" s="11" t="s">
        <v>1017</v>
      </c>
      <c r="D11273" s="11" t="s">
        <v>783</v>
      </c>
      <c r="E11273" s="11" t="s">
        <v>42951</v>
      </c>
      <c r="F11273" s="11" t="s">
        <v>42952</v>
      </c>
      <c r="G11273" s="12"/>
    </row>
    <row r="11274" spans="1:7">
      <c r="A11274" s="10">
        <f>VLOOKUP(B11274,[3]摇号结果!$C$1:$D$65536,2,0)</f>
        <v>5273</v>
      </c>
      <c r="B11274" s="15" t="s">
        <v>19840</v>
      </c>
      <c r="C11274" s="15" t="s">
        <v>767</v>
      </c>
      <c r="D11274" s="15" t="s">
        <v>19841</v>
      </c>
      <c r="E11274" s="15" t="s">
        <v>306</v>
      </c>
      <c r="F11274" s="15" t="s">
        <v>42953</v>
      </c>
      <c r="G11274" s="12"/>
    </row>
    <row r="11275" spans="1:7">
      <c r="A11275" s="10">
        <f>VLOOKUP(B11275,[3]摇号结果!$C$1:$D$65536,2,0)</f>
        <v>5273</v>
      </c>
      <c r="B11275" s="15" t="str">
        <f>B11274</f>
        <v>B00243</v>
      </c>
      <c r="C11275" s="15" t="s">
        <v>1017</v>
      </c>
      <c r="D11275" s="15" t="s">
        <v>783</v>
      </c>
      <c r="E11275" s="15" t="s">
        <v>19843</v>
      </c>
      <c r="F11275" s="15" t="s">
        <v>42954</v>
      </c>
      <c r="G11275" s="12"/>
    </row>
    <row r="11276" spans="1:7">
      <c r="A11276" s="10">
        <f>VLOOKUP(B11276,[3]摇号结果!$C$1:$D$65536,2,0)</f>
        <v>5274</v>
      </c>
      <c r="B11276" s="16" t="s">
        <v>312</v>
      </c>
      <c r="C11276" s="16" t="s">
        <v>42955</v>
      </c>
      <c r="D11276" s="16" t="s">
        <v>313</v>
      </c>
      <c r="E11276" s="16" t="s">
        <v>314</v>
      </c>
      <c r="F11276" s="16" t="s">
        <v>315</v>
      </c>
      <c r="G11276" s="12"/>
    </row>
    <row r="11277" spans="1:7">
      <c r="A11277" s="10">
        <f>VLOOKUP(B11277,[3]摇号结果!$C$1:$D$65536,2,0)</f>
        <v>5275</v>
      </c>
      <c r="B11277" s="11" t="s">
        <v>42956</v>
      </c>
      <c r="C11277" s="11" t="s">
        <v>767</v>
      </c>
      <c r="D11277" s="11" t="s">
        <v>42957</v>
      </c>
      <c r="E11277" s="11" t="s">
        <v>42958</v>
      </c>
      <c r="F11277" s="11" t="s">
        <v>42959</v>
      </c>
      <c r="G11277" s="12"/>
    </row>
    <row r="11278" spans="1:7">
      <c r="A11278" s="10">
        <f>VLOOKUP(B11278,[3]摇号结果!$C$1:$D$65536,2,0)</f>
        <v>5275</v>
      </c>
      <c r="B11278" s="11" t="str">
        <f>B11277</f>
        <v>C01282</v>
      </c>
      <c r="C11278" s="11" t="s">
        <v>782</v>
      </c>
      <c r="D11278" s="11" t="s">
        <v>783</v>
      </c>
      <c r="E11278" s="11" t="s">
        <v>42960</v>
      </c>
      <c r="F11278" s="11" t="s">
        <v>42961</v>
      </c>
      <c r="G11278" s="12"/>
    </row>
    <row r="11279" spans="1:7">
      <c r="A11279" s="10">
        <f>VLOOKUP(B11279,[3]摇号结果!$C$1:$D$65536,2,0)</f>
        <v>5275</v>
      </c>
      <c r="B11279" s="11" t="str">
        <f>B11278</f>
        <v>C01282</v>
      </c>
      <c r="C11279" s="11" t="s">
        <v>820</v>
      </c>
      <c r="D11279" s="11" t="s">
        <v>783</v>
      </c>
      <c r="E11279" s="11" t="s">
        <v>34138</v>
      </c>
      <c r="F11279" s="11" t="s">
        <v>42962</v>
      </c>
      <c r="G11279" s="12"/>
    </row>
    <row r="11280" spans="1:7">
      <c r="A11280" s="10">
        <f>VLOOKUP(B11280,[3]摇号结果!$C$1:$D$65536,2,0)</f>
        <v>5276</v>
      </c>
      <c r="B11280" s="11" t="s">
        <v>42963</v>
      </c>
      <c r="C11280" s="11" t="s">
        <v>767</v>
      </c>
      <c r="D11280" s="11" t="s">
        <v>42964</v>
      </c>
      <c r="E11280" s="11" t="s">
        <v>474</v>
      </c>
      <c r="F11280" s="11" t="s">
        <v>42965</v>
      </c>
      <c r="G11280" s="12"/>
    </row>
    <row r="11281" spans="1:7">
      <c r="A11281" s="10">
        <f>VLOOKUP(B11281,[3]摇号结果!$C$1:$D$65536,2,0)</f>
        <v>5276</v>
      </c>
      <c r="B11281" s="11" t="str">
        <f>B11280</f>
        <v>C05751</v>
      </c>
      <c r="C11281" s="11" t="s">
        <v>797</v>
      </c>
      <c r="D11281" s="11" t="s">
        <v>783</v>
      </c>
      <c r="E11281" s="11" t="s">
        <v>5734</v>
      </c>
      <c r="F11281" s="11" t="s">
        <v>42966</v>
      </c>
      <c r="G11281" s="12"/>
    </row>
    <row r="11282" spans="1:7">
      <c r="A11282" s="10">
        <f>VLOOKUP(B11282,[3]摇号结果!$C$1:$D$65536,2,0)</f>
        <v>5276</v>
      </c>
      <c r="B11282" s="11" t="str">
        <f>B11281</f>
        <v>C05751</v>
      </c>
      <c r="C11282" s="11" t="s">
        <v>800</v>
      </c>
      <c r="D11282" s="11" t="s">
        <v>783</v>
      </c>
      <c r="E11282" s="11" t="s">
        <v>42967</v>
      </c>
      <c r="F11282" s="11" t="s">
        <v>42968</v>
      </c>
      <c r="G11282" s="12"/>
    </row>
    <row r="11283" spans="1:7">
      <c r="A11283" s="10">
        <f>VLOOKUP(B11283,[3]摇号结果!$C$1:$D$65536,2,0)</f>
        <v>5277</v>
      </c>
      <c r="B11283" s="11" t="s">
        <v>42969</v>
      </c>
      <c r="C11283" s="11" t="s">
        <v>767</v>
      </c>
      <c r="D11283" s="11" t="s">
        <v>42970</v>
      </c>
      <c r="E11283" s="11" t="s">
        <v>42971</v>
      </c>
      <c r="F11283" s="11" t="s">
        <v>42972</v>
      </c>
      <c r="G11283" s="12"/>
    </row>
    <row r="11284" spans="1:7">
      <c r="A11284" s="10">
        <f>VLOOKUP(B11284,[3]摇号结果!$C$1:$D$65536,2,0)</f>
        <v>5277</v>
      </c>
      <c r="B11284" s="11" t="str">
        <f>B11283</f>
        <v>C00137</v>
      </c>
      <c r="C11284" s="11" t="s">
        <v>782</v>
      </c>
      <c r="D11284" s="11" t="s">
        <v>783</v>
      </c>
      <c r="E11284" s="11" t="s">
        <v>42973</v>
      </c>
      <c r="F11284" s="11" t="s">
        <v>42974</v>
      </c>
      <c r="G11284" s="12"/>
    </row>
    <row r="11285" spans="1:7">
      <c r="A11285" s="10">
        <f>VLOOKUP(B11285,[3]摇号结果!$C$1:$D$65536,2,0)</f>
        <v>5278</v>
      </c>
      <c r="B11285" s="11" t="s">
        <v>42975</v>
      </c>
      <c r="C11285" s="11" t="s">
        <v>767</v>
      </c>
      <c r="D11285" s="11" t="s">
        <v>42976</v>
      </c>
      <c r="E11285" s="11" t="s">
        <v>42977</v>
      </c>
      <c r="F11285" s="11" t="s">
        <v>41179</v>
      </c>
      <c r="G11285" s="12"/>
    </row>
    <row r="11286" spans="1:7">
      <c r="A11286" s="10">
        <f>VLOOKUP(B11286,[3]摇号结果!$C$1:$D$65536,2,0)</f>
        <v>5278</v>
      </c>
      <c r="B11286" s="11" t="str">
        <f>B11285</f>
        <v>C00444</v>
      </c>
      <c r="C11286" s="11" t="s">
        <v>782</v>
      </c>
      <c r="D11286" s="11" t="s">
        <v>783</v>
      </c>
      <c r="E11286" s="11" t="s">
        <v>2960</v>
      </c>
      <c r="F11286" s="11" t="s">
        <v>42978</v>
      </c>
      <c r="G11286" s="12"/>
    </row>
    <row r="11287" spans="1:7">
      <c r="A11287" s="10">
        <f>VLOOKUP(B11287,[3]摇号结果!$C$1:$D$65536,2,0)</f>
        <v>5279</v>
      </c>
      <c r="B11287" s="11" t="s">
        <v>42979</v>
      </c>
      <c r="C11287" s="11" t="s">
        <v>767</v>
      </c>
      <c r="D11287" s="11" t="s">
        <v>42980</v>
      </c>
      <c r="E11287" s="11" t="s">
        <v>12504</v>
      </c>
      <c r="F11287" s="11" t="s">
        <v>42981</v>
      </c>
      <c r="G11287" s="12"/>
    </row>
    <row r="11288" spans="1:7">
      <c r="A11288" s="10">
        <f>VLOOKUP(B11288,[3]摇号结果!$C$1:$D$65536,2,0)</f>
        <v>5279</v>
      </c>
      <c r="B11288" s="11" t="str">
        <f>B11287</f>
        <v>C03878</v>
      </c>
      <c r="C11288" s="11" t="s">
        <v>820</v>
      </c>
      <c r="D11288" s="11" t="s">
        <v>783</v>
      </c>
      <c r="E11288" s="11" t="s">
        <v>42982</v>
      </c>
      <c r="F11288" s="11" t="s">
        <v>42983</v>
      </c>
      <c r="G11288" s="12"/>
    </row>
    <row r="11289" spans="1:7">
      <c r="A11289" s="10">
        <f>VLOOKUP(B11289,[3]摇号结果!$C$1:$D$65536,2,0)</f>
        <v>5279</v>
      </c>
      <c r="B11289" s="11" t="str">
        <f>B11288</f>
        <v>C03878</v>
      </c>
      <c r="C11289" s="11" t="s">
        <v>782</v>
      </c>
      <c r="D11289" s="11" t="s">
        <v>783</v>
      </c>
      <c r="E11289" s="11" t="s">
        <v>22880</v>
      </c>
      <c r="F11289" s="11" t="s">
        <v>31301</v>
      </c>
      <c r="G11289" s="12"/>
    </row>
    <row r="11290" spans="1:7">
      <c r="A11290" s="10">
        <f>VLOOKUP(B11290,[3]摇号结果!$C$1:$D$65536,2,0)</f>
        <v>5279</v>
      </c>
      <c r="B11290" s="11" t="str">
        <f>B11289</f>
        <v>C03878</v>
      </c>
      <c r="C11290" s="11" t="s">
        <v>820</v>
      </c>
      <c r="D11290" s="11" t="s">
        <v>783</v>
      </c>
      <c r="E11290" s="11" t="s">
        <v>42984</v>
      </c>
      <c r="F11290" s="11" t="s">
        <v>42985</v>
      </c>
      <c r="G11290" s="12"/>
    </row>
    <row r="11291" spans="1:7">
      <c r="A11291" s="10">
        <f>VLOOKUP(B11291,[3]摇号结果!$C$1:$D$65536,2,0)</f>
        <v>5280</v>
      </c>
      <c r="B11291" s="15" t="s">
        <v>10741</v>
      </c>
      <c r="C11291" s="15" t="s">
        <v>767</v>
      </c>
      <c r="D11291" s="15" t="s">
        <v>10742</v>
      </c>
      <c r="E11291" s="15" t="s">
        <v>10743</v>
      </c>
      <c r="F11291" s="15" t="s">
        <v>42986</v>
      </c>
      <c r="G11291" s="12"/>
    </row>
    <row r="11292" spans="1:7">
      <c r="A11292" s="10">
        <f>VLOOKUP(B11292,[3]摇号结果!$C$1:$D$65536,2,0)</f>
        <v>5280</v>
      </c>
      <c r="B11292" s="15" t="str">
        <f>B11291</f>
        <v>B01269</v>
      </c>
      <c r="C11292" s="15" t="s">
        <v>808</v>
      </c>
      <c r="D11292" s="15" t="s">
        <v>783</v>
      </c>
      <c r="E11292" s="15" t="s">
        <v>10745</v>
      </c>
      <c r="F11292" s="15" t="s">
        <v>42987</v>
      </c>
      <c r="G11292" s="12"/>
    </row>
    <row r="11293" spans="1:7">
      <c r="A11293" s="10">
        <f>VLOOKUP(B11293,[3]摇号结果!$C$1:$D$65536,2,0)</f>
        <v>5281</v>
      </c>
      <c r="B11293" s="15" t="s">
        <v>8426</v>
      </c>
      <c r="C11293" s="15" t="s">
        <v>767</v>
      </c>
      <c r="D11293" s="15" t="s">
        <v>8427</v>
      </c>
      <c r="E11293" s="15" t="s">
        <v>8428</v>
      </c>
      <c r="F11293" s="15" t="s">
        <v>42988</v>
      </c>
      <c r="G11293" s="12"/>
    </row>
    <row r="11294" spans="1:7">
      <c r="A11294" s="10">
        <f>VLOOKUP(B11294,[3]摇号结果!$C$1:$D$65536,2,0)</f>
        <v>5282</v>
      </c>
      <c r="B11294" s="11" t="s">
        <v>42989</v>
      </c>
      <c r="C11294" s="11" t="s">
        <v>767</v>
      </c>
      <c r="D11294" s="11" t="s">
        <v>42990</v>
      </c>
      <c r="E11294" s="11" t="s">
        <v>42991</v>
      </c>
      <c r="F11294" s="11" t="s">
        <v>42992</v>
      </c>
      <c r="G11294" s="12"/>
    </row>
    <row r="11295" spans="1:7">
      <c r="A11295" s="10">
        <f>VLOOKUP(B11295,[3]摇号结果!$C$1:$D$65536,2,0)</f>
        <v>5282</v>
      </c>
      <c r="B11295" s="11" t="str">
        <f>B11294</f>
        <v>C07635</v>
      </c>
      <c r="C11295" s="11" t="s">
        <v>820</v>
      </c>
      <c r="D11295" s="11" t="s">
        <v>783</v>
      </c>
      <c r="E11295" s="11" t="s">
        <v>42993</v>
      </c>
      <c r="F11295" s="11" t="s">
        <v>40776</v>
      </c>
      <c r="G11295" s="12"/>
    </row>
    <row r="11296" spans="1:7">
      <c r="A11296" s="10">
        <f>VLOOKUP(B11296,[3]摇号结果!$C$1:$D$65536,2,0)</f>
        <v>5283</v>
      </c>
      <c r="B11296" s="11" t="s">
        <v>42994</v>
      </c>
      <c r="C11296" s="11" t="s">
        <v>767</v>
      </c>
      <c r="D11296" s="11" t="s">
        <v>42995</v>
      </c>
      <c r="E11296" s="11" t="s">
        <v>42996</v>
      </c>
      <c r="F11296" s="11" t="s">
        <v>42997</v>
      </c>
      <c r="G11296" s="12"/>
    </row>
    <row r="11297" spans="1:7">
      <c r="A11297" s="10">
        <f>VLOOKUP(B11297,[3]摇号结果!$C$1:$D$65536,2,0)</f>
        <v>5284</v>
      </c>
      <c r="B11297" s="11" t="s">
        <v>42998</v>
      </c>
      <c r="C11297" s="11" t="s">
        <v>767</v>
      </c>
      <c r="D11297" s="11" t="s">
        <v>42999</v>
      </c>
      <c r="E11297" s="11" t="s">
        <v>43000</v>
      </c>
      <c r="F11297" s="11" t="s">
        <v>41999</v>
      </c>
      <c r="G11297" s="12"/>
    </row>
    <row r="11298" spans="1:7">
      <c r="A11298" s="10">
        <f>VLOOKUP(B11298,[3]摇号结果!$C$1:$D$65536,2,0)</f>
        <v>5284</v>
      </c>
      <c r="B11298" s="11" t="str">
        <f>B11297</f>
        <v>C00643</v>
      </c>
      <c r="C11298" s="11" t="s">
        <v>797</v>
      </c>
      <c r="D11298" s="11" t="s">
        <v>783</v>
      </c>
      <c r="E11298" s="11" t="s">
        <v>19631</v>
      </c>
      <c r="F11298" s="11" t="s">
        <v>31669</v>
      </c>
      <c r="G11298" s="12"/>
    </row>
    <row r="11299" spans="1:7">
      <c r="A11299" s="10">
        <f>VLOOKUP(B11299,[3]摇号结果!$C$1:$D$65536,2,0)</f>
        <v>5285</v>
      </c>
      <c r="B11299" s="15" t="s">
        <v>4230</v>
      </c>
      <c r="C11299" s="15" t="s">
        <v>767</v>
      </c>
      <c r="D11299" s="15" t="s">
        <v>4231</v>
      </c>
      <c r="E11299" s="15" t="s">
        <v>4232</v>
      </c>
      <c r="F11299" s="15" t="s">
        <v>43001</v>
      </c>
      <c r="G11299" s="12"/>
    </row>
    <row r="11300" spans="1:7">
      <c r="A11300" s="10">
        <f>VLOOKUP(B11300,[3]摇号结果!$C$1:$D$65536,2,0)</f>
        <v>5286</v>
      </c>
      <c r="B11300" s="11" t="s">
        <v>43002</v>
      </c>
      <c r="C11300" s="11" t="s">
        <v>767</v>
      </c>
      <c r="D11300" s="11" t="s">
        <v>43003</v>
      </c>
      <c r="E11300" s="11" t="s">
        <v>366</v>
      </c>
      <c r="F11300" s="11" t="s">
        <v>43004</v>
      </c>
      <c r="G11300" s="12"/>
    </row>
    <row r="11301" spans="1:7">
      <c r="A11301" s="10">
        <f>VLOOKUP(B11301,[3]摇号结果!$C$1:$D$65536,2,0)</f>
        <v>5286</v>
      </c>
      <c r="B11301" s="11" t="str">
        <f>B11300</f>
        <v>C04446</v>
      </c>
      <c r="C11301" s="11" t="s">
        <v>808</v>
      </c>
      <c r="D11301" s="11" t="s">
        <v>783</v>
      </c>
      <c r="E11301" s="11" t="s">
        <v>211</v>
      </c>
      <c r="F11301" s="11" t="s">
        <v>43005</v>
      </c>
      <c r="G11301" s="12"/>
    </row>
    <row r="11302" spans="1:7">
      <c r="A11302" s="10">
        <f>VLOOKUP(B11302,[3]摇号结果!$C$1:$D$65536,2,0)</f>
        <v>5286</v>
      </c>
      <c r="B11302" s="11" t="str">
        <f>B11301</f>
        <v>C04446</v>
      </c>
      <c r="C11302" s="11" t="s">
        <v>800</v>
      </c>
      <c r="D11302" s="11" t="s">
        <v>783</v>
      </c>
      <c r="E11302" s="11" t="s">
        <v>5185</v>
      </c>
      <c r="F11302" s="11" t="s">
        <v>34468</v>
      </c>
      <c r="G11302" s="12"/>
    </row>
    <row r="11303" spans="1:7">
      <c r="A11303" s="10">
        <f>VLOOKUP(B11303,[3]摇号结果!$C$1:$D$65536,2,0)</f>
        <v>5286</v>
      </c>
      <c r="B11303" s="11" t="str">
        <f>B11302</f>
        <v>C04446</v>
      </c>
      <c r="C11303" s="11" t="s">
        <v>800</v>
      </c>
      <c r="D11303" s="11" t="s">
        <v>783</v>
      </c>
      <c r="E11303" s="11" t="s">
        <v>12732</v>
      </c>
      <c r="F11303" s="11" t="s">
        <v>36528</v>
      </c>
      <c r="G11303" s="12"/>
    </row>
    <row r="11304" spans="1:7">
      <c r="A11304" s="10">
        <f>VLOOKUP(B11304,[3]摇号结果!$C$1:$D$65536,2,0)</f>
        <v>5287</v>
      </c>
      <c r="B11304" s="11" t="s">
        <v>43006</v>
      </c>
      <c r="C11304" s="11" t="s">
        <v>767</v>
      </c>
      <c r="D11304" s="11" t="s">
        <v>43007</v>
      </c>
      <c r="E11304" s="11" t="s">
        <v>2501</v>
      </c>
      <c r="F11304" s="11" t="s">
        <v>43008</v>
      </c>
      <c r="G11304" s="12"/>
    </row>
    <row r="11305" spans="1:7">
      <c r="A11305" s="10">
        <f>VLOOKUP(B11305,[3]摇号结果!$C$1:$D$65536,2,0)</f>
        <v>5287</v>
      </c>
      <c r="B11305" s="11" t="str">
        <f>B11304</f>
        <v>C07309</v>
      </c>
      <c r="C11305" s="11" t="s">
        <v>800</v>
      </c>
      <c r="D11305" s="11" t="s">
        <v>783</v>
      </c>
      <c r="E11305" s="11" t="s">
        <v>37785</v>
      </c>
      <c r="F11305" s="11" t="s">
        <v>26831</v>
      </c>
      <c r="G11305" s="12"/>
    </row>
    <row r="11306" spans="1:7">
      <c r="A11306" s="10">
        <f>VLOOKUP(B11306,[3]摇号结果!$C$1:$D$65536,2,0)</f>
        <v>5288</v>
      </c>
      <c r="B11306" s="15" t="s">
        <v>3413</v>
      </c>
      <c r="C11306" s="15" t="s">
        <v>767</v>
      </c>
      <c r="D11306" s="15" t="s">
        <v>3414</v>
      </c>
      <c r="E11306" s="15" t="s">
        <v>3415</v>
      </c>
      <c r="F11306" s="15" t="s">
        <v>43009</v>
      </c>
      <c r="G11306" s="12"/>
    </row>
    <row r="11307" spans="1:7">
      <c r="A11307" s="10">
        <f>VLOOKUP(B11307,[3]摇号结果!$C$1:$D$65536,2,0)</f>
        <v>5289</v>
      </c>
      <c r="B11307" s="11" t="s">
        <v>43010</v>
      </c>
      <c r="C11307" s="11" t="s">
        <v>767</v>
      </c>
      <c r="D11307" s="11" t="s">
        <v>43011</v>
      </c>
      <c r="E11307" s="11" t="s">
        <v>120</v>
      </c>
      <c r="F11307" s="11" t="s">
        <v>43012</v>
      </c>
      <c r="G11307" s="12"/>
    </row>
    <row r="11308" spans="1:7">
      <c r="A11308" s="10">
        <f>VLOOKUP(B11308,[3]摇号结果!$C$1:$D$65536,2,0)</f>
        <v>5290</v>
      </c>
      <c r="B11308" s="11" t="s">
        <v>43013</v>
      </c>
      <c r="C11308" s="11" t="s">
        <v>767</v>
      </c>
      <c r="D11308" s="11" t="s">
        <v>43014</v>
      </c>
      <c r="E11308" s="11" t="s">
        <v>2516</v>
      </c>
      <c r="F11308" s="11" t="s">
        <v>43015</v>
      </c>
      <c r="G11308" s="12"/>
    </row>
    <row r="11309" spans="1:7">
      <c r="A11309" s="10">
        <f>VLOOKUP(B11309,[3]摇号结果!$C$1:$D$65536,2,0)</f>
        <v>5290</v>
      </c>
      <c r="B11309" s="11" t="str">
        <f>B11308</f>
        <v>C06394</v>
      </c>
      <c r="C11309" s="11" t="s">
        <v>1017</v>
      </c>
      <c r="D11309" s="11" t="s">
        <v>783</v>
      </c>
      <c r="E11309" s="11" t="s">
        <v>43016</v>
      </c>
      <c r="F11309" s="11" t="s">
        <v>43017</v>
      </c>
      <c r="G11309" s="12"/>
    </row>
    <row r="11310" spans="1:7">
      <c r="A11310" s="10">
        <f>VLOOKUP(B11310,[3]摇号结果!$C$1:$D$65536,2,0)</f>
        <v>5290</v>
      </c>
      <c r="B11310" s="11" t="str">
        <f>B11309</f>
        <v>C06394</v>
      </c>
      <c r="C11310" s="11" t="s">
        <v>820</v>
      </c>
      <c r="D11310" s="11" t="s">
        <v>783</v>
      </c>
      <c r="E11310" s="11" t="s">
        <v>4815</v>
      </c>
      <c r="F11310" s="11" t="s">
        <v>38259</v>
      </c>
      <c r="G11310" s="12"/>
    </row>
    <row r="11311" spans="1:7">
      <c r="A11311" s="10">
        <f>VLOOKUP(B11311,[3]摇号结果!$C$1:$D$65536,2,0)</f>
        <v>5291</v>
      </c>
      <c r="B11311" s="11" t="s">
        <v>43018</v>
      </c>
      <c r="C11311" s="11" t="s">
        <v>767</v>
      </c>
      <c r="D11311" s="11" t="s">
        <v>43019</v>
      </c>
      <c r="E11311" s="11" t="s">
        <v>4245</v>
      </c>
      <c r="F11311" s="11" t="s">
        <v>43020</v>
      </c>
      <c r="G11311" s="12"/>
    </row>
    <row r="11312" spans="1:7">
      <c r="A11312" s="10">
        <f>VLOOKUP(B11312,[3]摇号结果!$C$1:$D$65536,2,0)</f>
        <v>5291</v>
      </c>
      <c r="B11312" s="11" t="str">
        <f>B11311</f>
        <v>C06460</v>
      </c>
      <c r="C11312" s="11" t="s">
        <v>1017</v>
      </c>
      <c r="D11312" s="11" t="s">
        <v>783</v>
      </c>
      <c r="E11312" s="11" t="s">
        <v>43021</v>
      </c>
      <c r="F11312" s="11" t="s">
        <v>43022</v>
      </c>
      <c r="G11312" s="12"/>
    </row>
    <row r="11313" spans="1:7">
      <c r="A11313" s="10">
        <f>VLOOKUP(B11313,[3]摇号结果!$C$1:$D$65536,2,0)</f>
        <v>5292</v>
      </c>
      <c r="B11313" s="15" t="s">
        <v>21535</v>
      </c>
      <c r="C11313" s="15" t="s">
        <v>767</v>
      </c>
      <c r="D11313" s="15" t="s">
        <v>21536</v>
      </c>
      <c r="E11313" s="15" t="s">
        <v>535</v>
      </c>
      <c r="F11313" s="15" t="s">
        <v>37636</v>
      </c>
      <c r="G11313" s="12"/>
    </row>
    <row r="11314" spans="1:7">
      <c r="A11314" s="10">
        <f>VLOOKUP(B11314,[3]摇号结果!$C$1:$D$65536,2,0)</f>
        <v>5292</v>
      </c>
      <c r="B11314" s="15" t="str">
        <f>B11313</f>
        <v>B02098</v>
      </c>
      <c r="C11314" s="15" t="s">
        <v>808</v>
      </c>
      <c r="D11314" s="15" t="s">
        <v>783</v>
      </c>
      <c r="E11314" s="15" t="s">
        <v>3825</v>
      </c>
      <c r="F11314" s="15" t="s">
        <v>43023</v>
      </c>
      <c r="G11314" s="12"/>
    </row>
    <row r="11315" spans="1:7">
      <c r="A11315" s="10">
        <f>VLOOKUP(B11315,[3]摇号结果!$C$1:$D$65536,2,0)</f>
        <v>5293</v>
      </c>
      <c r="B11315" s="15" t="s">
        <v>20529</v>
      </c>
      <c r="C11315" s="15" t="s">
        <v>767</v>
      </c>
      <c r="D11315" s="15" t="s">
        <v>20530</v>
      </c>
      <c r="E11315" s="15" t="s">
        <v>19098</v>
      </c>
      <c r="F11315" s="15" t="s">
        <v>43024</v>
      </c>
      <c r="G11315" s="12"/>
    </row>
    <row r="11316" spans="1:7">
      <c r="A11316" s="10">
        <f>VLOOKUP(B11316,[3]摇号结果!$C$1:$D$65536,2,0)</f>
        <v>5293</v>
      </c>
      <c r="B11316" s="15" t="str">
        <f>B11315</f>
        <v>B00211</v>
      </c>
      <c r="C11316" s="15" t="s">
        <v>800</v>
      </c>
      <c r="D11316" s="15" t="s">
        <v>783</v>
      </c>
      <c r="E11316" s="15" t="s">
        <v>20532</v>
      </c>
      <c r="F11316" s="15" t="s">
        <v>43025</v>
      </c>
      <c r="G11316" s="12"/>
    </row>
    <row r="11317" spans="1:7">
      <c r="A11317" s="10">
        <f>VLOOKUP(B11317,[3]摇号结果!$C$1:$D$65536,2,0)</f>
        <v>5294</v>
      </c>
      <c r="B11317" s="15" t="s">
        <v>5688</v>
      </c>
      <c r="C11317" s="15" t="s">
        <v>767</v>
      </c>
      <c r="D11317" s="15" t="s">
        <v>5689</v>
      </c>
      <c r="E11317" s="15" t="s">
        <v>5690</v>
      </c>
      <c r="F11317" s="15" t="s">
        <v>43026</v>
      </c>
      <c r="G11317" s="12"/>
    </row>
    <row r="11318" spans="1:7">
      <c r="A11318" s="10">
        <f>VLOOKUP(B11318,[3]摇号结果!$C$1:$D$65536,2,0)</f>
        <v>5295</v>
      </c>
      <c r="B11318" s="11" t="s">
        <v>43027</v>
      </c>
      <c r="C11318" s="11" t="s">
        <v>767</v>
      </c>
      <c r="D11318" s="11" t="s">
        <v>43028</v>
      </c>
      <c r="E11318" s="11" t="s">
        <v>6711</v>
      </c>
      <c r="F11318" s="11" t="s">
        <v>43029</v>
      </c>
      <c r="G11318" s="12"/>
    </row>
    <row r="11319" spans="1:7">
      <c r="A11319" s="10">
        <f>VLOOKUP(B11319,[3]摇号结果!$C$1:$D$65536,2,0)</f>
        <v>5295</v>
      </c>
      <c r="B11319" s="11" t="str">
        <f>B11318</f>
        <v>C04663</v>
      </c>
      <c r="C11319" s="11" t="s">
        <v>782</v>
      </c>
      <c r="D11319" s="11" t="s">
        <v>783</v>
      </c>
      <c r="E11319" s="11" t="s">
        <v>1585</v>
      </c>
      <c r="F11319" s="11" t="s">
        <v>27210</v>
      </c>
      <c r="G11319" s="12"/>
    </row>
    <row r="11320" spans="1:7">
      <c r="A11320" s="10">
        <f>VLOOKUP(B11320,[3]摇号结果!$C$1:$D$65536,2,0)</f>
        <v>5296</v>
      </c>
      <c r="B11320" s="11" t="s">
        <v>43030</v>
      </c>
      <c r="C11320" s="11" t="s">
        <v>767</v>
      </c>
      <c r="D11320" s="11" t="s">
        <v>43031</v>
      </c>
      <c r="E11320" s="11" t="s">
        <v>1537</v>
      </c>
      <c r="F11320" s="11" t="s">
        <v>43032</v>
      </c>
      <c r="G11320" s="12"/>
    </row>
    <row r="11321" spans="1:7">
      <c r="A11321" s="10">
        <f>VLOOKUP(B11321,[3]摇号结果!$C$1:$D$65536,2,0)</f>
        <v>5296</v>
      </c>
      <c r="B11321" s="11" t="str">
        <f>B11320</f>
        <v>C06722</v>
      </c>
      <c r="C11321" s="11" t="s">
        <v>782</v>
      </c>
      <c r="D11321" s="11" t="s">
        <v>783</v>
      </c>
      <c r="E11321" s="11" t="s">
        <v>43033</v>
      </c>
      <c r="F11321" s="11" t="s">
        <v>43034</v>
      </c>
      <c r="G11321" s="12"/>
    </row>
    <row r="11322" spans="1:7">
      <c r="A11322" s="10">
        <f>VLOOKUP(B11322,[3]摇号结果!$C$1:$D$65536,2,0)</f>
        <v>5296</v>
      </c>
      <c r="B11322" s="11" t="str">
        <f>B11321</f>
        <v>C06722</v>
      </c>
      <c r="C11322" s="11" t="s">
        <v>820</v>
      </c>
      <c r="D11322" s="11" t="s">
        <v>783</v>
      </c>
      <c r="E11322" s="11" t="s">
        <v>43035</v>
      </c>
      <c r="F11322" s="11" t="s">
        <v>43036</v>
      </c>
      <c r="G11322" s="12"/>
    </row>
    <row r="11323" spans="1:7">
      <c r="A11323" s="10">
        <f>VLOOKUP(B11323,[3]摇号结果!$C$1:$D$65536,2,0)</f>
        <v>5297</v>
      </c>
      <c r="B11323" s="15" t="s">
        <v>16865</v>
      </c>
      <c r="C11323" s="15" t="s">
        <v>767</v>
      </c>
      <c r="D11323" s="15" t="s">
        <v>16866</v>
      </c>
      <c r="E11323" s="15" t="s">
        <v>16867</v>
      </c>
      <c r="F11323" s="15" t="s">
        <v>43037</v>
      </c>
      <c r="G11323" s="12"/>
    </row>
    <row r="11324" spans="1:7">
      <c r="A11324" s="10">
        <f>VLOOKUP(B11324,[3]摇号结果!$C$1:$D$65536,2,0)</f>
        <v>5297</v>
      </c>
      <c r="B11324" s="15" t="str">
        <f>B11323</f>
        <v>B00629</v>
      </c>
      <c r="C11324" s="15" t="s">
        <v>782</v>
      </c>
      <c r="D11324" s="15" t="s">
        <v>783</v>
      </c>
      <c r="E11324" s="15" t="s">
        <v>16869</v>
      </c>
      <c r="F11324" s="15" t="s">
        <v>43038</v>
      </c>
      <c r="G11324" s="12"/>
    </row>
    <row r="11325" spans="1:7">
      <c r="A11325" s="10">
        <f>VLOOKUP(B11325,[3]摇号结果!$C$1:$D$65536,2,0)</f>
        <v>5298</v>
      </c>
      <c r="B11325" s="11" t="s">
        <v>43039</v>
      </c>
      <c r="C11325" s="11" t="s">
        <v>767</v>
      </c>
      <c r="D11325" s="11" t="s">
        <v>43040</v>
      </c>
      <c r="E11325" s="11" t="s">
        <v>43041</v>
      </c>
      <c r="F11325" s="11" t="s">
        <v>43042</v>
      </c>
      <c r="G11325" s="12"/>
    </row>
    <row r="11326" spans="1:7">
      <c r="A11326" s="10">
        <f>VLOOKUP(B11326,[3]摇号结果!$C$1:$D$65536,2,0)</f>
        <v>5298</v>
      </c>
      <c r="B11326" s="11" t="str">
        <f>B11325</f>
        <v>C00616</v>
      </c>
      <c r="C11326" s="11" t="s">
        <v>797</v>
      </c>
      <c r="D11326" s="11" t="s">
        <v>783</v>
      </c>
      <c r="E11326" s="11" t="s">
        <v>52</v>
      </c>
      <c r="F11326" s="11" t="s">
        <v>43043</v>
      </c>
      <c r="G11326" s="12"/>
    </row>
    <row r="11327" spans="1:7">
      <c r="A11327" s="10">
        <f>VLOOKUP(B11327,[3]摇号结果!$C$1:$D$65536,2,0)</f>
        <v>5299</v>
      </c>
      <c r="B11327" s="15" t="s">
        <v>17611</v>
      </c>
      <c r="C11327" s="15" t="s">
        <v>767</v>
      </c>
      <c r="D11327" s="15" t="s">
        <v>17612</v>
      </c>
      <c r="E11327" s="15" t="s">
        <v>17613</v>
      </c>
      <c r="F11327" s="15" t="s">
        <v>43044</v>
      </c>
      <c r="G11327" s="12"/>
    </row>
    <row r="11328" spans="1:7">
      <c r="A11328" s="10">
        <f>VLOOKUP(B11328,[3]摇号结果!$C$1:$D$65536,2,0)</f>
        <v>5300</v>
      </c>
      <c r="B11328" s="16" t="s">
        <v>573</v>
      </c>
      <c r="C11328" s="16" t="s">
        <v>43045</v>
      </c>
      <c r="D11328" s="16" t="s">
        <v>574</v>
      </c>
      <c r="E11328" s="16" t="s">
        <v>575</v>
      </c>
      <c r="F11328" s="16" t="s">
        <v>576</v>
      </c>
      <c r="G11328" s="12"/>
    </row>
    <row r="11329" spans="1:7">
      <c r="A11329" s="10">
        <f>VLOOKUP(B11329,[3]摇号结果!$C$1:$D$65536,2,0)</f>
        <v>5301</v>
      </c>
      <c r="B11329" s="11" t="s">
        <v>43046</v>
      </c>
      <c r="C11329" s="11" t="s">
        <v>767</v>
      </c>
      <c r="D11329" s="11" t="s">
        <v>43047</v>
      </c>
      <c r="E11329" s="11" t="s">
        <v>382</v>
      </c>
      <c r="F11329" s="11" t="s">
        <v>43048</v>
      </c>
      <c r="G11329" s="12"/>
    </row>
    <row r="11330" spans="1:7">
      <c r="A11330" s="10">
        <f>VLOOKUP(B11330,[3]摇号结果!$C$1:$D$65536,2,0)</f>
        <v>5301</v>
      </c>
      <c r="B11330" s="11" t="str">
        <f>B11329</f>
        <v>C07105</v>
      </c>
      <c r="C11330" s="11" t="s">
        <v>820</v>
      </c>
      <c r="D11330" s="11" t="s">
        <v>783</v>
      </c>
      <c r="E11330" s="11" t="s">
        <v>43049</v>
      </c>
      <c r="F11330" s="11" t="s">
        <v>24491</v>
      </c>
      <c r="G11330" s="12"/>
    </row>
    <row r="11331" spans="1:7">
      <c r="A11331" s="10">
        <f>VLOOKUP(B11331,[3]摇号结果!$C$1:$D$65536,2,0)</f>
        <v>5301</v>
      </c>
      <c r="B11331" s="11" t="str">
        <f>B11330</f>
        <v>C07105</v>
      </c>
      <c r="C11331" s="11" t="s">
        <v>782</v>
      </c>
      <c r="D11331" s="11" t="s">
        <v>783</v>
      </c>
      <c r="E11331" s="11" t="s">
        <v>1077</v>
      </c>
      <c r="F11331" s="11" t="s">
        <v>43050</v>
      </c>
      <c r="G11331" s="12"/>
    </row>
    <row r="11332" spans="1:7">
      <c r="A11332" s="10">
        <f>VLOOKUP(B11332,[3]摇号结果!$C$1:$D$65536,2,0)</f>
        <v>5302</v>
      </c>
      <c r="B11332" s="11" t="s">
        <v>43051</v>
      </c>
      <c r="C11332" s="11" t="s">
        <v>767</v>
      </c>
      <c r="D11332" s="11" t="s">
        <v>43052</v>
      </c>
      <c r="E11332" s="11" t="s">
        <v>3150</v>
      </c>
      <c r="F11332" s="11" t="s">
        <v>43053</v>
      </c>
      <c r="G11332" s="12"/>
    </row>
    <row r="11333" spans="1:7">
      <c r="A11333" s="10">
        <f>VLOOKUP(B11333,[3]摇号结果!$C$1:$D$65536,2,0)</f>
        <v>5302</v>
      </c>
      <c r="B11333" s="11" t="str">
        <f>B11332</f>
        <v>C06265</v>
      </c>
      <c r="C11333" s="11" t="s">
        <v>782</v>
      </c>
      <c r="D11333" s="11" t="s">
        <v>783</v>
      </c>
      <c r="E11333" s="11" t="s">
        <v>43054</v>
      </c>
      <c r="F11333" s="11" t="s">
        <v>43055</v>
      </c>
      <c r="G11333" s="12"/>
    </row>
    <row r="11334" spans="1:7">
      <c r="A11334" s="10">
        <f>VLOOKUP(B11334,[3]摇号结果!$C$1:$D$65536,2,0)</f>
        <v>5303</v>
      </c>
      <c r="B11334" s="11" t="s">
        <v>43056</v>
      </c>
      <c r="C11334" s="11" t="s">
        <v>767</v>
      </c>
      <c r="D11334" s="11" t="s">
        <v>43057</v>
      </c>
      <c r="E11334" s="11" t="s">
        <v>16789</v>
      </c>
      <c r="F11334" s="11" t="s">
        <v>22947</v>
      </c>
      <c r="G11334" s="12"/>
    </row>
    <row r="11335" spans="1:7">
      <c r="A11335" s="10">
        <f>VLOOKUP(B11335,[3]摇号结果!$C$1:$D$65536,2,0)</f>
        <v>5303</v>
      </c>
      <c r="B11335" s="11" t="str">
        <f>B11334</f>
        <v>C00773</v>
      </c>
      <c r="C11335" s="11" t="s">
        <v>797</v>
      </c>
      <c r="D11335" s="11" t="s">
        <v>783</v>
      </c>
      <c r="E11335" s="11" t="s">
        <v>5058</v>
      </c>
      <c r="F11335" s="11" t="s">
        <v>43058</v>
      </c>
      <c r="G11335" s="12"/>
    </row>
    <row r="11336" spans="1:7">
      <c r="A11336" s="10">
        <f>VLOOKUP(B11336,[3]摇号结果!$C$1:$D$65536,2,0)</f>
        <v>5304</v>
      </c>
      <c r="B11336" s="11" t="s">
        <v>43059</v>
      </c>
      <c r="C11336" s="11" t="s">
        <v>767</v>
      </c>
      <c r="D11336" s="11" t="s">
        <v>43060</v>
      </c>
      <c r="E11336" s="11" t="s">
        <v>43061</v>
      </c>
      <c r="F11336" s="11" t="s">
        <v>43062</v>
      </c>
      <c r="G11336" s="12"/>
    </row>
    <row r="11337" spans="1:7">
      <c r="A11337" s="10">
        <f>VLOOKUP(B11337,[3]摇号结果!$C$1:$D$65536,2,0)</f>
        <v>5304</v>
      </c>
      <c r="B11337" s="11" t="str">
        <f>B11336</f>
        <v>C03093</v>
      </c>
      <c r="C11337" s="11" t="s">
        <v>820</v>
      </c>
      <c r="D11337" s="11" t="s">
        <v>783</v>
      </c>
      <c r="E11337" s="11" t="s">
        <v>43063</v>
      </c>
      <c r="F11337" s="11" t="s">
        <v>43064</v>
      </c>
      <c r="G11337" s="12"/>
    </row>
    <row r="11338" spans="1:7">
      <c r="A11338" s="10">
        <f>VLOOKUP(B11338,[3]摇号结果!$C$1:$D$65536,2,0)</f>
        <v>5304</v>
      </c>
      <c r="B11338" s="11" t="str">
        <f>B11337</f>
        <v>C03093</v>
      </c>
      <c r="C11338" s="11" t="s">
        <v>820</v>
      </c>
      <c r="D11338" s="11" t="s">
        <v>783</v>
      </c>
      <c r="E11338" s="11" t="s">
        <v>43065</v>
      </c>
      <c r="F11338" s="11" t="s">
        <v>43066</v>
      </c>
      <c r="G11338" s="12"/>
    </row>
    <row r="11339" spans="1:7">
      <c r="A11339" s="10">
        <f>VLOOKUP(B11339,[3]摇号结果!$C$1:$D$65536,2,0)</f>
        <v>5304</v>
      </c>
      <c r="B11339" s="11" t="str">
        <f>B11338</f>
        <v>C03093</v>
      </c>
      <c r="C11339" s="11" t="s">
        <v>1919</v>
      </c>
      <c r="D11339" s="11" t="s">
        <v>783</v>
      </c>
      <c r="E11339" s="11" t="s">
        <v>43067</v>
      </c>
      <c r="F11339" s="11" t="s">
        <v>43068</v>
      </c>
      <c r="G11339" s="12"/>
    </row>
    <row r="11340" spans="1:7">
      <c r="A11340" s="10">
        <f>VLOOKUP(B11340,[3]摇号结果!$C$1:$D$65536,2,0)</f>
        <v>5305</v>
      </c>
      <c r="B11340" s="11" t="s">
        <v>43069</v>
      </c>
      <c r="C11340" s="11" t="s">
        <v>767</v>
      </c>
      <c r="D11340" s="11" t="s">
        <v>43070</v>
      </c>
      <c r="E11340" s="11" t="s">
        <v>16333</v>
      </c>
      <c r="F11340" s="11" t="s">
        <v>475</v>
      </c>
      <c r="G11340" s="12"/>
    </row>
    <row r="11341" spans="1:7">
      <c r="A11341" s="10">
        <f>VLOOKUP(B11341,[3]摇号结果!$C$1:$D$65536,2,0)</f>
        <v>5305</v>
      </c>
      <c r="B11341" s="11" t="str">
        <f>B11340</f>
        <v>C01605</v>
      </c>
      <c r="C11341" s="11" t="s">
        <v>1017</v>
      </c>
      <c r="D11341" s="11" t="s">
        <v>783</v>
      </c>
      <c r="E11341" s="11" t="s">
        <v>43071</v>
      </c>
      <c r="F11341" s="11" t="s">
        <v>43072</v>
      </c>
      <c r="G11341" s="12"/>
    </row>
    <row r="11342" spans="1:7">
      <c r="A11342" s="10">
        <f>VLOOKUP(B11342,[3]摇号结果!$C$1:$D$65536,2,0)</f>
        <v>5306</v>
      </c>
      <c r="B11342" s="11" t="s">
        <v>43073</v>
      </c>
      <c r="C11342" s="11" t="s">
        <v>767</v>
      </c>
      <c r="D11342" s="11" t="s">
        <v>43074</v>
      </c>
      <c r="E11342" s="11" t="s">
        <v>43075</v>
      </c>
      <c r="F11342" s="11" t="s">
        <v>43076</v>
      </c>
      <c r="G11342" s="12"/>
    </row>
    <row r="11343" spans="1:7">
      <c r="A11343" s="10">
        <f>VLOOKUP(B11343,[3]摇号结果!$C$1:$D$65536,2,0)</f>
        <v>5306</v>
      </c>
      <c r="B11343" s="11" t="str">
        <f>B11342</f>
        <v>C00265</v>
      </c>
      <c r="C11343" s="11" t="s">
        <v>820</v>
      </c>
      <c r="D11343" s="11" t="s">
        <v>783</v>
      </c>
      <c r="E11343" s="11" t="s">
        <v>5054</v>
      </c>
      <c r="F11343" s="11" t="s">
        <v>22959</v>
      </c>
      <c r="G11343" s="12"/>
    </row>
    <row r="11344" spans="1:7">
      <c r="A11344" s="10">
        <f>VLOOKUP(B11344,[3]摇号结果!$C$1:$D$65536,2,0)</f>
        <v>5307</v>
      </c>
      <c r="B11344" s="11" t="s">
        <v>43077</v>
      </c>
      <c r="C11344" s="11" t="s">
        <v>767</v>
      </c>
      <c r="D11344" s="11" t="s">
        <v>43078</v>
      </c>
      <c r="E11344" s="11" t="s">
        <v>43079</v>
      </c>
      <c r="F11344" s="11" t="s">
        <v>43080</v>
      </c>
      <c r="G11344" s="12"/>
    </row>
    <row r="11345" spans="1:7">
      <c r="A11345" s="10">
        <f>VLOOKUP(B11345,[3]摇号结果!$C$1:$D$65536,2,0)</f>
        <v>5308</v>
      </c>
      <c r="B11345" s="11" t="s">
        <v>43081</v>
      </c>
      <c r="C11345" s="11" t="s">
        <v>767</v>
      </c>
      <c r="D11345" s="11" t="s">
        <v>43082</v>
      </c>
      <c r="E11345" s="11" t="s">
        <v>669</v>
      </c>
      <c r="F11345" s="11" t="s">
        <v>24612</v>
      </c>
      <c r="G11345" s="12"/>
    </row>
    <row r="11346" spans="1:7">
      <c r="A11346" s="10">
        <f>VLOOKUP(B11346,[3]摇号结果!$C$1:$D$65536,2,0)</f>
        <v>5308</v>
      </c>
      <c r="B11346" s="11" t="str">
        <f>B11345</f>
        <v>C04647</v>
      </c>
      <c r="C11346" s="11" t="s">
        <v>820</v>
      </c>
      <c r="D11346" s="11" t="s">
        <v>783</v>
      </c>
      <c r="E11346" s="11" t="s">
        <v>43083</v>
      </c>
      <c r="F11346" s="11" t="s">
        <v>43084</v>
      </c>
      <c r="G11346" s="12"/>
    </row>
    <row r="11347" spans="1:7">
      <c r="A11347" s="10">
        <f>VLOOKUP(B11347,[3]摇号结果!$C$1:$D$65536,2,0)</f>
        <v>5308</v>
      </c>
      <c r="B11347" s="11" t="str">
        <f>B11346</f>
        <v>C04647</v>
      </c>
      <c r="C11347" s="11" t="s">
        <v>820</v>
      </c>
      <c r="D11347" s="11" t="s">
        <v>783</v>
      </c>
      <c r="E11347" s="11" t="s">
        <v>43085</v>
      </c>
      <c r="F11347" s="11" t="s">
        <v>43086</v>
      </c>
      <c r="G11347" s="12"/>
    </row>
    <row r="11348" spans="1:7">
      <c r="A11348" s="10">
        <f>VLOOKUP(B11348,[3]摇号结果!$C$1:$D$65536,2,0)</f>
        <v>5308</v>
      </c>
      <c r="B11348" s="11" t="str">
        <f>B11347</f>
        <v>C04647</v>
      </c>
      <c r="C11348" s="11" t="s">
        <v>782</v>
      </c>
      <c r="D11348" s="11" t="s">
        <v>783</v>
      </c>
      <c r="E11348" s="11" t="s">
        <v>5849</v>
      </c>
      <c r="F11348" s="11" t="s">
        <v>43087</v>
      </c>
      <c r="G11348" s="12"/>
    </row>
    <row r="11349" spans="1:7">
      <c r="A11349" s="10">
        <f>VLOOKUP(B11349,[3]摇号结果!$C$1:$D$65536,2,0)</f>
        <v>5309</v>
      </c>
      <c r="B11349" s="15" t="s">
        <v>15070</v>
      </c>
      <c r="C11349" s="15" t="s">
        <v>767</v>
      </c>
      <c r="D11349" s="15" t="s">
        <v>15071</v>
      </c>
      <c r="E11349" s="15" t="s">
        <v>15072</v>
      </c>
      <c r="F11349" s="15" t="s">
        <v>21956</v>
      </c>
      <c r="G11349" s="12"/>
    </row>
    <row r="11350" spans="1:7">
      <c r="A11350" s="10">
        <f>VLOOKUP(B11350,[3]摇号结果!$C$1:$D$65536,2,0)</f>
        <v>5310</v>
      </c>
      <c r="B11350" s="11" t="s">
        <v>43088</v>
      </c>
      <c r="C11350" s="11" t="s">
        <v>767</v>
      </c>
      <c r="D11350" s="11" t="s">
        <v>43089</v>
      </c>
      <c r="E11350" s="11" t="s">
        <v>3089</v>
      </c>
      <c r="F11350" s="11" t="s">
        <v>43090</v>
      </c>
      <c r="G11350" s="12"/>
    </row>
    <row r="11351" spans="1:7">
      <c r="A11351" s="10">
        <f>VLOOKUP(B11351,[3]摇号结果!$C$1:$D$65536,2,0)</f>
        <v>5310</v>
      </c>
      <c r="B11351" s="11" t="str">
        <f>B11350</f>
        <v>C06419</v>
      </c>
      <c r="C11351" s="11" t="s">
        <v>797</v>
      </c>
      <c r="D11351" s="11" t="s">
        <v>783</v>
      </c>
      <c r="E11351" s="11" t="s">
        <v>15408</v>
      </c>
      <c r="F11351" s="11" t="s">
        <v>43091</v>
      </c>
      <c r="G11351" s="12"/>
    </row>
    <row r="11352" spans="1:7">
      <c r="A11352" s="10">
        <f>VLOOKUP(B11352,[3]摇号结果!$C$1:$D$65536,2,0)</f>
        <v>5310</v>
      </c>
      <c r="B11352" s="11" t="str">
        <f>B11351</f>
        <v>C06419</v>
      </c>
      <c r="C11352" s="11" t="s">
        <v>13552</v>
      </c>
      <c r="D11352" s="11" t="s">
        <v>783</v>
      </c>
      <c r="E11352" s="11" t="s">
        <v>43092</v>
      </c>
      <c r="F11352" s="11" t="s">
        <v>43093</v>
      </c>
      <c r="G11352" s="12"/>
    </row>
    <row r="11353" spans="1:7">
      <c r="A11353" s="10">
        <f>VLOOKUP(B11353,[3]摇号结果!$C$1:$D$65536,2,0)</f>
        <v>5311</v>
      </c>
      <c r="B11353" s="11" t="s">
        <v>43094</v>
      </c>
      <c r="C11353" s="11" t="s">
        <v>767</v>
      </c>
      <c r="D11353" s="11" t="s">
        <v>43095</v>
      </c>
      <c r="E11353" s="11" t="s">
        <v>30170</v>
      </c>
      <c r="F11353" s="11" t="s">
        <v>29396</v>
      </c>
      <c r="G11353" s="12"/>
    </row>
    <row r="11354" spans="1:7">
      <c r="A11354" s="10">
        <f>VLOOKUP(B11354,[3]摇号结果!$C$1:$D$65536,2,0)</f>
        <v>5311</v>
      </c>
      <c r="B11354" s="11" t="str">
        <f>B11353</f>
        <v>C05187</v>
      </c>
      <c r="C11354" s="11" t="s">
        <v>782</v>
      </c>
      <c r="D11354" s="11" t="s">
        <v>783</v>
      </c>
      <c r="E11354" s="11" t="s">
        <v>31543</v>
      </c>
      <c r="F11354" s="11" t="s">
        <v>43096</v>
      </c>
      <c r="G11354" s="12"/>
    </row>
    <row r="11355" spans="1:7">
      <c r="A11355" s="10">
        <f>VLOOKUP(B11355,[3]摇号结果!$C$1:$D$65536,2,0)</f>
        <v>5312</v>
      </c>
      <c r="B11355" s="11" t="s">
        <v>43097</v>
      </c>
      <c r="C11355" s="11" t="s">
        <v>767</v>
      </c>
      <c r="D11355" s="11" t="s">
        <v>43098</v>
      </c>
      <c r="E11355" s="11" t="s">
        <v>43099</v>
      </c>
      <c r="F11355" s="11" t="s">
        <v>33947</v>
      </c>
      <c r="G11355" s="12"/>
    </row>
    <row r="11356" spans="1:7">
      <c r="A11356" s="10">
        <f>VLOOKUP(B11356,[3]摇号结果!$C$1:$D$65536,2,0)</f>
        <v>5312</v>
      </c>
      <c r="B11356" s="11" t="str">
        <f>B11355</f>
        <v>C07598</v>
      </c>
      <c r="C11356" s="11" t="s">
        <v>808</v>
      </c>
      <c r="D11356" s="11" t="s">
        <v>783</v>
      </c>
      <c r="E11356" s="11" t="s">
        <v>917</v>
      </c>
      <c r="F11356" s="11" t="s">
        <v>43100</v>
      </c>
      <c r="G11356" s="12"/>
    </row>
    <row r="11357" spans="1:7">
      <c r="A11357" s="10">
        <f>VLOOKUP(B11357,[3]摇号结果!$C$1:$D$65536,2,0)</f>
        <v>5312</v>
      </c>
      <c r="B11357" s="11" t="str">
        <f>B11356</f>
        <v>C07598</v>
      </c>
      <c r="C11357" s="11" t="s">
        <v>800</v>
      </c>
      <c r="D11357" s="11" t="s">
        <v>783</v>
      </c>
      <c r="E11357" s="11" t="s">
        <v>18334</v>
      </c>
      <c r="F11357" s="11" t="s">
        <v>43101</v>
      </c>
      <c r="G11357" s="12"/>
    </row>
    <row r="11358" spans="1:7">
      <c r="A11358" s="10">
        <f>VLOOKUP(B11358,[3]摇号结果!$C$1:$D$65536,2,0)</f>
        <v>5313</v>
      </c>
      <c r="B11358" s="15" t="s">
        <v>8759</v>
      </c>
      <c r="C11358" s="15" t="s">
        <v>767</v>
      </c>
      <c r="D11358" s="15" t="s">
        <v>8760</v>
      </c>
      <c r="E11358" s="15" t="s">
        <v>8761</v>
      </c>
      <c r="F11358" s="15" t="s">
        <v>43102</v>
      </c>
      <c r="G11358" s="12"/>
    </row>
    <row r="11359" spans="1:7">
      <c r="A11359" s="10">
        <f>VLOOKUP(B11359,[3]摇号结果!$C$1:$D$65536,2,0)</f>
        <v>5314</v>
      </c>
      <c r="B11359" s="11" t="s">
        <v>43103</v>
      </c>
      <c r="C11359" s="11" t="s">
        <v>767</v>
      </c>
      <c r="D11359" s="11" t="s">
        <v>43104</v>
      </c>
      <c r="E11359" s="11" t="s">
        <v>5678</v>
      </c>
      <c r="F11359" s="11" t="s">
        <v>43105</v>
      </c>
      <c r="G11359" s="12"/>
    </row>
    <row r="11360" spans="1:7">
      <c r="A11360" s="10">
        <f>VLOOKUP(B11360,[3]摇号结果!$C$1:$D$65536,2,0)</f>
        <v>5314</v>
      </c>
      <c r="B11360" s="11" t="str">
        <f>B11359</f>
        <v>C01926</v>
      </c>
      <c r="C11360" s="11" t="s">
        <v>782</v>
      </c>
      <c r="D11360" s="11" t="s">
        <v>783</v>
      </c>
      <c r="E11360" s="11" t="s">
        <v>366</v>
      </c>
      <c r="F11360" s="11" t="s">
        <v>43106</v>
      </c>
      <c r="G11360" s="12"/>
    </row>
    <row r="11361" spans="1:7">
      <c r="A11361" s="10">
        <f>VLOOKUP(B11361,[3]摇号结果!$C$1:$D$65536,2,0)</f>
        <v>5315</v>
      </c>
      <c r="B11361" s="15" t="s">
        <v>16877</v>
      </c>
      <c r="C11361" s="15" t="s">
        <v>767</v>
      </c>
      <c r="D11361" s="15" t="s">
        <v>16878</v>
      </c>
      <c r="E11361" s="15" t="s">
        <v>3273</v>
      </c>
      <c r="F11361" s="15" t="s">
        <v>43107</v>
      </c>
      <c r="G11361" s="12"/>
    </row>
    <row r="11362" spans="1:7">
      <c r="A11362" s="10">
        <f>VLOOKUP(B11362,[3]摇号结果!$C$1:$D$65536,2,0)</f>
        <v>5315</v>
      </c>
      <c r="B11362" s="15" t="str">
        <f>B11361</f>
        <v>B01990</v>
      </c>
      <c r="C11362" s="15" t="s">
        <v>820</v>
      </c>
      <c r="D11362" s="15" t="s">
        <v>783</v>
      </c>
      <c r="E11362" s="15" t="s">
        <v>16880</v>
      </c>
      <c r="F11362" s="15" t="s">
        <v>43108</v>
      </c>
      <c r="G11362" s="12"/>
    </row>
    <row r="11363" spans="1:7">
      <c r="A11363" s="10">
        <f>VLOOKUP(B11363,[3]摇号结果!$C$1:$D$65536,2,0)</f>
        <v>5315</v>
      </c>
      <c r="B11363" s="15" t="str">
        <f>B11362</f>
        <v>B01990</v>
      </c>
      <c r="C11363" s="15" t="s">
        <v>782</v>
      </c>
      <c r="D11363" s="15" t="s">
        <v>783</v>
      </c>
      <c r="E11363" s="15" t="s">
        <v>6770</v>
      </c>
      <c r="F11363" s="15" t="s">
        <v>43109</v>
      </c>
      <c r="G11363" s="12"/>
    </row>
    <row r="11364" spans="1:7">
      <c r="A11364" s="10">
        <f>VLOOKUP(B11364,[3]摇号结果!$C$1:$D$65536,2,0)</f>
        <v>5316</v>
      </c>
      <c r="B11364" s="11" t="s">
        <v>43110</v>
      </c>
      <c r="C11364" s="11" t="s">
        <v>767</v>
      </c>
      <c r="D11364" s="11" t="s">
        <v>43111</v>
      </c>
      <c r="E11364" s="11" t="s">
        <v>10916</v>
      </c>
      <c r="F11364" s="11" t="s">
        <v>43112</v>
      </c>
      <c r="G11364" s="12"/>
    </row>
    <row r="11365" spans="1:7">
      <c r="A11365" s="10">
        <f>VLOOKUP(B11365,[3]摇号结果!$C$1:$D$65536,2,0)</f>
        <v>5316</v>
      </c>
      <c r="B11365" s="11" t="str">
        <f>B11364</f>
        <v>C02186</v>
      </c>
      <c r="C11365" s="11" t="s">
        <v>800</v>
      </c>
      <c r="D11365" s="11" t="s">
        <v>783</v>
      </c>
      <c r="E11365" s="11" t="s">
        <v>43113</v>
      </c>
      <c r="F11365" s="11" t="s">
        <v>43114</v>
      </c>
      <c r="G11365" s="12"/>
    </row>
    <row r="11366" spans="1:7">
      <c r="A11366" s="10">
        <f>VLOOKUP(B11366,[3]摇号结果!$C$1:$D$65536,2,0)</f>
        <v>5316</v>
      </c>
      <c r="B11366" s="11" t="str">
        <f>B11365</f>
        <v>C02186</v>
      </c>
      <c r="C11366" s="11" t="s">
        <v>808</v>
      </c>
      <c r="D11366" s="11" t="s">
        <v>783</v>
      </c>
      <c r="E11366" s="11" t="s">
        <v>43115</v>
      </c>
      <c r="F11366" s="11" t="s">
        <v>43116</v>
      </c>
      <c r="G11366" s="12"/>
    </row>
    <row r="11367" spans="1:7">
      <c r="A11367" s="10">
        <f>VLOOKUP(B11367,[3]摇号结果!$C$1:$D$65536,2,0)</f>
        <v>5317</v>
      </c>
      <c r="B11367" s="11" t="s">
        <v>43117</v>
      </c>
      <c r="C11367" s="11" t="s">
        <v>767</v>
      </c>
      <c r="D11367" s="11" t="s">
        <v>43118</v>
      </c>
      <c r="E11367" s="11" t="s">
        <v>43119</v>
      </c>
      <c r="F11367" s="11" t="s">
        <v>43120</v>
      </c>
      <c r="G11367" s="12"/>
    </row>
    <row r="11368" spans="1:7">
      <c r="A11368" s="10">
        <f>VLOOKUP(B11368,[3]摇号结果!$C$1:$D$65536,2,0)</f>
        <v>5317</v>
      </c>
      <c r="B11368" s="11" t="str">
        <f>B11367</f>
        <v>C04639</v>
      </c>
      <c r="C11368" s="11" t="s">
        <v>797</v>
      </c>
      <c r="D11368" s="11" t="s">
        <v>783</v>
      </c>
      <c r="E11368" s="11" t="s">
        <v>43121</v>
      </c>
      <c r="F11368" s="11" t="s">
        <v>43122</v>
      </c>
      <c r="G11368" s="12"/>
    </row>
    <row r="11369" spans="1:7">
      <c r="A11369" s="10">
        <f>VLOOKUP(B11369,[3]摇号结果!$C$1:$D$65536,2,0)</f>
        <v>5317</v>
      </c>
      <c r="B11369" s="11" t="str">
        <f>B11368</f>
        <v>C04639</v>
      </c>
      <c r="C11369" s="11" t="s">
        <v>800</v>
      </c>
      <c r="D11369" s="11" t="s">
        <v>783</v>
      </c>
      <c r="E11369" s="11" t="s">
        <v>43123</v>
      </c>
      <c r="F11369" s="11" t="s">
        <v>43124</v>
      </c>
      <c r="G11369" s="12"/>
    </row>
    <row r="11370" spans="1:7">
      <c r="A11370" s="10">
        <f>VLOOKUP(B11370,[3]摇号结果!$C$1:$D$65536,2,0)</f>
        <v>5317</v>
      </c>
      <c r="B11370" s="11" t="str">
        <f>B11369</f>
        <v>C04639</v>
      </c>
      <c r="C11370" s="11" t="s">
        <v>800</v>
      </c>
      <c r="D11370" s="11" t="s">
        <v>783</v>
      </c>
      <c r="E11370" s="11" t="s">
        <v>43125</v>
      </c>
      <c r="F11370" s="11" t="s">
        <v>43126</v>
      </c>
      <c r="G11370" s="12"/>
    </row>
    <row r="11371" spans="1:7">
      <c r="A11371" s="10">
        <f>VLOOKUP(B11371,[3]摇号结果!$C$1:$D$65536,2,0)</f>
        <v>5318</v>
      </c>
      <c r="B11371" s="11" t="s">
        <v>43127</v>
      </c>
      <c r="C11371" s="11" t="s">
        <v>767</v>
      </c>
      <c r="D11371" s="11" t="s">
        <v>43128</v>
      </c>
      <c r="E11371" s="11" t="s">
        <v>43129</v>
      </c>
      <c r="F11371" s="11" t="s">
        <v>43130</v>
      </c>
      <c r="G11371" s="12"/>
    </row>
    <row r="11372" spans="1:7">
      <c r="A11372" s="10">
        <f>VLOOKUP(B11372,[3]摇号结果!$C$1:$D$65536,2,0)</f>
        <v>5319</v>
      </c>
      <c r="B11372" s="11" t="s">
        <v>43131</v>
      </c>
      <c r="C11372" s="11" t="s">
        <v>767</v>
      </c>
      <c r="D11372" s="11" t="s">
        <v>43132</v>
      </c>
      <c r="E11372" s="11" t="s">
        <v>43133</v>
      </c>
      <c r="F11372" s="11" t="s">
        <v>43134</v>
      </c>
      <c r="G11372" s="12"/>
    </row>
    <row r="11373" spans="1:7">
      <c r="A11373" s="10">
        <f>VLOOKUP(B11373,[3]摇号结果!$C$1:$D$65536,2,0)</f>
        <v>5319</v>
      </c>
      <c r="B11373" s="11" t="str">
        <f>B11372</f>
        <v>C03099</v>
      </c>
      <c r="C11373" s="11" t="s">
        <v>797</v>
      </c>
      <c r="D11373" s="11" t="s">
        <v>783</v>
      </c>
      <c r="E11373" s="11" t="s">
        <v>1348</v>
      </c>
      <c r="F11373" s="11" t="s">
        <v>43135</v>
      </c>
      <c r="G11373" s="12"/>
    </row>
    <row r="11374" spans="1:7">
      <c r="A11374" s="10">
        <f>VLOOKUP(B11374,[3]摇号结果!$C$1:$D$65536,2,0)</f>
        <v>5319</v>
      </c>
      <c r="B11374" s="11" t="str">
        <f>B11373</f>
        <v>C03099</v>
      </c>
      <c r="C11374" s="11" t="s">
        <v>6297</v>
      </c>
      <c r="D11374" s="11" t="s">
        <v>783</v>
      </c>
      <c r="E11374" s="11" t="s">
        <v>43136</v>
      </c>
      <c r="F11374" s="11" t="s">
        <v>43137</v>
      </c>
      <c r="G11374" s="12"/>
    </row>
    <row r="11375" spans="1:7">
      <c r="A11375" s="10">
        <f>VLOOKUP(B11375,[3]摇号结果!$C$1:$D$65536,2,0)</f>
        <v>5319</v>
      </c>
      <c r="B11375" s="11" t="str">
        <f>B11374</f>
        <v>C03099</v>
      </c>
      <c r="C11375" s="11" t="s">
        <v>6297</v>
      </c>
      <c r="D11375" s="11" t="s">
        <v>783</v>
      </c>
      <c r="E11375" s="11" t="s">
        <v>43138</v>
      </c>
      <c r="F11375" s="11" t="s">
        <v>43139</v>
      </c>
      <c r="G11375" s="12"/>
    </row>
    <row r="11376" spans="1:7">
      <c r="A11376" s="10">
        <f>VLOOKUP(B11376,[3]摇号结果!$C$1:$D$65536,2,0)</f>
        <v>5320</v>
      </c>
      <c r="B11376" s="15" t="s">
        <v>9583</v>
      </c>
      <c r="C11376" s="15" t="s">
        <v>767</v>
      </c>
      <c r="D11376" s="15" t="s">
        <v>9584</v>
      </c>
      <c r="E11376" s="15" t="s">
        <v>3397</v>
      </c>
      <c r="F11376" s="15" t="s">
        <v>43140</v>
      </c>
      <c r="G11376" s="12"/>
    </row>
    <row r="11377" spans="1:7">
      <c r="A11377" s="10">
        <f>VLOOKUP(B11377,[3]摇号结果!$C$1:$D$65536,2,0)</f>
        <v>5321</v>
      </c>
      <c r="B11377" s="11" t="s">
        <v>43141</v>
      </c>
      <c r="C11377" s="11" t="s">
        <v>767</v>
      </c>
      <c r="D11377" s="11" t="s">
        <v>43142</v>
      </c>
      <c r="E11377" s="11" t="s">
        <v>223</v>
      </c>
      <c r="F11377" s="11" t="s">
        <v>43143</v>
      </c>
      <c r="G11377" s="12"/>
    </row>
    <row r="11378" spans="1:7">
      <c r="A11378" s="10">
        <f>VLOOKUP(B11378,[3]摇号结果!$C$1:$D$65536,2,0)</f>
        <v>5321</v>
      </c>
      <c r="B11378" s="11" t="str">
        <f>B11377</f>
        <v>C05410</v>
      </c>
      <c r="C11378" s="11" t="s">
        <v>1017</v>
      </c>
      <c r="D11378" s="11" t="s">
        <v>783</v>
      </c>
      <c r="E11378" s="11" t="s">
        <v>366</v>
      </c>
      <c r="F11378" s="11" t="s">
        <v>43144</v>
      </c>
      <c r="G11378" s="12"/>
    </row>
    <row r="11379" spans="1:7">
      <c r="A11379" s="10">
        <f>VLOOKUP(B11379,[3]摇号结果!$C$1:$D$65536,2,0)</f>
        <v>5321</v>
      </c>
      <c r="B11379" s="11" t="str">
        <f>B11378</f>
        <v>C05410</v>
      </c>
      <c r="C11379" s="11" t="s">
        <v>800</v>
      </c>
      <c r="D11379" s="11" t="s">
        <v>783</v>
      </c>
      <c r="E11379" s="11" t="s">
        <v>19823</v>
      </c>
      <c r="F11379" s="11" t="s">
        <v>43145</v>
      </c>
      <c r="G11379" s="12"/>
    </row>
    <row r="11380" spans="1:7">
      <c r="A11380" s="10">
        <f>VLOOKUP(B11380,[3]摇号结果!$C$1:$D$65536,2,0)</f>
        <v>5322</v>
      </c>
      <c r="B11380" s="11" t="s">
        <v>43146</v>
      </c>
      <c r="C11380" s="11" t="s">
        <v>767</v>
      </c>
      <c r="D11380" s="11" t="s">
        <v>43147</v>
      </c>
      <c r="E11380" s="11" t="s">
        <v>43148</v>
      </c>
      <c r="F11380" s="11" t="s">
        <v>26196</v>
      </c>
      <c r="G11380" s="12"/>
    </row>
    <row r="11381" spans="1:7">
      <c r="A11381" s="10">
        <f>VLOOKUP(B11381,[3]摇号结果!$C$1:$D$65536,2,0)</f>
        <v>5322</v>
      </c>
      <c r="B11381" s="11" t="str">
        <f>B11380</f>
        <v>C06240</v>
      </c>
      <c r="C11381" s="11" t="s">
        <v>800</v>
      </c>
      <c r="D11381" s="11" t="s">
        <v>783</v>
      </c>
      <c r="E11381" s="11" t="s">
        <v>43149</v>
      </c>
      <c r="F11381" s="11" t="s">
        <v>34139</v>
      </c>
      <c r="G11381" s="12"/>
    </row>
    <row r="11382" spans="1:7">
      <c r="A11382" s="10">
        <f>VLOOKUP(B11382,[3]摇号结果!$C$1:$D$65536,2,0)</f>
        <v>5322</v>
      </c>
      <c r="B11382" s="11" t="str">
        <f>B11381</f>
        <v>C06240</v>
      </c>
      <c r="C11382" s="11" t="s">
        <v>782</v>
      </c>
      <c r="D11382" s="11" t="s">
        <v>783</v>
      </c>
      <c r="E11382" s="11" t="s">
        <v>5618</v>
      </c>
      <c r="F11382" s="11" t="s">
        <v>32943</v>
      </c>
      <c r="G11382" s="12"/>
    </row>
    <row r="11383" spans="1:7">
      <c r="A11383" s="10">
        <f>VLOOKUP(B11383,[3]摇号结果!$C$1:$D$65536,2,0)</f>
        <v>5323</v>
      </c>
      <c r="B11383" s="11" t="s">
        <v>43150</v>
      </c>
      <c r="C11383" s="11" t="s">
        <v>767</v>
      </c>
      <c r="D11383" s="11" t="s">
        <v>43151</v>
      </c>
      <c r="E11383" s="11" t="s">
        <v>43152</v>
      </c>
      <c r="F11383" s="11" t="s">
        <v>43153</v>
      </c>
      <c r="G11383" s="12"/>
    </row>
    <row r="11384" spans="1:7">
      <c r="A11384" s="10">
        <f>VLOOKUP(B11384,[3]摇号结果!$C$1:$D$65536,2,0)</f>
        <v>5323</v>
      </c>
      <c r="B11384" s="11" t="str">
        <f>B11383</f>
        <v>C04787</v>
      </c>
      <c r="C11384" s="11" t="s">
        <v>797</v>
      </c>
      <c r="D11384" s="11" t="s">
        <v>783</v>
      </c>
      <c r="E11384" s="11" t="s">
        <v>2223</v>
      </c>
      <c r="F11384" s="11" t="s">
        <v>37430</v>
      </c>
      <c r="G11384" s="12"/>
    </row>
    <row r="11385" spans="1:7">
      <c r="A11385" s="10">
        <f>VLOOKUP(B11385,[3]摇号结果!$C$1:$D$65536,2,0)</f>
        <v>5324</v>
      </c>
      <c r="B11385" s="15" t="s">
        <v>17185</v>
      </c>
      <c r="C11385" s="15" t="s">
        <v>767</v>
      </c>
      <c r="D11385" s="15" t="s">
        <v>17186</v>
      </c>
      <c r="E11385" s="15" t="s">
        <v>4830</v>
      </c>
      <c r="F11385" s="15" t="s">
        <v>43154</v>
      </c>
      <c r="G11385" s="12"/>
    </row>
    <row r="11386" spans="1:7">
      <c r="A11386" s="10">
        <f>VLOOKUP(B11386,[3]摇号结果!$C$1:$D$65536,2,0)</f>
        <v>5325</v>
      </c>
      <c r="B11386" s="11" t="s">
        <v>43155</v>
      </c>
      <c r="C11386" s="11" t="s">
        <v>767</v>
      </c>
      <c r="D11386" s="11" t="s">
        <v>43156</v>
      </c>
      <c r="E11386" s="11" t="s">
        <v>7711</v>
      </c>
      <c r="F11386" s="11" t="s">
        <v>43157</v>
      </c>
      <c r="G11386" s="12"/>
    </row>
    <row r="11387" spans="1:7">
      <c r="A11387" s="10">
        <f>VLOOKUP(B11387,[3]摇号结果!$C$1:$D$65536,2,0)</f>
        <v>5325</v>
      </c>
      <c r="B11387" s="11" t="str">
        <f>B11386</f>
        <v>C04554</v>
      </c>
      <c r="C11387" s="11" t="s">
        <v>797</v>
      </c>
      <c r="D11387" s="11" t="s">
        <v>783</v>
      </c>
      <c r="E11387" s="11" t="s">
        <v>43158</v>
      </c>
      <c r="F11387" s="11" t="s">
        <v>43159</v>
      </c>
      <c r="G11387" s="12"/>
    </row>
    <row r="11388" spans="1:7">
      <c r="A11388" s="10">
        <f>VLOOKUP(B11388,[3]摇号结果!$C$1:$D$65536,2,0)</f>
        <v>5325</v>
      </c>
      <c r="B11388" s="11" t="str">
        <f>B11387</f>
        <v>C04554</v>
      </c>
      <c r="C11388" s="11" t="s">
        <v>820</v>
      </c>
      <c r="D11388" s="11" t="s">
        <v>783</v>
      </c>
      <c r="E11388" s="11" t="s">
        <v>43160</v>
      </c>
      <c r="F11388" s="11" t="s">
        <v>24611</v>
      </c>
      <c r="G11388" s="12"/>
    </row>
    <row r="11389" spans="1:7">
      <c r="A11389" s="10">
        <f>VLOOKUP(B11389,[3]摇号结果!$C$1:$D$65536,2,0)</f>
        <v>5326</v>
      </c>
      <c r="B11389" s="11" t="s">
        <v>43161</v>
      </c>
      <c r="C11389" s="11" t="s">
        <v>767</v>
      </c>
      <c r="D11389" s="11" t="s">
        <v>43162</v>
      </c>
      <c r="E11389" s="11" t="s">
        <v>43163</v>
      </c>
      <c r="F11389" s="11" t="s">
        <v>43164</v>
      </c>
      <c r="G11389" s="12"/>
    </row>
    <row r="11390" spans="1:7">
      <c r="A11390" s="10">
        <f>VLOOKUP(B11390,[3]摇号结果!$C$1:$D$65536,2,0)</f>
        <v>5326</v>
      </c>
      <c r="B11390" s="11" t="str">
        <f>B11389</f>
        <v>C03421</v>
      </c>
      <c r="C11390" s="11" t="s">
        <v>1017</v>
      </c>
      <c r="D11390" s="11" t="s">
        <v>783</v>
      </c>
      <c r="E11390" s="11" t="s">
        <v>43165</v>
      </c>
      <c r="F11390" s="11" t="s">
        <v>43166</v>
      </c>
      <c r="G11390" s="12"/>
    </row>
    <row r="11391" spans="1:7">
      <c r="A11391" s="10">
        <f>VLOOKUP(B11391,[3]摇号结果!$C$1:$D$65536,2,0)</f>
        <v>5326</v>
      </c>
      <c r="B11391" s="11" t="str">
        <f>B11390</f>
        <v>C03421</v>
      </c>
      <c r="C11391" s="11" t="s">
        <v>800</v>
      </c>
      <c r="D11391" s="11" t="s">
        <v>783</v>
      </c>
      <c r="E11391" s="11" t="s">
        <v>43167</v>
      </c>
      <c r="F11391" s="11" t="s">
        <v>31450</v>
      </c>
      <c r="G11391" s="12"/>
    </row>
    <row r="11392" spans="1:7">
      <c r="A11392" s="10">
        <f>VLOOKUP(B11392,[3]摇号结果!$C$1:$D$65536,2,0)</f>
        <v>5326</v>
      </c>
      <c r="B11392" s="11" t="str">
        <f>B11391</f>
        <v>C03421</v>
      </c>
      <c r="C11392" s="11" t="s">
        <v>820</v>
      </c>
      <c r="D11392" s="11" t="s">
        <v>783</v>
      </c>
      <c r="E11392" s="11" t="s">
        <v>43168</v>
      </c>
      <c r="F11392" s="11" t="s">
        <v>34590</v>
      </c>
      <c r="G11392" s="12"/>
    </row>
    <row r="11393" spans="1:7">
      <c r="A11393" s="10">
        <f>VLOOKUP(B11393,[3]摇号结果!$C$1:$D$65536,2,0)</f>
        <v>5327</v>
      </c>
      <c r="B11393" s="16" t="s">
        <v>760</v>
      </c>
      <c r="C11393" s="16" t="s">
        <v>43169</v>
      </c>
      <c r="D11393" s="16" t="s">
        <v>761</v>
      </c>
      <c r="E11393" s="16" t="s">
        <v>762</v>
      </c>
      <c r="F11393" s="16" t="s">
        <v>763</v>
      </c>
      <c r="G11393" s="12"/>
    </row>
    <row r="11394" spans="1:7">
      <c r="A11394" s="10">
        <f>VLOOKUP(B11394,[3]摇号结果!$C$1:$D$65536,2,0)</f>
        <v>5328</v>
      </c>
      <c r="B11394" s="11" t="s">
        <v>43170</v>
      </c>
      <c r="C11394" s="11" t="s">
        <v>767</v>
      </c>
      <c r="D11394" s="11" t="s">
        <v>43171</v>
      </c>
      <c r="E11394" s="11" t="s">
        <v>14609</v>
      </c>
      <c r="F11394" s="11" t="s">
        <v>43172</v>
      </c>
      <c r="G11394" s="12"/>
    </row>
    <row r="11395" spans="1:7">
      <c r="A11395" s="10">
        <f>VLOOKUP(B11395,[3]摇号结果!$C$1:$D$65536,2,0)</f>
        <v>5328</v>
      </c>
      <c r="B11395" s="11" t="str">
        <f>B11394</f>
        <v>C01058</v>
      </c>
      <c r="C11395" s="11" t="s">
        <v>797</v>
      </c>
      <c r="D11395" s="11" t="s">
        <v>783</v>
      </c>
      <c r="E11395" s="11" t="s">
        <v>2006</v>
      </c>
      <c r="F11395" s="11" t="s">
        <v>43173</v>
      </c>
      <c r="G11395" s="12"/>
    </row>
    <row r="11396" spans="1:7">
      <c r="A11396" s="10">
        <f>VLOOKUP(B11396,[3]摇号结果!$C$1:$D$65536,2,0)</f>
        <v>5328</v>
      </c>
      <c r="B11396" s="11" t="str">
        <f>B11395</f>
        <v>C01058</v>
      </c>
      <c r="C11396" s="11" t="s">
        <v>820</v>
      </c>
      <c r="D11396" s="11" t="s">
        <v>783</v>
      </c>
      <c r="E11396" s="11" t="s">
        <v>43174</v>
      </c>
      <c r="F11396" s="11" t="s">
        <v>24167</v>
      </c>
      <c r="G11396" s="12"/>
    </row>
    <row r="11397" spans="1:7">
      <c r="A11397" s="10">
        <f>VLOOKUP(B11397,[3]摇号结果!$C$1:$D$65536,2,0)</f>
        <v>5329</v>
      </c>
      <c r="B11397" s="15" t="s">
        <v>3377</v>
      </c>
      <c r="C11397" s="15" t="s">
        <v>767</v>
      </c>
      <c r="D11397" s="15" t="s">
        <v>3378</v>
      </c>
      <c r="E11397" s="15" t="s">
        <v>3379</v>
      </c>
      <c r="F11397" s="15" t="s">
        <v>42911</v>
      </c>
      <c r="G11397" s="12"/>
    </row>
    <row r="11398" spans="1:7">
      <c r="A11398" s="10">
        <f>VLOOKUP(B11398,[3]摇号结果!$C$1:$D$65536,2,0)</f>
        <v>5330</v>
      </c>
      <c r="B11398" s="11" t="s">
        <v>43175</v>
      </c>
      <c r="C11398" s="11" t="s">
        <v>767</v>
      </c>
      <c r="D11398" s="11" t="s">
        <v>43176</v>
      </c>
      <c r="E11398" s="11" t="s">
        <v>223</v>
      </c>
      <c r="F11398" s="11" t="s">
        <v>43177</v>
      </c>
      <c r="G11398" s="12"/>
    </row>
    <row r="11399" spans="1:7">
      <c r="A11399" s="10">
        <f>VLOOKUP(B11399,[3]摇号结果!$C$1:$D$65536,2,0)</f>
        <v>5330</v>
      </c>
      <c r="B11399" s="11" t="str">
        <f>B11398</f>
        <v>C01674</v>
      </c>
      <c r="C11399" s="11" t="s">
        <v>1017</v>
      </c>
      <c r="D11399" s="11" t="s">
        <v>783</v>
      </c>
      <c r="E11399" s="11" t="s">
        <v>6539</v>
      </c>
      <c r="F11399" s="11" t="s">
        <v>43178</v>
      </c>
      <c r="G11399" s="12"/>
    </row>
    <row r="11400" spans="1:7">
      <c r="A11400" s="10">
        <f>VLOOKUP(B11400,[3]摇号结果!$C$1:$D$65536,2,0)</f>
        <v>5330</v>
      </c>
      <c r="B11400" s="11" t="str">
        <f>B11399</f>
        <v>C01674</v>
      </c>
      <c r="C11400" s="11" t="s">
        <v>800</v>
      </c>
      <c r="D11400" s="11" t="s">
        <v>783</v>
      </c>
      <c r="E11400" s="11" t="s">
        <v>43179</v>
      </c>
      <c r="F11400" s="11" t="s">
        <v>43180</v>
      </c>
      <c r="G11400" s="12"/>
    </row>
    <row r="11401" spans="1:7">
      <c r="A11401" s="10">
        <f>VLOOKUP(B11401,[3]摇号结果!$C$1:$D$65536,2,0)</f>
        <v>5331</v>
      </c>
      <c r="B11401" s="11" t="s">
        <v>43181</v>
      </c>
      <c r="C11401" s="11" t="s">
        <v>767</v>
      </c>
      <c r="D11401" s="11" t="s">
        <v>43182</v>
      </c>
      <c r="E11401" s="11" t="s">
        <v>43183</v>
      </c>
      <c r="F11401" s="11" t="s">
        <v>43184</v>
      </c>
      <c r="G11401" s="12"/>
    </row>
    <row r="11402" spans="1:7">
      <c r="A11402" s="10">
        <f>VLOOKUP(B11402,[3]摇号结果!$C$1:$D$65536,2,0)</f>
        <v>5331</v>
      </c>
      <c r="B11402" s="11" t="str">
        <f>B11401</f>
        <v>C04463</v>
      </c>
      <c r="C11402" s="11" t="s">
        <v>1017</v>
      </c>
      <c r="D11402" s="11" t="s">
        <v>783</v>
      </c>
      <c r="E11402" s="11" t="s">
        <v>35594</v>
      </c>
      <c r="F11402" s="11" t="s">
        <v>43185</v>
      </c>
      <c r="G11402" s="12"/>
    </row>
    <row r="11403" spans="1:7">
      <c r="A11403" s="10">
        <f>VLOOKUP(B11403,[3]摇号结果!$C$1:$D$65536,2,0)</f>
        <v>5331</v>
      </c>
      <c r="B11403" s="11" t="str">
        <f>B11402</f>
        <v>C04463</v>
      </c>
      <c r="C11403" s="11" t="s">
        <v>820</v>
      </c>
      <c r="D11403" s="11" t="s">
        <v>783</v>
      </c>
      <c r="E11403" s="11" t="s">
        <v>43186</v>
      </c>
      <c r="F11403" s="11" t="s">
        <v>22355</v>
      </c>
      <c r="G11403" s="12"/>
    </row>
    <row r="11404" spans="1:7">
      <c r="A11404" s="10">
        <f>VLOOKUP(B11404,[3]摇号结果!$C$1:$D$65536,2,0)</f>
        <v>5331</v>
      </c>
      <c r="B11404" s="11" t="str">
        <f>B11403</f>
        <v>C04463</v>
      </c>
      <c r="C11404" s="11" t="s">
        <v>820</v>
      </c>
      <c r="D11404" s="11" t="s">
        <v>783</v>
      </c>
      <c r="E11404" s="11" t="s">
        <v>43187</v>
      </c>
      <c r="F11404" s="11" t="s">
        <v>43188</v>
      </c>
      <c r="G11404" s="12"/>
    </row>
    <row r="11405" spans="1:7">
      <c r="A11405" s="10">
        <f>VLOOKUP(B11405,[3]摇号结果!$C$1:$D$65536,2,0)</f>
        <v>5332</v>
      </c>
      <c r="B11405" s="11" t="s">
        <v>43189</v>
      </c>
      <c r="C11405" s="11" t="s">
        <v>767</v>
      </c>
      <c r="D11405" s="11" t="s">
        <v>43190</v>
      </c>
      <c r="E11405" s="11" t="s">
        <v>43191</v>
      </c>
      <c r="F11405" s="11" t="s">
        <v>43192</v>
      </c>
      <c r="G11405" s="12"/>
    </row>
    <row r="11406" spans="1:7">
      <c r="A11406" s="10">
        <f>VLOOKUP(B11406,[3]摇号结果!$C$1:$D$65536,2,0)</f>
        <v>5332</v>
      </c>
      <c r="B11406" s="11" t="str">
        <f>B11405</f>
        <v>C00485</v>
      </c>
      <c r="C11406" s="11" t="s">
        <v>797</v>
      </c>
      <c r="D11406" s="11" t="s">
        <v>783</v>
      </c>
      <c r="E11406" s="11" t="s">
        <v>669</v>
      </c>
      <c r="F11406" s="11" t="s">
        <v>43193</v>
      </c>
      <c r="G11406" s="12"/>
    </row>
    <row r="11407" spans="1:7">
      <c r="A11407" s="10">
        <f>VLOOKUP(B11407,[3]摇号结果!$C$1:$D$65536,2,0)</f>
        <v>5332</v>
      </c>
      <c r="B11407" s="11" t="str">
        <f>B11406</f>
        <v>C00485</v>
      </c>
      <c r="C11407" s="11" t="s">
        <v>820</v>
      </c>
      <c r="D11407" s="11" t="s">
        <v>783</v>
      </c>
      <c r="E11407" s="11" t="s">
        <v>6745</v>
      </c>
      <c r="F11407" s="11" t="s">
        <v>43194</v>
      </c>
      <c r="G11407" s="12"/>
    </row>
    <row r="11408" spans="1:7">
      <c r="A11408" s="10">
        <f>VLOOKUP(B11408,[3]摇号结果!$C$1:$D$65536,2,0)</f>
        <v>5333</v>
      </c>
      <c r="B11408" s="15" t="s">
        <v>12974</v>
      </c>
      <c r="C11408" s="15" t="s">
        <v>767</v>
      </c>
      <c r="D11408" s="15" t="s">
        <v>12975</v>
      </c>
      <c r="E11408" s="15" t="s">
        <v>5769</v>
      </c>
      <c r="F11408" s="15" t="s">
        <v>40550</v>
      </c>
      <c r="G11408" s="12"/>
    </row>
    <row r="11409" spans="1:7">
      <c r="A11409" s="10">
        <f>VLOOKUP(B11409,[3]摇号结果!$C$1:$D$65536,2,0)</f>
        <v>5333</v>
      </c>
      <c r="B11409" s="15" t="str">
        <f>B11408</f>
        <v>B00734</v>
      </c>
      <c r="C11409" s="15" t="s">
        <v>1017</v>
      </c>
      <c r="D11409" s="15" t="s">
        <v>783</v>
      </c>
      <c r="E11409" s="15" t="s">
        <v>642</v>
      </c>
      <c r="F11409" s="15" t="s">
        <v>43195</v>
      </c>
      <c r="G11409" s="12"/>
    </row>
    <row r="11410" spans="1:7">
      <c r="A11410" s="10">
        <f>VLOOKUP(B11410,[3]摇号结果!$C$1:$D$65536,2,0)</f>
        <v>5333</v>
      </c>
      <c r="B11410" s="15" t="str">
        <f>B11409</f>
        <v>B00734</v>
      </c>
      <c r="C11410" s="15" t="s">
        <v>800</v>
      </c>
      <c r="D11410" s="15" t="s">
        <v>783</v>
      </c>
      <c r="E11410" s="15" t="s">
        <v>12978</v>
      </c>
      <c r="F11410" s="15" t="s">
        <v>43196</v>
      </c>
      <c r="G11410" s="12"/>
    </row>
    <row r="11411" spans="1:7">
      <c r="A11411" s="10">
        <f>VLOOKUP(B11411,[3]摇号结果!$C$1:$D$65536,2,0)</f>
        <v>5334</v>
      </c>
      <c r="B11411" s="15" t="s">
        <v>8496</v>
      </c>
      <c r="C11411" s="15" t="s">
        <v>767</v>
      </c>
      <c r="D11411" s="15" t="s">
        <v>8497</v>
      </c>
      <c r="E11411" s="15" t="s">
        <v>5800</v>
      </c>
      <c r="F11411" s="15" t="s">
        <v>23869</v>
      </c>
      <c r="G11411" s="12"/>
    </row>
    <row r="11412" spans="1:7">
      <c r="A11412" s="10">
        <f>VLOOKUP(B11412,[3]摇号结果!$C$1:$D$65536,2,0)</f>
        <v>5335</v>
      </c>
      <c r="B11412" s="15" t="s">
        <v>16262</v>
      </c>
      <c r="C11412" s="15" t="s">
        <v>767</v>
      </c>
      <c r="D11412" s="15" t="s">
        <v>16263</v>
      </c>
      <c r="E11412" s="15" t="s">
        <v>16264</v>
      </c>
      <c r="F11412" s="15" t="s">
        <v>43197</v>
      </c>
      <c r="G11412" s="12"/>
    </row>
    <row r="11413" spans="1:7">
      <c r="A11413" s="10">
        <f>VLOOKUP(B11413,[3]摇号结果!$C$1:$D$65536,2,0)</f>
        <v>5335</v>
      </c>
      <c r="B11413" s="15" t="str">
        <f>B11412</f>
        <v>B02821</v>
      </c>
      <c r="C11413" s="15" t="s">
        <v>808</v>
      </c>
      <c r="D11413" s="15" t="s">
        <v>783</v>
      </c>
      <c r="E11413" s="15" t="s">
        <v>223</v>
      </c>
      <c r="F11413" s="15" t="s">
        <v>43198</v>
      </c>
      <c r="G11413" s="12"/>
    </row>
    <row r="11414" spans="1:7">
      <c r="A11414" s="10">
        <f>VLOOKUP(B11414,[3]摇号结果!$C$1:$D$65536,2,0)</f>
        <v>5336</v>
      </c>
      <c r="B11414" s="11" t="s">
        <v>43199</v>
      </c>
      <c r="C11414" s="11" t="s">
        <v>767</v>
      </c>
      <c r="D11414" s="11" t="s">
        <v>43200</v>
      </c>
      <c r="E11414" s="11" t="s">
        <v>4331</v>
      </c>
      <c r="F11414" s="11" t="s">
        <v>43201</v>
      </c>
      <c r="G11414" s="12"/>
    </row>
    <row r="11415" spans="1:7">
      <c r="A11415" s="10">
        <f>VLOOKUP(B11415,[3]摇号结果!$C$1:$D$65536,2,0)</f>
        <v>5336</v>
      </c>
      <c r="B11415" s="11" t="str">
        <f>B11414</f>
        <v>C01613</v>
      </c>
      <c r="C11415" s="11" t="s">
        <v>782</v>
      </c>
      <c r="D11415" s="11" t="s">
        <v>783</v>
      </c>
      <c r="E11415" s="11" t="s">
        <v>43202</v>
      </c>
      <c r="F11415" s="11" t="s">
        <v>43203</v>
      </c>
      <c r="G11415" s="12"/>
    </row>
    <row r="11416" spans="1:7">
      <c r="A11416" s="10">
        <f>VLOOKUP(B11416,[3]摇号结果!$C$1:$D$65536,2,0)</f>
        <v>5336</v>
      </c>
      <c r="B11416" s="11" t="str">
        <f>B11415</f>
        <v>C01613</v>
      </c>
      <c r="C11416" s="11" t="s">
        <v>800</v>
      </c>
      <c r="D11416" s="11" t="s">
        <v>783</v>
      </c>
      <c r="E11416" s="11" t="s">
        <v>43204</v>
      </c>
      <c r="F11416" s="11" t="s">
        <v>43205</v>
      </c>
      <c r="G11416" s="12"/>
    </row>
    <row r="11417" spans="1:7">
      <c r="A11417" s="10">
        <f>VLOOKUP(B11417,[3]摇号结果!$C$1:$D$65536,2,0)</f>
        <v>5337</v>
      </c>
      <c r="B11417" s="15" t="s">
        <v>19906</v>
      </c>
      <c r="C11417" s="15" t="s">
        <v>767</v>
      </c>
      <c r="D11417" s="15" t="s">
        <v>19907</v>
      </c>
      <c r="E11417" s="15" t="s">
        <v>19908</v>
      </c>
      <c r="F11417" s="15" t="s">
        <v>43206</v>
      </c>
      <c r="G11417" s="12"/>
    </row>
    <row r="11418" spans="1:7">
      <c r="A11418" s="10">
        <f>VLOOKUP(B11418,[3]摇号结果!$C$1:$D$65536,2,0)</f>
        <v>5338</v>
      </c>
      <c r="B11418" s="11" t="s">
        <v>43207</v>
      </c>
      <c r="C11418" s="11" t="s">
        <v>767</v>
      </c>
      <c r="D11418" s="11" t="s">
        <v>43208</v>
      </c>
      <c r="E11418" s="11" t="s">
        <v>3644</v>
      </c>
      <c r="F11418" s="11" t="s">
        <v>23751</v>
      </c>
      <c r="G11418" s="12"/>
    </row>
    <row r="11419" spans="1:7">
      <c r="A11419" s="10">
        <f>VLOOKUP(B11419,[3]摇号结果!$C$1:$D$65536,2,0)</f>
        <v>5338</v>
      </c>
      <c r="B11419" s="11" t="str">
        <f>B11418</f>
        <v>C07377</v>
      </c>
      <c r="C11419" s="11" t="s">
        <v>808</v>
      </c>
      <c r="D11419" s="11" t="s">
        <v>783</v>
      </c>
      <c r="E11419" s="11" t="s">
        <v>4813</v>
      </c>
      <c r="F11419" s="11" t="s">
        <v>38392</v>
      </c>
      <c r="G11419" s="12"/>
    </row>
    <row r="11420" spans="1:7">
      <c r="A11420" s="10">
        <f>VLOOKUP(B11420,[3]摇号结果!$C$1:$D$65536,2,0)</f>
        <v>5339</v>
      </c>
      <c r="B11420" s="15" t="s">
        <v>15643</v>
      </c>
      <c r="C11420" s="15" t="s">
        <v>767</v>
      </c>
      <c r="D11420" s="15" t="s">
        <v>15644</v>
      </c>
      <c r="E11420" s="15" t="s">
        <v>15645</v>
      </c>
      <c r="F11420" s="15" t="s">
        <v>43209</v>
      </c>
      <c r="G11420" s="12"/>
    </row>
    <row r="11421" spans="1:7">
      <c r="A11421" s="10">
        <f>VLOOKUP(B11421,[3]摇号结果!$C$1:$D$65536,2,0)</f>
        <v>5340</v>
      </c>
      <c r="B11421" s="11" t="s">
        <v>43210</v>
      </c>
      <c r="C11421" s="11" t="s">
        <v>767</v>
      </c>
      <c r="D11421" s="11" t="s">
        <v>43211</v>
      </c>
      <c r="E11421" s="11" t="s">
        <v>794</v>
      </c>
      <c r="F11421" s="11" t="s">
        <v>22558</v>
      </c>
      <c r="G11421" s="12"/>
    </row>
    <row r="11422" spans="1:7">
      <c r="A11422" s="10">
        <f>VLOOKUP(B11422,[3]摇号结果!$C$1:$D$65536,2,0)</f>
        <v>5340</v>
      </c>
      <c r="B11422" s="11" t="str">
        <f>B11421</f>
        <v>C02170</v>
      </c>
      <c r="C11422" s="11" t="s">
        <v>808</v>
      </c>
      <c r="D11422" s="11" t="s">
        <v>783</v>
      </c>
      <c r="E11422" s="11" t="s">
        <v>6100</v>
      </c>
      <c r="F11422" s="11" t="s">
        <v>31598</v>
      </c>
      <c r="G11422" s="12"/>
    </row>
    <row r="11423" spans="1:7">
      <c r="A11423" s="10">
        <f>VLOOKUP(B11423,[3]摇号结果!$C$1:$D$65536,2,0)</f>
        <v>5340</v>
      </c>
      <c r="B11423" s="11" t="str">
        <f>B11422</f>
        <v>C02170</v>
      </c>
      <c r="C11423" s="11" t="s">
        <v>820</v>
      </c>
      <c r="D11423" s="11" t="s">
        <v>783</v>
      </c>
      <c r="E11423" s="11" t="s">
        <v>43212</v>
      </c>
      <c r="F11423" s="11" t="s">
        <v>25139</v>
      </c>
      <c r="G11423" s="12"/>
    </row>
    <row r="11424" spans="1:7">
      <c r="A11424" s="10">
        <f>VLOOKUP(B11424,[3]摇号结果!$C$1:$D$65536,2,0)</f>
        <v>5341</v>
      </c>
      <c r="B11424" s="11" t="s">
        <v>43213</v>
      </c>
      <c r="C11424" s="11" t="s">
        <v>767</v>
      </c>
      <c r="D11424" s="11" t="s">
        <v>43214</v>
      </c>
      <c r="E11424" s="11" t="s">
        <v>43215</v>
      </c>
      <c r="F11424" s="11" t="s">
        <v>43216</v>
      </c>
      <c r="G11424" s="12"/>
    </row>
    <row r="11425" spans="1:7">
      <c r="A11425" s="10">
        <f>VLOOKUP(B11425,[3]摇号结果!$C$1:$D$65536,2,0)</f>
        <v>5341</v>
      </c>
      <c r="B11425" s="11" t="str">
        <f>B11424</f>
        <v>C06579</v>
      </c>
      <c r="C11425" s="11" t="s">
        <v>1017</v>
      </c>
      <c r="D11425" s="11" t="s">
        <v>783</v>
      </c>
      <c r="E11425" s="11" t="s">
        <v>43217</v>
      </c>
      <c r="F11425" s="11" t="s">
        <v>43218</v>
      </c>
      <c r="G11425" s="12"/>
    </row>
    <row r="11426" spans="1:7">
      <c r="A11426" s="10">
        <f>VLOOKUP(B11426,[3]摇号结果!$C$1:$D$65536,2,0)</f>
        <v>5341</v>
      </c>
      <c r="B11426" s="11" t="str">
        <f>B11425</f>
        <v>C06579</v>
      </c>
      <c r="C11426" s="11" t="s">
        <v>800</v>
      </c>
      <c r="D11426" s="11" t="s">
        <v>783</v>
      </c>
      <c r="E11426" s="11" t="s">
        <v>43219</v>
      </c>
      <c r="F11426" s="11" t="s">
        <v>24969</v>
      </c>
      <c r="G11426" s="12"/>
    </row>
    <row r="11427" spans="1:7">
      <c r="A11427" s="10">
        <f>VLOOKUP(B11427,[3]摇号结果!$C$1:$D$65536,2,0)</f>
        <v>5341</v>
      </c>
      <c r="B11427" s="11" t="str">
        <f>B11426</f>
        <v>C06579</v>
      </c>
      <c r="C11427" s="11" t="s">
        <v>820</v>
      </c>
      <c r="D11427" s="11" t="s">
        <v>783</v>
      </c>
      <c r="E11427" s="11" t="s">
        <v>43220</v>
      </c>
      <c r="F11427" s="11" t="s">
        <v>34968</v>
      </c>
      <c r="G11427" s="12"/>
    </row>
    <row r="11428" spans="1:7">
      <c r="A11428" s="10">
        <f>VLOOKUP(B11428,[3]摇号结果!$C$1:$D$65536,2,0)</f>
        <v>5342</v>
      </c>
      <c r="B11428" s="11" t="s">
        <v>43221</v>
      </c>
      <c r="C11428" s="11" t="s">
        <v>767</v>
      </c>
      <c r="D11428" s="11" t="s">
        <v>43222</v>
      </c>
      <c r="E11428" s="11" t="s">
        <v>32722</v>
      </c>
      <c r="F11428" s="11" t="s">
        <v>43223</v>
      </c>
      <c r="G11428" s="12"/>
    </row>
    <row r="11429" spans="1:7">
      <c r="A11429" s="10">
        <f>VLOOKUP(B11429,[3]摇号结果!$C$1:$D$65536,2,0)</f>
        <v>5342</v>
      </c>
      <c r="B11429" s="11" t="str">
        <f>B11428</f>
        <v>C03471</v>
      </c>
      <c r="C11429" s="11" t="s">
        <v>782</v>
      </c>
      <c r="D11429" s="11" t="s">
        <v>783</v>
      </c>
      <c r="E11429" s="11" t="s">
        <v>43224</v>
      </c>
      <c r="F11429" s="11" t="s">
        <v>43225</v>
      </c>
      <c r="G11429" s="12"/>
    </row>
    <row r="11430" spans="1:7">
      <c r="A11430" s="10">
        <f>VLOOKUP(B11430,[3]摇号结果!$C$1:$D$65536,2,0)</f>
        <v>5343</v>
      </c>
      <c r="B11430" s="16" t="s">
        <v>460</v>
      </c>
      <c r="C11430" s="16" t="s">
        <v>43226</v>
      </c>
      <c r="D11430" s="16" t="s">
        <v>461</v>
      </c>
      <c r="E11430" s="16" t="s">
        <v>462</v>
      </c>
      <c r="F11430" s="16" t="s">
        <v>463</v>
      </c>
      <c r="G11430" s="12"/>
    </row>
    <row r="11431" spans="1:7">
      <c r="A11431" s="10">
        <f>VLOOKUP(B11431,[3]摇号结果!$C$1:$D$65536,2,0)</f>
        <v>5344</v>
      </c>
      <c r="B11431" s="11" t="s">
        <v>43227</v>
      </c>
      <c r="C11431" s="11" t="s">
        <v>767</v>
      </c>
      <c r="D11431" s="11" t="s">
        <v>43228</v>
      </c>
      <c r="E11431" s="11" t="s">
        <v>43229</v>
      </c>
      <c r="F11431" s="11" t="s">
        <v>43230</v>
      </c>
      <c r="G11431" s="12"/>
    </row>
    <row r="11432" spans="1:7">
      <c r="A11432" s="10">
        <f>VLOOKUP(B11432,[3]摇号结果!$C$1:$D$65536,2,0)</f>
        <v>5344</v>
      </c>
      <c r="B11432" s="11" t="str">
        <f>B11431</f>
        <v>C01085</v>
      </c>
      <c r="C11432" s="11" t="s">
        <v>797</v>
      </c>
      <c r="D11432" s="11" t="s">
        <v>783</v>
      </c>
      <c r="E11432" s="11" t="s">
        <v>43231</v>
      </c>
      <c r="F11432" s="11" t="s">
        <v>43232</v>
      </c>
      <c r="G11432" s="12"/>
    </row>
    <row r="11433" spans="1:7">
      <c r="A11433" s="10">
        <f>VLOOKUP(B11433,[3]摇号结果!$C$1:$D$65536,2,0)</f>
        <v>5345</v>
      </c>
      <c r="B11433" s="11" t="s">
        <v>43233</v>
      </c>
      <c r="C11433" s="11" t="s">
        <v>767</v>
      </c>
      <c r="D11433" s="11" t="s">
        <v>43234</v>
      </c>
      <c r="E11433" s="11" t="s">
        <v>43235</v>
      </c>
      <c r="F11433" s="11" t="s">
        <v>32358</v>
      </c>
      <c r="G11433" s="12"/>
    </row>
    <row r="11434" spans="1:7">
      <c r="A11434" s="10">
        <f>VLOOKUP(B11434,[3]摇号结果!$C$1:$D$65536,2,0)</f>
        <v>5345</v>
      </c>
      <c r="B11434" s="11" t="str">
        <f>B11433</f>
        <v>C00993</v>
      </c>
      <c r="C11434" s="11" t="s">
        <v>797</v>
      </c>
      <c r="D11434" s="11" t="s">
        <v>783</v>
      </c>
      <c r="E11434" s="11" t="s">
        <v>43236</v>
      </c>
      <c r="F11434" s="11" t="s">
        <v>26179</v>
      </c>
      <c r="G11434" s="12"/>
    </row>
    <row r="11435" spans="1:7">
      <c r="A11435" s="10">
        <f>VLOOKUP(B11435,[3]摇号结果!$C$1:$D$65536,2,0)</f>
        <v>5346</v>
      </c>
      <c r="B11435" s="15" t="s">
        <v>1888</v>
      </c>
      <c r="C11435" s="15" t="s">
        <v>767</v>
      </c>
      <c r="D11435" s="15" t="s">
        <v>1889</v>
      </c>
      <c r="E11435" s="15" t="s">
        <v>1890</v>
      </c>
      <c r="F11435" s="15" t="s">
        <v>43237</v>
      </c>
      <c r="G11435" s="12"/>
    </row>
    <row r="11436" spans="1:7">
      <c r="A11436" s="10">
        <f>VLOOKUP(B11436,[3]摇号结果!$C$1:$D$65536,2,0)</f>
        <v>5346</v>
      </c>
      <c r="B11436" s="15" t="str">
        <f>B11435</f>
        <v>B04227</v>
      </c>
      <c r="C11436" s="15" t="s">
        <v>782</v>
      </c>
      <c r="D11436" s="15" t="s">
        <v>783</v>
      </c>
      <c r="E11436" s="15" t="s">
        <v>1892</v>
      </c>
      <c r="F11436" s="15" t="s">
        <v>43238</v>
      </c>
      <c r="G11436" s="12"/>
    </row>
    <row r="11437" spans="1:7">
      <c r="A11437" s="10">
        <f>VLOOKUP(B11437,[3]摇号结果!$C$1:$D$65536,2,0)</f>
        <v>5347</v>
      </c>
      <c r="B11437" s="15" t="s">
        <v>16683</v>
      </c>
      <c r="C11437" s="15" t="s">
        <v>767</v>
      </c>
      <c r="D11437" s="15" t="s">
        <v>16684</v>
      </c>
      <c r="E11437" s="15" t="s">
        <v>16685</v>
      </c>
      <c r="F11437" s="15" t="s">
        <v>22044</v>
      </c>
      <c r="G11437" s="12"/>
    </row>
    <row r="11438" spans="1:7">
      <c r="A11438" s="10">
        <f>VLOOKUP(B11438,[3]摇号结果!$C$1:$D$65536,2,0)</f>
        <v>5348</v>
      </c>
      <c r="B11438" s="15" t="s">
        <v>19022</v>
      </c>
      <c r="C11438" s="15" t="s">
        <v>767</v>
      </c>
      <c r="D11438" s="15" t="s">
        <v>19023</v>
      </c>
      <c r="E11438" s="15" t="s">
        <v>19024</v>
      </c>
      <c r="F11438" s="15" t="s">
        <v>43239</v>
      </c>
      <c r="G11438" s="12"/>
    </row>
    <row r="11439" spans="1:7">
      <c r="A11439" s="10">
        <f>VLOOKUP(B11439,[3]摇号结果!$C$1:$D$65536,2,0)</f>
        <v>5349</v>
      </c>
      <c r="B11439" s="11" t="s">
        <v>43240</v>
      </c>
      <c r="C11439" s="11" t="s">
        <v>767</v>
      </c>
      <c r="D11439" s="11" t="s">
        <v>43241</v>
      </c>
      <c r="E11439" s="11" t="s">
        <v>43242</v>
      </c>
      <c r="F11439" s="11" t="s">
        <v>41873</v>
      </c>
      <c r="G11439" s="12"/>
    </row>
    <row r="11440" spans="1:7">
      <c r="A11440" s="10">
        <f>VLOOKUP(B11440,[3]摇号结果!$C$1:$D$65536,2,0)</f>
        <v>5349</v>
      </c>
      <c r="B11440" s="11" t="str">
        <f>B11439</f>
        <v>C04141</v>
      </c>
      <c r="C11440" s="11" t="s">
        <v>797</v>
      </c>
      <c r="D11440" s="11" t="s">
        <v>783</v>
      </c>
      <c r="E11440" s="11" t="s">
        <v>43243</v>
      </c>
      <c r="F11440" s="11" t="s">
        <v>43244</v>
      </c>
      <c r="G11440" s="12"/>
    </row>
    <row r="11441" spans="1:7">
      <c r="A11441" s="10">
        <f>VLOOKUP(B11441,[3]摇号结果!$C$1:$D$65536,2,0)</f>
        <v>5350</v>
      </c>
      <c r="B11441" s="15" t="s">
        <v>17265</v>
      </c>
      <c r="C11441" s="15" t="s">
        <v>767</v>
      </c>
      <c r="D11441" s="15" t="s">
        <v>17266</v>
      </c>
      <c r="E11441" s="15" t="s">
        <v>17267</v>
      </c>
      <c r="F11441" s="15" t="s">
        <v>43245</v>
      </c>
      <c r="G11441" s="12"/>
    </row>
    <row r="11442" spans="1:7">
      <c r="A11442" s="10">
        <f>VLOOKUP(B11442,[3]摇号结果!$C$1:$D$65536,2,0)</f>
        <v>5351</v>
      </c>
      <c r="B11442" s="11" t="s">
        <v>43246</v>
      </c>
      <c r="C11442" s="11" t="s">
        <v>767</v>
      </c>
      <c r="D11442" s="11" t="s">
        <v>43247</v>
      </c>
      <c r="E11442" s="11" t="s">
        <v>2156</v>
      </c>
      <c r="F11442" s="11" t="s">
        <v>43248</v>
      </c>
      <c r="G11442" s="12"/>
    </row>
    <row r="11443" spans="1:7">
      <c r="A11443" s="10">
        <f>VLOOKUP(B11443,[3]摇号结果!$C$1:$D$65536,2,0)</f>
        <v>5351</v>
      </c>
      <c r="B11443" s="11" t="str">
        <f>B11442</f>
        <v>C01230</v>
      </c>
      <c r="C11443" s="11" t="s">
        <v>808</v>
      </c>
      <c r="D11443" s="11" t="s">
        <v>783</v>
      </c>
      <c r="E11443" s="11" t="s">
        <v>8296</v>
      </c>
      <c r="F11443" s="11" t="s">
        <v>43249</v>
      </c>
      <c r="G11443" s="12"/>
    </row>
    <row r="11444" spans="1:7">
      <c r="A11444" s="10">
        <f>VLOOKUP(B11444,[3]摇号结果!$C$1:$D$65536,2,0)</f>
        <v>5351</v>
      </c>
      <c r="B11444" s="11" t="str">
        <f>B11443</f>
        <v>C01230</v>
      </c>
      <c r="C11444" s="11" t="s">
        <v>820</v>
      </c>
      <c r="D11444" s="11" t="s">
        <v>783</v>
      </c>
      <c r="E11444" s="11" t="s">
        <v>43250</v>
      </c>
      <c r="F11444" s="11" t="s">
        <v>43251</v>
      </c>
      <c r="G11444" s="12"/>
    </row>
    <row r="11445" spans="1:7">
      <c r="A11445" s="10">
        <f>VLOOKUP(B11445,[3]摇号结果!$C$1:$D$65536,2,0)</f>
        <v>5352</v>
      </c>
      <c r="B11445" s="11" t="s">
        <v>43252</v>
      </c>
      <c r="C11445" s="11" t="s">
        <v>767</v>
      </c>
      <c r="D11445" s="11" t="s">
        <v>43253</v>
      </c>
      <c r="E11445" s="11" t="s">
        <v>43254</v>
      </c>
      <c r="F11445" s="11" t="s">
        <v>43255</v>
      </c>
      <c r="G11445" s="12"/>
    </row>
    <row r="11446" spans="1:7">
      <c r="A11446" s="10">
        <f>VLOOKUP(B11446,[3]摇号结果!$C$1:$D$65536,2,0)</f>
        <v>5352</v>
      </c>
      <c r="B11446" s="11" t="str">
        <f>B11445</f>
        <v>C00791</v>
      </c>
      <c r="C11446" s="11" t="s">
        <v>1017</v>
      </c>
      <c r="D11446" s="11" t="s">
        <v>783</v>
      </c>
      <c r="E11446" s="11" t="s">
        <v>43256</v>
      </c>
      <c r="F11446" s="11" t="s">
        <v>43257</v>
      </c>
      <c r="G11446" s="12"/>
    </row>
    <row r="11447" spans="1:7">
      <c r="A11447" s="10">
        <f>VLOOKUP(B11447,[3]摇号结果!$C$1:$D$65536,2,0)</f>
        <v>5352</v>
      </c>
      <c r="B11447" s="11" t="str">
        <f>B11446</f>
        <v>C00791</v>
      </c>
      <c r="C11447" s="11" t="s">
        <v>800</v>
      </c>
      <c r="D11447" s="11" t="s">
        <v>783</v>
      </c>
      <c r="E11447" s="11" t="s">
        <v>29283</v>
      </c>
      <c r="F11447" s="11" t="s">
        <v>43258</v>
      </c>
      <c r="G11447" s="12"/>
    </row>
    <row r="11448" spans="1:7">
      <c r="A11448" s="10">
        <f>VLOOKUP(B11448,[3]摇号结果!$C$1:$D$65536,2,0)</f>
        <v>5352</v>
      </c>
      <c r="B11448" s="11" t="str">
        <f>B11447</f>
        <v>C00791</v>
      </c>
      <c r="C11448" s="11" t="s">
        <v>800</v>
      </c>
      <c r="D11448" s="11" t="s">
        <v>783</v>
      </c>
      <c r="E11448" s="11" t="s">
        <v>43259</v>
      </c>
      <c r="F11448" s="11" t="s">
        <v>26140</v>
      </c>
      <c r="G11448" s="12"/>
    </row>
    <row r="11449" spans="1:7">
      <c r="A11449" s="10">
        <f>VLOOKUP(B11449,[3]摇号结果!$C$1:$D$65536,2,0)</f>
        <v>5353</v>
      </c>
      <c r="B11449" s="11" t="s">
        <v>43260</v>
      </c>
      <c r="C11449" s="11" t="s">
        <v>767</v>
      </c>
      <c r="D11449" s="11" t="s">
        <v>43261</v>
      </c>
      <c r="E11449" s="11" t="s">
        <v>43262</v>
      </c>
      <c r="F11449" s="11" t="s">
        <v>43263</v>
      </c>
      <c r="G11449" s="12"/>
    </row>
    <row r="11450" spans="1:7">
      <c r="A11450" s="10">
        <f>VLOOKUP(B11450,[3]摇号结果!$C$1:$D$65536,2,0)</f>
        <v>5353</v>
      </c>
      <c r="B11450" s="11" t="str">
        <f>B11449</f>
        <v>C03985</v>
      </c>
      <c r="C11450" s="11" t="s">
        <v>808</v>
      </c>
      <c r="D11450" s="11" t="s">
        <v>783</v>
      </c>
      <c r="E11450" s="11" t="s">
        <v>43264</v>
      </c>
      <c r="F11450" s="11" t="s">
        <v>43265</v>
      </c>
      <c r="G11450" s="12"/>
    </row>
    <row r="11451" spans="1:7">
      <c r="A11451" s="10">
        <f>VLOOKUP(B11451,[3]摇号结果!$C$1:$D$65536,2,0)</f>
        <v>5354</v>
      </c>
      <c r="B11451" s="11" t="s">
        <v>43266</v>
      </c>
      <c r="C11451" s="11" t="s">
        <v>767</v>
      </c>
      <c r="D11451" s="11" t="s">
        <v>43267</v>
      </c>
      <c r="E11451" s="11" t="s">
        <v>43268</v>
      </c>
      <c r="F11451" s="11" t="s">
        <v>43269</v>
      </c>
      <c r="G11451" s="12"/>
    </row>
    <row r="11452" spans="1:7">
      <c r="A11452" s="10">
        <f>VLOOKUP(B11452,[3]摇号结果!$C$1:$D$65536,2,0)</f>
        <v>5355</v>
      </c>
      <c r="B11452" s="15" t="s">
        <v>11077</v>
      </c>
      <c r="C11452" s="15" t="s">
        <v>767</v>
      </c>
      <c r="D11452" s="15" t="s">
        <v>11078</v>
      </c>
      <c r="E11452" s="15" t="s">
        <v>11079</v>
      </c>
      <c r="F11452" s="15" t="s">
        <v>43270</v>
      </c>
      <c r="G11452" s="12"/>
    </row>
    <row r="11453" spans="1:7">
      <c r="A11453" s="10">
        <f>VLOOKUP(B11453,[3]摇号结果!$C$1:$D$65536,2,0)</f>
        <v>5356</v>
      </c>
      <c r="B11453" s="11" t="s">
        <v>43271</v>
      </c>
      <c r="C11453" s="11" t="s">
        <v>767</v>
      </c>
      <c r="D11453" s="11" t="s">
        <v>43272</v>
      </c>
      <c r="E11453" s="11" t="s">
        <v>43273</v>
      </c>
      <c r="F11453" s="11" t="s">
        <v>43274</v>
      </c>
      <c r="G11453" s="12"/>
    </row>
    <row r="11454" spans="1:7">
      <c r="A11454" s="10">
        <f>VLOOKUP(B11454,[3]摇号结果!$C$1:$D$65536,2,0)</f>
        <v>5356</v>
      </c>
      <c r="B11454" s="11" t="str">
        <f>B11453</f>
        <v>C02915</v>
      </c>
      <c r="C11454" s="11" t="s">
        <v>797</v>
      </c>
      <c r="D11454" s="11" t="s">
        <v>783</v>
      </c>
      <c r="E11454" s="11" t="s">
        <v>43275</v>
      </c>
      <c r="F11454" s="11" t="s">
        <v>43276</v>
      </c>
      <c r="G11454" s="12"/>
    </row>
    <row r="11455" spans="1:7">
      <c r="A11455" s="10">
        <f>VLOOKUP(B11455,[3]摇号结果!$C$1:$D$65536,2,0)</f>
        <v>5356</v>
      </c>
      <c r="B11455" s="11" t="str">
        <f>B11454</f>
        <v>C02915</v>
      </c>
      <c r="C11455" s="11" t="s">
        <v>820</v>
      </c>
      <c r="D11455" s="11" t="s">
        <v>783</v>
      </c>
      <c r="E11455" s="11" t="s">
        <v>43277</v>
      </c>
      <c r="F11455" s="11" t="s">
        <v>36402</v>
      </c>
      <c r="G11455" s="12"/>
    </row>
    <row r="11456" spans="1:7">
      <c r="A11456" s="10">
        <f>VLOOKUP(B11456,[3]摇号结果!$C$1:$D$65536,2,0)</f>
        <v>5357</v>
      </c>
      <c r="B11456" s="11" t="s">
        <v>43278</v>
      </c>
      <c r="C11456" s="11" t="s">
        <v>767</v>
      </c>
      <c r="D11456" s="11" t="s">
        <v>43279</v>
      </c>
      <c r="E11456" s="11" t="s">
        <v>3397</v>
      </c>
      <c r="F11456" s="11" t="s">
        <v>43280</v>
      </c>
      <c r="G11456" s="12"/>
    </row>
    <row r="11457" spans="1:7">
      <c r="A11457" s="10">
        <f>VLOOKUP(B11457,[3]摇号结果!$C$1:$D$65536,2,0)</f>
        <v>5357</v>
      </c>
      <c r="B11457" s="11" t="str">
        <f>B11456</f>
        <v>C03489</v>
      </c>
      <c r="C11457" s="11" t="s">
        <v>797</v>
      </c>
      <c r="D11457" s="11" t="s">
        <v>783</v>
      </c>
      <c r="E11457" s="11" t="s">
        <v>3953</v>
      </c>
      <c r="F11457" s="11" t="s">
        <v>43281</v>
      </c>
      <c r="G11457" s="12"/>
    </row>
    <row r="11458" spans="1:7">
      <c r="A11458" s="10">
        <f>VLOOKUP(B11458,[3]摇号结果!$C$1:$D$65536,2,0)</f>
        <v>5357</v>
      </c>
      <c r="B11458" s="11" t="str">
        <f>B11457</f>
        <v>C03489</v>
      </c>
      <c r="C11458" s="11" t="s">
        <v>820</v>
      </c>
      <c r="D11458" s="11" t="s">
        <v>783</v>
      </c>
      <c r="E11458" s="11" t="s">
        <v>43282</v>
      </c>
      <c r="F11458" s="11" t="s">
        <v>43283</v>
      </c>
      <c r="G11458" s="12"/>
    </row>
    <row r="11459" spans="1:7">
      <c r="A11459" s="10">
        <f>VLOOKUP(B11459,[3]摇号结果!$C$1:$D$65536,2,0)</f>
        <v>5357</v>
      </c>
      <c r="B11459" s="11" t="str">
        <f>B11458</f>
        <v>C03489</v>
      </c>
      <c r="C11459" s="11" t="s">
        <v>800</v>
      </c>
      <c r="D11459" s="11" t="s">
        <v>783</v>
      </c>
      <c r="E11459" s="11" t="s">
        <v>43284</v>
      </c>
      <c r="F11459" s="11" t="s">
        <v>43285</v>
      </c>
      <c r="G11459" s="12"/>
    </row>
    <row r="11460" spans="1:7">
      <c r="A11460" s="10">
        <f>VLOOKUP(B11460,[3]摇号结果!$C$1:$D$65536,2,0)</f>
        <v>5358</v>
      </c>
      <c r="B11460" s="11" t="s">
        <v>43286</v>
      </c>
      <c r="C11460" s="11" t="s">
        <v>767</v>
      </c>
      <c r="D11460" s="11" t="s">
        <v>43287</v>
      </c>
      <c r="E11460" s="11" t="s">
        <v>4308</v>
      </c>
      <c r="F11460" s="11" t="s">
        <v>43288</v>
      </c>
      <c r="G11460" s="12"/>
    </row>
    <row r="11461" spans="1:7">
      <c r="A11461" s="10">
        <f>VLOOKUP(B11461,[3]摇号结果!$C$1:$D$65536,2,0)</f>
        <v>5358</v>
      </c>
      <c r="B11461" s="11" t="str">
        <f>B11460</f>
        <v>C07480</v>
      </c>
      <c r="C11461" s="11" t="s">
        <v>797</v>
      </c>
      <c r="D11461" s="11" t="s">
        <v>783</v>
      </c>
      <c r="E11461" s="11" t="s">
        <v>43289</v>
      </c>
      <c r="F11461" s="11" t="s">
        <v>43290</v>
      </c>
      <c r="G11461" s="12"/>
    </row>
    <row r="11462" spans="1:7">
      <c r="A11462" s="10">
        <f>VLOOKUP(B11462,[3]摇号结果!$C$1:$D$65536,2,0)</f>
        <v>5359</v>
      </c>
      <c r="B11462" s="11" t="s">
        <v>43291</v>
      </c>
      <c r="C11462" s="11" t="s">
        <v>767</v>
      </c>
      <c r="D11462" s="11" t="s">
        <v>43292</v>
      </c>
      <c r="E11462" s="11" t="s">
        <v>33964</v>
      </c>
      <c r="F11462" s="11" t="s">
        <v>43293</v>
      </c>
      <c r="G11462" s="12"/>
    </row>
    <row r="11463" spans="1:7">
      <c r="A11463" s="10">
        <f>VLOOKUP(B11463,[3]摇号结果!$C$1:$D$65536,2,0)</f>
        <v>5359</v>
      </c>
      <c r="B11463" s="11" t="str">
        <f>B11462</f>
        <v>C03997</v>
      </c>
      <c r="C11463" s="11" t="s">
        <v>808</v>
      </c>
      <c r="D11463" s="11" t="s">
        <v>783</v>
      </c>
      <c r="E11463" s="11" t="s">
        <v>43294</v>
      </c>
      <c r="F11463" s="11" t="s">
        <v>43295</v>
      </c>
      <c r="G11463" s="12"/>
    </row>
    <row r="11464" spans="1:7">
      <c r="A11464" s="10">
        <f>VLOOKUP(B11464,[3]摇号结果!$C$1:$D$65536,2,0)</f>
        <v>5360</v>
      </c>
      <c r="B11464" s="11" t="s">
        <v>43296</v>
      </c>
      <c r="C11464" s="11" t="s">
        <v>767</v>
      </c>
      <c r="D11464" s="11" t="s">
        <v>43297</v>
      </c>
      <c r="E11464" s="11" t="s">
        <v>43298</v>
      </c>
      <c r="F11464" s="11" t="s">
        <v>43299</v>
      </c>
      <c r="G11464" s="12"/>
    </row>
    <row r="11465" spans="1:7">
      <c r="A11465" s="10">
        <f>VLOOKUP(B11465,[3]摇号结果!$C$1:$D$65536,2,0)</f>
        <v>5361</v>
      </c>
      <c r="B11465" s="11" t="s">
        <v>43300</v>
      </c>
      <c r="C11465" s="11" t="s">
        <v>767</v>
      </c>
      <c r="D11465" s="11" t="s">
        <v>43301</v>
      </c>
      <c r="E11465" s="11" t="s">
        <v>4713</v>
      </c>
      <c r="F11465" s="11" t="s">
        <v>43302</v>
      </c>
      <c r="G11465" s="12"/>
    </row>
    <row r="11466" spans="1:7">
      <c r="A11466" s="10">
        <f>VLOOKUP(B11466,[3]摇号结果!$C$1:$D$65536,2,0)</f>
        <v>5362</v>
      </c>
      <c r="B11466" s="16" t="s">
        <v>281</v>
      </c>
      <c r="C11466" s="16" t="s">
        <v>43303</v>
      </c>
      <c r="D11466" s="16" t="s">
        <v>282</v>
      </c>
      <c r="E11466" s="16" t="s">
        <v>283</v>
      </c>
      <c r="F11466" s="16" t="s">
        <v>284</v>
      </c>
      <c r="G11466" s="12"/>
    </row>
    <row r="11467" spans="1:7">
      <c r="A11467" s="10">
        <f>VLOOKUP(B11467,[3]摇号结果!$C$1:$D$65536,2,0)</f>
        <v>5363</v>
      </c>
      <c r="B11467" s="15" t="s">
        <v>8562</v>
      </c>
      <c r="C11467" s="15" t="s">
        <v>767</v>
      </c>
      <c r="D11467" s="15" t="s">
        <v>8563</v>
      </c>
      <c r="E11467" s="15" t="s">
        <v>5915</v>
      </c>
      <c r="F11467" s="15" t="s">
        <v>29150</v>
      </c>
      <c r="G11467" s="12"/>
    </row>
    <row r="11468" spans="1:7">
      <c r="A11468" s="10">
        <f>VLOOKUP(B11468,[3]摇号结果!$C$1:$D$65536,2,0)</f>
        <v>5364</v>
      </c>
      <c r="B11468" s="11" t="s">
        <v>43304</v>
      </c>
      <c r="C11468" s="11" t="s">
        <v>767</v>
      </c>
      <c r="D11468" s="11" t="s">
        <v>43305</v>
      </c>
      <c r="E11468" s="11" t="s">
        <v>1427</v>
      </c>
      <c r="F11468" s="11" t="s">
        <v>43306</v>
      </c>
      <c r="G11468" s="12"/>
    </row>
    <row r="11469" spans="1:7">
      <c r="A11469" s="10">
        <f>VLOOKUP(B11469,[3]摇号结果!$C$1:$D$65536,2,0)</f>
        <v>5364</v>
      </c>
      <c r="B11469" s="11" t="str">
        <f>B11468</f>
        <v>C04945</v>
      </c>
      <c r="C11469" s="11" t="s">
        <v>1017</v>
      </c>
      <c r="D11469" s="11" t="s">
        <v>783</v>
      </c>
      <c r="E11469" s="11" t="s">
        <v>3397</v>
      </c>
      <c r="F11469" s="11" t="s">
        <v>43307</v>
      </c>
      <c r="G11469" s="12"/>
    </row>
    <row r="11470" spans="1:7">
      <c r="A11470" s="10">
        <f>VLOOKUP(B11470,[3]摇号结果!$C$1:$D$65536,2,0)</f>
        <v>5364</v>
      </c>
      <c r="B11470" s="11" t="str">
        <f>B11469</f>
        <v>C04945</v>
      </c>
      <c r="C11470" s="11" t="s">
        <v>800</v>
      </c>
      <c r="D11470" s="11" t="s">
        <v>783</v>
      </c>
      <c r="E11470" s="11" t="s">
        <v>19823</v>
      </c>
      <c r="F11470" s="11" t="s">
        <v>43308</v>
      </c>
      <c r="G11470" s="12"/>
    </row>
    <row r="11471" spans="1:7">
      <c r="A11471" s="10">
        <f>VLOOKUP(B11471,[3]摇号结果!$C$1:$D$65536,2,0)</f>
        <v>5365</v>
      </c>
      <c r="B11471" s="15" t="s">
        <v>3719</v>
      </c>
      <c r="C11471" s="15" t="s">
        <v>767</v>
      </c>
      <c r="D11471" s="15" t="s">
        <v>3720</v>
      </c>
      <c r="E11471" s="15" t="s">
        <v>3721</v>
      </c>
      <c r="F11471" s="15" t="s">
        <v>43309</v>
      </c>
      <c r="G11471" s="12"/>
    </row>
    <row r="11472" spans="1:7">
      <c r="A11472" s="10">
        <f>VLOOKUP(B11472,[3]摇号结果!$C$1:$D$65536,2,0)</f>
        <v>5365</v>
      </c>
      <c r="B11472" s="15" t="str">
        <f>B11471</f>
        <v>B00538</v>
      </c>
      <c r="C11472" s="15" t="s">
        <v>1555</v>
      </c>
      <c r="D11472" s="15" t="s">
        <v>783</v>
      </c>
      <c r="E11472" s="15" t="s">
        <v>3723</v>
      </c>
      <c r="F11472" s="15" t="s">
        <v>43310</v>
      </c>
      <c r="G11472" s="12"/>
    </row>
    <row r="11473" spans="1:7">
      <c r="A11473" s="10">
        <f>VLOOKUP(B11473,[3]摇号结果!$C$1:$D$65536,2,0)</f>
        <v>5365</v>
      </c>
      <c r="B11473" s="15" t="str">
        <f>B11472</f>
        <v>B00538</v>
      </c>
      <c r="C11473" s="15" t="s">
        <v>820</v>
      </c>
      <c r="D11473" s="15" t="s">
        <v>783</v>
      </c>
      <c r="E11473" s="15" t="s">
        <v>3725</v>
      </c>
      <c r="F11473" s="15" t="s">
        <v>3726</v>
      </c>
      <c r="G11473" s="12"/>
    </row>
    <row r="11474" spans="1:7">
      <c r="A11474" s="10">
        <f>VLOOKUP(B11474,[3]摇号结果!$C$1:$D$65536,2,0)</f>
        <v>5366</v>
      </c>
      <c r="B11474" s="11" t="s">
        <v>43311</v>
      </c>
      <c r="C11474" s="11" t="s">
        <v>767</v>
      </c>
      <c r="D11474" s="11" t="s">
        <v>43312</v>
      </c>
      <c r="E11474" s="11" t="s">
        <v>43313</v>
      </c>
      <c r="F11474" s="11" t="s">
        <v>43314</v>
      </c>
      <c r="G11474" s="12"/>
    </row>
    <row r="11475" spans="1:7">
      <c r="A11475" s="10">
        <f>VLOOKUP(B11475,[3]摇号结果!$C$1:$D$65536,2,0)</f>
        <v>5366</v>
      </c>
      <c r="B11475" s="11" t="str">
        <f>B11474</f>
        <v>C03434</v>
      </c>
      <c r="C11475" s="11" t="s">
        <v>808</v>
      </c>
      <c r="D11475" s="11" t="s">
        <v>783</v>
      </c>
      <c r="E11475" s="11" t="s">
        <v>43315</v>
      </c>
      <c r="F11475" s="11" t="s">
        <v>43316</v>
      </c>
      <c r="G11475" s="12"/>
    </row>
    <row r="11476" spans="1:7">
      <c r="A11476" s="10">
        <f>VLOOKUP(B11476,[3]摇号结果!$C$1:$D$65536,2,0)</f>
        <v>5367</v>
      </c>
      <c r="B11476" s="15" t="s">
        <v>9176</v>
      </c>
      <c r="C11476" s="15" t="s">
        <v>767</v>
      </c>
      <c r="D11476" s="15" t="s">
        <v>9177</v>
      </c>
      <c r="E11476" s="15" t="s">
        <v>9178</v>
      </c>
      <c r="F11476" s="15" t="s">
        <v>43317</v>
      </c>
      <c r="G11476" s="12"/>
    </row>
    <row r="11477" spans="1:7">
      <c r="A11477" s="10">
        <f>VLOOKUP(B11477,[3]摇号结果!$C$1:$D$65536,2,0)</f>
        <v>5368</v>
      </c>
      <c r="B11477" s="11" t="s">
        <v>43318</v>
      </c>
      <c r="C11477" s="11" t="s">
        <v>767</v>
      </c>
      <c r="D11477" s="11" t="s">
        <v>43319</v>
      </c>
      <c r="E11477" s="11" t="s">
        <v>18165</v>
      </c>
      <c r="F11477" s="11" t="s">
        <v>24145</v>
      </c>
      <c r="G11477" s="12"/>
    </row>
    <row r="11478" spans="1:7">
      <c r="A11478" s="10">
        <f>VLOOKUP(B11478,[3]摇号结果!$C$1:$D$65536,2,0)</f>
        <v>5368</v>
      </c>
      <c r="B11478" s="11" t="str">
        <f>B11477</f>
        <v>C01159</v>
      </c>
      <c r="C11478" s="11" t="s">
        <v>808</v>
      </c>
      <c r="D11478" s="11" t="s">
        <v>783</v>
      </c>
      <c r="E11478" s="11" t="s">
        <v>1385</v>
      </c>
      <c r="F11478" s="11" t="s">
        <v>24244</v>
      </c>
      <c r="G11478" s="12"/>
    </row>
    <row r="11479" spans="1:7">
      <c r="A11479" s="10">
        <f>VLOOKUP(B11479,[3]摇号结果!$C$1:$D$65536,2,0)</f>
        <v>5368</v>
      </c>
      <c r="B11479" s="11" t="str">
        <f>B11478</f>
        <v>C01159</v>
      </c>
      <c r="C11479" s="11" t="s">
        <v>800</v>
      </c>
      <c r="D11479" s="11" t="s">
        <v>783</v>
      </c>
      <c r="E11479" s="11" t="s">
        <v>43320</v>
      </c>
      <c r="F11479" s="11" t="s">
        <v>32184</v>
      </c>
      <c r="G11479" s="12"/>
    </row>
    <row r="11480" spans="1:7">
      <c r="A11480" s="10">
        <f>VLOOKUP(B11480,[3]摇号结果!$C$1:$D$65536,2,0)</f>
        <v>5369</v>
      </c>
      <c r="B11480" s="15" t="s">
        <v>7108</v>
      </c>
      <c r="C11480" s="15" t="s">
        <v>767</v>
      </c>
      <c r="D11480" s="15" t="s">
        <v>7109</v>
      </c>
      <c r="E11480" s="15" t="s">
        <v>7110</v>
      </c>
      <c r="F11480" s="15" t="s">
        <v>43321</v>
      </c>
      <c r="G11480" s="12"/>
    </row>
    <row r="11481" spans="1:7">
      <c r="A11481" s="10">
        <f>VLOOKUP(B11481,[3]摇号结果!$C$1:$D$65536,2,0)</f>
        <v>5370</v>
      </c>
      <c r="B11481" s="11" t="s">
        <v>43322</v>
      </c>
      <c r="C11481" s="11" t="s">
        <v>767</v>
      </c>
      <c r="D11481" s="11" t="s">
        <v>43323</v>
      </c>
      <c r="E11481" s="11" t="s">
        <v>1939</v>
      </c>
      <c r="F11481" s="11" t="s">
        <v>22400</v>
      </c>
      <c r="G11481" s="12"/>
    </row>
    <row r="11482" spans="1:7">
      <c r="A11482" s="10">
        <f>VLOOKUP(B11482,[3]摇号结果!$C$1:$D$65536,2,0)</f>
        <v>5370</v>
      </c>
      <c r="B11482" s="11" t="str">
        <f>B11481</f>
        <v>C04675</v>
      </c>
      <c r="C11482" s="11" t="s">
        <v>797</v>
      </c>
      <c r="D11482" s="11" t="s">
        <v>783</v>
      </c>
      <c r="E11482" s="11" t="s">
        <v>1517</v>
      </c>
      <c r="F11482" s="11" t="s">
        <v>43324</v>
      </c>
      <c r="G11482" s="12"/>
    </row>
    <row r="11483" spans="1:7">
      <c r="A11483" s="10">
        <f>VLOOKUP(B11483,[3]摇号结果!$C$1:$D$65536,2,0)</f>
        <v>5370</v>
      </c>
      <c r="B11483" s="11" t="str">
        <f>B11482</f>
        <v>C04675</v>
      </c>
      <c r="C11483" s="11" t="s">
        <v>820</v>
      </c>
      <c r="D11483" s="11" t="s">
        <v>783</v>
      </c>
      <c r="E11483" s="11" t="s">
        <v>2660</v>
      </c>
      <c r="F11483" s="11" t="s">
        <v>41554</v>
      </c>
      <c r="G11483" s="12"/>
    </row>
    <row r="11484" spans="1:7">
      <c r="A11484" s="10">
        <f>VLOOKUP(B11484,[3]摇号结果!$C$1:$D$65536,2,0)</f>
        <v>5371</v>
      </c>
      <c r="B11484" s="15" t="s">
        <v>9023</v>
      </c>
      <c r="C11484" s="15" t="s">
        <v>767</v>
      </c>
      <c r="D11484" s="15" t="s">
        <v>9024</v>
      </c>
      <c r="E11484" s="15" t="s">
        <v>9025</v>
      </c>
      <c r="F11484" s="15" t="s">
        <v>43325</v>
      </c>
      <c r="G11484" s="12"/>
    </row>
    <row r="11485" spans="1:7">
      <c r="A11485" s="10">
        <f>VLOOKUP(B11485,[3]摇号结果!$C$1:$D$65536,2,0)</f>
        <v>5372</v>
      </c>
      <c r="B11485" s="15" t="s">
        <v>3533</v>
      </c>
      <c r="C11485" s="15" t="s">
        <v>767</v>
      </c>
      <c r="D11485" s="15" t="s">
        <v>3534</v>
      </c>
      <c r="E11485" s="15" t="s">
        <v>3171</v>
      </c>
      <c r="F11485" s="15" t="s">
        <v>43326</v>
      </c>
      <c r="G11485" s="12"/>
    </row>
    <row r="11486" spans="1:7">
      <c r="A11486" s="10">
        <f>VLOOKUP(B11486,[3]摇号结果!$C$1:$D$65536,2,0)</f>
        <v>5373</v>
      </c>
      <c r="B11486" s="11" t="s">
        <v>43327</v>
      </c>
      <c r="C11486" s="11" t="s">
        <v>767</v>
      </c>
      <c r="D11486" s="11" t="s">
        <v>43328</v>
      </c>
      <c r="E11486" s="11" t="s">
        <v>382</v>
      </c>
      <c r="F11486" s="11" t="s">
        <v>43329</v>
      </c>
      <c r="G11486" s="12"/>
    </row>
    <row r="11487" spans="1:7">
      <c r="A11487" s="10">
        <f>VLOOKUP(B11487,[3]摇号结果!$C$1:$D$65536,2,0)</f>
        <v>5373</v>
      </c>
      <c r="B11487" s="11" t="str">
        <f>B11486</f>
        <v>C01818</v>
      </c>
      <c r="C11487" s="11" t="s">
        <v>1017</v>
      </c>
      <c r="D11487" s="11" t="s">
        <v>783</v>
      </c>
      <c r="E11487" s="11" t="s">
        <v>43330</v>
      </c>
      <c r="F11487" s="11" t="s">
        <v>43331</v>
      </c>
      <c r="G11487" s="12"/>
    </row>
    <row r="11488" spans="1:7">
      <c r="A11488" s="10">
        <f>VLOOKUP(B11488,[3]摇号结果!$C$1:$D$65536,2,0)</f>
        <v>5374</v>
      </c>
      <c r="B11488" s="11" t="s">
        <v>43332</v>
      </c>
      <c r="C11488" s="11" t="s">
        <v>767</v>
      </c>
      <c r="D11488" s="11" t="s">
        <v>43333</v>
      </c>
      <c r="E11488" s="11" t="s">
        <v>3737</v>
      </c>
      <c r="F11488" s="11" t="s">
        <v>43334</v>
      </c>
      <c r="G11488" s="12"/>
    </row>
    <row r="11489" spans="1:7">
      <c r="A11489" s="10">
        <f>VLOOKUP(B11489,[3]摇号结果!$C$1:$D$65536,2,0)</f>
        <v>5374</v>
      </c>
      <c r="B11489" s="11" t="str">
        <f>B11488</f>
        <v>C06152</v>
      </c>
      <c r="C11489" s="11" t="s">
        <v>782</v>
      </c>
      <c r="D11489" s="11" t="s">
        <v>783</v>
      </c>
      <c r="E11489" s="11" t="s">
        <v>3116</v>
      </c>
      <c r="F11489" s="11" t="s">
        <v>43335</v>
      </c>
      <c r="G11489" s="12"/>
    </row>
    <row r="11490" spans="1:7">
      <c r="A11490" s="10">
        <f>VLOOKUP(B11490,[3]摇号结果!$C$1:$D$65536,2,0)</f>
        <v>5375</v>
      </c>
      <c r="B11490" s="15" t="s">
        <v>8216</v>
      </c>
      <c r="C11490" s="15" t="s">
        <v>767</v>
      </c>
      <c r="D11490" s="15" t="s">
        <v>8217</v>
      </c>
      <c r="E11490" s="15" t="s">
        <v>8218</v>
      </c>
      <c r="F11490" s="15" t="s">
        <v>33820</v>
      </c>
      <c r="G11490" s="12"/>
    </row>
    <row r="11491" spans="1:7">
      <c r="A11491" s="10">
        <f>VLOOKUP(B11491,[3]摇号结果!$C$1:$D$65536,2,0)</f>
        <v>5375</v>
      </c>
      <c r="B11491" s="15" t="str">
        <f>B11490</f>
        <v>B01492</v>
      </c>
      <c r="C11491" s="15" t="s">
        <v>782</v>
      </c>
      <c r="D11491" s="15" t="s">
        <v>783</v>
      </c>
      <c r="E11491" s="15" t="s">
        <v>8220</v>
      </c>
      <c r="F11491" s="15" t="s">
        <v>43336</v>
      </c>
      <c r="G11491" s="12"/>
    </row>
    <row r="11492" spans="1:7">
      <c r="A11492" s="10">
        <f>VLOOKUP(B11492,[3]摇号结果!$C$1:$D$65536,2,0)</f>
        <v>5376</v>
      </c>
      <c r="B11492" s="11" t="s">
        <v>43337</v>
      </c>
      <c r="C11492" s="11" t="s">
        <v>767</v>
      </c>
      <c r="D11492" s="11" t="s">
        <v>43338</v>
      </c>
      <c r="E11492" s="11" t="s">
        <v>43339</v>
      </c>
      <c r="F11492" s="11" t="s">
        <v>43340</v>
      </c>
      <c r="G11492" s="12"/>
    </row>
    <row r="11493" spans="1:7">
      <c r="A11493" s="10">
        <f>VLOOKUP(B11493,[3]摇号结果!$C$1:$D$65536,2,0)</f>
        <v>5376</v>
      </c>
      <c r="B11493" s="11" t="str">
        <f>B11492</f>
        <v>C00343</v>
      </c>
      <c r="C11493" s="11" t="s">
        <v>800</v>
      </c>
      <c r="D11493" s="11" t="s">
        <v>783</v>
      </c>
      <c r="E11493" s="11" t="s">
        <v>43341</v>
      </c>
      <c r="F11493" s="11" t="s">
        <v>43342</v>
      </c>
      <c r="G11493" s="12"/>
    </row>
    <row r="11494" spans="1:7">
      <c r="A11494" s="10">
        <f>VLOOKUP(B11494,[3]摇号结果!$C$1:$D$65536,2,0)</f>
        <v>5376</v>
      </c>
      <c r="B11494" s="11" t="str">
        <f>B11493</f>
        <v>C00343</v>
      </c>
      <c r="C11494" s="11" t="s">
        <v>800</v>
      </c>
      <c r="D11494" s="11" t="s">
        <v>783</v>
      </c>
      <c r="E11494" s="11" t="s">
        <v>43343</v>
      </c>
      <c r="F11494" s="11" t="s">
        <v>43344</v>
      </c>
      <c r="G11494" s="12"/>
    </row>
    <row r="11495" spans="1:7">
      <c r="A11495" s="10">
        <f>VLOOKUP(B11495,[3]摇号结果!$C$1:$D$65536,2,0)</f>
        <v>5376</v>
      </c>
      <c r="B11495" s="11" t="str">
        <f>B11494</f>
        <v>C00343</v>
      </c>
      <c r="C11495" s="11" t="s">
        <v>782</v>
      </c>
      <c r="D11495" s="11" t="s">
        <v>783</v>
      </c>
      <c r="E11495" s="11" t="s">
        <v>1794</v>
      </c>
      <c r="F11495" s="11" t="s">
        <v>43345</v>
      </c>
      <c r="G11495" s="12"/>
    </row>
    <row r="11496" spans="1:7">
      <c r="A11496" s="10">
        <f>VLOOKUP(B11496,[3]摇号结果!$C$1:$D$65536,2,0)</f>
        <v>5377</v>
      </c>
      <c r="B11496" s="11" t="s">
        <v>43346</v>
      </c>
      <c r="C11496" s="11" t="s">
        <v>767</v>
      </c>
      <c r="D11496" s="11" t="s">
        <v>43347</v>
      </c>
      <c r="E11496" s="11" t="s">
        <v>43348</v>
      </c>
      <c r="F11496" s="11" t="s">
        <v>43349</v>
      </c>
      <c r="G11496" s="12"/>
    </row>
    <row r="11497" spans="1:7">
      <c r="A11497" s="10">
        <f>VLOOKUP(B11497,[3]摇号结果!$C$1:$D$65536,2,0)</f>
        <v>5377</v>
      </c>
      <c r="B11497" s="11" t="str">
        <f>B11496</f>
        <v>C00430</v>
      </c>
      <c r="C11497" s="11" t="s">
        <v>797</v>
      </c>
      <c r="D11497" s="11" t="s">
        <v>783</v>
      </c>
      <c r="E11497" s="11" t="s">
        <v>43350</v>
      </c>
      <c r="F11497" s="11" t="s">
        <v>43351</v>
      </c>
      <c r="G11497" s="12"/>
    </row>
    <row r="11498" spans="1:7">
      <c r="A11498" s="10">
        <f>VLOOKUP(B11498,[3]摇号结果!$C$1:$D$65536,2,0)</f>
        <v>5378</v>
      </c>
      <c r="B11498" s="11" t="s">
        <v>43352</v>
      </c>
      <c r="C11498" s="11" t="s">
        <v>767</v>
      </c>
      <c r="D11498" s="11" t="s">
        <v>43353</v>
      </c>
      <c r="E11498" s="11" t="s">
        <v>43354</v>
      </c>
      <c r="F11498" s="11" t="s">
        <v>43355</v>
      </c>
      <c r="G11498" s="12"/>
    </row>
    <row r="11499" spans="1:7">
      <c r="A11499" s="10">
        <f>VLOOKUP(B11499,[3]摇号结果!$C$1:$D$65536,2,0)</f>
        <v>5378</v>
      </c>
      <c r="B11499" s="11" t="str">
        <f>B11498</f>
        <v>C02543</v>
      </c>
      <c r="C11499" s="11" t="s">
        <v>820</v>
      </c>
      <c r="D11499" s="11" t="s">
        <v>783</v>
      </c>
      <c r="E11499" s="11" t="s">
        <v>4818</v>
      </c>
      <c r="F11499" s="11" t="s">
        <v>43356</v>
      </c>
      <c r="G11499" s="12"/>
    </row>
    <row r="11500" spans="1:7">
      <c r="A11500" s="10">
        <f>VLOOKUP(B11500,[3]摇号结果!$C$1:$D$65536,2,0)</f>
        <v>5378</v>
      </c>
      <c r="B11500" s="11" t="str">
        <f>B11499</f>
        <v>C02543</v>
      </c>
      <c r="C11500" s="11" t="s">
        <v>782</v>
      </c>
      <c r="D11500" s="11" t="s">
        <v>783</v>
      </c>
      <c r="E11500" s="11" t="s">
        <v>394</v>
      </c>
      <c r="F11500" s="11" t="s">
        <v>43357</v>
      </c>
      <c r="G11500" s="12"/>
    </row>
    <row r="11501" spans="1:7">
      <c r="A11501" s="10">
        <f>VLOOKUP(B11501,[3]摇号结果!$C$1:$D$65536,2,0)</f>
        <v>5379</v>
      </c>
      <c r="B11501" s="15" t="s">
        <v>20834</v>
      </c>
      <c r="C11501" s="15" t="s">
        <v>767</v>
      </c>
      <c r="D11501" s="15" t="s">
        <v>20835</v>
      </c>
      <c r="E11501" s="15" t="s">
        <v>20836</v>
      </c>
      <c r="F11501" s="15" t="s">
        <v>43358</v>
      </c>
      <c r="G11501" s="12"/>
    </row>
    <row r="11502" spans="1:7">
      <c r="A11502" s="10">
        <f>VLOOKUP(B11502,[3]摇号结果!$C$1:$D$65536,2,0)</f>
        <v>5380</v>
      </c>
      <c r="B11502" s="15" t="s">
        <v>3900</v>
      </c>
      <c r="C11502" s="15" t="s">
        <v>767</v>
      </c>
      <c r="D11502" s="15" t="s">
        <v>3901</v>
      </c>
      <c r="E11502" s="15" t="s">
        <v>2652</v>
      </c>
      <c r="F11502" s="15" t="s">
        <v>43359</v>
      </c>
      <c r="G11502" s="12"/>
    </row>
    <row r="11503" spans="1:7">
      <c r="A11503" s="10">
        <f>VLOOKUP(B11503,[3]摇号结果!$C$1:$D$65536,2,0)</f>
        <v>5381</v>
      </c>
      <c r="B11503" s="11" t="s">
        <v>43360</v>
      </c>
      <c r="C11503" s="11" t="s">
        <v>767</v>
      </c>
      <c r="D11503" s="11" t="s">
        <v>43361</v>
      </c>
      <c r="E11503" s="11" t="s">
        <v>7148</v>
      </c>
      <c r="F11503" s="11" t="s">
        <v>43362</v>
      </c>
      <c r="G11503" s="12"/>
    </row>
    <row r="11504" spans="1:7">
      <c r="A11504" s="10">
        <f>VLOOKUP(B11504,[3]摇号结果!$C$1:$D$65536,2,0)</f>
        <v>5381</v>
      </c>
      <c r="B11504" s="11" t="str">
        <f>B11503</f>
        <v>C01123</v>
      </c>
      <c r="C11504" s="11" t="s">
        <v>1919</v>
      </c>
      <c r="D11504" s="11" t="s">
        <v>783</v>
      </c>
      <c r="E11504" s="11" t="s">
        <v>516</v>
      </c>
      <c r="F11504" s="11" t="s">
        <v>43363</v>
      </c>
      <c r="G11504" s="12"/>
    </row>
    <row r="11505" spans="1:7">
      <c r="A11505" s="10">
        <f>VLOOKUP(B11505,[3]摇号结果!$C$1:$D$65536,2,0)</f>
        <v>5381</v>
      </c>
      <c r="B11505" s="11" t="str">
        <f>B11504</f>
        <v>C01123</v>
      </c>
      <c r="C11505" s="11" t="s">
        <v>820</v>
      </c>
      <c r="D11505" s="11" t="s">
        <v>783</v>
      </c>
      <c r="E11505" s="11" t="s">
        <v>11023</v>
      </c>
      <c r="F11505" s="11" t="s">
        <v>43364</v>
      </c>
      <c r="G11505" s="12"/>
    </row>
    <row r="11506" spans="1:7">
      <c r="A11506" s="10">
        <f>VLOOKUP(B11506,[3]摇号结果!$C$1:$D$65536,2,0)</f>
        <v>5381</v>
      </c>
      <c r="B11506" s="11" t="str">
        <f>B11505</f>
        <v>C01123</v>
      </c>
      <c r="C11506" s="11" t="s">
        <v>3263</v>
      </c>
      <c r="D11506" s="11" t="s">
        <v>783</v>
      </c>
      <c r="E11506" s="11" t="s">
        <v>10484</v>
      </c>
      <c r="F11506" s="11" t="s">
        <v>43365</v>
      </c>
      <c r="G11506" s="12"/>
    </row>
    <row r="11507" spans="1:7">
      <c r="A11507" s="10">
        <f>VLOOKUP(B11507,[3]摇号结果!$C$1:$D$65536,2,0)</f>
        <v>5381</v>
      </c>
      <c r="B11507" s="11" t="str">
        <f>B11506</f>
        <v>C01123</v>
      </c>
      <c r="C11507" s="11" t="s">
        <v>800</v>
      </c>
      <c r="D11507" s="11" t="s">
        <v>783</v>
      </c>
      <c r="E11507" s="11" t="s">
        <v>43366</v>
      </c>
      <c r="F11507" s="11" t="s">
        <v>30435</v>
      </c>
      <c r="G11507" s="12"/>
    </row>
    <row r="11508" spans="1:7">
      <c r="A11508" s="10">
        <f>VLOOKUP(B11508,[3]摇号结果!$C$1:$D$65536,2,0)</f>
        <v>5382</v>
      </c>
      <c r="B11508" s="15" t="s">
        <v>20625</v>
      </c>
      <c r="C11508" s="15" t="s">
        <v>767</v>
      </c>
      <c r="D11508" s="15" t="s">
        <v>20626</v>
      </c>
      <c r="E11508" s="15" t="s">
        <v>20627</v>
      </c>
      <c r="F11508" s="15" t="s">
        <v>43367</v>
      </c>
      <c r="G11508" s="12"/>
    </row>
    <row r="11509" spans="1:7">
      <c r="A11509" s="10">
        <f>VLOOKUP(B11509,[3]摇号结果!$C$1:$D$65536,2,0)</f>
        <v>5383</v>
      </c>
      <c r="B11509" s="15" t="s">
        <v>8536</v>
      </c>
      <c r="C11509" s="15" t="s">
        <v>767</v>
      </c>
      <c r="D11509" s="15" t="s">
        <v>8537</v>
      </c>
      <c r="E11509" s="15" t="s">
        <v>8538</v>
      </c>
      <c r="F11509" s="15" t="s">
        <v>22294</v>
      </c>
      <c r="G11509" s="12"/>
    </row>
    <row r="11510" spans="1:7">
      <c r="A11510" s="10">
        <f>VLOOKUP(B11510,[3]摇号结果!$C$1:$D$65536,2,0)</f>
        <v>5384</v>
      </c>
      <c r="B11510" s="15" t="s">
        <v>13828</v>
      </c>
      <c r="C11510" s="15" t="s">
        <v>767</v>
      </c>
      <c r="D11510" s="15" t="s">
        <v>13829</v>
      </c>
      <c r="E11510" s="15" t="s">
        <v>13830</v>
      </c>
      <c r="F11510" s="15" t="s">
        <v>35931</v>
      </c>
      <c r="G11510" s="12"/>
    </row>
    <row r="11511" spans="1:7">
      <c r="A11511" s="10">
        <f>VLOOKUP(B11511,[3]摇号结果!$C$1:$D$65536,2,0)</f>
        <v>5384</v>
      </c>
      <c r="B11511" s="15" t="str">
        <f>B11510</f>
        <v>B02539</v>
      </c>
      <c r="C11511" s="15" t="s">
        <v>808</v>
      </c>
      <c r="D11511" s="15" t="s">
        <v>783</v>
      </c>
      <c r="E11511" s="15" t="s">
        <v>13832</v>
      </c>
      <c r="F11511" s="15" t="s">
        <v>43368</v>
      </c>
      <c r="G11511" s="12"/>
    </row>
    <row r="11512" spans="1:7">
      <c r="A11512" s="10">
        <f>VLOOKUP(B11512,[3]摇号结果!$C$1:$D$65536,2,0)</f>
        <v>5385</v>
      </c>
      <c r="B11512" s="11" t="s">
        <v>43369</v>
      </c>
      <c r="C11512" s="11" t="s">
        <v>767</v>
      </c>
      <c r="D11512" s="11" t="s">
        <v>43370</v>
      </c>
      <c r="E11512" s="11" t="s">
        <v>43371</v>
      </c>
      <c r="F11512" s="11" t="s">
        <v>43372</v>
      </c>
      <c r="G11512" s="12"/>
    </row>
    <row r="11513" spans="1:7">
      <c r="A11513" s="10">
        <f>VLOOKUP(B11513,[3]摇号结果!$C$1:$D$65536,2,0)</f>
        <v>5385</v>
      </c>
      <c r="B11513" s="11" t="str">
        <f>B11512</f>
        <v>C01500</v>
      </c>
      <c r="C11513" s="11" t="s">
        <v>808</v>
      </c>
      <c r="D11513" s="11" t="s">
        <v>783</v>
      </c>
      <c r="E11513" s="11" t="s">
        <v>8118</v>
      </c>
      <c r="F11513" s="11" t="s">
        <v>43373</v>
      </c>
      <c r="G11513" s="12"/>
    </row>
    <row r="11514" spans="1:7">
      <c r="A11514" s="10">
        <f>VLOOKUP(B11514,[3]摇号结果!$C$1:$D$65536,2,0)</f>
        <v>5386</v>
      </c>
      <c r="B11514" s="11" t="s">
        <v>43374</v>
      </c>
      <c r="C11514" s="11" t="s">
        <v>767</v>
      </c>
      <c r="D11514" s="11" t="s">
        <v>43375</v>
      </c>
      <c r="E11514" s="11" t="s">
        <v>43376</v>
      </c>
      <c r="F11514" s="11" t="s">
        <v>43377</v>
      </c>
      <c r="G11514" s="12"/>
    </row>
    <row r="11515" spans="1:7">
      <c r="A11515" s="10">
        <f>VLOOKUP(B11515,[3]摇号结果!$C$1:$D$65536,2,0)</f>
        <v>5387</v>
      </c>
      <c r="B11515" s="11" t="s">
        <v>43378</v>
      </c>
      <c r="C11515" s="11" t="s">
        <v>767</v>
      </c>
      <c r="D11515" s="11" t="s">
        <v>43379</v>
      </c>
      <c r="E11515" s="11" t="s">
        <v>1226</v>
      </c>
      <c r="F11515" s="11" t="s">
        <v>40057</v>
      </c>
      <c r="G11515" s="12"/>
    </row>
    <row r="11516" spans="1:7">
      <c r="A11516" s="10">
        <f>VLOOKUP(B11516,[3]摇号结果!$C$1:$D$65536,2,0)</f>
        <v>5387</v>
      </c>
      <c r="B11516" s="11" t="str">
        <f>B11515</f>
        <v>C07364</v>
      </c>
      <c r="C11516" s="11" t="s">
        <v>782</v>
      </c>
      <c r="D11516" s="11" t="s">
        <v>783</v>
      </c>
      <c r="E11516" s="11" t="s">
        <v>7938</v>
      </c>
      <c r="F11516" s="11" t="s">
        <v>43380</v>
      </c>
      <c r="G11516" s="12"/>
    </row>
    <row r="11517" spans="1:7">
      <c r="A11517" s="10">
        <f>VLOOKUP(B11517,[3]摇号结果!$C$1:$D$65536,2,0)</f>
        <v>5388</v>
      </c>
      <c r="B11517" s="11" t="s">
        <v>43381</v>
      </c>
      <c r="C11517" s="11" t="s">
        <v>767</v>
      </c>
      <c r="D11517" s="11" t="s">
        <v>43382</v>
      </c>
      <c r="E11517" s="11" t="s">
        <v>43383</v>
      </c>
      <c r="F11517" s="11" t="s">
        <v>43384</v>
      </c>
      <c r="G11517" s="12"/>
    </row>
    <row r="11518" spans="1:7">
      <c r="A11518" s="10">
        <f>VLOOKUP(B11518,[3]摇号结果!$C$1:$D$65536,2,0)</f>
        <v>5388</v>
      </c>
      <c r="B11518" s="11" t="str">
        <f>B11517</f>
        <v>C00625</v>
      </c>
      <c r="C11518" s="11" t="s">
        <v>1017</v>
      </c>
      <c r="D11518" s="11" t="s">
        <v>783</v>
      </c>
      <c r="E11518" s="11" t="s">
        <v>1301</v>
      </c>
      <c r="F11518" s="11" t="s">
        <v>43385</v>
      </c>
      <c r="G11518" s="12"/>
    </row>
    <row r="11519" spans="1:7">
      <c r="A11519" s="10">
        <f>VLOOKUP(B11519,[3]摇号结果!$C$1:$D$65536,2,0)</f>
        <v>5389</v>
      </c>
      <c r="B11519" s="15" t="s">
        <v>19111</v>
      </c>
      <c r="C11519" s="15" t="s">
        <v>767</v>
      </c>
      <c r="D11519" s="15" t="s">
        <v>19112</v>
      </c>
      <c r="E11519" s="15" t="s">
        <v>18198</v>
      </c>
      <c r="F11519" s="15" t="s">
        <v>43386</v>
      </c>
      <c r="G11519" s="12"/>
    </row>
    <row r="11520" spans="1:7">
      <c r="A11520" s="10">
        <f>VLOOKUP(B11520,[3]摇号结果!$C$1:$D$65536,2,0)</f>
        <v>5390</v>
      </c>
      <c r="B11520" s="15" t="s">
        <v>14002</v>
      </c>
      <c r="C11520" s="15" t="s">
        <v>767</v>
      </c>
      <c r="D11520" s="15" t="s">
        <v>14003</v>
      </c>
      <c r="E11520" s="15" t="s">
        <v>14004</v>
      </c>
      <c r="F11520" s="15" t="s">
        <v>43387</v>
      </c>
      <c r="G11520" s="12"/>
    </row>
    <row r="11521" spans="1:7">
      <c r="A11521" s="10">
        <f>VLOOKUP(B11521,[3]摇号结果!$C$1:$D$65536,2,0)</f>
        <v>5391</v>
      </c>
      <c r="B11521" s="11" t="s">
        <v>43388</v>
      </c>
      <c r="C11521" s="11" t="s">
        <v>767</v>
      </c>
      <c r="D11521" s="11" t="s">
        <v>43389</v>
      </c>
      <c r="E11521" s="11" t="s">
        <v>43390</v>
      </c>
      <c r="F11521" s="11" t="s">
        <v>43391</v>
      </c>
      <c r="G11521" s="12"/>
    </row>
    <row r="11522" spans="1:7">
      <c r="A11522" s="10">
        <f>VLOOKUP(B11522,[3]摇号结果!$C$1:$D$65536,2,0)</f>
        <v>5391</v>
      </c>
      <c r="B11522" s="11" t="str">
        <f>B11521</f>
        <v>C01643</v>
      </c>
      <c r="C11522" s="11" t="s">
        <v>1017</v>
      </c>
      <c r="D11522" s="11" t="s">
        <v>783</v>
      </c>
      <c r="E11522" s="11" t="s">
        <v>43392</v>
      </c>
      <c r="F11522" s="11" t="s">
        <v>43393</v>
      </c>
      <c r="G11522" s="12"/>
    </row>
    <row r="11523" spans="1:7">
      <c r="A11523" s="10">
        <f>VLOOKUP(B11523,[3]摇号结果!$C$1:$D$65536,2,0)</f>
        <v>5391</v>
      </c>
      <c r="B11523" s="11" t="str">
        <f>B11522</f>
        <v>C01643</v>
      </c>
      <c r="C11523" s="11" t="s">
        <v>820</v>
      </c>
      <c r="D11523" s="11" t="s">
        <v>783</v>
      </c>
      <c r="E11523" s="11" t="s">
        <v>30239</v>
      </c>
      <c r="F11523" s="11" t="s">
        <v>43394</v>
      </c>
      <c r="G11523" s="12"/>
    </row>
    <row r="11524" spans="1:7">
      <c r="A11524" s="10">
        <f>VLOOKUP(B11524,[3]摇号结果!$C$1:$D$65536,2,0)</f>
        <v>5392</v>
      </c>
      <c r="B11524" s="15" t="s">
        <v>11228</v>
      </c>
      <c r="C11524" s="15" t="s">
        <v>767</v>
      </c>
      <c r="D11524" s="15" t="s">
        <v>11229</v>
      </c>
      <c r="E11524" s="15" t="s">
        <v>11230</v>
      </c>
      <c r="F11524" s="15" t="s">
        <v>43395</v>
      </c>
      <c r="G11524" s="12"/>
    </row>
    <row r="11525" spans="1:7">
      <c r="A11525" s="10">
        <f>VLOOKUP(B11525,[3]摇号结果!$C$1:$D$65536,2,0)</f>
        <v>5393</v>
      </c>
      <c r="B11525" s="11" t="s">
        <v>43396</v>
      </c>
      <c r="C11525" s="11" t="s">
        <v>767</v>
      </c>
      <c r="D11525" s="11" t="s">
        <v>43397</v>
      </c>
      <c r="E11525" s="11" t="s">
        <v>43398</v>
      </c>
      <c r="F11525" s="11" t="s">
        <v>23264</v>
      </c>
      <c r="G11525" s="12"/>
    </row>
    <row r="11526" spans="1:7">
      <c r="A11526" s="10">
        <f>VLOOKUP(B11526,[3]摇号结果!$C$1:$D$65536,2,0)</f>
        <v>5393</v>
      </c>
      <c r="B11526" s="11" t="str">
        <f>B11525</f>
        <v>C06935</v>
      </c>
      <c r="C11526" s="11" t="s">
        <v>797</v>
      </c>
      <c r="D11526" s="11" t="s">
        <v>783</v>
      </c>
      <c r="E11526" s="11" t="s">
        <v>516</v>
      </c>
      <c r="F11526" s="11" t="s">
        <v>43399</v>
      </c>
      <c r="G11526" s="12"/>
    </row>
    <row r="11527" spans="1:7">
      <c r="A11527" s="10">
        <f>VLOOKUP(B11527,[3]摇号结果!$C$1:$D$65536,2,0)</f>
        <v>5393</v>
      </c>
      <c r="B11527" s="11" t="str">
        <f>B11526</f>
        <v>C06935</v>
      </c>
      <c r="C11527" s="11" t="s">
        <v>820</v>
      </c>
      <c r="D11527" s="11" t="s">
        <v>783</v>
      </c>
      <c r="E11527" s="11" t="s">
        <v>43400</v>
      </c>
      <c r="F11527" s="11" t="s">
        <v>31857</v>
      </c>
      <c r="G11527" s="12"/>
    </row>
    <row r="11528" spans="1:7">
      <c r="A11528" s="10">
        <f>VLOOKUP(B11528,[3]摇号结果!$C$1:$D$65536,2,0)</f>
        <v>5394</v>
      </c>
      <c r="B11528" s="15" t="s">
        <v>4333</v>
      </c>
      <c r="C11528" s="15" t="s">
        <v>767</v>
      </c>
      <c r="D11528" s="15" t="s">
        <v>4334</v>
      </c>
      <c r="E11528" s="15" t="s">
        <v>4335</v>
      </c>
      <c r="F11528" s="15" t="s">
        <v>43401</v>
      </c>
      <c r="G11528" s="12"/>
    </row>
    <row r="11529" spans="1:7">
      <c r="A11529" s="10">
        <f>VLOOKUP(B11529,[3]摇号结果!$C$1:$D$65536,2,0)</f>
        <v>5395</v>
      </c>
      <c r="B11529" s="11" t="s">
        <v>43402</v>
      </c>
      <c r="C11529" s="11" t="s">
        <v>767</v>
      </c>
      <c r="D11529" s="11" t="s">
        <v>43403</v>
      </c>
      <c r="E11529" s="11" t="s">
        <v>18060</v>
      </c>
      <c r="F11529" s="11" t="s">
        <v>43404</v>
      </c>
      <c r="G11529" s="12"/>
    </row>
    <row r="11530" spans="1:7">
      <c r="A11530" s="10">
        <f>VLOOKUP(B11530,[3]摇号结果!$C$1:$D$65536,2,0)</f>
        <v>5395</v>
      </c>
      <c r="B11530" s="11" t="str">
        <f>B11529</f>
        <v>C02748</v>
      </c>
      <c r="C11530" s="11" t="s">
        <v>820</v>
      </c>
      <c r="D11530" s="11" t="s">
        <v>783</v>
      </c>
      <c r="E11530" s="11" t="s">
        <v>43405</v>
      </c>
      <c r="F11530" s="11" t="s">
        <v>43406</v>
      </c>
      <c r="G11530" s="12"/>
    </row>
    <row r="11531" spans="1:7">
      <c r="A11531" s="10">
        <f>VLOOKUP(B11531,[3]摇号结果!$C$1:$D$65536,2,0)</f>
        <v>5395</v>
      </c>
      <c r="B11531" s="11" t="str">
        <f>B11530</f>
        <v>C02748</v>
      </c>
      <c r="C11531" s="11" t="s">
        <v>800</v>
      </c>
      <c r="D11531" s="11" t="s">
        <v>783</v>
      </c>
      <c r="E11531" s="11" t="s">
        <v>43407</v>
      </c>
      <c r="F11531" s="11" t="s">
        <v>43408</v>
      </c>
      <c r="G11531" s="12"/>
    </row>
    <row r="11532" spans="1:7">
      <c r="A11532" s="10">
        <f>VLOOKUP(B11532,[3]摇号结果!$C$1:$D$65536,2,0)</f>
        <v>5395</v>
      </c>
      <c r="B11532" s="11" t="str">
        <f>B11531</f>
        <v>C02748</v>
      </c>
      <c r="C11532" s="11" t="s">
        <v>782</v>
      </c>
      <c r="D11532" s="11" t="s">
        <v>783</v>
      </c>
      <c r="E11532" s="11" t="s">
        <v>6948</v>
      </c>
      <c r="F11532" s="11" t="s">
        <v>43409</v>
      </c>
      <c r="G11532" s="12"/>
    </row>
    <row r="11533" spans="1:7">
      <c r="A11533" s="10">
        <f>VLOOKUP(B11533,[3]摇号结果!$C$1:$D$65536,2,0)</f>
        <v>5396</v>
      </c>
      <c r="B11533" s="15" t="s">
        <v>21350</v>
      </c>
      <c r="C11533" s="15" t="s">
        <v>767</v>
      </c>
      <c r="D11533" s="15" t="s">
        <v>21351</v>
      </c>
      <c r="E11533" s="15" t="s">
        <v>3089</v>
      </c>
      <c r="F11533" s="15" t="s">
        <v>395</v>
      </c>
      <c r="G11533" s="12"/>
    </row>
    <row r="11534" spans="1:7">
      <c r="A11534" s="10">
        <f>VLOOKUP(B11534,[3]摇号结果!$C$1:$D$65536,2,0)</f>
        <v>5397</v>
      </c>
      <c r="B11534" s="11" t="s">
        <v>43410</v>
      </c>
      <c r="C11534" s="11" t="s">
        <v>767</v>
      </c>
      <c r="D11534" s="11" t="s">
        <v>43411</v>
      </c>
      <c r="E11534" s="11" t="s">
        <v>43412</v>
      </c>
      <c r="F11534" s="11" t="s">
        <v>43413</v>
      </c>
      <c r="G11534" s="12"/>
    </row>
    <row r="11535" spans="1:7">
      <c r="A11535" s="10">
        <f>VLOOKUP(B11535,[3]摇号结果!$C$1:$D$65536,2,0)</f>
        <v>5397</v>
      </c>
      <c r="B11535" s="11" t="str">
        <f>B11534</f>
        <v>C03350</v>
      </c>
      <c r="C11535" s="11" t="s">
        <v>782</v>
      </c>
      <c r="D11535" s="11" t="s">
        <v>783</v>
      </c>
      <c r="E11535" s="11" t="s">
        <v>43414</v>
      </c>
      <c r="F11535" s="11" t="s">
        <v>43415</v>
      </c>
      <c r="G11535" s="12"/>
    </row>
    <row r="11536" spans="1:7">
      <c r="A11536" s="10">
        <f>VLOOKUP(B11536,[3]摇号结果!$C$1:$D$65536,2,0)</f>
        <v>5397</v>
      </c>
      <c r="B11536" s="11" t="str">
        <f>B11535</f>
        <v>C03350</v>
      </c>
      <c r="C11536" s="11" t="s">
        <v>800</v>
      </c>
      <c r="D11536" s="11" t="s">
        <v>783</v>
      </c>
      <c r="E11536" s="11" t="s">
        <v>43416</v>
      </c>
      <c r="F11536" s="11" t="s">
        <v>43417</v>
      </c>
      <c r="G11536" s="12"/>
    </row>
    <row r="11537" spans="1:7">
      <c r="A11537" s="10">
        <f>VLOOKUP(B11537,[3]摇号结果!$C$1:$D$65536,2,0)</f>
        <v>5398</v>
      </c>
      <c r="B11537" s="15" t="s">
        <v>15440</v>
      </c>
      <c r="C11537" s="15" t="s">
        <v>767</v>
      </c>
      <c r="D11537" s="15" t="s">
        <v>15441</v>
      </c>
      <c r="E11537" s="15" t="s">
        <v>15442</v>
      </c>
      <c r="F11537" s="15" t="s">
        <v>43418</v>
      </c>
      <c r="G11537" s="12"/>
    </row>
    <row r="11538" spans="1:7">
      <c r="A11538" s="10">
        <f>VLOOKUP(B11538,[3]摇号结果!$C$1:$D$65536,2,0)</f>
        <v>5398</v>
      </c>
      <c r="B11538" s="15" t="str">
        <f>B11537</f>
        <v>B00808</v>
      </c>
      <c r="C11538" s="15" t="s">
        <v>800</v>
      </c>
      <c r="D11538" s="15" t="s">
        <v>783</v>
      </c>
      <c r="E11538" s="15" t="s">
        <v>3097</v>
      </c>
      <c r="F11538" s="15" t="s">
        <v>43419</v>
      </c>
      <c r="G11538" s="12"/>
    </row>
    <row r="11539" spans="1:7">
      <c r="A11539" s="10">
        <f>VLOOKUP(B11539,[3]摇号结果!$C$1:$D$65536,2,0)</f>
        <v>5398</v>
      </c>
      <c r="B11539" s="15" t="str">
        <f>B11538</f>
        <v>B00808</v>
      </c>
      <c r="C11539" s="15" t="s">
        <v>1555</v>
      </c>
      <c r="D11539" s="15" t="s">
        <v>783</v>
      </c>
      <c r="E11539" s="15" t="s">
        <v>15445</v>
      </c>
      <c r="F11539" s="15" t="s">
        <v>43420</v>
      </c>
      <c r="G11539" s="12"/>
    </row>
    <row r="11540" spans="1:7">
      <c r="A11540" s="10">
        <f>VLOOKUP(B11540,[3]摇号结果!$C$1:$D$65536,2,0)</f>
        <v>5398</v>
      </c>
      <c r="B11540" s="15" t="str">
        <f>B11539</f>
        <v>B00808</v>
      </c>
      <c r="C11540" s="15" t="s">
        <v>808</v>
      </c>
      <c r="D11540" s="15" t="s">
        <v>783</v>
      </c>
      <c r="E11540" s="15" t="s">
        <v>15447</v>
      </c>
      <c r="F11540" s="15" t="s">
        <v>43421</v>
      </c>
      <c r="G11540" s="12"/>
    </row>
    <row r="11541" spans="1:7">
      <c r="A11541" s="10">
        <f>VLOOKUP(B11541,[3]摇号结果!$C$1:$D$65536,2,0)</f>
        <v>5398</v>
      </c>
      <c r="B11541" s="15" t="str">
        <f>B11540</f>
        <v>B00808</v>
      </c>
      <c r="C11541" s="15" t="s">
        <v>820</v>
      </c>
      <c r="D11541" s="15" t="s">
        <v>783</v>
      </c>
      <c r="E11541" s="15" t="s">
        <v>15449</v>
      </c>
      <c r="F11541" s="15" t="s">
        <v>43422</v>
      </c>
      <c r="G11541" s="12"/>
    </row>
    <row r="11542" spans="1:7">
      <c r="A11542" s="10">
        <f>VLOOKUP(B11542,[3]摇号结果!$C$1:$D$65536,2,0)</f>
        <v>5399</v>
      </c>
      <c r="B11542" s="11" t="s">
        <v>43423</v>
      </c>
      <c r="C11542" s="11" t="s">
        <v>767</v>
      </c>
      <c r="D11542" s="11" t="s">
        <v>43424</v>
      </c>
      <c r="E11542" s="11" t="s">
        <v>43425</v>
      </c>
      <c r="F11542" s="11" t="s">
        <v>32351</v>
      </c>
      <c r="G11542" s="12"/>
    </row>
    <row r="11543" spans="1:7">
      <c r="A11543" s="10">
        <f>VLOOKUP(B11543,[3]摇号结果!$C$1:$D$65536,2,0)</f>
        <v>5400</v>
      </c>
      <c r="B11543" s="15" t="s">
        <v>20761</v>
      </c>
      <c r="C11543" s="15" t="s">
        <v>767</v>
      </c>
      <c r="D11543" s="15" t="s">
        <v>20762</v>
      </c>
      <c r="E11543" s="15" t="s">
        <v>22</v>
      </c>
      <c r="F11543" s="15" t="s">
        <v>35852</v>
      </c>
      <c r="G11543" s="12"/>
    </row>
    <row r="11544" spans="1:7">
      <c r="A11544" s="10">
        <f>VLOOKUP(B11544,[3]摇号结果!$C$1:$D$65536,2,0)</f>
        <v>5401</v>
      </c>
      <c r="B11544" s="11" t="s">
        <v>43426</v>
      </c>
      <c r="C11544" s="11" t="s">
        <v>767</v>
      </c>
      <c r="D11544" s="11" t="s">
        <v>43427</v>
      </c>
      <c r="E11544" s="11" t="s">
        <v>1326</v>
      </c>
      <c r="F11544" s="11" t="s">
        <v>96</v>
      </c>
      <c r="G11544" s="12"/>
    </row>
    <row r="11545" spans="1:7">
      <c r="A11545" s="10">
        <f>VLOOKUP(B11545,[3]摇号结果!$C$1:$D$65536,2,0)</f>
        <v>5401</v>
      </c>
      <c r="B11545" s="11" t="str">
        <f>B11544</f>
        <v>C03643</v>
      </c>
      <c r="C11545" s="11" t="s">
        <v>1017</v>
      </c>
      <c r="D11545" s="11" t="s">
        <v>783</v>
      </c>
      <c r="E11545" s="11" t="s">
        <v>1077</v>
      </c>
      <c r="F11545" s="11" t="s">
        <v>43428</v>
      </c>
      <c r="G11545" s="12"/>
    </row>
    <row r="11546" spans="1:7">
      <c r="A11546" s="10">
        <f>VLOOKUP(B11546,[3]摇号结果!$C$1:$D$65536,2,0)</f>
        <v>5402</v>
      </c>
      <c r="B11546" s="11" t="s">
        <v>43429</v>
      </c>
      <c r="C11546" s="11" t="s">
        <v>767</v>
      </c>
      <c r="D11546" s="11" t="s">
        <v>43430</v>
      </c>
      <c r="E11546" s="11" t="s">
        <v>43431</v>
      </c>
      <c r="F11546" s="11" t="s">
        <v>43432</v>
      </c>
      <c r="G11546" s="12"/>
    </row>
    <row r="11547" spans="1:7">
      <c r="A11547" s="10">
        <f>VLOOKUP(B11547,[3]摇号结果!$C$1:$D$65536,2,0)</f>
        <v>5402</v>
      </c>
      <c r="B11547" s="11" t="str">
        <f>B11546</f>
        <v>C04711</v>
      </c>
      <c r="C11547" s="11" t="s">
        <v>797</v>
      </c>
      <c r="D11547" s="11" t="s">
        <v>783</v>
      </c>
      <c r="E11547" s="11" t="s">
        <v>43433</v>
      </c>
      <c r="F11547" s="11" t="s">
        <v>43434</v>
      </c>
      <c r="G11547" s="12"/>
    </row>
    <row r="11548" spans="1:7">
      <c r="A11548" s="10">
        <f>VLOOKUP(B11548,[3]摇号结果!$C$1:$D$65536,2,0)</f>
        <v>5402</v>
      </c>
      <c r="B11548" s="11" t="str">
        <f>B11547</f>
        <v>C04711</v>
      </c>
      <c r="C11548" s="11" t="s">
        <v>820</v>
      </c>
      <c r="D11548" s="11" t="s">
        <v>783</v>
      </c>
      <c r="E11548" s="11" t="s">
        <v>43435</v>
      </c>
      <c r="F11548" s="11" t="s">
        <v>31243</v>
      </c>
      <c r="G11548" s="12"/>
    </row>
    <row r="11549" spans="1:7">
      <c r="A11549" s="10">
        <f>VLOOKUP(B11549,[3]摇号结果!$C$1:$D$65536,2,0)</f>
        <v>5403</v>
      </c>
      <c r="B11549" s="11" t="s">
        <v>43436</v>
      </c>
      <c r="C11549" s="11" t="s">
        <v>767</v>
      </c>
      <c r="D11549" s="11" t="s">
        <v>43437</v>
      </c>
      <c r="E11549" s="11" t="s">
        <v>3273</v>
      </c>
      <c r="F11549" s="11" t="s">
        <v>36991</v>
      </c>
      <c r="G11549" s="12"/>
    </row>
    <row r="11550" spans="1:7">
      <c r="A11550" s="10">
        <f>VLOOKUP(B11550,[3]摇号结果!$C$1:$D$65536,2,0)</f>
        <v>5403</v>
      </c>
      <c r="B11550" s="11" t="str">
        <f>B11549</f>
        <v>C00668</v>
      </c>
      <c r="C11550" s="11" t="s">
        <v>797</v>
      </c>
      <c r="D11550" s="11" t="s">
        <v>783</v>
      </c>
      <c r="E11550" s="11" t="s">
        <v>4339</v>
      </c>
      <c r="F11550" s="11" t="s">
        <v>43438</v>
      </c>
      <c r="G11550" s="12"/>
    </row>
    <row r="11551" spans="1:7">
      <c r="A11551" s="10">
        <f>VLOOKUP(B11551,[3]摇号结果!$C$1:$D$65536,2,0)</f>
        <v>5404</v>
      </c>
      <c r="B11551" s="11" t="s">
        <v>43439</v>
      </c>
      <c r="C11551" s="11" t="s">
        <v>767</v>
      </c>
      <c r="D11551" s="11" t="s">
        <v>43440</v>
      </c>
      <c r="E11551" s="11" t="s">
        <v>43441</v>
      </c>
      <c r="F11551" s="11" t="s">
        <v>43442</v>
      </c>
      <c r="G11551" s="12"/>
    </row>
    <row r="11552" spans="1:7">
      <c r="A11552" s="10">
        <f>VLOOKUP(B11552,[3]摇号结果!$C$1:$D$65536,2,0)</f>
        <v>5404</v>
      </c>
      <c r="B11552" s="11" t="str">
        <f>B11551</f>
        <v>C04503</v>
      </c>
      <c r="C11552" s="11" t="s">
        <v>797</v>
      </c>
      <c r="D11552" s="11" t="s">
        <v>783</v>
      </c>
      <c r="E11552" s="11" t="s">
        <v>516</v>
      </c>
      <c r="F11552" s="11" t="s">
        <v>43443</v>
      </c>
      <c r="G11552" s="12"/>
    </row>
    <row r="11553" spans="1:7">
      <c r="A11553" s="10">
        <f>VLOOKUP(B11553,[3]摇号结果!$C$1:$D$65536,2,0)</f>
        <v>5405</v>
      </c>
      <c r="B11553" s="11" t="s">
        <v>43444</v>
      </c>
      <c r="C11553" s="11" t="s">
        <v>767</v>
      </c>
      <c r="D11553" s="11" t="s">
        <v>43445</v>
      </c>
      <c r="E11553" s="11" t="s">
        <v>43446</v>
      </c>
      <c r="F11553" s="11" t="s">
        <v>43447</v>
      </c>
      <c r="G11553" s="12"/>
    </row>
    <row r="11554" spans="1:7">
      <c r="A11554" s="10">
        <f>VLOOKUP(B11554,[3]摇号结果!$C$1:$D$65536,2,0)</f>
        <v>5405</v>
      </c>
      <c r="B11554" s="11" t="str">
        <f>B11553</f>
        <v>C03753</v>
      </c>
      <c r="C11554" s="11" t="s">
        <v>782</v>
      </c>
      <c r="D11554" s="11" t="s">
        <v>783</v>
      </c>
      <c r="E11554" s="11" t="s">
        <v>43448</v>
      </c>
      <c r="F11554" s="11" t="s">
        <v>43449</v>
      </c>
      <c r="G11554" s="12"/>
    </row>
    <row r="11555" spans="1:7">
      <c r="A11555" s="10">
        <f>VLOOKUP(B11555,[3]摇号结果!$C$1:$D$65536,2,0)</f>
        <v>5406</v>
      </c>
      <c r="B11555" s="11" t="s">
        <v>43450</v>
      </c>
      <c r="C11555" s="11" t="s">
        <v>767</v>
      </c>
      <c r="D11555" s="11" t="s">
        <v>43451</v>
      </c>
      <c r="E11555" s="11" t="s">
        <v>22895</v>
      </c>
      <c r="F11555" s="11" t="s">
        <v>42767</v>
      </c>
      <c r="G11555" s="12"/>
    </row>
    <row r="11556" spans="1:7">
      <c r="A11556" s="10">
        <f>VLOOKUP(B11556,[3]摇号结果!$C$1:$D$65536,2,0)</f>
        <v>5406</v>
      </c>
      <c r="B11556" s="11" t="str">
        <f>B11555</f>
        <v>C00165</v>
      </c>
      <c r="C11556" s="11" t="s">
        <v>782</v>
      </c>
      <c r="D11556" s="11" t="s">
        <v>783</v>
      </c>
      <c r="E11556" s="11" t="s">
        <v>25835</v>
      </c>
      <c r="F11556" s="11" t="s">
        <v>43452</v>
      </c>
      <c r="G11556" s="12"/>
    </row>
    <row r="11557" spans="1:7">
      <c r="A11557" s="10">
        <f>VLOOKUP(B11557,[3]摇号结果!$C$1:$D$65536,2,0)</f>
        <v>5407</v>
      </c>
      <c r="B11557" s="11" t="s">
        <v>43453</v>
      </c>
      <c r="C11557" s="11" t="s">
        <v>767</v>
      </c>
      <c r="D11557" s="11" t="s">
        <v>43454</v>
      </c>
      <c r="E11557" s="11" t="s">
        <v>14697</v>
      </c>
      <c r="F11557" s="11" t="s">
        <v>32358</v>
      </c>
      <c r="G11557" s="12"/>
    </row>
    <row r="11558" spans="1:7">
      <c r="A11558" s="10">
        <f>VLOOKUP(B11558,[3]摇号结果!$C$1:$D$65536,2,0)</f>
        <v>5408</v>
      </c>
      <c r="B11558" s="11" t="s">
        <v>43455</v>
      </c>
      <c r="C11558" s="11" t="s">
        <v>767</v>
      </c>
      <c r="D11558" s="11" t="s">
        <v>43456</v>
      </c>
      <c r="E11558" s="11" t="s">
        <v>12695</v>
      </c>
      <c r="F11558" s="11" t="s">
        <v>43457</v>
      </c>
      <c r="G11558" s="12"/>
    </row>
    <row r="11559" spans="1:7">
      <c r="A11559" s="10">
        <f>VLOOKUP(B11559,[3]摇号结果!$C$1:$D$65536,2,0)</f>
        <v>5408</v>
      </c>
      <c r="B11559" s="11" t="str">
        <f>B11558</f>
        <v>C01000</v>
      </c>
      <c r="C11559" s="11" t="s">
        <v>797</v>
      </c>
      <c r="D11559" s="11" t="s">
        <v>783</v>
      </c>
      <c r="E11559" s="11" t="s">
        <v>1545</v>
      </c>
      <c r="F11559" s="11" t="s">
        <v>43458</v>
      </c>
      <c r="G11559" s="12"/>
    </row>
    <row r="11560" spans="1:7">
      <c r="A11560" s="10">
        <f>VLOOKUP(B11560,[3]摇号结果!$C$1:$D$65536,2,0)</f>
        <v>5408</v>
      </c>
      <c r="B11560" s="11" t="str">
        <f>B11559</f>
        <v>C01000</v>
      </c>
      <c r="C11560" s="11" t="s">
        <v>800</v>
      </c>
      <c r="D11560" s="11" t="s">
        <v>783</v>
      </c>
      <c r="E11560" s="11" t="s">
        <v>43459</v>
      </c>
      <c r="F11560" s="11" t="s">
        <v>43460</v>
      </c>
      <c r="G11560" s="12"/>
    </row>
    <row r="11561" spans="1:7">
      <c r="A11561" s="10">
        <f>VLOOKUP(B11561,[3]摇号结果!$C$1:$D$65536,2,0)</f>
        <v>5408</v>
      </c>
      <c r="B11561" s="11" t="str">
        <f>B11560</f>
        <v>C01000</v>
      </c>
      <c r="C11561" s="11" t="s">
        <v>820</v>
      </c>
      <c r="D11561" s="11" t="s">
        <v>783</v>
      </c>
      <c r="E11561" s="11" t="s">
        <v>43461</v>
      </c>
      <c r="F11561" s="11" t="s">
        <v>43462</v>
      </c>
      <c r="G11561" s="12"/>
    </row>
    <row r="11562" spans="1:7">
      <c r="A11562" s="10">
        <f>VLOOKUP(B11562,[3]摇号结果!$C$1:$D$65536,2,0)</f>
        <v>5409</v>
      </c>
      <c r="B11562" s="11" t="s">
        <v>43463</v>
      </c>
      <c r="C11562" s="11" t="s">
        <v>767</v>
      </c>
      <c r="D11562" s="11" t="s">
        <v>43464</v>
      </c>
      <c r="E11562" s="11" t="s">
        <v>43465</v>
      </c>
      <c r="F11562" s="11" t="s">
        <v>43466</v>
      </c>
      <c r="G11562" s="12"/>
    </row>
    <row r="11563" spans="1:7">
      <c r="A11563" s="10">
        <f>VLOOKUP(B11563,[3]摇号结果!$C$1:$D$65536,2,0)</f>
        <v>5409</v>
      </c>
      <c r="B11563" s="11" t="str">
        <f>B11562</f>
        <v>C05169</v>
      </c>
      <c r="C11563" s="11" t="s">
        <v>820</v>
      </c>
      <c r="D11563" s="11" t="s">
        <v>783</v>
      </c>
      <c r="E11563" s="11" t="s">
        <v>43467</v>
      </c>
      <c r="F11563" s="11" t="s">
        <v>43468</v>
      </c>
      <c r="G11563" s="12"/>
    </row>
    <row r="11564" spans="1:7">
      <c r="A11564" s="10">
        <f>VLOOKUP(B11564,[3]摇号结果!$C$1:$D$65536,2,0)</f>
        <v>5410</v>
      </c>
      <c r="B11564" s="11" t="s">
        <v>43469</v>
      </c>
      <c r="C11564" s="11" t="s">
        <v>767</v>
      </c>
      <c r="D11564" s="11" t="s">
        <v>43470</v>
      </c>
      <c r="E11564" s="11" t="s">
        <v>43471</v>
      </c>
      <c r="F11564" s="11" t="s">
        <v>43472</v>
      </c>
      <c r="G11564" s="12"/>
    </row>
    <row r="11565" spans="1:7">
      <c r="A11565" s="10">
        <f>VLOOKUP(B11565,[3]摇号结果!$C$1:$D$65536,2,0)</f>
        <v>5410</v>
      </c>
      <c r="B11565" s="11" t="str">
        <f>B11564</f>
        <v>C02081</v>
      </c>
      <c r="C11565" s="11" t="s">
        <v>797</v>
      </c>
      <c r="D11565" s="11" t="s">
        <v>783</v>
      </c>
      <c r="E11565" s="11" t="s">
        <v>1537</v>
      </c>
      <c r="F11565" s="11" t="s">
        <v>43473</v>
      </c>
      <c r="G11565" s="12"/>
    </row>
    <row r="11566" spans="1:7">
      <c r="A11566" s="10">
        <f>VLOOKUP(B11566,[3]摇号结果!$C$1:$D$65536,2,0)</f>
        <v>5411</v>
      </c>
      <c r="B11566" s="11" t="s">
        <v>43474</v>
      </c>
      <c r="C11566" s="11" t="s">
        <v>767</v>
      </c>
      <c r="D11566" s="11" t="s">
        <v>43475</v>
      </c>
      <c r="E11566" s="11" t="s">
        <v>43476</v>
      </c>
      <c r="F11566" s="11" t="s">
        <v>43477</v>
      </c>
      <c r="G11566" s="12"/>
    </row>
    <row r="11567" spans="1:7">
      <c r="A11567" s="10">
        <f>VLOOKUP(B11567,[3]摇号结果!$C$1:$D$65536,2,0)</f>
        <v>5411</v>
      </c>
      <c r="B11567" s="11" t="str">
        <f>B11566</f>
        <v>C01584</v>
      </c>
      <c r="C11567" s="11" t="s">
        <v>820</v>
      </c>
      <c r="D11567" s="11" t="s">
        <v>783</v>
      </c>
      <c r="E11567" s="11" t="s">
        <v>1288</v>
      </c>
      <c r="F11567" s="11" t="s">
        <v>43478</v>
      </c>
      <c r="G11567" s="12"/>
    </row>
    <row r="11568" spans="1:7">
      <c r="A11568" s="10">
        <f>VLOOKUP(B11568,[3]摇号结果!$C$1:$D$65536,2,0)</f>
        <v>5412</v>
      </c>
      <c r="B11568" s="11" t="s">
        <v>43479</v>
      </c>
      <c r="C11568" s="11" t="s">
        <v>767</v>
      </c>
      <c r="D11568" s="11" t="s">
        <v>43480</v>
      </c>
      <c r="E11568" s="11" t="s">
        <v>2430</v>
      </c>
      <c r="F11568" s="11" t="s">
        <v>43481</v>
      </c>
      <c r="G11568" s="12"/>
    </row>
    <row r="11569" spans="1:7">
      <c r="A11569" s="10">
        <f>VLOOKUP(B11569,[3]摇号结果!$C$1:$D$65536,2,0)</f>
        <v>5412</v>
      </c>
      <c r="B11569" s="11" t="str">
        <f>B11568</f>
        <v>C06085</v>
      </c>
      <c r="C11569" s="11" t="s">
        <v>1017</v>
      </c>
      <c r="D11569" s="11" t="s">
        <v>783</v>
      </c>
      <c r="E11569" s="11" t="s">
        <v>43482</v>
      </c>
      <c r="F11569" s="11" t="s">
        <v>43483</v>
      </c>
      <c r="G11569" s="12"/>
    </row>
    <row r="11570" spans="1:7">
      <c r="A11570" s="10">
        <f>VLOOKUP(B11570,[3]摇号结果!$C$1:$D$65536,2,0)</f>
        <v>5413</v>
      </c>
      <c r="B11570" s="15" t="s">
        <v>15377</v>
      </c>
      <c r="C11570" s="15" t="s">
        <v>767</v>
      </c>
      <c r="D11570" s="15" t="s">
        <v>15378</v>
      </c>
      <c r="E11570" s="15" t="s">
        <v>15379</v>
      </c>
      <c r="F11570" s="15" t="s">
        <v>43484</v>
      </c>
      <c r="G11570" s="12"/>
    </row>
    <row r="11571" spans="1:7">
      <c r="A11571" s="10">
        <f>VLOOKUP(B11571,[3]摇号结果!$C$1:$D$65536,2,0)</f>
        <v>5414</v>
      </c>
      <c r="B11571" s="11" t="s">
        <v>43485</v>
      </c>
      <c r="C11571" s="11" t="s">
        <v>767</v>
      </c>
      <c r="D11571" s="11" t="s">
        <v>43486</v>
      </c>
      <c r="E11571" s="11" t="s">
        <v>5449</v>
      </c>
      <c r="F11571" s="11" t="s">
        <v>43487</v>
      </c>
      <c r="G11571" s="12"/>
    </row>
    <row r="11572" spans="1:7">
      <c r="A11572" s="10">
        <f>VLOOKUP(B11572,[3]摇号结果!$C$1:$D$65536,2,0)</f>
        <v>5414</v>
      </c>
      <c r="B11572" s="11" t="str">
        <f>B11571</f>
        <v>C07313</v>
      </c>
      <c r="C11572" s="11" t="s">
        <v>797</v>
      </c>
      <c r="D11572" s="11" t="s">
        <v>783</v>
      </c>
      <c r="E11572" s="11" t="s">
        <v>1983</v>
      </c>
      <c r="F11572" s="11" t="s">
        <v>43488</v>
      </c>
      <c r="G11572" s="12"/>
    </row>
    <row r="11573" spans="1:7">
      <c r="A11573" s="10">
        <f>VLOOKUP(B11573,[3]摇号结果!$C$1:$D$65536,2,0)</f>
        <v>5415</v>
      </c>
      <c r="B11573" s="15" t="s">
        <v>5955</v>
      </c>
      <c r="C11573" s="15" t="s">
        <v>767</v>
      </c>
      <c r="D11573" s="15" t="s">
        <v>5956</v>
      </c>
      <c r="E11573" s="15" t="s">
        <v>5957</v>
      </c>
      <c r="F11573" s="15" t="s">
        <v>43489</v>
      </c>
      <c r="G11573" s="12"/>
    </row>
    <row r="11574" spans="1:7">
      <c r="A11574" s="10">
        <f>VLOOKUP(B11574,[3]摇号结果!$C$1:$D$65536,2,0)</f>
        <v>5416</v>
      </c>
      <c r="B11574" s="11" t="s">
        <v>43490</v>
      </c>
      <c r="C11574" s="11" t="s">
        <v>767</v>
      </c>
      <c r="D11574" s="11" t="s">
        <v>43491</v>
      </c>
      <c r="E11574" s="11" t="s">
        <v>43492</v>
      </c>
      <c r="F11574" s="11" t="s">
        <v>43493</v>
      </c>
      <c r="G11574" s="12"/>
    </row>
    <row r="11575" spans="1:7">
      <c r="A11575" s="10">
        <f>VLOOKUP(B11575,[3]摇号结果!$C$1:$D$65536,2,0)</f>
        <v>5416</v>
      </c>
      <c r="B11575" s="11" t="str">
        <f>B11574</f>
        <v>C03641</v>
      </c>
      <c r="C11575" s="11" t="s">
        <v>820</v>
      </c>
      <c r="D11575" s="11" t="s">
        <v>783</v>
      </c>
      <c r="E11575" s="11" t="s">
        <v>43494</v>
      </c>
      <c r="F11575" s="11" t="s">
        <v>30247</v>
      </c>
      <c r="G11575" s="12"/>
    </row>
    <row r="11576" spans="1:7">
      <c r="A11576" s="10">
        <f>VLOOKUP(B11576,[3]摇号结果!$C$1:$D$65536,2,0)</f>
        <v>5416</v>
      </c>
      <c r="B11576" s="11" t="str">
        <f>B11575</f>
        <v>C03641</v>
      </c>
      <c r="C11576" s="11" t="s">
        <v>800</v>
      </c>
      <c r="D11576" s="11" t="s">
        <v>783</v>
      </c>
      <c r="E11576" s="11" t="s">
        <v>43495</v>
      </c>
      <c r="F11576" s="11" t="s">
        <v>26522</v>
      </c>
      <c r="G11576" s="12"/>
    </row>
    <row r="11577" spans="1:7">
      <c r="A11577" s="10">
        <f>VLOOKUP(B11577,[3]摇号结果!$C$1:$D$65536,2,0)</f>
        <v>5416</v>
      </c>
      <c r="B11577" s="11" t="str">
        <f>B11576</f>
        <v>C03641</v>
      </c>
      <c r="C11577" s="11" t="s">
        <v>782</v>
      </c>
      <c r="D11577" s="11" t="s">
        <v>783</v>
      </c>
      <c r="E11577" s="11" t="s">
        <v>43496</v>
      </c>
      <c r="F11577" s="11" t="s">
        <v>43497</v>
      </c>
      <c r="G11577" s="12"/>
    </row>
    <row r="11578" spans="1:7">
      <c r="A11578" s="10">
        <f>VLOOKUP(B11578,[3]摇号结果!$C$1:$D$65536,2,0)</f>
        <v>5417</v>
      </c>
      <c r="B11578" s="15" t="s">
        <v>18977</v>
      </c>
      <c r="C11578" s="15" t="s">
        <v>767</v>
      </c>
      <c r="D11578" s="15" t="s">
        <v>18978</v>
      </c>
      <c r="E11578" s="15" t="s">
        <v>8724</v>
      </c>
      <c r="F11578" s="15" t="s">
        <v>43498</v>
      </c>
      <c r="G11578" s="12"/>
    </row>
    <row r="11579" spans="1:7">
      <c r="A11579" s="10">
        <f>VLOOKUP(B11579,[3]摇号结果!$C$1:$D$65536,2,0)</f>
        <v>5417</v>
      </c>
      <c r="B11579" s="15" t="str">
        <f>B11578</f>
        <v>B03701</v>
      </c>
      <c r="C11579" s="15" t="s">
        <v>820</v>
      </c>
      <c r="D11579" s="15" t="s">
        <v>783</v>
      </c>
      <c r="E11579" s="15" t="s">
        <v>18980</v>
      </c>
      <c r="F11579" s="15" t="s">
        <v>43499</v>
      </c>
      <c r="G11579" s="12"/>
    </row>
    <row r="11580" spans="1:7">
      <c r="A11580" s="10">
        <f>VLOOKUP(B11580,[3]摇号结果!$C$1:$D$65536,2,0)</f>
        <v>5417</v>
      </c>
      <c r="B11580" s="15" t="str">
        <f>B11579</f>
        <v>B03701</v>
      </c>
      <c r="C11580" s="15" t="s">
        <v>820</v>
      </c>
      <c r="D11580" s="15" t="s">
        <v>783</v>
      </c>
      <c r="E11580" s="15" t="s">
        <v>18982</v>
      </c>
      <c r="F11580" s="15" t="s">
        <v>38366</v>
      </c>
      <c r="G11580" s="12"/>
    </row>
    <row r="11581" spans="1:7">
      <c r="A11581" s="10">
        <f>VLOOKUP(B11581,[3]摇号结果!$C$1:$D$65536,2,0)</f>
        <v>5417</v>
      </c>
      <c r="B11581" s="15" t="str">
        <f>B11580</f>
        <v>B03701</v>
      </c>
      <c r="C11581" s="15" t="s">
        <v>808</v>
      </c>
      <c r="D11581" s="15" t="s">
        <v>783</v>
      </c>
      <c r="E11581" s="15" t="s">
        <v>18984</v>
      </c>
      <c r="F11581" s="15" t="s">
        <v>43500</v>
      </c>
      <c r="G11581" s="12"/>
    </row>
    <row r="11582" spans="1:7">
      <c r="A11582" s="10">
        <f>VLOOKUP(B11582,[3]摇号结果!$C$1:$D$65536,2,0)</f>
        <v>5418</v>
      </c>
      <c r="B11582" s="15" t="s">
        <v>12861</v>
      </c>
      <c r="C11582" s="15" t="s">
        <v>767</v>
      </c>
      <c r="D11582" s="15" t="s">
        <v>12862</v>
      </c>
      <c r="E11582" s="15" t="s">
        <v>7655</v>
      </c>
      <c r="F11582" s="15" t="s">
        <v>43501</v>
      </c>
      <c r="G11582" s="12"/>
    </row>
    <row r="11583" spans="1:7">
      <c r="A11583" s="10">
        <f>VLOOKUP(B11583,[3]摇号结果!$C$1:$D$65536,2,0)</f>
        <v>5418</v>
      </c>
      <c r="B11583" s="15" t="str">
        <f>B11582</f>
        <v>B04289</v>
      </c>
      <c r="C11583" s="15" t="s">
        <v>820</v>
      </c>
      <c r="D11583" s="15" t="s">
        <v>783</v>
      </c>
      <c r="E11583" s="15" t="s">
        <v>2660</v>
      </c>
      <c r="F11583" s="15" t="s">
        <v>43502</v>
      </c>
      <c r="G11583" s="12"/>
    </row>
    <row r="11584" spans="1:7">
      <c r="A11584" s="10">
        <f>VLOOKUP(B11584,[3]摇号结果!$C$1:$D$65536,2,0)</f>
        <v>5418</v>
      </c>
      <c r="B11584" s="15" t="str">
        <f>B11583</f>
        <v>B04289</v>
      </c>
      <c r="C11584" s="15" t="s">
        <v>808</v>
      </c>
      <c r="D11584" s="15" t="s">
        <v>783</v>
      </c>
      <c r="E11584" s="15" t="s">
        <v>8381</v>
      </c>
      <c r="F11584" s="15" t="s">
        <v>43503</v>
      </c>
      <c r="G11584" s="12"/>
    </row>
    <row r="11585" spans="1:7">
      <c r="A11585" s="10">
        <f>VLOOKUP(B11585,[3]摇号结果!$C$1:$D$65536,2,0)</f>
        <v>5419</v>
      </c>
      <c r="B11585" s="11" t="s">
        <v>43504</v>
      </c>
      <c r="C11585" s="11" t="s">
        <v>767</v>
      </c>
      <c r="D11585" s="11" t="s">
        <v>43505</v>
      </c>
      <c r="E11585" s="11" t="s">
        <v>6743</v>
      </c>
      <c r="F11585" s="11" t="s">
        <v>43506</v>
      </c>
      <c r="G11585" s="12"/>
    </row>
    <row r="11586" spans="1:7">
      <c r="A11586" s="10">
        <f>VLOOKUP(B11586,[3]摇号结果!$C$1:$D$65536,2,0)</f>
        <v>5419</v>
      </c>
      <c r="B11586" s="11" t="str">
        <f>B11585</f>
        <v>C07164</v>
      </c>
      <c r="C11586" s="11" t="s">
        <v>797</v>
      </c>
      <c r="D11586" s="11" t="s">
        <v>783</v>
      </c>
      <c r="E11586" s="11" t="s">
        <v>20454</v>
      </c>
      <c r="F11586" s="11" t="s">
        <v>43507</v>
      </c>
      <c r="G11586" s="12"/>
    </row>
    <row r="11587" spans="1:7">
      <c r="A11587" s="10">
        <f>VLOOKUP(B11587,[3]摇号结果!$C$1:$D$65536,2,0)</f>
        <v>5420</v>
      </c>
      <c r="B11587" s="11" t="s">
        <v>43508</v>
      </c>
      <c r="C11587" s="11" t="s">
        <v>767</v>
      </c>
      <c r="D11587" s="11" t="s">
        <v>43509</v>
      </c>
      <c r="E11587" s="11" t="s">
        <v>12041</v>
      </c>
      <c r="F11587" s="11" t="s">
        <v>43510</v>
      </c>
      <c r="G11587" s="12"/>
    </row>
    <row r="11588" spans="1:7">
      <c r="A11588" s="10">
        <f>VLOOKUP(B11588,[3]摇号结果!$C$1:$D$65536,2,0)</f>
        <v>5420</v>
      </c>
      <c r="B11588" s="11" t="str">
        <f>B11587</f>
        <v>C06828</v>
      </c>
      <c r="C11588" s="11" t="s">
        <v>800</v>
      </c>
      <c r="D11588" s="11" t="s">
        <v>783</v>
      </c>
      <c r="E11588" s="11" t="s">
        <v>4186</v>
      </c>
      <c r="F11588" s="11" t="s">
        <v>43511</v>
      </c>
      <c r="G11588" s="12"/>
    </row>
    <row r="11589" spans="1:7">
      <c r="A11589" s="10">
        <f>VLOOKUP(B11589,[3]摇号结果!$C$1:$D$65536,2,0)</f>
        <v>5420</v>
      </c>
      <c r="B11589" s="11" t="str">
        <f>B11588</f>
        <v>C06828</v>
      </c>
      <c r="C11589" s="11" t="s">
        <v>808</v>
      </c>
      <c r="D11589" s="11" t="s">
        <v>783</v>
      </c>
      <c r="E11589" s="11" t="s">
        <v>2652</v>
      </c>
      <c r="F11589" s="11" t="s">
        <v>43512</v>
      </c>
      <c r="G11589" s="12"/>
    </row>
    <row r="11590" spans="1:7">
      <c r="A11590" s="10">
        <f>VLOOKUP(B11590,[3]摇号结果!$C$1:$D$65536,2,0)</f>
        <v>5421</v>
      </c>
      <c r="B11590" s="15" t="s">
        <v>15855</v>
      </c>
      <c r="C11590" s="15" t="s">
        <v>767</v>
      </c>
      <c r="D11590" s="15" t="s">
        <v>15856</v>
      </c>
      <c r="E11590" s="15" t="s">
        <v>1972</v>
      </c>
      <c r="F11590" s="15" t="s">
        <v>43513</v>
      </c>
      <c r="G11590" s="12"/>
    </row>
    <row r="11591" spans="1:7">
      <c r="A11591" s="10">
        <f>VLOOKUP(B11591,[3]摇号结果!$C$1:$D$65536,2,0)</f>
        <v>5422</v>
      </c>
      <c r="B11591" s="11" t="s">
        <v>43514</v>
      </c>
      <c r="C11591" s="11" t="s">
        <v>767</v>
      </c>
      <c r="D11591" s="11" t="s">
        <v>43515</v>
      </c>
      <c r="E11591" s="11" t="s">
        <v>271</v>
      </c>
      <c r="F11591" s="11" t="s">
        <v>43516</v>
      </c>
      <c r="G11591" s="12"/>
    </row>
    <row r="11592" spans="1:7">
      <c r="A11592" s="10">
        <f>VLOOKUP(B11592,[3]摇号结果!$C$1:$D$65536,2,0)</f>
        <v>5422</v>
      </c>
      <c r="B11592" s="11" t="str">
        <f>B11591</f>
        <v>C04515</v>
      </c>
      <c r="C11592" s="11" t="s">
        <v>797</v>
      </c>
      <c r="D11592" s="11" t="s">
        <v>783</v>
      </c>
      <c r="E11592" s="11" t="s">
        <v>951</v>
      </c>
      <c r="F11592" s="11" t="s">
        <v>43517</v>
      </c>
      <c r="G11592" s="12"/>
    </row>
    <row r="11593" spans="1:7">
      <c r="A11593" s="10">
        <f>VLOOKUP(B11593,[3]摇号结果!$C$1:$D$65536,2,0)</f>
        <v>5422</v>
      </c>
      <c r="B11593" s="11" t="str">
        <f>B11592</f>
        <v>C04515</v>
      </c>
      <c r="C11593" s="11" t="s">
        <v>800</v>
      </c>
      <c r="D11593" s="11" t="s">
        <v>783</v>
      </c>
      <c r="E11593" s="11" t="s">
        <v>43518</v>
      </c>
      <c r="F11593" s="11" t="s">
        <v>27403</v>
      </c>
      <c r="G11593" s="12"/>
    </row>
    <row r="11594" spans="1:7">
      <c r="A11594" s="10">
        <f>VLOOKUP(B11594,[3]摇号结果!$C$1:$D$65536,2,0)</f>
        <v>5423</v>
      </c>
      <c r="B11594" s="11" t="s">
        <v>43519</v>
      </c>
      <c r="C11594" s="11" t="s">
        <v>767</v>
      </c>
      <c r="D11594" s="11" t="s">
        <v>43520</v>
      </c>
      <c r="E11594" s="11" t="s">
        <v>14016</v>
      </c>
      <c r="F11594" s="11" t="s">
        <v>29284</v>
      </c>
      <c r="G11594" s="12"/>
    </row>
    <row r="11595" spans="1:7">
      <c r="A11595" s="10">
        <f>VLOOKUP(B11595,[3]摇号结果!$C$1:$D$65536,2,0)</f>
        <v>5423</v>
      </c>
      <c r="B11595" s="11" t="str">
        <f>B11594</f>
        <v>C00039</v>
      </c>
      <c r="C11595" s="11" t="s">
        <v>1017</v>
      </c>
      <c r="D11595" s="11" t="s">
        <v>783</v>
      </c>
      <c r="E11595" s="11" t="s">
        <v>62</v>
      </c>
      <c r="F11595" s="11" t="s">
        <v>43521</v>
      </c>
      <c r="G11595" s="12"/>
    </row>
    <row r="11596" spans="1:7">
      <c r="A11596" s="10">
        <f>VLOOKUP(B11596,[3]摇号结果!$C$1:$D$65536,2,0)</f>
        <v>5423</v>
      </c>
      <c r="B11596" s="11" t="str">
        <f>B11595</f>
        <v>C00039</v>
      </c>
      <c r="C11596" s="11" t="s">
        <v>800</v>
      </c>
      <c r="D11596" s="11" t="s">
        <v>783</v>
      </c>
      <c r="E11596" s="11" t="s">
        <v>43522</v>
      </c>
      <c r="F11596" s="11" t="s">
        <v>25838</v>
      </c>
      <c r="G11596" s="12"/>
    </row>
    <row r="11597" spans="1:7">
      <c r="A11597" s="10">
        <f>VLOOKUP(B11597,[3]摇号结果!$C$1:$D$65536,2,0)</f>
        <v>5423</v>
      </c>
      <c r="B11597" s="11" t="str">
        <f>B11596</f>
        <v>C00039</v>
      </c>
      <c r="C11597" s="11" t="s">
        <v>820</v>
      </c>
      <c r="D11597" s="11" t="s">
        <v>783</v>
      </c>
      <c r="E11597" s="11" t="s">
        <v>43523</v>
      </c>
      <c r="F11597" s="11" t="s">
        <v>43524</v>
      </c>
      <c r="G11597" s="12"/>
    </row>
    <row r="11598" spans="1:7">
      <c r="A11598" s="10">
        <f>VLOOKUP(B11598,[3]摇号结果!$C$1:$D$65536,2,0)</f>
        <v>5424</v>
      </c>
      <c r="B11598" s="15" t="s">
        <v>8708</v>
      </c>
      <c r="C11598" s="15" t="s">
        <v>767</v>
      </c>
      <c r="D11598" s="15" t="s">
        <v>8709</v>
      </c>
      <c r="E11598" s="15" t="s">
        <v>5310</v>
      </c>
      <c r="F11598" s="15" t="s">
        <v>43525</v>
      </c>
      <c r="G11598" s="12"/>
    </row>
    <row r="11599" spans="1:7">
      <c r="A11599" s="10">
        <f>VLOOKUP(B11599,[3]摇号结果!$C$1:$D$65536,2,0)</f>
        <v>5425</v>
      </c>
      <c r="B11599" s="15" t="s">
        <v>9066</v>
      </c>
      <c r="C11599" s="15" t="s">
        <v>767</v>
      </c>
      <c r="D11599" s="15" t="s">
        <v>9067</v>
      </c>
      <c r="E11599" s="15" t="s">
        <v>9068</v>
      </c>
      <c r="F11599" s="15" t="s">
        <v>43526</v>
      </c>
      <c r="G11599" s="12"/>
    </row>
    <row r="11600" spans="1:7">
      <c r="A11600" s="10">
        <f>VLOOKUP(B11600,[3]摇号结果!$C$1:$D$65536,2,0)</f>
        <v>5426</v>
      </c>
      <c r="B11600" s="11" t="s">
        <v>43527</v>
      </c>
      <c r="C11600" s="11" t="s">
        <v>767</v>
      </c>
      <c r="D11600" s="11" t="s">
        <v>43528</v>
      </c>
      <c r="E11600" s="11" t="s">
        <v>5502</v>
      </c>
      <c r="F11600" s="11" t="s">
        <v>43529</v>
      </c>
      <c r="G11600" s="12"/>
    </row>
    <row r="11601" spans="1:7">
      <c r="A11601" s="10">
        <f>VLOOKUP(B11601,[3]摇号结果!$C$1:$D$65536,2,0)</f>
        <v>5426</v>
      </c>
      <c r="B11601" s="11" t="str">
        <f>B11600</f>
        <v>C01556</v>
      </c>
      <c r="C11601" s="11" t="s">
        <v>3263</v>
      </c>
      <c r="D11601" s="11" t="s">
        <v>783</v>
      </c>
      <c r="E11601" s="11" t="s">
        <v>43530</v>
      </c>
      <c r="F11601" s="11" t="s">
        <v>43531</v>
      </c>
      <c r="G11601" s="12"/>
    </row>
    <row r="11602" spans="1:7">
      <c r="A11602" s="10">
        <f>VLOOKUP(B11602,[3]摇号结果!$C$1:$D$65536,2,0)</f>
        <v>5426</v>
      </c>
      <c r="B11602" s="11" t="str">
        <f>B11601</f>
        <v>C01556</v>
      </c>
      <c r="C11602" s="11" t="s">
        <v>820</v>
      </c>
      <c r="D11602" s="11" t="s">
        <v>783</v>
      </c>
      <c r="E11602" s="11" t="s">
        <v>29329</v>
      </c>
      <c r="F11602" s="11" t="s">
        <v>43532</v>
      </c>
      <c r="G11602" s="12"/>
    </row>
    <row r="11603" spans="1:7">
      <c r="A11603" s="10">
        <f>VLOOKUP(B11603,[3]摇号结果!$C$1:$D$65536,2,0)</f>
        <v>5426</v>
      </c>
      <c r="B11603" s="11" t="str">
        <f>B11602</f>
        <v>C01556</v>
      </c>
      <c r="C11603" s="11" t="s">
        <v>820</v>
      </c>
      <c r="D11603" s="11" t="s">
        <v>783</v>
      </c>
      <c r="E11603" s="11" t="s">
        <v>43533</v>
      </c>
      <c r="F11603" s="11" t="s">
        <v>34945</v>
      </c>
      <c r="G11603" s="12"/>
    </row>
    <row r="11604" spans="1:7">
      <c r="A11604" s="10">
        <f>VLOOKUP(B11604,[3]摇号结果!$C$1:$D$65536,2,0)</f>
        <v>5427</v>
      </c>
      <c r="B11604" s="11" t="s">
        <v>43534</v>
      </c>
      <c r="C11604" s="11" t="s">
        <v>767</v>
      </c>
      <c r="D11604" s="11" t="s">
        <v>43535</v>
      </c>
      <c r="E11604" s="11" t="s">
        <v>2595</v>
      </c>
      <c r="F11604" s="11" t="s">
        <v>43536</v>
      </c>
      <c r="G11604" s="12"/>
    </row>
    <row r="11605" spans="1:7">
      <c r="A11605" s="10">
        <f>VLOOKUP(B11605,[3]摇号结果!$C$1:$D$65536,2,0)</f>
        <v>5427</v>
      </c>
      <c r="B11605" s="11" t="str">
        <f>B11604</f>
        <v>C06591</v>
      </c>
      <c r="C11605" s="11" t="s">
        <v>1017</v>
      </c>
      <c r="D11605" s="11" t="s">
        <v>783</v>
      </c>
      <c r="E11605" s="11" t="s">
        <v>1663</v>
      </c>
      <c r="F11605" s="11" t="s">
        <v>43537</v>
      </c>
      <c r="G11605" s="12"/>
    </row>
    <row r="11606" spans="1:7">
      <c r="A11606" s="10">
        <f>VLOOKUP(B11606,[3]摇号结果!$C$1:$D$65536,2,0)</f>
        <v>5427</v>
      </c>
      <c r="B11606" s="11" t="str">
        <f>B11605</f>
        <v>C06591</v>
      </c>
      <c r="C11606" s="11" t="s">
        <v>820</v>
      </c>
      <c r="D11606" s="11" t="s">
        <v>783</v>
      </c>
      <c r="E11606" s="11" t="s">
        <v>19678</v>
      </c>
      <c r="F11606" s="11" t="s">
        <v>43538</v>
      </c>
      <c r="G11606" s="12"/>
    </row>
    <row r="11607" spans="1:7">
      <c r="A11607" s="10">
        <f>VLOOKUP(B11607,[3]摇号结果!$C$1:$D$65536,2,0)</f>
        <v>5428</v>
      </c>
      <c r="B11607" s="11" t="s">
        <v>43539</v>
      </c>
      <c r="C11607" s="11" t="s">
        <v>767</v>
      </c>
      <c r="D11607" s="11" t="s">
        <v>43540</v>
      </c>
      <c r="E11607" s="11" t="s">
        <v>366</v>
      </c>
      <c r="F11607" s="11" t="s">
        <v>43541</v>
      </c>
      <c r="G11607" s="12"/>
    </row>
    <row r="11608" spans="1:7">
      <c r="A11608" s="10">
        <f>VLOOKUP(B11608,[3]摇号结果!$C$1:$D$65536,2,0)</f>
        <v>5428</v>
      </c>
      <c r="B11608" s="11" t="str">
        <f>B11607</f>
        <v>C05364</v>
      </c>
      <c r="C11608" s="11" t="s">
        <v>797</v>
      </c>
      <c r="D11608" s="11" t="s">
        <v>783</v>
      </c>
      <c r="E11608" s="11" t="s">
        <v>43542</v>
      </c>
      <c r="F11608" s="11" t="s">
        <v>43543</v>
      </c>
      <c r="G11608" s="12"/>
    </row>
    <row r="11609" spans="1:7">
      <c r="A11609" s="10">
        <f>VLOOKUP(B11609,[3]摇号结果!$C$1:$D$65536,2,0)</f>
        <v>5428</v>
      </c>
      <c r="B11609" s="11" t="str">
        <f>B11608</f>
        <v>C05364</v>
      </c>
      <c r="C11609" s="11" t="s">
        <v>800</v>
      </c>
      <c r="D11609" s="11" t="s">
        <v>783</v>
      </c>
      <c r="E11609" s="11" t="s">
        <v>43544</v>
      </c>
      <c r="F11609" s="11" t="s">
        <v>33104</v>
      </c>
      <c r="G11609" s="12"/>
    </row>
    <row r="11610" spans="1:7">
      <c r="A11610" s="10">
        <f>VLOOKUP(B11610,[3]摇号结果!$C$1:$D$65536,2,0)</f>
        <v>5428</v>
      </c>
      <c r="B11610" s="11" t="str">
        <f>B11609</f>
        <v>C05364</v>
      </c>
      <c r="C11610" s="11" t="s">
        <v>820</v>
      </c>
      <c r="D11610" s="11" t="s">
        <v>783</v>
      </c>
      <c r="E11610" s="11" t="s">
        <v>3299</v>
      </c>
      <c r="F11610" s="11" t="s">
        <v>22708</v>
      </c>
      <c r="G11610" s="12"/>
    </row>
    <row r="11611" spans="1:7">
      <c r="A11611" s="10">
        <f>VLOOKUP(B11611,[3]摇号结果!$C$1:$D$65536,2,0)</f>
        <v>5429</v>
      </c>
      <c r="B11611" s="11" t="s">
        <v>43545</v>
      </c>
      <c r="C11611" s="11" t="s">
        <v>767</v>
      </c>
      <c r="D11611" s="11" t="s">
        <v>43546</v>
      </c>
      <c r="E11611" s="11" t="s">
        <v>43547</v>
      </c>
      <c r="F11611" s="11" t="s">
        <v>43548</v>
      </c>
      <c r="G11611" s="12"/>
    </row>
    <row r="11612" spans="1:7">
      <c r="A11612" s="10">
        <f>VLOOKUP(B11612,[3]摇号结果!$C$1:$D$65536,2,0)</f>
        <v>5429</v>
      </c>
      <c r="B11612" s="11" t="str">
        <f>B11611</f>
        <v>C03955</v>
      </c>
      <c r="C11612" s="11" t="s">
        <v>1017</v>
      </c>
      <c r="D11612" s="11" t="s">
        <v>783</v>
      </c>
      <c r="E11612" s="11" t="s">
        <v>24533</v>
      </c>
      <c r="F11612" s="11" t="s">
        <v>43549</v>
      </c>
      <c r="G11612" s="12"/>
    </row>
    <row r="11613" spans="1:7">
      <c r="A11613" s="10">
        <f>VLOOKUP(B11613,[3]摇号结果!$C$1:$D$65536,2,0)</f>
        <v>5429</v>
      </c>
      <c r="B11613" s="11" t="str">
        <f>B11612</f>
        <v>C03955</v>
      </c>
      <c r="C11613" s="11" t="s">
        <v>800</v>
      </c>
      <c r="D11613" s="11" t="s">
        <v>783</v>
      </c>
      <c r="E11613" s="11" t="s">
        <v>43550</v>
      </c>
      <c r="F11613" s="11" t="s">
        <v>43551</v>
      </c>
      <c r="G11613" s="12"/>
    </row>
    <row r="11614" spans="1:7">
      <c r="A11614" s="10">
        <f>VLOOKUP(B11614,[3]摇号结果!$C$1:$D$65536,2,0)</f>
        <v>5430</v>
      </c>
      <c r="B11614" s="15" t="s">
        <v>21691</v>
      </c>
      <c r="C11614" s="15" t="s">
        <v>767</v>
      </c>
      <c r="D11614" s="15" t="s">
        <v>21692</v>
      </c>
      <c r="E11614" s="15" t="s">
        <v>1517</v>
      </c>
      <c r="F11614" s="15" t="s">
        <v>43552</v>
      </c>
      <c r="G11614" s="12"/>
    </row>
    <row r="11615" spans="1:7">
      <c r="A11615" s="10">
        <f>VLOOKUP(B11615,[3]摇号结果!$C$1:$D$65536,2,0)</f>
        <v>5431</v>
      </c>
      <c r="B11615" s="11" t="s">
        <v>43553</v>
      </c>
      <c r="C11615" s="11" t="s">
        <v>767</v>
      </c>
      <c r="D11615" s="11" t="s">
        <v>43554</v>
      </c>
      <c r="E11615" s="11" t="s">
        <v>1424</v>
      </c>
      <c r="F11615" s="11" t="s">
        <v>43555</v>
      </c>
      <c r="G11615" s="12"/>
    </row>
    <row r="11616" spans="1:7">
      <c r="A11616" s="10">
        <f>VLOOKUP(B11616,[3]摇号结果!$C$1:$D$65536,2,0)</f>
        <v>5431</v>
      </c>
      <c r="B11616" s="11" t="str">
        <f>B11615</f>
        <v>C00837</v>
      </c>
      <c r="C11616" s="11" t="s">
        <v>782</v>
      </c>
      <c r="D11616" s="11" t="s">
        <v>783</v>
      </c>
      <c r="E11616" s="11" t="s">
        <v>14261</v>
      </c>
      <c r="F11616" s="11" t="s">
        <v>43556</v>
      </c>
      <c r="G11616" s="12"/>
    </row>
    <row r="11617" spans="1:7">
      <c r="A11617" s="10">
        <f>VLOOKUP(B11617,[3]摇号结果!$C$1:$D$65536,2,0)</f>
        <v>5432</v>
      </c>
      <c r="B11617" s="15" t="s">
        <v>3498</v>
      </c>
      <c r="C11617" s="15" t="s">
        <v>767</v>
      </c>
      <c r="D11617" s="15" t="s">
        <v>3499</v>
      </c>
      <c r="E11617" s="15" t="s">
        <v>3500</v>
      </c>
      <c r="F11617" s="15" t="s">
        <v>43557</v>
      </c>
      <c r="G11617" s="12"/>
    </row>
    <row r="11618" spans="1:7">
      <c r="A11618" s="10">
        <f>VLOOKUP(B11618,[3]摇号结果!$C$1:$D$65536,2,0)</f>
        <v>5432</v>
      </c>
      <c r="B11618" s="15" t="str">
        <f>B11617</f>
        <v>B03142</v>
      </c>
      <c r="C11618" s="15" t="s">
        <v>820</v>
      </c>
      <c r="D11618" s="15" t="s">
        <v>783</v>
      </c>
      <c r="E11618" s="15" t="s">
        <v>3502</v>
      </c>
      <c r="F11618" s="15" t="s">
        <v>43558</v>
      </c>
      <c r="G11618" s="12"/>
    </row>
    <row r="11619" spans="1:7">
      <c r="A11619" s="10">
        <f>VLOOKUP(B11619,[3]摇号结果!$C$1:$D$65536,2,0)</f>
        <v>5432</v>
      </c>
      <c r="B11619" s="15" t="str">
        <f>B11618</f>
        <v>B03142</v>
      </c>
      <c r="C11619" s="15" t="s">
        <v>782</v>
      </c>
      <c r="D11619" s="15" t="s">
        <v>783</v>
      </c>
      <c r="E11619" s="15" t="s">
        <v>3504</v>
      </c>
      <c r="F11619" s="15" t="s">
        <v>43559</v>
      </c>
      <c r="G11619" s="12"/>
    </row>
    <row r="11620" spans="1:7">
      <c r="A11620" s="10">
        <f>VLOOKUP(B11620,[3]摇号结果!$C$1:$D$65536,2,0)</f>
        <v>5432</v>
      </c>
      <c r="B11620" s="15" t="str">
        <f>B11619</f>
        <v>B03142</v>
      </c>
      <c r="C11620" s="15" t="s">
        <v>820</v>
      </c>
      <c r="D11620" s="15" t="s">
        <v>783</v>
      </c>
      <c r="E11620" s="15" t="s">
        <v>3506</v>
      </c>
      <c r="F11620" s="15" t="s">
        <v>43560</v>
      </c>
      <c r="G11620" s="12"/>
    </row>
    <row r="11621" spans="1:7">
      <c r="A11621" s="10">
        <f>VLOOKUP(B11621,[3]摇号结果!$C$1:$D$65536,2,0)</f>
        <v>5433</v>
      </c>
      <c r="B11621" s="11" t="s">
        <v>43561</v>
      </c>
      <c r="C11621" s="11" t="s">
        <v>767</v>
      </c>
      <c r="D11621" s="11" t="s">
        <v>43562</v>
      </c>
      <c r="E11621" s="11" t="s">
        <v>5614</v>
      </c>
      <c r="F11621" s="11" t="s">
        <v>43563</v>
      </c>
      <c r="G11621" s="12"/>
    </row>
    <row r="11622" spans="1:7">
      <c r="A11622" s="10">
        <f>VLOOKUP(B11622,[3]摇号结果!$C$1:$D$65536,2,0)</f>
        <v>5433</v>
      </c>
      <c r="B11622" s="11" t="str">
        <f>B11621</f>
        <v>C04742</v>
      </c>
      <c r="C11622" s="11" t="s">
        <v>1017</v>
      </c>
      <c r="D11622" s="11" t="s">
        <v>783</v>
      </c>
      <c r="E11622" s="11" t="s">
        <v>366</v>
      </c>
      <c r="F11622" s="11" t="s">
        <v>43564</v>
      </c>
      <c r="G11622" s="12"/>
    </row>
    <row r="11623" spans="1:7">
      <c r="A11623" s="10">
        <f>VLOOKUP(B11623,[3]摇号结果!$C$1:$D$65536,2,0)</f>
        <v>5434</v>
      </c>
      <c r="B11623" s="11" t="s">
        <v>43565</v>
      </c>
      <c r="C11623" s="11" t="s">
        <v>767</v>
      </c>
      <c r="D11623" s="11" t="s">
        <v>43566</v>
      </c>
      <c r="E11623" s="11" t="s">
        <v>43567</v>
      </c>
      <c r="F11623" s="11" t="s">
        <v>36095</v>
      </c>
      <c r="G11623" s="12"/>
    </row>
    <row r="11624" spans="1:7">
      <c r="A11624" s="10">
        <f>VLOOKUP(B11624,[3]摇号结果!$C$1:$D$65536,2,0)</f>
        <v>5434</v>
      </c>
      <c r="B11624" s="11" t="str">
        <f>B11623</f>
        <v>C03584</v>
      </c>
      <c r="C11624" s="11" t="s">
        <v>797</v>
      </c>
      <c r="D11624" s="11" t="s">
        <v>783</v>
      </c>
      <c r="E11624" s="11" t="s">
        <v>15880</v>
      </c>
      <c r="F11624" s="11" t="s">
        <v>43568</v>
      </c>
      <c r="G11624" s="12"/>
    </row>
    <row r="11625" spans="1:7">
      <c r="A11625" s="10">
        <f>VLOOKUP(B11625,[3]摇号结果!$C$1:$D$65536,2,0)</f>
        <v>5435</v>
      </c>
      <c r="B11625" s="11" t="s">
        <v>43569</v>
      </c>
      <c r="C11625" s="11" t="s">
        <v>767</v>
      </c>
      <c r="D11625" s="11" t="s">
        <v>43570</v>
      </c>
      <c r="E11625" s="11" t="s">
        <v>4091</v>
      </c>
      <c r="F11625" s="11" t="s">
        <v>43571</v>
      </c>
      <c r="G11625" s="12"/>
    </row>
    <row r="11626" spans="1:7">
      <c r="A11626" s="10">
        <f>VLOOKUP(B11626,[3]摇号结果!$C$1:$D$65536,2,0)</f>
        <v>5435</v>
      </c>
      <c r="B11626" s="11" t="str">
        <f>B11625</f>
        <v>C00885</v>
      </c>
      <c r="C11626" s="11" t="s">
        <v>1017</v>
      </c>
      <c r="D11626" s="11" t="s">
        <v>783</v>
      </c>
      <c r="E11626" s="11" t="s">
        <v>43572</v>
      </c>
      <c r="F11626" s="11" t="s">
        <v>43573</v>
      </c>
      <c r="G11626" s="12"/>
    </row>
    <row r="11627" spans="1:7">
      <c r="A11627" s="10">
        <f>VLOOKUP(B11627,[3]摇号结果!$C$1:$D$65536,2,0)</f>
        <v>5436</v>
      </c>
      <c r="B11627" s="15" t="s">
        <v>15810</v>
      </c>
      <c r="C11627" s="15" t="s">
        <v>767</v>
      </c>
      <c r="D11627" s="15" t="s">
        <v>15811</v>
      </c>
      <c r="E11627" s="15" t="s">
        <v>15812</v>
      </c>
      <c r="F11627" s="15" t="s">
        <v>43574</v>
      </c>
      <c r="G11627" s="12"/>
    </row>
    <row r="11628" spans="1:7">
      <c r="A11628" s="10">
        <f>VLOOKUP(B11628,[3]摇号结果!$C$1:$D$65536,2,0)</f>
        <v>5437</v>
      </c>
      <c r="B11628" s="15" t="s">
        <v>20227</v>
      </c>
      <c r="C11628" s="15" t="s">
        <v>767</v>
      </c>
      <c r="D11628" s="15" t="s">
        <v>20228</v>
      </c>
      <c r="E11628" s="15" t="s">
        <v>20229</v>
      </c>
      <c r="F11628" s="15" t="s">
        <v>32743</v>
      </c>
      <c r="G11628" s="12"/>
    </row>
    <row r="11629" spans="1:7">
      <c r="A11629" s="10">
        <f>VLOOKUP(B11629,[3]摇号结果!$C$1:$D$65536,2,0)</f>
        <v>5438</v>
      </c>
      <c r="B11629" s="15" t="s">
        <v>10316</v>
      </c>
      <c r="C11629" s="15" t="s">
        <v>767</v>
      </c>
      <c r="D11629" s="15" t="s">
        <v>10317</v>
      </c>
      <c r="E11629" s="15" t="s">
        <v>10318</v>
      </c>
      <c r="F11629" s="15" t="s">
        <v>43575</v>
      </c>
      <c r="G11629" s="12"/>
    </row>
    <row r="11630" spans="1:7">
      <c r="A11630" s="10">
        <f>VLOOKUP(B11630,[3]摇号结果!$C$1:$D$65536,2,0)</f>
        <v>5438</v>
      </c>
      <c r="B11630" s="15" t="str">
        <f>B11629</f>
        <v>B02181</v>
      </c>
      <c r="C11630" s="15" t="s">
        <v>782</v>
      </c>
      <c r="D11630" s="15" t="s">
        <v>783</v>
      </c>
      <c r="E11630" s="15" t="s">
        <v>10320</v>
      </c>
      <c r="F11630" s="15" t="s">
        <v>10321</v>
      </c>
      <c r="G11630" s="12"/>
    </row>
    <row r="11631" spans="1:7">
      <c r="A11631" s="10">
        <f>VLOOKUP(B11631,[3]摇号结果!$C$1:$D$65536,2,0)</f>
        <v>5439</v>
      </c>
      <c r="B11631" s="11" t="s">
        <v>43576</v>
      </c>
      <c r="C11631" s="11" t="s">
        <v>767</v>
      </c>
      <c r="D11631" s="11" t="s">
        <v>43577</v>
      </c>
      <c r="E11631" s="11" t="s">
        <v>4184</v>
      </c>
      <c r="F11631" s="11" t="s">
        <v>43578</v>
      </c>
      <c r="G11631" s="12"/>
    </row>
    <row r="11632" spans="1:7">
      <c r="A11632" s="10">
        <f>VLOOKUP(B11632,[3]摇号结果!$C$1:$D$65536,2,0)</f>
        <v>5439</v>
      </c>
      <c r="B11632" s="11" t="str">
        <f>B11631</f>
        <v>C07433</v>
      </c>
      <c r="C11632" s="11" t="s">
        <v>800</v>
      </c>
      <c r="D11632" s="11" t="s">
        <v>783</v>
      </c>
      <c r="E11632" s="11" t="s">
        <v>22786</v>
      </c>
      <c r="F11632" s="11" t="s">
        <v>43579</v>
      </c>
      <c r="G11632" s="12"/>
    </row>
    <row r="11633" spans="1:7">
      <c r="A11633" s="10">
        <f>VLOOKUP(B11633,[3]摇号结果!$C$1:$D$65536,2,0)</f>
        <v>5439</v>
      </c>
      <c r="B11633" s="11" t="str">
        <f>B11632</f>
        <v>C07433</v>
      </c>
      <c r="C11633" s="11" t="s">
        <v>808</v>
      </c>
      <c r="D11633" s="11" t="s">
        <v>783</v>
      </c>
      <c r="E11633" s="11" t="s">
        <v>13649</v>
      </c>
      <c r="F11633" s="11" t="s">
        <v>43580</v>
      </c>
      <c r="G11633" s="12"/>
    </row>
    <row r="11634" spans="1:7">
      <c r="A11634" s="10">
        <f>VLOOKUP(B11634,[3]摇号结果!$C$1:$D$65536,2,0)</f>
        <v>5440</v>
      </c>
      <c r="B11634" s="11" t="s">
        <v>43581</v>
      </c>
      <c r="C11634" s="11" t="s">
        <v>767</v>
      </c>
      <c r="D11634" s="11" t="s">
        <v>43582</v>
      </c>
      <c r="E11634" s="11" t="s">
        <v>43583</v>
      </c>
      <c r="F11634" s="11" t="s">
        <v>43584</v>
      </c>
      <c r="G11634" s="12"/>
    </row>
    <row r="11635" spans="1:7">
      <c r="A11635" s="10">
        <f>VLOOKUP(B11635,[3]摇号结果!$C$1:$D$65536,2,0)</f>
        <v>5441</v>
      </c>
      <c r="B11635" s="15" t="s">
        <v>9675</v>
      </c>
      <c r="C11635" s="15" t="s">
        <v>767</v>
      </c>
      <c r="D11635" s="15" t="s">
        <v>9676</v>
      </c>
      <c r="E11635" s="15" t="s">
        <v>9677</v>
      </c>
      <c r="F11635" s="15" t="s">
        <v>43585</v>
      </c>
      <c r="G11635" s="12"/>
    </row>
    <row r="11636" spans="1:7">
      <c r="A11636" s="10">
        <f>VLOOKUP(B11636,[3]摇号结果!$C$1:$D$65536,2,0)</f>
        <v>5441</v>
      </c>
      <c r="B11636" s="15" t="str">
        <f>B11635</f>
        <v>B00750</v>
      </c>
      <c r="C11636" s="15" t="s">
        <v>820</v>
      </c>
      <c r="D11636" s="15" t="s">
        <v>783</v>
      </c>
      <c r="E11636" s="15" t="s">
        <v>9679</v>
      </c>
      <c r="F11636" s="15" t="s">
        <v>43586</v>
      </c>
      <c r="G11636" s="12"/>
    </row>
    <row r="11637" spans="1:7">
      <c r="A11637" s="10">
        <f>VLOOKUP(B11637,[3]摇号结果!$C$1:$D$65536,2,0)</f>
        <v>5441</v>
      </c>
      <c r="B11637" s="15" t="str">
        <f>B11636</f>
        <v>B00750</v>
      </c>
      <c r="C11637" s="15" t="s">
        <v>820</v>
      </c>
      <c r="D11637" s="15" t="s">
        <v>783</v>
      </c>
      <c r="E11637" s="15" t="s">
        <v>9681</v>
      </c>
      <c r="F11637" s="15" t="s">
        <v>43587</v>
      </c>
      <c r="G11637" s="12"/>
    </row>
    <row r="11638" spans="1:7">
      <c r="A11638" s="10">
        <f>VLOOKUP(B11638,[3]摇号结果!$C$1:$D$65536,2,0)</f>
        <v>5441</v>
      </c>
      <c r="B11638" s="15" t="str">
        <f>B11637</f>
        <v>B00750</v>
      </c>
      <c r="C11638" s="15" t="s">
        <v>808</v>
      </c>
      <c r="D11638" s="15" t="s">
        <v>783</v>
      </c>
      <c r="E11638" s="15" t="s">
        <v>382</v>
      </c>
      <c r="F11638" s="15" t="s">
        <v>43588</v>
      </c>
      <c r="G11638" s="12"/>
    </row>
    <row r="11639" spans="1:7">
      <c r="A11639" s="10">
        <f>VLOOKUP(B11639,[3]摇号结果!$C$1:$D$65536,2,0)</f>
        <v>5442</v>
      </c>
      <c r="B11639" s="11" t="s">
        <v>43589</v>
      </c>
      <c r="C11639" s="11" t="s">
        <v>767</v>
      </c>
      <c r="D11639" s="11" t="s">
        <v>43590</v>
      </c>
      <c r="E11639" s="11" t="s">
        <v>43591</v>
      </c>
      <c r="F11639" s="11" t="s">
        <v>43592</v>
      </c>
      <c r="G11639" s="12"/>
    </row>
    <row r="11640" spans="1:7">
      <c r="A11640" s="10">
        <f>VLOOKUP(B11640,[3]摇号结果!$C$1:$D$65536,2,0)</f>
        <v>5442</v>
      </c>
      <c r="B11640" s="11" t="str">
        <f>B11639</f>
        <v>C00552</v>
      </c>
      <c r="C11640" s="11" t="s">
        <v>797</v>
      </c>
      <c r="D11640" s="11" t="s">
        <v>783</v>
      </c>
      <c r="E11640" s="11" t="s">
        <v>43593</v>
      </c>
      <c r="F11640" s="11" t="s">
        <v>43594</v>
      </c>
      <c r="G11640" s="12"/>
    </row>
    <row r="11641" spans="1:7">
      <c r="A11641" s="10">
        <f>VLOOKUP(B11641,[3]摇号结果!$C$1:$D$65536,2,0)</f>
        <v>5442</v>
      </c>
      <c r="B11641" s="11" t="str">
        <f>B11640</f>
        <v>C00552</v>
      </c>
      <c r="C11641" s="11" t="s">
        <v>800</v>
      </c>
      <c r="D11641" s="11" t="s">
        <v>783</v>
      </c>
      <c r="E11641" s="11" t="s">
        <v>43595</v>
      </c>
      <c r="F11641" s="11" t="s">
        <v>42685</v>
      </c>
      <c r="G11641" s="12"/>
    </row>
    <row r="11642" spans="1:7">
      <c r="A11642" s="10">
        <f>VLOOKUP(B11642,[3]摇号结果!$C$1:$D$65536,2,0)</f>
        <v>5443</v>
      </c>
      <c r="B11642" s="11" t="s">
        <v>43596</v>
      </c>
      <c r="C11642" s="11" t="s">
        <v>767</v>
      </c>
      <c r="D11642" s="11" t="s">
        <v>43597</v>
      </c>
      <c r="E11642" s="11" t="s">
        <v>43598</v>
      </c>
      <c r="F11642" s="11" t="s">
        <v>43599</v>
      </c>
      <c r="G11642" s="12"/>
    </row>
    <row r="11643" spans="1:7">
      <c r="A11643" s="10">
        <f>VLOOKUP(B11643,[3]摇号结果!$C$1:$D$65536,2,0)</f>
        <v>5443</v>
      </c>
      <c r="B11643" s="11" t="str">
        <f>B11642</f>
        <v>C05922</v>
      </c>
      <c r="C11643" s="11" t="s">
        <v>800</v>
      </c>
      <c r="D11643" s="11" t="s">
        <v>783</v>
      </c>
      <c r="E11643" s="11" t="s">
        <v>43600</v>
      </c>
      <c r="F11643" s="11" t="s">
        <v>43601</v>
      </c>
      <c r="G11643" s="12"/>
    </row>
    <row r="11644" spans="1:7">
      <c r="A11644" s="10">
        <f>VLOOKUP(B11644,[3]摇号结果!$C$1:$D$65536,2,0)</f>
        <v>5444</v>
      </c>
      <c r="B11644" s="15" t="s">
        <v>13153</v>
      </c>
      <c r="C11644" s="15" t="s">
        <v>767</v>
      </c>
      <c r="D11644" s="15" t="s">
        <v>13154</v>
      </c>
      <c r="E11644" s="15" t="s">
        <v>7636</v>
      </c>
      <c r="F11644" s="15" t="s">
        <v>43602</v>
      </c>
      <c r="G11644" s="12"/>
    </row>
    <row r="11645" spans="1:7">
      <c r="A11645" s="10">
        <f>VLOOKUP(B11645,[3]摇号结果!$C$1:$D$65536,2,0)</f>
        <v>5445</v>
      </c>
      <c r="B11645" s="11" t="s">
        <v>43603</v>
      </c>
      <c r="C11645" s="11" t="s">
        <v>767</v>
      </c>
      <c r="D11645" s="11" t="s">
        <v>43604</v>
      </c>
      <c r="E11645" s="11" t="s">
        <v>28600</v>
      </c>
      <c r="F11645" s="11" t="s">
        <v>43605</v>
      </c>
      <c r="G11645" s="12"/>
    </row>
    <row r="11646" spans="1:7">
      <c r="A11646" s="10">
        <f>VLOOKUP(B11646,[3]摇号结果!$C$1:$D$65536,2,0)</f>
        <v>5445</v>
      </c>
      <c r="B11646" s="11" t="str">
        <f>B11645</f>
        <v>C06074</v>
      </c>
      <c r="C11646" s="11" t="s">
        <v>1017</v>
      </c>
      <c r="D11646" s="11" t="s">
        <v>783</v>
      </c>
      <c r="E11646" s="11" t="s">
        <v>6965</v>
      </c>
      <c r="F11646" s="11" t="s">
        <v>43606</v>
      </c>
      <c r="G11646" s="12"/>
    </row>
    <row r="11647" spans="1:7">
      <c r="A11647" s="10">
        <f>VLOOKUP(B11647,[3]摇号结果!$C$1:$D$65536,2,0)</f>
        <v>5446</v>
      </c>
      <c r="B11647" s="11" t="s">
        <v>43607</v>
      </c>
      <c r="C11647" s="11" t="s">
        <v>767</v>
      </c>
      <c r="D11647" s="11" t="s">
        <v>43608</v>
      </c>
      <c r="E11647" s="11" t="s">
        <v>223</v>
      </c>
      <c r="F11647" s="11" t="s">
        <v>43609</v>
      </c>
      <c r="G11647" s="12"/>
    </row>
    <row r="11648" spans="1:7">
      <c r="A11648" s="10">
        <f>VLOOKUP(B11648,[3]摇号结果!$C$1:$D$65536,2,0)</f>
        <v>5446</v>
      </c>
      <c r="B11648" s="11" t="str">
        <f>B11647</f>
        <v>C05340</v>
      </c>
      <c r="C11648" s="11" t="s">
        <v>1017</v>
      </c>
      <c r="D11648" s="11" t="s">
        <v>783</v>
      </c>
      <c r="E11648" s="11" t="s">
        <v>43610</v>
      </c>
      <c r="F11648" s="11" t="s">
        <v>43611</v>
      </c>
      <c r="G11648" s="12"/>
    </row>
    <row r="11649" spans="1:7">
      <c r="A11649" s="10">
        <f>VLOOKUP(B11649,[3]摇号结果!$C$1:$D$65536,2,0)</f>
        <v>5447</v>
      </c>
      <c r="B11649" s="11" t="s">
        <v>43612</v>
      </c>
      <c r="C11649" s="11" t="s">
        <v>767</v>
      </c>
      <c r="D11649" s="11" t="s">
        <v>43613</v>
      </c>
      <c r="E11649" s="11" t="s">
        <v>2006</v>
      </c>
      <c r="F11649" s="11" t="s">
        <v>43614</v>
      </c>
      <c r="G11649" s="12"/>
    </row>
    <row r="11650" spans="1:7">
      <c r="A11650" s="10">
        <f>VLOOKUP(B11650,[3]摇号结果!$C$1:$D$65536,2,0)</f>
        <v>5447</v>
      </c>
      <c r="B11650" s="11" t="str">
        <f>B11649</f>
        <v>C07586</v>
      </c>
      <c r="C11650" s="11" t="s">
        <v>820</v>
      </c>
      <c r="D11650" s="11" t="s">
        <v>783</v>
      </c>
      <c r="E11650" s="11" t="s">
        <v>43615</v>
      </c>
      <c r="F11650" s="11" t="s">
        <v>43616</v>
      </c>
      <c r="G11650" s="12"/>
    </row>
    <row r="11651" spans="1:7">
      <c r="A11651" s="10">
        <f>VLOOKUP(B11651,[3]摇号结果!$C$1:$D$65536,2,0)</f>
        <v>5448</v>
      </c>
      <c r="B11651" s="15" t="s">
        <v>11261</v>
      </c>
      <c r="C11651" s="15" t="s">
        <v>767</v>
      </c>
      <c r="D11651" s="15" t="s">
        <v>11262</v>
      </c>
      <c r="E11651" s="15" t="s">
        <v>11263</v>
      </c>
      <c r="F11651" s="15" t="s">
        <v>43617</v>
      </c>
      <c r="G11651" s="12"/>
    </row>
    <row r="11652" spans="1:7">
      <c r="A11652" s="10">
        <f>VLOOKUP(B11652,[3]摇号结果!$C$1:$D$65536,2,0)</f>
        <v>5449</v>
      </c>
      <c r="B11652" s="15" t="s">
        <v>2982</v>
      </c>
      <c r="C11652" s="15" t="s">
        <v>767</v>
      </c>
      <c r="D11652" s="15" t="s">
        <v>2983</v>
      </c>
      <c r="E11652" s="15" t="s">
        <v>2984</v>
      </c>
      <c r="F11652" s="15" t="s">
        <v>43618</v>
      </c>
      <c r="G11652" s="12"/>
    </row>
    <row r="11653" spans="1:7">
      <c r="A11653" s="10">
        <f>VLOOKUP(B11653,[3]摇号结果!$C$1:$D$65536,2,0)</f>
        <v>5450</v>
      </c>
      <c r="B11653" s="15" t="s">
        <v>3048</v>
      </c>
      <c r="C11653" s="15" t="s">
        <v>767</v>
      </c>
      <c r="D11653" s="15" t="s">
        <v>3049</v>
      </c>
      <c r="E11653" s="15" t="s">
        <v>3050</v>
      </c>
      <c r="F11653" s="15" t="s">
        <v>43619</v>
      </c>
      <c r="G11653" s="12"/>
    </row>
    <row r="11654" spans="1:7">
      <c r="A11654" s="10">
        <f>VLOOKUP(B11654,[3]摇号结果!$C$1:$D$65536,2,0)</f>
        <v>5451</v>
      </c>
      <c r="B11654" s="15" t="s">
        <v>15465</v>
      </c>
      <c r="C11654" s="15" t="s">
        <v>767</v>
      </c>
      <c r="D11654" s="15" t="s">
        <v>15466</v>
      </c>
      <c r="E11654" s="15" t="s">
        <v>6904</v>
      </c>
      <c r="F11654" s="15" t="s">
        <v>43620</v>
      </c>
      <c r="G11654" s="12"/>
    </row>
    <row r="11655" spans="1:7">
      <c r="A11655" s="10">
        <f>VLOOKUP(B11655,[3]摇号结果!$C$1:$D$65536,2,0)</f>
        <v>5452</v>
      </c>
      <c r="B11655" s="11" t="s">
        <v>43621</v>
      </c>
      <c r="C11655" s="11" t="s">
        <v>767</v>
      </c>
      <c r="D11655" s="11" t="s">
        <v>43622</v>
      </c>
      <c r="E11655" s="11" t="s">
        <v>43623</v>
      </c>
      <c r="F11655" s="11" t="s">
        <v>43624</v>
      </c>
      <c r="G11655" s="12"/>
    </row>
    <row r="11656" spans="1:7">
      <c r="A11656" s="10">
        <f>VLOOKUP(B11656,[3]摇号结果!$C$1:$D$65536,2,0)</f>
        <v>5452</v>
      </c>
      <c r="B11656" s="11" t="str">
        <f>B11655</f>
        <v>C01038</v>
      </c>
      <c r="C11656" s="11" t="s">
        <v>1017</v>
      </c>
      <c r="D11656" s="11" t="s">
        <v>783</v>
      </c>
      <c r="E11656" s="11" t="s">
        <v>1187</v>
      </c>
      <c r="F11656" s="11" t="s">
        <v>43625</v>
      </c>
      <c r="G11656" s="12"/>
    </row>
    <row r="11657" spans="1:7">
      <c r="A11657" s="10">
        <f>VLOOKUP(B11657,[3]摇号结果!$C$1:$D$65536,2,0)</f>
        <v>5453</v>
      </c>
      <c r="B11657" s="15" t="s">
        <v>15841</v>
      </c>
      <c r="C11657" s="15" t="s">
        <v>767</v>
      </c>
      <c r="D11657" s="15" t="s">
        <v>15842</v>
      </c>
      <c r="E11657" s="15" t="s">
        <v>15843</v>
      </c>
      <c r="F11657" s="15" t="s">
        <v>43626</v>
      </c>
      <c r="G11657" s="12"/>
    </row>
    <row r="11658" spans="1:7">
      <c r="A11658" s="10">
        <f>VLOOKUP(B11658,[3]摇号结果!$C$1:$D$65536,2,0)</f>
        <v>5453</v>
      </c>
      <c r="B11658" s="15" t="str">
        <f>B11657</f>
        <v>B02009</v>
      </c>
      <c r="C11658" s="15" t="s">
        <v>800</v>
      </c>
      <c r="D11658" s="15" t="s">
        <v>783</v>
      </c>
      <c r="E11658" s="15" t="s">
        <v>15845</v>
      </c>
      <c r="F11658" s="15" t="s">
        <v>43627</v>
      </c>
      <c r="G11658" s="12"/>
    </row>
    <row r="11659" spans="1:7">
      <c r="A11659" s="10">
        <f>VLOOKUP(B11659,[3]摇号结果!$C$1:$D$65536,2,0)</f>
        <v>5453</v>
      </c>
      <c r="B11659" s="15" t="str">
        <f>B11658</f>
        <v>B02009</v>
      </c>
      <c r="C11659" s="15" t="s">
        <v>782</v>
      </c>
      <c r="D11659" s="15" t="s">
        <v>783</v>
      </c>
      <c r="E11659" s="15" t="s">
        <v>211</v>
      </c>
      <c r="F11659" s="15" t="s">
        <v>43628</v>
      </c>
      <c r="G11659" s="12"/>
    </row>
    <row r="11660" spans="1:7">
      <c r="A11660" s="10">
        <f>VLOOKUP(B11660,[3]摇号结果!$C$1:$D$65536,2,0)</f>
        <v>5454</v>
      </c>
      <c r="B11660" s="15" t="s">
        <v>14291</v>
      </c>
      <c r="C11660" s="15" t="s">
        <v>767</v>
      </c>
      <c r="D11660" s="15" t="s">
        <v>14292</v>
      </c>
      <c r="E11660" s="15" t="s">
        <v>4457</v>
      </c>
      <c r="F11660" s="15" t="s">
        <v>39201</v>
      </c>
      <c r="G11660" s="12"/>
    </row>
    <row r="11661" spans="1:7">
      <c r="A11661" s="10">
        <f>VLOOKUP(B11661,[3]摇号结果!$C$1:$D$65536,2,0)</f>
        <v>5455</v>
      </c>
      <c r="B11661" s="15" t="s">
        <v>10099</v>
      </c>
      <c r="C11661" s="15" t="s">
        <v>767</v>
      </c>
      <c r="D11661" s="15" t="s">
        <v>10100</v>
      </c>
      <c r="E11661" s="15" t="s">
        <v>10101</v>
      </c>
      <c r="F11661" s="15" t="s">
        <v>43629</v>
      </c>
      <c r="G11661" s="12"/>
    </row>
    <row r="11662" spans="1:7">
      <c r="A11662" s="10">
        <f>VLOOKUP(B11662,[3]摇号结果!$C$1:$D$65536,2,0)</f>
        <v>5455</v>
      </c>
      <c r="B11662" s="15" t="str">
        <f>B11661</f>
        <v>B00919</v>
      </c>
      <c r="C11662" s="15" t="s">
        <v>797</v>
      </c>
      <c r="D11662" s="15" t="s">
        <v>783</v>
      </c>
      <c r="E11662" s="15" t="s">
        <v>10103</v>
      </c>
      <c r="F11662" s="15" t="s">
        <v>43630</v>
      </c>
      <c r="G11662" s="12"/>
    </row>
    <row r="11663" spans="1:7">
      <c r="A11663" s="10">
        <f>VLOOKUP(B11663,[3]摇号结果!$C$1:$D$65536,2,0)</f>
        <v>5456</v>
      </c>
      <c r="B11663" s="11" t="s">
        <v>43631</v>
      </c>
      <c r="C11663" s="11" t="s">
        <v>767</v>
      </c>
      <c r="D11663" s="11" t="s">
        <v>43632</v>
      </c>
      <c r="E11663" s="11" t="s">
        <v>43633</v>
      </c>
      <c r="F11663" s="11" t="s">
        <v>43634</v>
      </c>
      <c r="G11663" s="12"/>
    </row>
    <row r="11664" spans="1:7">
      <c r="A11664" s="10">
        <f>VLOOKUP(B11664,[3]摇号结果!$C$1:$D$65536,2,0)</f>
        <v>5456</v>
      </c>
      <c r="B11664" s="11" t="str">
        <f>B11663</f>
        <v>C01615</v>
      </c>
      <c r="C11664" s="11" t="s">
        <v>782</v>
      </c>
      <c r="D11664" s="11" t="s">
        <v>783</v>
      </c>
      <c r="E11664" s="11" t="s">
        <v>43635</v>
      </c>
      <c r="F11664" s="11" t="s">
        <v>43636</v>
      </c>
      <c r="G11664" s="12"/>
    </row>
    <row r="11665" spans="1:7">
      <c r="A11665" s="10">
        <f>VLOOKUP(B11665,[3]摇号结果!$C$1:$D$65536,2,0)</f>
        <v>5456</v>
      </c>
      <c r="B11665" s="11" t="str">
        <f>B11664</f>
        <v>C01615</v>
      </c>
      <c r="C11665" s="11" t="s">
        <v>820</v>
      </c>
      <c r="D11665" s="11" t="s">
        <v>783</v>
      </c>
      <c r="E11665" s="11" t="s">
        <v>40048</v>
      </c>
      <c r="F11665" s="11" t="s">
        <v>43637</v>
      </c>
      <c r="G11665" s="12"/>
    </row>
    <row r="11666" spans="1:7">
      <c r="A11666" s="10">
        <f>VLOOKUP(B11666,[3]摇号结果!$C$1:$D$65536,2,0)</f>
        <v>5456</v>
      </c>
      <c r="B11666" s="11" t="str">
        <f>B11665</f>
        <v>C01615</v>
      </c>
      <c r="C11666" s="11" t="s">
        <v>820</v>
      </c>
      <c r="D11666" s="11" t="s">
        <v>783</v>
      </c>
      <c r="E11666" s="11" t="s">
        <v>3252</v>
      </c>
      <c r="F11666" s="11" t="s">
        <v>43638</v>
      </c>
      <c r="G11666" s="12"/>
    </row>
    <row r="11667" spans="1:7">
      <c r="A11667" s="10">
        <f>VLOOKUP(B11667,[3]摇号结果!$C$1:$D$65536,2,0)</f>
        <v>5457</v>
      </c>
      <c r="B11667" s="15" t="s">
        <v>10377</v>
      </c>
      <c r="C11667" s="15" t="s">
        <v>767</v>
      </c>
      <c r="D11667" s="15" t="s">
        <v>10378</v>
      </c>
      <c r="E11667" s="15" t="s">
        <v>10379</v>
      </c>
      <c r="F11667" s="15" t="s">
        <v>43639</v>
      </c>
      <c r="G11667" s="12"/>
    </row>
    <row r="11668" spans="1:7">
      <c r="A11668" s="10">
        <f>VLOOKUP(B11668,[3]摇号结果!$C$1:$D$65536,2,0)</f>
        <v>5458</v>
      </c>
      <c r="B11668" s="11" t="s">
        <v>43640</v>
      </c>
      <c r="C11668" s="11" t="s">
        <v>767</v>
      </c>
      <c r="D11668" s="11" t="s">
        <v>43641</v>
      </c>
      <c r="E11668" s="11" t="s">
        <v>43642</v>
      </c>
      <c r="F11668" s="11" t="s">
        <v>34539</v>
      </c>
      <c r="G11668" s="12"/>
    </row>
    <row r="11669" spans="1:7">
      <c r="A11669" s="10">
        <f>VLOOKUP(B11669,[3]摇号结果!$C$1:$D$65536,2,0)</f>
        <v>5458</v>
      </c>
      <c r="B11669" s="11" t="str">
        <f>B11668</f>
        <v>C05518</v>
      </c>
      <c r="C11669" s="11" t="s">
        <v>6297</v>
      </c>
      <c r="D11669" s="11" t="s">
        <v>783</v>
      </c>
      <c r="E11669" s="11" t="s">
        <v>43643</v>
      </c>
      <c r="F11669" s="11" t="s">
        <v>27843</v>
      </c>
      <c r="G11669" s="12"/>
    </row>
    <row r="11670" spans="1:7">
      <c r="A11670" s="10">
        <f>VLOOKUP(B11670,[3]摇号结果!$C$1:$D$65536,2,0)</f>
        <v>5459</v>
      </c>
      <c r="B11670" s="11" t="s">
        <v>43644</v>
      </c>
      <c r="C11670" s="11" t="s">
        <v>767</v>
      </c>
      <c r="D11670" s="11" t="s">
        <v>43645</v>
      </c>
      <c r="E11670" s="11" t="s">
        <v>43646</v>
      </c>
      <c r="F11670" s="11" t="s">
        <v>43647</v>
      </c>
      <c r="G11670" s="12"/>
    </row>
    <row r="11671" spans="1:7">
      <c r="A11671" s="10">
        <f>VLOOKUP(B11671,[3]摇号结果!$C$1:$D$65536,2,0)</f>
        <v>5459</v>
      </c>
      <c r="B11671" s="11" t="str">
        <f>B11670</f>
        <v>C04783</v>
      </c>
      <c r="C11671" s="11" t="s">
        <v>820</v>
      </c>
      <c r="D11671" s="11" t="s">
        <v>783</v>
      </c>
      <c r="E11671" s="11" t="s">
        <v>43648</v>
      </c>
      <c r="F11671" s="11" t="s">
        <v>43649</v>
      </c>
      <c r="G11671" s="12"/>
    </row>
    <row r="11672" spans="1:7">
      <c r="A11672" s="10">
        <f>VLOOKUP(B11672,[3]摇号结果!$C$1:$D$65536,2,0)</f>
        <v>5459</v>
      </c>
      <c r="B11672" s="11" t="str">
        <f>B11671</f>
        <v>C04783</v>
      </c>
      <c r="C11672" s="11" t="s">
        <v>800</v>
      </c>
      <c r="D11672" s="11" t="s">
        <v>783</v>
      </c>
      <c r="E11672" s="11" t="s">
        <v>43650</v>
      </c>
      <c r="F11672" s="11" t="s">
        <v>43651</v>
      </c>
      <c r="G11672" s="12"/>
    </row>
    <row r="11673" spans="1:7">
      <c r="A11673" s="10">
        <f>VLOOKUP(B11673,[3]摇号结果!$C$1:$D$65536,2,0)</f>
        <v>5459</v>
      </c>
      <c r="B11673" s="11" t="str">
        <f>B11672</f>
        <v>C04783</v>
      </c>
      <c r="C11673" s="11" t="s">
        <v>808</v>
      </c>
      <c r="D11673" s="11" t="s">
        <v>783</v>
      </c>
      <c r="E11673" s="11" t="s">
        <v>2207</v>
      </c>
      <c r="F11673" s="11" t="s">
        <v>43652</v>
      </c>
      <c r="G11673" s="12"/>
    </row>
    <row r="11674" spans="1:7">
      <c r="A11674" s="10">
        <f>VLOOKUP(B11674,[3]摇号结果!$C$1:$D$65536,2,0)</f>
        <v>5460</v>
      </c>
      <c r="B11674" s="15" t="s">
        <v>15430</v>
      </c>
      <c r="C11674" s="15" t="s">
        <v>767</v>
      </c>
      <c r="D11674" s="15" t="s">
        <v>15431</v>
      </c>
      <c r="E11674" s="15" t="s">
        <v>14201</v>
      </c>
      <c r="F11674" s="15" t="s">
        <v>31792</v>
      </c>
      <c r="G11674" s="12"/>
    </row>
    <row r="11675" spans="1:7">
      <c r="A11675" s="10">
        <f>VLOOKUP(B11675,[3]摇号结果!$C$1:$D$65536,2,0)</f>
        <v>5461</v>
      </c>
      <c r="B11675" s="15" t="s">
        <v>4085</v>
      </c>
      <c r="C11675" s="15" t="s">
        <v>767</v>
      </c>
      <c r="D11675" s="15" t="s">
        <v>4086</v>
      </c>
      <c r="E11675" s="15" t="s">
        <v>4087</v>
      </c>
      <c r="F11675" s="15" t="s">
        <v>43653</v>
      </c>
      <c r="G11675" s="12"/>
    </row>
    <row r="11676" spans="1:7">
      <c r="A11676" s="10">
        <f>VLOOKUP(B11676,[3]摇号结果!$C$1:$D$65536,2,0)</f>
        <v>5462</v>
      </c>
      <c r="B11676" s="11" t="s">
        <v>43654</v>
      </c>
      <c r="C11676" s="11" t="s">
        <v>767</v>
      </c>
      <c r="D11676" s="11" t="s">
        <v>43655</v>
      </c>
      <c r="E11676" s="11" t="s">
        <v>223</v>
      </c>
      <c r="F11676" s="11" t="s">
        <v>27995</v>
      </c>
      <c r="G11676" s="12"/>
    </row>
    <row r="11677" spans="1:7">
      <c r="A11677" s="10">
        <f>VLOOKUP(B11677,[3]摇号结果!$C$1:$D$65536,2,0)</f>
        <v>5462</v>
      </c>
      <c r="B11677" s="11" t="str">
        <f>B11676</f>
        <v>C04987</v>
      </c>
      <c r="C11677" s="11" t="s">
        <v>1017</v>
      </c>
      <c r="D11677" s="11" t="s">
        <v>783</v>
      </c>
      <c r="E11677" s="11" t="s">
        <v>11755</v>
      </c>
      <c r="F11677" s="11" t="s">
        <v>43656</v>
      </c>
      <c r="G11677" s="12"/>
    </row>
    <row r="11678" spans="1:7">
      <c r="A11678" s="10">
        <f>VLOOKUP(B11678,[3]摇号结果!$C$1:$D$65536,2,0)</f>
        <v>5462</v>
      </c>
      <c r="B11678" s="11" t="str">
        <f>B11677</f>
        <v>C04987</v>
      </c>
      <c r="C11678" s="11" t="s">
        <v>820</v>
      </c>
      <c r="D11678" s="11" t="s">
        <v>783</v>
      </c>
      <c r="E11678" s="11" t="s">
        <v>14642</v>
      </c>
      <c r="F11678" s="11" t="s">
        <v>43657</v>
      </c>
      <c r="G11678" s="12"/>
    </row>
    <row r="11679" spans="1:7">
      <c r="A11679" s="10">
        <f>VLOOKUP(B11679,[3]摇号结果!$C$1:$D$65536,2,0)</f>
        <v>5463</v>
      </c>
      <c r="B11679" s="15" t="s">
        <v>4247</v>
      </c>
      <c r="C11679" s="15" t="s">
        <v>767</v>
      </c>
      <c r="D11679" s="15" t="s">
        <v>4248</v>
      </c>
      <c r="E11679" s="15" t="s">
        <v>4249</v>
      </c>
      <c r="F11679" s="15" t="s">
        <v>43658</v>
      </c>
      <c r="G11679" s="12"/>
    </row>
    <row r="11680" spans="1:7">
      <c r="A11680" s="10">
        <f>VLOOKUP(B11680,[3]摇号结果!$C$1:$D$65536,2,0)</f>
        <v>5464</v>
      </c>
      <c r="B11680" s="15" t="s">
        <v>14812</v>
      </c>
      <c r="C11680" s="15" t="s">
        <v>767</v>
      </c>
      <c r="D11680" s="15" t="s">
        <v>14813</v>
      </c>
      <c r="E11680" s="15" t="s">
        <v>14814</v>
      </c>
      <c r="F11680" s="15" t="s">
        <v>43659</v>
      </c>
      <c r="G11680" s="12"/>
    </row>
    <row r="11681" spans="1:7">
      <c r="A11681" s="10">
        <f>VLOOKUP(B11681,[3]摇号结果!$C$1:$D$65536,2,0)</f>
        <v>5465</v>
      </c>
      <c r="B11681" s="11" t="s">
        <v>43660</v>
      </c>
      <c r="C11681" s="11" t="s">
        <v>767</v>
      </c>
      <c r="D11681" s="11" t="s">
        <v>43661</v>
      </c>
      <c r="E11681" s="11" t="s">
        <v>669</v>
      </c>
      <c r="F11681" s="11" t="s">
        <v>43413</v>
      </c>
      <c r="G11681" s="12"/>
    </row>
    <row r="11682" spans="1:7">
      <c r="A11682" s="10">
        <f>VLOOKUP(B11682,[3]摇号结果!$C$1:$D$65536,2,0)</f>
        <v>5465</v>
      </c>
      <c r="B11682" s="11" t="str">
        <f>B11681</f>
        <v>C03228</v>
      </c>
      <c r="C11682" s="11" t="s">
        <v>1017</v>
      </c>
      <c r="D11682" s="11" t="s">
        <v>783</v>
      </c>
      <c r="E11682" s="11" t="s">
        <v>8724</v>
      </c>
      <c r="F11682" s="11" t="s">
        <v>43662</v>
      </c>
      <c r="G11682" s="12"/>
    </row>
    <row r="11683" spans="1:7">
      <c r="A11683" s="10">
        <f>VLOOKUP(B11683,[3]摇号结果!$C$1:$D$65536,2,0)</f>
        <v>5465</v>
      </c>
      <c r="B11683" s="11" t="str">
        <f>B11682</f>
        <v>C03228</v>
      </c>
      <c r="C11683" s="11" t="s">
        <v>820</v>
      </c>
      <c r="D11683" s="11" t="s">
        <v>783</v>
      </c>
      <c r="E11683" s="11" t="s">
        <v>43663</v>
      </c>
      <c r="F11683" s="11" t="s">
        <v>24914</v>
      </c>
      <c r="G11683" s="12"/>
    </row>
    <row r="11684" spans="1:7">
      <c r="A11684" s="10">
        <f>VLOOKUP(B11684,[3]摇号结果!$C$1:$D$65536,2,0)</f>
        <v>5465</v>
      </c>
      <c r="B11684" s="11" t="str">
        <f>B11683</f>
        <v>C03228</v>
      </c>
      <c r="C11684" s="11" t="s">
        <v>820</v>
      </c>
      <c r="D11684" s="11" t="s">
        <v>783</v>
      </c>
      <c r="E11684" s="11" t="s">
        <v>38399</v>
      </c>
      <c r="F11684" s="11" t="s">
        <v>32866</v>
      </c>
      <c r="G11684" s="12"/>
    </row>
    <row r="11685" spans="1:7">
      <c r="A11685" s="10">
        <f>VLOOKUP(B11685,[3]摇号结果!$C$1:$D$65536,2,0)</f>
        <v>5466</v>
      </c>
      <c r="B11685" s="11" t="s">
        <v>43664</v>
      </c>
      <c r="C11685" s="11" t="s">
        <v>767</v>
      </c>
      <c r="D11685" s="11" t="s">
        <v>43665</v>
      </c>
      <c r="E11685" s="11" t="s">
        <v>4142</v>
      </c>
      <c r="F11685" s="11" t="s">
        <v>43666</v>
      </c>
      <c r="G11685" s="12"/>
    </row>
    <row r="11686" spans="1:7">
      <c r="A11686" s="10">
        <f>VLOOKUP(B11686,[3]摇号结果!$C$1:$D$65536,2,0)</f>
        <v>5466</v>
      </c>
      <c r="B11686" s="11" t="str">
        <f>B11685</f>
        <v>C00238</v>
      </c>
      <c r="C11686" s="11" t="s">
        <v>808</v>
      </c>
      <c r="D11686" s="11" t="s">
        <v>783</v>
      </c>
      <c r="E11686" s="11" t="s">
        <v>43667</v>
      </c>
      <c r="F11686" s="11" t="s">
        <v>43668</v>
      </c>
      <c r="G11686" s="12"/>
    </row>
    <row r="11687" spans="1:7">
      <c r="A11687" s="10">
        <f>VLOOKUP(B11687,[3]摇号结果!$C$1:$D$65536,2,0)</f>
        <v>5466</v>
      </c>
      <c r="B11687" s="11" t="str">
        <f>B11686</f>
        <v>C00238</v>
      </c>
      <c r="C11687" s="11" t="s">
        <v>800</v>
      </c>
      <c r="D11687" s="11" t="s">
        <v>783</v>
      </c>
      <c r="E11687" s="11" t="s">
        <v>43669</v>
      </c>
      <c r="F11687" s="11" t="s">
        <v>43670</v>
      </c>
      <c r="G11687" s="12"/>
    </row>
    <row r="11688" spans="1:7">
      <c r="A11688" s="10">
        <f>VLOOKUP(B11688,[3]摇号结果!$C$1:$D$65536,2,0)</f>
        <v>5467</v>
      </c>
      <c r="B11688" s="15" t="s">
        <v>17062</v>
      </c>
      <c r="C11688" s="15" t="s">
        <v>767</v>
      </c>
      <c r="D11688" s="15" t="s">
        <v>17063</v>
      </c>
      <c r="E11688" s="15" t="s">
        <v>17064</v>
      </c>
      <c r="F11688" s="15" t="s">
        <v>43671</v>
      </c>
      <c r="G11688" s="12"/>
    </row>
    <row r="11689" spans="1:7">
      <c r="A11689" s="10">
        <f>VLOOKUP(B11689,[3]摇号结果!$C$1:$D$65536,2,0)</f>
        <v>5467</v>
      </c>
      <c r="B11689" s="15" t="str">
        <f>B11688</f>
        <v>B03505</v>
      </c>
      <c r="C11689" s="15" t="s">
        <v>808</v>
      </c>
      <c r="D11689" s="15" t="s">
        <v>783</v>
      </c>
      <c r="E11689" s="15" t="s">
        <v>3869</v>
      </c>
      <c r="F11689" s="15" t="s">
        <v>43672</v>
      </c>
      <c r="G11689" s="12"/>
    </row>
    <row r="11690" spans="1:7">
      <c r="A11690" s="10">
        <f>VLOOKUP(B11690,[3]摇号结果!$C$1:$D$65536,2,0)</f>
        <v>5468</v>
      </c>
      <c r="B11690" s="11" t="s">
        <v>43673</v>
      </c>
      <c r="C11690" s="11" t="s">
        <v>767</v>
      </c>
      <c r="D11690" s="11" t="s">
        <v>43674</v>
      </c>
      <c r="E11690" s="11" t="s">
        <v>21233</v>
      </c>
      <c r="F11690" s="11" t="s">
        <v>43675</v>
      </c>
      <c r="G11690" s="12"/>
    </row>
    <row r="11691" spans="1:7">
      <c r="A11691" s="10">
        <f>VLOOKUP(B11691,[3]摇号结果!$C$1:$D$65536,2,0)</f>
        <v>5468</v>
      </c>
      <c r="B11691" s="11" t="str">
        <f>B11690</f>
        <v>C03651</v>
      </c>
      <c r="C11691" s="11" t="s">
        <v>782</v>
      </c>
      <c r="D11691" s="11" t="s">
        <v>783</v>
      </c>
      <c r="E11691" s="11" t="s">
        <v>43676</v>
      </c>
      <c r="F11691" s="11" t="s">
        <v>41046</v>
      </c>
      <c r="G11691" s="12"/>
    </row>
    <row r="11692" spans="1:7">
      <c r="A11692" s="10">
        <f>VLOOKUP(B11692,[3]摇号结果!$C$1:$D$65536,2,0)</f>
        <v>5469</v>
      </c>
      <c r="B11692" s="11" t="s">
        <v>43677</v>
      </c>
      <c r="C11692" s="11" t="s">
        <v>767</v>
      </c>
      <c r="D11692" s="11" t="s">
        <v>43678</v>
      </c>
      <c r="E11692" s="11" t="s">
        <v>1537</v>
      </c>
      <c r="F11692" s="11" t="s">
        <v>43679</v>
      </c>
      <c r="G11692" s="12"/>
    </row>
    <row r="11693" spans="1:7">
      <c r="A11693" s="10">
        <f>VLOOKUP(B11693,[3]摇号结果!$C$1:$D$65536,2,0)</f>
        <v>5469</v>
      </c>
      <c r="B11693" s="11" t="str">
        <f>B11692</f>
        <v>C01766</v>
      </c>
      <c r="C11693" s="11" t="s">
        <v>1017</v>
      </c>
      <c r="D11693" s="11" t="s">
        <v>783</v>
      </c>
      <c r="E11693" s="11" t="s">
        <v>43680</v>
      </c>
      <c r="F11693" s="11" t="s">
        <v>43681</v>
      </c>
      <c r="G11693" s="12"/>
    </row>
    <row r="11694" spans="1:7">
      <c r="A11694" s="10">
        <f>VLOOKUP(B11694,[3]摇号结果!$C$1:$D$65536,2,0)</f>
        <v>5470</v>
      </c>
      <c r="B11694" s="11" t="s">
        <v>43682</v>
      </c>
      <c r="C11694" s="11" t="s">
        <v>767</v>
      </c>
      <c r="D11694" s="11" t="s">
        <v>43683</v>
      </c>
      <c r="E11694" s="11" t="s">
        <v>35259</v>
      </c>
      <c r="F11694" s="11" t="s">
        <v>43684</v>
      </c>
      <c r="G11694" s="12"/>
    </row>
    <row r="11695" spans="1:7">
      <c r="A11695" s="10">
        <f>VLOOKUP(B11695,[3]摇号结果!$C$1:$D$65536,2,0)</f>
        <v>5470</v>
      </c>
      <c r="B11695" s="11" t="str">
        <f>B11694</f>
        <v>C05311</v>
      </c>
      <c r="C11695" s="11" t="s">
        <v>800</v>
      </c>
      <c r="D11695" s="11" t="s">
        <v>783</v>
      </c>
      <c r="E11695" s="11" t="s">
        <v>43685</v>
      </c>
      <c r="F11695" s="11" t="s">
        <v>686</v>
      </c>
      <c r="G11695" s="12"/>
    </row>
    <row r="11696" spans="1:7">
      <c r="A11696" s="10">
        <f>VLOOKUP(B11696,[3]摇号结果!$C$1:$D$65536,2,0)</f>
        <v>5470</v>
      </c>
      <c r="B11696" s="11" t="str">
        <f>B11695</f>
        <v>C05311</v>
      </c>
      <c r="C11696" s="11" t="s">
        <v>782</v>
      </c>
      <c r="D11696" s="11" t="s">
        <v>783</v>
      </c>
      <c r="E11696" s="11" t="s">
        <v>22909</v>
      </c>
      <c r="F11696" s="11" t="s">
        <v>32419</v>
      </c>
      <c r="G11696" s="12"/>
    </row>
    <row r="11697" spans="1:7">
      <c r="A11697" s="10">
        <f>VLOOKUP(B11697,[3]摇号结果!$C$1:$D$65536,2,0)</f>
        <v>5471</v>
      </c>
      <c r="B11697" s="11" t="s">
        <v>43686</v>
      </c>
      <c r="C11697" s="11" t="s">
        <v>767</v>
      </c>
      <c r="D11697" s="11" t="s">
        <v>43687</v>
      </c>
      <c r="E11697" s="11" t="s">
        <v>6869</v>
      </c>
      <c r="F11697" s="11" t="s">
        <v>43688</v>
      </c>
      <c r="G11697" s="12"/>
    </row>
    <row r="11698" spans="1:7">
      <c r="A11698" s="10">
        <f>VLOOKUP(B11698,[3]摇号结果!$C$1:$D$65536,2,0)</f>
        <v>5471</v>
      </c>
      <c r="B11698" s="11" t="str">
        <f>B11697</f>
        <v>C05061</v>
      </c>
      <c r="C11698" s="11" t="s">
        <v>797</v>
      </c>
      <c r="D11698" s="11" t="s">
        <v>783</v>
      </c>
      <c r="E11698" s="11" t="s">
        <v>43689</v>
      </c>
      <c r="F11698" s="11" t="s">
        <v>43690</v>
      </c>
      <c r="G11698" s="12"/>
    </row>
    <row r="11699" spans="1:7">
      <c r="A11699" s="10">
        <f>VLOOKUP(B11699,[3]摇号结果!$C$1:$D$65536,2,0)</f>
        <v>5472</v>
      </c>
      <c r="B11699" s="15" t="s">
        <v>15332</v>
      </c>
      <c r="C11699" s="15" t="s">
        <v>767</v>
      </c>
      <c r="D11699" s="15" t="s">
        <v>15333</v>
      </c>
      <c r="E11699" s="15" t="s">
        <v>15334</v>
      </c>
      <c r="F11699" s="15" t="s">
        <v>31030</v>
      </c>
      <c r="G11699" s="12"/>
    </row>
    <row r="11700" spans="1:7">
      <c r="A11700" s="10">
        <f>VLOOKUP(B11700,[3]摇号结果!$C$1:$D$65536,2,0)</f>
        <v>5473</v>
      </c>
      <c r="B11700" s="15" t="s">
        <v>11175</v>
      </c>
      <c r="C11700" s="15" t="s">
        <v>767</v>
      </c>
      <c r="D11700" s="15" t="s">
        <v>11176</v>
      </c>
      <c r="E11700" s="15" t="s">
        <v>1876</v>
      </c>
      <c r="F11700" s="15" t="s">
        <v>43691</v>
      </c>
      <c r="G11700" s="12"/>
    </row>
    <row r="11701" spans="1:7">
      <c r="A11701" s="10">
        <f>VLOOKUP(B11701,[3]摇号结果!$C$1:$D$65536,2,0)</f>
        <v>5473</v>
      </c>
      <c r="B11701" s="15" t="str">
        <f>B11700</f>
        <v>B02210</v>
      </c>
      <c r="C11701" s="15" t="s">
        <v>820</v>
      </c>
      <c r="D11701" s="15" t="s">
        <v>783</v>
      </c>
      <c r="E11701" s="15" t="s">
        <v>11178</v>
      </c>
      <c r="F11701" s="15" t="s">
        <v>43692</v>
      </c>
      <c r="G11701" s="12"/>
    </row>
    <row r="11702" spans="1:7">
      <c r="A11702" s="10">
        <f>VLOOKUP(B11702,[3]摇号结果!$C$1:$D$65536,2,0)</f>
        <v>5473</v>
      </c>
      <c r="B11702" s="15" t="str">
        <f>B11701</f>
        <v>B02210</v>
      </c>
      <c r="C11702" s="15" t="s">
        <v>782</v>
      </c>
      <c r="D11702" s="15" t="s">
        <v>783</v>
      </c>
      <c r="E11702" s="15" t="s">
        <v>1187</v>
      </c>
      <c r="F11702" s="15" t="s">
        <v>43693</v>
      </c>
      <c r="G11702" s="12"/>
    </row>
    <row r="11703" spans="1:7">
      <c r="A11703" s="10">
        <f>VLOOKUP(B11703,[3]摇号结果!$C$1:$D$65536,2,0)</f>
        <v>5474</v>
      </c>
      <c r="B11703" s="11" t="s">
        <v>43694</v>
      </c>
      <c r="C11703" s="11" t="s">
        <v>767</v>
      </c>
      <c r="D11703" s="11" t="s">
        <v>43695</v>
      </c>
      <c r="E11703" s="11" t="s">
        <v>43696</v>
      </c>
      <c r="F11703" s="11" t="s">
        <v>43697</v>
      </c>
      <c r="G11703" s="12"/>
    </row>
    <row r="11704" spans="1:7">
      <c r="A11704" s="10">
        <f>VLOOKUP(B11704,[3]摇号结果!$C$1:$D$65536,2,0)</f>
        <v>5474</v>
      </c>
      <c r="B11704" s="11" t="str">
        <f>B11703</f>
        <v>C04422</v>
      </c>
      <c r="C11704" s="11" t="s">
        <v>800</v>
      </c>
      <c r="D11704" s="11" t="s">
        <v>783</v>
      </c>
      <c r="E11704" s="11" t="s">
        <v>15839</v>
      </c>
      <c r="F11704" s="11" t="s">
        <v>43698</v>
      </c>
      <c r="G11704" s="12"/>
    </row>
    <row r="11705" spans="1:7">
      <c r="A11705" s="10">
        <f>VLOOKUP(B11705,[3]摇号结果!$C$1:$D$65536,2,0)</f>
        <v>5474</v>
      </c>
      <c r="B11705" s="11" t="str">
        <f>B11704</f>
        <v>C04422</v>
      </c>
      <c r="C11705" s="11" t="s">
        <v>800</v>
      </c>
      <c r="D11705" s="11" t="s">
        <v>783</v>
      </c>
      <c r="E11705" s="11" t="s">
        <v>43699</v>
      </c>
      <c r="F11705" s="11" t="s">
        <v>43700</v>
      </c>
      <c r="G11705" s="12"/>
    </row>
    <row r="11706" spans="1:7">
      <c r="A11706" s="10">
        <f>VLOOKUP(B11706,[3]摇号结果!$C$1:$D$65536,2,0)</f>
        <v>5474</v>
      </c>
      <c r="B11706" s="11" t="str">
        <f>B11705</f>
        <v>C04422</v>
      </c>
      <c r="C11706" s="11" t="s">
        <v>782</v>
      </c>
      <c r="D11706" s="11" t="s">
        <v>783</v>
      </c>
      <c r="E11706" s="11" t="s">
        <v>43701</v>
      </c>
      <c r="F11706" s="11" t="s">
        <v>43702</v>
      </c>
      <c r="G11706" s="12"/>
    </row>
    <row r="11707" spans="1:7">
      <c r="A11707" s="10">
        <f>VLOOKUP(B11707,[3]摇号结果!$C$1:$D$65536,2,0)</f>
        <v>5475</v>
      </c>
      <c r="B11707" s="11" t="s">
        <v>43703</v>
      </c>
      <c r="C11707" s="11" t="s">
        <v>767</v>
      </c>
      <c r="D11707" s="11" t="s">
        <v>43704</v>
      </c>
      <c r="E11707" s="11" t="s">
        <v>43705</v>
      </c>
      <c r="F11707" s="11" t="s">
        <v>43706</v>
      </c>
      <c r="G11707" s="12"/>
    </row>
    <row r="11708" spans="1:7">
      <c r="A11708" s="10">
        <f>VLOOKUP(B11708,[3]摇号结果!$C$1:$D$65536,2,0)</f>
        <v>5475</v>
      </c>
      <c r="B11708" s="11" t="str">
        <f>B11707</f>
        <v>C04831</v>
      </c>
      <c r="C11708" s="11" t="s">
        <v>1017</v>
      </c>
      <c r="D11708" s="11" t="s">
        <v>783</v>
      </c>
      <c r="E11708" s="11" t="s">
        <v>43707</v>
      </c>
      <c r="F11708" s="11" t="s">
        <v>43708</v>
      </c>
      <c r="G11708" s="12"/>
    </row>
    <row r="11709" spans="1:7">
      <c r="A11709" s="10">
        <f>VLOOKUP(B11709,[3]摇号结果!$C$1:$D$65536,2,0)</f>
        <v>5476</v>
      </c>
      <c r="B11709" s="11" t="s">
        <v>43709</v>
      </c>
      <c r="C11709" s="11" t="s">
        <v>767</v>
      </c>
      <c r="D11709" s="11" t="s">
        <v>43710</v>
      </c>
      <c r="E11709" s="11" t="s">
        <v>43711</v>
      </c>
      <c r="F11709" s="11" t="s">
        <v>43712</v>
      </c>
      <c r="G11709" s="12"/>
    </row>
    <row r="11710" spans="1:7">
      <c r="A11710" s="10">
        <f>VLOOKUP(B11710,[3]摇号结果!$C$1:$D$65536,2,0)</f>
        <v>5476</v>
      </c>
      <c r="B11710" s="11" t="str">
        <f>B11709</f>
        <v>C06444</v>
      </c>
      <c r="C11710" s="11" t="s">
        <v>797</v>
      </c>
      <c r="D11710" s="11" t="s">
        <v>783</v>
      </c>
      <c r="E11710" s="11" t="s">
        <v>1983</v>
      </c>
      <c r="F11710" s="11" t="s">
        <v>43713</v>
      </c>
      <c r="G11710" s="12"/>
    </row>
    <row r="11711" spans="1:7">
      <c r="A11711" s="10">
        <f>VLOOKUP(B11711,[3]摇号结果!$C$1:$D$65536,2,0)</f>
        <v>5476</v>
      </c>
      <c r="B11711" s="11" t="str">
        <f>B11710</f>
        <v>C06444</v>
      </c>
      <c r="C11711" s="11" t="s">
        <v>820</v>
      </c>
      <c r="D11711" s="11" t="s">
        <v>783</v>
      </c>
      <c r="E11711" s="11" t="s">
        <v>43714</v>
      </c>
      <c r="F11711" s="11" t="s">
        <v>43715</v>
      </c>
      <c r="G11711" s="12"/>
    </row>
    <row r="11712" spans="1:7">
      <c r="A11712" s="10">
        <f>VLOOKUP(B11712,[3]摇号结果!$C$1:$D$65536,2,0)</f>
        <v>5477</v>
      </c>
      <c r="B11712" s="11" t="s">
        <v>43716</v>
      </c>
      <c r="C11712" s="11" t="s">
        <v>767</v>
      </c>
      <c r="D11712" s="11" t="s">
        <v>43717</v>
      </c>
      <c r="E11712" s="11" t="s">
        <v>10324</v>
      </c>
      <c r="F11712" s="11" t="s">
        <v>35578</v>
      </c>
      <c r="G11712" s="12"/>
    </row>
    <row r="11713" spans="1:7">
      <c r="A11713" s="10">
        <f>VLOOKUP(B11713,[3]摇号结果!$C$1:$D$65536,2,0)</f>
        <v>5477</v>
      </c>
      <c r="B11713" s="11" t="str">
        <f>B11712</f>
        <v>C03724</v>
      </c>
      <c r="C11713" s="11" t="s">
        <v>1017</v>
      </c>
      <c r="D11713" s="11" t="s">
        <v>783</v>
      </c>
      <c r="E11713" s="11" t="s">
        <v>33317</v>
      </c>
      <c r="F11713" s="11" t="s">
        <v>43718</v>
      </c>
      <c r="G11713" s="12"/>
    </row>
    <row r="11714" spans="1:7">
      <c r="A11714" s="10">
        <f>VLOOKUP(B11714,[3]摇号结果!$C$1:$D$65536,2,0)</f>
        <v>5478</v>
      </c>
      <c r="B11714" s="15" t="s">
        <v>3672</v>
      </c>
      <c r="C11714" s="15" t="s">
        <v>767</v>
      </c>
      <c r="D11714" s="15" t="s">
        <v>3673</v>
      </c>
      <c r="E11714" s="15" t="s">
        <v>3674</v>
      </c>
      <c r="F11714" s="15" t="s">
        <v>43719</v>
      </c>
      <c r="G11714" s="12"/>
    </row>
    <row r="11715" spans="1:7">
      <c r="A11715" s="10">
        <f>VLOOKUP(B11715,[3]摇号结果!$C$1:$D$65536,2,0)</f>
        <v>5478</v>
      </c>
      <c r="B11715" s="15" t="str">
        <f>B11714</f>
        <v>B00411</v>
      </c>
      <c r="C11715" s="15" t="s">
        <v>1017</v>
      </c>
      <c r="D11715" s="15" t="s">
        <v>783</v>
      </c>
      <c r="E11715" s="15" t="s">
        <v>3676</v>
      </c>
      <c r="F11715" s="15" t="s">
        <v>43720</v>
      </c>
      <c r="G11715" s="12"/>
    </row>
    <row r="11716" spans="1:7">
      <c r="A11716" s="10">
        <f>VLOOKUP(B11716,[3]摇号结果!$C$1:$D$65536,2,0)</f>
        <v>5479</v>
      </c>
      <c r="B11716" s="11" t="s">
        <v>43721</v>
      </c>
      <c r="C11716" s="11" t="s">
        <v>767</v>
      </c>
      <c r="D11716" s="11" t="s">
        <v>43722</v>
      </c>
      <c r="E11716" s="11" t="s">
        <v>4154</v>
      </c>
      <c r="F11716" s="11" t="s">
        <v>43723</v>
      </c>
      <c r="G11716" s="12"/>
    </row>
    <row r="11717" spans="1:7">
      <c r="A11717" s="10">
        <f>VLOOKUP(B11717,[3]摇号结果!$C$1:$D$65536,2,0)</f>
        <v>5479</v>
      </c>
      <c r="B11717" s="11" t="str">
        <f>B11716</f>
        <v>C05220</v>
      </c>
      <c r="C11717" s="11" t="s">
        <v>797</v>
      </c>
      <c r="D11717" s="11" t="s">
        <v>783</v>
      </c>
      <c r="E11717" s="11" t="s">
        <v>794</v>
      </c>
      <c r="F11717" s="11" t="s">
        <v>43724</v>
      </c>
      <c r="G11717" s="12"/>
    </row>
    <row r="11718" spans="1:7">
      <c r="A11718" s="10">
        <f>VLOOKUP(B11718,[3]摇号结果!$C$1:$D$65536,2,0)</f>
        <v>5479</v>
      </c>
      <c r="B11718" s="11" t="str">
        <f>B11717</f>
        <v>C05220</v>
      </c>
      <c r="C11718" s="11" t="s">
        <v>820</v>
      </c>
      <c r="D11718" s="11" t="s">
        <v>783</v>
      </c>
      <c r="E11718" s="11" t="s">
        <v>43725</v>
      </c>
      <c r="F11718" s="11" t="s">
        <v>43726</v>
      </c>
      <c r="G11718" s="12"/>
    </row>
    <row r="11719" spans="1:7">
      <c r="A11719" s="10">
        <f>VLOOKUP(B11719,[3]摇号结果!$C$1:$D$65536,2,0)</f>
        <v>5480</v>
      </c>
      <c r="B11719" s="11" t="s">
        <v>43727</v>
      </c>
      <c r="C11719" s="11" t="s">
        <v>767</v>
      </c>
      <c r="D11719" s="11" t="s">
        <v>43728</v>
      </c>
      <c r="E11719" s="11" t="s">
        <v>43729</v>
      </c>
      <c r="F11719" s="11" t="s">
        <v>43730</v>
      </c>
      <c r="G11719" s="12"/>
    </row>
    <row r="11720" spans="1:7">
      <c r="A11720" s="10">
        <f>VLOOKUP(B11720,[3]摇号结果!$C$1:$D$65536,2,0)</f>
        <v>5480</v>
      </c>
      <c r="B11720" s="11" t="str">
        <f>B11719</f>
        <v>C03475</v>
      </c>
      <c r="C11720" s="11" t="s">
        <v>797</v>
      </c>
      <c r="D11720" s="11" t="s">
        <v>783</v>
      </c>
      <c r="E11720" s="11" t="s">
        <v>402</v>
      </c>
      <c r="F11720" s="11" t="s">
        <v>43731</v>
      </c>
      <c r="G11720" s="12"/>
    </row>
    <row r="11721" spans="1:7">
      <c r="A11721" s="10">
        <f>VLOOKUP(B11721,[3]摇号结果!$C$1:$D$65536,2,0)</f>
        <v>5480</v>
      </c>
      <c r="B11721" s="11" t="str">
        <f>B11720</f>
        <v>C03475</v>
      </c>
      <c r="C11721" s="11" t="s">
        <v>800</v>
      </c>
      <c r="D11721" s="11" t="s">
        <v>783</v>
      </c>
      <c r="E11721" s="11" t="s">
        <v>20560</v>
      </c>
      <c r="F11721" s="11" t="s">
        <v>30569</v>
      </c>
      <c r="G11721" s="12"/>
    </row>
    <row r="11722" spans="1:7">
      <c r="A11722" s="10">
        <f>VLOOKUP(B11722,[3]摇号结果!$C$1:$D$65536,2,0)</f>
        <v>5481</v>
      </c>
      <c r="B11722" s="11" t="s">
        <v>43732</v>
      </c>
      <c r="C11722" s="11" t="s">
        <v>767</v>
      </c>
      <c r="D11722" s="11" t="s">
        <v>43733</v>
      </c>
      <c r="E11722" s="11" t="s">
        <v>43734</v>
      </c>
      <c r="F11722" s="11" t="s">
        <v>43735</v>
      </c>
      <c r="G11722" s="12"/>
    </row>
    <row r="11723" spans="1:7">
      <c r="A11723" s="10">
        <f>VLOOKUP(B11723,[3]摇号结果!$C$1:$D$65536,2,0)</f>
        <v>5481</v>
      </c>
      <c r="B11723" s="11" t="str">
        <f>B11722</f>
        <v>C03142</v>
      </c>
      <c r="C11723" s="11" t="s">
        <v>797</v>
      </c>
      <c r="D11723" s="11" t="s">
        <v>783</v>
      </c>
      <c r="E11723" s="11" t="s">
        <v>43736</v>
      </c>
      <c r="F11723" s="11" t="s">
        <v>31324</v>
      </c>
      <c r="G11723" s="12"/>
    </row>
    <row r="11724" spans="1:7">
      <c r="A11724" s="10">
        <f>VLOOKUP(B11724,[3]摇号结果!$C$1:$D$65536,2,0)</f>
        <v>5482</v>
      </c>
      <c r="B11724" s="11" t="s">
        <v>43737</v>
      </c>
      <c r="C11724" s="11" t="s">
        <v>767</v>
      </c>
      <c r="D11724" s="11" t="s">
        <v>43738</v>
      </c>
      <c r="E11724" s="11" t="s">
        <v>9519</v>
      </c>
      <c r="F11724" s="11" t="s">
        <v>43739</v>
      </c>
      <c r="G11724" s="12"/>
    </row>
    <row r="11725" spans="1:7">
      <c r="A11725" s="10">
        <f>VLOOKUP(B11725,[3]摇号结果!$C$1:$D$65536,2,0)</f>
        <v>5482</v>
      </c>
      <c r="B11725" s="11" t="str">
        <f>B11724</f>
        <v>C07571</v>
      </c>
      <c r="C11725" s="11" t="s">
        <v>782</v>
      </c>
      <c r="D11725" s="11" t="s">
        <v>783</v>
      </c>
      <c r="E11725" s="11" t="s">
        <v>848</v>
      </c>
      <c r="F11725" s="11" t="s">
        <v>43740</v>
      </c>
      <c r="G11725" s="12"/>
    </row>
    <row r="11726" spans="1:7">
      <c r="A11726" s="10">
        <f>VLOOKUP(B11726,[3]摇号结果!$C$1:$D$65536,2,0)</f>
        <v>5483</v>
      </c>
      <c r="B11726" s="11" t="s">
        <v>43741</v>
      </c>
      <c r="C11726" s="11" t="s">
        <v>767</v>
      </c>
      <c r="D11726" s="11" t="s">
        <v>43742</v>
      </c>
      <c r="E11726" s="11" t="s">
        <v>43743</v>
      </c>
      <c r="F11726" s="11" t="s">
        <v>43744</v>
      </c>
      <c r="G11726" s="12"/>
    </row>
    <row r="11727" spans="1:7">
      <c r="A11727" s="10">
        <f>VLOOKUP(B11727,[3]摇号结果!$C$1:$D$65536,2,0)</f>
        <v>5483</v>
      </c>
      <c r="B11727" s="11" t="str">
        <f>B11726</f>
        <v>C00568</v>
      </c>
      <c r="C11727" s="11" t="s">
        <v>1017</v>
      </c>
      <c r="D11727" s="11" t="s">
        <v>783</v>
      </c>
      <c r="E11727" s="11" t="s">
        <v>43745</v>
      </c>
      <c r="F11727" s="11" t="s">
        <v>43746</v>
      </c>
      <c r="G11727" s="12"/>
    </row>
    <row r="11728" spans="1:7">
      <c r="A11728" s="10">
        <f>VLOOKUP(B11728,[3]摇号结果!$C$1:$D$65536,2,0)</f>
        <v>5483</v>
      </c>
      <c r="B11728" s="11" t="str">
        <f>B11727</f>
        <v>C00568</v>
      </c>
      <c r="C11728" s="11" t="s">
        <v>820</v>
      </c>
      <c r="D11728" s="11" t="s">
        <v>783</v>
      </c>
      <c r="E11728" s="11" t="s">
        <v>43747</v>
      </c>
      <c r="F11728" s="11" t="s">
        <v>43748</v>
      </c>
      <c r="G11728" s="12"/>
    </row>
    <row r="11729" spans="1:7">
      <c r="A11729" s="10">
        <f>VLOOKUP(B11729,[3]摇号结果!$C$1:$D$65536,2,0)</f>
        <v>5484</v>
      </c>
      <c r="B11729" s="15" t="s">
        <v>19378</v>
      </c>
      <c r="C11729" s="15" t="s">
        <v>767</v>
      </c>
      <c r="D11729" s="15" t="s">
        <v>19379</v>
      </c>
      <c r="E11729" s="15" t="s">
        <v>19380</v>
      </c>
      <c r="F11729" s="15" t="s">
        <v>43749</v>
      </c>
      <c r="G11729" s="12"/>
    </row>
    <row r="11730" spans="1:7">
      <c r="A11730" s="10">
        <f>VLOOKUP(B11730,[3]摇号结果!$C$1:$D$65536,2,0)</f>
        <v>5484</v>
      </c>
      <c r="B11730" s="15" t="str">
        <f>B11729</f>
        <v>B02652</v>
      </c>
      <c r="C11730" s="15" t="s">
        <v>797</v>
      </c>
      <c r="D11730" s="15" t="s">
        <v>783</v>
      </c>
      <c r="E11730" s="15" t="s">
        <v>19382</v>
      </c>
      <c r="F11730" s="15" t="s">
        <v>43750</v>
      </c>
      <c r="G11730" s="12"/>
    </row>
    <row r="11731" spans="1:7">
      <c r="A11731" s="10">
        <f>VLOOKUP(B11731,[3]摇号结果!$C$1:$D$65536,2,0)</f>
        <v>5485</v>
      </c>
      <c r="B11731" s="15" t="s">
        <v>9735</v>
      </c>
      <c r="C11731" s="15" t="s">
        <v>767</v>
      </c>
      <c r="D11731" s="15" t="s">
        <v>9736</v>
      </c>
      <c r="E11731" s="15" t="s">
        <v>9737</v>
      </c>
      <c r="F11731" s="15" t="s">
        <v>43751</v>
      </c>
      <c r="G11731" s="12"/>
    </row>
    <row r="11732" spans="1:7">
      <c r="A11732" s="10">
        <f>VLOOKUP(B11732,[3]摇号结果!$C$1:$D$65536,2,0)</f>
        <v>5486</v>
      </c>
      <c r="B11732" s="15" t="s">
        <v>4926</v>
      </c>
      <c r="C11732" s="15" t="s">
        <v>767</v>
      </c>
      <c r="D11732" s="15" t="s">
        <v>4927</v>
      </c>
      <c r="E11732" s="15" t="s">
        <v>4928</v>
      </c>
      <c r="F11732" s="15" t="s">
        <v>43752</v>
      </c>
      <c r="G11732" s="12"/>
    </row>
    <row r="11733" spans="1:7">
      <c r="A11733" s="10">
        <f>VLOOKUP(B11733,[3]摇号结果!$C$1:$D$65536,2,0)</f>
        <v>5486</v>
      </c>
      <c r="B11733" s="15" t="str">
        <f>B11732</f>
        <v>B03562</v>
      </c>
      <c r="C11733" s="15" t="s">
        <v>797</v>
      </c>
      <c r="D11733" s="15" t="s">
        <v>783</v>
      </c>
      <c r="E11733" s="15" t="s">
        <v>4331</v>
      </c>
      <c r="F11733" s="15" t="s">
        <v>31029</v>
      </c>
      <c r="G11733" s="12"/>
    </row>
    <row r="11734" spans="1:7">
      <c r="A11734" s="10">
        <f>VLOOKUP(B11734,[3]摇号结果!$C$1:$D$65536,2,0)</f>
        <v>5486</v>
      </c>
      <c r="B11734" s="15" t="str">
        <f>B11733</f>
        <v>B03562</v>
      </c>
      <c r="C11734" s="15" t="s">
        <v>800</v>
      </c>
      <c r="D11734" s="15" t="s">
        <v>783</v>
      </c>
      <c r="E11734" s="15" t="s">
        <v>4931</v>
      </c>
      <c r="F11734" s="15" t="s">
        <v>37205</v>
      </c>
      <c r="G11734" s="12"/>
    </row>
    <row r="11735" spans="1:7">
      <c r="A11735" s="10">
        <f>VLOOKUP(B11735,[3]摇号结果!$C$1:$D$65536,2,0)</f>
        <v>5487</v>
      </c>
      <c r="B11735" s="15" t="s">
        <v>15862</v>
      </c>
      <c r="C11735" s="15" t="s">
        <v>767</v>
      </c>
      <c r="D11735" s="15" t="s">
        <v>15863</v>
      </c>
      <c r="E11735" s="15" t="s">
        <v>15864</v>
      </c>
      <c r="F11735" s="15" t="s">
        <v>43753</v>
      </c>
      <c r="G11735" s="12"/>
    </row>
    <row r="11736" spans="1:7">
      <c r="A11736" s="10">
        <f>VLOOKUP(B11736,[3]摇号结果!$C$1:$D$65536,2,0)</f>
        <v>5488</v>
      </c>
      <c r="B11736" s="15" t="s">
        <v>20872</v>
      </c>
      <c r="C11736" s="15" t="s">
        <v>767</v>
      </c>
      <c r="D11736" s="15" t="s">
        <v>20873</v>
      </c>
      <c r="E11736" s="15" t="s">
        <v>20874</v>
      </c>
      <c r="F11736" s="15" t="s">
        <v>43754</v>
      </c>
      <c r="G11736" s="12"/>
    </row>
    <row r="11737" spans="1:7">
      <c r="A11737" s="10">
        <f>VLOOKUP(B11737,[3]摇号结果!$C$1:$D$65536,2,0)</f>
        <v>5489</v>
      </c>
      <c r="B11737" s="11" t="s">
        <v>43755</v>
      </c>
      <c r="C11737" s="11" t="s">
        <v>767</v>
      </c>
      <c r="D11737" s="11" t="s">
        <v>43756</v>
      </c>
      <c r="E11737" s="11" t="s">
        <v>43757</v>
      </c>
      <c r="F11737" s="11" t="s">
        <v>43758</v>
      </c>
      <c r="G11737" s="12"/>
    </row>
    <row r="11738" spans="1:7">
      <c r="A11738" s="10">
        <f>VLOOKUP(B11738,[3]摇号结果!$C$1:$D$65536,2,0)</f>
        <v>5489</v>
      </c>
      <c r="B11738" s="11" t="str">
        <f>B11737</f>
        <v>C03064</v>
      </c>
      <c r="C11738" s="11" t="s">
        <v>797</v>
      </c>
      <c r="D11738" s="11" t="s">
        <v>783</v>
      </c>
      <c r="E11738" s="11" t="s">
        <v>516</v>
      </c>
      <c r="F11738" s="11" t="s">
        <v>43759</v>
      </c>
      <c r="G11738" s="12"/>
    </row>
    <row r="11739" spans="1:7">
      <c r="A11739" s="10">
        <f>VLOOKUP(B11739,[3]摇号结果!$C$1:$D$65536,2,0)</f>
        <v>5489</v>
      </c>
      <c r="B11739" s="11" t="str">
        <f>B11738</f>
        <v>C03064</v>
      </c>
      <c r="C11739" s="11" t="s">
        <v>800</v>
      </c>
      <c r="D11739" s="11" t="s">
        <v>783</v>
      </c>
      <c r="E11739" s="11" t="s">
        <v>43760</v>
      </c>
      <c r="F11739" s="11" t="s">
        <v>22541</v>
      </c>
      <c r="G11739" s="12"/>
    </row>
    <row r="11740" spans="1:7">
      <c r="A11740" s="10">
        <f>VLOOKUP(B11740,[3]摇号结果!$C$1:$D$65536,2,0)</f>
        <v>5489</v>
      </c>
      <c r="B11740" s="11" t="str">
        <f>B11739</f>
        <v>C03064</v>
      </c>
      <c r="C11740" s="11" t="s">
        <v>800</v>
      </c>
      <c r="D11740" s="11" t="s">
        <v>783</v>
      </c>
      <c r="E11740" s="11" t="s">
        <v>43761</v>
      </c>
      <c r="F11740" s="11" t="s">
        <v>43762</v>
      </c>
      <c r="G11740" s="12"/>
    </row>
    <row r="11741" spans="1:7">
      <c r="A11741" s="10">
        <f>VLOOKUP(B11741,[3]摇号结果!$C$1:$D$65536,2,0)</f>
        <v>5490</v>
      </c>
      <c r="B11741" s="11" t="s">
        <v>43763</v>
      </c>
      <c r="C11741" s="11" t="s">
        <v>767</v>
      </c>
      <c r="D11741" s="11" t="s">
        <v>43764</v>
      </c>
      <c r="E11741" s="11" t="s">
        <v>1077</v>
      </c>
      <c r="F11741" s="11" t="s">
        <v>41282</v>
      </c>
      <c r="G11741" s="12"/>
    </row>
    <row r="11742" spans="1:7">
      <c r="A11742" s="10">
        <f>VLOOKUP(B11742,[3]摇号结果!$C$1:$D$65536,2,0)</f>
        <v>5490</v>
      </c>
      <c r="B11742" s="11" t="str">
        <f>B11741</f>
        <v>C07323</v>
      </c>
      <c r="C11742" s="11" t="s">
        <v>797</v>
      </c>
      <c r="D11742" s="11" t="s">
        <v>783</v>
      </c>
      <c r="E11742" s="11" t="s">
        <v>43765</v>
      </c>
      <c r="F11742" s="11" t="s">
        <v>43766</v>
      </c>
      <c r="G11742" s="12"/>
    </row>
    <row r="11743" spans="1:7">
      <c r="A11743" s="10">
        <f>VLOOKUP(B11743,[3]摇号结果!$C$1:$D$65536,2,0)</f>
        <v>5491</v>
      </c>
      <c r="B11743" s="15" t="s">
        <v>10914</v>
      </c>
      <c r="C11743" s="15" t="s">
        <v>767</v>
      </c>
      <c r="D11743" s="15" t="s">
        <v>10915</v>
      </c>
      <c r="E11743" s="15" t="s">
        <v>10916</v>
      </c>
      <c r="F11743" s="15" t="s">
        <v>43767</v>
      </c>
      <c r="G11743" s="12"/>
    </row>
    <row r="11744" spans="1:7">
      <c r="A11744" s="10">
        <f>VLOOKUP(B11744,[3]摇号结果!$C$1:$D$65536,2,0)</f>
        <v>5491</v>
      </c>
      <c r="B11744" s="15" t="str">
        <f>B11743</f>
        <v>B00248</v>
      </c>
      <c r="C11744" s="15" t="s">
        <v>808</v>
      </c>
      <c r="D11744" s="15" t="s">
        <v>783</v>
      </c>
      <c r="E11744" s="15" t="s">
        <v>10918</v>
      </c>
      <c r="F11744" s="15" t="s">
        <v>43768</v>
      </c>
      <c r="G11744" s="12"/>
    </row>
    <row r="11745" spans="1:7">
      <c r="A11745" s="10">
        <f>VLOOKUP(B11745,[3]摇号结果!$C$1:$D$65536,2,0)</f>
        <v>5491</v>
      </c>
      <c r="B11745" s="15" t="str">
        <f>B11744</f>
        <v>B00248</v>
      </c>
      <c r="C11745" s="15" t="s">
        <v>820</v>
      </c>
      <c r="D11745" s="15" t="s">
        <v>783</v>
      </c>
      <c r="E11745" s="15" t="s">
        <v>10920</v>
      </c>
      <c r="F11745" s="15" t="s">
        <v>43769</v>
      </c>
      <c r="G11745" s="12"/>
    </row>
    <row r="11746" spans="1:7">
      <c r="A11746" s="10">
        <f>VLOOKUP(B11746,[3]摇号结果!$C$1:$D$65536,2,0)</f>
        <v>5491</v>
      </c>
      <c r="B11746" s="15" t="str">
        <f>B11745</f>
        <v>B00248</v>
      </c>
      <c r="C11746" s="15" t="s">
        <v>820</v>
      </c>
      <c r="D11746" s="15" t="s">
        <v>783</v>
      </c>
      <c r="E11746" s="15" t="s">
        <v>10922</v>
      </c>
      <c r="F11746" s="15" t="s">
        <v>43770</v>
      </c>
      <c r="G11746" s="12"/>
    </row>
    <row r="11747" spans="1:7">
      <c r="A11747" s="10">
        <f>VLOOKUP(B11747,[3]摇号结果!$C$1:$D$65536,2,0)</f>
        <v>5492</v>
      </c>
      <c r="B11747" s="11" t="s">
        <v>43771</v>
      </c>
      <c r="C11747" s="11" t="s">
        <v>767</v>
      </c>
      <c r="D11747" s="11" t="s">
        <v>43772</v>
      </c>
      <c r="E11747" s="11" t="s">
        <v>43773</v>
      </c>
      <c r="F11747" s="11" t="s">
        <v>43774</v>
      </c>
      <c r="G11747" s="12"/>
    </row>
    <row r="11748" spans="1:7">
      <c r="A11748" s="10">
        <f>VLOOKUP(B11748,[3]摇号结果!$C$1:$D$65536,2,0)</f>
        <v>5493</v>
      </c>
      <c r="B11748" s="11" t="s">
        <v>43775</v>
      </c>
      <c r="C11748" s="11" t="s">
        <v>767</v>
      </c>
      <c r="D11748" s="11" t="s">
        <v>43776</v>
      </c>
      <c r="E11748" s="11" t="s">
        <v>1187</v>
      </c>
      <c r="F11748" s="11" t="s">
        <v>43777</v>
      </c>
      <c r="G11748" s="12"/>
    </row>
    <row r="11749" spans="1:7">
      <c r="A11749" s="10">
        <f>VLOOKUP(B11749,[3]摇号结果!$C$1:$D$65536,2,0)</f>
        <v>5493</v>
      </c>
      <c r="B11749" s="11" t="str">
        <f>B11748</f>
        <v>C03979</v>
      </c>
      <c r="C11749" s="11" t="s">
        <v>797</v>
      </c>
      <c r="D11749" s="11" t="s">
        <v>783</v>
      </c>
      <c r="E11749" s="11" t="s">
        <v>43778</v>
      </c>
      <c r="F11749" s="11" t="s">
        <v>43779</v>
      </c>
      <c r="G11749" s="12"/>
    </row>
    <row r="11750" spans="1:7">
      <c r="A11750" s="10">
        <f>VLOOKUP(B11750,[3]摇号结果!$C$1:$D$65536,2,0)</f>
        <v>5493</v>
      </c>
      <c r="B11750" s="11" t="str">
        <f>B11749</f>
        <v>C03979</v>
      </c>
      <c r="C11750" s="11" t="s">
        <v>800</v>
      </c>
      <c r="D11750" s="11" t="s">
        <v>783</v>
      </c>
      <c r="E11750" s="11" t="s">
        <v>43780</v>
      </c>
      <c r="F11750" s="11" t="s">
        <v>43781</v>
      </c>
      <c r="G11750" s="12"/>
    </row>
    <row r="11751" spans="1:7">
      <c r="A11751" s="10">
        <f>VLOOKUP(B11751,[3]摇号结果!$C$1:$D$65536,2,0)</f>
        <v>5494</v>
      </c>
      <c r="B11751" s="11" t="s">
        <v>43782</v>
      </c>
      <c r="C11751" s="11" t="s">
        <v>767</v>
      </c>
      <c r="D11751" s="11" t="s">
        <v>43783</v>
      </c>
      <c r="E11751" s="11" t="s">
        <v>43784</v>
      </c>
      <c r="F11751" s="11" t="s">
        <v>43785</v>
      </c>
      <c r="G11751" s="12"/>
    </row>
    <row r="11752" spans="1:7">
      <c r="A11752" s="10">
        <f>VLOOKUP(B11752,[3]摇号结果!$C$1:$D$65536,2,0)</f>
        <v>5494</v>
      </c>
      <c r="B11752" s="11" t="str">
        <f>B11751</f>
        <v>C04498</v>
      </c>
      <c r="C11752" s="11" t="s">
        <v>797</v>
      </c>
      <c r="D11752" s="11" t="s">
        <v>783</v>
      </c>
      <c r="E11752" s="11" t="s">
        <v>13603</v>
      </c>
      <c r="F11752" s="11" t="s">
        <v>43786</v>
      </c>
      <c r="G11752" s="12"/>
    </row>
    <row r="11753" spans="1:7">
      <c r="A11753" s="10">
        <f>VLOOKUP(B11753,[3]摇号结果!$C$1:$D$65536,2,0)</f>
        <v>5495</v>
      </c>
      <c r="B11753" s="15" t="s">
        <v>20382</v>
      </c>
      <c r="C11753" s="15" t="s">
        <v>767</v>
      </c>
      <c r="D11753" s="15" t="s">
        <v>20383</v>
      </c>
      <c r="E11753" s="15" t="s">
        <v>20384</v>
      </c>
      <c r="F11753" s="15" t="s">
        <v>43787</v>
      </c>
      <c r="G11753" s="12"/>
    </row>
    <row r="11754" spans="1:7">
      <c r="A11754" s="10">
        <f>VLOOKUP(B11754,[3]摇号结果!$C$1:$D$65536,2,0)</f>
        <v>5496</v>
      </c>
      <c r="B11754" s="11" t="s">
        <v>43788</v>
      </c>
      <c r="C11754" s="11" t="s">
        <v>767</v>
      </c>
      <c r="D11754" s="11" t="s">
        <v>43789</v>
      </c>
      <c r="E11754" s="11" t="s">
        <v>1133</v>
      </c>
      <c r="F11754" s="11" t="s">
        <v>43790</v>
      </c>
      <c r="G11754" s="12"/>
    </row>
    <row r="11755" spans="1:7">
      <c r="A11755" s="10">
        <f>VLOOKUP(B11755,[3]摇号结果!$C$1:$D$65536,2,0)</f>
        <v>5496</v>
      </c>
      <c r="B11755" s="11" t="str">
        <f>B11754</f>
        <v>C02355</v>
      </c>
      <c r="C11755" s="11" t="s">
        <v>782</v>
      </c>
      <c r="D11755" s="11" t="s">
        <v>783</v>
      </c>
      <c r="E11755" s="11" t="s">
        <v>8149</v>
      </c>
      <c r="F11755" s="11" t="s">
        <v>43791</v>
      </c>
      <c r="G11755" s="12"/>
    </row>
    <row r="11756" spans="1:7">
      <c r="A11756" s="10">
        <f>VLOOKUP(B11756,[3]摇号结果!$C$1:$D$65536,2,0)</f>
        <v>5497</v>
      </c>
      <c r="B11756" s="15" t="s">
        <v>2585</v>
      </c>
      <c r="C11756" s="15" t="s">
        <v>767</v>
      </c>
      <c r="D11756" s="15" t="s">
        <v>2586</v>
      </c>
      <c r="E11756" s="15" t="s">
        <v>2587</v>
      </c>
      <c r="F11756" s="15" t="s">
        <v>43787</v>
      </c>
      <c r="G11756" s="12"/>
    </row>
    <row r="11757" spans="1:7">
      <c r="A11757" s="10">
        <f>VLOOKUP(B11757,[3]摇号结果!$C$1:$D$65536,2,0)</f>
        <v>5497</v>
      </c>
      <c r="B11757" s="15" t="str">
        <f>B11756</f>
        <v>B03149</v>
      </c>
      <c r="C11757" s="15" t="s">
        <v>797</v>
      </c>
      <c r="D11757" s="15" t="s">
        <v>783</v>
      </c>
      <c r="E11757" s="15" t="s">
        <v>2589</v>
      </c>
      <c r="F11757" s="15" t="s">
        <v>43792</v>
      </c>
      <c r="G11757" s="12"/>
    </row>
    <row r="11758" spans="1:7">
      <c r="A11758" s="10">
        <f>VLOOKUP(B11758,[3]摇号结果!$C$1:$D$65536,2,0)</f>
        <v>5497</v>
      </c>
      <c r="B11758" s="15" t="str">
        <f>B11757</f>
        <v>B03149</v>
      </c>
      <c r="C11758" s="15" t="s">
        <v>800</v>
      </c>
      <c r="D11758" s="15" t="s">
        <v>783</v>
      </c>
      <c r="E11758" s="15" t="s">
        <v>2591</v>
      </c>
      <c r="F11758" s="15" t="s">
        <v>43793</v>
      </c>
      <c r="G11758" s="12"/>
    </row>
    <row r="11759" spans="1:7">
      <c r="A11759" s="10">
        <f>VLOOKUP(B11759,[3]摇号结果!$C$1:$D$65536,2,0)</f>
        <v>5498</v>
      </c>
      <c r="B11759" s="15" t="s">
        <v>21409</v>
      </c>
      <c r="C11759" s="15" t="s">
        <v>767</v>
      </c>
      <c r="D11759" s="15" t="s">
        <v>21410</v>
      </c>
      <c r="E11759" s="15" t="s">
        <v>21411</v>
      </c>
      <c r="F11759" s="15" t="s">
        <v>43794</v>
      </c>
      <c r="G11759" s="12"/>
    </row>
    <row r="11760" spans="1:7">
      <c r="A11760" s="10">
        <f>VLOOKUP(B11760,[3]摇号结果!$C$1:$D$65536,2,0)</f>
        <v>5499</v>
      </c>
      <c r="B11760" s="11" t="s">
        <v>43795</v>
      </c>
      <c r="C11760" s="11" t="s">
        <v>767</v>
      </c>
      <c r="D11760" s="11" t="s">
        <v>43796</v>
      </c>
      <c r="E11760" s="11" t="s">
        <v>43797</v>
      </c>
      <c r="F11760" s="11" t="s">
        <v>43798</v>
      </c>
      <c r="G11760" s="12"/>
    </row>
    <row r="11761" spans="1:7">
      <c r="A11761" s="10">
        <f>VLOOKUP(B11761,[3]摇号结果!$C$1:$D$65536,2,0)</f>
        <v>5499</v>
      </c>
      <c r="B11761" s="11" t="str">
        <f>B11760</f>
        <v>C06183</v>
      </c>
      <c r="C11761" s="11" t="s">
        <v>820</v>
      </c>
      <c r="D11761" s="11" t="s">
        <v>783</v>
      </c>
      <c r="E11761" s="11" t="s">
        <v>43799</v>
      </c>
      <c r="F11761" s="11" t="s">
        <v>32230</v>
      </c>
      <c r="G11761" s="12"/>
    </row>
    <row r="11762" spans="1:7">
      <c r="A11762" s="10">
        <f>VLOOKUP(B11762,[3]摇号结果!$C$1:$D$65536,2,0)</f>
        <v>5499</v>
      </c>
      <c r="B11762" s="11" t="str">
        <f>B11761</f>
        <v>C06183</v>
      </c>
      <c r="C11762" s="11" t="s">
        <v>782</v>
      </c>
      <c r="D11762" s="11" t="s">
        <v>783</v>
      </c>
      <c r="E11762" s="11" t="s">
        <v>2359</v>
      </c>
      <c r="F11762" s="11" t="s">
        <v>43800</v>
      </c>
      <c r="G11762" s="12"/>
    </row>
    <row r="11763" spans="1:7">
      <c r="A11763" s="10">
        <f>VLOOKUP(B11763,[3]摇号结果!$C$1:$D$65536,2,0)</f>
        <v>5500</v>
      </c>
      <c r="B11763" s="11" t="s">
        <v>43801</v>
      </c>
      <c r="C11763" s="11" t="s">
        <v>767</v>
      </c>
      <c r="D11763" s="11" t="s">
        <v>43802</v>
      </c>
      <c r="E11763" s="11" t="s">
        <v>1549</v>
      </c>
      <c r="F11763" s="11" t="s">
        <v>43803</v>
      </c>
      <c r="G11763" s="12"/>
    </row>
    <row r="11764" spans="1:7">
      <c r="A11764" s="10">
        <f>VLOOKUP(B11764,[3]摇号结果!$C$1:$D$65536,2,0)</f>
        <v>5500</v>
      </c>
      <c r="B11764" s="11" t="str">
        <f>B11763</f>
        <v>C06570</v>
      </c>
      <c r="C11764" s="11" t="s">
        <v>1017</v>
      </c>
      <c r="D11764" s="11" t="s">
        <v>783</v>
      </c>
      <c r="E11764" s="11" t="s">
        <v>4296</v>
      </c>
      <c r="F11764" s="11" t="s">
        <v>43804</v>
      </c>
      <c r="G11764" s="12"/>
    </row>
    <row r="11765" spans="1:7">
      <c r="A11765" s="10">
        <f>VLOOKUP(B11765,[3]摇号结果!$C$1:$D$65536,2,0)</f>
        <v>5500</v>
      </c>
      <c r="B11765" s="11" t="str">
        <f>B11764</f>
        <v>C06570</v>
      </c>
      <c r="C11765" s="11" t="s">
        <v>820</v>
      </c>
      <c r="D11765" s="11" t="s">
        <v>783</v>
      </c>
      <c r="E11765" s="11" t="s">
        <v>43805</v>
      </c>
      <c r="F11765" s="11" t="s">
        <v>43806</v>
      </c>
      <c r="G11765" s="12"/>
    </row>
    <row r="11766" spans="1:7">
      <c r="A11766" s="10">
        <f>VLOOKUP(B11766,[3]摇号结果!$C$1:$D$65536,2,0)</f>
        <v>5500</v>
      </c>
      <c r="B11766" s="11" t="str">
        <f>B11765</f>
        <v>C06570</v>
      </c>
      <c r="C11766" s="11" t="s">
        <v>820</v>
      </c>
      <c r="D11766" s="11" t="s">
        <v>783</v>
      </c>
      <c r="E11766" s="11" t="s">
        <v>17984</v>
      </c>
      <c r="F11766" s="11" t="s">
        <v>23570</v>
      </c>
      <c r="G11766" s="12"/>
    </row>
    <row r="11767" spans="1:7">
      <c r="A11767" s="10">
        <f>VLOOKUP(B11767,[3]摇号结果!$C$1:$D$65536,2,0)</f>
        <v>5501</v>
      </c>
      <c r="B11767" s="11" t="s">
        <v>43807</v>
      </c>
      <c r="C11767" s="11" t="s">
        <v>767</v>
      </c>
      <c r="D11767" s="11" t="s">
        <v>43808</v>
      </c>
      <c r="E11767" s="11" t="s">
        <v>43809</v>
      </c>
      <c r="F11767" s="11" t="s">
        <v>43810</v>
      </c>
      <c r="G11767" s="12"/>
    </row>
    <row r="11768" spans="1:7">
      <c r="A11768" s="10">
        <f>VLOOKUP(B11768,[3]摇号结果!$C$1:$D$65536,2,0)</f>
        <v>5501</v>
      </c>
      <c r="B11768" s="11" t="str">
        <f>B11767</f>
        <v>C00823</v>
      </c>
      <c r="C11768" s="11" t="s">
        <v>797</v>
      </c>
      <c r="D11768" s="11" t="s">
        <v>783</v>
      </c>
      <c r="E11768" s="11" t="s">
        <v>8984</v>
      </c>
      <c r="F11768" s="11" t="s">
        <v>40302</v>
      </c>
      <c r="G11768" s="12"/>
    </row>
    <row r="11769" spans="1:7">
      <c r="A11769" s="10">
        <f>VLOOKUP(B11769,[3]摇号结果!$C$1:$D$65536,2,0)</f>
        <v>5501</v>
      </c>
      <c r="B11769" s="11" t="str">
        <f>B11768</f>
        <v>C00823</v>
      </c>
      <c r="C11769" s="11" t="s">
        <v>820</v>
      </c>
      <c r="D11769" s="11" t="s">
        <v>783</v>
      </c>
      <c r="E11769" s="11" t="s">
        <v>15845</v>
      </c>
      <c r="F11769" s="11" t="s">
        <v>43811</v>
      </c>
      <c r="G11769" s="12"/>
    </row>
    <row r="11770" spans="1:7">
      <c r="A11770" s="10">
        <f>VLOOKUP(B11770,[3]摇号结果!$C$1:$D$65536,2,0)</f>
        <v>5501</v>
      </c>
      <c r="B11770" s="11" t="str">
        <f>B11769</f>
        <v>C00823</v>
      </c>
      <c r="C11770" s="11" t="s">
        <v>800</v>
      </c>
      <c r="D11770" s="11" t="s">
        <v>783</v>
      </c>
      <c r="E11770" s="11" t="s">
        <v>43812</v>
      </c>
      <c r="F11770" s="11" t="s">
        <v>43813</v>
      </c>
      <c r="G11770" s="12"/>
    </row>
    <row r="11771" spans="1:7">
      <c r="A11771" s="10">
        <f>VLOOKUP(B11771,[3]摇号结果!$C$1:$D$65536,2,0)</f>
        <v>5502</v>
      </c>
      <c r="B11771" s="15" t="s">
        <v>12970</v>
      </c>
      <c r="C11771" s="15" t="s">
        <v>767</v>
      </c>
      <c r="D11771" s="15" t="s">
        <v>12971</v>
      </c>
      <c r="E11771" s="15" t="s">
        <v>12972</v>
      </c>
      <c r="F11771" s="15" t="s">
        <v>43814</v>
      </c>
      <c r="G11771" s="12"/>
    </row>
    <row r="11772" spans="1:7">
      <c r="A11772" s="10">
        <f>VLOOKUP(B11772,[3]摇号结果!$C$1:$D$65536,2,0)</f>
        <v>5503</v>
      </c>
      <c r="B11772" s="11" t="s">
        <v>43815</v>
      </c>
      <c r="C11772" s="11" t="s">
        <v>767</v>
      </c>
      <c r="D11772" s="11" t="s">
        <v>43816</v>
      </c>
      <c r="E11772" s="11" t="s">
        <v>43817</v>
      </c>
      <c r="F11772" s="11" t="s">
        <v>43818</v>
      </c>
      <c r="G11772" s="12"/>
    </row>
    <row r="11773" spans="1:7">
      <c r="A11773" s="10">
        <f>VLOOKUP(B11773,[3]摇号结果!$C$1:$D$65536,2,0)</f>
        <v>5503</v>
      </c>
      <c r="B11773" s="11" t="str">
        <f>B11772</f>
        <v>C06452</v>
      </c>
      <c r="C11773" s="11" t="s">
        <v>820</v>
      </c>
      <c r="D11773" s="11" t="s">
        <v>783</v>
      </c>
      <c r="E11773" s="11" t="s">
        <v>28304</v>
      </c>
      <c r="F11773" s="11" t="s">
        <v>40097</v>
      </c>
      <c r="G11773" s="12"/>
    </row>
    <row r="11774" spans="1:7">
      <c r="A11774" s="10">
        <f>VLOOKUP(B11774,[3]摇号结果!$C$1:$D$65536,2,0)</f>
        <v>5503</v>
      </c>
      <c r="B11774" s="11" t="str">
        <f>B11773</f>
        <v>C06452</v>
      </c>
      <c r="C11774" s="11" t="s">
        <v>808</v>
      </c>
      <c r="D11774" s="11" t="s">
        <v>783</v>
      </c>
      <c r="E11774" s="11" t="s">
        <v>3171</v>
      </c>
      <c r="F11774" s="11" t="s">
        <v>43819</v>
      </c>
      <c r="G11774" s="12"/>
    </row>
    <row r="11775" spans="1:7">
      <c r="A11775" s="10">
        <f>VLOOKUP(B11775,[3]摇号结果!$C$1:$D$65536,2,0)</f>
        <v>5504</v>
      </c>
      <c r="B11775" s="11" t="s">
        <v>43820</v>
      </c>
      <c r="C11775" s="11" t="s">
        <v>767</v>
      </c>
      <c r="D11775" s="11" t="s">
        <v>43821</v>
      </c>
      <c r="E11775" s="11" t="s">
        <v>394</v>
      </c>
      <c r="F11775" s="11" t="s">
        <v>43822</v>
      </c>
      <c r="G11775" s="12"/>
    </row>
    <row r="11776" spans="1:7">
      <c r="A11776" s="10">
        <f>VLOOKUP(B11776,[3]摇号结果!$C$1:$D$65536,2,0)</f>
        <v>5504</v>
      </c>
      <c r="B11776" s="11" t="str">
        <f>B11775</f>
        <v>C00151</v>
      </c>
      <c r="C11776" s="11" t="s">
        <v>808</v>
      </c>
      <c r="D11776" s="11" t="s">
        <v>783</v>
      </c>
      <c r="E11776" s="11" t="s">
        <v>223</v>
      </c>
      <c r="F11776" s="11" t="s">
        <v>43823</v>
      </c>
      <c r="G11776" s="12"/>
    </row>
    <row r="11777" spans="1:7">
      <c r="A11777" s="10">
        <f>VLOOKUP(B11777,[3]摇号结果!$C$1:$D$65536,2,0)</f>
        <v>5504</v>
      </c>
      <c r="B11777" s="11" t="str">
        <f>B11776</f>
        <v>C00151</v>
      </c>
      <c r="C11777" s="11" t="s">
        <v>820</v>
      </c>
      <c r="D11777" s="11" t="s">
        <v>783</v>
      </c>
      <c r="E11777" s="11" t="s">
        <v>43824</v>
      </c>
      <c r="F11777" s="11" t="s">
        <v>43825</v>
      </c>
      <c r="G11777" s="12"/>
    </row>
    <row r="11778" spans="1:7">
      <c r="A11778" s="10">
        <f>VLOOKUP(B11778,[3]摇号结果!$C$1:$D$65536,2,0)</f>
        <v>5505</v>
      </c>
      <c r="B11778" s="11" t="s">
        <v>43826</v>
      </c>
      <c r="C11778" s="11" t="s">
        <v>767</v>
      </c>
      <c r="D11778" s="11" t="s">
        <v>43827</v>
      </c>
      <c r="E11778" s="11" t="s">
        <v>1458</v>
      </c>
      <c r="F11778" s="11" t="s">
        <v>43828</v>
      </c>
      <c r="G11778" s="12"/>
    </row>
    <row r="11779" spans="1:7">
      <c r="A11779" s="10">
        <f>VLOOKUP(B11779,[3]摇号结果!$C$1:$D$65536,2,0)</f>
        <v>5505</v>
      </c>
      <c r="B11779" s="11" t="str">
        <f>B11778</f>
        <v>C04292</v>
      </c>
      <c r="C11779" s="11" t="s">
        <v>808</v>
      </c>
      <c r="D11779" s="11" t="s">
        <v>783</v>
      </c>
      <c r="E11779" s="11" t="s">
        <v>43829</v>
      </c>
      <c r="F11779" s="11" t="s">
        <v>43830</v>
      </c>
      <c r="G11779" s="12"/>
    </row>
    <row r="11780" spans="1:7">
      <c r="A11780" s="10">
        <f>VLOOKUP(B11780,[3]摇号结果!$C$1:$D$65536,2,0)</f>
        <v>5506</v>
      </c>
      <c r="B11780" s="11" t="s">
        <v>43831</v>
      </c>
      <c r="C11780" s="11" t="s">
        <v>767</v>
      </c>
      <c r="D11780" s="11" t="s">
        <v>43832</v>
      </c>
      <c r="E11780" s="11" t="s">
        <v>11113</v>
      </c>
      <c r="F11780" s="11" t="s">
        <v>43833</v>
      </c>
      <c r="G11780" s="12"/>
    </row>
    <row r="11781" spans="1:7">
      <c r="A11781" s="10">
        <f>VLOOKUP(B11781,[3]摇号结果!$C$1:$D$65536,2,0)</f>
        <v>5506</v>
      </c>
      <c r="B11781" s="11" t="str">
        <f>B11780</f>
        <v>C05005</v>
      </c>
      <c r="C11781" s="11" t="s">
        <v>1017</v>
      </c>
      <c r="D11781" s="11" t="s">
        <v>783</v>
      </c>
      <c r="E11781" s="11" t="s">
        <v>4594</v>
      </c>
      <c r="F11781" s="11" t="s">
        <v>43834</v>
      </c>
      <c r="G11781" s="12"/>
    </row>
    <row r="11782" spans="1:7">
      <c r="A11782" s="10">
        <f>VLOOKUP(B11782,[3]摇号结果!$C$1:$D$65536,2,0)</f>
        <v>5507</v>
      </c>
      <c r="B11782" s="11" t="s">
        <v>43835</v>
      </c>
      <c r="C11782" s="11" t="s">
        <v>767</v>
      </c>
      <c r="D11782" s="11" t="s">
        <v>43836</v>
      </c>
      <c r="E11782" s="11" t="s">
        <v>493</v>
      </c>
      <c r="F11782" s="11" t="s">
        <v>31497</v>
      </c>
      <c r="G11782" s="12"/>
    </row>
    <row r="11783" spans="1:7">
      <c r="A11783" s="10">
        <f>VLOOKUP(B11783,[3]摇号结果!$C$1:$D$65536,2,0)</f>
        <v>5507</v>
      </c>
      <c r="B11783" s="11" t="str">
        <f>B11782</f>
        <v>C07552</v>
      </c>
      <c r="C11783" s="11" t="s">
        <v>1017</v>
      </c>
      <c r="D11783" s="11" t="s">
        <v>783</v>
      </c>
      <c r="E11783" s="11" t="s">
        <v>3709</v>
      </c>
      <c r="F11783" s="11" t="s">
        <v>43837</v>
      </c>
      <c r="G11783" s="12"/>
    </row>
    <row r="11784" spans="1:7">
      <c r="A11784" s="10">
        <f>VLOOKUP(B11784,[3]摇号结果!$C$1:$D$65536,2,0)</f>
        <v>5508</v>
      </c>
      <c r="B11784" s="11" t="s">
        <v>43838</v>
      </c>
      <c r="C11784" s="11" t="s">
        <v>767</v>
      </c>
      <c r="D11784" s="11" t="s">
        <v>43839</v>
      </c>
      <c r="E11784" s="11" t="s">
        <v>43840</v>
      </c>
      <c r="F11784" s="11" t="s">
        <v>43841</v>
      </c>
      <c r="G11784" s="12"/>
    </row>
    <row r="11785" spans="1:7">
      <c r="A11785" s="10">
        <f>VLOOKUP(B11785,[3]摇号结果!$C$1:$D$65536,2,0)</f>
        <v>5509</v>
      </c>
      <c r="B11785" s="15" t="s">
        <v>13256</v>
      </c>
      <c r="C11785" s="15" t="s">
        <v>767</v>
      </c>
      <c r="D11785" s="15" t="s">
        <v>13257</v>
      </c>
      <c r="E11785" s="15" t="s">
        <v>794</v>
      </c>
      <c r="F11785" s="15" t="s">
        <v>26996</v>
      </c>
      <c r="G11785" s="12"/>
    </row>
    <row r="11786" spans="1:7">
      <c r="A11786" s="10">
        <f>VLOOKUP(B11786,[3]摇号结果!$C$1:$D$65536,2,0)</f>
        <v>5510</v>
      </c>
      <c r="B11786" s="11" t="s">
        <v>43842</v>
      </c>
      <c r="C11786" s="11" t="s">
        <v>767</v>
      </c>
      <c r="D11786" s="11" t="s">
        <v>43843</v>
      </c>
      <c r="E11786" s="11" t="s">
        <v>43844</v>
      </c>
      <c r="F11786" s="11" t="s">
        <v>43845</v>
      </c>
      <c r="G11786" s="12"/>
    </row>
    <row r="11787" spans="1:7">
      <c r="A11787" s="10">
        <f>VLOOKUP(B11787,[3]摇号结果!$C$1:$D$65536,2,0)</f>
        <v>5510</v>
      </c>
      <c r="B11787" s="11" t="str">
        <f>B11786</f>
        <v>C06980</v>
      </c>
      <c r="C11787" s="11" t="s">
        <v>1017</v>
      </c>
      <c r="D11787" s="11" t="s">
        <v>783</v>
      </c>
      <c r="E11787" s="11" t="s">
        <v>43846</v>
      </c>
      <c r="F11787" s="11" t="s">
        <v>43847</v>
      </c>
      <c r="G11787" s="12"/>
    </row>
    <row r="11788" spans="1:7">
      <c r="A11788" s="10">
        <f>VLOOKUP(B11788,[3]摇号结果!$C$1:$D$65536,2,0)</f>
        <v>5511</v>
      </c>
      <c r="B11788" s="11" t="s">
        <v>43848</v>
      </c>
      <c r="C11788" s="11" t="s">
        <v>767</v>
      </c>
      <c r="D11788" s="11" t="s">
        <v>43849</v>
      </c>
      <c r="E11788" s="11" t="s">
        <v>1641</v>
      </c>
      <c r="F11788" s="11" t="s">
        <v>43850</v>
      </c>
      <c r="G11788" s="12"/>
    </row>
    <row r="11789" spans="1:7">
      <c r="A11789" s="10">
        <f>VLOOKUP(B11789,[3]摇号结果!$C$1:$D$65536,2,0)</f>
        <v>5511</v>
      </c>
      <c r="B11789" s="11" t="str">
        <f>B11788</f>
        <v>C04277</v>
      </c>
      <c r="C11789" s="11" t="s">
        <v>797</v>
      </c>
      <c r="D11789" s="11" t="s">
        <v>783</v>
      </c>
      <c r="E11789" s="11" t="s">
        <v>1371</v>
      </c>
      <c r="F11789" s="11" t="s">
        <v>43851</v>
      </c>
      <c r="G11789" s="12"/>
    </row>
    <row r="11790" spans="1:7">
      <c r="A11790" s="10">
        <f>VLOOKUP(B11790,[3]摇号结果!$C$1:$D$65536,2,0)</f>
        <v>5512</v>
      </c>
      <c r="B11790" s="11" t="s">
        <v>43852</v>
      </c>
      <c r="C11790" s="11" t="s">
        <v>767</v>
      </c>
      <c r="D11790" s="11" t="s">
        <v>43853</v>
      </c>
      <c r="E11790" s="11" t="s">
        <v>3789</v>
      </c>
      <c r="F11790" s="11" t="s">
        <v>43854</v>
      </c>
      <c r="G11790" s="12"/>
    </row>
    <row r="11791" spans="1:7">
      <c r="A11791" s="10">
        <f>VLOOKUP(B11791,[3]摇号结果!$C$1:$D$65536,2,0)</f>
        <v>5512</v>
      </c>
      <c r="B11791" s="11" t="str">
        <f>B11790</f>
        <v>C01361</v>
      </c>
      <c r="C11791" s="11" t="s">
        <v>797</v>
      </c>
      <c r="D11791" s="11" t="s">
        <v>783</v>
      </c>
      <c r="E11791" s="11" t="s">
        <v>43855</v>
      </c>
      <c r="F11791" s="11" t="s">
        <v>43856</v>
      </c>
      <c r="G11791" s="12"/>
    </row>
    <row r="11792" spans="1:7">
      <c r="A11792" s="10">
        <f>VLOOKUP(B11792,[3]摇号结果!$C$1:$D$65536,2,0)</f>
        <v>5512</v>
      </c>
      <c r="B11792" s="11" t="str">
        <f>B11791</f>
        <v>C01361</v>
      </c>
      <c r="C11792" s="11" t="s">
        <v>820</v>
      </c>
      <c r="D11792" s="11" t="s">
        <v>783</v>
      </c>
      <c r="E11792" s="11" t="s">
        <v>6614</v>
      </c>
      <c r="F11792" s="11" t="s">
        <v>43857</v>
      </c>
      <c r="G11792" s="12"/>
    </row>
    <row r="11793" spans="1:7">
      <c r="A11793" s="10">
        <f>VLOOKUP(B11793,[3]摇号结果!$C$1:$D$65536,2,0)</f>
        <v>5513</v>
      </c>
      <c r="B11793" s="15" t="s">
        <v>10874</v>
      </c>
      <c r="C11793" s="15" t="s">
        <v>767</v>
      </c>
      <c r="D11793" s="15" t="s">
        <v>10875</v>
      </c>
      <c r="E11793" s="15" t="s">
        <v>10876</v>
      </c>
      <c r="F11793" s="15" t="s">
        <v>43858</v>
      </c>
      <c r="G11793" s="12"/>
    </row>
    <row r="11794" spans="1:7">
      <c r="A11794" s="10">
        <f>VLOOKUP(B11794,[3]摇号结果!$C$1:$D$65536,2,0)</f>
        <v>5514</v>
      </c>
      <c r="B11794" s="15" t="s">
        <v>7372</v>
      </c>
      <c r="C11794" s="15" t="s">
        <v>767</v>
      </c>
      <c r="D11794" s="15" t="s">
        <v>7373</v>
      </c>
      <c r="E11794" s="15" t="s">
        <v>4675</v>
      </c>
      <c r="F11794" s="15" t="s">
        <v>43859</v>
      </c>
      <c r="G11794" s="12"/>
    </row>
    <row r="11795" spans="1:7">
      <c r="A11795" s="10">
        <f>VLOOKUP(B11795,[3]摇号结果!$C$1:$D$65536,2,0)</f>
        <v>5515</v>
      </c>
      <c r="B11795" s="15" t="s">
        <v>3455</v>
      </c>
      <c r="C11795" s="15" t="s">
        <v>767</v>
      </c>
      <c r="D11795" s="15" t="s">
        <v>3456</v>
      </c>
      <c r="E11795" s="15" t="s">
        <v>67</v>
      </c>
      <c r="F11795" s="15" t="s">
        <v>43860</v>
      </c>
      <c r="G11795" s="12"/>
    </row>
    <row r="11796" spans="1:7">
      <c r="A11796" s="10">
        <f>VLOOKUP(B11796,[3]摇号结果!$C$1:$D$65536,2,0)</f>
        <v>5515</v>
      </c>
      <c r="B11796" s="15" t="str">
        <f>B11795</f>
        <v>B03036</v>
      </c>
      <c r="C11796" s="15" t="s">
        <v>808</v>
      </c>
      <c r="D11796" s="15" t="s">
        <v>783</v>
      </c>
      <c r="E11796" s="15" t="s">
        <v>3458</v>
      </c>
      <c r="F11796" s="15" t="s">
        <v>43861</v>
      </c>
      <c r="G11796" s="12"/>
    </row>
    <row r="11797" spans="1:7">
      <c r="A11797" s="10">
        <f>VLOOKUP(B11797,[3]摇号结果!$C$1:$D$65536,2,0)</f>
        <v>5516</v>
      </c>
      <c r="B11797" s="11" t="s">
        <v>43862</v>
      </c>
      <c r="C11797" s="11" t="s">
        <v>767</v>
      </c>
      <c r="D11797" s="11" t="s">
        <v>43863</v>
      </c>
      <c r="E11797" s="11" t="s">
        <v>22985</v>
      </c>
      <c r="F11797" s="11" t="s">
        <v>43864</v>
      </c>
      <c r="G11797" s="12"/>
    </row>
    <row r="11798" spans="1:7">
      <c r="A11798" s="10">
        <f>VLOOKUP(B11798,[3]摇号结果!$C$1:$D$65536,2,0)</f>
        <v>5516</v>
      </c>
      <c r="B11798" s="11" t="str">
        <f>B11797</f>
        <v>C00672</v>
      </c>
      <c r="C11798" s="11" t="s">
        <v>820</v>
      </c>
      <c r="D11798" s="11" t="s">
        <v>783</v>
      </c>
      <c r="E11798" s="11" t="s">
        <v>43865</v>
      </c>
      <c r="F11798" s="11" t="s">
        <v>43866</v>
      </c>
      <c r="G11798" s="12"/>
    </row>
    <row r="11799" spans="1:7">
      <c r="A11799" s="10">
        <f>VLOOKUP(B11799,[3]摇号结果!$C$1:$D$65536,2,0)</f>
        <v>5516</v>
      </c>
      <c r="B11799" s="11" t="str">
        <f>B11798</f>
        <v>C00672</v>
      </c>
      <c r="C11799" s="11" t="s">
        <v>808</v>
      </c>
      <c r="D11799" s="11" t="s">
        <v>783</v>
      </c>
      <c r="E11799" s="11" t="s">
        <v>2006</v>
      </c>
      <c r="F11799" s="11" t="s">
        <v>43867</v>
      </c>
      <c r="G11799" s="12"/>
    </row>
    <row r="11800" spans="1:7">
      <c r="A11800" s="10">
        <f>VLOOKUP(B11800,[3]摇号结果!$C$1:$D$65536,2,0)</f>
        <v>5517</v>
      </c>
      <c r="B11800" s="15" t="s">
        <v>7701</v>
      </c>
      <c r="C11800" s="15" t="s">
        <v>767</v>
      </c>
      <c r="D11800" s="15" t="s">
        <v>7702</v>
      </c>
      <c r="E11800" s="15" t="s">
        <v>7703</v>
      </c>
      <c r="F11800" s="15" t="s">
        <v>39470</v>
      </c>
      <c r="G11800" s="12"/>
    </row>
    <row r="11801" spans="1:7">
      <c r="A11801" s="10">
        <f>VLOOKUP(B11801,[3]摇号结果!$C$1:$D$65536,2,0)</f>
        <v>5518</v>
      </c>
      <c r="B11801" s="11" t="s">
        <v>43868</v>
      </c>
      <c r="C11801" s="11" t="s">
        <v>767</v>
      </c>
      <c r="D11801" s="11" t="s">
        <v>43869</v>
      </c>
      <c r="E11801" s="11" t="s">
        <v>43870</v>
      </c>
      <c r="F11801" s="11" t="s">
        <v>43871</v>
      </c>
      <c r="G11801" s="12"/>
    </row>
    <row r="11802" spans="1:7">
      <c r="A11802" s="10">
        <f>VLOOKUP(B11802,[3]摇号结果!$C$1:$D$65536,2,0)</f>
        <v>5519</v>
      </c>
      <c r="B11802" s="11" t="s">
        <v>43872</v>
      </c>
      <c r="C11802" s="11" t="s">
        <v>767</v>
      </c>
      <c r="D11802" s="11" t="s">
        <v>43873</v>
      </c>
      <c r="E11802" s="11" t="s">
        <v>3175</v>
      </c>
      <c r="F11802" s="11" t="s">
        <v>43874</v>
      </c>
      <c r="G11802" s="12"/>
    </row>
    <row r="11803" spans="1:7">
      <c r="A11803" s="10">
        <f>VLOOKUP(B11803,[3]摇号结果!$C$1:$D$65536,2,0)</f>
        <v>5519</v>
      </c>
      <c r="B11803" s="11" t="str">
        <f>B11802</f>
        <v>C00824</v>
      </c>
      <c r="C11803" s="11" t="s">
        <v>797</v>
      </c>
      <c r="D11803" s="11" t="s">
        <v>783</v>
      </c>
      <c r="E11803" s="11" t="s">
        <v>6498</v>
      </c>
      <c r="F11803" s="11" t="s">
        <v>25137</v>
      </c>
      <c r="G11803" s="12"/>
    </row>
    <row r="11804" spans="1:7">
      <c r="A11804" s="10">
        <f>VLOOKUP(B11804,[3]摇号结果!$C$1:$D$65536,2,0)</f>
        <v>5520</v>
      </c>
      <c r="B11804" s="15" t="s">
        <v>21263</v>
      </c>
      <c r="C11804" s="15" t="s">
        <v>767</v>
      </c>
      <c r="D11804" s="15" t="s">
        <v>21264</v>
      </c>
      <c r="E11804" s="15" t="s">
        <v>21265</v>
      </c>
      <c r="F11804" s="15" t="s">
        <v>43875</v>
      </c>
      <c r="G11804" s="12"/>
    </row>
    <row r="11805" spans="1:7">
      <c r="A11805" s="10">
        <f>VLOOKUP(B11805,[3]摇号结果!$C$1:$D$65536,2,0)</f>
        <v>5520</v>
      </c>
      <c r="B11805" s="15" t="str">
        <f>B11804</f>
        <v>B01962</v>
      </c>
      <c r="C11805" s="15" t="s">
        <v>800</v>
      </c>
      <c r="D11805" s="15" t="s">
        <v>783</v>
      </c>
      <c r="E11805" s="15" t="s">
        <v>21267</v>
      </c>
      <c r="F11805" s="15" t="s">
        <v>43876</v>
      </c>
      <c r="G11805" s="12"/>
    </row>
    <row r="11806" spans="1:7">
      <c r="A11806" s="10">
        <f>VLOOKUP(B11806,[3]摇号结果!$C$1:$D$65536,2,0)</f>
        <v>5520</v>
      </c>
      <c r="B11806" s="15" t="str">
        <f>B11805</f>
        <v>B01962</v>
      </c>
      <c r="C11806" s="15" t="s">
        <v>782</v>
      </c>
      <c r="D11806" s="15" t="s">
        <v>783</v>
      </c>
      <c r="E11806" s="15" t="s">
        <v>21269</v>
      </c>
      <c r="F11806" s="15" t="s">
        <v>43877</v>
      </c>
      <c r="G11806" s="12"/>
    </row>
    <row r="11807" spans="1:7">
      <c r="A11807" s="10">
        <f>VLOOKUP(B11807,[3]摇号结果!$C$1:$D$65536,2,0)</f>
        <v>5521</v>
      </c>
      <c r="B11807" s="11" t="s">
        <v>43878</v>
      </c>
      <c r="C11807" s="11" t="s">
        <v>767</v>
      </c>
      <c r="D11807" s="11" t="s">
        <v>43879</v>
      </c>
      <c r="E11807" s="11" t="s">
        <v>37959</v>
      </c>
      <c r="F11807" s="11" t="s">
        <v>43880</v>
      </c>
      <c r="G11807" s="12"/>
    </row>
    <row r="11808" spans="1:7">
      <c r="A11808" s="10">
        <f>VLOOKUP(B11808,[3]摇号结果!$C$1:$D$65536,2,0)</f>
        <v>5521</v>
      </c>
      <c r="B11808" s="11" t="str">
        <f>B11807</f>
        <v>C06813</v>
      </c>
      <c r="C11808" s="11" t="s">
        <v>797</v>
      </c>
      <c r="D11808" s="11" t="s">
        <v>783</v>
      </c>
      <c r="E11808" s="11" t="s">
        <v>20510</v>
      </c>
      <c r="F11808" s="11" t="s">
        <v>43881</v>
      </c>
      <c r="G11808" s="12"/>
    </row>
    <row r="11809" spans="1:7">
      <c r="A11809" s="10">
        <f>VLOOKUP(B11809,[3]摇号结果!$C$1:$D$65536,2,0)</f>
        <v>5521</v>
      </c>
      <c r="B11809" s="11" t="str">
        <f>B11808</f>
        <v>C06813</v>
      </c>
      <c r="C11809" s="11" t="s">
        <v>800</v>
      </c>
      <c r="D11809" s="11" t="s">
        <v>783</v>
      </c>
      <c r="E11809" s="11" t="s">
        <v>43882</v>
      </c>
      <c r="F11809" s="11" t="s">
        <v>26522</v>
      </c>
      <c r="G11809" s="12"/>
    </row>
    <row r="11810" spans="1:7">
      <c r="A11810" s="10">
        <f>VLOOKUP(B11810,[3]摇号结果!$C$1:$D$65536,2,0)</f>
        <v>5522</v>
      </c>
      <c r="B11810" s="15" t="s">
        <v>8493</v>
      </c>
      <c r="C11810" s="15" t="s">
        <v>767</v>
      </c>
      <c r="D11810" s="15" t="s">
        <v>8494</v>
      </c>
      <c r="E11810" s="15" t="s">
        <v>1983</v>
      </c>
      <c r="F11810" s="15" t="s">
        <v>43883</v>
      </c>
      <c r="G11810" s="12"/>
    </row>
    <row r="11811" spans="1:7">
      <c r="A11811" s="10">
        <f>VLOOKUP(B11811,[3]摇号结果!$C$1:$D$65536,2,0)</f>
        <v>5523</v>
      </c>
      <c r="B11811" s="11" t="s">
        <v>43884</v>
      </c>
      <c r="C11811" s="11" t="s">
        <v>767</v>
      </c>
      <c r="D11811" s="11" t="s">
        <v>43885</v>
      </c>
      <c r="E11811" s="11" t="s">
        <v>2215</v>
      </c>
      <c r="F11811" s="11" t="s">
        <v>43886</v>
      </c>
      <c r="G11811" s="12"/>
    </row>
    <row r="11812" spans="1:7">
      <c r="A11812" s="10">
        <f>VLOOKUP(B11812,[3]摇号结果!$C$1:$D$65536,2,0)</f>
        <v>5523</v>
      </c>
      <c r="B11812" s="11" t="str">
        <f>B11811</f>
        <v>C04351</v>
      </c>
      <c r="C11812" s="11" t="s">
        <v>797</v>
      </c>
      <c r="D11812" s="11" t="s">
        <v>783</v>
      </c>
      <c r="E11812" s="11" t="s">
        <v>2006</v>
      </c>
      <c r="F11812" s="11" t="s">
        <v>43887</v>
      </c>
      <c r="G11812" s="12"/>
    </row>
    <row r="11813" spans="1:7">
      <c r="A11813" s="10">
        <f>VLOOKUP(B11813,[3]摇号结果!$C$1:$D$65536,2,0)</f>
        <v>5524</v>
      </c>
      <c r="B11813" s="11" t="s">
        <v>43888</v>
      </c>
      <c r="C11813" s="11" t="s">
        <v>767</v>
      </c>
      <c r="D11813" s="11" t="s">
        <v>43889</v>
      </c>
      <c r="E11813" s="11" t="s">
        <v>13485</v>
      </c>
      <c r="F11813" s="11" t="s">
        <v>43890</v>
      </c>
      <c r="G11813" s="12"/>
    </row>
    <row r="11814" spans="1:7">
      <c r="A11814" s="10">
        <f>VLOOKUP(B11814,[3]摇号结果!$C$1:$D$65536,2,0)</f>
        <v>5524</v>
      </c>
      <c r="B11814" s="11" t="str">
        <f>B11813</f>
        <v>C06975</v>
      </c>
      <c r="C11814" s="11" t="s">
        <v>797</v>
      </c>
      <c r="D11814" s="11" t="s">
        <v>783</v>
      </c>
      <c r="E11814" s="11" t="s">
        <v>43891</v>
      </c>
      <c r="F11814" s="11" t="s">
        <v>43892</v>
      </c>
      <c r="G11814" s="12"/>
    </row>
    <row r="11815" spans="1:7">
      <c r="A11815" s="10">
        <f>VLOOKUP(B11815,[3]摇号结果!$C$1:$D$65536,2,0)</f>
        <v>5524</v>
      </c>
      <c r="B11815" s="11" t="str">
        <f>B11814</f>
        <v>C06975</v>
      </c>
      <c r="C11815" s="11" t="s">
        <v>800</v>
      </c>
      <c r="D11815" s="11" t="s">
        <v>783</v>
      </c>
      <c r="E11815" s="11" t="s">
        <v>43893</v>
      </c>
      <c r="F11815" s="11" t="s">
        <v>43894</v>
      </c>
      <c r="G11815" s="12"/>
    </row>
    <row r="11816" spans="1:7">
      <c r="A11816" s="10">
        <f>VLOOKUP(B11816,[3]摇号结果!$C$1:$D$65536,2,0)</f>
        <v>5525</v>
      </c>
      <c r="B11816" s="11" t="s">
        <v>43895</v>
      </c>
      <c r="C11816" s="11" t="s">
        <v>767</v>
      </c>
      <c r="D11816" s="11" t="s">
        <v>43896</v>
      </c>
      <c r="E11816" s="11" t="s">
        <v>21241</v>
      </c>
      <c r="F11816" s="11" t="s">
        <v>43897</v>
      </c>
      <c r="G11816" s="12"/>
    </row>
    <row r="11817" spans="1:7">
      <c r="A11817" s="10">
        <f>VLOOKUP(B11817,[3]摇号结果!$C$1:$D$65536,2,0)</f>
        <v>5525</v>
      </c>
      <c r="B11817" s="11" t="str">
        <f>B11816</f>
        <v>C05696</v>
      </c>
      <c r="C11817" s="11" t="s">
        <v>800</v>
      </c>
      <c r="D11817" s="11" t="s">
        <v>783</v>
      </c>
      <c r="E11817" s="11" t="s">
        <v>43898</v>
      </c>
      <c r="F11817" s="11" t="s">
        <v>43899</v>
      </c>
      <c r="G11817" s="12"/>
    </row>
    <row r="11818" spans="1:7">
      <c r="A11818" s="10">
        <f>VLOOKUP(B11818,[3]摇号结果!$C$1:$D$65536,2,0)</f>
        <v>5525</v>
      </c>
      <c r="B11818" s="11" t="str">
        <f>B11817</f>
        <v>C05696</v>
      </c>
      <c r="C11818" s="11" t="s">
        <v>782</v>
      </c>
      <c r="D11818" s="11" t="s">
        <v>783</v>
      </c>
      <c r="E11818" s="11" t="s">
        <v>1504</v>
      </c>
      <c r="F11818" s="11" t="s">
        <v>43900</v>
      </c>
      <c r="G11818" s="12"/>
    </row>
    <row r="11819" spans="1:7">
      <c r="A11819" s="10">
        <f>VLOOKUP(B11819,[3]摇号结果!$C$1:$D$65536,2,0)</f>
        <v>5526</v>
      </c>
      <c r="B11819" s="15" t="s">
        <v>19409</v>
      </c>
      <c r="C11819" s="15" t="s">
        <v>767</v>
      </c>
      <c r="D11819" s="15" t="s">
        <v>19410</v>
      </c>
      <c r="E11819" s="15" t="s">
        <v>19411</v>
      </c>
      <c r="F11819" s="15" t="s">
        <v>43901</v>
      </c>
      <c r="G11819" s="12"/>
    </row>
    <row r="11820" spans="1:7">
      <c r="A11820" s="10">
        <f>VLOOKUP(B11820,[3]摇号结果!$C$1:$D$65536,2,0)</f>
        <v>5526</v>
      </c>
      <c r="B11820" s="15" t="str">
        <f>B11819</f>
        <v>B03534</v>
      </c>
      <c r="C11820" s="15" t="s">
        <v>808</v>
      </c>
      <c r="D11820" s="15" t="s">
        <v>783</v>
      </c>
      <c r="E11820" s="15" t="s">
        <v>784</v>
      </c>
      <c r="F11820" s="15" t="s">
        <v>43902</v>
      </c>
      <c r="G11820" s="12"/>
    </row>
    <row r="11821" spans="1:7">
      <c r="A11821" s="10">
        <f>VLOOKUP(B11821,[3]摇号结果!$C$1:$D$65536,2,0)</f>
        <v>5527</v>
      </c>
      <c r="B11821" s="11" t="s">
        <v>43903</v>
      </c>
      <c r="C11821" s="11" t="s">
        <v>767</v>
      </c>
      <c r="D11821" s="11" t="s">
        <v>43904</v>
      </c>
      <c r="E11821" s="11" t="s">
        <v>2148</v>
      </c>
      <c r="F11821" s="11" t="s">
        <v>22787</v>
      </c>
      <c r="G11821" s="12"/>
    </row>
    <row r="11822" spans="1:7">
      <c r="A11822" s="10">
        <f>VLOOKUP(B11822,[3]摇号结果!$C$1:$D$65536,2,0)</f>
        <v>5527</v>
      </c>
      <c r="B11822" s="11" t="str">
        <f>B11821</f>
        <v>C03008</v>
      </c>
      <c r="C11822" s="11" t="s">
        <v>782</v>
      </c>
      <c r="D11822" s="11" t="s">
        <v>783</v>
      </c>
      <c r="E11822" s="11" t="s">
        <v>43905</v>
      </c>
      <c r="F11822" s="11" t="s">
        <v>43906</v>
      </c>
      <c r="G11822" s="12"/>
    </row>
    <row r="11823" spans="1:7">
      <c r="A11823" s="10">
        <f>VLOOKUP(B11823,[3]摇号结果!$C$1:$D$65536,2,0)</f>
        <v>5527</v>
      </c>
      <c r="B11823" s="11" t="str">
        <f>B11822</f>
        <v>C03008</v>
      </c>
      <c r="C11823" s="11" t="s">
        <v>820</v>
      </c>
      <c r="D11823" s="11" t="s">
        <v>783</v>
      </c>
      <c r="E11823" s="11" t="s">
        <v>43907</v>
      </c>
      <c r="F11823" s="11" t="s">
        <v>39598</v>
      </c>
      <c r="G11823" s="12"/>
    </row>
    <row r="11824" spans="1:7">
      <c r="A11824" s="10">
        <f>VLOOKUP(B11824,[3]摇号结果!$C$1:$D$65536,2,0)</f>
        <v>5528</v>
      </c>
      <c r="B11824" s="15" t="s">
        <v>21231</v>
      </c>
      <c r="C11824" s="15" t="s">
        <v>767</v>
      </c>
      <c r="D11824" s="15" t="s">
        <v>21232</v>
      </c>
      <c r="E11824" s="15" t="s">
        <v>21233</v>
      </c>
      <c r="F11824" s="15" t="s">
        <v>43908</v>
      </c>
      <c r="G11824" s="12"/>
    </row>
    <row r="11825" spans="1:7">
      <c r="A11825" s="10">
        <f>VLOOKUP(B11825,[3]摇号结果!$C$1:$D$65536,2,0)</f>
        <v>5529</v>
      </c>
      <c r="B11825" s="11" t="s">
        <v>43909</v>
      </c>
      <c r="C11825" s="11" t="s">
        <v>767</v>
      </c>
      <c r="D11825" s="11" t="s">
        <v>43910</v>
      </c>
      <c r="E11825" s="11" t="s">
        <v>43911</v>
      </c>
      <c r="F11825" s="11" t="s">
        <v>40033</v>
      </c>
      <c r="G11825" s="12"/>
    </row>
    <row r="11826" spans="1:7">
      <c r="A11826" s="10">
        <f>VLOOKUP(B11826,[3]摇号结果!$C$1:$D$65536,2,0)</f>
        <v>5530</v>
      </c>
      <c r="B11826" s="11" t="s">
        <v>43912</v>
      </c>
      <c r="C11826" s="11" t="s">
        <v>767</v>
      </c>
      <c r="D11826" s="11" t="s">
        <v>43913</v>
      </c>
      <c r="E11826" s="11" t="s">
        <v>6100</v>
      </c>
      <c r="F11826" s="11" t="s">
        <v>43914</v>
      </c>
      <c r="G11826" s="12"/>
    </row>
    <row r="11827" spans="1:7">
      <c r="A11827" s="10">
        <f>VLOOKUP(B11827,[3]摇号结果!$C$1:$D$65536,2,0)</f>
        <v>5531</v>
      </c>
      <c r="B11827" s="11" t="s">
        <v>43915</v>
      </c>
      <c r="C11827" s="11" t="s">
        <v>767</v>
      </c>
      <c r="D11827" s="11" t="s">
        <v>43916</v>
      </c>
      <c r="E11827" s="11" t="s">
        <v>7727</v>
      </c>
      <c r="F11827" s="11" t="s">
        <v>43917</v>
      </c>
      <c r="G11827" s="12"/>
    </row>
    <row r="11828" spans="1:7">
      <c r="A11828" s="10">
        <f>VLOOKUP(B11828,[3]摇号结果!$C$1:$D$65536,2,0)</f>
        <v>5531</v>
      </c>
      <c r="B11828" s="11" t="str">
        <f>B11827</f>
        <v>C05510</v>
      </c>
      <c r="C11828" s="11" t="s">
        <v>808</v>
      </c>
      <c r="D11828" s="11" t="s">
        <v>783</v>
      </c>
      <c r="E11828" s="11" t="s">
        <v>14065</v>
      </c>
      <c r="F11828" s="11" t="s">
        <v>43918</v>
      </c>
      <c r="G11828" s="12"/>
    </row>
    <row r="11829" spans="1:7">
      <c r="A11829" s="10">
        <f>VLOOKUP(B11829,[3]摇号结果!$C$1:$D$65536,2,0)</f>
        <v>5532</v>
      </c>
      <c r="B11829" s="15" t="s">
        <v>8372</v>
      </c>
      <c r="C11829" s="15" t="s">
        <v>767</v>
      </c>
      <c r="D11829" s="15" t="s">
        <v>8373</v>
      </c>
      <c r="E11829" s="15" t="s">
        <v>8010</v>
      </c>
      <c r="F11829" s="15" t="s">
        <v>43919</v>
      </c>
      <c r="G11829" s="12"/>
    </row>
    <row r="11830" spans="1:7">
      <c r="A11830" s="10">
        <f>VLOOKUP(B11830,[3]摇号结果!$C$1:$D$65536,2,0)</f>
        <v>5533</v>
      </c>
      <c r="B11830" s="15" t="s">
        <v>9949</v>
      </c>
      <c r="C11830" s="15" t="s">
        <v>767</v>
      </c>
      <c r="D11830" s="15" t="s">
        <v>9950</v>
      </c>
      <c r="E11830" s="15" t="s">
        <v>9951</v>
      </c>
      <c r="F11830" s="15" t="s">
        <v>43920</v>
      </c>
      <c r="G11830" s="12"/>
    </row>
    <row r="11831" spans="1:7">
      <c r="A11831" s="10">
        <f>VLOOKUP(B11831,[3]摇号结果!$C$1:$D$65536,2,0)</f>
        <v>5533</v>
      </c>
      <c r="B11831" s="15" t="str">
        <f>B11830</f>
        <v>B03243</v>
      </c>
      <c r="C11831" s="15" t="s">
        <v>797</v>
      </c>
      <c r="D11831" s="15" t="s">
        <v>783</v>
      </c>
      <c r="E11831" s="15" t="s">
        <v>9953</v>
      </c>
      <c r="F11831" s="15" t="s">
        <v>22595</v>
      </c>
      <c r="G11831" s="12"/>
    </row>
    <row r="11832" spans="1:7">
      <c r="A11832" s="10">
        <f>VLOOKUP(B11832,[3]摇号结果!$C$1:$D$65536,2,0)</f>
        <v>5534</v>
      </c>
      <c r="B11832" s="11" t="s">
        <v>43921</v>
      </c>
      <c r="C11832" s="11" t="s">
        <v>767</v>
      </c>
      <c r="D11832" s="11" t="s">
        <v>43922</v>
      </c>
      <c r="E11832" s="11" t="s">
        <v>43923</v>
      </c>
      <c r="F11832" s="11" t="s">
        <v>36666</v>
      </c>
      <c r="G11832" s="12"/>
    </row>
    <row r="11833" spans="1:7">
      <c r="A11833" s="10">
        <f>VLOOKUP(B11833,[3]摇号结果!$C$1:$D$65536,2,0)</f>
        <v>5534</v>
      </c>
      <c r="B11833" s="11" t="str">
        <f>B11832</f>
        <v>C04228</v>
      </c>
      <c r="C11833" s="11" t="s">
        <v>797</v>
      </c>
      <c r="D11833" s="11" t="s">
        <v>783</v>
      </c>
      <c r="E11833" s="11" t="s">
        <v>474</v>
      </c>
      <c r="F11833" s="11" t="s">
        <v>43924</v>
      </c>
      <c r="G11833" s="12"/>
    </row>
    <row r="11834" spans="1:7">
      <c r="A11834" s="10">
        <f>VLOOKUP(B11834,[3]摇号结果!$C$1:$D$65536,2,0)</f>
        <v>5535</v>
      </c>
      <c r="B11834" s="11" t="s">
        <v>43925</v>
      </c>
      <c r="C11834" s="11" t="s">
        <v>767</v>
      </c>
      <c r="D11834" s="11" t="s">
        <v>43926</v>
      </c>
      <c r="E11834" s="11" t="s">
        <v>43927</v>
      </c>
      <c r="F11834" s="11" t="s">
        <v>43928</v>
      </c>
      <c r="G11834" s="12"/>
    </row>
    <row r="11835" spans="1:7">
      <c r="A11835" s="10">
        <f>VLOOKUP(B11835,[3]摇号结果!$C$1:$D$65536,2,0)</f>
        <v>5535</v>
      </c>
      <c r="B11835" s="11" t="str">
        <f>B11834</f>
        <v>C02983</v>
      </c>
      <c r="C11835" s="11" t="s">
        <v>1017</v>
      </c>
      <c r="D11835" s="11" t="s">
        <v>783</v>
      </c>
      <c r="E11835" s="11" t="s">
        <v>5397</v>
      </c>
      <c r="F11835" s="11" t="s">
        <v>30335</v>
      </c>
      <c r="G11835" s="12"/>
    </row>
    <row r="11836" spans="1:7">
      <c r="A11836" s="10">
        <f>VLOOKUP(B11836,[3]摇号结果!$C$1:$D$65536,2,0)</f>
        <v>5536</v>
      </c>
      <c r="B11836" s="11" t="s">
        <v>43929</v>
      </c>
      <c r="C11836" s="11" t="s">
        <v>767</v>
      </c>
      <c r="D11836" s="11" t="s">
        <v>43930</v>
      </c>
      <c r="E11836" s="11" t="s">
        <v>43931</v>
      </c>
      <c r="F11836" s="11" t="s">
        <v>43932</v>
      </c>
      <c r="G11836" s="12"/>
    </row>
    <row r="11837" spans="1:7">
      <c r="A11837" s="10">
        <f>VLOOKUP(B11837,[3]摇号结果!$C$1:$D$65536,2,0)</f>
        <v>5536</v>
      </c>
      <c r="B11837" s="11" t="str">
        <f>B11836</f>
        <v>C01592</v>
      </c>
      <c r="C11837" s="11" t="s">
        <v>797</v>
      </c>
      <c r="D11837" s="11" t="s">
        <v>783</v>
      </c>
      <c r="E11837" s="11" t="s">
        <v>1913</v>
      </c>
      <c r="F11837" s="11" t="s">
        <v>30472</v>
      </c>
      <c r="G11837" s="12"/>
    </row>
    <row r="11838" spans="1:7">
      <c r="A11838" s="10">
        <f>VLOOKUP(B11838,[3]摇号结果!$C$1:$D$65536,2,0)</f>
        <v>5536</v>
      </c>
      <c r="B11838" s="11" t="str">
        <f>B11837</f>
        <v>C01592</v>
      </c>
      <c r="C11838" s="11" t="s">
        <v>800</v>
      </c>
      <c r="D11838" s="11" t="s">
        <v>783</v>
      </c>
      <c r="E11838" s="11" t="s">
        <v>3983</v>
      </c>
      <c r="F11838" s="11" t="s">
        <v>43933</v>
      </c>
      <c r="G11838" s="12"/>
    </row>
    <row r="11839" spans="1:7">
      <c r="A11839" s="10">
        <f>VLOOKUP(B11839,[3]摇号结果!$C$1:$D$65536,2,0)</f>
        <v>5537</v>
      </c>
      <c r="B11839" s="16" t="s">
        <v>396</v>
      </c>
      <c r="C11839" s="16" t="s">
        <v>43934</v>
      </c>
      <c r="D11839" s="16" t="s">
        <v>397</v>
      </c>
      <c r="E11839" s="16" t="s">
        <v>398</v>
      </c>
      <c r="F11839" s="16" t="s">
        <v>399</v>
      </c>
      <c r="G11839" s="12"/>
    </row>
    <row r="11840" spans="1:7">
      <c r="A11840" s="10">
        <f>VLOOKUP(B11840,[3]摇号结果!$C$1:$D$65536,2,0)</f>
        <v>5538</v>
      </c>
      <c r="B11840" s="11" t="s">
        <v>43935</v>
      </c>
      <c r="C11840" s="11" t="s">
        <v>767</v>
      </c>
      <c r="D11840" s="11" t="s">
        <v>43936</v>
      </c>
      <c r="E11840" s="11" t="s">
        <v>4462</v>
      </c>
      <c r="F11840" s="11" t="s">
        <v>43937</v>
      </c>
      <c r="G11840" s="12"/>
    </row>
    <row r="11841" spans="1:7">
      <c r="A11841" s="10">
        <f>VLOOKUP(B11841,[3]摇号结果!$C$1:$D$65536,2,0)</f>
        <v>5538</v>
      </c>
      <c r="B11841" s="11" t="str">
        <f>B11840</f>
        <v>C00264</v>
      </c>
      <c r="C11841" s="11" t="s">
        <v>1017</v>
      </c>
      <c r="D11841" s="11" t="s">
        <v>783</v>
      </c>
      <c r="E11841" s="11" t="s">
        <v>43938</v>
      </c>
      <c r="F11841" s="11" t="s">
        <v>43939</v>
      </c>
      <c r="G11841" s="12"/>
    </row>
    <row r="11842" spans="1:7">
      <c r="A11842" s="10">
        <f>VLOOKUP(B11842,[3]摇号结果!$C$1:$D$65536,2,0)</f>
        <v>5538</v>
      </c>
      <c r="B11842" s="11" t="str">
        <f>B11841</f>
        <v>C00264</v>
      </c>
      <c r="C11842" s="11" t="s">
        <v>800</v>
      </c>
      <c r="D11842" s="11" t="s">
        <v>783</v>
      </c>
      <c r="E11842" s="11" t="s">
        <v>43940</v>
      </c>
      <c r="F11842" s="11" t="s">
        <v>34000</v>
      </c>
      <c r="G11842" s="12"/>
    </row>
    <row r="11843" spans="1:7">
      <c r="A11843" s="10">
        <f>VLOOKUP(B11843,[3]摇号结果!$C$1:$D$65536,2,0)</f>
        <v>5539</v>
      </c>
      <c r="B11843" s="11" t="s">
        <v>43941</v>
      </c>
      <c r="C11843" s="11" t="s">
        <v>767</v>
      </c>
      <c r="D11843" s="11" t="s">
        <v>43942</v>
      </c>
      <c r="E11843" s="11" t="s">
        <v>32829</v>
      </c>
      <c r="F11843" s="11" t="s">
        <v>43943</v>
      </c>
      <c r="G11843" s="12"/>
    </row>
    <row r="11844" spans="1:7">
      <c r="A11844" s="10">
        <f>VLOOKUP(B11844,[3]摇号结果!$C$1:$D$65536,2,0)</f>
        <v>5539</v>
      </c>
      <c r="B11844" s="11" t="str">
        <f>B11843</f>
        <v>C06398</v>
      </c>
      <c r="C11844" s="11" t="s">
        <v>797</v>
      </c>
      <c r="D11844" s="11" t="s">
        <v>783</v>
      </c>
      <c r="E11844" s="11" t="s">
        <v>8782</v>
      </c>
      <c r="F11844" s="11" t="s">
        <v>43944</v>
      </c>
      <c r="G11844" s="12"/>
    </row>
    <row r="11845" spans="1:7">
      <c r="A11845" s="10">
        <f>VLOOKUP(B11845,[3]摇号结果!$C$1:$D$65536,2,0)</f>
        <v>5540</v>
      </c>
      <c r="B11845" s="11" t="s">
        <v>43945</v>
      </c>
      <c r="C11845" s="11" t="s">
        <v>767</v>
      </c>
      <c r="D11845" s="11" t="s">
        <v>43946</v>
      </c>
      <c r="E11845" s="11" t="s">
        <v>22985</v>
      </c>
      <c r="F11845" s="11" t="s">
        <v>43947</v>
      </c>
      <c r="G11845" s="12"/>
    </row>
    <row r="11846" spans="1:7">
      <c r="A11846" s="10">
        <f>VLOOKUP(B11846,[3]摇号结果!$C$1:$D$65536,2,0)</f>
        <v>5540</v>
      </c>
      <c r="B11846" s="11" t="str">
        <f>B11845</f>
        <v>C03297</v>
      </c>
      <c r="C11846" s="11" t="s">
        <v>797</v>
      </c>
      <c r="D11846" s="11" t="s">
        <v>783</v>
      </c>
      <c r="E11846" s="11" t="s">
        <v>43948</v>
      </c>
      <c r="F11846" s="11" t="s">
        <v>43949</v>
      </c>
      <c r="G11846" s="12"/>
    </row>
    <row r="11847" spans="1:7">
      <c r="A11847" s="10">
        <f>VLOOKUP(B11847,[3]摇号结果!$C$1:$D$65536,2,0)</f>
        <v>5540</v>
      </c>
      <c r="B11847" s="11" t="str">
        <f>B11846</f>
        <v>C03297</v>
      </c>
      <c r="C11847" s="11" t="s">
        <v>800</v>
      </c>
      <c r="D11847" s="11" t="s">
        <v>783</v>
      </c>
      <c r="E11847" s="11" t="s">
        <v>18965</v>
      </c>
      <c r="F11847" s="11" t="s">
        <v>43950</v>
      </c>
      <c r="G11847" s="12"/>
    </row>
    <row r="11848" spans="1:7">
      <c r="A11848" s="10">
        <f>VLOOKUP(B11848,[3]摇号结果!$C$1:$D$65536,2,0)</f>
        <v>5541</v>
      </c>
      <c r="B11848" s="11" t="s">
        <v>43951</v>
      </c>
      <c r="C11848" s="11" t="s">
        <v>767</v>
      </c>
      <c r="D11848" s="11" t="s">
        <v>43952</v>
      </c>
      <c r="E11848" s="11" t="s">
        <v>43953</v>
      </c>
      <c r="F11848" s="11" t="s">
        <v>43954</v>
      </c>
      <c r="G11848" s="12"/>
    </row>
    <row r="11849" spans="1:7">
      <c r="A11849" s="10">
        <f>VLOOKUP(B11849,[3]摇号结果!$C$1:$D$65536,2,0)</f>
        <v>5541</v>
      </c>
      <c r="B11849" s="11" t="str">
        <f>B11848</f>
        <v>C07541</v>
      </c>
      <c r="C11849" s="11" t="s">
        <v>782</v>
      </c>
      <c r="D11849" s="11" t="s">
        <v>783</v>
      </c>
      <c r="E11849" s="11" t="s">
        <v>7727</v>
      </c>
      <c r="F11849" s="11" t="s">
        <v>43955</v>
      </c>
      <c r="G11849" s="12"/>
    </row>
    <row r="11850" spans="1:7">
      <c r="A11850" s="10">
        <f>VLOOKUP(B11850,[3]摇号结果!$C$1:$D$65536,2,0)</f>
        <v>5541</v>
      </c>
      <c r="B11850" s="11" t="str">
        <f>B11849</f>
        <v>C07541</v>
      </c>
      <c r="C11850" s="11" t="s">
        <v>820</v>
      </c>
      <c r="D11850" s="11" t="s">
        <v>783</v>
      </c>
      <c r="E11850" s="11" t="s">
        <v>43956</v>
      </c>
      <c r="F11850" s="11" t="s">
        <v>43957</v>
      </c>
      <c r="G11850" s="12"/>
    </row>
    <row r="11851" spans="1:7">
      <c r="A11851" s="10">
        <f>VLOOKUP(B11851,[3]摇号结果!$C$1:$D$65536,2,0)</f>
        <v>5542</v>
      </c>
      <c r="B11851" s="15" t="s">
        <v>12162</v>
      </c>
      <c r="C11851" s="15" t="s">
        <v>767</v>
      </c>
      <c r="D11851" s="15" t="s">
        <v>12163</v>
      </c>
      <c r="E11851" s="15" t="s">
        <v>1943</v>
      </c>
      <c r="F11851" s="15" t="s">
        <v>12164</v>
      </c>
      <c r="G11851" s="12"/>
    </row>
    <row r="11852" spans="1:7">
      <c r="A11852" s="10">
        <f>VLOOKUP(B11852,[3]摇号结果!$C$1:$D$65536,2,0)</f>
        <v>5542</v>
      </c>
      <c r="B11852" s="15" t="str">
        <f>B11851</f>
        <v>B03353</v>
      </c>
      <c r="C11852" s="15" t="s">
        <v>808</v>
      </c>
      <c r="D11852" s="15" t="s">
        <v>783</v>
      </c>
      <c r="E11852" s="15" t="s">
        <v>12165</v>
      </c>
      <c r="F11852" s="15" t="s">
        <v>12164</v>
      </c>
      <c r="G11852" s="12"/>
    </row>
    <row r="11853" spans="1:7">
      <c r="A11853" s="10">
        <f>VLOOKUP(B11853,[3]摇号结果!$C$1:$D$65536,2,0)</f>
        <v>5542</v>
      </c>
      <c r="B11853" s="15" t="str">
        <f>B11852</f>
        <v>B03353</v>
      </c>
      <c r="C11853" s="15" t="s">
        <v>820</v>
      </c>
      <c r="D11853" s="15" t="s">
        <v>783</v>
      </c>
      <c r="E11853" s="15" t="s">
        <v>12166</v>
      </c>
      <c r="F11853" s="15" t="s">
        <v>12167</v>
      </c>
      <c r="G11853" s="12"/>
    </row>
    <row r="11854" spans="1:7">
      <c r="A11854" s="10">
        <f>VLOOKUP(B11854,[3]摇号结果!$C$1:$D$65536,2,0)</f>
        <v>5542</v>
      </c>
      <c r="B11854" s="15" t="str">
        <f>B11853</f>
        <v>B03353</v>
      </c>
      <c r="C11854" s="15" t="s">
        <v>820</v>
      </c>
      <c r="D11854" s="15" t="s">
        <v>783</v>
      </c>
      <c r="E11854" s="15" t="s">
        <v>12168</v>
      </c>
      <c r="F11854" s="15" t="s">
        <v>12167</v>
      </c>
      <c r="G11854" s="12"/>
    </row>
    <row r="11855" spans="1:7">
      <c r="A11855" s="10">
        <f>VLOOKUP(B11855,[3]摇号结果!$C$1:$D$65536,2,0)</f>
        <v>5543</v>
      </c>
      <c r="B11855" s="11" t="s">
        <v>43958</v>
      </c>
      <c r="C11855" s="11" t="s">
        <v>767</v>
      </c>
      <c r="D11855" s="11" t="s">
        <v>43959</v>
      </c>
      <c r="E11855" s="11" t="s">
        <v>3825</v>
      </c>
      <c r="F11855" s="11" t="s">
        <v>43960</v>
      </c>
      <c r="G11855" s="12"/>
    </row>
    <row r="11856" spans="1:7">
      <c r="A11856" s="10">
        <f>VLOOKUP(B11856,[3]摇号结果!$C$1:$D$65536,2,0)</f>
        <v>5543</v>
      </c>
      <c r="B11856" s="11" t="str">
        <f>B11855</f>
        <v>C01319</v>
      </c>
      <c r="C11856" s="11" t="s">
        <v>1017</v>
      </c>
      <c r="D11856" s="11" t="s">
        <v>783</v>
      </c>
      <c r="E11856" s="11" t="s">
        <v>43273</v>
      </c>
      <c r="F11856" s="11" t="s">
        <v>43961</v>
      </c>
      <c r="G11856" s="12"/>
    </row>
    <row r="11857" spans="1:7">
      <c r="A11857" s="10">
        <f>VLOOKUP(B11857,[3]摇号结果!$C$1:$D$65536,2,0)</f>
        <v>5543</v>
      </c>
      <c r="B11857" s="11" t="str">
        <f>B11856</f>
        <v>C01319</v>
      </c>
      <c r="C11857" s="11" t="s">
        <v>820</v>
      </c>
      <c r="D11857" s="11" t="s">
        <v>783</v>
      </c>
      <c r="E11857" s="11" t="s">
        <v>39320</v>
      </c>
      <c r="F11857" s="11" t="s">
        <v>35239</v>
      </c>
      <c r="G11857" s="12"/>
    </row>
    <row r="11858" spans="1:7">
      <c r="A11858" s="10">
        <f>VLOOKUP(B11858,[3]摇号结果!$C$1:$D$65536,2,0)</f>
        <v>5543</v>
      </c>
      <c r="B11858" s="11" t="str">
        <f>B11857</f>
        <v>C01319</v>
      </c>
      <c r="C11858" s="11" t="s">
        <v>800</v>
      </c>
      <c r="D11858" s="11" t="s">
        <v>783</v>
      </c>
      <c r="E11858" s="11" t="s">
        <v>43962</v>
      </c>
      <c r="F11858" s="11" t="s">
        <v>43963</v>
      </c>
      <c r="G11858" s="12"/>
    </row>
    <row r="11859" spans="1:7">
      <c r="A11859" s="10">
        <f>VLOOKUP(B11859,[3]摇号结果!$C$1:$D$65536,2,0)</f>
        <v>5544</v>
      </c>
      <c r="B11859" s="11" t="s">
        <v>43964</v>
      </c>
      <c r="C11859" s="11" t="s">
        <v>767</v>
      </c>
      <c r="D11859" s="11" t="s">
        <v>43965</v>
      </c>
      <c r="E11859" s="11" t="s">
        <v>43966</v>
      </c>
      <c r="F11859" s="11" t="s">
        <v>43967</v>
      </c>
      <c r="G11859" s="12"/>
    </row>
    <row r="11860" spans="1:7">
      <c r="A11860" s="10">
        <f>VLOOKUP(B11860,[3]摇号结果!$C$1:$D$65536,2,0)</f>
        <v>5544</v>
      </c>
      <c r="B11860" s="11" t="str">
        <f>B11859</f>
        <v>C01221</v>
      </c>
      <c r="C11860" s="11" t="s">
        <v>820</v>
      </c>
      <c r="D11860" s="11" t="s">
        <v>783</v>
      </c>
      <c r="E11860" s="11" t="s">
        <v>43968</v>
      </c>
      <c r="F11860" s="11" t="s">
        <v>30995</v>
      </c>
      <c r="G11860" s="12"/>
    </row>
    <row r="11861" spans="1:7">
      <c r="A11861" s="10">
        <f>VLOOKUP(B11861,[3]摇号结果!$C$1:$D$65536,2,0)</f>
        <v>5545</v>
      </c>
      <c r="B11861" s="15" t="s">
        <v>13866</v>
      </c>
      <c r="C11861" s="15" t="s">
        <v>767</v>
      </c>
      <c r="D11861" s="15" t="s">
        <v>13867</v>
      </c>
      <c r="E11861" s="15" t="s">
        <v>13868</v>
      </c>
      <c r="F11861" s="15" t="s">
        <v>43969</v>
      </c>
      <c r="G11861" s="12"/>
    </row>
    <row r="11862" spans="1:7">
      <c r="A11862" s="10">
        <f>VLOOKUP(B11862,[3]摇号结果!$C$1:$D$65536,2,0)</f>
        <v>5546</v>
      </c>
      <c r="B11862" s="11" t="s">
        <v>43970</v>
      </c>
      <c r="C11862" s="11" t="s">
        <v>767</v>
      </c>
      <c r="D11862" s="11" t="s">
        <v>43971</v>
      </c>
      <c r="E11862" s="11" t="s">
        <v>17738</v>
      </c>
      <c r="F11862" s="11" t="s">
        <v>43972</v>
      </c>
      <c r="G11862" s="12"/>
    </row>
    <row r="11863" spans="1:7">
      <c r="A11863" s="10">
        <f>VLOOKUP(B11863,[3]摇号结果!$C$1:$D$65536,2,0)</f>
        <v>5546</v>
      </c>
      <c r="B11863" s="11" t="str">
        <f>B11862</f>
        <v>C00882</v>
      </c>
      <c r="C11863" s="11" t="s">
        <v>782</v>
      </c>
      <c r="D11863" s="11" t="s">
        <v>783</v>
      </c>
      <c r="E11863" s="11" t="s">
        <v>43973</v>
      </c>
      <c r="F11863" s="11" t="s">
        <v>43974</v>
      </c>
      <c r="G11863" s="12"/>
    </row>
    <row r="11864" spans="1:7">
      <c r="A11864" s="10">
        <f>VLOOKUP(B11864,[3]摇号结果!$C$1:$D$65536,2,0)</f>
        <v>5547</v>
      </c>
      <c r="B11864" s="11" t="s">
        <v>43975</v>
      </c>
      <c r="C11864" s="11" t="s">
        <v>767</v>
      </c>
      <c r="D11864" s="11" t="s">
        <v>43976</v>
      </c>
      <c r="E11864" s="11" t="s">
        <v>7813</v>
      </c>
      <c r="F11864" s="11" t="s">
        <v>43977</v>
      </c>
      <c r="G11864" s="12"/>
    </row>
    <row r="11865" spans="1:7">
      <c r="A11865" s="10">
        <f>VLOOKUP(B11865,[3]摇号结果!$C$1:$D$65536,2,0)</f>
        <v>5547</v>
      </c>
      <c r="B11865" s="11" t="str">
        <f>B11864</f>
        <v>C03719</v>
      </c>
      <c r="C11865" s="11" t="s">
        <v>782</v>
      </c>
      <c r="D11865" s="11" t="s">
        <v>783</v>
      </c>
      <c r="E11865" s="11" t="s">
        <v>10769</v>
      </c>
      <c r="F11865" s="11" t="s">
        <v>43978</v>
      </c>
      <c r="G11865" s="12"/>
    </row>
    <row r="11866" spans="1:7">
      <c r="A11866" s="10">
        <f>VLOOKUP(B11866,[3]摇号结果!$C$1:$D$65536,2,0)</f>
        <v>5548</v>
      </c>
      <c r="B11866" s="11" t="s">
        <v>43979</v>
      </c>
      <c r="C11866" s="11" t="s">
        <v>767</v>
      </c>
      <c r="D11866" s="11" t="s">
        <v>43980</v>
      </c>
      <c r="E11866" s="11" t="s">
        <v>43981</v>
      </c>
      <c r="F11866" s="11" t="s">
        <v>43982</v>
      </c>
      <c r="G11866" s="12"/>
    </row>
    <row r="11867" spans="1:7">
      <c r="A11867" s="10">
        <f>VLOOKUP(B11867,[3]摇号结果!$C$1:$D$65536,2,0)</f>
        <v>5548</v>
      </c>
      <c r="B11867" s="11" t="str">
        <f>B11866</f>
        <v>C01748</v>
      </c>
      <c r="C11867" s="11" t="s">
        <v>808</v>
      </c>
      <c r="D11867" s="11" t="s">
        <v>783</v>
      </c>
      <c r="E11867" s="11" t="s">
        <v>43983</v>
      </c>
      <c r="F11867" s="11" t="s">
        <v>43984</v>
      </c>
      <c r="G11867" s="12"/>
    </row>
    <row r="11868" spans="1:7">
      <c r="A11868" s="10">
        <f>VLOOKUP(B11868,[3]摇号结果!$C$1:$D$65536,2,0)</f>
        <v>5549</v>
      </c>
      <c r="B11868" s="15" t="s">
        <v>9687</v>
      </c>
      <c r="C11868" s="15" t="s">
        <v>767</v>
      </c>
      <c r="D11868" s="15" t="s">
        <v>9688</v>
      </c>
      <c r="E11868" s="15" t="s">
        <v>2158</v>
      </c>
      <c r="F11868" s="15" t="s">
        <v>35780</v>
      </c>
      <c r="G11868" s="12"/>
    </row>
    <row r="11869" spans="1:7">
      <c r="A11869" s="10">
        <f>VLOOKUP(B11869,[3]摇号结果!$C$1:$D$65536,2,0)</f>
        <v>5550</v>
      </c>
      <c r="B11869" s="15" t="s">
        <v>20073</v>
      </c>
      <c r="C11869" s="15" t="s">
        <v>767</v>
      </c>
      <c r="D11869" s="15" t="s">
        <v>20074</v>
      </c>
      <c r="E11869" s="15" t="s">
        <v>20075</v>
      </c>
      <c r="F11869" s="15" t="s">
        <v>43985</v>
      </c>
      <c r="G11869" s="12"/>
    </row>
    <row r="11870" spans="1:7">
      <c r="A11870" s="10">
        <f>VLOOKUP(B11870,[3]摇号结果!$C$1:$D$65536,2,0)</f>
        <v>5551</v>
      </c>
      <c r="B11870" s="15" t="s">
        <v>1673</v>
      </c>
      <c r="C11870" s="15" t="s">
        <v>767</v>
      </c>
      <c r="D11870" s="15" t="s">
        <v>1674</v>
      </c>
      <c r="E11870" s="15" t="s">
        <v>1675</v>
      </c>
      <c r="F11870" s="15" t="s">
        <v>43986</v>
      </c>
      <c r="G11870" s="12"/>
    </row>
    <row r="11871" spans="1:7">
      <c r="A11871" s="10">
        <f>VLOOKUP(B11871,[3]摇号结果!$C$1:$D$65536,2,0)</f>
        <v>5551</v>
      </c>
      <c r="B11871" s="15" t="str">
        <f>B11870</f>
        <v>B04201</v>
      </c>
      <c r="C11871" s="15" t="s">
        <v>800</v>
      </c>
      <c r="D11871" s="15" t="s">
        <v>783</v>
      </c>
      <c r="E11871" s="15" t="s">
        <v>1677</v>
      </c>
      <c r="F11871" s="15" t="s">
        <v>43987</v>
      </c>
      <c r="G11871" s="12"/>
    </row>
    <row r="11872" spans="1:7">
      <c r="A11872" s="10">
        <f>VLOOKUP(B11872,[3]摇号结果!$C$1:$D$65536,2,0)</f>
        <v>5551</v>
      </c>
      <c r="B11872" s="15" t="str">
        <f>B11871</f>
        <v>B04201</v>
      </c>
      <c r="C11872" s="15" t="s">
        <v>820</v>
      </c>
      <c r="D11872" s="15" t="s">
        <v>783</v>
      </c>
      <c r="E11872" s="15" t="s">
        <v>1679</v>
      </c>
      <c r="F11872" s="15" t="s">
        <v>43988</v>
      </c>
      <c r="G11872" s="12"/>
    </row>
    <row r="11873" spans="1:7">
      <c r="A11873" s="10">
        <f>VLOOKUP(B11873,[3]摇号结果!$C$1:$D$65536,2,0)</f>
        <v>5551</v>
      </c>
      <c r="B11873" s="15" t="str">
        <f>B11872</f>
        <v>B04201</v>
      </c>
      <c r="C11873" s="15" t="s">
        <v>782</v>
      </c>
      <c r="D11873" s="15" t="s">
        <v>783</v>
      </c>
      <c r="E11873" s="15" t="s">
        <v>1024</v>
      </c>
      <c r="F11873" s="15" t="s">
        <v>43989</v>
      </c>
      <c r="G11873" s="12"/>
    </row>
    <row r="11874" spans="1:7">
      <c r="A11874" s="10">
        <f>VLOOKUP(B11874,[3]摇号结果!$C$1:$D$65536,2,0)</f>
        <v>5552</v>
      </c>
      <c r="B11874" s="11" t="s">
        <v>43990</v>
      </c>
      <c r="C11874" s="11" t="s">
        <v>767</v>
      </c>
      <c r="D11874" s="11" t="s">
        <v>43991</v>
      </c>
      <c r="E11874" s="11" t="s">
        <v>43992</v>
      </c>
      <c r="F11874" s="11" t="s">
        <v>43993</v>
      </c>
      <c r="G11874" s="12"/>
    </row>
    <row r="11875" spans="1:7">
      <c r="A11875" s="10">
        <f>VLOOKUP(B11875,[3]摇号结果!$C$1:$D$65536,2,0)</f>
        <v>5552</v>
      </c>
      <c r="B11875" s="11" t="str">
        <f>B11874</f>
        <v>C07230</v>
      </c>
      <c r="C11875" s="11" t="s">
        <v>808</v>
      </c>
      <c r="D11875" s="11" t="s">
        <v>783</v>
      </c>
      <c r="E11875" s="11" t="s">
        <v>1983</v>
      </c>
      <c r="F11875" s="11" t="s">
        <v>43994</v>
      </c>
      <c r="G11875" s="12"/>
    </row>
    <row r="11876" spans="1:7">
      <c r="A11876" s="10">
        <f>VLOOKUP(B11876,[3]摇号结果!$C$1:$D$65536,2,0)</f>
        <v>5553</v>
      </c>
      <c r="B11876" s="11" t="s">
        <v>43995</v>
      </c>
      <c r="C11876" s="11" t="s">
        <v>767</v>
      </c>
      <c r="D11876" s="11" t="s">
        <v>43996</v>
      </c>
      <c r="E11876" s="11" t="s">
        <v>2094</v>
      </c>
      <c r="F11876" s="11" t="s">
        <v>29052</v>
      </c>
      <c r="G11876" s="12"/>
    </row>
    <row r="11877" spans="1:7">
      <c r="A11877" s="10">
        <f>VLOOKUP(B11877,[3]摇号结果!$C$1:$D$65536,2,0)</f>
        <v>5553</v>
      </c>
      <c r="B11877" s="11" t="str">
        <f>B11876</f>
        <v>C00716</v>
      </c>
      <c r="C11877" s="11" t="s">
        <v>1555</v>
      </c>
      <c r="D11877" s="11" t="s">
        <v>783</v>
      </c>
      <c r="E11877" s="11" t="s">
        <v>43997</v>
      </c>
      <c r="F11877" s="11" t="s">
        <v>43998</v>
      </c>
      <c r="G11877" s="12"/>
    </row>
    <row r="11878" spans="1:7">
      <c r="A11878" s="10">
        <f>VLOOKUP(B11878,[3]摇号结果!$C$1:$D$65536,2,0)</f>
        <v>5554</v>
      </c>
      <c r="B11878" s="11" t="s">
        <v>43999</v>
      </c>
      <c r="C11878" s="11" t="s">
        <v>767</v>
      </c>
      <c r="D11878" s="11" t="s">
        <v>44000</v>
      </c>
      <c r="E11878" s="11" t="s">
        <v>4296</v>
      </c>
      <c r="F11878" s="11" t="s">
        <v>44001</v>
      </c>
      <c r="G11878" s="12"/>
    </row>
    <row r="11879" spans="1:7">
      <c r="A11879" s="10">
        <f>VLOOKUP(B11879,[3]摇号结果!$C$1:$D$65536,2,0)</f>
        <v>5554</v>
      </c>
      <c r="B11879" s="11" t="str">
        <f>B11878</f>
        <v>C01438</v>
      </c>
      <c r="C11879" s="11" t="s">
        <v>797</v>
      </c>
      <c r="D11879" s="11" t="s">
        <v>783</v>
      </c>
      <c r="E11879" s="11" t="s">
        <v>44002</v>
      </c>
      <c r="F11879" s="11" t="s">
        <v>44003</v>
      </c>
      <c r="G11879" s="12"/>
    </row>
    <row r="11880" spans="1:7">
      <c r="A11880" s="10">
        <f>VLOOKUP(B11880,[3]摇号结果!$C$1:$D$65536,2,0)</f>
        <v>5554</v>
      </c>
      <c r="B11880" s="11" t="str">
        <f>B11879</f>
        <v>C01438</v>
      </c>
      <c r="C11880" s="11" t="s">
        <v>800</v>
      </c>
      <c r="D11880" s="11" t="s">
        <v>783</v>
      </c>
      <c r="E11880" s="11" t="s">
        <v>32629</v>
      </c>
      <c r="F11880" s="11" t="s">
        <v>23803</v>
      </c>
      <c r="G11880" s="12"/>
    </row>
    <row r="11881" spans="1:7">
      <c r="A11881" s="10">
        <f>VLOOKUP(B11881,[3]摇号结果!$C$1:$D$65536,2,0)</f>
        <v>5555</v>
      </c>
      <c r="B11881" s="15" t="s">
        <v>14319</v>
      </c>
      <c r="C11881" s="15" t="s">
        <v>767</v>
      </c>
      <c r="D11881" s="15" t="s">
        <v>14320</v>
      </c>
      <c r="E11881" s="15" t="s">
        <v>14321</v>
      </c>
      <c r="F11881" s="15" t="s">
        <v>44004</v>
      </c>
      <c r="G11881" s="12"/>
    </row>
    <row r="11882" spans="1:7">
      <c r="A11882" s="10">
        <f>VLOOKUP(B11882,[3]摇号结果!$C$1:$D$65536,2,0)</f>
        <v>5555</v>
      </c>
      <c r="B11882" s="15" t="str">
        <f>B11881</f>
        <v>B03309</v>
      </c>
      <c r="C11882" s="15" t="s">
        <v>1017</v>
      </c>
      <c r="D11882" s="15" t="s">
        <v>783</v>
      </c>
      <c r="E11882" s="15" t="s">
        <v>14323</v>
      </c>
      <c r="F11882" s="15" t="s">
        <v>44005</v>
      </c>
      <c r="G11882" s="12"/>
    </row>
    <row r="11883" spans="1:7">
      <c r="A11883" s="10">
        <f>VLOOKUP(B11883,[3]摇号结果!$C$1:$D$65536,2,0)</f>
        <v>5556</v>
      </c>
      <c r="B11883" s="15" t="s">
        <v>19414</v>
      </c>
      <c r="C11883" s="15" t="s">
        <v>767</v>
      </c>
      <c r="D11883" s="15" t="s">
        <v>19415</v>
      </c>
      <c r="E11883" s="15" t="s">
        <v>19416</v>
      </c>
      <c r="F11883" s="15" t="s">
        <v>44006</v>
      </c>
      <c r="G11883" s="12"/>
    </row>
    <row r="11884" spans="1:7">
      <c r="A11884" s="10">
        <f>VLOOKUP(B11884,[3]摇号结果!$C$1:$D$65536,2,0)</f>
        <v>5556</v>
      </c>
      <c r="B11884" s="15" t="str">
        <f>B11883</f>
        <v>B02931</v>
      </c>
      <c r="C11884" s="15" t="s">
        <v>808</v>
      </c>
      <c r="D11884" s="15" t="s">
        <v>783</v>
      </c>
      <c r="E11884" s="15" t="s">
        <v>19418</v>
      </c>
      <c r="F11884" s="15" t="s">
        <v>44007</v>
      </c>
      <c r="G11884" s="12"/>
    </row>
    <row r="11885" spans="1:7">
      <c r="A11885" s="10">
        <f>VLOOKUP(B11885,[3]摇号结果!$C$1:$D$65536,2,0)</f>
        <v>5557</v>
      </c>
      <c r="B11885" s="11" t="s">
        <v>44008</v>
      </c>
      <c r="C11885" s="11" t="s">
        <v>767</v>
      </c>
      <c r="D11885" s="11" t="s">
        <v>44009</v>
      </c>
      <c r="E11885" s="11" t="s">
        <v>1187</v>
      </c>
      <c r="F11885" s="11" t="s">
        <v>44010</v>
      </c>
      <c r="G11885" s="12"/>
    </row>
    <row r="11886" spans="1:7">
      <c r="A11886" s="10">
        <f>VLOOKUP(B11886,[3]摇号结果!$C$1:$D$65536,2,0)</f>
        <v>5557</v>
      </c>
      <c r="B11886" s="11" t="str">
        <f>B11885</f>
        <v>C02976</v>
      </c>
      <c r="C11886" s="11" t="s">
        <v>797</v>
      </c>
      <c r="D11886" s="11" t="s">
        <v>783</v>
      </c>
      <c r="E11886" s="11" t="s">
        <v>6100</v>
      </c>
      <c r="F11886" s="11" t="s">
        <v>44011</v>
      </c>
      <c r="G11886" s="12"/>
    </row>
    <row r="11887" spans="1:7">
      <c r="A11887" s="10">
        <f>VLOOKUP(B11887,[3]摇号结果!$C$1:$D$65536,2,0)</f>
        <v>5557</v>
      </c>
      <c r="B11887" s="11" t="str">
        <f>B11886</f>
        <v>C02976</v>
      </c>
      <c r="C11887" s="11" t="s">
        <v>820</v>
      </c>
      <c r="D11887" s="11" t="s">
        <v>783</v>
      </c>
      <c r="E11887" s="11" t="s">
        <v>44012</v>
      </c>
      <c r="F11887" s="11" t="s">
        <v>44013</v>
      </c>
      <c r="G11887" s="12"/>
    </row>
    <row r="11888" spans="1:7">
      <c r="A11888" s="10">
        <f>VLOOKUP(B11888,[3]摇号结果!$C$1:$D$65536,2,0)</f>
        <v>5558</v>
      </c>
      <c r="B11888" s="15" t="s">
        <v>16982</v>
      </c>
      <c r="C11888" s="15" t="s">
        <v>767</v>
      </c>
      <c r="D11888" s="15" t="s">
        <v>16983</v>
      </c>
      <c r="E11888" s="15" t="s">
        <v>16984</v>
      </c>
      <c r="F11888" s="15" t="s">
        <v>25992</v>
      </c>
      <c r="G11888" s="12"/>
    </row>
    <row r="11889" spans="1:7">
      <c r="A11889" s="10">
        <f>VLOOKUP(B11889,[3]摇号结果!$C$1:$D$65536,2,0)</f>
        <v>5558</v>
      </c>
      <c r="B11889" s="15" t="str">
        <f>B11888</f>
        <v>B03551</v>
      </c>
      <c r="C11889" s="15" t="s">
        <v>782</v>
      </c>
      <c r="D11889" s="15" t="s">
        <v>783</v>
      </c>
      <c r="E11889" s="15" t="s">
        <v>16986</v>
      </c>
      <c r="F11889" s="15" t="s">
        <v>31626</v>
      </c>
      <c r="G11889" s="12"/>
    </row>
    <row r="11890" spans="1:7">
      <c r="A11890" s="10">
        <f>VLOOKUP(B11890,[3]摇号结果!$C$1:$D$65536,2,0)</f>
        <v>5559</v>
      </c>
      <c r="B11890" s="11" t="s">
        <v>44014</v>
      </c>
      <c r="C11890" s="11" t="s">
        <v>767</v>
      </c>
      <c r="D11890" s="11" t="s">
        <v>44015</v>
      </c>
      <c r="E11890" s="11" t="s">
        <v>44016</v>
      </c>
      <c r="F11890" s="11" t="s">
        <v>44017</v>
      </c>
      <c r="G11890" s="12"/>
    </row>
    <row r="11891" spans="1:7">
      <c r="A11891" s="10">
        <f>VLOOKUP(B11891,[3]摇号结果!$C$1:$D$65536,2,0)</f>
        <v>5559</v>
      </c>
      <c r="B11891" s="11" t="str">
        <f>B11890</f>
        <v>C06497</v>
      </c>
      <c r="C11891" s="11" t="s">
        <v>1017</v>
      </c>
      <c r="D11891" s="11" t="s">
        <v>783</v>
      </c>
      <c r="E11891" s="11" t="s">
        <v>35042</v>
      </c>
      <c r="F11891" s="11" t="s">
        <v>44018</v>
      </c>
      <c r="G11891" s="12"/>
    </row>
    <row r="11892" spans="1:7">
      <c r="A11892" s="10">
        <f>VLOOKUP(B11892,[3]摇号结果!$C$1:$D$65536,2,0)</f>
        <v>5559</v>
      </c>
      <c r="B11892" s="11" t="str">
        <f>B11891</f>
        <v>C06497</v>
      </c>
      <c r="C11892" s="11" t="s">
        <v>800</v>
      </c>
      <c r="D11892" s="11" t="s">
        <v>783</v>
      </c>
      <c r="E11892" s="11" t="s">
        <v>44019</v>
      </c>
      <c r="F11892" s="11" t="s">
        <v>40192</v>
      </c>
      <c r="G11892" s="12"/>
    </row>
    <row r="11893" spans="1:7">
      <c r="A11893" s="10">
        <f>VLOOKUP(B11893,[3]摇号结果!$C$1:$D$65536,2,0)</f>
        <v>5560</v>
      </c>
      <c r="B11893" s="15" t="s">
        <v>2522</v>
      </c>
      <c r="C11893" s="15" t="s">
        <v>767</v>
      </c>
      <c r="D11893" s="15" t="s">
        <v>2523</v>
      </c>
      <c r="E11893" s="15" t="s">
        <v>1854</v>
      </c>
      <c r="F11893" s="15" t="s">
        <v>44020</v>
      </c>
      <c r="G11893" s="12"/>
    </row>
    <row r="11894" spans="1:7">
      <c r="A11894" s="10">
        <f>VLOOKUP(B11894,[3]摇号结果!$C$1:$D$65536,2,0)</f>
        <v>5561</v>
      </c>
      <c r="B11894" s="11" t="s">
        <v>44021</v>
      </c>
      <c r="C11894" s="11" t="s">
        <v>767</v>
      </c>
      <c r="D11894" s="11" t="s">
        <v>44022</v>
      </c>
      <c r="E11894" s="11" t="s">
        <v>44023</v>
      </c>
      <c r="F11894" s="11" t="s">
        <v>44024</v>
      </c>
      <c r="G11894" s="12"/>
    </row>
    <row r="11895" spans="1:7">
      <c r="A11895" s="10">
        <f>VLOOKUP(B11895,[3]摇号结果!$C$1:$D$65536,2,0)</f>
        <v>5561</v>
      </c>
      <c r="B11895" s="11" t="str">
        <f>B11894</f>
        <v>C07368</v>
      </c>
      <c r="C11895" s="11" t="s">
        <v>797</v>
      </c>
      <c r="D11895" s="11" t="s">
        <v>783</v>
      </c>
      <c r="E11895" s="11" t="s">
        <v>669</v>
      </c>
      <c r="F11895" s="11" t="s">
        <v>44025</v>
      </c>
      <c r="G11895" s="12"/>
    </row>
    <row r="11896" spans="1:7">
      <c r="A11896" s="10">
        <f>VLOOKUP(B11896,[3]摇号结果!$C$1:$D$65536,2,0)</f>
        <v>5561</v>
      </c>
      <c r="B11896" s="11" t="str">
        <f>B11895</f>
        <v>C07368</v>
      </c>
      <c r="C11896" s="11" t="s">
        <v>820</v>
      </c>
      <c r="D11896" s="11" t="s">
        <v>783</v>
      </c>
      <c r="E11896" s="11" t="s">
        <v>44026</v>
      </c>
      <c r="F11896" s="11" t="s">
        <v>44027</v>
      </c>
      <c r="G11896" s="12"/>
    </row>
    <row r="11897" spans="1:7">
      <c r="A11897" s="10">
        <f>VLOOKUP(B11897,[3]摇号结果!$C$1:$D$65536,2,0)</f>
        <v>5562</v>
      </c>
      <c r="B11897" s="11" t="s">
        <v>44028</v>
      </c>
      <c r="C11897" s="11" t="s">
        <v>767</v>
      </c>
      <c r="D11897" s="11" t="s">
        <v>44029</v>
      </c>
      <c r="E11897" s="11" t="s">
        <v>1775</v>
      </c>
      <c r="F11897" s="11" t="s">
        <v>44030</v>
      </c>
      <c r="G11897" s="12"/>
    </row>
    <row r="11898" spans="1:7">
      <c r="A11898" s="10">
        <f>VLOOKUP(B11898,[3]摇号结果!$C$1:$D$65536,2,0)</f>
        <v>5562</v>
      </c>
      <c r="B11898" s="11" t="str">
        <f>B11897</f>
        <v>C06298</v>
      </c>
      <c r="C11898" s="11" t="s">
        <v>797</v>
      </c>
      <c r="D11898" s="11" t="s">
        <v>783</v>
      </c>
      <c r="E11898" s="11" t="s">
        <v>13777</v>
      </c>
      <c r="F11898" s="11" t="s">
        <v>26644</v>
      </c>
      <c r="G11898" s="12"/>
    </row>
    <row r="11899" spans="1:7">
      <c r="A11899" s="10">
        <f>VLOOKUP(B11899,[3]摇号结果!$C$1:$D$65536,2,0)</f>
        <v>5562</v>
      </c>
      <c r="B11899" s="11" t="str">
        <f>B11898</f>
        <v>C06298</v>
      </c>
      <c r="C11899" s="11" t="s">
        <v>800</v>
      </c>
      <c r="D11899" s="11" t="s">
        <v>783</v>
      </c>
      <c r="E11899" s="11" t="s">
        <v>44031</v>
      </c>
      <c r="F11899" s="11" t="s">
        <v>44032</v>
      </c>
      <c r="G11899" s="12"/>
    </row>
    <row r="11900" spans="1:7">
      <c r="A11900" s="10">
        <f>VLOOKUP(B11900,[3]摇号结果!$C$1:$D$65536,2,0)</f>
        <v>5563</v>
      </c>
      <c r="B11900" s="15" t="s">
        <v>2034</v>
      </c>
      <c r="C11900" s="15" t="s">
        <v>767</v>
      </c>
      <c r="D11900" s="15" t="s">
        <v>2035</v>
      </c>
      <c r="E11900" s="15" t="s">
        <v>1187</v>
      </c>
      <c r="F11900" s="15" t="s">
        <v>44033</v>
      </c>
      <c r="G11900" s="12"/>
    </row>
    <row r="11901" spans="1:7">
      <c r="A11901" s="10">
        <f>VLOOKUP(B11901,[3]摇号结果!$C$1:$D$65536,2,0)</f>
        <v>5564</v>
      </c>
      <c r="B11901" s="11" t="s">
        <v>44034</v>
      </c>
      <c r="C11901" s="11" t="s">
        <v>767</v>
      </c>
      <c r="D11901" s="11" t="s">
        <v>44035</v>
      </c>
      <c r="E11901" s="11" t="s">
        <v>3089</v>
      </c>
      <c r="F11901" s="11" t="s">
        <v>44036</v>
      </c>
      <c r="G11901" s="12"/>
    </row>
    <row r="11902" spans="1:7">
      <c r="A11902" s="10">
        <f>VLOOKUP(B11902,[3]摇号结果!$C$1:$D$65536,2,0)</f>
        <v>5564</v>
      </c>
      <c r="B11902" s="11" t="str">
        <f>B11901</f>
        <v>C07073</v>
      </c>
      <c r="C11902" s="11" t="s">
        <v>808</v>
      </c>
      <c r="D11902" s="11" t="s">
        <v>783</v>
      </c>
      <c r="E11902" s="11" t="s">
        <v>19468</v>
      </c>
      <c r="F11902" s="11" t="s">
        <v>44037</v>
      </c>
      <c r="G11902" s="12"/>
    </row>
    <row r="11903" spans="1:7">
      <c r="A11903" s="10">
        <f>VLOOKUP(B11903,[3]摇号结果!$C$1:$D$65536,2,0)</f>
        <v>5565</v>
      </c>
      <c r="B11903" s="11" t="s">
        <v>44038</v>
      </c>
      <c r="C11903" s="11" t="s">
        <v>767</v>
      </c>
      <c r="D11903" s="11" t="s">
        <v>44039</v>
      </c>
      <c r="E11903" s="11" t="s">
        <v>44040</v>
      </c>
      <c r="F11903" s="11" t="s">
        <v>44041</v>
      </c>
      <c r="G11903" s="12"/>
    </row>
    <row r="11904" spans="1:7">
      <c r="A11904" s="10">
        <f>VLOOKUP(B11904,[3]摇号结果!$C$1:$D$65536,2,0)</f>
        <v>5565</v>
      </c>
      <c r="B11904" s="11" t="str">
        <f>B11903</f>
        <v>C01251</v>
      </c>
      <c r="C11904" s="11" t="s">
        <v>808</v>
      </c>
      <c r="D11904" s="11" t="s">
        <v>783</v>
      </c>
      <c r="E11904" s="11" t="s">
        <v>44042</v>
      </c>
      <c r="F11904" s="11" t="s">
        <v>44043</v>
      </c>
      <c r="G11904" s="12"/>
    </row>
    <row r="11905" spans="1:7">
      <c r="A11905" s="10">
        <f>VLOOKUP(B11905,[3]摇号结果!$C$1:$D$65536,2,0)</f>
        <v>5566</v>
      </c>
      <c r="B11905" s="11" t="s">
        <v>44044</v>
      </c>
      <c r="C11905" s="11" t="s">
        <v>767</v>
      </c>
      <c r="D11905" s="11" t="s">
        <v>44045</v>
      </c>
      <c r="E11905" s="11" t="s">
        <v>17949</v>
      </c>
      <c r="F11905" s="11" t="s">
        <v>44046</v>
      </c>
      <c r="G11905" s="12"/>
    </row>
    <row r="11906" spans="1:7">
      <c r="A11906" s="10">
        <f>VLOOKUP(B11906,[3]摇号结果!$C$1:$D$65536,2,0)</f>
        <v>5566</v>
      </c>
      <c r="B11906" s="11" t="str">
        <f>B11905</f>
        <v>C06333</v>
      </c>
      <c r="C11906" s="11" t="s">
        <v>808</v>
      </c>
      <c r="D11906" s="11" t="s">
        <v>783</v>
      </c>
      <c r="E11906" s="11" t="s">
        <v>44047</v>
      </c>
      <c r="F11906" s="11" t="s">
        <v>28377</v>
      </c>
      <c r="G11906" s="12"/>
    </row>
    <row r="11907" spans="1:7">
      <c r="A11907" s="10">
        <f>VLOOKUP(B11907,[3]摇号结果!$C$1:$D$65536,2,0)</f>
        <v>5567</v>
      </c>
      <c r="B11907" s="11" t="s">
        <v>44048</v>
      </c>
      <c r="C11907" s="11" t="s">
        <v>767</v>
      </c>
      <c r="D11907" s="11" t="s">
        <v>44049</v>
      </c>
      <c r="E11907" s="11" t="s">
        <v>5849</v>
      </c>
      <c r="F11907" s="11" t="s">
        <v>44050</v>
      </c>
      <c r="G11907" s="12"/>
    </row>
    <row r="11908" spans="1:7">
      <c r="A11908" s="10">
        <f>VLOOKUP(B11908,[3]摇号结果!$C$1:$D$65536,2,0)</f>
        <v>5567</v>
      </c>
      <c r="B11908" s="11" t="str">
        <f>B11907</f>
        <v>C01111</v>
      </c>
      <c r="C11908" s="11" t="s">
        <v>797</v>
      </c>
      <c r="D11908" s="11" t="s">
        <v>783</v>
      </c>
      <c r="E11908" s="11" t="s">
        <v>6572</v>
      </c>
      <c r="F11908" s="11" t="s">
        <v>44051</v>
      </c>
      <c r="G11908" s="12"/>
    </row>
    <row r="11909" spans="1:7">
      <c r="A11909" s="10">
        <f>VLOOKUP(B11909,[3]摇号结果!$C$1:$D$65536,2,0)</f>
        <v>5567</v>
      </c>
      <c r="B11909" s="11" t="str">
        <f>B11908</f>
        <v>C01111</v>
      </c>
      <c r="C11909" s="11" t="s">
        <v>820</v>
      </c>
      <c r="D11909" s="11" t="s">
        <v>783</v>
      </c>
      <c r="E11909" s="11" t="s">
        <v>44052</v>
      </c>
      <c r="F11909" s="11" t="s">
        <v>33346</v>
      </c>
      <c r="G11909" s="12"/>
    </row>
    <row r="11910" spans="1:7">
      <c r="A11910" s="10">
        <f>VLOOKUP(B11910,[3]摇号结果!$C$1:$D$65536,2,0)</f>
        <v>5568</v>
      </c>
      <c r="B11910" s="11" t="s">
        <v>44053</v>
      </c>
      <c r="C11910" s="11" t="s">
        <v>767</v>
      </c>
      <c r="D11910" s="11" t="s">
        <v>44054</v>
      </c>
      <c r="E11910" s="11" t="s">
        <v>44055</v>
      </c>
      <c r="F11910" s="11" t="s">
        <v>36267</v>
      </c>
      <c r="G11910" s="12"/>
    </row>
    <row r="11911" spans="1:7">
      <c r="A11911" s="10">
        <f>VLOOKUP(B11911,[3]摇号结果!$C$1:$D$65536,2,0)</f>
        <v>5568</v>
      </c>
      <c r="B11911" s="11" t="str">
        <f>B11910</f>
        <v>C00077</v>
      </c>
      <c r="C11911" s="11" t="s">
        <v>782</v>
      </c>
      <c r="D11911" s="11" t="s">
        <v>783</v>
      </c>
      <c r="E11911" s="11" t="s">
        <v>26223</v>
      </c>
      <c r="F11911" s="11" t="s">
        <v>44056</v>
      </c>
      <c r="G11911" s="12"/>
    </row>
    <row r="11912" spans="1:7">
      <c r="A11912" s="10">
        <f>VLOOKUP(B11912,[3]摇号结果!$C$1:$D$65536,2,0)</f>
        <v>5568</v>
      </c>
      <c r="B11912" s="11" t="str">
        <f>B11911</f>
        <v>C00077</v>
      </c>
      <c r="C11912" s="11" t="s">
        <v>820</v>
      </c>
      <c r="D11912" s="11" t="s">
        <v>783</v>
      </c>
      <c r="E11912" s="11" t="s">
        <v>44057</v>
      </c>
      <c r="F11912" s="11" t="s">
        <v>44058</v>
      </c>
      <c r="G11912" s="12"/>
    </row>
    <row r="11913" spans="1:7">
      <c r="A11913" s="10">
        <f>VLOOKUP(B11913,[3]摇号结果!$C$1:$D$65536,2,0)</f>
        <v>5569</v>
      </c>
      <c r="B11913" s="15" t="s">
        <v>13700</v>
      </c>
      <c r="C11913" s="15" t="s">
        <v>767</v>
      </c>
      <c r="D11913" s="15" t="s">
        <v>13701</v>
      </c>
      <c r="E11913" s="15" t="s">
        <v>13702</v>
      </c>
      <c r="F11913" s="15" t="s">
        <v>44059</v>
      </c>
      <c r="G11913" s="12"/>
    </row>
    <row r="11914" spans="1:7">
      <c r="A11914" s="10">
        <f>VLOOKUP(B11914,[3]摇号结果!$C$1:$D$65536,2,0)</f>
        <v>5569</v>
      </c>
      <c r="B11914" s="15" t="str">
        <f>B11913</f>
        <v>B03942</v>
      </c>
      <c r="C11914" s="15" t="s">
        <v>797</v>
      </c>
      <c r="D11914" s="15" t="s">
        <v>783</v>
      </c>
      <c r="E11914" s="15" t="s">
        <v>813</v>
      </c>
      <c r="F11914" s="15" t="s">
        <v>44060</v>
      </c>
      <c r="G11914" s="12"/>
    </row>
    <row r="11915" spans="1:7">
      <c r="A11915" s="10">
        <f>VLOOKUP(B11915,[3]摇号结果!$C$1:$D$65536,2,0)</f>
        <v>5569</v>
      </c>
      <c r="B11915" s="15" t="str">
        <f>B11914</f>
        <v>B03942</v>
      </c>
      <c r="C11915" s="15" t="s">
        <v>800</v>
      </c>
      <c r="D11915" s="15" t="s">
        <v>783</v>
      </c>
      <c r="E11915" s="15" t="s">
        <v>13705</v>
      </c>
      <c r="F11915" s="15" t="s">
        <v>44061</v>
      </c>
      <c r="G11915" s="12"/>
    </row>
    <row r="11916" spans="1:7">
      <c r="A11916" s="10">
        <f>VLOOKUP(B11916,[3]摇号结果!$C$1:$D$65536,2,0)</f>
        <v>5570</v>
      </c>
      <c r="B11916" s="15" t="s">
        <v>17380</v>
      </c>
      <c r="C11916" s="15" t="s">
        <v>767</v>
      </c>
      <c r="D11916" s="15" t="s">
        <v>17381</v>
      </c>
      <c r="E11916" s="15" t="s">
        <v>17382</v>
      </c>
      <c r="F11916" s="15" t="s">
        <v>44062</v>
      </c>
      <c r="G11916" s="12"/>
    </row>
    <row r="11917" spans="1:7">
      <c r="A11917" s="10">
        <f>VLOOKUP(B11917,[3]摇号结果!$C$1:$D$65536,2,0)</f>
        <v>5571</v>
      </c>
      <c r="B11917" s="15" t="s">
        <v>2303</v>
      </c>
      <c r="C11917" s="15" t="s">
        <v>767</v>
      </c>
      <c r="D11917" s="15" t="s">
        <v>2304</v>
      </c>
      <c r="E11917" s="15" t="s">
        <v>2305</v>
      </c>
      <c r="F11917" s="15" t="s">
        <v>24527</v>
      </c>
      <c r="G11917" s="12"/>
    </row>
    <row r="11918" spans="1:7">
      <c r="A11918" s="10">
        <f>VLOOKUP(B11918,[3]摇号结果!$C$1:$D$65536,2,0)</f>
        <v>5572</v>
      </c>
      <c r="B11918" s="15" t="s">
        <v>20066</v>
      </c>
      <c r="C11918" s="15" t="s">
        <v>767</v>
      </c>
      <c r="D11918" s="15" t="s">
        <v>20067</v>
      </c>
      <c r="E11918" s="15" t="s">
        <v>20068</v>
      </c>
      <c r="F11918" s="15" t="s">
        <v>38446</v>
      </c>
      <c r="G11918" s="12"/>
    </row>
    <row r="11919" spans="1:7">
      <c r="A11919" s="10">
        <f>VLOOKUP(B11919,[3]摇号结果!$C$1:$D$65536,2,0)</f>
        <v>5573</v>
      </c>
      <c r="B11919" s="15" t="s">
        <v>8913</v>
      </c>
      <c r="C11919" s="15" t="s">
        <v>767</v>
      </c>
      <c r="D11919" s="15" t="s">
        <v>8914</v>
      </c>
      <c r="E11919" s="15" t="s">
        <v>1077</v>
      </c>
      <c r="F11919" s="15" t="s">
        <v>44063</v>
      </c>
      <c r="G11919" s="12"/>
    </row>
    <row r="11920" spans="1:7">
      <c r="A11920" s="10">
        <f>VLOOKUP(B11920,[3]摇号结果!$C$1:$D$65536,2,0)</f>
        <v>5574</v>
      </c>
      <c r="B11920" s="15" t="s">
        <v>8278</v>
      </c>
      <c r="C11920" s="15" t="s">
        <v>767</v>
      </c>
      <c r="D11920" s="15" t="s">
        <v>8279</v>
      </c>
      <c r="E11920" s="15" t="s">
        <v>8280</v>
      </c>
      <c r="F11920" s="15" t="s">
        <v>37673</v>
      </c>
      <c r="G11920" s="12"/>
    </row>
    <row r="11921" spans="1:7">
      <c r="A11921" s="10">
        <f>VLOOKUP(B11921,[3]摇号结果!$C$1:$D$65536,2,0)</f>
        <v>5575</v>
      </c>
      <c r="B11921" s="11" t="s">
        <v>44064</v>
      </c>
      <c r="C11921" s="11" t="s">
        <v>767</v>
      </c>
      <c r="D11921" s="11" t="s">
        <v>44065</v>
      </c>
      <c r="E11921" s="11" t="s">
        <v>4091</v>
      </c>
      <c r="F11921" s="11" t="s">
        <v>24449</v>
      </c>
      <c r="G11921" s="12"/>
    </row>
    <row r="11922" spans="1:7">
      <c r="A11922" s="10">
        <f>VLOOKUP(B11922,[3]摇号结果!$C$1:$D$65536,2,0)</f>
        <v>5575</v>
      </c>
      <c r="B11922" s="11" t="str">
        <f>B11921</f>
        <v>C06407</v>
      </c>
      <c r="C11922" s="11" t="s">
        <v>1017</v>
      </c>
      <c r="D11922" s="11" t="s">
        <v>783</v>
      </c>
      <c r="E11922" s="11" t="s">
        <v>3793</v>
      </c>
      <c r="F11922" s="11" t="s">
        <v>44066</v>
      </c>
      <c r="G11922" s="12"/>
    </row>
    <row r="11923" spans="1:7">
      <c r="A11923" s="10">
        <f>VLOOKUP(B11923,[3]摇号结果!$C$1:$D$65536,2,0)</f>
        <v>5575</v>
      </c>
      <c r="B11923" s="11" t="str">
        <f>B11922</f>
        <v>C06407</v>
      </c>
      <c r="C11923" s="11" t="s">
        <v>820</v>
      </c>
      <c r="D11923" s="11" t="s">
        <v>783</v>
      </c>
      <c r="E11923" s="11" t="s">
        <v>44067</v>
      </c>
      <c r="F11923" s="11" t="s">
        <v>24441</v>
      </c>
      <c r="G11923" s="12"/>
    </row>
    <row r="11924" spans="1:7">
      <c r="A11924" s="10">
        <f>VLOOKUP(B11924,[3]摇号结果!$C$1:$D$65536,2,0)</f>
        <v>5576</v>
      </c>
      <c r="B11924" s="15" t="s">
        <v>8582</v>
      </c>
      <c r="C11924" s="15" t="s">
        <v>767</v>
      </c>
      <c r="D11924" s="15" t="s">
        <v>8583</v>
      </c>
      <c r="E11924" s="15" t="s">
        <v>8584</v>
      </c>
      <c r="F11924" s="15" t="s">
        <v>44068</v>
      </c>
      <c r="G11924" s="12"/>
    </row>
    <row r="11925" spans="1:7">
      <c r="A11925" s="10">
        <f>VLOOKUP(B11925,[3]摇号结果!$C$1:$D$65536,2,0)</f>
        <v>5576</v>
      </c>
      <c r="B11925" s="15" t="str">
        <f>B11924</f>
        <v>B00914</v>
      </c>
      <c r="C11925" s="15" t="s">
        <v>820</v>
      </c>
      <c r="D11925" s="15" t="s">
        <v>783</v>
      </c>
      <c r="E11925" s="15" t="s">
        <v>8586</v>
      </c>
      <c r="F11925" s="15" t="s">
        <v>44069</v>
      </c>
      <c r="G11925" s="12"/>
    </row>
    <row r="11926" spans="1:7">
      <c r="A11926" s="10">
        <f>VLOOKUP(B11926,[3]摇号结果!$C$1:$D$65536,2,0)</f>
        <v>5576</v>
      </c>
      <c r="B11926" s="15" t="str">
        <f>B11925</f>
        <v>B00914</v>
      </c>
      <c r="C11926" s="15" t="s">
        <v>808</v>
      </c>
      <c r="D11926" s="15" t="s">
        <v>783</v>
      </c>
      <c r="E11926" s="15" t="s">
        <v>8588</v>
      </c>
      <c r="F11926" s="15" t="s">
        <v>35187</v>
      </c>
      <c r="G11926" s="12"/>
    </row>
    <row r="11927" spans="1:7">
      <c r="A11927" s="10">
        <f>VLOOKUP(B11927,[3]摇号结果!$C$1:$D$65536,2,0)</f>
        <v>5576</v>
      </c>
      <c r="B11927" s="15" t="str">
        <f>B11926</f>
        <v>B00914</v>
      </c>
      <c r="C11927" s="15" t="s">
        <v>800</v>
      </c>
      <c r="D11927" s="15" t="s">
        <v>783</v>
      </c>
      <c r="E11927" s="15" t="s">
        <v>8590</v>
      </c>
      <c r="F11927" s="15" t="s">
        <v>44070</v>
      </c>
      <c r="G11927" s="12"/>
    </row>
    <row r="11928" spans="1:7">
      <c r="A11928" s="10">
        <f>VLOOKUP(B11928,[3]摇号结果!$C$1:$D$65536,2,0)</f>
        <v>5577</v>
      </c>
      <c r="B11928" s="11" t="s">
        <v>44071</v>
      </c>
      <c r="C11928" s="11" t="s">
        <v>767</v>
      </c>
      <c r="D11928" s="11" t="s">
        <v>44072</v>
      </c>
      <c r="E11928" s="11" t="s">
        <v>44073</v>
      </c>
      <c r="F11928" s="11" t="s">
        <v>44074</v>
      </c>
      <c r="G11928" s="12"/>
    </row>
    <row r="11929" spans="1:7">
      <c r="A11929" s="10">
        <f>VLOOKUP(B11929,[3]摇号结果!$C$1:$D$65536,2,0)</f>
        <v>5577</v>
      </c>
      <c r="B11929" s="11" t="str">
        <f>B11928</f>
        <v>C01013</v>
      </c>
      <c r="C11929" s="11" t="s">
        <v>800</v>
      </c>
      <c r="D11929" s="11" t="s">
        <v>783</v>
      </c>
      <c r="E11929" s="11" t="s">
        <v>44075</v>
      </c>
      <c r="F11929" s="11" t="s">
        <v>24589</v>
      </c>
      <c r="G11929" s="12"/>
    </row>
    <row r="11930" spans="1:7">
      <c r="A11930" s="10">
        <f>VLOOKUP(B11930,[3]摇号结果!$C$1:$D$65536,2,0)</f>
        <v>5577</v>
      </c>
      <c r="B11930" s="11" t="str">
        <f>B11929</f>
        <v>C01013</v>
      </c>
      <c r="C11930" s="11" t="s">
        <v>808</v>
      </c>
      <c r="D11930" s="11" t="s">
        <v>783</v>
      </c>
      <c r="E11930" s="11" t="s">
        <v>6572</v>
      </c>
      <c r="F11930" s="11" t="s">
        <v>44076</v>
      </c>
      <c r="G11930" s="12"/>
    </row>
    <row r="11931" spans="1:7">
      <c r="A11931" s="10">
        <f>VLOOKUP(B11931,[3]摇号结果!$C$1:$D$65536,2,0)</f>
        <v>5577</v>
      </c>
      <c r="B11931" s="11" t="str">
        <f>B11930</f>
        <v>C01013</v>
      </c>
      <c r="C11931" s="11" t="s">
        <v>820</v>
      </c>
      <c r="D11931" s="11" t="s">
        <v>783</v>
      </c>
      <c r="E11931" s="11" t="s">
        <v>6185</v>
      </c>
      <c r="F11931" s="11" t="s">
        <v>29039</v>
      </c>
      <c r="G11931" s="12"/>
    </row>
    <row r="11932" spans="1:7">
      <c r="A11932" s="10">
        <f>VLOOKUP(B11932,[3]摇号结果!$C$1:$D$65536,2,0)</f>
        <v>5578</v>
      </c>
      <c r="B11932" s="11" t="s">
        <v>44077</v>
      </c>
      <c r="C11932" s="11" t="s">
        <v>767</v>
      </c>
      <c r="D11932" s="11" t="s">
        <v>44078</v>
      </c>
      <c r="E11932" s="11" t="s">
        <v>44079</v>
      </c>
      <c r="F11932" s="11" t="s">
        <v>44080</v>
      </c>
      <c r="G11932" s="12"/>
    </row>
    <row r="11933" spans="1:7">
      <c r="A11933" s="10">
        <f>VLOOKUP(B11933,[3]摇号结果!$C$1:$D$65536,2,0)</f>
        <v>5578</v>
      </c>
      <c r="B11933" s="11" t="str">
        <f>B11932</f>
        <v>C01387</v>
      </c>
      <c r="C11933" s="11" t="s">
        <v>782</v>
      </c>
      <c r="D11933" s="11" t="s">
        <v>783</v>
      </c>
      <c r="E11933" s="11" t="s">
        <v>685</v>
      </c>
      <c r="F11933" s="11" t="s">
        <v>44081</v>
      </c>
      <c r="G11933" s="12"/>
    </row>
    <row r="11934" spans="1:7">
      <c r="A11934" s="10">
        <f>VLOOKUP(B11934,[3]摇号结果!$C$1:$D$65536,2,0)</f>
        <v>5579</v>
      </c>
      <c r="B11934" s="11" t="s">
        <v>44082</v>
      </c>
      <c r="C11934" s="11" t="s">
        <v>767</v>
      </c>
      <c r="D11934" s="11" t="s">
        <v>44083</v>
      </c>
      <c r="E11934" s="11" t="s">
        <v>912</v>
      </c>
      <c r="F11934" s="11" t="s">
        <v>44084</v>
      </c>
      <c r="G11934" s="12"/>
    </row>
    <row r="11935" spans="1:7">
      <c r="A11935" s="10">
        <f>VLOOKUP(B11935,[3]摇号结果!$C$1:$D$65536,2,0)</f>
        <v>5579</v>
      </c>
      <c r="B11935" s="11" t="str">
        <f>B11934</f>
        <v>C00255</v>
      </c>
      <c r="C11935" s="11" t="s">
        <v>800</v>
      </c>
      <c r="D11935" s="11" t="s">
        <v>783</v>
      </c>
      <c r="E11935" s="11" t="s">
        <v>44085</v>
      </c>
      <c r="F11935" s="11" t="s">
        <v>44086</v>
      </c>
      <c r="G11935" s="12"/>
    </row>
    <row r="11936" spans="1:7">
      <c r="A11936" s="10">
        <f>VLOOKUP(B11936,[3]摇号结果!$C$1:$D$65536,2,0)</f>
        <v>5579</v>
      </c>
      <c r="B11936" s="11" t="str">
        <f>B11935</f>
        <v>C00255</v>
      </c>
      <c r="C11936" s="11" t="s">
        <v>782</v>
      </c>
      <c r="D11936" s="11" t="s">
        <v>783</v>
      </c>
      <c r="E11936" s="11" t="s">
        <v>44087</v>
      </c>
      <c r="F11936" s="11" t="s">
        <v>44088</v>
      </c>
      <c r="G11936" s="12"/>
    </row>
    <row r="11937" spans="1:7">
      <c r="A11937" s="10">
        <f>VLOOKUP(B11937,[3]摇号结果!$C$1:$D$65536,2,0)</f>
        <v>5580</v>
      </c>
      <c r="B11937" s="15" t="s">
        <v>6494</v>
      </c>
      <c r="C11937" s="15" t="s">
        <v>767</v>
      </c>
      <c r="D11937" s="15" t="s">
        <v>6495</v>
      </c>
      <c r="E11937" s="15" t="s">
        <v>6496</v>
      </c>
      <c r="F11937" s="15" t="s">
        <v>44089</v>
      </c>
      <c r="G11937" s="12"/>
    </row>
    <row r="11938" spans="1:7">
      <c r="A11938" s="10">
        <f>VLOOKUP(B11938,[3]摇号结果!$C$1:$D$65536,2,0)</f>
        <v>5580</v>
      </c>
      <c r="B11938" s="15" t="str">
        <f>B11937</f>
        <v>B04327</v>
      </c>
      <c r="C11938" s="15" t="s">
        <v>797</v>
      </c>
      <c r="D11938" s="15" t="s">
        <v>783</v>
      </c>
      <c r="E11938" s="15" t="s">
        <v>6498</v>
      </c>
      <c r="F11938" s="15" t="s">
        <v>31189</v>
      </c>
      <c r="G11938" s="12"/>
    </row>
    <row r="11939" spans="1:7">
      <c r="A11939" s="10">
        <f>VLOOKUP(B11939,[3]摇号结果!$C$1:$D$65536,2,0)</f>
        <v>5580</v>
      </c>
      <c r="B11939" s="15" t="str">
        <f>B11938</f>
        <v>B04327</v>
      </c>
      <c r="C11939" s="15" t="s">
        <v>800</v>
      </c>
      <c r="D11939" s="15" t="s">
        <v>783</v>
      </c>
      <c r="E11939" s="15" t="s">
        <v>6500</v>
      </c>
      <c r="F11939" s="15" t="s">
        <v>23423</v>
      </c>
      <c r="G11939" s="12"/>
    </row>
    <row r="11940" spans="1:7">
      <c r="A11940" s="10">
        <f>VLOOKUP(B11940,[3]摇号结果!$C$1:$D$65536,2,0)</f>
        <v>5581</v>
      </c>
      <c r="B11940" s="15" t="s">
        <v>20868</v>
      </c>
      <c r="C11940" s="15" t="s">
        <v>767</v>
      </c>
      <c r="D11940" s="15" t="s">
        <v>20869</v>
      </c>
      <c r="E11940" s="15" t="s">
        <v>20870</v>
      </c>
      <c r="F11940" s="15" t="s">
        <v>32382</v>
      </c>
      <c r="G11940" s="12"/>
    </row>
    <row r="11941" spans="1:7">
      <c r="A11941" s="10">
        <f>VLOOKUP(B11941,[3]摇号结果!$C$1:$D$65536,2,0)</f>
        <v>5582</v>
      </c>
      <c r="B11941" s="11" t="s">
        <v>44090</v>
      </c>
      <c r="C11941" s="11" t="s">
        <v>767</v>
      </c>
      <c r="D11941" s="11" t="s">
        <v>44091</v>
      </c>
      <c r="E11941" s="11" t="s">
        <v>44092</v>
      </c>
      <c r="F11941" s="11" t="s">
        <v>44093</v>
      </c>
      <c r="G11941" s="12"/>
    </row>
    <row r="11942" spans="1:7">
      <c r="A11942" s="10">
        <f>VLOOKUP(B11942,[3]摇号结果!$C$1:$D$65536,2,0)</f>
        <v>5582</v>
      </c>
      <c r="B11942" s="11" t="str">
        <f>B11941</f>
        <v>C05048</v>
      </c>
      <c r="C11942" s="11" t="s">
        <v>797</v>
      </c>
      <c r="D11942" s="11" t="s">
        <v>783</v>
      </c>
      <c r="E11942" s="11" t="s">
        <v>951</v>
      </c>
      <c r="F11942" s="11" t="s">
        <v>44094</v>
      </c>
      <c r="G11942" s="12"/>
    </row>
    <row r="11943" spans="1:7">
      <c r="A11943" s="10">
        <f>VLOOKUP(B11943,[3]摇号结果!$C$1:$D$65536,2,0)</f>
        <v>5583</v>
      </c>
      <c r="B11943" s="15" t="s">
        <v>16930</v>
      </c>
      <c r="C11943" s="15" t="s">
        <v>767</v>
      </c>
      <c r="D11943" s="15" t="s">
        <v>16931</v>
      </c>
      <c r="E11943" s="15" t="s">
        <v>16932</v>
      </c>
      <c r="F11943" s="15" t="s">
        <v>44095</v>
      </c>
      <c r="G11943" s="12"/>
    </row>
    <row r="11944" spans="1:7">
      <c r="A11944" s="10">
        <f>VLOOKUP(B11944,[3]摇号结果!$C$1:$D$65536,2,0)</f>
        <v>5584</v>
      </c>
      <c r="B11944" s="11" t="s">
        <v>44096</v>
      </c>
      <c r="C11944" s="11" t="s">
        <v>767</v>
      </c>
      <c r="D11944" s="11" t="s">
        <v>44097</v>
      </c>
      <c r="E11944" s="11" t="s">
        <v>7473</v>
      </c>
      <c r="F11944" s="11" t="s">
        <v>33084</v>
      </c>
      <c r="G11944" s="12"/>
    </row>
    <row r="11945" spans="1:7">
      <c r="A11945" s="10">
        <f>VLOOKUP(B11945,[3]摇号结果!$C$1:$D$65536,2,0)</f>
        <v>5584</v>
      </c>
      <c r="B11945" s="11" t="str">
        <f>B11944</f>
        <v>C01483</v>
      </c>
      <c r="C11945" s="11" t="s">
        <v>800</v>
      </c>
      <c r="D11945" s="11" t="s">
        <v>783</v>
      </c>
      <c r="E11945" s="11" t="s">
        <v>44098</v>
      </c>
      <c r="F11945" s="11" t="s">
        <v>44099</v>
      </c>
      <c r="G11945" s="12"/>
    </row>
    <row r="11946" spans="1:7">
      <c r="A11946" s="10">
        <f>VLOOKUP(B11946,[3]摇号结果!$C$1:$D$65536,2,0)</f>
        <v>5584</v>
      </c>
      <c r="B11946" s="11" t="str">
        <f>B11945</f>
        <v>C01483</v>
      </c>
      <c r="C11946" s="11" t="s">
        <v>782</v>
      </c>
      <c r="D11946" s="11" t="s">
        <v>783</v>
      </c>
      <c r="E11946" s="11" t="s">
        <v>3089</v>
      </c>
      <c r="F11946" s="11" t="s">
        <v>44100</v>
      </c>
      <c r="G11946" s="12"/>
    </row>
    <row r="11947" spans="1:7">
      <c r="A11947" s="10">
        <f>VLOOKUP(B11947,[3]摇号结果!$C$1:$D$65536,2,0)</f>
        <v>5585</v>
      </c>
      <c r="B11947" s="11" t="s">
        <v>44101</v>
      </c>
      <c r="C11947" s="11" t="s">
        <v>767</v>
      </c>
      <c r="D11947" s="11" t="s">
        <v>44102</v>
      </c>
      <c r="E11947" s="11" t="s">
        <v>44103</v>
      </c>
      <c r="F11947" s="11" t="s">
        <v>44104</v>
      </c>
      <c r="G11947" s="12"/>
    </row>
    <row r="11948" spans="1:7">
      <c r="A11948" s="10">
        <f>VLOOKUP(B11948,[3]摇号结果!$C$1:$D$65536,2,0)</f>
        <v>5585</v>
      </c>
      <c r="B11948" s="11" t="str">
        <f>B11947</f>
        <v>C00479</v>
      </c>
      <c r="C11948" s="11" t="s">
        <v>1017</v>
      </c>
      <c r="D11948" s="11" t="s">
        <v>783</v>
      </c>
      <c r="E11948" s="11" t="s">
        <v>7133</v>
      </c>
      <c r="F11948" s="11" t="s">
        <v>26508</v>
      </c>
      <c r="G11948" s="12"/>
    </row>
    <row r="11949" spans="1:7">
      <c r="A11949" s="10">
        <f>VLOOKUP(B11949,[3]摇号结果!$C$1:$D$65536,2,0)</f>
        <v>5586</v>
      </c>
      <c r="B11949" s="15" t="s">
        <v>11424</v>
      </c>
      <c r="C11949" s="15" t="s">
        <v>767</v>
      </c>
      <c r="D11949" s="15" t="s">
        <v>11425</v>
      </c>
      <c r="E11949" s="15" t="s">
        <v>11426</v>
      </c>
      <c r="F11949" s="15" t="s">
        <v>39253</v>
      </c>
      <c r="G11949" s="12"/>
    </row>
    <row r="11950" spans="1:7">
      <c r="A11950" s="10">
        <f>VLOOKUP(B11950,[3]摇号结果!$C$1:$D$65536,2,0)</f>
        <v>5586</v>
      </c>
      <c r="B11950" s="15" t="str">
        <f>B11949</f>
        <v>B00265</v>
      </c>
      <c r="C11950" s="15" t="s">
        <v>782</v>
      </c>
      <c r="D11950" s="15" t="s">
        <v>783</v>
      </c>
      <c r="E11950" s="15" t="s">
        <v>11428</v>
      </c>
      <c r="F11950" s="15" t="s">
        <v>35867</v>
      </c>
      <c r="G11950" s="12"/>
    </row>
    <row r="11951" spans="1:7">
      <c r="A11951" s="10">
        <f>VLOOKUP(B11951,[3]摇号结果!$C$1:$D$65536,2,0)</f>
        <v>5587</v>
      </c>
      <c r="B11951" s="11" t="s">
        <v>44105</v>
      </c>
      <c r="C11951" s="11" t="s">
        <v>767</v>
      </c>
      <c r="D11951" s="11" t="s">
        <v>44106</v>
      </c>
      <c r="E11951" s="11" t="s">
        <v>17915</v>
      </c>
      <c r="F11951" s="11" t="s">
        <v>44107</v>
      </c>
      <c r="G11951" s="12"/>
    </row>
    <row r="11952" spans="1:7">
      <c r="A11952" s="10">
        <f>VLOOKUP(B11952,[3]摇号结果!$C$1:$D$65536,2,0)</f>
        <v>5587</v>
      </c>
      <c r="B11952" s="11" t="str">
        <f>B11951</f>
        <v>C05762</v>
      </c>
      <c r="C11952" s="11" t="s">
        <v>808</v>
      </c>
      <c r="D11952" s="11" t="s">
        <v>783</v>
      </c>
      <c r="E11952" s="11" t="s">
        <v>19460</v>
      </c>
      <c r="F11952" s="11" t="s">
        <v>44108</v>
      </c>
      <c r="G11952" s="12"/>
    </row>
    <row r="11953" spans="1:7">
      <c r="A11953" s="10">
        <f>VLOOKUP(B11953,[3]摇号结果!$C$1:$D$65536,2,0)</f>
        <v>5588</v>
      </c>
      <c r="B11953" s="15" t="s">
        <v>9129</v>
      </c>
      <c r="C11953" s="15" t="s">
        <v>767</v>
      </c>
      <c r="D11953" s="15" t="s">
        <v>9130</v>
      </c>
      <c r="E11953" s="15" t="s">
        <v>9131</v>
      </c>
      <c r="F11953" s="15" t="s">
        <v>44109</v>
      </c>
      <c r="G11953" s="12"/>
    </row>
    <row r="11954" spans="1:7">
      <c r="A11954" s="10">
        <f>VLOOKUP(B11954,[3]摇号结果!$C$1:$D$65536,2,0)</f>
        <v>5589</v>
      </c>
      <c r="B11954" s="11" t="s">
        <v>44110</v>
      </c>
      <c r="C11954" s="11" t="s">
        <v>767</v>
      </c>
      <c r="D11954" s="11" t="s">
        <v>44111</v>
      </c>
      <c r="E11954" s="11" t="s">
        <v>34704</v>
      </c>
      <c r="F11954" s="11" t="s">
        <v>44112</v>
      </c>
      <c r="G11954" s="12"/>
    </row>
    <row r="11955" spans="1:7">
      <c r="A11955" s="10">
        <f>VLOOKUP(B11955,[3]摇号结果!$C$1:$D$65536,2,0)</f>
        <v>5589</v>
      </c>
      <c r="B11955" s="11" t="str">
        <f>B11954</f>
        <v>C07179</v>
      </c>
      <c r="C11955" s="11" t="s">
        <v>1017</v>
      </c>
      <c r="D11955" s="11" t="s">
        <v>783</v>
      </c>
      <c r="E11955" s="11" t="s">
        <v>44113</v>
      </c>
      <c r="F11955" s="11" t="s">
        <v>44114</v>
      </c>
      <c r="G11955" s="12"/>
    </row>
    <row r="11956" spans="1:7">
      <c r="A11956" s="10">
        <f>VLOOKUP(B11956,[3]摇号结果!$C$1:$D$65536,2,0)</f>
        <v>5589</v>
      </c>
      <c r="B11956" s="11" t="str">
        <f>B11955</f>
        <v>C07179</v>
      </c>
      <c r="C11956" s="11" t="s">
        <v>820</v>
      </c>
      <c r="D11956" s="11" t="s">
        <v>783</v>
      </c>
      <c r="E11956" s="11" t="s">
        <v>44115</v>
      </c>
      <c r="F11956" s="11" t="s">
        <v>44116</v>
      </c>
      <c r="G11956" s="12"/>
    </row>
    <row r="11957" spans="1:7">
      <c r="A11957" s="10">
        <f>VLOOKUP(B11957,[3]摇号结果!$C$1:$D$65536,2,0)</f>
        <v>5589</v>
      </c>
      <c r="B11957" s="11" t="str">
        <f>B11956</f>
        <v>C07179</v>
      </c>
      <c r="C11957" s="11" t="s">
        <v>820</v>
      </c>
      <c r="D11957" s="11" t="s">
        <v>783</v>
      </c>
      <c r="E11957" s="11" t="s">
        <v>14389</v>
      </c>
      <c r="F11957" s="11" t="s">
        <v>44117</v>
      </c>
      <c r="G11957" s="12"/>
    </row>
    <row r="11958" spans="1:7">
      <c r="A11958" s="10">
        <f>VLOOKUP(B11958,[3]摇号结果!$C$1:$D$65536,2,0)</f>
        <v>5590</v>
      </c>
      <c r="B11958" s="11" t="s">
        <v>44118</v>
      </c>
      <c r="C11958" s="11" t="s">
        <v>767</v>
      </c>
      <c r="D11958" s="11" t="s">
        <v>44119</v>
      </c>
      <c r="E11958" s="11" t="s">
        <v>44120</v>
      </c>
      <c r="F11958" s="11" t="s">
        <v>44121</v>
      </c>
      <c r="G11958" s="12"/>
    </row>
    <row r="11959" spans="1:7">
      <c r="A11959" s="10">
        <f>VLOOKUP(B11959,[3]摇号结果!$C$1:$D$65536,2,0)</f>
        <v>5590</v>
      </c>
      <c r="B11959" s="11" t="str">
        <f>B11958</f>
        <v>C07062</v>
      </c>
      <c r="C11959" s="11" t="s">
        <v>797</v>
      </c>
      <c r="D11959" s="11" t="s">
        <v>783</v>
      </c>
      <c r="E11959" s="11" t="s">
        <v>1775</v>
      </c>
      <c r="F11959" s="11" t="s">
        <v>44122</v>
      </c>
      <c r="G11959" s="12"/>
    </row>
    <row r="11960" spans="1:7">
      <c r="A11960" s="10">
        <f>VLOOKUP(B11960,[3]摇号结果!$C$1:$D$65536,2,0)</f>
        <v>5590</v>
      </c>
      <c r="B11960" s="11" t="str">
        <f>B11959</f>
        <v>C07062</v>
      </c>
      <c r="C11960" s="11" t="s">
        <v>11448</v>
      </c>
      <c r="D11960" s="11" t="s">
        <v>783</v>
      </c>
      <c r="E11960" s="11" t="s">
        <v>44123</v>
      </c>
      <c r="F11960" s="11" t="s">
        <v>44124</v>
      </c>
      <c r="G11960" s="12"/>
    </row>
    <row r="11961" spans="1:7">
      <c r="A11961" s="10">
        <f>VLOOKUP(B11961,[3]摇号结果!$C$1:$D$65536,2,0)</f>
        <v>5591</v>
      </c>
      <c r="B11961" s="11" t="s">
        <v>44125</v>
      </c>
      <c r="C11961" s="11" t="s">
        <v>767</v>
      </c>
      <c r="D11961" s="11" t="s">
        <v>44126</v>
      </c>
      <c r="E11961" s="11" t="s">
        <v>7907</v>
      </c>
      <c r="F11961" s="11" t="s">
        <v>44127</v>
      </c>
      <c r="G11961" s="12"/>
    </row>
    <row r="11962" spans="1:7">
      <c r="A11962" s="10">
        <f>VLOOKUP(B11962,[3]摇号结果!$C$1:$D$65536,2,0)</f>
        <v>5591</v>
      </c>
      <c r="B11962" s="11" t="str">
        <f>B11961</f>
        <v>C06618</v>
      </c>
      <c r="C11962" s="11" t="s">
        <v>1017</v>
      </c>
      <c r="D11962" s="11" t="s">
        <v>783</v>
      </c>
      <c r="E11962" s="11" t="s">
        <v>44128</v>
      </c>
      <c r="F11962" s="11" t="s">
        <v>44129</v>
      </c>
      <c r="G11962" s="12"/>
    </row>
    <row r="11963" spans="1:7">
      <c r="A11963" s="10">
        <f>VLOOKUP(B11963,[3]摇号结果!$C$1:$D$65536,2,0)</f>
        <v>5592</v>
      </c>
      <c r="B11963" s="11" t="s">
        <v>44130</v>
      </c>
      <c r="C11963" s="11" t="s">
        <v>767</v>
      </c>
      <c r="D11963" s="11" t="s">
        <v>44131</v>
      </c>
      <c r="E11963" s="11" t="s">
        <v>44132</v>
      </c>
      <c r="F11963" s="11" t="s">
        <v>727</v>
      </c>
      <c r="G11963" s="12"/>
    </row>
    <row r="11964" spans="1:7">
      <c r="A11964" s="10">
        <f>VLOOKUP(B11964,[3]摇号结果!$C$1:$D$65536,2,0)</f>
        <v>5592</v>
      </c>
      <c r="B11964" s="11" t="str">
        <f>B11963</f>
        <v>C02094</v>
      </c>
      <c r="C11964" s="11" t="s">
        <v>808</v>
      </c>
      <c r="D11964" s="11" t="s">
        <v>783</v>
      </c>
      <c r="E11964" s="11" t="s">
        <v>1880</v>
      </c>
      <c r="F11964" s="11" t="s">
        <v>44133</v>
      </c>
      <c r="G11964" s="12"/>
    </row>
    <row r="11965" spans="1:7">
      <c r="A11965" s="10">
        <f>VLOOKUP(B11965,[3]摇号结果!$C$1:$D$65536,2,0)</f>
        <v>5593</v>
      </c>
      <c r="B11965" s="15" t="s">
        <v>14935</v>
      </c>
      <c r="C11965" s="15" t="s">
        <v>767</v>
      </c>
      <c r="D11965" s="15" t="s">
        <v>14936</v>
      </c>
      <c r="E11965" s="15" t="s">
        <v>14937</v>
      </c>
      <c r="F11965" s="15" t="s">
        <v>40835</v>
      </c>
      <c r="G11965" s="12"/>
    </row>
    <row r="11966" spans="1:7">
      <c r="A11966" s="10">
        <f>VLOOKUP(B11966,[3]摇号结果!$C$1:$D$65536,2,0)</f>
        <v>5593</v>
      </c>
      <c r="B11966" s="15" t="str">
        <f>B11965</f>
        <v>B03277</v>
      </c>
      <c r="C11966" s="15" t="s">
        <v>782</v>
      </c>
      <c r="D11966" s="15" t="s">
        <v>783</v>
      </c>
      <c r="E11966" s="15" t="s">
        <v>14939</v>
      </c>
      <c r="F11966" s="15" t="s">
        <v>44134</v>
      </c>
      <c r="G11966" s="12"/>
    </row>
    <row r="11967" spans="1:7">
      <c r="A11967" s="10">
        <f>VLOOKUP(B11967,[3]摇号结果!$C$1:$D$65536,2,0)</f>
        <v>5594</v>
      </c>
      <c r="B11967" s="15" t="s">
        <v>17300</v>
      </c>
      <c r="C11967" s="15" t="s">
        <v>767</v>
      </c>
      <c r="D11967" s="15" t="s">
        <v>17301</v>
      </c>
      <c r="E11967" s="15" t="s">
        <v>17302</v>
      </c>
      <c r="F11967" s="15" t="s">
        <v>44135</v>
      </c>
      <c r="G11967" s="12"/>
    </row>
    <row r="11968" spans="1:7">
      <c r="A11968" s="10">
        <f>VLOOKUP(B11968,[3]摇号结果!$C$1:$D$65536,2,0)</f>
        <v>5595</v>
      </c>
      <c r="B11968" s="15" t="s">
        <v>12841</v>
      </c>
      <c r="C11968" s="15" t="s">
        <v>767</v>
      </c>
      <c r="D11968" s="15" t="s">
        <v>12842</v>
      </c>
      <c r="E11968" s="15" t="s">
        <v>12843</v>
      </c>
      <c r="F11968" s="15" t="s">
        <v>44136</v>
      </c>
      <c r="G11968" s="12"/>
    </row>
    <row r="11969" spans="1:7">
      <c r="A11969" s="10">
        <f>VLOOKUP(B11969,[3]摇号结果!$C$1:$D$65536,2,0)</f>
        <v>5595</v>
      </c>
      <c r="B11969" s="15" t="str">
        <f>B11968</f>
        <v>B04332</v>
      </c>
      <c r="C11969" s="15" t="s">
        <v>1017</v>
      </c>
      <c r="D11969" s="15" t="s">
        <v>783</v>
      </c>
      <c r="E11969" s="15" t="s">
        <v>12845</v>
      </c>
      <c r="F11969" s="15" t="s">
        <v>44137</v>
      </c>
      <c r="G11969" s="12"/>
    </row>
    <row r="11970" spans="1:7">
      <c r="A11970" s="10">
        <f>VLOOKUP(B11970,[3]摇号结果!$C$1:$D$65536,2,0)</f>
        <v>5595</v>
      </c>
      <c r="B11970" s="15" t="str">
        <f>B11969</f>
        <v>B04332</v>
      </c>
      <c r="C11970" s="15" t="s">
        <v>800</v>
      </c>
      <c r="D11970" s="15" t="s">
        <v>783</v>
      </c>
      <c r="E11970" s="15" t="s">
        <v>12847</v>
      </c>
      <c r="F11970" s="15" t="s">
        <v>44138</v>
      </c>
      <c r="G11970" s="12"/>
    </row>
    <row r="11971" spans="1:7">
      <c r="A11971" s="10">
        <f>VLOOKUP(B11971,[3]摇号结果!$C$1:$D$65536,2,0)</f>
        <v>5595</v>
      </c>
      <c r="B11971" s="15" t="str">
        <f>B11970</f>
        <v>B04332</v>
      </c>
      <c r="C11971" s="15" t="s">
        <v>820</v>
      </c>
      <c r="D11971" s="15" t="s">
        <v>783</v>
      </c>
      <c r="E11971" s="15" t="s">
        <v>12849</v>
      </c>
      <c r="F11971" s="15" t="s">
        <v>28648</v>
      </c>
      <c r="G11971" s="12"/>
    </row>
    <row r="11972" spans="1:7">
      <c r="A11972" s="10">
        <f>VLOOKUP(B11972,[3]摇号结果!$C$1:$D$65536,2,0)</f>
        <v>5596</v>
      </c>
      <c r="B11972" s="11" t="s">
        <v>44139</v>
      </c>
      <c r="C11972" s="11" t="s">
        <v>767</v>
      </c>
      <c r="D11972" s="11" t="s">
        <v>44140</v>
      </c>
      <c r="E11972" s="11" t="s">
        <v>6266</v>
      </c>
      <c r="F11972" s="11" t="s">
        <v>44141</v>
      </c>
      <c r="G11972" s="12"/>
    </row>
    <row r="11973" spans="1:7">
      <c r="A11973" s="10">
        <f>VLOOKUP(B11973,[3]摇号结果!$C$1:$D$65536,2,0)</f>
        <v>5596</v>
      </c>
      <c r="B11973" s="11" t="str">
        <f>B11972</f>
        <v>C05278</v>
      </c>
      <c r="C11973" s="11" t="s">
        <v>782</v>
      </c>
      <c r="D11973" s="11" t="s">
        <v>783</v>
      </c>
      <c r="E11973" s="11" t="s">
        <v>7727</v>
      </c>
      <c r="F11973" s="11" t="s">
        <v>44142</v>
      </c>
      <c r="G11973" s="12"/>
    </row>
    <row r="11974" spans="1:7">
      <c r="A11974" s="10">
        <f>VLOOKUP(B11974,[3]摇号结果!$C$1:$D$65536,2,0)</f>
        <v>5597</v>
      </c>
      <c r="B11974" s="15" t="s">
        <v>5418</v>
      </c>
      <c r="C11974" s="15" t="s">
        <v>767</v>
      </c>
      <c r="D11974" s="15" t="s">
        <v>5419</v>
      </c>
      <c r="E11974" s="15" t="s">
        <v>5420</v>
      </c>
      <c r="F11974" s="15" t="s">
        <v>44143</v>
      </c>
      <c r="G11974" s="12"/>
    </row>
    <row r="11975" spans="1:7">
      <c r="A11975" s="10">
        <f>VLOOKUP(B11975,[3]摇号结果!$C$1:$D$65536,2,0)</f>
        <v>5597</v>
      </c>
      <c r="B11975" s="15" t="str">
        <f>B11974</f>
        <v>B00175</v>
      </c>
      <c r="C11975" s="15" t="s">
        <v>808</v>
      </c>
      <c r="D11975" s="15" t="s">
        <v>783</v>
      </c>
      <c r="E11975" s="15" t="s">
        <v>5422</v>
      </c>
      <c r="F11975" s="15" t="s">
        <v>44144</v>
      </c>
      <c r="G11975" s="12"/>
    </row>
    <row r="11976" spans="1:7">
      <c r="A11976" s="10">
        <f>VLOOKUP(B11976,[3]摇号结果!$C$1:$D$65536,2,0)</f>
        <v>5597</v>
      </c>
      <c r="B11976" s="15" t="str">
        <f>B11975</f>
        <v>B00175</v>
      </c>
      <c r="C11976" s="15" t="s">
        <v>800</v>
      </c>
      <c r="D11976" s="15" t="s">
        <v>783</v>
      </c>
      <c r="E11976" s="15" t="s">
        <v>5424</v>
      </c>
      <c r="F11976" s="15" t="s">
        <v>44145</v>
      </c>
      <c r="G11976" s="12"/>
    </row>
    <row r="11977" spans="1:7">
      <c r="A11977" s="10">
        <f>VLOOKUP(B11977,[3]摇号结果!$C$1:$D$65536,2,0)</f>
        <v>5598</v>
      </c>
      <c r="B11977" s="11" t="s">
        <v>44146</v>
      </c>
      <c r="C11977" s="11" t="s">
        <v>767</v>
      </c>
      <c r="D11977" s="11" t="s">
        <v>44147</v>
      </c>
      <c r="E11977" s="11" t="s">
        <v>555</v>
      </c>
      <c r="F11977" s="11" t="s">
        <v>44148</v>
      </c>
      <c r="G11977" s="12"/>
    </row>
    <row r="11978" spans="1:7">
      <c r="A11978" s="10">
        <f>VLOOKUP(B11978,[3]摇号结果!$C$1:$D$65536,2,0)</f>
        <v>5598</v>
      </c>
      <c r="B11978" s="11" t="str">
        <f>B11977</f>
        <v>C06669</v>
      </c>
      <c r="C11978" s="11" t="s">
        <v>21958</v>
      </c>
      <c r="D11978" s="11" t="s">
        <v>783</v>
      </c>
      <c r="E11978" s="11" t="s">
        <v>223</v>
      </c>
      <c r="F11978" s="11" t="s">
        <v>44149</v>
      </c>
      <c r="G11978" s="12"/>
    </row>
    <row r="11979" spans="1:7">
      <c r="A11979" s="10">
        <f>VLOOKUP(B11979,[3]摇号结果!$C$1:$D$65536,2,0)</f>
        <v>5598</v>
      </c>
      <c r="B11979" s="11" t="str">
        <f>B11978</f>
        <v>C06669</v>
      </c>
      <c r="C11979" s="11" t="s">
        <v>820</v>
      </c>
      <c r="D11979" s="11" t="s">
        <v>783</v>
      </c>
      <c r="E11979" s="11" t="s">
        <v>44150</v>
      </c>
      <c r="F11979" s="11" t="s">
        <v>44151</v>
      </c>
      <c r="G11979" s="12"/>
    </row>
    <row r="11980" spans="1:7">
      <c r="A11980" s="10">
        <f>VLOOKUP(B11980,[3]摇号结果!$C$1:$D$65536,2,0)</f>
        <v>5599</v>
      </c>
      <c r="B11980" s="15" t="s">
        <v>5474</v>
      </c>
      <c r="C11980" s="15" t="s">
        <v>767</v>
      </c>
      <c r="D11980" s="15" t="s">
        <v>5475</v>
      </c>
      <c r="E11980" s="15" t="s">
        <v>5476</v>
      </c>
      <c r="F11980" s="15" t="s">
        <v>44152</v>
      </c>
      <c r="G11980" s="12"/>
    </row>
    <row r="11981" spans="1:7">
      <c r="A11981" s="10">
        <f>VLOOKUP(B11981,[3]摇号结果!$C$1:$D$65536,2,0)</f>
        <v>5600</v>
      </c>
      <c r="B11981" s="11" t="s">
        <v>44153</v>
      </c>
      <c r="C11981" s="11" t="s">
        <v>767</v>
      </c>
      <c r="D11981" s="11" t="s">
        <v>44154</v>
      </c>
      <c r="E11981" s="11" t="s">
        <v>44155</v>
      </c>
      <c r="F11981" s="11" t="s">
        <v>44156</v>
      </c>
      <c r="G11981" s="12"/>
    </row>
    <row r="11982" spans="1:7">
      <c r="A11982" s="10">
        <f>VLOOKUP(B11982,[3]摇号结果!$C$1:$D$65536,2,0)</f>
        <v>5600</v>
      </c>
      <c r="B11982" s="11" t="str">
        <f>B11981</f>
        <v>C05404</v>
      </c>
      <c r="C11982" s="11" t="s">
        <v>797</v>
      </c>
      <c r="D11982" s="11" t="s">
        <v>783</v>
      </c>
      <c r="E11982" s="11" t="s">
        <v>44157</v>
      </c>
      <c r="F11982" s="11" t="s">
        <v>44158</v>
      </c>
      <c r="G11982" s="12"/>
    </row>
    <row r="11983" spans="1:7">
      <c r="A11983" s="10">
        <f>VLOOKUP(B11983,[3]摇号结果!$C$1:$D$65536,2,0)</f>
        <v>5601</v>
      </c>
      <c r="B11983" s="11" t="s">
        <v>44159</v>
      </c>
      <c r="C11983" s="11" t="s">
        <v>767</v>
      </c>
      <c r="D11983" s="11" t="s">
        <v>44160</v>
      </c>
      <c r="E11983" s="11" t="s">
        <v>44161</v>
      </c>
      <c r="F11983" s="11" t="s">
        <v>44162</v>
      </c>
      <c r="G11983" s="12"/>
    </row>
    <row r="11984" spans="1:7">
      <c r="A11984" s="10">
        <f>VLOOKUP(B11984,[3]摇号结果!$C$1:$D$65536,2,0)</f>
        <v>5601</v>
      </c>
      <c r="B11984" s="11" t="str">
        <f>B11983</f>
        <v>C01981</v>
      </c>
      <c r="C11984" s="11" t="s">
        <v>808</v>
      </c>
      <c r="D11984" s="11" t="s">
        <v>783</v>
      </c>
      <c r="E11984" s="11" t="s">
        <v>44163</v>
      </c>
      <c r="F11984" s="11" t="s">
        <v>44164</v>
      </c>
      <c r="G11984" s="12"/>
    </row>
    <row r="11985" spans="1:7">
      <c r="A11985" s="10">
        <f>VLOOKUP(B11985,[3]摇号结果!$C$1:$D$65536,2,0)</f>
        <v>5602</v>
      </c>
      <c r="B11985" s="11" t="s">
        <v>44165</v>
      </c>
      <c r="C11985" s="11" t="s">
        <v>767</v>
      </c>
      <c r="D11985" s="11" t="s">
        <v>44166</v>
      </c>
      <c r="E11985" s="11" t="s">
        <v>936</v>
      </c>
      <c r="F11985" s="11" t="s">
        <v>44167</v>
      </c>
      <c r="G11985" s="12"/>
    </row>
    <row r="11986" spans="1:7">
      <c r="A11986" s="10">
        <f>VLOOKUP(B11986,[3]摇号结果!$C$1:$D$65536,2,0)</f>
        <v>5602</v>
      </c>
      <c r="B11986" s="11" t="str">
        <f>B11985</f>
        <v>C01191</v>
      </c>
      <c r="C11986" s="11" t="s">
        <v>6297</v>
      </c>
      <c r="D11986" s="11" t="s">
        <v>783</v>
      </c>
      <c r="E11986" s="11" t="s">
        <v>30791</v>
      </c>
      <c r="F11986" s="11" t="s">
        <v>44168</v>
      </c>
      <c r="G11986" s="12"/>
    </row>
    <row r="11987" spans="1:7">
      <c r="A11987" s="10">
        <f>VLOOKUP(B11987,[3]摇号结果!$C$1:$D$65536,2,0)</f>
        <v>5602</v>
      </c>
      <c r="B11987" s="11" t="str">
        <f>B11986</f>
        <v>C01191</v>
      </c>
      <c r="C11987" s="11" t="s">
        <v>797</v>
      </c>
      <c r="D11987" s="11" t="s">
        <v>783</v>
      </c>
      <c r="E11987" s="11" t="s">
        <v>1348</v>
      </c>
      <c r="F11987" s="11" t="s">
        <v>44169</v>
      </c>
      <c r="G11987" s="12"/>
    </row>
    <row r="11988" spans="1:7">
      <c r="A11988" s="10">
        <f>VLOOKUP(B11988,[3]摇号结果!$C$1:$D$65536,2,0)</f>
        <v>5603</v>
      </c>
      <c r="B11988" s="11" t="s">
        <v>44170</v>
      </c>
      <c r="C11988" s="11" t="s">
        <v>767</v>
      </c>
      <c r="D11988" s="11" t="s">
        <v>44171</v>
      </c>
      <c r="E11988" s="11" t="s">
        <v>44172</v>
      </c>
      <c r="F11988" s="11" t="s">
        <v>44173</v>
      </c>
      <c r="G11988" s="12"/>
    </row>
    <row r="11989" spans="1:7">
      <c r="A11989" s="10">
        <f>VLOOKUP(B11989,[3]摇号结果!$C$1:$D$65536,2,0)</f>
        <v>5603</v>
      </c>
      <c r="B11989" s="11" t="str">
        <f>B11988</f>
        <v>C00657</v>
      </c>
      <c r="C11989" s="11" t="s">
        <v>797</v>
      </c>
      <c r="D11989" s="11" t="s">
        <v>783</v>
      </c>
      <c r="E11989" s="11" t="s">
        <v>14489</v>
      </c>
      <c r="F11989" s="11" t="s">
        <v>44174</v>
      </c>
      <c r="G11989" s="12"/>
    </row>
    <row r="11990" spans="1:7">
      <c r="A11990" s="10">
        <f>VLOOKUP(B11990,[3]摇号结果!$C$1:$D$65536,2,0)</f>
        <v>5603</v>
      </c>
      <c r="B11990" s="11" t="str">
        <f>B11989</f>
        <v>C00657</v>
      </c>
      <c r="C11990" s="11" t="s">
        <v>820</v>
      </c>
      <c r="D11990" s="11" t="s">
        <v>783</v>
      </c>
      <c r="E11990" s="11" t="s">
        <v>44175</v>
      </c>
      <c r="F11990" s="11" t="s">
        <v>31857</v>
      </c>
      <c r="G11990" s="12"/>
    </row>
    <row r="11991" spans="1:7">
      <c r="A11991" s="10">
        <f>VLOOKUP(B11991,[3]摇号结果!$C$1:$D$65536,2,0)</f>
        <v>5604</v>
      </c>
      <c r="B11991" s="11" t="s">
        <v>44176</v>
      </c>
      <c r="C11991" s="11" t="s">
        <v>767</v>
      </c>
      <c r="D11991" s="11" t="s">
        <v>44177</v>
      </c>
      <c r="E11991" s="11" t="s">
        <v>20510</v>
      </c>
      <c r="F11991" s="11" t="s">
        <v>44178</v>
      </c>
      <c r="G11991" s="12"/>
    </row>
    <row r="11992" spans="1:7">
      <c r="A11992" s="10">
        <f>VLOOKUP(B11992,[3]摇号结果!$C$1:$D$65536,2,0)</f>
        <v>5604</v>
      </c>
      <c r="B11992" s="11" t="str">
        <f>B11991</f>
        <v>C01465</v>
      </c>
      <c r="C11992" s="11" t="s">
        <v>820</v>
      </c>
      <c r="D11992" s="11" t="s">
        <v>783</v>
      </c>
      <c r="E11992" s="11" t="s">
        <v>44179</v>
      </c>
      <c r="F11992" s="11" t="s">
        <v>32917</v>
      </c>
      <c r="G11992" s="12"/>
    </row>
    <row r="11993" spans="1:7">
      <c r="A11993" s="10">
        <f>VLOOKUP(B11993,[3]摇号结果!$C$1:$D$65536,2,0)</f>
        <v>5605</v>
      </c>
      <c r="B11993" s="15" t="s">
        <v>17602</v>
      </c>
      <c r="C11993" s="15" t="s">
        <v>767</v>
      </c>
      <c r="D11993" s="15" t="s">
        <v>17603</v>
      </c>
      <c r="E11993" s="15" t="s">
        <v>17604</v>
      </c>
      <c r="F11993" s="15" t="s">
        <v>24838</v>
      </c>
      <c r="G11993" s="12"/>
    </row>
    <row r="11994" spans="1:7">
      <c r="A11994" s="10">
        <f>VLOOKUP(B11994,[3]摇号结果!$C$1:$D$65536,2,0)</f>
        <v>5605</v>
      </c>
      <c r="B11994" s="15" t="str">
        <f>B11993</f>
        <v>B02533</v>
      </c>
      <c r="C11994" s="15" t="s">
        <v>782</v>
      </c>
      <c r="D11994" s="15" t="s">
        <v>783</v>
      </c>
      <c r="E11994" s="15" t="s">
        <v>17606</v>
      </c>
      <c r="F11994" s="15" t="s">
        <v>44180</v>
      </c>
      <c r="G11994" s="12"/>
    </row>
    <row r="11995" spans="1:7">
      <c r="A11995" s="10">
        <f>VLOOKUP(B11995,[3]摇号结果!$C$1:$D$65536,2,0)</f>
        <v>5606</v>
      </c>
      <c r="B11995" s="15" t="s">
        <v>4119</v>
      </c>
      <c r="C11995" s="15" t="s">
        <v>767</v>
      </c>
      <c r="D11995" s="15" t="s">
        <v>4120</v>
      </c>
      <c r="E11995" s="15" t="s">
        <v>4121</v>
      </c>
      <c r="F11995" s="15" t="s">
        <v>44181</v>
      </c>
      <c r="G11995" s="12"/>
    </row>
    <row r="11996" spans="1:7">
      <c r="A11996" s="10">
        <f>VLOOKUP(B11996,[3]摇号结果!$C$1:$D$65536,2,0)</f>
        <v>5606</v>
      </c>
      <c r="B11996" s="15" t="str">
        <f>B11995</f>
        <v>B01590</v>
      </c>
      <c r="C11996" s="15" t="s">
        <v>808</v>
      </c>
      <c r="D11996" s="15" t="s">
        <v>783</v>
      </c>
      <c r="E11996" s="15" t="s">
        <v>4123</v>
      </c>
      <c r="F11996" s="15" t="s">
        <v>44182</v>
      </c>
      <c r="G11996" s="12"/>
    </row>
    <row r="11997" spans="1:7">
      <c r="A11997" s="10">
        <f>VLOOKUP(B11997,[3]摇号结果!$C$1:$D$65536,2,0)</f>
        <v>5607</v>
      </c>
      <c r="B11997" s="11" t="s">
        <v>44183</v>
      </c>
      <c r="C11997" s="11" t="s">
        <v>767</v>
      </c>
      <c r="D11997" s="11" t="s">
        <v>44184</v>
      </c>
      <c r="E11997" s="11" t="s">
        <v>44185</v>
      </c>
      <c r="F11997" s="11" t="s">
        <v>44186</v>
      </c>
      <c r="G11997" s="12"/>
    </row>
    <row r="11998" spans="1:7">
      <c r="A11998" s="10">
        <f>VLOOKUP(B11998,[3]摇号结果!$C$1:$D$65536,2,0)</f>
        <v>5607</v>
      </c>
      <c r="B11998" s="11" t="str">
        <f>B11997</f>
        <v>C07197</v>
      </c>
      <c r="C11998" s="11" t="s">
        <v>797</v>
      </c>
      <c r="D11998" s="11" t="s">
        <v>783</v>
      </c>
      <c r="E11998" s="11" t="s">
        <v>44187</v>
      </c>
      <c r="F11998" s="11" t="s">
        <v>44188</v>
      </c>
      <c r="G11998" s="12"/>
    </row>
    <row r="11999" spans="1:7">
      <c r="A11999" s="10">
        <f>VLOOKUP(B11999,[3]摇号结果!$C$1:$D$65536,2,0)</f>
        <v>5608</v>
      </c>
      <c r="B11999" s="15" t="s">
        <v>12550</v>
      </c>
      <c r="C11999" s="15" t="s">
        <v>767</v>
      </c>
      <c r="D11999" s="15" t="s">
        <v>12551</v>
      </c>
      <c r="E11999" s="15" t="s">
        <v>2207</v>
      </c>
      <c r="F11999" s="15" t="s">
        <v>44189</v>
      </c>
      <c r="G11999" s="12"/>
    </row>
    <row r="12000" spans="1:7">
      <c r="A12000" s="10">
        <f>VLOOKUP(B12000,[3]摇号结果!$C$1:$D$65536,2,0)</f>
        <v>5609</v>
      </c>
      <c r="B12000" s="15" t="s">
        <v>10427</v>
      </c>
      <c r="C12000" s="15" t="s">
        <v>767</v>
      </c>
      <c r="D12000" s="15" t="s">
        <v>10428</v>
      </c>
      <c r="E12000" s="15" t="s">
        <v>5849</v>
      </c>
      <c r="F12000" s="15" t="s">
        <v>44190</v>
      </c>
      <c r="G12000" s="12"/>
    </row>
    <row r="12001" spans="1:7">
      <c r="A12001" s="10">
        <f>VLOOKUP(B12001,[3]摇号结果!$C$1:$D$65536,2,0)</f>
        <v>5610</v>
      </c>
      <c r="B12001" s="11" t="s">
        <v>44191</v>
      </c>
      <c r="C12001" s="11" t="s">
        <v>767</v>
      </c>
      <c r="D12001" s="11" t="s">
        <v>44192</v>
      </c>
      <c r="E12001" s="11" t="s">
        <v>2516</v>
      </c>
      <c r="F12001" s="11" t="s">
        <v>44193</v>
      </c>
      <c r="G12001" s="12"/>
    </row>
    <row r="12002" spans="1:7">
      <c r="A12002" s="10">
        <f>VLOOKUP(B12002,[3]摇号结果!$C$1:$D$65536,2,0)</f>
        <v>5610</v>
      </c>
      <c r="B12002" s="11" t="str">
        <f>B12001</f>
        <v>C05602</v>
      </c>
      <c r="C12002" s="11" t="s">
        <v>11448</v>
      </c>
      <c r="D12002" s="11" t="s">
        <v>783</v>
      </c>
      <c r="E12002" s="11" t="s">
        <v>7733</v>
      </c>
      <c r="F12002" s="11" t="s">
        <v>44194</v>
      </c>
      <c r="G12002" s="12"/>
    </row>
    <row r="12003" spans="1:7">
      <c r="A12003" s="10">
        <f>VLOOKUP(B12003,[3]摇号结果!$C$1:$D$65536,2,0)</f>
        <v>5610</v>
      </c>
      <c r="B12003" s="11" t="str">
        <f>B12002</f>
        <v>C05602</v>
      </c>
      <c r="C12003" s="11" t="s">
        <v>1017</v>
      </c>
      <c r="D12003" s="11" t="s">
        <v>783</v>
      </c>
      <c r="E12003" s="11" t="s">
        <v>5363</v>
      </c>
      <c r="F12003" s="11" t="s">
        <v>44195</v>
      </c>
      <c r="G12003" s="12"/>
    </row>
    <row r="12004" spans="1:7">
      <c r="A12004" s="10">
        <f>VLOOKUP(B12004,[3]摇号结果!$C$1:$D$65536,2,0)</f>
        <v>5611</v>
      </c>
      <c r="B12004" s="11" t="s">
        <v>44196</v>
      </c>
      <c r="C12004" s="11" t="s">
        <v>767</v>
      </c>
      <c r="D12004" s="11" t="s">
        <v>44197</v>
      </c>
      <c r="E12004" s="11" t="s">
        <v>22440</v>
      </c>
      <c r="F12004" s="11" t="s">
        <v>34201</v>
      </c>
      <c r="G12004" s="12"/>
    </row>
    <row r="12005" spans="1:7">
      <c r="A12005" s="10">
        <f>VLOOKUP(B12005,[3]摇号结果!$C$1:$D$65536,2,0)</f>
        <v>5612</v>
      </c>
      <c r="B12005" s="15" t="s">
        <v>10967</v>
      </c>
      <c r="C12005" s="15" t="s">
        <v>767</v>
      </c>
      <c r="D12005" s="15" t="s">
        <v>10968</v>
      </c>
      <c r="E12005" s="15" t="s">
        <v>10969</v>
      </c>
      <c r="F12005" s="15" t="s">
        <v>44198</v>
      </c>
      <c r="G12005" s="12"/>
    </row>
    <row r="12006" spans="1:7">
      <c r="A12006" s="10">
        <f>VLOOKUP(B12006,[3]摇号结果!$C$1:$D$65536,2,0)</f>
        <v>5612</v>
      </c>
      <c r="B12006" s="15" t="str">
        <f>B12005</f>
        <v>B01799</v>
      </c>
      <c r="C12006" s="15" t="s">
        <v>1017</v>
      </c>
      <c r="D12006" s="15" t="s">
        <v>783</v>
      </c>
      <c r="E12006" s="15" t="s">
        <v>7492</v>
      </c>
      <c r="F12006" s="15" t="s">
        <v>39385</v>
      </c>
      <c r="G12006" s="12"/>
    </row>
    <row r="12007" spans="1:7">
      <c r="A12007" s="10">
        <f>VLOOKUP(B12007,[3]摇号结果!$C$1:$D$65536,2,0)</f>
        <v>5613</v>
      </c>
      <c r="B12007" s="11" t="s">
        <v>44199</v>
      </c>
      <c r="C12007" s="11" t="s">
        <v>767</v>
      </c>
      <c r="D12007" s="11" t="s">
        <v>44200</v>
      </c>
      <c r="E12007" s="11" t="s">
        <v>44201</v>
      </c>
      <c r="F12007" s="11" t="s">
        <v>44202</v>
      </c>
      <c r="G12007" s="12"/>
    </row>
    <row r="12008" spans="1:7">
      <c r="A12008" s="10">
        <f>VLOOKUP(B12008,[3]摇号结果!$C$1:$D$65536,2,0)</f>
        <v>5613</v>
      </c>
      <c r="B12008" s="11" t="str">
        <f>B12007</f>
        <v>C03132</v>
      </c>
      <c r="C12008" s="11" t="s">
        <v>800</v>
      </c>
      <c r="D12008" s="11" t="s">
        <v>783</v>
      </c>
      <c r="E12008" s="11" t="s">
        <v>44203</v>
      </c>
      <c r="F12008" s="11" t="s">
        <v>24508</v>
      </c>
      <c r="G12008" s="12"/>
    </row>
    <row r="12009" spans="1:7">
      <c r="A12009" s="10">
        <f>VLOOKUP(B12009,[3]摇号结果!$C$1:$D$65536,2,0)</f>
        <v>5613</v>
      </c>
      <c r="B12009" s="11" t="str">
        <f>B12008</f>
        <v>C03132</v>
      </c>
      <c r="C12009" s="11" t="s">
        <v>782</v>
      </c>
      <c r="D12009" s="11" t="s">
        <v>783</v>
      </c>
      <c r="E12009" s="11" t="s">
        <v>4005</v>
      </c>
      <c r="F12009" s="11" t="s">
        <v>44204</v>
      </c>
      <c r="G12009" s="12"/>
    </row>
    <row r="12010" spans="1:7">
      <c r="A12010" s="10">
        <f>VLOOKUP(B12010,[3]摇号结果!$C$1:$D$65536,2,0)</f>
        <v>5614</v>
      </c>
      <c r="B12010" s="15" t="s">
        <v>19739</v>
      </c>
      <c r="C12010" s="15" t="s">
        <v>767</v>
      </c>
      <c r="D12010" s="15" t="s">
        <v>19740</v>
      </c>
      <c r="E12010" s="15" t="s">
        <v>19741</v>
      </c>
      <c r="F12010" s="15" t="s">
        <v>44205</v>
      </c>
      <c r="G12010" s="12"/>
    </row>
    <row r="12011" spans="1:7">
      <c r="A12011" s="10">
        <f>VLOOKUP(B12011,[3]摇号结果!$C$1:$D$65536,2,0)</f>
        <v>5615</v>
      </c>
      <c r="B12011" s="15" t="s">
        <v>14633</v>
      </c>
      <c r="C12011" s="15" t="s">
        <v>767</v>
      </c>
      <c r="D12011" s="15" t="s">
        <v>14634</v>
      </c>
      <c r="E12011" s="15" t="s">
        <v>14635</v>
      </c>
      <c r="F12011" s="15" t="s">
        <v>30795</v>
      </c>
      <c r="G12011" s="12"/>
    </row>
    <row r="12012" spans="1:7">
      <c r="A12012" s="10">
        <f>VLOOKUP(B12012,[3]摇号结果!$C$1:$D$65536,2,0)</f>
        <v>5616</v>
      </c>
      <c r="B12012" s="11" t="s">
        <v>44206</v>
      </c>
      <c r="C12012" s="11" t="s">
        <v>767</v>
      </c>
      <c r="D12012" s="11" t="s">
        <v>44207</v>
      </c>
      <c r="E12012" s="11" t="s">
        <v>4699</v>
      </c>
      <c r="F12012" s="11" t="s">
        <v>44208</v>
      </c>
      <c r="G12012" s="12"/>
    </row>
    <row r="12013" spans="1:7">
      <c r="A12013" s="10">
        <f>VLOOKUP(B12013,[3]摇号结果!$C$1:$D$65536,2,0)</f>
        <v>5616</v>
      </c>
      <c r="B12013" s="11" t="str">
        <f>B12012</f>
        <v>C01243</v>
      </c>
      <c r="C12013" s="11" t="s">
        <v>797</v>
      </c>
      <c r="D12013" s="11" t="s">
        <v>783</v>
      </c>
      <c r="E12013" s="11" t="s">
        <v>917</v>
      </c>
      <c r="F12013" s="11" t="s">
        <v>44209</v>
      </c>
      <c r="G12013" s="12"/>
    </row>
    <row r="12014" spans="1:7">
      <c r="A12014" s="10">
        <f>VLOOKUP(B12014,[3]摇号结果!$C$1:$D$65536,2,0)</f>
        <v>5616</v>
      </c>
      <c r="B12014" s="11" t="str">
        <f>B12013</f>
        <v>C01243</v>
      </c>
      <c r="C12014" s="11" t="s">
        <v>820</v>
      </c>
      <c r="D12014" s="11" t="s">
        <v>783</v>
      </c>
      <c r="E12014" s="11" t="s">
        <v>44210</v>
      </c>
      <c r="F12014" s="11" t="s">
        <v>44211</v>
      </c>
      <c r="G12014" s="12"/>
    </row>
    <row r="12015" spans="1:7">
      <c r="A12015" s="10">
        <f>VLOOKUP(B12015,[3]摇号结果!$C$1:$D$65536,2,0)</f>
        <v>5617</v>
      </c>
      <c r="B12015" s="15" t="s">
        <v>9981</v>
      </c>
      <c r="C12015" s="15" t="s">
        <v>767</v>
      </c>
      <c r="D12015" s="15" t="s">
        <v>9982</v>
      </c>
      <c r="E12015" s="15" t="s">
        <v>422</v>
      </c>
      <c r="F12015" s="15" t="s">
        <v>44212</v>
      </c>
      <c r="G12015" s="12"/>
    </row>
    <row r="12016" spans="1:7">
      <c r="A12016" s="10">
        <f>VLOOKUP(B12016,[3]摇号结果!$C$1:$D$65536,2,0)</f>
        <v>5617</v>
      </c>
      <c r="B12016" s="15" t="str">
        <f>B12015</f>
        <v>B01491</v>
      </c>
      <c r="C12016" s="15" t="s">
        <v>782</v>
      </c>
      <c r="D12016" s="15" t="s">
        <v>783</v>
      </c>
      <c r="E12016" s="15" t="s">
        <v>9984</v>
      </c>
      <c r="F12016" s="15" t="s">
        <v>44213</v>
      </c>
      <c r="G12016" s="12"/>
    </row>
    <row r="12017" spans="1:7">
      <c r="A12017" s="10">
        <f>VLOOKUP(B12017,[3]摇号结果!$C$1:$D$65536,2,0)</f>
        <v>5618</v>
      </c>
      <c r="B12017" s="11" t="s">
        <v>44214</v>
      </c>
      <c r="C12017" s="11" t="s">
        <v>767</v>
      </c>
      <c r="D12017" s="11" t="s">
        <v>44215</v>
      </c>
      <c r="E12017" s="11" t="s">
        <v>18459</v>
      </c>
      <c r="F12017" s="11" t="s">
        <v>44216</v>
      </c>
      <c r="G12017" s="12"/>
    </row>
    <row r="12018" spans="1:7">
      <c r="A12018" s="10">
        <f>VLOOKUP(B12018,[3]摇号结果!$C$1:$D$65536,2,0)</f>
        <v>5618</v>
      </c>
      <c r="B12018" s="11" t="str">
        <f>B12017</f>
        <v>C01976</v>
      </c>
      <c r="C12018" s="11" t="s">
        <v>13552</v>
      </c>
      <c r="D12018" s="11" t="s">
        <v>783</v>
      </c>
      <c r="E12018" s="11" t="s">
        <v>44217</v>
      </c>
      <c r="F12018" s="11" t="s">
        <v>44218</v>
      </c>
      <c r="G12018" s="12"/>
    </row>
    <row r="12019" spans="1:7">
      <c r="A12019" s="10">
        <f>VLOOKUP(B12019,[3]摇号结果!$C$1:$D$65536,2,0)</f>
        <v>5619</v>
      </c>
      <c r="B12019" s="11" t="s">
        <v>44219</v>
      </c>
      <c r="C12019" s="11" t="s">
        <v>767</v>
      </c>
      <c r="D12019" s="11" t="s">
        <v>44220</v>
      </c>
      <c r="E12019" s="11" t="s">
        <v>44221</v>
      </c>
      <c r="F12019" s="11" t="s">
        <v>44222</v>
      </c>
      <c r="G12019" s="12"/>
    </row>
    <row r="12020" spans="1:7">
      <c r="A12020" s="10">
        <f>VLOOKUP(B12020,[3]摇号结果!$C$1:$D$65536,2,0)</f>
        <v>5619</v>
      </c>
      <c r="B12020" s="11" t="str">
        <f>B12019</f>
        <v>C01307</v>
      </c>
      <c r="C12020" s="11" t="s">
        <v>808</v>
      </c>
      <c r="D12020" s="11" t="s">
        <v>783</v>
      </c>
      <c r="E12020" s="11" t="s">
        <v>44223</v>
      </c>
      <c r="F12020" s="11" t="s">
        <v>44224</v>
      </c>
      <c r="G12020" s="12"/>
    </row>
    <row r="12021" spans="1:7">
      <c r="A12021" s="10">
        <f>VLOOKUP(B12021,[3]摇号结果!$C$1:$D$65536,2,0)</f>
        <v>5620</v>
      </c>
      <c r="B12021" s="11" t="s">
        <v>44225</v>
      </c>
      <c r="C12021" s="11" t="s">
        <v>767</v>
      </c>
      <c r="D12021" s="11" t="s">
        <v>44226</v>
      </c>
      <c r="E12021" s="11" t="s">
        <v>873</v>
      </c>
      <c r="F12021" s="11" t="s">
        <v>44227</v>
      </c>
      <c r="G12021" s="12"/>
    </row>
    <row r="12022" spans="1:7">
      <c r="A12022" s="10">
        <f>VLOOKUP(B12022,[3]摇号结果!$C$1:$D$65536,2,0)</f>
        <v>5620</v>
      </c>
      <c r="B12022" s="11" t="str">
        <f>B12021</f>
        <v>C05783</v>
      </c>
      <c r="C12022" s="11" t="s">
        <v>1017</v>
      </c>
      <c r="D12022" s="11" t="s">
        <v>783</v>
      </c>
      <c r="E12022" s="11" t="s">
        <v>4963</v>
      </c>
      <c r="F12022" s="11" t="s">
        <v>44228</v>
      </c>
      <c r="G12022" s="12"/>
    </row>
    <row r="12023" spans="1:7">
      <c r="A12023" s="10">
        <f>VLOOKUP(B12023,[3]摇号结果!$C$1:$D$65536,2,0)</f>
        <v>5620</v>
      </c>
      <c r="B12023" s="11" t="str">
        <f>B12022</f>
        <v>C05783</v>
      </c>
      <c r="C12023" s="11" t="s">
        <v>800</v>
      </c>
      <c r="D12023" s="11" t="s">
        <v>783</v>
      </c>
      <c r="E12023" s="11" t="s">
        <v>44229</v>
      </c>
      <c r="F12023" s="11" t="s">
        <v>44230</v>
      </c>
      <c r="G12023" s="12"/>
    </row>
    <row r="12024" spans="1:7">
      <c r="A12024" s="10">
        <f>VLOOKUP(B12024,[3]摇号结果!$C$1:$D$65536,2,0)</f>
        <v>5621</v>
      </c>
      <c r="B12024" s="11" t="s">
        <v>44231</v>
      </c>
      <c r="C12024" s="11" t="s">
        <v>767</v>
      </c>
      <c r="D12024" s="11" t="s">
        <v>44232</v>
      </c>
      <c r="E12024" s="11" t="s">
        <v>33581</v>
      </c>
      <c r="F12024" s="11" t="s">
        <v>34785</v>
      </c>
      <c r="G12024" s="12"/>
    </row>
    <row r="12025" spans="1:7">
      <c r="A12025" s="10">
        <f>VLOOKUP(B12025,[3]摇号结果!$C$1:$D$65536,2,0)</f>
        <v>5621</v>
      </c>
      <c r="B12025" s="11" t="str">
        <f>B12024</f>
        <v>C01823</v>
      </c>
      <c r="C12025" s="11" t="s">
        <v>782</v>
      </c>
      <c r="D12025" s="11" t="s">
        <v>783</v>
      </c>
      <c r="E12025" s="11" t="s">
        <v>44233</v>
      </c>
      <c r="F12025" s="11" t="s">
        <v>37244</v>
      </c>
      <c r="G12025" s="12"/>
    </row>
    <row r="12026" spans="1:7">
      <c r="A12026" s="10">
        <f>VLOOKUP(B12026,[3]摇号结果!$C$1:$D$65536,2,0)</f>
        <v>5622</v>
      </c>
      <c r="B12026" s="15" t="s">
        <v>10312</v>
      </c>
      <c r="C12026" s="15" t="s">
        <v>767</v>
      </c>
      <c r="D12026" s="15" t="s">
        <v>10313</v>
      </c>
      <c r="E12026" s="15" t="s">
        <v>10314</v>
      </c>
      <c r="F12026" s="15" t="s">
        <v>44234</v>
      </c>
      <c r="G12026" s="12"/>
    </row>
    <row r="12027" spans="1:7">
      <c r="A12027" s="10">
        <f>VLOOKUP(B12027,[3]摇号结果!$C$1:$D$65536,2,0)</f>
        <v>5623</v>
      </c>
      <c r="B12027" s="11" t="s">
        <v>44235</v>
      </c>
      <c r="C12027" s="11" t="s">
        <v>767</v>
      </c>
      <c r="D12027" s="11" t="s">
        <v>44236</v>
      </c>
      <c r="E12027" s="11" t="s">
        <v>366</v>
      </c>
      <c r="F12027" s="11" t="s">
        <v>44237</v>
      </c>
      <c r="G12027" s="12"/>
    </row>
    <row r="12028" spans="1:7">
      <c r="A12028" s="10">
        <f>VLOOKUP(B12028,[3]摇号结果!$C$1:$D$65536,2,0)</f>
        <v>5623</v>
      </c>
      <c r="B12028" s="11" t="str">
        <f>B12027</f>
        <v>C06752</v>
      </c>
      <c r="C12028" s="11" t="s">
        <v>800</v>
      </c>
      <c r="D12028" s="11" t="s">
        <v>783</v>
      </c>
      <c r="E12028" s="11" t="s">
        <v>44238</v>
      </c>
      <c r="F12028" s="11" t="s">
        <v>25656</v>
      </c>
      <c r="G12028" s="12"/>
    </row>
    <row r="12029" spans="1:7">
      <c r="A12029" s="10">
        <f>VLOOKUP(B12029,[3]摇号结果!$C$1:$D$65536,2,0)</f>
        <v>5623</v>
      </c>
      <c r="B12029" s="11" t="str">
        <f>B12028</f>
        <v>C06752</v>
      </c>
      <c r="C12029" s="11" t="s">
        <v>820</v>
      </c>
      <c r="D12029" s="11" t="s">
        <v>783</v>
      </c>
      <c r="E12029" s="11" t="s">
        <v>44239</v>
      </c>
      <c r="F12029" s="11" t="s">
        <v>38081</v>
      </c>
      <c r="G12029" s="12"/>
    </row>
    <row r="12030" spans="1:7">
      <c r="A12030" s="10">
        <f>VLOOKUP(B12030,[3]摇号结果!$C$1:$D$65536,2,0)</f>
        <v>5624</v>
      </c>
      <c r="B12030" s="11" t="s">
        <v>44240</v>
      </c>
      <c r="C12030" s="11" t="s">
        <v>767</v>
      </c>
      <c r="D12030" s="11" t="s">
        <v>44241</v>
      </c>
      <c r="E12030" s="11" t="s">
        <v>44242</v>
      </c>
      <c r="F12030" s="11" t="s">
        <v>44243</v>
      </c>
      <c r="G12030" s="12"/>
    </row>
    <row r="12031" spans="1:7">
      <c r="A12031" s="10">
        <f>VLOOKUP(B12031,[3]摇号结果!$C$1:$D$65536,2,0)</f>
        <v>5624</v>
      </c>
      <c r="B12031" s="11" t="str">
        <f>B12030</f>
        <v>C00983</v>
      </c>
      <c r="C12031" s="11" t="s">
        <v>800</v>
      </c>
      <c r="D12031" s="11" t="s">
        <v>783</v>
      </c>
      <c r="E12031" s="11" t="s">
        <v>44244</v>
      </c>
      <c r="F12031" s="11" t="s">
        <v>44245</v>
      </c>
      <c r="G12031" s="12"/>
    </row>
    <row r="12032" spans="1:7">
      <c r="A12032" s="10">
        <f>VLOOKUP(B12032,[3]摇号结果!$C$1:$D$65536,2,0)</f>
        <v>5624</v>
      </c>
      <c r="B12032" s="11" t="str">
        <f>B12031</f>
        <v>C00983</v>
      </c>
      <c r="C12032" s="11" t="s">
        <v>808</v>
      </c>
      <c r="D12032" s="11" t="s">
        <v>783</v>
      </c>
      <c r="E12032" s="11" t="s">
        <v>44246</v>
      </c>
      <c r="F12032" s="11" t="s">
        <v>44247</v>
      </c>
      <c r="G12032" s="12"/>
    </row>
    <row r="12033" spans="1:7">
      <c r="A12033" s="10">
        <f>VLOOKUP(B12033,[3]摇号结果!$C$1:$D$65536,2,0)</f>
        <v>5625</v>
      </c>
      <c r="B12033" s="15" t="s">
        <v>21392</v>
      </c>
      <c r="C12033" s="15" t="s">
        <v>767</v>
      </c>
      <c r="D12033" s="15" t="s">
        <v>21393</v>
      </c>
      <c r="E12033" s="15" t="s">
        <v>4758</v>
      </c>
      <c r="F12033" s="15" t="s">
        <v>44248</v>
      </c>
      <c r="G12033" s="12"/>
    </row>
    <row r="12034" spans="1:7">
      <c r="A12034" s="10">
        <f>VLOOKUP(B12034,[3]摇号结果!$C$1:$D$65536,2,0)</f>
        <v>5625</v>
      </c>
      <c r="B12034" s="15" t="str">
        <f>B12033</f>
        <v>B00781</v>
      </c>
      <c r="C12034" s="15" t="s">
        <v>1017</v>
      </c>
      <c r="D12034" s="15" t="s">
        <v>783</v>
      </c>
      <c r="E12034" s="15" t="s">
        <v>21395</v>
      </c>
      <c r="F12034" s="15" t="s">
        <v>44100</v>
      </c>
      <c r="G12034" s="12"/>
    </row>
    <row r="12035" spans="1:7">
      <c r="A12035" s="10">
        <f>VLOOKUP(B12035,[3]摇号结果!$C$1:$D$65536,2,0)</f>
        <v>5626</v>
      </c>
      <c r="B12035" s="11" t="s">
        <v>44249</v>
      </c>
      <c r="C12035" s="11" t="s">
        <v>767</v>
      </c>
      <c r="D12035" s="11" t="s">
        <v>44250</v>
      </c>
      <c r="E12035" s="11" t="s">
        <v>5907</v>
      </c>
      <c r="F12035" s="11" t="s">
        <v>35246</v>
      </c>
      <c r="G12035" s="12"/>
    </row>
    <row r="12036" spans="1:7">
      <c r="A12036" s="10">
        <f>VLOOKUP(B12036,[3]摇号结果!$C$1:$D$65536,2,0)</f>
        <v>5626</v>
      </c>
      <c r="B12036" s="11" t="str">
        <f>B12035</f>
        <v>C07316</v>
      </c>
      <c r="C12036" s="11" t="s">
        <v>782</v>
      </c>
      <c r="D12036" s="11" t="s">
        <v>783</v>
      </c>
      <c r="E12036" s="11" t="s">
        <v>44251</v>
      </c>
      <c r="F12036" s="11" t="s">
        <v>44252</v>
      </c>
      <c r="G12036" s="12"/>
    </row>
    <row r="12037" spans="1:7">
      <c r="A12037" s="10">
        <f>VLOOKUP(B12037,[3]摇号结果!$C$1:$D$65536,2,0)</f>
        <v>5627</v>
      </c>
      <c r="B12037" s="11" t="s">
        <v>44253</v>
      </c>
      <c r="C12037" s="11" t="s">
        <v>767</v>
      </c>
      <c r="D12037" s="11" t="s">
        <v>44254</v>
      </c>
      <c r="E12037" s="11" t="s">
        <v>3089</v>
      </c>
      <c r="F12037" s="11" t="s">
        <v>44255</v>
      </c>
      <c r="G12037" s="12"/>
    </row>
    <row r="12038" spans="1:7">
      <c r="A12038" s="10">
        <f>VLOOKUP(B12038,[3]摇号结果!$C$1:$D$65536,2,0)</f>
        <v>5627</v>
      </c>
      <c r="B12038" s="11" t="str">
        <f>B12037</f>
        <v>C04512</v>
      </c>
      <c r="C12038" s="11" t="s">
        <v>797</v>
      </c>
      <c r="D12038" s="11" t="s">
        <v>783</v>
      </c>
      <c r="E12038" s="11" t="s">
        <v>44256</v>
      </c>
      <c r="F12038" s="11" t="s">
        <v>44257</v>
      </c>
      <c r="G12038" s="12"/>
    </row>
    <row r="12039" spans="1:7">
      <c r="A12039" s="10">
        <f>VLOOKUP(B12039,[3]摇号结果!$C$1:$D$65536,2,0)</f>
        <v>5627</v>
      </c>
      <c r="B12039" s="11" t="str">
        <f>B12038</f>
        <v>C04512</v>
      </c>
      <c r="C12039" s="11" t="s">
        <v>800</v>
      </c>
      <c r="D12039" s="11" t="s">
        <v>783</v>
      </c>
      <c r="E12039" s="11" t="s">
        <v>235</v>
      </c>
      <c r="F12039" s="11" t="s">
        <v>34374</v>
      </c>
      <c r="G12039" s="12"/>
    </row>
    <row r="12040" spans="1:7">
      <c r="A12040" s="10">
        <f>VLOOKUP(B12040,[3]摇号结果!$C$1:$D$65536,2,0)</f>
        <v>5627</v>
      </c>
      <c r="B12040" s="11" t="str">
        <f>B12039</f>
        <v>C04512</v>
      </c>
      <c r="C12040" s="11" t="s">
        <v>820</v>
      </c>
      <c r="D12040" s="11" t="s">
        <v>783</v>
      </c>
      <c r="E12040" s="11" t="s">
        <v>44258</v>
      </c>
      <c r="F12040" s="11" t="s">
        <v>44259</v>
      </c>
      <c r="G12040" s="12"/>
    </row>
    <row r="12041" spans="1:7">
      <c r="A12041" s="10">
        <f>VLOOKUP(B12041,[3]摇号结果!$C$1:$D$65536,2,0)</f>
        <v>5628</v>
      </c>
      <c r="B12041" s="11" t="s">
        <v>44260</v>
      </c>
      <c r="C12041" s="11" t="s">
        <v>767</v>
      </c>
      <c r="D12041" s="11" t="s">
        <v>44261</v>
      </c>
      <c r="E12041" s="11" t="s">
        <v>4842</v>
      </c>
      <c r="F12041" s="11" t="s">
        <v>44262</v>
      </c>
      <c r="G12041" s="12"/>
    </row>
    <row r="12042" spans="1:7">
      <c r="A12042" s="10">
        <f>VLOOKUP(B12042,[3]摇号结果!$C$1:$D$65536,2,0)</f>
        <v>5628</v>
      </c>
      <c r="B12042" s="11" t="str">
        <f>B12041</f>
        <v>C01048</v>
      </c>
      <c r="C12042" s="11" t="s">
        <v>782</v>
      </c>
      <c r="D12042" s="11" t="s">
        <v>783</v>
      </c>
      <c r="E12042" s="11" t="s">
        <v>44263</v>
      </c>
      <c r="F12042" s="11" t="s">
        <v>40665</v>
      </c>
      <c r="G12042" s="12"/>
    </row>
    <row r="12043" spans="1:7">
      <c r="A12043" s="10">
        <f>VLOOKUP(B12043,[3]摇号结果!$C$1:$D$65536,2,0)</f>
        <v>5629</v>
      </c>
      <c r="B12043" s="15" t="s">
        <v>7674</v>
      </c>
      <c r="C12043" s="15" t="s">
        <v>767</v>
      </c>
      <c r="D12043" s="15" t="s">
        <v>7675</v>
      </c>
      <c r="E12043" s="15" t="s">
        <v>7676</v>
      </c>
      <c r="F12043" s="15" t="s">
        <v>44264</v>
      </c>
      <c r="G12043" s="12"/>
    </row>
    <row r="12044" spans="1:7">
      <c r="A12044" s="10">
        <f>VLOOKUP(B12044,[3]摇号结果!$C$1:$D$65536,2,0)</f>
        <v>5630</v>
      </c>
      <c r="B12044" s="11" t="s">
        <v>44265</v>
      </c>
      <c r="C12044" s="11" t="s">
        <v>767</v>
      </c>
      <c r="D12044" s="11" t="s">
        <v>44266</v>
      </c>
      <c r="E12044" s="11" t="s">
        <v>44267</v>
      </c>
      <c r="F12044" s="11" t="s">
        <v>44268</v>
      </c>
      <c r="G12044" s="12"/>
    </row>
    <row r="12045" spans="1:7">
      <c r="A12045" s="10">
        <f>VLOOKUP(B12045,[3]摇号结果!$C$1:$D$65536,2,0)</f>
        <v>5630</v>
      </c>
      <c r="B12045" s="11" t="str">
        <f>B12044</f>
        <v>C01569</v>
      </c>
      <c r="C12045" s="11" t="s">
        <v>797</v>
      </c>
      <c r="D12045" s="11" t="s">
        <v>783</v>
      </c>
      <c r="E12045" s="11" t="s">
        <v>382</v>
      </c>
      <c r="F12045" s="11" t="s">
        <v>44269</v>
      </c>
      <c r="G12045" s="12"/>
    </row>
    <row r="12046" spans="1:7">
      <c r="A12046" s="10">
        <f>VLOOKUP(B12046,[3]摇号结果!$C$1:$D$65536,2,0)</f>
        <v>5631</v>
      </c>
      <c r="B12046" s="11" t="s">
        <v>44270</v>
      </c>
      <c r="C12046" s="11" t="s">
        <v>767</v>
      </c>
      <c r="D12046" s="11" t="s">
        <v>44271</v>
      </c>
      <c r="E12046" s="11" t="s">
        <v>44272</v>
      </c>
      <c r="F12046" s="11" t="s">
        <v>44273</v>
      </c>
      <c r="G12046" s="12"/>
    </row>
    <row r="12047" spans="1:7">
      <c r="A12047" s="10">
        <f>VLOOKUP(B12047,[3]摇号结果!$C$1:$D$65536,2,0)</f>
        <v>5631</v>
      </c>
      <c r="B12047" s="11" t="str">
        <f>B12046</f>
        <v>C05453</v>
      </c>
      <c r="C12047" s="11" t="s">
        <v>808</v>
      </c>
      <c r="D12047" s="11" t="s">
        <v>783</v>
      </c>
      <c r="E12047" s="11" t="s">
        <v>813</v>
      </c>
      <c r="F12047" s="11" t="s">
        <v>44274</v>
      </c>
      <c r="G12047" s="12"/>
    </row>
    <row r="12048" spans="1:7">
      <c r="A12048" s="10">
        <f>VLOOKUP(B12048,[3]摇号结果!$C$1:$D$65536,2,0)</f>
        <v>5632</v>
      </c>
      <c r="B12048" s="11" t="s">
        <v>44275</v>
      </c>
      <c r="C12048" s="11" t="s">
        <v>767</v>
      </c>
      <c r="D12048" s="11" t="s">
        <v>44276</v>
      </c>
      <c r="E12048" s="11" t="s">
        <v>7492</v>
      </c>
      <c r="F12048" s="11" t="s">
        <v>44277</v>
      </c>
      <c r="G12048" s="12"/>
    </row>
    <row r="12049" spans="1:7">
      <c r="A12049" s="10">
        <f>VLOOKUP(B12049,[3]摇号结果!$C$1:$D$65536,2,0)</f>
        <v>5632</v>
      </c>
      <c r="B12049" s="11" t="str">
        <f>B12048</f>
        <v>C00470</v>
      </c>
      <c r="C12049" s="11" t="s">
        <v>797</v>
      </c>
      <c r="D12049" s="11" t="s">
        <v>783</v>
      </c>
      <c r="E12049" s="11" t="s">
        <v>4331</v>
      </c>
      <c r="F12049" s="11" t="s">
        <v>44278</v>
      </c>
      <c r="G12049" s="12"/>
    </row>
    <row r="12050" spans="1:7">
      <c r="A12050" s="10">
        <f>VLOOKUP(B12050,[3]摇号结果!$C$1:$D$65536,2,0)</f>
        <v>5632</v>
      </c>
      <c r="B12050" s="11" t="str">
        <f>B12049</f>
        <v>C00470</v>
      </c>
      <c r="C12050" s="11" t="s">
        <v>800</v>
      </c>
      <c r="D12050" s="11" t="s">
        <v>783</v>
      </c>
      <c r="E12050" s="11" t="s">
        <v>44279</v>
      </c>
      <c r="F12050" s="11" t="s">
        <v>44280</v>
      </c>
      <c r="G12050" s="12"/>
    </row>
    <row r="12051" spans="1:7">
      <c r="A12051" s="10">
        <f>VLOOKUP(B12051,[3]摇号结果!$C$1:$D$65536,2,0)</f>
        <v>5633</v>
      </c>
      <c r="B12051" s="11" t="s">
        <v>44281</v>
      </c>
      <c r="C12051" s="11" t="s">
        <v>767</v>
      </c>
      <c r="D12051" s="11" t="s">
        <v>44282</v>
      </c>
      <c r="E12051" s="11" t="s">
        <v>44283</v>
      </c>
      <c r="F12051" s="11" t="s">
        <v>44284</v>
      </c>
      <c r="G12051" s="12"/>
    </row>
    <row r="12052" spans="1:7">
      <c r="A12052" s="10">
        <f>VLOOKUP(B12052,[3]摇号结果!$C$1:$D$65536,2,0)</f>
        <v>5633</v>
      </c>
      <c r="B12052" s="11" t="str">
        <f>B12051</f>
        <v>C00729</v>
      </c>
      <c r="C12052" s="11" t="s">
        <v>6297</v>
      </c>
      <c r="D12052" s="11" t="s">
        <v>783</v>
      </c>
      <c r="E12052" s="11" t="s">
        <v>44285</v>
      </c>
      <c r="F12052" s="11" t="s">
        <v>44286</v>
      </c>
      <c r="G12052" s="12"/>
    </row>
    <row r="12053" spans="1:7">
      <c r="A12053" s="10">
        <f>VLOOKUP(B12053,[3]摇号结果!$C$1:$D$65536,2,0)</f>
        <v>5633</v>
      </c>
      <c r="B12053" s="11" t="str">
        <f>B12052</f>
        <v>C00729</v>
      </c>
      <c r="C12053" s="11" t="s">
        <v>797</v>
      </c>
      <c r="D12053" s="11" t="s">
        <v>783</v>
      </c>
      <c r="E12053" s="11" t="s">
        <v>974</v>
      </c>
      <c r="F12053" s="11" t="s">
        <v>44287</v>
      </c>
      <c r="G12053" s="12"/>
    </row>
    <row r="12054" spans="1:7">
      <c r="A12054" s="10">
        <f>VLOOKUP(B12054,[3]摇号结果!$C$1:$D$65536,2,0)</f>
        <v>5634</v>
      </c>
      <c r="B12054" s="11" t="s">
        <v>44288</v>
      </c>
      <c r="C12054" s="11" t="s">
        <v>767</v>
      </c>
      <c r="D12054" s="11" t="s">
        <v>44289</v>
      </c>
      <c r="E12054" s="11" t="s">
        <v>223</v>
      </c>
      <c r="F12054" s="11" t="s">
        <v>44290</v>
      </c>
      <c r="G12054" s="12"/>
    </row>
    <row r="12055" spans="1:7">
      <c r="A12055" s="10">
        <f>VLOOKUP(B12055,[3]摇号结果!$C$1:$D$65536,2,0)</f>
        <v>5635</v>
      </c>
      <c r="B12055" s="11" t="s">
        <v>44291</v>
      </c>
      <c r="C12055" s="11" t="s">
        <v>767</v>
      </c>
      <c r="D12055" s="11" t="s">
        <v>44292</v>
      </c>
      <c r="E12055" s="11" t="s">
        <v>5576</v>
      </c>
      <c r="F12055" s="11" t="s">
        <v>22498</v>
      </c>
      <c r="G12055" s="12"/>
    </row>
    <row r="12056" spans="1:7">
      <c r="A12056" s="10">
        <f>VLOOKUP(B12056,[3]摇号结果!$C$1:$D$65536,2,0)</f>
        <v>5635</v>
      </c>
      <c r="B12056" s="11" t="str">
        <f>B12055</f>
        <v>C07419</v>
      </c>
      <c r="C12056" s="11" t="s">
        <v>1017</v>
      </c>
      <c r="D12056" s="11" t="s">
        <v>783</v>
      </c>
      <c r="E12056" s="11" t="s">
        <v>44293</v>
      </c>
      <c r="F12056" s="11" t="s">
        <v>44294</v>
      </c>
      <c r="G12056" s="12"/>
    </row>
    <row r="12057" spans="1:7">
      <c r="A12057" s="10">
        <f>VLOOKUP(B12057,[3]摇号结果!$C$1:$D$65536,2,0)</f>
        <v>5636</v>
      </c>
      <c r="B12057" s="11" t="s">
        <v>44295</v>
      </c>
      <c r="C12057" s="11" t="s">
        <v>767</v>
      </c>
      <c r="D12057" s="11" t="s">
        <v>44296</v>
      </c>
      <c r="E12057" s="11" t="s">
        <v>44297</v>
      </c>
      <c r="F12057" s="11" t="s">
        <v>44298</v>
      </c>
      <c r="G12057" s="12"/>
    </row>
    <row r="12058" spans="1:7">
      <c r="A12058" s="10">
        <f>VLOOKUP(B12058,[3]摇号结果!$C$1:$D$65536,2,0)</f>
        <v>5637</v>
      </c>
      <c r="B12058" s="11" t="s">
        <v>44299</v>
      </c>
      <c r="C12058" s="11" t="s">
        <v>767</v>
      </c>
      <c r="D12058" s="11" t="s">
        <v>44300</v>
      </c>
      <c r="E12058" s="11" t="s">
        <v>44301</v>
      </c>
      <c r="F12058" s="11" t="s">
        <v>44302</v>
      </c>
      <c r="G12058" s="12"/>
    </row>
    <row r="12059" spans="1:7">
      <c r="A12059" s="10">
        <f>VLOOKUP(B12059,[3]摇号结果!$C$1:$D$65536,2,0)</f>
        <v>5637</v>
      </c>
      <c r="B12059" s="11" t="str">
        <f>B12058</f>
        <v>C00602</v>
      </c>
      <c r="C12059" s="11" t="s">
        <v>782</v>
      </c>
      <c r="D12059" s="11" t="s">
        <v>783</v>
      </c>
      <c r="E12059" s="11" t="s">
        <v>16972</v>
      </c>
      <c r="F12059" s="11" t="s">
        <v>44303</v>
      </c>
      <c r="G12059" s="12"/>
    </row>
    <row r="12060" spans="1:7">
      <c r="A12060" s="10">
        <f>VLOOKUP(B12060,[3]摇号结果!$C$1:$D$65536,2,0)</f>
        <v>5637</v>
      </c>
      <c r="B12060" s="11" t="str">
        <f>B12059</f>
        <v>C00602</v>
      </c>
      <c r="C12060" s="11" t="s">
        <v>820</v>
      </c>
      <c r="D12060" s="11" t="s">
        <v>783</v>
      </c>
      <c r="E12060" s="11" t="s">
        <v>44304</v>
      </c>
      <c r="F12060" s="11" t="s">
        <v>44305</v>
      </c>
      <c r="G12060" s="12"/>
    </row>
    <row r="12061" spans="1:7">
      <c r="A12061" s="10">
        <f>VLOOKUP(B12061,[3]摇号结果!$C$1:$D$65536,2,0)</f>
        <v>5638</v>
      </c>
      <c r="B12061" s="11" t="s">
        <v>44306</v>
      </c>
      <c r="C12061" s="11" t="s">
        <v>767</v>
      </c>
      <c r="D12061" s="11" t="s">
        <v>44307</v>
      </c>
      <c r="E12061" s="11" t="s">
        <v>44308</v>
      </c>
      <c r="F12061" s="11" t="s">
        <v>44309</v>
      </c>
      <c r="G12061" s="12"/>
    </row>
    <row r="12062" spans="1:7">
      <c r="A12062" s="10">
        <f>VLOOKUP(B12062,[3]摇号结果!$C$1:$D$65536,2,0)</f>
        <v>5638</v>
      </c>
      <c r="B12062" s="11" t="str">
        <f>B12061</f>
        <v>C06266</v>
      </c>
      <c r="C12062" s="11" t="s">
        <v>797</v>
      </c>
      <c r="D12062" s="11" t="s">
        <v>783</v>
      </c>
      <c r="E12062" s="11" t="s">
        <v>599</v>
      </c>
      <c r="F12062" s="11" t="s">
        <v>44310</v>
      </c>
      <c r="G12062" s="12"/>
    </row>
    <row r="12063" spans="1:7">
      <c r="A12063" s="10">
        <f>VLOOKUP(B12063,[3]摇号结果!$C$1:$D$65536,2,0)</f>
        <v>5638</v>
      </c>
      <c r="B12063" s="11" t="str">
        <f>B12062</f>
        <v>C06266</v>
      </c>
      <c r="C12063" s="11" t="s">
        <v>820</v>
      </c>
      <c r="D12063" s="11" t="s">
        <v>783</v>
      </c>
      <c r="E12063" s="11" t="s">
        <v>44311</v>
      </c>
      <c r="F12063" s="11" t="s">
        <v>44312</v>
      </c>
      <c r="G12063" s="12"/>
    </row>
    <row r="12064" spans="1:7">
      <c r="A12064" s="10">
        <f>VLOOKUP(B12064,[3]摇号结果!$C$1:$D$65536,2,0)</f>
        <v>5639</v>
      </c>
      <c r="B12064" s="15" t="s">
        <v>13722</v>
      </c>
      <c r="C12064" s="15" t="s">
        <v>767</v>
      </c>
      <c r="D12064" s="15" t="s">
        <v>13723</v>
      </c>
      <c r="E12064" s="15" t="s">
        <v>1775</v>
      </c>
      <c r="F12064" s="15" t="s">
        <v>39564</v>
      </c>
      <c r="G12064" s="12"/>
    </row>
    <row r="12065" spans="1:7">
      <c r="A12065" s="10">
        <f>VLOOKUP(B12065,[3]摇号结果!$C$1:$D$65536,2,0)</f>
        <v>5640</v>
      </c>
      <c r="B12065" s="11" t="s">
        <v>44313</v>
      </c>
      <c r="C12065" s="11" t="s">
        <v>767</v>
      </c>
      <c r="D12065" s="11" t="s">
        <v>44314</v>
      </c>
      <c r="E12065" s="11" t="s">
        <v>1056</v>
      </c>
      <c r="F12065" s="11" t="s">
        <v>44315</v>
      </c>
      <c r="G12065" s="12"/>
    </row>
    <row r="12066" spans="1:7">
      <c r="A12066" s="10">
        <f>VLOOKUP(B12066,[3]摇号结果!$C$1:$D$65536,2,0)</f>
        <v>5640</v>
      </c>
      <c r="B12066" s="11" t="str">
        <f>B12065</f>
        <v>C05087</v>
      </c>
      <c r="C12066" s="11" t="s">
        <v>797</v>
      </c>
      <c r="D12066" s="11" t="s">
        <v>783</v>
      </c>
      <c r="E12066" s="11" t="s">
        <v>1643</v>
      </c>
      <c r="F12066" s="11" t="s">
        <v>44316</v>
      </c>
      <c r="G12066" s="12"/>
    </row>
    <row r="12067" spans="1:7">
      <c r="A12067" s="10">
        <f>VLOOKUP(B12067,[3]摇号结果!$C$1:$D$65536,2,0)</f>
        <v>5640</v>
      </c>
      <c r="B12067" s="11" t="str">
        <f>B12066</f>
        <v>C05087</v>
      </c>
      <c r="C12067" s="11" t="s">
        <v>800</v>
      </c>
      <c r="D12067" s="11" t="s">
        <v>783</v>
      </c>
      <c r="E12067" s="11" t="s">
        <v>44317</v>
      </c>
      <c r="F12067" s="11" t="s">
        <v>44318</v>
      </c>
      <c r="G12067" s="12"/>
    </row>
    <row r="12068" spans="1:7">
      <c r="A12068" s="10">
        <f>VLOOKUP(B12068,[3]摇号结果!$C$1:$D$65536,2,0)</f>
        <v>5641</v>
      </c>
      <c r="B12068" s="15" t="s">
        <v>10188</v>
      </c>
      <c r="C12068" s="15" t="s">
        <v>767</v>
      </c>
      <c r="D12068" s="15" t="s">
        <v>10189</v>
      </c>
      <c r="E12068" s="15" t="s">
        <v>5618</v>
      </c>
      <c r="F12068" s="15" t="s">
        <v>44319</v>
      </c>
      <c r="G12068" s="12"/>
    </row>
    <row r="12069" spans="1:7">
      <c r="A12069" s="10">
        <f>VLOOKUP(B12069,[3]摇号结果!$C$1:$D$65536,2,0)</f>
        <v>5641</v>
      </c>
      <c r="B12069" s="15" t="str">
        <f>B12068</f>
        <v>B01440</v>
      </c>
      <c r="C12069" s="15" t="s">
        <v>808</v>
      </c>
      <c r="D12069" s="15" t="s">
        <v>783</v>
      </c>
      <c r="E12069" s="15" t="s">
        <v>10191</v>
      </c>
      <c r="F12069" s="15" t="s">
        <v>44320</v>
      </c>
      <c r="G12069" s="12"/>
    </row>
    <row r="12070" spans="1:7">
      <c r="A12070" s="10">
        <f>VLOOKUP(B12070,[3]摇号结果!$C$1:$D$65536,2,0)</f>
        <v>5642</v>
      </c>
      <c r="B12070" s="15" t="s">
        <v>7449</v>
      </c>
      <c r="C12070" s="15" t="s">
        <v>767</v>
      </c>
      <c r="D12070" s="15" t="s">
        <v>7450</v>
      </c>
      <c r="E12070" s="15" t="s">
        <v>7451</v>
      </c>
      <c r="F12070" s="15" t="s">
        <v>44321</v>
      </c>
      <c r="G12070" s="12"/>
    </row>
    <row r="12071" spans="1:7">
      <c r="A12071" s="10">
        <f>VLOOKUP(B12071,[3]摇号结果!$C$1:$D$65536,2,0)</f>
        <v>5643</v>
      </c>
      <c r="B12071" s="11" t="s">
        <v>44322</v>
      </c>
      <c r="C12071" s="11" t="s">
        <v>767</v>
      </c>
      <c r="D12071" s="11" t="s">
        <v>44323</v>
      </c>
      <c r="E12071" s="11" t="s">
        <v>44324</v>
      </c>
      <c r="F12071" s="11" t="s">
        <v>44325</v>
      </c>
      <c r="G12071" s="12"/>
    </row>
    <row r="12072" spans="1:7">
      <c r="A12072" s="10">
        <f>VLOOKUP(B12072,[3]摇号结果!$C$1:$D$65536,2,0)</f>
        <v>5643</v>
      </c>
      <c r="B12072" s="11" t="str">
        <f>B12071</f>
        <v>C05590</v>
      </c>
      <c r="C12072" s="11" t="s">
        <v>797</v>
      </c>
      <c r="D12072" s="11" t="s">
        <v>783</v>
      </c>
      <c r="E12072" s="11" t="s">
        <v>1517</v>
      </c>
      <c r="F12072" s="11" t="s">
        <v>44326</v>
      </c>
      <c r="G12072" s="12"/>
    </row>
    <row r="12073" spans="1:7">
      <c r="A12073" s="10">
        <f>VLOOKUP(B12073,[3]摇号结果!$C$1:$D$65536,2,0)</f>
        <v>5643</v>
      </c>
      <c r="B12073" s="11" t="str">
        <f>B12072</f>
        <v>C05590</v>
      </c>
      <c r="C12073" s="11" t="s">
        <v>820</v>
      </c>
      <c r="D12073" s="11" t="s">
        <v>783</v>
      </c>
      <c r="E12073" s="11" t="s">
        <v>44327</v>
      </c>
      <c r="F12073" s="11" t="s">
        <v>43649</v>
      </c>
      <c r="G12073" s="12"/>
    </row>
    <row r="12074" spans="1:7">
      <c r="A12074" s="10">
        <f>VLOOKUP(B12074,[3]摇号结果!$C$1:$D$65536,2,0)</f>
        <v>5643</v>
      </c>
      <c r="B12074" s="11" t="str">
        <f>B12073</f>
        <v>C05590</v>
      </c>
      <c r="C12074" s="11" t="s">
        <v>820</v>
      </c>
      <c r="D12074" s="11" t="s">
        <v>783</v>
      </c>
      <c r="E12074" s="11" t="s">
        <v>44328</v>
      </c>
      <c r="F12074" s="11" t="s">
        <v>44329</v>
      </c>
      <c r="G12074" s="12"/>
    </row>
    <row r="12075" spans="1:7">
      <c r="A12075" s="10">
        <f>VLOOKUP(B12075,[3]摇号结果!$C$1:$D$65536,2,0)</f>
        <v>5644</v>
      </c>
      <c r="B12075" s="11" t="s">
        <v>44330</v>
      </c>
      <c r="C12075" s="11" t="s">
        <v>767</v>
      </c>
      <c r="D12075" s="11" t="s">
        <v>44331</v>
      </c>
      <c r="E12075" s="11" t="s">
        <v>1854</v>
      </c>
      <c r="F12075" s="11" t="s">
        <v>44332</v>
      </c>
      <c r="G12075" s="12"/>
    </row>
    <row r="12076" spans="1:7">
      <c r="A12076" s="10">
        <f>VLOOKUP(B12076,[3]摇号结果!$C$1:$D$65536,2,0)</f>
        <v>5644</v>
      </c>
      <c r="B12076" s="11" t="str">
        <f>B12075</f>
        <v>C02569</v>
      </c>
      <c r="C12076" s="11" t="s">
        <v>800</v>
      </c>
      <c r="D12076" s="11" t="s">
        <v>783</v>
      </c>
      <c r="E12076" s="11" t="s">
        <v>44333</v>
      </c>
      <c r="F12076" s="11" t="s">
        <v>44334</v>
      </c>
      <c r="G12076" s="12"/>
    </row>
    <row r="12077" spans="1:7">
      <c r="A12077" s="10">
        <f>VLOOKUP(B12077,[3]摇号结果!$C$1:$D$65536,2,0)</f>
        <v>5644</v>
      </c>
      <c r="B12077" s="11" t="str">
        <f>B12076</f>
        <v>C02569</v>
      </c>
      <c r="C12077" s="11" t="s">
        <v>820</v>
      </c>
      <c r="D12077" s="11" t="s">
        <v>783</v>
      </c>
      <c r="E12077" s="11" t="s">
        <v>44335</v>
      </c>
      <c r="F12077" s="11" t="s">
        <v>44336</v>
      </c>
      <c r="G12077" s="12"/>
    </row>
    <row r="12078" spans="1:7">
      <c r="A12078" s="10">
        <f>VLOOKUP(B12078,[3]摇号结果!$C$1:$D$65536,2,0)</f>
        <v>5644</v>
      </c>
      <c r="B12078" s="11" t="str">
        <f>B12077</f>
        <v>C02569</v>
      </c>
      <c r="C12078" s="11" t="s">
        <v>808</v>
      </c>
      <c r="D12078" s="11" t="s">
        <v>783</v>
      </c>
      <c r="E12078" s="11" t="s">
        <v>2006</v>
      </c>
      <c r="F12078" s="11" t="s">
        <v>44337</v>
      </c>
      <c r="G12078" s="12"/>
    </row>
    <row r="12079" spans="1:7">
      <c r="A12079" s="10">
        <f>VLOOKUP(B12079,[3]摇号结果!$C$1:$D$65536,2,0)</f>
        <v>5645</v>
      </c>
      <c r="B12079" s="11" t="s">
        <v>44338</v>
      </c>
      <c r="C12079" s="11" t="s">
        <v>767</v>
      </c>
      <c r="D12079" s="11" t="s">
        <v>44339</v>
      </c>
      <c r="E12079" s="11" t="s">
        <v>195</v>
      </c>
      <c r="F12079" s="11" t="s">
        <v>44340</v>
      </c>
      <c r="G12079" s="12"/>
    </row>
    <row r="12080" spans="1:7">
      <c r="A12080" s="10">
        <f>VLOOKUP(B12080,[3]摇号结果!$C$1:$D$65536,2,0)</f>
        <v>5645</v>
      </c>
      <c r="B12080" s="11" t="str">
        <f>B12079</f>
        <v>C05807</v>
      </c>
      <c r="C12080" s="11" t="s">
        <v>1017</v>
      </c>
      <c r="D12080" s="11" t="s">
        <v>783</v>
      </c>
      <c r="E12080" s="11" t="s">
        <v>44341</v>
      </c>
      <c r="F12080" s="11" t="s">
        <v>44342</v>
      </c>
      <c r="G12080" s="12"/>
    </row>
    <row r="12081" spans="1:7">
      <c r="A12081" s="10">
        <f>VLOOKUP(B12081,[3]摇号结果!$C$1:$D$65536,2,0)</f>
        <v>5645</v>
      </c>
      <c r="B12081" s="11" t="str">
        <f>B12080</f>
        <v>C05807</v>
      </c>
      <c r="C12081" s="11" t="s">
        <v>800</v>
      </c>
      <c r="D12081" s="11" t="s">
        <v>783</v>
      </c>
      <c r="E12081" s="11" t="s">
        <v>44343</v>
      </c>
      <c r="F12081" s="11" t="s">
        <v>25585</v>
      </c>
      <c r="G12081" s="12"/>
    </row>
    <row r="12082" spans="1:7">
      <c r="A12082" s="10">
        <f>VLOOKUP(B12082,[3]摇号结果!$C$1:$D$65536,2,0)</f>
        <v>5646</v>
      </c>
      <c r="B12082" s="15" t="s">
        <v>11945</v>
      </c>
      <c r="C12082" s="15" t="s">
        <v>767</v>
      </c>
      <c r="D12082" s="15" t="s">
        <v>11946</v>
      </c>
      <c r="E12082" s="15" t="s">
        <v>4939</v>
      </c>
      <c r="F12082" s="15" t="s">
        <v>26807</v>
      </c>
      <c r="G12082" s="12"/>
    </row>
    <row r="12083" spans="1:7">
      <c r="A12083" s="10">
        <f>VLOOKUP(B12083,[3]摇号结果!$C$1:$D$65536,2,0)</f>
        <v>5647</v>
      </c>
      <c r="B12083" s="11" t="s">
        <v>44344</v>
      </c>
      <c r="C12083" s="11" t="s">
        <v>767</v>
      </c>
      <c r="D12083" s="11" t="s">
        <v>44345</v>
      </c>
      <c r="E12083" s="11" t="s">
        <v>44346</v>
      </c>
      <c r="F12083" s="11" t="s">
        <v>44347</v>
      </c>
      <c r="G12083" s="12"/>
    </row>
    <row r="12084" spans="1:7">
      <c r="A12084" s="10">
        <f>VLOOKUP(B12084,[3]摇号结果!$C$1:$D$65536,2,0)</f>
        <v>5647</v>
      </c>
      <c r="B12084" s="11" t="str">
        <f>B12083</f>
        <v>C01060</v>
      </c>
      <c r="C12084" s="11" t="s">
        <v>1017</v>
      </c>
      <c r="D12084" s="11" t="s">
        <v>783</v>
      </c>
      <c r="E12084" s="11" t="s">
        <v>44348</v>
      </c>
      <c r="F12084" s="11" t="s">
        <v>44349</v>
      </c>
      <c r="G12084" s="12"/>
    </row>
    <row r="12085" spans="1:7">
      <c r="A12085" s="10">
        <f>VLOOKUP(B12085,[3]摇号结果!$C$1:$D$65536,2,0)</f>
        <v>5648</v>
      </c>
      <c r="B12085" s="15" t="s">
        <v>3565</v>
      </c>
      <c r="C12085" s="15" t="s">
        <v>767</v>
      </c>
      <c r="D12085" s="15" t="s">
        <v>3566</v>
      </c>
      <c r="E12085" s="15" t="s">
        <v>3500</v>
      </c>
      <c r="F12085" s="15" t="s">
        <v>35380</v>
      </c>
      <c r="G12085" s="12"/>
    </row>
    <row r="12086" spans="1:7">
      <c r="A12086" s="10">
        <f>VLOOKUP(B12086,[3]摇号结果!$C$1:$D$65536,2,0)</f>
        <v>5649</v>
      </c>
      <c r="B12086" s="11" t="s">
        <v>44350</v>
      </c>
      <c r="C12086" s="11" t="s">
        <v>767</v>
      </c>
      <c r="D12086" s="11" t="s">
        <v>44351</v>
      </c>
      <c r="E12086" s="11" t="s">
        <v>44352</v>
      </c>
      <c r="F12086" s="11" t="s">
        <v>44353</v>
      </c>
      <c r="G12086" s="12"/>
    </row>
    <row r="12087" spans="1:7">
      <c r="A12087" s="10">
        <f>VLOOKUP(B12087,[3]摇号结果!$C$1:$D$65536,2,0)</f>
        <v>5649</v>
      </c>
      <c r="B12087" s="11" t="str">
        <f>B12086</f>
        <v>C03831</v>
      </c>
      <c r="C12087" s="11" t="s">
        <v>797</v>
      </c>
      <c r="D12087" s="11" t="s">
        <v>783</v>
      </c>
      <c r="E12087" s="11" t="s">
        <v>12954</v>
      </c>
      <c r="F12087" s="11" t="s">
        <v>32117</v>
      </c>
      <c r="G12087" s="12"/>
    </row>
    <row r="12088" spans="1:7">
      <c r="A12088" s="10">
        <f>VLOOKUP(B12088,[3]摇号结果!$C$1:$D$65536,2,0)</f>
        <v>5649</v>
      </c>
      <c r="B12088" s="11" t="str">
        <f>B12087</f>
        <v>C03831</v>
      </c>
      <c r="C12088" s="11" t="s">
        <v>820</v>
      </c>
      <c r="D12088" s="11" t="s">
        <v>783</v>
      </c>
      <c r="E12088" s="11" t="s">
        <v>44354</v>
      </c>
      <c r="F12088" s="11" t="s">
        <v>29152</v>
      </c>
      <c r="G12088" s="12"/>
    </row>
    <row r="12089" spans="1:7">
      <c r="A12089" s="10">
        <f>VLOOKUP(B12089,[3]摇号结果!$C$1:$D$65536,2,0)</f>
        <v>5650</v>
      </c>
      <c r="B12089" s="15" t="s">
        <v>20581</v>
      </c>
      <c r="C12089" s="15" t="s">
        <v>767</v>
      </c>
      <c r="D12089" s="15" t="s">
        <v>20582</v>
      </c>
      <c r="E12089" s="15" t="s">
        <v>394</v>
      </c>
      <c r="F12089" s="15" t="s">
        <v>44355</v>
      </c>
      <c r="G12089" s="12"/>
    </row>
    <row r="12090" spans="1:7">
      <c r="A12090" s="10">
        <f>VLOOKUP(B12090,[3]摇号结果!$C$1:$D$65536,2,0)</f>
        <v>5651</v>
      </c>
      <c r="B12090" s="15" t="s">
        <v>7272</v>
      </c>
      <c r="C12090" s="15" t="s">
        <v>767</v>
      </c>
      <c r="D12090" s="15" t="s">
        <v>7273</v>
      </c>
      <c r="E12090" s="15" t="s">
        <v>7274</v>
      </c>
      <c r="F12090" s="15" t="s">
        <v>44356</v>
      </c>
      <c r="G12090" s="12"/>
    </row>
    <row r="12091" spans="1:7">
      <c r="A12091" s="10">
        <f>VLOOKUP(B12091,[3]摇号结果!$C$1:$D$65536,2,0)</f>
        <v>5651</v>
      </c>
      <c r="B12091" s="15" t="str">
        <f>B12090</f>
        <v>B03221</v>
      </c>
      <c r="C12091" s="15" t="s">
        <v>808</v>
      </c>
      <c r="D12091" s="15" t="s">
        <v>783</v>
      </c>
      <c r="E12091" s="15" t="s">
        <v>7276</v>
      </c>
      <c r="F12091" s="15" t="s">
        <v>44357</v>
      </c>
      <c r="G12091" s="12"/>
    </row>
    <row r="12092" spans="1:7">
      <c r="A12092" s="10">
        <f>VLOOKUP(B12092,[3]摇号结果!$C$1:$D$65536,2,0)</f>
        <v>5652</v>
      </c>
      <c r="B12092" s="11" t="s">
        <v>44358</v>
      </c>
      <c r="C12092" s="11" t="s">
        <v>767</v>
      </c>
      <c r="D12092" s="11" t="s">
        <v>44359</v>
      </c>
      <c r="E12092" s="11" t="s">
        <v>27</v>
      </c>
      <c r="F12092" s="11" t="s">
        <v>31744</v>
      </c>
      <c r="G12092" s="12"/>
    </row>
    <row r="12093" spans="1:7">
      <c r="A12093" s="10">
        <f>VLOOKUP(B12093,[3]摇号结果!$C$1:$D$65536,2,0)</f>
        <v>5652</v>
      </c>
      <c r="B12093" s="11" t="str">
        <f>B12092</f>
        <v>C03303</v>
      </c>
      <c r="C12093" s="11" t="s">
        <v>800</v>
      </c>
      <c r="D12093" s="11" t="s">
        <v>783</v>
      </c>
      <c r="E12093" s="11" t="s">
        <v>44360</v>
      </c>
      <c r="F12093" s="11" t="s">
        <v>44361</v>
      </c>
      <c r="G12093" s="12"/>
    </row>
    <row r="12094" spans="1:7">
      <c r="A12094" s="10">
        <f>VLOOKUP(B12094,[3]摇号结果!$C$1:$D$65536,2,0)</f>
        <v>5653</v>
      </c>
      <c r="B12094" s="15" t="s">
        <v>13942</v>
      </c>
      <c r="C12094" s="15" t="s">
        <v>767</v>
      </c>
      <c r="D12094" s="15" t="s">
        <v>13943</v>
      </c>
      <c r="E12094" s="15" t="s">
        <v>13944</v>
      </c>
      <c r="F12094" s="15" t="s">
        <v>35852</v>
      </c>
      <c r="G12094" s="12"/>
    </row>
    <row r="12095" spans="1:7">
      <c r="A12095" s="10">
        <f>VLOOKUP(B12095,[3]摇号结果!$C$1:$D$65536,2,0)</f>
        <v>5653</v>
      </c>
      <c r="B12095" s="15" t="str">
        <f>B12094</f>
        <v>B02361</v>
      </c>
      <c r="C12095" s="15" t="s">
        <v>797</v>
      </c>
      <c r="D12095" s="15" t="s">
        <v>783</v>
      </c>
      <c r="E12095" s="15" t="s">
        <v>13946</v>
      </c>
      <c r="F12095" s="15" t="s">
        <v>44362</v>
      </c>
      <c r="G12095" s="12"/>
    </row>
    <row r="12096" spans="1:7">
      <c r="A12096" s="10">
        <f>VLOOKUP(B12096,[3]摇号结果!$C$1:$D$65536,2,0)</f>
        <v>5654</v>
      </c>
      <c r="B12096" s="11" t="s">
        <v>44363</v>
      </c>
      <c r="C12096" s="11" t="s">
        <v>767</v>
      </c>
      <c r="D12096" s="11" t="s">
        <v>44364</v>
      </c>
      <c r="E12096" s="11" t="s">
        <v>44365</v>
      </c>
      <c r="F12096" s="11" t="s">
        <v>44366</v>
      </c>
      <c r="G12096" s="12"/>
    </row>
    <row r="12097" spans="1:7">
      <c r="A12097" s="10">
        <f>VLOOKUP(B12097,[3]摇号结果!$C$1:$D$65536,2,0)</f>
        <v>5654</v>
      </c>
      <c r="B12097" s="11" t="str">
        <f>B12096</f>
        <v>C00497</v>
      </c>
      <c r="C12097" s="11" t="s">
        <v>820</v>
      </c>
      <c r="D12097" s="11" t="s">
        <v>783</v>
      </c>
      <c r="E12097" s="11" t="s">
        <v>1087</v>
      </c>
      <c r="F12097" s="11" t="s">
        <v>44367</v>
      </c>
      <c r="G12097" s="12"/>
    </row>
    <row r="12098" spans="1:7">
      <c r="A12098" s="10">
        <f>VLOOKUP(B12098,[3]摇号结果!$C$1:$D$65536,2,0)</f>
        <v>5654</v>
      </c>
      <c r="B12098" s="11" t="str">
        <f>B12097</f>
        <v>C00497</v>
      </c>
      <c r="C12098" s="11" t="s">
        <v>808</v>
      </c>
      <c r="D12098" s="11" t="s">
        <v>783</v>
      </c>
      <c r="E12098" s="11" t="s">
        <v>44368</v>
      </c>
      <c r="F12098" s="11" t="s">
        <v>32541</v>
      </c>
      <c r="G12098" s="12"/>
    </row>
    <row r="12099" spans="1:7">
      <c r="A12099" s="10">
        <f>VLOOKUP(B12099,[3]摇号结果!$C$1:$D$65536,2,0)</f>
        <v>5655</v>
      </c>
      <c r="B12099" s="11" t="s">
        <v>44369</v>
      </c>
      <c r="C12099" s="11" t="s">
        <v>767</v>
      </c>
      <c r="D12099" s="11" t="s">
        <v>44370</v>
      </c>
      <c r="E12099" s="11" t="s">
        <v>1731</v>
      </c>
      <c r="F12099" s="11" t="s">
        <v>44371</v>
      </c>
      <c r="G12099" s="12"/>
    </row>
    <row r="12100" spans="1:7">
      <c r="A12100" s="10">
        <f>VLOOKUP(B12100,[3]摇号结果!$C$1:$D$65536,2,0)</f>
        <v>5655</v>
      </c>
      <c r="B12100" s="11" t="str">
        <f>B12099</f>
        <v>C05134</v>
      </c>
      <c r="C12100" s="11" t="s">
        <v>1017</v>
      </c>
      <c r="D12100" s="11" t="s">
        <v>783</v>
      </c>
      <c r="E12100" s="11" t="s">
        <v>8724</v>
      </c>
      <c r="F12100" s="11" t="s">
        <v>44372</v>
      </c>
      <c r="G12100" s="12"/>
    </row>
    <row r="12101" spans="1:7">
      <c r="A12101" s="10">
        <f>VLOOKUP(B12101,[3]摇号结果!$C$1:$D$65536,2,0)</f>
        <v>5655</v>
      </c>
      <c r="B12101" s="11" t="str">
        <f>B12100</f>
        <v>C05134</v>
      </c>
      <c r="C12101" s="11" t="s">
        <v>800</v>
      </c>
      <c r="D12101" s="11" t="s">
        <v>783</v>
      </c>
      <c r="E12101" s="11" t="s">
        <v>17893</v>
      </c>
      <c r="F12101" s="11" t="s">
        <v>22197</v>
      </c>
      <c r="G12101" s="12"/>
    </row>
    <row r="12102" spans="1:7">
      <c r="A12102" s="10">
        <f>VLOOKUP(B12102,[3]摇号结果!$C$1:$D$65536,2,0)</f>
        <v>5656</v>
      </c>
      <c r="B12102" s="11" t="s">
        <v>44373</v>
      </c>
      <c r="C12102" s="11" t="s">
        <v>767</v>
      </c>
      <c r="D12102" s="11" t="s">
        <v>44374</v>
      </c>
      <c r="E12102" s="11" t="s">
        <v>4136</v>
      </c>
      <c r="F12102" s="11" t="s">
        <v>40735</v>
      </c>
      <c r="G12102" s="12"/>
    </row>
    <row r="12103" spans="1:7">
      <c r="A12103" s="10">
        <f>VLOOKUP(B12103,[3]摇号结果!$C$1:$D$65536,2,0)</f>
        <v>5656</v>
      </c>
      <c r="B12103" s="11" t="str">
        <f>B12102</f>
        <v>C03280</v>
      </c>
      <c r="C12103" s="11" t="s">
        <v>800</v>
      </c>
      <c r="D12103" s="11" t="s">
        <v>783</v>
      </c>
      <c r="E12103" s="11" t="s">
        <v>44375</v>
      </c>
      <c r="F12103" s="11" t="s">
        <v>44376</v>
      </c>
      <c r="G12103" s="12"/>
    </row>
    <row r="12104" spans="1:7">
      <c r="A12104" s="10">
        <f>VLOOKUP(B12104,[3]摇号结果!$C$1:$D$65536,2,0)</f>
        <v>5656</v>
      </c>
      <c r="B12104" s="11" t="str">
        <f>B12103</f>
        <v>C03280</v>
      </c>
      <c r="C12104" s="11" t="s">
        <v>808</v>
      </c>
      <c r="D12104" s="11" t="s">
        <v>783</v>
      </c>
      <c r="E12104" s="11" t="s">
        <v>8675</v>
      </c>
      <c r="F12104" s="11" t="s">
        <v>44377</v>
      </c>
      <c r="G12104" s="12"/>
    </row>
    <row r="12105" spans="1:7">
      <c r="A12105" s="10">
        <f>VLOOKUP(B12105,[3]摇号结果!$C$1:$D$65536,2,0)</f>
        <v>5657</v>
      </c>
      <c r="B12105" s="11" t="s">
        <v>44378</v>
      </c>
      <c r="C12105" s="11" t="s">
        <v>767</v>
      </c>
      <c r="D12105" s="11" t="s">
        <v>44379</v>
      </c>
      <c r="E12105" s="11" t="s">
        <v>3042</v>
      </c>
      <c r="F12105" s="11" t="s">
        <v>44380</v>
      </c>
      <c r="G12105" s="12"/>
    </row>
    <row r="12106" spans="1:7">
      <c r="A12106" s="10">
        <f>VLOOKUP(B12106,[3]摇号结果!$C$1:$D$65536,2,0)</f>
        <v>5657</v>
      </c>
      <c r="B12106" s="11" t="str">
        <f>B12105</f>
        <v>C00277</v>
      </c>
      <c r="C12106" s="11" t="s">
        <v>797</v>
      </c>
      <c r="D12106" s="11" t="s">
        <v>783</v>
      </c>
      <c r="E12106" s="11" t="s">
        <v>951</v>
      </c>
      <c r="F12106" s="11" t="s">
        <v>44381</v>
      </c>
      <c r="G12106" s="12"/>
    </row>
    <row r="12107" spans="1:7">
      <c r="A12107" s="10">
        <f>VLOOKUP(B12107,[3]摇号结果!$C$1:$D$65536,2,0)</f>
        <v>5657</v>
      </c>
      <c r="B12107" s="11" t="str">
        <f>B12106</f>
        <v>C00277</v>
      </c>
      <c r="C12107" s="11" t="s">
        <v>800</v>
      </c>
      <c r="D12107" s="11" t="s">
        <v>783</v>
      </c>
      <c r="E12107" s="11" t="s">
        <v>44382</v>
      </c>
      <c r="F12107" s="11" t="s">
        <v>25651</v>
      </c>
      <c r="G12107" s="12"/>
    </row>
    <row r="12108" spans="1:7">
      <c r="A12108" s="10">
        <f>VLOOKUP(B12108,[3]摇号结果!$C$1:$D$65536,2,0)</f>
        <v>5658</v>
      </c>
      <c r="B12108" s="11" t="s">
        <v>44383</v>
      </c>
      <c r="C12108" s="11" t="s">
        <v>767</v>
      </c>
      <c r="D12108" s="11" t="s">
        <v>44384</v>
      </c>
      <c r="E12108" s="11" t="s">
        <v>18415</v>
      </c>
      <c r="F12108" s="11" t="s">
        <v>44385</v>
      </c>
      <c r="G12108" s="12"/>
    </row>
    <row r="12109" spans="1:7">
      <c r="A12109" s="10">
        <f>VLOOKUP(B12109,[3]摇号结果!$C$1:$D$65536,2,0)</f>
        <v>5658</v>
      </c>
      <c r="B12109" s="11" t="str">
        <f>B12108</f>
        <v>C03654</v>
      </c>
      <c r="C12109" s="11" t="s">
        <v>797</v>
      </c>
      <c r="D12109" s="11" t="s">
        <v>783</v>
      </c>
      <c r="E12109" s="11" t="s">
        <v>8112</v>
      </c>
      <c r="F12109" s="11" t="s">
        <v>44386</v>
      </c>
      <c r="G12109" s="12"/>
    </row>
    <row r="12110" spans="1:7">
      <c r="A12110" s="10">
        <f>VLOOKUP(B12110,[3]摇号结果!$C$1:$D$65536,2,0)</f>
        <v>5658</v>
      </c>
      <c r="B12110" s="11" t="str">
        <f>B12109</f>
        <v>C03654</v>
      </c>
      <c r="C12110" s="11" t="s">
        <v>800</v>
      </c>
      <c r="D12110" s="11" t="s">
        <v>783</v>
      </c>
      <c r="E12110" s="11" t="s">
        <v>44387</v>
      </c>
      <c r="F12110" s="11" t="s">
        <v>24969</v>
      </c>
      <c r="G12110" s="12"/>
    </row>
    <row r="12111" spans="1:7">
      <c r="A12111" s="10">
        <f>VLOOKUP(B12111,[3]摇号结果!$C$1:$D$65536,2,0)</f>
        <v>5659</v>
      </c>
      <c r="B12111" s="11" t="s">
        <v>44388</v>
      </c>
      <c r="C12111" s="11" t="s">
        <v>767</v>
      </c>
      <c r="D12111" s="11" t="s">
        <v>44389</v>
      </c>
      <c r="E12111" s="11" t="s">
        <v>11441</v>
      </c>
      <c r="F12111" s="11" t="s">
        <v>44390</v>
      </c>
      <c r="G12111" s="12"/>
    </row>
    <row r="12112" spans="1:7">
      <c r="A12112" s="10">
        <f>VLOOKUP(B12112,[3]摇号结果!$C$1:$D$65536,2,0)</f>
        <v>5659</v>
      </c>
      <c r="B12112" s="11" t="str">
        <f>B12111</f>
        <v>C00164</v>
      </c>
      <c r="C12112" s="11" t="s">
        <v>797</v>
      </c>
      <c r="D12112" s="11" t="s">
        <v>783</v>
      </c>
      <c r="E12112" s="11" t="s">
        <v>2207</v>
      </c>
      <c r="F12112" s="11" t="s">
        <v>44391</v>
      </c>
      <c r="G12112" s="12"/>
    </row>
    <row r="12113" spans="1:7">
      <c r="A12113" s="10">
        <f>VLOOKUP(B12113,[3]摇号结果!$C$1:$D$65536,2,0)</f>
        <v>5659</v>
      </c>
      <c r="B12113" s="11" t="str">
        <f>B12112</f>
        <v>C00164</v>
      </c>
      <c r="C12113" s="11" t="s">
        <v>800</v>
      </c>
      <c r="D12113" s="11" t="s">
        <v>783</v>
      </c>
      <c r="E12113" s="11" t="s">
        <v>44392</v>
      </c>
      <c r="F12113" s="11" t="s">
        <v>36609</v>
      </c>
      <c r="G12113" s="12"/>
    </row>
    <row r="12114" spans="1:7">
      <c r="A12114" s="10">
        <f>VLOOKUP(B12114,[3]摇号结果!$C$1:$D$65536,2,0)</f>
        <v>5660</v>
      </c>
      <c r="B12114" s="11" t="s">
        <v>44393</v>
      </c>
      <c r="C12114" s="11" t="s">
        <v>767</v>
      </c>
      <c r="D12114" s="11" t="s">
        <v>44394</v>
      </c>
      <c r="E12114" s="11" t="s">
        <v>44395</v>
      </c>
      <c r="F12114" s="11" t="s">
        <v>44396</v>
      </c>
      <c r="G12114" s="12"/>
    </row>
    <row r="12115" spans="1:7">
      <c r="A12115" s="10">
        <f>VLOOKUP(B12115,[3]摇号结果!$C$1:$D$65536,2,0)</f>
        <v>5660</v>
      </c>
      <c r="B12115" s="11" t="str">
        <f>B12114</f>
        <v>C07472</v>
      </c>
      <c r="C12115" s="11" t="s">
        <v>797</v>
      </c>
      <c r="D12115" s="11" t="s">
        <v>783</v>
      </c>
      <c r="E12115" s="11" t="s">
        <v>44397</v>
      </c>
      <c r="F12115" s="11" t="s">
        <v>44398</v>
      </c>
      <c r="G12115" s="12"/>
    </row>
    <row r="12116" spans="1:7">
      <c r="A12116" s="10">
        <f>VLOOKUP(B12116,[3]摇号结果!$C$1:$D$65536,2,0)</f>
        <v>5661</v>
      </c>
      <c r="B12116" s="11" t="s">
        <v>44399</v>
      </c>
      <c r="C12116" s="11" t="s">
        <v>767</v>
      </c>
      <c r="D12116" s="11" t="s">
        <v>44400</v>
      </c>
      <c r="E12116" s="11" t="s">
        <v>44401</v>
      </c>
      <c r="F12116" s="11" t="s">
        <v>44402</v>
      </c>
      <c r="G12116" s="12"/>
    </row>
    <row r="12117" spans="1:7">
      <c r="A12117" s="10">
        <f>VLOOKUP(B12117,[3]摇号结果!$C$1:$D$65536,2,0)</f>
        <v>5661</v>
      </c>
      <c r="B12117" s="11" t="str">
        <f>B12116</f>
        <v>C03626</v>
      </c>
      <c r="C12117" s="11" t="s">
        <v>797</v>
      </c>
      <c r="D12117" s="11" t="s">
        <v>783</v>
      </c>
      <c r="E12117" s="11" t="s">
        <v>223</v>
      </c>
      <c r="F12117" s="11" t="s">
        <v>44403</v>
      </c>
      <c r="G12117" s="12"/>
    </row>
    <row r="12118" spans="1:7">
      <c r="A12118" s="10">
        <f>VLOOKUP(B12118,[3]摇号结果!$C$1:$D$65536,2,0)</f>
        <v>5661</v>
      </c>
      <c r="B12118" s="11" t="str">
        <f>B12117</f>
        <v>C03626</v>
      </c>
      <c r="C12118" s="11" t="s">
        <v>820</v>
      </c>
      <c r="D12118" s="11" t="s">
        <v>783</v>
      </c>
      <c r="E12118" s="11" t="s">
        <v>44404</v>
      </c>
      <c r="F12118" s="11" t="s">
        <v>30511</v>
      </c>
      <c r="G12118" s="12"/>
    </row>
    <row r="12119" spans="1:7">
      <c r="A12119" s="10">
        <f>VLOOKUP(B12119,[3]摇号结果!$C$1:$D$65536,2,0)</f>
        <v>5662</v>
      </c>
      <c r="B12119" s="15" t="s">
        <v>12563</v>
      </c>
      <c r="C12119" s="15" t="s">
        <v>767</v>
      </c>
      <c r="D12119" s="15" t="s">
        <v>12564</v>
      </c>
      <c r="E12119" s="15" t="s">
        <v>12565</v>
      </c>
      <c r="F12119" s="15" t="s">
        <v>44405</v>
      </c>
      <c r="G12119" s="12"/>
    </row>
    <row r="12120" spans="1:7">
      <c r="A12120" s="10">
        <f>VLOOKUP(B12120,[3]摇号结果!$C$1:$D$65536,2,0)</f>
        <v>5662</v>
      </c>
      <c r="B12120" s="15" t="str">
        <f>B12119</f>
        <v>B01386</v>
      </c>
      <c r="C12120" s="15" t="s">
        <v>797</v>
      </c>
      <c r="D12120" s="15" t="s">
        <v>783</v>
      </c>
      <c r="E12120" s="15" t="s">
        <v>1111</v>
      </c>
      <c r="F12120" s="15" t="s">
        <v>44406</v>
      </c>
      <c r="G12120" s="12"/>
    </row>
    <row r="12121" spans="1:7">
      <c r="A12121" s="10">
        <f>VLOOKUP(B12121,[3]摇号结果!$C$1:$D$65536,2,0)</f>
        <v>5663</v>
      </c>
      <c r="B12121" s="11" t="s">
        <v>44407</v>
      </c>
      <c r="C12121" s="11" t="s">
        <v>767</v>
      </c>
      <c r="D12121" s="11" t="s">
        <v>44408</v>
      </c>
      <c r="E12121" s="11" t="s">
        <v>44409</v>
      </c>
      <c r="F12121" s="11" t="s">
        <v>44410</v>
      </c>
      <c r="G12121" s="12"/>
    </row>
    <row r="12122" spans="1:7">
      <c r="A12122" s="10">
        <f>VLOOKUP(B12122,[3]摇号结果!$C$1:$D$65536,2,0)</f>
        <v>5663</v>
      </c>
      <c r="B12122" s="11" t="str">
        <f>B12121</f>
        <v>C04537</v>
      </c>
      <c r="C12122" s="11" t="s">
        <v>820</v>
      </c>
      <c r="D12122" s="11" t="s">
        <v>783</v>
      </c>
      <c r="E12122" s="11" t="s">
        <v>3789</v>
      </c>
      <c r="F12122" s="11" t="s">
        <v>44411</v>
      </c>
      <c r="G12122" s="12"/>
    </row>
    <row r="12123" spans="1:7">
      <c r="A12123" s="10">
        <f>VLOOKUP(B12123,[3]摇号结果!$C$1:$D$65536,2,0)</f>
        <v>5663</v>
      </c>
      <c r="B12123" s="11" t="str">
        <f>B12122</f>
        <v>C04537</v>
      </c>
      <c r="C12123" s="11" t="s">
        <v>782</v>
      </c>
      <c r="D12123" s="11" t="s">
        <v>783</v>
      </c>
      <c r="E12123" s="11" t="s">
        <v>44412</v>
      </c>
      <c r="F12123" s="11" t="s">
        <v>44413</v>
      </c>
      <c r="G12123" s="12"/>
    </row>
    <row r="12124" spans="1:7">
      <c r="A12124" s="10">
        <f>VLOOKUP(B12124,[3]摇号结果!$C$1:$D$65536,2,0)</f>
        <v>5664</v>
      </c>
      <c r="B12124" s="11" t="s">
        <v>44414</v>
      </c>
      <c r="C12124" s="11" t="s">
        <v>767</v>
      </c>
      <c r="D12124" s="11" t="s">
        <v>44415</v>
      </c>
      <c r="E12124" s="11" t="s">
        <v>1187</v>
      </c>
      <c r="F12124" s="11" t="s">
        <v>44416</v>
      </c>
      <c r="G12124" s="12"/>
    </row>
    <row r="12125" spans="1:7">
      <c r="A12125" s="10">
        <f>VLOOKUP(B12125,[3]摇号结果!$C$1:$D$65536,2,0)</f>
        <v>5664</v>
      </c>
      <c r="B12125" s="11" t="str">
        <f>B12124</f>
        <v>C04714</v>
      </c>
      <c r="C12125" s="11" t="s">
        <v>800</v>
      </c>
      <c r="D12125" s="11" t="s">
        <v>783</v>
      </c>
      <c r="E12125" s="11" t="s">
        <v>44417</v>
      </c>
      <c r="F12125" s="11" t="s">
        <v>44418</v>
      </c>
      <c r="G12125" s="12"/>
    </row>
    <row r="12126" spans="1:7">
      <c r="A12126" s="10">
        <f>VLOOKUP(B12126,[3]摇号结果!$C$1:$D$65536,2,0)</f>
        <v>5664</v>
      </c>
      <c r="B12126" s="11" t="str">
        <f>B12125</f>
        <v>C04714</v>
      </c>
      <c r="C12126" s="11" t="s">
        <v>808</v>
      </c>
      <c r="D12126" s="11" t="s">
        <v>783</v>
      </c>
      <c r="E12126" s="11" t="s">
        <v>10558</v>
      </c>
      <c r="F12126" s="11" t="s">
        <v>44419</v>
      </c>
      <c r="G12126" s="12"/>
    </row>
    <row r="12127" spans="1:7">
      <c r="A12127" s="10">
        <f>VLOOKUP(B12127,[3]摇号结果!$C$1:$D$65536,2,0)</f>
        <v>5664</v>
      </c>
      <c r="B12127" s="11" t="str">
        <f>B12126</f>
        <v>C04714</v>
      </c>
      <c r="C12127" s="11" t="s">
        <v>820</v>
      </c>
      <c r="D12127" s="11" t="s">
        <v>783</v>
      </c>
      <c r="E12127" s="11" t="s">
        <v>29197</v>
      </c>
      <c r="F12127" s="11" t="s">
        <v>44420</v>
      </c>
      <c r="G12127" s="12"/>
    </row>
    <row r="12128" spans="1:7">
      <c r="A12128" s="10">
        <f>VLOOKUP(B12128,[3]摇号结果!$C$1:$D$65536,2,0)</f>
        <v>5665</v>
      </c>
      <c r="B12128" s="11" t="s">
        <v>44421</v>
      </c>
      <c r="C12128" s="11" t="s">
        <v>767</v>
      </c>
      <c r="D12128" s="11" t="s">
        <v>44422</v>
      </c>
      <c r="E12128" s="11" t="s">
        <v>44423</v>
      </c>
      <c r="F12128" s="11" t="s">
        <v>44424</v>
      </c>
      <c r="G12128" s="12"/>
    </row>
    <row r="12129" spans="1:7">
      <c r="A12129" s="10">
        <f>VLOOKUP(B12129,[3]摇号结果!$C$1:$D$65536,2,0)</f>
        <v>5665</v>
      </c>
      <c r="B12129" s="11" t="str">
        <f>B12128</f>
        <v>C06641</v>
      </c>
      <c r="C12129" s="11" t="s">
        <v>1017</v>
      </c>
      <c r="D12129" s="11" t="s">
        <v>783</v>
      </c>
      <c r="E12129" s="11" t="s">
        <v>44425</v>
      </c>
      <c r="F12129" s="11" t="s">
        <v>44426</v>
      </c>
      <c r="G12129" s="12"/>
    </row>
    <row r="12130" spans="1:7">
      <c r="A12130" s="10">
        <f>VLOOKUP(B12130,[3]摇号结果!$C$1:$D$65536,2,0)</f>
        <v>5665</v>
      </c>
      <c r="B12130" s="11" t="str">
        <f>B12129</f>
        <v>C06641</v>
      </c>
      <c r="C12130" s="11" t="s">
        <v>820</v>
      </c>
      <c r="D12130" s="11" t="s">
        <v>783</v>
      </c>
      <c r="E12130" s="11" t="s">
        <v>7753</v>
      </c>
      <c r="F12130" s="11" t="s">
        <v>33176</v>
      </c>
      <c r="G12130" s="12"/>
    </row>
    <row r="12131" spans="1:7">
      <c r="A12131" s="10">
        <f>VLOOKUP(B12131,[3]摇号结果!$C$1:$D$65536,2,0)</f>
        <v>5666</v>
      </c>
      <c r="B12131" s="11" t="s">
        <v>44427</v>
      </c>
      <c r="C12131" s="11" t="s">
        <v>767</v>
      </c>
      <c r="D12131" s="11" t="s">
        <v>44428</v>
      </c>
      <c r="E12131" s="11" t="s">
        <v>14289</v>
      </c>
      <c r="F12131" s="11" t="s">
        <v>44429</v>
      </c>
      <c r="G12131" s="12"/>
    </row>
    <row r="12132" spans="1:7">
      <c r="A12132" s="10">
        <f>VLOOKUP(B12132,[3]摇号结果!$C$1:$D$65536,2,0)</f>
        <v>5666</v>
      </c>
      <c r="B12132" s="11" t="str">
        <f>B12131</f>
        <v>C05708</v>
      </c>
      <c r="C12132" s="11" t="s">
        <v>808</v>
      </c>
      <c r="D12132" s="11" t="s">
        <v>783</v>
      </c>
      <c r="E12132" s="11" t="s">
        <v>493</v>
      </c>
      <c r="F12132" s="11" t="s">
        <v>44430</v>
      </c>
      <c r="G12132" s="12"/>
    </row>
    <row r="12133" spans="1:7">
      <c r="A12133" s="10">
        <f>VLOOKUP(B12133,[3]摇号结果!$C$1:$D$65536,2,0)</f>
        <v>5667</v>
      </c>
      <c r="B12133" s="11" t="s">
        <v>44431</v>
      </c>
      <c r="C12133" s="11" t="s">
        <v>767</v>
      </c>
      <c r="D12133" s="11" t="s">
        <v>44432</v>
      </c>
      <c r="E12133" s="11" t="s">
        <v>44433</v>
      </c>
      <c r="F12133" s="11" t="s">
        <v>44434</v>
      </c>
      <c r="G12133" s="12"/>
    </row>
    <row r="12134" spans="1:7">
      <c r="A12134" s="10">
        <f>VLOOKUP(B12134,[3]摇号结果!$C$1:$D$65536,2,0)</f>
        <v>5667</v>
      </c>
      <c r="B12134" s="11" t="str">
        <f>B12133</f>
        <v>C05633</v>
      </c>
      <c r="C12134" s="11" t="s">
        <v>797</v>
      </c>
      <c r="D12134" s="11" t="s">
        <v>783</v>
      </c>
      <c r="E12134" s="11" t="s">
        <v>44435</v>
      </c>
      <c r="F12134" s="11" t="s">
        <v>44436</v>
      </c>
      <c r="G12134" s="12"/>
    </row>
    <row r="12135" spans="1:7">
      <c r="A12135" s="10">
        <f>VLOOKUP(B12135,[3]摇号结果!$C$1:$D$65536,2,0)</f>
        <v>5667</v>
      </c>
      <c r="B12135" s="11" t="str">
        <f>B12134</f>
        <v>C05633</v>
      </c>
      <c r="C12135" s="11" t="s">
        <v>820</v>
      </c>
      <c r="D12135" s="11" t="s">
        <v>783</v>
      </c>
      <c r="E12135" s="11" t="s">
        <v>44437</v>
      </c>
      <c r="F12135" s="11" t="s">
        <v>44438</v>
      </c>
      <c r="G12135" s="12"/>
    </row>
    <row r="12136" spans="1:7">
      <c r="A12136" s="10">
        <f>VLOOKUP(B12136,[3]摇号结果!$C$1:$D$65536,2,0)</f>
        <v>5668</v>
      </c>
      <c r="B12136" s="15" t="s">
        <v>6153</v>
      </c>
      <c r="C12136" s="15" t="s">
        <v>767</v>
      </c>
      <c r="D12136" s="15" t="s">
        <v>6154</v>
      </c>
      <c r="E12136" s="15" t="s">
        <v>6155</v>
      </c>
      <c r="F12136" s="15" t="s">
        <v>82</v>
      </c>
      <c r="G12136" s="12"/>
    </row>
    <row r="12137" spans="1:7">
      <c r="A12137" s="10">
        <f>VLOOKUP(B12137,[3]摇号结果!$C$1:$D$65536,2,0)</f>
        <v>5668</v>
      </c>
      <c r="B12137" s="15" t="str">
        <f>B12136</f>
        <v>B00619</v>
      </c>
      <c r="C12137" s="15" t="s">
        <v>1017</v>
      </c>
      <c r="D12137" s="15" t="s">
        <v>783</v>
      </c>
      <c r="E12137" s="15" t="s">
        <v>6157</v>
      </c>
      <c r="F12137" s="15" t="s">
        <v>44439</v>
      </c>
      <c r="G12137" s="12"/>
    </row>
    <row r="12138" spans="1:7">
      <c r="A12138" s="10">
        <f>VLOOKUP(B12138,[3]摇号结果!$C$1:$D$65536,2,0)</f>
        <v>5669</v>
      </c>
      <c r="B12138" s="11" t="s">
        <v>44440</v>
      </c>
      <c r="C12138" s="11" t="s">
        <v>767</v>
      </c>
      <c r="D12138" s="11" t="s">
        <v>44441</v>
      </c>
      <c r="E12138" s="11" t="s">
        <v>44442</v>
      </c>
      <c r="F12138" s="11" t="s">
        <v>44443</v>
      </c>
      <c r="G12138" s="12"/>
    </row>
    <row r="12139" spans="1:7">
      <c r="A12139" s="10">
        <f>VLOOKUP(B12139,[3]摇号结果!$C$1:$D$65536,2,0)</f>
        <v>5670</v>
      </c>
      <c r="B12139" s="11" t="s">
        <v>44444</v>
      </c>
      <c r="C12139" s="11" t="s">
        <v>767</v>
      </c>
      <c r="D12139" s="11" t="s">
        <v>44445</v>
      </c>
      <c r="E12139" s="11" t="s">
        <v>2516</v>
      </c>
      <c r="F12139" s="11" t="s">
        <v>44446</v>
      </c>
      <c r="G12139" s="12"/>
    </row>
    <row r="12140" spans="1:7">
      <c r="A12140" s="10">
        <f>VLOOKUP(B12140,[3]摇号结果!$C$1:$D$65536,2,0)</f>
        <v>5670</v>
      </c>
      <c r="B12140" s="11" t="str">
        <f>B12139</f>
        <v>C01473</v>
      </c>
      <c r="C12140" s="11" t="s">
        <v>1017</v>
      </c>
      <c r="D12140" s="11" t="s">
        <v>783</v>
      </c>
      <c r="E12140" s="11" t="s">
        <v>16695</v>
      </c>
      <c r="F12140" s="11" t="s">
        <v>42449</v>
      </c>
      <c r="G12140" s="12"/>
    </row>
    <row r="12141" spans="1:7">
      <c r="A12141" s="10">
        <f>VLOOKUP(B12141,[3]摇号结果!$C$1:$D$65536,2,0)</f>
        <v>5670</v>
      </c>
      <c r="B12141" s="11" t="str">
        <f>B12140</f>
        <v>C01473</v>
      </c>
      <c r="C12141" s="11" t="s">
        <v>800</v>
      </c>
      <c r="D12141" s="11" t="s">
        <v>783</v>
      </c>
      <c r="E12141" s="11" t="s">
        <v>44447</v>
      </c>
      <c r="F12141" s="11" t="s">
        <v>44448</v>
      </c>
      <c r="G12141" s="12"/>
    </row>
    <row r="12142" spans="1:7">
      <c r="A12142" s="10">
        <f>VLOOKUP(B12142,[3]摇号结果!$C$1:$D$65536,2,0)</f>
        <v>5671</v>
      </c>
      <c r="B12142" s="15" t="s">
        <v>20880</v>
      </c>
      <c r="C12142" s="15" t="s">
        <v>767</v>
      </c>
      <c r="D12142" s="15" t="s">
        <v>20881</v>
      </c>
      <c r="E12142" s="15" t="s">
        <v>20882</v>
      </c>
      <c r="F12142" s="15" t="s">
        <v>32105</v>
      </c>
      <c r="G12142" s="12"/>
    </row>
    <row r="12143" spans="1:7">
      <c r="A12143" s="10">
        <f>VLOOKUP(B12143,[3]摇号结果!$C$1:$D$65536,2,0)</f>
        <v>5671</v>
      </c>
      <c r="B12143" s="15" t="str">
        <f>B12142</f>
        <v>B02837</v>
      </c>
      <c r="C12143" s="15" t="s">
        <v>782</v>
      </c>
      <c r="D12143" s="15" t="s">
        <v>783</v>
      </c>
      <c r="E12143" s="15" t="s">
        <v>20884</v>
      </c>
      <c r="F12143" s="15" t="s">
        <v>44449</v>
      </c>
      <c r="G12143" s="12"/>
    </row>
    <row r="12144" spans="1:7">
      <c r="A12144" s="10">
        <f>VLOOKUP(B12144,[3]摇号结果!$C$1:$D$65536,2,0)</f>
        <v>5671</v>
      </c>
      <c r="B12144" s="15" t="str">
        <f>B12143</f>
        <v>B02837</v>
      </c>
      <c r="C12144" s="15" t="s">
        <v>820</v>
      </c>
      <c r="D12144" s="15" t="s">
        <v>783</v>
      </c>
      <c r="E12144" s="15" t="s">
        <v>20886</v>
      </c>
      <c r="F12144" s="15" t="s">
        <v>44450</v>
      </c>
      <c r="G12144" s="12"/>
    </row>
    <row r="12145" spans="1:7">
      <c r="A12145" s="10">
        <f>VLOOKUP(B12145,[3]摇号结果!$C$1:$D$65536,2,0)</f>
        <v>5671</v>
      </c>
      <c r="B12145" s="15" t="str">
        <f>B12144</f>
        <v>B02837</v>
      </c>
      <c r="C12145" s="15" t="s">
        <v>820</v>
      </c>
      <c r="D12145" s="15" t="s">
        <v>783</v>
      </c>
      <c r="E12145" s="15" t="s">
        <v>20888</v>
      </c>
      <c r="F12145" s="15" t="s">
        <v>44451</v>
      </c>
      <c r="G12145" s="12"/>
    </row>
    <row r="12146" spans="1:7">
      <c r="A12146" s="10">
        <f>VLOOKUP(B12146,[3]摇号结果!$C$1:$D$65536,2,0)</f>
        <v>5672</v>
      </c>
      <c r="B12146" s="15" t="s">
        <v>3004</v>
      </c>
      <c r="C12146" s="15" t="s">
        <v>767</v>
      </c>
      <c r="D12146" s="15" t="s">
        <v>3005</v>
      </c>
      <c r="E12146" s="15" t="s">
        <v>3006</v>
      </c>
      <c r="F12146" s="15" t="s">
        <v>44452</v>
      </c>
      <c r="G12146" s="12"/>
    </row>
    <row r="12147" spans="1:7">
      <c r="A12147" s="10">
        <f>VLOOKUP(B12147,[3]摇号结果!$C$1:$D$65536,2,0)</f>
        <v>5673</v>
      </c>
      <c r="B12147" s="15" t="s">
        <v>18918</v>
      </c>
      <c r="C12147" s="15" t="s">
        <v>767</v>
      </c>
      <c r="D12147" s="15" t="s">
        <v>18919</v>
      </c>
      <c r="E12147" s="15" t="s">
        <v>18920</v>
      </c>
      <c r="F12147" s="15" t="s">
        <v>41179</v>
      </c>
      <c r="G12147" s="12"/>
    </row>
    <row r="12148" spans="1:7">
      <c r="A12148" s="10">
        <f>VLOOKUP(B12148,[3]摇号结果!$C$1:$D$65536,2,0)</f>
        <v>5673</v>
      </c>
      <c r="B12148" s="15" t="str">
        <f>B12147</f>
        <v>B01211</v>
      </c>
      <c r="C12148" s="15" t="s">
        <v>1017</v>
      </c>
      <c r="D12148" s="15" t="s">
        <v>783</v>
      </c>
      <c r="E12148" s="15" t="s">
        <v>18922</v>
      </c>
      <c r="F12148" s="15" t="s">
        <v>44453</v>
      </c>
      <c r="G12148" s="12"/>
    </row>
    <row r="12149" spans="1:7">
      <c r="A12149" s="10">
        <f>VLOOKUP(B12149,[3]摇号结果!$C$1:$D$65536,2,0)</f>
        <v>5674</v>
      </c>
      <c r="B12149" s="11" t="s">
        <v>44454</v>
      </c>
      <c r="C12149" s="11" t="s">
        <v>767</v>
      </c>
      <c r="D12149" s="11" t="s">
        <v>44455</v>
      </c>
      <c r="E12149" s="11" t="s">
        <v>44456</v>
      </c>
      <c r="F12149" s="11" t="s">
        <v>44457</v>
      </c>
      <c r="G12149" s="12"/>
    </row>
    <row r="12150" spans="1:7">
      <c r="A12150" s="10">
        <f>VLOOKUP(B12150,[3]摇号结果!$C$1:$D$65536,2,0)</f>
        <v>5674</v>
      </c>
      <c r="B12150" s="11" t="str">
        <f>B12149</f>
        <v>C05260</v>
      </c>
      <c r="C12150" s="11" t="s">
        <v>782</v>
      </c>
      <c r="D12150" s="11" t="s">
        <v>783</v>
      </c>
      <c r="E12150" s="11" t="s">
        <v>44458</v>
      </c>
      <c r="F12150" s="11" t="s">
        <v>39214</v>
      </c>
      <c r="G12150" s="12"/>
    </row>
    <row r="12151" spans="1:7">
      <c r="A12151" s="10">
        <f>VLOOKUP(B12151,[3]摇号结果!$C$1:$D$65536,2,0)</f>
        <v>5675</v>
      </c>
      <c r="B12151" s="11" t="s">
        <v>44459</v>
      </c>
      <c r="C12151" s="11" t="s">
        <v>767</v>
      </c>
      <c r="D12151" s="11" t="s">
        <v>44460</v>
      </c>
      <c r="E12151" s="11" t="s">
        <v>1585</v>
      </c>
      <c r="F12151" s="11" t="s">
        <v>44461</v>
      </c>
      <c r="G12151" s="12"/>
    </row>
    <row r="12152" spans="1:7">
      <c r="A12152" s="10">
        <f>VLOOKUP(B12152,[3]摇号结果!$C$1:$D$65536,2,0)</f>
        <v>5675</v>
      </c>
      <c r="B12152" s="11" t="str">
        <f>B12151</f>
        <v>C03850</v>
      </c>
      <c r="C12152" s="11" t="s">
        <v>800</v>
      </c>
      <c r="D12152" s="11" t="s">
        <v>783</v>
      </c>
      <c r="E12152" s="11" t="s">
        <v>44462</v>
      </c>
      <c r="F12152" s="11" t="s">
        <v>44463</v>
      </c>
      <c r="G12152" s="12"/>
    </row>
    <row r="12153" spans="1:7">
      <c r="A12153" s="10">
        <f>VLOOKUP(B12153,[3]摇号结果!$C$1:$D$65536,2,0)</f>
        <v>5675</v>
      </c>
      <c r="B12153" s="11" t="str">
        <f>B12152</f>
        <v>C03850</v>
      </c>
      <c r="C12153" s="11" t="s">
        <v>820</v>
      </c>
      <c r="D12153" s="11" t="s">
        <v>783</v>
      </c>
      <c r="E12153" s="11" t="s">
        <v>6021</v>
      </c>
      <c r="F12153" s="11" t="s">
        <v>44464</v>
      </c>
      <c r="G12153" s="12"/>
    </row>
    <row r="12154" spans="1:7">
      <c r="A12154" s="10">
        <f>VLOOKUP(B12154,[3]摇号结果!$C$1:$D$65536,2,0)</f>
        <v>5675</v>
      </c>
      <c r="B12154" s="11" t="str">
        <f>B12153</f>
        <v>C03850</v>
      </c>
      <c r="C12154" s="11" t="s">
        <v>808</v>
      </c>
      <c r="D12154" s="11" t="s">
        <v>783</v>
      </c>
      <c r="E12154" s="11" t="s">
        <v>44465</v>
      </c>
      <c r="F12154" s="11" t="s">
        <v>44466</v>
      </c>
      <c r="G12154" s="12"/>
    </row>
    <row r="12155" spans="1:7">
      <c r="A12155" s="10">
        <f>VLOOKUP(B12155,[3]摇号结果!$C$1:$D$65536,2,0)</f>
        <v>5676</v>
      </c>
      <c r="B12155" s="11" t="s">
        <v>44467</v>
      </c>
      <c r="C12155" s="11" t="s">
        <v>767</v>
      </c>
      <c r="D12155" s="11" t="s">
        <v>44468</v>
      </c>
      <c r="E12155" s="11" t="s">
        <v>44469</v>
      </c>
      <c r="F12155" s="11" t="s">
        <v>44470</v>
      </c>
      <c r="G12155" s="12"/>
    </row>
    <row r="12156" spans="1:7">
      <c r="A12156" s="10">
        <f>VLOOKUP(B12156,[3]摇号结果!$C$1:$D$65536,2,0)</f>
        <v>5676</v>
      </c>
      <c r="B12156" s="11" t="str">
        <f>B12155</f>
        <v>C04262</v>
      </c>
      <c r="C12156" s="11" t="s">
        <v>797</v>
      </c>
      <c r="D12156" s="11" t="s">
        <v>783</v>
      </c>
      <c r="E12156" s="11" t="s">
        <v>33411</v>
      </c>
      <c r="F12156" s="11" t="s">
        <v>44471</v>
      </c>
      <c r="G12156" s="12"/>
    </row>
    <row r="12157" spans="1:7">
      <c r="A12157" s="10">
        <f>VLOOKUP(B12157,[3]摇号结果!$C$1:$D$65536,2,0)</f>
        <v>5676</v>
      </c>
      <c r="B12157" s="11" t="str">
        <f>B12156</f>
        <v>C04262</v>
      </c>
      <c r="C12157" s="11" t="s">
        <v>800</v>
      </c>
      <c r="D12157" s="11" t="s">
        <v>783</v>
      </c>
      <c r="E12157" s="11" t="s">
        <v>44472</v>
      </c>
      <c r="F12157" s="11" t="s">
        <v>34368</v>
      </c>
      <c r="G12157" s="12"/>
    </row>
    <row r="12158" spans="1:7">
      <c r="A12158" s="10">
        <f>VLOOKUP(B12158,[3]摇号结果!$C$1:$D$65536,2,0)</f>
        <v>5677</v>
      </c>
      <c r="B12158" s="11" t="s">
        <v>44473</v>
      </c>
      <c r="C12158" s="11" t="s">
        <v>767</v>
      </c>
      <c r="D12158" s="11" t="s">
        <v>44474</v>
      </c>
      <c r="E12158" s="11" t="s">
        <v>1226</v>
      </c>
      <c r="F12158" s="11" t="s">
        <v>44475</v>
      </c>
      <c r="G12158" s="12"/>
    </row>
    <row r="12159" spans="1:7">
      <c r="A12159" s="10">
        <f>VLOOKUP(B12159,[3]摇号结果!$C$1:$D$65536,2,0)</f>
        <v>5677</v>
      </c>
      <c r="B12159" s="11" t="str">
        <f>B12158</f>
        <v>C02842</v>
      </c>
      <c r="C12159" s="11" t="s">
        <v>782</v>
      </c>
      <c r="D12159" s="11" t="s">
        <v>783</v>
      </c>
      <c r="E12159" s="11" t="s">
        <v>44476</v>
      </c>
      <c r="F12159" s="11" t="s">
        <v>44477</v>
      </c>
      <c r="G12159" s="12"/>
    </row>
    <row r="12160" spans="1:7">
      <c r="A12160" s="10">
        <f>VLOOKUP(B12160,[3]摇号结果!$C$1:$D$65536,2,0)</f>
        <v>5677</v>
      </c>
      <c r="B12160" s="11" t="str">
        <f>B12159</f>
        <v>C02842</v>
      </c>
      <c r="C12160" s="11" t="s">
        <v>820</v>
      </c>
      <c r="D12160" s="11" t="s">
        <v>783</v>
      </c>
      <c r="E12160" s="11" t="s">
        <v>44478</v>
      </c>
      <c r="F12160" s="11" t="s">
        <v>44479</v>
      </c>
      <c r="G12160" s="12"/>
    </row>
    <row r="12161" spans="1:7">
      <c r="A12161" s="10">
        <f>VLOOKUP(B12161,[3]摇号结果!$C$1:$D$65536,2,0)</f>
        <v>5678</v>
      </c>
      <c r="B12161" s="15" t="s">
        <v>16977</v>
      </c>
      <c r="C12161" s="15" t="s">
        <v>767</v>
      </c>
      <c r="D12161" s="15" t="s">
        <v>16978</v>
      </c>
      <c r="E12161" s="15" t="s">
        <v>12557</v>
      </c>
      <c r="F12161" s="15" t="s">
        <v>38723</v>
      </c>
      <c r="G12161" s="12"/>
    </row>
    <row r="12162" spans="1:7">
      <c r="A12162" s="10">
        <f>VLOOKUP(B12162,[3]摇号结果!$C$1:$D$65536,2,0)</f>
        <v>5678</v>
      </c>
      <c r="B12162" s="15" t="str">
        <f>B12161</f>
        <v>B03809</v>
      </c>
      <c r="C12162" s="15" t="s">
        <v>797</v>
      </c>
      <c r="D12162" s="15" t="s">
        <v>783</v>
      </c>
      <c r="E12162" s="15" t="s">
        <v>16980</v>
      </c>
      <c r="F12162" s="15" t="s">
        <v>34233</v>
      </c>
      <c r="G12162" s="12"/>
    </row>
    <row r="12163" spans="1:7">
      <c r="A12163" s="10">
        <f>VLOOKUP(B12163,[3]摇号结果!$C$1:$D$65536,2,0)</f>
        <v>5679</v>
      </c>
      <c r="B12163" s="15" t="s">
        <v>20558</v>
      </c>
      <c r="C12163" s="15" t="s">
        <v>767</v>
      </c>
      <c r="D12163" s="15" t="s">
        <v>20559</v>
      </c>
      <c r="E12163" s="15" t="s">
        <v>20560</v>
      </c>
      <c r="F12163" s="15" t="s">
        <v>44480</v>
      </c>
      <c r="G12163" s="12"/>
    </row>
    <row r="12164" spans="1:7">
      <c r="A12164" s="10">
        <f>VLOOKUP(B12164,[3]摇号结果!$C$1:$D$65536,2,0)</f>
        <v>5680</v>
      </c>
      <c r="B12164" s="16" t="s">
        <v>752</v>
      </c>
      <c r="C12164" s="16" t="s">
        <v>44481</v>
      </c>
      <c r="D12164" s="16" t="s">
        <v>753</v>
      </c>
      <c r="E12164" s="16" t="s">
        <v>754</v>
      </c>
      <c r="F12164" s="16" t="s">
        <v>755</v>
      </c>
      <c r="G12164" s="12"/>
    </row>
    <row r="12165" spans="1:7">
      <c r="A12165" s="10">
        <f>VLOOKUP(B12165,[3]摇号结果!$C$1:$D$65536,2,0)</f>
        <v>5681</v>
      </c>
      <c r="B12165" s="11" t="s">
        <v>44482</v>
      </c>
      <c r="C12165" s="11" t="s">
        <v>767</v>
      </c>
      <c r="D12165" s="11" t="s">
        <v>44483</v>
      </c>
      <c r="E12165" s="11" t="s">
        <v>6300</v>
      </c>
      <c r="F12165" s="11" t="s">
        <v>44484</v>
      </c>
      <c r="G12165" s="12"/>
    </row>
    <row r="12166" spans="1:7">
      <c r="A12166" s="10">
        <f>VLOOKUP(B12166,[3]摇号结果!$C$1:$D$65536,2,0)</f>
        <v>5681</v>
      </c>
      <c r="B12166" s="11" t="str">
        <f>B12165</f>
        <v>C06213</v>
      </c>
      <c r="C12166" s="11" t="s">
        <v>797</v>
      </c>
      <c r="D12166" s="11" t="s">
        <v>783</v>
      </c>
      <c r="E12166" s="11" t="s">
        <v>14393</v>
      </c>
      <c r="F12166" s="11" t="s">
        <v>44485</v>
      </c>
      <c r="G12166" s="12"/>
    </row>
    <row r="12167" spans="1:7">
      <c r="A12167" s="10">
        <f>VLOOKUP(B12167,[3]摇号结果!$C$1:$D$65536,2,0)</f>
        <v>5681</v>
      </c>
      <c r="B12167" s="11" t="str">
        <f>B12166</f>
        <v>C06213</v>
      </c>
      <c r="C12167" s="11" t="s">
        <v>820</v>
      </c>
      <c r="D12167" s="11" t="s">
        <v>783</v>
      </c>
      <c r="E12167" s="11" t="s">
        <v>44486</v>
      </c>
      <c r="F12167" s="11" t="s">
        <v>44487</v>
      </c>
      <c r="G12167" s="12"/>
    </row>
    <row r="12168" spans="1:7">
      <c r="A12168" s="10">
        <f>VLOOKUP(B12168,[3]摇号结果!$C$1:$D$65536,2,0)</f>
        <v>5682</v>
      </c>
      <c r="B12168" s="11" t="s">
        <v>44488</v>
      </c>
      <c r="C12168" s="11" t="s">
        <v>767</v>
      </c>
      <c r="D12168" s="11" t="s">
        <v>44489</v>
      </c>
      <c r="E12168" s="11" t="s">
        <v>44490</v>
      </c>
      <c r="F12168" s="11" t="s">
        <v>44491</v>
      </c>
      <c r="G12168" s="12"/>
    </row>
    <row r="12169" spans="1:7">
      <c r="A12169" s="10">
        <f>VLOOKUP(B12169,[3]摇号结果!$C$1:$D$65536,2,0)</f>
        <v>5682</v>
      </c>
      <c r="B12169" s="11" t="str">
        <f>B12168</f>
        <v>C01155</v>
      </c>
      <c r="C12169" s="11" t="s">
        <v>1017</v>
      </c>
      <c r="D12169" s="11" t="s">
        <v>783</v>
      </c>
      <c r="E12169" s="11" t="s">
        <v>7509</v>
      </c>
      <c r="F12169" s="11" t="s">
        <v>44492</v>
      </c>
      <c r="G12169" s="12"/>
    </row>
    <row r="12170" spans="1:7">
      <c r="A12170" s="10">
        <f>VLOOKUP(B12170,[3]摇号结果!$C$1:$D$65536,2,0)</f>
        <v>5683</v>
      </c>
      <c r="B12170" s="11" t="s">
        <v>44493</v>
      </c>
      <c r="C12170" s="11" t="s">
        <v>767</v>
      </c>
      <c r="D12170" s="11" t="s">
        <v>44494</v>
      </c>
      <c r="E12170" s="11" t="s">
        <v>44495</v>
      </c>
      <c r="F12170" s="11" t="s">
        <v>44496</v>
      </c>
      <c r="G12170" s="12"/>
    </row>
    <row r="12171" spans="1:7">
      <c r="A12171" s="10">
        <f>VLOOKUP(B12171,[3]摇号结果!$C$1:$D$65536,2,0)</f>
        <v>5683</v>
      </c>
      <c r="B12171" s="11" t="str">
        <f>B12170</f>
        <v>C03325</v>
      </c>
      <c r="C12171" s="11" t="s">
        <v>797</v>
      </c>
      <c r="D12171" s="11" t="s">
        <v>783</v>
      </c>
      <c r="E12171" s="11" t="s">
        <v>14438</v>
      </c>
      <c r="F12171" s="11" t="s">
        <v>44497</v>
      </c>
      <c r="G12171" s="12"/>
    </row>
    <row r="12172" spans="1:7">
      <c r="A12172" s="10">
        <f>VLOOKUP(B12172,[3]摇号结果!$C$1:$D$65536,2,0)</f>
        <v>5683</v>
      </c>
      <c r="B12172" s="11" t="str">
        <f>B12171</f>
        <v>C03325</v>
      </c>
      <c r="C12172" s="11" t="s">
        <v>820</v>
      </c>
      <c r="D12172" s="11" t="s">
        <v>783</v>
      </c>
      <c r="E12172" s="11" t="s">
        <v>5087</v>
      </c>
      <c r="F12172" s="11" t="s">
        <v>44498</v>
      </c>
      <c r="G12172" s="12"/>
    </row>
    <row r="12173" spans="1:7">
      <c r="A12173" s="10">
        <f>VLOOKUP(B12173,[3]摇号结果!$C$1:$D$65536,2,0)</f>
        <v>5684</v>
      </c>
      <c r="B12173" s="11" t="s">
        <v>44499</v>
      </c>
      <c r="C12173" s="11" t="s">
        <v>767</v>
      </c>
      <c r="D12173" s="11" t="s">
        <v>44500</v>
      </c>
      <c r="E12173" s="11" t="s">
        <v>44501</v>
      </c>
      <c r="F12173" s="11" t="s">
        <v>41121</v>
      </c>
      <c r="G12173" s="12"/>
    </row>
    <row r="12174" spans="1:7">
      <c r="A12174" s="10">
        <f>VLOOKUP(B12174,[3]摇号结果!$C$1:$D$65536,2,0)</f>
        <v>5684</v>
      </c>
      <c r="B12174" s="11" t="str">
        <f>B12173</f>
        <v>C06512</v>
      </c>
      <c r="C12174" s="11" t="s">
        <v>1017</v>
      </c>
      <c r="D12174" s="11" t="s">
        <v>783</v>
      </c>
      <c r="E12174" s="11" t="s">
        <v>3615</v>
      </c>
      <c r="F12174" s="11" t="s">
        <v>44502</v>
      </c>
      <c r="G12174" s="12"/>
    </row>
    <row r="12175" spans="1:7">
      <c r="A12175" s="10">
        <f>VLOOKUP(B12175,[3]摇号结果!$C$1:$D$65536,2,0)</f>
        <v>5685</v>
      </c>
      <c r="B12175" s="11" t="s">
        <v>44503</v>
      </c>
      <c r="C12175" s="11" t="s">
        <v>767</v>
      </c>
      <c r="D12175" s="11" t="s">
        <v>44504</v>
      </c>
      <c r="E12175" s="11" t="s">
        <v>19437</v>
      </c>
      <c r="F12175" s="11" t="s">
        <v>44505</v>
      </c>
      <c r="G12175" s="12"/>
    </row>
    <row r="12176" spans="1:7">
      <c r="A12176" s="10">
        <f>VLOOKUP(B12176,[3]摇号结果!$C$1:$D$65536,2,0)</f>
        <v>5685</v>
      </c>
      <c r="B12176" s="11" t="str">
        <f>B12175</f>
        <v>C03010</v>
      </c>
      <c r="C12176" s="11" t="s">
        <v>797</v>
      </c>
      <c r="D12176" s="11" t="s">
        <v>783</v>
      </c>
      <c r="E12176" s="11" t="s">
        <v>44506</v>
      </c>
      <c r="F12176" s="11" t="s">
        <v>44507</v>
      </c>
      <c r="G12176" s="12"/>
    </row>
    <row r="12177" spans="1:7">
      <c r="A12177" s="10">
        <f>VLOOKUP(B12177,[3]摇号结果!$C$1:$D$65536,2,0)</f>
        <v>5685</v>
      </c>
      <c r="B12177" s="11" t="str">
        <f>B12176</f>
        <v>C03010</v>
      </c>
      <c r="C12177" s="11" t="s">
        <v>820</v>
      </c>
      <c r="D12177" s="11" t="s">
        <v>783</v>
      </c>
      <c r="E12177" s="11" t="s">
        <v>44508</v>
      </c>
      <c r="F12177" s="11" t="s">
        <v>44509</v>
      </c>
      <c r="G12177" s="12"/>
    </row>
    <row r="12178" spans="1:7">
      <c r="A12178" s="10">
        <f>VLOOKUP(B12178,[3]摇号结果!$C$1:$D$65536,2,0)</f>
        <v>5686</v>
      </c>
      <c r="B12178" s="11" t="s">
        <v>44510</v>
      </c>
      <c r="C12178" s="11" t="s">
        <v>767</v>
      </c>
      <c r="D12178" s="11" t="s">
        <v>44511</v>
      </c>
      <c r="E12178" s="11" t="s">
        <v>44512</v>
      </c>
      <c r="F12178" s="11" t="s">
        <v>44513</v>
      </c>
      <c r="G12178" s="12"/>
    </row>
    <row r="12179" spans="1:7">
      <c r="A12179" s="10">
        <f>VLOOKUP(B12179,[3]摇号结果!$C$1:$D$65536,2,0)</f>
        <v>5686</v>
      </c>
      <c r="B12179" s="11" t="str">
        <f>B12178</f>
        <v>C06674</v>
      </c>
      <c r="C12179" s="11" t="s">
        <v>782</v>
      </c>
      <c r="D12179" s="11" t="s">
        <v>783</v>
      </c>
      <c r="E12179" s="11" t="s">
        <v>44514</v>
      </c>
      <c r="F12179" s="11" t="s">
        <v>44515</v>
      </c>
      <c r="G12179" s="12"/>
    </row>
    <row r="12180" spans="1:7">
      <c r="A12180" s="10">
        <f>VLOOKUP(B12180,[3]摇号结果!$C$1:$D$65536,2,0)</f>
        <v>5686</v>
      </c>
      <c r="B12180" s="11" t="str">
        <f>B12179</f>
        <v>C06674</v>
      </c>
      <c r="C12180" s="11" t="s">
        <v>820</v>
      </c>
      <c r="D12180" s="11" t="s">
        <v>783</v>
      </c>
      <c r="E12180" s="11" t="s">
        <v>44516</v>
      </c>
      <c r="F12180" s="11" t="s">
        <v>37590</v>
      </c>
      <c r="G12180" s="12"/>
    </row>
    <row r="12181" spans="1:7">
      <c r="A12181" s="10">
        <f>VLOOKUP(B12181,[3]摇号结果!$C$1:$D$65536,2,0)</f>
        <v>5687</v>
      </c>
      <c r="B12181" s="15" t="s">
        <v>13471</v>
      </c>
      <c r="C12181" s="15" t="s">
        <v>767</v>
      </c>
      <c r="D12181" s="15" t="s">
        <v>13472</v>
      </c>
      <c r="E12181" s="15" t="s">
        <v>12319</v>
      </c>
      <c r="F12181" s="15" t="s">
        <v>44517</v>
      </c>
      <c r="G12181" s="12"/>
    </row>
    <row r="12182" spans="1:7">
      <c r="A12182" s="10">
        <f>VLOOKUP(B12182,[3]摇号结果!$C$1:$D$65536,2,0)</f>
        <v>5688</v>
      </c>
      <c r="B12182" s="15" t="s">
        <v>8517</v>
      </c>
      <c r="C12182" s="15" t="s">
        <v>767</v>
      </c>
      <c r="D12182" s="15" t="s">
        <v>8518</v>
      </c>
      <c r="E12182" s="15" t="s">
        <v>8519</v>
      </c>
      <c r="F12182" s="15" t="s">
        <v>44518</v>
      </c>
      <c r="G12182" s="12"/>
    </row>
    <row r="12183" spans="1:7">
      <c r="A12183" s="10">
        <f>VLOOKUP(B12183,[3]摇号结果!$C$1:$D$65536,2,0)</f>
        <v>5688</v>
      </c>
      <c r="B12183" s="15" t="str">
        <f>B12182</f>
        <v>B02878</v>
      </c>
      <c r="C12183" s="15" t="s">
        <v>800</v>
      </c>
      <c r="D12183" s="15" t="s">
        <v>783</v>
      </c>
      <c r="E12183" s="15" t="s">
        <v>8521</v>
      </c>
      <c r="F12183" s="15" t="s">
        <v>39032</v>
      </c>
      <c r="G12183" s="12"/>
    </row>
    <row r="12184" spans="1:7">
      <c r="A12184" s="10">
        <f>VLOOKUP(B12184,[3]摇号结果!$C$1:$D$65536,2,0)</f>
        <v>5688</v>
      </c>
      <c r="B12184" s="15" t="str">
        <f>B12183</f>
        <v>B02878</v>
      </c>
      <c r="C12184" s="15" t="s">
        <v>800</v>
      </c>
      <c r="D12184" s="15" t="s">
        <v>783</v>
      </c>
      <c r="E12184" s="15" t="s">
        <v>8523</v>
      </c>
      <c r="F12184" s="15" t="s">
        <v>44519</v>
      </c>
      <c r="G12184" s="12"/>
    </row>
    <row r="12185" spans="1:7">
      <c r="A12185" s="10">
        <f>VLOOKUP(B12185,[3]摇号结果!$C$1:$D$65536,2,0)</f>
        <v>5689</v>
      </c>
      <c r="B12185" s="11" t="s">
        <v>44520</v>
      </c>
      <c r="C12185" s="11" t="s">
        <v>767</v>
      </c>
      <c r="D12185" s="11" t="s">
        <v>44521</v>
      </c>
      <c r="E12185" s="11" t="s">
        <v>8220</v>
      </c>
      <c r="F12185" s="11" t="s">
        <v>44522</v>
      </c>
      <c r="G12185" s="12"/>
    </row>
    <row r="12186" spans="1:7">
      <c r="A12186" s="10">
        <f>VLOOKUP(B12186,[3]摇号结果!$C$1:$D$65536,2,0)</f>
        <v>5689</v>
      </c>
      <c r="B12186" s="11" t="str">
        <f>B12185</f>
        <v>C04183</v>
      </c>
      <c r="C12186" s="11" t="s">
        <v>808</v>
      </c>
      <c r="D12186" s="11" t="s">
        <v>783</v>
      </c>
      <c r="E12186" s="11" t="s">
        <v>5499</v>
      </c>
      <c r="F12186" s="11" t="s">
        <v>44523</v>
      </c>
      <c r="G12186" s="12"/>
    </row>
    <row r="12187" spans="1:7">
      <c r="A12187" s="10">
        <f>VLOOKUP(B12187,[3]摇号结果!$C$1:$D$65536,2,0)</f>
        <v>5689</v>
      </c>
      <c r="B12187" s="11" t="str">
        <f>B12186</f>
        <v>C04183</v>
      </c>
      <c r="C12187" s="11" t="s">
        <v>820</v>
      </c>
      <c r="D12187" s="11" t="s">
        <v>783</v>
      </c>
      <c r="E12187" s="11" t="s">
        <v>27483</v>
      </c>
      <c r="F12187" s="11" t="s">
        <v>44524</v>
      </c>
      <c r="G12187" s="12"/>
    </row>
    <row r="12188" spans="1:7">
      <c r="A12188" s="10">
        <f>VLOOKUP(B12188,[3]摇号结果!$C$1:$D$65536,2,0)</f>
        <v>5690</v>
      </c>
      <c r="B12188" s="15" t="s">
        <v>4645</v>
      </c>
      <c r="C12188" s="15" t="s">
        <v>767</v>
      </c>
      <c r="D12188" s="15" t="s">
        <v>4646</v>
      </c>
      <c r="E12188" s="15" t="s">
        <v>3114</v>
      </c>
      <c r="F12188" s="15" t="s">
        <v>44525</v>
      </c>
      <c r="G12188" s="12"/>
    </row>
    <row r="12189" spans="1:7">
      <c r="A12189" s="10">
        <f>VLOOKUP(B12189,[3]摇号结果!$C$1:$D$65536,2,0)</f>
        <v>5691</v>
      </c>
      <c r="B12189" s="15" t="s">
        <v>11654</v>
      </c>
      <c r="C12189" s="15" t="s">
        <v>767</v>
      </c>
      <c r="D12189" s="15" t="s">
        <v>11655</v>
      </c>
      <c r="E12189" s="15" t="s">
        <v>11656</v>
      </c>
      <c r="F12189" s="15" t="s">
        <v>44526</v>
      </c>
      <c r="G12189" s="12"/>
    </row>
    <row r="12190" spans="1:7">
      <c r="A12190" s="10">
        <f>VLOOKUP(B12190,[3]摇号结果!$C$1:$D$65536,2,0)</f>
        <v>5692</v>
      </c>
      <c r="B12190" s="11" t="s">
        <v>44527</v>
      </c>
      <c r="C12190" s="11" t="s">
        <v>767</v>
      </c>
      <c r="D12190" s="11" t="s">
        <v>44528</v>
      </c>
      <c r="E12190" s="11" t="s">
        <v>4327</v>
      </c>
      <c r="F12190" s="11" t="s">
        <v>44529</v>
      </c>
      <c r="G12190" s="12"/>
    </row>
    <row r="12191" spans="1:7">
      <c r="A12191" s="10">
        <f>VLOOKUP(B12191,[3]摇号结果!$C$1:$D$65536,2,0)</f>
        <v>5692</v>
      </c>
      <c r="B12191" s="11" t="str">
        <f>B12190</f>
        <v>C05162</v>
      </c>
      <c r="C12191" s="11" t="s">
        <v>797</v>
      </c>
      <c r="D12191" s="11" t="s">
        <v>783</v>
      </c>
      <c r="E12191" s="11" t="s">
        <v>936</v>
      </c>
      <c r="F12191" s="11" t="s">
        <v>44530</v>
      </c>
      <c r="G12191" s="12"/>
    </row>
    <row r="12192" spans="1:7">
      <c r="A12192" s="10">
        <f>VLOOKUP(B12192,[3]摇号结果!$C$1:$D$65536,2,0)</f>
        <v>5692</v>
      </c>
      <c r="B12192" s="11" t="str">
        <f>B12191</f>
        <v>C05162</v>
      </c>
      <c r="C12192" s="11" t="s">
        <v>800</v>
      </c>
      <c r="D12192" s="11" t="s">
        <v>783</v>
      </c>
      <c r="E12192" s="11" t="s">
        <v>25109</v>
      </c>
      <c r="F12192" s="11" t="s">
        <v>24177</v>
      </c>
      <c r="G12192" s="12"/>
    </row>
    <row r="12193" spans="1:7">
      <c r="A12193" s="10">
        <f>VLOOKUP(B12193,[3]摇号结果!$C$1:$D$65536,2,0)</f>
        <v>5692</v>
      </c>
      <c r="B12193" s="11" t="str">
        <f>B12192</f>
        <v>C05162</v>
      </c>
      <c r="C12193" s="11" t="s">
        <v>820</v>
      </c>
      <c r="D12193" s="11" t="s">
        <v>783</v>
      </c>
      <c r="E12193" s="11" t="s">
        <v>44531</v>
      </c>
      <c r="F12193" s="11" t="s">
        <v>32917</v>
      </c>
      <c r="G12193" s="12"/>
    </row>
    <row r="12194" spans="1:7">
      <c r="A12194" s="10">
        <f>VLOOKUP(B12194,[3]摇号结果!$C$1:$D$65536,2,0)</f>
        <v>5693</v>
      </c>
      <c r="B12194" s="11" t="s">
        <v>44532</v>
      </c>
      <c r="C12194" s="11" t="s">
        <v>767</v>
      </c>
      <c r="D12194" s="11" t="s">
        <v>44533</v>
      </c>
      <c r="E12194" s="11" t="s">
        <v>44534</v>
      </c>
      <c r="F12194" s="11" t="s">
        <v>44535</v>
      </c>
      <c r="G12194" s="12"/>
    </row>
    <row r="12195" spans="1:7">
      <c r="A12195" s="10">
        <f>VLOOKUP(B12195,[3]摇号结果!$C$1:$D$65536,2,0)</f>
        <v>5694</v>
      </c>
      <c r="B12195" s="11" t="s">
        <v>44536</v>
      </c>
      <c r="C12195" s="11" t="s">
        <v>767</v>
      </c>
      <c r="D12195" s="11" t="s">
        <v>44537</v>
      </c>
      <c r="E12195" s="11" t="s">
        <v>2006</v>
      </c>
      <c r="F12195" s="11" t="s">
        <v>44538</v>
      </c>
      <c r="G12195" s="12"/>
    </row>
    <row r="12196" spans="1:7">
      <c r="A12196" s="10">
        <f>VLOOKUP(B12196,[3]摇号结果!$C$1:$D$65536,2,0)</f>
        <v>5694</v>
      </c>
      <c r="B12196" s="11" t="str">
        <f>B12195</f>
        <v>C06202</v>
      </c>
      <c r="C12196" s="11" t="s">
        <v>800</v>
      </c>
      <c r="D12196" s="11" t="s">
        <v>783</v>
      </c>
      <c r="E12196" s="11" t="s">
        <v>44539</v>
      </c>
      <c r="F12196" s="11" t="s">
        <v>44540</v>
      </c>
      <c r="G12196" s="12"/>
    </row>
    <row r="12197" spans="1:7">
      <c r="A12197" s="10">
        <f>VLOOKUP(B12197,[3]摇号结果!$C$1:$D$65536,2,0)</f>
        <v>5694</v>
      </c>
      <c r="B12197" s="11" t="str">
        <f>B12196</f>
        <v>C06202</v>
      </c>
      <c r="C12197" s="11" t="s">
        <v>782</v>
      </c>
      <c r="D12197" s="11" t="s">
        <v>783</v>
      </c>
      <c r="E12197" s="11" t="s">
        <v>10399</v>
      </c>
      <c r="F12197" s="11" t="s">
        <v>44541</v>
      </c>
      <c r="G12197" s="12"/>
    </row>
    <row r="12198" spans="1:7">
      <c r="A12198" s="10">
        <f>VLOOKUP(B12198,[3]摇号结果!$C$1:$D$65536,2,0)</f>
        <v>5695</v>
      </c>
      <c r="B12198" s="15" t="s">
        <v>2054</v>
      </c>
      <c r="C12198" s="15" t="s">
        <v>767</v>
      </c>
      <c r="D12198" s="15" t="s">
        <v>2055</v>
      </c>
      <c r="E12198" s="15" t="s">
        <v>2056</v>
      </c>
      <c r="F12198" s="15" t="s">
        <v>44542</v>
      </c>
      <c r="G12198" s="12"/>
    </row>
    <row r="12199" spans="1:7">
      <c r="A12199" s="10">
        <f>VLOOKUP(B12199,[3]摇号结果!$C$1:$D$65536,2,0)</f>
        <v>5696</v>
      </c>
      <c r="B12199" s="15" t="s">
        <v>16455</v>
      </c>
      <c r="C12199" s="15" t="s">
        <v>767</v>
      </c>
      <c r="D12199" s="15" t="s">
        <v>16456</v>
      </c>
      <c r="E12199" s="15" t="s">
        <v>2569</v>
      </c>
      <c r="F12199" s="15" t="s">
        <v>44543</v>
      </c>
      <c r="G12199" s="12"/>
    </row>
    <row r="12200" spans="1:7">
      <c r="A12200" s="10">
        <f>VLOOKUP(B12200,[3]摇号结果!$C$1:$D$65536,2,0)</f>
        <v>5696</v>
      </c>
      <c r="B12200" s="15" t="str">
        <f>B12199</f>
        <v>B00753</v>
      </c>
      <c r="C12200" s="15" t="s">
        <v>782</v>
      </c>
      <c r="D12200" s="15" t="s">
        <v>783</v>
      </c>
      <c r="E12200" s="15" t="s">
        <v>16458</v>
      </c>
      <c r="F12200" s="15" t="s">
        <v>44544</v>
      </c>
      <c r="G12200" s="12"/>
    </row>
    <row r="12201" spans="1:7">
      <c r="A12201" s="10">
        <f>VLOOKUP(B12201,[3]摇号结果!$C$1:$D$65536,2,0)</f>
        <v>5697</v>
      </c>
      <c r="B12201" s="15" t="s">
        <v>2894</v>
      </c>
      <c r="C12201" s="15" t="s">
        <v>767</v>
      </c>
      <c r="D12201" s="15" t="s">
        <v>2895</v>
      </c>
      <c r="E12201" s="15" t="s">
        <v>438</v>
      </c>
      <c r="F12201" s="15" t="s">
        <v>44545</v>
      </c>
      <c r="G12201" s="12"/>
    </row>
    <row r="12202" spans="1:7">
      <c r="A12202" s="10">
        <f>VLOOKUP(B12202,[3]摇号结果!$C$1:$D$65536,2,0)</f>
        <v>5698</v>
      </c>
      <c r="B12202" s="15" t="s">
        <v>19665</v>
      </c>
      <c r="C12202" s="15" t="s">
        <v>767</v>
      </c>
      <c r="D12202" s="15" t="s">
        <v>19666</v>
      </c>
      <c r="E12202" s="15" t="s">
        <v>8354</v>
      </c>
      <c r="F12202" s="15" t="s">
        <v>44386</v>
      </c>
      <c r="G12202" s="12"/>
    </row>
    <row r="12203" spans="1:7">
      <c r="A12203" s="10">
        <f>VLOOKUP(B12203,[3]摇号结果!$C$1:$D$65536,2,0)</f>
        <v>5699</v>
      </c>
      <c r="B12203" s="15" t="s">
        <v>6456</v>
      </c>
      <c r="C12203" s="15" t="s">
        <v>767</v>
      </c>
      <c r="D12203" s="15" t="s">
        <v>6457</v>
      </c>
      <c r="E12203" s="15" t="s">
        <v>2156</v>
      </c>
      <c r="F12203" s="15" t="s">
        <v>24880</v>
      </c>
      <c r="G12203" s="12"/>
    </row>
    <row r="12204" spans="1:7">
      <c r="A12204" s="10">
        <f>VLOOKUP(B12204,[3]摇号结果!$C$1:$D$65536,2,0)</f>
        <v>5700</v>
      </c>
      <c r="B12204" s="15" t="s">
        <v>8151</v>
      </c>
      <c r="C12204" s="15" t="s">
        <v>767</v>
      </c>
      <c r="D12204" s="15" t="s">
        <v>8152</v>
      </c>
      <c r="E12204" s="15" t="s">
        <v>8153</v>
      </c>
      <c r="F12204" s="15" t="s">
        <v>44546</v>
      </c>
      <c r="G12204" s="12"/>
    </row>
    <row r="12205" spans="1:7">
      <c r="A12205" s="10">
        <f>VLOOKUP(B12205,[3]摇号结果!$C$1:$D$65536,2,0)</f>
        <v>5701</v>
      </c>
      <c r="B12205" s="11" t="s">
        <v>44547</v>
      </c>
      <c r="C12205" s="11" t="s">
        <v>767</v>
      </c>
      <c r="D12205" s="11" t="s">
        <v>44548</v>
      </c>
      <c r="E12205" s="11" t="s">
        <v>1585</v>
      </c>
      <c r="F12205" s="11" t="s">
        <v>44549</v>
      </c>
      <c r="G12205" s="12"/>
    </row>
    <row r="12206" spans="1:7">
      <c r="A12206" s="10">
        <f>VLOOKUP(B12206,[3]摇号结果!$C$1:$D$65536,2,0)</f>
        <v>5702</v>
      </c>
      <c r="B12206" s="15" t="s">
        <v>11774</v>
      </c>
      <c r="C12206" s="15" t="s">
        <v>767</v>
      </c>
      <c r="D12206" s="15" t="s">
        <v>11775</v>
      </c>
      <c r="E12206" s="15" t="s">
        <v>11776</v>
      </c>
      <c r="F12206" s="15" t="s">
        <v>44550</v>
      </c>
      <c r="G12206" s="12"/>
    </row>
    <row r="12207" spans="1:7">
      <c r="A12207" s="10">
        <f>VLOOKUP(B12207,[3]摇号结果!$C$1:$D$65536,2,0)</f>
        <v>5703</v>
      </c>
      <c r="B12207" s="11" t="s">
        <v>44551</v>
      </c>
      <c r="C12207" s="11" t="s">
        <v>767</v>
      </c>
      <c r="D12207" s="11" t="s">
        <v>44552</v>
      </c>
      <c r="E12207" s="11" t="s">
        <v>955</v>
      </c>
      <c r="F12207" s="11" t="s">
        <v>44553</v>
      </c>
      <c r="G12207" s="12"/>
    </row>
    <row r="12208" spans="1:7">
      <c r="A12208" s="10">
        <f>VLOOKUP(B12208,[3]摇号结果!$C$1:$D$65536,2,0)</f>
        <v>5703</v>
      </c>
      <c r="B12208" s="11" t="str">
        <f>B12207</f>
        <v>C02284</v>
      </c>
      <c r="C12208" s="11" t="s">
        <v>800</v>
      </c>
      <c r="D12208" s="11" t="s">
        <v>783</v>
      </c>
      <c r="E12208" s="11" t="s">
        <v>44554</v>
      </c>
      <c r="F12208" s="11" t="s">
        <v>44555</v>
      </c>
      <c r="G12208" s="12"/>
    </row>
    <row r="12209" spans="1:7">
      <c r="A12209" s="10">
        <f>VLOOKUP(B12209,[3]摇号结果!$C$1:$D$65536,2,0)</f>
        <v>5703</v>
      </c>
      <c r="B12209" s="11" t="str">
        <f>B12208</f>
        <v>C02284</v>
      </c>
      <c r="C12209" s="11" t="s">
        <v>782</v>
      </c>
      <c r="D12209" s="11" t="s">
        <v>783</v>
      </c>
      <c r="E12209" s="11" t="s">
        <v>3397</v>
      </c>
      <c r="F12209" s="11" t="s">
        <v>44556</v>
      </c>
      <c r="G12209" s="12"/>
    </row>
    <row r="12210" spans="1:7">
      <c r="A12210" s="10">
        <f>VLOOKUP(B12210,[3]摇号结果!$C$1:$D$65536,2,0)</f>
        <v>5704</v>
      </c>
      <c r="B12210" s="11" t="s">
        <v>44557</v>
      </c>
      <c r="C12210" s="11" t="s">
        <v>767</v>
      </c>
      <c r="D12210" s="11" t="s">
        <v>44558</v>
      </c>
      <c r="E12210" s="11" t="s">
        <v>5618</v>
      </c>
      <c r="F12210" s="11" t="s">
        <v>44559</v>
      </c>
      <c r="G12210" s="12"/>
    </row>
    <row r="12211" spans="1:7">
      <c r="A12211" s="10">
        <f>VLOOKUP(B12211,[3]摇号结果!$C$1:$D$65536,2,0)</f>
        <v>5705</v>
      </c>
      <c r="B12211" s="11" t="s">
        <v>44560</v>
      </c>
      <c r="C12211" s="11" t="s">
        <v>767</v>
      </c>
      <c r="D12211" s="11" t="s">
        <v>44561</v>
      </c>
      <c r="E12211" s="11" t="s">
        <v>23680</v>
      </c>
      <c r="F12211" s="11" t="s">
        <v>44562</v>
      </c>
      <c r="G12211" s="12"/>
    </row>
    <row r="12212" spans="1:7">
      <c r="A12212" s="10">
        <f>VLOOKUP(B12212,[3]摇号结果!$C$1:$D$65536,2,0)</f>
        <v>5705</v>
      </c>
      <c r="B12212" s="11" t="str">
        <f>B12211</f>
        <v>C05161</v>
      </c>
      <c r="C12212" s="11" t="s">
        <v>820</v>
      </c>
      <c r="D12212" s="11" t="s">
        <v>783</v>
      </c>
      <c r="E12212" s="11" t="s">
        <v>44563</v>
      </c>
      <c r="F12212" s="11" t="s">
        <v>29428</v>
      </c>
      <c r="G12212" s="12"/>
    </row>
    <row r="12213" spans="1:7">
      <c r="A12213" s="10">
        <f>VLOOKUP(B12213,[3]摇号结果!$C$1:$D$65536,2,0)</f>
        <v>5705</v>
      </c>
      <c r="B12213" s="11" t="str">
        <f>B12212</f>
        <v>C05161</v>
      </c>
      <c r="C12213" s="11" t="s">
        <v>808</v>
      </c>
      <c r="D12213" s="11" t="s">
        <v>783</v>
      </c>
      <c r="E12213" s="11" t="s">
        <v>44564</v>
      </c>
      <c r="F12213" s="11" t="s">
        <v>44565</v>
      </c>
      <c r="G12213" s="12"/>
    </row>
    <row r="12214" spans="1:7">
      <c r="A12214" s="10">
        <f>VLOOKUP(B12214,[3]摇号结果!$C$1:$D$65536,2,0)</f>
        <v>5706</v>
      </c>
      <c r="B12214" s="11" t="s">
        <v>44566</v>
      </c>
      <c r="C12214" s="11" t="s">
        <v>767</v>
      </c>
      <c r="D12214" s="11" t="s">
        <v>44567</v>
      </c>
      <c r="E12214" s="11" t="s">
        <v>21355</v>
      </c>
      <c r="F12214" s="11" t="s">
        <v>44568</v>
      </c>
      <c r="G12214" s="12"/>
    </row>
    <row r="12215" spans="1:7">
      <c r="A12215" s="10">
        <f>VLOOKUP(B12215,[3]摇号结果!$C$1:$D$65536,2,0)</f>
        <v>5706</v>
      </c>
      <c r="B12215" s="11" t="str">
        <f>B12214</f>
        <v>C03169</v>
      </c>
      <c r="C12215" s="11" t="s">
        <v>782</v>
      </c>
      <c r="D12215" s="11" t="s">
        <v>783</v>
      </c>
      <c r="E12215" s="11" t="s">
        <v>19663</v>
      </c>
      <c r="F12215" s="11" t="s">
        <v>44569</v>
      </c>
      <c r="G12215" s="12"/>
    </row>
    <row r="12216" spans="1:7">
      <c r="A12216" s="10">
        <f>VLOOKUP(B12216,[3]摇号结果!$C$1:$D$65536,2,0)</f>
        <v>5707</v>
      </c>
      <c r="B12216" s="11" t="s">
        <v>44570</v>
      </c>
      <c r="C12216" s="11" t="s">
        <v>767</v>
      </c>
      <c r="D12216" s="11" t="s">
        <v>44571</v>
      </c>
      <c r="E12216" s="11" t="s">
        <v>44572</v>
      </c>
      <c r="F12216" s="11" t="s">
        <v>44573</v>
      </c>
      <c r="G12216" s="12"/>
    </row>
    <row r="12217" spans="1:7">
      <c r="A12217" s="10">
        <f>VLOOKUP(B12217,[3]摇号结果!$C$1:$D$65536,2,0)</f>
        <v>5707</v>
      </c>
      <c r="B12217" s="11" t="str">
        <f>B12216</f>
        <v>C04564</v>
      </c>
      <c r="C12217" s="11" t="s">
        <v>797</v>
      </c>
      <c r="D12217" s="11" t="s">
        <v>783</v>
      </c>
      <c r="E12217" s="11" t="s">
        <v>1226</v>
      </c>
      <c r="F12217" s="11" t="s">
        <v>44574</v>
      </c>
      <c r="G12217" s="12"/>
    </row>
    <row r="12218" spans="1:7">
      <c r="A12218" s="10">
        <f>VLOOKUP(B12218,[3]摇号结果!$C$1:$D$65536,2,0)</f>
        <v>5708</v>
      </c>
      <c r="B12218" s="15" t="s">
        <v>14901</v>
      </c>
      <c r="C12218" s="15" t="s">
        <v>767</v>
      </c>
      <c r="D12218" s="15" t="s">
        <v>14902</v>
      </c>
      <c r="E12218" s="15" t="s">
        <v>14903</v>
      </c>
      <c r="F12218" s="15" t="s">
        <v>44575</v>
      </c>
      <c r="G12218" s="12"/>
    </row>
    <row r="12219" spans="1:7">
      <c r="A12219" s="10">
        <f>VLOOKUP(B12219,[3]摇号结果!$C$1:$D$65536,2,0)</f>
        <v>5709</v>
      </c>
      <c r="B12219" s="11" t="s">
        <v>44576</v>
      </c>
      <c r="C12219" s="11" t="s">
        <v>767</v>
      </c>
      <c r="D12219" s="11" t="s">
        <v>44577</v>
      </c>
      <c r="E12219" s="11" t="s">
        <v>3849</v>
      </c>
      <c r="F12219" s="11" t="s">
        <v>44578</v>
      </c>
      <c r="G12219" s="12"/>
    </row>
    <row r="12220" spans="1:7">
      <c r="A12220" s="10">
        <f>VLOOKUP(B12220,[3]摇号结果!$C$1:$D$65536,2,0)</f>
        <v>5709</v>
      </c>
      <c r="B12220" s="11" t="str">
        <f>B12219</f>
        <v>C06605</v>
      </c>
      <c r="C12220" s="11" t="s">
        <v>1017</v>
      </c>
      <c r="D12220" s="11" t="s">
        <v>783</v>
      </c>
      <c r="E12220" s="11" t="s">
        <v>44579</v>
      </c>
      <c r="F12220" s="11" t="s">
        <v>23947</v>
      </c>
      <c r="G12220" s="12"/>
    </row>
    <row r="12221" spans="1:7">
      <c r="A12221" s="10">
        <f>VLOOKUP(B12221,[3]摇号结果!$C$1:$D$65536,2,0)</f>
        <v>5710</v>
      </c>
      <c r="B12221" s="11" t="s">
        <v>44580</v>
      </c>
      <c r="C12221" s="11" t="s">
        <v>767</v>
      </c>
      <c r="D12221" s="11" t="s">
        <v>44581</v>
      </c>
      <c r="E12221" s="11" t="s">
        <v>2403</v>
      </c>
      <c r="F12221" s="11" t="s">
        <v>42747</v>
      </c>
      <c r="G12221" s="12"/>
    </row>
    <row r="12222" spans="1:7">
      <c r="A12222" s="10">
        <f>VLOOKUP(B12222,[3]摇号结果!$C$1:$D$65536,2,0)</f>
        <v>5710</v>
      </c>
      <c r="B12222" s="11" t="str">
        <f>B12221</f>
        <v>C02738</v>
      </c>
      <c r="C12222" s="11" t="s">
        <v>808</v>
      </c>
      <c r="D12222" s="11" t="s">
        <v>783</v>
      </c>
      <c r="E12222" s="11" t="s">
        <v>44582</v>
      </c>
      <c r="F12222" s="11" t="s">
        <v>44583</v>
      </c>
      <c r="G12222" s="12"/>
    </row>
    <row r="12223" spans="1:7">
      <c r="A12223" s="10">
        <f>VLOOKUP(B12223,[3]摇号结果!$C$1:$D$65536,2,0)</f>
        <v>5711</v>
      </c>
      <c r="B12223" s="11" t="s">
        <v>44584</v>
      </c>
      <c r="C12223" s="11" t="s">
        <v>767</v>
      </c>
      <c r="D12223" s="11" t="s">
        <v>44585</v>
      </c>
      <c r="E12223" s="11" t="s">
        <v>44586</v>
      </c>
      <c r="F12223" s="11" t="s">
        <v>44587</v>
      </c>
      <c r="G12223" s="12"/>
    </row>
    <row r="12224" spans="1:7">
      <c r="A12224" s="10">
        <f>VLOOKUP(B12224,[3]摇号结果!$C$1:$D$65536,2,0)</f>
        <v>5711</v>
      </c>
      <c r="B12224" s="11" t="str">
        <f>B12223</f>
        <v>C00574</v>
      </c>
      <c r="C12224" s="11" t="s">
        <v>797</v>
      </c>
      <c r="D12224" s="11" t="s">
        <v>783</v>
      </c>
      <c r="E12224" s="11" t="s">
        <v>13958</v>
      </c>
      <c r="F12224" s="11" t="s">
        <v>44588</v>
      </c>
      <c r="G12224" s="12"/>
    </row>
    <row r="12225" spans="1:7">
      <c r="A12225" s="10">
        <f>VLOOKUP(B12225,[3]摇号结果!$C$1:$D$65536,2,0)</f>
        <v>5712</v>
      </c>
      <c r="B12225" s="11" t="s">
        <v>44589</v>
      </c>
      <c r="C12225" s="11" t="s">
        <v>767</v>
      </c>
      <c r="D12225" s="11" t="s">
        <v>44590</v>
      </c>
      <c r="E12225" s="11" t="s">
        <v>26097</v>
      </c>
      <c r="F12225" s="11" t="s">
        <v>44591</v>
      </c>
      <c r="G12225" s="12"/>
    </row>
    <row r="12226" spans="1:7">
      <c r="A12226" s="10">
        <f>VLOOKUP(B12226,[3]摇号结果!$C$1:$D$65536,2,0)</f>
        <v>5712</v>
      </c>
      <c r="B12226" s="11" t="str">
        <f>B12225</f>
        <v>C04393</v>
      </c>
      <c r="C12226" s="11" t="s">
        <v>1017</v>
      </c>
      <c r="D12226" s="11" t="s">
        <v>783</v>
      </c>
      <c r="E12226" s="11" t="s">
        <v>44592</v>
      </c>
      <c r="F12226" s="11" t="s">
        <v>44593</v>
      </c>
      <c r="G12226" s="12"/>
    </row>
    <row r="12227" spans="1:7">
      <c r="A12227" s="10">
        <f>VLOOKUP(B12227,[3]摇号结果!$C$1:$D$65536,2,0)</f>
        <v>5712</v>
      </c>
      <c r="B12227" s="11" t="str">
        <f>B12226</f>
        <v>C04393</v>
      </c>
      <c r="C12227" s="11" t="s">
        <v>800</v>
      </c>
      <c r="D12227" s="11" t="s">
        <v>783</v>
      </c>
      <c r="E12227" s="11" t="s">
        <v>34704</v>
      </c>
      <c r="F12227" s="11" t="s">
        <v>35449</v>
      </c>
      <c r="G12227" s="12"/>
    </row>
    <row r="12228" spans="1:7">
      <c r="A12228" s="10">
        <f>VLOOKUP(B12228,[3]摇号结果!$C$1:$D$65536,2,0)</f>
        <v>5713</v>
      </c>
      <c r="B12228" s="15" t="s">
        <v>9965</v>
      </c>
      <c r="C12228" s="15" t="s">
        <v>767</v>
      </c>
      <c r="D12228" s="15" t="s">
        <v>9966</v>
      </c>
      <c r="E12228" s="15" t="s">
        <v>9967</v>
      </c>
      <c r="F12228" s="15" t="s">
        <v>42047</v>
      </c>
      <c r="G12228" s="12"/>
    </row>
    <row r="12229" spans="1:7">
      <c r="A12229" s="10">
        <f>VLOOKUP(B12229,[3]摇号结果!$C$1:$D$65536,2,0)</f>
        <v>5713</v>
      </c>
      <c r="B12229" s="15" t="str">
        <f>B12228</f>
        <v>B00093</v>
      </c>
      <c r="C12229" s="15" t="s">
        <v>782</v>
      </c>
      <c r="D12229" s="15" t="s">
        <v>783</v>
      </c>
      <c r="E12229" s="15" t="s">
        <v>9969</v>
      </c>
      <c r="F12229" s="15" t="s">
        <v>44594</v>
      </c>
      <c r="G12229" s="12"/>
    </row>
    <row r="12230" spans="1:7">
      <c r="A12230" s="10">
        <f>VLOOKUP(B12230,[3]摇号结果!$C$1:$D$65536,2,0)</f>
        <v>5714</v>
      </c>
      <c r="B12230" s="11" t="s">
        <v>44595</v>
      </c>
      <c r="C12230" s="11" t="s">
        <v>767</v>
      </c>
      <c r="D12230" s="11" t="s">
        <v>44596</v>
      </c>
      <c r="E12230" s="11" t="s">
        <v>516</v>
      </c>
      <c r="F12230" s="11" t="s">
        <v>44597</v>
      </c>
      <c r="G12230" s="12"/>
    </row>
    <row r="12231" spans="1:7">
      <c r="A12231" s="10">
        <f>VLOOKUP(B12231,[3]摇号结果!$C$1:$D$65536,2,0)</f>
        <v>5714</v>
      </c>
      <c r="B12231" s="11" t="str">
        <f>B12230</f>
        <v>C01070</v>
      </c>
      <c r="C12231" s="11" t="s">
        <v>1017</v>
      </c>
      <c r="D12231" s="11" t="s">
        <v>783</v>
      </c>
      <c r="E12231" s="11" t="s">
        <v>3397</v>
      </c>
      <c r="F12231" s="11" t="s">
        <v>44598</v>
      </c>
      <c r="G12231" s="12"/>
    </row>
    <row r="12232" spans="1:7">
      <c r="A12232" s="10">
        <f>VLOOKUP(B12232,[3]摇号结果!$C$1:$D$65536,2,0)</f>
        <v>5714</v>
      </c>
      <c r="B12232" s="11" t="str">
        <f>B12231</f>
        <v>C01070</v>
      </c>
      <c r="C12232" s="11" t="s">
        <v>820</v>
      </c>
      <c r="D12232" s="11" t="s">
        <v>783</v>
      </c>
      <c r="E12232" s="11" t="s">
        <v>44599</v>
      </c>
      <c r="F12232" s="11" t="s">
        <v>44600</v>
      </c>
      <c r="G12232" s="12"/>
    </row>
    <row r="12233" spans="1:7">
      <c r="A12233" s="10">
        <f>VLOOKUP(B12233,[3]摇号结果!$C$1:$D$65536,2,0)</f>
        <v>5714</v>
      </c>
      <c r="B12233" s="11" t="str">
        <f>B12232</f>
        <v>C01070</v>
      </c>
      <c r="C12233" s="11" t="s">
        <v>1555</v>
      </c>
      <c r="D12233" s="11" t="s">
        <v>783</v>
      </c>
      <c r="E12233" s="11" t="s">
        <v>13567</v>
      </c>
      <c r="F12233" s="11" t="s">
        <v>44601</v>
      </c>
      <c r="G12233" s="12"/>
    </row>
    <row r="12234" spans="1:7">
      <c r="A12234" s="10">
        <f>VLOOKUP(B12234,[3]摇号结果!$C$1:$D$65536,2,0)</f>
        <v>5714</v>
      </c>
      <c r="B12234" s="11" t="str">
        <f>B12233</f>
        <v>C01070</v>
      </c>
      <c r="C12234" s="11" t="s">
        <v>820</v>
      </c>
      <c r="D12234" s="11" t="s">
        <v>783</v>
      </c>
      <c r="E12234" s="11" t="s">
        <v>40830</v>
      </c>
      <c r="F12234" s="11" t="s">
        <v>44602</v>
      </c>
      <c r="G12234" s="12"/>
    </row>
    <row r="12235" spans="1:7">
      <c r="A12235" s="10">
        <f>VLOOKUP(B12235,[3]摇号结果!$C$1:$D$65536,2,0)</f>
        <v>5714</v>
      </c>
      <c r="B12235" s="11" t="str">
        <f>B12234</f>
        <v>C01070</v>
      </c>
      <c r="C12235" s="11" t="s">
        <v>3263</v>
      </c>
      <c r="D12235" s="11" t="s">
        <v>783</v>
      </c>
      <c r="E12235" s="11" t="s">
        <v>44603</v>
      </c>
      <c r="F12235" s="11" t="s">
        <v>44604</v>
      </c>
      <c r="G12235" s="12"/>
    </row>
    <row r="12236" spans="1:7">
      <c r="A12236" s="10">
        <f>VLOOKUP(B12236,[3]摇号结果!$C$1:$D$65536,2,0)</f>
        <v>5715</v>
      </c>
      <c r="B12236" s="15" t="s">
        <v>17865</v>
      </c>
      <c r="C12236" s="15" t="s">
        <v>767</v>
      </c>
      <c r="D12236" s="15" t="s">
        <v>17866</v>
      </c>
      <c r="E12236" s="15" t="s">
        <v>17867</v>
      </c>
      <c r="F12236" s="15" t="s">
        <v>44605</v>
      </c>
      <c r="G12236" s="12"/>
    </row>
    <row r="12237" spans="1:7">
      <c r="A12237" s="10">
        <f>VLOOKUP(B12237,[3]摇号结果!$C$1:$D$65536,2,0)</f>
        <v>5716</v>
      </c>
      <c r="B12237" s="11" t="s">
        <v>44606</v>
      </c>
      <c r="C12237" s="11" t="s">
        <v>767</v>
      </c>
      <c r="D12237" s="11" t="s">
        <v>44607</v>
      </c>
      <c r="E12237" s="11" t="s">
        <v>17183</v>
      </c>
      <c r="F12237" s="11" t="s">
        <v>36223</v>
      </c>
      <c r="G12237" s="12"/>
    </row>
    <row r="12238" spans="1:7">
      <c r="A12238" s="10">
        <f>VLOOKUP(B12238,[3]摇号结果!$C$1:$D$65536,2,0)</f>
        <v>5716</v>
      </c>
      <c r="B12238" s="11" t="str">
        <f>B12237</f>
        <v>C04849</v>
      </c>
      <c r="C12238" s="11" t="s">
        <v>800</v>
      </c>
      <c r="D12238" s="11" t="s">
        <v>783</v>
      </c>
      <c r="E12238" s="11" t="s">
        <v>44608</v>
      </c>
      <c r="F12238" s="11" t="s">
        <v>44609</v>
      </c>
      <c r="G12238" s="12"/>
    </row>
    <row r="12239" spans="1:7">
      <c r="A12239" s="10">
        <f>VLOOKUP(B12239,[3]摇号结果!$C$1:$D$65536,2,0)</f>
        <v>5716</v>
      </c>
      <c r="B12239" s="11" t="str">
        <f>B12238</f>
        <v>C04849</v>
      </c>
      <c r="C12239" s="11" t="s">
        <v>808</v>
      </c>
      <c r="D12239" s="11" t="s">
        <v>783</v>
      </c>
      <c r="E12239" s="11" t="s">
        <v>44610</v>
      </c>
      <c r="F12239" s="11" t="s">
        <v>44611</v>
      </c>
      <c r="G12239" s="12"/>
    </row>
    <row r="12240" spans="1:7">
      <c r="A12240" s="10">
        <f>VLOOKUP(B12240,[3]摇号结果!$C$1:$D$65536,2,0)</f>
        <v>5717</v>
      </c>
      <c r="B12240" s="11" t="s">
        <v>44612</v>
      </c>
      <c r="C12240" s="11" t="s">
        <v>767</v>
      </c>
      <c r="D12240" s="11" t="s">
        <v>44613</v>
      </c>
      <c r="E12240" s="11" t="s">
        <v>44614</v>
      </c>
      <c r="F12240" s="11" t="s">
        <v>44615</v>
      </c>
      <c r="G12240" s="12"/>
    </row>
    <row r="12241" spans="1:7">
      <c r="A12241" s="10">
        <f>VLOOKUP(B12241,[3]摇号结果!$C$1:$D$65536,2,0)</f>
        <v>5717</v>
      </c>
      <c r="B12241" s="11" t="str">
        <f>B12240</f>
        <v>C04507</v>
      </c>
      <c r="C12241" s="11" t="s">
        <v>808</v>
      </c>
      <c r="D12241" s="11" t="s">
        <v>783</v>
      </c>
      <c r="E12241" s="11" t="s">
        <v>44616</v>
      </c>
      <c r="F12241" s="11" t="s">
        <v>44617</v>
      </c>
      <c r="G12241" s="12"/>
    </row>
    <row r="12242" spans="1:7">
      <c r="A12242" s="10">
        <f>VLOOKUP(B12242,[3]摇号结果!$C$1:$D$65536,2,0)</f>
        <v>5718</v>
      </c>
      <c r="B12242" s="15" t="s">
        <v>4697</v>
      </c>
      <c r="C12242" s="15" t="s">
        <v>767</v>
      </c>
      <c r="D12242" s="15" t="s">
        <v>4698</v>
      </c>
      <c r="E12242" s="15" t="s">
        <v>4699</v>
      </c>
      <c r="F12242" s="15" t="s">
        <v>44618</v>
      </c>
      <c r="G12242" s="12"/>
    </row>
    <row r="12243" spans="1:7">
      <c r="A12243" s="10">
        <f>VLOOKUP(B12243,[3]摇号结果!$C$1:$D$65536,2,0)</f>
        <v>5719</v>
      </c>
      <c r="B12243" s="11" t="s">
        <v>44619</v>
      </c>
      <c r="C12243" s="11" t="s">
        <v>767</v>
      </c>
      <c r="D12243" s="11" t="s">
        <v>44620</v>
      </c>
      <c r="E12243" s="11" t="s">
        <v>44621</v>
      </c>
      <c r="F12243" s="11" t="s">
        <v>39946</v>
      </c>
      <c r="G12243" s="12"/>
    </row>
    <row r="12244" spans="1:7">
      <c r="A12244" s="10">
        <f>VLOOKUP(B12244,[3]摇号结果!$C$1:$D$65536,2,0)</f>
        <v>5719</v>
      </c>
      <c r="B12244" s="11" t="str">
        <f>B12243</f>
        <v>C04625</v>
      </c>
      <c r="C12244" s="11" t="s">
        <v>797</v>
      </c>
      <c r="D12244" s="11" t="s">
        <v>783</v>
      </c>
      <c r="E12244" s="11" t="s">
        <v>44622</v>
      </c>
      <c r="F12244" s="11" t="s">
        <v>44623</v>
      </c>
      <c r="G12244" s="12"/>
    </row>
    <row r="12245" spans="1:7">
      <c r="A12245" s="10">
        <f>VLOOKUP(B12245,[3]摇号结果!$C$1:$D$65536,2,0)</f>
        <v>5719</v>
      </c>
      <c r="B12245" s="11" t="str">
        <f>B12244</f>
        <v>C04625</v>
      </c>
      <c r="C12245" s="11" t="s">
        <v>800</v>
      </c>
      <c r="D12245" s="11" t="s">
        <v>783</v>
      </c>
      <c r="E12245" s="11" t="s">
        <v>44624</v>
      </c>
      <c r="F12245" s="11" t="s">
        <v>44625</v>
      </c>
      <c r="G12245" s="12"/>
    </row>
    <row r="12246" spans="1:7">
      <c r="A12246" s="10">
        <f>VLOOKUP(B12246,[3]摇号结果!$C$1:$D$65536,2,0)</f>
        <v>5720</v>
      </c>
      <c r="B12246" s="11" t="s">
        <v>44626</v>
      </c>
      <c r="C12246" s="11" t="s">
        <v>767</v>
      </c>
      <c r="D12246" s="11" t="s">
        <v>44627</v>
      </c>
      <c r="E12246" s="11" t="s">
        <v>9419</v>
      </c>
      <c r="F12246" s="11" t="s">
        <v>44628</v>
      </c>
      <c r="G12246" s="12"/>
    </row>
    <row r="12247" spans="1:7">
      <c r="A12247" s="10">
        <f>VLOOKUP(B12247,[3]摇号结果!$C$1:$D$65536,2,0)</f>
        <v>5720</v>
      </c>
      <c r="B12247" s="11" t="str">
        <f>B12246</f>
        <v>C03436</v>
      </c>
      <c r="C12247" s="11" t="s">
        <v>1017</v>
      </c>
      <c r="D12247" s="11" t="s">
        <v>783</v>
      </c>
      <c r="E12247" s="11" t="s">
        <v>44629</v>
      </c>
      <c r="F12247" s="11" t="s">
        <v>44630</v>
      </c>
      <c r="G12247" s="12"/>
    </row>
    <row r="12248" spans="1:7">
      <c r="A12248" s="10">
        <f>VLOOKUP(B12248,[3]摇号结果!$C$1:$D$65536,2,0)</f>
        <v>5720</v>
      </c>
      <c r="B12248" s="11" t="str">
        <f>B12247</f>
        <v>C03436</v>
      </c>
      <c r="C12248" s="11" t="s">
        <v>820</v>
      </c>
      <c r="D12248" s="11" t="s">
        <v>783</v>
      </c>
      <c r="E12248" s="11" t="s">
        <v>44631</v>
      </c>
      <c r="F12248" s="11" t="s">
        <v>32119</v>
      </c>
      <c r="G12248" s="12"/>
    </row>
    <row r="12249" spans="1:7">
      <c r="A12249" s="10">
        <f>VLOOKUP(B12249,[3]摇号结果!$C$1:$D$65536,2,0)</f>
        <v>5721</v>
      </c>
      <c r="B12249" s="15" t="s">
        <v>16127</v>
      </c>
      <c r="C12249" s="15" t="s">
        <v>767</v>
      </c>
      <c r="D12249" s="15" t="s">
        <v>16128</v>
      </c>
      <c r="E12249" s="15" t="s">
        <v>16129</v>
      </c>
      <c r="F12249" s="15" t="s">
        <v>44632</v>
      </c>
      <c r="G12249" s="12"/>
    </row>
    <row r="12250" spans="1:7">
      <c r="A12250" s="10">
        <f>VLOOKUP(B12250,[3]摇号结果!$C$1:$D$65536,2,0)</f>
        <v>5722</v>
      </c>
      <c r="B12250" s="11" t="s">
        <v>44633</v>
      </c>
      <c r="C12250" s="11" t="s">
        <v>767</v>
      </c>
      <c r="D12250" s="11" t="s">
        <v>44634</v>
      </c>
      <c r="E12250" s="11" t="s">
        <v>44635</v>
      </c>
      <c r="F12250" s="11" t="s">
        <v>23715</v>
      </c>
      <c r="G12250" s="12"/>
    </row>
    <row r="12251" spans="1:7">
      <c r="A12251" s="10">
        <f>VLOOKUP(B12251,[3]摇号结果!$C$1:$D$65536,2,0)</f>
        <v>5722</v>
      </c>
      <c r="B12251" s="11" t="str">
        <f>B12250</f>
        <v>C02636</v>
      </c>
      <c r="C12251" s="11" t="s">
        <v>1017</v>
      </c>
      <c r="D12251" s="11" t="s">
        <v>783</v>
      </c>
      <c r="E12251" s="11" t="s">
        <v>3375</v>
      </c>
      <c r="F12251" s="11" t="s">
        <v>44284</v>
      </c>
      <c r="G12251" s="12"/>
    </row>
    <row r="12252" spans="1:7">
      <c r="A12252" s="10">
        <f>VLOOKUP(B12252,[3]摇号结果!$C$1:$D$65536,2,0)</f>
        <v>5722</v>
      </c>
      <c r="B12252" s="11" t="str">
        <f>B12251</f>
        <v>C02636</v>
      </c>
      <c r="C12252" s="11" t="s">
        <v>820</v>
      </c>
      <c r="D12252" s="11" t="s">
        <v>783</v>
      </c>
      <c r="E12252" s="11" t="s">
        <v>44636</v>
      </c>
      <c r="F12252" s="11" t="s">
        <v>30497</v>
      </c>
      <c r="G12252" s="12"/>
    </row>
    <row r="12253" spans="1:7">
      <c r="A12253" s="10">
        <f>VLOOKUP(B12253,[3]摇号结果!$C$1:$D$65536,2,0)</f>
        <v>5723</v>
      </c>
      <c r="B12253" s="11" t="s">
        <v>44637</v>
      </c>
      <c r="C12253" s="11" t="s">
        <v>767</v>
      </c>
      <c r="D12253" s="11" t="s">
        <v>44638</v>
      </c>
      <c r="E12253" s="11" t="s">
        <v>10651</v>
      </c>
      <c r="F12253" s="11" t="s">
        <v>44639</v>
      </c>
      <c r="G12253" s="12"/>
    </row>
    <row r="12254" spans="1:7">
      <c r="A12254" s="10">
        <f>VLOOKUP(B12254,[3]摇号结果!$C$1:$D$65536,2,0)</f>
        <v>5723</v>
      </c>
      <c r="B12254" s="11" t="str">
        <f>B12253</f>
        <v>C04310</v>
      </c>
      <c r="C12254" s="11" t="s">
        <v>1017</v>
      </c>
      <c r="D12254" s="11" t="s">
        <v>783</v>
      </c>
      <c r="E12254" s="11" t="s">
        <v>44640</v>
      </c>
      <c r="F12254" s="11" t="s">
        <v>44641</v>
      </c>
      <c r="G12254" s="12"/>
    </row>
    <row r="12255" spans="1:7">
      <c r="A12255" s="10">
        <f>VLOOKUP(B12255,[3]摇号结果!$C$1:$D$65536,2,0)</f>
        <v>5724</v>
      </c>
      <c r="B12255" s="15" t="s">
        <v>8294</v>
      </c>
      <c r="C12255" s="15" t="s">
        <v>767</v>
      </c>
      <c r="D12255" s="15" t="s">
        <v>8295</v>
      </c>
      <c r="E12255" s="15" t="s">
        <v>8296</v>
      </c>
      <c r="F12255" s="15" t="s">
        <v>44642</v>
      </c>
      <c r="G12255" s="12"/>
    </row>
    <row r="12256" spans="1:7">
      <c r="A12256" s="10">
        <f>VLOOKUP(B12256,[3]摇号结果!$C$1:$D$65536,2,0)</f>
        <v>5725</v>
      </c>
      <c r="B12256" s="11" t="s">
        <v>44643</v>
      </c>
      <c r="C12256" s="11" t="s">
        <v>767</v>
      </c>
      <c r="D12256" s="11" t="s">
        <v>44644</v>
      </c>
      <c r="E12256" s="11" t="s">
        <v>650</v>
      </c>
      <c r="F12256" s="11" t="s">
        <v>44645</v>
      </c>
      <c r="G12256" s="12"/>
    </row>
    <row r="12257" spans="1:7">
      <c r="A12257" s="10">
        <f>VLOOKUP(B12257,[3]摇号结果!$C$1:$D$65536,2,0)</f>
        <v>5725</v>
      </c>
      <c r="B12257" s="11" t="str">
        <f>B12256</f>
        <v>C07188</v>
      </c>
      <c r="C12257" s="11" t="s">
        <v>1017</v>
      </c>
      <c r="D12257" s="11" t="s">
        <v>783</v>
      </c>
      <c r="E12257" s="11" t="s">
        <v>44646</v>
      </c>
      <c r="F12257" s="11" t="s">
        <v>44647</v>
      </c>
      <c r="G12257" s="12"/>
    </row>
    <row r="12258" spans="1:7">
      <c r="A12258" s="10">
        <f>VLOOKUP(B12258,[3]摇号结果!$C$1:$D$65536,2,0)</f>
        <v>5726</v>
      </c>
      <c r="B12258" s="11" t="s">
        <v>44648</v>
      </c>
      <c r="C12258" s="11" t="s">
        <v>767</v>
      </c>
      <c r="D12258" s="11" t="s">
        <v>44649</v>
      </c>
      <c r="E12258" s="11" t="s">
        <v>1133</v>
      </c>
      <c r="F12258" s="11" t="s">
        <v>44650</v>
      </c>
      <c r="G12258" s="12"/>
    </row>
    <row r="12259" spans="1:7">
      <c r="A12259" s="10">
        <f>VLOOKUP(B12259,[3]摇号结果!$C$1:$D$65536,2,0)</f>
        <v>5726</v>
      </c>
      <c r="B12259" s="11" t="str">
        <f>B12258</f>
        <v>C07017</v>
      </c>
      <c r="C12259" s="11" t="s">
        <v>800</v>
      </c>
      <c r="D12259" s="11" t="s">
        <v>783</v>
      </c>
      <c r="E12259" s="11" t="s">
        <v>44651</v>
      </c>
      <c r="F12259" s="11" t="s">
        <v>39658</v>
      </c>
      <c r="G12259" s="12"/>
    </row>
    <row r="12260" spans="1:7">
      <c r="A12260" s="10">
        <f>VLOOKUP(B12260,[3]摇号结果!$C$1:$D$65536,2,0)</f>
        <v>5726</v>
      </c>
      <c r="B12260" s="11" t="str">
        <f>B12259</f>
        <v>C07017</v>
      </c>
      <c r="C12260" s="11" t="s">
        <v>782</v>
      </c>
      <c r="D12260" s="11" t="s">
        <v>783</v>
      </c>
      <c r="E12260" s="11" t="s">
        <v>44652</v>
      </c>
      <c r="F12260" s="11" t="s">
        <v>44653</v>
      </c>
      <c r="G12260" s="12"/>
    </row>
    <row r="12261" spans="1:7">
      <c r="A12261" s="10">
        <f>VLOOKUP(B12261,[3]摇号结果!$C$1:$D$65536,2,0)</f>
        <v>5727</v>
      </c>
      <c r="B12261" s="11" t="s">
        <v>44654</v>
      </c>
      <c r="C12261" s="11" t="s">
        <v>767</v>
      </c>
      <c r="D12261" s="11" t="s">
        <v>44655</v>
      </c>
      <c r="E12261" s="11" t="s">
        <v>44656</v>
      </c>
      <c r="F12261" s="11" t="s">
        <v>44657</v>
      </c>
      <c r="G12261" s="12"/>
    </row>
    <row r="12262" spans="1:7">
      <c r="A12262" s="10">
        <f>VLOOKUP(B12262,[3]摇号结果!$C$1:$D$65536,2,0)</f>
        <v>5727</v>
      </c>
      <c r="B12262" s="11" t="str">
        <f>B12261</f>
        <v>C00109</v>
      </c>
      <c r="C12262" s="11" t="s">
        <v>820</v>
      </c>
      <c r="D12262" s="11" t="s">
        <v>783</v>
      </c>
      <c r="E12262" s="11" t="s">
        <v>44658</v>
      </c>
      <c r="F12262" s="11" t="s">
        <v>44659</v>
      </c>
      <c r="G12262" s="12"/>
    </row>
    <row r="12263" spans="1:7">
      <c r="A12263" s="10">
        <f>VLOOKUP(B12263,[3]摇号结果!$C$1:$D$65536,2,0)</f>
        <v>5728</v>
      </c>
      <c r="B12263" s="15" t="s">
        <v>9888</v>
      </c>
      <c r="C12263" s="15" t="s">
        <v>767</v>
      </c>
      <c r="D12263" s="15" t="s">
        <v>9889</v>
      </c>
      <c r="E12263" s="15" t="s">
        <v>9890</v>
      </c>
      <c r="F12263" s="15" t="s">
        <v>44660</v>
      </c>
      <c r="G12263" s="12"/>
    </row>
    <row r="12264" spans="1:7">
      <c r="A12264" s="10">
        <f>VLOOKUP(B12264,[3]摇号结果!$C$1:$D$65536,2,0)</f>
        <v>5729</v>
      </c>
      <c r="B12264" s="11" t="s">
        <v>44661</v>
      </c>
      <c r="C12264" s="11" t="s">
        <v>767</v>
      </c>
      <c r="D12264" s="11" t="s">
        <v>44662</v>
      </c>
      <c r="E12264" s="11" t="s">
        <v>44663</v>
      </c>
      <c r="F12264" s="11" t="s">
        <v>44664</v>
      </c>
      <c r="G12264" s="12"/>
    </row>
    <row r="12265" spans="1:7">
      <c r="A12265" s="10">
        <f>VLOOKUP(B12265,[3]摇号结果!$C$1:$D$65536,2,0)</f>
        <v>5729</v>
      </c>
      <c r="B12265" s="11" t="str">
        <f>B12264</f>
        <v>C04604</v>
      </c>
      <c r="C12265" s="11" t="s">
        <v>782</v>
      </c>
      <c r="D12265" s="11" t="s">
        <v>783</v>
      </c>
      <c r="E12265" s="11" t="s">
        <v>44665</v>
      </c>
      <c r="F12265" s="11" t="s">
        <v>44666</v>
      </c>
      <c r="G12265" s="12"/>
    </row>
    <row r="12266" spans="1:7">
      <c r="A12266" s="10">
        <f>VLOOKUP(B12266,[3]摇号结果!$C$1:$D$65536,2,0)</f>
        <v>5730</v>
      </c>
      <c r="B12266" s="11" t="s">
        <v>44667</v>
      </c>
      <c r="C12266" s="11" t="s">
        <v>767</v>
      </c>
      <c r="D12266" s="11" t="s">
        <v>44668</v>
      </c>
      <c r="E12266" s="11" t="s">
        <v>44669</v>
      </c>
      <c r="F12266" s="11" t="s">
        <v>44670</v>
      </c>
      <c r="G12266" s="12"/>
    </row>
    <row r="12267" spans="1:7">
      <c r="A12267" s="10">
        <f>VLOOKUP(B12267,[3]摇号结果!$C$1:$D$65536,2,0)</f>
        <v>5730</v>
      </c>
      <c r="B12267" s="11" t="str">
        <f>B12266</f>
        <v>C02643</v>
      </c>
      <c r="C12267" s="11" t="s">
        <v>1017</v>
      </c>
      <c r="D12267" s="11" t="s">
        <v>783</v>
      </c>
      <c r="E12267" s="11" t="s">
        <v>44671</v>
      </c>
      <c r="F12267" s="11" t="s">
        <v>44672</v>
      </c>
      <c r="G12267" s="12"/>
    </row>
    <row r="12268" spans="1:7">
      <c r="A12268" s="10">
        <f>VLOOKUP(B12268,[3]摇号结果!$C$1:$D$65536,2,0)</f>
        <v>5730</v>
      </c>
      <c r="B12268" s="11" t="str">
        <f>B12267</f>
        <v>C02643</v>
      </c>
      <c r="C12268" s="11" t="s">
        <v>820</v>
      </c>
      <c r="D12268" s="11" t="s">
        <v>783</v>
      </c>
      <c r="E12268" s="11" t="s">
        <v>44673</v>
      </c>
      <c r="F12268" s="11" t="s">
        <v>44674</v>
      </c>
      <c r="G12268" s="12"/>
    </row>
    <row r="12269" spans="1:7">
      <c r="A12269" s="10">
        <f>VLOOKUP(B12269,[3]摇号结果!$C$1:$D$65536,2,0)</f>
        <v>5731</v>
      </c>
      <c r="B12269" s="11" t="s">
        <v>44675</v>
      </c>
      <c r="C12269" s="11" t="s">
        <v>767</v>
      </c>
      <c r="D12269" s="11" t="s">
        <v>44676</v>
      </c>
      <c r="E12269" s="11" t="s">
        <v>44677</v>
      </c>
      <c r="F12269" s="11" t="s">
        <v>44678</v>
      </c>
      <c r="G12269" s="12"/>
    </row>
    <row r="12270" spans="1:7">
      <c r="A12270" s="10">
        <f>VLOOKUP(B12270,[3]摇号结果!$C$1:$D$65536,2,0)</f>
        <v>5731</v>
      </c>
      <c r="B12270" s="11" t="str">
        <f>B12269</f>
        <v>C03252</v>
      </c>
      <c r="C12270" s="11" t="s">
        <v>782</v>
      </c>
      <c r="D12270" s="11" t="s">
        <v>783</v>
      </c>
      <c r="E12270" s="11" t="s">
        <v>44679</v>
      </c>
      <c r="F12270" s="11" t="s">
        <v>44680</v>
      </c>
      <c r="G12270" s="12"/>
    </row>
    <row r="12271" spans="1:7">
      <c r="A12271" s="10">
        <f>VLOOKUP(B12271,[3]摇号结果!$C$1:$D$65536,2,0)</f>
        <v>5732</v>
      </c>
      <c r="B12271" s="15" t="s">
        <v>20095</v>
      </c>
      <c r="C12271" s="15" t="s">
        <v>767</v>
      </c>
      <c r="D12271" s="15" t="s">
        <v>20096</v>
      </c>
      <c r="E12271" s="15" t="s">
        <v>259</v>
      </c>
      <c r="F12271" s="15" t="s">
        <v>36827</v>
      </c>
      <c r="G12271" s="12"/>
    </row>
    <row r="12272" spans="1:7">
      <c r="A12272" s="10">
        <f>VLOOKUP(B12272,[3]摇号结果!$C$1:$D$65536,2,0)</f>
        <v>5733</v>
      </c>
      <c r="B12272" s="11" t="s">
        <v>44681</v>
      </c>
      <c r="C12272" s="11" t="s">
        <v>767</v>
      </c>
      <c r="D12272" s="11" t="s">
        <v>44682</v>
      </c>
      <c r="E12272" s="11" t="s">
        <v>33514</v>
      </c>
      <c r="F12272" s="11" t="s">
        <v>44683</v>
      </c>
      <c r="G12272" s="12"/>
    </row>
    <row r="12273" spans="1:7">
      <c r="A12273" s="10">
        <f>VLOOKUP(B12273,[3]摇号结果!$C$1:$D$65536,2,0)</f>
        <v>5733</v>
      </c>
      <c r="B12273" s="11" t="str">
        <f>B12272</f>
        <v>C07051</v>
      </c>
      <c r="C12273" s="11" t="s">
        <v>11448</v>
      </c>
      <c r="D12273" s="11" t="s">
        <v>783</v>
      </c>
      <c r="E12273" s="11" t="s">
        <v>44684</v>
      </c>
      <c r="F12273" s="11" t="s">
        <v>44685</v>
      </c>
      <c r="G12273" s="12"/>
    </row>
    <row r="12274" spans="1:7">
      <c r="A12274" s="10">
        <f>VLOOKUP(B12274,[3]摇号结果!$C$1:$D$65536,2,0)</f>
        <v>5733</v>
      </c>
      <c r="B12274" s="11" t="str">
        <f>B12273</f>
        <v>C07051</v>
      </c>
      <c r="C12274" s="11" t="s">
        <v>1017</v>
      </c>
      <c r="D12274" s="11" t="s">
        <v>783</v>
      </c>
      <c r="E12274" s="11" t="s">
        <v>44686</v>
      </c>
      <c r="F12274" s="11" t="s">
        <v>44687</v>
      </c>
      <c r="G12274" s="12"/>
    </row>
    <row r="12275" spans="1:7">
      <c r="A12275" s="10">
        <f>VLOOKUP(B12275,[3]摇号结果!$C$1:$D$65536,2,0)</f>
        <v>5734</v>
      </c>
      <c r="B12275" s="15" t="s">
        <v>12086</v>
      </c>
      <c r="C12275" s="15" t="s">
        <v>767</v>
      </c>
      <c r="D12275" s="15" t="s">
        <v>12087</v>
      </c>
      <c r="E12275" s="15" t="s">
        <v>1545</v>
      </c>
      <c r="F12275" s="15" t="s">
        <v>44688</v>
      </c>
      <c r="G12275" s="12"/>
    </row>
    <row r="12276" spans="1:7">
      <c r="A12276" s="10">
        <f>VLOOKUP(B12276,[3]摇号结果!$C$1:$D$65536,2,0)</f>
        <v>5734</v>
      </c>
      <c r="B12276" s="15" t="str">
        <f>B12275</f>
        <v>B01570</v>
      </c>
      <c r="C12276" s="15" t="s">
        <v>797</v>
      </c>
      <c r="D12276" s="15" t="s">
        <v>783</v>
      </c>
      <c r="E12276" s="15" t="s">
        <v>951</v>
      </c>
      <c r="F12276" s="15" t="s">
        <v>24009</v>
      </c>
      <c r="G12276" s="12"/>
    </row>
    <row r="12277" spans="1:7">
      <c r="A12277" s="10">
        <f>VLOOKUP(B12277,[3]摇号结果!$C$1:$D$65536,2,0)</f>
        <v>5734</v>
      </c>
      <c r="B12277" s="15" t="str">
        <f>B12276</f>
        <v>B01570</v>
      </c>
      <c r="C12277" s="15" t="s">
        <v>800</v>
      </c>
      <c r="D12277" s="15" t="s">
        <v>783</v>
      </c>
      <c r="E12277" s="15" t="s">
        <v>12090</v>
      </c>
      <c r="F12277" s="15" t="s">
        <v>44286</v>
      </c>
      <c r="G12277" s="12"/>
    </row>
    <row r="12278" spans="1:7">
      <c r="A12278" s="10">
        <f>VLOOKUP(B12278,[3]摇号结果!$C$1:$D$65536,2,0)</f>
        <v>5735</v>
      </c>
      <c r="B12278" s="11" t="s">
        <v>44689</v>
      </c>
      <c r="C12278" s="11" t="s">
        <v>767</v>
      </c>
      <c r="D12278" s="11" t="s">
        <v>44690</v>
      </c>
      <c r="E12278" s="11" t="s">
        <v>38068</v>
      </c>
      <c r="F12278" s="11" t="s">
        <v>44691</v>
      </c>
      <c r="G12278" s="12"/>
    </row>
    <row r="12279" spans="1:7">
      <c r="A12279" s="10">
        <f>VLOOKUP(B12279,[3]摇号结果!$C$1:$D$65536,2,0)</f>
        <v>5735</v>
      </c>
      <c r="B12279" s="11" t="str">
        <f>B12278</f>
        <v>C04441</v>
      </c>
      <c r="C12279" s="11" t="s">
        <v>797</v>
      </c>
      <c r="D12279" s="11" t="s">
        <v>783</v>
      </c>
      <c r="E12279" s="11" t="s">
        <v>35422</v>
      </c>
      <c r="F12279" s="11" t="s">
        <v>44692</v>
      </c>
      <c r="G12279" s="12"/>
    </row>
    <row r="12280" spans="1:7">
      <c r="A12280" s="10">
        <f>VLOOKUP(B12280,[3]摇号结果!$C$1:$D$65536,2,0)</f>
        <v>5736</v>
      </c>
      <c r="B12280" s="15" t="s">
        <v>18332</v>
      </c>
      <c r="C12280" s="15" t="s">
        <v>767</v>
      </c>
      <c r="D12280" s="15" t="s">
        <v>18333</v>
      </c>
      <c r="E12280" s="15" t="s">
        <v>18334</v>
      </c>
      <c r="F12280" s="15" t="s">
        <v>23674</v>
      </c>
      <c r="G12280" s="12"/>
    </row>
    <row r="12281" spans="1:7">
      <c r="A12281" s="10">
        <f>VLOOKUP(B12281,[3]摇号结果!$C$1:$D$65536,2,0)</f>
        <v>5737</v>
      </c>
      <c r="B12281" s="15" t="s">
        <v>19488</v>
      </c>
      <c r="C12281" s="15" t="s">
        <v>767</v>
      </c>
      <c r="D12281" s="15" t="s">
        <v>19489</v>
      </c>
      <c r="E12281" s="15" t="s">
        <v>3124</v>
      </c>
      <c r="F12281" s="15" t="s">
        <v>30024</v>
      </c>
      <c r="G12281" s="12"/>
    </row>
    <row r="12282" spans="1:7">
      <c r="A12282" s="10">
        <f>VLOOKUP(B12282,[3]摇号结果!$C$1:$D$65536,2,0)</f>
        <v>5737</v>
      </c>
      <c r="B12282" s="15" t="str">
        <f>B12281</f>
        <v>B00698</v>
      </c>
      <c r="C12282" s="15" t="s">
        <v>808</v>
      </c>
      <c r="D12282" s="15" t="s">
        <v>783</v>
      </c>
      <c r="E12282" s="15" t="s">
        <v>19491</v>
      </c>
      <c r="F12282" s="15" t="s">
        <v>22718</v>
      </c>
      <c r="G12282" s="12"/>
    </row>
    <row r="12283" spans="1:7">
      <c r="A12283" s="10">
        <f>VLOOKUP(B12283,[3]摇号结果!$C$1:$D$65536,2,0)</f>
        <v>5737</v>
      </c>
      <c r="B12283" s="15" t="str">
        <f>B12282</f>
        <v>B00698</v>
      </c>
      <c r="C12283" s="15" t="s">
        <v>820</v>
      </c>
      <c r="D12283" s="15" t="s">
        <v>783</v>
      </c>
      <c r="E12283" s="15" t="s">
        <v>14389</v>
      </c>
      <c r="F12283" s="15" t="s">
        <v>28016</v>
      </c>
      <c r="G12283" s="12"/>
    </row>
    <row r="12284" spans="1:7">
      <c r="A12284" s="10">
        <f>VLOOKUP(B12284,[3]摇号结果!$C$1:$D$65536,2,0)</f>
        <v>5738</v>
      </c>
      <c r="B12284" s="11" t="s">
        <v>44693</v>
      </c>
      <c r="C12284" s="11" t="s">
        <v>767</v>
      </c>
      <c r="D12284" s="11" t="s">
        <v>44694</v>
      </c>
      <c r="E12284" s="11" t="s">
        <v>951</v>
      </c>
      <c r="F12284" s="11" t="s">
        <v>42430</v>
      </c>
      <c r="G12284" s="12"/>
    </row>
    <row r="12285" spans="1:7">
      <c r="A12285" s="10">
        <f>VLOOKUP(B12285,[3]摇号结果!$C$1:$D$65536,2,0)</f>
        <v>5738</v>
      </c>
      <c r="B12285" s="11" t="str">
        <f>B12284</f>
        <v>C05800</v>
      </c>
      <c r="C12285" s="11" t="s">
        <v>820</v>
      </c>
      <c r="D12285" s="11" t="s">
        <v>783</v>
      </c>
      <c r="E12285" s="11" t="s">
        <v>44695</v>
      </c>
      <c r="F12285" s="11" t="s">
        <v>30147</v>
      </c>
      <c r="G12285" s="12"/>
    </row>
    <row r="12286" spans="1:7">
      <c r="A12286" s="10">
        <f>VLOOKUP(B12286,[3]摇号结果!$C$1:$D$65536,2,0)</f>
        <v>5738</v>
      </c>
      <c r="B12286" s="11" t="str">
        <f>B12285</f>
        <v>C05800</v>
      </c>
      <c r="C12286" s="11" t="s">
        <v>782</v>
      </c>
      <c r="D12286" s="11" t="s">
        <v>783</v>
      </c>
      <c r="E12286" s="11" t="s">
        <v>44696</v>
      </c>
      <c r="F12286" s="11" t="s">
        <v>29101</v>
      </c>
      <c r="G12286" s="12"/>
    </row>
    <row r="12287" spans="1:7">
      <c r="A12287" s="10">
        <f>VLOOKUP(B12287,[3]摇号结果!$C$1:$D$65536,2,0)</f>
        <v>5739</v>
      </c>
      <c r="B12287" s="11" t="s">
        <v>44697</v>
      </c>
      <c r="C12287" s="11" t="s">
        <v>767</v>
      </c>
      <c r="D12287" s="11" t="s">
        <v>44698</v>
      </c>
      <c r="E12287" s="11" t="s">
        <v>44699</v>
      </c>
      <c r="F12287" s="11" t="s">
        <v>44700</v>
      </c>
      <c r="G12287" s="12"/>
    </row>
    <row r="12288" spans="1:7">
      <c r="A12288" s="10">
        <f>VLOOKUP(B12288,[3]摇号结果!$C$1:$D$65536,2,0)</f>
        <v>5739</v>
      </c>
      <c r="B12288" s="11" t="str">
        <f>B12287</f>
        <v>C07557</v>
      </c>
      <c r="C12288" s="11" t="s">
        <v>782</v>
      </c>
      <c r="D12288" s="11" t="s">
        <v>783</v>
      </c>
      <c r="E12288" s="11" t="s">
        <v>44701</v>
      </c>
      <c r="F12288" s="11" t="s">
        <v>44702</v>
      </c>
      <c r="G12288" s="12"/>
    </row>
    <row r="12289" spans="1:7">
      <c r="A12289" s="10">
        <f>VLOOKUP(B12289,[3]摇号结果!$C$1:$D$65536,2,0)</f>
        <v>5740</v>
      </c>
      <c r="B12289" s="11" t="s">
        <v>44703</v>
      </c>
      <c r="C12289" s="11" t="s">
        <v>767</v>
      </c>
      <c r="D12289" s="11" t="s">
        <v>44704</v>
      </c>
      <c r="E12289" s="11" t="s">
        <v>44705</v>
      </c>
      <c r="F12289" s="11" t="s">
        <v>44706</v>
      </c>
      <c r="G12289" s="12"/>
    </row>
    <row r="12290" spans="1:7">
      <c r="A12290" s="10">
        <f>VLOOKUP(B12290,[3]摇号结果!$C$1:$D$65536,2,0)</f>
        <v>5740</v>
      </c>
      <c r="B12290" s="11" t="str">
        <f>B12289</f>
        <v>C06809</v>
      </c>
      <c r="C12290" s="11" t="s">
        <v>797</v>
      </c>
      <c r="D12290" s="11" t="s">
        <v>783</v>
      </c>
      <c r="E12290" s="11" t="s">
        <v>813</v>
      </c>
      <c r="F12290" s="11" t="s">
        <v>44707</v>
      </c>
      <c r="G12290" s="12"/>
    </row>
    <row r="12291" spans="1:7">
      <c r="A12291" s="10">
        <f>VLOOKUP(B12291,[3]摇号结果!$C$1:$D$65536,2,0)</f>
        <v>5740</v>
      </c>
      <c r="B12291" s="11" t="str">
        <f>B12290</f>
        <v>C06809</v>
      </c>
      <c r="C12291" s="11" t="s">
        <v>800</v>
      </c>
      <c r="D12291" s="11" t="s">
        <v>783</v>
      </c>
      <c r="E12291" s="11" t="s">
        <v>44708</v>
      </c>
      <c r="F12291" s="11" t="s">
        <v>44709</v>
      </c>
      <c r="G12291" s="12"/>
    </row>
    <row r="12292" spans="1:7">
      <c r="A12292" s="10">
        <f>VLOOKUP(B12292,[3]摇号结果!$C$1:$D$65536,2,0)</f>
        <v>5741</v>
      </c>
      <c r="B12292" s="15" t="s">
        <v>10554</v>
      </c>
      <c r="C12292" s="15" t="s">
        <v>767</v>
      </c>
      <c r="D12292" s="15" t="s">
        <v>10555</v>
      </c>
      <c r="E12292" s="15" t="s">
        <v>10556</v>
      </c>
      <c r="F12292" s="15" t="s">
        <v>44710</v>
      </c>
      <c r="G12292" s="12"/>
    </row>
    <row r="12293" spans="1:7">
      <c r="A12293" s="10">
        <f>VLOOKUP(B12293,[3]摇号结果!$C$1:$D$65536,2,0)</f>
        <v>5741</v>
      </c>
      <c r="B12293" s="15" t="str">
        <f>B12292</f>
        <v>B02412</v>
      </c>
      <c r="C12293" s="15" t="s">
        <v>782</v>
      </c>
      <c r="D12293" s="15" t="s">
        <v>783</v>
      </c>
      <c r="E12293" s="15" t="s">
        <v>10558</v>
      </c>
      <c r="F12293" s="15" t="s">
        <v>44711</v>
      </c>
      <c r="G12293" s="12"/>
    </row>
    <row r="12294" spans="1:7">
      <c r="A12294" s="10">
        <f>VLOOKUP(B12294,[3]摇号结果!$C$1:$D$65536,2,0)</f>
        <v>5741</v>
      </c>
      <c r="B12294" s="15" t="str">
        <f>B12293</f>
        <v>B02412</v>
      </c>
      <c r="C12294" s="15" t="s">
        <v>800</v>
      </c>
      <c r="D12294" s="15" t="s">
        <v>783</v>
      </c>
      <c r="E12294" s="15" t="s">
        <v>10560</v>
      </c>
      <c r="F12294" s="15" t="s">
        <v>44712</v>
      </c>
      <c r="G12294" s="12"/>
    </row>
    <row r="12295" spans="1:7">
      <c r="A12295" s="10">
        <f>VLOOKUP(B12295,[3]摇号结果!$C$1:$D$65536,2,0)</f>
        <v>5742</v>
      </c>
      <c r="B12295" s="15" t="s">
        <v>12000</v>
      </c>
      <c r="C12295" s="15" t="s">
        <v>767</v>
      </c>
      <c r="D12295" s="15" t="s">
        <v>12001</v>
      </c>
      <c r="E12295" s="15" t="s">
        <v>555</v>
      </c>
      <c r="F12295" s="15" t="s">
        <v>44713</v>
      </c>
      <c r="G12295" s="12"/>
    </row>
    <row r="12296" spans="1:7">
      <c r="A12296" s="10">
        <f>VLOOKUP(B12296,[3]摇号结果!$C$1:$D$65536,2,0)</f>
        <v>5743</v>
      </c>
      <c r="B12296" s="15" t="s">
        <v>4558</v>
      </c>
      <c r="C12296" s="15" t="s">
        <v>767</v>
      </c>
      <c r="D12296" s="15" t="s">
        <v>4559</v>
      </c>
      <c r="E12296" s="15" t="s">
        <v>4560</v>
      </c>
      <c r="F12296" s="15" t="s">
        <v>44714</v>
      </c>
      <c r="G12296" s="12"/>
    </row>
    <row r="12297" spans="1:7">
      <c r="A12297" s="10">
        <f>VLOOKUP(B12297,[3]摇号结果!$C$1:$D$65536,2,0)</f>
        <v>5743</v>
      </c>
      <c r="B12297" s="15" t="str">
        <f>B12296</f>
        <v>B00606</v>
      </c>
      <c r="C12297" s="15" t="s">
        <v>808</v>
      </c>
      <c r="D12297" s="15" t="s">
        <v>783</v>
      </c>
      <c r="E12297" s="15" t="s">
        <v>4562</v>
      </c>
      <c r="F12297" s="15" t="s">
        <v>44715</v>
      </c>
      <c r="G12297" s="12"/>
    </row>
    <row r="12298" spans="1:7">
      <c r="A12298" s="10">
        <f>VLOOKUP(B12298,[3]摇号结果!$C$1:$D$65536,2,0)</f>
        <v>5744</v>
      </c>
      <c r="B12298" s="11" t="s">
        <v>44716</v>
      </c>
      <c r="C12298" s="11" t="s">
        <v>767</v>
      </c>
      <c r="D12298" s="11" t="s">
        <v>44717</v>
      </c>
      <c r="E12298" s="11" t="s">
        <v>42551</v>
      </c>
      <c r="F12298" s="11" t="s">
        <v>44718</v>
      </c>
      <c r="G12298" s="12"/>
    </row>
    <row r="12299" spans="1:7">
      <c r="A12299" s="10">
        <f>VLOOKUP(B12299,[3]摇号结果!$C$1:$D$65536,2,0)</f>
        <v>5744</v>
      </c>
      <c r="B12299" s="11" t="str">
        <f>B12298</f>
        <v>C06434</v>
      </c>
      <c r="C12299" s="11" t="s">
        <v>797</v>
      </c>
      <c r="D12299" s="11" t="s">
        <v>783</v>
      </c>
      <c r="E12299" s="11" t="s">
        <v>1199</v>
      </c>
      <c r="F12299" s="11" t="s">
        <v>44719</v>
      </c>
      <c r="G12299" s="12"/>
    </row>
    <row r="12300" spans="1:7">
      <c r="A12300" s="10">
        <f>VLOOKUP(B12300,[3]摇号结果!$C$1:$D$65536,2,0)</f>
        <v>5744</v>
      </c>
      <c r="B12300" s="11" t="str">
        <f>B12299</f>
        <v>C06434</v>
      </c>
      <c r="C12300" s="11" t="s">
        <v>820</v>
      </c>
      <c r="D12300" s="11" t="s">
        <v>783</v>
      </c>
      <c r="E12300" s="11" t="s">
        <v>44720</v>
      </c>
      <c r="F12300" s="11" t="s">
        <v>29664</v>
      </c>
      <c r="G12300" s="12"/>
    </row>
    <row r="12301" spans="1:7">
      <c r="A12301" s="10">
        <f>VLOOKUP(B12301,[3]摇号结果!$C$1:$D$65536,2,0)</f>
        <v>5744</v>
      </c>
      <c r="B12301" s="11" t="str">
        <f>B12300</f>
        <v>C06434</v>
      </c>
      <c r="C12301" s="11" t="s">
        <v>800</v>
      </c>
      <c r="D12301" s="11" t="s">
        <v>783</v>
      </c>
      <c r="E12301" s="11" t="s">
        <v>14176</v>
      </c>
      <c r="F12301" s="11" t="s">
        <v>44721</v>
      </c>
      <c r="G12301" s="12"/>
    </row>
    <row r="12302" spans="1:7">
      <c r="A12302" s="10">
        <f>VLOOKUP(B12302,[3]摇号结果!$C$1:$D$65536,2,0)</f>
        <v>5745</v>
      </c>
      <c r="B12302" s="11" t="s">
        <v>44722</v>
      </c>
      <c r="C12302" s="11" t="s">
        <v>767</v>
      </c>
      <c r="D12302" s="11" t="s">
        <v>44723</v>
      </c>
      <c r="E12302" s="11" t="s">
        <v>44724</v>
      </c>
      <c r="F12302" s="11" t="s">
        <v>44725</v>
      </c>
      <c r="G12302" s="12"/>
    </row>
    <row r="12303" spans="1:7">
      <c r="A12303" s="10">
        <f>VLOOKUP(B12303,[3]摇号结果!$C$1:$D$65536,2,0)</f>
        <v>5745</v>
      </c>
      <c r="B12303" s="11" t="str">
        <f>B12302</f>
        <v>C02115</v>
      </c>
      <c r="C12303" s="11" t="s">
        <v>797</v>
      </c>
      <c r="D12303" s="11" t="s">
        <v>783</v>
      </c>
      <c r="E12303" s="11" t="s">
        <v>4813</v>
      </c>
      <c r="F12303" s="11" t="s">
        <v>44726</v>
      </c>
      <c r="G12303" s="12"/>
    </row>
    <row r="12304" spans="1:7">
      <c r="A12304" s="10">
        <f>VLOOKUP(B12304,[3]摇号结果!$C$1:$D$65536,2,0)</f>
        <v>5745</v>
      </c>
      <c r="B12304" s="11" t="str">
        <f>B12303</f>
        <v>C02115</v>
      </c>
      <c r="C12304" s="11" t="s">
        <v>6297</v>
      </c>
      <c r="D12304" s="11" t="s">
        <v>783</v>
      </c>
      <c r="E12304" s="11" t="s">
        <v>44727</v>
      </c>
      <c r="F12304" s="11" t="s">
        <v>44728</v>
      </c>
      <c r="G12304" s="12"/>
    </row>
    <row r="12305" spans="1:7">
      <c r="A12305" s="10">
        <f>VLOOKUP(B12305,[3]摇号结果!$C$1:$D$65536,2,0)</f>
        <v>5746</v>
      </c>
      <c r="B12305" s="15" t="s">
        <v>11044</v>
      </c>
      <c r="C12305" s="15" t="s">
        <v>767</v>
      </c>
      <c r="D12305" s="15" t="s">
        <v>11045</v>
      </c>
      <c r="E12305" s="15" t="s">
        <v>11046</v>
      </c>
      <c r="F12305" s="15" t="s">
        <v>31588</v>
      </c>
      <c r="G12305" s="12"/>
    </row>
    <row r="12306" spans="1:7">
      <c r="A12306" s="10">
        <f>VLOOKUP(B12306,[3]摇号结果!$C$1:$D$65536,2,0)</f>
        <v>5747</v>
      </c>
      <c r="B12306" s="11" t="s">
        <v>44729</v>
      </c>
      <c r="C12306" s="11" t="s">
        <v>767</v>
      </c>
      <c r="D12306" s="11" t="s">
        <v>44730</v>
      </c>
      <c r="E12306" s="11" t="s">
        <v>52</v>
      </c>
      <c r="F12306" s="11" t="s">
        <v>44731</v>
      </c>
      <c r="G12306" s="12"/>
    </row>
    <row r="12307" spans="1:7">
      <c r="A12307" s="10">
        <f>VLOOKUP(B12307,[3]摇号结果!$C$1:$D$65536,2,0)</f>
        <v>5747</v>
      </c>
      <c r="B12307" s="11" t="str">
        <f>B12306</f>
        <v>C05853</v>
      </c>
      <c r="C12307" s="11" t="s">
        <v>782</v>
      </c>
      <c r="D12307" s="11" t="s">
        <v>783</v>
      </c>
      <c r="E12307" s="11" t="s">
        <v>31633</v>
      </c>
      <c r="F12307" s="11" t="s">
        <v>42747</v>
      </c>
      <c r="G12307" s="12"/>
    </row>
    <row r="12308" spans="1:7">
      <c r="A12308" s="10">
        <f>VLOOKUP(B12308,[3]摇号结果!$C$1:$D$65536,2,0)</f>
        <v>5748</v>
      </c>
      <c r="B12308" s="15" t="s">
        <v>6855</v>
      </c>
      <c r="C12308" s="15" t="s">
        <v>767</v>
      </c>
      <c r="D12308" s="15" t="s">
        <v>6856</v>
      </c>
      <c r="E12308" s="15" t="s">
        <v>6857</v>
      </c>
      <c r="F12308" s="15" t="s">
        <v>44732</v>
      </c>
      <c r="G12308" s="12"/>
    </row>
    <row r="12309" spans="1:7">
      <c r="A12309" s="10">
        <f>VLOOKUP(B12309,[3]摇号结果!$C$1:$D$65536,2,0)</f>
        <v>5749</v>
      </c>
      <c r="B12309" s="11" t="s">
        <v>44733</v>
      </c>
      <c r="C12309" s="11" t="s">
        <v>767</v>
      </c>
      <c r="D12309" s="11" t="s">
        <v>44734</v>
      </c>
      <c r="E12309" s="11" t="s">
        <v>1199</v>
      </c>
      <c r="F12309" s="11" t="s">
        <v>44735</v>
      </c>
      <c r="G12309" s="12"/>
    </row>
    <row r="12310" spans="1:7">
      <c r="A12310" s="10">
        <f>VLOOKUP(B12310,[3]摇号结果!$C$1:$D$65536,2,0)</f>
        <v>5749</v>
      </c>
      <c r="B12310" s="11" t="str">
        <f>B12309</f>
        <v>C01020</v>
      </c>
      <c r="C12310" s="11" t="s">
        <v>782</v>
      </c>
      <c r="D12310" s="11" t="s">
        <v>783</v>
      </c>
      <c r="E12310" s="11" t="s">
        <v>2215</v>
      </c>
      <c r="F12310" s="11" t="s">
        <v>44736</v>
      </c>
      <c r="G12310" s="12"/>
    </row>
    <row r="12311" spans="1:7">
      <c r="A12311" s="10">
        <f>VLOOKUP(B12311,[3]摇号结果!$C$1:$D$65536,2,0)</f>
        <v>5750</v>
      </c>
      <c r="B12311" s="15" t="s">
        <v>4140</v>
      </c>
      <c r="C12311" s="15" t="s">
        <v>767</v>
      </c>
      <c r="D12311" s="15" t="s">
        <v>4141</v>
      </c>
      <c r="E12311" s="15" t="s">
        <v>4142</v>
      </c>
      <c r="F12311" s="15" t="s">
        <v>44737</v>
      </c>
      <c r="G12311" s="12"/>
    </row>
    <row r="12312" spans="1:7">
      <c r="A12312" s="10">
        <f>VLOOKUP(B12312,[3]摇号结果!$C$1:$D$65536,2,0)</f>
        <v>5751</v>
      </c>
      <c r="B12312" s="11" t="s">
        <v>44738</v>
      </c>
      <c r="C12312" s="11" t="s">
        <v>767</v>
      </c>
      <c r="D12312" s="11" t="s">
        <v>44739</v>
      </c>
      <c r="E12312" s="11" t="s">
        <v>3397</v>
      </c>
      <c r="F12312" s="11" t="s">
        <v>32124</v>
      </c>
      <c r="G12312" s="12"/>
    </row>
    <row r="12313" spans="1:7">
      <c r="A12313" s="10">
        <f>VLOOKUP(B12313,[3]摇号结果!$C$1:$D$65536,2,0)</f>
        <v>5751</v>
      </c>
      <c r="B12313" s="11" t="str">
        <f>B12312</f>
        <v>C05208</v>
      </c>
      <c r="C12313" s="11" t="s">
        <v>797</v>
      </c>
      <c r="D12313" s="11" t="s">
        <v>783</v>
      </c>
      <c r="E12313" s="11" t="s">
        <v>44740</v>
      </c>
      <c r="F12313" s="11" t="s">
        <v>44741</v>
      </c>
      <c r="G12313" s="12"/>
    </row>
    <row r="12314" spans="1:7">
      <c r="A12314" s="10">
        <f>VLOOKUP(B12314,[3]摇号结果!$C$1:$D$65536,2,0)</f>
        <v>5751</v>
      </c>
      <c r="B12314" s="11" t="str">
        <f>B12313</f>
        <v>C05208</v>
      </c>
      <c r="C12314" s="11" t="s">
        <v>820</v>
      </c>
      <c r="D12314" s="11" t="s">
        <v>783</v>
      </c>
      <c r="E12314" s="11" t="s">
        <v>44742</v>
      </c>
      <c r="F12314" s="11" t="s">
        <v>38866</v>
      </c>
      <c r="G12314" s="12"/>
    </row>
    <row r="12315" spans="1:7">
      <c r="A12315" s="10">
        <f>VLOOKUP(B12315,[3]摇号结果!$C$1:$D$65536,2,0)</f>
        <v>5752</v>
      </c>
      <c r="B12315" s="11" t="s">
        <v>44743</v>
      </c>
      <c r="C12315" s="11" t="s">
        <v>767</v>
      </c>
      <c r="D12315" s="11" t="s">
        <v>44744</v>
      </c>
      <c r="E12315" s="11" t="s">
        <v>44745</v>
      </c>
      <c r="F12315" s="11" t="s">
        <v>44746</v>
      </c>
      <c r="G12315" s="12"/>
    </row>
    <row r="12316" spans="1:7">
      <c r="A12316" s="10">
        <f>VLOOKUP(B12316,[3]摇号结果!$C$1:$D$65536,2,0)</f>
        <v>5752</v>
      </c>
      <c r="B12316" s="11" t="str">
        <f>B12315</f>
        <v>C02878</v>
      </c>
      <c r="C12316" s="11" t="s">
        <v>797</v>
      </c>
      <c r="D12316" s="11" t="s">
        <v>783</v>
      </c>
      <c r="E12316" s="11" t="s">
        <v>7655</v>
      </c>
      <c r="F12316" s="11" t="s">
        <v>44747</v>
      </c>
      <c r="G12316" s="12"/>
    </row>
    <row r="12317" spans="1:7">
      <c r="A12317" s="10">
        <f>VLOOKUP(B12317,[3]摇号结果!$C$1:$D$65536,2,0)</f>
        <v>5752</v>
      </c>
      <c r="B12317" s="11" t="str">
        <f>B12316</f>
        <v>C02878</v>
      </c>
      <c r="C12317" s="11" t="s">
        <v>820</v>
      </c>
      <c r="D12317" s="11" t="s">
        <v>783</v>
      </c>
      <c r="E12317" s="11" t="s">
        <v>44748</v>
      </c>
      <c r="F12317" s="11" t="s">
        <v>22919</v>
      </c>
      <c r="G12317" s="12"/>
    </row>
    <row r="12318" spans="1:7">
      <c r="A12318" s="10">
        <f>VLOOKUP(B12318,[3]摇号结果!$C$1:$D$65536,2,0)</f>
        <v>5753</v>
      </c>
      <c r="B12318" s="11" t="s">
        <v>44749</v>
      </c>
      <c r="C12318" s="11" t="s">
        <v>767</v>
      </c>
      <c r="D12318" s="11" t="s">
        <v>44750</v>
      </c>
      <c r="E12318" s="11" t="s">
        <v>44751</v>
      </c>
      <c r="F12318" s="11" t="s">
        <v>24207</v>
      </c>
      <c r="G12318" s="12"/>
    </row>
    <row r="12319" spans="1:7">
      <c r="A12319" s="10">
        <f>VLOOKUP(B12319,[3]摇号结果!$C$1:$D$65536,2,0)</f>
        <v>5753</v>
      </c>
      <c r="B12319" s="11" t="str">
        <f>B12318</f>
        <v>C04068</v>
      </c>
      <c r="C12319" s="11" t="s">
        <v>782</v>
      </c>
      <c r="D12319" s="11" t="s">
        <v>783</v>
      </c>
      <c r="E12319" s="11" t="s">
        <v>1340</v>
      </c>
      <c r="F12319" s="11" t="s">
        <v>44752</v>
      </c>
      <c r="G12319" s="12"/>
    </row>
    <row r="12320" spans="1:7">
      <c r="A12320" s="10">
        <f>VLOOKUP(B12320,[3]摇号结果!$C$1:$D$65536,2,0)</f>
        <v>5753</v>
      </c>
      <c r="B12320" s="11" t="str">
        <f>B12319</f>
        <v>C04068</v>
      </c>
      <c r="C12320" s="11" t="s">
        <v>820</v>
      </c>
      <c r="D12320" s="11" t="s">
        <v>783</v>
      </c>
      <c r="E12320" s="11" t="s">
        <v>44753</v>
      </c>
      <c r="F12320" s="11" t="s">
        <v>40214</v>
      </c>
      <c r="G12320" s="12"/>
    </row>
    <row r="12321" spans="1:7">
      <c r="A12321" s="10">
        <f>VLOOKUP(B12321,[3]摇号结果!$C$1:$D$65536,2,0)</f>
        <v>5754</v>
      </c>
      <c r="B12321" s="15" t="s">
        <v>5784</v>
      </c>
      <c r="C12321" s="15" t="s">
        <v>767</v>
      </c>
      <c r="D12321" s="15" t="s">
        <v>5785</v>
      </c>
      <c r="E12321" s="15" t="s">
        <v>5786</v>
      </c>
      <c r="F12321" s="15" t="s">
        <v>44754</v>
      </c>
      <c r="G12321" s="12"/>
    </row>
    <row r="12322" spans="1:7">
      <c r="A12322" s="10">
        <f>VLOOKUP(B12322,[3]摇号结果!$C$1:$D$65536,2,0)</f>
        <v>5755</v>
      </c>
      <c r="B12322" s="11" t="s">
        <v>44755</v>
      </c>
      <c r="C12322" s="11" t="s">
        <v>767</v>
      </c>
      <c r="D12322" s="11" t="s">
        <v>44756</v>
      </c>
      <c r="E12322" s="11" t="s">
        <v>6100</v>
      </c>
      <c r="F12322" s="11" t="s">
        <v>44757</v>
      </c>
      <c r="G12322" s="12"/>
    </row>
    <row r="12323" spans="1:7">
      <c r="A12323" s="10">
        <f>VLOOKUP(B12323,[3]摇号结果!$C$1:$D$65536,2,0)</f>
        <v>5755</v>
      </c>
      <c r="B12323" s="11" t="str">
        <f>B12322</f>
        <v>C07175</v>
      </c>
      <c r="C12323" s="11" t="s">
        <v>820</v>
      </c>
      <c r="D12323" s="11" t="s">
        <v>783</v>
      </c>
      <c r="E12323" s="11" t="s">
        <v>11061</v>
      </c>
      <c r="F12323" s="11" t="s">
        <v>28471</v>
      </c>
      <c r="G12323" s="12"/>
    </row>
    <row r="12324" spans="1:7">
      <c r="A12324" s="10">
        <f>VLOOKUP(B12324,[3]摇号结果!$C$1:$D$65536,2,0)</f>
        <v>5756</v>
      </c>
      <c r="B12324" s="11" t="s">
        <v>44758</v>
      </c>
      <c r="C12324" s="11" t="s">
        <v>767</v>
      </c>
      <c r="D12324" s="11" t="s">
        <v>44759</v>
      </c>
      <c r="E12324" s="11" t="s">
        <v>44760</v>
      </c>
      <c r="F12324" s="11" t="s">
        <v>44761</v>
      </c>
      <c r="G12324" s="12"/>
    </row>
    <row r="12325" spans="1:7">
      <c r="A12325" s="10">
        <f>VLOOKUP(B12325,[3]摇号结果!$C$1:$D$65536,2,0)</f>
        <v>5757</v>
      </c>
      <c r="B12325" s="11" t="s">
        <v>44762</v>
      </c>
      <c r="C12325" s="11" t="s">
        <v>767</v>
      </c>
      <c r="D12325" s="11" t="s">
        <v>44763</v>
      </c>
      <c r="E12325" s="11" t="s">
        <v>44764</v>
      </c>
      <c r="F12325" s="11" t="s">
        <v>44765</v>
      </c>
      <c r="G12325" s="12"/>
    </row>
    <row r="12326" spans="1:7">
      <c r="A12326" s="10">
        <f>VLOOKUP(B12326,[3]摇号结果!$C$1:$D$65536,2,0)</f>
        <v>5758</v>
      </c>
      <c r="B12326" s="16" t="s">
        <v>265</v>
      </c>
      <c r="C12326" s="16" t="s">
        <v>44766</v>
      </c>
      <c r="D12326" s="16" t="s">
        <v>266</v>
      </c>
      <c r="E12326" s="16" t="s">
        <v>267</v>
      </c>
      <c r="F12326" s="16" t="s">
        <v>268</v>
      </c>
      <c r="G12326" s="12"/>
    </row>
    <row r="12327" spans="1:7">
      <c r="A12327" s="10">
        <f>VLOOKUP(B12327,[3]摇号结果!$C$1:$D$65536,2,0)</f>
        <v>5759</v>
      </c>
      <c r="B12327" s="15" t="s">
        <v>5197</v>
      </c>
      <c r="C12327" s="15" t="s">
        <v>767</v>
      </c>
      <c r="D12327" s="15" t="s">
        <v>5198</v>
      </c>
      <c r="E12327" s="15" t="s">
        <v>5199</v>
      </c>
      <c r="F12327" s="15" t="s">
        <v>22568</v>
      </c>
      <c r="G12327" s="12"/>
    </row>
    <row r="12328" spans="1:7">
      <c r="A12328" s="10">
        <f>VLOOKUP(B12328,[3]摇号结果!$C$1:$D$65536,2,0)</f>
        <v>5760</v>
      </c>
      <c r="B12328" s="15" t="s">
        <v>11018</v>
      </c>
      <c r="C12328" s="15" t="s">
        <v>767</v>
      </c>
      <c r="D12328" s="15" t="s">
        <v>11019</v>
      </c>
      <c r="E12328" s="15" t="s">
        <v>6539</v>
      </c>
      <c r="F12328" s="15" t="s">
        <v>44767</v>
      </c>
      <c r="G12328" s="12"/>
    </row>
    <row r="12329" spans="1:7">
      <c r="A12329" s="10">
        <f>VLOOKUP(B12329,[3]摇号结果!$C$1:$D$65536,2,0)</f>
        <v>5761</v>
      </c>
      <c r="B12329" s="16" t="s">
        <v>269</v>
      </c>
      <c r="C12329" s="16" t="s">
        <v>44768</v>
      </c>
      <c r="D12329" s="16" t="s">
        <v>270</v>
      </c>
      <c r="E12329" s="16" t="s">
        <v>271</v>
      </c>
      <c r="F12329" s="16" t="s">
        <v>272</v>
      </c>
      <c r="G12329" s="12"/>
    </row>
    <row r="12330" spans="1:7">
      <c r="A12330" s="10">
        <f>VLOOKUP(B12330,[3]摇号结果!$C$1:$D$65536,2,0)</f>
        <v>5762</v>
      </c>
      <c r="B12330" s="11" t="s">
        <v>44769</v>
      </c>
      <c r="C12330" s="11" t="s">
        <v>767</v>
      </c>
      <c r="D12330" s="11" t="s">
        <v>44770</v>
      </c>
      <c r="E12330" s="11" t="s">
        <v>44771</v>
      </c>
      <c r="F12330" s="11" t="s">
        <v>44772</v>
      </c>
      <c r="G12330" s="12"/>
    </row>
    <row r="12331" spans="1:7">
      <c r="A12331" s="10">
        <f>VLOOKUP(B12331,[3]摇号结果!$C$1:$D$65536,2,0)</f>
        <v>5763</v>
      </c>
      <c r="B12331" s="11" t="s">
        <v>44773</v>
      </c>
      <c r="C12331" s="11" t="s">
        <v>767</v>
      </c>
      <c r="D12331" s="11" t="s">
        <v>44774</v>
      </c>
      <c r="E12331" s="11" t="s">
        <v>40576</v>
      </c>
      <c r="F12331" s="11" t="s">
        <v>44775</v>
      </c>
      <c r="G12331" s="12"/>
    </row>
    <row r="12332" spans="1:7">
      <c r="A12332" s="10">
        <f>VLOOKUP(B12332,[3]摇号结果!$C$1:$D$65536,2,0)</f>
        <v>5763</v>
      </c>
      <c r="B12332" s="11" t="str">
        <f>B12331</f>
        <v>C01573</v>
      </c>
      <c r="C12332" s="11" t="s">
        <v>797</v>
      </c>
      <c r="D12332" s="11" t="s">
        <v>783</v>
      </c>
      <c r="E12332" s="11" t="s">
        <v>1537</v>
      </c>
      <c r="F12332" s="11" t="s">
        <v>44776</v>
      </c>
      <c r="G12332" s="12"/>
    </row>
    <row r="12333" spans="1:7">
      <c r="A12333" s="10">
        <f>VLOOKUP(B12333,[3]摇号结果!$C$1:$D$65536,2,0)</f>
        <v>5763</v>
      </c>
      <c r="B12333" s="11" t="str">
        <f>B12332</f>
        <v>C01573</v>
      </c>
      <c r="C12333" s="11" t="s">
        <v>820</v>
      </c>
      <c r="D12333" s="11" t="s">
        <v>783</v>
      </c>
      <c r="E12333" s="11" t="s">
        <v>44777</v>
      </c>
      <c r="F12333" s="11" t="s">
        <v>32692</v>
      </c>
      <c r="G12333" s="12"/>
    </row>
    <row r="12334" spans="1:7">
      <c r="A12334" s="10">
        <f>VLOOKUP(B12334,[3]摇号结果!$C$1:$D$65536,2,0)</f>
        <v>5764</v>
      </c>
      <c r="B12334" s="11" t="s">
        <v>44778</v>
      </c>
      <c r="C12334" s="11" t="s">
        <v>767</v>
      </c>
      <c r="D12334" s="11" t="s">
        <v>44779</v>
      </c>
      <c r="E12334" s="11" t="s">
        <v>44780</v>
      </c>
      <c r="F12334" s="11" t="s">
        <v>44781</v>
      </c>
      <c r="G12334" s="12"/>
    </row>
    <row r="12335" spans="1:7">
      <c r="A12335" s="10">
        <f>VLOOKUP(B12335,[3]摇号结果!$C$1:$D$65536,2,0)</f>
        <v>5764</v>
      </c>
      <c r="B12335" s="11" t="str">
        <f>B12334</f>
        <v>C06052</v>
      </c>
      <c r="C12335" s="11" t="s">
        <v>820</v>
      </c>
      <c r="D12335" s="11" t="s">
        <v>783</v>
      </c>
      <c r="E12335" s="11" t="s">
        <v>44782</v>
      </c>
      <c r="F12335" s="11" t="s">
        <v>31243</v>
      </c>
      <c r="G12335" s="12"/>
    </row>
    <row r="12336" spans="1:7">
      <c r="A12336" s="10">
        <f>VLOOKUP(B12336,[3]摇号结果!$C$1:$D$65536,2,0)</f>
        <v>5765</v>
      </c>
      <c r="B12336" s="15" t="s">
        <v>3961</v>
      </c>
      <c r="C12336" s="15" t="s">
        <v>767</v>
      </c>
      <c r="D12336" s="15" t="s">
        <v>3962</v>
      </c>
      <c r="E12336" s="15" t="s">
        <v>3963</v>
      </c>
      <c r="F12336" s="15" t="s">
        <v>44783</v>
      </c>
      <c r="G12336" s="12"/>
    </row>
    <row r="12337" spans="1:7">
      <c r="A12337" s="10">
        <f>VLOOKUP(B12337,[3]摇号结果!$C$1:$D$65536,2,0)</f>
        <v>5765</v>
      </c>
      <c r="B12337" s="15" t="str">
        <f>B12336</f>
        <v>B02137</v>
      </c>
      <c r="C12337" s="15" t="s">
        <v>808</v>
      </c>
      <c r="D12337" s="15" t="s">
        <v>783</v>
      </c>
      <c r="E12337" s="15" t="s">
        <v>3965</v>
      </c>
      <c r="F12337" s="15" t="s">
        <v>44784</v>
      </c>
      <c r="G12337" s="12"/>
    </row>
    <row r="12338" spans="1:7">
      <c r="A12338" s="10">
        <f>VLOOKUP(B12338,[3]摇号结果!$C$1:$D$65536,2,0)</f>
        <v>5766</v>
      </c>
      <c r="B12338" s="15" t="s">
        <v>17177</v>
      </c>
      <c r="C12338" s="15" t="s">
        <v>767</v>
      </c>
      <c r="D12338" s="15" t="s">
        <v>17178</v>
      </c>
      <c r="E12338" s="15" t="s">
        <v>17179</v>
      </c>
      <c r="F12338" s="15" t="s">
        <v>44785</v>
      </c>
      <c r="G12338" s="12"/>
    </row>
    <row r="12339" spans="1:7">
      <c r="A12339" s="10">
        <f>VLOOKUP(B12339,[3]摇号结果!$C$1:$D$65536,2,0)</f>
        <v>5767</v>
      </c>
      <c r="B12339" s="15" t="s">
        <v>7398</v>
      </c>
      <c r="C12339" s="15" t="s">
        <v>767</v>
      </c>
      <c r="D12339" s="15" t="s">
        <v>7399</v>
      </c>
      <c r="E12339" s="15" t="s">
        <v>7400</v>
      </c>
      <c r="F12339" s="15" t="s">
        <v>44786</v>
      </c>
      <c r="G12339" s="12"/>
    </row>
    <row r="12340" spans="1:7">
      <c r="A12340" s="10">
        <f>VLOOKUP(B12340,[3]摇号结果!$C$1:$D$65536,2,0)</f>
        <v>5767</v>
      </c>
      <c r="B12340" s="15" t="str">
        <f>B12339</f>
        <v>B02676</v>
      </c>
      <c r="C12340" s="15" t="s">
        <v>808</v>
      </c>
      <c r="D12340" s="15" t="s">
        <v>783</v>
      </c>
      <c r="E12340" s="15" t="s">
        <v>7402</v>
      </c>
      <c r="F12340" s="15" t="s">
        <v>44787</v>
      </c>
      <c r="G12340" s="12"/>
    </row>
    <row r="12341" spans="1:7">
      <c r="A12341" s="10">
        <f>VLOOKUP(B12341,[3]摇号结果!$C$1:$D$65536,2,0)</f>
        <v>5767</v>
      </c>
      <c r="B12341" s="15" t="str">
        <f>B12340</f>
        <v>B02676</v>
      </c>
      <c r="C12341" s="15" t="s">
        <v>800</v>
      </c>
      <c r="D12341" s="15" t="s">
        <v>783</v>
      </c>
      <c r="E12341" s="15" t="s">
        <v>7404</v>
      </c>
      <c r="F12341" s="15" t="s">
        <v>22139</v>
      </c>
      <c r="G12341" s="12"/>
    </row>
    <row r="12342" spans="1:7">
      <c r="A12342" s="10">
        <f>VLOOKUP(B12342,[3]摇号结果!$C$1:$D$65536,2,0)</f>
        <v>5767</v>
      </c>
      <c r="B12342" s="15" t="str">
        <f>B12341</f>
        <v>B02676</v>
      </c>
      <c r="C12342" s="15" t="s">
        <v>800</v>
      </c>
      <c r="D12342" s="15" t="s">
        <v>783</v>
      </c>
      <c r="E12342" s="15" t="s">
        <v>7406</v>
      </c>
      <c r="F12342" s="15" t="s">
        <v>44788</v>
      </c>
      <c r="G12342" s="12"/>
    </row>
    <row r="12343" spans="1:7">
      <c r="A12343" s="10">
        <f>VLOOKUP(B12343,[3]摇号结果!$C$1:$D$65536,2,0)</f>
        <v>5768</v>
      </c>
      <c r="B12343" s="15" t="s">
        <v>11781</v>
      </c>
      <c r="C12343" s="15" t="s">
        <v>767</v>
      </c>
      <c r="D12343" s="15" t="s">
        <v>11782</v>
      </c>
      <c r="E12343" s="15" t="s">
        <v>11783</v>
      </c>
      <c r="F12343" s="15" t="s">
        <v>44789</v>
      </c>
      <c r="G12343" s="12"/>
    </row>
    <row r="12344" spans="1:7">
      <c r="A12344" s="10">
        <f>VLOOKUP(B12344,[3]摇号结果!$C$1:$D$65536,2,0)</f>
        <v>5769</v>
      </c>
      <c r="B12344" s="15" t="s">
        <v>19481</v>
      </c>
      <c r="C12344" s="15" t="s">
        <v>767</v>
      </c>
      <c r="D12344" s="15" t="s">
        <v>19482</v>
      </c>
      <c r="E12344" s="15" t="s">
        <v>936</v>
      </c>
      <c r="F12344" s="15" t="s">
        <v>44790</v>
      </c>
      <c r="G12344" s="12"/>
    </row>
    <row r="12345" spans="1:7">
      <c r="A12345" s="10">
        <f>VLOOKUP(B12345,[3]摇号结果!$C$1:$D$65536,2,0)</f>
        <v>5770</v>
      </c>
      <c r="B12345" s="11" t="s">
        <v>44791</v>
      </c>
      <c r="C12345" s="11" t="s">
        <v>767</v>
      </c>
      <c r="D12345" s="11" t="s">
        <v>44792</v>
      </c>
      <c r="E12345" s="11" t="s">
        <v>3089</v>
      </c>
      <c r="F12345" s="11" t="s">
        <v>44793</v>
      </c>
      <c r="G12345" s="12"/>
    </row>
    <row r="12346" spans="1:7">
      <c r="A12346" s="10">
        <f>VLOOKUP(B12346,[3]摇号结果!$C$1:$D$65536,2,0)</f>
        <v>5770</v>
      </c>
      <c r="B12346" s="11" t="str">
        <f>B12345</f>
        <v>C06036</v>
      </c>
      <c r="C12346" s="11" t="s">
        <v>797</v>
      </c>
      <c r="D12346" s="11" t="s">
        <v>783</v>
      </c>
      <c r="E12346" s="11" t="s">
        <v>44794</v>
      </c>
      <c r="F12346" s="11" t="s">
        <v>23260</v>
      </c>
      <c r="G12346" s="12"/>
    </row>
    <row r="12347" spans="1:7">
      <c r="A12347" s="10">
        <f>VLOOKUP(B12347,[3]摇号结果!$C$1:$D$65536,2,0)</f>
        <v>5770</v>
      </c>
      <c r="B12347" s="11" t="str">
        <f>B12346</f>
        <v>C06036</v>
      </c>
      <c r="C12347" s="11" t="s">
        <v>11448</v>
      </c>
      <c r="D12347" s="11" t="s">
        <v>783</v>
      </c>
      <c r="E12347" s="11" t="s">
        <v>44795</v>
      </c>
      <c r="F12347" s="11" t="s">
        <v>44796</v>
      </c>
      <c r="G12347" s="12"/>
    </row>
    <row r="12348" spans="1:7">
      <c r="A12348" s="10">
        <f>VLOOKUP(B12348,[3]摇号结果!$C$1:$D$65536,2,0)</f>
        <v>5771</v>
      </c>
      <c r="B12348" s="15" t="s">
        <v>10201</v>
      </c>
      <c r="C12348" s="15" t="s">
        <v>767</v>
      </c>
      <c r="D12348" s="15" t="s">
        <v>10202</v>
      </c>
      <c r="E12348" s="15" t="s">
        <v>10203</v>
      </c>
      <c r="F12348" s="15" t="s">
        <v>44797</v>
      </c>
      <c r="G12348" s="12"/>
    </row>
    <row r="12349" spans="1:7">
      <c r="A12349" s="10">
        <f>VLOOKUP(B12349,[3]摇号结果!$C$1:$D$65536,2,0)</f>
        <v>5772</v>
      </c>
      <c r="B12349" s="15" t="s">
        <v>10501</v>
      </c>
      <c r="C12349" s="15" t="s">
        <v>767</v>
      </c>
      <c r="D12349" s="15" t="s">
        <v>10502</v>
      </c>
      <c r="E12349" s="15" t="s">
        <v>2094</v>
      </c>
      <c r="F12349" s="15" t="s">
        <v>22280</v>
      </c>
      <c r="G12349" s="12"/>
    </row>
    <row r="12350" spans="1:7">
      <c r="A12350" s="10">
        <f>VLOOKUP(B12350,[3]摇号结果!$C$1:$D$65536,2,0)</f>
        <v>5773</v>
      </c>
      <c r="B12350" s="11" t="s">
        <v>44798</v>
      </c>
      <c r="C12350" s="11" t="s">
        <v>767</v>
      </c>
      <c r="D12350" s="11" t="s">
        <v>44799</v>
      </c>
      <c r="E12350" s="11" t="s">
        <v>9223</v>
      </c>
      <c r="F12350" s="11" t="s">
        <v>24671</v>
      </c>
      <c r="G12350" s="12"/>
    </row>
    <row r="12351" spans="1:7">
      <c r="A12351" s="10">
        <f>VLOOKUP(B12351,[3]摇号结果!$C$1:$D$65536,2,0)</f>
        <v>5773</v>
      </c>
      <c r="B12351" s="11" t="str">
        <f>B12350</f>
        <v>C05611</v>
      </c>
      <c r="C12351" s="11" t="s">
        <v>1017</v>
      </c>
      <c r="D12351" s="11" t="s">
        <v>783</v>
      </c>
      <c r="E12351" s="11" t="s">
        <v>6635</v>
      </c>
      <c r="F12351" s="11" t="s">
        <v>44800</v>
      </c>
      <c r="G12351" s="12"/>
    </row>
    <row r="12352" spans="1:7">
      <c r="A12352" s="10">
        <f>VLOOKUP(B12352,[3]摇号结果!$C$1:$D$65536,2,0)</f>
        <v>5773</v>
      </c>
      <c r="B12352" s="11" t="str">
        <f>B12351</f>
        <v>C05611</v>
      </c>
      <c r="C12352" s="11" t="s">
        <v>820</v>
      </c>
      <c r="D12352" s="11" t="s">
        <v>783</v>
      </c>
      <c r="E12352" s="11" t="s">
        <v>44801</v>
      </c>
      <c r="F12352" s="11" t="s">
        <v>44802</v>
      </c>
      <c r="G12352" s="12"/>
    </row>
    <row r="12353" spans="1:7">
      <c r="A12353" s="10">
        <f>VLOOKUP(B12353,[3]摇号结果!$C$1:$D$65536,2,0)</f>
        <v>5774</v>
      </c>
      <c r="B12353" s="11" t="s">
        <v>44803</v>
      </c>
      <c r="C12353" s="11" t="s">
        <v>767</v>
      </c>
      <c r="D12353" s="11" t="s">
        <v>44804</v>
      </c>
      <c r="E12353" s="11" t="s">
        <v>6770</v>
      </c>
      <c r="F12353" s="11" t="s">
        <v>22635</v>
      </c>
      <c r="G12353" s="12"/>
    </row>
    <row r="12354" spans="1:7">
      <c r="A12354" s="10">
        <f>VLOOKUP(B12354,[3]摇号结果!$C$1:$D$65536,2,0)</f>
        <v>5774</v>
      </c>
      <c r="B12354" s="11" t="str">
        <f>B12353</f>
        <v>C00982</v>
      </c>
      <c r="C12354" s="11" t="s">
        <v>800</v>
      </c>
      <c r="D12354" s="11" t="s">
        <v>783</v>
      </c>
      <c r="E12354" s="11" t="s">
        <v>44805</v>
      </c>
      <c r="F12354" s="11" t="s">
        <v>30493</v>
      </c>
      <c r="G12354" s="12"/>
    </row>
    <row r="12355" spans="1:7">
      <c r="A12355" s="10">
        <f>VLOOKUP(B12355,[3]摇号结果!$C$1:$D$65536,2,0)</f>
        <v>5774</v>
      </c>
      <c r="B12355" s="11" t="str">
        <f>B12354</f>
        <v>C00982</v>
      </c>
      <c r="C12355" s="11" t="s">
        <v>808</v>
      </c>
      <c r="D12355" s="11" t="s">
        <v>783</v>
      </c>
      <c r="E12355" s="11" t="s">
        <v>813</v>
      </c>
      <c r="F12355" s="11" t="s">
        <v>44806</v>
      </c>
      <c r="G12355" s="12"/>
    </row>
    <row r="12356" spans="1:7">
      <c r="A12356" s="10">
        <f>VLOOKUP(B12356,[3]摇号结果!$C$1:$D$65536,2,0)</f>
        <v>5775</v>
      </c>
      <c r="B12356" s="11" t="s">
        <v>44807</v>
      </c>
      <c r="C12356" s="11" t="s">
        <v>767</v>
      </c>
      <c r="D12356" s="11" t="s">
        <v>44808</v>
      </c>
      <c r="E12356" s="11" t="s">
        <v>44809</v>
      </c>
      <c r="F12356" s="11" t="s">
        <v>44810</v>
      </c>
      <c r="G12356" s="12"/>
    </row>
    <row r="12357" spans="1:7">
      <c r="A12357" s="10">
        <f>VLOOKUP(B12357,[3]摇号结果!$C$1:$D$65536,2,0)</f>
        <v>5776</v>
      </c>
      <c r="B12357" s="11" t="s">
        <v>44811</v>
      </c>
      <c r="C12357" s="11" t="s">
        <v>767</v>
      </c>
      <c r="D12357" s="11" t="s">
        <v>44812</v>
      </c>
      <c r="E12357" s="11" t="s">
        <v>6770</v>
      </c>
      <c r="F12357" s="11" t="s">
        <v>33753</v>
      </c>
      <c r="G12357" s="12"/>
    </row>
    <row r="12358" spans="1:7">
      <c r="A12358" s="10">
        <f>VLOOKUP(B12358,[3]摇号结果!$C$1:$D$65536,2,0)</f>
        <v>5776</v>
      </c>
      <c r="B12358" s="11" t="str">
        <f>B12357</f>
        <v>C02366</v>
      </c>
      <c r="C12358" s="11" t="s">
        <v>797</v>
      </c>
      <c r="D12358" s="11" t="s">
        <v>783</v>
      </c>
      <c r="E12358" s="11" t="s">
        <v>23572</v>
      </c>
      <c r="F12358" s="11" t="s">
        <v>44813</v>
      </c>
      <c r="G12358" s="12"/>
    </row>
    <row r="12359" spans="1:7">
      <c r="A12359" s="10">
        <f>VLOOKUP(B12359,[3]摇号结果!$C$1:$D$65536,2,0)</f>
        <v>5776</v>
      </c>
      <c r="B12359" s="11" t="str">
        <f>B12358</f>
        <v>C02366</v>
      </c>
      <c r="C12359" s="11" t="s">
        <v>800</v>
      </c>
      <c r="D12359" s="11" t="s">
        <v>783</v>
      </c>
      <c r="E12359" s="11" t="s">
        <v>44814</v>
      </c>
      <c r="F12359" s="11" t="s">
        <v>29637</v>
      </c>
      <c r="G12359" s="12"/>
    </row>
    <row r="12360" spans="1:7">
      <c r="A12360" s="10">
        <f>VLOOKUP(B12360,[3]摇号结果!$C$1:$D$65536,2,0)</f>
        <v>5777</v>
      </c>
      <c r="B12360" s="15" t="s">
        <v>5097</v>
      </c>
      <c r="C12360" s="15" t="s">
        <v>767</v>
      </c>
      <c r="D12360" s="15" t="s">
        <v>5098</v>
      </c>
      <c r="E12360" s="15" t="s">
        <v>5099</v>
      </c>
      <c r="F12360" s="15" t="s">
        <v>44815</v>
      </c>
      <c r="G12360" s="12"/>
    </row>
    <row r="12361" spans="1:7">
      <c r="A12361" s="10">
        <f>VLOOKUP(B12361,[3]摇号结果!$C$1:$D$65536,2,0)</f>
        <v>5778</v>
      </c>
      <c r="B12361" s="15" t="s">
        <v>8574</v>
      </c>
      <c r="C12361" s="15" t="s">
        <v>767</v>
      </c>
      <c r="D12361" s="15" t="s">
        <v>8575</v>
      </c>
      <c r="E12361" s="15" t="s">
        <v>8576</v>
      </c>
      <c r="F12361" s="15" t="s">
        <v>44816</v>
      </c>
      <c r="G12361" s="12"/>
    </row>
    <row r="12362" spans="1:7">
      <c r="A12362" s="10">
        <f>VLOOKUP(B12362,[3]摇号结果!$C$1:$D$65536,2,0)</f>
        <v>5778</v>
      </c>
      <c r="B12362" s="15" t="str">
        <f>B12361</f>
        <v>B03802</v>
      </c>
      <c r="C12362" s="15" t="s">
        <v>797</v>
      </c>
      <c r="D12362" s="15" t="s">
        <v>783</v>
      </c>
      <c r="E12362" s="15" t="s">
        <v>8578</v>
      </c>
      <c r="F12362" s="15" t="s">
        <v>44817</v>
      </c>
      <c r="G12362" s="12"/>
    </row>
    <row r="12363" spans="1:7">
      <c r="A12363" s="10">
        <f>VLOOKUP(B12363,[3]摇号结果!$C$1:$D$65536,2,0)</f>
        <v>5778</v>
      </c>
      <c r="B12363" s="15" t="str">
        <f>B12362</f>
        <v>B03802</v>
      </c>
      <c r="C12363" s="15" t="s">
        <v>1555</v>
      </c>
      <c r="D12363" s="15" t="s">
        <v>783</v>
      </c>
      <c r="E12363" s="15" t="s">
        <v>8580</v>
      </c>
      <c r="F12363" s="15" t="s">
        <v>24849</v>
      </c>
      <c r="G12363" s="12"/>
    </row>
    <row r="12364" spans="1:7">
      <c r="A12364" s="10">
        <f>VLOOKUP(B12364,[3]摇号结果!$C$1:$D$65536,2,0)</f>
        <v>5779</v>
      </c>
      <c r="B12364" s="11" t="s">
        <v>44818</v>
      </c>
      <c r="C12364" s="11" t="s">
        <v>767</v>
      </c>
      <c r="D12364" s="11" t="s">
        <v>44819</v>
      </c>
      <c r="E12364" s="11" t="s">
        <v>44820</v>
      </c>
      <c r="F12364" s="11" t="s">
        <v>44821</v>
      </c>
      <c r="G12364" s="12"/>
    </row>
    <row r="12365" spans="1:7">
      <c r="A12365" s="10">
        <f>VLOOKUP(B12365,[3]摇号结果!$C$1:$D$65536,2,0)</f>
        <v>5779</v>
      </c>
      <c r="B12365" s="11" t="str">
        <f>B12364</f>
        <v>C01787</v>
      </c>
      <c r="C12365" s="11" t="s">
        <v>797</v>
      </c>
      <c r="D12365" s="11" t="s">
        <v>783</v>
      </c>
      <c r="E12365" s="11" t="s">
        <v>42483</v>
      </c>
      <c r="F12365" s="11" t="s">
        <v>44822</v>
      </c>
      <c r="G12365" s="12"/>
    </row>
    <row r="12366" spans="1:7">
      <c r="A12366" s="10">
        <f>VLOOKUP(B12366,[3]摇号结果!$C$1:$D$65536,2,0)</f>
        <v>5779</v>
      </c>
      <c r="B12366" s="11" t="str">
        <f>B12365</f>
        <v>C01787</v>
      </c>
      <c r="C12366" s="11" t="s">
        <v>820</v>
      </c>
      <c r="D12366" s="11" t="s">
        <v>783</v>
      </c>
      <c r="E12366" s="11" t="s">
        <v>44823</v>
      </c>
      <c r="F12366" s="11" t="s">
        <v>44824</v>
      </c>
      <c r="G12366" s="12"/>
    </row>
    <row r="12367" spans="1:7">
      <c r="A12367" s="10">
        <f>VLOOKUP(B12367,[3]摇号结果!$C$1:$D$65536,2,0)</f>
        <v>5780</v>
      </c>
      <c r="B12367" s="15" t="s">
        <v>1744</v>
      </c>
      <c r="C12367" s="15" t="s">
        <v>767</v>
      </c>
      <c r="D12367" s="15" t="s">
        <v>1745</v>
      </c>
      <c r="E12367" s="15" t="s">
        <v>1746</v>
      </c>
      <c r="F12367" s="15" t="s">
        <v>44825</v>
      </c>
      <c r="G12367" s="12"/>
    </row>
    <row r="12368" spans="1:7">
      <c r="A12368" s="10">
        <f>VLOOKUP(B12368,[3]摇号结果!$C$1:$D$65536,2,0)</f>
        <v>5780</v>
      </c>
      <c r="B12368" s="15" t="str">
        <f>B12367</f>
        <v>B03297</v>
      </c>
      <c r="C12368" s="15" t="s">
        <v>808</v>
      </c>
      <c r="D12368" s="15" t="s">
        <v>783</v>
      </c>
      <c r="E12368" s="15" t="s">
        <v>1470</v>
      </c>
      <c r="F12368" s="15" t="s">
        <v>44826</v>
      </c>
      <c r="G12368" s="12"/>
    </row>
    <row r="12369" spans="1:7">
      <c r="A12369" s="10">
        <f>VLOOKUP(B12369,[3]摇号结果!$C$1:$D$65536,2,0)</f>
        <v>5781</v>
      </c>
      <c r="B12369" s="16" t="s">
        <v>495</v>
      </c>
      <c r="C12369" s="16" t="s">
        <v>44827</v>
      </c>
      <c r="D12369" s="16" t="s">
        <v>496</v>
      </c>
      <c r="E12369" s="16" t="s">
        <v>474</v>
      </c>
      <c r="F12369" s="16" t="s">
        <v>497</v>
      </c>
      <c r="G12369" s="12"/>
    </row>
    <row r="12370" spans="1:7">
      <c r="A12370" s="10">
        <f>VLOOKUP(B12370,[3]摇号结果!$C$1:$D$65536,2,0)</f>
        <v>5782</v>
      </c>
      <c r="B12370" s="15" t="s">
        <v>15588</v>
      </c>
      <c r="C12370" s="15" t="s">
        <v>767</v>
      </c>
      <c r="D12370" s="15" t="s">
        <v>15589</v>
      </c>
      <c r="E12370" s="15" t="s">
        <v>4988</v>
      </c>
      <c r="F12370" s="15" t="s">
        <v>44828</v>
      </c>
      <c r="G12370" s="12"/>
    </row>
    <row r="12371" spans="1:7">
      <c r="A12371" s="10">
        <f>VLOOKUP(B12371,[3]摇号结果!$C$1:$D$65536,2,0)</f>
        <v>5783</v>
      </c>
      <c r="B12371" s="15" t="s">
        <v>19283</v>
      </c>
      <c r="C12371" s="15" t="s">
        <v>767</v>
      </c>
      <c r="D12371" s="15" t="s">
        <v>19284</v>
      </c>
      <c r="E12371" s="15" t="s">
        <v>19285</v>
      </c>
      <c r="F12371" s="15" t="s">
        <v>44829</v>
      </c>
      <c r="G12371" s="12"/>
    </row>
    <row r="12372" spans="1:7">
      <c r="A12372" s="10">
        <f>VLOOKUP(B12372,[3]摇号结果!$C$1:$D$65536,2,0)</f>
        <v>5783</v>
      </c>
      <c r="B12372" s="15" t="str">
        <f>B12371</f>
        <v>B03464</v>
      </c>
      <c r="C12372" s="15" t="s">
        <v>808</v>
      </c>
      <c r="D12372" s="15" t="s">
        <v>783</v>
      </c>
      <c r="E12372" s="15" t="s">
        <v>19287</v>
      </c>
      <c r="F12372" s="15" t="s">
        <v>44830</v>
      </c>
      <c r="G12372" s="12"/>
    </row>
    <row r="12373" spans="1:7">
      <c r="A12373" s="10">
        <f>VLOOKUP(B12373,[3]摇号结果!$C$1:$D$65536,2,0)</f>
        <v>5784</v>
      </c>
      <c r="B12373" s="11" t="s">
        <v>44831</v>
      </c>
      <c r="C12373" s="11" t="s">
        <v>767</v>
      </c>
      <c r="D12373" s="11" t="s">
        <v>44832</v>
      </c>
      <c r="E12373" s="11" t="s">
        <v>4142</v>
      </c>
      <c r="F12373" s="11" t="s">
        <v>38296</v>
      </c>
      <c r="G12373" s="12"/>
    </row>
    <row r="12374" spans="1:7">
      <c r="A12374" s="10">
        <f>VLOOKUP(B12374,[3]摇号结果!$C$1:$D$65536,2,0)</f>
        <v>5784</v>
      </c>
      <c r="B12374" s="11" t="str">
        <f>B12373</f>
        <v>C04176</v>
      </c>
      <c r="C12374" s="11" t="s">
        <v>797</v>
      </c>
      <c r="D12374" s="11" t="s">
        <v>783</v>
      </c>
      <c r="E12374" s="11" t="s">
        <v>5483</v>
      </c>
      <c r="F12374" s="11" t="s">
        <v>29972</v>
      </c>
      <c r="G12374" s="12"/>
    </row>
    <row r="12375" spans="1:7">
      <c r="A12375" s="10">
        <f>VLOOKUP(B12375,[3]摇号结果!$C$1:$D$65536,2,0)</f>
        <v>5784</v>
      </c>
      <c r="B12375" s="11" t="str">
        <f>B12374</f>
        <v>C04176</v>
      </c>
      <c r="C12375" s="11" t="s">
        <v>800</v>
      </c>
      <c r="D12375" s="11" t="s">
        <v>783</v>
      </c>
      <c r="E12375" s="11" t="s">
        <v>44833</v>
      </c>
      <c r="F12375" s="11" t="s">
        <v>44834</v>
      </c>
      <c r="G12375" s="12"/>
    </row>
    <row r="12376" spans="1:7">
      <c r="A12376" s="10">
        <f>VLOOKUP(B12376,[3]摇号结果!$C$1:$D$65536,2,0)</f>
        <v>5785</v>
      </c>
      <c r="B12376" s="15" t="s">
        <v>2536</v>
      </c>
      <c r="C12376" s="15" t="s">
        <v>767</v>
      </c>
      <c r="D12376" s="15" t="s">
        <v>2537</v>
      </c>
      <c r="E12376" s="15" t="s">
        <v>2538</v>
      </c>
      <c r="F12376" s="15" t="s">
        <v>37221</v>
      </c>
      <c r="G12376" s="12"/>
    </row>
    <row r="12377" spans="1:7">
      <c r="A12377" s="10">
        <f>VLOOKUP(B12377,[3]摇号结果!$C$1:$D$65536,2,0)</f>
        <v>5786</v>
      </c>
      <c r="B12377" s="11" t="s">
        <v>44835</v>
      </c>
      <c r="C12377" s="11" t="s">
        <v>767</v>
      </c>
      <c r="D12377" s="11" t="s">
        <v>44836</v>
      </c>
      <c r="E12377" s="11" t="s">
        <v>44837</v>
      </c>
      <c r="F12377" s="11" t="s">
        <v>44838</v>
      </c>
      <c r="G12377" s="12"/>
    </row>
    <row r="12378" spans="1:7">
      <c r="A12378" s="10">
        <f>VLOOKUP(B12378,[3]摇号结果!$C$1:$D$65536,2,0)</f>
        <v>5786</v>
      </c>
      <c r="B12378" s="11" t="str">
        <f>B12377</f>
        <v>C05575</v>
      </c>
      <c r="C12378" s="11" t="s">
        <v>13552</v>
      </c>
      <c r="D12378" s="11" t="s">
        <v>783</v>
      </c>
      <c r="E12378" s="11" t="s">
        <v>44839</v>
      </c>
      <c r="F12378" s="11" t="s">
        <v>44840</v>
      </c>
      <c r="G12378" s="12"/>
    </row>
    <row r="12379" spans="1:7">
      <c r="A12379" s="10">
        <f>VLOOKUP(B12379,[3]摇号结果!$C$1:$D$65536,2,0)</f>
        <v>5787</v>
      </c>
      <c r="B12379" s="11" t="s">
        <v>44841</v>
      </c>
      <c r="C12379" s="11" t="s">
        <v>767</v>
      </c>
      <c r="D12379" s="11" t="s">
        <v>44842</v>
      </c>
      <c r="E12379" s="11" t="s">
        <v>44843</v>
      </c>
      <c r="F12379" s="11" t="s">
        <v>44844</v>
      </c>
      <c r="G12379" s="12"/>
    </row>
    <row r="12380" spans="1:7">
      <c r="A12380" s="10">
        <f>VLOOKUP(B12380,[3]摇号结果!$C$1:$D$65536,2,0)</f>
        <v>5787</v>
      </c>
      <c r="B12380" s="11" t="str">
        <f>B12379</f>
        <v>C06235</v>
      </c>
      <c r="C12380" s="11" t="s">
        <v>1017</v>
      </c>
      <c r="D12380" s="11" t="s">
        <v>783</v>
      </c>
      <c r="E12380" s="11" t="s">
        <v>4699</v>
      </c>
      <c r="F12380" s="11" t="s">
        <v>44845</v>
      </c>
      <c r="G12380" s="12"/>
    </row>
    <row r="12381" spans="1:7">
      <c r="A12381" s="10">
        <f>VLOOKUP(B12381,[3]摇号结果!$C$1:$D$65536,2,0)</f>
        <v>5788</v>
      </c>
      <c r="B12381" s="11" t="s">
        <v>44846</v>
      </c>
      <c r="C12381" s="11" t="s">
        <v>767</v>
      </c>
      <c r="D12381" s="11" t="s">
        <v>44847</v>
      </c>
      <c r="E12381" s="11" t="s">
        <v>44848</v>
      </c>
      <c r="F12381" s="11" t="s">
        <v>44849</v>
      </c>
      <c r="G12381" s="12"/>
    </row>
    <row r="12382" spans="1:7">
      <c r="A12382" s="10">
        <f>VLOOKUP(B12382,[3]摇号结果!$C$1:$D$65536,2,0)</f>
        <v>5788</v>
      </c>
      <c r="B12382" s="11" t="str">
        <f>B12381</f>
        <v>C00648</v>
      </c>
      <c r="C12382" s="11" t="s">
        <v>1017</v>
      </c>
      <c r="D12382" s="11" t="s">
        <v>783</v>
      </c>
      <c r="E12382" s="11" t="s">
        <v>44850</v>
      </c>
      <c r="F12382" s="11" t="s">
        <v>44851</v>
      </c>
      <c r="G12382" s="12"/>
    </row>
    <row r="12383" spans="1:7">
      <c r="A12383" s="10">
        <f>VLOOKUP(B12383,[3]摇号结果!$C$1:$D$65536,2,0)</f>
        <v>5789</v>
      </c>
      <c r="B12383" s="11" t="s">
        <v>44852</v>
      </c>
      <c r="C12383" s="11" t="s">
        <v>767</v>
      </c>
      <c r="D12383" s="11" t="s">
        <v>44853</v>
      </c>
      <c r="E12383" s="11" t="s">
        <v>44854</v>
      </c>
      <c r="F12383" s="11" t="s">
        <v>44855</v>
      </c>
      <c r="G12383" s="12"/>
    </row>
    <row r="12384" spans="1:7">
      <c r="A12384" s="10">
        <f>VLOOKUP(B12384,[3]摇号结果!$C$1:$D$65536,2,0)</f>
        <v>5789</v>
      </c>
      <c r="B12384" s="11" t="str">
        <f>B12383</f>
        <v>C06092</v>
      </c>
      <c r="C12384" s="11" t="s">
        <v>797</v>
      </c>
      <c r="D12384" s="11" t="s">
        <v>783</v>
      </c>
      <c r="E12384" s="11" t="s">
        <v>6612</v>
      </c>
      <c r="F12384" s="11" t="s">
        <v>44856</v>
      </c>
      <c r="G12384" s="12"/>
    </row>
    <row r="12385" spans="1:7">
      <c r="A12385" s="10">
        <f>VLOOKUP(B12385,[3]摇号结果!$C$1:$D$65536,2,0)</f>
        <v>5790</v>
      </c>
      <c r="B12385" s="15" t="s">
        <v>17230</v>
      </c>
      <c r="C12385" s="15" t="s">
        <v>767</v>
      </c>
      <c r="D12385" s="15" t="s">
        <v>17231</v>
      </c>
      <c r="E12385" s="15" t="s">
        <v>11086</v>
      </c>
      <c r="F12385" s="15" t="s">
        <v>44857</v>
      </c>
      <c r="G12385" s="12"/>
    </row>
    <row r="12386" spans="1:7">
      <c r="A12386" s="10">
        <f>VLOOKUP(B12386,[3]摇号结果!$C$1:$D$65536,2,0)</f>
        <v>5790</v>
      </c>
      <c r="B12386" s="15" t="str">
        <f>B12385</f>
        <v>B02755</v>
      </c>
      <c r="C12386" s="15" t="s">
        <v>808</v>
      </c>
      <c r="D12386" s="15" t="s">
        <v>783</v>
      </c>
      <c r="E12386" s="15" t="s">
        <v>669</v>
      </c>
      <c r="F12386" s="15" t="s">
        <v>44858</v>
      </c>
      <c r="G12386" s="12"/>
    </row>
    <row r="12387" spans="1:7">
      <c r="A12387" s="10">
        <f>VLOOKUP(B12387,[3]摇号结果!$C$1:$D$65536,2,0)</f>
        <v>5791</v>
      </c>
      <c r="B12387" s="11" t="s">
        <v>44859</v>
      </c>
      <c r="C12387" s="11" t="s">
        <v>767</v>
      </c>
      <c r="D12387" s="11" t="s">
        <v>44860</v>
      </c>
      <c r="E12387" s="11" t="s">
        <v>44861</v>
      </c>
      <c r="F12387" s="11" t="s">
        <v>44862</v>
      </c>
      <c r="G12387" s="12"/>
    </row>
    <row r="12388" spans="1:7">
      <c r="A12388" s="10">
        <f>VLOOKUP(B12388,[3]摇号结果!$C$1:$D$65536,2,0)</f>
        <v>5792</v>
      </c>
      <c r="B12388" s="15" t="s">
        <v>20963</v>
      </c>
      <c r="C12388" s="15" t="s">
        <v>767</v>
      </c>
      <c r="D12388" s="15" t="s">
        <v>20964</v>
      </c>
      <c r="E12388" s="15" t="s">
        <v>4142</v>
      </c>
      <c r="F12388" s="15" t="s">
        <v>44863</v>
      </c>
      <c r="G12388" s="12"/>
    </row>
    <row r="12389" spans="1:7">
      <c r="A12389" s="10">
        <f>VLOOKUP(B12389,[3]摇号结果!$C$1:$D$65536,2,0)</f>
        <v>5793</v>
      </c>
      <c r="B12389" s="11" t="s">
        <v>44864</v>
      </c>
      <c r="C12389" s="11" t="s">
        <v>767</v>
      </c>
      <c r="D12389" s="11" t="s">
        <v>44865</v>
      </c>
      <c r="E12389" s="11" t="s">
        <v>44866</v>
      </c>
      <c r="F12389" s="11" t="s">
        <v>44867</v>
      </c>
      <c r="G12389" s="12"/>
    </row>
    <row r="12390" spans="1:7">
      <c r="A12390" s="10">
        <f>VLOOKUP(B12390,[3]摇号结果!$C$1:$D$65536,2,0)</f>
        <v>5793</v>
      </c>
      <c r="B12390" s="11" t="str">
        <f>B12389</f>
        <v>C02871</v>
      </c>
      <c r="C12390" s="11" t="s">
        <v>808</v>
      </c>
      <c r="D12390" s="11" t="s">
        <v>783</v>
      </c>
      <c r="E12390" s="11" t="s">
        <v>1731</v>
      </c>
      <c r="F12390" s="11" t="s">
        <v>44868</v>
      </c>
      <c r="G12390" s="12"/>
    </row>
    <row r="12391" spans="1:7">
      <c r="A12391" s="10">
        <f>VLOOKUP(B12391,[3]摇号结果!$C$1:$D$65536,2,0)</f>
        <v>5793</v>
      </c>
      <c r="B12391" s="11" t="str">
        <f>B12390</f>
        <v>C02871</v>
      </c>
      <c r="C12391" s="11" t="s">
        <v>800</v>
      </c>
      <c r="D12391" s="11" t="s">
        <v>783</v>
      </c>
      <c r="E12391" s="11" t="s">
        <v>44869</v>
      </c>
      <c r="F12391" s="11" t="s">
        <v>26303</v>
      </c>
      <c r="G12391" s="12"/>
    </row>
    <row r="12392" spans="1:7">
      <c r="A12392" s="10">
        <f>VLOOKUP(B12392,[3]摇号结果!$C$1:$D$65536,2,0)</f>
        <v>5794</v>
      </c>
      <c r="B12392" s="15" t="s">
        <v>19464</v>
      </c>
      <c r="C12392" s="15" t="s">
        <v>767</v>
      </c>
      <c r="D12392" s="15" t="s">
        <v>19465</v>
      </c>
      <c r="E12392" s="15" t="s">
        <v>19466</v>
      </c>
      <c r="F12392" s="15" t="s">
        <v>44870</v>
      </c>
      <c r="G12392" s="12"/>
    </row>
    <row r="12393" spans="1:7">
      <c r="A12393" s="10">
        <f>VLOOKUP(B12393,[3]摇号结果!$C$1:$D$65536,2,0)</f>
        <v>5794</v>
      </c>
      <c r="B12393" s="15" t="str">
        <f>B12392</f>
        <v>B02375</v>
      </c>
      <c r="C12393" s="15" t="s">
        <v>800</v>
      </c>
      <c r="D12393" s="15" t="s">
        <v>783</v>
      </c>
      <c r="E12393" s="15" t="s">
        <v>19468</v>
      </c>
      <c r="F12393" s="15" t="s">
        <v>23134</v>
      </c>
      <c r="G12393" s="12"/>
    </row>
    <row r="12394" spans="1:7">
      <c r="A12394" s="10">
        <f>VLOOKUP(B12394,[3]摇号结果!$C$1:$D$65536,2,0)</f>
        <v>5794</v>
      </c>
      <c r="B12394" s="15" t="str">
        <f>B12393</f>
        <v>B02375</v>
      </c>
      <c r="C12394" s="15" t="s">
        <v>800</v>
      </c>
      <c r="D12394" s="15" t="s">
        <v>783</v>
      </c>
      <c r="E12394" s="15" t="s">
        <v>19470</v>
      </c>
      <c r="F12394" s="15" t="s">
        <v>31991</v>
      </c>
      <c r="G12394" s="12"/>
    </row>
    <row r="12395" spans="1:7">
      <c r="A12395" s="10">
        <f>VLOOKUP(B12395,[3]摇号结果!$C$1:$D$65536,2,0)</f>
        <v>5794</v>
      </c>
      <c r="B12395" s="15" t="str">
        <f>B12394</f>
        <v>B02375</v>
      </c>
      <c r="C12395" s="15" t="s">
        <v>808</v>
      </c>
      <c r="D12395" s="15" t="s">
        <v>783</v>
      </c>
      <c r="E12395" s="15" t="s">
        <v>19472</v>
      </c>
      <c r="F12395" s="15" t="s">
        <v>44871</v>
      </c>
      <c r="G12395" s="12"/>
    </row>
    <row r="12396" spans="1:7">
      <c r="A12396" s="10">
        <f>VLOOKUP(B12396,[3]摇号结果!$C$1:$D$65536,2,0)</f>
        <v>5795</v>
      </c>
      <c r="B12396" s="15" t="s">
        <v>10548</v>
      </c>
      <c r="C12396" s="15" t="s">
        <v>767</v>
      </c>
      <c r="D12396" s="15" t="s">
        <v>10549</v>
      </c>
      <c r="E12396" s="15" t="s">
        <v>10550</v>
      </c>
      <c r="F12396" s="15" t="s">
        <v>44872</v>
      </c>
      <c r="G12396" s="12"/>
    </row>
    <row r="12397" spans="1:7">
      <c r="A12397" s="10">
        <f>VLOOKUP(B12397,[3]摇号结果!$C$1:$D$65536,2,0)</f>
        <v>5795</v>
      </c>
      <c r="B12397" s="15" t="str">
        <f>B12396</f>
        <v>B00034</v>
      </c>
      <c r="C12397" s="15" t="s">
        <v>797</v>
      </c>
      <c r="D12397" s="15" t="s">
        <v>783</v>
      </c>
      <c r="E12397" s="15" t="s">
        <v>10552</v>
      </c>
      <c r="F12397" s="15" t="s">
        <v>44873</v>
      </c>
      <c r="G12397" s="12"/>
    </row>
    <row r="12398" spans="1:7">
      <c r="A12398" s="10">
        <f>VLOOKUP(B12398,[3]摇号结果!$C$1:$D$65536,2,0)</f>
        <v>5796</v>
      </c>
      <c r="B12398" s="15" t="s">
        <v>9103</v>
      </c>
      <c r="C12398" s="15" t="s">
        <v>767</v>
      </c>
      <c r="D12398" s="15" t="s">
        <v>9104</v>
      </c>
      <c r="E12398" s="15" t="s">
        <v>9105</v>
      </c>
      <c r="F12398" s="15" t="s">
        <v>44874</v>
      </c>
      <c r="G12398" s="12"/>
    </row>
    <row r="12399" spans="1:7">
      <c r="A12399" s="10">
        <f>VLOOKUP(B12399,[3]摇号结果!$C$1:$D$65536,2,0)</f>
        <v>5797</v>
      </c>
      <c r="B12399" s="11" t="s">
        <v>44875</v>
      </c>
      <c r="C12399" s="11" t="s">
        <v>767</v>
      </c>
      <c r="D12399" s="11" t="s">
        <v>44876</v>
      </c>
      <c r="E12399" s="11" t="s">
        <v>474</v>
      </c>
      <c r="F12399" s="11" t="s">
        <v>44877</v>
      </c>
      <c r="G12399" s="12"/>
    </row>
    <row r="12400" spans="1:7">
      <c r="A12400" s="10">
        <f>VLOOKUP(B12400,[3]摇号结果!$C$1:$D$65536,2,0)</f>
        <v>5797</v>
      </c>
      <c r="B12400" s="11" t="str">
        <f>B12399</f>
        <v>C01285</v>
      </c>
      <c r="C12400" s="11" t="s">
        <v>800</v>
      </c>
      <c r="D12400" s="11" t="s">
        <v>783</v>
      </c>
      <c r="E12400" s="11" t="s">
        <v>44878</v>
      </c>
      <c r="F12400" s="11" t="s">
        <v>44879</v>
      </c>
      <c r="G12400" s="12"/>
    </row>
    <row r="12401" spans="1:7">
      <c r="A12401" s="10">
        <f>VLOOKUP(B12401,[3]摇号结果!$C$1:$D$65536,2,0)</f>
        <v>5797</v>
      </c>
      <c r="B12401" s="11" t="str">
        <f>B12400</f>
        <v>C01285</v>
      </c>
      <c r="C12401" s="11" t="s">
        <v>782</v>
      </c>
      <c r="D12401" s="11" t="s">
        <v>783</v>
      </c>
      <c r="E12401" s="11" t="s">
        <v>44880</v>
      </c>
      <c r="F12401" s="11" t="s">
        <v>44881</v>
      </c>
      <c r="G12401" s="12"/>
    </row>
    <row r="12402" spans="1:7">
      <c r="A12402" s="10">
        <f>VLOOKUP(B12402,[3]摇号结果!$C$1:$D$65536,2,0)</f>
        <v>5797</v>
      </c>
      <c r="B12402" s="11" t="str">
        <f>B12401</f>
        <v>C01285</v>
      </c>
      <c r="C12402" s="11" t="s">
        <v>820</v>
      </c>
      <c r="D12402" s="11" t="s">
        <v>783</v>
      </c>
      <c r="E12402" s="11" t="s">
        <v>37785</v>
      </c>
      <c r="F12402" s="11" t="s">
        <v>44882</v>
      </c>
      <c r="G12402" s="12"/>
    </row>
    <row r="12403" spans="1:7">
      <c r="A12403" s="10">
        <f>VLOOKUP(B12403,[3]摇号结果!$C$1:$D$65536,2,0)</f>
        <v>5798</v>
      </c>
      <c r="B12403" s="11" t="s">
        <v>44883</v>
      </c>
      <c r="C12403" s="11" t="s">
        <v>767</v>
      </c>
      <c r="D12403" s="11" t="s">
        <v>44884</v>
      </c>
      <c r="E12403" s="11" t="s">
        <v>44885</v>
      </c>
      <c r="F12403" s="11" t="s">
        <v>44886</v>
      </c>
      <c r="G12403" s="12"/>
    </row>
    <row r="12404" spans="1:7">
      <c r="A12404" s="10">
        <f>VLOOKUP(B12404,[3]摇号结果!$C$1:$D$65536,2,0)</f>
        <v>5798</v>
      </c>
      <c r="B12404" s="11" t="str">
        <f>B12403</f>
        <v>C03173</v>
      </c>
      <c r="C12404" s="11" t="s">
        <v>797</v>
      </c>
      <c r="D12404" s="11" t="s">
        <v>783</v>
      </c>
      <c r="E12404" s="11" t="s">
        <v>44887</v>
      </c>
      <c r="F12404" s="11" t="s">
        <v>44888</v>
      </c>
      <c r="G12404" s="12"/>
    </row>
    <row r="12405" spans="1:7">
      <c r="A12405" s="10">
        <f>VLOOKUP(B12405,[3]摇号结果!$C$1:$D$65536,2,0)</f>
        <v>5799</v>
      </c>
      <c r="B12405" s="11" t="s">
        <v>44889</v>
      </c>
      <c r="C12405" s="11" t="s">
        <v>767</v>
      </c>
      <c r="D12405" s="11" t="s">
        <v>44890</v>
      </c>
      <c r="E12405" s="11" t="s">
        <v>7148</v>
      </c>
      <c r="F12405" s="11" t="s">
        <v>44891</v>
      </c>
      <c r="G12405" s="12"/>
    </row>
    <row r="12406" spans="1:7">
      <c r="A12406" s="10">
        <f>VLOOKUP(B12406,[3]摇号结果!$C$1:$D$65536,2,0)</f>
        <v>5799</v>
      </c>
      <c r="B12406" s="11" t="str">
        <f>B12405</f>
        <v>C00899</v>
      </c>
      <c r="C12406" s="11" t="s">
        <v>1017</v>
      </c>
      <c r="D12406" s="11" t="s">
        <v>783</v>
      </c>
      <c r="E12406" s="11" t="s">
        <v>3089</v>
      </c>
      <c r="F12406" s="11" t="s">
        <v>44892</v>
      </c>
      <c r="G12406" s="12"/>
    </row>
    <row r="12407" spans="1:7">
      <c r="A12407" s="10">
        <f>VLOOKUP(B12407,[3]摇号结果!$C$1:$D$65536,2,0)</f>
        <v>5800</v>
      </c>
      <c r="B12407" s="11" t="s">
        <v>44893</v>
      </c>
      <c r="C12407" s="11" t="s">
        <v>767</v>
      </c>
      <c r="D12407" s="11" t="s">
        <v>44894</v>
      </c>
      <c r="E12407" s="11" t="s">
        <v>44895</v>
      </c>
      <c r="F12407" s="11" t="s">
        <v>44896</v>
      </c>
      <c r="G12407" s="12"/>
    </row>
    <row r="12408" spans="1:7">
      <c r="A12408" s="10">
        <f>VLOOKUP(B12408,[3]摇号结果!$C$1:$D$65536,2,0)</f>
        <v>5801</v>
      </c>
      <c r="B12408" s="11" t="s">
        <v>44897</v>
      </c>
      <c r="C12408" s="11" t="s">
        <v>767</v>
      </c>
      <c r="D12408" s="11" t="s">
        <v>44898</v>
      </c>
      <c r="E12408" s="11" t="s">
        <v>44899</v>
      </c>
      <c r="F12408" s="11" t="s">
        <v>44900</v>
      </c>
      <c r="G12408" s="12"/>
    </row>
    <row r="12409" spans="1:7">
      <c r="A12409" s="10">
        <f>VLOOKUP(B12409,[3]摇号结果!$C$1:$D$65536,2,0)</f>
        <v>5801</v>
      </c>
      <c r="B12409" s="11" t="str">
        <f>B12408</f>
        <v>C04516</v>
      </c>
      <c r="C12409" s="11" t="s">
        <v>808</v>
      </c>
      <c r="D12409" s="11" t="s">
        <v>783</v>
      </c>
      <c r="E12409" s="11" t="s">
        <v>44901</v>
      </c>
      <c r="F12409" s="11" t="s">
        <v>44657</v>
      </c>
      <c r="G12409" s="12"/>
    </row>
    <row r="12410" spans="1:7">
      <c r="A12410" s="10">
        <f>VLOOKUP(B12410,[3]摇号结果!$C$1:$D$65536,2,0)</f>
        <v>5802</v>
      </c>
      <c r="B12410" s="11" t="s">
        <v>44902</v>
      </c>
      <c r="C12410" s="11" t="s">
        <v>767</v>
      </c>
      <c r="D12410" s="11" t="s">
        <v>44903</v>
      </c>
      <c r="E12410" s="11" t="s">
        <v>44904</v>
      </c>
      <c r="F12410" s="11" t="s">
        <v>28225</v>
      </c>
      <c r="G12410" s="12"/>
    </row>
    <row r="12411" spans="1:7">
      <c r="A12411" s="10">
        <f>VLOOKUP(B12411,[3]摇号结果!$C$1:$D$65536,2,0)</f>
        <v>5802</v>
      </c>
      <c r="B12411" s="11" t="str">
        <f>B12410</f>
        <v>C01528</v>
      </c>
      <c r="C12411" s="11" t="s">
        <v>808</v>
      </c>
      <c r="D12411" s="11" t="s">
        <v>783</v>
      </c>
      <c r="E12411" s="11" t="s">
        <v>6100</v>
      </c>
      <c r="F12411" s="11" t="s">
        <v>44905</v>
      </c>
      <c r="G12411" s="12"/>
    </row>
    <row r="12412" spans="1:7">
      <c r="A12412" s="10">
        <f>VLOOKUP(B12412,[3]摇号结果!$C$1:$D$65536,2,0)</f>
        <v>5803</v>
      </c>
      <c r="B12412" s="15" t="s">
        <v>8035</v>
      </c>
      <c r="C12412" s="15" t="s">
        <v>767</v>
      </c>
      <c r="D12412" s="15" t="s">
        <v>8036</v>
      </c>
      <c r="E12412" s="15" t="s">
        <v>8037</v>
      </c>
      <c r="F12412" s="15" t="s">
        <v>44906</v>
      </c>
      <c r="G12412" s="12"/>
    </row>
    <row r="12413" spans="1:7">
      <c r="A12413" s="10">
        <f>VLOOKUP(B12413,[3]摇号结果!$C$1:$D$65536,2,0)</f>
        <v>5803</v>
      </c>
      <c r="B12413" s="15" t="str">
        <f>B12412</f>
        <v>B02217</v>
      </c>
      <c r="C12413" s="15" t="s">
        <v>808</v>
      </c>
      <c r="D12413" s="15" t="s">
        <v>783</v>
      </c>
      <c r="E12413" s="15" t="s">
        <v>8039</v>
      </c>
      <c r="F12413" s="15" t="s">
        <v>44907</v>
      </c>
      <c r="G12413" s="12"/>
    </row>
    <row r="12414" spans="1:7">
      <c r="A12414" s="10">
        <f>VLOOKUP(B12414,[3]摇号结果!$C$1:$D$65536,2,0)</f>
        <v>5804</v>
      </c>
      <c r="B12414" s="15" t="s">
        <v>8971</v>
      </c>
      <c r="C12414" s="15" t="s">
        <v>767</v>
      </c>
      <c r="D12414" s="15" t="s">
        <v>8972</v>
      </c>
      <c r="E12414" s="15" t="s">
        <v>995</v>
      </c>
      <c r="F12414" s="15" t="s">
        <v>23270</v>
      </c>
      <c r="G12414" s="12"/>
    </row>
    <row r="12415" spans="1:7">
      <c r="A12415" s="10">
        <f>VLOOKUP(B12415,[3]摇号结果!$C$1:$D$65536,2,0)</f>
        <v>5805</v>
      </c>
      <c r="B12415" s="11" t="s">
        <v>44908</v>
      </c>
      <c r="C12415" s="11" t="s">
        <v>767</v>
      </c>
      <c r="D12415" s="11" t="s">
        <v>44909</v>
      </c>
      <c r="E12415" s="11" t="s">
        <v>44910</v>
      </c>
      <c r="F12415" s="11" t="s">
        <v>44911</v>
      </c>
      <c r="G12415" s="12"/>
    </row>
    <row r="12416" spans="1:7">
      <c r="A12416" s="10">
        <f>VLOOKUP(B12416,[3]摇号结果!$C$1:$D$65536,2,0)</f>
        <v>5806</v>
      </c>
      <c r="B12416" s="11" t="s">
        <v>44912</v>
      </c>
      <c r="C12416" s="11" t="s">
        <v>767</v>
      </c>
      <c r="D12416" s="11" t="s">
        <v>44913</v>
      </c>
      <c r="E12416" s="11" t="s">
        <v>44914</v>
      </c>
      <c r="F12416" s="11" t="s">
        <v>44915</v>
      </c>
      <c r="G12416" s="12"/>
    </row>
    <row r="12417" spans="1:7">
      <c r="A12417" s="10">
        <f>VLOOKUP(B12417,[3]摇号结果!$C$1:$D$65536,2,0)</f>
        <v>5806</v>
      </c>
      <c r="B12417" s="11" t="str">
        <f>B12416</f>
        <v>C05826</v>
      </c>
      <c r="C12417" s="11" t="s">
        <v>808</v>
      </c>
      <c r="D12417" s="11" t="s">
        <v>783</v>
      </c>
      <c r="E12417" s="11" t="s">
        <v>10651</v>
      </c>
      <c r="F12417" s="11" t="s">
        <v>44916</v>
      </c>
      <c r="G12417" s="12"/>
    </row>
    <row r="12418" spans="1:7">
      <c r="A12418" s="10">
        <f>VLOOKUP(B12418,[3]摇号结果!$C$1:$D$65536,2,0)</f>
        <v>5807</v>
      </c>
      <c r="B12418" s="11" t="s">
        <v>44917</v>
      </c>
      <c r="C12418" s="11" t="s">
        <v>767</v>
      </c>
      <c r="D12418" s="11" t="s">
        <v>44918</v>
      </c>
      <c r="E12418" s="11" t="s">
        <v>44919</v>
      </c>
      <c r="F12418" s="11" t="s">
        <v>44920</v>
      </c>
      <c r="G12418" s="12"/>
    </row>
    <row r="12419" spans="1:7">
      <c r="A12419" s="10">
        <f>VLOOKUP(B12419,[3]摇号结果!$C$1:$D$65536,2,0)</f>
        <v>5807</v>
      </c>
      <c r="B12419" s="11" t="str">
        <f>B12418</f>
        <v>C01014</v>
      </c>
      <c r="C12419" s="11" t="s">
        <v>797</v>
      </c>
      <c r="D12419" s="11" t="s">
        <v>783</v>
      </c>
      <c r="E12419" s="11" t="s">
        <v>211</v>
      </c>
      <c r="F12419" s="11" t="s">
        <v>44921</v>
      </c>
      <c r="G12419" s="12"/>
    </row>
    <row r="12420" spans="1:7">
      <c r="A12420" s="10">
        <f>VLOOKUP(B12420,[3]摇号结果!$C$1:$D$65536,2,0)</f>
        <v>5807</v>
      </c>
      <c r="B12420" s="11" t="str">
        <f>B12419</f>
        <v>C01014</v>
      </c>
      <c r="C12420" s="11" t="s">
        <v>820</v>
      </c>
      <c r="D12420" s="11" t="s">
        <v>783</v>
      </c>
      <c r="E12420" s="11" t="s">
        <v>44922</v>
      </c>
      <c r="F12420" s="11" t="s">
        <v>44923</v>
      </c>
      <c r="G12420" s="12"/>
    </row>
    <row r="12421" spans="1:7">
      <c r="A12421" s="10">
        <f>VLOOKUP(B12421,[3]摇号结果!$C$1:$D$65536,2,0)</f>
        <v>5808</v>
      </c>
      <c r="B12421" s="11" t="s">
        <v>44924</v>
      </c>
      <c r="C12421" s="11" t="s">
        <v>767</v>
      </c>
      <c r="D12421" s="11" t="s">
        <v>44925</v>
      </c>
      <c r="E12421" s="11" t="s">
        <v>44926</v>
      </c>
      <c r="F12421" s="11" t="s">
        <v>32803</v>
      </c>
      <c r="G12421" s="12"/>
    </row>
    <row r="12422" spans="1:7">
      <c r="A12422" s="10">
        <f>VLOOKUP(B12422,[3]摇号结果!$C$1:$D$65536,2,0)</f>
        <v>5808</v>
      </c>
      <c r="B12422" s="11" t="str">
        <f>B12421</f>
        <v>C05116</v>
      </c>
      <c r="C12422" s="11" t="s">
        <v>1017</v>
      </c>
      <c r="D12422" s="11" t="s">
        <v>783</v>
      </c>
      <c r="E12422" s="11" t="s">
        <v>9293</v>
      </c>
      <c r="F12422" s="11" t="s">
        <v>44927</v>
      </c>
      <c r="G12422" s="12"/>
    </row>
    <row r="12423" spans="1:7">
      <c r="A12423" s="10">
        <f>VLOOKUP(B12423,[3]摇号结果!$C$1:$D$65536,2,0)</f>
        <v>5808</v>
      </c>
      <c r="B12423" s="11" t="str">
        <f>B12422</f>
        <v>C05116</v>
      </c>
      <c r="C12423" s="11" t="s">
        <v>820</v>
      </c>
      <c r="D12423" s="11" t="s">
        <v>783</v>
      </c>
      <c r="E12423" s="11" t="s">
        <v>44554</v>
      </c>
      <c r="F12423" s="11" t="s">
        <v>44928</v>
      </c>
      <c r="G12423" s="12"/>
    </row>
    <row r="12424" spans="1:7">
      <c r="A12424" s="10">
        <f>VLOOKUP(B12424,[3]摇号结果!$C$1:$D$65536,2,0)</f>
        <v>5809</v>
      </c>
      <c r="B12424" s="11" t="s">
        <v>44929</v>
      </c>
      <c r="C12424" s="11" t="s">
        <v>767</v>
      </c>
      <c r="D12424" s="11" t="s">
        <v>44930</v>
      </c>
      <c r="E12424" s="11" t="s">
        <v>1609</v>
      </c>
      <c r="F12424" s="11" t="s">
        <v>24764</v>
      </c>
      <c r="G12424" s="12"/>
    </row>
    <row r="12425" spans="1:7">
      <c r="A12425" s="10">
        <f>VLOOKUP(B12425,[3]摇号结果!$C$1:$D$65536,2,0)</f>
        <v>5809</v>
      </c>
      <c r="B12425" s="11" t="str">
        <f>B12424</f>
        <v>C04431</v>
      </c>
      <c r="C12425" s="11" t="s">
        <v>820</v>
      </c>
      <c r="D12425" s="11" t="s">
        <v>783</v>
      </c>
      <c r="E12425" s="11" t="s">
        <v>44931</v>
      </c>
      <c r="F12425" s="11" t="s">
        <v>38988</v>
      </c>
      <c r="G12425" s="12"/>
    </row>
    <row r="12426" spans="1:7">
      <c r="A12426" s="10">
        <f>VLOOKUP(B12426,[3]摇号结果!$C$1:$D$65536,2,0)</f>
        <v>5809</v>
      </c>
      <c r="B12426" s="11" t="str">
        <f>B12425</f>
        <v>C04431</v>
      </c>
      <c r="C12426" s="11" t="s">
        <v>808</v>
      </c>
      <c r="D12426" s="11" t="s">
        <v>783</v>
      </c>
      <c r="E12426" s="11" t="s">
        <v>44932</v>
      </c>
      <c r="F12426" s="11" t="s">
        <v>44933</v>
      </c>
      <c r="G12426" s="12"/>
    </row>
    <row r="12427" spans="1:7">
      <c r="A12427" s="10">
        <f>VLOOKUP(B12427,[3]摇号结果!$C$1:$D$65536,2,0)</f>
        <v>5810</v>
      </c>
      <c r="B12427" s="11" t="s">
        <v>44934</v>
      </c>
      <c r="C12427" s="11" t="s">
        <v>767</v>
      </c>
      <c r="D12427" s="11" t="s">
        <v>44935</v>
      </c>
      <c r="E12427" s="11" t="s">
        <v>17142</v>
      </c>
      <c r="F12427" s="11" t="s">
        <v>44936</v>
      </c>
      <c r="G12427" s="12"/>
    </row>
    <row r="12428" spans="1:7">
      <c r="A12428" s="10">
        <f>VLOOKUP(B12428,[3]摇号结果!$C$1:$D$65536,2,0)</f>
        <v>5811</v>
      </c>
      <c r="B12428" s="15" t="s">
        <v>12723</v>
      </c>
      <c r="C12428" s="15" t="s">
        <v>767</v>
      </c>
      <c r="D12428" s="15" t="s">
        <v>12724</v>
      </c>
      <c r="E12428" s="15" t="s">
        <v>12725</v>
      </c>
      <c r="F12428" s="15" t="s">
        <v>44213</v>
      </c>
      <c r="G12428" s="12"/>
    </row>
    <row r="12429" spans="1:7">
      <c r="A12429" s="10">
        <f>VLOOKUP(B12429,[3]摇号结果!$C$1:$D$65536,2,0)</f>
        <v>5811</v>
      </c>
      <c r="B12429" s="15" t="str">
        <f>B12428</f>
        <v>B03510</v>
      </c>
      <c r="C12429" s="15" t="s">
        <v>808</v>
      </c>
      <c r="D12429" s="15" t="s">
        <v>783</v>
      </c>
      <c r="E12429" s="15" t="s">
        <v>891</v>
      </c>
      <c r="F12429" s="15" t="s">
        <v>44937</v>
      </c>
      <c r="G12429" s="12"/>
    </row>
    <row r="12430" spans="1:7">
      <c r="A12430" s="10">
        <f>VLOOKUP(B12430,[3]摇号结果!$C$1:$D$65536,2,0)</f>
        <v>5811</v>
      </c>
      <c r="B12430" s="15" t="str">
        <f>B12429</f>
        <v>B03510</v>
      </c>
      <c r="C12430" s="15" t="s">
        <v>800</v>
      </c>
      <c r="D12430" s="15" t="s">
        <v>783</v>
      </c>
      <c r="E12430" s="15" t="s">
        <v>12728</v>
      </c>
      <c r="F12430" s="15" t="s">
        <v>44938</v>
      </c>
      <c r="G12430" s="12"/>
    </row>
    <row r="12431" spans="1:7">
      <c r="A12431" s="10">
        <f>VLOOKUP(B12431,[3]摇号结果!$C$1:$D$65536,2,0)</f>
        <v>5812</v>
      </c>
      <c r="B12431" s="11" t="s">
        <v>44939</v>
      </c>
      <c r="C12431" s="11" t="s">
        <v>767</v>
      </c>
      <c r="D12431" s="11" t="s">
        <v>44940</v>
      </c>
      <c r="E12431" s="11" t="s">
        <v>44941</v>
      </c>
      <c r="F12431" s="11" t="s">
        <v>44942</v>
      </c>
      <c r="G12431" s="12"/>
    </row>
    <row r="12432" spans="1:7">
      <c r="A12432" s="10">
        <f>VLOOKUP(B12432,[3]摇号结果!$C$1:$D$65536,2,0)</f>
        <v>5812</v>
      </c>
      <c r="B12432" s="11" t="str">
        <f>B12431</f>
        <v>C06835</v>
      </c>
      <c r="C12432" s="11" t="s">
        <v>797</v>
      </c>
      <c r="D12432" s="11" t="s">
        <v>783</v>
      </c>
      <c r="E12432" s="11" t="s">
        <v>44943</v>
      </c>
      <c r="F12432" s="11" t="s">
        <v>40904</v>
      </c>
      <c r="G12432" s="12"/>
    </row>
    <row r="12433" spans="1:7">
      <c r="A12433" s="10">
        <f>VLOOKUP(B12433,[3]摇号结果!$C$1:$D$65536,2,0)</f>
        <v>5813</v>
      </c>
      <c r="B12433" s="11" t="s">
        <v>44944</v>
      </c>
      <c r="C12433" s="11" t="s">
        <v>767</v>
      </c>
      <c r="D12433" s="11" t="s">
        <v>44945</v>
      </c>
      <c r="E12433" s="11" t="s">
        <v>10417</v>
      </c>
      <c r="F12433" s="11" t="s">
        <v>44946</v>
      </c>
      <c r="G12433" s="12"/>
    </row>
    <row r="12434" spans="1:7">
      <c r="A12434" s="10">
        <f>VLOOKUP(B12434,[3]摇号结果!$C$1:$D$65536,2,0)</f>
        <v>5813</v>
      </c>
      <c r="B12434" s="11" t="str">
        <f>B12433</f>
        <v>C00610</v>
      </c>
      <c r="C12434" s="11" t="s">
        <v>1017</v>
      </c>
      <c r="D12434" s="11" t="s">
        <v>783</v>
      </c>
      <c r="E12434" s="11" t="s">
        <v>44947</v>
      </c>
      <c r="F12434" s="11" t="s">
        <v>44948</v>
      </c>
      <c r="G12434" s="12"/>
    </row>
    <row r="12435" spans="1:7">
      <c r="A12435" s="10">
        <f>VLOOKUP(B12435,[3]摇号结果!$C$1:$D$65536,2,0)</f>
        <v>5814</v>
      </c>
      <c r="B12435" s="11" t="s">
        <v>44949</v>
      </c>
      <c r="C12435" s="11" t="s">
        <v>767</v>
      </c>
      <c r="D12435" s="11" t="s">
        <v>44950</v>
      </c>
      <c r="E12435" s="11" t="s">
        <v>44951</v>
      </c>
      <c r="F12435" s="11" t="s">
        <v>30715</v>
      </c>
      <c r="G12435" s="12"/>
    </row>
    <row r="12436" spans="1:7">
      <c r="A12436" s="10">
        <f>VLOOKUP(B12436,[3]摇号结果!$C$1:$D$65536,2,0)</f>
        <v>5814</v>
      </c>
      <c r="B12436" s="11" t="str">
        <f>B12435</f>
        <v>C03422</v>
      </c>
      <c r="C12436" s="11" t="s">
        <v>797</v>
      </c>
      <c r="D12436" s="11" t="s">
        <v>783</v>
      </c>
      <c r="E12436" s="11" t="s">
        <v>1385</v>
      </c>
      <c r="F12436" s="11" t="s">
        <v>44952</v>
      </c>
      <c r="G12436" s="12"/>
    </row>
    <row r="12437" spans="1:7">
      <c r="A12437" s="10">
        <f>VLOOKUP(B12437,[3]摇号结果!$C$1:$D$65536,2,0)</f>
        <v>5814</v>
      </c>
      <c r="B12437" s="11" t="str">
        <f>B12436</f>
        <v>C03422</v>
      </c>
      <c r="C12437" s="11" t="s">
        <v>820</v>
      </c>
      <c r="D12437" s="11" t="s">
        <v>783</v>
      </c>
      <c r="E12437" s="11" t="s">
        <v>44953</v>
      </c>
      <c r="F12437" s="11" t="s">
        <v>44411</v>
      </c>
      <c r="G12437" s="12"/>
    </row>
    <row r="12438" spans="1:7">
      <c r="A12438" s="10">
        <f>VLOOKUP(B12438,[3]摇号结果!$C$1:$D$65536,2,0)</f>
        <v>5815</v>
      </c>
      <c r="B12438" s="11" t="s">
        <v>44954</v>
      </c>
      <c r="C12438" s="11" t="s">
        <v>767</v>
      </c>
      <c r="D12438" s="11" t="s">
        <v>44955</v>
      </c>
      <c r="E12438" s="11" t="s">
        <v>44956</v>
      </c>
      <c r="F12438" s="11" t="s">
        <v>44957</v>
      </c>
      <c r="G12438" s="12"/>
    </row>
    <row r="12439" spans="1:7">
      <c r="A12439" s="10">
        <f>VLOOKUP(B12439,[3]摇号结果!$C$1:$D$65536,2,0)</f>
        <v>5815</v>
      </c>
      <c r="B12439" s="11" t="str">
        <f>B12438</f>
        <v>C02776</v>
      </c>
      <c r="C12439" s="11" t="s">
        <v>782</v>
      </c>
      <c r="D12439" s="11" t="s">
        <v>783</v>
      </c>
      <c r="E12439" s="11" t="s">
        <v>1301</v>
      </c>
      <c r="F12439" s="11" t="s">
        <v>44958</v>
      </c>
      <c r="G12439" s="12"/>
    </row>
    <row r="12440" spans="1:7">
      <c r="A12440" s="10">
        <f>VLOOKUP(B12440,[3]摇号结果!$C$1:$D$65536,2,0)</f>
        <v>5816</v>
      </c>
      <c r="B12440" s="11" t="s">
        <v>44959</v>
      </c>
      <c r="C12440" s="11" t="s">
        <v>767</v>
      </c>
      <c r="D12440" s="11" t="s">
        <v>44960</v>
      </c>
      <c r="E12440" s="11" t="s">
        <v>2745</v>
      </c>
      <c r="F12440" s="11" t="s">
        <v>44961</v>
      </c>
      <c r="G12440" s="12"/>
    </row>
    <row r="12441" spans="1:7">
      <c r="A12441" s="10">
        <f>VLOOKUP(B12441,[3]摇号结果!$C$1:$D$65536,2,0)</f>
        <v>5816</v>
      </c>
      <c r="B12441" s="11" t="str">
        <f>B12440</f>
        <v>C00822</v>
      </c>
      <c r="C12441" s="11" t="s">
        <v>797</v>
      </c>
      <c r="D12441" s="11" t="s">
        <v>783</v>
      </c>
      <c r="E12441" s="11" t="s">
        <v>912</v>
      </c>
      <c r="F12441" s="11" t="s">
        <v>44962</v>
      </c>
      <c r="G12441" s="12"/>
    </row>
    <row r="12442" spans="1:7">
      <c r="A12442" s="10">
        <f>VLOOKUP(B12442,[3]摇号结果!$C$1:$D$65536,2,0)</f>
        <v>5816</v>
      </c>
      <c r="B12442" s="11" t="str">
        <f>B12441</f>
        <v>C00822</v>
      </c>
      <c r="C12442" s="11" t="s">
        <v>820</v>
      </c>
      <c r="D12442" s="11" t="s">
        <v>783</v>
      </c>
      <c r="E12442" s="11" t="s">
        <v>44963</v>
      </c>
      <c r="F12442" s="11" t="s">
        <v>44964</v>
      </c>
      <c r="G12442" s="12"/>
    </row>
    <row r="12443" spans="1:7">
      <c r="A12443" s="10">
        <f>VLOOKUP(B12443,[3]摇号结果!$C$1:$D$65536,2,0)</f>
        <v>5817</v>
      </c>
      <c r="B12443" s="11" t="s">
        <v>44965</v>
      </c>
      <c r="C12443" s="11" t="s">
        <v>767</v>
      </c>
      <c r="D12443" s="11" t="s">
        <v>44966</v>
      </c>
      <c r="E12443" s="11" t="s">
        <v>4813</v>
      </c>
      <c r="F12443" s="11" t="s">
        <v>25131</v>
      </c>
      <c r="G12443" s="12"/>
    </row>
    <row r="12444" spans="1:7">
      <c r="A12444" s="10">
        <f>VLOOKUP(B12444,[3]摇号结果!$C$1:$D$65536,2,0)</f>
        <v>5817</v>
      </c>
      <c r="B12444" s="11" t="str">
        <f>B12443</f>
        <v>C05995</v>
      </c>
      <c r="C12444" s="11" t="s">
        <v>1017</v>
      </c>
      <c r="D12444" s="11" t="s">
        <v>783</v>
      </c>
      <c r="E12444" s="11" t="s">
        <v>5458</v>
      </c>
      <c r="F12444" s="11" t="s">
        <v>22267</v>
      </c>
      <c r="G12444" s="12"/>
    </row>
    <row r="12445" spans="1:7">
      <c r="A12445" s="10">
        <f>VLOOKUP(B12445,[3]摇号结果!$C$1:$D$65536,2,0)</f>
        <v>5817</v>
      </c>
      <c r="B12445" s="11" t="str">
        <f>B12444</f>
        <v>C05995</v>
      </c>
      <c r="C12445" s="11" t="s">
        <v>800</v>
      </c>
      <c r="D12445" s="11" t="s">
        <v>783</v>
      </c>
      <c r="E12445" s="11" t="s">
        <v>44967</v>
      </c>
      <c r="F12445" s="11" t="s">
        <v>27882</v>
      </c>
      <c r="G12445" s="12"/>
    </row>
    <row r="12446" spans="1:7">
      <c r="A12446" s="10">
        <f>VLOOKUP(B12446,[3]摇号结果!$C$1:$D$65536,2,0)</f>
        <v>5818</v>
      </c>
      <c r="B12446" s="11" t="s">
        <v>44968</v>
      </c>
      <c r="C12446" s="11" t="s">
        <v>767</v>
      </c>
      <c r="D12446" s="11" t="s">
        <v>44969</v>
      </c>
      <c r="E12446" s="11" t="s">
        <v>44970</v>
      </c>
      <c r="F12446" s="11" t="s">
        <v>44971</v>
      </c>
      <c r="G12446" s="12"/>
    </row>
    <row r="12447" spans="1:7">
      <c r="A12447" s="10">
        <f>VLOOKUP(B12447,[3]摇号结果!$C$1:$D$65536,2,0)</f>
        <v>5818</v>
      </c>
      <c r="B12447" s="11" t="str">
        <f>B12446</f>
        <v>C03898</v>
      </c>
      <c r="C12447" s="11" t="s">
        <v>782</v>
      </c>
      <c r="D12447" s="11" t="s">
        <v>783</v>
      </c>
      <c r="E12447" s="11" t="s">
        <v>44972</v>
      </c>
      <c r="F12447" s="11" t="s">
        <v>44973</v>
      </c>
      <c r="G12447" s="12"/>
    </row>
    <row r="12448" spans="1:7">
      <c r="A12448" s="10">
        <f>VLOOKUP(B12448,[3]摇号结果!$C$1:$D$65536,2,0)</f>
        <v>5818</v>
      </c>
      <c r="B12448" s="11" t="str">
        <f>B12447</f>
        <v>C03898</v>
      </c>
      <c r="C12448" s="11" t="s">
        <v>800</v>
      </c>
      <c r="D12448" s="11" t="s">
        <v>783</v>
      </c>
      <c r="E12448" s="11" t="s">
        <v>44974</v>
      </c>
      <c r="F12448" s="11" t="s">
        <v>44975</v>
      </c>
      <c r="G12448" s="12"/>
    </row>
    <row r="12449" spans="1:7">
      <c r="A12449" s="10">
        <f>VLOOKUP(B12449,[3]摇号结果!$C$1:$D$65536,2,0)</f>
        <v>5819</v>
      </c>
      <c r="B12449" s="15" t="s">
        <v>14222</v>
      </c>
      <c r="C12449" s="15" t="s">
        <v>767</v>
      </c>
      <c r="D12449" s="15" t="s">
        <v>14223</v>
      </c>
      <c r="E12449" s="15" t="s">
        <v>14224</v>
      </c>
      <c r="F12449" s="15" t="s">
        <v>44976</v>
      </c>
      <c r="G12449" s="12"/>
    </row>
    <row r="12450" spans="1:7">
      <c r="A12450" s="10">
        <f>VLOOKUP(B12450,[3]摇号结果!$C$1:$D$65536,2,0)</f>
        <v>5819</v>
      </c>
      <c r="B12450" s="15" t="str">
        <f>B12449</f>
        <v>B01396</v>
      </c>
      <c r="C12450" s="15" t="s">
        <v>800</v>
      </c>
      <c r="D12450" s="15" t="s">
        <v>783</v>
      </c>
      <c r="E12450" s="15" t="s">
        <v>1734</v>
      </c>
      <c r="F12450" s="15" t="s">
        <v>44977</v>
      </c>
      <c r="G12450" s="12"/>
    </row>
    <row r="12451" spans="1:7">
      <c r="A12451" s="10">
        <f>VLOOKUP(B12451,[3]摇号结果!$C$1:$D$65536,2,0)</f>
        <v>5819</v>
      </c>
      <c r="B12451" s="15" t="str">
        <f>B12450</f>
        <v>B01396</v>
      </c>
      <c r="C12451" s="15" t="s">
        <v>808</v>
      </c>
      <c r="D12451" s="15" t="s">
        <v>783</v>
      </c>
      <c r="E12451" s="15" t="s">
        <v>917</v>
      </c>
      <c r="F12451" s="15" t="s">
        <v>44978</v>
      </c>
      <c r="G12451" s="12"/>
    </row>
    <row r="12452" spans="1:7">
      <c r="A12452" s="10">
        <f>VLOOKUP(B12452,[3]摇号结果!$C$1:$D$65536,2,0)</f>
        <v>5820</v>
      </c>
      <c r="B12452" s="11" t="s">
        <v>44979</v>
      </c>
      <c r="C12452" s="11" t="s">
        <v>767</v>
      </c>
      <c r="D12452" s="11" t="s">
        <v>44980</v>
      </c>
      <c r="E12452" s="11" t="s">
        <v>366</v>
      </c>
      <c r="F12452" s="11" t="s">
        <v>44981</v>
      </c>
      <c r="G12452" s="12"/>
    </row>
    <row r="12453" spans="1:7">
      <c r="A12453" s="10">
        <f>VLOOKUP(B12453,[3]摇号结果!$C$1:$D$65536,2,0)</f>
        <v>5820</v>
      </c>
      <c r="B12453" s="11" t="str">
        <f>B12452</f>
        <v>C06119</v>
      </c>
      <c r="C12453" s="11" t="s">
        <v>800</v>
      </c>
      <c r="D12453" s="11" t="s">
        <v>783</v>
      </c>
      <c r="E12453" s="11" t="s">
        <v>2616</v>
      </c>
      <c r="F12453" s="11" t="s">
        <v>44982</v>
      </c>
      <c r="G12453" s="12"/>
    </row>
    <row r="12454" spans="1:7">
      <c r="A12454" s="10">
        <f>VLOOKUP(B12454,[3]摇号结果!$C$1:$D$65536,2,0)</f>
        <v>5820</v>
      </c>
      <c r="B12454" s="11" t="str">
        <f>B12453</f>
        <v>C06119</v>
      </c>
      <c r="C12454" s="11" t="s">
        <v>808</v>
      </c>
      <c r="D12454" s="11" t="s">
        <v>783</v>
      </c>
      <c r="E12454" s="11" t="s">
        <v>6100</v>
      </c>
      <c r="F12454" s="11" t="s">
        <v>44983</v>
      </c>
      <c r="G12454" s="12"/>
    </row>
    <row r="12455" spans="1:7">
      <c r="A12455" s="10">
        <f>VLOOKUP(B12455,[3]摇号结果!$C$1:$D$65536,2,0)</f>
        <v>5821</v>
      </c>
      <c r="B12455" s="11" t="s">
        <v>44984</v>
      </c>
      <c r="C12455" s="11" t="s">
        <v>767</v>
      </c>
      <c r="D12455" s="11" t="s">
        <v>44985</v>
      </c>
      <c r="E12455" s="11" t="s">
        <v>1641</v>
      </c>
      <c r="F12455" s="11" t="s">
        <v>44986</v>
      </c>
      <c r="G12455" s="12"/>
    </row>
    <row r="12456" spans="1:7">
      <c r="A12456" s="10">
        <f>VLOOKUP(B12456,[3]摇号结果!$C$1:$D$65536,2,0)</f>
        <v>5821</v>
      </c>
      <c r="B12456" s="11" t="str">
        <f>B12455</f>
        <v>C02408</v>
      </c>
      <c r="C12456" s="11" t="s">
        <v>797</v>
      </c>
      <c r="D12456" s="11" t="s">
        <v>783</v>
      </c>
      <c r="E12456" s="11" t="s">
        <v>4575</v>
      </c>
      <c r="F12456" s="11" t="s">
        <v>44987</v>
      </c>
      <c r="G12456" s="12"/>
    </row>
    <row r="12457" spans="1:7">
      <c r="A12457" s="10">
        <f>VLOOKUP(B12457,[3]摇号结果!$C$1:$D$65536,2,0)</f>
        <v>5822</v>
      </c>
      <c r="B12457" s="11" t="s">
        <v>44988</v>
      </c>
      <c r="C12457" s="11" t="s">
        <v>767</v>
      </c>
      <c r="D12457" s="11" t="s">
        <v>44989</v>
      </c>
      <c r="E12457" s="11" t="s">
        <v>16678</v>
      </c>
      <c r="F12457" s="11" t="s">
        <v>44990</v>
      </c>
      <c r="G12457" s="12"/>
    </row>
    <row r="12458" spans="1:7">
      <c r="A12458" s="10">
        <f>VLOOKUP(B12458,[3]摇号结果!$C$1:$D$65536,2,0)</f>
        <v>5822</v>
      </c>
      <c r="B12458" s="11" t="str">
        <f>B12457</f>
        <v>C03443</v>
      </c>
      <c r="C12458" s="11" t="s">
        <v>808</v>
      </c>
      <c r="D12458" s="11" t="s">
        <v>783</v>
      </c>
      <c r="E12458" s="11" t="s">
        <v>3097</v>
      </c>
      <c r="F12458" s="11" t="s">
        <v>44991</v>
      </c>
      <c r="G12458" s="12"/>
    </row>
    <row r="12459" spans="1:7">
      <c r="A12459" s="10">
        <f>VLOOKUP(B12459,[3]摇号结果!$C$1:$D$65536,2,0)</f>
        <v>5822</v>
      </c>
      <c r="B12459" s="11" t="str">
        <f>B12458</f>
        <v>C03443</v>
      </c>
      <c r="C12459" s="11" t="s">
        <v>800</v>
      </c>
      <c r="D12459" s="11" t="s">
        <v>783</v>
      </c>
      <c r="E12459" s="11" t="s">
        <v>44992</v>
      </c>
      <c r="F12459" s="11" t="s">
        <v>44993</v>
      </c>
      <c r="G12459" s="12"/>
    </row>
    <row r="12460" spans="1:7">
      <c r="A12460" s="10">
        <f>VLOOKUP(B12460,[3]摇号结果!$C$1:$D$65536,2,0)</f>
        <v>5823</v>
      </c>
      <c r="B12460" s="11" t="s">
        <v>44994</v>
      </c>
      <c r="C12460" s="11" t="s">
        <v>767</v>
      </c>
      <c r="D12460" s="11" t="s">
        <v>44995</v>
      </c>
      <c r="E12460" s="11" t="s">
        <v>4296</v>
      </c>
      <c r="F12460" s="11" t="s">
        <v>44996</v>
      </c>
      <c r="G12460" s="12"/>
    </row>
    <row r="12461" spans="1:7">
      <c r="A12461" s="10">
        <f>VLOOKUP(B12461,[3]摇号结果!$C$1:$D$65536,2,0)</f>
        <v>5823</v>
      </c>
      <c r="B12461" s="11" t="str">
        <f>B12460</f>
        <v>C01857</v>
      </c>
      <c r="C12461" s="11" t="s">
        <v>797</v>
      </c>
      <c r="D12461" s="11" t="s">
        <v>783</v>
      </c>
      <c r="E12461" s="11" t="s">
        <v>44997</v>
      </c>
      <c r="F12461" s="11" t="s">
        <v>44998</v>
      </c>
      <c r="G12461" s="12"/>
    </row>
    <row r="12462" spans="1:7">
      <c r="A12462" s="10">
        <f>VLOOKUP(B12462,[3]摇号结果!$C$1:$D$65536,2,0)</f>
        <v>5823</v>
      </c>
      <c r="B12462" s="11" t="str">
        <f>B12461</f>
        <v>C01857</v>
      </c>
      <c r="C12462" s="11" t="s">
        <v>820</v>
      </c>
      <c r="D12462" s="11" t="s">
        <v>783</v>
      </c>
      <c r="E12462" s="11" t="s">
        <v>44999</v>
      </c>
      <c r="F12462" s="11" t="s">
        <v>45000</v>
      </c>
      <c r="G12462" s="12"/>
    </row>
    <row r="12463" spans="1:7">
      <c r="A12463" s="10">
        <f>VLOOKUP(B12463,[3]摇号结果!$C$1:$D$65536,2,0)</f>
        <v>5824</v>
      </c>
      <c r="B12463" s="11" t="s">
        <v>45001</v>
      </c>
      <c r="C12463" s="11" t="s">
        <v>767</v>
      </c>
      <c r="D12463" s="11" t="s">
        <v>45002</v>
      </c>
      <c r="E12463" s="11" t="s">
        <v>6100</v>
      </c>
      <c r="F12463" s="11" t="s">
        <v>45003</v>
      </c>
      <c r="G12463" s="12"/>
    </row>
    <row r="12464" spans="1:7">
      <c r="A12464" s="10">
        <f>VLOOKUP(B12464,[3]摇号结果!$C$1:$D$65536,2,0)</f>
        <v>5824</v>
      </c>
      <c r="B12464" s="11" t="str">
        <f>B12463</f>
        <v>C01668</v>
      </c>
      <c r="C12464" s="11" t="s">
        <v>1017</v>
      </c>
      <c r="D12464" s="11" t="s">
        <v>783</v>
      </c>
      <c r="E12464" s="11" t="s">
        <v>45004</v>
      </c>
      <c r="F12464" s="11" t="s">
        <v>45005</v>
      </c>
      <c r="G12464" s="12"/>
    </row>
    <row r="12465" spans="1:7">
      <c r="A12465" s="10">
        <f>VLOOKUP(B12465,[3]摇号结果!$C$1:$D$65536,2,0)</f>
        <v>5825</v>
      </c>
      <c r="B12465" s="11" t="s">
        <v>45006</v>
      </c>
      <c r="C12465" s="11" t="s">
        <v>767</v>
      </c>
      <c r="D12465" s="11" t="s">
        <v>45007</v>
      </c>
      <c r="E12465" s="11" t="s">
        <v>45008</v>
      </c>
      <c r="F12465" s="11" t="s">
        <v>45009</v>
      </c>
      <c r="G12465" s="12"/>
    </row>
    <row r="12466" spans="1:7">
      <c r="A12466" s="10">
        <f>VLOOKUP(B12466,[3]摇号结果!$C$1:$D$65536,2,0)</f>
        <v>5825</v>
      </c>
      <c r="B12466" s="11" t="str">
        <f>B12465</f>
        <v>C05937</v>
      </c>
      <c r="C12466" s="11" t="s">
        <v>1017</v>
      </c>
      <c r="D12466" s="11" t="s">
        <v>783</v>
      </c>
      <c r="E12466" s="11" t="s">
        <v>43383</v>
      </c>
      <c r="F12466" s="11" t="s">
        <v>45010</v>
      </c>
      <c r="G12466" s="12"/>
    </row>
    <row r="12467" spans="1:7">
      <c r="A12467" s="10">
        <f>VLOOKUP(B12467,[3]摇号结果!$C$1:$D$65536,2,0)</f>
        <v>5826</v>
      </c>
      <c r="B12467" s="11" t="s">
        <v>45011</v>
      </c>
      <c r="C12467" s="11" t="s">
        <v>767</v>
      </c>
      <c r="D12467" s="11" t="s">
        <v>45012</v>
      </c>
      <c r="E12467" s="11" t="s">
        <v>3737</v>
      </c>
      <c r="F12467" s="11" t="s">
        <v>45013</v>
      </c>
      <c r="G12467" s="12"/>
    </row>
    <row r="12468" spans="1:7">
      <c r="A12468" s="10">
        <f>VLOOKUP(B12468,[3]摇号结果!$C$1:$D$65536,2,0)</f>
        <v>5826</v>
      </c>
      <c r="B12468" s="11" t="str">
        <f>B12467</f>
        <v>C06748</v>
      </c>
      <c r="C12468" s="11" t="s">
        <v>782</v>
      </c>
      <c r="D12468" s="11" t="s">
        <v>783</v>
      </c>
      <c r="E12468" s="11" t="s">
        <v>45014</v>
      </c>
      <c r="F12468" s="11" t="s">
        <v>45015</v>
      </c>
      <c r="G12468" s="12"/>
    </row>
    <row r="12469" spans="1:7">
      <c r="A12469" s="10">
        <f>VLOOKUP(B12469,[3]摇号结果!$C$1:$D$65536,2,0)</f>
        <v>5826</v>
      </c>
      <c r="B12469" s="11" t="str">
        <f>B12468</f>
        <v>C06748</v>
      </c>
      <c r="C12469" s="11" t="s">
        <v>820</v>
      </c>
      <c r="D12469" s="11" t="s">
        <v>783</v>
      </c>
      <c r="E12469" s="11" t="s">
        <v>45016</v>
      </c>
      <c r="F12469" s="11" t="s">
        <v>45017</v>
      </c>
      <c r="G12469" s="12"/>
    </row>
    <row r="12470" spans="1:7">
      <c r="A12470" s="10">
        <f>VLOOKUP(B12470,[3]摇号结果!$C$1:$D$65536,2,0)</f>
        <v>5827</v>
      </c>
      <c r="B12470" s="11" t="s">
        <v>45018</v>
      </c>
      <c r="C12470" s="11" t="s">
        <v>767</v>
      </c>
      <c r="D12470" s="11" t="s">
        <v>45019</v>
      </c>
      <c r="E12470" s="11" t="s">
        <v>20208</v>
      </c>
      <c r="F12470" s="11" t="s">
        <v>45020</v>
      </c>
      <c r="G12470" s="12"/>
    </row>
    <row r="12471" spans="1:7">
      <c r="A12471" s="10">
        <f>VLOOKUP(B12471,[3]摇号结果!$C$1:$D$65536,2,0)</f>
        <v>5827</v>
      </c>
      <c r="B12471" s="11" t="str">
        <f>B12470</f>
        <v>C04616</v>
      </c>
      <c r="C12471" s="11" t="s">
        <v>797</v>
      </c>
      <c r="D12471" s="11" t="s">
        <v>783</v>
      </c>
      <c r="E12471" s="11" t="s">
        <v>3789</v>
      </c>
      <c r="F12471" s="11" t="s">
        <v>45021</v>
      </c>
      <c r="G12471" s="12"/>
    </row>
    <row r="12472" spans="1:7">
      <c r="A12472" s="10">
        <f>VLOOKUP(B12472,[3]摇号结果!$C$1:$D$65536,2,0)</f>
        <v>5827</v>
      </c>
      <c r="B12472" s="11" t="str">
        <f>B12471</f>
        <v>C04616</v>
      </c>
      <c r="C12472" s="11" t="s">
        <v>820</v>
      </c>
      <c r="D12472" s="11" t="s">
        <v>783</v>
      </c>
      <c r="E12472" s="11" t="s">
        <v>12056</v>
      </c>
      <c r="F12472" s="11" t="s">
        <v>44796</v>
      </c>
      <c r="G12472" s="12"/>
    </row>
    <row r="12473" spans="1:7">
      <c r="A12473" s="10">
        <f>VLOOKUP(B12473,[3]摇号结果!$C$1:$D$65536,2,0)</f>
        <v>5828</v>
      </c>
      <c r="B12473" s="11" t="s">
        <v>45022</v>
      </c>
      <c r="C12473" s="11" t="s">
        <v>767</v>
      </c>
      <c r="D12473" s="11" t="s">
        <v>45023</v>
      </c>
      <c r="E12473" s="11" t="s">
        <v>45024</v>
      </c>
      <c r="F12473" s="11" t="s">
        <v>45025</v>
      </c>
      <c r="G12473" s="12"/>
    </row>
    <row r="12474" spans="1:7">
      <c r="A12474" s="10">
        <f>VLOOKUP(B12474,[3]摇号结果!$C$1:$D$65536,2,0)</f>
        <v>5828</v>
      </c>
      <c r="B12474" s="11" t="str">
        <f>B12473</f>
        <v>C05214</v>
      </c>
      <c r="C12474" s="11" t="s">
        <v>797</v>
      </c>
      <c r="D12474" s="11" t="s">
        <v>783</v>
      </c>
      <c r="E12474" s="11" t="s">
        <v>8935</v>
      </c>
      <c r="F12474" s="11" t="s">
        <v>45026</v>
      </c>
      <c r="G12474" s="12"/>
    </row>
    <row r="12475" spans="1:7">
      <c r="A12475" s="10">
        <f>VLOOKUP(B12475,[3]摇号结果!$C$1:$D$65536,2,0)</f>
        <v>5828</v>
      </c>
      <c r="B12475" s="11" t="str">
        <f>B12474</f>
        <v>C05214</v>
      </c>
      <c r="C12475" s="11" t="s">
        <v>1555</v>
      </c>
      <c r="D12475" s="11" t="s">
        <v>783</v>
      </c>
      <c r="E12475" s="11" t="s">
        <v>45027</v>
      </c>
      <c r="F12475" s="11" t="s">
        <v>39019</v>
      </c>
      <c r="G12475" s="12"/>
    </row>
    <row r="12476" spans="1:7">
      <c r="A12476" s="10">
        <f>VLOOKUP(B12476,[3]摇号结果!$C$1:$D$65536,2,0)</f>
        <v>5828</v>
      </c>
      <c r="B12476" s="11" t="str">
        <f>B12475</f>
        <v>C05214</v>
      </c>
      <c r="C12476" s="11" t="s">
        <v>1555</v>
      </c>
      <c r="D12476" s="11" t="s">
        <v>783</v>
      </c>
      <c r="E12476" s="11" t="s">
        <v>37358</v>
      </c>
      <c r="F12476" s="11" t="s">
        <v>45028</v>
      </c>
      <c r="G12476" s="12"/>
    </row>
    <row r="12477" spans="1:7">
      <c r="A12477" s="10">
        <f>VLOOKUP(B12477,[3]摇号结果!$C$1:$D$65536,2,0)</f>
        <v>5829</v>
      </c>
      <c r="B12477" s="11" t="s">
        <v>45029</v>
      </c>
      <c r="C12477" s="11" t="s">
        <v>767</v>
      </c>
      <c r="D12477" s="11" t="s">
        <v>45030</v>
      </c>
      <c r="E12477" s="11" t="s">
        <v>45031</v>
      </c>
      <c r="F12477" s="11" t="s">
        <v>45032</v>
      </c>
      <c r="G12477" s="12"/>
    </row>
    <row r="12478" spans="1:7">
      <c r="A12478" s="10">
        <f>VLOOKUP(B12478,[3]摇号结果!$C$1:$D$65536,2,0)</f>
        <v>5829</v>
      </c>
      <c r="B12478" s="11" t="str">
        <f>B12477</f>
        <v>C01033</v>
      </c>
      <c r="C12478" s="11" t="s">
        <v>800</v>
      </c>
      <c r="D12478" s="11" t="s">
        <v>783</v>
      </c>
      <c r="E12478" s="11" t="s">
        <v>30429</v>
      </c>
      <c r="F12478" s="11" t="s">
        <v>35229</v>
      </c>
      <c r="G12478" s="12"/>
    </row>
    <row r="12479" spans="1:7">
      <c r="A12479" s="10">
        <f>VLOOKUP(B12479,[3]摇号结果!$C$1:$D$65536,2,0)</f>
        <v>5829</v>
      </c>
      <c r="B12479" s="11" t="str">
        <f>B12478</f>
        <v>C01033</v>
      </c>
      <c r="C12479" s="11" t="s">
        <v>808</v>
      </c>
      <c r="D12479" s="11" t="s">
        <v>783</v>
      </c>
      <c r="E12479" s="11" t="s">
        <v>20736</v>
      </c>
      <c r="F12479" s="11" t="s">
        <v>45033</v>
      </c>
      <c r="G12479" s="12"/>
    </row>
    <row r="12480" spans="1:7">
      <c r="A12480" s="10">
        <f>VLOOKUP(B12480,[3]摇号结果!$C$1:$D$65536,2,0)</f>
        <v>5830</v>
      </c>
      <c r="B12480" s="11" t="s">
        <v>45034</v>
      </c>
      <c r="C12480" s="11" t="s">
        <v>767</v>
      </c>
      <c r="D12480" s="11" t="s">
        <v>45035</v>
      </c>
      <c r="E12480" s="11" t="s">
        <v>45036</v>
      </c>
      <c r="F12480" s="11" t="s">
        <v>45037</v>
      </c>
      <c r="G12480" s="12"/>
    </row>
    <row r="12481" spans="1:7">
      <c r="A12481" s="10">
        <f>VLOOKUP(B12481,[3]摇号结果!$C$1:$D$65536,2,0)</f>
        <v>5830</v>
      </c>
      <c r="B12481" s="11" t="str">
        <f>B12480</f>
        <v>C07003</v>
      </c>
      <c r="C12481" s="11" t="s">
        <v>808</v>
      </c>
      <c r="D12481" s="11" t="s">
        <v>783</v>
      </c>
      <c r="E12481" s="11" t="s">
        <v>45038</v>
      </c>
      <c r="F12481" s="11" t="s">
        <v>45039</v>
      </c>
      <c r="G12481" s="12"/>
    </row>
    <row r="12482" spans="1:7">
      <c r="A12482" s="10">
        <f>VLOOKUP(B12482,[3]摇号结果!$C$1:$D$65536,2,0)</f>
        <v>5831</v>
      </c>
      <c r="B12482" s="11" t="s">
        <v>45040</v>
      </c>
      <c r="C12482" s="11" t="s">
        <v>767</v>
      </c>
      <c r="D12482" s="11" t="s">
        <v>45041</v>
      </c>
      <c r="E12482" s="11" t="s">
        <v>4296</v>
      </c>
      <c r="F12482" s="11" t="s">
        <v>25389</v>
      </c>
      <c r="G12482" s="12"/>
    </row>
    <row r="12483" spans="1:7">
      <c r="A12483" s="10">
        <f>VLOOKUP(B12483,[3]摇号结果!$C$1:$D$65536,2,0)</f>
        <v>5831</v>
      </c>
      <c r="B12483" s="11" t="str">
        <f>B12482</f>
        <v>C00943</v>
      </c>
      <c r="C12483" s="11" t="s">
        <v>797</v>
      </c>
      <c r="D12483" s="11" t="s">
        <v>783</v>
      </c>
      <c r="E12483" s="11" t="s">
        <v>223</v>
      </c>
      <c r="F12483" s="11" t="s">
        <v>45042</v>
      </c>
      <c r="G12483" s="12"/>
    </row>
    <row r="12484" spans="1:7">
      <c r="A12484" s="10">
        <f>VLOOKUP(B12484,[3]摇号结果!$C$1:$D$65536,2,0)</f>
        <v>5831</v>
      </c>
      <c r="B12484" s="11" t="str">
        <f>B12483</f>
        <v>C00943</v>
      </c>
      <c r="C12484" s="11" t="s">
        <v>800</v>
      </c>
      <c r="D12484" s="11" t="s">
        <v>783</v>
      </c>
      <c r="E12484" s="11" t="s">
        <v>45043</v>
      </c>
      <c r="F12484" s="11" t="s">
        <v>40033</v>
      </c>
      <c r="G12484" s="12"/>
    </row>
    <row r="12485" spans="1:7">
      <c r="A12485" s="10">
        <f>VLOOKUP(B12485,[3]摇号结果!$C$1:$D$65536,2,0)</f>
        <v>5832</v>
      </c>
      <c r="B12485" s="11" t="s">
        <v>45044</v>
      </c>
      <c r="C12485" s="11" t="s">
        <v>767</v>
      </c>
      <c r="D12485" s="11" t="s">
        <v>45045</v>
      </c>
      <c r="E12485" s="11" t="s">
        <v>67</v>
      </c>
      <c r="F12485" s="11" t="s">
        <v>45046</v>
      </c>
      <c r="G12485" s="12"/>
    </row>
    <row r="12486" spans="1:7">
      <c r="A12486" s="10">
        <f>VLOOKUP(B12486,[3]摇号结果!$C$1:$D$65536,2,0)</f>
        <v>5832</v>
      </c>
      <c r="B12486" s="11" t="str">
        <f>B12485</f>
        <v>C01275</v>
      </c>
      <c r="C12486" s="11" t="s">
        <v>808</v>
      </c>
      <c r="D12486" s="11" t="s">
        <v>783</v>
      </c>
      <c r="E12486" s="11" t="s">
        <v>891</v>
      </c>
      <c r="F12486" s="11" t="s">
        <v>45047</v>
      </c>
      <c r="G12486" s="12"/>
    </row>
    <row r="12487" spans="1:7">
      <c r="A12487" s="10">
        <f>VLOOKUP(B12487,[3]摇号结果!$C$1:$D$65536,2,0)</f>
        <v>5833</v>
      </c>
      <c r="B12487" s="11" t="s">
        <v>45048</v>
      </c>
      <c r="C12487" s="11" t="s">
        <v>767</v>
      </c>
      <c r="D12487" s="11" t="s">
        <v>45049</v>
      </c>
      <c r="E12487" s="11" t="s">
        <v>4909</v>
      </c>
      <c r="F12487" s="11" t="s">
        <v>45050</v>
      </c>
      <c r="G12487" s="12"/>
    </row>
    <row r="12488" spans="1:7">
      <c r="A12488" s="10">
        <f>VLOOKUP(B12488,[3]摇号结果!$C$1:$D$65536,2,0)</f>
        <v>5833</v>
      </c>
      <c r="B12488" s="11" t="str">
        <f>B12487</f>
        <v>C05586</v>
      </c>
      <c r="C12488" s="11" t="s">
        <v>1017</v>
      </c>
      <c r="D12488" s="11" t="s">
        <v>783</v>
      </c>
      <c r="E12488" s="11" t="s">
        <v>45051</v>
      </c>
      <c r="F12488" s="11" t="s">
        <v>45052</v>
      </c>
      <c r="G12488" s="12"/>
    </row>
    <row r="12489" spans="1:7">
      <c r="A12489" s="10">
        <f>VLOOKUP(B12489,[3]摇号结果!$C$1:$D$65536,2,0)</f>
        <v>5833</v>
      </c>
      <c r="B12489" s="11" t="str">
        <f>B12488</f>
        <v>C05586</v>
      </c>
      <c r="C12489" s="11" t="s">
        <v>800</v>
      </c>
      <c r="D12489" s="11" t="s">
        <v>783</v>
      </c>
      <c r="E12489" s="11" t="s">
        <v>3091</v>
      </c>
      <c r="F12489" s="11" t="s">
        <v>45053</v>
      </c>
      <c r="G12489" s="12"/>
    </row>
    <row r="12490" spans="1:7">
      <c r="A12490" s="10">
        <f>VLOOKUP(B12490,[3]摇号结果!$C$1:$D$65536,2,0)</f>
        <v>5833</v>
      </c>
      <c r="B12490" s="11" t="str">
        <f>B12489</f>
        <v>C05586</v>
      </c>
      <c r="C12490" s="11" t="s">
        <v>820</v>
      </c>
      <c r="D12490" s="11" t="s">
        <v>783</v>
      </c>
      <c r="E12490" s="11" t="s">
        <v>11057</v>
      </c>
      <c r="F12490" s="11" t="s">
        <v>32171</v>
      </c>
      <c r="G12490" s="12"/>
    </row>
    <row r="12491" spans="1:7">
      <c r="A12491" s="10">
        <f>VLOOKUP(B12491,[3]摇号结果!$C$1:$D$65536,2,0)</f>
        <v>5834</v>
      </c>
      <c r="B12491" s="11" t="s">
        <v>45054</v>
      </c>
      <c r="C12491" s="11" t="s">
        <v>767</v>
      </c>
      <c r="D12491" s="11" t="s">
        <v>45055</v>
      </c>
      <c r="E12491" s="11" t="s">
        <v>917</v>
      </c>
      <c r="F12491" s="11" t="s">
        <v>45056</v>
      </c>
      <c r="G12491" s="12"/>
    </row>
    <row r="12492" spans="1:7">
      <c r="A12492" s="10">
        <f>VLOOKUP(B12492,[3]摇号结果!$C$1:$D$65536,2,0)</f>
        <v>5834</v>
      </c>
      <c r="B12492" s="11" t="str">
        <f>B12491</f>
        <v>C02053</v>
      </c>
      <c r="C12492" s="11" t="s">
        <v>1017</v>
      </c>
      <c r="D12492" s="11" t="s">
        <v>783</v>
      </c>
      <c r="E12492" s="11" t="s">
        <v>6770</v>
      </c>
      <c r="F12492" s="11" t="s">
        <v>45057</v>
      </c>
      <c r="G12492" s="12"/>
    </row>
    <row r="12493" spans="1:7">
      <c r="A12493" s="10">
        <f>VLOOKUP(B12493,[3]摇号结果!$C$1:$D$65536,2,0)</f>
        <v>5834</v>
      </c>
      <c r="B12493" s="11" t="str">
        <f>B12492</f>
        <v>C02053</v>
      </c>
      <c r="C12493" s="11" t="s">
        <v>820</v>
      </c>
      <c r="D12493" s="11" t="s">
        <v>783</v>
      </c>
      <c r="E12493" s="11" t="s">
        <v>45058</v>
      </c>
      <c r="F12493" s="11" t="s">
        <v>29523</v>
      </c>
      <c r="G12493" s="12"/>
    </row>
    <row r="12494" spans="1:7">
      <c r="A12494" s="10">
        <f>VLOOKUP(B12494,[3]摇号结果!$C$1:$D$65536,2,0)</f>
        <v>5835</v>
      </c>
      <c r="B12494" s="11" t="s">
        <v>45059</v>
      </c>
      <c r="C12494" s="11" t="s">
        <v>767</v>
      </c>
      <c r="D12494" s="11" t="s">
        <v>45060</v>
      </c>
      <c r="E12494" s="11" t="s">
        <v>951</v>
      </c>
      <c r="F12494" s="11" t="s">
        <v>45061</v>
      </c>
      <c r="G12494" s="12"/>
    </row>
    <row r="12495" spans="1:7">
      <c r="A12495" s="10">
        <f>VLOOKUP(B12495,[3]摇号结果!$C$1:$D$65536,2,0)</f>
        <v>5835</v>
      </c>
      <c r="B12495" s="11" t="str">
        <f>B12494</f>
        <v>C05985</v>
      </c>
      <c r="C12495" s="11" t="s">
        <v>6297</v>
      </c>
      <c r="D12495" s="11" t="s">
        <v>783</v>
      </c>
      <c r="E12495" s="11" t="s">
        <v>45062</v>
      </c>
      <c r="F12495" s="11" t="s">
        <v>27376</v>
      </c>
      <c r="G12495" s="12"/>
    </row>
    <row r="12496" spans="1:7">
      <c r="A12496" s="10">
        <f>VLOOKUP(B12496,[3]摇号结果!$C$1:$D$65536,2,0)</f>
        <v>5835</v>
      </c>
      <c r="B12496" s="11" t="str">
        <f>B12495</f>
        <v>C05985</v>
      </c>
      <c r="C12496" s="11" t="s">
        <v>782</v>
      </c>
      <c r="D12496" s="11" t="s">
        <v>783</v>
      </c>
      <c r="E12496" s="11" t="s">
        <v>45063</v>
      </c>
      <c r="F12496" s="11" t="s">
        <v>45064</v>
      </c>
      <c r="G12496" s="12"/>
    </row>
    <row r="12497" spans="1:7">
      <c r="A12497" s="10">
        <f>VLOOKUP(B12497,[3]摇号结果!$C$1:$D$65536,2,0)</f>
        <v>5836</v>
      </c>
      <c r="B12497" s="11" t="s">
        <v>45065</v>
      </c>
      <c r="C12497" s="11" t="s">
        <v>767</v>
      </c>
      <c r="D12497" s="11" t="s">
        <v>45066</v>
      </c>
      <c r="E12497" s="11" t="s">
        <v>813</v>
      </c>
      <c r="F12497" s="11" t="s">
        <v>45067</v>
      </c>
      <c r="G12497" s="12"/>
    </row>
    <row r="12498" spans="1:7">
      <c r="A12498" s="10">
        <f>VLOOKUP(B12498,[3]摇号结果!$C$1:$D$65536,2,0)</f>
        <v>5836</v>
      </c>
      <c r="B12498" s="11" t="str">
        <f>B12497</f>
        <v>C06242</v>
      </c>
      <c r="C12498" s="11" t="s">
        <v>1017</v>
      </c>
      <c r="D12498" s="11" t="s">
        <v>783</v>
      </c>
      <c r="E12498" s="11" t="s">
        <v>1405</v>
      </c>
      <c r="F12498" s="11" t="s">
        <v>45068</v>
      </c>
      <c r="G12498" s="12"/>
    </row>
    <row r="12499" spans="1:7">
      <c r="A12499" s="10">
        <f>VLOOKUP(B12499,[3]摇号结果!$C$1:$D$65536,2,0)</f>
        <v>5836</v>
      </c>
      <c r="B12499" s="11" t="str">
        <f>B12498</f>
        <v>C06242</v>
      </c>
      <c r="C12499" s="11" t="s">
        <v>820</v>
      </c>
      <c r="D12499" s="11" t="s">
        <v>783</v>
      </c>
      <c r="E12499" s="11" t="s">
        <v>45069</v>
      </c>
      <c r="F12499" s="11" t="s">
        <v>45070</v>
      </c>
      <c r="G12499" s="12"/>
    </row>
    <row r="12500" spans="1:7">
      <c r="A12500" s="10">
        <f>VLOOKUP(B12500,[3]摇号结果!$C$1:$D$65536,2,0)</f>
        <v>5837</v>
      </c>
      <c r="B12500" s="11" t="s">
        <v>45071</v>
      </c>
      <c r="C12500" s="11" t="s">
        <v>767</v>
      </c>
      <c r="D12500" s="11" t="s">
        <v>45072</v>
      </c>
      <c r="E12500" s="11" t="s">
        <v>45073</v>
      </c>
      <c r="F12500" s="11" t="s">
        <v>37580</v>
      </c>
      <c r="G12500" s="12"/>
    </row>
    <row r="12501" spans="1:7">
      <c r="A12501" s="10">
        <f>VLOOKUP(B12501,[3]摇号结果!$C$1:$D$65536,2,0)</f>
        <v>5838</v>
      </c>
      <c r="B12501" s="11" t="s">
        <v>45074</v>
      </c>
      <c r="C12501" s="11" t="s">
        <v>767</v>
      </c>
      <c r="D12501" s="11" t="s">
        <v>45075</v>
      </c>
      <c r="E12501" s="11" t="s">
        <v>8296</v>
      </c>
      <c r="F12501" s="11" t="s">
        <v>38069</v>
      </c>
      <c r="G12501" s="12"/>
    </row>
    <row r="12502" spans="1:7">
      <c r="A12502" s="10">
        <f>VLOOKUP(B12502,[3]摇号结果!$C$1:$D$65536,2,0)</f>
        <v>5839</v>
      </c>
      <c r="B12502" s="15" t="s">
        <v>19791</v>
      </c>
      <c r="C12502" s="15" t="s">
        <v>767</v>
      </c>
      <c r="D12502" s="15" t="s">
        <v>19792</v>
      </c>
      <c r="E12502" s="15" t="s">
        <v>19793</v>
      </c>
      <c r="F12502" s="15" t="s">
        <v>45076</v>
      </c>
      <c r="G12502" s="12"/>
    </row>
    <row r="12503" spans="1:7">
      <c r="A12503" s="10">
        <f>VLOOKUP(B12503,[3]摇号结果!$C$1:$D$65536,2,0)</f>
        <v>5840</v>
      </c>
      <c r="B12503" s="11" t="s">
        <v>45077</v>
      </c>
      <c r="C12503" s="11" t="s">
        <v>767</v>
      </c>
      <c r="D12503" s="11" t="s">
        <v>45078</v>
      </c>
      <c r="E12503" s="11" t="s">
        <v>45079</v>
      </c>
      <c r="F12503" s="11" t="s">
        <v>45080</v>
      </c>
      <c r="G12503" s="12"/>
    </row>
    <row r="12504" spans="1:7">
      <c r="A12504" s="10">
        <f>VLOOKUP(B12504,[3]摇号结果!$C$1:$D$65536,2,0)</f>
        <v>5841</v>
      </c>
      <c r="B12504" s="11" t="s">
        <v>45081</v>
      </c>
      <c r="C12504" s="11" t="s">
        <v>767</v>
      </c>
      <c r="D12504" s="11" t="s">
        <v>45082</v>
      </c>
      <c r="E12504" s="11" t="s">
        <v>1571</v>
      </c>
      <c r="F12504" s="11" t="s">
        <v>45083</v>
      </c>
      <c r="G12504" s="12"/>
    </row>
    <row r="12505" spans="1:7">
      <c r="A12505" s="10">
        <f>VLOOKUP(B12505,[3]摇号结果!$C$1:$D$65536,2,0)</f>
        <v>5841</v>
      </c>
      <c r="B12505" s="11" t="str">
        <f>B12504</f>
        <v>C01098</v>
      </c>
      <c r="C12505" s="11" t="s">
        <v>1017</v>
      </c>
      <c r="D12505" s="11" t="s">
        <v>783</v>
      </c>
      <c r="E12505" s="11" t="s">
        <v>45084</v>
      </c>
      <c r="F12505" s="11" t="s">
        <v>45085</v>
      </c>
      <c r="G12505" s="12"/>
    </row>
    <row r="12506" spans="1:7">
      <c r="A12506" s="10">
        <f>VLOOKUP(B12506,[3]摇号结果!$C$1:$D$65536,2,0)</f>
        <v>5841</v>
      </c>
      <c r="B12506" s="11" t="str">
        <f>B12505</f>
        <v>C01098</v>
      </c>
      <c r="C12506" s="11" t="s">
        <v>800</v>
      </c>
      <c r="D12506" s="11" t="s">
        <v>783</v>
      </c>
      <c r="E12506" s="11" t="s">
        <v>45086</v>
      </c>
      <c r="F12506" s="11" t="s">
        <v>22748</v>
      </c>
      <c r="G12506" s="12"/>
    </row>
    <row r="12507" spans="1:7">
      <c r="A12507" s="10">
        <f>VLOOKUP(B12507,[3]摇号结果!$C$1:$D$65536,2,0)</f>
        <v>5842</v>
      </c>
      <c r="B12507" s="11" t="s">
        <v>45087</v>
      </c>
      <c r="C12507" s="11" t="s">
        <v>767</v>
      </c>
      <c r="D12507" s="11" t="s">
        <v>45088</v>
      </c>
      <c r="E12507" s="11" t="s">
        <v>22</v>
      </c>
      <c r="F12507" s="11" t="s">
        <v>29194</v>
      </c>
      <c r="G12507" s="12"/>
    </row>
    <row r="12508" spans="1:7">
      <c r="A12508" s="10">
        <f>VLOOKUP(B12508,[3]摇号结果!$C$1:$D$65536,2,0)</f>
        <v>5842</v>
      </c>
      <c r="B12508" s="11" t="str">
        <f>B12507</f>
        <v>C01731</v>
      </c>
      <c r="C12508" s="11" t="s">
        <v>797</v>
      </c>
      <c r="D12508" s="11" t="s">
        <v>783</v>
      </c>
      <c r="E12508" s="11" t="s">
        <v>45089</v>
      </c>
      <c r="F12508" s="11" t="s">
        <v>41002</v>
      </c>
      <c r="G12508" s="12"/>
    </row>
    <row r="12509" spans="1:7">
      <c r="A12509" s="10">
        <f>VLOOKUP(B12509,[3]摇号结果!$C$1:$D$65536,2,0)</f>
        <v>5843</v>
      </c>
      <c r="B12509" s="11" t="s">
        <v>45090</v>
      </c>
      <c r="C12509" s="11" t="s">
        <v>767</v>
      </c>
      <c r="D12509" s="11" t="s">
        <v>45091</v>
      </c>
      <c r="E12509" s="11" t="s">
        <v>5614</v>
      </c>
      <c r="F12509" s="11" t="s">
        <v>27534</v>
      </c>
      <c r="G12509" s="12"/>
    </row>
    <row r="12510" spans="1:7">
      <c r="A12510" s="10">
        <f>VLOOKUP(B12510,[3]摇号结果!$C$1:$D$65536,2,0)</f>
        <v>5843</v>
      </c>
      <c r="B12510" s="11" t="str">
        <f>B12509</f>
        <v>C02905</v>
      </c>
      <c r="C12510" s="11" t="s">
        <v>1017</v>
      </c>
      <c r="D12510" s="11" t="s">
        <v>783</v>
      </c>
      <c r="E12510" s="11" t="s">
        <v>7052</v>
      </c>
      <c r="F12510" s="11" t="s">
        <v>27954</v>
      </c>
      <c r="G12510" s="12"/>
    </row>
    <row r="12511" spans="1:7">
      <c r="A12511" s="10">
        <f>VLOOKUP(B12511,[3]摇号结果!$C$1:$D$65536,2,0)</f>
        <v>5843</v>
      </c>
      <c r="B12511" s="11" t="str">
        <f>B12510</f>
        <v>C02905</v>
      </c>
      <c r="C12511" s="11" t="s">
        <v>820</v>
      </c>
      <c r="D12511" s="11" t="s">
        <v>783</v>
      </c>
      <c r="E12511" s="11" t="s">
        <v>1970</v>
      </c>
      <c r="F12511" s="11" t="s">
        <v>45092</v>
      </c>
      <c r="G12511" s="12"/>
    </row>
    <row r="12512" spans="1:7">
      <c r="A12512" s="10">
        <f>VLOOKUP(B12512,[3]摇号结果!$C$1:$D$65536,2,0)</f>
        <v>5844</v>
      </c>
      <c r="B12512" s="16" t="s">
        <v>436</v>
      </c>
      <c r="C12512" s="16" t="s">
        <v>45093</v>
      </c>
      <c r="D12512" s="16" t="s">
        <v>437</v>
      </c>
      <c r="E12512" s="16" t="s">
        <v>438</v>
      </c>
      <c r="F12512" s="16" t="s">
        <v>439</v>
      </c>
      <c r="G12512" s="12"/>
    </row>
    <row r="12513" spans="1:7">
      <c r="A12513" s="10">
        <f>VLOOKUP(B12513,[3]摇号结果!$C$1:$D$65536,2,0)</f>
        <v>5845</v>
      </c>
      <c r="B12513" s="15" t="s">
        <v>14500</v>
      </c>
      <c r="C12513" s="15" t="s">
        <v>767</v>
      </c>
      <c r="D12513" s="15" t="s">
        <v>14501</v>
      </c>
      <c r="E12513" s="15" t="s">
        <v>14502</v>
      </c>
      <c r="F12513" s="15" t="s">
        <v>45094</v>
      </c>
      <c r="G12513" s="12"/>
    </row>
    <row r="12514" spans="1:7">
      <c r="A12514" s="10">
        <f>VLOOKUP(B12514,[3]摇号结果!$C$1:$D$65536,2,0)</f>
        <v>5845</v>
      </c>
      <c r="B12514" s="15" t="str">
        <f>B12513</f>
        <v>B01221</v>
      </c>
      <c r="C12514" s="15" t="s">
        <v>1017</v>
      </c>
      <c r="D12514" s="15" t="s">
        <v>783</v>
      </c>
      <c r="E12514" s="15" t="s">
        <v>4721</v>
      </c>
      <c r="F12514" s="15" t="s">
        <v>45095</v>
      </c>
      <c r="G12514" s="12"/>
    </row>
    <row r="12515" spans="1:7">
      <c r="A12515" s="10">
        <f>VLOOKUP(B12515,[3]摇号结果!$C$1:$D$65536,2,0)</f>
        <v>5846</v>
      </c>
      <c r="B12515" s="15" t="s">
        <v>14014</v>
      </c>
      <c r="C12515" s="15" t="s">
        <v>767</v>
      </c>
      <c r="D12515" s="15" t="s">
        <v>14015</v>
      </c>
      <c r="E12515" s="15" t="s">
        <v>14016</v>
      </c>
      <c r="F12515" s="15" t="s">
        <v>45096</v>
      </c>
      <c r="G12515" s="12"/>
    </row>
    <row r="12516" spans="1:7">
      <c r="A12516" s="10">
        <f>VLOOKUP(B12516,[3]摇号结果!$C$1:$D$65536,2,0)</f>
        <v>5846</v>
      </c>
      <c r="B12516" s="15" t="str">
        <f>B12515</f>
        <v>B04384</v>
      </c>
      <c r="C12516" s="15" t="s">
        <v>782</v>
      </c>
      <c r="D12516" s="15" t="s">
        <v>783</v>
      </c>
      <c r="E12516" s="15" t="s">
        <v>2225</v>
      </c>
      <c r="F12516" s="15" t="s">
        <v>45097</v>
      </c>
      <c r="G12516" s="12"/>
    </row>
    <row r="12517" spans="1:7">
      <c r="A12517" s="10">
        <f>VLOOKUP(B12517,[3]摇号结果!$C$1:$D$65536,2,0)</f>
        <v>5847</v>
      </c>
      <c r="B12517" s="11" t="s">
        <v>45098</v>
      </c>
      <c r="C12517" s="11" t="s">
        <v>767</v>
      </c>
      <c r="D12517" s="11" t="s">
        <v>45099</v>
      </c>
      <c r="E12517" s="11" t="s">
        <v>45100</v>
      </c>
      <c r="F12517" s="11" t="s">
        <v>45101</v>
      </c>
      <c r="G12517" s="12"/>
    </row>
    <row r="12518" spans="1:7">
      <c r="A12518" s="10">
        <f>VLOOKUP(B12518,[3]摇号结果!$C$1:$D$65536,2,0)</f>
        <v>5847</v>
      </c>
      <c r="B12518" s="11" t="str">
        <f>B12517</f>
        <v>C01934</v>
      </c>
      <c r="C12518" s="11" t="s">
        <v>1017</v>
      </c>
      <c r="D12518" s="11" t="s">
        <v>783</v>
      </c>
      <c r="E12518" s="11" t="s">
        <v>45102</v>
      </c>
      <c r="F12518" s="11" t="s">
        <v>45103</v>
      </c>
      <c r="G12518" s="12"/>
    </row>
    <row r="12519" spans="1:7">
      <c r="A12519" s="10">
        <f>VLOOKUP(B12519,[3]摇号结果!$C$1:$D$65536,2,0)</f>
        <v>5848</v>
      </c>
      <c r="B12519" s="11" t="s">
        <v>45104</v>
      </c>
      <c r="C12519" s="11" t="s">
        <v>767</v>
      </c>
      <c r="D12519" s="11" t="s">
        <v>45105</v>
      </c>
      <c r="E12519" s="11" t="s">
        <v>45106</v>
      </c>
      <c r="F12519" s="11" t="s">
        <v>45107</v>
      </c>
      <c r="G12519" s="12"/>
    </row>
    <row r="12520" spans="1:7">
      <c r="A12520" s="10">
        <f>VLOOKUP(B12520,[3]摇号结果!$C$1:$D$65536,2,0)</f>
        <v>5848</v>
      </c>
      <c r="B12520" s="11" t="str">
        <f>B12519</f>
        <v>C05540</v>
      </c>
      <c r="C12520" s="11" t="s">
        <v>800</v>
      </c>
      <c r="D12520" s="11" t="s">
        <v>783</v>
      </c>
      <c r="E12520" s="11" t="s">
        <v>45108</v>
      </c>
      <c r="F12520" s="11" t="s">
        <v>45109</v>
      </c>
      <c r="G12520" s="12"/>
    </row>
    <row r="12521" spans="1:7">
      <c r="A12521" s="10">
        <f>VLOOKUP(B12521,[3]摇号结果!$C$1:$D$65536,2,0)</f>
        <v>5848</v>
      </c>
      <c r="B12521" s="11" t="str">
        <f>B12520</f>
        <v>C05540</v>
      </c>
      <c r="C12521" s="11" t="s">
        <v>782</v>
      </c>
      <c r="D12521" s="11" t="s">
        <v>783</v>
      </c>
      <c r="E12521" s="11" t="s">
        <v>1757</v>
      </c>
      <c r="F12521" s="11" t="s">
        <v>45110</v>
      </c>
      <c r="G12521" s="12"/>
    </row>
    <row r="12522" spans="1:7">
      <c r="A12522" s="10">
        <f>VLOOKUP(B12522,[3]摇号结果!$C$1:$D$65536,2,0)</f>
        <v>5849</v>
      </c>
      <c r="B12522" s="16" t="s">
        <v>541</v>
      </c>
      <c r="C12522" s="16" t="s">
        <v>45111</v>
      </c>
      <c r="D12522" s="16" t="s">
        <v>542</v>
      </c>
      <c r="E12522" s="16" t="s">
        <v>543</v>
      </c>
      <c r="F12522" s="16" t="s">
        <v>544</v>
      </c>
      <c r="G12522" s="12"/>
    </row>
    <row r="12523" spans="1:7">
      <c r="A12523" s="10">
        <f>VLOOKUP(B12523,[3]摇号结果!$C$1:$D$65536,2,0)</f>
        <v>5850</v>
      </c>
      <c r="B12523" s="11" t="s">
        <v>45112</v>
      </c>
      <c r="C12523" s="11" t="s">
        <v>767</v>
      </c>
      <c r="D12523" s="11" t="s">
        <v>45113</v>
      </c>
      <c r="E12523" s="11" t="s">
        <v>45114</v>
      </c>
      <c r="F12523" s="11" t="s">
        <v>45115</v>
      </c>
      <c r="G12523" s="12"/>
    </row>
    <row r="12524" spans="1:7">
      <c r="A12524" s="10">
        <f>VLOOKUP(B12524,[3]摇号结果!$C$1:$D$65536,2,0)</f>
        <v>5850</v>
      </c>
      <c r="B12524" s="11" t="str">
        <f>B12523</f>
        <v>C01881</v>
      </c>
      <c r="C12524" s="11" t="s">
        <v>797</v>
      </c>
      <c r="D12524" s="11" t="s">
        <v>783</v>
      </c>
      <c r="E12524" s="11" t="s">
        <v>45116</v>
      </c>
      <c r="F12524" s="11" t="s">
        <v>45117</v>
      </c>
      <c r="G12524" s="12"/>
    </row>
    <row r="12525" spans="1:7">
      <c r="A12525" s="10">
        <f>VLOOKUP(B12525,[3]摇号结果!$C$1:$D$65536,2,0)</f>
        <v>5851</v>
      </c>
      <c r="B12525" s="11" t="s">
        <v>45118</v>
      </c>
      <c r="C12525" s="11" t="s">
        <v>767</v>
      </c>
      <c r="D12525" s="11" t="s">
        <v>45119</v>
      </c>
      <c r="E12525" s="11" t="s">
        <v>29809</v>
      </c>
      <c r="F12525" s="11" t="s">
        <v>45120</v>
      </c>
      <c r="G12525" s="12"/>
    </row>
    <row r="12526" spans="1:7">
      <c r="A12526" s="10">
        <f>VLOOKUP(B12526,[3]摇号结果!$C$1:$D$65536,2,0)</f>
        <v>5851</v>
      </c>
      <c r="B12526" s="11" t="str">
        <f>B12525</f>
        <v>C00862</v>
      </c>
      <c r="C12526" s="11" t="s">
        <v>800</v>
      </c>
      <c r="D12526" s="11" t="s">
        <v>783</v>
      </c>
      <c r="E12526" s="11" t="s">
        <v>45121</v>
      </c>
      <c r="F12526" s="11" t="s">
        <v>30914</v>
      </c>
      <c r="G12526" s="12"/>
    </row>
    <row r="12527" spans="1:7">
      <c r="A12527" s="10">
        <f>VLOOKUP(B12527,[3]摇号结果!$C$1:$D$65536,2,0)</f>
        <v>5851</v>
      </c>
      <c r="B12527" s="11" t="str">
        <f>B12526</f>
        <v>C00862</v>
      </c>
      <c r="C12527" s="11" t="s">
        <v>782</v>
      </c>
      <c r="D12527" s="11" t="s">
        <v>783</v>
      </c>
      <c r="E12527" s="11" t="s">
        <v>45122</v>
      </c>
      <c r="F12527" s="11" t="s">
        <v>45123</v>
      </c>
      <c r="G12527" s="12"/>
    </row>
    <row r="12528" spans="1:7">
      <c r="A12528" s="10">
        <f>VLOOKUP(B12528,[3]摇号结果!$C$1:$D$65536,2,0)</f>
        <v>5852</v>
      </c>
      <c r="B12528" s="11" t="s">
        <v>45124</v>
      </c>
      <c r="C12528" s="11" t="s">
        <v>767</v>
      </c>
      <c r="D12528" s="11" t="s">
        <v>45125</v>
      </c>
      <c r="E12528" s="11" t="s">
        <v>223</v>
      </c>
      <c r="F12528" s="11" t="s">
        <v>45126</v>
      </c>
      <c r="G12528" s="12"/>
    </row>
    <row r="12529" spans="1:7">
      <c r="A12529" s="10">
        <f>VLOOKUP(B12529,[3]摇号结果!$C$1:$D$65536,2,0)</f>
        <v>5852</v>
      </c>
      <c r="B12529" s="11" t="str">
        <f>B12528</f>
        <v>C06508</v>
      </c>
      <c r="C12529" s="11" t="s">
        <v>1017</v>
      </c>
      <c r="D12529" s="11" t="s">
        <v>783</v>
      </c>
      <c r="E12529" s="11" t="s">
        <v>866</v>
      </c>
      <c r="F12529" s="11" t="s">
        <v>45127</v>
      </c>
      <c r="G12529" s="12"/>
    </row>
    <row r="12530" spans="1:7">
      <c r="A12530" s="10">
        <f>VLOOKUP(B12530,[3]摇号结果!$C$1:$D$65536,2,0)</f>
        <v>5852</v>
      </c>
      <c r="B12530" s="11" t="str">
        <f>B12529</f>
        <v>C06508</v>
      </c>
      <c r="C12530" s="11" t="s">
        <v>800</v>
      </c>
      <c r="D12530" s="11" t="s">
        <v>783</v>
      </c>
      <c r="E12530" s="11" t="s">
        <v>45128</v>
      </c>
      <c r="F12530" s="11" t="s">
        <v>25801</v>
      </c>
      <c r="G12530" s="12"/>
    </row>
    <row r="12531" spans="1:7">
      <c r="A12531" s="10">
        <f>VLOOKUP(B12531,[3]摇号结果!$C$1:$D$65536,2,0)</f>
        <v>5852</v>
      </c>
      <c r="B12531" s="11" t="str">
        <f>B12530</f>
        <v>C06508</v>
      </c>
      <c r="C12531" s="11" t="s">
        <v>820</v>
      </c>
      <c r="D12531" s="11" t="s">
        <v>783</v>
      </c>
      <c r="E12531" s="11" t="s">
        <v>45129</v>
      </c>
      <c r="F12531" s="11" t="s">
        <v>45130</v>
      </c>
      <c r="G12531" s="12"/>
    </row>
    <row r="12532" spans="1:7">
      <c r="A12532" s="10">
        <f>VLOOKUP(B12532,[3]摇号结果!$C$1:$D$65536,2,0)</f>
        <v>5853</v>
      </c>
      <c r="B12532" s="15" t="s">
        <v>18831</v>
      </c>
      <c r="C12532" s="15" t="s">
        <v>767</v>
      </c>
      <c r="D12532" s="15" t="s">
        <v>18832</v>
      </c>
      <c r="E12532" s="15" t="s">
        <v>18833</v>
      </c>
      <c r="F12532" s="15" t="s">
        <v>45131</v>
      </c>
      <c r="G12532" s="12"/>
    </row>
    <row r="12533" spans="1:7">
      <c r="A12533" s="10">
        <f>VLOOKUP(B12533,[3]摇号结果!$C$1:$D$65536,2,0)</f>
        <v>5854</v>
      </c>
      <c r="B12533" s="11" t="s">
        <v>45132</v>
      </c>
      <c r="C12533" s="11" t="s">
        <v>767</v>
      </c>
      <c r="D12533" s="11" t="s">
        <v>45133</v>
      </c>
      <c r="E12533" s="11" t="s">
        <v>45134</v>
      </c>
      <c r="F12533" s="11" t="s">
        <v>45135</v>
      </c>
      <c r="G12533" s="12"/>
    </row>
    <row r="12534" spans="1:7">
      <c r="A12534" s="10">
        <f>VLOOKUP(B12534,[3]摇号结果!$C$1:$D$65536,2,0)</f>
        <v>5854</v>
      </c>
      <c r="B12534" s="11" t="str">
        <f>B12533</f>
        <v>C02033</v>
      </c>
      <c r="C12534" s="11" t="s">
        <v>782</v>
      </c>
      <c r="D12534" s="11" t="s">
        <v>783</v>
      </c>
      <c r="E12534" s="11" t="s">
        <v>45136</v>
      </c>
      <c r="F12534" s="11" t="s">
        <v>45137</v>
      </c>
      <c r="G12534" s="12"/>
    </row>
    <row r="12535" spans="1:7">
      <c r="A12535" s="10">
        <f>VLOOKUP(B12535,[3]摇号结果!$C$1:$D$65536,2,0)</f>
        <v>5855</v>
      </c>
      <c r="B12535" s="11" t="s">
        <v>45138</v>
      </c>
      <c r="C12535" s="11" t="s">
        <v>767</v>
      </c>
      <c r="D12535" s="11" t="s">
        <v>45139</v>
      </c>
      <c r="E12535" s="11" t="s">
        <v>45140</v>
      </c>
      <c r="F12535" s="11" t="s">
        <v>42043</v>
      </c>
      <c r="G12535" s="12"/>
    </row>
    <row r="12536" spans="1:7">
      <c r="A12536" s="10">
        <f>VLOOKUP(B12536,[3]摇号结果!$C$1:$D$65536,2,0)</f>
        <v>5855</v>
      </c>
      <c r="B12536" s="11" t="str">
        <f>B12535</f>
        <v>C06423</v>
      </c>
      <c r="C12536" s="11" t="s">
        <v>808</v>
      </c>
      <c r="D12536" s="11" t="s">
        <v>783</v>
      </c>
      <c r="E12536" s="11" t="s">
        <v>45141</v>
      </c>
      <c r="F12536" s="11" t="s">
        <v>45142</v>
      </c>
      <c r="G12536" s="12"/>
    </row>
    <row r="12537" spans="1:7">
      <c r="A12537" s="10">
        <f>VLOOKUP(B12537,[3]摇号结果!$C$1:$D$65536,2,0)</f>
        <v>5856</v>
      </c>
      <c r="B12537" s="11" t="s">
        <v>45143</v>
      </c>
      <c r="C12537" s="11" t="s">
        <v>767</v>
      </c>
      <c r="D12537" s="11" t="s">
        <v>45144</v>
      </c>
      <c r="E12537" s="11" t="s">
        <v>8911</v>
      </c>
      <c r="F12537" s="11" t="s">
        <v>45145</v>
      </c>
      <c r="G12537" s="12"/>
    </row>
    <row r="12538" spans="1:7">
      <c r="A12538" s="10">
        <f>VLOOKUP(B12538,[3]摇号结果!$C$1:$D$65536,2,0)</f>
        <v>5856</v>
      </c>
      <c r="B12538" s="11" t="str">
        <f>B12537</f>
        <v>C01080</v>
      </c>
      <c r="C12538" s="11" t="s">
        <v>1017</v>
      </c>
      <c r="D12538" s="11" t="s">
        <v>783</v>
      </c>
      <c r="E12538" s="11" t="s">
        <v>45146</v>
      </c>
      <c r="F12538" s="11" t="s">
        <v>45147</v>
      </c>
      <c r="G12538" s="12"/>
    </row>
    <row r="12539" spans="1:7">
      <c r="A12539" s="10">
        <f>VLOOKUP(B12539,[3]摇号结果!$C$1:$D$65536,2,0)</f>
        <v>5857</v>
      </c>
      <c r="B12539" s="11" t="s">
        <v>45148</v>
      </c>
      <c r="C12539" s="11" t="s">
        <v>767</v>
      </c>
      <c r="D12539" s="11" t="s">
        <v>45149</v>
      </c>
      <c r="E12539" s="11" t="s">
        <v>1876</v>
      </c>
      <c r="F12539" s="11" t="s">
        <v>45150</v>
      </c>
      <c r="G12539" s="12"/>
    </row>
    <row r="12540" spans="1:7">
      <c r="A12540" s="10">
        <f>VLOOKUP(B12540,[3]摇号结果!$C$1:$D$65536,2,0)</f>
        <v>5857</v>
      </c>
      <c r="B12540" s="11" t="str">
        <f>B12539</f>
        <v>C07458</v>
      </c>
      <c r="C12540" s="11" t="s">
        <v>11448</v>
      </c>
      <c r="D12540" s="11" t="s">
        <v>783</v>
      </c>
      <c r="E12540" s="11" t="s">
        <v>19642</v>
      </c>
      <c r="F12540" s="11" t="s">
        <v>45151</v>
      </c>
      <c r="G12540" s="12"/>
    </row>
    <row r="12541" spans="1:7">
      <c r="A12541" s="10">
        <f>VLOOKUP(B12541,[3]摇号结果!$C$1:$D$65536,2,0)</f>
        <v>5858</v>
      </c>
      <c r="B12541" s="11" t="s">
        <v>45152</v>
      </c>
      <c r="C12541" s="11" t="s">
        <v>767</v>
      </c>
      <c r="D12541" s="11" t="s">
        <v>45153</v>
      </c>
      <c r="E12541" s="11" t="s">
        <v>211</v>
      </c>
      <c r="F12541" s="11" t="s">
        <v>45154</v>
      </c>
      <c r="G12541" s="12"/>
    </row>
    <row r="12542" spans="1:7">
      <c r="A12542" s="10">
        <f>VLOOKUP(B12542,[3]摇号结果!$C$1:$D$65536,2,0)</f>
        <v>5858</v>
      </c>
      <c r="B12542" s="11" t="str">
        <f>B12541</f>
        <v>C03800</v>
      </c>
      <c r="C12542" s="11" t="s">
        <v>797</v>
      </c>
      <c r="D12542" s="11" t="s">
        <v>783</v>
      </c>
      <c r="E12542" s="11" t="s">
        <v>813</v>
      </c>
      <c r="F12542" s="11" t="s">
        <v>36737</v>
      </c>
      <c r="G12542" s="12"/>
    </row>
    <row r="12543" spans="1:7">
      <c r="A12543" s="10">
        <f>VLOOKUP(B12543,[3]摇号结果!$C$1:$D$65536,2,0)</f>
        <v>5858</v>
      </c>
      <c r="B12543" s="11" t="str">
        <f>B12542</f>
        <v>C03800</v>
      </c>
      <c r="C12543" s="11" t="s">
        <v>800</v>
      </c>
      <c r="D12543" s="11" t="s">
        <v>783</v>
      </c>
      <c r="E12543" s="11" t="s">
        <v>45155</v>
      </c>
      <c r="F12543" s="11" t="s">
        <v>45156</v>
      </c>
      <c r="G12543" s="12"/>
    </row>
    <row r="12544" spans="1:7">
      <c r="A12544" s="10">
        <f>VLOOKUP(B12544,[3]摇号结果!$C$1:$D$65536,2,0)</f>
        <v>5859</v>
      </c>
      <c r="B12544" s="11" t="s">
        <v>45157</v>
      </c>
      <c r="C12544" s="11" t="s">
        <v>767</v>
      </c>
      <c r="D12544" s="11" t="s">
        <v>45158</v>
      </c>
      <c r="E12544" s="11" t="s">
        <v>6715</v>
      </c>
      <c r="F12544" s="11" t="s">
        <v>45159</v>
      </c>
      <c r="G12544" s="12"/>
    </row>
    <row r="12545" spans="1:7">
      <c r="A12545" s="10">
        <f>VLOOKUP(B12545,[3]摇号结果!$C$1:$D$65536,2,0)</f>
        <v>5859</v>
      </c>
      <c r="B12545" s="11" t="str">
        <f>B12544</f>
        <v>C02338</v>
      </c>
      <c r="C12545" s="11" t="s">
        <v>797</v>
      </c>
      <c r="D12545" s="11" t="s">
        <v>783</v>
      </c>
      <c r="E12545" s="11" t="s">
        <v>1371</v>
      </c>
      <c r="F12545" s="11" t="s">
        <v>29345</v>
      </c>
      <c r="G12545" s="12"/>
    </row>
    <row r="12546" spans="1:7">
      <c r="A12546" s="10">
        <f>VLOOKUP(B12546,[3]摇号结果!$C$1:$D$65536,2,0)</f>
        <v>5860</v>
      </c>
      <c r="B12546" s="15" t="s">
        <v>19848</v>
      </c>
      <c r="C12546" s="15" t="s">
        <v>767</v>
      </c>
      <c r="D12546" s="15" t="s">
        <v>19849</v>
      </c>
      <c r="E12546" s="15" t="s">
        <v>6193</v>
      </c>
      <c r="F12546" s="15" t="s">
        <v>45160</v>
      </c>
      <c r="G12546" s="12"/>
    </row>
    <row r="12547" spans="1:7">
      <c r="A12547" s="10">
        <f>VLOOKUP(B12547,[3]摇号结果!$C$1:$D$65536,2,0)</f>
        <v>5861</v>
      </c>
      <c r="B12547" s="11" t="s">
        <v>45161</v>
      </c>
      <c r="C12547" s="11" t="s">
        <v>767</v>
      </c>
      <c r="D12547" s="11" t="s">
        <v>45162</v>
      </c>
      <c r="E12547" s="11" t="s">
        <v>45163</v>
      </c>
      <c r="F12547" s="11" t="s">
        <v>45164</v>
      </c>
      <c r="G12547" s="12"/>
    </row>
    <row r="12548" spans="1:7">
      <c r="A12548" s="10">
        <f>VLOOKUP(B12548,[3]摇号结果!$C$1:$D$65536,2,0)</f>
        <v>5862</v>
      </c>
      <c r="B12548" s="11" t="s">
        <v>45165</v>
      </c>
      <c r="C12548" s="11" t="s">
        <v>767</v>
      </c>
      <c r="D12548" s="11" t="s">
        <v>45166</v>
      </c>
      <c r="E12548" s="11" t="s">
        <v>29355</v>
      </c>
      <c r="F12548" s="11" t="s">
        <v>45167</v>
      </c>
      <c r="G12548" s="12"/>
    </row>
    <row r="12549" spans="1:7">
      <c r="A12549" s="10">
        <f>VLOOKUP(B12549,[3]摇号结果!$C$1:$D$65536,2,0)</f>
        <v>5862</v>
      </c>
      <c r="B12549" s="11" t="str">
        <f>B12548</f>
        <v>C00462</v>
      </c>
      <c r="C12549" s="11" t="s">
        <v>1017</v>
      </c>
      <c r="D12549" s="11" t="s">
        <v>783</v>
      </c>
      <c r="E12549" s="11" t="s">
        <v>45168</v>
      </c>
      <c r="F12549" s="11" t="s">
        <v>45169</v>
      </c>
      <c r="G12549" s="12"/>
    </row>
    <row r="12550" spans="1:7">
      <c r="A12550" s="10">
        <f>VLOOKUP(B12550,[3]摇号结果!$C$1:$D$65536,2,0)</f>
        <v>5863</v>
      </c>
      <c r="B12550" s="11" t="s">
        <v>45170</v>
      </c>
      <c r="C12550" s="11" t="s">
        <v>767</v>
      </c>
      <c r="D12550" s="11" t="s">
        <v>45171</v>
      </c>
      <c r="E12550" s="11" t="s">
        <v>45172</v>
      </c>
      <c r="F12550" s="11" t="s">
        <v>45173</v>
      </c>
      <c r="G12550" s="12"/>
    </row>
    <row r="12551" spans="1:7">
      <c r="A12551" s="10">
        <f>VLOOKUP(B12551,[3]摇号结果!$C$1:$D$65536,2,0)</f>
        <v>5863</v>
      </c>
      <c r="B12551" s="11" t="str">
        <f>B12550</f>
        <v>C00076</v>
      </c>
      <c r="C12551" s="11" t="s">
        <v>797</v>
      </c>
      <c r="D12551" s="11" t="s">
        <v>783</v>
      </c>
      <c r="E12551" s="11" t="s">
        <v>45174</v>
      </c>
      <c r="F12551" s="11" t="s">
        <v>45175</v>
      </c>
      <c r="G12551" s="12"/>
    </row>
    <row r="12552" spans="1:7">
      <c r="A12552" s="10">
        <f>VLOOKUP(B12552,[3]摇号结果!$C$1:$D$65536,2,0)</f>
        <v>5863</v>
      </c>
      <c r="B12552" s="11" t="str">
        <f>B12551</f>
        <v>C00076</v>
      </c>
      <c r="C12552" s="11" t="s">
        <v>800</v>
      </c>
      <c r="D12552" s="11" t="s">
        <v>783</v>
      </c>
      <c r="E12552" s="11" t="s">
        <v>45176</v>
      </c>
      <c r="F12552" s="11" t="s">
        <v>45177</v>
      </c>
      <c r="G12552" s="12"/>
    </row>
    <row r="12553" spans="1:7">
      <c r="A12553" s="10">
        <f>VLOOKUP(B12553,[3]摇号结果!$C$1:$D$65536,2,0)</f>
        <v>5864</v>
      </c>
      <c r="B12553" s="15" t="s">
        <v>7494</v>
      </c>
      <c r="C12553" s="15" t="s">
        <v>767</v>
      </c>
      <c r="D12553" s="15" t="s">
        <v>7495</v>
      </c>
      <c r="E12553" s="15" t="s">
        <v>7496</v>
      </c>
      <c r="F12553" s="15" t="s">
        <v>36251</v>
      </c>
      <c r="G12553" s="12"/>
    </row>
    <row r="12554" spans="1:7">
      <c r="A12554" s="10">
        <f>VLOOKUP(B12554,[3]摇号结果!$C$1:$D$65536,2,0)</f>
        <v>5864</v>
      </c>
      <c r="B12554" s="15" t="str">
        <f>B12553</f>
        <v>B03104</v>
      </c>
      <c r="C12554" s="15" t="s">
        <v>1017</v>
      </c>
      <c r="D12554" s="15" t="s">
        <v>783</v>
      </c>
      <c r="E12554" s="15" t="s">
        <v>7498</v>
      </c>
      <c r="F12554" s="15" t="s">
        <v>45178</v>
      </c>
      <c r="G12554" s="12"/>
    </row>
    <row r="12555" spans="1:7">
      <c r="A12555" s="10">
        <f>VLOOKUP(B12555,[3]摇号结果!$C$1:$D$65536,2,0)</f>
        <v>5865</v>
      </c>
      <c r="B12555" s="15" t="s">
        <v>4717</v>
      </c>
      <c r="C12555" s="15" t="s">
        <v>767</v>
      </c>
      <c r="D12555" s="15" t="s">
        <v>4718</v>
      </c>
      <c r="E12555" s="15" t="s">
        <v>4719</v>
      </c>
      <c r="F12555" s="15" t="s">
        <v>45179</v>
      </c>
      <c r="G12555" s="12"/>
    </row>
    <row r="12556" spans="1:7">
      <c r="A12556" s="10">
        <f>VLOOKUP(B12556,[3]摇号结果!$C$1:$D$65536,2,0)</f>
        <v>5865</v>
      </c>
      <c r="B12556" s="15" t="str">
        <f>B12555</f>
        <v>B01488</v>
      </c>
      <c r="C12556" s="15" t="s">
        <v>1017</v>
      </c>
      <c r="D12556" s="15" t="s">
        <v>783</v>
      </c>
      <c r="E12556" s="15" t="s">
        <v>4721</v>
      </c>
      <c r="F12556" s="15" t="s">
        <v>45180</v>
      </c>
      <c r="G12556" s="12"/>
    </row>
    <row r="12557" spans="1:7">
      <c r="A12557" s="10">
        <f>VLOOKUP(B12557,[3]摇号结果!$C$1:$D$65536,2,0)</f>
        <v>5866</v>
      </c>
      <c r="B12557" s="11" t="s">
        <v>45181</v>
      </c>
      <c r="C12557" s="11" t="s">
        <v>767</v>
      </c>
      <c r="D12557" s="11" t="s">
        <v>45182</v>
      </c>
      <c r="E12557" s="11" t="s">
        <v>2955</v>
      </c>
      <c r="F12557" s="11" t="s">
        <v>45183</v>
      </c>
      <c r="G12557" s="12"/>
    </row>
    <row r="12558" spans="1:7">
      <c r="A12558" s="10">
        <f>VLOOKUP(B12558,[3]摇号结果!$C$1:$D$65536,2,0)</f>
        <v>5866</v>
      </c>
      <c r="B12558" s="11" t="str">
        <f>B12557</f>
        <v>C02379</v>
      </c>
      <c r="C12558" s="11" t="s">
        <v>797</v>
      </c>
      <c r="D12558" s="11" t="s">
        <v>783</v>
      </c>
      <c r="E12558" s="11" t="s">
        <v>813</v>
      </c>
      <c r="F12558" s="11" t="s">
        <v>45184</v>
      </c>
      <c r="G12558" s="12"/>
    </row>
    <row r="12559" spans="1:7">
      <c r="A12559" s="10">
        <f>VLOOKUP(B12559,[3]摇号结果!$C$1:$D$65536,2,0)</f>
        <v>5866</v>
      </c>
      <c r="B12559" s="11" t="str">
        <f>B12558</f>
        <v>C02379</v>
      </c>
      <c r="C12559" s="11" t="s">
        <v>820</v>
      </c>
      <c r="D12559" s="11" t="s">
        <v>783</v>
      </c>
      <c r="E12559" s="11" t="s">
        <v>45185</v>
      </c>
      <c r="F12559" s="11" t="s">
        <v>34945</v>
      </c>
      <c r="G12559" s="12"/>
    </row>
    <row r="12560" spans="1:7">
      <c r="A12560" s="10">
        <f>VLOOKUP(B12560,[3]摇号结果!$C$1:$D$65536,2,0)</f>
        <v>5867</v>
      </c>
      <c r="B12560" s="11" t="s">
        <v>45186</v>
      </c>
      <c r="C12560" s="11" t="s">
        <v>767</v>
      </c>
      <c r="D12560" s="11" t="s">
        <v>45187</v>
      </c>
      <c r="E12560" s="11" t="s">
        <v>45188</v>
      </c>
      <c r="F12560" s="11" t="s">
        <v>45189</v>
      </c>
      <c r="G12560" s="12"/>
    </row>
    <row r="12561" spans="1:7">
      <c r="A12561" s="10">
        <f>VLOOKUP(B12561,[3]摇号结果!$C$1:$D$65536,2,0)</f>
        <v>5867</v>
      </c>
      <c r="B12561" s="11" t="str">
        <f>B12560</f>
        <v>C00818</v>
      </c>
      <c r="C12561" s="11" t="s">
        <v>782</v>
      </c>
      <c r="D12561" s="11" t="s">
        <v>783</v>
      </c>
      <c r="E12561" s="11" t="s">
        <v>45190</v>
      </c>
      <c r="F12561" s="11" t="s">
        <v>45191</v>
      </c>
      <c r="G12561" s="12"/>
    </row>
    <row r="12562" spans="1:7">
      <c r="A12562" s="10">
        <f>VLOOKUP(B12562,[3]摇号结果!$C$1:$D$65536,2,0)</f>
        <v>5868</v>
      </c>
      <c r="B12562" s="11" t="s">
        <v>45192</v>
      </c>
      <c r="C12562" s="11" t="s">
        <v>767</v>
      </c>
      <c r="D12562" s="11" t="s">
        <v>45193</v>
      </c>
      <c r="E12562" s="11" t="s">
        <v>2148</v>
      </c>
      <c r="F12562" s="11" t="s">
        <v>45194</v>
      </c>
      <c r="G12562" s="12"/>
    </row>
    <row r="12563" spans="1:7">
      <c r="A12563" s="10">
        <f>VLOOKUP(B12563,[3]摇号结果!$C$1:$D$65536,2,0)</f>
        <v>5868</v>
      </c>
      <c r="B12563" s="11" t="str">
        <f>B12562</f>
        <v>C03666</v>
      </c>
      <c r="C12563" s="11" t="s">
        <v>1017</v>
      </c>
      <c r="D12563" s="11" t="s">
        <v>783</v>
      </c>
      <c r="E12563" s="11" t="s">
        <v>10904</v>
      </c>
      <c r="F12563" s="11" t="s">
        <v>45195</v>
      </c>
      <c r="G12563" s="12"/>
    </row>
    <row r="12564" spans="1:7">
      <c r="A12564" s="10">
        <f>VLOOKUP(B12564,[3]摇号结果!$C$1:$D$65536,2,0)</f>
        <v>5868</v>
      </c>
      <c r="B12564" s="11" t="str">
        <f>B12563</f>
        <v>C03666</v>
      </c>
      <c r="C12564" s="11" t="s">
        <v>820</v>
      </c>
      <c r="D12564" s="11" t="s">
        <v>783</v>
      </c>
      <c r="E12564" s="11" t="s">
        <v>26258</v>
      </c>
      <c r="F12564" s="11" t="s">
        <v>32650</v>
      </c>
      <c r="G12564" s="12"/>
    </row>
    <row r="12565" spans="1:7">
      <c r="A12565" s="10">
        <f>VLOOKUP(B12565,[3]摇号结果!$C$1:$D$65536,2,0)</f>
        <v>5869</v>
      </c>
      <c r="B12565" s="11" t="s">
        <v>45196</v>
      </c>
      <c r="C12565" s="11" t="s">
        <v>767</v>
      </c>
      <c r="D12565" s="11" t="s">
        <v>45197</v>
      </c>
      <c r="E12565" s="11" t="s">
        <v>516</v>
      </c>
      <c r="F12565" s="11" t="s">
        <v>45198</v>
      </c>
      <c r="G12565" s="12"/>
    </row>
    <row r="12566" spans="1:7">
      <c r="A12566" s="10">
        <f>VLOOKUP(B12566,[3]摇号结果!$C$1:$D$65536,2,0)</f>
        <v>5869</v>
      </c>
      <c r="B12566" s="11" t="str">
        <f>B12565</f>
        <v>C00035</v>
      </c>
      <c r="C12566" s="11" t="s">
        <v>820</v>
      </c>
      <c r="D12566" s="11" t="s">
        <v>783</v>
      </c>
      <c r="E12566" s="11" t="s">
        <v>45199</v>
      </c>
      <c r="F12566" s="11" t="s">
        <v>45200</v>
      </c>
      <c r="G12566" s="12"/>
    </row>
    <row r="12567" spans="1:7">
      <c r="A12567" s="10">
        <f>VLOOKUP(B12567,[3]摇号结果!$C$1:$D$65536,2,0)</f>
        <v>5869</v>
      </c>
      <c r="B12567" s="11" t="str">
        <f>B12566</f>
        <v>C00035</v>
      </c>
      <c r="C12567" s="11" t="s">
        <v>782</v>
      </c>
      <c r="D12567" s="11" t="s">
        <v>783</v>
      </c>
      <c r="E12567" s="11" t="s">
        <v>45201</v>
      </c>
      <c r="F12567" s="11" t="s">
        <v>45202</v>
      </c>
      <c r="G12567" s="12"/>
    </row>
    <row r="12568" spans="1:7">
      <c r="A12568" s="10">
        <f>VLOOKUP(B12568,[3]摇号结果!$C$1:$D$65536,2,0)</f>
        <v>5869</v>
      </c>
      <c r="B12568" s="11" t="str">
        <f>B12567</f>
        <v>C00035</v>
      </c>
      <c r="C12568" s="11" t="s">
        <v>820</v>
      </c>
      <c r="D12568" s="11" t="s">
        <v>783</v>
      </c>
      <c r="E12568" s="11" t="s">
        <v>45203</v>
      </c>
      <c r="F12568" s="11" t="s">
        <v>45204</v>
      </c>
      <c r="G12568" s="12"/>
    </row>
    <row r="12569" spans="1:7">
      <c r="A12569" s="10">
        <f>VLOOKUP(B12569,[3]摇号结果!$C$1:$D$65536,2,0)</f>
        <v>5870</v>
      </c>
      <c r="B12569" s="11" t="s">
        <v>45205</v>
      </c>
      <c r="C12569" s="11" t="s">
        <v>767</v>
      </c>
      <c r="D12569" s="11" t="s">
        <v>45206</v>
      </c>
      <c r="E12569" s="11" t="s">
        <v>45207</v>
      </c>
      <c r="F12569" s="11" t="s">
        <v>45208</v>
      </c>
      <c r="G12569" s="12"/>
    </row>
    <row r="12570" spans="1:7">
      <c r="A12570" s="10">
        <f>VLOOKUP(B12570,[3]摇号结果!$C$1:$D$65536,2,0)</f>
        <v>5870</v>
      </c>
      <c r="B12570" s="11" t="str">
        <f>B12569</f>
        <v>C01488</v>
      </c>
      <c r="C12570" s="11" t="s">
        <v>797</v>
      </c>
      <c r="D12570" s="11" t="s">
        <v>783</v>
      </c>
      <c r="E12570" s="11" t="s">
        <v>4719</v>
      </c>
      <c r="F12570" s="11" t="s">
        <v>45209</v>
      </c>
      <c r="G12570" s="12"/>
    </row>
    <row r="12571" spans="1:7">
      <c r="A12571" s="10">
        <f>VLOOKUP(B12571,[3]摇号结果!$C$1:$D$65536,2,0)</f>
        <v>5871</v>
      </c>
      <c r="B12571" s="15" t="s">
        <v>18140</v>
      </c>
      <c r="C12571" s="15" t="s">
        <v>767</v>
      </c>
      <c r="D12571" s="15" t="s">
        <v>18141</v>
      </c>
      <c r="E12571" s="15" t="s">
        <v>18142</v>
      </c>
      <c r="F12571" s="15" t="s">
        <v>42904</v>
      </c>
      <c r="G12571" s="12"/>
    </row>
    <row r="12572" spans="1:7">
      <c r="A12572" s="10">
        <f>VLOOKUP(B12572,[3]摇号结果!$C$1:$D$65536,2,0)</f>
        <v>5872</v>
      </c>
      <c r="B12572" s="11" t="s">
        <v>45210</v>
      </c>
      <c r="C12572" s="11" t="s">
        <v>767</v>
      </c>
      <c r="D12572" s="11" t="s">
        <v>45211</v>
      </c>
      <c r="E12572" s="11" t="s">
        <v>45212</v>
      </c>
      <c r="F12572" s="11" t="s">
        <v>45213</v>
      </c>
      <c r="G12572" s="12"/>
    </row>
    <row r="12573" spans="1:7">
      <c r="A12573" s="10">
        <f>VLOOKUP(B12573,[3]摇号结果!$C$1:$D$65536,2,0)</f>
        <v>5872</v>
      </c>
      <c r="B12573" s="11" t="str">
        <f>B12572</f>
        <v>C05442</v>
      </c>
      <c r="C12573" s="11" t="s">
        <v>808</v>
      </c>
      <c r="D12573" s="11" t="s">
        <v>783</v>
      </c>
      <c r="E12573" s="11" t="s">
        <v>23523</v>
      </c>
      <c r="F12573" s="11" t="s">
        <v>45214</v>
      </c>
      <c r="G12573" s="12"/>
    </row>
    <row r="12574" spans="1:7">
      <c r="A12574" s="10">
        <f>VLOOKUP(B12574,[3]摇号结果!$C$1:$D$65536,2,0)</f>
        <v>5873</v>
      </c>
      <c r="B12574" s="11" t="s">
        <v>45215</v>
      </c>
      <c r="C12574" s="11" t="s">
        <v>767</v>
      </c>
      <c r="D12574" s="11" t="s">
        <v>45216</v>
      </c>
      <c r="E12574" s="11" t="s">
        <v>2955</v>
      </c>
      <c r="F12574" s="11" t="s">
        <v>45217</v>
      </c>
      <c r="G12574" s="12"/>
    </row>
    <row r="12575" spans="1:7">
      <c r="A12575" s="10">
        <f>VLOOKUP(B12575,[3]摇号结果!$C$1:$D$65536,2,0)</f>
        <v>5873</v>
      </c>
      <c r="B12575" s="11" t="str">
        <f>B12574</f>
        <v>C04097</v>
      </c>
      <c r="C12575" s="11" t="s">
        <v>797</v>
      </c>
      <c r="D12575" s="11" t="s">
        <v>783</v>
      </c>
      <c r="E12575" s="11" t="s">
        <v>45218</v>
      </c>
      <c r="F12575" s="11" t="s">
        <v>45219</v>
      </c>
      <c r="G12575" s="12"/>
    </row>
    <row r="12576" spans="1:7">
      <c r="A12576" s="10">
        <f>VLOOKUP(B12576,[3]摇号结果!$C$1:$D$65536,2,0)</f>
        <v>5873</v>
      </c>
      <c r="B12576" s="11" t="str">
        <f>B12575</f>
        <v>C04097</v>
      </c>
      <c r="C12576" s="11" t="s">
        <v>800</v>
      </c>
      <c r="D12576" s="11" t="s">
        <v>783</v>
      </c>
      <c r="E12576" s="11" t="s">
        <v>45220</v>
      </c>
      <c r="F12576" s="11" t="s">
        <v>45221</v>
      </c>
      <c r="G12576" s="12"/>
    </row>
    <row r="12577" spans="1:7">
      <c r="A12577" s="10">
        <f>VLOOKUP(B12577,[3]摇号结果!$C$1:$D$65536,2,0)</f>
        <v>5874</v>
      </c>
      <c r="B12577" s="15" t="s">
        <v>17705</v>
      </c>
      <c r="C12577" s="15" t="s">
        <v>767</v>
      </c>
      <c r="D12577" s="15" t="s">
        <v>17706</v>
      </c>
      <c r="E12577" s="15" t="s">
        <v>1601</v>
      </c>
      <c r="F12577" s="15" t="s">
        <v>45222</v>
      </c>
      <c r="G12577" s="12"/>
    </row>
    <row r="12578" spans="1:7">
      <c r="A12578" s="10">
        <f>VLOOKUP(B12578,[3]摇号结果!$C$1:$D$65536,2,0)</f>
        <v>5875</v>
      </c>
      <c r="B12578" s="15" t="s">
        <v>8742</v>
      </c>
      <c r="C12578" s="15" t="s">
        <v>767</v>
      </c>
      <c r="D12578" s="15" t="s">
        <v>8743</v>
      </c>
      <c r="E12578" s="15" t="s">
        <v>8744</v>
      </c>
      <c r="F12578" s="15" t="s">
        <v>37486</v>
      </c>
      <c r="G12578" s="12"/>
    </row>
    <row r="12579" spans="1:7">
      <c r="A12579" s="10">
        <f>VLOOKUP(B12579,[3]摇号结果!$C$1:$D$65536,2,0)</f>
        <v>5876</v>
      </c>
      <c r="B12579" s="15" t="s">
        <v>15572</v>
      </c>
      <c r="C12579" s="15" t="s">
        <v>767</v>
      </c>
      <c r="D12579" s="15" t="s">
        <v>15573</v>
      </c>
      <c r="E12579" s="15" t="s">
        <v>15574</v>
      </c>
      <c r="F12579" s="15" t="s">
        <v>45223</v>
      </c>
      <c r="G12579" s="12"/>
    </row>
    <row r="12580" spans="1:7">
      <c r="A12580" s="10">
        <f>VLOOKUP(B12580,[3]摇号结果!$C$1:$D$65536,2,0)</f>
        <v>5877</v>
      </c>
      <c r="B12580" s="15" t="s">
        <v>17784</v>
      </c>
      <c r="C12580" s="15" t="s">
        <v>767</v>
      </c>
      <c r="D12580" s="15" t="s">
        <v>17785</v>
      </c>
      <c r="E12580" s="15" t="s">
        <v>382</v>
      </c>
      <c r="F12580" s="15" t="s">
        <v>45224</v>
      </c>
      <c r="G12580" s="12"/>
    </row>
    <row r="12581" spans="1:7">
      <c r="A12581" s="10">
        <f>VLOOKUP(B12581,[3]摇号结果!$C$1:$D$65536,2,0)</f>
        <v>5878</v>
      </c>
      <c r="B12581" s="11" t="s">
        <v>45225</v>
      </c>
      <c r="C12581" s="11" t="s">
        <v>767</v>
      </c>
      <c r="D12581" s="11" t="s">
        <v>45226</v>
      </c>
      <c r="E12581" s="11" t="s">
        <v>3793</v>
      </c>
      <c r="F12581" s="11" t="s">
        <v>45227</v>
      </c>
      <c r="G12581" s="12"/>
    </row>
    <row r="12582" spans="1:7">
      <c r="A12582" s="10">
        <f>VLOOKUP(B12582,[3]摇号结果!$C$1:$D$65536,2,0)</f>
        <v>5878</v>
      </c>
      <c r="B12582" s="11" t="str">
        <f>B12581</f>
        <v>C04049</v>
      </c>
      <c r="C12582" s="11" t="s">
        <v>1017</v>
      </c>
      <c r="D12582" s="11" t="s">
        <v>783</v>
      </c>
      <c r="E12582" s="11" t="s">
        <v>11749</v>
      </c>
      <c r="F12582" s="11" t="s">
        <v>45228</v>
      </c>
      <c r="G12582" s="12"/>
    </row>
    <row r="12583" spans="1:7">
      <c r="A12583" s="10">
        <f>VLOOKUP(B12583,[3]摇号结果!$C$1:$D$65536,2,0)</f>
        <v>5878</v>
      </c>
      <c r="B12583" s="11" t="str">
        <f>B12582</f>
        <v>C04049</v>
      </c>
      <c r="C12583" s="11" t="s">
        <v>820</v>
      </c>
      <c r="D12583" s="11" t="s">
        <v>783</v>
      </c>
      <c r="E12583" s="11" t="s">
        <v>45229</v>
      </c>
      <c r="F12583" s="11" t="s">
        <v>45230</v>
      </c>
      <c r="G12583" s="12"/>
    </row>
    <row r="12584" spans="1:7">
      <c r="A12584" s="10">
        <f>VLOOKUP(B12584,[3]摇号结果!$C$1:$D$65536,2,0)</f>
        <v>5879</v>
      </c>
      <c r="B12584" s="11" t="s">
        <v>45231</v>
      </c>
      <c r="C12584" s="11" t="s">
        <v>767</v>
      </c>
      <c r="D12584" s="11" t="s">
        <v>45232</v>
      </c>
      <c r="E12584" s="11" t="s">
        <v>45233</v>
      </c>
      <c r="F12584" s="11" t="s">
        <v>45234</v>
      </c>
      <c r="G12584" s="12"/>
    </row>
    <row r="12585" spans="1:7">
      <c r="A12585" s="10">
        <f>VLOOKUP(B12585,[3]摇号结果!$C$1:$D$65536,2,0)</f>
        <v>5879</v>
      </c>
      <c r="B12585" s="11" t="str">
        <f>B12584</f>
        <v>C04677</v>
      </c>
      <c r="C12585" s="11" t="s">
        <v>11448</v>
      </c>
      <c r="D12585" s="11" t="s">
        <v>783</v>
      </c>
      <c r="E12585" s="11" t="s">
        <v>45235</v>
      </c>
      <c r="F12585" s="11" t="s">
        <v>45236</v>
      </c>
      <c r="G12585" s="12"/>
    </row>
    <row r="12586" spans="1:7">
      <c r="A12586" s="10">
        <f>VLOOKUP(B12586,[3]摇号结果!$C$1:$D$65536,2,0)</f>
        <v>5880</v>
      </c>
      <c r="B12586" s="15" t="s">
        <v>13912</v>
      </c>
      <c r="C12586" s="15" t="s">
        <v>767</v>
      </c>
      <c r="D12586" s="15" t="s">
        <v>13913</v>
      </c>
      <c r="E12586" s="15" t="s">
        <v>7760</v>
      </c>
      <c r="F12586" s="15" t="s">
        <v>35010</v>
      </c>
      <c r="G12586" s="12"/>
    </row>
    <row r="12587" spans="1:7">
      <c r="A12587" s="10">
        <f>VLOOKUP(B12587,[3]摇号结果!$C$1:$D$65536,2,0)</f>
        <v>5881</v>
      </c>
      <c r="B12587" s="11" t="s">
        <v>45237</v>
      </c>
      <c r="C12587" s="11" t="s">
        <v>767</v>
      </c>
      <c r="D12587" s="11" t="s">
        <v>45238</v>
      </c>
      <c r="E12587" s="11" t="s">
        <v>3066</v>
      </c>
      <c r="F12587" s="11" t="s">
        <v>45239</v>
      </c>
      <c r="G12587" s="12"/>
    </row>
    <row r="12588" spans="1:7">
      <c r="A12588" s="10">
        <f>VLOOKUP(B12588,[3]摇号结果!$C$1:$D$65536,2,0)</f>
        <v>5881</v>
      </c>
      <c r="B12588" s="11" t="str">
        <f>B12587</f>
        <v>C07326</v>
      </c>
      <c r="C12588" s="11" t="s">
        <v>1017</v>
      </c>
      <c r="D12588" s="11" t="s">
        <v>783</v>
      </c>
      <c r="E12588" s="11" t="s">
        <v>5087</v>
      </c>
      <c r="F12588" s="11" t="s">
        <v>45240</v>
      </c>
      <c r="G12588" s="12"/>
    </row>
    <row r="12589" spans="1:7">
      <c r="A12589" s="10">
        <f>VLOOKUP(B12589,[3]摇号结果!$C$1:$D$65536,2,0)</f>
        <v>5882</v>
      </c>
      <c r="B12589" s="15" t="s">
        <v>4793</v>
      </c>
      <c r="C12589" s="15" t="s">
        <v>767</v>
      </c>
      <c r="D12589" s="15" t="s">
        <v>4794</v>
      </c>
      <c r="E12589" s="15" t="s">
        <v>4795</v>
      </c>
      <c r="F12589" s="15" t="s">
        <v>45241</v>
      </c>
      <c r="G12589" s="12"/>
    </row>
    <row r="12590" spans="1:7">
      <c r="A12590" s="10">
        <f>VLOOKUP(B12590,[3]摇号结果!$C$1:$D$65536,2,0)</f>
        <v>5882</v>
      </c>
      <c r="B12590" s="15" t="str">
        <f>B12589</f>
        <v>B03485</v>
      </c>
      <c r="C12590" s="15" t="s">
        <v>800</v>
      </c>
      <c r="D12590" s="15" t="s">
        <v>783</v>
      </c>
      <c r="E12590" s="15" t="s">
        <v>4797</v>
      </c>
      <c r="F12590" s="15" t="s">
        <v>45242</v>
      </c>
      <c r="G12590" s="12"/>
    </row>
    <row r="12591" spans="1:7">
      <c r="A12591" s="10">
        <f>VLOOKUP(B12591,[3]摇号结果!$C$1:$D$65536,2,0)</f>
        <v>5882</v>
      </c>
      <c r="B12591" s="15" t="str">
        <f>B12590</f>
        <v>B03485</v>
      </c>
      <c r="C12591" s="15" t="s">
        <v>1555</v>
      </c>
      <c r="D12591" s="15" t="s">
        <v>783</v>
      </c>
      <c r="E12591" s="15" t="s">
        <v>4507</v>
      </c>
      <c r="F12591" s="15" t="s">
        <v>45243</v>
      </c>
      <c r="G12591" s="12"/>
    </row>
    <row r="12592" spans="1:7">
      <c r="A12592" s="10">
        <f>VLOOKUP(B12592,[3]摇号结果!$C$1:$D$65536,2,0)</f>
        <v>5883</v>
      </c>
      <c r="B12592" s="11" t="s">
        <v>45244</v>
      </c>
      <c r="C12592" s="11" t="s">
        <v>767</v>
      </c>
      <c r="D12592" s="11" t="s">
        <v>45245</v>
      </c>
      <c r="E12592" s="11" t="s">
        <v>43063</v>
      </c>
      <c r="F12592" s="11" t="s">
        <v>45246</v>
      </c>
      <c r="G12592" s="12"/>
    </row>
    <row r="12593" spans="1:7">
      <c r="A12593" s="10">
        <f>VLOOKUP(B12593,[3]摇号结果!$C$1:$D$65536,2,0)</f>
        <v>5883</v>
      </c>
      <c r="B12593" s="11" t="str">
        <f>B12592</f>
        <v>C05873</v>
      </c>
      <c r="C12593" s="11" t="s">
        <v>808</v>
      </c>
      <c r="D12593" s="11" t="s">
        <v>783</v>
      </c>
      <c r="E12593" s="11" t="s">
        <v>1939</v>
      </c>
      <c r="F12593" s="11" t="s">
        <v>26449</v>
      </c>
      <c r="G12593" s="12"/>
    </row>
    <row r="12594" spans="1:7">
      <c r="A12594" s="10">
        <f>VLOOKUP(B12594,[3]摇号结果!$C$1:$D$65536,2,0)</f>
        <v>5884</v>
      </c>
      <c r="B12594" s="11" t="s">
        <v>45247</v>
      </c>
      <c r="C12594" s="11" t="s">
        <v>767</v>
      </c>
      <c r="D12594" s="11" t="s">
        <v>45248</v>
      </c>
      <c r="E12594" s="11" t="s">
        <v>45249</v>
      </c>
      <c r="F12594" s="11" t="s">
        <v>45250</v>
      </c>
      <c r="G12594" s="12"/>
    </row>
    <row r="12595" spans="1:7">
      <c r="A12595" s="10">
        <f>VLOOKUP(B12595,[3]摇号结果!$C$1:$D$65536,2,0)</f>
        <v>5884</v>
      </c>
      <c r="B12595" s="11" t="str">
        <f>B12594</f>
        <v>C01930</v>
      </c>
      <c r="C12595" s="11" t="s">
        <v>1017</v>
      </c>
      <c r="D12595" s="11" t="s">
        <v>783</v>
      </c>
      <c r="E12595" s="11" t="s">
        <v>45251</v>
      </c>
      <c r="F12595" s="11" t="s">
        <v>28180</v>
      </c>
      <c r="G12595" s="12"/>
    </row>
    <row r="12596" spans="1:7">
      <c r="A12596" s="10">
        <f>VLOOKUP(B12596,[3]摇号结果!$C$1:$D$65536,2,0)</f>
        <v>5885</v>
      </c>
      <c r="B12596" s="11" t="s">
        <v>45252</v>
      </c>
      <c r="C12596" s="11" t="s">
        <v>767</v>
      </c>
      <c r="D12596" s="11" t="s">
        <v>45253</v>
      </c>
      <c r="E12596" s="11" t="s">
        <v>1537</v>
      </c>
      <c r="F12596" s="11" t="s">
        <v>45254</v>
      </c>
      <c r="G12596" s="12"/>
    </row>
    <row r="12597" spans="1:7">
      <c r="A12597" s="10">
        <f>VLOOKUP(B12597,[3]摇号结果!$C$1:$D$65536,2,0)</f>
        <v>5885</v>
      </c>
      <c r="B12597" s="11" t="str">
        <f>B12596</f>
        <v>C07599</v>
      </c>
      <c r="C12597" s="11" t="s">
        <v>1017</v>
      </c>
      <c r="D12597" s="11" t="s">
        <v>783</v>
      </c>
      <c r="E12597" s="11" t="s">
        <v>9062</v>
      </c>
      <c r="F12597" s="11" t="s">
        <v>42217</v>
      </c>
      <c r="G12597" s="12"/>
    </row>
    <row r="12598" spans="1:7">
      <c r="A12598" s="10">
        <f>VLOOKUP(B12598,[3]摇号结果!$C$1:$D$65536,2,0)</f>
        <v>5886</v>
      </c>
      <c r="B12598" s="15" t="s">
        <v>18514</v>
      </c>
      <c r="C12598" s="15" t="s">
        <v>767</v>
      </c>
      <c r="D12598" s="15" t="s">
        <v>18515</v>
      </c>
      <c r="E12598" s="15" t="s">
        <v>18516</v>
      </c>
      <c r="F12598" s="15" t="s">
        <v>45255</v>
      </c>
      <c r="G12598" s="12"/>
    </row>
    <row r="12599" spans="1:7">
      <c r="A12599" s="10">
        <f>VLOOKUP(B12599,[3]摇号结果!$C$1:$D$65536,2,0)</f>
        <v>5886</v>
      </c>
      <c r="B12599" s="15" t="str">
        <f>B12598</f>
        <v>B03037</v>
      </c>
      <c r="C12599" s="15" t="s">
        <v>797</v>
      </c>
      <c r="D12599" s="15" t="s">
        <v>783</v>
      </c>
      <c r="E12599" s="15" t="s">
        <v>18518</v>
      </c>
      <c r="F12599" s="15" t="s">
        <v>45256</v>
      </c>
      <c r="G12599" s="12"/>
    </row>
    <row r="12600" spans="1:7">
      <c r="A12600" s="10">
        <f>VLOOKUP(B12600,[3]摇号结果!$C$1:$D$65536,2,0)</f>
        <v>5886</v>
      </c>
      <c r="B12600" s="15" t="str">
        <f>B12599</f>
        <v>B03037</v>
      </c>
      <c r="C12600" s="15" t="s">
        <v>820</v>
      </c>
      <c r="D12600" s="15" t="s">
        <v>783</v>
      </c>
      <c r="E12600" s="15" t="s">
        <v>18520</v>
      </c>
      <c r="F12600" s="15" t="s">
        <v>45257</v>
      </c>
      <c r="G12600" s="12"/>
    </row>
    <row r="12601" spans="1:7">
      <c r="A12601" s="10">
        <f>VLOOKUP(B12601,[3]摇号结果!$C$1:$D$65536,2,0)</f>
        <v>5886</v>
      </c>
      <c r="B12601" s="15" t="str">
        <f>B12600</f>
        <v>B03037</v>
      </c>
      <c r="C12601" s="15" t="s">
        <v>820</v>
      </c>
      <c r="D12601" s="15" t="s">
        <v>783</v>
      </c>
      <c r="E12601" s="15" t="s">
        <v>18522</v>
      </c>
      <c r="F12601" s="15" t="s">
        <v>45258</v>
      </c>
      <c r="G12601" s="12"/>
    </row>
    <row r="12602" spans="1:7">
      <c r="A12602" s="10">
        <f>VLOOKUP(B12602,[3]摇号结果!$C$1:$D$65536,2,0)</f>
        <v>5887</v>
      </c>
      <c r="B12602" s="11" t="s">
        <v>45259</v>
      </c>
      <c r="C12602" s="11" t="s">
        <v>767</v>
      </c>
      <c r="D12602" s="11" t="s">
        <v>45260</v>
      </c>
      <c r="E12602" s="11" t="s">
        <v>45261</v>
      </c>
      <c r="F12602" s="11" t="s">
        <v>45262</v>
      </c>
      <c r="G12602" s="12"/>
    </row>
    <row r="12603" spans="1:7">
      <c r="A12603" s="10">
        <f>VLOOKUP(B12603,[3]摇号结果!$C$1:$D$65536,2,0)</f>
        <v>5887</v>
      </c>
      <c r="B12603" s="11" t="str">
        <f>B12602</f>
        <v>C03055</v>
      </c>
      <c r="C12603" s="11" t="s">
        <v>1017</v>
      </c>
      <c r="D12603" s="11" t="s">
        <v>783</v>
      </c>
      <c r="E12603" s="11" t="s">
        <v>3789</v>
      </c>
      <c r="F12603" s="11" t="s">
        <v>45263</v>
      </c>
      <c r="G12603" s="12"/>
    </row>
    <row r="12604" spans="1:7">
      <c r="A12604" s="10">
        <f>VLOOKUP(B12604,[3]摇号结果!$C$1:$D$65536,2,0)</f>
        <v>5887</v>
      </c>
      <c r="B12604" s="11" t="str">
        <f>B12603</f>
        <v>C03055</v>
      </c>
      <c r="C12604" s="11" t="s">
        <v>820</v>
      </c>
      <c r="D12604" s="11" t="s">
        <v>783</v>
      </c>
      <c r="E12604" s="11" t="s">
        <v>45264</v>
      </c>
      <c r="F12604" s="11" t="s">
        <v>45265</v>
      </c>
      <c r="G12604" s="12"/>
    </row>
    <row r="12605" spans="1:7">
      <c r="A12605" s="10">
        <f>VLOOKUP(B12605,[3]摇号结果!$C$1:$D$65536,2,0)</f>
        <v>5888</v>
      </c>
      <c r="B12605" s="11" t="s">
        <v>45266</v>
      </c>
      <c r="C12605" s="11" t="s">
        <v>767</v>
      </c>
      <c r="D12605" s="11" t="s">
        <v>45267</v>
      </c>
      <c r="E12605" s="11" t="s">
        <v>45268</v>
      </c>
      <c r="F12605" s="11" t="s">
        <v>45269</v>
      </c>
      <c r="G12605" s="12"/>
    </row>
    <row r="12606" spans="1:7">
      <c r="A12606" s="10">
        <f>VLOOKUP(B12606,[3]摇号结果!$C$1:$D$65536,2,0)</f>
        <v>5888</v>
      </c>
      <c r="B12606" s="11" t="str">
        <f>B12605</f>
        <v>C06623</v>
      </c>
      <c r="C12606" s="11" t="s">
        <v>1017</v>
      </c>
      <c r="D12606" s="11" t="s">
        <v>783</v>
      </c>
      <c r="E12606" s="11" t="s">
        <v>45270</v>
      </c>
      <c r="F12606" s="11" t="s">
        <v>45271</v>
      </c>
      <c r="G12606" s="12"/>
    </row>
    <row r="12607" spans="1:7">
      <c r="A12607" s="10">
        <f>VLOOKUP(B12607,[3]摇号结果!$C$1:$D$65536,2,0)</f>
        <v>5889</v>
      </c>
      <c r="B12607" s="11" t="s">
        <v>45272</v>
      </c>
      <c r="C12607" s="11" t="s">
        <v>767</v>
      </c>
      <c r="D12607" s="11" t="s">
        <v>45273</v>
      </c>
      <c r="E12607" s="11" t="s">
        <v>45274</v>
      </c>
      <c r="F12607" s="11" t="s">
        <v>45275</v>
      </c>
      <c r="G12607" s="12"/>
    </row>
    <row r="12608" spans="1:7">
      <c r="A12608" s="10">
        <f>VLOOKUP(B12608,[3]摇号结果!$C$1:$D$65536,2,0)</f>
        <v>5889</v>
      </c>
      <c r="B12608" s="11" t="str">
        <f>B12607</f>
        <v>C00314</v>
      </c>
      <c r="C12608" s="11" t="s">
        <v>808</v>
      </c>
      <c r="D12608" s="11" t="s">
        <v>783</v>
      </c>
      <c r="E12608" s="11" t="s">
        <v>873</v>
      </c>
      <c r="F12608" s="11" t="s">
        <v>45276</v>
      </c>
      <c r="G12608" s="12"/>
    </row>
    <row r="12609" spans="1:7">
      <c r="A12609" s="10">
        <f>VLOOKUP(B12609,[3]摇号结果!$C$1:$D$65536,2,0)</f>
        <v>5889</v>
      </c>
      <c r="B12609" s="11" t="str">
        <f>B12608</f>
        <v>C00314</v>
      </c>
      <c r="C12609" s="11" t="s">
        <v>800</v>
      </c>
      <c r="D12609" s="11" t="s">
        <v>783</v>
      </c>
      <c r="E12609" s="11" t="s">
        <v>45277</v>
      </c>
      <c r="F12609" s="11" t="s">
        <v>45278</v>
      </c>
      <c r="G12609" s="12"/>
    </row>
    <row r="12610" spans="1:7">
      <c r="A12610" s="10">
        <f>VLOOKUP(B12610,[3]摇号结果!$C$1:$D$65536,2,0)</f>
        <v>5890</v>
      </c>
      <c r="B12610" s="11" t="s">
        <v>45279</v>
      </c>
      <c r="C12610" s="11" t="s">
        <v>767</v>
      </c>
      <c r="D12610" s="11" t="s">
        <v>45280</v>
      </c>
      <c r="E12610" s="11" t="s">
        <v>4176</v>
      </c>
      <c r="F12610" s="11" t="s">
        <v>45281</v>
      </c>
      <c r="G12610" s="12"/>
    </row>
    <row r="12611" spans="1:7">
      <c r="A12611" s="10">
        <f>VLOOKUP(B12611,[3]摇号结果!$C$1:$D$65536,2,0)</f>
        <v>5890</v>
      </c>
      <c r="B12611" s="11" t="str">
        <f>B12610</f>
        <v>C05931</v>
      </c>
      <c r="C12611" s="11" t="s">
        <v>808</v>
      </c>
      <c r="D12611" s="11" t="s">
        <v>783</v>
      </c>
      <c r="E12611" s="11" t="s">
        <v>22572</v>
      </c>
      <c r="F12611" s="11" t="s">
        <v>45282</v>
      </c>
      <c r="G12611" s="12"/>
    </row>
    <row r="12612" spans="1:7">
      <c r="A12612" s="10">
        <f>VLOOKUP(B12612,[3]摇号结果!$C$1:$D$65536,2,0)</f>
        <v>5890</v>
      </c>
      <c r="B12612" s="11" t="str">
        <f>B12611</f>
        <v>C05931</v>
      </c>
      <c r="C12612" s="11" t="s">
        <v>820</v>
      </c>
      <c r="D12612" s="11" t="s">
        <v>783</v>
      </c>
      <c r="E12612" s="11" t="s">
        <v>45283</v>
      </c>
      <c r="F12612" s="11" t="s">
        <v>45284</v>
      </c>
      <c r="G12612" s="12"/>
    </row>
    <row r="12613" spans="1:7">
      <c r="A12613" s="10">
        <f>VLOOKUP(B12613,[3]摇号结果!$C$1:$D$65536,2,0)</f>
        <v>5891</v>
      </c>
      <c r="B12613" s="11" t="s">
        <v>45285</v>
      </c>
      <c r="C12613" s="11" t="s">
        <v>767</v>
      </c>
      <c r="D12613" s="11" t="s">
        <v>45286</v>
      </c>
      <c r="E12613" s="11" t="s">
        <v>17183</v>
      </c>
      <c r="F12613" s="11" t="s">
        <v>42403</v>
      </c>
      <c r="G12613" s="12"/>
    </row>
    <row r="12614" spans="1:7">
      <c r="A12614" s="10">
        <f>VLOOKUP(B12614,[3]摇号结果!$C$1:$D$65536,2,0)</f>
        <v>5891</v>
      </c>
      <c r="B12614" s="11" t="str">
        <f>B12613</f>
        <v>C00504</v>
      </c>
      <c r="C12614" s="11" t="s">
        <v>1017</v>
      </c>
      <c r="D12614" s="11" t="s">
        <v>783</v>
      </c>
      <c r="E12614" s="11" t="s">
        <v>16789</v>
      </c>
      <c r="F12614" s="11" t="s">
        <v>45287</v>
      </c>
      <c r="G12614" s="12"/>
    </row>
    <row r="12615" spans="1:7">
      <c r="A12615" s="10">
        <f>VLOOKUP(B12615,[3]摇号结果!$C$1:$D$65536,2,0)</f>
        <v>5892</v>
      </c>
      <c r="B12615" s="11" t="s">
        <v>45288</v>
      </c>
      <c r="C12615" s="11" t="s">
        <v>767</v>
      </c>
      <c r="D12615" s="11" t="s">
        <v>45289</v>
      </c>
      <c r="E12615" s="11" t="s">
        <v>8108</v>
      </c>
      <c r="F12615" s="11" t="s">
        <v>45290</v>
      </c>
      <c r="G12615" s="12"/>
    </row>
    <row r="12616" spans="1:7">
      <c r="A12616" s="10">
        <f>VLOOKUP(B12616,[3]摇号结果!$C$1:$D$65536,2,0)</f>
        <v>5892</v>
      </c>
      <c r="B12616" s="11" t="str">
        <f>B12615</f>
        <v>C06387</v>
      </c>
      <c r="C12616" s="11" t="s">
        <v>797</v>
      </c>
      <c r="D12616" s="11" t="s">
        <v>783</v>
      </c>
      <c r="E12616" s="11" t="s">
        <v>45291</v>
      </c>
      <c r="F12616" s="11" t="s">
        <v>45292</v>
      </c>
      <c r="G12616" s="12"/>
    </row>
    <row r="12617" spans="1:7">
      <c r="A12617" s="10">
        <f>VLOOKUP(B12617,[3]摇号结果!$C$1:$D$65536,2,0)</f>
        <v>5892</v>
      </c>
      <c r="B12617" s="11" t="str">
        <f>B12616</f>
        <v>C06387</v>
      </c>
      <c r="C12617" s="11" t="s">
        <v>1555</v>
      </c>
      <c r="D12617" s="11" t="s">
        <v>783</v>
      </c>
      <c r="E12617" s="11" t="s">
        <v>45293</v>
      </c>
      <c r="F12617" s="11" t="s">
        <v>45294</v>
      </c>
      <c r="G12617" s="12"/>
    </row>
    <row r="12618" spans="1:7">
      <c r="A12618" s="10">
        <f>VLOOKUP(B12618,[3]摇号结果!$C$1:$D$65536,2,0)</f>
        <v>5892</v>
      </c>
      <c r="B12618" s="11" t="str">
        <f>B12617</f>
        <v>C06387</v>
      </c>
      <c r="C12618" s="11" t="s">
        <v>3263</v>
      </c>
      <c r="D12618" s="11" t="s">
        <v>783</v>
      </c>
      <c r="E12618" s="11" t="s">
        <v>8780</v>
      </c>
      <c r="F12618" s="11" t="s">
        <v>45295</v>
      </c>
      <c r="G12618" s="12"/>
    </row>
    <row r="12619" spans="1:7">
      <c r="A12619" s="10">
        <f>VLOOKUP(B12619,[3]摇号结果!$C$1:$D$65536,2,0)</f>
        <v>5893</v>
      </c>
      <c r="B12619" s="11" t="s">
        <v>45296</v>
      </c>
      <c r="C12619" s="11" t="s">
        <v>767</v>
      </c>
      <c r="D12619" s="11" t="s">
        <v>45297</v>
      </c>
      <c r="E12619" s="11" t="s">
        <v>3615</v>
      </c>
      <c r="F12619" s="11" t="s">
        <v>45298</v>
      </c>
      <c r="G12619" s="12"/>
    </row>
    <row r="12620" spans="1:7">
      <c r="A12620" s="10">
        <f>VLOOKUP(B12620,[3]摇号结果!$C$1:$D$65536,2,0)</f>
        <v>5893</v>
      </c>
      <c r="B12620" s="11" t="str">
        <f>B12619</f>
        <v>C01953</v>
      </c>
      <c r="C12620" s="11" t="s">
        <v>797</v>
      </c>
      <c r="D12620" s="11" t="s">
        <v>783</v>
      </c>
      <c r="E12620" s="11" t="s">
        <v>5576</v>
      </c>
      <c r="F12620" s="11" t="s">
        <v>45299</v>
      </c>
      <c r="G12620" s="12"/>
    </row>
    <row r="12621" spans="1:7">
      <c r="A12621" s="10">
        <f>VLOOKUP(B12621,[3]摇号结果!$C$1:$D$65536,2,0)</f>
        <v>5893</v>
      </c>
      <c r="B12621" s="11" t="str">
        <f>B12620</f>
        <v>C01953</v>
      </c>
      <c r="C12621" s="11" t="s">
        <v>820</v>
      </c>
      <c r="D12621" s="11" t="s">
        <v>783</v>
      </c>
      <c r="E12621" s="11" t="s">
        <v>45300</v>
      </c>
      <c r="F12621" s="11" t="s">
        <v>45301</v>
      </c>
      <c r="G12621" s="12"/>
    </row>
    <row r="12622" spans="1:7">
      <c r="A12622" s="10">
        <f>VLOOKUP(B12622,[3]摇号结果!$C$1:$D$65536,2,0)</f>
        <v>5893</v>
      </c>
      <c r="B12622" s="11" t="str">
        <f>B12621</f>
        <v>C01953</v>
      </c>
      <c r="C12622" s="11" t="s">
        <v>800</v>
      </c>
      <c r="D12622" s="11" t="s">
        <v>783</v>
      </c>
      <c r="E12622" s="11" t="s">
        <v>40678</v>
      </c>
      <c r="F12622" s="11" t="s">
        <v>45302</v>
      </c>
      <c r="G12622" s="12"/>
    </row>
    <row r="12623" spans="1:7">
      <c r="A12623" s="10">
        <f>VLOOKUP(B12623,[3]摇号结果!$C$1:$D$65536,2,0)</f>
        <v>5894</v>
      </c>
      <c r="B12623" s="11" t="s">
        <v>45303</v>
      </c>
      <c r="C12623" s="11" t="s">
        <v>767</v>
      </c>
      <c r="D12623" s="11" t="s">
        <v>45304</v>
      </c>
      <c r="E12623" s="11" t="s">
        <v>5412</v>
      </c>
      <c r="F12623" s="11" t="s">
        <v>45305</v>
      </c>
      <c r="G12623" s="12"/>
    </row>
    <row r="12624" spans="1:7">
      <c r="A12624" s="10">
        <f>VLOOKUP(B12624,[3]摇号结果!$C$1:$D$65536,2,0)</f>
        <v>5894</v>
      </c>
      <c r="B12624" s="11" t="str">
        <f>B12623</f>
        <v>C05144</v>
      </c>
      <c r="C12624" s="11" t="s">
        <v>1555</v>
      </c>
      <c r="D12624" s="11" t="s">
        <v>783</v>
      </c>
      <c r="E12624" s="11" t="s">
        <v>23687</v>
      </c>
      <c r="F12624" s="11" t="s">
        <v>45306</v>
      </c>
      <c r="G12624" s="12"/>
    </row>
    <row r="12625" spans="1:7">
      <c r="A12625" s="10">
        <f>VLOOKUP(B12625,[3]摇号结果!$C$1:$D$65536,2,0)</f>
        <v>5894</v>
      </c>
      <c r="B12625" s="11" t="str">
        <f>B12624</f>
        <v>C05144</v>
      </c>
      <c r="C12625" s="11" t="s">
        <v>800</v>
      </c>
      <c r="D12625" s="11" t="s">
        <v>783</v>
      </c>
      <c r="E12625" s="11" t="s">
        <v>45307</v>
      </c>
      <c r="F12625" s="11" t="s">
        <v>33387</v>
      </c>
      <c r="G12625" s="12"/>
    </row>
    <row r="12626" spans="1:7">
      <c r="A12626" s="10">
        <f>VLOOKUP(B12626,[3]摇号结果!$C$1:$D$65536,2,0)</f>
        <v>5894</v>
      </c>
      <c r="B12626" s="11" t="str">
        <f>B12625</f>
        <v>C05144</v>
      </c>
      <c r="C12626" s="11" t="s">
        <v>782</v>
      </c>
      <c r="D12626" s="11" t="s">
        <v>783</v>
      </c>
      <c r="E12626" s="11" t="s">
        <v>45308</v>
      </c>
      <c r="F12626" s="11" t="s">
        <v>45309</v>
      </c>
      <c r="G12626" s="12"/>
    </row>
    <row r="12627" spans="1:7">
      <c r="A12627" s="10">
        <f>VLOOKUP(B12627,[3]摇号结果!$C$1:$D$65536,2,0)</f>
        <v>5895</v>
      </c>
      <c r="B12627" s="15" t="s">
        <v>10438</v>
      </c>
      <c r="C12627" s="15" t="s">
        <v>767</v>
      </c>
      <c r="D12627" s="15" t="s">
        <v>10439</v>
      </c>
      <c r="E12627" s="15" t="s">
        <v>10440</v>
      </c>
      <c r="F12627" s="15" t="s">
        <v>45310</v>
      </c>
      <c r="G12627" s="12"/>
    </row>
    <row r="12628" spans="1:7">
      <c r="A12628" s="10">
        <f>VLOOKUP(B12628,[3]摇号结果!$C$1:$D$65536,2,0)</f>
        <v>5895</v>
      </c>
      <c r="B12628" s="15" t="str">
        <f>B12627</f>
        <v>B02796</v>
      </c>
      <c r="C12628" s="15" t="s">
        <v>820</v>
      </c>
      <c r="D12628" s="15" t="s">
        <v>783</v>
      </c>
      <c r="E12628" s="15" t="s">
        <v>10442</v>
      </c>
      <c r="F12628" s="15" t="s">
        <v>25519</v>
      </c>
      <c r="G12628" s="12"/>
    </row>
    <row r="12629" spans="1:7">
      <c r="A12629" s="10">
        <f>VLOOKUP(B12629,[3]摇号结果!$C$1:$D$65536,2,0)</f>
        <v>5895</v>
      </c>
      <c r="B12629" s="15" t="str">
        <f>B12628</f>
        <v>B02796</v>
      </c>
      <c r="C12629" s="15" t="s">
        <v>782</v>
      </c>
      <c r="D12629" s="15" t="s">
        <v>783</v>
      </c>
      <c r="E12629" s="15" t="s">
        <v>1024</v>
      </c>
      <c r="F12629" s="15" t="s">
        <v>22992</v>
      </c>
      <c r="G12629" s="12"/>
    </row>
    <row r="12630" spans="1:7">
      <c r="A12630" s="10">
        <f>VLOOKUP(B12630,[3]摇号结果!$C$1:$D$65536,2,0)</f>
        <v>5896</v>
      </c>
      <c r="B12630" s="15" t="s">
        <v>6739</v>
      </c>
      <c r="C12630" s="15" t="s">
        <v>767</v>
      </c>
      <c r="D12630" s="15" t="s">
        <v>6740</v>
      </c>
      <c r="E12630" s="15" t="s">
        <v>6741</v>
      </c>
      <c r="F12630" s="15" t="s">
        <v>45311</v>
      </c>
      <c r="G12630" s="12"/>
    </row>
    <row r="12631" spans="1:7">
      <c r="A12631" s="10">
        <f>VLOOKUP(B12631,[3]摇号结果!$C$1:$D$65536,2,0)</f>
        <v>5896</v>
      </c>
      <c r="B12631" s="15" t="str">
        <f>B12630</f>
        <v>B02355</v>
      </c>
      <c r="C12631" s="15" t="s">
        <v>782</v>
      </c>
      <c r="D12631" s="15" t="s">
        <v>783</v>
      </c>
      <c r="E12631" s="15" t="s">
        <v>6743</v>
      </c>
      <c r="F12631" s="15" t="s">
        <v>45312</v>
      </c>
      <c r="G12631" s="12"/>
    </row>
    <row r="12632" spans="1:7">
      <c r="A12632" s="10">
        <f>VLOOKUP(B12632,[3]摇号结果!$C$1:$D$65536,2,0)</f>
        <v>5896</v>
      </c>
      <c r="B12632" s="15" t="str">
        <f>B12631</f>
        <v>B02355</v>
      </c>
      <c r="C12632" s="15" t="s">
        <v>800</v>
      </c>
      <c r="D12632" s="15" t="s">
        <v>783</v>
      </c>
      <c r="E12632" s="15" t="s">
        <v>6745</v>
      </c>
      <c r="F12632" s="15" t="s">
        <v>45313</v>
      </c>
      <c r="G12632" s="12"/>
    </row>
    <row r="12633" spans="1:7">
      <c r="A12633" s="10">
        <f>VLOOKUP(B12633,[3]摇号结果!$C$1:$D$65536,2,0)</f>
        <v>5897</v>
      </c>
      <c r="B12633" s="11" t="s">
        <v>45314</v>
      </c>
      <c r="C12633" s="11" t="s">
        <v>767</v>
      </c>
      <c r="D12633" s="11" t="s">
        <v>45315</v>
      </c>
      <c r="E12633" s="11" t="s">
        <v>28475</v>
      </c>
      <c r="F12633" s="11" t="s">
        <v>45316</v>
      </c>
      <c r="G12633" s="12"/>
    </row>
    <row r="12634" spans="1:7">
      <c r="A12634" s="10">
        <f>VLOOKUP(B12634,[3]摇号结果!$C$1:$D$65536,2,0)</f>
        <v>5897</v>
      </c>
      <c r="B12634" s="11" t="str">
        <f>B12633</f>
        <v>C06765</v>
      </c>
      <c r="C12634" s="11" t="s">
        <v>797</v>
      </c>
      <c r="D12634" s="11" t="s">
        <v>783</v>
      </c>
      <c r="E12634" s="11" t="s">
        <v>3150</v>
      </c>
      <c r="F12634" s="11" t="s">
        <v>45317</v>
      </c>
      <c r="G12634" s="12"/>
    </row>
    <row r="12635" spans="1:7">
      <c r="A12635" s="10">
        <f>VLOOKUP(B12635,[3]摇号结果!$C$1:$D$65536,2,0)</f>
        <v>5897</v>
      </c>
      <c r="B12635" s="11" t="str">
        <f>B12634</f>
        <v>C06765</v>
      </c>
      <c r="C12635" s="11" t="s">
        <v>820</v>
      </c>
      <c r="D12635" s="11" t="s">
        <v>783</v>
      </c>
      <c r="E12635" s="11" t="s">
        <v>45318</v>
      </c>
      <c r="F12635" s="11" t="s">
        <v>45319</v>
      </c>
      <c r="G12635" s="12"/>
    </row>
    <row r="12636" spans="1:7">
      <c r="A12636" s="10">
        <f>VLOOKUP(B12636,[3]摇号结果!$C$1:$D$65536,2,0)</f>
        <v>5897</v>
      </c>
      <c r="B12636" s="11" t="str">
        <f>B12635</f>
        <v>C06765</v>
      </c>
      <c r="C12636" s="11" t="s">
        <v>820</v>
      </c>
      <c r="D12636" s="11" t="s">
        <v>783</v>
      </c>
      <c r="E12636" s="11" t="s">
        <v>45320</v>
      </c>
      <c r="F12636" s="11" t="s">
        <v>45321</v>
      </c>
      <c r="G12636" s="12"/>
    </row>
    <row r="12637" spans="1:7">
      <c r="A12637" s="10">
        <f>VLOOKUP(B12637,[3]摇号结果!$C$1:$D$65536,2,0)</f>
        <v>5898</v>
      </c>
      <c r="B12637" s="16" t="s">
        <v>628</v>
      </c>
      <c r="C12637" s="16" t="s">
        <v>45322</v>
      </c>
      <c r="D12637" s="16" t="s">
        <v>629</v>
      </c>
      <c r="E12637" s="16" t="s">
        <v>630</v>
      </c>
      <c r="F12637" s="16" t="s">
        <v>631</v>
      </c>
      <c r="G12637" s="12"/>
    </row>
    <row r="12638" spans="1:7">
      <c r="A12638" s="10">
        <f>VLOOKUP(B12638,[3]摇号结果!$C$1:$D$65536,2,0)</f>
        <v>5899</v>
      </c>
      <c r="B12638" s="11" t="s">
        <v>45323</v>
      </c>
      <c r="C12638" s="11" t="s">
        <v>767</v>
      </c>
      <c r="D12638" s="11" t="s">
        <v>45324</v>
      </c>
      <c r="E12638" s="11" t="s">
        <v>45325</v>
      </c>
      <c r="F12638" s="11" t="s">
        <v>45326</v>
      </c>
      <c r="G12638" s="12"/>
    </row>
    <row r="12639" spans="1:7">
      <c r="A12639" s="10">
        <f>VLOOKUP(B12639,[3]摇号结果!$C$1:$D$65536,2,0)</f>
        <v>5899</v>
      </c>
      <c r="B12639" s="11" t="str">
        <f>B12638</f>
        <v>C02914</v>
      </c>
      <c r="C12639" s="11" t="s">
        <v>3263</v>
      </c>
      <c r="D12639" s="11" t="s">
        <v>783</v>
      </c>
      <c r="E12639" s="11" t="s">
        <v>223</v>
      </c>
      <c r="F12639" s="11" t="s">
        <v>45327</v>
      </c>
      <c r="G12639" s="12"/>
    </row>
    <row r="12640" spans="1:7">
      <c r="A12640" s="10">
        <f>VLOOKUP(B12640,[3]摇号结果!$C$1:$D$65536,2,0)</f>
        <v>5900</v>
      </c>
      <c r="B12640" s="15" t="s">
        <v>6422</v>
      </c>
      <c r="C12640" s="15" t="s">
        <v>767</v>
      </c>
      <c r="D12640" s="15" t="s">
        <v>6423</v>
      </c>
      <c r="E12640" s="15" t="s">
        <v>516</v>
      </c>
      <c r="F12640" s="15" t="s">
        <v>45328</v>
      </c>
      <c r="G12640" s="12"/>
    </row>
    <row r="12641" spans="1:7">
      <c r="A12641" s="10">
        <f>VLOOKUP(B12641,[3]摇号结果!$C$1:$D$65536,2,0)</f>
        <v>5900</v>
      </c>
      <c r="B12641" s="15" t="str">
        <f>B12640</f>
        <v>B00385</v>
      </c>
      <c r="C12641" s="15" t="s">
        <v>800</v>
      </c>
      <c r="D12641" s="15" t="s">
        <v>783</v>
      </c>
      <c r="E12641" s="15" t="s">
        <v>6425</v>
      </c>
      <c r="F12641" s="15" t="s">
        <v>45329</v>
      </c>
      <c r="G12641" s="12"/>
    </row>
    <row r="12642" spans="1:7">
      <c r="A12642" s="10">
        <f>VLOOKUP(B12642,[3]摇号结果!$C$1:$D$65536,2,0)</f>
        <v>5900</v>
      </c>
      <c r="B12642" s="15" t="str">
        <f>B12641</f>
        <v>B00385</v>
      </c>
      <c r="C12642" s="15" t="s">
        <v>800</v>
      </c>
      <c r="D12642" s="15" t="s">
        <v>783</v>
      </c>
      <c r="E12642" s="15" t="s">
        <v>6427</v>
      </c>
      <c r="F12642" s="15" t="s">
        <v>44104</v>
      </c>
      <c r="G12642" s="12"/>
    </row>
    <row r="12643" spans="1:7">
      <c r="A12643" s="10">
        <f>VLOOKUP(B12643,[3]摇号结果!$C$1:$D$65536,2,0)</f>
        <v>5900</v>
      </c>
      <c r="B12643" s="15" t="str">
        <f>B12642</f>
        <v>B00385</v>
      </c>
      <c r="C12643" s="15" t="s">
        <v>782</v>
      </c>
      <c r="D12643" s="15" t="s">
        <v>783</v>
      </c>
      <c r="E12643" s="15" t="s">
        <v>1345</v>
      </c>
      <c r="F12643" s="15" t="s">
        <v>45330</v>
      </c>
      <c r="G12643" s="12"/>
    </row>
    <row r="12644" spans="1:7">
      <c r="A12644" s="10">
        <f>VLOOKUP(B12644,[3]摇号结果!$C$1:$D$65536,2,0)</f>
        <v>5901</v>
      </c>
      <c r="B12644" s="11" t="s">
        <v>45331</v>
      </c>
      <c r="C12644" s="11" t="s">
        <v>767</v>
      </c>
      <c r="D12644" s="11" t="s">
        <v>45332</v>
      </c>
      <c r="E12644" s="11" t="s">
        <v>45333</v>
      </c>
      <c r="F12644" s="11" t="s">
        <v>45334</v>
      </c>
      <c r="G12644" s="12"/>
    </row>
    <row r="12645" spans="1:7">
      <c r="A12645" s="10">
        <f>VLOOKUP(B12645,[3]摇号结果!$C$1:$D$65536,2,0)</f>
        <v>5901</v>
      </c>
      <c r="B12645" s="11" t="str">
        <f>B12644</f>
        <v>C03482</v>
      </c>
      <c r="C12645" s="11" t="s">
        <v>1017</v>
      </c>
      <c r="D12645" s="11" t="s">
        <v>783</v>
      </c>
      <c r="E12645" s="11" t="s">
        <v>45335</v>
      </c>
      <c r="F12645" s="11" t="s">
        <v>45336</v>
      </c>
      <c r="G12645" s="12"/>
    </row>
    <row r="12646" spans="1:7">
      <c r="A12646" s="10">
        <f>VLOOKUP(B12646,[3]摇号结果!$C$1:$D$65536,2,0)</f>
        <v>5901</v>
      </c>
      <c r="B12646" s="11" t="str">
        <f>B12645</f>
        <v>C03482</v>
      </c>
      <c r="C12646" s="11" t="s">
        <v>820</v>
      </c>
      <c r="D12646" s="11" t="s">
        <v>783</v>
      </c>
      <c r="E12646" s="11" t="s">
        <v>45337</v>
      </c>
      <c r="F12646" s="11" t="s">
        <v>45338</v>
      </c>
      <c r="G12646" s="12"/>
    </row>
    <row r="12647" spans="1:7">
      <c r="A12647" s="10">
        <f>VLOOKUP(B12647,[3]摇号结果!$C$1:$D$65536,2,0)</f>
        <v>5902</v>
      </c>
      <c r="B12647" s="16" t="s">
        <v>577</v>
      </c>
      <c r="C12647" s="16" t="s">
        <v>45339</v>
      </c>
      <c r="D12647" s="16" t="s">
        <v>578</v>
      </c>
      <c r="E12647" s="16" t="s">
        <v>579</v>
      </c>
      <c r="F12647" s="16" t="s">
        <v>580</v>
      </c>
      <c r="G12647" s="12"/>
    </row>
    <row r="12648" spans="1:7">
      <c r="A12648" s="10">
        <f>VLOOKUP(B12648,[3]摇号结果!$C$1:$D$65536,2,0)</f>
        <v>5903</v>
      </c>
      <c r="B12648" s="15" t="s">
        <v>9920</v>
      </c>
      <c r="C12648" s="15" t="s">
        <v>767</v>
      </c>
      <c r="D12648" s="15" t="s">
        <v>9921</v>
      </c>
      <c r="E12648" s="15" t="s">
        <v>9922</v>
      </c>
      <c r="F12648" s="15" t="s">
        <v>45340</v>
      </c>
      <c r="G12648" s="12"/>
    </row>
    <row r="12649" spans="1:7">
      <c r="A12649" s="10">
        <f>VLOOKUP(B12649,[3]摇号结果!$C$1:$D$65536,2,0)</f>
        <v>5904</v>
      </c>
      <c r="B12649" s="11" t="s">
        <v>45341</v>
      </c>
      <c r="C12649" s="11" t="s">
        <v>767</v>
      </c>
      <c r="D12649" s="11" t="s">
        <v>45342</v>
      </c>
      <c r="E12649" s="11" t="s">
        <v>45343</v>
      </c>
      <c r="F12649" s="11" t="s">
        <v>45344</v>
      </c>
      <c r="G12649" s="12"/>
    </row>
    <row r="12650" spans="1:7">
      <c r="A12650" s="10">
        <f>VLOOKUP(B12650,[3]摇号结果!$C$1:$D$65536,2,0)</f>
        <v>5904</v>
      </c>
      <c r="B12650" s="11" t="str">
        <f>B12649</f>
        <v>C04678</v>
      </c>
      <c r="C12650" s="11" t="s">
        <v>797</v>
      </c>
      <c r="D12650" s="11" t="s">
        <v>783</v>
      </c>
      <c r="E12650" s="11" t="s">
        <v>45345</v>
      </c>
      <c r="F12650" s="11" t="s">
        <v>45346</v>
      </c>
      <c r="G12650" s="12"/>
    </row>
    <row r="12651" spans="1:7">
      <c r="A12651" s="10">
        <f>VLOOKUP(B12651,[3]摇号结果!$C$1:$D$65536,2,0)</f>
        <v>5905</v>
      </c>
      <c r="B12651" s="11" t="s">
        <v>45347</v>
      </c>
      <c r="C12651" s="11" t="s">
        <v>767</v>
      </c>
      <c r="D12651" s="11" t="s">
        <v>45348</v>
      </c>
      <c r="E12651" s="11" t="s">
        <v>45349</v>
      </c>
      <c r="F12651" s="11" t="s">
        <v>45350</v>
      </c>
      <c r="G12651" s="12"/>
    </row>
    <row r="12652" spans="1:7">
      <c r="A12652" s="10">
        <f>VLOOKUP(B12652,[3]摇号结果!$C$1:$D$65536,2,0)</f>
        <v>5905</v>
      </c>
      <c r="B12652" s="11" t="str">
        <f>B12651</f>
        <v>C07346</v>
      </c>
      <c r="C12652" s="11" t="s">
        <v>1017</v>
      </c>
      <c r="D12652" s="11" t="s">
        <v>783</v>
      </c>
      <c r="E12652" s="11" t="s">
        <v>45351</v>
      </c>
      <c r="F12652" s="11" t="s">
        <v>45352</v>
      </c>
      <c r="G12652" s="12"/>
    </row>
    <row r="12653" spans="1:7">
      <c r="A12653" s="10">
        <f>VLOOKUP(B12653,[3]摇号结果!$C$1:$D$65536,2,0)</f>
        <v>5905</v>
      </c>
      <c r="B12653" s="11" t="str">
        <f>B12652</f>
        <v>C07346</v>
      </c>
      <c r="C12653" s="11" t="s">
        <v>800</v>
      </c>
      <c r="D12653" s="11" t="s">
        <v>783</v>
      </c>
      <c r="E12653" s="11" t="s">
        <v>45353</v>
      </c>
      <c r="F12653" s="11" t="s">
        <v>45354</v>
      </c>
      <c r="G12653" s="12"/>
    </row>
    <row r="12654" spans="1:7">
      <c r="A12654" s="10">
        <f>VLOOKUP(B12654,[3]摇号结果!$C$1:$D$65536,2,0)</f>
        <v>5905</v>
      </c>
      <c r="B12654" s="11" t="str">
        <f>B12653</f>
        <v>C07346</v>
      </c>
      <c r="C12654" s="11" t="s">
        <v>820</v>
      </c>
      <c r="D12654" s="11" t="s">
        <v>783</v>
      </c>
      <c r="E12654" s="11" t="s">
        <v>45355</v>
      </c>
      <c r="F12654" s="11" t="s">
        <v>45356</v>
      </c>
      <c r="G12654" s="12"/>
    </row>
    <row r="12655" spans="1:7">
      <c r="A12655" s="10">
        <f>VLOOKUP(B12655,[3]摇号结果!$C$1:$D$65536,2,0)</f>
        <v>5906</v>
      </c>
      <c r="B12655" s="15" t="s">
        <v>13202</v>
      </c>
      <c r="C12655" s="15" t="s">
        <v>767</v>
      </c>
      <c r="D12655" s="15" t="s">
        <v>13203</v>
      </c>
      <c r="E12655" s="15" t="s">
        <v>7749</v>
      </c>
      <c r="F12655" s="15" t="s">
        <v>45357</v>
      </c>
      <c r="G12655" s="12"/>
    </row>
    <row r="12656" spans="1:7">
      <c r="A12656" s="10">
        <f>VLOOKUP(B12656,[3]摇号结果!$C$1:$D$65536,2,0)</f>
        <v>5907</v>
      </c>
      <c r="B12656" s="15" t="s">
        <v>3791</v>
      </c>
      <c r="C12656" s="15" t="s">
        <v>767</v>
      </c>
      <c r="D12656" s="15" t="s">
        <v>3792</v>
      </c>
      <c r="E12656" s="15" t="s">
        <v>3793</v>
      </c>
      <c r="F12656" s="15" t="s">
        <v>36374</v>
      </c>
      <c r="G12656" s="12"/>
    </row>
    <row r="12657" spans="1:7">
      <c r="A12657" s="10">
        <f>VLOOKUP(B12657,[3]摇号结果!$C$1:$D$65536,2,0)</f>
        <v>5908</v>
      </c>
      <c r="B12657" s="11" t="s">
        <v>45358</v>
      </c>
      <c r="C12657" s="11" t="s">
        <v>767</v>
      </c>
      <c r="D12657" s="11" t="s">
        <v>45359</v>
      </c>
      <c r="E12657" s="11" t="s">
        <v>45360</v>
      </c>
      <c r="F12657" s="11" t="s">
        <v>45361</v>
      </c>
      <c r="G12657" s="12"/>
    </row>
    <row r="12658" spans="1:7">
      <c r="A12658" s="10">
        <f>VLOOKUP(B12658,[3]摇号结果!$C$1:$D$65536,2,0)</f>
        <v>5908</v>
      </c>
      <c r="B12658" s="11" t="str">
        <f>B12657</f>
        <v>C04844</v>
      </c>
      <c r="C12658" s="11" t="s">
        <v>808</v>
      </c>
      <c r="D12658" s="11" t="s">
        <v>783</v>
      </c>
      <c r="E12658" s="11" t="s">
        <v>45362</v>
      </c>
      <c r="F12658" s="11" t="s">
        <v>45363</v>
      </c>
      <c r="G12658" s="12"/>
    </row>
    <row r="12659" spans="1:7">
      <c r="A12659" s="10">
        <f>VLOOKUP(B12659,[3]摇号结果!$C$1:$D$65536,2,0)</f>
        <v>5909</v>
      </c>
      <c r="B12659" s="11" t="s">
        <v>45364</v>
      </c>
      <c r="C12659" s="11" t="s">
        <v>767</v>
      </c>
      <c r="D12659" s="11" t="s">
        <v>45365</v>
      </c>
      <c r="E12659" s="11" t="s">
        <v>45366</v>
      </c>
      <c r="F12659" s="11" t="s">
        <v>45367</v>
      </c>
      <c r="G12659" s="12"/>
    </row>
    <row r="12660" spans="1:7">
      <c r="A12660" s="10">
        <f>VLOOKUP(B12660,[3]摇号结果!$C$1:$D$65536,2,0)</f>
        <v>5909</v>
      </c>
      <c r="B12660" s="11" t="str">
        <f>B12659</f>
        <v>C02044</v>
      </c>
      <c r="C12660" s="11" t="s">
        <v>808</v>
      </c>
      <c r="D12660" s="11" t="s">
        <v>783</v>
      </c>
      <c r="E12660" s="11" t="s">
        <v>794</v>
      </c>
      <c r="F12660" s="11" t="s">
        <v>45368</v>
      </c>
      <c r="G12660" s="12"/>
    </row>
    <row r="12661" spans="1:7">
      <c r="A12661" s="10">
        <f>VLOOKUP(B12661,[3]摇号结果!$C$1:$D$65536,2,0)</f>
        <v>5909</v>
      </c>
      <c r="B12661" s="11" t="str">
        <f>B12660</f>
        <v>C02044</v>
      </c>
      <c r="C12661" s="11" t="s">
        <v>820</v>
      </c>
      <c r="D12661" s="11" t="s">
        <v>783</v>
      </c>
      <c r="E12661" s="11" t="s">
        <v>45369</v>
      </c>
      <c r="F12661" s="11" t="s">
        <v>45370</v>
      </c>
      <c r="G12661" s="12"/>
    </row>
    <row r="12662" spans="1:7">
      <c r="A12662" s="10">
        <f>VLOOKUP(B12662,[3]摇号结果!$C$1:$D$65536,2,0)</f>
        <v>5910</v>
      </c>
      <c r="B12662" s="11" t="s">
        <v>45371</v>
      </c>
      <c r="C12662" s="11" t="s">
        <v>767</v>
      </c>
      <c r="D12662" s="11" t="s">
        <v>45372</v>
      </c>
      <c r="E12662" s="11" t="s">
        <v>45373</v>
      </c>
      <c r="F12662" s="11" t="s">
        <v>45374</v>
      </c>
      <c r="G12662" s="12"/>
    </row>
    <row r="12663" spans="1:7">
      <c r="A12663" s="10">
        <f>VLOOKUP(B12663,[3]摇号结果!$C$1:$D$65536,2,0)</f>
        <v>5910</v>
      </c>
      <c r="B12663" s="11" t="str">
        <f>B12662</f>
        <v>C00650</v>
      </c>
      <c r="C12663" s="11" t="s">
        <v>797</v>
      </c>
      <c r="D12663" s="11" t="s">
        <v>783</v>
      </c>
      <c r="E12663" s="11" t="s">
        <v>15408</v>
      </c>
      <c r="F12663" s="11" t="s">
        <v>30502</v>
      </c>
      <c r="G12663" s="12"/>
    </row>
    <row r="12664" spans="1:7">
      <c r="A12664" s="10">
        <f>VLOOKUP(B12664,[3]摇号结果!$C$1:$D$65536,2,0)</f>
        <v>5910</v>
      </c>
      <c r="B12664" s="11" t="str">
        <f>B12663</f>
        <v>C00650</v>
      </c>
      <c r="C12664" s="11" t="s">
        <v>800</v>
      </c>
      <c r="D12664" s="11" t="s">
        <v>783</v>
      </c>
      <c r="E12664" s="11" t="s">
        <v>45375</v>
      </c>
      <c r="F12664" s="11" t="s">
        <v>26554</v>
      </c>
      <c r="G12664" s="12"/>
    </row>
    <row r="12665" spans="1:7">
      <c r="A12665" s="10">
        <f>VLOOKUP(B12665,[3]摇号结果!$C$1:$D$65536,2,0)</f>
        <v>5911</v>
      </c>
      <c r="B12665" s="11" t="s">
        <v>45376</v>
      </c>
      <c r="C12665" s="11" t="s">
        <v>767</v>
      </c>
      <c r="D12665" s="11" t="s">
        <v>45377</v>
      </c>
      <c r="E12665" s="11" t="s">
        <v>8027</v>
      </c>
      <c r="F12665" s="11" t="s">
        <v>45378</v>
      </c>
      <c r="G12665" s="12"/>
    </row>
    <row r="12666" spans="1:7">
      <c r="A12666" s="10">
        <f>VLOOKUP(B12666,[3]摇号结果!$C$1:$D$65536,2,0)</f>
        <v>5911</v>
      </c>
      <c r="B12666" s="11" t="str">
        <f>B12665</f>
        <v>C01061</v>
      </c>
      <c r="C12666" s="11" t="s">
        <v>797</v>
      </c>
      <c r="D12666" s="11" t="s">
        <v>783</v>
      </c>
      <c r="E12666" s="11" t="s">
        <v>4598</v>
      </c>
      <c r="F12666" s="11" t="s">
        <v>45379</v>
      </c>
      <c r="G12666" s="12"/>
    </row>
    <row r="12667" spans="1:7">
      <c r="A12667" s="10">
        <f>VLOOKUP(B12667,[3]摇号结果!$C$1:$D$65536,2,0)</f>
        <v>5911</v>
      </c>
      <c r="B12667" s="11" t="str">
        <f>B12666</f>
        <v>C01061</v>
      </c>
      <c r="C12667" s="11" t="s">
        <v>820</v>
      </c>
      <c r="D12667" s="11" t="s">
        <v>783</v>
      </c>
      <c r="E12667" s="11" t="s">
        <v>27763</v>
      </c>
      <c r="F12667" s="11" t="s">
        <v>40304</v>
      </c>
      <c r="G12667" s="12"/>
    </row>
    <row r="12668" spans="1:7">
      <c r="A12668" s="10">
        <f>VLOOKUP(B12668,[3]摇号结果!$C$1:$D$65536,2,0)</f>
        <v>5912</v>
      </c>
      <c r="B12668" s="15" t="s">
        <v>14081</v>
      </c>
      <c r="C12668" s="15" t="s">
        <v>767</v>
      </c>
      <c r="D12668" s="15" t="s">
        <v>14082</v>
      </c>
      <c r="E12668" s="15" t="s">
        <v>1900</v>
      </c>
      <c r="F12668" s="15" t="s">
        <v>43091</v>
      </c>
      <c r="G12668" s="12"/>
    </row>
    <row r="12669" spans="1:7">
      <c r="A12669" s="10">
        <f>VLOOKUP(B12669,[3]摇号结果!$C$1:$D$65536,2,0)</f>
        <v>5913</v>
      </c>
      <c r="B12669" s="15" t="s">
        <v>15468</v>
      </c>
      <c r="C12669" s="15" t="s">
        <v>767</v>
      </c>
      <c r="D12669" s="15" t="s">
        <v>15469</v>
      </c>
      <c r="E12669" s="15" t="s">
        <v>15470</v>
      </c>
      <c r="F12669" s="15" t="s">
        <v>45380</v>
      </c>
      <c r="G12669" s="12"/>
    </row>
    <row r="12670" spans="1:7">
      <c r="A12670" s="10">
        <f>VLOOKUP(B12670,[3]摇号结果!$C$1:$D$65536,2,0)</f>
        <v>5914</v>
      </c>
      <c r="B12670" s="11" t="s">
        <v>45381</v>
      </c>
      <c r="C12670" s="11" t="s">
        <v>767</v>
      </c>
      <c r="D12670" s="11" t="s">
        <v>45382</v>
      </c>
      <c r="E12670" s="11" t="s">
        <v>45383</v>
      </c>
      <c r="F12670" s="11" t="s">
        <v>45384</v>
      </c>
      <c r="G12670" s="12"/>
    </row>
    <row r="12671" spans="1:7">
      <c r="A12671" s="10">
        <f>VLOOKUP(B12671,[3]摇号结果!$C$1:$D$65536,2,0)</f>
        <v>5914</v>
      </c>
      <c r="B12671" s="11" t="str">
        <f>B12670</f>
        <v>C02465</v>
      </c>
      <c r="C12671" s="11" t="s">
        <v>797</v>
      </c>
      <c r="D12671" s="11" t="s">
        <v>783</v>
      </c>
      <c r="E12671" s="11" t="s">
        <v>6100</v>
      </c>
      <c r="F12671" s="11" t="s">
        <v>45385</v>
      </c>
      <c r="G12671" s="12"/>
    </row>
    <row r="12672" spans="1:7">
      <c r="A12672" s="10">
        <f>VLOOKUP(B12672,[3]摇号结果!$C$1:$D$65536,2,0)</f>
        <v>5914</v>
      </c>
      <c r="B12672" s="11" t="str">
        <f>B12671</f>
        <v>C02465</v>
      </c>
      <c r="C12672" s="11" t="s">
        <v>800</v>
      </c>
      <c r="D12672" s="11" t="s">
        <v>783</v>
      </c>
      <c r="E12672" s="11" t="s">
        <v>45386</v>
      </c>
      <c r="F12672" s="11" t="s">
        <v>45387</v>
      </c>
      <c r="G12672" s="12"/>
    </row>
    <row r="12673" spans="1:7">
      <c r="A12673" s="10">
        <f>VLOOKUP(B12673,[3]摇号结果!$C$1:$D$65536,2,0)</f>
        <v>5915</v>
      </c>
      <c r="B12673" s="15" t="s">
        <v>10282</v>
      </c>
      <c r="C12673" s="15" t="s">
        <v>767</v>
      </c>
      <c r="D12673" s="15" t="s">
        <v>10283</v>
      </c>
      <c r="E12673" s="15" t="s">
        <v>10284</v>
      </c>
      <c r="F12673" s="15" t="s">
        <v>45388</v>
      </c>
      <c r="G12673" s="12"/>
    </row>
    <row r="12674" spans="1:7">
      <c r="A12674" s="10">
        <f>VLOOKUP(B12674,[3]摇号结果!$C$1:$D$65536,2,0)</f>
        <v>5915</v>
      </c>
      <c r="B12674" s="15" t="str">
        <f>B12673</f>
        <v>B03981</v>
      </c>
      <c r="C12674" s="15" t="s">
        <v>808</v>
      </c>
      <c r="D12674" s="15" t="s">
        <v>783</v>
      </c>
      <c r="E12674" s="15" t="s">
        <v>10036</v>
      </c>
      <c r="F12674" s="15" t="s">
        <v>45389</v>
      </c>
      <c r="G12674" s="12"/>
    </row>
    <row r="12675" spans="1:7">
      <c r="A12675" s="10">
        <f>VLOOKUP(B12675,[3]摇号结果!$C$1:$D$65536,2,0)</f>
        <v>5916</v>
      </c>
      <c r="B12675" s="11" t="s">
        <v>45390</v>
      </c>
      <c r="C12675" s="11" t="s">
        <v>767</v>
      </c>
      <c r="D12675" s="11" t="s">
        <v>45391</v>
      </c>
      <c r="E12675" s="11" t="s">
        <v>45392</v>
      </c>
      <c r="F12675" s="11" t="s">
        <v>45393</v>
      </c>
      <c r="G12675" s="12"/>
    </row>
    <row r="12676" spans="1:7">
      <c r="A12676" s="10">
        <f>VLOOKUP(B12676,[3]摇号结果!$C$1:$D$65536,2,0)</f>
        <v>5916</v>
      </c>
      <c r="B12676" s="11" t="str">
        <f>B12675</f>
        <v>C06639</v>
      </c>
      <c r="C12676" s="11" t="s">
        <v>797</v>
      </c>
      <c r="D12676" s="11" t="s">
        <v>783</v>
      </c>
      <c r="E12676" s="11" t="s">
        <v>891</v>
      </c>
      <c r="F12676" s="11" t="s">
        <v>45394</v>
      </c>
      <c r="G12676" s="12"/>
    </row>
    <row r="12677" spans="1:7">
      <c r="A12677" s="10">
        <f>VLOOKUP(B12677,[3]摇号结果!$C$1:$D$65536,2,0)</f>
        <v>5917</v>
      </c>
      <c r="B12677" s="11" t="s">
        <v>45395</v>
      </c>
      <c r="C12677" s="11" t="s">
        <v>767</v>
      </c>
      <c r="D12677" s="11" t="s">
        <v>45396</v>
      </c>
      <c r="E12677" s="11" t="s">
        <v>6100</v>
      </c>
      <c r="F12677" s="11" t="s">
        <v>29408</v>
      </c>
      <c r="G12677" s="12"/>
    </row>
    <row r="12678" spans="1:7">
      <c r="A12678" s="10">
        <f>VLOOKUP(B12678,[3]摇号结果!$C$1:$D$65536,2,0)</f>
        <v>5917</v>
      </c>
      <c r="B12678" s="11" t="str">
        <f>B12677</f>
        <v>C06338</v>
      </c>
      <c r="C12678" s="11" t="s">
        <v>1017</v>
      </c>
      <c r="D12678" s="11" t="s">
        <v>783</v>
      </c>
      <c r="E12678" s="11" t="s">
        <v>4296</v>
      </c>
      <c r="F12678" s="11" t="s">
        <v>29067</v>
      </c>
      <c r="G12678" s="12"/>
    </row>
    <row r="12679" spans="1:7">
      <c r="A12679" s="10">
        <f>VLOOKUP(B12679,[3]摇号结果!$C$1:$D$65536,2,0)</f>
        <v>5918</v>
      </c>
      <c r="B12679" s="11" t="s">
        <v>45397</v>
      </c>
      <c r="C12679" s="11" t="s">
        <v>767</v>
      </c>
      <c r="D12679" s="11" t="s">
        <v>45398</v>
      </c>
      <c r="E12679" s="11" t="s">
        <v>7938</v>
      </c>
      <c r="F12679" s="11" t="s">
        <v>45399</v>
      </c>
      <c r="G12679" s="12"/>
    </row>
    <row r="12680" spans="1:7">
      <c r="A12680" s="10">
        <f>VLOOKUP(B12680,[3]摇号结果!$C$1:$D$65536,2,0)</f>
        <v>5918</v>
      </c>
      <c r="B12680" s="11" t="str">
        <f>B12679</f>
        <v>C06576</v>
      </c>
      <c r="C12680" s="11" t="s">
        <v>797</v>
      </c>
      <c r="D12680" s="11" t="s">
        <v>783</v>
      </c>
      <c r="E12680" s="11" t="s">
        <v>813</v>
      </c>
      <c r="F12680" s="11" t="s">
        <v>45400</v>
      </c>
      <c r="G12680" s="12"/>
    </row>
    <row r="12681" spans="1:7">
      <c r="A12681" s="10">
        <f>VLOOKUP(B12681,[3]摇号结果!$C$1:$D$65536,2,0)</f>
        <v>5918</v>
      </c>
      <c r="B12681" s="11" t="str">
        <f>B12680</f>
        <v>C06576</v>
      </c>
      <c r="C12681" s="11" t="s">
        <v>820</v>
      </c>
      <c r="D12681" s="11" t="s">
        <v>783</v>
      </c>
      <c r="E12681" s="11" t="s">
        <v>45401</v>
      </c>
      <c r="F12681" s="11" t="s">
        <v>45402</v>
      </c>
      <c r="G12681" s="12"/>
    </row>
    <row r="12682" spans="1:7">
      <c r="A12682" s="10">
        <f>VLOOKUP(B12682,[3]摇号结果!$C$1:$D$65536,2,0)</f>
        <v>5919</v>
      </c>
      <c r="B12682" s="11" t="s">
        <v>45403</v>
      </c>
      <c r="C12682" s="11" t="s">
        <v>767</v>
      </c>
      <c r="D12682" s="11" t="s">
        <v>45404</v>
      </c>
      <c r="E12682" s="11" t="s">
        <v>1537</v>
      </c>
      <c r="F12682" s="11" t="s">
        <v>45405</v>
      </c>
      <c r="G12682" s="12"/>
    </row>
    <row r="12683" spans="1:7">
      <c r="A12683" s="10">
        <f>VLOOKUP(B12683,[3]摇号结果!$C$1:$D$65536,2,0)</f>
        <v>5919</v>
      </c>
      <c r="B12683" s="11" t="str">
        <f>B12682</f>
        <v>C01200</v>
      </c>
      <c r="C12683" s="11" t="s">
        <v>1017</v>
      </c>
      <c r="D12683" s="11" t="s">
        <v>783</v>
      </c>
      <c r="E12683" s="11" t="s">
        <v>14642</v>
      </c>
      <c r="F12683" s="11" t="s">
        <v>37671</v>
      </c>
      <c r="G12683" s="12"/>
    </row>
    <row r="12684" spans="1:7">
      <c r="A12684" s="10">
        <f>VLOOKUP(B12684,[3]摇号结果!$C$1:$D$65536,2,0)</f>
        <v>5920</v>
      </c>
      <c r="B12684" s="11" t="s">
        <v>45406</v>
      </c>
      <c r="C12684" s="11" t="s">
        <v>767</v>
      </c>
      <c r="D12684" s="11" t="s">
        <v>45407</v>
      </c>
      <c r="E12684" s="11" t="s">
        <v>19694</v>
      </c>
      <c r="F12684" s="11" t="s">
        <v>45408</v>
      </c>
      <c r="G12684" s="12"/>
    </row>
    <row r="12685" spans="1:7">
      <c r="A12685" s="10">
        <f>VLOOKUP(B12685,[3]摇号结果!$C$1:$D$65536,2,0)</f>
        <v>5920</v>
      </c>
      <c r="B12685" s="11" t="str">
        <f>B12684</f>
        <v>C00895</v>
      </c>
      <c r="C12685" s="11" t="s">
        <v>797</v>
      </c>
      <c r="D12685" s="11" t="s">
        <v>783</v>
      </c>
      <c r="E12685" s="11" t="s">
        <v>45409</v>
      </c>
      <c r="F12685" s="11" t="s">
        <v>45410</v>
      </c>
      <c r="G12685" s="12"/>
    </row>
    <row r="12686" spans="1:7">
      <c r="A12686" s="10">
        <f>VLOOKUP(B12686,[3]摇号结果!$C$1:$D$65536,2,0)</f>
        <v>5921</v>
      </c>
      <c r="B12686" s="11" t="s">
        <v>45411</v>
      </c>
      <c r="C12686" s="11" t="s">
        <v>767</v>
      </c>
      <c r="D12686" s="11" t="s">
        <v>45412</v>
      </c>
      <c r="E12686" s="11" t="s">
        <v>45413</v>
      </c>
      <c r="F12686" s="11" t="s">
        <v>45414</v>
      </c>
      <c r="G12686" s="12"/>
    </row>
    <row r="12687" spans="1:7">
      <c r="A12687" s="10">
        <f>VLOOKUP(B12687,[3]摇号结果!$C$1:$D$65536,2,0)</f>
        <v>5921</v>
      </c>
      <c r="B12687" s="11" t="str">
        <f>B12686</f>
        <v>C00357</v>
      </c>
      <c r="C12687" s="11" t="s">
        <v>1017</v>
      </c>
      <c r="D12687" s="11" t="s">
        <v>783</v>
      </c>
      <c r="E12687" s="11" t="s">
        <v>7727</v>
      </c>
      <c r="F12687" s="11" t="s">
        <v>45415</v>
      </c>
      <c r="G12687" s="12"/>
    </row>
    <row r="12688" spans="1:7">
      <c r="A12688" s="10">
        <f>VLOOKUP(B12688,[3]摇号结果!$C$1:$D$65536,2,0)</f>
        <v>5921</v>
      </c>
      <c r="B12688" s="11" t="str">
        <f>B12687</f>
        <v>C00357</v>
      </c>
      <c r="C12688" s="11" t="s">
        <v>820</v>
      </c>
      <c r="D12688" s="11" t="s">
        <v>783</v>
      </c>
      <c r="E12688" s="11" t="s">
        <v>45416</v>
      </c>
      <c r="F12688" s="11" t="s">
        <v>22109</v>
      </c>
      <c r="G12688" s="12"/>
    </row>
    <row r="12689" spans="1:7">
      <c r="A12689" s="10">
        <f>VLOOKUP(B12689,[3]摇号结果!$C$1:$D$65536,2,0)</f>
        <v>5921</v>
      </c>
      <c r="B12689" s="11" t="str">
        <f>B12688</f>
        <v>C00357</v>
      </c>
      <c r="C12689" s="11" t="s">
        <v>820</v>
      </c>
      <c r="D12689" s="11" t="s">
        <v>783</v>
      </c>
      <c r="E12689" s="11" t="s">
        <v>45417</v>
      </c>
      <c r="F12689" s="11" t="s">
        <v>25997</v>
      </c>
      <c r="G12689" s="12"/>
    </row>
    <row r="12690" spans="1:7">
      <c r="A12690" s="10">
        <f>VLOOKUP(B12690,[3]摇号结果!$C$1:$D$65536,2,0)</f>
        <v>5922</v>
      </c>
      <c r="B12690" s="11" t="s">
        <v>45418</v>
      </c>
      <c r="C12690" s="11" t="s">
        <v>767</v>
      </c>
      <c r="D12690" s="11" t="s">
        <v>45419</v>
      </c>
      <c r="E12690" s="11" t="s">
        <v>45420</v>
      </c>
      <c r="F12690" s="11" t="s">
        <v>45421</v>
      </c>
      <c r="G12690" s="12"/>
    </row>
    <row r="12691" spans="1:7">
      <c r="A12691" s="10">
        <f>VLOOKUP(B12691,[3]摇号结果!$C$1:$D$65536,2,0)</f>
        <v>5922</v>
      </c>
      <c r="B12691" s="11" t="str">
        <f>B12690</f>
        <v>C04417</v>
      </c>
      <c r="C12691" s="11" t="s">
        <v>1017</v>
      </c>
      <c r="D12691" s="11" t="s">
        <v>783</v>
      </c>
      <c r="E12691" s="11" t="s">
        <v>10436</v>
      </c>
      <c r="F12691" s="11" t="s">
        <v>45422</v>
      </c>
      <c r="G12691" s="12"/>
    </row>
    <row r="12692" spans="1:7">
      <c r="A12692" s="10">
        <f>VLOOKUP(B12692,[3]摇号结果!$C$1:$D$65536,2,0)</f>
        <v>5923</v>
      </c>
      <c r="B12692" s="15" t="s">
        <v>14091</v>
      </c>
      <c r="C12692" s="15" t="s">
        <v>767</v>
      </c>
      <c r="D12692" s="15" t="s">
        <v>14092</v>
      </c>
      <c r="E12692" s="15" t="s">
        <v>7169</v>
      </c>
      <c r="F12692" s="15" t="s">
        <v>24279</v>
      </c>
      <c r="G12692" s="12"/>
    </row>
    <row r="12693" spans="1:7">
      <c r="A12693" s="10">
        <f>VLOOKUP(B12693,[3]摇号结果!$C$1:$D$65536,2,0)</f>
        <v>5924</v>
      </c>
      <c r="B12693" s="11" t="s">
        <v>45423</v>
      </c>
      <c r="C12693" s="11" t="s">
        <v>767</v>
      </c>
      <c r="D12693" s="11" t="s">
        <v>45424</v>
      </c>
      <c r="E12693" s="11" t="s">
        <v>6749</v>
      </c>
      <c r="F12693" s="11" t="s">
        <v>45425</v>
      </c>
      <c r="G12693" s="12"/>
    </row>
    <row r="12694" spans="1:7">
      <c r="A12694" s="10">
        <f>VLOOKUP(B12694,[3]摇号结果!$C$1:$D$65536,2,0)</f>
        <v>5924</v>
      </c>
      <c r="B12694" s="11" t="str">
        <f>B12693</f>
        <v>C05148</v>
      </c>
      <c r="C12694" s="11" t="s">
        <v>1017</v>
      </c>
      <c r="D12694" s="11" t="s">
        <v>783</v>
      </c>
      <c r="E12694" s="11" t="s">
        <v>45426</v>
      </c>
      <c r="F12694" s="11" t="s">
        <v>45427</v>
      </c>
      <c r="G12694" s="12"/>
    </row>
    <row r="12695" spans="1:7">
      <c r="A12695" s="10">
        <f>VLOOKUP(B12695,[3]摇号结果!$C$1:$D$65536,2,0)</f>
        <v>5924</v>
      </c>
      <c r="B12695" s="11" t="str">
        <f>B12694</f>
        <v>C05148</v>
      </c>
      <c r="C12695" s="11" t="s">
        <v>800</v>
      </c>
      <c r="D12695" s="11" t="s">
        <v>783</v>
      </c>
      <c r="E12695" s="11" t="s">
        <v>45428</v>
      </c>
      <c r="F12695" s="11" t="s">
        <v>45429</v>
      </c>
      <c r="G12695" s="12"/>
    </row>
    <row r="12696" spans="1:7">
      <c r="A12696" s="10">
        <f>VLOOKUP(B12696,[3]摇号结果!$C$1:$D$65536,2,0)</f>
        <v>5925</v>
      </c>
      <c r="B12696" s="15" t="s">
        <v>5284</v>
      </c>
      <c r="C12696" s="15" t="s">
        <v>767</v>
      </c>
      <c r="D12696" s="15" t="s">
        <v>5285</v>
      </c>
      <c r="E12696" s="15" t="s">
        <v>5286</v>
      </c>
      <c r="F12696" s="15" t="s">
        <v>45430</v>
      </c>
      <c r="G12696" s="12"/>
    </row>
    <row r="12697" spans="1:7">
      <c r="A12697" s="10">
        <f>VLOOKUP(B12697,[3]摇号结果!$C$1:$D$65536,2,0)</f>
        <v>5925</v>
      </c>
      <c r="B12697" s="15" t="str">
        <f>B12696</f>
        <v>B03868</v>
      </c>
      <c r="C12697" s="15" t="s">
        <v>1017</v>
      </c>
      <c r="D12697" s="15" t="s">
        <v>783</v>
      </c>
      <c r="E12697" s="15" t="s">
        <v>5288</v>
      </c>
      <c r="F12697" s="15" t="s">
        <v>23060</v>
      </c>
      <c r="G12697" s="12"/>
    </row>
    <row r="12698" spans="1:7">
      <c r="A12698" s="10">
        <f>VLOOKUP(B12698,[3]摇号结果!$C$1:$D$65536,2,0)</f>
        <v>5926</v>
      </c>
      <c r="B12698" s="15" t="s">
        <v>15159</v>
      </c>
      <c r="C12698" s="15" t="s">
        <v>767</v>
      </c>
      <c r="D12698" s="15" t="s">
        <v>15160</v>
      </c>
      <c r="E12698" s="15" t="s">
        <v>3175</v>
      </c>
      <c r="F12698" s="15" t="s">
        <v>45431</v>
      </c>
      <c r="G12698" s="12"/>
    </row>
    <row r="12699" spans="1:7">
      <c r="A12699" s="10">
        <f>VLOOKUP(B12699,[3]摇号结果!$C$1:$D$65536,2,0)</f>
        <v>5927</v>
      </c>
      <c r="B12699" s="15" t="s">
        <v>13834</v>
      </c>
      <c r="C12699" s="15" t="s">
        <v>767</v>
      </c>
      <c r="D12699" s="15" t="s">
        <v>13835</v>
      </c>
      <c r="E12699" s="15" t="s">
        <v>13836</v>
      </c>
      <c r="F12699" s="15" t="s">
        <v>45432</v>
      </c>
      <c r="G12699" s="12"/>
    </row>
    <row r="12700" spans="1:7">
      <c r="A12700" s="10">
        <f>VLOOKUP(B12700,[3]摇号结果!$C$1:$D$65536,2,0)</f>
        <v>5928</v>
      </c>
      <c r="B12700" s="11" t="s">
        <v>45433</v>
      </c>
      <c r="C12700" s="11" t="s">
        <v>767</v>
      </c>
      <c r="D12700" s="11" t="s">
        <v>45434</v>
      </c>
      <c r="E12700" s="11" t="s">
        <v>22931</v>
      </c>
      <c r="F12700" s="11" t="s">
        <v>45435</v>
      </c>
      <c r="G12700" s="12"/>
    </row>
    <row r="12701" spans="1:7">
      <c r="A12701" s="10">
        <f>VLOOKUP(B12701,[3]摇号结果!$C$1:$D$65536,2,0)</f>
        <v>5928</v>
      </c>
      <c r="B12701" s="11" t="str">
        <f>B12700</f>
        <v>C01201</v>
      </c>
      <c r="C12701" s="11" t="s">
        <v>800</v>
      </c>
      <c r="D12701" s="11" t="s">
        <v>783</v>
      </c>
      <c r="E12701" s="11" t="s">
        <v>45436</v>
      </c>
      <c r="F12701" s="11" t="s">
        <v>45437</v>
      </c>
      <c r="G12701" s="12"/>
    </row>
    <row r="12702" spans="1:7">
      <c r="A12702" s="10">
        <f>VLOOKUP(B12702,[3]摇号结果!$C$1:$D$65536,2,0)</f>
        <v>5928</v>
      </c>
      <c r="B12702" s="11" t="str">
        <f>B12701</f>
        <v>C01201</v>
      </c>
      <c r="C12702" s="11" t="s">
        <v>782</v>
      </c>
      <c r="D12702" s="11" t="s">
        <v>783</v>
      </c>
      <c r="E12702" s="11" t="s">
        <v>1757</v>
      </c>
      <c r="F12702" s="11" t="s">
        <v>45438</v>
      </c>
      <c r="G12702" s="12"/>
    </row>
    <row r="12703" spans="1:7">
      <c r="A12703" s="10">
        <f>VLOOKUP(B12703,[3]摇号结果!$C$1:$D$65536,2,0)</f>
        <v>5929</v>
      </c>
      <c r="B12703" s="11" t="s">
        <v>45439</v>
      </c>
      <c r="C12703" s="11" t="s">
        <v>767</v>
      </c>
      <c r="D12703" s="11" t="s">
        <v>45440</v>
      </c>
      <c r="E12703" s="11" t="s">
        <v>20586</v>
      </c>
      <c r="F12703" s="11" t="s">
        <v>45441</v>
      </c>
      <c r="G12703" s="12"/>
    </row>
    <row r="12704" spans="1:7">
      <c r="A12704" s="10">
        <f>VLOOKUP(B12704,[3]摇号结果!$C$1:$D$65536,2,0)</f>
        <v>5929</v>
      </c>
      <c r="B12704" s="11" t="str">
        <f>B12703</f>
        <v>C02770</v>
      </c>
      <c r="C12704" s="11" t="s">
        <v>1017</v>
      </c>
      <c r="D12704" s="11" t="s">
        <v>783</v>
      </c>
      <c r="E12704" s="11" t="s">
        <v>12868</v>
      </c>
      <c r="F12704" s="11" t="s">
        <v>45442</v>
      </c>
      <c r="G12704" s="12"/>
    </row>
    <row r="12705" spans="1:7">
      <c r="A12705" s="10">
        <f>VLOOKUP(B12705,[3]摇号结果!$C$1:$D$65536,2,0)</f>
        <v>5929</v>
      </c>
      <c r="B12705" s="11" t="str">
        <f>B12704</f>
        <v>C02770</v>
      </c>
      <c r="C12705" s="11" t="s">
        <v>800</v>
      </c>
      <c r="D12705" s="11" t="s">
        <v>783</v>
      </c>
      <c r="E12705" s="11" t="s">
        <v>45443</v>
      </c>
      <c r="F12705" s="11" t="s">
        <v>45444</v>
      </c>
      <c r="G12705" s="12"/>
    </row>
    <row r="12706" spans="1:7">
      <c r="A12706" s="10">
        <f>VLOOKUP(B12706,[3]摇号结果!$C$1:$D$65536,2,0)</f>
        <v>5930</v>
      </c>
      <c r="B12706" s="11" t="s">
        <v>45445</v>
      </c>
      <c r="C12706" s="11" t="s">
        <v>767</v>
      </c>
      <c r="D12706" s="11" t="s">
        <v>45446</v>
      </c>
      <c r="E12706" s="11" t="s">
        <v>45447</v>
      </c>
      <c r="F12706" s="11" t="s">
        <v>26440</v>
      </c>
      <c r="G12706" s="12"/>
    </row>
    <row r="12707" spans="1:7">
      <c r="A12707" s="10">
        <f>VLOOKUP(B12707,[3]摇号结果!$C$1:$D$65536,2,0)</f>
        <v>5931</v>
      </c>
      <c r="B12707" s="11" t="s">
        <v>45448</v>
      </c>
      <c r="C12707" s="11" t="s">
        <v>767</v>
      </c>
      <c r="D12707" s="11" t="s">
        <v>45449</v>
      </c>
      <c r="E12707" s="11" t="s">
        <v>17228</v>
      </c>
      <c r="F12707" s="11" t="s">
        <v>45450</v>
      </c>
      <c r="G12707" s="12"/>
    </row>
    <row r="12708" spans="1:7">
      <c r="A12708" s="10">
        <f>VLOOKUP(B12708,[3]摇号结果!$C$1:$D$65536,2,0)</f>
        <v>5931</v>
      </c>
      <c r="B12708" s="11" t="str">
        <f>B12707</f>
        <v>C03494</v>
      </c>
      <c r="C12708" s="11" t="s">
        <v>1017</v>
      </c>
      <c r="D12708" s="11" t="s">
        <v>783</v>
      </c>
      <c r="E12708" s="11" t="s">
        <v>366</v>
      </c>
      <c r="F12708" s="11" t="s">
        <v>45451</v>
      </c>
      <c r="G12708" s="12"/>
    </row>
    <row r="12709" spans="1:7">
      <c r="A12709" s="10">
        <f>VLOOKUP(B12709,[3]摇号结果!$C$1:$D$65536,2,0)</f>
        <v>5931</v>
      </c>
      <c r="B12709" s="11" t="str">
        <f>B12708</f>
        <v>C03494</v>
      </c>
      <c r="C12709" s="11" t="s">
        <v>820</v>
      </c>
      <c r="D12709" s="11" t="s">
        <v>783</v>
      </c>
      <c r="E12709" s="11" t="s">
        <v>13507</v>
      </c>
      <c r="F12709" s="11" t="s">
        <v>45452</v>
      </c>
      <c r="G12709" s="12"/>
    </row>
    <row r="12710" spans="1:7">
      <c r="A12710" s="10">
        <f>VLOOKUP(B12710,[3]摇号结果!$C$1:$D$65536,2,0)</f>
        <v>5932</v>
      </c>
      <c r="B12710" s="11" t="s">
        <v>45453</v>
      </c>
      <c r="C12710" s="11" t="s">
        <v>767</v>
      </c>
      <c r="D12710" s="11" t="s">
        <v>45454</v>
      </c>
      <c r="E12710" s="11" t="s">
        <v>45455</v>
      </c>
      <c r="F12710" s="11" t="s">
        <v>45456</v>
      </c>
      <c r="G12710" s="12"/>
    </row>
    <row r="12711" spans="1:7">
      <c r="A12711" s="10">
        <f>VLOOKUP(B12711,[3]摇号结果!$C$1:$D$65536,2,0)</f>
        <v>5932</v>
      </c>
      <c r="B12711" s="11" t="str">
        <f>B12710</f>
        <v>C05522</v>
      </c>
      <c r="C12711" s="11" t="s">
        <v>797</v>
      </c>
      <c r="D12711" s="11" t="s">
        <v>783</v>
      </c>
      <c r="E12711" s="11" t="s">
        <v>951</v>
      </c>
      <c r="F12711" s="11" t="s">
        <v>45457</v>
      </c>
      <c r="G12711" s="12"/>
    </row>
    <row r="12712" spans="1:7">
      <c r="A12712" s="10">
        <f>VLOOKUP(B12712,[3]摇号结果!$C$1:$D$65536,2,0)</f>
        <v>5932</v>
      </c>
      <c r="B12712" s="11" t="str">
        <f>B12711</f>
        <v>C05522</v>
      </c>
      <c r="C12712" s="11" t="s">
        <v>820</v>
      </c>
      <c r="D12712" s="11" t="s">
        <v>783</v>
      </c>
      <c r="E12712" s="11" t="s">
        <v>45458</v>
      </c>
      <c r="F12712" s="11" t="s">
        <v>45459</v>
      </c>
      <c r="G12712" s="12"/>
    </row>
    <row r="12713" spans="1:7">
      <c r="A12713" s="10">
        <f>VLOOKUP(B12713,[3]摇号结果!$C$1:$D$65536,2,0)</f>
        <v>5933</v>
      </c>
      <c r="B12713" s="15" t="s">
        <v>12948</v>
      </c>
      <c r="C12713" s="15" t="s">
        <v>767</v>
      </c>
      <c r="D12713" s="15" t="s">
        <v>12949</v>
      </c>
      <c r="E12713" s="15" t="s">
        <v>12950</v>
      </c>
      <c r="F12713" s="15" t="s">
        <v>45460</v>
      </c>
      <c r="G12713" s="12"/>
    </row>
    <row r="12714" spans="1:7">
      <c r="A12714" s="10">
        <f>VLOOKUP(B12714,[3]摇号结果!$C$1:$D$65536,2,0)</f>
        <v>5934</v>
      </c>
      <c r="B12714" s="15" t="s">
        <v>10252</v>
      </c>
      <c r="C12714" s="15" t="s">
        <v>767</v>
      </c>
      <c r="D12714" s="15" t="s">
        <v>10253</v>
      </c>
      <c r="E12714" s="15" t="s">
        <v>10254</v>
      </c>
      <c r="F12714" s="15" t="s">
        <v>45461</v>
      </c>
      <c r="G12714" s="12"/>
    </row>
    <row r="12715" spans="1:7">
      <c r="A12715" s="10">
        <f>VLOOKUP(B12715,[3]摇号结果!$C$1:$D$65536,2,0)</f>
        <v>5935</v>
      </c>
      <c r="B12715" s="15" t="s">
        <v>18367</v>
      </c>
      <c r="C12715" s="15" t="s">
        <v>767</v>
      </c>
      <c r="D12715" s="15" t="s">
        <v>18368</v>
      </c>
      <c r="E12715" s="15" t="s">
        <v>306</v>
      </c>
      <c r="F12715" s="15" t="s">
        <v>45462</v>
      </c>
      <c r="G12715" s="12"/>
    </row>
    <row r="12716" spans="1:7">
      <c r="A12716" s="10">
        <f>VLOOKUP(B12716,[3]摇号结果!$C$1:$D$65536,2,0)</f>
        <v>5935</v>
      </c>
      <c r="B12716" s="15" t="str">
        <f>B12715</f>
        <v>B01024</v>
      </c>
      <c r="C12716" s="15" t="s">
        <v>782</v>
      </c>
      <c r="D12716" s="15" t="s">
        <v>783</v>
      </c>
      <c r="E12716" s="15" t="s">
        <v>18370</v>
      </c>
      <c r="F12716" s="15" t="s">
        <v>42331</v>
      </c>
      <c r="G12716" s="12"/>
    </row>
    <row r="12717" spans="1:7">
      <c r="A12717" s="10">
        <f>VLOOKUP(B12717,[3]摇号结果!$C$1:$D$65536,2,0)</f>
        <v>5936</v>
      </c>
      <c r="B12717" s="11" t="s">
        <v>45463</v>
      </c>
      <c r="C12717" s="11" t="s">
        <v>767</v>
      </c>
      <c r="D12717" s="11" t="s">
        <v>45464</v>
      </c>
      <c r="E12717" s="11" t="s">
        <v>30806</v>
      </c>
      <c r="F12717" s="11" t="s">
        <v>37411</v>
      </c>
      <c r="G12717" s="12"/>
    </row>
    <row r="12718" spans="1:7">
      <c r="A12718" s="10">
        <f>VLOOKUP(B12718,[3]摇号结果!$C$1:$D$65536,2,0)</f>
        <v>5936</v>
      </c>
      <c r="B12718" s="11" t="str">
        <f>B12717</f>
        <v>C06612</v>
      </c>
      <c r="C12718" s="11" t="s">
        <v>1017</v>
      </c>
      <c r="D12718" s="11" t="s">
        <v>783</v>
      </c>
      <c r="E12718" s="11" t="s">
        <v>3124</v>
      </c>
      <c r="F12718" s="11" t="s">
        <v>45465</v>
      </c>
      <c r="G12718" s="12"/>
    </row>
    <row r="12719" spans="1:7">
      <c r="A12719" s="10">
        <f>VLOOKUP(B12719,[3]摇号结果!$C$1:$D$65536,2,0)</f>
        <v>5937</v>
      </c>
      <c r="B12719" s="15" t="s">
        <v>19308</v>
      </c>
      <c r="C12719" s="15" t="s">
        <v>767</v>
      </c>
      <c r="D12719" s="15" t="s">
        <v>19309</v>
      </c>
      <c r="E12719" s="15" t="s">
        <v>19310</v>
      </c>
      <c r="F12719" s="15" t="s">
        <v>45466</v>
      </c>
      <c r="G12719" s="12"/>
    </row>
    <row r="12720" spans="1:7">
      <c r="A12720" s="10">
        <f>VLOOKUP(B12720,[3]摇号结果!$C$1:$D$65536,2,0)</f>
        <v>5938</v>
      </c>
      <c r="B12720" s="11" t="s">
        <v>45467</v>
      </c>
      <c r="C12720" s="11" t="s">
        <v>767</v>
      </c>
      <c r="D12720" s="11" t="s">
        <v>45468</v>
      </c>
      <c r="E12720" s="11" t="s">
        <v>45469</v>
      </c>
      <c r="F12720" s="11" t="s">
        <v>45470</v>
      </c>
      <c r="G12720" s="12"/>
    </row>
    <row r="12721" spans="1:7">
      <c r="A12721" s="10">
        <f>VLOOKUP(B12721,[3]摇号结果!$C$1:$D$65536,2,0)</f>
        <v>5938</v>
      </c>
      <c r="B12721" s="11" t="str">
        <f>B12720</f>
        <v>C06665</v>
      </c>
      <c r="C12721" s="11" t="s">
        <v>797</v>
      </c>
      <c r="D12721" s="11" t="s">
        <v>783</v>
      </c>
      <c r="E12721" s="11" t="s">
        <v>1549</v>
      </c>
      <c r="F12721" s="11" t="s">
        <v>45471</v>
      </c>
      <c r="G12721" s="12"/>
    </row>
    <row r="12722" spans="1:7">
      <c r="A12722" s="10">
        <f>VLOOKUP(B12722,[3]摇号结果!$C$1:$D$65536,2,0)</f>
        <v>5938</v>
      </c>
      <c r="B12722" s="11" t="str">
        <f>B12721</f>
        <v>C06665</v>
      </c>
      <c r="C12722" s="11" t="s">
        <v>820</v>
      </c>
      <c r="D12722" s="11" t="s">
        <v>783</v>
      </c>
      <c r="E12722" s="11" t="s">
        <v>45472</v>
      </c>
      <c r="F12722" s="11" t="s">
        <v>45473</v>
      </c>
      <c r="G12722" s="12"/>
    </row>
    <row r="12723" spans="1:7">
      <c r="A12723" s="10">
        <f>VLOOKUP(B12723,[3]摇号结果!$C$1:$D$65536,2,0)</f>
        <v>5938</v>
      </c>
      <c r="B12723" s="11" t="str">
        <f>B12722</f>
        <v>C06665</v>
      </c>
      <c r="C12723" s="11" t="s">
        <v>820</v>
      </c>
      <c r="D12723" s="11" t="s">
        <v>783</v>
      </c>
      <c r="E12723" s="11" t="s">
        <v>45474</v>
      </c>
      <c r="F12723" s="11" t="s">
        <v>45475</v>
      </c>
      <c r="G12723" s="12"/>
    </row>
    <row r="12724" spans="1:7">
      <c r="A12724" s="10">
        <f>VLOOKUP(B12724,[3]摇号结果!$C$1:$D$65536,2,0)</f>
        <v>5939</v>
      </c>
      <c r="B12724" s="15" t="s">
        <v>12553</v>
      </c>
      <c r="C12724" s="15" t="s">
        <v>767</v>
      </c>
      <c r="D12724" s="15" t="s">
        <v>12554</v>
      </c>
      <c r="E12724" s="15" t="s">
        <v>12555</v>
      </c>
      <c r="F12724" s="15" t="s">
        <v>45476</v>
      </c>
      <c r="G12724" s="12"/>
    </row>
    <row r="12725" spans="1:7">
      <c r="A12725" s="10">
        <f>VLOOKUP(B12725,[3]摇号结果!$C$1:$D$65536,2,0)</f>
        <v>5939</v>
      </c>
      <c r="B12725" s="15" t="str">
        <f>B12724</f>
        <v>B00472</v>
      </c>
      <c r="C12725" s="15" t="s">
        <v>1017</v>
      </c>
      <c r="D12725" s="15" t="s">
        <v>783</v>
      </c>
      <c r="E12725" s="15" t="s">
        <v>12557</v>
      </c>
      <c r="F12725" s="15" t="s">
        <v>45477</v>
      </c>
      <c r="G12725" s="12"/>
    </row>
    <row r="12726" spans="1:7">
      <c r="A12726" s="10">
        <f>VLOOKUP(B12726,[3]摇号结果!$C$1:$D$65536,2,0)</f>
        <v>5940</v>
      </c>
      <c r="B12726" s="11" t="s">
        <v>45478</v>
      </c>
      <c r="C12726" s="11" t="s">
        <v>767</v>
      </c>
      <c r="D12726" s="11" t="s">
        <v>45479</v>
      </c>
      <c r="E12726" s="11" t="s">
        <v>3397</v>
      </c>
      <c r="F12726" s="11" t="s">
        <v>45480</v>
      </c>
      <c r="G12726" s="12"/>
    </row>
    <row r="12727" spans="1:7">
      <c r="A12727" s="10">
        <f>VLOOKUP(B12727,[3]摇号结果!$C$1:$D$65536,2,0)</f>
        <v>5940</v>
      </c>
      <c r="B12727" s="11" t="str">
        <f>B12726</f>
        <v>C03779</v>
      </c>
      <c r="C12727" s="11" t="s">
        <v>797</v>
      </c>
      <c r="D12727" s="11" t="s">
        <v>783</v>
      </c>
      <c r="E12727" s="11" t="s">
        <v>45481</v>
      </c>
      <c r="F12727" s="11" t="s">
        <v>45482</v>
      </c>
      <c r="G12727" s="12"/>
    </row>
    <row r="12728" spans="1:7">
      <c r="A12728" s="10">
        <f>VLOOKUP(B12728,[3]摇号结果!$C$1:$D$65536,2,0)</f>
        <v>5940</v>
      </c>
      <c r="B12728" s="11" t="str">
        <f>B12727</f>
        <v>C03779</v>
      </c>
      <c r="C12728" s="11" t="s">
        <v>800</v>
      </c>
      <c r="D12728" s="11" t="s">
        <v>783</v>
      </c>
      <c r="E12728" s="11" t="s">
        <v>45483</v>
      </c>
      <c r="F12728" s="11" t="s">
        <v>45484</v>
      </c>
      <c r="G12728" s="12"/>
    </row>
    <row r="12729" spans="1:7">
      <c r="A12729" s="10">
        <f>VLOOKUP(B12729,[3]摇号结果!$C$1:$D$65536,2,0)</f>
        <v>5941</v>
      </c>
      <c r="B12729" s="15" t="s">
        <v>9107</v>
      </c>
      <c r="C12729" s="15" t="s">
        <v>767</v>
      </c>
      <c r="D12729" s="15" t="s">
        <v>9108</v>
      </c>
      <c r="E12729" s="15" t="s">
        <v>9109</v>
      </c>
      <c r="F12729" s="15" t="s">
        <v>38234</v>
      </c>
      <c r="G12729" s="12"/>
    </row>
    <row r="12730" spans="1:7">
      <c r="A12730" s="10">
        <f>VLOOKUP(B12730,[3]摇号结果!$C$1:$D$65536,2,0)</f>
        <v>5942</v>
      </c>
      <c r="B12730" s="15" t="s">
        <v>18204</v>
      </c>
      <c r="C12730" s="15" t="s">
        <v>767</v>
      </c>
      <c r="D12730" s="15" t="s">
        <v>18205</v>
      </c>
      <c r="E12730" s="15" t="s">
        <v>18206</v>
      </c>
      <c r="F12730" s="15" t="s">
        <v>45485</v>
      </c>
      <c r="G12730" s="12"/>
    </row>
    <row r="12731" spans="1:7">
      <c r="A12731" s="10">
        <f>VLOOKUP(B12731,[3]摇号结果!$C$1:$D$65536,2,0)</f>
        <v>5943</v>
      </c>
      <c r="B12731" s="11" t="s">
        <v>45486</v>
      </c>
      <c r="C12731" s="11" t="s">
        <v>767</v>
      </c>
      <c r="D12731" s="11" t="s">
        <v>45487</v>
      </c>
      <c r="E12731" s="11" t="s">
        <v>6885</v>
      </c>
      <c r="F12731" s="11" t="s">
        <v>31147</v>
      </c>
      <c r="G12731" s="12"/>
    </row>
    <row r="12732" spans="1:7">
      <c r="A12732" s="10">
        <f>VLOOKUP(B12732,[3]摇号结果!$C$1:$D$65536,2,0)</f>
        <v>5943</v>
      </c>
      <c r="B12732" s="11" t="str">
        <f>B12731</f>
        <v>C03509</v>
      </c>
      <c r="C12732" s="11" t="s">
        <v>1017</v>
      </c>
      <c r="D12732" s="11" t="s">
        <v>783</v>
      </c>
      <c r="E12732" s="11" t="s">
        <v>4575</v>
      </c>
      <c r="F12732" s="11" t="s">
        <v>29170</v>
      </c>
      <c r="G12732" s="12"/>
    </row>
    <row r="12733" spans="1:7">
      <c r="A12733" s="10">
        <f>VLOOKUP(B12733,[3]摇号结果!$C$1:$D$65536,2,0)</f>
        <v>5943</v>
      </c>
      <c r="B12733" s="11" t="str">
        <f>B12732</f>
        <v>C03509</v>
      </c>
      <c r="C12733" s="11" t="s">
        <v>800</v>
      </c>
      <c r="D12733" s="11" t="s">
        <v>783</v>
      </c>
      <c r="E12733" s="11" t="s">
        <v>45488</v>
      </c>
      <c r="F12733" s="11" t="s">
        <v>35503</v>
      </c>
      <c r="G12733" s="12"/>
    </row>
    <row r="12734" spans="1:7">
      <c r="A12734" s="10">
        <f>VLOOKUP(B12734,[3]摇号结果!$C$1:$D$65536,2,0)</f>
        <v>5944</v>
      </c>
      <c r="B12734" s="15" t="s">
        <v>14349</v>
      </c>
      <c r="C12734" s="15" t="s">
        <v>767</v>
      </c>
      <c r="D12734" s="15" t="s">
        <v>14350</v>
      </c>
      <c r="E12734" s="15" t="s">
        <v>394</v>
      </c>
      <c r="F12734" s="15" t="s">
        <v>45489</v>
      </c>
      <c r="G12734" s="12"/>
    </row>
    <row r="12735" spans="1:7">
      <c r="A12735" s="10">
        <f>VLOOKUP(B12735,[3]摇号结果!$C$1:$D$65536,2,0)</f>
        <v>5945</v>
      </c>
      <c r="B12735" s="11" t="s">
        <v>45490</v>
      </c>
      <c r="C12735" s="11" t="s">
        <v>767</v>
      </c>
      <c r="D12735" s="11" t="s">
        <v>45491</v>
      </c>
      <c r="E12735" s="11" t="s">
        <v>4296</v>
      </c>
      <c r="F12735" s="11" t="s">
        <v>36351</v>
      </c>
      <c r="G12735" s="12"/>
    </row>
    <row r="12736" spans="1:7">
      <c r="A12736" s="10">
        <f>VLOOKUP(B12736,[3]摇号结果!$C$1:$D$65536,2,0)</f>
        <v>5945</v>
      </c>
      <c r="B12736" s="11" t="str">
        <f>B12735</f>
        <v>C04898</v>
      </c>
      <c r="C12736" s="11" t="s">
        <v>797</v>
      </c>
      <c r="D12736" s="11" t="s">
        <v>783</v>
      </c>
      <c r="E12736" s="11" t="s">
        <v>45492</v>
      </c>
      <c r="F12736" s="11" t="s">
        <v>45493</v>
      </c>
      <c r="G12736" s="12"/>
    </row>
    <row r="12737" spans="1:7">
      <c r="A12737" s="10">
        <f>VLOOKUP(B12737,[3]摇号结果!$C$1:$D$65536,2,0)</f>
        <v>5945</v>
      </c>
      <c r="B12737" s="11" t="str">
        <f>B12736</f>
        <v>C04898</v>
      </c>
      <c r="C12737" s="11" t="s">
        <v>800</v>
      </c>
      <c r="D12737" s="11" t="s">
        <v>783</v>
      </c>
      <c r="E12737" s="11" t="s">
        <v>45494</v>
      </c>
      <c r="F12737" s="11" t="s">
        <v>31056</v>
      </c>
      <c r="G12737" s="12"/>
    </row>
    <row r="12738" spans="1:7">
      <c r="A12738" s="10">
        <f>VLOOKUP(B12738,[3]摇号结果!$C$1:$D$65536,2,0)</f>
        <v>5946</v>
      </c>
      <c r="B12738" s="15" t="s">
        <v>15223</v>
      </c>
      <c r="C12738" s="15" t="s">
        <v>767</v>
      </c>
      <c r="D12738" s="15" t="s">
        <v>15224</v>
      </c>
      <c r="E12738" s="15" t="s">
        <v>9472</v>
      </c>
      <c r="F12738" s="15" t="s">
        <v>45495</v>
      </c>
      <c r="G12738" s="12"/>
    </row>
    <row r="12739" spans="1:7">
      <c r="A12739" s="10">
        <f>VLOOKUP(B12739,[3]摇号结果!$C$1:$D$65536,2,0)</f>
        <v>5947</v>
      </c>
      <c r="B12739" s="15" t="s">
        <v>7040</v>
      </c>
      <c r="C12739" s="15" t="s">
        <v>767</v>
      </c>
      <c r="D12739" s="15" t="s">
        <v>7041</v>
      </c>
      <c r="E12739" s="15" t="s">
        <v>5811</v>
      </c>
      <c r="F12739" s="15" t="s">
        <v>121</v>
      </c>
      <c r="G12739" s="12"/>
    </row>
    <row r="12740" spans="1:7">
      <c r="A12740" s="10">
        <f>VLOOKUP(B12740,[3]摇号结果!$C$1:$D$65536,2,0)</f>
        <v>5948</v>
      </c>
      <c r="B12740" s="11" t="s">
        <v>45496</v>
      </c>
      <c r="C12740" s="11" t="s">
        <v>767</v>
      </c>
      <c r="D12740" s="11" t="s">
        <v>45497</v>
      </c>
      <c r="E12740" s="11" t="s">
        <v>45498</v>
      </c>
      <c r="F12740" s="11" t="s">
        <v>45499</v>
      </c>
      <c r="G12740" s="12"/>
    </row>
    <row r="12741" spans="1:7">
      <c r="A12741" s="10">
        <f>VLOOKUP(B12741,[3]摇号结果!$C$1:$D$65536,2,0)</f>
        <v>5948</v>
      </c>
      <c r="B12741" s="11" t="str">
        <f>B12740</f>
        <v>C03917</v>
      </c>
      <c r="C12741" s="11" t="s">
        <v>1017</v>
      </c>
      <c r="D12741" s="11" t="s">
        <v>783</v>
      </c>
      <c r="E12741" s="11" t="s">
        <v>45500</v>
      </c>
      <c r="F12741" s="11" t="s">
        <v>45501</v>
      </c>
      <c r="G12741" s="12"/>
    </row>
    <row r="12742" spans="1:7">
      <c r="A12742" s="10">
        <f>VLOOKUP(B12742,[3]摇号结果!$C$1:$D$65536,2,0)</f>
        <v>5948</v>
      </c>
      <c r="B12742" s="11" t="str">
        <f>B12741</f>
        <v>C03917</v>
      </c>
      <c r="C12742" s="11" t="s">
        <v>820</v>
      </c>
      <c r="D12742" s="11" t="s">
        <v>783</v>
      </c>
      <c r="E12742" s="11" t="s">
        <v>45502</v>
      </c>
      <c r="F12742" s="11" t="s">
        <v>45503</v>
      </c>
      <c r="G12742" s="12"/>
    </row>
    <row r="12743" spans="1:7">
      <c r="A12743" s="10">
        <f>VLOOKUP(B12743,[3]摇号结果!$C$1:$D$65536,2,0)</f>
        <v>5949</v>
      </c>
      <c r="B12743" s="15" t="s">
        <v>19234</v>
      </c>
      <c r="C12743" s="15" t="s">
        <v>767</v>
      </c>
      <c r="D12743" s="15" t="s">
        <v>19235</v>
      </c>
      <c r="E12743" s="15" t="s">
        <v>2853</v>
      </c>
      <c r="F12743" s="15" t="s">
        <v>45504</v>
      </c>
      <c r="G12743" s="12"/>
    </row>
    <row r="12744" spans="1:7">
      <c r="A12744" s="10">
        <f>VLOOKUP(B12744,[3]摇号结果!$C$1:$D$65536,2,0)</f>
        <v>5949</v>
      </c>
      <c r="B12744" s="15" t="str">
        <f>B12743</f>
        <v>B00925</v>
      </c>
      <c r="C12744" s="15" t="s">
        <v>782</v>
      </c>
      <c r="D12744" s="15" t="s">
        <v>783</v>
      </c>
      <c r="E12744" s="15" t="s">
        <v>19237</v>
      </c>
      <c r="F12744" s="15" t="s">
        <v>45505</v>
      </c>
      <c r="G12744" s="12"/>
    </row>
    <row r="12745" spans="1:7">
      <c r="A12745" s="10">
        <f>VLOOKUP(B12745,[3]摇号结果!$C$1:$D$65536,2,0)</f>
        <v>5950</v>
      </c>
      <c r="B12745" s="11" t="s">
        <v>45506</v>
      </c>
      <c r="C12745" s="11" t="s">
        <v>767</v>
      </c>
      <c r="D12745" s="11" t="s">
        <v>45507</v>
      </c>
      <c r="E12745" s="11" t="s">
        <v>45508</v>
      </c>
      <c r="F12745" s="11" t="s">
        <v>45509</v>
      </c>
      <c r="G12745" s="12"/>
    </row>
    <row r="12746" spans="1:7">
      <c r="A12746" s="10">
        <f>VLOOKUP(B12746,[3]摇号结果!$C$1:$D$65536,2,0)</f>
        <v>5950</v>
      </c>
      <c r="B12746" s="11" t="str">
        <f>B12745</f>
        <v>C02658</v>
      </c>
      <c r="C12746" s="11" t="s">
        <v>1017</v>
      </c>
      <c r="D12746" s="11" t="s">
        <v>783</v>
      </c>
      <c r="E12746" s="11" t="s">
        <v>2223</v>
      </c>
      <c r="F12746" s="11" t="s">
        <v>126</v>
      </c>
      <c r="G12746" s="12"/>
    </row>
    <row r="12747" spans="1:7">
      <c r="A12747" s="10">
        <f>VLOOKUP(B12747,[3]摇号结果!$C$1:$D$65536,2,0)</f>
        <v>5951</v>
      </c>
      <c r="B12747" s="11" t="s">
        <v>45510</v>
      </c>
      <c r="C12747" s="11" t="s">
        <v>767</v>
      </c>
      <c r="D12747" s="11" t="s">
        <v>45511</v>
      </c>
      <c r="E12747" s="11" t="s">
        <v>45512</v>
      </c>
      <c r="F12747" s="11" t="s">
        <v>45513</v>
      </c>
      <c r="G12747" s="12"/>
    </row>
    <row r="12748" spans="1:7">
      <c r="A12748" s="10">
        <f>VLOOKUP(B12748,[3]摇号结果!$C$1:$D$65536,2,0)</f>
        <v>5952</v>
      </c>
      <c r="B12748" s="15" t="s">
        <v>8791</v>
      </c>
      <c r="C12748" s="15" t="s">
        <v>767</v>
      </c>
      <c r="D12748" s="15" t="s">
        <v>8792</v>
      </c>
      <c r="E12748" s="15" t="s">
        <v>8793</v>
      </c>
      <c r="F12748" s="15" t="s">
        <v>42407</v>
      </c>
      <c r="G12748" s="12"/>
    </row>
    <row r="12749" spans="1:7">
      <c r="A12749" s="10">
        <f>VLOOKUP(B12749,[3]摇号结果!$C$1:$D$65536,2,0)</f>
        <v>5953</v>
      </c>
      <c r="B12749" s="11" t="s">
        <v>45514</v>
      </c>
      <c r="C12749" s="11" t="s">
        <v>767</v>
      </c>
      <c r="D12749" s="11" t="s">
        <v>45515</v>
      </c>
      <c r="E12749" s="11" t="s">
        <v>5137</v>
      </c>
      <c r="F12749" s="11" t="s">
        <v>45516</v>
      </c>
      <c r="G12749" s="12"/>
    </row>
    <row r="12750" spans="1:7">
      <c r="A12750" s="10">
        <f>VLOOKUP(B12750,[3]摇号结果!$C$1:$D$65536,2,0)</f>
        <v>5953</v>
      </c>
      <c r="B12750" s="11" t="str">
        <f>B12749</f>
        <v>C03354</v>
      </c>
      <c r="C12750" s="11" t="s">
        <v>782</v>
      </c>
      <c r="D12750" s="11" t="s">
        <v>783</v>
      </c>
      <c r="E12750" s="11" t="s">
        <v>45517</v>
      </c>
      <c r="F12750" s="11" t="s">
        <v>36950</v>
      </c>
      <c r="G12750" s="12"/>
    </row>
    <row r="12751" spans="1:7">
      <c r="A12751" s="10">
        <f>VLOOKUP(B12751,[3]摇号结果!$C$1:$D$65536,2,0)</f>
        <v>5954</v>
      </c>
      <c r="B12751" s="15" t="s">
        <v>1583</v>
      </c>
      <c r="C12751" s="15" t="s">
        <v>767</v>
      </c>
      <c r="D12751" s="15" t="s">
        <v>1584</v>
      </c>
      <c r="E12751" s="15" t="s">
        <v>1585</v>
      </c>
      <c r="F12751" s="15" t="s">
        <v>45518</v>
      </c>
      <c r="G12751" s="12"/>
    </row>
    <row r="12752" spans="1:7">
      <c r="A12752" s="10">
        <f>VLOOKUP(B12752,[3]摇号结果!$C$1:$D$65536,2,0)</f>
        <v>5955</v>
      </c>
      <c r="B12752" s="11" t="s">
        <v>45519</v>
      </c>
      <c r="C12752" s="11" t="s">
        <v>767</v>
      </c>
      <c r="D12752" s="11" t="s">
        <v>45520</v>
      </c>
      <c r="E12752" s="11" t="s">
        <v>27339</v>
      </c>
      <c r="F12752" s="11" t="s">
        <v>28084</v>
      </c>
      <c r="G12752" s="12"/>
    </row>
    <row r="12753" spans="1:7">
      <c r="A12753" s="10">
        <f>VLOOKUP(B12753,[3]摇号结果!$C$1:$D$65536,2,0)</f>
        <v>5955</v>
      </c>
      <c r="B12753" s="11" t="str">
        <f>B12752</f>
        <v>C06993</v>
      </c>
      <c r="C12753" s="11" t="s">
        <v>808</v>
      </c>
      <c r="D12753" s="11" t="s">
        <v>783</v>
      </c>
      <c r="E12753" s="11" t="s">
        <v>45521</v>
      </c>
      <c r="F12753" s="11" t="s">
        <v>27121</v>
      </c>
      <c r="G12753" s="12"/>
    </row>
    <row r="12754" spans="1:7">
      <c r="A12754" s="10">
        <f>VLOOKUP(B12754,[3]摇号结果!$C$1:$D$65536,2,0)</f>
        <v>5956</v>
      </c>
      <c r="B12754" s="11" t="s">
        <v>45522</v>
      </c>
      <c r="C12754" s="11" t="s">
        <v>767</v>
      </c>
      <c r="D12754" s="11" t="s">
        <v>45523</v>
      </c>
      <c r="E12754" s="11" t="s">
        <v>2468</v>
      </c>
      <c r="F12754" s="11" t="s">
        <v>25301</v>
      </c>
      <c r="G12754" s="12"/>
    </row>
    <row r="12755" spans="1:7">
      <c r="A12755" s="10">
        <f>VLOOKUP(B12755,[3]摇号结果!$C$1:$D$65536,2,0)</f>
        <v>5956</v>
      </c>
      <c r="B12755" s="11" t="str">
        <f>B12754</f>
        <v>C04222</v>
      </c>
      <c r="C12755" s="11" t="s">
        <v>808</v>
      </c>
      <c r="D12755" s="11" t="s">
        <v>783</v>
      </c>
      <c r="E12755" s="11" t="s">
        <v>45524</v>
      </c>
      <c r="F12755" s="11" t="s">
        <v>45525</v>
      </c>
      <c r="G12755" s="12"/>
    </row>
    <row r="12756" spans="1:7">
      <c r="A12756" s="10">
        <f>VLOOKUP(B12756,[3]摇号结果!$C$1:$D$65536,2,0)</f>
        <v>5956</v>
      </c>
      <c r="B12756" s="11" t="str">
        <f>B12755</f>
        <v>C04222</v>
      </c>
      <c r="C12756" s="11" t="s">
        <v>820</v>
      </c>
      <c r="D12756" s="11" t="s">
        <v>783</v>
      </c>
      <c r="E12756" s="11" t="s">
        <v>45526</v>
      </c>
      <c r="F12756" s="11" t="s">
        <v>45527</v>
      </c>
      <c r="G12756" s="12"/>
    </row>
    <row r="12757" spans="1:7">
      <c r="A12757" s="10">
        <f>VLOOKUP(B12757,[3]摇号结果!$C$1:$D$65536,2,0)</f>
        <v>5957</v>
      </c>
      <c r="B12757" s="15" t="s">
        <v>4911</v>
      </c>
      <c r="C12757" s="15" t="s">
        <v>767</v>
      </c>
      <c r="D12757" s="15" t="s">
        <v>4912</v>
      </c>
      <c r="E12757" s="15" t="s">
        <v>4913</v>
      </c>
      <c r="F12757" s="15" t="s">
        <v>383</v>
      </c>
      <c r="G12757" s="12"/>
    </row>
    <row r="12758" spans="1:7">
      <c r="A12758" s="10">
        <f>VLOOKUP(B12758,[3]摇号结果!$C$1:$D$65536,2,0)</f>
        <v>5958</v>
      </c>
      <c r="B12758" s="11" t="s">
        <v>45528</v>
      </c>
      <c r="C12758" s="11" t="s">
        <v>767</v>
      </c>
      <c r="D12758" s="11" t="s">
        <v>45529</v>
      </c>
      <c r="E12758" s="11" t="s">
        <v>22605</v>
      </c>
      <c r="F12758" s="11" t="s">
        <v>45530</v>
      </c>
      <c r="G12758" s="12"/>
    </row>
    <row r="12759" spans="1:7">
      <c r="A12759" s="10">
        <f>VLOOKUP(B12759,[3]摇号结果!$C$1:$D$65536,2,0)</f>
        <v>5959</v>
      </c>
      <c r="B12759" s="11" t="s">
        <v>45531</v>
      </c>
      <c r="C12759" s="11" t="s">
        <v>767</v>
      </c>
      <c r="D12759" s="11" t="s">
        <v>45532</v>
      </c>
      <c r="E12759" s="11" t="s">
        <v>6743</v>
      </c>
      <c r="F12759" s="11" t="s">
        <v>45533</v>
      </c>
      <c r="G12759" s="12"/>
    </row>
    <row r="12760" spans="1:7">
      <c r="A12760" s="10">
        <f>VLOOKUP(B12760,[3]摇号结果!$C$1:$D$65536,2,0)</f>
        <v>5959</v>
      </c>
      <c r="B12760" s="11" t="str">
        <f>B12759</f>
        <v>C01650</v>
      </c>
      <c r="C12760" s="11" t="s">
        <v>11448</v>
      </c>
      <c r="D12760" s="11" t="s">
        <v>783</v>
      </c>
      <c r="E12760" s="11" t="s">
        <v>16187</v>
      </c>
      <c r="F12760" s="11" t="s">
        <v>33000</v>
      </c>
      <c r="G12760" s="12"/>
    </row>
    <row r="12761" spans="1:7">
      <c r="A12761" s="10">
        <f>VLOOKUP(B12761,[3]摇号结果!$C$1:$D$65536,2,0)</f>
        <v>5959</v>
      </c>
      <c r="B12761" s="11" t="str">
        <f>B12760</f>
        <v>C01650</v>
      </c>
      <c r="C12761" s="11" t="s">
        <v>797</v>
      </c>
      <c r="D12761" s="11" t="s">
        <v>783</v>
      </c>
      <c r="E12761" s="11" t="s">
        <v>813</v>
      </c>
      <c r="F12761" s="11" t="s">
        <v>45534</v>
      </c>
      <c r="G12761" s="12"/>
    </row>
    <row r="12762" spans="1:7">
      <c r="A12762" s="10">
        <f>VLOOKUP(B12762,[3]摇号结果!$C$1:$D$65536,2,0)</f>
        <v>5960</v>
      </c>
      <c r="B12762" s="11" t="s">
        <v>45535</v>
      </c>
      <c r="C12762" s="11" t="s">
        <v>767</v>
      </c>
      <c r="D12762" s="11" t="s">
        <v>45536</v>
      </c>
      <c r="E12762" s="11" t="s">
        <v>45537</v>
      </c>
      <c r="F12762" s="11" t="s">
        <v>45538</v>
      </c>
      <c r="G12762" s="12"/>
    </row>
    <row r="12763" spans="1:7">
      <c r="A12763" s="10">
        <f>VLOOKUP(B12763,[3]摇号结果!$C$1:$D$65536,2,0)</f>
        <v>5960</v>
      </c>
      <c r="B12763" s="11" t="str">
        <f>B12762</f>
        <v>C02993</v>
      </c>
      <c r="C12763" s="11" t="s">
        <v>797</v>
      </c>
      <c r="D12763" s="11" t="s">
        <v>783</v>
      </c>
      <c r="E12763" s="11" t="s">
        <v>1972</v>
      </c>
      <c r="F12763" s="11" t="s">
        <v>45539</v>
      </c>
      <c r="G12763" s="12"/>
    </row>
    <row r="12764" spans="1:7">
      <c r="A12764" s="10">
        <f>VLOOKUP(B12764,[3]摇号结果!$C$1:$D$65536,2,0)</f>
        <v>5960</v>
      </c>
      <c r="B12764" s="11" t="str">
        <f>B12763</f>
        <v>C02993</v>
      </c>
      <c r="C12764" s="11" t="s">
        <v>820</v>
      </c>
      <c r="D12764" s="11" t="s">
        <v>783</v>
      </c>
      <c r="E12764" s="11" t="s">
        <v>45540</v>
      </c>
      <c r="F12764" s="11" t="s">
        <v>39347</v>
      </c>
      <c r="G12764" s="12"/>
    </row>
    <row r="12765" spans="1:7">
      <c r="A12765" s="10">
        <f>VLOOKUP(B12765,[3]摇号结果!$C$1:$D$65536,2,0)</f>
        <v>5961</v>
      </c>
      <c r="B12765" s="11" t="s">
        <v>45541</v>
      </c>
      <c r="C12765" s="11" t="s">
        <v>767</v>
      </c>
      <c r="D12765" s="11" t="s">
        <v>45542</v>
      </c>
      <c r="E12765" s="11" t="s">
        <v>16017</v>
      </c>
      <c r="F12765" s="11" t="s">
        <v>36454</v>
      </c>
      <c r="G12765" s="12"/>
    </row>
    <row r="12766" spans="1:7">
      <c r="A12766" s="10">
        <f>VLOOKUP(B12766,[3]摇号结果!$C$1:$D$65536,2,0)</f>
        <v>5961</v>
      </c>
      <c r="B12766" s="11" t="str">
        <f>B12765</f>
        <v>C03371</v>
      </c>
      <c r="C12766" s="11" t="s">
        <v>1017</v>
      </c>
      <c r="D12766" s="11" t="s">
        <v>783</v>
      </c>
      <c r="E12766" s="11" t="s">
        <v>45543</v>
      </c>
      <c r="F12766" s="11" t="s">
        <v>29590</v>
      </c>
      <c r="G12766" s="12"/>
    </row>
    <row r="12767" spans="1:7">
      <c r="A12767" s="10">
        <f>VLOOKUP(B12767,[3]摇号结果!$C$1:$D$65536,2,0)</f>
        <v>5961</v>
      </c>
      <c r="B12767" s="11" t="str">
        <f>B12766</f>
        <v>C03371</v>
      </c>
      <c r="C12767" s="11" t="s">
        <v>820</v>
      </c>
      <c r="D12767" s="11" t="s">
        <v>783</v>
      </c>
      <c r="E12767" s="11" t="s">
        <v>45544</v>
      </c>
      <c r="F12767" s="11" t="s">
        <v>28096</v>
      </c>
      <c r="G12767" s="12"/>
    </row>
    <row r="12768" spans="1:7">
      <c r="A12768" s="10">
        <f>VLOOKUP(B12768,[3]摇号结果!$C$1:$D$65536,2,0)</f>
        <v>5961</v>
      </c>
      <c r="B12768" s="11" t="str">
        <f>B12767</f>
        <v>C03371</v>
      </c>
      <c r="C12768" s="11" t="s">
        <v>800</v>
      </c>
      <c r="D12768" s="11" t="s">
        <v>783</v>
      </c>
      <c r="E12768" s="11" t="s">
        <v>45545</v>
      </c>
      <c r="F12768" s="11" t="s">
        <v>45546</v>
      </c>
      <c r="G12768" s="12"/>
    </row>
    <row r="12769" spans="1:7">
      <c r="A12769" s="10">
        <f>VLOOKUP(B12769,[3]摇号结果!$C$1:$D$65536,2,0)</f>
        <v>5962</v>
      </c>
      <c r="B12769" s="11" t="s">
        <v>45547</v>
      </c>
      <c r="C12769" s="11" t="s">
        <v>767</v>
      </c>
      <c r="D12769" s="11" t="s">
        <v>45548</v>
      </c>
      <c r="E12769" s="11" t="s">
        <v>9223</v>
      </c>
      <c r="F12769" s="11" t="s">
        <v>39751</v>
      </c>
      <c r="G12769" s="12"/>
    </row>
    <row r="12770" spans="1:7">
      <c r="A12770" s="10">
        <f>VLOOKUP(B12770,[3]摇号结果!$C$1:$D$65536,2,0)</f>
        <v>5962</v>
      </c>
      <c r="B12770" s="11" t="str">
        <f>B12769</f>
        <v>C01940</v>
      </c>
      <c r="C12770" s="11" t="s">
        <v>820</v>
      </c>
      <c r="D12770" s="11" t="s">
        <v>783</v>
      </c>
      <c r="E12770" s="11" t="s">
        <v>45549</v>
      </c>
      <c r="F12770" s="11" t="s">
        <v>45550</v>
      </c>
      <c r="G12770" s="12"/>
    </row>
    <row r="12771" spans="1:7">
      <c r="A12771" s="10">
        <f>VLOOKUP(B12771,[3]摇号结果!$C$1:$D$65536,2,0)</f>
        <v>5962</v>
      </c>
      <c r="B12771" s="11" t="str">
        <f>B12770</f>
        <v>C01940</v>
      </c>
      <c r="C12771" s="11" t="s">
        <v>782</v>
      </c>
      <c r="D12771" s="11" t="s">
        <v>783</v>
      </c>
      <c r="E12771" s="11" t="s">
        <v>45551</v>
      </c>
      <c r="F12771" s="11" t="s">
        <v>45552</v>
      </c>
      <c r="G12771" s="12"/>
    </row>
    <row r="12772" spans="1:7">
      <c r="A12772" s="10">
        <f>VLOOKUP(B12772,[3]摇号结果!$C$1:$D$65536,2,0)</f>
        <v>5963</v>
      </c>
      <c r="B12772" s="11" t="s">
        <v>45553</v>
      </c>
      <c r="C12772" s="11" t="s">
        <v>767</v>
      </c>
      <c r="D12772" s="11" t="s">
        <v>45554</v>
      </c>
      <c r="E12772" s="11" t="s">
        <v>4813</v>
      </c>
      <c r="F12772" s="11" t="s">
        <v>45555</v>
      </c>
      <c r="G12772" s="12"/>
    </row>
    <row r="12773" spans="1:7">
      <c r="A12773" s="10">
        <f>VLOOKUP(B12773,[3]摇号结果!$C$1:$D$65536,2,0)</f>
        <v>5963</v>
      </c>
      <c r="B12773" s="11" t="str">
        <f>B12772</f>
        <v>C01074</v>
      </c>
      <c r="C12773" s="11" t="s">
        <v>1017</v>
      </c>
      <c r="D12773" s="11" t="s">
        <v>783</v>
      </c>
      <c r="E12773" s="11" t="s">
        <v>5907</v>
      </c>
      <c r="F12773" s="11" t="s">
        <v>45556</v>
      </c>
      <c r="G12773" s="12"/>
    </row>
    <row r="12774" spans="1:7">
      <c r="A12774" s="10">
        <f>VLOOKUP(B12774,[3]摇号结果!$C$1:$D$65536,2,0)</f>
        <v>5963</v>
      </c>
      <c r="B12774" s="11" t="str">
        <f>B12773</f>
        <v>C01074</v>
      </c>
      <c r="C12774" s="11" t="s">
        <v>800</v>
      </c>
      <c r="D12774" s="11" t="s">
        <v>783</v>
      </c>
      <c r="E12774" s="11" t="s">
        <v>3989</v>
      </c>
      <c r="F12774" s="11" t="s">
        <v>26815</v>
      </c>
      <c r="G12774" s="12"/>
    </row>
    <row r="12775" spans="1:7">
      <c r="A12775" s="10">
        <f>VLOOKUP(B12775,[3]摇号结果!$C$1:$D$65536,2,0)</f>
        <v>5964</v>
      </c>
      <c r="B12775" s="11" t="s">
        <v>45557</v>
      </c>
      <c r="C12775" s="11" t="s">
        <v>767</v>
      </c>
      <c r="D12775" s="11" t="s">
        <v>45558</v>
      </c>
      <c r="E12775" s="11" t="s">
        <v>45559</v>
      </c>
      <c r="F12775" s="11" t="s">
        <v>45560</v>
      </c>
      <c r="G12775" s="12"/>
    </row>
    <row r="12776" spans="1:7">
      <c r="A12776" s="10">
        <f>VLOOKUP(B12776,[3]摇号结果!$C$1:$D$65536,2,0)</f>
        <v>5964</v>
      </c>
      <c r="B12776" s="11" t="str">
        <f>B12775</f>
        <v>C05257</v>
      </c>
      <c r="C12776" s="11" t="s">
        <v>797</v>
      </c>
      <c r="D12776" s="11" t="s">
        <v>783</v>
      </c>
      <c r="E12776" s="11" t="s">
        <v>45561</v>
      </c>
      <c r="F12776" s="11" t="s">
        <v>45562</v>
      </c>
      <c r="G12776" s="12"/>
    </row>
    <row r="12777" spans="1:7">
      <c r="A12777" s="10">
        <f>VLOOKUP(B12777,[3]摇号结果!$C$1:$D$65536,2,0)</f>
        <v>5964</v>
      </c>
      <c r="B12777" s="11" t="str">
        <f>B12776</f>
        <v>C05257</v>
      </c>
      <c r="C12777" s="11" t="s">
        <v>6297</v>
      </c>
      <c r="D12777" s="11" t="s">
        <v>783</v>
      </c>
      <c r="E12777" s="11" t="s">
        <v>34838</v>
      </c>
      <c r="F12777" s="11" t="s">
        <v>30647</v>
      </c>
      <c r="G12777" s="12"/>
    </row>
    <row r="12778" spans="1:7">
      <c r="A12778" s="10">
        <f>VLOOKUP(B12778,[3]摇号结果!$C$1:$D$65536,2,0)</f>
        <v>5965</v>
      </c>
      <c r="B12778" s="11" t="s">
        <v>45563</v>
      </c>
      <c r="C12778" s="11" t="s">
        <v>767</v>
      </c>
      <c r="D12778" s="11" t="s">
        <v>45564</v>
      </c>
      <c r="E12778" s="11" t="s">
        <v>5849</v>
      </c>
      <c r="F12778" s="11" t="s">
        <v>45565</v>
      </c>
      <c r="G12778" s="12"/>
    </row>
    <row r="12779" spans="1:7">
      <c r="A12779" s="10">
        <f>VLOOKUP(B12779,[3]摇号结果!$C$1:$D$65536,2,0)</f>
        <v>5965</v>
      </c>
      <c r="B12779" s="11" t="str">
        <f>B12778</f>
        <v>C05001</v>
      </c>
      <c r="C12779" s="11" t="s">
        <v>797</v>
      </c>
      <c r="D12779" s="11" t="s">
        <v>783</v>
      </c>
      <c r="E12779" s="11" t="s">
        <v>965</v>
      </c>
      <c r="F12779" s="11" t="s">
        <v>45566</v>
      </c>
      <c r="G12779" s="12"/>
    </row>
    <row r="12780" spans="1:7">
      <c r="A12780" s="10">
        <f>VLOOKUP(B12780,[3]摇号结果!$C$1:$D$65536,2,0)</f>
        <v>5965</v>
      </c>
      <c r="B12780" s="11" t="str">
        <f>B12779</f>
        <v>C05001</v>
      </c>
      <c r="C12780" s="11" t="s">
        <v>800</v>
      </c>
      <c r="D12780" s="11" t="s">
        <v>783</v>
      </c>
      <c r="E12780" s="11" t="s">
        <v>45567</v>
      </c>
      <c r="F12780" s="11" t="s">
        <v>34139</v>
      </c>
      <c r="G12780" s="12"/>
    </row>
    <row r="12781" spans="1:7">
      <c r="A12781" s="10">
        <f>VLOOKUP(B12781,[3]摇号结果!$C$1:$D$65536,2,0)</f>
        <v>5966</v>
      </c>
      <c r="B12781" s="15" t="s">
        <v>13589</v>
      </c>
      <c r="C12781" s="15" t="s">
        <v>767</v>
      </c>
      <c r="D12781" s="15" t="s">
        <v>13590</v>
      </c>
      <c r="E12781" s="15" t="s">
        <v>3793</v>
      </c>
      <c r="F12781" s="15" t="s">
        <v>45568</v>
      </c>
      <c r="G12781" s="12"/>
    </row>
    <row r="12782" spans="1:7">
      <c r="A12782" s="10">
        <f>VLOOKUP(B12782,[3]摇号结果!$C$1:$D$65536,2,0)</f>
        <v>5966</v>
      </c>
      <c r="B12782" s="15" t="str">
        <f>B12781</f>
        <v>B01721</v>
      </c>
      <c r="C12782" s="15" t="s">
        <v>820</v>
      </c>
      <c r="D12782" s="15" t="s">
        <v>783</v>
      </c>
      <c r="E12782" s="15" t="s">
        <v>13592</v>
      </c>
      <c r="F12782" s="15" t="s">
        <v>45569</v>
      </c>
      <c r="G12782" s="12"/>
    </row>
    <row r="12783" spans="1:7">
      <c r="A12783" s="10">
        <f>VLOOKUP(B12783,[3]摇号结果!$C$1:$D$65536,2,0)</f>
        <v>5966</v>
      </c>
      <c r="B12783" s="15" t="str">
        <f>B12782</f>
        <v>B01721</v>
      </c>
      <c r="C12783" s="15" t="s">
        <v>782</v>
      </c>
      <c r="D12783" s="15" t="s">
        <v>783</v>
      </c>
      <c r="E12783" s="15" t="s">
        <v>259</v>
      </c>
      <c r="F12783" s="15" t="s">
        <v>45570</v>
      </c>
      <c r="G12783" s="12"/>
    </row>
    <row r="12784" spans="1:7">
      <c r="A12784" s="10">
        <f>VLOOKUP(B12784,[3]摇号结果!$C$1:$D$65536,2,0)</f>
        <v>5967</v>
      </c>
      <c r="B12784" s="11" t="s">
        <v>45571</v>
      </c>
      <c r="C12784" s="11" t="s">
        <v>767</v>
      </c>
      <c r="D12784" s="11" t="s">
        <v>45572</v>
      </c>
      <c r="E12784" s="11" t="s">
        <v>45573</v>
      </c>
      <c r="F12784" s="11" t="s">
        <v>45574</v>
      </c>
      <c r="G12784" s="12"/>
    </row>
    <row r="12785" spans="1:7">
      <c r="A12785" s="10">
        <f>VLOOKUP(B12785,[3]摇号结果!$C$1:$D$65536,2,0)</f>
        <v>5967</v>
      </c>
      <c r="B12785" s="11" t="str">
        <f>B12784</f>
        <v>C06510</v>
      </c>
      <c r="C12785" s="11" t="s">
        <v>797</v>
      </c>
      <c r="D12785" s="11" t="s">
        <v>783</v>
      </c>
      <c r="E12785" s="11" t="s">
        <v>45575</v>
      </c>
      <c r="F12785" s="11" t="s">
        <v>42113</v>
      </c>
      <c r="G12785" s="12"/>
    </row>
    <row r="12786" spans="1:7">
      <c r="A12786" s="10">
        <f>VLOOKUP(B12786,[3]摇号结果!$C$1:$D$65536,2,0)</f>
        <v>5967</v>
      </c>
      <c r="B12786" s="11" t="str">
        <f>B12785</f>
        <v>C06510</v>
      </c>
      <c r="C12786" s="11" t="s">
        <v>800</v>
      </c>
      <c r="D12786" s="11" t="s">
        <v>783</v>
      </c>
      <c r="E12786" s="11" t="s">
        <v>45576</v>
      </c>
      <c r="F12786" s="11" t="s">
        <v>28740</v>
      </c>
      <c r="G12786" s="12"/>
    </row>
    <row r="12787" spans="1:7">
      <c r="A12787" s="10">
        <f>VLOOKUP(B12787,[3]摇号结果!$C$1:$D$65536,2,0)</f>
        <v>5967</v>
      </c>
      <c r="B12787" s="11" t="str">
        <f>B12786</f>
        <v>C06510</v>
      </c>
      <c r="C12787" s="11" t="s">
        <v>820</v>
      </c>
      <c r="D12787" s="11" t="s">
        <v>783</v>
      </c>
      <c r="E12787" s="11" t="s">
        <v>45577</v>
      </c>
      <c r="F12787" s="11" t="s">
        <v>34712</v>
      </c>
      <c r="G12787" s="12"/>
    </row>
    <row r="12788" spans="1:7">
      <c r="A12788" s="10">
        <f>VLOOKUP(B12788,[3]摇号结果!$C$1:$D$65536,2,0)</f>
        <v>5968</v>
      </c>
      <c r="B12788" s="15" t="s">
        <v>5478</v>
      </c>
      <c r="C12788" s="15" t="s">
        <v>767</v>
      </c>
      <c r="D12788" s="15" t="s">
        <v>5479</v>
      </c>
      <c r="E12788" s="15" t="s">
        <v>669</v>
      </c>
      <c r="F12788" s="15" t="s">
        <v>45578</v>
      </c>
      <c r="G12788" s="12"/>
    </row>
    <row r="12789" spans="1:7">
      <c r="A12789" s="10">
        <f>VLOOKUP(B12789,[3]摇号结果!$C$1:$D$65536,2,0)</f>
        <v>5969</v>
      </c>
      <c r="B12789" s="15" t="s">
        <v>2260</v>
      </c>
      <c r="C12789" s="15" t="s">
        <v>767</v>
      </c>
      <c r="D12789" s="15" t="s">
        <v>2261</v>
      </c>
      <c r="E12789" s="15" t="s">
        <v>2262</v>
      </c>
      <c r="F12789" s="15" t="s">
        <v>39609</v>
      </c>
      <c r="G12789" s="12"/>
    </row>
    <row r="12790" spans="1:7">
      <c r="A12790" s="10">
        <f>VLOOKUP(B12790,[3]摇号结果!$C$1:$D$65536,2,0)</f>
        <v>5969</v>
      </c>
      <c r="B12790" s="15" t="str">
        <f>B12789</f>
        <v>B02769</v>
      </c>
      <c r="C12790" s="15" t="s">
        <v>782</v>
      </c>
      <c r="D12790" s="15" t="s">
        <v>783</v>
      </c>
      <c r="E12790" s="15" t="s">
        <v>2264</v>
      </c>
      <c r="F12790" s="15" t="s">
        <v>45579</v>
      </c>
      <c r="G12790" s="12"/>
    </row>
    <row r="12791" spans="1:7">
      <c r="A12791" s="10">
        <f>VLOOKUP(B12791,[3]摇号结果!$C$1:$D$65536,2,0)</f>
        <v>5970</v>
      </c>
      <c r="B12791" s="15" t="s">
        <v>14880</v>
      </c>
      <c r="C12791" s="15" t="s">
        <v>767</v>
      </c>
      <c r="D12791" s="15" t="s">
        <v>14881</v>
      </c>
      <c r="E12791" s="15" t="s">
        <v>12695</v>
      </c>
      <c r="F12791" s="15" t="s">
        <v>31322</v>
      </c>
      <c r="G12791" s="12"/>
    </row>
    <row r="12792" spans="1:7">
      <c r="A12792" s="10">
        <f>VLOOKUP(B12792,[3]摇号结果!$C$1:$D$65536,2,0)</f>
        <v>5971</v>
      </c>
      <c r="B12792" s="11" t="s">
        <v>45580</v>
      </c>
      <c r="C12792" s="11" t="s">
        <v>767</v>
      </c>
      <c r="D12792" s="11" t="s">
        <v>45581</v>
      </c>
      <c r="E12792" s="11" t="s">
        <v>1876</v>
      </c>
      <c r="F12792" s="11" t="s">
        <v>28893</v>
      </c>
      <c r="G12792" s="12"/>
    </row>
    <row r="12793" spans="1:7">
      <c r="A12793" s="10">
        <f>VLOOKUP(B12793,[3]摇号结果!$C$1:$D$65536,2,0)</f>
        <v>5971</v>
      </c>
      <c r="B12793" s="11" t="str">
        <f>B12792</f>
        <v>C03693</v>
      </c>
      <c r="C12793" s="11" t="s">
        <v>782</v>
      </c>
      <c r="D12793" s="11" t="s">
        <v>783</v>
      </c>
      <c r="E12793" s="11" t="s">
        <v>45582</v>
      </c>
      <c r="F12793" s="11" t="s">
        <v>45583</v>
      </c>
      <c r="G12793" s="12"/>
    </row>
    <row r="12794" spans="1:7">
      <c r="A12794" s="10">
        <f>VLOOKUP(B12794,[3]摇号结果!$C$1:$D$65536,2,0)</f>
        <v>5972</v>
      </c>
      <c r="B12794" s="11" t="s">
        <v>45584</v>
      </c>
      <c r="C12794" s="11" t="s">
        <v>767</v>
      </c>
      <c r="D12794" s="11" t="s">
        <v>45585</v>
      </c>
      <c r="E12794" s="11" t="s">
        <v>45586</v>
      </c>
      <c r="F12794" s="11" t="s">
        <v>45587</v>
      </c>
      <c r="G12794" s="12"/>
    </row>
    <row r="12795" spans="1:7">
      <c r="A12795" s="10">
        <f>VLOOKUP(B12795,[3]摇号结果!$C$1:$D$65536,2,0)</f>
        <v>5972</v>
      </c>
      <c r="B12795" s="11" t="str">
        <f>B12794</f>
        <v>C06994</v>
      </c>
      <c r="C12795" s="11" t="s">
        <v>1017</v>
      </c>
      <c r="D12795" s="11" t="s">
        <v>783</v>
      </c>
      <c r="E12795" s="11" t="s">
        <v>10122</v>
      </c>
      <c r="F12795" s="11" t="s">
        <v>45588</v>
      </c>
      <c r="G12795" s="12"/>
    </row>
    <row r="12796" spans="1:7">
      <c r="A12796" s="10">
        <f>VLOOKUP(B12796,[3]摇号结果!$C$1:$D$65536,2,0)</f>
        <v>5973</v>
      </c>
      <c r="B12796" s="11" t="s">
        <v>45589</v>
      </c>
      <c r="C12796" s="11" t="s">
        <v>767</v>
      </c>
      <c r="D12796" s="11" t="s">
        <v>45590</v>
      </c>
      <c r="E12796" s="11" t="s">
        <v>45591</v>
      </c>
      <c r="F12796" s="11" t="s">
        <v>45592</v>
      </c>
      <c r="G12796" s="12"/>
    </row>
    <row r="12797" spans="1:7">
      <c r="A12797" s="10">
        <f>VLOOKUP(B12797,[3]摇号结果!$C$1:$D$65536,2,0)</f>
        <v>5973</v>
      </c>
      <c r="B12797" s="11" t="str">
        <f>B12796</f>
        <v>C06711</v>
      </c>
      <c r="C12797" s="11" t="s">
        <v>797</v>
      </c>
      <c r="D12797" s="11" t="s">
        <v>783</v>
      </c>
      <c r="E12797" s="11" t="s">
        <v>45593</v>
      </c>
      <c r="F12797" s="11" t="s">
        <v>45594</v>
      </c>
      <c r="G12797" s="12"/>
    </row>
    <row r="12798" spans="1:7">
      <c r="A12798" s="10">
        <f>VLOOKUP(B12798,[3]摇号结果!$C$1:$D$65536,2,0)</f>
        <v>5973</v>
      </c>
      <c r="B12798" s="11" t="str">
        <f>B12797</f>
        <v>C06711</v>
      </c>
      <c r="C12798" s="11" t="s">
        <v>820</v>
      </c>
      <c r="D12798" s="11" t="s">
        <v>783</v>
      </c>
      <c r="E12798" s="11" t="s">
        <v>45595</v>
      </c>
      <c r="F12798" s="11" t="s">
        <v>45596</v>
      </c>
      <c r="G12798" s="12"/>
    </row>
    <row r="12799" spans="1:7">
      <c r="A12799" s="10">
        <f>VLOOKUP(B12799,[3]摇号结果!$C$1:$D$65536,2,0)</f>
        <v>5973</v>
      </c>
      <c r="B12799" s="11" t="str">
        <f>B12798</f>
        <v>C06711</v>
      </c>
      <c r="C12799" s="11" t="s">
        <v>800</v>
      </c>
      <c r="D12799" s="11" t="s">
        <v>783</v>
      </c>
      <c r="E12799" s="11" t="s">
        <v>45597</v>
      </c>
      <c r="F12799" s="11" t="s">
        <v>45598</v>
      </c>
      <c r="G12799" s="12"/>
    </row>
    <row r="12800" spans="1:7">
      <c r="A12800" s="10">
        <f>VLOOKUP(B12800,[3]摇号结果!$C$1:$D$65536,2,0)</f>
        <v>5974</v>
      </c>
      <c r="B12800" s="15" t="s">
        <v>18951</v>
      </c>
      <c r="C12800" s="15" t="s">
        <v>767</v>
      </c>
      <c r="D12800" s="15" t="s">
        <v>18952</v>
      </c>
      <c r="E12800" s="15" t="s">
        <v>18953</v>
      </c>
      <c r="F12800" s="15" t="s">
        <v>26540</v>
      </c>
      <c r="G12800" s="12"/>
    </row>
    <row r="12801" spans="1:7">
      <c r="A12801" s="10">
        <f>VLOOKUP(B12801,[3]摇号结果!$C$1:$D$65536,2,0)</f>
        <v>5975</v>
      </c>
      <c r="B12801" s="11" t="s">
        <v>45599</v>
      </c>
      <c r="C12801" s="11" t="s">
        <v>767</v>
      </c>
      <c r="D12801" s="11" t="s">
        <v>45600</v>
      </c>
      <c r="E12801" s="11" t="s">
        <v>45601</v>
      </c>
      <c r="F12801" s="11" t="s">
        <v>45602</v>
      </c>
      <c r="G12801" s="12"/>
    </row>
    <row r="12802" spans="1:7">
      <c r="A12802" s="10">
        <f>VLOOKUP(B12802,[3]摇号结果!$C$1:$D$65536,2,0)</f>
        <v>5975</v>
      </c>
      <c r="B12802" s="11" t="str">
        <f>B12801</f>
        <v>C06102</v>
      </c>
      <c r="C12802" s="11" t="s">
        <v>797</v>
      </c>
      <c r="D12802" s="11" t="s">
        <v>783</v>
      </c>
      <c r="E12802" s="11" t="s">
        <v>45603</v>
      </c>
      <c r="F12802" s="11" t="s">
        <v>45604</v>
      </c>
      <c r="G12802" s="12"/>
    </row>
    <row r="12803" spans="1:7">
      <c r="A12803" s="10">
        <f>VLOOKUP(B12803,[3]摇号结果!$C$1:$D$65536,2,0)</f>
        <v>5976</v>
      </c>
      <c r="B12803" s="15" t="s">
        <v>6580</v>
      </c>
      <c r="C12803" s="15" t="s">
        <v>767</v>
      </c>
      <c r="D12803" s="15" t="s">
        <v>6581</v>
      </c>
      <c r="E12803" s="15" t="s">
        <v>4699</v>
      </c>
      <c r="F12803" s="15" t="s">
        <v>45605</v>
      </c>
      <c r="G12803" s="12"/>
    </row>
    <row r="12804" spans="1:7">
      <c r="A12804" s="10">
        <f>VLOOKUP(B12804,[3]摇号结果!$C$1:$D$65536,2,0)</f>
        <v>5977</v>
      </c>
      <c r="B12804" s="11" t="s">
        <v>45606</v>
      </c>
      <c r="C12804" s="11" t="s">
        <v>767</v>
      </c>
      <c r="D12804" s="11" t="s">
        <v>45607</v>
      </c>
      <c r="E12804" s="11" t="s">
        <v>45608</v>
      </c>
      <c r="F12804" s="11" t="s">
        <v>45609</v>
      </c>
      <c r="G12804" s="12"/>
    </row>
    <row r="12805" spans="1:7">
      <c r="A12805" s="10">
        <f>VLOOKUP(B12805,[3]摇号结果!$C$1:$D$65536,2,0)</f>
        <v>5977</v>
      </c>
      <c r="B12805" s="11" t="str">
        <f>B12804</f>
        <v>C06911</v>
      </c>
      <c r="C12805" s="11" t="s">
        <v>808</v>
      </c>
      <c r="D12805" s="11" t="s">
        <v>783</v>
      </c>
      <c r="E12805" s="11" t="s">
        <v>1166</v>
      </c>
      <c r="F12805" s="11" t="s">
        <v>45610</v>
      </c>
      <c r="G12805" s="12"/>
    </row>
    <row r="12806" spans="1:7">
      <c r="A12806" s="10">
        <f>VLOOKUP(B12806,[3]摇号结果!$C$1:$D$65536,2,0)</f>
        <v>5977</v>
      </c>
      <c r="B12806" s="11" t="str">
        <f>B12805</f>
        <v>C06911</v>
      </c>
      <c r="C12806" s="11" t="s">
        <v>1555</v>
      </c>
      <c r="D12806" s="11" t="s">
        <v>783</v>
      </c>
      <c r="E12806" s="11" t="s">
        <v>45611</v>
      </c>
      <c r="F12806" s="11" t="s">
        <v>45612</v>
      </c>
      <c r="G12806" s="12"/>
    </row>
    <row r="12807" spans="1:7">
      <c r="A12807" s="10">
        <f>VLOOKUP(B12807,[3]摇号结果!$C$1:$D$65536,2,0)</f>
        <v>5978</v>
      </c>
      <c r="B12807" s="11" t="s">
        <v>45613</v>
      </c>
      <c r="C12807" s="11" t="s">
        <v>767</v>
      </c>
      <c r="D12807" s="11" t="s">
        <v>45614</v>
      </c>
      <c r="E12807" s="11" t="s">
        <v>516</v>
      </c>
      <c r="F12807" s="11" t="s">
        <v>45615</v>
      </c>
      <c r="G12807" s="12"/>
    </row>
    <row r="12808" spans="1:7">
      <c r="A12808" s="10">
        <f>VLOOKUP(B12808,[3]摇号结果!$C$1:$D$65536,2,0)</f>
        <v>5978</v>
      </c>
      <c r="B12808" s="11" t="str">
        <f>B12807</f>
        <v>C05902</v>
      </c>
      <c r="C12808" s="11" t="s">
        <v>797</v>
      </c>
      <c r="D12808" s="11" t="s">
        <v>783</v>
      </c>
      <c r="E12808" s="11" t="s">
        <v>2501</v>
      </c>
      <c r="F12808" s="11" t="s">
        <v>36942</v>
      </c>
      <c r="G12808" s="12"/>
    </row>
    <row r="12809" spans="1:7">
      <c r="A12809" s="10">
        <f>VLOOKUP(B12809,[3]摇号结果!$C$1:$D$65536,2,0)</f>
        <v>5978</v>
      </c>
      <c r="B12809" s="11" t="str">
        <f>B12808</f>
        <v>C05902</v>
      </c>
      <c r="C12809" s="11" t="s">
        <v>820</v>
      </c>
      <c r="D12809" s="11" t="s">
        <v>783</v>
      </c>
      <c r="E12809" s="11" t="s">
        <v>45616</v>
      </c>
      <c r="F12809" s="11" t="s">
        <v>315</v>
      </c>
      <c r="G12809" s="12"/>
    </row>
    <row r="12810" spans="1:7">
      <c r="A12810" s="10">
        <f>VLOOKUP(B12810,[3]摇号结果!$C$1:$D$65536,2,0)</f>
        <v>5979</v>
      </c>
      <c r="B12810" s="15" t="s">
        <v>6023</v>
      </c>
      <c r="C12810" s="15" t="s">
        <v>767</v>
      </c>
      <c r="D12810" s="15" t="s">
        <v>6024</v>
      </c>
      <c r="E12810" s="15" t="s">
        <v>6025</v>
      </c>
      <c r="F12810" s="15" t="s">
        <v>45617</v>
      </c>
      <c r="G12810" s="12"/>
    </row>
    <row r="12811" spans="1:7">
      <c r="A12811" s="10">
        <f>VLOOKUP(B12811,[3]摇号结果!$C$1:$D$65536,2,0)</f>
        <v>5979</v>
      </c>
      <c r="B12811" s="15" t="str">
        <f>B12810</f>
        <v>B00824</v>
      </c>
      <c r="C12811" s="15" t="s">
        <v>782</v>
      </c>
      <c r="D12811" s="15" t="s">
        <v>783</v>
      </c>
      <c r="E12811" s="15" t="s">
        <v>6027</v>
      </c>
      <c r="F12811" s="15" t="s">
        <v>45618</v>
      </c>
      <c r="G12811" s="12"/>
    </row>
    <row r="12812" spans="1:7">
      <c r="A12812" s="10">
        <f>VLOOKUP(B12812,[3]摇号结果!$C$1:$D$65536,2,0)</f>
        <v>5980</v>
      </c>
      <c r="B12812" s="11" t="s">
        <v>45619</v>
      </c>
      <c r="C12812" s="11" t="s">
        <v>767</v>
      </c>
      <c r="D12812" s="11" t="s">
        <v>45620</v>
      </c>
      <c r="E12812" s="11" t="s">
        <v>1900</v>
      </c>
      <c r="F12812" s="11" t="s">
        <v>45621</v>
      </c>
      <c r="G12812" s="12"/>
    </row>
    <row r="12813" spans="1:7">
      <c r="A12813" s="10">
        <f>VLOOKUP(B12813,[3]摇号结果!$C$1:$D$65536,2,0)</f>
        <v>5980</v>
      </c>
      <c r="B12813" s="11" t="str">
        <f>B12812</f>
        <v>C03321</v>
      </c>
      <c r="C12813" s="11" t="s">
        <v>1017</v>
      </c>
      <c r="D12813" s="11" t="s">
        <v>783</v>
      </c>
      <c r="E12813" s="11" t="s">
        <v>2276</v>
      </c>
      <c r="F12813" s="11" t="s">
        <v>45622</v>
      </c>
      <c r="G12813" s="12"/>
    </row>
    <row r="12814" spans="1:7">
      <c r="A12814" s="10">
        <f>VLOOKUP(B12814,[3]摇号结果!$C$1:$D$65536,2,0)</f>
        <v>5980</v>
      </c>
      <c r="B12814" s="11" t="str">
        <f>B12813</f>
        <v>C03321</v>
      </c>
      <c r="C12814" s="11" t="s">
        <v>800</v>
      </c>
      <c r="D12814" s="11" t="s">
        <v>783</v>
      </c>
      <c r="E12814" s="11" t="s">
        <v>45623</v>
      </c>
      <c r="F12814" s="11" t="s">
        <v>26522</v>
      </c>
      <c r="G12814" s="12"/>
    </row>
    <row r="12815" spans="1:7">
      <c r="A12815" s="10">
        <f>VLOOKUP(B12815,[3]摇号结果!$C$1:$D$65536,2,0)</f>
        <v>5980</v>
      </c>
      <c r="B12815" s="11" t="str">
        <f>B12814</f>
        <v>C03321</v>
      </c>
      <c r="C12815" s="11" t="s">
        <v>800</v>
      </c>
      <c r="D12815" s="11" t="s">
        <v>783</v>
      </c>
      <c r="E12815" s="11" t="s">
        <v>45624</v>
      </c>
      <c r="F12815" s="11" t="s">
        <v>22370</v>
      </c>
      <c r="G12815" s="12"/>
    </row>
    <row r="12816" spans="1:7">
      <c r="A12816" s="10">
        <f>VLOOKUP(B12816,[3]摇号结果!$C$1:$D$65536,2,0)</f>
        <v>5981</v>
      </c>
      <c r="B12816" s="11" t="s">
        <v>45625</v>
      </c>
      <c r="C12816" s="11" t="s">
        <v>767</v>
      </c>
      <c r="D12816" s="11" t="s">
        <v>45626</v>
      </c>
      <c r="E12816" s="11" t="s">
        <v>16789</v>
      </c>
      <c r="F12816" s="11" t="s">
        <v>45627</v>
      </c>
      <c r="G12816" s="12"/>
    </row>
    <row r="12817" spans="1:7">
      <c r="A12817" s="10">
        <f>VLOOKUP(B12817,[3]摇号结果!$C$1:$D$65536,2,0)</f>
        <v>5981</v>
      </c>
      <c r="B12817" s="11" t="str">
        <f>B12816</f>
        <v>C05124</v>
      </c>
      <c r="C12817" s="11" t="s">
        <v>782</v>
      </c>
      <c r="D12817" s="11" t="s">
        <v>783</v>
      </c>
      <c r="E12817" s="11" t="s">
        <v>1854</v>
      </c>
      <c r="F12817" s="11" t="s">
        <v>45628</v>
      </c>
      <c r="G12817" s="12"/>
    </row>
    <row r="12818" spans="1:7">
      <c r="A12818" s="10">
        <f>VLOOKUP(B12818,[3]摇号结果!$C$1:$D$65536,2,0)</f>
        <v>5982</v>
      </c>
      <c r="B12818" s="15" t="s">
        <v>13259</v>
      </c>
      <c r="C12818" s="15" t="s">
        <v>767</v>
      </c>
      <c r="D12818" s="15" t="s">
        <v>13260</v>
      </c>
      <c r="E12818" s="15" t="s">
        <v>13261</v>
      </c>
      <c r="F12818" s="15" t="s">
        <v>36737</v>
      </c>
      <c r="G12818" s="12"/>
    </row>
    <row r="12819" spans="1:7">
      <c r="A12819" s="10">
        <f>VLOOKUP(B12819,[3]摇号结果!$C$1:$D$65536,2,0)</f>
        <v>5983</v>
      </c>
      <c r="B12819" s="11" t="s">
        <v>45629</v>
      </c>
      <c r="C12819" s="11" t="s">
        <v>767</v>
      </c>
      <c r="D12819" s="11" t="s">
        <v>45630</v>
      </c>
      <c r="E12819" s="11" t="s">
        <v>1824</v>
      </c>
      <c r="F12819" s="11" t="s">
        <v>45631</v>
      </c>
      <c r="G12819" s="12"/>
    </row>
    <row r="12820" spans="1:7">
      <c r="A12820" s="10">
        <f>VLOOKUP(B12820,[3]摇号结果!$C$1:$D$65536,2,0)</f>
        <v>5983</v>
      </c>
      <c r="B12820" s="11" t="str">
        <f>B12819</f>
        <v>C06578</v>
      </c>
      <c r="C12820" s="11" t="s">
        <v>1555</v>
      </c>
      <c r="D12820" s="11" t="s">
        <v>783</v>
      </c>
      <c r="E12820" s="11" t="s">
        <v>39944</v>
      </c>
      <c r="F12820" s="11" t="s">
        <v>45632</v>
      </c>
      <c r="G12820" s="12"/>
    </row>
    <row r="12821" spans="1:7">
      <c r="A12821" s="10">
        <f>VLOOKUP(B12821,[3]摇号结果!$C$1:$D$65536,2,0)</f>
        <v>5983</v>
      </c>
      <c r="B12821" s="11" t="str">
        <f>B12820</f>
        <v>C06578</v>
      </c>
      <c r="C12821" s="11" t="s">
        <v>3263</v>
      </c>
      <c r="D12821" s="11" t="s">
        <v>783</v>
      </c>
      <c r="E12821" s="11" t="s">
        <v>14498</v>
      </c>
      <c r="F12821" s="11" t="s">
        <v>45633</v>
      </c>
      <c r="G12821" s="12"/>
    </row>
    <row r="12822" spans="1:7">
      <c r="A12822" s="10">
        <f>VLOOKUP(B12822,[3]摇号结果!$C$1:$D$65536,2,0)</f>
        <v>5984</v>
      </c>
      <c r="B12822" s="15" t="s">
        <v>11128</v>
      </c>
      <c r="C12822" s="15" t="s">
        <v>767</v>
      </c>
      <c r="D12822" s="15" t="s">
        <v>11129</v>
      </c>
      <c r="E12822" s="15" t="s">
        <v>6863</v>
      </c>
      <c r="F12822" s="15" t="s">
        <v>32927</v>
      </c>
      <c r="G12822" s="12"/>
    </row>
    <row r="12823" spans="1:7">
      <c r="A12823" s="10">
        <f>VLOOKUP(B12823,[3]摇号结果!$C$1:$D$65536,2,0)</f>
        <v>5984</v>
      </c>
      <c r="B12823" s="15" t="str">
        <f>B12822</f>
        <v>B02619</v>
      </c>
      <c r="C12823" s="15" t="s">
        <v>1017</v>
      </c>
      <c r="D12823" s="15" t="s">
        <v>783</v>
      </c>
      <c r="E12823" s="15" t="s">
        <v>11131</v>
      </c>
      <c r="F12823" s="15" t="s">
        <v>45634</v>
      </c>
      <c r="G12823" s="12"/>
    </row>
    <row r="12824" spans="1:7">
      <c r="A12824" s="10">
        <f>VLOOKUP(B12824,[3]摇号结果!$C$1:$D$65536,2,0)</f>
        <v>5985</v>
      </c>
      <c r="B12824" s="15" t="s">
        <v>20966</v>
      </c>
      <c r="C12824" s="15" t="s">
        <v>767</v>
      </c>
      <c r="D12824" s="15" t="s">
        <v>20967</v>
      </c>
      <c r="E12824" s="15" t="s">
        <v>708</v>
      </c>
      <c r="F12824" s="15" t="s">
        <v>45635</v>
      </c>
      <c r="G12824" s="12"/>
    </row>
    <row r="12825" spans="1:7">
      <c r="A12825" s="10">
        <f>VLOOKUP(B12825,[3]摇号结果!$C$1:$D$65536,2,0)</f>
        <v>5985</v>
      </c>
      <c r="B12825" s="15" t="str">
        <f>B12824</f>
        <v>B04170</v>
      </c>
      <c r="C12825" s="15" t="s">
        <v>808</v>
      </c>
      <c r="D12825" s="15" t="s">
        <v>783</v>
      </c>
      <c r="E12825" s="15" t="s">
        <v>20969</v>
      </c>
      <c r="F12825" s="15" t="s">
        <v>45636</v>
      </c>
      <c r="G12825" s="12"/>
    </row>
    <row r="12826" spans="1:7">
      <c r="A12826" s="10">
        <f>VLOOKUP(B12826,[3]摇号结果!$C$1:$D$65536,2,0)</f>
        <v>5986</v>
      </c>
      <c r="B12826" s="11" t="s">
        <v>45637</v>
      </c>
      <c r="C12826" s="11" t="s">
        <v>767</v>
      </c>
      <c r="D12826" s="11" t="s">
        <v>45638</v>
      </c>
      <c r="E12826" s="11" t="s">
        <v>555</v>
      </c>
      <c r="F12826" s="11" t="s">
        <v>45639</v>
      </c>
      <c r="G12826" s="12"/>
    </row>
    <row r="12827" spans="1:7">
      <c r="A12827" s="10">
        <f>VLOOKUP(B12827,[3]摇号结果!$C$1:$D$65536,2,0)</f>
        <v>5986</v>
      </c>
      <c r="B12827" s="11" t="str">
        <f>B12826</f>
        <v>C04313</v>
      </c>
      <c r="C12827" s="11" t="s">
        <v>797</v>
      </c>
      <c r="D12827" s="11" t="s">
        <v>783</v>
      </c>
      <c r="E12827" s="11" t="s">
        <v>45640</v>
      </c>
      <c r="F12827" s="11" t="s">
        <v>24147</v>
      </c>
      <c r="G12827" s="12"/>
    </row>
    <row r="12828" spans="1:7">
      <c r="A12828" s="10">
        <f>VLOOKUP(B12828,[3]摇号结果!$C$1:$D$65536,2,0)</f>
        <v>5987</v>
      </c>
      <c r="B12828" s="15" t="s">
        <v>2142</v>
      </c>
      <c r="C12828" s="15" t="s">
        <v>767</v>
      </c>
      <c r="D12828" s="15" t="s">
        <v>2143</v>
      </c>
      <c r="E12828" s="15" t="s">
        <v>2144</v>
      </c>
      <c r="F12828" s="15" t="s">
        <v>45641</v>
      </c>
      <c r="G12828" s="12"/>
    </row>
    <row r="12829" spans="1:7">
      <c r="A12829" s="10">
        <f>VLOOKUP(B12829,[3]摇号结果!$C$1:$D$65536,2,0)</f>
        <v>5988</v>
      </c>
      <c r="B12829" s="11" t="s">
        <v>45642</v>
      </c>
      <c r="C12829" s="11" t="s">
        <v>767</v>
      </c>
      <c r="D12829" s="11" t="s">
        <v>45643</v>
      </c>
      <c r="E12829" s="11" t="s">
        <v>474</v>
      </c>
      <c r="F12829" s="11" t="s">
        <v>45644</v>
      </c>
      <c r="G12829" s="12"/>
    </row>
    <row r="12830" spans="1:7">
      <c r="A12830" s="10">
        <f>VLOOKUP(B12830,[3]摇号结果!$C$1:$D$65536,2,0)</f>
        <v>5988</v>
      </c>
      <c r="B12830" s="11" t="str">
        <f>B12829</f>
        <v>C01882</v>
      </c>
      <c r="C12830" s="11" t="s">
        <v>782</v>
      </c>
      <c r="D12830" s="11" t="s">
        <v>783</v>
      </c>
      <c r="E12830" s="11" t="s">
        <v>7567</v>
      </c>
      <c r="F12830" s="11" t="s">
        <v>45645</v>
      </c>
      <c r="G12830" s="12"/>
    </row>
    <row r="12831" spans="1:7">
      <c r="A12831" s="10">
        <f>VLOOKUP(B12831,[3]摇号结果!$C$1:$D$65536,2,0)</f>
        <v>5988</v>
      </c>
      <c r="B12831" s="11" t="str">
        <f>B12830</f>
        <v>C01882</v>
      </c>
      <c r="C12831" s="11" t="s">
        <v>820</v>
      </c>
      <c r="D12831" s="11" t="s">
        <v>783</v>
      </c>
      <c r="E12831" s="11" t="s">
        <v>2225</v>
      </c>
      <c r="F12831" s="11" t="s">
        <v>45646</v>
      </c>
      <c r="G12831" s="12"/>
    </row>
    <row r="12832" spans="1:7">
      <c r="A12832" s="10">
        <f>VLOOKUP(B12832,[3]摇号结果!$C$1:$D$65536,2,0)</f>
        <v>5989</v>
      </c>
      <c r="B12832" s="11" t="s">
        <v>45647</v>
      </c>
      <c r="C12832" s="11" t="s">
        <v>767</v>
      </c>
      <c r="D12832" s="11" t="s">
        <v>45648</v>
      </c>
      <c r="E12832" s="11" t="s">
        <v>45649</v>
      </c>
      <c r="F12832" s="11" t="s">
        <v>45650</v>
      </c>
      <c r="G12832" s="12"/>
    </row>
    <row r="12833" spans="1:7">
      <c r="A12833" s="10">
        <f>VLOOKUP(B12833,[3]摇号结果!$C$1:$D$65536,2,0)</f>
        <v>5989</v>
      </c>
      <c r="B12833" s="11" t="str">
        <f>B12832</f>
        <v>C04739</v>
      </c>
      <c r="C12833" s="11" t="s">
        <v>797</v>
      </c>
      <c r="D12833" s="11" t="s">
        <v>783</v>
      </c>
      <c r="E12833" s="11" t="s">
        <v>45651</v>
      </c>
      <c r="F12833" s="11" t="s">
        <v>24839</v>
      </c>
      <c r="G12833" s="12"/>
    </row>
    <row r="12834" spans="1:7">
      <c r="A12834" s="10">
        <f>VLOOKUP(B12834,[3]摇号结果!$C$1:$D$65536,2,0)</f>
        <v>5990</v>
      </c>
      <c r="B12834" s="11" t="s">
        <v>45652</v>
      </c>
      <c r="C12834" s="11" t="s">
        <v>767</v>
      </c>
      <c r="D12834" s="11" t="s">
        <v>45653</v>
      </c>
      <c r="E12834" s="11" t="s">
        <v>3171</v>
      </c>
      <c r="F12834" s="11" t="s">
        <v>45654</v>
      </c>
      <c r="G12834" s="12"/>
    </row>
    <row r="12835" spans="1:7">
      <c r="A12835" s="10">
        <f>VLOOKUP(B12835,[3]摇号结果!$C$1:$D$65536,2,0)</f>
        <v>5991</v>
      </c>
      <c r="B12835" s="11" t="s">
        <v>45655</v>
      </c>
      <c r="C12835" s="11" t="s">
        <v>767</v>
      </c>
      <c r="D12835" s="11" t="s">
        <v>45656</v>
      </c>
      <c r="E12835" s="11" t="s">
        <v>45657</v>
      </c>
      <c r="F12835" s="11" t="s">
        <v>45658</v>
      </c>
      <c r="G12835" s="12"/>
    </row>
    <row r="12836" spans="1:7">
      <c r="A12836" s="10">
        <f>VLOOKUP(B12836,[3]摇号结果!$C$1:$D$65536,2,0)</f>
        <v>5991</v>
      </c>
      <c r="B12836" s="11" t="str">
        <f>B12835</f>
        <v>C03194</v>
      </c>
      <c r="C12836" s="11" t="s">
        <v>797</v>
      </c>
      <c r="D12836" s="11" t="s">
        <v>783</v>
      </c>
      <c r="E12836" s="11" t="s">
        <v>45659</v>
      </c>
      <c r="F12836" s="11" t="s">
        <v>45660</v>
      </c>
      <c r="G12836" s="12"/>
    </row>
    <row r="12837" spans="1:7">
      <c r="A12837" s="10">
        <f>VLOOKUP(B12837,[3]摇号结果!$C$1:$D$65536,2,0)</f>
        <v>5992</v>
      </c>
      <c r="B12837" s="11" t="s">
        <v>45661</v>
      </c>
      <c r="C12837" s="11" t="s">
        <v>767</v>
      </c>
      <c r="D12837" s="11" t="s">
        <v>45662</v>
      </c>
      <c r="E12837" s="11" t="s">
        <v>3042</v>
      </c>
      <c r="F12837" s="11" t="s">
        <v>45663</v>
      </c>
      <c r="G12837" s="12"/>
    </row>
    <row r="12838" spans="1:7">
      <c r="A12838" s="10">
        <f>VLOOKUP(B12838,[3]摇号结果!$C$1:$D$65536,2,0)</f>
        <v>5992</v>
      </c>
      <c r="B12838" s="11" t="str">
        <f>B12837</f>
        <v>C04201</v>
      </c>
      <c r="C12838" s="11" t="s">
        <v>797</v>
      </c>
      <c r="D12838" s="11" t="s">
        <v>783</v>
      </c>
      <c r="E12838" s="11" t="s">
        <v>5310</v>
      </c>
      <c r="F12838" s="11" t="s">
        <v>40199</v>
      </c>
      <c r="G12838" s="12"/>
    </row>
    <row r="12839" spans="1:7">
      <c r="A12839" s="10">
        <f>VLOOKUP(B12839,[3]摇号结果!$C$1:$D$65536,2,0)</f>
        <v>5992</v>
      </c>
      <c r="B12839" s="11" t="str">
        <f>B12838</f>
        <v>C04201</v>
      </c>
      <c r="C12839" s="11" t="s">
        <v>800</v>
      </c>
      <c r="D12839" s="11" t="s">
        <v>783</v>
      </c>
      <c r="E12839" s="11" t="s">
        <v>45664</v>
      </c>
      <c r="F12839" s="11" t="s">
        <v>26437</v>
      </c>
      <c r="G12839" s="12"/>
    </row>
    <row r="12840" spans="1:7">
      <c r="A12840" s="10">
        <f>VLOOKUP(B12840,[3]摇号结果!$C$1:$D$65536,2,0)</f>
        <v>5993</v>
      </c>
      <c r="B12840" s="15" t="s">
        <v>4919</v>
      </c>
      <c r="C12840" s="15" t="s">
        <v>767</v>
      </c>
      <c r="D12840" s="15" t="s">
        <v>4920</v>
      </c>
      <c r="E12840" s="15" t="s">
        <v>4921</v>
      </c>
      <c r="F12840" s="15" t="s">
        <v>45665</v>
      </c>
      <c r="G12840" s="12"/>
    </row>
    <row r="12841" spans="1:7">
      <c r="A12841" s="10">
        <f>VLOOKUP(B12841,[3]摇号结果!$C$1:$D$65536,2,0)</f>
        <v>5994</v>
      </c>
      <c r="B12841" s="16" t="s">
        <v>521</v>
      </c>
      <c r="C12841" s="16" t="s">
        <v>45666</v>
      </c>
      <c r="D12841" s="16" t="s">
        <v>522</v>
      </c>
      <c r="E12841" s="16" t="s">
        <v>523</v>
      </c>
      <c r="F12841" s="16" t="s">
        <v>524</v>
      </c>
      <c r="G12841" s="12"/>
    </row>
    <row r="12842" spans="1:7">
      <c r="A12842" s="10">
        <f>VLOOKUP(B12842,[3]摇号结果!$C$1:$D$65536,2,0)</f>
        <v>5995</v>
      </c>
      <c r="B12842" s="11" t="s">
        <v>45667</v>
      </c>
      <c r="C12842" s="11" t="s">
        <v>767</v>
      </c>
      <c r="D12842" s="11" t="s">
        <v>45668</v>
      </c>
      <c r="E12842" s="11" t="s">
        <v>9717</v>
      </c>
      <c r="F12842" s="11" t="s">
        <v>45669</v>
      </c>
      <c r="G12842" s="12"/>
    </row>
    <row r="12843" spans="1:7">
      <c r="A12843" s="10">
        <f>VLOOKUP(B12843,[3]摇号结果!$C$1:$D$65536,2,0)</f>
        <v>5995</v>
      </c>
      <c r="B12843" s="11" t="str">
        <f>B12842</f>
        <v>C04230</v>
      </c>
      <c r="C12843" s="11" t="s">
        <v>820</v>
      </c>
      <c r="D12843" s="11" t="s">
        <v>783</v>
      </c>
      <c r="E12843" s="11" t="s">
        <v>45670</v>
      </c>
      <c r="F12843" s="11" t="s">
        <v>28362</v>
      </c>
      <c r="G12843" s="12"/>
    </row>
    <row r="12844" spans="1:7">
      <c r="A12844" s="10">
        <f>VLOOKUP(B12844,[3]摇号结果!$C$1:$D$65536,2,0)</f>
        <v>5995</v>
      </c>
      <c r="B12844" s="11" t="str">
        <f>B12843</f>
        <v>C04230</v>
      </c>
      <c r="C12844" s="11" t="s">
        <v>808</v>
      </c>
      <c r="D12844" s="11" t="s">
        <v>783</v>
      </c>
      <c r="E12844" s="11" t="s">
        <v>10148</v>
      </c>
      <c r="F12844" s="11" t="s">
        <v>45671</v>
      </c>
      <c r="G12844" s="12"/>
    </row>
    <row r="12845" spans="1:7">
      <c r="A12845" s="10">
        <f>VLOOKUP(B12845,[3]摇号结果!$C$1:$D$65536,2,0)</f>
        <v>5996</v>
      </c>
      <c r="B12845" s="11" t="s">
        <v>45672</v>
      </c>
      <c r="C12845" s="11" t="s">
        <v>767</v>
      </c>
      <c r="D12845" s="11" t="s">
        <v>45673</v>
      </c>
      <c r="E12845" s="11" t="s">
        <v>45674</v>
      </c>
      <c r="F12845" s="11" t="s">
        <v>45675</v>
      </c>
      <c r="G12845" s="12"/>
    </row>
    <row r="12846" spans="1:7">
      <c r="A12846" s="10">
        <f>VLOOKUP(B12846,[3]摇号结果!$C$1:$D$65536,2,0)</f>
        <v>5996</v>
      </c>
      <c r="B12846" s="11" t="str">
        <f>B12845</f>
        <v>C04356</v>
      </c>
      <c r="C12846" s="11" t="s">
        <v>797</v>
      </c>
      <c r="D12846" s="11" t="s">
        <v>783</v>
      </c>
      <c r="E12846" s="11" t="s">
        <v>45676</v>
      </c>
      <c r="F12846" s="11" t="s">
        <v>45677</v>
      </c>
      <c r="G12846" s="12"/>
    </row>
    <row r="12847" spans="1:7">
      <c r="A12847" s="10">
        <f>VLOOKUP(B12847,[3]摇号结果!$C$1:$D$65536,2,0)</f>
        <v>5997</v>
      </c>
      <c r="B12847" s="15" t="s">
        <v>11289</v>
      </c>
      <c r="C12847" s="15" t="s">
        <v>767</v>
      </c>
      <c r="D12847" s="15" t="s">
        <v>11290</v>
      </c>
      <c r="E12847" s="15" t="s">
        <v>2207</v>
      </c>
      <c r="F12847" s="15" t="s">
        <v>45678</v>
      </c>
      <c r="G12847" s="12"/>
    </row>
    <row r="12848" spans="1:7">
      <c r="A12848" s="10">
        <f>VLOOKUP(B12848,[3]摇号结果!$C$1:$D$65536,2,0)</f>
        <v>5997</v>
      </c>
      <c r="B12848" s="15" t="str">
        <f>B12847</f>
        <v>B00660</v>
      </c>
      <c r="C12848" s="15" t="s">
        <v>820</v>
      </c>
      <c r="D12848" s="15" t="s">
        <v>783</v>
      </c>
      <c r="E12848" s="15" t="s">
        <v>11292</v>
      </c>
      <c r="F12848" s="15" t="s">
        <v>45679</v>
      </c>
      <c r="G12848" s="12"/>
    </row>
    <row r="12849" spans="1:7">
      <c r="A12849" s="10">
        <f>VLOOKUP(B12849,[3]摇号结果!$C$1:$D$65536,2,0)</f>
        <v>5998</v>
      </c>
      <c r="B12849" s="11" t="s">
        <v>45680</v>
      </c>
      <c r="C12849" s="11" t="s">
        <v>767</v>
      </c>
      <c r="D12849" s="11" t="s">
        <v>45681</v>
      </c>
      <c r="E12849" s="11" t="s">
        <v>3779</v>
      </c>
      <c r="F12849" s="11" t="s">
        <v>45682</v>
      </c>
      <c r="G12849" s="12"/>
    </row>
    <row r="12850" spans="1:7">
      <c r="A12850" s="10">
        <f>VLOOKUP(B12850,[3]摇号结果!$C$1:$D$65536,2,0)</f>
        <v>5998</v>
      </c>
      <c r="B12850" s="11" t="str">
        <f>B12849</f>
        <v>C01935</v>
      </c>
      <c r="C12850" s="11" t="s">
        <v>797</v>
      </c>
      <c r="D12850" s="11" t="s">
        <v>783</v>
      </c>
      <c r="E12850" s="11" t="s">
        <v>1111</v>
      </c>
      <c r="F12850" s="11" t="s">
        <v>45683</v>
      </c>
      <c r="G12850" s="12"/>
    </row>
    <row r="12851" spans="1:7">
      <c r="A12851" s="10">
        <f>VLOOKUP(B12851,[3]摇号结果!$C$1:$D$65536,2,0)</f>
        <v>5998</v>
      </c>
      <c r="B12851" s="11" t="str">
        <f>B12850</f>
        <v>C01935</v>
      </c>
      <c r="C12851" s="11" t="s">
        <v>800</v>
      </c>
      <c r="D12851" s="11" t="s">
        <v>783</v>
      </c>
      <c r="E12851" s="11" t="s">
        <v>20225</v>
      </c>
      <c r="F12851" s="11" t="s">
        <v>45684</v>
      </c>
      <c r="G12851" s="12"/>
    </row>
    <row r="12852" spans="1:7">
      <c r="A12852" s="10">
        <f>VLOOKUP(B12852,[3]摇号结果!$C$1:$D$65536,2,0)</f>
        <v>5998</v>
      </c>
      <c r="B12852" s="11" t="str">
        <f>B12851</f>
        <v>C01935</v>
      </c>
      <c r="C12852" s="11" t="s">
        <v>800</v>
      </c>
      <c r="D12852" s="11" t="s">
        <v>783</v>
      </c>
      <c r="E12852" s="11" t="s">
        <v>45685</v>
      </c>
      <c r="F12852" s="11" t="s">
        <v>45686</v>
      </c>
      <c r="G12852" s="12"/>
    </row>
    <row r="12853" spans="1:7">
      <c r="A12853" s="10">
        <f>VLOOKUP(B12853,[3]摇号结果!$C$1:$D$65536,2,0)</f>
        <v>5999</v>
      </c>
      <c r="B12853" s="15" t="s">
        <v>4105</v>
      </c>
      <c r="C12853" s="15" t="s">
        <v>767</v>
      </c>
      <c r="D12853" s="15" t="s">
        <v>4106</v>
      </c>
      <c r="E12853" s="15" t="s">
        <v>154</v>
      </c>
      <c r="F12853" s="15" t="s">
        <v>45687</v>
      </c>
      <c r="G12853" s="12"/>
    </row>
    <row r="12854" spans="1:7">
      <c r="A12854" s="10">
        <f>VLOOKUP(B12854,[3]摇号结果!$C$1:$D$65536,2,0)</f>
        <v>5999</v>
      </c>
      <c r="B12854" s="15" t="str">
        <f>B12853</f>
        <v>B00138</v>
      </c>
      <c r="C12854" s="15" t="s">
        <v>782</v>
      </c>
      <c r="D12854" s="15" t="s">
        <v>783</v>
      </c>
      <c r="E12854" s="15" t="s">
        <v>4108</v>
      </c>
      <c r="F12854" s="15" t="s">
        <v>45688</v>
      </c>
      <c r="G12854" s="12"/>
    </row>
    <row r="12855" spans="1:7">
      <c r="A12855" s="10">
        <f>VLOOKUP(B12855,[3]摇号结果!$C$1:$D$65536,2,0)</f>
        <v>5999</v>
      </c>
      <c r="B12855" s="15" t="str">
        <f>B12854</f>
        <v>B00138</v>
      </c>
      <c r="C12855" s="15" t="s">
        <v>800</v>
      </c>
      <c r="D12855" s="15" t="s">
        <v>783</v>
      </c>
      <c r="E12855" s="15" t="s">
        <v>4110</v>
      </c>
      <c r="F12855" s="15" t="s">
        <v>45689</v>
      </c>
      <c r="G12855" s="12"/>
    </row>
    <row r="12856" spans="1:7">
      <c r="A12856" s="10">
        <f>VLOOKUP(B12856,[3]摇号结果!$C$1:$D$65536,2,0)</f>
        <v>6000</v>
      </c>
      <c r="B12856" s="15" t="s">
        <v>18848</v>
      </c>
      <c r="C12856" s="15" t="s">
        <v>767</v>
      </c>
      <c r="D12856" s="15" t="s">
        <v>18849</v>
      </c>
      <c r="E12856" s="15" t="s">
        <v>6703</v>
      </c>
      <c r="F12856" s="15" t="s">
        <v>45690</v>
      </c>
      <c r="G12856" s="12"/>
    </row>
    <row r="12857" spans="1:7">
      <c r="A12857" s="10">
        <f>VLOOKUP(B12857,[3]摇号结果!$C$1:$D$65536,2,0)</f>
        <v>6001</v>
      </c>
      <c r="B12857" s="11" t="s">
        <v>45691</v>
      </c>
      <c r="C12857" s="11" t="s">
        <v>767</v>
      </c>
      <c r="D12857" s="11" t="s">
        <v>45692</v>
      </c>
      <c r="E12857" s="11" t="s">
        <v>794</v>
      </c>
      <c r="F12857" s="11" t="s">
        <v>22007</v>
      </c>
      <c r="G12857" s="12"/>
    </row>
    <row r="12858" spans="1:7">
      <c r="A12858" s="10">
        <f>VLOOKUP(B12858,[3]摇号结果!$C$1:$D$65536,2,0)</f>
        <v>6001</v>
      </c>
      <c r="B12858" s="11" t="str">
        <f>B12857</f>
        <v>C04782</v>
      </c>
      <c r="C12858" s="11" t="s">
        <v>1017</v>
      </c>
      <c r="D12858" s="11" t="s">
        <v>783</v>
      </c>
      <c r="E12858" s="11" t="s">
        <v>45693</v>
      </c>
      <c r="F12858" s="11" t="s">
        <v>32240</v>
      </c>
      <c r="G12858" s="12"/>
    </row>
    <row r="12859" spans="1:7">
      <c r="A12859" s="10">
        <f>VLOOKUP(B12859,[3]摇号结果!$C$1:$D$65536,2,0)</f>
        <v>6001</v>
      </c>
      <c r="B12859" s="11" t="str">
        <f>B12858</f>
        <v>C04782</v>
      </c>
      <c r="C12859" s="11" t="s">
        <v>820</v>
      </c>
      <c r="D12859" s="11" t="s">
        <v>783</v>
      </c>
      <c r="E12859" s="11" t="s">
        <v>7157</v>
      </c>
      <c r="F12859" s="11" t="s">
        <v>45694</v>
      </c>
      <c r="G12859" s="12"/>
    </row>
    <row r="12860" spans="1:7">
      <c r="A12860" s="10">
        <f>VLOOKUP(B12860,[3]摇号结果!$C$1:$D$65536,2,0)</f>
        <v>6002</v>
      </c>
      <c r="B12860" s="11" t="s">
        <v>45695</v>
      </c>
      <c r="C12860" s="11" t="s">
        <v>767</v>
      </c>
      <c r="D12860" s="11" t="s">
        <v>45696</v>
      </c>
      <c r="E12860" s="11" t="s">
        <v>3171</v>
      </c>
      <c r="F12860" s="11" t="s">
        <v>45697</v>
      </c>
      <c r="G12860" s="12"/>
    </row>
    <row r="12861" spans="1:7">
      <c r="A12861" s="10">
        <f>VLOOKUP(B12861,[3]摇号结果!$C$1:$D$65536,2,0)</f>
        <v>6002</v>
      </c>
      <c r="B12861" s="11" t="str">
        <f>B12860</f>
        <v>C01545</v>
      </c>
      <c r="C12861" s="11" t="s">
        <v>800</v>
      </c>
      <c r="D12861" s="11" t="s">
        <v>783</v>
      </c>
      <c r="E12861" s="11" t="s">
        <v>45698</v>
      </c>
      <c r="F12861" s="11" t="s">
        <v>45699</v>
      </c>
      <c r="G12861" s="12"/>
    </row>
    <row r="12862" spans="1:7">
      <c r="A12862" s="10">
        <f>VLOOKUP(B12862,[3]摇号结果!$C$1:$D$65536,2,0)</f>
        <v>6002</v>
      </c>
      <c r="B12862" s="11" t="str">
        <f>B12861</f>
        <v>C01545</v>
      </c>
      <c r="C12862" s="11" t="s">
        <v>800</v>
      </c>
      <c r="D12862" s="11" t="s">
        <v>783</v>
      </c>
      <c r="E12862" s="11" t="s">
        <v>45700</v>
      </c>
      <c r="F12862" s="11" t="s">
        <v>45701</v>
      </c>
      <c r="G12862" s="12"/>
    </row>
    <row r="12863" spans="1:7">
      <c r="A12863" s="10">
        <f>VLOOKUP(B12863,[3]摇号结果!$C$1:$D$65536,2,0)</f>
        <v>6002</v>
      </c>
      <c r="B12863" s="11" t="str">
        <f>B12862</f>
        <v>C01545</v>
      </c>
      <c r="C12863" s="11" t="s">
        <v>782</v>
      </c>
      <c r="D12863" s="11" t="s">
        <v>783</v>
      </c>
      <c r="E12863" s="11" t="s">
        <v>45702</v>
      </c>
      <c r="F12863" s="11" t="s">
        <v>45703</v>
      </c>
      <c r="G12863" s="12"/>
    </row>
    <row r="12864" spans="1:7">
      <c r="A12864" s="10">
        <f>VLOOKUP(B12864,[3]摇号结果!$C$1:$D$65536,2,0)</f>
        <v>6003</v>
      </c>
      <c r="B12864" s="11" t="s">
        <v>45704</v>
      </c>
      <c r="C12864" s="11" t="s">
        <v>767</v>
      </c>
      <c r="D12864" s="11" t="s">
        <v>45705</v>
      </c>
      <c r="E12864" s="11" t="s">
        <v>45706</v>
      </c>
      <c r="F12864" s="11" t="s">
        <v>45707</v>
      </c>
      <c r="G12864" s="12"/>
    </row>
    <row r="12865" spans="1:7">
      <c r="A12865" s="10">
        <f>VLOOKUP(B12865,[3]摇号结果!$C$1:$D$65536,2,0)</f>
        <v>6003</v>
      </c>
      <c r="B12865" s="11" t="str">
        <f>B12864</f>
        <v>C07083</v>
      </c>
      <c r="C12865" s="11" t="s">
        <v>1555</v>
      </c>
      <c r="D12865" s="11" t="s">
        <v>783</v>
      </c>
      <c r="E12865" s="11" t="s">
        <v>45708</v>
      </c>
      <c r="F12865" s="11" t="s">
        <v>45709</v>
      </c>
      <c r="G12865" s="12"/>
    </row>
    <row r="12866" spans="1:7">
      <c r="A12866" s="10">
        <f>VLOOKUP(B12866,[3]摇号结果!$C$1:$D$65536,2,0)</f>
        <v>6004</v>
      </c>
      <c r="B12866" s="11" t="s">
        <v>45710</v>
      </c>
      <c r="C12866" s="11" t="s">
        <v>767</v>
      </c>
      <c r="D12866" s="11" t="s">
        <v>45711</v>
      </c>
      <c r="E12866" s="11" t="s">
        <v>4813</v>
      </c>
      <c r="F12866" s="11" t="s">
        <v>45712</v>
      </c>
      <c r="G12866" s="12"/>
    </row>
    <row r="12867" spans="1:7">
      <c r="A12867" s="10">
        <f>VLOOKUP(B12867,[3]摇号结果!$C$1:$D$65536,2,0)</f>
        <v>6004</v>
      </c>
      <c r="B12867" s="11" t="str">
        <f>B12866</f>
        <v>C00020</v>
      </c>
      <c r="C12867" s="11" t="s">
        <v>1017</v>
      </c>
      <c r="D12867" s="11" t="s">
        <v>783</v>
      </c>
      <c r="E12867" s="11" t="s">
        <v>45713</v>
      </c>
      <c r="F12867" s="11" t="s">
        <v>45714</v>
      </c>
      <c r="G12867" s="12"/>
    </row>
    <row r="12868" spans="1:7">
      <c r="A12868" s="10">
        <f>VLOOKUP(B12868,[3]摇号结果!$C$1:$D$65536,2,0)</f>
        <v>6004</v>
      </c>
      <c r="B12868" s="11" t="str">
        <f>B12867</f>
        <v>C00020</v>
      </c>
      <c r="C12868" s="11" t="s">
        <v>800</v>
      </c>
      <c r="D12868" s="11" t="s">
        <v>783</v>
      </c>
      <c r="E12868" s="11" t="s">
        <v>45715</v>
      </c>
      <c r="F12868" s="11" t="s">
        <v>45716</v>
      </c>
      <c r="G12868" s="12"/>
    </row>
    <row r="12869" spans="1:7">
      <c r="A12869" s="10">
        <f>VLOOKUP(B12869,[3]摇号结果!$C$1:$D$65536,2,0)</f>
        <v>6005</v>
      </c>
      <c r="B12869" s="11" t="s">
        <v>45717</v>
      </c>
      <c r="C12869" s="11" t="s">
        <v>767</v>
      </c>
      <c r="D12869" s="11" t="s">
        <v>45718</v>
      </c>
      <c r="E12869" s="11" t="s">
        <v>4142</v>
      </c>
      <c r="F12869" s="11" t="s">
        <v>45719</v>
      </c>
      <c r="G12869" s="12"/>
    </row>
    <row r="12870" spans="1:7">
      <c r="A12870" s="10">
        <f>VLOOKUP(B12870,[3]摇号结果!$C$1:$D$65536,2,0)</f>
        <v>6005</v>
      </c>
      <c r="B12870" s="11" t="str">
        <f>B12869</f>
        <v>C02400</v>
      </c>
      <c r="C12870" s="11" t="s">
        <v>782</v>
      </c>
      <c r="D12870" s="11" t="s">
        <v>783</v>
      </c>
      <c r="E12870" s="11" t="s">
        <v>6965</v>
      </c>
      <c r="F12870" s="11" t="s">
        <v>45720</v>
      </c>
      <c r="G12870" s="12"/>
    </row>
    <row r="12871" spans="1:7">
      <c r="A12871" s="10">
        <f>VLOOKUP(B12871,[3]摇号结果!$C$1:$D$65536,2,0)</f>
        <v>6006</v>
      </c>
      <c r="B12871" s="15" t="s">
        <v>12032</v>
      </c>
      <c r="C12871" s="15" t="s">
        <v>767</v>
      </c>
      <c r="D12871" s="15" t="s">
        <v>12033</v>
      </c>
      <c r="E12871" s="15" t="s">
        <v>7536</v>
      </c>
      <c r="F12871" s="15" t="s">
        <v>32388</v>
      </c>
      <c r="G12871" s="12"/>
    </row>
    <row r="12872" spans="1:7">
      <c r="A12872" s="10">
        <f>VLOOKUP(B12872,[3]摇号结果!$C$1:$D$65536,2,0)</f>
        <v>6007</v>
      </c>
      <c r="B12872" s="11" t="s">
        <v>45721</v>
      </c>
      <c r="C12872" s="11" t="s">
        <v>767</v>
      </c>
      <c r="D12872" s="11" t="s">
        <v>45722</v>
      </c>
      <c r="E12872" s="11" t="s">
        <v>45723</v>
      </c>
      <c r="F12872" s="11" t="s">
        <v>35716</v>
      </c>
      <c r="G12872" s="12"/>
    </row>
    <row r="12873" spans="1:7">
      <c r="A12873" s="10">
        <f>VLOOKUP(B12873,[3]摇号结果!$C$1:$D$65536,2,0)</f>
        <v>6007</v>
      </c>
      <c r="B12873" s="11" t="str">
        <f>B12872</f>
        <v>C01675</v>
      </c>
      <c r="C12873" s="11" t="s">
        <v>1017</v>
      </c>
      <c r="D12873" s="11" t="s">
        <v>783</v>
      </c>
      <c r="E12873" s="11" t="s">
        <v>9519</v>
      </c>
      <c r="F12873" s="11" t="s">
        <v>27521</v>
      </c>
      <c r="G12873" s="12"/>
    </row>
    <row r="12874" spans="1:7">
      <c r="A12874" s="10">
        <f>VLOOKUP(B12874,[3]摇号结果!$C$1:$D$65536,2,0)</f>
        <v>6007</v>
      </c>
      <c r="B12874" s="11" t="str">
        <f>B12873</f>
        <v>C01675</v>
      </c>
      <c r="C12874" s="11" t="s">
        <v>820</v>
      </c>
      <c r="D12874" s="11" t="s">
        <v>783</v>
      </c>
      <c r="E12874" s="11" t="s">
        <v>45724</v>
      </c>
      <c r="F12874" s="11" t="s">
        <v>45725</v>
      </c>
      <c r="G12874" s="12"/>
    </row>
    <row r="12875" spans="1:7">
      <c r="A12875" s="10">
        <f>VLOOKUP(B12875,[3]摇号结果!$C$1:$D$65536,2,0)</f>
        <v>6008</v>
      </c>
      <c r="B12875" s="11" t="s">
        <v>45726</v>
      </c>
      <c r="C12875" s="11" t="s">
        <v>767</v>
      </c>
      <c r="D12875" s="11" t="s">
        <v>45727</v>
      </c>
      <c r="E12875" s="11" t="s">
        <v>45728</v>
      </c>
      <c r="F12875" s="11" t="s">
        <v>45729</v>
      </c>
      <c r="G12875" s="12"/>
    </row>
    <row r="12876" spans="1:7">
      <c r="A12876" s="10">
        <f>VLOOKUP(B12876,[3]摇号结果!$C$1:$D$65536,2,0)</f>
        <v>6008</v>
      </c>
      <c r="B12876" s="11" t="str">
        <f>B12875</f>
        <v>C04080</v>
      </c>
      <c r="C12876" s="11" t="s">
        <v>1017</v>
      </c>
      <c r="D12876" s="11" t="s">
        <v>783</v>
      </c>
      <c r="E12876" s="11" t="s">
        <v>516</v>
      </c>
      <c r="F12876" s="11" t="s">
        <v>45730</v>
      </c>
      <c r="G12876" s="12"/>
    </row>
    <row r="12877" spans="1:7">
      <c r="A12877" s="10">
        <f>VLOOKUP(B12877,[3]摇号结果!$C$1:$D$65536,2,0)</f>
        <v>6008</v>
      </c>
      <c r="B12877" s="11" t="str">
        <f>B12876</f>
        <v>C04080</v>
      </c>
      <c r="C12877" s="11" t="s">
        <v>800</v>
      </c>
      <c r="D12877" s="11" t="s">
        <v>783</v>
      </c>
      <c r="E12877" s="11" t="s">
        <v>45731</v>
      </c>
      <c r="F12877" s="11" t="s">
        <v>27882</v>
      </c>
      <c r="G12877" s="12"/>
    </row>
    <row r="12878" spans="1:7">
      <c r="A12878" s="10">
        <f>VLOOKUP(B12878,[3]摇号结果!$C$1:$D$65536,2,0)</f>
        <v>6008</v>
      </c>
      <c r="B12878" s="11" t="str">
        <f>B12877</f>
        <v>C04080</v>
      </c>
      <c r="C12878" s="11" t="s">
        <v>800</v>
      </c>
      <c r="D12878" s="11" t="s">
        <v>783</v>
      </c>
      <c r="E12878" s="11" t="s">
        <v>45732</v>
      </c>
      <c r="F12878" s="11" t="s">
        <v>27803</v>
      </c>
      <c r="G12878" s="12"/>
    </row>
    <row r="12879" spans="1:7">
      <c r="A12879" s="10">
        <f>VLOOKUP(B12879,[3]摇号结果!$C$1:$D$65536,2,0)</f>
        <v>6009</v>
      </c>
      <c r="B12879" s="11" t="s">
        <v>45733</v>
      </c>
      <c r="C12879" s="11" t="s">
        <v>767</v>
      </c>
      <c r="D12879" s="11" t="s">
        <v>45734</v>
      </c>
      <c r="E12879" s="11" t="s">
        <v>366</v>
      </c>
      <c r="F12879" s="11" t="s">
        <v>45735</v>
      </c>
      <c r="G12879" s="12"/>
    </row>
    <row r="12880" spans="1:7">
      <c r="A12880" s="10">
        <f>VLOOKUP(B12880,[3]摇号结果!$C$1:$D$65536,2,0)</f>
        <v>6009</v>
      </c>
      <c r="B12880" s="11" t="str">
        <f>B12879</f>
        <v>C05782</v>
      </c>
      <c r="C12880" s="11" t="s">
        <v>797</v>
      </c>
      <c r="D12880" s="11" t="s">
        <v>783</v>
      </c>
      <c r="E12880" s="11" t="s">
        <v>39936</v>
      </c>
      <c r="F12880" s="11" t="s">
        <v>28279</v>
      </c>
      <c r="G12880" s="12"/>
    </row>
    <row r="12881" spans="1:7">
      <c r="A12881" s="10">
        <f>VLOOKUP(B12881,[3]摇号结果!$C$1:$D$65536,2,0)</f>
        <v>6010</v>
      </c>
      <c r="B12881" s="11" t="s">
        <v>45736</v>
      </c>
      <c r="C12881" s="11" t="s">
        <v>767</v>
      </c>
      <c r="D12881" s="11" t="s">
        <v>45737</v>
      </c>
      <c r="E12881" s="11" t="s">
        <v>1187</v>
      </c>
      <c r="F12881" s="11" t="s">
        <v>45738</v>
      </c>
      <c r="G12881" s="12"/>
    </row>
    <row r="12882" spans="1:7">
      <c r="A12882" s="10">
        <f>VLOOKUP(B12882,[3]摇号结果!$C$1:$D$65536,2,0)</f>
        <v>6010</v>
      </c>
      <c r="B12882" s="11" t="str">
        <f>B12881</f>
        <v>C01369</v>
      </c>
      <c r="C12882" s="11" t="s">
        <v>808</v>
      </c>
      <c r="D12882" s="11" t="s">
        <v>783</v>
      </c>
      <c r="E12882" s="11" t="s">
        <v>45739</v>
      </c>
      <c r="F12882" s="11" t="s">
        <v>45740</v>
      </c>
      <c r="G12882" s="12"/>
    </row>
    <row r="12883" spans="1:7">
      <c r="A12883" s="10">
        <f>VLOOKUP(B12883,[3]摇号结果!$C$1:$D$65536,2,0)</f>
        <v>6010</v>
      </c>
      <c r="B12883" s="11" t="str">
        <f>B12882</f>
        <v>C01369</v>
      </c>
      <c r="C12883" s="11" t="s">
        <v>800</v>
      </c>
      <c r="D12883" s="11" t="s">
        <v>783</v>
      </c>
      <c r="E12883" s="11" t="s">
        <v>45741</v>
      </c>
      <c r="F12883" s="11" t="s">
        <v>45742</v>
      </c>
      <c r="G12883" s="12"/>
    </row>
    <row r="12884" spans="1:7">
      <c r="A12884" s="10">
        <f>VLOOKUP(B12884,[3]摇号结果!$C$1:$D$65536,2,0)</f>
        <v>6011</v>
      </c>
      <c r="B12884" s="11" t="s">
        <v>45743</v>
      </c>
      <c r="C12884" s="11" t="s">
        <v>767</v>
      </c>
      <c r="D12884" s="11" t="s">
        <v>45744</v>
      </c>
      <c r="E12884" s="11" t="s">
        <v>866</v>
      </c>
      <c r="F12884" s="11" t="s">
        <v>45745</v>
      </c>
      <c r="G12884" s="12"/>
    </row>
    <row r="12885" spans="1:7">
      <c r="A12885" s="10">
        <f>VLOOKUP(B12885,[3]摇号结果!$C$1:$D$65536,2,0)</f>
        <v>6011</v>
      </c>
      <c r="B12885" s="11" t="str">
        <f>B12884</f>
        <v>C07328</v>
      </c>
      <c r="C12885" s="11" t="s">
        <v>797</v>
      </c>
      <c r="D12885" s="11" t="s">
        <v>783</v>
      </c>
      <c r="E12885" s="11" t="s">
        <v>5389</v>
      </c>
      <c r="F12885" s="11" t="s">
        <v>45746</v>
      </c>
      <c r="G12885" s="12"/>
    </row>
    <row r="12886" spans="1:7">
      <c r="A12886" s="10">
        <f>VLOOKUP(B12886,[3]摇号结果!$C$1:$D$65536,2,0)</f>
        <v>6011</v>
      </c>
      <c r="B12886" s="11" t="str">
        <f>B12885</f>
        <v>C07328</v>
      </c>
      <c r="C12886" s="11" t="s">
        <v>820</v>
      </c>
      <c r="D12886" s="11" t="s">
        <v>783</v>
      </c>
      <c r="E12886" s="11" t="s">
        <v>45747</v>
      </c>
      <c r="F12886" s="11" t="s">
        <v>45748</v>
      </c>
      <c r="G12886" s="12"/>
    </row>
    <row r="12887" spans="1:7">
      <c r="A12887" s="10">
        <f>VLOOKUP(B12887,[3]摇号结果!$C$1:$D$65536,2,0)</f>
        <v>6012</v>
      </c>
      <c r="B12887" s="15" t="s">
        <v>6120</v>
      </c>
      <c r="C12887" s="15" t="s">
        <v>767</v>
      </c>
      <c r="D12887" s="15" t="s">
        <v>6121</v>
      </c>
      <c r="E12887" s="15" t="s">
        <v>6122</v>
      </c>
      <c r="F12887" s="15" t="s">
        <v>45749</v>
      </c>
      <c r="G12887" s="12"/>
    </row>
    <row r="12888" spans="1:7">
      <c r="A12888" s="10">
        <f>VLOOKUP(B12888,[3]摇号结果!$C$1:$D$65536,2,0)</f>
        <v>6013</v>
      </c>
      <c r="B12888" s="15" t="s">
        <v>16958</v>
      </c>
      <c r="C12888" s="15" t="s">
        <v>767</v>
      </c>
      <c r="D12888" s="15" t="s">
        <v>16959</v>
      </c>
      <c r="E12888" s="15" t="s">
        <v>16960</v>
      </c>
      <c r="F12888" s="15" t="s">
        <v>45750</v>
      </c>
      <c r="G12888" s="12"/>
    </row>
    <row r="12889" spans="1:7">
      <c r="A12889" s="10">
        <f>VLOOKUP(B12889,[3]摇号结果!$C$1:$D$65536,2,0)</f>
        <v>6013</v>
      </c>
      <c r="B12889" s="15" t="str">
        <f>B12888</f>
        <v>B04006</v>
      </c>
      <c r="C12889" s="15" t="s">
        <v>808</v>
      </c>
      <c r="D12889" s="15" t="s">
        <v>783</v>
      </c>
      <c r="E12889" s="15" t="s">
        <v>16962</v>
      </c>
      <c r="F12889" s="15" t="s">
        <v>45751</v>
      </c>
      <c r="G12889" s="12"/>
    </row>
    <row r="12890" spans="1:7">
      <c r="A12890" s="10">
        <f>VLOOKUP(B12890,[3]摇号结果!$C$1:$D$65536,2,0)</f>
        <v>6014</v>
      </c>
      <c r="B12890" s="15" t="s">
        <v>4752</v>
      </c>
      <c r="C12890" s="15" t="s">
        <v>767</v>
      </c>
      <c r="D12890" s="15" t="s">
        <v>4753</v>
      </c>
      <c r="E12890" s="15" t="s">
        <v>4754</v>
      </c>
      <c r="F12890" s="15" t="s">
        <v>45752</v>
      </c>
      <c r="G12890" s="12"/>
    </row>
    <row r="12891" spans="1:7">
      <c r="A12891" s="10">
        <f>VLOOKUP(B12891,[3]摇号结果!$C$1:$D$65536,2,0)</f>
        <v>6015</v>
      </c>
      <c r="B12891" s="11" t="s">
        <v>45753</v>
      </c>
      <c r="C12891" s="11" t="s">
        <v>767</v>
      </c>
      <c r="D12891" s="11" t="s">
        <v>45754</v>
      </c>
      <c r="E12891" s="11" t="s">
        <v>45755</v>
      </c>
      <c r="F12891" s="11" t="s">
        <v>44797</v>
      </c>
      <c r="G12891" s="12"/>
    </row>
    <row r="12892" spans="1:7">
      <c r="A12892" s="10">
        <f>VLOOKUP(B12892,[3]摇号结果!$C$1:$D$65536,2,0)</f>
        <v>6015</v>
      </c>
      <c r="B12892" s="11" t="str">
        <f>B12891</f>
        <v>C02606</v>
      </c>
      <c r="C12892" s="11" t="s">
        <v>1017</v>
      </c>
      <c r="D12892" s="11" t="s">
        <v>783</v>
      </c>
      <c r="E12892" s="11" t="s">
        <v>45756</v>
      </c>
      <c r="F12892" s="11" t="s">
        <v>45757</v>
      </c>
      <c r="G12892" s="12"/>
    </row>
    <row r="12893" spans="1:7">
      <c r="A12893" s="10">
        <f>VLOOKUP(B12893,[3]摇号结果!$C$1:$D$65536,2,0)</f>
        <v>6016</v>
      </c>
      <c r="B12893" s="11" t="s">
        <v>45758</v>
      </c>
      <c r="C12893" s="11" t="s">
        <v>767</v>
      </c>
      <c r="D12893" s="11" t="s">
        <v>45759</v>
      </c>
      <c r="E12893" s="11" t="s">
        <v>45760</v>
      </c>
      <c r="F12893" s="11" t="s">
        <v>45761</v>
      </c>
      <c r="G12893" s="12"/>
    </row>
    <row r="12894" spans="1:7">
      <c r="A12894" s="10">
        <f>VLOOKUP(B12894,[3]摇号结果!$C$1:$D$65536,2,0)</f>
        <v>6016</v>
      </c>
      <c r="B12894" s="11" t="str">
        <f>B12893</f>
        <v>C02318</v>
      </c>
      <c r="C12894" s="11" t="s">
        <v>1017</v>
      </c>
      <c r="D12894" s="11" t="s">
        <v>783</v>
      </c>
      <c r="E12894" s="11" t="s">
        <v>45762</v>
      </c>
      <c r="F12894" s="11" t="s">
        <v>36805</v>
      </c>
      <c r="G12894" s="12"/>
    </row>
    <row r="12895" spans="1:7">
      <c r="A12895" s="10">
        <f>VLOOKUP(B12895,[3]摇号结果!$C$1:$D$65536,2,0)</f>
        <v>6017</v>
      </c>
      <c r="B12895" s="11" t="s">
        <v>45763</v>
      </c>
      <c r="C12895" s="11" t="s">
        <v>767</v>
      </c>
      <c r="D12895" s="11" t="s">
        <v>45764</v>
      </c>
      <c r="E12895" s="11" t="s">
        <v>14489</v>
      </c>
      <c r="F12895" s="11" t="s">
        <v>45765</v>
      </c>
      <c r="G12895" s="12"/>
    </row>
    <row r="12896" spans="1:7">
      <c r="A12896" s="10">
        <f>VLOOKUP(B12896,[3]摇号结果!$C$1:$D$65536,2,0)</f>
        <v>6017</v>
      </c>
      <c r="B12896" s="11" t="str">
        <f>B12895</f>
        <v>C06288</v>
      </c>
      <c r="C12896" s="11" t="s">
        <v>1017</v>
      </c>
      <c r="D12896" s="11" t="s">
        <v>783</v>
      </c>
      <c r="E12896" s="11" t="s">
        <v>45766</v>
      </c>
      <c r="F12896" s="11" t="s">
        <v>45767</v>
      </c>
      <c r="G12896" s="12"/>
    </row>
    <row r="12897" spans="1:7">
      <c r="A12897" s="10">
        <f>VLOOKUP(B12897,[3]摇号结果!$C$1:$D$65536,2,0)</f>
        <v>6017</v>
      </c>
      <c r="B12897" s="11" t="str">
        <f>B12896</f>
        <v>C06288</v>
      </c>
      <c r="C12897" s="11" t="s">
        <v>800</v>
      </c>
      <c r="D12897" s="11" t="s">
        <v>783</v>
      </c>
      <c r="E12897" s="11" t="s">
        <v>45768</v>
      </c>
      <c r="F12897" s="11" t="s">
        <v>45769</v>
      </c>
      <c r="G12897" s="12"/>
    </row>
    <row r="12898" spans="1:7">
      <c r="A12898" s="10">
        <f>VLOOKUP(B12898,[3]摇号结果!$C$1:$D$65536,2,0)</f>
        <v>6018</v>
      </c>
      <c r="B12898" s="11" t="s">
        <v>45770</v>
      </c>
      <c r="C12898" s="11" t="s">
        <v>767</v>
      </c>
      <c r="D12898" s="11" t="s">
        <v>45771</v>
      </c>
      <c r="E12898" s="11" t="s">
        <v>1537</v>
      </c>
      <c r="F12898" s="11" t="s">
        <v>45772</v>
      </c>
      <c r="G12898" s="12"/>
    </row>
    <row r="12899" spans="1:7">
      <c r="A12899" s="10">
        <f>VLOOKUP(B12899,[3]摇号结果!$C$1:$D$65536,2,0)</f>
        <v>6018</v>
      </c>
      <c r="B12899" s="11" t="str">
        <f>B12898</f>
        <v>C04908</v>
      </c>
      <c r="C12899" s="11" t="s">
        <v>6297</v>
      </c>
      <c r="D12899" s="11" t="s">
        <v>783</v>
      </c>
      <c r="E12899" s="11" t="s">
        <v>20208</v>
      </c>
      <c r="F12899" s="11" t="s">
        <v>45773</v>
      </c>
      <c r="G12899" s="12"/>
    </row>
    <row r="12900" spans="1:7">
      <c r="A12900" s="10">
        <f>VLOOKUP(B12900,[3]摇号结果!$C$1:$D$65536,2,0)</f>
        <v>6018</v>
      </c>
      <c r="B12900" s="11" t="str">
        <f>B12899</f>
        <v>C04908</v>
      </c>
      <c r="C12900" s="11" t="s">
        <v>782</v>
      </c>
      <c r="D12900" s="11" t="s">
        <v>783</v>
      </c>
      <c r="E12900" s="11" t="s">
        <v>45774</v>
      </c>
      <c r="F12900" s="11" t="s">
        <v>45775</v>
      </c>
      <c r="G12900" s="12"/>
    </row>
    <row r="12901" spans="1:7">
      <c r="A12901" s="10">
        <f>VLOOKUP(B12901,[3]摇号结果!$C$1:$D$65536,2,0)</f>
        <v>6019</v>
      </c>
      <c r="B12901" s="11" t="s">
        <v>45776</v>
      </c>
      <c r="C12901" s="11" t="s">
        <v>767</v>
      </c>
      <c r="D12901" s="11" t="s">
        <v>45777</v>
      </c>
      <c r="E12901" s="11" t="s">
        <v>1517</v>
      </c>
      <c r="F12901" s="11" t="s">
        <v>24679</v>
      </c>
      <c r="G12901" s="12"/>
    </row>
    <row r="12902" spans="1:7">
      <c r="A12902" s="10">
        <f>VLOOKUP(B12902,[3]摇号结果!$C$1:$D$65536,2,0)</f>
        <v>6019</v>
      </c>
      <c r="B12902" s="11" t="str">
        <f>B12901</f>
        <v>C01380</v>
      </c>
      <c r="C12902" s="11" t="s">
        <v>1017</v>
      </c>
      <c r="D12902" s="11" t="s">
        <v>783</v>
      </c>
      <c r="E12902" s="11" t="s">
        <v>10894</v>
      </c>
      <c r="F12902" s="11" t="s">
        <v>45778</v>
      </c>
      <c r="G12902" s="12"/>
    </row>
    <row r="12903" spans="1:7">
      <c r="A12903" s="10">
        <f>VLOOKUP(B12903,[3]摇号结果!$C$1:$D$65536,2,0)</f>
        <v>6019</v>
      </c>
      <c r="B12903" s="11" t="str">
        <f>B12902</f>
        <v>C01380</v>
      </c>
      <c r="C12903" s="11" t="s">
        <v>820</v>
      </c>
      <c r="D12903" s="11" t="s">
        <v>783</v>
      </c>
      <c r="E12903" s="11" t="s">
        <v>45779</v>
      </c>
      <c r="F12903" s="11" t="s">
        <v>45780</v>
      </c>
      <c r="G12903" s="12"/>
    </row>
    <row r="12904" spans="1:7">
      <c r="A12904" s="10">
        <f>VLOOKUP(B12904,[3]摇号结果!$C$1:$D$65536,2,0)</f>
        <v>6019</v>
      </c>
      <c r="B12904" s="11" t="str">
        <f>B12903</f>
        <v>C01380</v>
      </c>
      <c r="C12904" s="11" t="s">
        <v>820</v>
      </c>
      <c r="D12904" s="11" t="s">
        <v>783</v>
      </c>
      <c r="E12904" s="11" t="s">
        <v>42278</v>
      </c>
      <c r="F12904" s="11" t="s">
        <v>45781</v>
      </c>
      <c r="G12904" s="12"/>
    </row>
    <row r="12905" spans="1:7">
      <c r="A12905" s="10">
        <f>VLOOKUP(B12905,[3]摇号结果!$C$1:$D$65536,2,0)</f>
        <v>6020</v>
      </c>
      <c r="B12905" s="11" t="s">
        <v>45782</v>
      </c>
      <c r="C12905" s="11" t="s">
        <v>767</v>
      </c>
      <c r="D12905" s="11" t="s">
        <v>45783</v>
      </c>
      <c r="E12905" s="11" t="s">
        <v>3390</v>
      </c>
      <c r="F12905" s="11" t="s">
        <v>45784</v>
      </c>
      <c r="G12905" s="12"/>
    </row>
    <row r="12906" spans="1:7">
      <c r="A12906" s="10">
        <f>VLOOKUP(B12906,[3]摇号结果!$C$1:$D$65536,2,0)</f>
        <v>6020</v>
      </c>
      <c r="B12906" s="11" t="str">
        <f>B12905</f>
        <v>C00624</v>
      </c>
      <c r="C12906" s="11" t="s">
        <v>797</v>
      </c>
      <c r="D12906" s="11" t="s">
        <v>783</v>
      </c>
      <c r="E12906" s="11" t="s">
        <v>45785</v>
      </c>
      <c r="F12906" s="11" t="s">
        <v>45786</v>
      </c>
      <c r="G12906" s="12"/>
    </row>
    <row r="12907" spans="1:7">
      <c r="A12907" s="10">
        <f>VLOOKUP(B12907,[3]摇号结果!$C$1:$D$65536,2,0)</f>
        <v>6020</v>
      </c>
      <c r="B12907" s="11" t="str">
        <f>B12906</f>
        <v>C00624</v>
      </c>
      <c r="C12907" s="11" t="s">
        <v>800</v>
      </c>
      <c r="D12907" s="11" t="s">
        <v>783</v>
      </c>
      <c r="E12907" s="11" t="s">
        <v>45787</v>
      </c>
      <c r="F12907" s="11" t="s">
        <v>44286</v>
      </c>
      <c r="G12907" s="12"/>
    </row>
    <row r="12908" spans="1:7">
      <c r="A12908" s="10">
        <f>VLOOKUP(B12908,[3]摇号结果!$C$1:$D$65536,2,0)</f>
        <v>6020</v>
      </c>
      <c r="B12908" s="11" t="str">
        <f>B12907</f>
        <v>C00624</v>
      </c>
      <c r="C12908" s="11" t="s">
        <v>820</v>
      </c>
      <c r="D12908" s="11" t="s">
        <v>783</v>
      </c>
      <c r="E12908" s="11" t="s">
        <v>45788</v>
      </c>
      <c r="F12908" s="11" t="s">
        <v>45789</v>
      </c>
      <c r="G12908" s="12"/>
    </row>
    <row r="12909" spans="1:7">
      <c r="A12909" s="10">
        <f>VLOOKUP(B12909,[3]摇号结果!$C$1:$D$65536,2,0)</f>
        <v>6021</v>
      </c>
      <c r="B12909" s="15" t="s">
        <v>16498</v>
      </c>
      <c r="C12909" s="15" t="s">
        <v>767</v>
      </c>
      <c r="D12909" s="15" t="s">
        <v>16499</v>
      </c>
      <c r="E12909" s="15" t="s">
        <v>16500</v>
      </c>
      <c r="F12909" s="15" t="s">
        <v>16501</v>
      </c>
      <c r="G12909" s="12"/>
    </row>
    <row r="12910" spans="1:7">
      <c r="A12910" s="10">
        <f>VLOOKUP(B12910,[3]摇号结果!$C$1:$D$65536,2,0)</f>
        <v>6021</v>
      </c>
      <c r="B12910" s="15" t="str">
        <f>B12909</f>
        <v>B03063</v>
      </c>
      <c r="C12910" s="15" t="s">
        <v>820</v>
      </c>
      <c r="D12910" s="15" t="s">
        <v>783</v>
      </c>
      <c r="E12910" s="15" t="s">
        <v>16502</v>
      </c>
      <c r="F12910" s="15" t="s">
        <v>16503</v>
      </c>
      <c r="G12910" s="12"/>
    </row>
    <row r="12911" spans="1:7">
      <c r="A12911" s="10">
        <f>VLOOKUP(B12911,[3]摇号结果!$C$1:$D$65536,2,0)</f>
        <v>6021</v>
      </c>
      <c r="B12911" s="15" t="str">
        <f>B12910</f>
        <v>B03063</v>
      </c>
      <c r="C12911" s="15" t="s">
        <v>820</v>
      </c>
      <c r="D12911" s="15" t="s">
        <v>783</v>
      </c>
      <c r="E12911" s="15" t="s">
        <v>16504</v>
      </c>
      <c r="F12911" s="15" t="s">
        <v>16503</v>
      </c>
      <c r="G12911" s="12"/>
    </row>
    <row r="12912" spans="1:7">
      <c r="A12912" s="10">
        <f>VLOOKUP(B12912,[3]摇号结果!$C$1:$D$65536,2,0)</f>
        <v>6021</v>
      </c>
      <c r="B12912" s="15" t="str">
        <f>B12911</f>
        <v>B03063</v>
      </c>
      <c r="C12912" s="15" t="s">
        <v>808</v>
      </c>
      <c r="D12912" s="15" t="s">
        <v>783</v>
      </c>
      <c r="E12912" s="15" t="s">
        <v>16505</v>
      </c>
      <c r="F12912" s="15" t="s">
        <v>16506</v>
      </c>
      <c r="G12912" s="12"/>
    </row>
    <row r="12913" spans="1:7">
      <c r="A12913" s="10">
        <f>VLOOKUP(B12913,[3]摇号结果!$C$1:$D$65536,2,0)</f>
        <v>6022</v>
      </c>
      <c r="B12913" s="11" t="s">
        <v>45790</v>
      </c>
      <c r="C12913" s="11" t="s">
        <v>767</v>
      </c>
      <c r="D12913" s="11" t="s">
        <v>45791</v>
      </c>
      <c r="E12913" s="11" t="s">
        <v>4296</v>
      </c>
      <c r="F12913" s="11" t="s">
        <v>45792</v>
      </c>
      <c r="G12913" s="12"/>
    </row>
    <row r="12914" spans="1:7">
      <c r="A12914" s="10">
        <f>VLOOKUP(B12914,[3]摇号结果!$C$1:$D$65536,2,0)</f>
        <v>6023</v>
      </c>
      <c r="B12914" s="15" t="s">
        <v>12597</v>
      </c>
      <c r="C12914" s="15" t="s">
        <v>767</v>
      </c>
      <c r="D12914" s="15" t="s">
        <v>12598</v>
      </c>
      <c r="E12914" s="15" t="s">
        <v>12599</v>
      </c>
      <c r="F12914" s="15" t="s">
        <v>45793</v>
      </c>
      <c r="G12914" s="12"/>
    </row>
    <row r="12915" spans="1:7">
      <c r="A12915" s="10">
        <f>VLOOKUP(B12915,[3]摇号结果!$C$1:$D$65536,2,0)</f>
        <v>6024</v>
      </c>
      <c r="B12915" s="11" t="s">
        <v>45794</v>
      </c>
      <c r="C12915" s="11" t="s">
        <v>767</v>
      </c>
      <c r="D12915" s="11" t="s">
        <v>45795</v>
      </c>
      <c r="E12915" s="11" t="s">
        <v>45796</v>
      </c>
      <c r="F12915" s="11" t="s">
        <v>45797</v>
      </c>
      <c r="G12915" s="12"/>
    </row>
    <row r="12916" spans="1:7">
      <c r="A12916" s="10">
        <f>VLOOKUP(B12916,[3]摇号结果!$C$1:$D$65536,2,0)</f>
        <v>6024</v>
      </c>
      <c r="B12916" s="11" t="str">
        <f>B12915</f>
        <v>C04016</v>
      </c>
      <c r="C12916" s="11" t="s">
        <v>808</v>
      </c>
      <c r="D12916" s="11" t="s">
        <v>783</v>
      </c>
      <c r="E12916" s="11" t="s">
        <v>516</v>
      </c>
      <c r="F12916" s="11" t="s">
        <v>45798</v>
      </c>
      <c r="G12916" s="12"/>
    </row>
    <row r="12917" spans="1:7">
      <c r="A12917" s="10">
        <f>VLOOKUP(B12917,[3]摇号结果!$C$1:$D$65536,2,0)</f>
        <v>6025</v>
      </c>
      <c r="B12917" s="11" t="s">
        <v>45799</v>
      </c>
      <c r="C12917" s="11" t="s">
        <v>767</v>
      </c>
      <c r="D12917" s="11" t="s">
        <v>45800</v>
      </c>
      <c r="E12917" s="11" t="s">
        <v>3075</v>
      </c>
      <c r="F12917" s="11" t="s">
        <v>45801</v>
      </c>
      <c r="G12917" s="12"/>
    </row>
    <row r="12918" spans="1:7">
      <c r="A12918" s="10">
        <f>VLOOKUP(B12918,[3]摇号结果!$C$1:$D$65536,2,0)</f>
        <v>6025</v>
      </c>
      <c r="B12918" s="11" t="str">
        <f>B12917</f>
        <v>C04688</v>
      </c>
      <c r="C12918" s="11" t="s">
        <v>1017</v>
      </c>
      <c r="D12918" s="11" t="s">
        <v>783</v>
      </c>
      <c r="E12918" s="11" t="s">
        <v>45802</v>
      </c>
      <c r="F12918" s="11" t="s">
        <v>45803</v>
      </c>
      <c r="G12918" s="12"/>
    </row>
    <row r="12919" spans="1:7">
      <c r="A12919" s="10">
        <f>VLOOKUP(B12919,[3]摇号结果!$C$1:$D$65536,2,0)</f>
        <v>6025</v>
      </c>
      <c r="B12919" s="11" t="str">
        <f>B12918</f>
        <v>C04688</v>
      </c>
      <c r="C12919" s="11" t="s">
        <v>820</v>
      </c>
      <c r="D12919" s="11" t="s">
        <v>783</v>
      </c>
      <c r="E12919" s="11" t="s">
        <v>45804</v>
      </c>
      <c r="F12919" s="11" t="s">
        <v>22758</v>
      </c>
      <c r="G12919" s="12"/>
    </row>
    <row r="12920" spans="1:7">
      <c r="A12920" s="10">
        <f>VLOOKUP(B12920,[3]摇号结果!$C$1:$D$65536,2,0)</f>
        <v>6025</v>
      </c>
      <c r="B12920" s="11" t="str">
        <f>B12919</f>
        <v>C04688</v>
      </c>
      <c r="C12920" s="11" t="s">
        <v>800</v>
      </c>
      <c r="D12920" s="11" t="s">
        <v>783</v>
      </c>
      <c r="E12920" s="11" t="s">
        <v>45805</v>
      </c>
      <c r="F12920" s="11" t="s">
        <v>45806</v>
      </c>
      <c r="G12920" s="12"/>
    </row>
    <row r="12921" spans="1:7">
      <c r="A12921" s="10">
        <f>VLOOKUP(B12921,[3]摇号结果!$C$1:$D$65536,2,0)</f>
        <v>6026</v>
      </c>
      <c r="B12921" s="15" t="s">
        <v>11294</v>
      </c>
      <c r="C12921" s="15" t="s">
        <v>767</v>
      </c>
      <c r="D12921" s="15" t="s">
        <v>11295</v>
      </c>
      <c r="E12921" s="15" t="s">
        <v>4296</v>
      </c>
      <c r="F12921" s="15" t="s">
        <v>45807</v>
      </c>
      <c r="G12921" s="12"/>
    </row>
    <row r="12922" spans="1:7">
      <c r="A12922" s="10">
        <f>VLOOKUP(B12922,[3]摇号结果!$C$1:$D$65536,2,0)</f>
        <v>6027</v>
      </c>
      <c r="B12922" s="15" t="s">
        <v>1736</v>
      </c>
      <c r="C12922" s="15" t="s">
        <v>767</v>
      </c>
      <c r="D12922" s="15" t="s">
        <v>1737</v>
      </c>
      <c r="E12922" s="15" t="s">
        <v>1738</v>
      </c>
      <c r="F12922" s="15" t="s">
        <v>45808</v>
      </c>
      <c r="G12922" s="12"/>
    </row>
    <row r="12923" spans="1:7">
      <c r="A12923" s="10">
        <f>VLOOKUP(B12923,[3]摇号结果!$C$1:$D$65536,2,0)</f>
        <v>6028</v>
      </c>
      <c r="B12923" s="15" t="s">
        <v>19216</v>
      </c>
      <c r="C12923" s="15" t="s">
        <v>767</v>
      </c>
      <c r="D12923" s="15" t="s">
        <v>19217</v>
      </c>
      <c r="E12923" s="15" t="s">
        <v>4868</v>
      </c>
      <c r="F12923" s="15" t="s">
        <v>45809</v>
      </c>
      <c r="G12923" s="12"/>
    </row>
    <row r="12924" spans="1:7">
      <c r="A12924" s="10">
        <f>VLOOKUP(B12924,[3]摇号结果!$C$1:$D$65536,2,0)</f>
        <v>6029</v>
      </c>
      <c r="B12924" s="15" t="s">
        <v>19442</v>
      </c>
      <c r="C12924" s="15" t="s">
        <v>767</v>
      </c>
      <c r="D12924" s="15" t="s">
        <v>19443</v>
      </c>
      <c r="E12924" s="15" t="s">
        <v>19444</v>
      </c>
      <c r="F12924" s="15" t="s">
        <v>45810</v>
      </c>
      <c r="G12924" s="12"/>
    </row>
    <row r="12925" spans="1:7">
      <c r="A12925" s="10">
        <f>VLOOKUP(B12925,[3]摇号结果!$C$1:$D$65536,2,0)</f>
        <v>6029</v>
      </c>
      <c r="B12925" s="15" t="str">
        <f>B12924</f>
        <v>B01410</v>
      </c>
      <c r="C12925" s="15" t="s">
        <v>782</v>
      </c>
      <c r="D12925" s="15" t="s">
        <v>783</v>
      </c>
      <c r="E12925" s="15" t="s">
        <v>19446</v>
      </c>
      <c r="F12925" s="15" t="s">
        <v>45811</v>
      </c>
      <c r="G12925" s="12"/>
    </row>
    <row r="12926" spans="1:7">
      <c r="A12926" s="10">
        <f>VLOOKUP(B12926,[3]摇号结果!$C$1:$D$65536,2,0)</f>
        <v>6030</v>
      </c>
      <c r="B12926" s="15" t="s">
        <v>2835</v>
      </c>
      <c r="C12926" s="15" t="s">
        <v>767</v>
      </c>
      <c r="D12926" s="15" t="s">
        <v>2836</v>
      </c>
      <c r="E12926" s="15" t="s">
        <v>2837</v>
      </c>
      <c r="F12926" s="15" t="s">
        <v>45812</v>
      </c>
      <c r="G12926" s="12"/>
    </row>
    <row r="12927" spans="1:7">
      <c r="A12927" s="10">
        <f>VLOOKUP(B12927,[3]摇号结果!$C$1:$D$65536,2,0)</f>
        <v>6031</v>
      </c>
      <c r="B12927" s="11" t="s">
        <v>45813</v>
      </c>
      <c r="C12927" s="11" t="s">
        <v>767</v>
      </c>
      <c r="D12927" s="11" t="s">
        <v>45814</v>
      </c>
      <c r="E12927" s="11" t="s">
        <v>45815</v>
      </c>
      <c r="F12927" s="11" t="s">
        <v>41755</v>
      </c>
      <c r="G12927" s="12"/>
    </row>
    <row r="12928" spans="1:7">
      <c r="A12928" s="10">
        <f>VLOOKUP(B12928,[3]摇号结果!$C$1:$D$65536,2,0)</f>
        <v>6031</v>
      </c>
      <c r="B12928" s="11" t="str">
        <f>B12927</f>
        <v>C05585</v>
      </c>
      <c r="C12928" s="11" t="s">
        <v>1017</v>
      </c>
      <c r="D12928" s="11" t="s">
        <v>783</v>
      </c>
      <c r="E12928" s="11" t="s">
        <v>474</v>
      </c>
      <c r="F12928" s="11" t="s">
        <v>38285</v>
      </c>
      <c r="G12928" s="12"/>
    </row>
    <row r="12929" spans="1:7">
      <c r="A12929" s="10">
        <f>VLOOKUP(B12929,[3]摇号结果!$C$1:$D$65536,2,0)</f>
        <v>6032</v>
      </c>
      <c r="B12929" s="11" t="s">
        <v>45816</v>
      </c>
      <c r="C12929" s="11" t="s">
        <v>767</v>
      </c>
      <c r="D12929" s="11" t="s">
        <v>45817</v>
      </c>
      <c r="E12929" s="11" t="s">
        <v>52</v>
      </c>
      <c r="F12929" s="11" t="s">
        <v>45818</v>
      </c>
      <c r="G12929" s="12"/>
    </row>
    <row r="12930" spans="1:7">
      <c r="A12930" s="10">
        <f>VLOOKUP(B12930,[3]摇号结果!$C$1:$D$65536,2,0)</f>
        <v>6032</v>
      </c>
      <c r="B12930" s="11" t="str">
        <f>B12929</f>
        <v>C03413</v>
      </c>
      <c r="C12930" s="11" t="s">
        <v>782</v>
      </c>
      <c r="D12930" s="11" t="s">
        <v>783</v>
      </c>
      <c r="E12930" s="11" t="s">
        <v>45819</v>
      </c>
      <c r="F12930" s="11" t="s">
        <v>45820</v>
      </c>
      <c r="G12930" s="12"/>
    </row>
    <row r="12931" spans="1:7">
      <c r="A12931" s="10">
        <f>VLOOKUP(B12931,[3]摇号结果!$C$1:$D$65536,2,0)</f>
        <v>6033</v>
      </c>
      <c r="B12931" s="15" t="s">
        <v>17312</v>
      </c>
      <c r="C12931" s="15" t="s">
        <v>767</v>
      </c>
      <c r="D12931" s="15" t="s">
        <v>17313</v>
      </c>
      <c r="E12931" s="15" t="s">
        <v>263</v>
      </c>
      <c r="F12931" s="15" t="s">
        <v>45821</v>
      </c>
      <c r="G12931" s="12"/>
    </row>
    <row r="12932" spans="1:7">
      <c r="A12932" s="10">
        <f>VLOOKUP(B12932,[3]摇号结果!$C$1:$D$65536,2,0)</f>
        <v>6033</v>
      </c>
      <c r="B12932" s="15" t="str">
        <f>B12931</f>
        <v>B02510</v>
      </c>
      <c r="C12932" s="15" t="s">
        <v>1017</v>
      </c>
      <c r="D12932" s="15" t="s">
        <v>783</v>
      </c>
      <c r="E12932" s="15" t="s">
        <v>10558</v>
      </c>
      <c r="F12932" s="15" t="s">
        <v>45822</v>
      </c>
      <c r="G12932" s="12"/>
    </row>
    <row r="12933" spans="1:7">
      <c r="A12933" s="10">
        <f>VLOOKUP(B12933,[3]摇号结果!$C$1:$D$65536,2,0)</f>
        <v>6034</v>
      </c>
      <c r="B12933" s="15" t="s">
        <v>17817</v>
      </c>
      <c r="C12933" s="15" t="s">
        <v>767</v>
      </c>
      <c r="D12933" s="15" t="s">
        <v>17818</v>
      </c>
      <c r="E12933" s="15" t="s">
        <v>794</v>
      </c>
      <c r="F12933" s="15" t="s">
        <v>45823</v>
      </c>
      <c r="G12933" s="12"/>
    </row>
    <row r="12934" spans="1:7">
      <c r="A12934" s="10">
        <f>VLOOKUP(B12934,[3]摇号结果!$C$1:$D$65536,2,0)</f>
        <v>6035</v>
      </c>
      <c r="B12934" s="11" t="s">
        <v>45824</v>
      </c>
      <c r="C12934" s="11" t="s">
        <v>767</v>
      </c>
      <c r="D12934" s="11" t="s">
        <v>45825</v>
      </c>
      <c r="E12934" s="11" t="s">
        <v>45826</v>
      </c>
      <c r="F12934" s="11" t="s">
        <v>45827</v>
      </c>
      <c r="G12934" s="12"/>
    </row>
    <row r="12935" spans="1:7">
      <c r="A12935" s="10">
        <f>VLOOKUP(B12935,[3]摇号结果!$C$1:$D$65536,2,0)</f>
        <v>6035</v>
      </c>
      <c r="B12935" s="11" t="str">
        <f>B12934</f>
        <v>C04129</v>
      </c>
      <c r="C12935" s="11" t="s">
        <v>808</v>
      </c>
      <c r="D12935" s="11" t="s">
        <v>783</v>
      </c>
      <c r="E12935" s="11" t="s">
        <v>16980</v>
      </c>
      <c r="F12935" s="11" t="s">
        <v>45828</v>
      </c>
      <c r="G12935" s="12"/>
    </row>
    <row r="12936" spans="1:7">
      <c r="A12936" s="10">
        <f>VLOOKUP(B12936,[3]摇号结果!$C$1:$D$65536,2,0)</f>
        <v>6036</v>
      </c>
      <c r="B12936" s="11" t="s">
        <v>45829</v>
      </c>
      <c r="C12936" s="11" t="s">
        <v>767</v>
      </c>
      <c r="D12936" s="11" t="s">
        <v>45830</v>
      </c>
      <c r="E12936" s="11" t="s">
        <v>1545</v>
      </c>
      <c r="F12936" s="11" t="s">
        <v>45831</v>
      </c>
      <c r="G12936" s="12"/>
    </row>
    <row r="12937" spans="1:7">
      <c r="A12937" s="10">
        <f>VLOOKUP(B12937,[3]摇号结果!$C$1:$D$65536,2,0)</f>
        <v>6037</v>
      </c>
      <c r="B12937" s="11" t="s">
        <v>45832</v>
      </c>
      <c r="C12937" s="11" t="s">
        <v>767</v>
      </c>
      <c r="D12937" s="11" t="s">
        <v>45833</v>
      </c>
      <c r="E12937" s="11" t="s">
        <v>7749</v>
      </c>
      <c r="F12937" s="11" t="s">
        <v>45834</v>
      </c>
      <c r="G12937" s="12"/>
    </row>
    <row r="12938" spans="1:7">
      <c r="A12938" s="10">
        <f>VLOOKUP(B12938,[3]摇号结果!$C$1:$D$65536,2,0)</f>
        <v>6037</v>
      </c>
      <c r="B12938" s="11" t="str">
        <f>B12937</f>
        <v>C01067</v>
      </c>
      <c r="C12938" s="11" t="s">
        <v>1017</v>
      </c>
      <c r="D12938" s="11" t="s">
        <v>783</v>
      </c>
      <c r="E12938" s="11" t="s">
        <v>45835</v>
      </c>
      <c r="F12938" s="11" t="s">
        <v>45836</v>
      </c>
      <c r="G12938" s="12"/>
    </row>
    <row r="12939" spans="1:7">
      <c r="A12939" s="10">
        <f>VLOOKUP(B12939,[3]摇号结果!$C$1:$D$65536,2,0)</f>
        <v>6037</v>
      </c>
      <c r="B12939" s="11" t="str">
        <f>B12938</f>
        <v>C01067</v>
      </c>
      <c r="C12939" s="11" t="s">
        <v>820</v>
      </c>
      <c r="D12939" s="11" t="s">
        <v>783</v>
      </c>
      <c r="E12939" s="11" t="s">
        <v>45837</v>
      </c>
      <c r="F12939" s="11" t="s">
        <v>32038</v>
      </c>
      <c r="G12939" s="12"/>
    </row>
    <row r="12940" spans="1:7">
      <c r="A12940" s="10">
        <f>VLOOKUP(B12940,[3]摇号结果!$C$1:$D$65536,2,0)</f>
        <v>6037</v>
      </c>
      <c r="B12940" s="11" t="str">
        <f>B12939</f>
        <v>C01067</v>
      </c>
      <c r="C12940" s="11" t="s">
        <v>820</v>
      </c>
      <c r="D12940" s="11" t="s">
        <v>783</v>
      </c>
      <c r="E12940" s="11" t="s">
        <v>5067</v>
      </c>
      <c r="F12940" s="11" t="s">
        <v>35958</v>
      </c>
      <c r="G12940" s="12"/>
    </row>
    <row r="12941" spans="1:7">
      <c r="A12941" s="10">
        <f>VLOOKUP(B12941,[3]摇号结果!$C$1:$D$65536,2,0)</f>
        <v>6038</v>
      </c>
      <c r="B12941" s="15" t="s">
        <v>19316</v>
      </c>
      <c r="C12941" s="15" t="s">
        <v>767</v>
      </c>
      <c r="D12941" s="15" t="s">
        <v>19317</v>
      </c>
      <c r="E12941" s="15" t="s">
        <v>19318</v>
      </c>
      <c r="F12941" s="15" t="s">
        <v>45838</v>
      </c>
      <c r="G12941" s="12"/>
    </row>
    <row r="12942" spans="1:7">
      <c r="A12942" s="10">
        <f>VLOOKUP(B12942,[3]摇号结果!$C$1:$D$65536,2,0)</f>
        <v>6039</v>
      </c>
      <c r="B12942" s="11" t="s">
        <v>45839</v>
      </c>
      <c r="C12942" s="11" t="s">
        <v>767</v>
      </c>
      <c r="D12942" s="11" t="s">
        <v>45840</v>
      </c>
      <c r="E12942" s="11" t="s">
        <v>3399</v>
      </c>
      <c r="F12942" s="11" t="s">
        <v>45841</v>
      </c>
      <c r="G12942" s="12"/>
    </row>
    <row r="12943" spans="1:7">
      <c r="A12943" s="10">
        <f>VLOOKUP(B12943,[3]摇号结果!$C$1:$D$65536,2,0)</f>
        <v>6039</v>
      </c>
      <c r="B12943" s="11" t="str">
        <f>B12942</f>
        <v>C03620</v>
      </c>
      <c r="C12943" s="11" t="s">
        <v>808</v>
      </c>
      <c r="D12943" s="11" t="s">
        <v>783</v>
      </c>
      <c r="E12943" s="11" t="s">
        <v>45842</v>
      </c>
      <c r="F12943" s="11" t="s">
        <v>45843</v>
      </c>
      <c r="G12943" s="12"/>
    </row>
    <row r="12944" spans="1:7">
      <c r="A12944" s="10">
        <f>VLOOKUP(B12944,[3]摇号结果!$C$1:$D$65536,2,0)</f>
        <v>6039</v>
      </c>
      <c r="B12944" s="11" t="str">
        <f>B12943</f>
        <v>C03620</v>
      </c>
      <c r="C12944" s="11" t="s">
        <v>800</v>
      </c>
      <c r="D12944" s="11" t="s">
        <v>783</v>
      </c>
      <c r="E12944" s="11" t="s">
        <v>45844</v>
      </c>
      <c r="F12944" s="11" t="s">
        <v>33039</v>
      </c>
      <c r="G12944" s="12"/>
    </row>
    <row r="12945" spans="1:7">
      <c r="A12945" s="10">
        <f>VLOOKUP(B12945,[3]摇号结果!$C$1:$D$65536,2,0)</f>
        <v>6040</v>
      </c>
      <c r="B12945" s="11" t="s">
        <v>45845</v>
      </c>
      <c r="C12945" s="11" t="s">
        <v>767</v>
      </c>
      <c r="D12945" s="11" t="s">
        <v>45846</v>
      </c>
      <c r="E12945" s="11" t="s">
        <v>1667</v>
      </c>
      <c r="F12945" s="11" t="s">
        <v>45847</v>
      </c>
      <c r="G12945" s="12"/>
    </row>
    <row r="12946" spans="1:7">
      <c r="A12946" s="10">
        <f>VLOOKUP(B12946,[3]摇号结果!$C$1:$D$65536,2,0)</f>
        <v>6040</v>
      </c>
      <c r="B12946" s="11" t="str">
        <f>B12945</f>
        <v>C05152</v>
      </c>
      <c r="C12946" s="11" t="s">
        <v>1017</v>
      </c>
      <c r="D12946" s="11" t="s">
        <v>783</v>
      </c>
      <c r="E12946" s="11" t="s">
        <v>45848</v>
      </c>
      <c r="F12946" s="11" t="s">
        <v>45849</v>
      </c>
      <c r="G12946" s="12"/>
    </row>
    <row r="12947" spans="1:7">
      <c r="A12947" s="10">
        <f>VLOOKUP(B12947,[3]摇号结果!$C$1:$D$65536,2,0)</f>
        <v>6040</v>
      </c>
      <c r="B12947" s="11" t="str">
        <f>B12946</f>
        <v>C05152</v>
      </c>
      <c r="C12947" s="11" t="s">
        <v>800</v>
      </c>
      <c r="D12947" s="11" t="s">
        <v>783</v>
      </c>
      <c r="E12947" s="11" t="s">
        <v>45850</v>
      </c>
      <c r="F12947" s="11" t="s">
        <v>45851</v>
      </c>
      <c r="G12947" s="12"/>
    </row>
    <row r="12948" spans="1:7">
      <c r="A12948" s="10">
        <f>VLOOKUP(B12948,[3]摇号结果!$C$1:$D$65536,2,0)</f>
        <v>6040</v>
      </c>
      <c r="B12948" s="11" t="str">
        <f>B12947</f>
        <v>C05152</v>
      </c>
      <c r="C12948" s="11" t="s">
        <v>820</v>
      </c>
      <c r="D12948" s="11" t="s">
        <v>783</v>
      </c>
      <c r="E12948" s="11" t="s">
        <v>45852</v>
      </c>
      <c r="F12948" s="11" t="s">
        <v>41923</v>
      </c>
      <c r="G12948" s="12"/>
    </row>
    <row r="12949" spans="1:7">
      <c r="A12949" s="10">
        <f>VLOOKUP(B12949,[3]摇号结果!$C$1:$D$65536,2,0)</f>
        <v>6041</v>
      </c>
      <c r="B12949" s="15" t="s">
        <v>5650</v>
      </c>
      <c r="C12949" s="15" t="s">
        <v>767</v>
      </c>
      <c r="D12949" s="15" t="s">
        <v>5651</v>
      </c>
      <c r="E12949" s="15" t="s">
        <v>2595</v>
      </c>
      <c r="F12949" s="15" t="s">
        <v>34528</v>
      </c>
      <c r="G12949" s="12"/>
    </row>
    <row r="12950" spans="1:7">
      <c r="A12950" s="10">
        <f>VLOOKUP(B12950,[3]摇号结果!$C$1:$D$65536,2,0)</f>
        <v>6042</v>
      </c>
      <c r="B12950" s="11" t="s">
        <v>45853</v>
      </c>
      <c r="C12950" s="11" t="s">
        <v>767</v>
      </c>
      <c r="D12950" s="11" t="s">
        <v>45854</v>
      </c>
      <c r="E12950" s="11" t="s">
        <v>22</v>
      </c>
      <c r="F12950" s="11" t="s">
        <v>45855</v>
      </c>
      <c r="G12950" s="12"/>
    </row>
    <row r="12951" spans="1:7">
      <c r="A12951" s="10">
        <f>VLOOKUP(B12951,[3]摇号结果!$C$1:$D$65536,2,0)</f>
        <v>6042</v>
      </c>
      <c r="B12951" s="11" t="str">
        <f>B12950</f>
        <v>C02851</v>
      </c>
      <c r="C12951" s="11" t="s">
        <v>797</v>
      </c>
      <c r="D12951" s="11" t="s">
        <v>783</v>
      </c>
      <c r="E12951" s="11" t="s">
        <v>8261</v>
      </c>
      <c r="F12951" s="11" t="s">
        <v>45856</v>
      </c>
      <c r="G12951" s="12"/>
    </row>
    <row r="12952" spans="1:7">
      <c r="A12952" s="10">
        <f>VLOOKUP(B12952,[3]摇号结果!$C$1:$D$65536,2,0)</f>
        <v>6042</v>
      </c>
      <c r="B12952" s="11" t="str">
        <f>B12951</f>
        <v>C02851</v>
      </c>
      <c r="C12952" s="11" t="s">
        <v>820</v>
      </c>
      <c r="D12952" s="11" t="s">
        <v>783</v>
      </c>
      <c r="E12952" s="11" t="s">
        <v>20892</v>
      </c>
      <c r="F12952" s="11" t="s">
        <v>27124</v>
      </c>
      <c r="G12952" s="12"/>
    </row>
    <row r="12953" spans="1:7">
      <c r="A12953" s="10">
        <f>VLOOKUP(B12953,[3]摇号结果!$C$1:$D$65536,2,0)</f>
        <v>6043</v>
      </c>
      <c r="B12953" s="11" t="s">
        <v>45857</v>
      </c>
      <c r="C12953" s="11" t="s">
        <v>767</v>
      </c>
      <c r="D12953" s="11" t="s">
        <v>45858</v>
      </c>
      <c r="E12953" s="11" t="s">
        <v>6715</v>
      </c>
      <c r="F12953" s="11" t="s">
        <v>45859</v>
      </c>
      <c r="G12953" s="12"/>
    </row>
    <row r="12954" spans="1:7">
      <c r="A12954" s="10">
        <f>VLOOKUP(B12954,[3]摇号结果!$C$1:$D$65536,2,0)</f>
        <v>6043</v>
      </c>
      <c r="B12954" s="11" t="str">
        <f>B12953</f>
        <v>C00249</v>
      </c>
      <c r="C12954" s="11" t="s">
        <v>797</v>
      </c>
      <c r="D12954" s="11" t="s">
        <v>783</v>
      </c>
      <c r="E12954" s="11" t="s">
        <v>3399</v>
      </c>
      <c r="F12954" s="11" t="s">
        <v>28390</v>
      </c>
      <c r="G12954" s="12"/>
    </row>
    <row r="12955" spans="1:7">
      <c r="A12955" s="10">
        <f>VLOOKUP(B12955,[3]摇号结果!$C$1:$D$65536,2,0)</f>
        <v>6044</v>
      </c>
      <c r="B12955" s="11" t="s">
        <v>45860</v>
      </c>
      <c r="C12955" s="11" t="s">
        <v>767</v>
      </c>
      <c r="D12955" s="11" t="s">
        <v>45861</v>
      </c>
      <c r="E12955" s="11" t="s">
        <v>22</v>
      </c>
      <c r="F12955" s="11" t="s">
        <v>45862</v>
      </c>
      <c r="G12955" s="12"/>
    </row>
    <row r="12956" spans="1:7">
      <c r="A12956" s="10">
        <f>VLOOKUP(B12956,[3]摇号结果!$C$1:$D$65536,2,0)</f>
        <v>6044</v>
      </c>
      <c r="B12956" s="11" t="str">
        <f>B12955</f>
        <v>C03872</v>
      </c>
      <c r="C12956" s="11" t="s">
        <v>808</v>
      </c>
      <c r="D12956" s="11" t="s">
        <v>783</v>
      </c>
      <c r="E12956" s="11" t="s">
        <v>21241</v>
      </c>
      <c r="F12956" s="11" t="s">
        <v>45863</v>
      </c>
      <c r="G12956" s="12"/>
    </row>
    <row r="12957" spans="1:7">
      <c r="A12957" s="10">
        <f>VLOOKUP(B12957,[3]摇号结果!$C$1:$D$65536,2,0)</f>
        <v>6044</v>
      </c>
      <c r="B12957" s="11" t="str">
        <f>B12956</f>
        <v>C03872</v>
      </c>
      <c r="C12957" s="11" t="s">
        <v>820</v>
      </c>
      <c r="D12957" s="11" t="s">
        <v>783</v>
      </c>
      <c r="E12957" s="11" t="s">
        <v>45864</v>
      </c>
      <c r="F12957" s="11" t="s">
        <v>33602</v>
      </c>
      <c r="G12957" s="12"/>
    </row>
    <row r="12958" spans="1:7">
      <c r="A12958" s="10">
        <f>VLOOKUP(B12958,[3]摇号结果!$C$1:$D$65536,2,0)</f>
        <v>6045</v>
      </c>
      <c r="B12958" s="11" t="s">
        <v>45865</v>
      </c>
      <c r="C12958" s="11" t="s">
        <v>767</v>
      </c>
      <c r="D12958" s="11" t="s">
        <v>45866</v>
      </c>
      <c r="E12958" s="11" t="s">
        <v>45867</v>
      </c>
      <c r="F12958" s="11" t="s">
        <v>45868</v>
      </c>
      <c r="G12958" s="12"/>
    </row>
    <row r="12959" spans="1:7">
      <c r="A12959" s="10">
        <f>VLOOKUP(B12959,[3]摇号结果!$C$1:$D$65536,2,0)</f>
        <v>6045</v>
      </c>
      <c r="B12959" s="11" t="str">
        <f>B12958</f>
        <v>C05572</v>
      </c>
      <c r="C12959" s="11" t="s">
        <v>797</v>
      </c>
      <c r="D12959" s="11" t="s">
        <v>783</v>
      </c>
      <c r="E12959" s="11" t="s">
        <v>45869</v>
      </c>
      <c r="F12959" s="11" t="s">
        <v>45870</v>
      </c>
      <c r="G12959" s="12"/>
    </row>
    <row r="12960" spans="1:7">
      <c r="A12960" s="10">
        <f>VLOOKUP(B12960,[3]摇号结果!$C$1:$D$65536,2,0)</f>
        <v>6046</v>
      </c>
      <c r="B12960" s="15" t="s">
        <v>6249</v>
      </c>
      <c r="C12960" s="15" t="s">
        <v>767</v>
      </c>
      <c r="D12960" s="15" t="s">
        <v>6250</v>
      </c>
      <c r="E12960" s="15" t="s">
        <v>2207</v>
      </c>
      <c r="F12960" s="15" t="s">
        <v>45871</v>
      </c>
      <c r="G12960" s="12"/>
    </row>
    <row r="12961" spans="1:7">
      <c r="A12961" s="10">
        <f>VLOOKUP(B12961,[3]摇号结果!$C$1:$D$65536,2,0)</f>
        <v>6046</v>
      </c>
      <c r="B12961" s="15" t="str">
        <f>B12960</f>
        <v>B00080</v>
      </c>
      <c r="C12961" s="15" t="s">
        <v>782</v>
      </c>
      <c r="D12961" s="15" t="s">
        <v>783</v>
      </c>
      <c r="E12961" s="15" t="s">
        <v>6252</v>
      </c>
      <c r="F12961" s="15" t="s">
        <v>41181</v>
      </c>
      <c r="G12961" s="12"/>
    </row>
    <row r="12962" spans="1:7">
      <c r="A12962" s="10">
        <f>VLOOKUP(B12962,[3]摇号结果!$C$1:$D$65536,2,0)</f>
        <v>6046</v>
      </c>
      <c r="B12962" s="15" t="str">
        <f>B12961</f>
        <v>B00080</v>
      </c>
      <c r="C12962" s="15" t="s">
        <v>820</v>
      </c>
      <c r="D12962" s="15" t="s">
        <v>783</v>
      </c>
      <c r="E12962" s="15" t="s">
        <v>6254</v>
      </c>
      <c r="F12962" s="15" t="s">
        <v>45872</v>
      </c>
      <c r="G12962" s="12"/>
    </row>
    <row r="12963" spans="1:7">
      <c r="A12963" s="10">
        <f>VLOOKUP(B12963,[3]摇号结果!$C$1:$D$65536,2,0)</f>
        <v>6047</v>
      </c>
      <c r="B12963" s="15" t="s">
        <v>6382</v>
      </c>
      <c r="C12963" s="15" t="s">
        <v>767</v>
      </c>
      <c r="D12963" s="15" t="s">
        <v>6383</v>
      </c>
      <c r="E12963" s="15" t="s">
        <v>6384</v>
      </c>
      <c r="F12963" s="15" t="s">
        <v>45873</v>
      </c>
      <c r="G12963" s="12"/>
    </row>
    <row r="12964" spans="1:7">
      <c r="A12964" s="10">
        <f>VLOOKUP(B12964,[3]摇号结果!$C$1:$D$65536,2,0)</f>
        <v>6047</v>
      </c>
      <c r="B12964" s="15" t="str">
        <f>B12963</f>
        <v>B01120</v>
      </c>
      <c r="C12964" s="15" t="s">
        <v>1017</v>
      </c>
      <c r="D12964" s="15" t="s">
        <v>783</v>
      </c>
      <c r="E12964" s="15" t="s">
        <v>6386</v>
      </c>
      <c r="F12964" s="15" t="s">
        <v>45874</v>
      </c>
      <c r="G12964" s="12"/>
    </row>
    <row r="12965" spans="1:7">
      <c r="A12965" s="10">
        <f>VLOOKUP(B12965,[3]摇号结果!$C$1:$D$65536,2,0)</f>
        <v>6047</v>
      </c>
      <c r="B12965" s="15" t="str">
        <f>B12964</f>
        <v>B01120</v>
      </c>
      <c r="C12965" s="15" t="s">
        <v>800</v>
      </c>
      <c r="D12965" s="15" t="s">
        <v>783</v>
      </c>
      <c r="E12965" s="15" t="s">
        <v>6388</v>
      </c>
      <c r="F12965" s="15" t="s">
        <v>45875</v>
      </c>
      <c r="G12965" s="12"/>
    </row>
    <row r="12966" spans="1:7">
      <c r="A12966" s="10">
        <f>VLOOKUP(B12966,[3]摇号结果!$C$1:$D$65536,2,0)</f>
        <v>6047</v>
      </c>
      <c r="B12966" s="15" t="str">
        <f>B12965</f>
        <v>B01120</v>
      </c>
      <c r="C12966" s="15" t="s">
        <v>820</v>
      </c>
      <c r="D12966" s="15" t="s">
        <v>783</v>
      </c>
      <c r="E12966" s="15" t="s">
        <v>6390</v>
      </c>
      <c r="F12966" s="15" t="s">
        <v>45876</v>
      </c>
      <c r="G12966" s="12"/>
    </row>
    <row r="12967" spans="1:7">
      <c r="A12967" s="10">
        <f>VLOOKUP(B12967,[3]摇号结果!$C$1:$D$65536,2,0)</f>
        <v>6047</v>
      </c>
      <c r="B12967" s="15" t="str">
        <f>B12966</f>
        <v>B01120</v>
      </c>
      <c r="C12967" s="15" t="s">
        <v>820</v>
      </c>
      <c r="D12967" s="15" t="s">
        <v>783</v>
      </c>
      <c r="E12967" s="15" t="s">
        <v>6392</v>
      </c>
      <c r="F12967" s="15" t="s">
        <v>45877</v>
      </c>
      <c r="G12967" s="12"/>
    </row>
    <row r="12968" spans="1:7">
      <c r="A12968" s="10">
        <f>VLOOKUP(B12968,[3]摇号结果!$C$1:$D$65536,2,0)</f>
        <v>6048</v>
      </c>
      <c r="B12968" s="11" t="s">
        <v>45878</v>
      </c>
      <c r="C12968" s="11" t="s">
        <v>767</v>
      </c>
      <c r="D12968" s="11" t="s">
        <v>45879</v>
      </c>
      <c r="E12968" s="11" t="s">
        <v>45880</v>
      </c>
      <c r="F12968" s="11" t="s">
        <v>45881</v>
      </c>
      <c r="G12968" s="12"/>
    </row>
    <row r="12969" spans="1:7">
      <c r="A12969" s="10">
        <f>VLOOKUP(B12969,[3]摇号结果!$C$1:$D$65536,2,0)</f>
        <v>6048</v>
      </c>
      <c r="B12969" s="11" t="str">
        <f>B12968</f>
        <v>C06714</v>
      </c>
      <c r="C12969" s="11" t="s">
        <v>1017</v>
      </c>
      <c r="D12969" s="11" t="s">
        <v>783</v>
      </c>
      <c r="E12969" s="11" t="s">
        <v>45882</v>
      </c>
      <c r="F12969" s="11" t="s">
        <v>45883</v>
      </c>
      <c r="G12969" s="12"/>
    </row>
    <row r="12970" spans="1:7">
      <c r="A12970" s="10">
        <f>VLOOKUP(B12970,[3]摇号结果!$C$1:$D$65536,2,0)</f>
        <v>6049</v>
      </c>
      <c r="B12970" s="11" t="s">
        <v>45884</v>
      </c>
      <c r="C12970" s="11" t="s">
        <v>767</v>
      </c>
      <c r="D12970" s="11" t="s">
        <v>45885</v>
      </c>
      <c r="E12970" s="11" t="s">
        <v>67</v>
      </c>
      <c r="F12970" s="11" t="s">
        <v>45886</v>
      </c>
      <c r="G12970" s="12"/>
    </row>
    <row r="12971" spans="1:7">
      <c r="A12971" s="10">
        <f>VLOOKUP(B12971,[3]摇号结果!$C$1:$D$65536,2,0)</f>
        <v>6049</v>
      </c>
      <c r="B12971" s="11" t="str">
        <f>B12970</f>
        <v>C03129</v>
      </c>
      <c r="C12971" s="11" t="s">
        <v>797</v>
      </c>
      <c r="D12971" s="11" t="s">
        <v>783</v>
      </c>
      <c r="E12971" s="11" t="s">
        <v>5363</v>
      </c>
      <c r="F12971" s="11" t="s">
        <v>45887</v>
      </c>
      <c r="G12971" s="12"/>
    </row>
    <row r="12972" spans="1:7">
      <c r="A12972" s="10">
        <f>VLOOKUP(B12972,[3]摇号结果!$C$1:$D$65536,2,0)</f>
        <v>6050</v>
      </c>
      <c r="B12972" s="11" t="s">
        <v>45888</v>
      </c>
      <c r="C12972" s="11" t="s">
        <v>767</v>
      </c>
      <c r="D12972" s="11" t="s">
        <v>45889</v>
      </c>
      <c r="E12972" s="11" t="s">
        <v>4331</v>
      </c>
      <c r="F12972" s="11" t="s">
        <v>45890</v>
      </c>
      <c r="G12972" s="12"/>
    </row>
    <row r="12973" spans="1:7">
      <c r="A12973" s="10">
        <f>VLOOKUP(B12973,[3]摇号结果!$C$1:$D$65536,2,0)</f>
        <v>6050</v>
      </c>
      <c r="B12973" s="11" t="str">
        <f>B12972</f>
        <v>C07033</v>
      </c>
      <c r="C12973" s="11" t="s">
        <v>1017</v>
      </c>
      <c r="D12973" s="11" t="s">
        <v>783</v>
      </c>
      <c r="E12973" s="11" t="s">
        <v>45891</v>
      </c>
      <c r="F12973" s="11" t="s">
        <v>45892</v>
      </c>
      <c r="G12973" s="12"/>
    </row>
    <row r="12974" spans="1:7">
      <c r="A12974" s="10">
        <f>VLOOKUP(B12974,[3]摇号结果!$C$1:$D$65536,2,0)</f>
        <v>6050</v>
      </c>
      <c r="B12974" s="11" t="str">
        <f>B12973</f>
        <v>C07033</v>
      </c>
      <c r="C12974" s="11" t="s">
        <v>11448</v>
      </c>
      <c r="D12974" s="11" t="s">
        <v>783</v>
      </c>
      <c r="E12974" s="11" t="s">
        <v>45893</v>
      </c>
      <c r="F12974" s="11" t="s">
        <v>45894</v>
      </c>
      <c r="G12974" s="12"/>
    </row>
    <row r="12975" spans="1:7">
      <c r="A12975" s="10">
        <f>VLOOKUP(B12975,[3]摇号结果!$C$1:$D$65536,2,0)</f>
        <v>6051</v>
      </c>
      <c r="B12975" s="11" t="s">
        <v>45895</v>
      </c>
      <c r="C12975" s="11" t="s">
        <v>767</v>
      </c>
      <c r="D12975" s="11" t="s">
        <v>45896</v>
      </c>
      <c r="E12975" s="11" t="s">
        <v>45897</v>
      </c>
      <c r="F12975" s="11" t="s">
        <v>44315</v>
      </c>
      <c r="G12975" s="12"/>
    </row>
    <row r="12976" spans="1:7">
      <c r="A12976" s="10">
        <f>VLOOKUP(B12976,[3]摇号结果!$C$1:$D$65536,2,0)</f>
        <v>6052</v>
      </c>
      <c r="B12976" s="15" t="s">
        <v>17198</v>
      </c>
      <c r="C12976" s="15" t="s">
        <v>767</v>
      </c>
      <c r="D12976" s="15" t="s">
        <v>17199</v>
      </c>
      <c r="E12976" s="15" t="s">
        <v>17200</v>
      </c>
      <c r="F12976" s="15" t="s">
        <v>45898</v>
      </c>
      <c r="G12976" s="12"/>
    </row>
    <row r="12977" spans="1:7">
      <c r="A12977" s="10">
        <f>VLOOKUP(B12977,[3]摇号结果!$C$1:$D$65536,2,0)</f>
        <v>6053</v>
      </c>
      <c r="B12977" s="15" t="s">
        <v>15340</v>
      </c>
      <c r="C12977" s="15" t="s">
        <v>767</v>
      </c>
      <c r="D12977" s="15" t="s">
        <v>15341</v>
      </c>
      <c r="E12977" s="15" t="s">
        <v>15342</v>
      </c>
      <c r="F12977" s="15" t="s">
        <v>45899</v>
      </c>
      <c r="G12977" s="12"/>
    </row>
    <row r="12978" spans="1:7">
      <c r="A12978" s="10">
        <f>VLOOKUP(B12978,[3]摇号结果!$C$1:$D$65536,2,0)</f>
        <v>6054</v>
      </c>
      <c r="B12978" s="11" t="s">
        <v>45900</v>
      </c>
      <c r="C12978" s="11" t="s">
        <v>767</v>
      </c>
      <c r="D12978" s="11" t="s">
        <v>45901</v>
      </c>
      <c r="E12978" s="11" t="s">
        <v>15030</v>
      </c>
      <c r="F12978" s="11" t="s">
        <v>45902</v>
      </c>
      <c r="G12978" s="12"/>
    </row>
    <row r="12979" spans="1:7">
      <c r="A12979" s="10">
        <f>VLOOKUP(B12979,[3]摇号结果!$C$1:$D$65536,2,0)</f>
        <v>6054</v>
      </c>
      <c r="B12979" s="11" t="str">
        <f>B12978</f>
        <v>C03185</v>
      </c>
      <c r="C12979" s="11" t="s">
        <v>797</v>
      </c>
      <c r="D12979" s="11" t="s">
        <v>783</v>
      </c>
      <c r="E12979" s="11" t="s">
        <v>45903</v>
      </c>
      <c r="F12979" s="11" t="s">
        <v>45904</v>
      </c>
      <c r="G12979" s="12"/>
    </row>
    <row r="12980" spans="1:7">
      <c r="A12980" s="10">
        <f>VLOOKUP(B12980,[3]摇号结果!$C$1:$D$65536,2,0)</f>
        <v>6054</v>
      </c>
      <c r="B12980" s="11" t="str">
        <f>B12979</f>
        <v>C03185</v>
      </c>
      <c r="C12980" s="11" t="s">
        <v>800</v>
      </c>
      <c r="D12980" s="11" t="s">
        <v>783</v>
      </c>
      <c r="E12980" s="11" t="s">
        <v>45905</v>
      </c>
      <c r="F12980" s="11" t="s">
        <v>45906</v>
      </c>
      <c r="G12980" s="12"/>
    </row>
    <row r="12981" spans="1:7">
      <c r="A12981" s="10">
        <f>VLOOKUP(B12981,[3]摇号结果!$C$1:$D$65536,2,0)</f>
        <v>6055</v>
      </c>
      <c r="B12981" s="11" t="s">
        <v>45907</v>
      </c>
      <c r="C12981" s="11" t="s">
        <v>767</v>
      </c>
      <c r="D12981" s="11" t="s">
        <v>45908</v>
      </c>
      <c r="E12981" s="11" t="s">
        <v>45909</v>
      </c>
      <c r="F12981" s="11" t="s">
        <v>36053</v>
      </c>
      <c r="G12981" s="12"/>
    </row>
    <row r="12982" spans="1:7">
      <c r="A12982" s="10">
        <f>VLOOKUP(B12982,[3]摇号结果!$C$1:$D$65536,2,0)</f>
        <v>6055</v>
      </c>
      <c r="B12982" s="11" t="str">
        <f>B12981</f>
        <v>C00140</v>
      </c>
      <c r="C12982" s="11" t="s">
        <v>1017</v>
      </c>
      <c r="D12982" s="11" t="s">
        <v>783</v>
      </c>
      <c r="E12982" s="11" t="s">
        <v>45910</v>
      </c>
      <c r="F12982" s="11" t="s">
        <v>27349</v>
      </c>
      <c r="G12982" s="12"/>
    </row>
    <row r="12983" spans="1:7">
      <c r="A12983" s="10">
        <f>VLOOKUP(B12983,[3]摇号结果!$C$1:$D$65536,2,0)</f>
        <v>6056</v>
      </c>
      <c r="B12983" s="11" t="s">
        <v>45911</v>
      </c>
      <c r="C12983" s="11" t="s">
        <v>767</v>
      </c>
      <c r="D12983" s="11" t="s">
        <v>45912</v>
      </c>
      <c r="E12983" s="11" t="s">
        <v>1983</v>
      </c>
      <c r="F12983" s="11" t="s">
        <v>45913</v>
      </c>
      <c r="G12983" s="12"/>
    </row>
    <row r="12984" spans="1:7">
      <c r="A12984" s="10">
        <f>VLOOKUP(B12984,[3]摇号结果!$C$1:$D$65536,2,0)</f>
        <v>6056</v>
      </c>
      <c r="B12984" s="11" t="str">
        <f>B12983</f>
        <v>C04770</v>
      </c>
      <c r="C12984" s="11" t="s">
        <v>797</v>
      </c>
      <c r="D12984" s="11" t="s">
        <v>783</v>
      </c>
      <c r="E12984" s="11" t="s">
        <v>33072</v>
      </c>
      <c r="F12984" s="11" t="s">
        <v>45914</v>
      </c>
      <c r="G12984" s="12"/>
    </row>
    <row r="12985" spans="1:7">
      <c r="A12985" s="10">
        <f>VLOOKUP(B12985,[3]摇号结果!$C$1:$D$65536,2,0)</f>
        <v>6056</v>
      </c>
      <c r="B12985" s="11" t="str">
        <f>B12984</f>
        <v>C04770</v>
      </c>
      <c r="C12985" s="11" t="s">
        <v>800</v>
      </c>
      <c r="D12985" s="11" t="s">
        <v>783</v>
      </c>
      <c r="E12985" s="11" t="s">
        <v>45915</v>
      </c>
      <c r="F12985" s="11" t="s">
        <v>39032</v>
      </c>
      <c r="G12985" s="12"/>
    </row>
    <row r="12986" spans="1:7">
      <c r="A12986" s="10">
        <f>VLOOKUP(B12986,[3]摇号结果!$C$1:$D$65536,2,0)</f>
        <v>6057</v>
      </c>
      <c r="B12986" s="15" t="s">
        <v>12353</v>
      </c>
      <c r="C12986" s="15" t="s">
        <v>767</v>
      </c>
      <c r="D12986" s="15" t="s">
        <v>12354</v>
      </c>
      <c r="E12986" s="15" t="s">
        <v>4592</v>
      </c>
      <c r="F12986" s="15" t="s">
        <v>45916</v>
      </c>
      <c r="G12986" s="12"/>
    </row>
    <row r="12987" spans="1:7">
      <c r="A12987" s="10">
        <f>VLOOKUP(B12987,[3]摇号结果!$C$1:$D$65536,2,0)</f>
        <v>6058</v>
      </c>
      <c r="B12987" s="11" t="s">
        <v>45917</v>
      </c>
      <c r="C12987" s="11" t="s">
        <v>767</v>
      </c>
      <c r="D12987" s="11" t="s">
        <v>45918</v>
      </c>
      <c r="E12987" s="11" t="s">
        <v>45919</v>
      </c>
      <c r="F12987" s="11" t="s">
        <v>45920</v>
      </c>
      <c r="G12987" s="12"/>
    </row>
    <row r="12988" spans="1:7">
      <c r="A12988" s="10">
        <f>VLOOKUP(B12988,[3]摇号结果!$C$1:$D$65536,2,0)</f>
        <v>6058</v>
      </c>
      <c r="B12988" s="11" t="str">
        <f>B12987</f>
        <v>C07604</v>
      </c>
      <c r="C12988" s="11" t="s">
        <v>1017</v>
      </c>
      <c r="D12988" s="11" t="s">
        <v>783</v>
      </c>
      <c r="E12988" s="11" t="s">
        <v>45136</v>
      </c>
      <c r="F12988" s="11" t="s">
        <v>26399</v>
      </c>
      <c r="G12988" s="12"/>
    </row>
    <row r="12989" spans="1:7">
      <c r="A12989" s="10">
        <f>VLOOKUP(B12989,[3]摇号结果!$C$1:$D$65536,2,0)</f>
        <v>6059</v>
      </c>
      <c r="B12989" s="15" t="s">
        <v>6268</v>
      </c>
      <c r="C12989" s="15" t="s">
        <v>767</v>
      </c>
      <c r="D12989" s="15" t="s">
        <v>6269</v>
      </c>
      <c r="E12989" s="15" t="s">
        <v>2239</v>
      </c>
      <c r="F12989" s="15" t="s">
        <v>45921</v>
      </c>
      <c r="G12989" s="12"/>
    </row>
    <row r="12990" spans="1:7">
      <c r="A12990" s="10">
        <f>VLOOKUP(B12990,[3]摇号结果!$C$1:$D$65536,2,0)</f>
        <v>6060</v>
      </c>
      <c r="B12990" s="15" t="s">
        <v>8945</v>
      </c>
      <c r="C12990" s="15" t="s">
        <v>767</v>
      </c>
      <c r="D12990" s="15" t="s">
        <v>8946</v>
      </c>
      <c r="E12990" s="15" t="s">
        <v>223</v>
      </c>
      <c r="F12990" s="15" t="s">
        <v>45922</v>
      </c>
      <c r="G12990" s="12"/>
    </row>
    <row r="12991" spans="1:7">
      <c r="A12991" s="10">
        <f>VLOOKUP(B12991,[3]摇号结果!$C$1:$D$65536,2,0)</f>
        <v>6060</v>
      </c>
      <c r="B12991" s="15" t="str">
        <f>B12990</f>
        <v>B01272</v>
      </c>
      <c r="C12991" s="15" t="s">
        <v>820</v>
      </c>
      <c r="D12991" s="15" t="s">
        <v>783</v>
      </c>
      <c r="E12991" s="15" t="s">
        <v>8948</v>
      </c>
      <c r="F12991" s="15" t="s">
        <v>45923</v>
      </c>
      <c r="G12991" s="12"/>
    </row>
    <row r="12992" spans="1:7">
      <c r="A12992" s="10">
        <f>VLOOKUP(B12992,[3]摇号结果!$C$1:$D$65536,2,0)</f>
        <v>6060</v>
      </c>
      <c r="B12992" s="15" t="str">
        <f>B12991</f>
        <v>B01272</v>
      </c>
      <c r="C12992" s="15" t="s">
        <v>800</v>
      </c>
      <c r="D12992" s="15" t="s">
        <v>783</v>
      </c>
      <c r="E12992" s="15" t="s">
        <v>8950</v>
      </c>
      <c r="F12992" s="15" t="s">
        <v>45924</v>
      </c>
      <c r="G12992" s="12"/>
    </row>
    <row r="12993" spans="1:7">
      <c r="A12993" s="10">
        <f>VLOOKUP(B12993,[3]摇号结果!$C$1:$D$65536,2,0)</f>
        <v>6060</v>
      </c>
      <c r="B12993" s="15" t="str">
        <f>B12992</f>
        <v>B01272</v>
      </c>
      <c r="C12993" s="15" t="s">
        <v>782</v>
      </c>
      <c r="D12993" s="15" t="s">
        <v>783</v>
      </c>
      <c r="E12993" s="15" t="s">
        <v>8952</v>
      </c>
      <c r="F12993" s="15" t="s">
        <v>45925</v>
      </c>
      <c r="G12993" s="12"/>
    </row>
    <row r="12994" spans="1:7">
      <c r="A12994" s="10">
        <f>VLOOKUP(B12994,[3]摇号结果!$C$1:$D$65536,2,0)</f>
        <v>6061</v>
      </c>
      <c r="B12994" s="15" t="s">
        <v>5713</v>
      </c>
      <c r="C12994" s="15" t="s">
        <v>767</v>
      </c>
      <c r="D12994" s="15" t="s">
        <v>5714</v>
      </c>
      <c r="E12994" s="15" t="s">
        <v>5715</v>
      </c>
      <c r="F12994" s="15" t="s">
        <v>45926</v>
      </c>
      <c r="G12994" s="12"/>
    </row>
    <row r="12995" spans="1:7">
      <c r="A12995" s="10">
        <f>VLOOKUP(B12995,[3]摇号结果!$C$1:$D$65536,2,0)</f>
        <v>6061</v>
      </c>
      <c r="B12995" s="15" t="str">
        <f>B12994</f>
        <v>B03106</v>
      </c>
      <c r="C12995" s="15" t="s">
        <v>808</v>
      </c>
      <c r="D12995" s="15" t="s">
        <v>783</v>
      </c>
      <c r="E12995" s="15" t="s">
        <v>5717</v>
      </c>
      <c r="F12995" s="15" t="s">
        <v>31538</v>
      </c>
      <c r="G12995" s="12"/>
    </row>
    <row r="12996" spans="1:7">
      <c r="A12996" s="10">
        <f>VLOOKUP(B12996,[3]摇号结果!$C$1:$D$65536,2,0)</f>
        <v>6062</v>
      </c>
      <c r="B12996" s="15" t="s">
        <v>15564</v>
      </c>
      <c r="C12996" s="15" t="s">
        <v>767</v>
      </c>
      <c r="D12996" s="15" t="s">
        <v>15565</v>
      </c>
      <c r="E12996" s="15" t="s">
        <v>912</v>
      </c>
      <c r="F12996" s="15" t="s">
        <v>34249</v>
      </c>
      <c r="G12996" s="12"/>
    </row>
    <row r="12997" spans="1:7">
      <c r="A12997" s="10">
        <f>VLOOKUP(B12997,[3]摇号结果!$C$1:$D$65536,2,0)</f>
        <v>6063</v>
      </c>
      <c r="B12997" s="15" t="s">
        <v>20742</v>
      </c>
      <c r="C12997" s="15" t="s">
        <v>767</v>
      </c>
      <c r="D12997" s="15" t="s">
        <v>20743</v>
      </c>
      <c r="E12997" s="15" t="s">
        <v>3252</v>
      </c>
      <c r="F12997" s="15" t="s">
        <v>45927</v>
      </c>
      <c r="G12997" s="12"/>
    </row>
    <row r="12998" spans="1:7">
      <c r="A12998" s="10">
        <f>VLOOKUP(B12998,[3]摇号结果!$C$1:$D$65536,2,0)</f>
        <v>6064</v>
      </c>
      <c r="B12998" s="11" t="s">
        <v>45928</v>
      </c>
      <c r="C12998" s="11" t="s">
        <v>767</v>
      </c>
      <c r="D12998" s="11" t="s">
        <v>45929</v>
      </c>
      <c r="E12998" s="11" t="s">
        <v>4699</v>
      </c>
      <c r="F12998" s="11" t="s">
        <v>45930</v>
      </c>
      <c r="G12998" s="12"/>
    </row>
    <row r="12999" spans="1:7">
      <c r="A12999" s="10">
        <f>VLOOKUP(B12999,[3]摇号结果!$C$1:$D$65536,2,0)</f>
        <v>6064</v>
      </c>
      <c r="B12999" s="11" t="str">
        <f>B12998</f>
        <v>C05224</v>
      </c>
      <c r="C12999" s="11" t="s">
        <v>797</v>
      </c>
      <c r="D12999" s="11" t="s">
        <v>783</v>
      </c>
      <c r="E12999" s="11" t="s">
        <v>2006</v>
      </c>
      <c r="F12999" s="11" t="s">
        <v>45931</v>
      </c>
      <c r="G12999" s="12"/>
    </row>
    <row r="13000" spans="1:7">
      <c r="A13000" s="10">
        <f>VLOOKUP(B13000,[3]摇号结果!$C$1:$D$65536,2,0)</f>
        <v>6064</v>
      </c>
      <c r="B13000" s="11" t="str">
        <f>B12999</f>
        <v>C05224</v>
      </c>
      <c r="C13000" s="11" t="s">
        <v>820</v>
      </c>
      <c r="D13000" s="11" t="s">
        <v>783</v>
      </c>
      <c r="E13000" s="11" t="s">
        <v>22798</v>
      </c>
      <c r="F13000" s="11" t="s">
        <v>45932</v>
      </c>
      <c r="G13000" s="12"/>
    </row>
    <row r="13001" spans="1:7">
      <c r="A13001" s="10">
        <f>VLOOKUP(B13001,[3]摇号结果!$C$1:$D$65536,2,0)</f>
        <v>6065</v>
      </c>
      <c r="B13001" s="11" t="s">
        <v>45933</v>
      </c>
      <c r="C13001" s="11" t="s">
        <v>767</v>
      </c>
      <c r="D13001" s="11" t="s">
        <v>45934</v>
      </c>
      <c r="E13001" s="11" t="s">
        <v>7727</v>
      </c>
      <c r="F13001" s="11" t="s">
        <v>45935</v>
      </c>
      <c r="G13001" s="12"/>
    </row>
    <row r="13002" spans="1:7">
      <c r="A13002" s="10">
        <f>VLOOKUP(B13002,[3]摇号结果!$C$1:$D$65536,2,0)</f>
        <v>6065</v>
      </c>
      <c r="B13002" s="11" t="str">
        <f>B13001</f>
        <v>C02367</v>
      </c>
      <c r="C13002" s="11" t="s">
        <v>797</v>
      </c>
      <c r="D13002" s="11" t="s">
        <v>783</v>
      </c>
      <c r="E13002" s="11" t="s">
        <v>45936</v>
      </c>
      <c r="F13002" s="11" t="s">
        <v>45937</v>
      </c>
      <c r="G13002" s="12"/>
    </row>
    <row r="13003" spans="1:7">
      <c r="A13003" s="10">
        <f>VLOOKUP(B13003,[3]摇号结果!$C$1:$D$65536,2,0)</f>
        <v>6065</v>
      </c>
      <c r="B13003" s="11" t="str">
        <f>B13002</f>
        <v>C02367</v>
      </c>
      <c r="C13003" s="11" t="s">
        <v>800</v>
      </c>
      <c r="D13003" s="11" t="s">
        <v>783</v>
      </c>
      <c r="E13003" s="11" t="s">
        <v>45938</v>
      </c>
      <c r="F13003" s="11" t="s">
        <v>45939</v>
      </c>
      <c r="G13003" s="12"/>
    </row>
    <row r="13004" spans="1:7">
      <c r="A13004" s="10">
        <f>VLOOKUP(B13004,[3]摇号结果!$C$1:$D$65536,2,0)</f>
        <v>6065</v>
      </c>
      <c r="B13004" s="11" t="str">
        <f>B13003</f>
        <v>C02367</v>
      </c>
      <c r="C13004" s="11" t="s">
        <v>800</v>
      </c>
      <c r="D13004" s="11" t="s">
        <v>783</v>
      </c>
      <c r="E13004" s="11" t="s">
        <v>45940</v>
      </c>
      <c r="F13004" s="11" t="s">
        <v>27737</v>
      </c>
      <c r="G13004" s="12"/>
    </row>
    <row r="13005" spans="1:7">
      <c r="A13005" s="10">
        <f>VLOOKUP(B13005,[3]摇号结果!$C$1:$D$65536,2,0)</f>
        <v>6066</v>
      </c>
      <c r="B13005" s="15" t="s">
        <v>19811</v>
      </c>
      <c r="C13005" s="15" t="s">
        <v>767</v>
      </c>
      <c r="D13005" s="15" t="s">
        <v>19812</v>
      </c>
      <c r="E13005" s="15" t="s">
        <v>19813</v>
      </c>
      <c r="F13005" s="15" t="s">
        <v>45941</v>
      </c>
      <c r="G13005" s="12"/>
    </row>
    <row r="13006" spans="1:7">
      <c r="A13006" s="10">
        <f>VLOOKUP(B13006,[3]摇号结果!$C$1:$D$65536,2,0)</f>
        <v>6067</v>
      </c>
      <c r="B13006" s="15" t="s">
        <v>9184</v>
      </c>
      <c r="C13006" s="15" t="s">
        <v>767</v>
      </c>
      <c r="D13006" s="15" t="s">
        <v>9185</v>
      </c>
      <c r="E13006" s="15" t="s">
        <v>9186</v>
      </c>
      <c r="F13006" s="15" t="s">
        <v>45942</v>
      </c>
      <c r="G13006" s="12"/>
    </row>
    <row r="13007" spans="1:7">
      <c r="A13007" s="10">
        <f>VLOOKUP(B13007,[3]摇号结果!$C$1:$D$65536,2,0)</f>
        <v>6068</v>
      </c>
      <c r="B13007" s="11" t="s">
        <v>45943</v>
      </c>
      <c r="C13007" s="11" t="s">
        <v>767</v>
      </c>
      <c r="D13007" s="11" t="s">
        <v>45944</v>
      </c>
      <c r="E13007" s="11" t="s">
        <v>45945</v>
      </c>
      <c r="F13007" s="11" t="s">
        <v>45946</v>
      </c>
      <c r="G13007" s="12"/>
    </row>
    <row r="13008" spans="1:7">
      <c r="A13008" s="10">
        <f>VLOOKUP(B13008,[3]摇号结果!$C$1:$D$65536,2,0)</f>
        <v>6068</v>
      </c>
      <c r="B13008" s="11" t="str">
        <f>B13007</f>
        <v>C02052</v>
      </c>
      <c r="C13008" s="11" t="s">
        <v>1017</v>
      </c>
      <c r="D13008" s="11" t="s">
        <v>783</v>
      </c>
      <c r="E13008" s="11" t="s">
        <v>45947</v>
      </c>
      <c r="F13008" s="11" t="s">
        <v>724</v>
      </c>
      <c r="G13008" s="12"/>
    </row>
    <row r="13009" spans="1:7">
      <c r="A13009" s="10">
        <f>VLOOKUP(B13009,[3]摇号结果!$C$1:$D$65536,2,0)</f>
        <v>6069</v>
      </c>
      <c r="B13009" s="11" t="s">
        <v>45948</v>
      </c>
      <c r="C13009" s="11" t="s">
        <v>767</v>
      </c>
      <c r="D13009" s="11" t="s">
        <v>45949</v>
      </c>
      <c r="E13009" s="11" t="s">
        <v>120</v>
      </c>
      <c r="F13009" s="11" t="s">
        <v>41884</v>
      </c>
      <c r="G13009" s="12"/>
    </row>
    <row r="13010" spans="1:7">
      <c r="A13010" s="10">
        <f>VLOOKUP(B13010,[3]摇号结果!$C$1:$D$65536,2,0)</f>
        <v>6069</v>
      </c>
      <c r="B13010" s="11" t="str">
        <f>B13009</f>
        <v>C01075</v>
      </c>
      <c r="C13010" s="11" t="s">
        <v>1017</v>
      </c>
      <c r="D13010" s="11" t="s">
        <v>783</v>
      </c>
      <c r="E13010" s="11" t="s">
        <v>45950</v>
      </c>
      <c r="F13010" s="11" t="s">
        <v>45951</v>
      </c>
      <c r="G13010" s="12"/>
    </row>
    <row r="13011" spans="1:7">
      <c r="A13011" s="10">
        <f>VLOOKUP(B13011,[3]摇号结果!$C$1:$D$65536,2,0)</f>
        <v>6070</v>
      </c>
      <c r="B13011" s="11" t="s">
        <v>45952</v>
      </c>
      <c r="C13011" s="11" t="s">
        <v>767</v>
      </c>
      <c r="D13011" s="11" t="s">
        <v>45953</v>
      </c>
      <c r="E13011" s="11" t="s">
        <v>37439</v>
      </c>
      <c r="F13011" s="11" t="s">
        <v>45954</v>
      </c>
      <c r="G13011" s="12"/>
    </row>
    <row r="13012" spans="1:7">
      <c r="A13012" s="10">
        <f>VLOOKUP(B13012,[3]摇号结果!$C$1:$D$65536,2,0)</f>
        <v>6070</v>
      </c>
      <c r="B13012" s="11" t="str">
        <f>B13011</f>
        <v>C03644</v>
      </c>
      <c r="C13012" s="11" t="s">
        <v>1017</v>
      </c>
      <c r="D13012" s="11" t="s">
        <v>783</v>
      </c>
      <c r="E13012" s="11" t="s">
        <v>45955</v>
      </c>
      <c r="F13012" s="11" t="s">
        <v>45956</v>
      </c>
      <c r="G13012" s="12"/>
    </row>
    <row r="13013" spans="1:7">
      <c r="A13013" s="10">
        <f>VLOOKUP(B13013,[3]摇号结果!$C$1:$D$65536,2,0)</f>
        <v>6070</v>
      </c>
      <c r="B13013" s="11" t="str">
        <f>B13012</f>
        <v>C03644</v>
      </c>
      <c r="C13013" s="11" t="s">
        <v>820</v>
      </c>
      <c r="D13013" s="11" t="s">
        <v>783</v>
      </c>
      <c r="E13013" s="11" t="s">
        <v>43160</v>
      </c>
      <c r="F13013" s="11" t="s">
        <v>33439</v>
      </c>
      <c r="G13013" s="12"/>
    </row>
    <row r="13014" spans="1:7">
      <c r="A13014" s="10">
        <f>VLOOKUP(B13014,[3]摇号结果!$C$1:$D$65536,2,0)</f>
        <v>6071</v>
      </c>
      <c r="B13014" s="15" t="s">
        <v>16230</v>
      </c>
      <c r="C13014" s="15" t="s">
        <v>767</v>
      </c>
      <c r="D13014" s="15" t="s">
        <v>16231</v>
      </c>
      <c r="E13014" s="15" t="s">
        <v>16232</v>
      </c>
      <c r="F13014" s="15" t="s">
        <v>45957</v>
      </c>
      <c r="G13014" s="12"/>
    </row>
    <row r="13015" spans="1:7">
      <c r="A13015" s="10">
        <f>VLOOKUP(B13015,[3]摇号结果!$C$1:$D$65536,2,0)</f>
        <v>6071</v>
      </c>
      <c r="B13015" s="15" t="str">
        <f>B13014</f>
        <v>B00316</v>
      </c>
      <c r="C13015" s="15" t="s">
        <v>808</v>
      </c>
      <c r="D13015" s="15" t="s">
        <v>783</v>
      </c>
      <c r="E13015" s="15" t="s">
        <v>4136</v>
      </c>
      <c r="F13015" s="15" t="s">
        <v>45958</v>
      </c>
      <c r="G13015" s="12"/>
    </row>
    <row r="13016" spans="1:7">
      <c r="A13016" s="10">
        <f>VLOOKUP(B13016,[3]摇号结果!$C$1:$D$65536,2,0)</f>
        <v>6071</v>
      </c>
      <c r="B13016" s="15" t="str">
        <f>B13015</f>
        <v>B00316</v>
      </c>
      <c r="C13016" s="15" t="s">
        <v>820</v>
      </c>
      <c r="D13016" s="15" t="s">
        <v>783</v>
      </c>
      <c r="E13016" s="15" t="s">
        <v>16235</v>
      </c>
      <c r="F13016" s="15" t="s">
        <v>45959</v>
      </c>
      <c r="G13016" s="12"/>
    </row>
    <row r="13017" spans="1:7">
      <c r="A13017" s="10">
        <f>VLOOKUP(B13017,[3]摇号结果!$C$1:$D$65536,2,0)</f>
        <v>6072</v>
      </c>
      <c r="B13017" s="16" t="s">
        <v>237</v>
      </c>
      <c r="C13017" s="16" t="s">
        <v>45960</v>
      </c>
      <c r="D13017" s="16" t="s">
        <v>238</v>
      </c>
      <c r="E13017" s="16" t="s">
        <v>239</v>
      </c>
      <c r="F13017" s="16" t="s">
        <v>240</v>
      </c>
      <c r="G13017" s="12"/>
    </row>
    <row r="13018" spans="1:7">
      <c r="A13018" s="10">
        <f>VLOOKUP(B13018,[3]摇号结果!$C$1:$D$65536,2,0)</f>
        <v>6073</v>
      </c>
      <c r="B13018" s="11" t="s">
        <v>45961</v>
      </c>
      <c r="C13018" s="11" t="s">
        <v>767</v>
      </c>
      <c r="D13018" s="11" t="s">
        <v>45962</v>
      </c>
      <c r="E13018" s="11" t="s">
        <v>45963</v>
      </c>
      <c r="F13018" s="11" t="s">
        <v>45964</v>
      </c>
      <c r="G13018" s="12"/>
    </row>
    <row r="13019" spans="1:7">
      <c r="A13019" s="10">
        <f>VLOOKUP(B13019,[3]摇号结果!$C$1:$D$65536,2,0)</f>
        <v>6073</v>
      </c>
      <c r="B13019" s="11" t="str">
        <f>B13018</f>
        <v>C06662</v>
      </c>
      <c r="C13019" s="11" t="s">
        <v>797</v>
      </c>
      <c r="D13019" s="11" t="s">
        <v>783</v>
      </c>
      <c r="E13019" s="11" t="s">
        <v>45965</v>
      </c>
      <c r="F13019" s="11" t="s">
        <v>45966</v>
      </c>
      <c r="G13019" s="12"/>
    </row>
    <row r="13020" spans="1:7">
      <c r="A13020" s="10">
        <f>VLOOKUP(B13020,[3]摇号结果!$C$1:$D$65536,2,0)</f>
        <v>6074</v>
      </c>
      <c r="B13020" s="11" t="s">
        <v>45967</v>
      </c>
      <c r="C13020" s="11" t="s">
        <v>767</v>
      </c>
      <c r="D13020" s="11" t="s">
        <v>45968</v>
      </c>
      <c r="E13020" s="11" t="s">
        <v>45969</v>
      </c>
      <c r="F13020" s="11" t="s">
        <v>45970</v>
      </c>
      <c r="G13020" s="12"/>
    </row>
    <row r="13021" spans="1:7">
      <c r="A13021" s="10">
        <f>VLOOKUP(B13021,[3]摇号结果!$C$1:$D$65536,2,0)</f>
        <v>6075</v>
      </c>
      <c r="B13021" s="11" t="s">
        <v>45971</v>
      </c>
      <c r="C13021" s="11" t="s">
        <v>767</v>
      </c>
      <c r="D13021" s="11" t="s">
        <v>45972</v>
      </c>
      <c r="E13021" s="11" t="s">
        <v>5141</v>
      </c>
      <c r="F13021" s="11" t="s">
        <v>45973</v>
      </c>
      <c r="G13021" s="12"/>
    </row>
    <row r="13022" spans="1:7">
      <c r="A13022" s="10">
        <f>VLOOKUP(B13022,[3]摇号结果!$C$1:$D$65536,2,0)</f>
        <v>6075</v>
      </c>
      <c r="B13022" s="11" t="str">
        <f>B13021</f>
        <v>C07546</v>
      </c>
      <c r="C13022" s="11" t="s">
        <v>797</v>
      </c>
      <c r="D13022" s="11" t="s">
        <v>783</v>
      </c>
      <c r="E13022" s="11" t="s">
        <v>669</v>
      </c>
      <c r="F13022" s="11" t="s">
        <v>280</v>
      </c>
      <c r="G13022" s="12"/>
    </row>
    <row r="13023" spans="1:7">
      <c r="A13023" s="10">
        <f>VLOOKUP(B13023,[3]摇号结果!$C$1:$D$65536,2,0)</f>
        <v>6076</v>
      </c>
      <c r="B13023" s="11" t="s">
        <v>45974</v>
      </c>
      <c r="C13023" s="11" t="s">
        <v>767</v>
      </c>
      <c r="D13023" s="11" t="s">
        <v>45975</v>
      </c>
      <c r="E13023" s="11" t="s">
        <v>45976</v>
      </c>
      <c r="F13023" s="11" t="s">
        <v>45977</v>
      </c>
      <c r="G13023" s="12"/>
    </row>
    <row r="13024" spans="1:7">
      <c r="A13024" s="10">
        <f>VLOOKUP(B13024,[3]摇号结果!$C$1:$D$65536,2,0)</f>
        <v>6076</v>
      </c>
      <c r="B13024" s="11" t="str">
        <f>B13023</f>
        <v>C06989</v>
      </c>
      <c r="C13024" s="11" t="s">
        <v>797</v>
      </c>
      <c r="D13024" s="11" t="s">
        <v>783</v>
      </c>
      <c r="E13024" s="11" t="s">
        <v>45978</v>
      </c>
      <c r="F13024" s="11" t="s">
        <v>39636</v>
      </c>
      <c r="G13024" s="12"/>
    </row>
    <row r="13025" spans="1:7">
      <c r="A13025" s="10">
        <f>VLOOKUP(B13025,[3]摇号结果!$C$1:$D$65536,2,0)</f>
        <v>6076</v>
      </c>
      <c r="B13025" s="11" t="str">
        <f>B13024</f>
        <v>C06989</v>
      </c>
      <c r="C13025" s="11" t="s">
        <v>820</v>
      </c>
      <c r="D13025" s="11" t="s">
        <v>783</v>
      </c>
      <c r="E13025" s="11" t="s">
        <v>45979</v>
      </c>
      <c r="F13025" s="11" t="s">
        <v>45980</v>
      </c>
      <c r="G13025" s="12"/>
    </row>
    <row r="13026" spans="1:7">
      <c r="A13026" s="10">
        <f>VLOOKUP(B13026,[3]摇号结果!$C$1:$D$65536,2,0)</f>
        <v>6077</v>
      </c>
      <c r="B13026" s="15" t="s">
        <v>10882</v>
      </c>
      <c r="C13026" s="15" t="s">
        <v>767</v>
      </c>
      <c r="D13026" s="15" t="s">
        <v>10883</v>
      </c>
      <c r="E13026" s="15" t="s">
        <v>10884</v>
      </c>
      <c r="F13026" s="15" t="s">
        <v>30502</v>
      </c>
      <c r="G13026" s="12"/>
    </row>
    <row r="13027" spans="1:7">
      <c r="A13027" s="10">
        <f>VLOOKUP(B13027,[3]摇号结果!$C$1:$D$65536,2,0)</f>
        <v>6078</v>
      </c>
      <c r="B13027" s="15" t="s">
        <v>8546</v>
      </c>
      <c r="C13027" s="15" t="s">
        <v>767</v>
      </c>
      <c r="D13027" s="15" t="s">
        <v>8547</v>
      </c>
      <c r="E13027" s="15" t="s">
        <v>8548</v>
      </c>
      <c r="F13027" s="15" t="s">
        <v>45981</v>
      </c>
      <c r="G13027" s="12"/>
    </row>
    <row r="13028" spans="1:7">
      <c r="A13028" s="10">
        <f>VLOOKUP(B13028,[3]摇号结果!$C$1:$D$65536,2,0)</f>
        <v>6078</v>
      </c>
      <c r="B13028" s="15" t="str">
        <f>B13027</f>
        <v>B01289</v>
      </c>
      <c r="C13028" s="15" t="s">
        <v>782</v>
      </c>
      <c r="D13028" s="15" t="s">
        <v>783</v>
      </c>
      <c r="E13028" s="15" t="s">
        <v>8550</v>
      </c>
      <c r="F13028" s="15" t="s">
        <v>45982</v>
      </c>
      <c r="G13028" s="12"/>
    </row>
    <row r="13029" spans="1:7">
      <c r="A13029" s="10">
        <f>VLOOKUP(B13029,[3]摇号结果!$C$1:$D$65536,2,0)</f>
        <v>6079</v>
      </c>
      <c r="B13029" s="15" t="s">
        <v>13768</v>
      </c>
      <c r="C13029" s="15" t="s">
        <v>767</v>
      </c>
      <c r="D13029" s="15" t="s">
        <v>13769</v>
      </c>
      <c r="E13029" s="15" t="s">
        <v>1187</v>
      </c>
      <c r="F13029" s="15" t="s">
        <v>45983</v>
      </c>
      <c r="G13029" s="12"/>
    </row>
    <row r="13030" spans="1:7">
      <c r="A13030" s="10">
        <f>VLOOKUP(B13030,[3]摇号结果!$C$1:$D$65536,2,0)</f>
        <v>6079</v>
      </c>
      <c r="B13030" s="15" t="str">
        <f>B13029</f>
        <v>B01228</v>
      </c>
      <c r="C13030" s="15" t="s">
        <v>800</v>
      </c>
      <c r="D13030" s="15" t="s">
        <v>783</v>
      </c>
      <c r="E13030" s="15" t="s">
        <v>13771</v>
      </c>
      <c r="F13030" s="15" t="s">
        <v>45984</v>
      </c>
      <c r="G13030" s="12"/>
    </row>
    <row r="13031" spans="1:7">
      <c r="A13031" s="10">
        <f>VLOOKUP(B13031,[3]摇号结果!$C$1:$D$65536,2,0)</f>
        <v>6079</v>
      </c>
      <c r="B13031" s="15" t="str">
        <f>B13030</f>
        <v>B01228</v>
      </c>
      <c r="C13031" s="15" t="s">
        <v>808</v>
      </c>
      <c r="D13031" s="15" t="s">
        <v>783</v>
      </c>
      <c r="E13031" s="15" t="s">
        <v>3014</v>
      </c>
      <c r="F13031" s="15" t="s">
        <v>45985</v>
      </c>
      <c r="G13031" s="12"/>
    </row>
    <row r="13032" spans="1:7">
      <c r="A13032" s="10">
        <f>VLOOKUP(B13032,[3]摇号结果!$C$1:$D$65536,2,0)</f>
        <v>6080</v>
      </c>
      <c r="B13032" s="11" t="s">
        <v>45986</v>
      </c>
      <c r="C13032" s="11" t="s">
        <v>767</v>
      </c>
      <c r="D13032" s="11" t="s">
        <v>45987</v>
      </c>
      <c r="E13032" s="11" t="s">
        <v>45988</v>
      </c>
      <c r="F13032" s="11" t="s">
        <v>45989</v>
      </c>
      <c r="G13032" s="12"/>
    </row>
    <row r="13033" spans="1:7">
      <c r="A13033" s="10">
        <f>VLOOKUP(B13033,[3]摇号结果!$C$1:$D$65536,2,0)</f>
        <v>6080</v>
      </c>
      <c r="B13033" s="11" t="str">
        <f>B13032</f>
        <v>C01760</v>
      </c>
      <c r="C13033" s="11" t="s">
        <v>1017</v>
      </c>
      <c r="D13033" s="11" t="s">
        <v>783</v>
      </c>
      <c r="E13033" s="11" t="s">
        <v>12270</v>
      </c>
      <c r="F13033" s="11" t="s">
        <v>45990</v>
      </c>
      <c r="G13033" s="12"/>
    </row>
    <row r="13034" spans="1:7">
      <c r="A13034" s="10">
        <f>VLOOKUP(B13034,[3]摇号结果!$C$1:$D$65536,2,0)</f>
        <v>6080</v>
      </c>
      <c r="B13034" s="11" t="str">
        <f>B13033</f>
        <v>C01760</v>
      </c>
      <c r="C13034" s="11" t="s">
        <v>800</v>
      </c>
      <c r="D13034" s="11" t="s">
        <v>783</v>
      </c>
      <c r="E13034" s="11" t="s">
        <v>45991</v>
      </c>
      <c r="F13034" s="11" t="s">
        <v>45992</v>
      </c>
      <c r="G13034" s="12"/>
    </row>
    <row r="13035" spans="1:7">
      <c r="A13035" s="10">
        <f>VLOOKUP(B13035,[3]摇号结果!$C$1:$D$65536,2,0)</f>
        <v>6081</v>
      </c>
      <c r="B13035" s="15" t="s">
        <v>4955</v>
      </c>
      <c r="C13035" s="15" t="s">
        <v>767</v>
      </c>
      <c r="D13035" s="15" t="s">
        <v>4956</v>
      </c>
      <c r="E13035" s="15" t="s">
        <v>4957</v>
      </c>
      <c r="F13035" s="15" t="s">
        <v>45993</v>
      </c>
      <c r="G13035" s="12"/>
    </row>
    <row r="13036" spans="1:7">
      <c r="A13036" s="10">
        <f>VLOOKUP(B13036,[3]摇号结果!$C$1:$D$65536,2,0)</f>
        <v>6081</v>
      </c>
      <c r="B13036" s="15" t="str">
        <f>B13035</f>
        <v>B02294</v>
      </c>
      <c r="C13036" s="15" t="s">
        <v>782</v>
      </c>
      <c r="D13036" s="15" t="s">
        <v>783</v>
      </c>
      <c r="E13036" s="15" t="s">
        <v>4959</v>
      </c>
      <c r="F13036" s="15" t="s">
        <v>45994</v>
      </c>
      <c r="G13036" s="12"/>
    </row>
    <row r="13037" spans="1:7">
      <c r="A13037" s="10">
        <f>VLOOKUP(B13037,[3]摇号结果!$C$1:$D$65536,2,0)</f>
        <v>6082</v>
      </c>
      <c r="B13037" s="11" t="s">
        <v>45995</v>
      </c>
      <c r="C13037" s="11" t="s">
        <v>767</v>
      </c>
      <c r="D13037" s="11" t="s">
        <v>45996</v>
      </c>
      <c r="E13037" s="11" t="s">
        <v>45997</v>
      </c>
      <c r="F13037" s="11" t="s">
        <v>45998</v>
      </c>
      <c r="G13037" s="12"/>
    </row>
    <row r="13038" spans="1:7">
      <c r="A13038" s="10">
        <f>VLOOKUP(B13038,[3]摇号结果!$C$1:$D$65536,2,0)</f>
        <v>6082</v>
      </c>
      <c r="B13038" s="11" t="str">
        <f>B13037</f>
        <v>C04873</v>
      </c>
      <c r="C13038" s="11" t="s">
        <v>797</v>
      </c>
      <c r="D13038" s="11" t="s">
        <v>783</v>
      </c>
      <c r="E13038" s="11" t="s">
        <v>45999</v>
      </c>
      <c r="F13038" s="11" t="s">
        <v>46000</v>
      </c>
      <c r="G13038" s="12"/>
    </row>
    <row r="13039" spans="1:7">
      <c r="A13039" s="10">
        <f>VLOOKUP(B13039,[3]摇号结果!$C$1:$D$65536,2,0)</f>
        <v>6083</v>
      </c>
      <c r="B13039" s="11" t="s">
        <v>46001</v>
      </c>
      <c r="C13039" s="11" t="s">
        <v>767</v>
      </c>
      <c r="D13039" s="11" t="s">
        <v>46002</v>
      </c>
      <c r="E13039" s="11" t="s">
        <v>46003</v>
      </c>
      <c r="F13039" s="11" t="s">
        <v>46004</v>
      </c>
      <c r="G13039" s="12"/>
    </row>
    <row r="13040" spans="1:7">
      <c r="A13040" s="10">
        <f>VLOOKUP(B13040,[3]摇号结果!$C$1:$D$65536,2,0)</f>
        <v>6083</v>
      </c>
      <c r="B13040" s="11" t="str">
        <f>B13039</f>
        <v>C02120</v>
      </c>
      <c r="C13040" s="11" t="s">
        <v>1017</v>
      </c>
      <c r="D13040" s="11" t="s">
        <v>783</v>
      </c>
      <c r="E13040" s="11" t="s">
        <v>20736</v>
      </c>
      <c r="F13040" s="11" t="s">
        <v>36498</v>
      </c>
      <c r="G13040" s="12"/>
    </row>
    <row r="13041" spans="1:7">
      <c r="A13041" s="10">
        <f>VLOOKUP(B13041,[3]摇号结果!$C$1:$D$65536,2,0)</f>
        <v>6083</v>
      </c>
      <c r="B13041" s="11" t="str">
        <f>B13040</f>
        <v>C02120</v>
      </c>
      <c r="C13041" s="11" t="s">
        <v>800</v>
      </c>
      <c r="D13041" s="11" t="s">
        <v>783</v>
      </c>
      <c r="E13041" s="11" t="s">
        <v>29131</v>
      </c>
      <c r="F13041" s="11" t="s">
        <v>46005</v>
      </c>
      <c r="G13041" s="12"/>
    </row>
    <row r="13042" spans="1:7">
      <c r="A13042" s="10">
        <f>VLOOKUP(B13042,[3]摇号结果!$C$1:$D$65536,2,0)</f>
        <v>6084</v>
      </c>
      <c r="B13042" s="15" t="s">
        <v>2448</v>
      </c>
      <c r="C13042" s="15" t="s">
        <v>767</v>
      </c>
      <c r="D13042" s="15" t="s">
        <v>2449</v>
      </c>
      <c r="E13042" s="15" t="s">
        <v>2450</v>
      </c>
      <c r="F13042" s="15" t="s">
        <v>28729</v>
      </c>
      <c r="G13042" s="12"/>
    </row>
    <row r="13043" spans="1:7">
      <c r="A13043" s="10">
        <f>VLOOKUP(B13043,[3]摇号结果!$C$1:$D$65536,2,0)</f>
        <v>6084</v>
      </c>
      <c r="B13043" s="15" t="str">
        <f>B13042</f>
        <v>B00520</v>
      </c>
      <c r="C13043" s="15" t="s">
        <v>808</v>
      </c>
      <c r="D13043" s="15" t="s">
        <v>783</v>
      </c>
      <c r="E13043" s="15" t="s">
        <v>2452</v>
      </c>
      <c r="F13043" s="15" t="s">
        <v>46006</v>
      </c>
      <c r="G13043" s="12"/>
    </row>
    <row r="13044" spans="1:7">
      <c r="A13044" s="10">
        <f>VLOOKUP(B13044,[3]摇号结果!$C$1:$D$65536,2,0)</f>
        <v>6084</v>
      </c>
      <c r="B13044" s="15" t="str">
        <f>B13043</f>
        <v>B00520</v>
      </c>
      <c r="C13044" s="15" t="s">
        <v>820</v>
      </c>
      <c r="D13044" s="15" t="s">
        <v>783</v>
      </c>
      <c r="E13044" s="15" t="s">
        <v>2454</v>
      </c>
      <c r="F13044" s="15" t="s">
        <v>24756</v>
      </c>
      <c r="G13044" s="12"/>
    </row>
    <row r="13045" spans="1:7">
      <c r="A13045" s="10">
        <f>VLOOKUP(B13045,[3]摇号结果!$C$1:$D$65536,2,0)</f>
        <v>6085</v>
      </c>
      <c r="B13045" s="11" t="s">
        <v>46007</v>
      </c>
      <c r="C13045" s="11" t="s">
        <v>767</v>
      </c>
      <c r="D13045" s="11" t="s">
        <v>46008</v>
      </c>
      <c r="E13045" s="11" t="s">
        <v>4296</v>
      </c>
      <c r="F13045" s="11" t="s">
        <v>46009</v>
      </c>
      <c r="G13045" s="12"/>
    </row>
    <row r="13046" spans="1:7">
      <c r="A13046" s="10">
        <f>VLOOKUP(B13046,[3]摇号结果!$C$1:$D$65536,2,0)</f>
        <v>6086</v>
      </c>
      <c r="B13046" s="11" t="s">
        <v>46010</v>
      </c>
      <c r="C13046" s="11" t="s">
        <v>767</v>
      </c>
      <c r="D13046" s="11" t="s">
        <v>46011</v>
      </c>
      <c r="E13046" s="11" t="s">
        <v>13777</v>
      </c>
      <c r="F13046" s="11" t="s">
        <v>46012</v>
      </c>
      <c r="G13046" s="12"/>
    </row>
    <row r="13047" spans="1:7">
      <c r="A13047" s="10">
        <f>VLOOKUP(B13047,[3]摇号结果!$C$1:$D$65536,2,0)</f>
        <v>6086</v>
      </c>
      <c r="B13047" s="11" t="str">
        <f>B13046</f>
        <v>C02233</v>
      </c>
      <c r="C13047" s="11" t="s">
        <v>808</v>
      </c>
      <c r="D13047" s="11" t="s">
        <v>783</v>
      </c>
      <c r="E13047" s="11" t="s">
        <v>1794</v>
      </c>
      <c r="F13047" s="11" t="s">
        <v>46013</v>
      </c>
      <c r="G13047" s="12"/>
    </row>
    <row r="13048" spans="1:7">
      <c r="A13048" s="10">
        <f>VLOOKUP(B13048,[3]摇号结果!$C$1:$D$65536,2,0)</f>
        <v>6086</v>
      </c>
      <c r="B13048" s="11" t="str">
        <f>B13047</f>
        <v>C02233</v>
      </c>
      <c r="C13048" s="11" t="s">
        <v>820</v>
      </c>
      <c r="D13048" s="11" t="s">
        <v>783</v>
      </c>
      <c r="E13048" s="11" t="s">
        <v>46014</v>
      </c>
      <c r="F13048" s="11" t="s">
        <v>42615</v>
      </c>
      <c r="G13048" s="12"/>
    </row>
    <row r="13049" spans="1:7">
      <c r="A13049" s="10">
        <f>VLOOKUP(B13049,[3]摇号结果!$C$1:$D$65536,2,0)</f>
        <v>6087</v>
      </c>
      <c r="B13049" s="15" t="s">
        <v>8324</v>
      </c>
      <c r="C13049" s="15" t="s">
        <v>767</v>
      </c>
      <c r="D13049" s="15" t="s">
        <v>8325</v>
      </c>
      <c r="E13049" s="15" t="s">
        <v>891</v>
      </c>
      <c r="F13049" s="15" t="s">
        <v>29886</v>
      </c>
      <c r="G13049" s="12"/>
    </row>
    <row r="13050" spans="1:7">
      <c r="A13050" s="10">
        <f>VLOOKUP(B13050,[3]摇号结果!$C$1:$D$65536,2,0)</f>
        <v>6088</v>
      </c>
      <c r="B13050" s="11" t="s">
        <v>46015</v>
      </c>
      <c r="C13050" s="11" t="s">
        <v>767</v>
      </c>
      <c r="D13050" s="11" t="s">
        <v>46016</v>
      </c>
      <c r="E13050" s="11" t="s">
        <v>46017</v>
      </c>
      <c r="F13050" s="11" t="s">
        <v>46018</v>
      </c>
      <c r="G13050" s="12"/>
    </row>
    <row r="13051" spans="1:7">
      <c r="A13051" s="10">
        <f>VLOOKUP(B13051,[3]摇号结果!$C$1:$D$65536,2,0)</f>
        <v>6088</v>
      </c>
      <c r="B13051" s="11" t="str">
        <f>B13050</f>
        <v>C01232</v>
      </c>
      <c r="C13051" s="11" t="s">
        <v>797</v>
      </c>
      <c r="D13051" s="11" t="s">
        <v>783</v>
      </c>
      <c r="E13051" s="11" t="s">
        <v>5605</v>
      </c>
      <c r="F13051" s="11" t="s">
        <v>46019</v>
      </c>
      <c r="G13051" s="12"/>
    </row>
    <row r="13052" spans="1:7">
      <c r="A13052" s="10">
        <f>VLOOKUP(B13052,[3]摇号结果!$C$1:$D$65536,2,0)</f>
        <v>6088</v>
      </c>
      <c r="B13052" s="11" t="str">
        <f>B13051</f>
        <v>C01232</v>
      </c>
      <c r="C13052" s="11" t="s">
        <v>800</v>
      </c>
      <c r="D13052" s="11" t="s">
        <v>783</v>
      </c>
      <c r="E13052" s="11" t="s">
        <v>46020</v>
      </c>
      <c r="F13052" s="11" t="s">
        <v>46021</v>
      </c>
      <c r="G13052" s="12"/>
    </row>
    <row r="13053" spans="1:7">
      <c r="A13053" s="10">
        <f>VLOOKUP(B13053,[3]摇号结果!$C$1:$D$65536,2,0)</f>
        <v>6088</v>
      </c>
      <c r="B13053" s="11" t="str">
        <f>B13052</f>
        <v>C01232</v>
      </c>
      <c r="C13053" s="11" t="s">
        <v>820</v>
      </c>
      <c r="D13053" s="11" t="s">
        <v>783</v>
      </c>
      <c r="E13053" s="11" t="s">
        <v>46022</v>
      </c>
      <c r="F13053" s="11" t="s">
        <v>46023</v>
      </c>
      <c r="G13053" s="12"/>
    </row>
    <row r="13054" spans="1:7">
      <c r="A13054" s="10">
        <f>VLOOKUP(B13054,[3]摇号结果!$C$1:$D$65536,2,0)</f>
        <v>6088</v>
      </c>
      <c r="B13054" s="11" t="str">
        <f>B13053</f>
        <v>C01232</v>
      </c>
      <c r="C13054" s="11" t="s">
        <v>800</v>
      </c>
      <c r="D13054" s="11" t="s">
        <v>783</v>
      </c>
      <c r="E13054" s="11" t="s">
        <v>33479</v>
      </c>
      <c r="F13054" s="11" t="s">
        <v>46024</v>
      </c>
      <c r="G13054" s="12"/>
    </row>
    <row r="13055" spans="1:7">
      <c r="A13055" s="10">
        <f>VLOOKUP(B13055,[3]摇号结果!$C$1:$D$65536,2,0)</f>
        <v>6089</v>
      </c>
      <c r="B13055" s="11" t="s">
        <v>46025</v>
      </c>
      <c r="C13055" s="11" t="s">
        <v>767</v>
      </c>
      <c r="D13055" s="11" t="s">
        <v>46026</v>
      </c>
      <c r="E13055" s="11" t="s">
        <v>46027</v>
      </c>
      <c r="F13055" s="11" t="s">
        <v>46028</v>
      </c>
      <c r="G13055" s="12"/>
    </row>
    <row r="13056" spans="1:7">
      <c r="A13056" s="10">
        <f>VLOOKUP(B13056,[3]摇号结果!$C$1:$D$65536,2,0)</f>
        <v>6089</v>
      </c>
      <c r="B13056" s="11" t="str">
        <f>B13055</f>
        <v>C04620</v>
      </c>
      <c r="C13056" s="11" t="s">
        <v>797</v>
      </c>
      <c r="D13056" s="11" t="s">
        <v>783</v>
      </c>
      <c r="E13056" s="11" t="s">
        <v>14961</v>
      </c>
      <c r="F13056" s="11" t="s">
        <v>46029</v>
      </c>
      <c r="G13056" s="12"/>
    </row>
    <row r="13057" spans="1:7">
      <c r="A13057" s="10">
        <f>VLOOKUP(B13057,[3]摇号结果!$C$1:$D$65536,2,0)</f>
        <v>6090</v>
      </c>
      <c r="B13057" s="11" t="s">
        <v>46030</v>
      </c>
      <c r="C13057" s="11" t="s">
        <v>767</v>
      </c>
      <c r="D13057" s="11" t="s">
        <v>46031</v>
      </c>
      <c r="E13057" s="11" t="s">
        <v>46032</v>
      </c>
      <c r="F13057" s="11" t="s">
        <v>46033</v>
      </c>
      <c r="G13057" s="12"/>
    </row>
    <row r="13058" spans="1:7">
      <c r="A13058" s="10">
        <f>VLOOKUP(B13058,[3]摇号结果!$C$1:$D$65536,2,0)</f>
        <v>6090</v>
      </c>
      <c r="B13058" s="11" t="str">
        <f>B13057</f>
        <v>C03472</v>
      </c>
      <c r="C13058" s="11" t="s">
        <v>797</v>
      </c>
      <c r="D13058" s="11" t="s">
        <v>783</v>
      </c>
      <c r="E13058" s="11" t="s">
        <v>1983</v>
      </c>
      <c r="F13058" s="11" t="s">
        <v>46034</v>
      </c>
      <c r="G13058" s="12"/>
    </row>
    <row r="13059" spans="1:7">
      <c r="A13059" s="10">
        <f>VLOOKUP(B13059,[3]摇号结果!$C$1:$D$65536,2,0)</f>
        <v>6091</v>
      </c>
      <c r="B13059" s="11" t="s">
        <v>46035</v>
      </c>
      <c r="C13059" s="11" t="s">
        <v>767</v>
      </c>
      <c r="D13059" s="11" t="s">
        <v>46036</v>
      </c>
      <c r="E13059" s="11" t="s">
        <v>16789</v>
      </c>
      <c r="F13059" s="11" t="s">
        <v>46037</v>
      </c>
      <c r="G13059" s="12"/>
    </row>
    <row r="13060" spans="1:7">
      <c r="A13060" s="10">
        <f>VLOOKUP(B13060,[3]摇号结果!$C$1:$D$65536,2,0)</f>
        <v>6091</v>
      </c>
      <c r="B13060" s="11" t="str">
        <f>B13059</f>
        <v>C07430</v>
      </c>
      <c r="C13060" s="11" t="s">
        <v>797</v>
      </c>
      <c r="D13060" s="11" t="s">
        <v>783</v>
      </c>
      <c r="E13060" s="11" t="s">
        <v>2124</v>
      </c>
      <c r="F13060" s="11" t="s">
        <v>46038</v>
      </c>
      <c r="G13060" s="12"/>
    </row>
    <row r="13061" spans="1:7">
      <c r="A13061" s="10">
        <f>VLOOKUP(B13061,[3]摇号结果!$C$1:$D$65536,2,0)</f>
        <v>6091</v>
      </c>
      <c r="B13061" s="11" t="str">
        <f>B13060</f>
        <v>C07430</v>
      </c>
      <c r="C13061" s="11" t="s">
        <v>6297</v>
      </c>
      <c r="D13061" s="11" t="s">
        <v>783</v>
      </c>
      <c r="E13061" s="11" t="s">
        <v>46039</v>
      </c>
      <c r="F13061" s="11" t="s">
        <v>46040</v>
      </c>
      <c r="G13061" s="12"/>
    </row>
    <row r="13062" spans="1:7">
      <c r="A13062" s="10">
        <f>VLOOKUP(B13062,[3]摇号结果!$C$1:$D$65536,2,0)</f>
        <v>6092</v>
      </c>
      <c r="B13062" s="11" t="s">
        <v>46041</v>
      </c>
      <c r="C13062" s="11" t="s">
        <v>767</v>
      </c>
      <c r="D13062" s="11" t="s">
        <v>46042</v>
      </c>
      <c r="E13062" s="11" t="s">
        <v>46043</v>
      </c>
      <c r="F13062" s="11" t="s">
        <v>46044</v>
      </c>
      <c r="G13062" s="12"/>
    </row>
    <row r="13063" spans="1:7">
      <c r="A13063" s="10">
        <f>VLOOKUP(B13063,[3]摇号结果!$C$1:$D$65536,2,0)</f>
        <v>6092</v>
      </c>
      <c r="B13063" s="11" t="str">
        <f>B13062</f>
        <v>C07544</v>
      </c>
      <c r="C13063" s="11" t="s">
        <v>797</v>
      </c>
      <c r="D13063" s="11" t="s">
        <v>783</v>
      </c>
      <c r="E13063" s="11" t="s">
        <v>1537</v>
      </c>
      <c r="F13063" s="11" t="s">
        <v>46045</v>
      </c>
      <c r="G13063" s="12"/>
    </row>
    <row r="13064" spans="1:7">
      <c r="A13064" s="10">
        <f>VLOOKUP(B13064,[3]摇号结果!$C$1:$D$65536,2,0)</f>
        <v>6092</v>
      </c>
      <c r="B13064" s="11" t="str">
        <f>B13063</f>
        <v>C07544</v>
      </c>
      <c r="C13064" s="11" t="s">
        <v>820</v>
      </c>
      <c r="D13064" s="11" t="s">
        <v>783</v>
      </c>
      <c r="E13064" s="11" t="s">
        <v>6317</v>
      </c>
      <c r="F13064" s="11" t="s">
        <v>33602</v>
      </c>
      <c r="G13064" s="12"/>
    </row>
    <row r="13065" spans="1:7">
      <c r="A13065" s="10">
        <f>VLOOKUP(B13065,[3]摇号结果!$C$1:$D$65536,2,0)</f>
        <v>6093</v>
      </c>
      <c r="B13065" s="15" t="s">
        <v>2138</v>
      </c>
      <c r="C13065" s="15" t="s">
        <v>767</v>
      </c>
      <c r="D13065" s="15" t="s">
        <v>2139</v>
      </c>
      <c r="E13065" s="15" t="s">
        <v>2140</v>
      </c>
      <c r="F13065" s="15" t="s">
        <v>46046</v>
      </c>
      <c r="G13065" s="12"/>
    </row>
    <row r="13066" spans="1:7">
      <c r="A13066" s="10">
        <f>VLOOKUP(B13066,[3]摇号结果!$C$1:$D$65536,2,0)</f>
        <v>6094</v>
      </c>
      <c r="B13066" s="11" t="s">
        <v>46047</v>
      </c>
      <c r="C13066" s="11" t="s">
        <v>767</v>
      </c>
      <c r="D13066" s="11" t="s">
        <v>46048</v>
      </c>
      <c r="E13066" s="11" t="s">
        <v>10701</v>
      </c>
      <c r="F13066" s="11" t="s">
        <v>46049</v>
      </c>
      <c r="G13066" s="12"/>
    </row>
    <row r="13067" spans="1:7">
      <c r="A13067" s="10">
        <f>VLOOKUP(B13067,[3]摇号结果!$C$1:$D$65536,2,0)</f>
        <v>6094</v>
      </c>
      <c r="B13067" s="11" t="str">
        <f>B13066</f>
        <v>C06666</v>
      </c>
      <c r="C13067" s="11" t="s">
        <v>782</v>
      </c>
      <c r="D13067" s="11" t="s">
        <v>783</v>
      </c>
      <c r="E13067" s="11" t="s">
        <v>46050</v>
      </c>
      <c r="F13067" s="11" t="s">
        <v>46051</v>
      </c>
      <c r="G13067" s="12"/>
    </row>
    <row r="13068" spans="1:7">
      <c r="A13068" s="10">
        <f>VLOOKUP(B13068,[3]摇号结果!$C$1:$D$65536,2,0)</f>
        <v>6095</v>
      </c>
      <c r="B13068" s="16" t="s">
        <v>168</v>
      </c>
      <c r="C13068" s="16" t="s">
        <v>46052</v>
      </c>
      <c r="D13068" s="16" t="s">
        <v>169</v>
      </c>
      <c r="E13068" s="16" t="s">
        <v>170</v>
      </c>
      <c r="F13068" s="16" t="s">
        <v>171</v>
      </c>
      <c r="G13068" s="12"/>
    </row>
    <row r="13069" spans="1:7">
      <c r="A13069" s="10">
        <f>VLOOKUP(B13069,[3]摇号结果!$C$1:$D$65536,2,0)</f>
        <v>6096</v>
      </c>
      <c r="B13069" s="11" t="s">
        <v>46053</v>
      </c>
      <c r="C13069" s="11" t="s">
        <v>767</v>
      </c>
      <c r="D13069" s="11" t="s">
        <v>46054</v>
      </c>
      <c r="E13069" s="11" t="s">
        <v>12384</v>
      </c>
      <c r="F13069" s="11" t="s">
        <v>46055</v>
      </c>
      <c r="G13069" s="12"/>
    </row>
    <row r="13070" spans="1:7">
      <c r="A13070" s="10">
        <f>VLOOKUP(B13070,[3]摇号结果!$C$1:$D$65536,2,0)</f>
        <v>6096</v>
      </c>
      <c r="B13070" s="11" t="str">
        <f>B13069</f>
        <v>C06492</v>
      </c>
      <c r="C13070" s="11" t="s">
        <v>808</v>
      </c>
      <c r="D13070" s="11" t="s">
        <v>783</v>
      </c>
      <c r="E13070" s="11" t="s">
        <v>4797</v>
      </c>
      <c r="F13070" s="11" t="s">
        <v>46056</v>
      </c>
      <c r="G13070" s="12"/>
    </row>
    <row r="13071" spans="1:7">
      <c r="A13071" s="10">
        <f>VLOOKUP(B13071,[3]摇号结果!$C$1:$D$65536,2,0)</f>
        <v>6097</v>
      </c>
      <c r="B13071" s="11" t="s">
        <v>46057</v>
      </c>
      <c r="C13071" s="11" t="s">
        <v>767</v>
      </c>
      <c r="D13071" s="11" t="s">
        <v>46058</v>
      </c>
      <c r="E13071" s="11" t="s">
        <v>46059</v>
      </c>
      <c r="F13071" s="11" t="s">
        <v>46060</v>
      </c>
      <c r="G13071" s="12"/>
    </row>
    <row r="13072" spans="1:7">
      <c r="A13072" s="10">
        <f>VLOOKUP(B13072,[3]摇号结果!$C$1:$D$65536,2,0)</f>
        <v>6098</v>
      </c>
      <c r="B13072" s="15" t="s">
        <v>7879</v>
      </c>
      <c r="C13072" s="15" t="s">
        <v>767</v>
      </c>
      <c r="D13072" s="15" t="s">
        <v>7880</v>
      </c>
      <c r="E13072" s="15" t="s">
        <v>3784</v>
      </c>
      <c r="F13072" s="15" t="s">
        <v>46061</v>
      </c>
      <c r="G13072" s="12"/>
    </row>
    <row r="13073" spans="1:7">
      <c r="A13073" s="10">
        <f>VLOOKUP(B13073,[3]摇号结果!$C$1:$D$65536,2,0)</f>
        <v>6099</v>
      </c>
      <c r="B13073" s="11" t="s">
        <v>46062</v>
      </c>
      <c r="C13073" s="11" t="s">
        <v>767</v>
      </c>
      <c r="D13073" s="11" t="s">
        <v>46063</v>
      </c>
      <c r="E13073" s="11" t="s">
        <v>52</v>
      </c>
      <c r="F13073" s="11" t="s">
        <v>46064</v>
      </c>
      <c r="G13073" s="12"/>
    </row>
    <row r="13074" spans="1:7">
      <c r="A13074" s="10">
        <f>VLOOKUP(B13074,[3]摇号结果!$C$1:$D$65536,2,0)</f>
        <v>6099</v>
      </c>
      <c r="B13074" s="11" t="str">
        <f>B13073</f>
        <v>C04249</v>
      </c>
      <c r="C13074" s="11" t="s">
        <v>13552</v>
      </c>
      <c r="D13074" s="11" t="s">
        <v>783</v>
      </c>
      <c r="E13074" s="11" t="s">
        <v>46065</v>
      </c>
      <c r="F13074" s="11" t="s">
        <v>46066</v>
      </c>
      <c r="G13074" s="12"/>
    </row>
    <row r="13075" spans="1:7">
      <c r="A13075" s="10">
        <f>VLOOKUP(B13075,[3]摇号结果!$C$1:$D$65536,2,0)</f>
        <v>6100</v>
      </c>
      <c r="B13075" s="11" t="s">
        <v>46067</v>
      </c>
      <c r="C13075" s="11" t="s">
        <v>767</v>
      </c>
      <c r="D13075" s="11" t="s">
        <v>46068</v>
      </c>
      <c r="E13075" s="11" t="s">
        <v>3397</v>
      </c>
      <c r="F13075" s="11" t="s">
        <v>46069</v>
      </c>
      <c r="G13075" s="12"/>
    </row>
    <row r="13076" spans="1:7">
      <c r="A13076" s="10">
        <f>VLOOKUP(B13076,[3]摇号结果!$C$1:$D$65536,2,0)</f>
        <v>6100</v>
      </c>
      <c r="B13076" s="11" t="str">
        <f>B13075</f>
        <v>C07397</v>
      </c>
      <c r="C13076" s="11" t="s">
        <v>808</v>
      </c>
      <c r="D13076" s="11" t="s">
        <v>783</v>
      </c>
      <c r="E13076" s="11" t="s">
        <v>1731</v>
      </c>
      <c r="F13076" s="11" t="s">
        <v>44471</v>
      </c>
      <c r="G13076" s="12"/>
    </row>
    <row r="13077" spans="1:7">
      <c r="A13077" s="10">
        <f>VLOOKUP(B13077,[3]摇号结果!$C$1:$D$65536,2,0)</f>
        <v>6101</v>
      </c>
      <c r="B13077" s="11" t="s">
        <v>46070</v>
      </c>
      <c r="C13077" s="11" t="s">
        <v>767</v>
      </c>
      <c r="D13077" s="11" t="s">
        <v>46071</v>
      </c>
      <c r="E13077" s="11" t="s">
        <v>46072</v>
      </c>
      <c r="F13077" s="11" t="s">
        <v>46073</v>
      </c>
      <c r="G13077" s="12"/>
    </row>
    <row r="13078" spans="1:7">
      <c r="A13078" s="10">
        <f>VLOOKUP(B13078,[3]摇号结果!$C$1:$D$65536,2,0)</f>
        <v>6102</v>
      </c>
      <c r="B13078" s="15" t="s">
        <v>13948</v>
      </c>
      <c r="C13078" s="15" t="s">
        <v>767</v>
      </c>
      <c r="D13078" s="15" t="s">
        <v>13949</v>
      </c>
      <c r="E13078" s="15" t="s">
        <v>13950</v>
      </c>
      <c r="F13078" s="15" t="s">
        <v>46074</v>
      </c>
      <c r="G13078" s="12"/>
    </row>
    <row r="13079" spans="1:7">
      <c r="A13079" s="10">
        <f>VLOOKUP(B13079,[3]摇号结果!$C$1:$D$65536,2,0)</f>
        <v>6103</v>
      </c>
      <c r="B13079" s="15" t="s">
        <v>3851</v>
      </c>
      <c r="C13079" s="15" t="s">
        <v>767</v>
      </c>
      <c r="D13079" s="15" t="s">
        <v>3852</v>
      </c>
      <c r="E13079" s="15" t="s">
        <v>3853</v>
      </c>
      <c r="F13079" s="15" t="s">
        <v>36396</v>
      </c>
      <c r="G13079" s="12"/>
    </row>
    <row r="13080" spans="1:7">
      <c r="A13080" s="10">
        <f>VLOOKUP(B13080,[3]摇号结果!$C$1:$D$65536,2,0)</f>
        <v>6104</v>
      </c>
      <c r="B13080" s="11" t="s">
        <v>46075</v>
      </c>
      <c r="C13080" s="11" t="s">
        <v>767</v>
      </c>
      <c r="D13080" s="11" t="s">
        <v>46076</v>
      </c>
      <c r="E13080" s="11" t="s">
        <v>46077</v>
      </c>
      <c r="F13080" s="11" t="s">
        <v>46078</v>
      </c>
      <c r="G13080" s="12"/>
    </row>
    <row r="13081" spans="1:7">
      <c r="A13081" s="10">
        <f>VLOOKUP(B13081,[3]摇号结果!$C$1:$D$65536,2,0)</f>
        <v>6104</v>
      </c>
      <c r="B13081" s="11" t="str">
        <f>B13080</f>
        <v>C05496</v>
      </c>
      <c r="C13081" s="11" t="s">
        <v>797</v>
      </c>
      <c r="D13081" s="11" t="s">
        <v>783</v>
      </c>
      <c r="E13081" s="11" t="s">
        <v>46079</v>
      </c>
      <c r="F13081" s="11" t="s">
        <v>46080</v>
      </c>
      <c r="G13081" s="12"/>
    </row>
    <row r="13082" spans="1:7">
      <c r="A13082" s="10">
        <f>VLOOKUP(B13082,[3]摇号结果!$C$1:$D$65536,2,0)</f>
        <v>6105</v>
      </c>
      <c r="B13082" s="15" t="s">
        <v>21749</v>
      </c>
      <c r="C13082" s="15" t="s">
        <v>767</v>
      </c>
      <c r="D13082" s="15" t="s">
        <v>21750</v>
      </c>
      <c r="E13082" s="15" t="s">
        <v>21751</v>
      </c>
      <c r="F13082" s="15" t="s">
        <v>46081</v>
      </c>
      <c r="G13082" s="12"/>
    </row>
    <row r="13083" spans="1:7">
      <c r="A13083" s="10">
        <f>VLOOKUP(B13083,[3]摇号结果!$C$1:$D$65536,2,0)</f>
        <v>6106</v>
      </c>
      <c r="B13083" s="11" t="s">
        <v>46082</v>
      </c>
      <c r="C13083" s="11" t="s">
        <v>767</v>
      </c>
      <c r="D13083" s="11" t="s">
        <v>46083</v>
      </c>
      <c r="E13083" s="11" t="s">
        <v>7727</v>
      </c>
      <c r="F13083" s="11" t="s">
        <v>46084</v>
      </c>
      <c r="G13083" s="12"/>
    </row>
    <row r="13084" spans="1:7">
      <c r="A13084" s="10">
        <f>VLOOKUP(B13084,[3]摇号结果!$C$1:$D$65536,2,0)</f>
        <v>6106</v>
      </c>
      <c r="B13084" s="11" t="str">
        <f>B13083</f>
        <v>C01263</v>
      </c>
      <c r="C13084" s="11" t="s">
        <v>797</v>
      </c>
      <c r="D13084" s="11" t="s">
        <v>783</v>
      </c>
      <c r="E13084" s="11" t="s">
        <v>1226</v>
      </c>
      <c r="F13084" s="11" t="s">
        <v>46085</v>
      </c>
      <c r="G13084" s="12"/>
    </row>
    <row r="13085" spans="1:7">
      <c r="A13085" s="10">
        <f>VLOOKUP(B13085,[3]摇号结果!$C$1:$D$65536,2,0)</f>
        <v>6107</v>
      </c>
      <c r="B13085" s="11" t="s">
        <v>46086</v>
      </c>
      <c r="C13085" s="11" t="s">
        <v>767</v>
      </c>
      <c r="D13085" s="11" t="s">
        <v>46087</v>
      </c>
      <c r="E13085" s="11" t="s">
        <v>46088</v>
      </c>
      <c r="F13085" s="11" t="s">
        <v>46089</v>
      </c>
      <c r="G13085" s="12"/>
    </row>
    <row r="13086" spans="1:7">
      <c r="A13086" s="10">
        <f>VLOOKUP(B13086,[3]摇号结果!$C$1:$D$65536,2,0)</f>
        <v>6107</v>
      </c>
      <c r="B13086" s="11" t="str">
        <f>B13085</f>
        <v>C04718</v>
      </c>
      <c r="C13086" s="11" t="s">
        <v>797</v>
      </c>
      <c r="D13086" s="11" t="s">
        <v>783</v>
      </c>
      <c r="E13086" s="11" t="s">
        <v>382</v>
      </c>
      <c r="F13086" s="11" t="s">
        <v>46090</v>
      </c>
      <c r="G13086" s="12"/>
    </row>
    <row r="13087" spans="1:7">
      <c r="A13087" s="10">
        <f>VLOOKUP(B13087,[3]摇号结果!$C$1:$D$65536,2,0)</f>
        <v>6107</v>
      </c>
      <c r="B13087" s="11" t="str">
        <f>B13086</f>
        <v>C04718</v>
      </c>
      <c r="C13087" s="11" t="s">
        <v>820</v>
      </c>
      <c r="D13087" s="11" t="s">
        <v>783</v>
      </c>
      <c r="E13087" s="11" t="s">
        <v>46091</v>
      </c>
      <c r="F13087" s="11" t="s">
        <v>46092</v>
      </c>
      <c r="G13087" s="12"/>
    </row>
    <row r="13088" spans="1:7">
      <c r="A13088" s="10">
        <f>VLOOKUP(B13088,[3]摇号结果!$C$1:$D$65536,2,0)</f>
        <v>6108</v>
      </c>
      <c r="B13088" s="11" t="s">
        <v>46093</v>
      </c>
      <c r="C13088" s="11" t="s">
        <v>767</v>
      </c>
      <c r="D13088" s="11" t="s">
        <v>46094</v>
      </c>
      <c r="E13088" s="11" t="s">
        <v>46095</v>
      </c>
      <c r="F13088" s="11" t="s">
        <v>41267</v>
      </c>
      <c r="G13088" s="12"/>
    </row>
    <row r="13089" spans="1:7">
      <c r="A13089" s="10">
        <f>VLOOKUP(B13089,[3]摇号结果!$C$1:$D$65536,2,0)</f>
        <v>6109</v>
      </c>
      <c r="B13089" s="15" t="s">
        <v>9743</v>
      </c>
      <c r="C13089" s="15" t="s">
        <v>767</v>
      </c>
      <c r="D13089" s="15" t="s">
        <v>9744</v>
      </c>
      <c r="E13089" s="15" t="s">
        <v>9745</v>
      </c>
      <c r="F13089" s="15" t="s">
        <v>46096</v>
      </c>
      <c r="G13089" s="12"/>
    </row>
    <row r="13090" spans="1:7">
      <c r="A13090" s="10">
        <f>VLOOKUP(B13090,[3]摇号结果!$C$1:$D$65536,2,0)</f>
        <v>6110</v>
      </c>
      <c r="B13090" s="11" t="s">
        <v>46097</v>
      </c>
      <c r="C13090" s="11" t="s">
        <v>767</v>
      </c>
      <c r="D13090" s="11" t="s">
        <v>46098</v>
      </c>
      <c r="E13090" s="11" t="s">
        <v>39648</v>
      </c>
      <c r="F13090" s="11" t="s">
        <v>46099</v>
      </c>
      <c r="G13090" s="12"/>
    </row>
    <row r="13091" spans="1:7">
      <c r="A13091" s="10">
        <f>VLOOKUP(B13091,[3]摇号结果!$C$1:$D$65536,2,0)</f>
        <v>6110</v>
      </c>
      <c r="B13091" s="11" t="str">
        <f>B13090</f>
        <v>C02822</v>
      </c>
      <c r="C13091" s="11" t="s">
        <v>1017</v>
      </c>
      <c r="D13091" s="11" t="s">
        <v>783</v>
      </c>
      <c r="E13091" s="11" t="s">
        <v>6900</v>
      </c>
      <c r="F13091" s="11" t="s">
        <v>46100</v>
      </c>
      <c r="G13091" s="12"/>
    </row>
    <row r="13092" spans="1:7">
      <c r="A13092" s="10">
        <f>VLOOKUP(B13092,[3]摇号结果!$C$1:$D$65536,2,0)</f>
        <v>6110</v>
      </c>
      <c r="B13092" s="11" t="str">
        <f>B13091</f>
        <v>C02822</v>
      </c>
      <c r="C13092" s="11" t="s">
        <v>800</v>
      </c>
      <c r="D13092" s="11" t="s">
        <v>783</v>
      </c>
      <c r="E13092" s="11" t="s">
        <v>46101</v>
      </c>
      <c r="F13092" s="11" t="s">
        <v>46102</v>
      </c>
      <c r="G13092" s="12"/>
    </row>
    <row r="13093" spans="1:7">
      <c r="A13093" s="10">
        <f>VLOOKUP(B13093,[3]摇号结果!$C$1:$D$65536,2,0)</f>
        <v>6110</v>
      </c>
      <c r="B13093" s="11" t="str">
        <f>B13092</f>
        <v>C02822</v>
      </c>
      <c r="C13093" s="11" t="s">
        <v>800</v>
      </c>
      <c r="D13093" s="11" t="s">
        <v>783</v>
      </c>
      <c r="E13093" s="11" t="s">
        <v>46103</v>
      </c>
      <c r="F13093" s="11" t="s">
        <v>39695</v>
      </c>
      <c r="G13093" s="12"/>
    </row>
    <row r="13094" spans="1:7">
      <c r="A13094" s="10">
        <f>VLOOKUP(B13094,[3]摇号结果!$C$1:$D$65536,2,0)</f>
        <v>6111</v>
      </c>
      <c r="B13094" s="11" t="s">
        <v>46104</v>
      </c>
      <c r="C13094" s="11" t="s">
        <v>767</v>
      </c>
      <c r="D13094" s="11" t="s">
        <v>46105</v>
      </c>
      <c r="E13094" s="11" t="s">
        <v>46106</v>
      </c>
      <c r="F13094" s="11" t="s">
        <v>46107</v>
      </c>
      <c r="G13094" s="12"/>
    </row>
    <row r="13095" spans="1:7">
      <c r="A13095" s="10">
        <f>VLOOKUP(B13095,[3]摇号结果!$C$1:$D$65536,2,0)</f>
        <v>6111</v>
      </c>
      <c r="B13095" s="11" t="str">
        <f>B13094</f>
        <v>C07576</v>
      </c>
      <c r="C13095" s="11" t="s">
        <v>1017</v>
      </c>
      <c r="D13095" s="11" t="s">
        <v>783</v>
      </c>
      <c r="E13095" s="11" t="s">
        <v>46108</v>
      </c>
      <c r="F13095" s="11" t="s">
        <v>46109</v>
      </c>
      <c r="G13095" s="12"/>
    </row>
    <row r="13096" spans="1:7">
      <c r="A13096" s="10">
        <f>VLOOKUP(B13096,[3]摇号结果!$C$1:$D$65536,2,0)</f>
        <v>6112</v>
      </c>
      <c r="B13096" s="15" t="s">
        <v>12102</v>
      </c>
      <c r="C13096" s="15" t="s">
        <v>767</v>
      </c>
      <c r="D13096" s="15" t="s">
        <v>12103</v>
      </c>
      <c r="E13096" s="15" t="s">
        <v>12104</v>
      </c>
      <c r="F13096" s="15" t="s">
        <v>25200</v>
      </c>
      <c r="G13096" s="12"/>
    </row>
    <row r="13097" spans="1:7">
      <c r="A13097" s="10">
        <f>VLOOKUP(B13097,[3]摇号结果!$C$1:$D$65536,2,0)</f>
        <v>6112</v>
      </c>
      <c r="B13097" s="15" t="str">
        <f>B13096</f>
        <v>B02480</v>
      </c>
      <c r="C13097" s="15" t="s">
        <v>808</v>
      </c>
      <c r="D13097" s="15" t="s">
        <v>783</v>
      </c>
      <c r="E13097" s="15" t="s">
        <v>3615</v>
      </c>
      <c r="F13097" s="15" t="s">
        <v>46110</v>
      </c>
      <c r="G13097" s="12"/>
    </row>
    <row r="13098" spans="1:7">
      <c r="A13098" s="10">
        <f>VLOOKUP(B13098,[3]摇号结果!$C$1:$D$65536,2,0)</f>
        <v>6113</v>
      </c>
      <c r="B13098" s="11" t="s">
        <v>46111</v>
      </c>
      <c r="C13098" s="11" t="s">
        <v>767</v>
      </c>
      <c r="D13098" s="11" t="s">
        <v>46112</v>
      </c>
      <c r="E13098" s="11" t="s">
        <v>46113</v>
      </c>
      <c r="F13098" s="11" t="s">
        <v>46114</v>
      </c>
      <c r="G13098" s="12"/>
    </row>
    <row r="13099" spans="1:7">
      <c r="A13099" s="10">
        <f>VLOOKUP(B13099,[3]摇号结果!$C$1:$D$65536,2,0)</f>
        <v>6113</v>
      </c>
      <c r="B13099" s="11" t="str">
        <f>B13098</f>
        <v>C06142</v>
      </c>
      <c r="C13099" s="11" t="s">
        <v>1017</v>
      </c>
      <c r="D13099" s="11" t="s">
        <v>783</v>
      </c>
      <c r="E13099" s="11" t="s">
        <v>46115</v>
      </c>
      <c r="F13099" s="11" t="s">
        <v>46116</v>
      </c>
      <c r="G13099" s="12"/>
    </row>
    <row r="13100" spans="1:7">
      <c r="A13100" s="10">
        <f>VLOOKUP(B13100,[3]摇号结果!$C$1:$D$65536,2,0)</f>
        <v>6114</v>
      </c>
      <c r="B13100" s="15" t="s">
        <v>16250</v>
      </c>
      <c r="C13100" s="15" t="s">
        <v>767</v>
      </c>
      <c r="D13100" s="15" t="s">
        <v>16251</v>
      </c>
      <c r="E13100" s="15" t="s">
        <v>16252</v>
      </c>
      <c r="F13100" s="15" t="s">
        <v>46117</v>
      </c>
      <c r="G13100" s="12"/>
    </row>
    <row r="13101" spans="1:7">
      <c r="A13101" s="10">
        <f>VLOOKUP(B13101,[3]摇号结果!$C$1:$D$65536,2,0)</f>
        <v>6114</v>
      </c>
      <c r="B13101" s="15" t="str">
        <f>B13100</f>
        <v>B00454</v>
      </c>
      <c r="C13101" s="15" t="s">
        <v>782</v>
      </c>
      <c r="D13101" s="15" t="s">
        <v>783</v>
      </c>
      <c r="E13101" s="15" t="s">
        <v>16254</v>
      </c>
      <c r="F13101" s="15" t="s">
        <v>38083</v>
      </c>
      <c r="G13101" s="12"/>
    </row>
    <row r="13102" spans="1:7">
      <c r="A13102" s="10">
        <f>VLOOKUP(B13102,[3]摇号结果!$C$1:$D$65536,2,0)</f>
        <v>6115</v>
      </c>
      <c r="B13102" s="11" t="s">
        <v>46118</v>
      </c>
      <c r="C13102" s="11" t="s">
        <v>767</v>
      </c>
      <c r="D13102" s="11" t="s">
        <v>46119</v>
      </c>
      <c r="E13102" s="11" t="s">
        <v>1077</v>
      </c>
      <c r="F13102" s="11" t="s">
        <v>46120</v>
      </c>
      <c r="G13102" s="12"/>
    </row>
    <row r="13103" spans="1:7">
      <c r="A13103" s="10">
        <f>VLOOKUP(B13103,[3]摇号结果!$C$1:$D$65536,2,0)</f>
        <v>6115</v>
      </c>
      <c r="B13103" s="11" t="str">
        <f>B13102</f>
        <v>C00987</v>
      </c>
      <c r="C13103" s="11" t="s">
        <v>1017</v>
      </c>
      <c r="D13103" s="11" t="s">
        <v>783</v>
      </c>
      <c r="E13103" s="11" t="s">
        <v>62</v>
      </c>
      <c r="F13103" s="11" t="s">
        <v>46121</v>
      </c>
      <c r="G13103" s="12"/>
    </row>
    <row r="13104" spans="1:7">
      <c r="A13104" s="10">
        <f>VLOOKUP(B13104,[3]摇号结果!$C$1:$D$65536,2,0)</f>
        <v>6116</v>
      </c>
      <c r="B13104" s="11" t="s">
        <v>46122</v>
      </c>
      <c r="C13104" s="11" t="s">
        <v>767</v>
      </c>
      <c r="D13104" s="11" t="s">
        <v>46123</v>
      </c>
      <c r="E13104" s="11" t="s">
        <v>992</v>
      </c>
      <c r="F13104" s="11" t="s">
        <v>46124</v>
      </c>
      <c r="G13104" s="12"/>
    </row>
    <row r="13105" spans="1:7">
      <c r="A13105" s="10">
        <f>VLOOKUP(B13105,[3]摇号结果!$C$1:$D$65536,2,0)</f>
        <v>6116</v>
      </c>
      <c r="B13105" s="11" t="str">
        <f>B13104</f>
        <v>C02758</v>
      </c>
      <c r="C13105" s="11" t="s">
        <v>1017</v>
      </c>
      <c r="D13105" s="11" t="s">
        <v>783</v>
      </c>
      <c r="E13105" s="11" t="s">
        <v>16741</v>
      </c>
      <c r="F13105" s="11" t="s">
        <v>46125</v>
      </c>
      <c r="G13105" s="12"/>
    </row>
    <row r="13106" spans="1:7">
      <c r="A13106" s="10">
        <f>VLOOKUP(B13106,[3]摇号结果!$C$1:$D$65536,2,0)</f>
        <v>6116</v>
      </c>
      <c r="B13106" s="11" t="str">
        <f>B13105</f>
        <v>C02758</v>
      </c>
      <c r="C13106" s="11" t="s">
        <v>820</v>
      </c>
      <c r="D13106" s="11" t="s">
        <v>783</v>
      </c>
      <c r="E13106" s="11" t="s">
        <v>46126</v>
      </c>
      <c r="F13106" s="11" t="s">
        <v>35363</v>
      </c>
      <c r="G13106" s="12"/>
    </row>
    <row r="13107" spans="1:7">
      <c r="A13107" s="10">
        <f>VLOOKUP(B13107,[3]摇号结果!$C$1:$D$65536,2,0)</f>
        <v>6117</v>
      </c>
      <c r="B13107" s="11" t="s">
        <v>46127</v>
      </c>
      <c r="C13107" s="11" t="s">
        <v>767</v>
      </c>
      <c r="D13107" s="11" t="s">
        <v>46128</v>
      </c>
      <c r="E13107" s="11" t="s">
        <v>917</v>
      </c>
      <c r="F13107" s="11" t="s">
        <v>46129</v>
      </c>
      <c r="G13107" s="12"/>
    </row>
    <row r="13108" spans="1:7">
      <c r="A13108" s="10">
        <f>VLOOKUP(B13108,[3]摇号结果!$C$1:$D$65536,2,0)</f>
        <v>6117</v>
      </c>
      <c r="B13108" s="11" t="str">
        <f>B13107</f>
        <v>C01076</v>
      </c>
      <c r="C13108" s="11" t="s">
        <v>1017</v>
      </c>
      <c r="D13108" s="11" t="s">
        <v>783</v>
      </c>
      <c r="E13108" s="11" t="s">
        <v>45674</v>
      </c>
      <c r="F13108" s="11" t="s">
        <v>25506</v>
      </c>
      <c r="G13108" s="12"/>
    </row>
    <row r="13109" spans="1:7">
      <c r="A13109" s="10">
        <f>VLOOKUP(B13109,[3]摇号结果!$C$1:$D$65536,2,0)</f>
        <v>6117</v>
      </c>
      <c r="B13109" s="11" t="str">
        <f>B13108</f>
        <v>C01076</v>
      </c>
      <c r="C13109" s="11" t="s">
        <v>820</v>
      </c>
      <c r="D13109" s="11" t="s">
        <v>783</v>
      </c>
      <c r="E13109" s="11" t="s">
        <v>46130</v>
      </c>
      <c r="F13109" s="11" t="s">
        <v>46131</v>
      </c>
      <c r="G13109" s="12"/>
    </row>
    <row r="13110" spans="1:7">
      <c r="A13110" s="10">
        <f>VLOOKUP(B13110,[3]摇号结果!$C$1:$D$65536,2,0)</f>
        <v>6118</v>
      </c>
      <c r="B13110" s="11" t="s">
        <v>46132</v>
      </c>
      <c r="C13110" s="11" t="s">
        <v>767</v>
      </c>
      <c r="D13110" s="11" t="s">
        <v>46133</v>
      </c>
      <c r="E13110" s="11" t="s">
        <v>7125</v>
      </c>
      <c r="F13110" s="11" t="s">
        <v>46134</v>
      </c>
      <c r="G13110" s="12"/>
    </row>
    <row r="13111" spans="1:7">
      <c r="A13111" s="10">
        <f>VLOOKUP(B13111,[3]摇号结果!$C$1:$D$65536,2,0)</f>
        <v>6118</v>
      </c>
      <c r="B13111" s="11" t="str">
        <f>B13110</f>
        <v>C06908</v>
      </c>
      <c r="C13111" s="11" t="s">
        <v>797</v>
      </c>
      <c r="D13111" s="11" t="s">
        <v>783</v>
      </c>
      <c r="E13111" s="11" t="s">
        <v>474</v>
      </c>
      <c r="F13111" s="11" t="s">
        <v>46135</v>
      </c>
      <c r="G13111" s="12"/>
    </row>
    <row r="13112" spans="1:7">
      <c r="A13112" s="10">
        <f>VLOOKUP(B13112,[3]摇号结果!$C$1:$D$65536,2,0)</f>
        <v>6118</v>
      </c>
      <c r="B13112" s="11" t="str">
        <f>B13111</f>
        <v>C06908</v>
      </c>
      <c r="C13112" s="11" t="s">
        <v>820</v>
      </c>
      <c r="D13112" s="11" t="s">
        <v>783</v>
      </c>
      <c r="E13112" s="11" t="s">
        <v>46136</v>
      </c>
      <c r="F13112" s="11" t="s">
        <v>46137</v>
      </c>
      <c r="G13112" s="12"/>
    </row>
    <row r="13113" spans="1:7">
      <c r="A13113" s="10">
        <f>VLOOKUP(B13113,[3]摇号结果!$C$1:$D$65536,2,0)</f>
        <v>6119</v>
      </c>
      <c r="B13113" s="11" t="s">
        <v>46138</v>
      </c>
      <c r="C13113" s="11" t="s">
        <v>767</v>
      </c>
      <c r="D13113" s="11" t="s">
        <v>46139</v>
      </c>
      <c r="E13113" s="11" t="s">
        <v>2955</v>
      </c>
      <c r="F13113" s="11" t="s">
        <v>46140</v>
      </c>
      <c r="G13113" s="12"/>
    </row>
    <row r="13114" spans="1:7">
      <c r="A13114" s="10">
        <f>VLOOKUP(B13114,[3]摇号结果!$C$1:$D$65536,2,0)</f>
        <v>6119</v>
      </c>
      <c r="B13114" s="11" t="str">
        <f>B13113</f>
        <v>C07534</v>
      </c>
      <c r="C13114" s="11" t="s">
        <v>797</v>
      </c>
      <c r="D13114" s="11" t="s">
        <v>783</v>
      </c>
      <c r="E13114" s="11" t="s">
        <v>3793</v>
      </c>
      <c r="F13114" s="11" t="s">
        <v>46141</v>
      </c>
      <c r="G13114" s="12"/>
    </row>
    <row r="13115" spans="1:7">
      <c r="A13115" s="10">
        <f>VLOOKUP(B13115,[3]摇号结果!$C$1:$D$65536,2,0)</f>
        <v>6119</v>
      </c>
      <c r="B13115" s="11" t="str">
        <f>B13114</f>
        <v>C07534</v>
      </c>
      <c r="C13115" s="11" t="s">
        <v>800</v>
      </c>
      <c r="D13115" s="11" t="s">
        <v>783</v>
      </c>
      <c r="E13115" s="11" t="s">
        <v>46142</v>
      </c>
      <c r="F13115" s="11" t="s">
        <v>31227</v>
      </c>
      <c r="G13115" s="12"/>
    </row>
    <row r="13116" spans="1:7">
      <c r="A13116" s="10">
        <f>VLOOKUP(B13116,[3]摇号结果!$C$1:$D$65536,2,0)</f>
        <v>6119</v>
      </c>
      <c r="B13116" s="11" t="str">
        <f>B13115</f>
        <v>C07534</v>
      </c>
      <c r="C13116" s="11" t="s">
        <v>800</v>
      </c>
      <c r="D13116" s="11" t="s">
        <v>783</v>
      </c>
      <c r="E13116" s="11" t="s">
        <v>7731</v>
      </c>
      <c r="F13116" s="11" t="s">
        <v>46143</v>
      </c>
      <c r="G13116" s="12"/>
    </row>
    <row r="13117" spans="1:7">
      <c r="A13117" s="10">
        <f>VLOOKUP(B13117,[3]摇号结果!$C$1:$D$65536,2,0)</f>
        <v>6120</v>
      </c>
      <c r="B13117" s="11" t="s">
        <v>46144</v>
      </c>
      <c r="C13117" s="11" t="s">
        <v>767</v>
      </c>
      <c r="D13117" s="11" t="s">
        <v>46145</v>
      </c>
      <c r="E13117" s="11" t="s">
        <v>46146</v>
      </c>
      <c r="F13117" s="11" t="s">
        <v>46147</v>
      </c>
      <c r="G13117" s="12"/>
    </row>
    <row r="13118" spans="1:7">
      <c r="A13118" s="10">
        <f>VLOOKUP(B13118,[3]摇号结果!$C$1:$D$65536,2,0)</f>
        <v>6120</v>
      </c>
      <c r="B13118" s="11" t="str">
        <f>B13117</f>
        <v>C01960</v>
      </c>
      <c r="C13118" s="11" t="s">
        <v>782</v>
      </c>
      <c r="D13118" s="11" t="s">
        <v>783</v>
      </c>
      <c r="E13118" s="11" t="s">
        <v>46148</v>
      </c>
      <c r="F13118" s="11" t="s">
        <v>46149</v>
      </c>
      <c r="G13118" s="12"/>
    </row>
    <row r="13119" spans="1:7">
      <c r="A13119" s="10">
        <f>VLOOKUP(B13119,[3]摇号结果!$C$1:$D$65536,2,0)</f>
        <v>6121</v>
      </c>
      <c r="B13119" s="15" t="s">
        <v>4978</v>
      </c>
      <c r="C13119" s="15" t="s">
        <v>767</v>
      </c>
      <c r="D13119" s="15" t="s">
        <v>4979</v>
      </c>
      <c r="E13119" s="15" t="s">
        <v>4980</v>
      </c>
      <c r="F13119" s="15" t="s">
        <v>46150</v>
      </c>
      <c r="G13119" s="12"/>
    </row>
    <row r="13120" spans="1:7">
      <c r="A13120" s="10">
        <f>VLOOKUP(B13120,[3]摇号结果!$C$1:$D$65536,2,0)</f>
        <v>6121</v>
      </c>
      <c r="B13120" s="15" t="str">
        <f>B13119</f>
        <v>B00693</v>
      </c>
      <c r="C13120" s="15" t="s">
        <v>782</v>
      </c>
      <c r="D13120" s="15" t="s">
        <v>783</v>
      </c>
      <c r="E13120" s="15" t="s">
        <v>4982</v>
      </c>
      <c r="F13120" s="15" t="s">
        <v>46151</v>
      </c>
      <c r="G13120" s="12"/>
    </row>
    <row r="13121" spans="1:7">
      <c r="A13121" s="10">
        <f>VLOOKUP(B13121,[3]摇号结果!$C$1:$D$65536,2,0)</f>
        <v>6122</v>
      </c>
      <c r="B13121" s="11" t="s">
        <v>46152</v>
      </c>
      <c r="C13121" s="11" t="s">
        <v>767</v>
      </c>
      <c r="D13121" s="11" t="s">
        <v>46153</v>
      </c>
      <c r="E13121" s="11" t="s">
        <v>46154</v>
      </c>
      <c r="F13121" s="11" t="s">
        <v>46155</v>
      </c>
      <c r="G13121" s="12"/>
    </row>
    <row r="13122" spans="1:7">
      <c r="A13122" s="10">
        <f>VLOOKUP(B13122,[3]摇号结果!$C$1:$D$65536,2,0)</f>
        <v>6122</v>
      </c>
      <c r="B13122" s="11" t="str">
        <f>B13121</f>
        <v>C01113</v>
      </c>
      <c r="C13122" s="11" t="s">
        <v>797</v>
      </c>
      <c r="D13122" s="11" t="s">
        <v>783</v>
      </c>
      <c r="E13122" s="11" t="s">
        <v>46156</v>
      </c>
      <c r="F13122" s="11" t="s">
        <v>46157</v>
      </c>
      <c r="G13122" s="12"/>
    </row>
    <row r="13123" spans="1:7">
      <c r="A13123" s="10">
        <f>VLOOKUP(B13123,[3]摇号结果!$C$1:$D$65536,2,0)</f>
        <v>6123</v>
      </c>
      <c r="B13123" s="11" t="s">
        <v>46158</v>
      </c>
      <c r="C13123" s="11" t="s">
        <v>767</v>
      </c>
      <c r="D13123" s="11" t="s">
        <v>46159</v>
      </c>
      <c r="E13123" s="11" t="s">
        <v>720</v>
      </c>
      <c r="F13123" s="11" t="s">
        <v>46160</v>
      </c>
      <c r="G13123" s="12"/>
    </row>
    <row r="13124" spans="1:7">
      <c r="A13124" s="10">
        <f>VLOOKUP(B13124,[3]摇号结果!$C$1:$D$65536,2,0)</f>
        <v>6123</v>
      </c>
      <c r="B13124" s="11" t="str">
        <f>B13123</f>
        <v>C03098</v>
      </c>
      <c r="C13124" s="11" t="s">
        <v>797</v>
      </c>
      <c r="D13124" s="11" t="s">
        <v>783</v>
      </c>
      <c r="E13124" s="11" t="s">
        <v>29355</v>
      </c>
      <c r="F13124" s="11" t="s">
        <v>46161</v>
      </c>
      <c r="G13124" s="12"/>
    </row>
    <row r="13125" spans="1:7">
      <c r="A13125" s="10">
        <f>VLOOKUP(B13125,[3]摇号结果!$C$1:$D$65536,2,0)</f>
        <v>6123</v>
      </c>
      <c r="B13125" s="11" t="str">
        <f>B13124</f>
        <v>C03098</v>
      </c>
      <c r="C13125" s="11" t="s">
        <v>800</v>
      </c>
      <c r="D13125" s="11" t="s">
        <v>783</v>
      </c>
      <c r="E13125" s="11" t="s">
        <v>46162</v>
      </c>
      <c r="F13125" s="11" t="s">
        <v>39820</v>
      </c>
      <c r="G13125" s="12"/>
    </row>
    <row r="13126" spans="1:7">
      <c r="A13126" s="10">
        <f>VLOOKUP(B13126,[3]摇号结果!$C$1:$D$65536,2,0)</f>
        <v>6123</v>
      </c>
      <c r="B13126" s="11" t="str">
        <f>B13125</f>
        <v>C03098</v>
      </c>
      <c r="C13126" s="11" t="s">
        <v>820</v>
      </c>
      <c r="D13126" s="11" t="s">
        <v>783</v>
      </c>
      <c r="E13126" s="11" t="s">
        <v>14631</v>
      </c>
      <c r="F13126" s="11" t="s">
        <v>46163</v>
      </c>
      <c r="G13126" s="12"/>
    </row>
    <row r="13127" spans="1:7">
      <c r="A13127" s="10">
        <f>VLOOKUP(B13127,[3]摇号结果!$C$1:$D$65536,2,0)</f>
        <v>6123</v>
      </c>
      <c r="B13127" s="11" t="str">
        <f>B13126</f>
        <v>C03098</v>
      </c>
      <c r="C13127" s="11" t="s">
        <v>3263</v>
      </c>
      <c r="D13127" s="11" t="s">
        <v>783</v>
      </c>
      <c r="E13127" s="11" t="s">
        <v>46164</v>
      </c>
      <c r="F13127" s="11" t="s">
        <v>46165</v>
      </c>
      <c r="G13127" s="12"/>
    </row>
    <row r="13128" spans="1:7">
      <c r="A13128" s="10">
        <f>VLOOKUP(B13128,[3]摇号结果!$C$1:$D$65536,2,0)</f>
        <v>6124</v>
      </c>
      <c r="B13128" s="11" t="s">
        <v>46166</v>
      </c>
      <c r="C13128" s="11" t="s">
        <v>767</v>
      </c>
      <c r="D13128" s="11" t="s">
        <v>46167</v>
      </c>
      <c r="E13128" s="11" t="s">
        <v>6100</v>
      </c>
      <c r="F13128" s="11" t="s">
        <v>26225</v>
      </c>
      <c r="G13128" s="12"/>
    </row>
    <row r="13129" spans="1:7">
      <c r="A13129" s="10">
        <f>VLOOKUP(B13129,[3]摇号结果!$C$1:$D$65536,2,0)</f>
        <v>6124</v>
      </c>
      <c r="B13129" s="11" t="str">
        <f>B13128</f>
        <v>C04189</v>
      </c>
      <c r="C13129" s="11" t="s">
        <v>782</v>
      </c>
      <c r="D13129" s="11" t="s">
        <v>783</v>
      </c>
      <c r="E13129" s="11" t="s">
        <v>2955</v>
      </c>
      <c r="F13129" s="11" t="s">
        <v>46168</v>
      </c>
      <c r="G13129" s="12"/>
    </row>
    <row r="13130" spans="1:7">
      <c r="A13130" s="10">
        <f>VLOOKUP(B13130,[3]摇号结果!$C$1:$D$65536,2,0)</f>
        <v>6124</v>
      </c>
      <c r="B13130" s="11" t="str">
        <f>B13129</f>
        <v>C04189</v>
      </c>
      <c r="C13130" s="11" t="s">
        <v>820</v>
      </c>
      <c r="D13130" s="11" t="s">
        <v>783</v>
      </c>
      <c r="E13130" s="11" t="s">
        <v>46169</v>
      </c>
      <c r="F13130" s="11" t="s">
        <v>27891</v>
      </c>
      <c r="G13130" s="12"/>
    </row>
    <row r="13131" spans="1:7">
      <c r="A13131" s="10">
        <f>VLOOKUP(B13131,[3]摇号结果!$C$1:$D$65536,2,0)</f>
        <v>6124</v>
      </c>
      <c r="B13131" s="11" t="str">
        <f>B13130</f>
        <v>C04189</v>
      </c>
      <c r="C13131" s="11" t="s">
        <v>820</v>
      </c>
      <c r="D13131" s="11" t="s">
        <v>783</v>
      </c>
      <c r="E13131" s="11" t="s">
        <v>46170</v>
      </c>
      <c r="F13131" s="11" t="s">
        <v>39560</v>
      </c>
      <c r="G13131" s="12"/>
    </row>
    <row r="13132" spans="1:7">
      <c r="A13132" s="10">
        <f>VLOOKUP(B13132,[3]摇号结果!$C$1:$D$65536,2,0)</f>
        <v>6125</v>
      </c>
      <c r="B13132" s="15" t="s">
        <v>1725</v>
      </c>
      <c r="C13132" s="15" t="s">
        <v>767</v>
      </c>
      <c r="D13132" s="15" t="s">
        <v>1726</v>
      </c>
      <c r="E13132" s="15" t="s">
        <v>1727</v>
      </c>
      <c r="F13132" s="15" t="s">
        <v>46171</v>
      </c>
      <c r="G13132" s="12"/>
    </row>
    <row r="13133" spans="1:7">
      <c r="A13133" s="10">
        <f>VLOOKUP(B13133,[3]摇号结果!$C$1:$D$65536,2,0)</f>
        <v>6126</v>
      </c>
      <c r="B13133" s="11" t="s">
        <v>46172</v>
      </c>
      <c r="C13133" s="11" t="s">
        <v>767</v>
      </c>
      <c r="D13133" s="11" t="s">
        <v>46173</v>
      </c>
      <c r="E13133" s="11" t="s">
        <v>46174</v>
      </c>
      <c r="F13133" s="11" t="s">
        <v>46175</v>
      </c>
      <c r="G13133" s="12"/>
    </row>
    <row r="13134" spans="1:7">
      <c r="A13134" s="10">
        <f>VLOOKUP(B13134,[3]摇号结果!$C$1:$D$65536,2,0)</f>
        <v>6126</v>
      </c>
      <c r="B13134" s="11" t="str">
        <f>B13133</f>
        <v>C02114</v>
      </c>
      <c r="C13134" s="11" t="s">
        <v>797</v>
      </c>
      <c r="D13134" s="11" t="s">
        <v>783</v>
      </c>
      <c r="E13134" s="11" t="s">
        <v>46156</v>
      </c>
      <c r="F13134" s="11" t="s">
        <v>46176</v>
      </c>
      <c r="G13134" s="12"/>
    </row>
    <row r="13135" spans="1:7">
      <c r="A13135" s="10">
        <f>VLOOKUP(B13135,[3]摇号结果!$C$1:$D$65536,2,0)</f>
        <v>6127</v>
      </c>
      <c r="B13135" s="11" t="s">
        <v>46177</v>
      </c>
      <c r="C13135" s="11" t="s">
        <v>767</v>
      </c>
      <c r="D13135" s="11" t="s">
        <v>46178</v>
      </c>
      <c r="E13135" s="11" t="s">
        <v>46179</v>
      </c>
      <c r="F13135" s="11" t="s">
        <v>30370</v>
      </c>
      <c r="G13135" s="12"/>
    </row>
    <row r="13136" spans="1:7">
      <c r="A13136" s="10">
        <f>VLOOKUP(B13136,[3]摇号结果!$C$1:$D$65536,2,0)</f>
        <v>6127</v>
      </c>
      <c r="B13136" s="11" t="str">
        <f>B13135</f>
        <v>C04924</v>
      </c>
      <c r="C13136" s="11" t="s">
        <v>6297</v>
      </c>
      <c r="D13136" s="11" t="s">
        <v>783</v>
      </c>
      <c r="E13136" s="11" t="s">
        <v>46180</v>
      </c>
      <c r="F13136" s="11" t="s">
        <v>46181</v>
      </c>
      <c r="G13136" s="12"/>
    </row>
    <row r="13137" spans="1:7">
      <c r="A13137" s="10">
        <f>VLOOKUP(B13137,[3]摇号结果!$C$1:$D$65536,2,0)</f>
        <v>6127</v>
      </c>
      <c r="B13137" s="11" t="str">
        <f>B13136</f>
        <v>C04924</v>
      </c>
      <c r="C13137" s="11" t="s">
        <v>797</v>
      </c>
      <c r="D13137" s="11" t="s">
        <v>783</v>
      </c>
      <c r="E13137" s="11" t="s">
        <v>1226</v>
      </c>
      <c r="F13137" s="11" t="s">
        <v>46182</v>
      </c>
      <c r="G13137" s="12"/>
    </row>
    <row r="13138" spans="1:7">
      <c r="A13138" s="10">
        <f>VLOOKUP(B13138,[3]摇号结果!$C$1:$D$65536,2,0)</f>
        <v>6128</v>
      </c>
      <c r="B13138" s="15" t="s">
        <v>20421</v>
      </c>
      <c r="C13138" s="15" t="s">
        <v>767</v>
      </c>
      <c r="D13138" s="15" t="s">
        <v>20422</v>
      </c>
      <c r="E13138" s="15" t="s">
        <v>20423</v>
      </c>
      <c r="F13138" s="15" t="s">
        <v>46183</v>
      </c>
      <c r="G13138" s="12"/>
    </row>
    <row r="13139" spans="1:7">
      <c r="A13139" s="10">
        <f>VLOOKUP(B13139,[3]摇号结果!$C$1:$D$65536,2,0)</f>
        <v>6129</v>
      </c>
      <c r="B13139" s="11" t="s">
        <v>46184</v>
      </c>
      <c r="C13139" s="11" t="s">
        <v>767</v>
      </c>
      <c r="D13139" s="11" t="s">
        <v>46185</v>
      </c>
      <c r="E13139" s="11" t="s">
        <v>3825</v>
      </c>
      <c r="F13139" s="11" t="s">
        <v>46186</v>
      </c>
      <c r="G13139" s="12"/>
    </row>
    <row r="13140" spans="1:7">
      <c r="A13140" s="10">
        <f>VLOOKUP(B13140,[3]摇号结果!$C$1:$D$65536,2,0)</f>
        <v>6129</v>
      </c>
      <c r="B13140" s="11" t="str">
        <f>B13139</f>
        <v>C05835</v>
      </c>
      <c r="C13140" s="11" t="s">
        <v>1017</v>
      </c>
      <c r="D13140" s="11" t="s">
        <v>783</v>
      </c>
      <c r="E13140" s="11" t="s">
        <v>46187</v>
      </c>
      <c r="F13140" s="11" t="s">
        <v>46188</v>
      </c>
      <c r="G13140" s="12"/>
    </row>
    <row r="13141" spans="1:7">
      <c r="A13141" s="10">
        <f>VLOOKUP(B13141,[3]摇号结果!$C$1:$D$65536,2,0)</f>
        <v>6129</v>
      </c>
      <c r="B13141" s="11" t="str">
        <f>B13140</f>
        <v>C05835</v>
      </c>
      <c r="C13141" s="11" t="s">
        <v>820</v>
      </c>
      <c r="D13141" s="11" t="s">
        <v>783</v>
      </c>
      <c r="E13141" s="11" t="s">
        <v>31409</v>
      </c>
      <c r="F13141" s="11" t="s">
        <v>46189</v>
      </c>
      <c r="G13141" s="12"/>
    </row>
    <row r="13142" spans="1:7">
      <c r="A13142" s="10">
        <f>VLOOKUP(B13142,[3]摇号结果!$C$1:$D$65536,2,0)</f>
        <v>6129</v>
      </c>
      <c r="B13142" s="11" t="str">
        <f>B13141</f>
        <v>C05835</v>
      </c>
      <c r="C13142" s="11" t="s">
        <v>800</v>
      </c>
      <c r="D13142" s="11" t="s">
        <v>783</v>
      </c>
      <c r="E13142" s="11" t="s">
        <v>46190</v>
      </c>
      <c r="F13142" s="11" t="s">
        <v>46191</v>
      </c>
      <c r="G13142" s="12"/>
    </row>
    <row r="13143" spans="1:7">
      <c r="A13143" s="10">
        <f>VLOOKUP(B13143,[3]摇号结果!$C$1:$D$65536,2,0)</f>
        <v>6130</v>
      </c>
      <c r="B13143" s="15" t="s">
        <v>1448</v>
      </c>
      <c r="C13143" s="15" t="s">
        <v>767</v>
      </c>
      <c r="D13143" s="15" t="s">
        <v>1449</v>
      </c>
      <c r="E13143" s="15" t="s">
        <v>1450</v>
      </c>
      <c r="F13143" s="15" t="s">
        <v>23748</v>
      </c>
      <c r="G13143" s="12"/>
    </row>
    <row r="13144" spans="1:7">
      <c r="A13144" s="10">
        <f>VLOOKUP(B13144,[3]摇号结果!$C$1:$D$65536,2,0)</f>
        <v>6131</v>
      </c>
      <c r="B13144" s="15" t="s">
        <v>9357</v>
      </c>
      <c r="C13144" s="15" t="s">
        <v>767</v>
      </c>
      <c r="D13144" s="15" t="s">
        <v>9358</v>
      </c>
      <c r="E13144" s="15" t="s">
        <v>9359</v>
      </c>
      <c r="F13144" s="15" t="s">
        <v>46192</v>
      </c>
      <c r="G13144" s="12"/>
    </row>
    <row r="13145" spans="1:7">
      <c r="A13145" s="10">
        <f>VLOOKUP(B13145,[3]摇号结果!$C$1:$D$65536,2,0)</f>
        <v>6131</v>
      </c>
      <c r="B13145" s="15" t="str">
        <f>B13144</f>
        <v>B04389</v>
      </c>
      <c r="C13145" s="15" t="s">
        <v>782</v>
      </c>
      <c r="D13145" s="15" t="s">
        <v>783</v>
      </c>
      <c r="E13145" s="15" t="s">
        <v>9361</v>
      </c>
      <c r="F13145" s="15" t="s">
        <v>46193</v>
      </c>
      <c r="G13145" s="12"/>
    </row>
    <row r="13146" spans="1:7">
      <c r="A13146" s="10">
        <f>VLOOKUP(B13146,[3]摇号结果!$C$1:$D$65536,2,0)</f>
        <v>6132</v>
      </c>
      <c r="B13146" s="11" t="s">
        <v>46194</v>
      </c>
      <c r="C13146" s="11" t="s">
        <v>767</v>
      </c>
      <c r="D13146" s="11" t="s">
        <v>46195</v>
      </c>
      <c r="E13146" s="11" t="s">
        <v>2225</v>
      </c>
      <c r="F13146" s="11" t="s">
        <v>46196</v>
      </c>
      <c r="G13146" s="12"/>
    </row>
    <row r="13147" spans="1:7">
      <c r="A13147" s="10">
        <f>VLOOKUP(B13147,[3]摇号结果!$C$1:$D$65536,2,0)</f>
        <v>6132</v>
      </c>
      <c r="B13147" s="11" t="str">
        <f>B13146</f>
        <v>C04753</v>
      </c>
      <c r="C13147" s="11" t="s">
        <v>797</v>
      </c>
      <c r="D13147" s="11" t="s">
        <v>783</v>
      </c>
      <c r="E13147" s="11" t="s">
        <v>8296</v>
      </c>
      <c r="F13147" s="11" t="s">
        <v>46197</v>
      </c>
      <c r="G13147" s="12"/>
    </row>
    <row r="13148" spans="1:7">
      <c r="A13148" s="10">
        <f>VLOOKUP(B13148,[3]摇号结果!$C$1:$D$65536,2,0)</f>
        <v>6132</v>
      </c>
      <c r="B13148" s="11" t="str">
        <f>B13147</f>
        <v>C04753</v>
      </c>
      <c r="C13148" s="11" t="s">
        <v>800</v>
      </c>
      <c r="D13148" s="11" t="s">
        <v>783</v>
      </c>
      <c r="E13148" s="11" t="s">
        <v>46198</v>
      </c>
      <c r="F13148" s="11" t="s">
        <v>46199</v>
      </c>
      <c r="G13148" s="12"/>
    </row>
    <row r="13149" spans="1:7">
      <c r="A13149" s="10">
        <f>VLOOKUP(B13149,[3]摇号结果!$C$1:$D$65536,2,0)</f>
        <v>6133</v>
      </c>
      <c r="B13149" s="11" t="s">
        <v>46200</v>
      </c>
      <c r="C13149" s="11" t="s">
        <v>767</v>
      </c>
      <c r="D13149" s="11" t="s">
        <v>46201</v>
      </c>
      <c r="E13149" s="11" t="s">
        <v>46202</v>
      </c>
      <c r="F13149" s="11" t="s">
        <v>46203</v>
      </c>
      <c r="G13149" s="12"/>
    </row>
    <row r="13150" spans="1:7">
      <c r="A13150" s="10">
        <f>VLOOKUP(B13150,[3]摇号结果!$C$1:$D$65536,2,0)</f>
        <v>6133</v>
      </c>
      <c r="B13150" s="11" t="str">
        <f>B13149</f>
        <v>C06080</v>
      </c>
      <c r="C13150" s="11" t="s">
        <v>797</v>
      </c>
      <c r="D13150" s="11" t="s">
        <v>783</v>
      </c>
      <c r="E13150" s="11" t="s">
        <v>8724</v>
      </c>
      <c r="F13150" s="11" t="s">
        <v>46204</v>
      </c>
      <c r="G13150" s="12"/>
    </row>
    <row r="13151" spans="1:7">
      <c r="A13151" s="10">
        <f>VLOOKUP(B13151,[3]摇号结果!$C$1:$D$65536,2,0)</f>
        <v>6133</v>
      </c>
      <c r="B13151" s="11" t="str">
        <f>B13150</f>
        <v>C06080</v>
      </c>
      <c r="C13151" s="11" t="s">
        <v>820</v>
      </c>
      <c r="D13151" s="11" t="s">
        <v>783</v>
      </c>
      <c r="E13151" s="11" t="s">
        <v>46205</v>
      </c>
      <c r="F13151" s="11" t="s">
        <v>46206</v>
      </c>
      <c r="G13151" s="12"/>
    </row>
    <row r="13152" spans="1:7">
      <c r="A13152" s="10">
        <f>VLOOKUP(B13152,[3]摇号结果!$C$1:$D$65536,2,0)</f>
        <v>6134</v>
      </c>
      <c r="B13152" s="11" t="s">
        <v>46207</v>
      </c>
      <c r="C13152" s="11" t="s">
        <v>767</v>
      </c>
      <c r="D13152" s="11" t="s">
        <v>46208</v>
      </c>
      <c r="E13152" s="11" t="s">
        <v>46209</v>
      </c>
      <c r="F13152" s="11" t="s">
        <v>46210</v>
      </c>
      <c r="G13152" s="12"/>
    </row>
    <row r="13153" spans="1:7">
      <c r="A13153" s="10">
        <f>VLOOKUP(B13153,[3]摇号结果!$C$1:$D$65536,2,0)</f>
        <v>6135</v>
      </c>
      <c r="B13153" s="11" t="s">
        <v>46211</v>
      </c>
      <c r="C13153" s="11" t="s">
        <v>767</v>
      </c>
      <c r="D13153" s="11" t="s">
        <v>46212</v>
      </c>
      <c r="E13153" s="11" t="s">
        <v>46213</v>
      </c>
      <c r="F13153" s="11" t="s">
        <v>46214</v>
      </c>
      <c r="G13153" s="12"/>
    </row>
    <row r="13154" spans="1:7">
      <c r="A13154" s="10">
        <f>VLOOKUP(B13154,[3]摇号结果!$C$1:$D$65536,2,0)</f>
        <v>6135</v>
      </c>
      <c r="B13154" s="11" t="str">
        <f>B13153</f>
        <v>C05344</v>
      </c>
      <c r="C13154" s="11" t="s">
        <v>782</v>
      </c>
      <c r="D13154" s="11" t="s">
        <v>783</v>
      </c>
      <c r="E13154" s="11" t="s">
        <v>46215</v>
      </c>
      <c r="F13154" s="11" t="s">
        <v>46216</v>
      </c>
      <c r="G13154" s="12"/>
    </row>
    <row r="13155" spans="1:7">
      <c r="A13155" s="10">
        <f>VLOOKUP(B13155,[3]摇号结果!$C$1:$D$65536,2,0)</f>
        <v>6136</v>
      </c>
      <c r="B13155" s="15" t="s">
        <v>12188</v>
      </c>
      <c r="C13155" s="15" t="s">
        <v>767</v>
      </c>
      <c r="D13155" s="15" t="s">
        <v>12189</v>
      </c>
      <c r="E13155" s="15" t="s">
        <v>12190</v>
      </c>
      <c r="F13155" s="15" t="s">
        <v>46217</v>
      </c>
      <c r="G13155" s="12"/>
    </row>
    <row r="13156" spans="1:7">
      <c r="A13156" s="10">
        <f>VLOOKUP(B13156,[3]摇号结果!$C$1:$D$65536,2,0)</f>
        <v>6136</v>
      </c>
      <c r="B13156" s="15" t="str">
        <f>B13155</f>
        <v>B02934</v>
      </c>
      <c r="C13156" s="15" t="s">
        <v>800</v>
      </c>
      <c r="D13156" s="15" t="s">
        <v>783</v>
      </c>
      <c r="E13156" s="15" t="s">
        <v>12192</v>
      </c>
      <c r="F13156" s="15" t="s">
        <v>46218</v>
      </c>
      <c r="G13156" s="12"/>
    </row>
    <row r="13157" spans="1:7">
      <c r="A13157" s="10">
        <f>VLOOKUP(B13157,[3]摇号结果!$C$1:$D$65536,2,0)</f>
        <v>6136</v>
      </c>
      <c r="B13157" s="15" t="str">
        <f>B13156</f>
        <v>B02934</v>
      </c>
      <c r="C13157" s="15" t="s">
        <v>808</v>
      </c>
      <c r="D13157" s="15" t="s">
        <v>783</v>
      </c>
      <c r="E13157" s="15" t="s">
        <v>669</v>
      </c>
      <c r="F13157" s="15" t="s">
        <v>46219</v>
      </c>
      <c r="G13157" s="12"/>
    </row>
    <row r="13158" spans="1:7">
      <c r="A13158" s="10">
        <f>VLOOKUP(B13158,[3]摇号结果!$C$1:$D$65536,2,0)</f>
        <v>6137</v>
      </c>
      <c r="B13158" s="15" t="s">
        <v>18778</v>
      </c>
      <c r="C13158" s="15" t="s">
        <v>767</v>
      </c>
      <c r="D13158" s="15" t="s">
        <v>18779</v>
      </c>
      <c r="E13158" s="15" t="s">
        <v>3171</v>
      </c>
      <c r="F13158" s="15" t="s">
        <v>26940</v>
      </c>
      <c r="G13158" s="12"/>
    </row>
    <row r="13159" spans="1:7">
      <c r="A13159" s="10">
        <f>VLOOKUP(B13159,[3]摇号结果!$C$1:$D$65536,2,0)</f>
        <v>6138</v>
      </c>
      <c r="B13159" s="11" t="s">
        <v>46220</v>
      </c>
      <c r="C13159" s="11" t="s">
        <v>767</v>
      </c>
      <c r="D13159" s="11" t="s">
        <v>46221</v>
      </c>
      <c r="E13159" s="11" t="s">
        <v>46222</v>
      </c>
      <c r="F13159" s="11" t="s">
        <v>46223</v>
      </c>
      <c r="G13159" s="12"/>
    </row>
    <row r="13160" spans="1:7">
      <c r="A13160" s="10">
        <f>VLOOKUP(B13160,[3]摇号结果!$C$1:$D$65536,2,0)</f>
        <v>6138</v>
      </c>
      <c r="B13160" s="11" t="str">
        <f>B13159</f>
        <v>C06691</v>
      </c>
      <c r="C13160" s="11" t="s">
        <v>797</v>
      </c>
      <c r="D13160" s="11" t="s">
        <v>783</v>
      </c>
      <c r="E13160" s="11" t="s">
        <v>46224</v>
      </c>
      <c r="F13160" s="11" t="s">
        <v>46225</v>
      </c>
      <c r="G13160" s="12"/>
    </row>
    <row r="13161" spans="1:7">
      <c r="A13161" s="10">
        <f>VLOOKUP(B13161,[3]摇号结果!$C$1:$D$65536,2,0)</f>
        <v>6139</v>
      </c>
      <c r="B13161" s="11" t="s">
        <v>46226</v>
      </c>
      <c r="C13161" s="11" t="s">
        <v>767</v>
      </c>
      <c r="D13161" s="11" t="s">
        <v>46227</v>
      </c>
      <c r="E13161" s="11" t="s">
        <v>46228</v>
      </c>
      <c r="F13161" s="11" t="s">
        <v>46229</v>
      </c>
      <c r="G13161" s="12"/>
    </row>
    <row r="13162" spans="1:7">
      <c r="A13162" s="10">
        <f>VLOOKUP(B13162,[3]摇号结果!$C$1:$D$65536,2,0)</f>
        <v>6139</v>
      </c>
      <c r="B13162" s="11" t="str">
        <f>B13161</f>
        <v>C07257</v>
      </c>
      <c r="C13162" s="11" t="s">
        <v>1017</v>
      </c>
      <c r="D13162" s="11" t="s">
        <v>783</v>
      </c>
      <c r="E13162" s="11" t="s">
        <v>10399</v>
      </c>
      <c r="F13162" s="11" t="s">
        <v>46230</v>
      </c>
      <c r="G13162" s="12"/>
    </row>
    <row r="13163" spans="1:7">
      <c r="A13163" s="10">
        <f>VLOOKUP(B13163,[3]摇号结果!$C$1:$D$65536,2,0)</f>
        <v>6139</v>
      </c>
      <c r="B13163" s="11" t="str">
        <f>B13162</f>
        <v>C07257</v>
      </c>
      <c r="C13163" s="11" t="s">
        <v>800</v>
      </c>
      <c r="D13163" s="11" t="s">
        <v>783</v>
      </c>
      <c r="E13163" s="11" t="s">
        <v>46231</v>
      </c>
      <c r="F13163" s="11" t="s">
        <v>25763</v>
      </c>
      <c r="G13163" s="12"/>
    </row>
    <row r="13164" spans="1:7">
      <c r="A13164" s="10">
        <f>VLOOKUP(B13164,[3]摇号结果!$C$1:$D$65536,2,0)</f>
        <v>6140</v>
      </c>
      <c r="B13164" s="15" t="s">
        <v>10706</v>
      </c>
      <c r="C13164" s="15" t="s">
        <v>767</v>
      </c>
      <c r="D13164" s="15" t="s">
        <v>10707</v>
      </c>
      <c r="E13164" s="15" t="s">
        <v>10708</v>
      </c>
      <c r="F13164" s="15" t="s">
        <v>46232</v>
      </c>
      <c r="G13164" s="12"/>
    </row>
    <row r="13165" spans="1:7">
      <c r="A13165" s="10">
        <f>VLOOKUP(B13165,[3]摇号结果!$C$1:$D$65536,2,0)</f>
        <v>6141</v>
      </c>
      <c r="B13165" s="15" t="s">
        <v>11341</v>
      </c>
      <c r="C13165" s="15" t="s">
        <v>767</v>
      </c>
      <c r="D13165" s="15" t="s">
        <v>11342</v>
      </c>
      <c r="E13165" s="15" t="s">
        <v>11343</v>
      </c>
      <c r="F13165" s="15" t="s">
        <v>46233</v>
      </c>
      <c r="G13165" s="12"/>
    </row>
    <row r="13166" spans="1:7">
      <c r="A13166" s="10">
        <f>VLOOKUP(B13166,[3]摇号结果!$C$1:$D$65536,2,0)</f>
        <v>6141</v>
      </c>
      <c r="B13166" s="15" t="str">
        <f>B13165</f>
        <v>B03256</v>
      </c>
      <c r="C13166" s="15" t="s">
        <v>797</v>
      </c>
      <c r="D13166" s="15" t="s">
        <v>783</v>
      </c>
      <c r="E13166" s="15" t="s">
        <v>4186</v>
      </c>
      <c r="F13166" s="15" t="s">
        <v>46234</v>
      </c>
      <c r="G13166" s="12"/>
    </row>
    <row r="13167" spans="1:7">
      <c r="A13167" s="10">
        <f>VLOOKUP(B13167,[3]摇号结果!$C$1:$D$65536,2,0)</f>
        <v>6142</v>
      </c>
      <c r="B13167" s="11" t="s">
        <v>46235</v>
      </c>
      <c r="C13167" s="11" t="s">
        <v>767</v>
      </c>
      <c r="D13167" s="11" t="s">
        <v>46236</v>
      </c>
      <c r="E13167" s="11" t="s">
        <v>46237</v>
      </c>
      <c r="F13167" s="11" t="s">
        <v>46238</v>
      </c>
      <c r="G13167" s="12"/>
    </row>
    <row r="13168" spans="1:7">
      <c r="A13168" s="10">
        <f>VLOOKUP(B13168,[3]摇号结果!$C$1:$D$65536,2,0)</f>
        <v>6142</v>
      </c>
      <c r="B13168" s="11" t="str">
        <f>B13167</f>
        <v>C01772</v>
      </c>
      <c r="C13168" s="11" t="s">
        <v>1017</v>
      </c>
      <c r="D13168" s="11" t="s">
        <v>783</v>
      </c>
      <c r="E13168" s="11" t="s">
        <v>1641</v>
      </c>
      <c r="F13168" s="11" t="s">
        <v>46239</v>
      </c>
      <c r="G13168" s="12"/>
    </row>
    <row r="13169" spans="1:7">
      <c r="A13169" s="10">
        <f>VLOOKUP(B13169,[3]摇号结果!$C$1:$D$65536,2,0)</f>
        <v>6142</v>
      </c>
      <c r="B13169" s="11" t="str">
        <f>B13168</f>
        <v>C01772</v>
      </c>
      <c r="C13169" s="11" t="s">
        <v>820</v>
      </c>
      <c r="D13169" s="11" t="s">
        <v>783</v>
      </c>
      <c r="E13169" s="11" t="s">
        <v>46240</v>
      </c>
      <c r="F13169" s="11" t="s">
        <v>42849</v>
      </c>
      <c r="G13169" s="12"/>
    </row>
    <row r="13170" spans="1:7">
      <c r="A13170" s="10">
        <f>VLOOKUP(B13170,[3]摇号结果!$C$1:$D$65536,2,0)</f>
        <v>6143</v>
      </c>
      <c r="B13170" s="11" t="s">
        <v>46241</v>
      </c>
      <c r="C13170" s="11" t="s">
        <v>767</v>
      </c>
      <c r="D13170" s="11" t="s">
        <v>46242</v>
      </c>
      <c r="E13170" s="11" t="s">
        <v>891</v>
      </c>
      <c r="F13170" s="11" t="s">
        <v>46243</v>
      </c>
      <c r="G13170" s="12"/>
    </row>
    <row r="13171" spans="1:7">
      <c r="A13171" s="10">
        <f>VLOOKUP(B13171,[3]摇号结果!$C$1:$D$65536,2,0)</f>
        <v>6143</v>
      </c>
      <c r="B13171" s="11" t="str">
        <f>B13170</f>
        <v>C07045</v>
      </c>
      <c r="C13171" s="11" t="s">
        <v>1017</v>
      </c>
      <c r="D13171" s="11" t="s">
        <v>783</v>
      </c>
      <c r="E13171" s="11" t="s">
        <v>46244</v>
      </c>
      <c r="F13171" s="11" t="s">
        <v>46245</v>
      </c>
      <c r="G13171" s="12"/>
    </row>
    <row r="13172" spans="1:7">
      <c r="A13172" s="10">
        <f>VLOOKUP(B13172,[3]摇号结果!$C$1:$D$65536,2,0)</f>
        <v>6143</v>
      </c>
      <c r="B13172" s="11" t="str">
        <f>B13171</f>
        <v>C07045</v>
      </c>
      <c r="C13172" s="11" t="s">
        <v>820</v>
      </c>
      <c r="D13172" s="11" t="s">
        <v>783</v>
      </c>
      <c r="E13172" s="11" t="s">
        <v>46246</v>
      </c>
      <c r="F13172" s="11" t="s">
        <v>46247</v>
      </c>
      <c r="G13172" s="12"/>
    </row>
    <row r="13173" spans="1:7">
      <c r="A13173" s="10">
        <f>VLOOKUP(B13173,[3]摇号结果!$C$1:$D$65536,2,0)</f>
        <v>6144</v>
      </c>
      <c r="B13173" s="11" t="s">
        <v>46248</v>
      </c>
      <c r="C13173" s="11" t="s">
        <v>767</v>
      </c>
      <c r="D13173" s="11" t="s">
        <v>46249</v>
      </c>
      <c r="E13173" s="11" t="s">
        <v>8296</v>
      </c>
      <c r="F13173" s="11" t="s">
        <v>46250</v>
      </c>
      <c r="G13173" s="12"/>
    </row>
    <row r="13174" spans="1:7">
      <c r="A13174" s="10">
        <f>VLOOKUP(B13174,[3]摇号结果!$C$1:$D$65536,2,0)</f>
        <v>6144</v>
      </c>
      <c r="B13174" s="11" t="str">
        <f>B13173</f>
        <v>C03110</v>
      </c>
      <c r="C13174" s="11" t="s">
        <v>1017</v>
      </c>
      <c r="D13174" s="11" t="s">
        <v>783</v>
      </c>
      <c r="E13174" s="11" t="s">
        <v>46251</v>
      </c>
      <c r="F13174" s="11" t="s">
        <v>46252</v>
      </c>
      <c r="G13174" s="12"/>
    </row>
    <row r="13175" spans="1:7">
      <c r="A13175" s="10">
        <f>VLOOKUP(B13175,[3]摇号结果!$C$1:$D$65536,2,0)</f>
        <v>6144</v>
      </c>
      <c r="B13175" s="11" t="str">
        <f>B13174</f>
        <v>C03110</v>
      </c>
      <c r="C13175" s="11" t="s">
        <v>820</v>
      </c>
      <c r="D13175" s="11" t="s">
        <v>783</v>
      </c>
      <c r="E13175" s="11" t="s">
        <v>46253</v>
      </c>
      <c r="F13175" s="11" t="s">
        <v>31885</v>
      </c>
      <c r="G13175" s="12"/>
    </row>
    <row r="13176" spans="1:7">
      <c r="A13176" s="10">
        <f>VLOOKUP(B13176,[3]摇号结果!$C$1:$D$65536,2,0)</f>
        <v>6145</v>
      </c>
      <c r="B13176" s="15" t="s">
        <v>2496</v>
      </c>
      <c r="C13176" s="15" t="s">
        <v>767</v>
      </c>
      <c r="D13176" s="15" t="s">
        <v>2497</v>
      </c>
      <c r="E13176" s="15" t="s">
        <v>974</v>
      </c>
      <c r="F13176" s="15" t="s">
        <v>46254</v>
      </c>
      <c r="G13176" s="12"/>
    </row>
    <row r="13177" spans="1:7">
      <c r="A13177" s="10">
        <f>VLOOKUP(B13177,[3]摇号结果!$C$1:$D$65536,2,0)</f>
        <v>6146</v>
      </c>
      <c r="B13177" s="11" t="s">
        <v>46255</v>
      </c>
      <c r="C13177" s="11" t="s">
        <v>767</v>
      </c>
      <c r="D13177" s="11" t="s">
        <v>46256</v>
      </c>
      <c r="E13177" s="11" t="s">
        <v>3171</v>
      </c>
      <c r="F13177" s="11" t="s">
        <v>46257</v>
      </c>
      <c r="G13177" s="12"/>
    </row>
    <row r="13178" spans="1:7">
      <c r="A13178" s="10">
        <f>VLOOKUP(B13178,[3]摇号结果!$C$1:$D$65536,2,0)</f>
        <v>6146</v>
      </c>
      <c r="B13178" s="11" t="str">
        <f>B13177</f>
        <v>C02752</v>
      </c>
      <c r="C13178" s="11" t="s">
        <v>1017</v>
      </c>
      <c r="D13178" s="11" t="s">
        <v>783</v>
      </c>
      <c r="E13178" s="11" t="s">
        <v>2158</v>
      </c>
      <c r="F13178" s="11" t="s">
        <v>46258</v>
      </c>
      <c r="G13178" s="12"/>
    </row>
    <row r="13179" spans="1:7">
      <c r="A13179" s="10">
        <f>VLOOKUP(B13179,[3]摇号结果!$C$1:$D$65536,2,0)</f>
        <v>6146</v>
      </c>
      <c r="B13179" s="11" t="str">
        <f>B13178</f>
        <v>C02752</v>
      </c>
      <c r="C13179" s="11" t="s">
        <v>3263</v>
      </c>
      <c r="D13179" s="11" t="s">
        <v>783</v>
      </c>
      <c r="E13179" s="11" t="s">
        <v>10639</v>
      </c>
      <c r="F13179" s="11" t="s">
        <v>46259</v>
      </c>
      <c r="G13179" s="12"/>
    </row>
    <row r="13180" spans="1:7">
      <c r="A13180" s="10">
        <f>VLOOKUP(B13180,[3]摇号结果!$C$1:$D$65536,2,0)</f>
        <v>6146</v>
      </c>
      <c r="B13180" s="11" t="str">
        <f>B13179</f>
        <v>C02752</v>
      </c>
      <c r="C13180" s="11" t="s">
        <v>820</v>
      </c>
      <c r="D13180" s="11" t="s">
        <v>783</v>
      </c>
      <c r="E13180" s="11" t="s">
        <v>46260</v>
      </c>
      <c r="F13180" s="11" t="s">
        <v>24510</v>
      </c>
      <c r="G13180" s="12"/>
    </row>
    <row r="13181" spans="1:7">
      <c r="A13181" s="10">
        <f>VLOOKUP(B13181,[3]摇号结果!$C$1:$D$65536,2,0)</f>
        <v>6146</v>
      </c>
      <c r="B13181" s="11" t="str">
        <f>B13180</f>
        <v>C02752</v>
      </c>
      <c r="C13181" s="11" t="s">
        <v>1555</v>
      </c>
      <c r="D13181" s="11" t="s">
        <v>783</v>
      </c>
      <c r="E13181" s="11" t="s">
        <v>46261</v>
      </c>
      <c r="F13181" s="11" t="s">
        <v>41861</v>
      </c>
      <c r="G13181" s="12"/>
    </row>
    <row r="13182" spans="1:7">
      <c r="A13182" s="10">
        <f>VLOOKUP(B13182,[3]摇号结果!$C$1:$D$65536,2,0)</f>
        <v>6147</v>
      </c>
      <c r="B13182" s="11" t="s">
        <v>46262</v>
      </c>
      <c r="C13182" s="11" t="s">
        <v>767</v>
      </c>
      <c r="D13182" s="11" t="s">
        <v>46263</v>
      </c>
      <c r="E13182" s="11" t="s">
        <v>2272</v>
      </c>
      <c r="F13182" s="11" t="s">
        <v>46264</v>
      </c>
      <c r="G13182" s="12"/>
    </row>
    <row r="13183" spans="1:7">
      <c r="A13183" s="10">
        <f>VLOOKUP(B13183,[3]摇号结果!$C$1:$D$65536,2,0)</f>
        <v>6147</v>
      </c>
      <c r="B13183" s="11" t="str">
        <f>B13182</f>
        <v>C06214</v>
      </c>
      <c r="C13183" s="11" t="s">
        <v>808</v>
      </c>
      <c r="D13183" s="11" t="s">
        <v>783</v>
      </c>
      <c r="E13183" s="11" t="s">
        <v>12430</v>
      </c>
      <c r="F13183" s="11" t="s">
        <v>46265</v>
      </c>
      <c r="G13183" s="12"/>
    </row>
    <row r="13184" spans="1:7">
      <c r="A13184" s="10">
        <f>VLOOKUP(B13184,[3]摇号结果!$C$1:$D$65536,2,0)</f>
        <v>6147</v>
      </c>
      <c r="B13184" s="11" t="str">
        <f>B13183</f>
        <v>C06214</v>
      </c>
      <c r="C13184" s="11" t="s">
        <v>800</v>
      </c>
      <c r="D13184" s="11" t="s">
        <v>783</v>
      </c>
      <c r="E13184" s="11" t="s">
        <v>46266</v>
      </c>
      <c r="F13184" s="11" t="s">
        <v>46267</v>
      </c>
      <c r="G13184" s="12"/>
    </row>
    <row r="13185" spans="1:7">
      <c r="A13185" s="10">
        <f>VLOOKUP(B13185,[3]摇号结果!$C$1:$D$65536,2,0)</f>
        <v>6147</v>
      </c>
      <c r="B13185" s="11" t="str">
        <f>B13184</f>
        <v>C06214</v>
      </c>
      <c r="C13185" s="11" t="s">
        <v>800</v>
      </c>
      <c r="D13185" s="11" t="s">
        <v>783</v>
      </c>
      <c r="E13185" s="11" t="s">
        <v>2158</v>
      </c>
      <c r="F13185" s="11" t="s">
        <v>46268</v>
      </c>
      <c r="G13185" s="12"/>
    </row>
    <row r="13186" spans="1:7">
      <c r="A13186" s="10">
        <f>VLOOKUP(B13186,[3]摇号结果!$C$1:$D$65536,2,0)</f>
        <v>6148</v>
      </c>
      <c r="B13186" s="11" t="s">
        <v>46269</v>
      </c>
      <c r="C13186" s="11" t="s">
        <v>767</v>
      </c>
      <c r="D13186" s="11" t="s">
        <v>46270</v>
      </c>
      <c r="E13186" s="11" t="s">
        <v>46271</v>
      </c>
      <c r="F13186" s="11" t="s">
        <v>38056</v>
      </c>
      <c r="G13186" s="12"/>
    </row>
    <row r="13187" spans="1:7">
      <c r="A13187" s="10">
        <f>VLOOKUP(B13187,[3]摇号结果!$C$1:$D$65536,2,0)</f>
        <v>6148</v>
      </c>
      <c r="B13187" s="11" t="str">
        <f>B13186</f>
        <v>C05666</v>
      </c>
      <c r="C13187" s="11" t="s">
        <v>782</v>
      </c>
      <c r="D13187" s="11" t="s">
        <v>783</v>
      </c>
      <c r="E13187" s="11" t="s">
        <v>46272</v>
      </c>
      <c r="F13187" s="11" t="s">
        <v>46273</v>
      </c>
      <c r="G13187" s="12"/>
    </row>
    <row r="13188" spans="1:7">
      <c r="A13188" s="10">
        <f>VLOOKUP(B13188,[3]摇号结果!$C$1:$D$65536,2,0)</f>
        <v>6148</v>
      </c>
      <c r="B13188" s="11" t="str">
        <f>B13187</f>
        <v>C05666</v>
      </c>
      <c r="C13188" s="11" t="s">
        <v>820</v>
      </c>
      <c r="D13188" s="11" t="s">
        <v>783</v>
      </c>
      <c r="E13188" s="11" t="s">
        <v>16657</v>
      </c>
      <c r="F13188" s="11" t="s">
        <v>46274</v>
      </c>
      <c r="G13188" s="12"/>
    </row>
    <row r="13189" spans="1:7">
      <c r="A13189" s="10">
        <f>VLOOKUP(B13189,[3]摇号结果!$C$1:$D$65536,2,0)</f>
        <v>6148</v>
      </c>
      <c r="B13189" s="11" t="str">
        <f>B13188</f>
        <v>C05666</v>
      </c>
      <c r="C13189" s="11" t="s">
        <v>800</v>
      </c>
      <c r="D13189" s="11" t="s">
        <v>783</v>
      </c>
      <c r="E13189" s="11" t="s">
        <v>13507</v>
      </c>
      <c r="F13189" s="11" t="s">
        <v>46275</v>
      </c>
      <c r="G13189" s="12"/>
    </row>
    <row r="13190" spans="1:7">
      <c r="A13190" s="10">
        <f>VLOOKUP(B13190,[3]摇号结果!$C$1:$D$65536,2,0)</f>
        <v>6149</v>
      </c>
      <c r="B13190" s="11" t="s">
        <v>46276</v>
      </c>
      <c r="C13190" s="11" t="s">
        <v>767</v>
      </c>
      <c r="D13190" s="11" t="s">
        <v>46277</v>
      </c>
      <c r="E13190" s="11" t="s">
        <v>40376</v>
      </c>
      <c r="F13190" s="11" t="s">
        <v>46278</v>
      </c>
      <c r="G13190" s="12"/>
    </row>
    <row r="13191" spans="1:7">
      <c r="A13191" s="10">
        <f>VLOOKUP(B13191,[3]摇号结果!$C$1:$D$65536,2,0)</f>
        <v>6149</v>
      </c>
      <c r="B13191" s="11" t="str">
        <f>B13190</f>
        <v>C07239</v>
      </c>
      <c r="C13191" s="11" t="s">
        <v>1017</v>
      </c>
      <c r="D13191" s="11" t="s">
        <v>783</v>
      </c>
      <c r="E13191" s="11" t="s">
        <v>9062</v>
      </c>
      <c r="F13191" s="11" t="s">
        <v>32254</v>
      </c>
      <c r="G13191" s="12"/>
    </row>
    <row r="13192" spans="1:7">
      <c r="A13192" s="10">
        <f>VLOOKUP(B13192,[3]摇号结果!$C$1:$D$65536,2,0)</f>
        <v>6149</v>
      </c>
      <c r="B13192" s="11" t="str">
        <f>B13191</f>
        <v>C07239</v>
      </c>
      <c r="C13192" s="11" t="s">
        <v>820</v>
      </c>
      <c r="D13192" s="11" t="s">
        <v>783</v>
      </c>
      <c r="E13192" s="11" t="s">
        <v>16235</v>
      </c>
      <c r="F13192" s="11" t="s">
        <v>46279</v>
      </c>
      <c r="G13192" s="12"/>
    </row>
    <row r="13193" spans="1:7">
      <c r="A13193" s="10">
        <f>VLOOKUP(B13193,[3]摇号结果!$C$1:$D$65536,2,0)</f>
        <v>6150</v>
      </c>
      <c r="B13193" s="15" t="s">
        <v>13888</v>
      </c>
      <c r="C13193" s="15" t="s">
        <v>767</v>
      </c>
      <c r="D13193" s="15" t="s">
        <v>13889</v>
      </c>
      <c r="E13193" s="15" t="s">
        <v>5683</v>
      </c>
      <c r="F13193" s="15" t="s">
        <v>43841</v>
      </c>
      <c r="G13193" s="12"/>
    </row>
    <row r="13194" spans="1:7">
      <c r="A13194" s="10">
        <f>VLOOKUP(B13194,[3]摇号结果!$C$1:$D$65536,2,0)</f>
        <v>6150</v>
      </c>
      <c r="B13194" s="15" t="str">
        <f>B13193</f>
        <v>B04438</v>
      </c>
      <c r="C13194" s="15" t="s">
        <v>808</v>
      </c>
      <c r="D13194" s="15" t="s">
        <v>783</v>
      </c>
      <c r="E13194" s="15" t="s">
        <v>13891</v>
      </c>
      <c r="F13194" s="15" t="s">
        <v>46280</v>
      </c>
      <c r="G13194" s="12"/>
    </row>
    <row r="13195" spans="1:7">
      <c r="A13195" s="10">
        <f>VLOOKUP(B13195,[3]摇号结果!$C$1:$D$65536,2,0)</f>
        <v>6151</v>
      </c>
      <c r="B13195" s="15" t="s">
        <v>7337</v>
      </c>
      <c r="C13195" s="15" t="s">
        <v>767</v>
      </c>
      <c r="D13195" s="15" t="s">
        <v>7338</v>
      </c>
      <c r="E13195" s="15" t="s">
        <v>7339</v>
      </c>
      <c r="F13195" s="15" t="s">
        <v>46281</v>
      </c>
      <c r="G13195" s="12"/>
    </row>
    <row r="13196" spans="1:7">
      <c r="A13196" s="10">
        <f>VLOOKUP(B13196,[3]摇号结果!$C$1:$D$65536,2,0)</f>
        <v>6152</v>
      </c>
      <c r="B13196" s="11" t="s">
        <v>46282</v>
      </c>
      <c r="C13196" s="11" t="s">
        <v>767</v>
      </c>
      <c r="D13196" s="11" t="s">
        <v>46283</v>
      </c>
      <c r="E13196" s="11" t="s">
        <v>46284</v>
      </c>
      <c r="F13196" s="11" t="s">
        <v>29074</v>
      </c>
      <c r="G13196" s="12"/>
    </row>
    <row r="13197" spans="1:7">
      <c r="A13197" s="10">
        <f>VLOOKUP(B13197,[3]摇号结果!$C$1:$D$65536,2,0)</f>
        <v>6153</v>
      </c>
      <c r="B13197" s="15" t="s">
        <v>4312</v>
      </c>
      <c r="C13197" s="15" t="s">
        <v>767</v>
      </c>
      <c r="D13197" s="15" t="s">
        <v>4313</v>
      </c>
      <c r="E13197" s="15" t="s">
        <v>4314</v>
      </c>
      <c r="F13197" s="15" t="s">
        <v>46285</v>
      </c>
      <c r="G13197" s="12"/>
    </row>
    <row r="13198" spans="1:7">
      <c r="A13198" s="10">
        <f>VLOOKUP(B13198,[3]摇号结果!$C$1:$D$65536,2,0)</f>
        <v>6153</v>
      </c>
      <c r="B13198" s="15" t="str">
        <f>B13197</f>
        <v>B02929</v>
      </c>
      <c r="C13198" s="15" t="s">
        <v>808</v>
      </c>
      <c r="D13198" s="15" t="s">
        <v>783</v>
      </c>
      <c r="E13198" s="15" t="s">
        <v>4245</v>
      </c>
      <c r="F13198" s="15" t="s">
        <v>46286</v>
      </c>
      <c r="G13198" s="12"/>
    </row>
    <row r="13199" spans="1:7">
      <c r="A13199" s="10">
        <f>VLOOKUP(B13199,[3]摇号结果!$C$1:$D$65536,2,0)</f>
        <v>6154</v>
      </c>
      <c r="B13199" s="11" t="s">
        <v>46287</v>
      </c>
      <c r="C13199" s="11" t="s">
        <v>767</v>
      </c>
      <c r="D13199" s="11" t="s">
        <v>46288</v>
      </c>
      <c r="E13199" s="11" t="s">
        <v>1056</v>
      </c>
      <c r="F13199" s="11" t="s">
        <v>40235</v>
      </c>
      <c r="G13199" s="12"/>
    </row>
    <row r="13200" spans="1:7">
      <c r="A13200" s="10">
        <f>VLOOKUP(B13200,[3]摇号结果!$C$1:$D$65536,2,0)</f>
        <v>6155</v>
      </c>
      <c r="B13200" s="15" t="s">
        <v>1623</v>
      </c>
      <c r="C13200" s="15" t="s">
        <v>767</v>
      </c>
      <c r="D13200" s="15" t="s">
        <v>1624</v>
      </c>
      <c r="E13200" s="15" t="s">
        <v>1625</v>
      </c>
      <c r="F13200" s="15" t="s">
        <v>46289</v>
      </c>
      <c r="G13200" s="12"/>
    </row>
    <row r="13201" spans="1:7">
      <c r="A13201" s="10">
        <f>VLOOKUP(B13201,[3]摇号结果!$C$1:$D$65536,2,0)</f>
        <v>6155</v>
      </c>
      <c r="B13201" s="15" t="str">
        <f>B13200</f>
        <v>B00412</v>
      </c>
      <c r="C13201" s="15" t="s">
        <v>820</v>
      </c>
      <c r="D13201" s="15" t="s">
        <v>783</v>
      </c>
      <c r="E13201" s="15" t="s">
        <v>1627</v>
      </c>
      <c r="F13201" s="15" t="s">
        <v>46290</v>
      </c>
      <c r="G13201" s="12"/>
    </row>
    <row r="13202" spans="1:7">
      <c r="A13202" s="10">
        <f>VLOOKUP(B13202,[3]摇号结果!$C$1:$D$65536,2,0)</f>
        <v>6155</v>
      </c>
      <c r="B13202" s="15" t="str">
        <f>B13201</f>
        <v>B00412</v>
      </c>
      <c r="C13202" s="15" t="s">
        <v>782</v>
      </c>
      <c r="D13202" s="15" t="s">
        <v>783</v>
      </c>
      <c r="E13202" s="15" t="s">
        <v>1629</v>
      </c>
      <c r="F13202" s="15" t="s">
        <v>46291</v>
      </c>
      <c r="G13202" s="12"/>
    </row>
    <row r="13203" spans="1:7">
      <c r="A13203" s="10">
        <f>VLOOKUP(B13203,[3]摇号结果!$C$1:$D$65536,2,0)</f>
        <v>6156</v>
      </c>
      <c r="B13203" s="15" t="s">
        <v>20861</v>
      </c>
      <c r="C13203" s="15" t="s">
        <v>767</v>
      </c>
      <c r="D13203" s="15" t="s">
        <v>20862</v>
      </c>
      <c r="E13203" s="15" t="s">
        <v>20863</v>
      </c>
      <c r="F13203" s="15" t="s">
        <v>29653</v>
      </c>
      <c r="G13203" s="12"/>
    </row>
    <row r="13204" spans="1:7">
      <c r="A13204" s="10">
        <f>VLOOKUP(B13204,[3]摇号结果!$C$1:$D$65536,2,0)</f>
        <v>6157</v>
      </c>
      <c r="B13204" s="11" t="s">
        <v>46292</v>
      </c>
      <c r="C13204" s="11" t="s">
        <v>767</v>
      </c>
      <c r="D13204" s="11" t="s">
        <v>46293</v>
      </c>
      <c r="E13204" s="11" t="s">
        <v>2953</v>
      </c>
      <c r="F13204" s="11" t="s">
        <v>46294</v>
      </c>
      <c r="G13204" s="12"/>
    </row>
    <row r="13205" spans="1:7">
      <c r="A13205" s="10">
        <f>VLOOKUP(B13205,[3]摇号结果!$C$1:$D$65536,2,0)</f>
        <v>6157</v>
      </c>
      <c r="B13205" s="11" t="str">
        <f>B13204</f>
        <v>C05735</v>
      </c>
      <c r="C13205" s="11" t="s">
        <v>797</v>
      </c>
      <c r="D13205" s="11" t="s">
        <v>783</v>
      </c>
      <c r="E13205" s="11" t="s">
        <v>493</v>
      </c>
      <c r="F13205" s="11" t="s">
        <v>46295</v>
      </c>
      <c r="G13205" s="12"/>
    </row>
    <row r="13206" spans="1:7">
      <c r="A13206" s="10">
        <f>VLOOKUP(B13206,[3]摇号结果!$C$1:$D$65536,2,0)</f>
        <v>6158</v>
      </c>
      <c r="B13206" s="11" t="s">
        <v>46296</v>
      </c>
      <c r="C13206" s="11" t="s">
        <v>767</v>
      </c>
      <c r="D13206" s="11" t="s">
        <v>46297</v>
      </c>
      <c r="E13206" s="11" t="s">
        <v>6900</v>
      </c>
      <c r="F13206" s="11" t="s">
        <v>46298</v>
      </c>
      <c r="G13206" s="12"/>
    </row>
    <row r="13207" spans="1:7">
      <c r="A13207" s="10">
        <f>VLOOKUP(B13207,[3]摇号结果!$C$1:$D$65536,2,0)</f>
        <v>6158</v>
      </c>
      <c r="B13207" s="11" t="str">
        <f>B13206</f>
        <v>C06044</v>
      </c>
      <c r="C13207" s="11" t="s">
        <v>797</v>
      </c>
      <c r="D13207" s="11" t="s">
        <v>783</v>
      </c>
      <c r="E13207" s="11" t="s">
        <v>669</v>
      </c>
      <c r="F13207" s="11" t="s">
        <v>46299</v>
      </c>
      <c r="G13207" s="12"/>
    </row>
    <row r="13208" spans="1:7">
      <c r="A13208" s="10">
        <f>VLOOKUP(B13208,[3]摇号结果!$C$1:$D$65536,2,0)</f>
        <v>6159</v>
      </c>
      <c r="B13208" s="11" t="s">
        <v>46300</v>
      </c>
      <c r="C13208" s="11" t="s">
        <v>767</v>
      </c>
      <c r="D13208" s="11" t="s">
        <v>46301</v>
      </c>
      <c r="E13208" s="11" t="s">
        <v>46302</v>
      </c>
      <c r="F13208" s="11" t="s">
        <v>42650</v>
      </c>
      <c r="G13208" s="12"/>
    </row>
    <row r="13209" spans="1:7">
      <c r="A13209" s="10">
        <f>VLOOKUP(B13209,[3]摇号结果!$C$1:$D$65536,2,0)</f>
        <v>6159</v>
      </c>
      <c r="B13209" s="11" t="str">
        <f>B13208</f>
        <v>C06474</v>
      </c>
      <c r="C13209" s="11" t="s">
        <v>1017</v>
      </c>
      <c r="D13209" s="11" t="s">
        <v>783</v>
      </c>
      <c r="E13209" s="11" t="s">
        <v>1345</v>
      </c>
      <c r="F13209" s="11" t="s">
        <v>46303</v>
      </c>
      <c r="G13209" s="12"/>
    </row>
    <row r="13210" spans="1:7">
      <c r="A13210" s="10">
        <f>VLOOKUP(B13210,[3]摇号结果!$C$1:$D$65536,2,0)</f>
        <v>6159</v>
      </c>
      <c r="B13210" s="11" t="str">
        <f>B13209</f>
        <v>C06474</v>
      </c>
      <c r="C13210" s="11" t="s">
        <v>800</v>
      </c>
      <c r="D13210" s="11" t="s">
        <v>783</v>
      </c>
      <c r="E13210" s="11" t="s">
        <v>46304</v>
      </c>
      <c r="F13210" s="11" t="s">
        <v>22541</v>
      </c>
      <c r="G13210" s="12"/>
    </row>
    <row r="13211" spans="1:7">
      <c r="A13211" s="10">
        <f>VLOOKUP(B13211,[3]摇号结果!$C$1:$D$65536,2,0)</f>
        <v>6160</v>
      </c>
      <c r="B13211" s="11" t="s">
        <v>46305</v>
      </c>
      <c r="C13211" s="11" t="s">
        <v>767</v>
      </c>
      <c r="D13211" s="11" t="s">
        <v>46306</v>
      </c>
      <c r="E13211" s="11" t="s">
        <v>4117</v>
      </c>
      <c r="F13211" s="11" t="s">
        <v>46307</v>
      </c>
      <c r="G13211" s="12"/>
    </row>
    <row r="13212" spans="1:7">
      <c r="A13212" s="10">
        <f>VLOOKUP(B13212,[3]摇号结果!$C$1:$D$65536,2,0)</f>
        <v>6160</v>
      </c>
      <c r="B13212" s="11" t="str">
        <f>B13211</f>
        <v>C04370</v>
      </c>
      <c r="C13212" s="11" t="s">
        <v>808</v>
      </c>
      <c r="D13212" s="11" t="s">
        <v>783</v>
      </c>
      <c r="E13212" s="11" t="s">
        <v>3688</v>
      </c>
      <c r="F13212" s="11" t="s">
        <v>33189</v>
      </c>
      <c r="G13212" s="12"/>
    </row>
    <row r="13213" spans="1:7">
      <c r="A13213" s="10">
        <f>VLOOKUP(B13213,[3]摇号结果!$C$1:$D$65536,2,0)</f>
        <v>6160</v>
      </c>
      <c r="B13213" s="11" t="str">
        <f>B13212</f>
        <v>C04370</v>
      </c>
      <c r="C13213" s="11" t="s">
        <v>820</v>
      </c>
      <c r="D13213" s="11" t="s">
        <v>783</v>
      </c>
      <c r="E13213" s="11" t="s">
        <v>46308</v>
      </c>
      <c r="F13213" s="11" t="s">
        <v>46309</v>
      </c>
      <c r="G13213" s="12"/>
    </row>
    <row r="13214" spans="1:7">
      <c r="A13214" s="10">
        <f>VLOOKUP(B13214,[3]摇号结果!$C$1:$D$65536,2,0)</f>
        <v>6161</v>
      </c>
      <c r="B13214" s="11" t="s">
        <v>46310</v>
      </c>
      <c r="C13214" s="11" t="s">
        <v>767</v>
      </c>
      <c r="D13214" s="11" t="s">
        <v>46311</v>
      </c>
      <c r="E13214" s="11" t="s">
        <v>11664</v>
      </c>
      <c r="F13214" s="11" t="s">
        <v>46312</v>
      </c>
      <c r="G13214" s="12"/>
    </row>
    <row r="13215" spans="1:7">
      <c r="A13215" s="10">
        <f>VLOOKUP(B13215,[3]摇号结果!$C$1:$D$65536,2,0)</f>
        <v>6161</v>
      </c>
      <c r="B13215" s="11" t="str">
        <f>B13214</f>
        <v>C05747</v>
      </c>
      <c r="C13215" s="11" t="s">
        <v>797</v>
      </c>
      <c r="D13215" s="11" t="s">
        <v>783</v>
      </c>
      <c r="E13215" s="11" t="s">
        <v>19090</v>
      </c>
      <c r="F13215" s="11" t="s">
        <v>46313</v>
      </c>
      <c r="G13215" s="12"/>
    </row>
    <row r="13216" spans="1:7">
      <c r="A13216" s="10">
        <f>VLOOKUP(B13216,[3]摇号结果!$C$1:$D$65536,2,0)</f>
        <v>6162</v>
      </c>
      <c r="B13216" s="15" t="s">
        <v>16492</v>
      </c>
      <c r="C13216" s="15" t="s">
        <v>767</v>
      </c>
      <c r="D13216" s="15" t="s">
        <v>16493</v>
      </c>
      <c r="E13216" s="15" t="s">
        <v>16494</v>
      </c>
      <c r="F13216" s="15" t="s">
        <v>46314</v>
      </c>
      <c r="G13216" s="12"/>
    </row>
    <row r="13217" spans="1:7">
      <c r="A13217" s="10">
        <f>VLOOKUP(B13217,[3]摇号结果!$C$1:$D$65536,2,0)</f>
        <v>6162</v>
      </c>
      <c r="B13217" s="15" t="str">
        <f>B13216</f>
        <v>B00437</v>
      </c>
      <c r="C13217" s="15" t="s">
        <v>782</v>
      </c>
      <c r="D13217" s="15" t="s">
        <v>783</v>
      </c>
      <c r="E13217" s="15" t="s">
        <v>16496</v>
      </c>
      <c r="F13217" s="15" t="s">
        <v>46315</v>
      </c>
      <c r="G13217" s="12"/>
    </row>
    <row r="13218" spans="1:7">
      <c r="A13218" s="10">
        <f>VLOOKUP(B13218,[3]摇号结果!$C$1:$D$65536,2,0)</f>
        <v>6163</v>
      </c>
      <c r="B13218" s="11" t="s">
        <v>46316</v>
      </c>
      <c r="C13218" s="11" t="s">
        <v>767</v>
      </c>
      <c r="D13218" s="11" t="s">
        <v>46317</v>
      </c>
      <c r="E13218" s="11" t="s">
        <v>7610</v>
      </c>
      <c r="F13218" s="11" t="s">
        <v>46318</v>
      </c>
      <c r="G13218" s="12"/>
    </row>
    <row r="13219" spans="1:7">
      <c r="A13219" s="10">
        <f>VLOOKUP(B13219,[3]摇号结果!$C$1:$D$65536,2,0)</f>
        <v>6163</v>
      </c>
      <c r="B13219" s="11" t="str">
        <f>B13218</f>
        <v>C01437</v>
      </c>
      <c r="C13219" s="11" t="s">
        <v>800</v>
      </c>
      <c r="D13219" s="11" t="s">
        <v>783</v>
      </c>
      <c r="E13219" s="11" t="s">
        <v>18743</v>
      </c>
      <c r="F13219" s="11" t="s">
        <v>36158</v>
      </c>
      <c r="G13219" s="12"/>
    </row>
    <row r="13220" spans="1:7">
      <c r="A13220" s="10">
        <f>VLOOKUP(B13220,[3]摇号结果!$C$1:$D$65536,2,0)</f>
        <v>6164</v>
      </c>
      <c r="B13220" s="11" t="s">
        <v>46319</v>
      </c>
      <c r="C13220" s="11" t="s">
        <v>767</v>
      </c>
      <c r="D13220" s="11" t="s">
        <v>46320</v>
      </c>
      <c r="E13220" s="11" t="s">
        <v>46321</v>
      </c>
      <c r="F13220" s="11" t="s">
        <v>46322</v>
      </c>
      <c r="G13220" s="12"/>
    </row>
    <row r="13221" spans="1:7">
      <c r="A13221" s="10">
        <f>VLOOKUP(B13221,[3]摇号结果!$C$1:$D$65536,2,0)</f>
        <v>6164</v>
      </c>
      <c r="B13221" s="11" t="str">
        <f>B13220</f>
        <v>C06280</v>
      </c>
      <c r="C13221" s="11" t="s">
        <v>1017</v>
      </c>
      <c r="D13221" s="11" t="s">
        <v>783</v>
      </c>
      <c r="E13221" s="11" t="s">
        <v>45500</v>
      </c>
      <c r="F13221" s="11" t="s">
        <v>46323</v>
      </c>
      <c r="G13221" s="12"/>
    </row>
    <row r="13222" spans="1:7">
      <c r="A13222" s="10">
        <f>VLOOKUP(B13222,[3]摇号结果!$C$1:$D$65536,2,0)</f>
        <v>6165</v>
      </c>
      <c r="B13222" s="11" t="s">
        <v>46324</v>
      </c>
      <c r="C13222" s="11" t="s">
        <v>767</v>
      </c>
      <c r="D13222" s="11" t="s">
        <v>46325</v>
      </c>
      <c r="E13222" s="11" t="s">
        <v>46326</v>
      </c>
      <c r="F13222" s="11" t="s">
        <v>25681</v>
      </c>
      <c r="G13222" s="12"/>
    </row>
    <row r="13223" spans="1:7">
      <c r="A13223" s="10">
        <f>VLOOKUP(B13223,[3]摇号结果!$C$1:$D$65536,2,0)</f>
        <v>6165</v>
      </c>
      <c r="B13223" s="11" t="str">
        <f>B13222</f>
        <v>C07166</v>
      </c>
      <c r="C13223" s="11" t="s">
        <v>6297</v>
      </c>
      <c r="D13223" s="11" t="s">
        <v>783</v>
      </c>
      <c r="E13223" s="11" t="s">
        <v>46327</v>
      </c>
      <c r="F13223" s="11" t="s">
        <v>46328</v>
      </c>
      <c r="G13223" s="12"/>
    </row>
    <row r="13224" spans="1:7">
      <c r="A13224" s="10">
        <f>VLOOKUP(B13224,[3]摇号结果!$C$1:$D$65536,2,0)</f>
        <v>6165</v>
      </c>
      <c r="B13224" s="11" t="str">
        <f>B13223</f>
        <v>C07166</v>
      </c>
      <c r="C13224" s="11" t="s">
        <v>6297</v>
      </c>
      <c r="D13224" s="11" t="s">
        <v>783</v>
      </c>
      <c r="E13224" s="11" t="s">
        <v>46329</v>
      </c>
      <c r="F13224" s="11" t="s">
        <v>30645</v>
      </c>
      <c r="G13224" s="12"/>
    </row>
    <row r="13225" spans="1:7">
      <c r="A13225" s="10">
        <f>VLOOKUP(B13225,[3]摇号结果!$C$1:$D$65536,2,0)</f>
        <v>6165</v>
      </c>
      <c r="B13225" s="11" t="str">
        <f>B13224</f>
        <v>C07166</v>
      </c>
      <c r="C13225" s="11" t="s">
        <v>1017</v>
      </c>
      <c r="D13225" s="11" t="s">
        <v>783</v>
      </c>
      <c r="E13225" s="11" t="s">
        <v>46330</v>
      </c>
      <c r="F13225" s="11" t="s">
        <v>46331</v>
      </c>
      <c r="G13225" s="12"/>
    </row>
    <row r="13226" spans="1:7">
      <c r="A13226" s="10">
        <f>VLOOKUP(B13226,[3]摇号结果!$C$1:$D$65536,2,0)</f>
        <v>6166</v>
      </c>
      <c r="B13226" s="11" t="s">
        <v>46332</v>
      </c>
      <c r="C13226" s="11" t="s">
        <v>767</v>
      </c>
      <c r="D13226" s="11" t="s">
        <v>46333</v>
      </c>
      <c r="E13226" s="11" t="s">
        <v>493</v>
      </c>
      <c r="F13226" s="11" t="s">
        <v>46334</v>
      </c>
      <c r="G13226" s="12"/>
    </row>
    <row r="13227" spans="1:7">
      <c r="A13227" s="10">
        <f>VLOOKUP(B13227,[3]摇号结果!$C$1:$D$65536,2,0)</f>
        <v>6167</v>
      </c>
      <c r="B13227" s="11" t="s">
        <v>46335</v>
      </c>
      <c r="C13227" s="11" t="s">
        <v>767</v>
      </c>
      <c r="D13227" s="11" t="s">
        <v>46336</v>
      </c>
      <c r="E13227" s="11" t="s">
        <v>46337</v>
      </c>
      <c r="F13227" s="11" t="s">
        <v>46338</v>
      </c>
      <c r="G13227" s="12"/>
    </row>
    <row r="13228" spans="1:7">
      <c r="A13228" s="10">
        <f>VLOOKUP(B13228,[3]摇号结果!$C$1:$D$65536,2,0)</f>
        <v>6167</v>
      </c>
      <c r="B13228" s="11" t="str">
        <f>B13227</f>
        <v>C05226</v>
      </c>
      <c r="C13228" s="11" t="s">
        <v>797</v>
      </c>
      <c r="D13228" s="11" t="s">
        <v>783</v>
      </c>
      <c r="E13228" s="11" t="s">
        <v>46339</v>
      </c>
      <c r="F13228" s="11" t="s">
        <v>46340</v>
      </c>
      <c r="G13228" s="12"/>
    </row>
    <row r="13229" spans="1:7">
      <c r="A13229" s="10">
        <f>VLOOKUP(B13229,[3]摇号结果!$C$1:$D$65536,2,0)</f>
        <v>6168</v>
      </c>
      <c r="B13229" s="11" t="s">
        <v>46341</v>
      </c>
      <c r="C13229" s="11" t="s">
        <v>767</v>
      </c>
      <c r="D13229" s="11" t="s">
        <v>46342</v>
      </c>
      <c r="E13229" s="11" t="s">
        <v>46343</v>
      </c>
      <c r="F13229" s="11" t="s">
        <v>188</v>
      </c>
      <c r="G13229" s="12"/>
    </row>
    <row r="13230" spans="1:7">
      <c r="A13230" s="10">
        <f>VLOOKUP(B13230,[3]摇号结果!$C$1:$D$65536,2,0)</f>
        <v>6168</v>
      </c>
      <c r="B13230" s="11" t="str">
        <f>B13229</f>
        <v>C00526</v>
      </c>
      <c r="C13230" s="11" t="s">
        <v>797</v>
      </c>
      <c r="D13230" s="11" t="s">
        <v>783</v>
      </c>
      <c r="E13230" s="11" t="s">
        <v>3793</v>
      </c>
      <c r="F13230" s="11" t="s">
        <v>35246</v>
      </c>
      <c r="G13230" s="12"/>
    </row>
    <row r="13231" spans="1:7">
      <c r="A13231" s="10">
        <f>VLOOKUP(B13231,[3]摇号结果!$C$1:$D$65536,2,0)</f>
        <v>6169</v>
      </c>
      <c r="B13231" s="11" t="s">
        <v>46344</v>
      </c>
      <c r="C13231" s="11" t="s">
        <v>767</v>
      </c>
      <c r="D13231" s="11" t="s">
        <v>46345</v>
      </c>
      <c r="E13231" s="11" t="s">
        <v>46346</v>
      </c>
      <c r="F13231" s="11" t="s">
        <v>46347</v>
      </c>
      <c r="G13231" s="12"/>
    </row>
    <row r="13232" spans="1:7">
      <c r="A13232" s="10">
        <f>VLOOKUP(B13232,[3]摇号结果!$C$1:$D$65536,2,0)</f>
        <v>6169</v>
      </c>
      <c r="B13232" s="11" t="str">
        <f>B13231</f>
        <v>C03730</v>
      </c>
      <c r="C13232" s="11" t="s">
        <v>1017</v>
      </c>
      <c r="D13232" s="11" t="s">
        <v>783</v>
      </c>
      <c r="E13232" s="11" t="s">
        <v>1757</v>
      </c>
      <c r="F13232" s="11" t="s">
        <v>46348</v>
      </c>
      <c r="G13232" s="12"/>
    </row>
    <row r="13233" spans="1:7">
      <c r="A13233" s="10">
        <f>VLOOKUP(B13233,[3]摇号结果!$C$1:$D$65536,2,0)</f>
        <v>6169</v>
      </c>
      <c r="B13233" s="11" t="str">
        <f>B13232</f>
        <v>C03730</v>
      </c>
      <c r="C13233" s="11" t="s">
        <v>800</v>
      </c>
      <c r="D13233" s="11" t="s">
        <v>783</v>
      </c>
      <c r="E13233" s="11" t="s">
        <v>46349</v>
      </c>
      <c r="F13233" s="11" t="s">
        <v>46350</v>
      </c>
      <c r="G13233" s="12"/>
    </row>
    <row r="13234" spans="1:7">
      <c r="A13234" s="10">
        <f>VLOOKUP(B13234,[3]摇号结果!$C$1:$D$65536,2,0)</f>
        <v>6170</v>
      </c>
      <c r="B13234" s="11" t="s">
        <v>46351</v>
      </c>
      <c r="C13234" s="11" t="s">
        <v>767</v>
      </c>
      <c r="D13234" s="11" t="s">
        <v>46352</v>
      </c>
      <c r="E13234" s="11" t="s">
        <v>46353</v>
      </c>
      <c r="F13234" s="11" t="s">
        <v>38285</v>
      </c>
      <c r="G13234" s="12"/>
    </row>
    <row r="13235" spans="1:7">
      <c r="A13235" s="10">
        <f>VLOOKUP(B13235,[3]摇号结果!$C$1:$D$65536,2,0)</f>
        <v>6171</v>
      </c>
      <c r="B13235" s="11" t="s">
        <v>46354</v>
      </c>
      <c r="C13235" s="11" t="s">
        <v>767</v>
      </c>
      <c r="D13235" s="11" t="s">
        <v>46355</v>
      </c>
      <c r="E13235" s="11" t="s">
        <v>52</v>
      </c>
      <c r="F13235" s="11" t="s">
        <v>46356</v>
      </c>
      <c r="G13235" s="12"/>
    </row>
    <row r="13236" spans="1:7">
      <c r="A13236" s="10">
        <f>VLOOKUP(B13236,[3]摇号结果!$C$1:$D$65536,2,0)</f>
        <v>6171</v>
      </c>
      <c r="B13236" s="11" t="str">
        <f>B13235</f>
        <v>C02209</v>
      </c>
      <c r="C13236" s="11" t="s">
        <v>13552</v>
      </c>
      <c r="D13236" s="11" t="s">
        <v>783</v>
      </c>
      <c r="E13236" s="11" t="s">
        <v>271</v>
      </c>
      <c r="F13236" s="11" t="s">
        <v>46357</v>
      </c>
      <c r="G13236" s="12"/>
    </row>
    <row r="13237" spans="1:7">
      <c r="A13237" s="10">
        <f>VLOOKUP(B13237,[3]摇号结果!$C$1:$D$65536,2,0)</f>
        <v>6171</v>
      </c>
      <c r="B13237" s="11" t="str">
        <f>B13236</f>
        <v>C02209</v>
      </c>
      <c r="C13237" s="11" t="s">
        <v>11448</v>
      </c>
      <c r="D13237" s="11" t="s">
        <v>783</v>
      </c>
      <c r="E13237" s="11" t="s">
        <v>46358</v>
      </c>
      <c r="F13237" s="11" t="s">
        <v>46359</v>
      </c>
      <c r="G13237" s="12"/>
    </row>
    <row r="13238" spans="1:7">
      <c r="A13238" s="10">
        <f>VLOOKUP(B13238,[3]摇号结果!$C$1:$D$65536,2,0)</f>
        <v>6172</v>
      </c>
      <c r="B13238" s="11" t="s">
        <v>46360</v>
      </c>
      <c r="C13238" s="11" t="s">
        <v>767</v>
      </c>
      <c r="D13238" s="11" t="s">
        <v>46361</v>
      </c>
      <c r="E13238" s="11" t="s">
        <v>46362</v>
      </c>
      <c r="F13238" s="11" t="s">
        <v>46363</v>
      </c>
      <c r="G13238" s="12"/>
    </row>
    <row r="13239" spans="1:7">
      <c r="A13239" s="10">
        <f>VLOOKUP(B13239,[3]摇号结果!$C$1:$D$65536,2,0)</f>
        <v>6173</v>
      </c>
      <c r="B13239" s="15" t="s">
        <v>10144</v>
      </c>
      <c r="C13239" s="15" t="s">
        <v>767</v>
      </c>
      <c r="D13239" s="15" t="s">
        <v>10145</v>
      </c>
      <c r="E13239" s="15" t="s">
        <v>10146</v>
      </c>
      <c r="F13239" s="15" t="s">
        <v>46364</v>
      </c>
      <c r="G13239" s="12"/>
    </row>
    <row r="13240" spans="1:7">
      <c r="A13240" s="10">
        <f>VLOOKUP(B13240,[3]摇号结果!$C$1:$D$65536,2,0)</f>
        <v>6173</v>
      </c>
      <c r="B13240" s="15" t="str">
        <f>B13239</f>
        <v>B03040</v>
      </c>
      <c r="C13240" s="15" t="s">
        <v>820</v>
      </c>
      <c r="D13240" s="15" t="s">
        <v>783</v>
      </c>
      <c r="E13240" s="15" t="s">
        <v>10148</v>
      </c>
      <c r="F13240" s="15" t="s">
        <v>46365</v>
      </c>
      <c r="G13240" s="12"/>
    </row>
    <row r="13241" spans="1:7">
      <c r="A13241" s="10">
        <f>VLOOKUP(B13241,[3]摇号结果!$C$1:$D$65536,2,0)</f>
        <v>6173</v>
      </c>
      <c r="B13241" s="15" t="str">
        <f>B13240</f>
        <v>B03040</v>
      </c>
      <c r="C13241" s="15" t="s">
        <v>808</v>
      </c>
      <c r="D13241" s="15" t="s">
        <v>783</v>
      </c>
      <c r="E13241" s="15" t="s">
        <v>10150</v>
      </c>
      <c r="F13241" s="15" t="s">
        <v>46366</v>
      </c>
      <c r="G13241" s="12"/>
    </row>
    <row r="13242" spans="1:7">
      <c r="A13242" s="10">
        <f>VLOOKUP(B13242,[3]摇号结果!$C$1:$D$65536,2,0)</f>
        <v>6174</v>
      </c>
      <c r="B13242" s="11" t="s">
        <v>46367</v>
      </c>
      <c r="C13242" s="11" t="s">
        <v>767</v>
      </c>
      <c r="D13242" s="11" t="s">
        <v>46368</v>
      </c>
      <c r="E13242" s="11" t="s">
        <v>46369</v>
      </c>
      <c r="F13242" s="11" t="s">
        <v>25327</v>
      </c>
      <c r="G13242" s="12"/>
    </row>
    <row r="13243" spans="1:7">
      <c r="A13243" s="10">
        <f>VLOOKUP(B13243,[3]摇号结果!$C$1:$D$65536,2,0)</f>
        <v>6174</v>
      </c>
      <c r="B13243" s="11" t="str">
        <f>B13242</f>
        <v>C06781</v>
      </c>
      <c r="C13243" s="11" t="s">
        <v>797</v>
      </c>
      <c r="D13243" s="11" t="s">
        <v>783</v>
      </c>
      <c r="E13243" s="11" t="s">
        <v>4223</v>
      </c>
      <c r="F13243" s="11" t="s">
        <v>46370</v>
      </c>
      <c r="G13243" s="12"/>
    </row>
    <row r="13244" spans="1:7">
      <c r="A13244" s="10">
        <f>VLOOKUP(B13244,[3]摇号结果!$C$1:$D$65536,2,0)</f>
        <v>6174</v>
      </c>
      <c r="B13244" s="11" t="str">
        <f>B13243</f>
        <v>C06781</v>
      </c>
      <c r="C13244" s="11" t="s">
        <v>820</v>
      </c>
      <c r="D13244" s="11" t="s">
        <v>783</v>
      </c>
      <c r="E13244" s="11" t="s">
        <v>28166</v>
      </c>
      <c r="F13244" s="11" t="s">
        <v>46371</v>
      </c>
      <c r="G13244" s="12"/>
    </row>
    <row r="13245" spans="1:7">
      <c r="A13245" s="10">
        <f>VLOOKUP(B13245,[3]摇号结果!$C$1:$D$65536,2,0)</f>
        <v>6174</v>
      </c>
      <c r="B13245" s="11" t="str">
        <f>B13244</f>
        <v>C06781</v>
      </c>
      <c r="C13245" s="11" t="s">
        <v>800</v>
      </c>
      <c r="D13245" s="11" t="s">
        <v>783</v>
      </c>
      <c r="E13245" s="11" t="s">
        <v>46372</v>
      </c>
      <c r="F13245" s="11" t="s">
        <v>46373</v>
      </c>
      <c r="G13245" s="12"/>
    </row>
    <row r="13246" spans="1:7">
      <c r="A13246" s="10">
        <f>VLOOKUP(B13246,[3]摇号结果!$C$1:$D$65536,2,0)</f>
        <v>6175</v>
      </c>
      <c r="B13246" s="11" t="s">
        <v>46374</v>
      </c>
      <c r="C13246" s="11" t="s">
        <v>767</v>
      </c>
      <c r="D13246" s="11" t="s">
        <v>46375</v>
      </c>
      <c r="E13246" s="11" t="s">
        <v>46376</v>
      </c>
      <c r="F13246" s="11" t="s">
        <v>46377</v>
      </c>
      <c r="G13246" s="12"/>
    </row>
    <row r="13247" spans="1:7">
      <c r="A13247" s="10">
        <f>VLOOKUP(B13247,[3]摇号结果!$C$1:$D$65536,2,0)</f>
        <v>6176</v>
      </c>
      <c r="B13247" s="15" t="s">
        <v>11834</v>
      </c>
      <c r="C13247" s="15" t="s">
        <v>767</v>
      </c>
      <c r="D13247" s="15" t="s">
        <v>11835</v>
      </c>
      <c r="E13247" s="15" t="s">
        <v>11836</v>
      </c>
      <c r="F13247" s="15" t="s">
        <v>46378</v>
      </c>
      <c r="G13247" s="12"/>
    </row>
    <row r="13248" spans="1:7">
      <c r="A13248" s="10">
        <f>VLOOKUP(B13248,[3]摇号结果!$C$1:$D$65536,2,0)</f>
        <v>6177</v>
      </c>
      <c r="B13248" s="11" t="s">
        <v>46379</v>
      </c>
      <c r="C13248" s="11" t="s">
        <v>767</v>
      </c>
      <c r="D13248" s="11" t="s">
        <v>46380</v>
      </c>
      <c r="E13248" s="11" t="s">
        <v>46381</v>
      </c>
      <c r="F13248" s="11" t="s">
        <v>46382</v>
      </c>
      <c r="G13248" s="12"/>
    </row>
    <row r="13249" spans="1:7">
      <c r="A13249" s="10">
        <f>VLOOKUP(B13249,[3]摇号结果!$C$1:$D$65536,2,0)</f>
        <v>6178</v>
      </c>
      <c r="B13249" s="11" t="s">
        <v>46383</v>
      </c>
      <c r="C13249" s="11" t="s">
        <v>767</v>
      </c>
      <c r="D13249" s="11" t="s">
        <v>46384</v>
      </c>
      <c r="E13249" s="11" t="s">
        <v>6965</v>
      </c>
      <c r="F13249" s="11" t="s">
        <v>45374</v>
      </c>
      <c r="G13249" s="12"/>
    </row>
    <row r="13250" spans="1:7">
      <c r="A13250" s="10">
        <f>VLOOKUP(B13250,[3]摇号结果!$C$1:$D$65536,2,0)</f>
        <v>6178</v>
      </c>
      <c r="B13250" s="11" t="str">
        <f>B13249</f>
        <v>C05952</v>
      </c>
      <c r="C13250" s="11" t="s">
        <v>797</v>
      </c>
      <c r="D13250" s="11" t="s">
        <v>783</v>
      </c>
      <c r="E13250" s="11" t="s">
        <v>2458</v>
      </c>
      <c r="F13250" s="11" t="s">
        <v>46385</v>
      </c>
      <c r="G13250" s="12"/>
    </row>
    <row r="13251" spans="1:7">
      <c r="A13251" s="10">
        <f>VLOOKUP(B13251,[3]摇号结果!$C$1:$D$65536,2,0)</f>
        <v>6178</v>
      </c>
      <c r="B13251" s="11" t="str">
        <f>B13250</f>
        <v>C05952</v>
      </c>
      <c r="C13251" s="11" t="s">
        <v>820</v>
      </c>
      <c r="D13251" s="11" t="s">
        <v>783</v>
      </c>
      <c r="E13251" s="11" t="s">
        <v>46386</v>
      </c>
      <c r="F13251" s="11" t="s">
        <v>46387</v>
      </c>
      <c r="G13251" s="12"/>
    </row>
    <row r="13252" spans="1:7">
      <c r="A13252" s="10">
        <f>VLOOKUP(B13252,[3]摇号结果!$C$1:$D$65536,2,0)</f>
        <v>6179</v>
      </c>
      <c r="B13252" s="15" t="s">
        <v>16439</v>
      </c>
      <c r="C13252" s="15" t="s">
        <v>767</v>
      </c>
      <c r="D13252" s="15" t="s">
        <v>16440</v>
      </c>
      <c r="E13252" s="15" t="s">
        <v>3042</v>
      </c>
      <c r="F13252" s="15" t="s">
        <v>38621</v>
      </c>
      <c r="G13252" s="12"/>
    </row>
    <row r="13253" spans="1:7">
      <c r="A13253" s="10">
        <f>VLOOKUP(B13253,[3]摇号结果!$C$1:$D$65536,2,0)</f>
        <v>6180</v>
      </c>
      <c r="B13253" s="11" t="s">
        <v>46388</v>
      </c>
      <c r="C13253" s="11" t="s">
        <v>767</v>
      </c>
      <c r="D13253" s="11" t="s">
        <v>46389</v>
      </c>
      <c r="E13253" s="11" t="s">
        <v>46390</v>
      </c>
      <c r="F13253" s="11" t="s">
        <v>46391</v>
      </c>
      <c r="G13253" s="12"/>
    </row>
    <row r="13254" spans="1:7">
      <c r="A13254" s="10">
        <f>VLOOKUP(B13254,[3]摇号结果!$C$1:$D$65536,2,0)</f>
        <v>6180</v>
      </c>
      <c r="B13254" s="11" t="str">
        <f>B13253</f>
        <v>C00829</v>
      </c>
      <c r="C13254" s="11" t="s">
        <v>1017</v>
      </c>
      <c r="D13254" s="11" t="s">
        <v>783</v>
      </c>
      <c r="E13254" s="11" t="s">
        <v>46392</v>
      </c>
      <c r="F13254" s="11" t="s">
        <v>46393</v>
      </c>
      <c r="G13254" s="12"/>
    </row>
    <row r="13255" spans="1:7">
      <c r="A13255" s="10">
        <f>VLOOKUP(B13255,[3]摇号结果!$C$1:$D$65536,2,0)</f>
        <v>6181</v>
      </c>
      <c r="B13255" s="11" t="s">
        <v>46394</v>
      </c>
      <c r="C13255" s="11" t="s">
        <v>767</v>
      </c>
      <c r="D13255" s="11" t="s">
        <v>46395</v>
      </c>
      <c r="E13255" s="11" t="s">
        <v>3042</v>
      </c>
      <c r="F13255" s="11" t="s">
        <v>46396</v>
      </c>
      <c r="G13255" s="12"/>
    </row>
    <row r="13256" spans="1:7">
      <c r="A13256" s="10">
        <f>VLOOKUP(B13256,[3]摇号结果!$C$1:$D$65536,2,0)</f>
        <v>6181</v>
      </c>
      <c r="B13256" s="11" t="str">
        <f>B13255</f>
        <v>C06165</v>
      </c>
      <c r="C13256" s="11" t="s">
        <v>820</v>
      </c>
      <c r="D13256" s="11" t="s">
        <v>783</v>
      </c>
      <c r="E13256" s="11" t="s">
        <v>46397</v>
      </c>
      <c r="F13256" s="11" t="s">
        <v>24491</v>
      </c>
      <c r="G13256" s="12"/>
    </row>
    <row r="13257" spans="1:7">
      <c r="A13257" s="10">
        <f>VLOOKUP(B13257,[3]摇号结果!$C$1:$D$65536,2,0)</f>
        <v>6181</v>
      </c>
      <c r="B13257" s="11" t="str">
        <f>B13256</f>
        <v>C06165</v>
      </c>
      <c r="C13257" s="11" t="s">
        <v>782</v>
      </c>
      <c r="D13257" s="11" t="s">
        <v>783</v>
      </c>
      <c r="E13257" s="11" t="s">
        <v>7917</v>
      </c>
      <c r="F13257" s="11" t="s">
        <v>46398</v>
      </c>
      <c r="G13257" s="12"/>
    </row>
    <row r="13258" spans="1:7">
      <c r="A13258" s="10">
        <f>VLOOKUP(B13258,[3]摇号结果!$C$1:$D$65536,2,0)</f>
        <v>6182</v>
      </c>
      <c r="B13258" s="11" t="s">
        <v>46399</v>
      </c>
      <c r="C13258" s="11" t="s">
        <v>767</v>
      </c>
      <c r="D13258" s="11" t="s">
        <v>46400</v>
      </c>
      <c r="E13258" s="11" t="s">
        <v>46401</v>
      </c>
      <c r="F13258" s="11" t="s">
        <v>46402</v>
      </c>
      <c r="G13258" s="12"/>
    </row>
    <row r="13259" spans="1:7">
      <c r="A13259" s="10">
        <f>VLOOKUP(B13259,[3]摇号结果!$C$1:$D$65536,2,0)</f>
        <v>6182</v>
      </c>
      <c r="B13259" s="11" t="str">
        <f>B13258</f>
        <v>C05236</v>
      </c>
      <c r="C13259" s="11" t="s">
        <v>797</v>
      </c>
      <c r="D13259" s="11" t="s">
        <v>783</v>
      </c>
      <c r="E13259" s="11" t="s">
        <v>13777</v>
      </c>
      <c r="F13259" s="11" t="s">
        <v>46403</v>
      </c>
      <c r="G13259" s="12"/>
    </row>
    <row r="13260" spans="1:7">
      <c r="A13260" s="10">
        <f>VLOOKUP(B13260,[3]摇号结果!$C$1:$D$65536,2,0)</f>
        <v>6182</v>
      </c>
      <c r="B13260" s="11" t="str">
        <f>B13259</f>
        <v>C05236</v>
      </c>
      <c r="C13260" s="11" t="s">
        <v>800</v>
      </c>
      <c r="D13260" s="11" t="s">
        <v>783</v>
      </c>
      <c r="E13260" s="11" t="s">
        <v>5584</v>
      </c>
      <c r="F13260" s="11" t="s">
        <v>46404</v>
      </c>
      <c r="G13260" s="12"/>
    </row>
    <row r="13261" spans="1:7">
      <c r="A13261" s="10">
        <f>VLOOKUP(B13261,[3]摇号结果!$C$1:$D$65536,2,0)</f>
        <v>6183</v>
      </c>
      <c r="B13261" s="11" t="s">
        <v>46405</v>
      </c>
      <c r="C13261" s="11" t="s">
        <v>767</v>
      </c>
      <c r="D13261" s="11" t="s">
        <v>46406</v>
      </c>
      <c r="E13261" s="11" t="s">
        <v>9293</v>
      </c>
      <c r="F13261" s="11" t="s">
        <v>46407</v>
      </c>
      <c r="G13261" s="12"/>
    </row>
    <row r="13262" spans="1:7">
      <c r="A13262" s="10">
        <f>VLOOKUP(B13262,[3]摇号结果!$C$1:$D$65536,2,0)</f>
        <v>6184</v>
      </c>
      <c r="B13262" s="11" t="s">
        <v>46408</v>
      </c>
      <c r="C13262" s="11" t="s">
        <v>767</v>
      </c>
      <c r="D13262" s="11" t="s">
        <v>46409</v>
      </c>
      <c r="E13262" s="11" t="s">
        <v>46410</v>
      </c>
      <c r="F13262" s="11" t="s">
        <v>46411</v>
      </c>
      <c r="G13262" s="12"/>
    </row>
    <row r="13263" spans="1:7">
      <c r="A13263" s="10">
        <f>VLOOKUP(B13263,[3]摇号结果!$C$1:$D$65536,2,0)</f>
        <v>6184</v>
      </c>
      <c r="B13263" s="11" t="str">
        <f>B13262</f>
        <v>C00262</v>
      </c>
      <c r="C13263" s="11" t="s">
        <v>797</v>
      </c>
      <c r="D13263" s="11" t="s">
        <v>783</v>
      </c>
      <c r="E13263" s="11" t="s">
        <v>2516</v>
      </c>
      <c r="F13263" s="11" t="s">
        <v>46412</v>
      </c>
      <c r="G13263" s="12"/>
    </row>
    <row r="13264" spans="1:7">
      <c r="A13264" s="10">
        <f>VLOOKUP(B13264,[3]摇号结果!$C$1:$D$65536,2,0)</f>
        <v>6184</v>
      </c>
      <c r="B13264" s="11" t="str">
        <f>B13263</f>
        <v>C00262</v>
      </c>
      <c r="C13264" s="11" t="s">
        <v>800</v>
      </c>
      <c r="D13264" s="11" t="s">
        <v>783</v>
      </c>
      <c r="E13264" s="11" t="s">
        <v>46413</v>
      </c>
      <c r="F13264" s="11" t="s">
        <v>46414</v>
      </c>
      <c r="G13264" s="12"/>
    </row>
    <row r="13265" spans="1:7">
      <c r="A13265" s="10">
        <f>VLOOKUP(B13265,[3]摇号结果!$C$1:$D$65536,2,0)</f>
        <v>6185</v>
      </c>
      <c r="B13265" s="11" t="s">
        <v>46415</v>
      </c>
      <c r="C13265" s="11" t="s">
        <v>767</v>
      </c>
      <c r="D13265" s="11" t="s">
        <v>46416</v>
      </c>
      <c r="E13265" s="11" t="s">
        <v>46417</v>
      </c>
      <c r="F13265" s="11" t="s">
        <v>46418</v>
      </c>
      <c r="G13265" s="12"/>
    </row>
    <row r="13266" spans="1:7">
      <c r="A13266" s="10">
        <f>VLOOKUP(B13266,[3]摇号结果!$C$1:$D$65536,2,0)</f>
        <v>6185</v>
      </c>
      <c r="B13266" s="11" t="str">
        <f>B13265</f>
        <v>C04850</v>
      </c>
      <c r="C13266" s="11" t="s">
        <v>797</v>
      </c>
      <c r="D13266" s="11" t="s">
        <v>783</v>
      </c>
      <c r="E13266" s="11" t="s">
        <v>2516</v>
      </c>
      <c r="F13266" s="11" t="s">
        <v>46419</v>
      </c>
      <c r="G13266" s="12"/>
    </row>
    <row r="13267" spans="1:7">
      <c r="A13267" s="10">
        <f>VLOOKUP(B13267,[3]摇号结果!$C$1:$D$65536,2,0)</f>
        <v>6185</v>
      </c>
      <c r="B13267" s="11" t="str">
        <f>B13266</f>
        <v>C04850</v>
      </c>
      <c r="C13267" s="11" t="s">
        <v>820</v>
      </c>
      <c r="D13267" s="11" t="s">
        <v>783</v>
      </c>
      <c r="E13267" s="11" t="s">
        <v>46420</v>
      </c>
      <c r="F13267" s="11" t="s">
        <v>35209</v>
      </c>
      <c r="G13267" s="12"/>
    </row>
    <row r="13268" spans="1:7">
      <c r="A13268" s="10">
        <f>VLOOKUP(B13268,[3]摇号结果!$C$1:$D$65536,2,0)</f>
        <v>6186</v>
      </c>
      <c r="B13268" s="11" t="s">
        <v>46421</v>
      </c>
      <c r="C13268" s="11" t="s">
        <v>767</v>
      </c>
      <c r="D13268" s="11" t="s">
        <v>46422</v>
      </c>
      <c r="E13268" s="11" t="s">
        <v>3089</v>
      </c>
      <c r="F13268" s="11" t="s">
        <v>46423</v>
      </c>
      <c r="G13268" s="12"/>
    </row>
    <row r="13269" spans="1:7">
      <c r="A13269" s="10">
        <f>VLOOKUP(B13269,[3]摇号结果!$C$1:$D$65536,2,0)</f>
        <v>6186</v>
      </c>
      <c r="B13269" s="11" t="str">
        <f>B13268</f>
        <v>C04933</v>
      </c>
      <c r="C13269" s="11" t="s">
        <v>797</v>
      </c>
      <c r="D13269" s="11" t="s">
        <v>783</v>
      </c>
      <c r="E13269" s="11" t="s">
        <v>46424</v>
      </c>
      <c r="F13269" s="11" t="s">
        <v>46425</v>
      </c>
      <c r="G13269" s="12"/>
    </row>
    <row r="13270" spans="1:7">
      <c r="A13270" s="10">
        <f>VLOOKUP(B13270,[3]摇号结果!$C$1:$D$65536,2,0)</f>
        <v>6186</v>
      </c>
      <c r="B13270" s="11" t="str">
        <f>B13269</f>
        <v>C04933</v>
      </c>
      <c r="C13270" s="11" t="s">
        <v>800</v>
      </c>
      <c r="D13270" s="11" t="s">
        <v>783</v>
      </c>
      <c r="E13270" s="11" t="s">
        <v>46426</v>
      </c>
      <c r="F13270" s="11" t="s">
        <v>46427</v>
      </c>
      <c r="G13270" s="12"/>
    </row>
    <row r="13271" spans="1:7">
      <c r="A13271" s="10">
        <f>VLOOKUP(B13271,[3]摇号结果!$C$1:$D$65536,2,0)</f>
        <v>6186</v>
      </c>
      <c r="B13271" s="11" t="str">
        <f>B13270</f>
        <v>C04933</v>
      </c>
      <c r="C13271" s="11" t="s">
        <v>820</v>
      </c>
      <c r="D13271" s="11" t="s">
        <v>783</v>
      </c>
      <c r="E13271" s="11" t="s">
        <v>46428</v>
      </c>
      <c r="F13271" s="11" t="s">
        <v>46429</v>
      </c>
      <c r="G13271" s="12"/>
    </row>
    <row r="13272" spans="1:7">
      <c r="A13272" s="10">
        <f>VLOOKUP(B13272,[3]摇号结果!$C$1:$D$65536,2,0)</f>
        <v>6187</v>
      </c>
      <c r="B13272" s="15" t="s">
        <v>4242</v>
      </c>
      <c r="C13272" s="15" t="s">
        <v>767</v>
      </c>
      <c r="D13272" s="15" t="s">
        <v>4243</v>
      </c>
      <c r="E13272" s="15" t="s">
        <v>366</v>
      </c>
      <c r="F13272" s="15" t="s">
        <v>46430</v>
      </c>
      <c r="G13272" s="12"/>
    </row>
    <row r="13273" spans="1:7">
      <c r="A13273" s="10">
        <f>VLOOKUP(B13273,[3]摇号结果!$C$1:$D$65536,2,0)</f>
        <v>6187</v>
      </c>
      <c r="B13273" s="15" t="str">
        <f>B13272</f>
        <v>B02005</v>
      </c>
      <c r="C13273" s="15" t="s">
        <v>808</v>
      </c>
      <c r="D13273" s="15" t="s">
        <v>783</v>
      </c>
      <c r="E13273" s="15" t="s">
        <v>4245</v>
      </c>
      <c r="F13273" s="15" t="s">
        <v>46431</v>
      </c>
      <c r="G13273" s="12"/>
    </row>
    <row r="13274" spans="1:7">
      <c r="A13274" s="10">
        <f>VLOOKUP(B13274,[3]摇号结果!$C$1:$D$65536,2,0)</f>
        <v>6188</v>
      </c>
      <c r="B13274" s="15" t="s">
        <v>13270</v>
      </c>
      <c r="C13274" s="15" t="s">
        <v>767</v>
      </c>
      <c r="D13274" s="15" t="s">
        <v>13271</v>
      </c>
      <c r="E13274" s="15" t="s">
        <v>1226</v>
      </c>
      <c r="F13274" s="15" t="s">
        <v>46432</v>
      </c>
      <c r="G13274" s="12"/>
    </row>
    <row r="13275" spans="1:7">
      <c r="A13275" s="10">
        <f>VLOOKUP(B13275,[3]摇号结果!$C$1:$D$65536,2,0)</f>
        <v>6189</v>
      </c>
      <c r="B13275" s="15" t="s">
        <v>1980</v>
      </c>
      <c r="C13275" s="15" t="s">
        <v>767</v>
      </c>
      <c r="D13275" s="15" t="s">
        <v>1981</v>
      </c>
      <c r="E13275" s="15" t="s">
        <v>1004</v>
      </c>
      <c r="F13275" s="15" t="s">
        <v>46433</v>
      </c>
      <c r="G13275" s="12"/>
    </row>
    <row r="13276" spans="1:7">
      <c r="A13276" s="10">
        <f>VLOOKUP(B13276,[3]摇号结果!$C$1:$D$65536,2,0)</f>
        <v>6189</v>
      </c>
      <c r="B13276" s="15" t="str">
        <f>B13275</f>
        <v>B04256</v>
      </c>
      <c r="C13276" s="15" t="s">
        <v>808</v>
      </c>
      <c r="D13276" s="15" t="s">
        <v>783</v>
      </c>
      <c r="E13276" s="15" t="s">
        <v>1983</v>
      </c>
      <c r="F13276" s="15" t="s">
        <v>46434</v>
      </c>
      <c r="G13276" s="12"/>
    </row>
    <row r="13277" spans="1:7">
      <c r="A13277" s="10">
        <f>VLOOKUP(B13277,[3]摇号结果!$C$1:$D$65536,2,0)</f>
        <v>6190</v>
      </c>
      <c r="B13277" s="11" t="s">
        <v>46435</v>
      </c>
      <c r="C13277" s="11" t="s">
        <v>767</v>
      </c>
      <c r="D13277" s="11" t="s">
        <v>46436</v>
      </c>
      <c r="E13277" s="11" t="s">
        <v>223</v>
      </c>
      <c r="F13277" s="11" t="s">
        <v>35400</v>
      </c>
      <c r="G13277" s="12"/>
    </row>
    <row r="13278" spans="1:7">
      <c r="A13278" s="10">
        <f>VLOOKUP(B13278,[3]摇号结果!$C$1:$D$65536,2,0)</f>
        <v>6190</v>
      </c>
      <c r="B13278" s="11" t="str">
        <f>B13277</f>
        <v>C00555</v>
      </c>
      <c r="C13278" s="11" t="s">
        <v>1017</v>
      </c>
      <c r="D13278" s="11" t="s">
        <v>783</v>
      </c>
      <c r="E13278" s="11" t="s">
        <v>46437</v>
      </c>
      <c r="F13278" s="11" t="s">
        <v>46438</v>
      </c>
      <c r="G13278" s="12"/>
    </row>
    <row r="13279" spans="1:7">
      <c r="A13279" s="10">
        <f>VLOOKUP(B13279,[3]摇号结果!$C$1:$D$65536,2,0)</f>
        <v>6191</v>
      </c>
      <c r="B13279" s="11" t="s">
        <v>46439</v>
      </c>
      <c r="C13279" s="11" t="s">
        <v>767</v>
      </c>
      <c r="D13279" s="11" t="s">
        <v>46440</v>
      </c>
      <c r="E13279" s="11" t="s">
        <v>9288</v>
      </c>
      <c r="F13279" s="11" t="s">
        <v>46441</v>
      </c>
      <c r="G13279" s="12"/>
    </row>
    <row r="13280" spans="1:7">
      <c r="A13280" s="10">
        <f>VLOOKUP(B13280,[3]摇号结果!$C$1:$D$65536,2,0)</f>
        <v>6191</v>
      </c>
      <c r="B13280" s="11" t="str">
        <f>B13279</f>
        <v>C05393</v>
      </c>
      <c r="C13280" s="11" t="s">
        <v>782</v>
      </c>
      <c r="D13280" s="11" t="s">
        <v>783</v>
      </c>
      <c r="E13280" s="11" t="s">
        <v>14444</v>
      </c>
      <c r="F13280" s="11" t="s">
        <v>46442</v>
      </c>
      <c r="G13280" s="12"/>
    </row>
    <row r="13281" spans="1:7">
      <c r="A13281" s="10">
        <f>VLOOKUP(B13281,[3]摇号结果!$C$1:$D$65536,2,0)</f>
        <v>6192</v>
      </c>
      <c r="B13281" s="15" t="s">
        <v>3161</v>
      </c>
      <c r="C13281" s="15" t="s">
        <v>767</v>
      </c>
      <c r="D13281" s="15" t="s">
        <v>3162</v>
      </c>
      <c r="E13281" s="15" t="s">
        <v>3163</v>
      </c>
      <c r="F13281" s="15" t="s">
        <v>46443</v>
      </c>
      <c r="G13281" s="12"/>
    </row>
    <row r="13282" spans="1:7">
      <c r="A13282" s="10">
        <f>VLOOKUP(B13282,[3]摇号结果!$C$1:$D$65536,2,0)</f>
        <v>6192</v>
      </c>
      <c r="B13282" s="15" t="str">
        <f>B13281</f>
        <v>B02897</v>
      </c>
      <c r="C13282" s="15" t="s">
        <v>808</v>
      </c>
      <c r="D13282" s="15" t="s">
        <v>783</v>
      </c>
      <c r="E13282" s="15" t="s">
        <v>3165</v>
      </c>
      <c r="F13282" s="15" t="s">
        <v>46444</v>
      </c>
      <c r="G13282" s="12"/>
    </row>
    <row r="13283" spans="1:7">
      <c r="A13283" s="10">
        <f>VLOOKUP(B13283,[3]摇号结果!$C$1:$D$65536,2,0)</f>
        <v>6192</v>
      </c>
      <c r="B13283" s="15" t="str">
        <f>B13282</f>
        <v>B02897</v>
      </c>
      <c r="C13283" s="15" t="s">
        <v>800</v>
      </c>
      <c r="D13283" s="15" t="s">
        <v>783</v>
      </c>
      <c r="E13283" s="15" t="s">
        <v>3167</v>
      </c>
      <c r="F13283" s="15" t="s">
        <v>46445</v>
      </c>
      <c r="G13283" s="12"/>
    </row>
    <row r="13284" spans="1:7">
      <c r="A13284" s="10">
        <f>VLOOKUP(B13284,[3]摇号结果!$C$1:$D$65536,2,0)</f>
        <v>6193</v>
      </c>
      <c r="B13284" s="11" t="s">
        <v>46446</v>
      </c>
      <c r="C13284" s="11" t="s">
        <v>767</v>
      </c>
      <c r="D13284" s="11" t="s">
        <v>46447</v>
      </c>
      <c r="E13284" s="11" t="s">
        <v>1166</v>
      </c>
      <c r="F13284" s="11" t="s">
        <v>46448</v>
      </c>
      <c r="G13284" s="12"/>
    </row>
    <row r="13285" spans="1:7">
      <c r="A13285" s="10">
        <f>VLOOKUP(B13285,[3]摇号结果!$C$1:$D$65536,2,0)</f>
        <v>6193</v>
      </c>
      <c r="B13285" s="11" t="str">
        <f>B13284</f>
        <v>C03806</v>
      </c>
      <c r="C13285" s="11" t="s">
        <v>1017</v>
      </c>
      <c r="D13285" s="11" t="s">
        <v>783</v>
      </c>
      <c r="E13285" s="11" t="s">
        <v>1641</v>
      </c>
      <c r="F13285" s="11" t="s">
        <v>46449</v>
      </c>
      <c r="G13285" s="12"/>
    </row>
    <row r="13286" spans="1:7">
      <c r="A13286" s="10">
        <f>VLOOKUP(B13286,[3]摇号结果!$C$1:$D$65536,2,0)</f>
        <v>6193</v>
      </c>
      <c r="B13286" s="11" t="str">
        <f>B13285</f>
        <v>C03806</v>
      </c>
      <c r="C13286" s="11" t="s">
        <v>820</v>
      </c>
      <c r="D13286" s="11" t="s">
        <v>783</v>
      </c>
      <c r="E13286" s="11" t="s">
        <v>29329</v>
      </c>
      <c r="F13286" s="11" t="s">
        <v>33096</v>
      </c>
      <c r="G13286" s="12"/>
    </row>
    <row r="13287" spans="1:7">
      <c r="A13287" s="10">
        <f>VLOOKUP(B13287,[3]摇号结果!$C$1:$D$65536,2,0)</f>
        <v>6194</v>
      </c>
      <c r="B13287" s="11" t="s">
        <v>46450</v>
      </c>
      <c r="C13287" s="11" t="s">
        <v>767</v>
      </c>
      <c r="D13287" s="11" t="s">
        <v>46451</v>
      </c>
      <c r="E13287" s="11" t="s">
        <v>46452</v>
      </c>
      <c r="F13287" s="11" t="s">
        <v>46453</v>
      </c>
      <c r="G13287" s="12"/>
    </row>
    <row r="13288" spans="1:7">
      <c r="A13288" s="10">
        <f>VLOOKUP(B13288,[3]摇号结果!$C$1:$D$65536,2,0)</f>
        <v>6194</v>
      </c>
      <c r="B13288" s="11" t="str">
        <f>B13287</f>
        <v>C04820</v>
      </c>
      <c r="C13288" s="11" t="s">
        <v>800</v>
      </c>
      <c r="D13288" s="11" t="s">
        <v>783</v>
      </c>
      <c r="E13288" s="11" t="s">
        <v>40647</v>
      </c>
      <c r="F13288" s="11" t="s">
        <v>27944</v>
      </c>
      <c r="G13288" s="12"/>
    </row>
    <row r="13289" spans="1:7">
      <c r="A13289" s="10">
        <f>VLOOKUP(B13289,[3]摇号结果!$C$1:$D$65536,2,0)</f>
        <v>6194</v>
      </c>
      <c r="B13289" s="11" t="str">
        <f>B13288</f>
        <v>C04820</v>
      </c>
      <c r="C13289" s="11" t="s">
        <v>808</v>
      </c>
      <c r="D13289" s="11" t="s">
        <v>783</v>
      </c>
      <c r="E13289" s="11" t="s">
        <v>46454</v>
      </c>
      <c r="F13289" s="11" t="s">
        <v>46455</v>
      </c>
      <c r="G13289" s="12"/>
    </row>
    <row r="13290" spans="1:7">
      <c r="A13290" s="10">
        <f>VLOOKUP(B13290,[3]摇号结果!$C$1:$D$65536,2,0)</f>
        <v>6195</v>
      </c>
      <c r="B13290" s="15" t="s">
        <v>3909</v>
      </c>
      <c r="C13290" s="15" t="s">
        <v>767</v>
      </c>
      <c r="D13290" s="15" t="s">
        <v>3910</v>
      </c>
      <c r="E13290" s="15" t="s">
        <v>3911</v>
      </c>
      <c r="F13290" s="15" t="s">
        <v>46456</v>
      </c>
      <c r="G13290" s="12"/>
    </row>
    <row r="13291" spans="1:7">
      <c r="A13291" s="10">
        <f>VLOOKUP(B13291,[3]摇号结果!$C$1:$D$65536,2,0)</f>
        <v>6195</v>
      </c>
      <c r="B13291" s="15" t="str">
        <f>B13290</f>
        <v>B01040</v>
      </c>
      <c r="C13291" s="15" t="s">
        <v>797</v>
      </c>
      <c r="D13291" s="15" t="s">
        <v>783</v>
      </c>
      <c r="E13291" s="15" t="s">
        <v>3913</v>
      </c>
      <c r="F13291" s="15" t="s">
        <v>46457</v>
      </c>
      <c r="G13291" s="12"/>
    </row>
    <row r="13292" spans="1:7">
      <c r="A13292" s="10">
        <f>VLOOKUP(B13292,[3]摇号结果!$C$1:$D$65536,2,0)</f>
        <v>6196</v>
      </c>
      <c r="B13292" s="11" t="s">
        <v>46458</v>
      </c>
      <c r="C13292" s="11" t="s">
        <v>767</v>
      </c>
      <c r="D13292" s="11" t="s">
        <v>46459</v>
      </c>
      <c r="E13292" s="11" t="s">
        <v>46460</v>
      </c>
      <c r="F13292" s="11" t="s">
        <v>46461</v>
      </c>
      <c r="G13292" s="12"/>
    </row>
    <row r="13293" spans="1:7">
      <c r="A13293" s="10">
        <f>VLOOKUP(B13293,[3]摇号结果!$C$1:$D$65536,2,0)</f>
        <v>6196</v>
      </c>
      <c r="B13293" s="11" t="str">
        <f>B13292</f>
        <v>C07510</v>
      </c>
      <c r="C13293" s="11" t="s">
        <v>1017</v>
      </c>
      <c r="D13293" s="11" t="s">
        <v>783</v>
      </c>
      <c r="E13293" s="11" t="s">
        <v>46462</v>
      </c>
      <c r="F13293" s="11" t="s">
        <v>46463</v>
      </c>
      <c r="G13293" s="12"/>
    </row>
    <row r="13294" spans="1:7">
      <c r="A13294" s="10">
        <f>VLOOKUP(B13294,[3]摇号结果!$C$1:$D$65536,2,0)</f>
        <v>6196</v>
      </c>
      <c r="B13294" s="11" t="str">
        <f>B13293</f>
        <v>C07510</v>
      </c>
      <c r="C13294" s="11" t="s">
        <v>820</v>
      </c>
      <c r="D13294" s="11" t="s">
        <v>783</v>
      </c>
      <c r="E13294" s="11" t="s">
        <v>46464</v>
      </c>
      <c r="F13294" s="11" t="s">
        <v>46465</v>
      </c>
      <c r="G13294" s="12"/>
    </row>
    <row r="13295" spans="1:7">
      <c r="A13295" s="10">
        <f>VLOOKUP(B13295,[3]摇号结果!$C$1:$D$65536,2,0)</f>
        <v>6197</v>
      </c>
      <c r="B13295" s="11" t="s">
        <v>46466</v>
      </c>
      <c r="C13295" s="11" t="s">
        <v>767</v>
      </c>
      <c r="D13295" s="11" t="s">
        <v>46467</v>
      </c>
      <c r="E13295" s="11" t="s">
        <v>19183</v>
      </c>
      <c r="F13295" s="11" t="s">
        <v>46468</v>
      </c>
      <c r="G13295" s="12"/>
    </row>
    <row r="13296" spans="1:7">
      <c r="A13296" s="10">
        <f>VLOOKUP(B13296,[3]摇号结果!$C$1:$D$65536,2,0)</f>
        <v>6197</v>
      </c>
      <c r="B13296" s="11" t="str">
        <f>B13295</f>
        <v>C05890</v>
      </c>
      <c r="C13296" s="11" t="s">
        <v>1017</v>
      </c>
      <c r="D13296" s="11" t="s">
        <v>783</v>
      </c>
      <c r="E13296" s="11" t="s">
        <v>14489</v>
      </c>
      <c r="F13296" s="11" t="s">
        <v>46469</v>
      </c>
      <c r="G13296" s="12"/>
    </row>
    <row r="13297" spans="1:7">
      <c r="A13297" s="10">
        <f>VLOOKUP(B13297,[3]摇号结果!$C$1:$D$65536,2,0)</f>
        <v>6198</v>
      </c>
      <c r="B13297" s="11" t="s">
        <v>46470</v>
      </c>
      <c r="C13297" s="11" t="s">
        <v>767</v>
      </c>
      <c r="D13297" s="11" t="s">
        <v>46471</v>
      </c>
      <c r="E13297" s="11" t="s">
        <v>26223</v>
      </c>
      <c r="F13297" s="11" t="s">
        <v>46472</v>
      </c>
      <c r="G13297" s="12"/>
    </row>
    <row r="13298" spans="1:7">
      <c r="A13298" s="10">
        <f>VLOOKUP(B13298,[3]摇号结果!$C$1:$D$65536,2,0)</f>
        <v>6198</v>
      </c>
      <c r="B13298" s="11" t="str">
        <f>B13297</f>
        <v>C03911</v>
      </c>
      <c r="C13298" s="11" t="s">
        <v>797</v>
      </c>
      <c r="D13298" s="11" t="s">
        <v>783</v>
      </c>
      <c r="E13298" s="11" t="s">
        <v>46473</v>
      </c>
      <c r="F13298" s="11" t="s">
        <v>46474</v>
      </c>
      <c r="G13298" s="12"/>
    </row>
    <row r="13299" spans="1:7">
      <c r="A13299" s="10">
        <f>VLOOKUP(B13299,[3]摇号结果!$C$1:$D$65536,2,0)</f>
        <v>6198</v>
      </c>
      <c r="B13299" s="11" t="str">
        <f>B13298</f>
        <v>C03911</v>
      </c>
      <c r="C13299" s="11" t="s">
        <v>820</v>
      </c>
      <c r="D13299" s="11" t="s">
        <v>783</v>
      </c>
      <c r="E13299" s="11" t="s">
        <v>14073</v>
      </c>
      <c r="F13299" s="11" t="s">
        <v>46475</v>
      </c>
      <c r="G13299" s="12"/>
    </row>
    <row r="13300" spans="1:7">
      <c r="A13300" s="10">
        <f>VLOOKUP(B13300,[3]摇号结果!$C$1:$D$65536,2,0)</f>
        <v>6199</v>
      </c>
      <c r="B13300" s="11" t="s">
        <v>46476</v>
      </c>
      <c r="C13300" s="11" t="s">
        <v>767</v>
      </c>
      <c r="D13300" s="11" t="s">
        <v>46477</v>
      </c>
      <c r="E13300" s="11" t="s">
        <v>1226</v>
      </c>
      <c r="F13300" s="11" t="s">
        <v>46478</v>
      </c>
      <c r="G13300" s="12"/>
    </row>
    <row r="13301" spans="1:7">
      <c r="A13301" s="10">
        <f>VLOOKUP(B13301,[3]摇号结果!$C$1:$D$65536,2,0)</f>
        <v>6199</v>
      </c>
      <c r="B13301" s="11" t="str">
        <f>B13300</f>
        <v>C04881</v>
      </c>
      <c r="C13301" s="11" t="s">
        <v>1017</v>
      </c>
      <c r="D13301" s="11" t="s">
        <v>783</v>
      </c>
      <c r="E13301" s="11" t="s">
        <v>43054</v>
      </c>
      <c r="F13301" s="11" t="s">
        <v>46479</v>
      </c>
      <c r="G13301" s="12"/>
    </row>
    <row r="13302" spans="1:7">
      <c r="A13302" s="10">
        <f>VLOOKUP(B13302,[3]摇号结果!$C$1:$D$65536,2,0)</f>
        <v>6200</v>
      </c>
      <c r="B13302" s="11" t="s">
        <v>46480</v>
      </c>
      <c r="C13302" s="11" t="s">
        <v>767</v>
      </c>
      <c r="D13302" s="11" t="s">
        <v>46481</v>
      </c>
      <c r="E13302" s="11" t="s">
        <v>3273</v>
      </c>
      <c r="F13302" s="11" t="s">
        <v>46482</v>
      </c>
      <c r="G13302" s="12"/>
    </row>
    <row r="13303" spans="1:7">
      <c r="A13303" s="10">
        <f>VLOOKUP(B13303,[3]摇号结果!$C$1:$D$65536,2,0)</f>
        <v>6200</v>
      </c>
      <c r="B13303" s="11" t="str">
        <f>B13302</f>
        <v>C04373</v>
      </c>
      <c r="C13303" s="11" t="s">
        <v>3263</v>
      </c>
      <c r="D13303" s="11" t="s">
        <v>783</v>
      </c>
      <c r="E13303" s="11" t="s">
        <v>46483</v>
      </c>
      <c r="F13303" s="11" t="s">
        <v>46484</v>
      </c>
      <c r="G13303" s="12"/>
    </row>
    <row r="13304" spans="1:7">
      <c r="A13304" s="10">
        <f>VLOOKUP(B13304,[3]摇号结果!$C$1:$D$65536,2,0)</f>
        <v>6200</v>
      </c>
      <c r="B13304" s="11" t="str">
        <f>B13303</f>
        <v>C04373</v>
      </c>
      <c r="C13304" s="11" t="s">
        <v>808</v>
      </c>
      <c r="D13304" s="11" t="s">
        <v>783</v>
      </c>
      <c r="E13304" s="11" t="s">
        <v>46485</v>
      </c>
      <c r="F13304" s="11" t="s">
        <v>46486</v>
      </c>
      <c r="G13304" s="12"/>
    </row>
    <row r="13305" spans="1:7">
      <c r="A13305" s="10">
        <f>VLOOKUP(B13305,[3]摇号结果!$C$1:$D$65536,2,0)</f>
        <v>6201</v>
      </c>
      <c r="B13305" s="15" t="s">
        <v>11031</v>
      </c>
      <c r="C13305" s="15" t="s">
        <v>767</v>
      </c>
      <c r="D13305" s="15" t="s">
        <v>11032</v>
      </c>
      <c r="E13305" s="15" t="s">
        <v>11033</v>
      </c>
      <c r="F13305" s="15" t="s">
        <v>46487</v>
      </c>
      <c r="G13305" s="12"/>
    </row>
    <row r="13306" spans="1:7">
      <c r="A13306" s="10">
        <f>VLOOKUP(B13306,[3]摇号结果!$C$1:$D$65536,2,0)</f>
        <v>6201</v>
      </c>
      <c r="B13306" s="15" t="str">
        <f>B13305</f>
        <v>B03324</v>
      </c>
      <c r="C13306" s="15" t="s">
        <v>782</v>
      </c>
      <c r="D13306" s="15" t="s">
        <v>783</v>
      </c>
      <c r="E13306" s="15" t="s">
        <v>11035</v>
      </c>
      <c r="F13306" s="15" t="s">
        <v>46488</v>
      </c>
      <c r="G13306" s="12"/>
    </row>
    <row r="13307" spans="1:7">
      <c r="A13307" s="10">
        <f>VLOOKUP(B13307,[3]摇号结果!$C$1:$D$65536,2,0)</f>
        <v>6202</v>
      </c>
      <c r="B13307" s="11" t="s">
        <v>46489</v>
      </c>
      <c r="C13307" s="11" t="s">
        <v>767</v>
      </c>
      <c r="D13307" s="11" t="s">
        <v>46490</v>
      </c>
      <c r="E13307" s="11" t="s">
        <v>7492</v>
      </c>
      <c r="F13307" s="11" t="s">
        <v>22509</v>
      </c>
      <c r="G13307" s="12"/>
    </row>
    <row r="13308" spans="1:7">
      <c r="A13308" s="10">
        <f>VLOOKUP(B13308,[3]摇号结果!$C$1:$D$65536,2,0)</f>
        <v>6202</v>
      </c>
      <c r="B13308" s="11" t="str">
        <f>B13307</f>
        <v>C03657</v>
      </c>
      <c r="C13308" s="11" t="s">
        <v>797</v>
      </c>
      <c r="D13308" s="11" t="s">
        <v>783</v>
      </c>
      <c r="E13308" s="11" t="s">
        <v>974</v>
      </c>
      <c r="F13308" s="11" t="s">
        <v>46491</v>
      </c>
      <c r="G13308" s="12"/>
    </row>
    <row r="13309" spans="1:7">
      <c r="A13309" s="10">
        <f>VLOOKUP(B13309,[3]摇号结果!$C$1:$D$65536,2,0)</f>
        <v>6202</v>
      </c>
      <c r="B13309" s="11" t="str">
        <f>B13308</f>
        <v>C03657</v>
      </c>
      <c r="C13309" s="11" t="s">
        <v>820</v>
      </c>
      <c r="D13309" s="11" t="s">
        <v>783</v>
      </c>
      <c r="E13309" s="11" t="s">
        <v>46492</v>
      </c>
      <c r="F13309" s="11" t="s">
        <v>46493</v>
      </c>
      <c r="G13309" s="12"/>
    </row>
    <row r="13310" spans="1:7">
      <c r="A13310" s="10">
        <f>VLOOKUP(B13310,[3]摇号结果!$C$1:$D$65536,2,0)</f>
        <v>6203</v>
      </c>
      <c r="B13310" s="15" t="s">
        <v>6444</v>
      </c>
      <c r="C13310" s="15" t="s">
        <v>767</v>
      </c>
      <c r="D13310" s="15" t="s">
        <v>6445</v>
      </c>
      <c r="E13310" s="15" t="s">
        <v>6446</v>
      </c>
      <c r="F13310" s="15" t="s">
        <v>46494</v>
      </c>
      <c r="G13310" s="12"/>
    </row>
    <row r="13311" spans="1:7">
      <c r="A13311" s="10">
        <f>VLOOKUP(B13311,[3]摇号结果!$C$1:$D$65536,2,0)</f>
        <v>6204</v>
      </c>
      <c r="B13311" s="11" t="s">
        <v>46495</v>
      </c>
      <c r="C13311" s="11" t="s">
        <v>767</v>
      </c>
      <c r="D13311" s="11" t="s">
        <v>46496</v>
      </c>
      <c r="E13311" s="11" t="s">
        <v>4864</v>
      </c>
      <c r="F13311" s="11" t="s">
        <v>46497</v>
      </c>
      <c r="G13311" s="12"/>
    </row>
    <row r="13312" spans="1:7">
      <c r="A13312" s="10">
        <f>VLOOKUP(B13312,[3]摇号结果!$C$1:$D$65536,2,0)</f>
        <v>6204</v>
      </c>
      <c r="B13312" s="11" t="str">
        <f>B13311</f>
        <v>C04194</v>
      </c>
      <c r="C13312" s="11" t="s">
        <v>782</v>
      </c>
      <c r="D13312" s="11" t="s">
        <v>783</v>
      </c>
      <c r="E13312" s="11" t="s">
        <v>7917</v>
      </c>
      <c r="F13312" s="11" t="s">
        <v>46498</v>
      </c>
      <c r="G13312" s="12"/>
    </row>
    <row r="13313" spans="1:7">
      <c r="A13313" s="10">
        <f>VLOOKUP(B13313,[3]摇号结果!$C$1:$D$65536,2,0)</f>
        <v>6205</v>
      </c>
      <c r="B13313" s="15" t="s">
        <v>1957</v>
      </c>
      <c r="C13313" s="15" t="s">
        <v>767</v>
      </c>
      <c r="D13313" s="15" t="s">
        <v>1958</v>
      </c>
      <c r="E13313" s="15" t="s">
        <v>1959</v>
      </c>
      <c r="F13313" s="15" t="s">
        <v>46499</v>
      </c>
      <c r="G13313" s="12"/>
    </row>
    <row r="13314" spans="1:7">
      <c r="A13314" s="10">
        <f>VLOOKUP(B13314,[3]摇号结果!$C$1:$D$65536,2,0)</f>
        <v>6205</v>
      </c>
      <c r="B13314" s="15" t="str">
        <f>B13313</f>
        <v>B03768</v>
      </c>
      <c r="C13314" s="15" t="s">
        <v>808</v>
      </c>
      <c r="D13314" s="15" t="s">
        <v>783</v>
      </c>
      <c r="E13314" s="15" t="s">
        <v>1199</v>
      </c>
      <c r="F13314" s="15" t="s">
        <v>46500</v>
      </c>
      <c r="G13314" s="12"/>
    </row>
    <row r="13315" spans="1:7">
      <c r="A13315" s="10">
        <f>VLOOKUP(B13315,[3]摇号结果!$C$1:$D$65536,2,0)</f>
        <v>6205</v>
      </c>
      <c r="B13315" s="15" t="str">
        <f>B13314</f>
        <v>B03768</v>
      </c>
      <c r="C13315" s="15" t="s">
        <v>820</v>
      </c>
      <c r="D13315" s="15" t="s">
        <v>783</v>
      </c>
      <c r="E13315" s="15" t="s">
        <v>1962</v>
      </c>
      <c r="F13315" s="15" t="s">
        <v>46501</v>
      </c>
      <c r="G13315" s="12"/>
    </row>
    <row r="13316" spans="1:7">
      <c r="A13316" s="10">
        <f>VLOOKUP(B13316,[3]摇号结果!$C$1:$D$65536,2,0)</f>
        <v>6205</v>
      </c>
      <c r="B13316" s="15" t="str">
        <f>B13315</f>
        <v>B03768</v>
      </c>
      <c r="C13316" s="15" t="s">
        <v>800</v>
      </c>
      <c r="D13316" s="15" t="s">
        <v>783</v>
      </c>
      <c r="E13316" s="15" t="s">
        <v>1964</v>
      </c>
      <c r="F13316" s="15" t="s">
        <v>46502</v>
      </c>
      <c r="G13316" s="12"/>
    </row>
    <row r="13317" spans="1:7">
      <c r="A13317" s="10">
        <f>VLOOKUP(B13317,[3]摇号结果!$C$1:$D$65536,2,0)</f>
        <v>6206</v>
      </c>
      <c r="B13317" s="15" t="s">
        <v>10574</v>
      </c>
      <c r="C13317" s="15" t="s">
        <v>767</v>
      </c>
      <c r="D13317" s="15" t="s">
        <v>10575</v>
      </c>
      <c r="E13317" s="15" t="s">
        <v>891</v>
      </c>
      <c r="F13317" s="15" t="s">
        <v>46503</v>
      </c>
      <c r="G13317" s="12"/>
    </row>
    <row r="13318" spans="1:7">
      <c r="A13318" s="10">
        <f>VLOOKUP(B13318,[3]摇号结果!$C$1:$D$65536,2,0)</f>
        <v>6207</v>
      </c>
      <c r="B13318" s="15" t="s">
        <v>7571</v>
      </c>
      <c r="C13318" s="15" t="s">
        <v>767</v>
      </c>
      <c r="D13318" s="15" t="s">
        <v>7572</v>
      </c>
      <c r="E13318" s="15" t="s">
        <v>7573</v>
      </c>
      <c r="F13318" s="15" t="s">
        <v>46504</v>
      </c>
      <c r="G13318" s="12"/>
    </row>
    <row r="13319" spans="1:7">
      <c r="A13319" s="10">
        <f>VLOOKUP(B13319,[3]摇号结果!$C$1:$D$65536,2,0)</f>
        <v>6207</v>
      </c>
      <c r="B13319" s="15" t="str">
        <f>B13318</f>
        <v>B00444</v>
      </c>
      <c r="C13319" s="15" t="s">
        <v>782</v>
      </c>
      <c r="D13319" s="15" t="s">
        <v>783</v>
      </c>
      <c r="E13319" s="15" t="s">
        <v>7575</v>
      </c>
      <c r="F13319" s="15" t="s">
        <v>46505</v>
      </c>
      <c r="G13319" s="12"/>
    </row>
    <row r="13320" spans="1:7">
      <c r="A13320" s="10">
        <f>VLOOKUP(B13320,[3]摇号结果!$C$1:$D$65536,2,0)</f>
        <v>6207</v>
      </c>
      <c r="B13320" s="15" t="str">
        <f>B13319</f>
        <v>B00444</v>
      </c>
      <c r="C13320" s="15" t="s">
        <v>820</v>
      </c>
      <c r="D13320" s="15" t="s">
        <v>783</v>
      </c>
      <c r="E13320" s="15" t="s">
        <v>7577</v>
      </c>
      <c r="F13320" s="15" t="s">
        <v>46506</v>
      </c>
      <c r="G13320" s="12"/>
    </row>
    <row r="13321" spans="1:7">
      <c r="A13321" s="10">
        <f>VLOOKUP(B13321,[3]摇号结果!$C$1:$D$65536,2,0)</f>
        <v>6207</v>
      </c>
      <c r="B13321" s="15" t="str">
        <f>B13320</f>
        <v>B00444</v>
      </c>
      <c r="C13321" s="15" t="s">
        <v>820</v>
      </c>
      <c r="D13321" s="15" t="s">
        <v>783</v>
      </c>
      <c r="E13321" s="15" t="s">
        <v>2757</v>
      </c>
      <c r="F13321" s="15" t="s">
        <v>46507</v>
      </c>
      <c r="G13321" s="12"/>
    </row>
    <row r="13322" spans="1:7">
      <c r="A13322" s="10">
        <f>VLOOKUP(B13322,[3]摇号结果!$C$1:$D$65536,2,0)</f>
        <v>6208</v>
      </c>
      <c r="B13322" s="11" t="s">
        <v>46508</v>
      </c>
      <c r="C13322" s="11" t="s">
        <v>767</v>
      </c>
      <c r="D13322" s="11" t="s">
        <v>46509</v>
      </c>
      <c r="E13322" s="11" t="s">
        <v>195</v>
      </c>
      <c r="F13322" s="11" t="s">
        <v>46510</v>
      </c>
      <c r="G13322" s="12"/>
    </row>
    <row r="13323" spans="1:7">
      <c r="A13323" s="10">
        <f>VLOOKUP(B13323,[3]摇号结果!$C$1:$D$65536,2,0)</f>
        <v>6208</v>
      </c>
      <c r="B13323" s="11" t="str">
        <f>B13322</f>
        <v>C04638</v>
      </c>
      <c r="C13323" s="11" t="s">
        <v>1017</v>
      </c>
      <c r="D13323" s="11" t="s">
        <v>783</v>
      </c>
      <c r="E13323" s="11" t="s">
        <v>11428</v>
      </c>
      <c r="F13323" s="11" t="s">
        <v>46511</v>
      </c>
      <c r="G13323" s="12"/>
    </row>
    <row r="13324" spans="1:7">
      <c r="A13324" s="10">
        <f>VLOOKUP(B13324,[3]摇号结果!$C$1:$D$65536,2,0)</f>
        <v>6208</v>
      </c>
      <c r="B13324" s="11" t="str">
        <f>B13323</f>
        <v>C04638</v>
      </c>
      <c r="C13324" s="11" t="s">
        <v>820</v>
      </c>
      <c r="D13324" s="11" t="s">
        <v>783</v>
      </c>
      <c r="E13324" s="11" t="s">
        <v>46512</v>
      </c>
      <c r="F13324" s="11" t="s">
        <v>46513</v>
      </c>
      <c r="G13324" s="12"/>
    </row>
    <row r="13325" spans="1:7">
      <c r="A13325" s="10">
        <f>VLOOKUP(B13325,[3]摇号结果!$C$1:$D$65536,2,0)</f>
        <v>6208</v>
      </c>
      <c r="B13325" s="11" t="str">
        <f>B13324</f>
        <v>C04638</v>
      </c>
      <c r="C13325" s="11" t="s">
        <v>800</v>
      </c>
      <c r="D13325" s="11" t="s">
        <v>783</v>
      </c>
      <c r="E13325" s="11" t="s">
        <v>46514</v>
      </c>
      <c r="F13325" s="11" t="s">
        <v>46515</v>
      </c>
      <c r="G13325" s="12"/>
    </row>
    <row r="13326" spans="1:7">
      <c r="A13326" s="10">
        <f>VLOOKUP(B13326,[3]摇号结果!$C$1:$D$65536,2,0)</f>
        <v>6209</v>
      </c>
      <c r="B13326" s="11" t="s">
        <v>46516</v>
      </c>
      <c r="C13326" s="11" t="s">
        <v>767</v>
      </c>
      <c r="D13326" s="11" t="s">
        <v>46517</v>
      </c>
      <c r="E13326" s="11" t="s">
        <v>825</v>
      </c>
      <c r="F13326" s="11" t="s">
        <v>46518</v>
      </c>
      <c r="G13326" s="12"/>
    </row>
    <row r="13327" spans="1:7">
      <c r="A13327" s="10">
        <f>VLOOKUP(B13327,[3]摇号结果!$C$1:$D$65536,2,0)</f>
        <v>6209</v>
      </c>
      <c r="B13327" s="11" t="str">
        <f>B13326</f>
        <v>C01170</v>
      </c>
      <c r="C13327" s="11" t="s">
        <v>800</v>
      </c>
      <c r="D13327" s="11" t="s">
        <v>783</v>
      </c>
      <c r="E13327" s="11" t="s">
        <v>46519</v>
      </c>
      <c r="F13327" s="11" t="s">
        <v>46520</v>
      </c>
      <c r="G13327" s="12"/>
    </row>
    <row r="13328" spans="1:7">
      <c r="A13328" s="10">
        <f>VLOOKUP(B13328,[3]摇号结果!$C$1:$D$65536,2,0)</f>
        <v>6209</v>
      </c>
      <c r="B13328" s="11" t="str">
        <f>B13327</f>
        <v>C01170</v>
      </c>
      <c r="C13328" s="11" t="s">
        <v>782</v>
      </c>
      <c r="D13328" s="11" t="s">
        <v>783</v>
      </c>
      <c r="E13328" s="11" t="s">
        <v>2955</v>
      </c>
      <c r="F13328" s="11" t="s">
        <v>46521</v>
      </c>
      <c r="G13328" s="12"/>
    </row>
    <row r="13329" spans="1:7">
      <c r="A13329" s="10">
        <f>VLOOKUP(B13329,[3]摇号结果!$C$1:$D$65536,2,0)</f>
        <v>6210</v>
      </c>
      <c r="B13329" s="15" t="s">
        <v>8881</v>
      </c>
      <c r="C13329" s="15" t="s">
        <v>767</v>
      </c>
      <c r="D13329" s="15" t="s">
        <v>8882</v>
      </c>
      <c r="E13329" s="15" t="s">
        <v>6572</v>
      </c>
      <c r="F13329" s="15" t="s">
        <v>46522</v>
      </c>
      <c r="G13329" s="12"/>
    </row>
    <row r="13330" spans="1:7">
      <c r="A13330" s="10">
        <f>VLOOKUP(B13330,[3]摇号结果!$C$1:$D$65536,2,0)</f>
        <v>6211</v>
      </c>
      <c r="B13330" s="11" t="s">
        <v>46523</v>
      </c>
      <c r="C13330" s="11" t="s">
        <v>767</v>
      </c>
      <c r="D13330" s="11" t="s">
        <v>46524</v>
      </c>
      <c r="E13330" s="11" t="s">
        <v>6737</v>
      </c>
      <c r="F13330" s="11" t="s">
        <v>46525</v>
      </c>
      <c r="G13330" s="12"/>
    </row>
    <row r="13331" spans="1:7">
      <c r="A13331" s="10">
        <f>VLOOKUP(B13331,[3]摇号结果!$C$1:$D$65536,2,0)</f>
        <v>6211</v>
      </c>
      <c r="B13331" s="11" t="str">
        <f>B13330</f>
        <v>C02535</v>
      </c>
      <c r="C13331" s="11" t="s">
        <v>782</v>
      </c>
      <c r="D13331" s="11" t="s">
        <v>783</v>
      </c>
      <c r="E13331" s="11" t="s">
        <v>46526</v>
      </c>
      <c r="F13331" s="11" t="s">
        <v>46527</v>
      </c>
      <c r="G13331" s="12"/>
    </row>
    <row r="13332" spans="1:7">
      <c r="A13332" s="10">
        <f>VLOOKUP(B13332,[3]摇号结果!$C$1:$D$65536,2,0)</f>
        <v>6212</v>
      </c>
      <c r="B13332" s="15" t="s">
        <v>2851</v>
      </c>
      <c r="C13332" s="15" t="s">
        <v>767</v>
      </c>
      <c r="D13332" s="15" t="s">
        <v>2852</v>
      </c>
      <c r="E13332" s="15" t="s">
        <v>2853</v>
      </c>
      <c r="F13332" s="15" t="s">
        <v>46528</v>
      </c>
      <c r="G13332" s="12"/>
    </row>
    <row r="13333" spans="1:7">
      <c r="A13333" s="10">
        <f>VLOOKUP(B13333,[3]摇号结果!$C$1:$D$65536,2,0)</f>
        <v>6212</v>
      </c>
      <c r="B13333" s="15" t="str">
        <f>B13332</f>
        <v>B02888</v>
      </c>
      <c r="C13333" s="15" t="s">
        <v>782</v>
      </c>
      <c r="D13333" s="15" t="s">
        <v>783</v>
      </c>
      <c r="E13333" s="15" t="s">
        <v>2855</v>
      </c>
      <c r="F13333" s="15" t="s">
        <v>46529</v>
      </c>
      <c r="G13333" s="12"/>
    </row>
    <row r="13334" spans="1:7">
      <c r="A13334" s="10">
        <f>VLOOKUP(B13334,[3]摇号结果!$C$1:$D$65536,2,0)</f>
        <v>6213</v>
      </c>
      <c r="B13334" s="11" t="s">
        <v>46530</v>
      </c>
      <c r="C13334" s="11" t="s">
        <v>767</v>
      </c>
      <c r="D13334" s="11" t="s">
        <v>46531</v>
      </c>
      <c r="E13334" s="11" t="s">
        <v>4198</v>
      </c>
      <c r="F13334" s="11" t="s">
        <v>46532</v>
      </c>
      <c r="G13334" s="12"/>
    </row>
    <row r="13335" spans="1:7">
      <c r="A13335" s="10">
        <f>VLOOKUP(B13335,[3]摇号结果!$C$1:$D$65536,2,0)</f>
        <v>6213</v>
      </c>
      <c r="B13335" s="11" t="str">
        <f>B13334</f>
        <v>C03331</v>
      </c>
      <c r="C13335" s="11" t="s">
        <v>797</v>
      </c>
      <c r="D13335" s="11" t="s">
        <v>783</v>
      </c>
      <c r="E13335" s="11" t="s">
        <v>46533</v>
      </c>
      <c r="F13335" s="11" t="s">
        <v>46534</v>
      </c>
      <c r="G13335" s="12"/>
    </row>
    <row r="13336" spans="1:7">
      <c r="A13336" s="10">
        <f>VLOOKUP(B13336,[3]摇号结果!$C$1:$D$65536,2,0)</f>
        <v>6213</v>
      </c>
      <c r="B13336" s="11" t="str">
        <f>B13335</f>
        <v>C03331</v>
      </c>
      <c r="C13336" s="11" t="s">
        <v>800</v>
      </c>
      <c r="D13336" s="11" t="s">
        <v>783</v>
      </c>
      <c r="E13336" s="11" t="s">
        <v>13507</v>
      </c>
      <c r="F13336" s="11" t="s">
        <v>46535</v>
      </c>
      <c r="G13336" s="12"/>
    </row>
    <row r="13337" spans="1:7">
      <c r="A13337" s="10">
        <f>VLOOKUP(B13337,[3]摇号结果!$C$1:$D$65536,2,0)</f>
        <v>6214</v>
      </c>
      <c r="B13337" s="11" t="s">
        <v>46536</v>
      </c>
      <c r="C13337" s="11" t="s">
        <v>767</v>
      </c>
      <c r="D13337" s="11" t="s">
        <v>46537</v>
      </c>
      <c r="E13337" s="11" t="s">
        <v>195</v>
      </c>
      <c r="F13337" s="11" t="s">
        <v>46538</v>
      </c>
      <c r="G13337" s="12"/>
    </row>
    <row r="13338" spans="1:7">
      <c r="A13338" s="10">
        <f>VLOOKUP(B13338,[3]摇号结果!$C$1:$D$65536,2,0)</f>
        <v>6214</v>
      </c>
      <c r="B13338" s="11" t="str">
        <f>B13337</f>
        <v>C02509</v>
      </c>
      <c r="C13338" s="11" t="s">
        <v>782</v>
      </c>
      <c r="D13338" s="11" t="s">
        <v>783</v>
      </c>
      <c r="E13338" s="11" t="s">
        <v>46539</v>
      </c>
      <c r="F13338" s="11" t="s">
        <v>46540</v>
      </c>
      <c r="G13338" s="12"/>
    </row>
    <row r="13339" spans="1:7">
      <c r="A13339" s="10">
        <f>VLOOKUP(B13339,[3]摇号结果!$C$1:$D$65536,2,0)</f>
        <v>6214</v>
      </c>
      <c r="B13339" s="11" t="str">
        <f>B13338</f>
        <v>C02509</v>
      </c>
      <c r="C13339" s="11" t="s">
        <v>800</v>
      </c>
      <c r="D13339" s="11" t="s">
        <v>783</v>
      </c>
      <c r="E13339" s="11" t="s">
        <v>2967</v>
      </c>
      <c r="F13339" s="11" t="s">
        <v>46541</v>
      </c>
      <c r="G13339" s="12"/>
    </row>
    <row r="13340" spans="1:7">
      <c r="A13340" s="10">
        <f>VLOOKUP(B13340,[3]摇号结果!$C$1:$D$65536,2,0)</f>
        <v>6215</v>
      </c>
      <c r="B13340" s="15" t="s">
        <v>5265</v>
      </c>
      <c r="C13340" s="15" t="s">
        <v>767</v>
      </c>
      <c r="D13340" s="15" t="s">
        <v>5266</v>
      </c>
      <c r="E13340" s="15" t="s">
        <v>5267</v>
      </c>
      <c r="F13340" s="15" t="s">
        <v>46542</v>
      </c>
      <c r="G13340" s="12"/>
    </row>
    <row r="13341" spans="1:7">
      <c r="A13341" s="10">
        <f>VLOOKUP(B13341,[3]摇号结果!$C$1:$D$65536,2,0)</f>
        <v>6216</v>
      </c>
      <c r="B13341" s="11" t="s">
        <v>46543</v>
      </c>
      <c r="C13341" s="11" t="s">
        <v>767</v>
      </c>
      <c r="D13341" s="11" t="s">
        <v>46544</v>
      </c>
      <c r="E13341" s="11" t="s">
        <v>46545</v>
      </c>
      <c r="F13341" s="11" t="s">
        <v>46546</v>
      </c>
      <c r="G13341" s="12"/>
    </row>
    <row r="13342" spans="1:7">
      <c r="A13342" s="10">
        <f>VLOOKUP(B13342,[3]摇号结果!$C$1:$D$65536,2,0)</f>
        <v>6216</v>
      </c>
      <c r="B13342" s="11" t="str">
        <f>B13341</f>
        <v>C07131</v>
      </c>
      <c r="C13342" s="11" t="s">
        <v>797</v>
      </c>
      <c r="D13342" s="11" t="s">
        <v>783</v>
      </c>
      <c r="E13342" s="11" t="s">
        <v>19631</v>
      </c>
      <c r="F13342" s="11" t="s">
        <v>42293</v>
      </c>
      <c r="G13342" s="12"/>
    </row>
    <row r="13343" spans="1:7">
      <c r="A13343" s="10">
        <f>VLOOKUP(B13343,[3]摇号结果!$C$1:$D$65536,2,0)</f>
        <v>6216</v>
      </c>
      <c r="B13343" s="11" t="str">
        <f>B13342</f>
        <v>C07131</v>
      </c>
      <c r="C13343" s="11" t="s">
        <v>800</v>
      </c>
      <c r="D13343" s="11" t="s">
        <v>783</v>
      </c>
      <c r="E13343" s="11" t="s">
        <v>11963</v>
      </c>
      <c r="F13343" s="11" t="s">
        <v>27944</v>
      </c>
      <c r="G13343" s="12"/>
    </row>
    <row r="13344" spans="1:7">
      <c r="A13344" s="10">
        <f>VLOOKUP(B13344,[3]摇号结果!$C$1:$D$65536,2,0)</f>
        <v>6217</v>
      </c>
      <c r="B13344" s="11" t="s">
        <v>46547</v>
      </c>
      <c r="C13344" s="11" t="s">
        <v>767</v>
      </c>
      <c r="D13344" s="11" t="s">
        <v>46548</v>
      </c>
      <c r="E13344" s="11" t="s">
        <v>46549</v>
      </c>
      <c r="F13344" s="11" t="s">
        <v>46550</v>
      </c>
      <c r="G13344" s="12"/>
    </row>
    <row r="13345" spans="1:7">
      <c r="A13345" s="10">
        <f>VLOOKUP(B13345,[3]摇号结果!$C$1:$D$65536,2,0)</f>
        <v>6217</v>
      </c>
      <c r="B13345" s="11" t="str">
        <f>B13344</f>
        <v>C04215</v>
      </c>
      <c r="C13345" s="11" t="s">
        <v>800</v>
      </c>
      <c r="D13345" s="11" t="s">
        <v>783</v>
      </c>
      <c r="E13345" s="11" t="s">
        <v>46551</v>
      </c>
      <c r="F13345" s="11" t="s">
        <v>46552</v>
      </c>
      <c r="G13345" s="12"/>
    </row>
    <row r="13346" spans="1:7">
      <c r="A13346" s="10">
        <f>VLOOKUP(B13346,[3]摇号结果!$C$1:$D$65536,2,0)</f>
        <v>6217</v>
      </c>
      <c r="B13346" s="11" t="str">
        <f>B13345</f>
        <v>C04215</v>
      </c>
      <c r="C13346" s="11" t="s">
        <v>808</v>
      </c>
      <c r="D13346" s="11" t="s">
        <v>783</v>
      </c>
      <c r="E13346" s="11" t="s">
        <v>2595</v>
      </c>
      <c r="F13346" s="11" t="s">
        <v>46553</v>
      </c>
      <c r="G13346" s="12"/>
    </row>
    <row r="13347" spans="1:7">
      <c r="A13347" s="10">
        <f>VLOOKUP(B13347,[3]摇号结果!$C$1:$D$65536,2,0)</f>
        <v>6218</v>
      </c>
      <c r="B13347" s="15" t="s">
        <v>17608</v>
      </c>
      <c r="C13347" s="15" t="s">
        <v>767</v>
      </c>
      <c r="D13347" s="15" t="s">
        <v>17609</v>
      </c>
      <c r="E13347" s="15" t="s">
        <v>15401</v>
      </c>
      <c r="F13347" s="15" t="s">
        <v>46554</v>
      </c>
      <c r="G13347" s="12"/>
    </row>
    <row r="13348" spans="1:7">
      <c r="A13348" s="10">
        <f>VLOOKUP(B13348,[3]摇号结果!$C$1:$D$65536,2,0)</f>
        <v>6219</v>
      </c>
      <c r="B13348" s="15" t="s">
        <v>9258</v>
      </c>
      <c r="C13348" s="15" t="s">
        <v>767</v>
      </c>
      <c r="D13348" s="15" t="s">
        <v>9259</v>
      </c>
      <c r="E13348" s="15" t="s">
        <v>873</v>
      </c>
      <c r="F13348" s="15" t="s">
        <v>46555</v>
      </c>
      <c r="G13348" s="12"/>
    </row>
    <row r="13349" spans="1:7">
      <c r="A13349" s="10">
        <f>VLOOKUP(B13349,[3]摇号结果!$C$1:$D$65536,2,0)</f>
        <v>6220</v>
      </c>
      <c r="B13349" s="11" t="s">
        <v>46556</v>
      </c>
      <c r="C13349" s="11" t="s">
        <v>767</v>
      </c>
      <c r="D13349" s="11" t="s">
        <v>46557</v>
      </c>
      <c r="E13349" s="11" t="s">
        <v>46558</v>
      </c>
      <c r="F13349" s="11" t="s">
        <v>46559</v>
      </c>
      <c r="G13349" s="12"/>
    </row>
    <row r="13350" spans="1:7">
      <c r="A13350" s="10">
        <f>VLOOKUP(B13350,[3]摇号结果!$C$1:$D$65536,2,0)</f>
        <v>6220</v>
      </c>
      <c r="B13350" s="11" t="str">
        <f>B13349</f>
        <v>C00902</v>
      </c>
      <c r="C13350" s="11" t="s">
        <v>1017</v>
      </c>
      <c r="D13350" s="11" t="s">
        <v>783</v>
      </c>
      <c r="E13350" s="11" t="s">
        <v>17218</v>
      </c>
      <c r="F13350" s="11" t="s">
        <v>46560</v>
      </c>
      <c r="G13350" s="12"/>
    </row>
    <row r="13351" spans="1:7">
      <c r="A13351" s="10">
        <f>VLOOKUP(B13351,[3]摇号结果!$C$1:$D$65536,2,0)</f>
        <v>6221</v>
      </c>
      <c r="B13351" s="15" t="s">
        <v>1460</v>
      </c>
      <c r="C13351" s="15" t="s">
        <v>767</v>
      </c>
      <c r="D13351" s="15" t="s">
        <v>1461</v>
      </c>
      <c r="E13351" s="15" t="s">
        <v>1462</v>
      </c>
      <c r="F13351" s="15" t="s">
        <v>46561</v>
      </c>
      <c r="G13351" s="12"/>
    </row>
    <row r="13352" spans="1:7">
      <c r="A13352" s="10">
        <f>VLOOKUP(B13352,[3]摇号结果!$C$1:$D$65536,2,0)</f>
        <v>6222</v>
      </c>
      <c r="B13352" s="15" t="s">
        <v>12568</v>
      </c>
      <c r="C13352" s="15" t="s">
        <v>767</v>
      </c>
      <c r="D13352" s="15" t="s">
        <v>12569</v>
      </c>
      <c r="E13352" s="15" t="s">
        <v>4963</v>
      </c>
      <c r="F13352" s="15" t="s">
        <v>46254</v>
      </c>
      <c r="G13352" s="12"/>
    </row>
    <row r="13353" spans="1:7">
      <c r="A13353" s="10">
        <f>VLOOKUP(B13353,[3]摇号结果!$C$1:$D$65536,2,0)</f>
        <v>6223</v>
      </c>
      <c r="B13353" s="11" t="s">
        <v>46562</v>
      </c>
      <c r="C13353" s="11" t="s">
        <v>767</v>
      </c>
      <c r="D13353" s="11" t="s">
        <v>46563</v>
      </c>
      <c r="E13353" s="11" t="s">
        <v>39700</v>
      </c>
      <c r="F13353" s="11" t="s">
        <v>46564</v>
      </c>
      <c r="G13353" s="12"/>
    </row>
    <row r="13354" spans="1:7">
      <c r="A13354" s="10">
        <f>VLOOKUP(B13354,[3]摇号结果!$C$1:$D$65536,2,0)</f>
        <v>6223</v>
      </c>
      <c r="B13354" s="11" t="str">
        <f>B13353</f>
        <v>C01378</v>
      </c>
      <c r="C13354" s="11" t="s">
        <v>797</v>
      </c>
      <c r="D13354" s="11" t="s">
        <v>783</v>
      </c>
      <c r="E13354" s="11" t="s">
        <v>16260</v>
      </c>
      <c r="F13354" s="11" t="s">
        <v>46565</v>
      </c>
      <c r="G13354" s="12"/>
    </row>
    <row r="13355" spans="1:7">
      <c r="A13355" s="10">
        <f>VLOOKUP(B13355,[3]摇号结果!$C$1:$D$65536,2,0)</f>
        <v>6223</v>
      </c>
      <c r="B13355" s="11" t="str">
        <f>B13354</f>
        <v>C01378</v>
      </c>
      <c r="C13355" s="11" t="s">
        <v>820</v>
      </c>
      <c r="D13355" s="11" t="s">
        <v>783</v>
      </c>
      <c r="E13355" s="11" t="s">
        <v>46566</v>
      </c>
      <c r="F13355" s="11" t="s">
        <v>46567</v>
      </c>
      <c r="G13355" s="12"/>
    </row>
    <row r="13356" spans="1:7">
      <c r="A13356" s="10">
        <f>VLOOKUP(B13356,[3]摇号结果!$C$1:$D$65536,2,0)</f>
        <v>6223</v>
      </c>
      <c r="B13356" s="11" t="str">
        <f>B13355</f>
        <v>C01378</v>
      </c>
      <c r="C13356" s="11" t="s">
        <v>800</v>
      </c>
      <c r="D13356" s="11" t="s">
        <v>783</v>
      </c>
      <c r="E13356" s="11" t="s">
        <v>22022</v>
      </c>
      <c r="F13356" s="11" t="s">
        <v>46568</v>
      </c>
      <c r="G13356" s="12"/>
    </row>
    <row r="13357" spans="1:7">
      <c r="A13357" s="10">
        <f>VLOOKUP(B13357,[3]摇号结果!$C$1:$D$65536,2,0)</f>
        <v>6224</v>
      </c>
      <c r="B13357" s="15" t="s">
        <v>3941</v>
      </c>
      <c r="C13357" s="15" t="s">
        <v>767</v>
      </c>
      <c r="D13357" s="15" t="s">
        <v>3942</v>
      </c>
      <c r="E13357" s="15" t="s">
        <v>3943</v>
      </c>
      <c r="F13357" s="15" t="s">
        <v>39338</v>
      </c>
      <c r="G13357" s="12"/>
    </row>
    <row r="13358" spans="1:7">
      <c r="A13358" s="10">
        <f>VLOOKUP(B13358,[3]摇号结果!$C$1:$D$65536,2,0)</f>
        <v>6225</v>
      </c>
      <c r="B13358" s="11" t="s">
        <v>46569</v>
      </c>
      <c r="C13358" s="11" t="s">
        <v>767</v>
      </c>
      <c r="D13358" s="11" t="s">
        <v>46570</v>
      </c>
      <c r="E13358" s="11" t="s">
        <v>1199</v>
      </c>
      <c r="F13358" s="11" t="s">
        <v>46571</v>
      </c>
      <c r="G13358" s="12"/>
    </row>
    <row r="13359" spans="1:7">
      <c r="A13359" s="10">
        <f>VLOOKUP(B13359,[3]摇号结果!$C$1:$D$65536,2,0)</f>
        <v>6225</v>
      </c>
      <c r="B13359" s="11" t="str">
        <f>B13358</f>
        <v>C01769</v>
      </c>
      <c r="C13359" s="11" t="s">
        <v>797</v>
      </c>
      <c r="D13359" s="11" t="s">
        <v>783</v>
      </c>
      <c r="E13359" s="11" t="s">
        <v>21411</v>
      </c>
      <c r="F13359" s="11" t="s">
        <v>46572</v>
      </c>
      <c r="G13359" s="12"/>
    </row>
    <row r="13360" spans="1:7">
      <c r="A13360" s="10">
        <f>VLOOKUP(B13360,[3]摇号结果!$C$1:$D$65536,2,0)</f>
        <v>6226</v>
      </c>
      <c r="B13360" s="15" t="s">
        <v>6477</v>
      </c>
      <c r="C13360" s="15" t="s">
        <v>767</v>
      </c>
      <c r="D13360" s="15" t="s">
        <v>6478</v>
      </c>
      <c r="E13360" s="15" t="s">
        <v>366</v>
      </c>
      <c r="F13360" s="15" t="s">
        <v>46573</v>
      </c>
      <c r="G13360" s="12"/>
    </row>
    <row r="13361" spans="1:7">
      <c r="A13361" s="10">
        <f>VLOOKUP(B13361,[3]摇号结果!$C$1:$D$65536,2,0)</f>
        <v>6227</v>
      </c>
      <c r="B13361" s="11" t="s">
        <v>46574</v>
      </c>
      <c r="C13361" s="11" t="s">
        <v>767</v>
      </c>
      <c r="D13361" s="11" t="s">
        <v>46575</v>
      </c>
      <c r="E13361" s="11" t="s">
        <v>44780</v>
      </c>
      <c r="F13361" s="11" t="s">
        <v>46576</v>
      </c>
      <c r="G13361" s="12"/>
    </row>
    <row r="13362" spans="1:7">
      <c r="A13362" s="10">
        <f>VLOOKUP(B13362,[3]摇号结果!$C$1:$D$65536,2,0)</f>
        <v>6227</v>
      </c>
      <c r="B13362" s="11" t="str">
        <f>B13361</f>
        <v>C07149</v>
      </c>
      <c r="C13362" s="11" t="s">
        <v>1017</v>
      </c>
      <c r="D13362" s="11" t="s">
        <v>783</v>
      </c>
      <c r="E13362" s="11" t="s">
        <v>46577</v>
      </c>
      <c r="F13362" s="11" t="s">
        <v>46578</v>
      </c>
      <c r="G13362" s="12"/>
    </row>
    <row r="13363" spans="1:7">
      <c r="A13363" s="10">
        <f>VLOOKUP(B13363,[3]摇号结果!$C$1:$D$65536,2,0)</f>
        <v>6227</v>
      </c>
      <c r="B13363" s="11" t="str">
        <f>B13362</f>
        <v>C07149</v>
      </c>
      <c r="C13363" s="11" t="s">
        <v>820</v>
      </c>
      <c r="D13363" s="11" t="s">
        <v>783</v>
      </c>
      <c r="E13363" s="11" t="s">
        <v>46579</v>
      </c>
      <c r="F13363" s="11" t="s">
        <v>46580</v>
      </c>
      <c r="G13363" s="12"/>
    </row>
    <row r="13364" spans="1:7">
      <c r="A13364" s="10">
        <f>VLOOKUP(B13364,[3]摇号结果!$C$1:$D$65536,2,0)</f>
        <v>6227</v>
      </c>
      <c r="B13364" s="11" t="str">
        <f>B13363</f>
        <v>C07149</v>
      </c>
      <c r="C13364" s="11" t="s">
        <v>800</v>
      </c>
      <c r="D13364" s="11" t="s">
        <v>783</v>
      </c>
      <c r="E13364" s="11" t="s">
        <v>46581</v>
      </c>
      <c r="F13364" s="11" t="s">
        <v>46582</v>
      </c>
      <c r="G13364" s="12"/>
    </row>
    <row r="13365" spans="1:7">
      <c r="A13365" s="10">
        <f>VLOOKUP(B13365,[3]摇号结果!$C$1:$D$65536,2,0)</f>
        <v>6228</v>
      </c>
      <c r="B13365" s="11" t="s">
        <v>46583</v>
      </c>
      <c r="C13365" s="11" t="s">
        <v>767</v>
      </c>
      <c r="D13365" s="11" t="s">
        <v>46584</v>
      </c>
      <c r="E13365" s="11" t="s">
        <v>46585</v>
      </c>
      <c r="F13365" s="11" t="s">
        <v>46586</v>
      </c>
      <c r="G13365" s="12"/>
    </row>
    <row r="13366" spans="1:7">
      <c r="A13366" s="10">
        <f>VLOOKUP(B13366,[3]摇号结果!$C$1:$D$65536,2,0)</f>
        <v>6228</v>
      </c>
      <c r="B13366" s="11" t="str">
        <f>B13365</f>
        <v>C02719</v>
      </c>
      <c r="C13366" s="11" t="s">
        <v>797</v>
      </c>
      <c r="D13366" s="11" t="s">
        <v>783</v>
      </c>
      <c r="E13366" s="11" t="s">
        <v>46587</v>
      </c>
      <c r="F13366" s="11" t="s">
        <v>46588</v>
      </c>
      <c r="G13366" s="12"/>
    </row>
    <row r="13367" spans="1:7">
      <c r="A13367" s="10">
        <f>VLOOKUP(B13367,[3]摇号结果!$C$1:$D$65536,2,0)</f>
        <v>6228</v>
      </c>
      <c r="B13367" s="11" t="str">
        <f>B13366</f>
        <v>C02719</v>
      </c>
      <c r="C13367" s="11" t="s">
        <v>800</v>
      </c>
      <c r="D13367" s="11" t="s">
        <v>783</v>
      </c>
      <c r="E13367" s="11" t="s">
        <v>3097</v>
      </c>
      <c r="F13367" s="11" t="s">
        <v>29156</v>
      </c>
      <c r="G13367" s="12"/>
    </row>
    <row r="13368" spans="1:7">
      <c r="A13368" s="10">
        <f>VLOOKUP(B13368,[3]摇号结果!$C$1:$D$65536,2,0)</f>
        <v>6229</v>
      </c>
      <c r="B13368" s="11" t="s">
        <v>46589</v>
      </c>
      <c r="C13368" s="11" t="s">
        <v>767</v>
      </c>
      <c r="D13368" s="11" t="s">
        <v>46590</v>
      </c>
      <c r="E13368" s="11" t="s">
        <v>7973</v>
      </c>
      <c r="F13368" s="11" t="s">
        <v>46591</v>
      </c>
      <c r="G13368" s="12"/>
    </row>
    <row r="13369" spans="1:7">
      <c r="A13369" s="10">
        <f>VLOOKUP(B13369,[3]摇号结果!$C$1:$D$65536,2,0)</f>
        <v>6229</v>
      </c>
      <c r="B13369" s="11" t="str">
        <f>B13368</f>
        <v>C02129</v>
      </c>
      <c r="C13369" s="11" t="s">
        <v>797</v>
      </c>
      <c r="D13369" s="11" t="s">
        <v>783</v>
      </c>
      <c r="E13369" s="11" t="s">
        <v>12718</v>
      </c>
      <c r="F13369" s="11" t="s">
        <v>46592</v>
      </c>
      <c r="G13369" s="12"/>
    </row>
    <row r="13370" spans="1:7">
      <c r="A13370" s="10">
        <f>VLOOKUP(B13370,[3]摇号结果!$C$1:$D$65536,2,0)</f>
        <v>6229</v>
      </c>
      <c r="B13370" s="11" t="str">
        <f>B13369</f>
        <v>C02129</v>
      </c>
      <c r="C13370" s="11" t="s">
        <v>820</v>
      </c>
      <c r="D13370" s="11" t="s">
        <v>783</v>
      </c>
      <c r="E13370" s="11" t="s">
        <v>46593</v>
      </c>
      <c r="F13370" s="11" t="s">
        <v>25397</v>
      </c>
      <c r="G13370" s="12"/>
    </row>
    <row r="13371" spans="1:7">
      <c r="A13371" s="10">
        <f>VLOOKUP(B13371,[3]摇号结果!$C$1:$D$65536,2,0)</f>
        <v>6230</v>
      </c>
      <c r="B13371" s="11" t="s">
        <v>46594</v>
      </c>
      <c r="C13371" s="11" t="s">
        <v>767</v>
      </c>
      <c r="D13371" s="11" t="s">
        <v>46595</v>
      </c>
      <c r="E13371" s="11" t="s">
        <v>46596</v>
      </c>
      <c r="F13371" s="11" t="s">
        <v>46597</v>
      </c>
      <c r="G13371" s="12"/>
    </row>
    <row r="13372" spans="1:7">
      <c r="A13372" s="10">
        <f>VLOOKUP(B13372,[3]摇号结果!$C$1:$D$65536,2,0)</f>
        <v>6230</v>
      </c>
      <c r="B13372" s="11" t="str">
        <f>B13371</f>
        <v>C03608</v>
      </c>
      <c r="C13372" s="11" t="s">
        <v>1017</v>
      </c>
      <c r="D13372" s="11" t="s">
        <v>783</v>
      </c>
      <c r="E13372" s="11" t="s">
        <v>46598</v>
      </c>
      <c r="F13372" s="11" t="s">
        <v>46599</v>
      </c>
      <c r="G13372" s="12"/>
    </row>
    <row r="13373" spans="1:7">
      <c r="A13373" s="10">
        <f>VLOOKUP(B13373,[3]摇号结果!$C$1:$D$65536,2,0)</f>
        <v>6230</v>
      </c>
      <c r="B13373" s="11" t="str">
        <f>B13372</f>
        <v>C03608</v>
      </c>
      <c r="C13373" s="11" t="s">
        <v>820</v>
      </c>
      <c r="D13373" s="11" t="s">
        <v>783</v>
      </c>
      <c r="E13373" s="11" t="s">
        <v>46600</v>
      </c>
      <c r="F13373" s="11" t="s">
        <v>46601</v>
      </c>
      <c r="G13373" s="12"/>
    </row>
    <row r="13374" spans="1:7">
      <c r="A13374" s="10">
        <f>VLOOKUP(B13374,[3]摇号结果!$C$1:$D$65536,2,0)</f>
        <v>6230</v>
      </c>
      <c r="B13374" s="11" t="str">
        <f>B13373</f>
        <v>C03608</v>
      </c>
      <c r="C13374" s="11" t="s">
        <v>800</v>
      </c>
      <c r="D13374" s="11" t="s">
        <v>783</v>
      </c>
      <c r="E13374" s="11" t="s">
        <v>46602</v>
      </c>
      <c r="F13374" s="11" t="s">
        <v>46603</v>
      </c>
      <c r="G13374" s="12"/>
    </row>
    <row r="13375" spans="1:7">
      <c r="A13375" s="10">
        <f>VLOOKUP(B13375,[3]摇号结果!$C$1:$D$65536,2,0)</f>
        <v>6231</v>
      </c>
      <c r="B13375" s="11" t="s">
        <v>46604</v>
      </c>
      <c r="C13375" s="11" t="s">
        <v>767</v>
      </c>
      <c r="D13375" s="11" t="s">
        <v>46605</v>
      </c>
      <c r="E13375" s="11" t="s">
        <v>46606</v>
      </c>
      <c r="F13375" s="11" t="s">
        <v>46607</v>
      </c>
      <c r="G13375" s="12"/>
    </row>
    <row r="13376" spans="1:7">
      <c r="A13376" s="10">
        <f>VLOOKUP(B13376,[3]摇号结果!$C$1:$D$65536,2,0)</f>
        <v>6231</v>
      </c>
      <c r="B13376" s="11" t="str">
        <f>B13375</f>
        <v>C00665</v>
      </c>
      <c r="C13376" s="11" t="s">
        <v>1017</v>
      </c>
      <c r="D13376" s="11" t="s">
        <v>783</v>
      </c>
      <c r="E13376" s="11" t="s">
        <v>46608</v>
      </c>
      <c r="F13376" s="11" t="s">
        <v>46609</v>
      </c>
      <c r="G13376" s="12"/>
    </row>
    <row r="13377" spans="1:7">
      <c r="A13377" s="10">
        <f>VLOOKUP(B13377,[3]摇号结果!$C$1:$D$65536,2,0)</f>
        <v>6231</v>
      </c>
      <c r="B13377" s="11" t="str">
        <f>B13376</f>
        <v>C00665</v>
      </c>
      <c r="C13377" s="11" t="s">
        <v>820</v>
      </c>
      <c r="D13377" s="11" t="s">
        <v>783</v>
      </c>
      <c r="E13377" s="11" t="s">
        <v>46610</v>
      </c>
      <c r="F13377" s="11" t="s">
        <v>46611</v>
      </c>
      <c r="G13377" s="12"/>
    </row>
    <row r="13378" spans="1:7">
      <c r="A13378" s="10">
        <f>VLOOKUP(B13378,[3]摇号结果!$C$1:$D$65536,2,0)</f>
        <v>6232</v>
      </c>
      <c r="B13378" s="11" t="s">
        <v>46612</v>
      </c>
      <c r="C13378" s="11" t="s">
        <v>767</v>
      </c>
      <c r="D13378" s="11" t="s">
        <v>46613</v>
      </c>
      <c r="E13378" s="11" t="s">
        <v>1757</v>
      </c>
      <c r="F13378" s="11" t="s">
        <v>46614</v>
      </c>
      <c r="G13378" s="12"/>
    </row>
    <row r="13379" spans="1:7">
      <c r="A13379" s="10">
        <f>VLOOKUP(B13379,[3]摇号结果!$C$1:$D$65536,2,0)</f>
        <v>6232</v>
      </c>
      <c r="B13379" s="11" t="str">
        <f>B13378</f>
        <v>C04851</v>
      </c>
      <c r="C13379" s="11" t="s">
        <v>797</v>
      </c>
      <c r="D13379" s="11" t="s">
        <v>783</v>
      </c>
      <c r="E13379" s="11" t="s">
        <v>1731</v>
      </c>
      <c r="F13379" s="11" t="s">
        <v>46615</v>
      </c>
      <c r="G13379" s="12"/>
    </row>
    <row r="13380" spans="1:7">
      <c r="A13380" s="10">
        <f>VLOOKUP(B13380,[3]摇号结果!$C$1:$D$65536,2,0)</f>
        <v>6232</v>
      </c>
      <c r="B13380" s="11" t="str">
        <f>B13379</f>
        <v>C04851</v>
      </c>
      <c r="C13380" s="11" t="s">
        <v>820</v>
      </c>
      <c r="D13380" s="11" t="s">
        <v>783</v>
      </c>
      <c r="E13380" s="11" t="s">
        <v>46616</v>
      </c>
      <c r="F13380" s="11" t="s">
        <v>46617</v>
      </c>
      <c r="G13380" s="12"/>
    </row>
    <row r="13381" spans="1:7">
      <c r="A13381" s="10">
        <f>VLOOKUP(B13381,[3]摇号结果!$C$1:$D$65536,2,0)</f>
        <v>6233</v>
      </c>
      <c r="B13381" s="15" t="s">
        <v>2175</v>
      </c>
      <c r="C13381" s="15" t="s">
        <v>767</v>
      </c>
      <c r="D13381" s="15" t="s">
        <v>2176</v>
      </c>
      <c r="E13381" s="15" t="s">
        <v>2177</v>
      </c>
      <c r="F13381" s="15" t="s">
        <v>46618</v>
      </c>
      <c r="G13381" s="12"/>
    </row>
    <row r="13382" spans="1:7">
      <c r="A13382" s="10">
        <f>VLOOKUP(B13382,[3]摇号结果!$C$1:$D$65536,2,0)</f>
        <v>6233</v>
      </c>
      <c r="B13382" s="15" t="str">
        <f>B13381</f>
        <v>B04380</v>
      </c>
      <c r="C13382" s="15" t="s">
        <v>782</v>
      </c>
      <c r="D13382" s="15" t="s">
        <v>783</v>
      </c>
      <c r="E13382" s="15" t="s">
        <v>2179</v>
      </c>
      <c r="F13382" s="15" t="s">
        <v>46619</v>
      </c>
      <c r="G13382" s="12"/>
    </row>
    <row r="13383" spans="1:7">
      <c r="A13383" s="10">
        <f>VLOOKUP(B13383,[3]摇号结果!$C$1:$D$65536,2,0)</f>
        <v>6234</v>
      </c>
      <c r="B13383" s="11" t="s">
        <v>46620</v>
      </c>
      <c r="C13383" s="11" t="s">
        <v>767</v>
      </c>
      <c r="D13383" s="11" t="s">
        <v>46621</v>
      </c>
      <c r="E13383" s="11" t="s">
        <v>46622</v>
      </c>
      <c r="F13383" s="11" t="s">
        <v>46623</v>
      </c>
      <c r="G13383" s="12"/>
    </row>
    <row r="13384" spans="1:7">
      <c r="A13384" s="10">
        <f>VLOOKUP(B13384,[3]摇号结果!$C$1:$D$65536,2,0)</f>
        <v>6234</v>
      </c>
      <c r="B13384" s="11" t="str">
        <f>B13383</f>
        <v>C00820</v>
      </c>
      <c r="C13384" s="11" t="s">
        <v>808</v>
      </c>
      <c r="D13384" s="11" t="s">
        <v>783</v>
      </c>
      <c r="E13384" s="11" t="s">
        <v>2595</v>
      </c>
      <c r="F13384" s="11" t="s">
        <v>46624</v>
      </c>
      <c r="G13384" s="12"/>
    </row>
    <row r="13385" spans="1:7">
      <c r="A13385" s="10">
        <f>VLOOKUP(B13385,[3]摇号结果!$C$1:$D$65536,2,0)</f>
        <v>6234</v>
      </c>
      <c r="B13385" s="11" t="str">
        <f>B13384</f>
        <v>C00820</v>
      </c>
      <c r="C13385" s="11" t="s">
        <v>820</v>
      </c>
      <c r="D13385" s="11" t="s">
        <v>783</v>
      </c>
      <c r="E13385" s="11" t="s">
        <v>46625</v>
      </c>
      <c r="F13385" s="11" t="s">
        <v>46626</v>
      </c>
      <c r="G13385" s="12"/>
    </row>
    <row r="13386" spans="1:7">
      <c r="A13386" s="10">
        <f>VLOOKUP(B13386,[3]摇号结果!$C$1:$D$65536,2,0)</f>
        <v>6235</v>
      </c>
      <c r="B13386" s="11" t="s">
        <v>46627</v>
      </c>
      <c r="C13386" s="11" t="s">
        <v>767</v>
      </c>
      <c r="D13386" s="11" t="s">
        <v>46628</v>
      </c>
      <c r="E13386" s="11" t="s">
        <v>3171</v>
      </c>
      <c r="F13386" s="11" t="s">
        <v>46629</v>
      </c>
      <c r="G13386" s="12"/>
    </row>
    <row r="13387" spans="1:7">
      <c r="A13387" s="10">
        <f>VLOOKUP(B13387,[3]摇号结果!$C$1:$D$65536,2,0)</f>
        <v>6235</v>
      </c>
      <c r="B13387" s="11" t="str">
        <f>B13386</f>
        <v>C03967</v>
      </c>
      <c r="C13387" s="11" t="s">
        <v>800</v>
      </c>
      <c r="D13387" s="11" t="s">
        <v>783</v>
      </c>
      <c r="E13387" s="11" t="s">
        <v>46630</v>
      </c>
      <c r="F13387" s="11" t="s">
        <v>46631</v>
      </c>
      <c r="G13387" s="12"/>
    </row>
    <row r="13388" spans="1:7">
      <c r="A13388" s="10">
        <f>VLOOKUP(B13388,[3]摇号结果!$C$1:$D$65536,2,0)</f>
        <v>6236</v>
      </c>
      <c r="B13388" s="11" t="s">
        <v>46632</v>
      </c>
      <c r="C13388" s="11" t="s">
        <v>767</v>
      </c>
      <c r="D13388" s="11" t="s">
        <v>46633</v>
      </c>
      <c r="E13388" s="11" t="s">
        <v>4331</v>
      </c>
      <c r="F13388" s="11" t="s">
        <v>46634</v>
      </c>
      <c r="G13388" s="12"/>
    </row>
    <row r="13389" spans="1:7">
      <c r="A13389" s="10">
        <f>VLOOKUP(B13389,[3]摇号结果!$C$1:$D$65536,2,0)</f>
        <v>6236</v>
      </c>
      <c r="B13389" s="11" t="str">
        <f>B13388</f>
        <v>C06873</v>
      </c>
      <c r="C13389" s="11" t="s">
        <v>6297</v>
      </c>
      <c r="D13389" s="11" t="s">
        <v>783</v>
      </c>
      <c r="E13389" s="11" t="s">
        <v>46635</v>
      </c>
      <c r="F13389" s="11" t="s">
        <v>27324</v>
      </c>
      <c r="G13389" s="12"/>
    </row>
    <row r="13390" spans="1:7">
      <c r="A13390" s="10">
        <f>VLOOKUP(B13390,[3]摇号结果!$C$1:$D$65536,2,0)</f>
        <v>6236</v>
      </c>
      <c r="B13390" s="11" t="str">
        <f>B13389</f>
        <v>C06873</v>
      </c>
      <c r="C13390" s="11" t="s">
        <v>1017</v>
      </c>
      <c r="D13390" s="11" t="s">
        <v>783</v>
      </c>
      <c r="E13390" s="11" t="s">
        <v>1700</v>
      </c>
      <c r="F13390" s="11" t="s">
        <v>46636</v>
      </c>
      <c r="G13390" s="12"/>
    </row>
    <row r="13391" spans="1:7">
      <c r="A13391" s="10">
        <f>VLOOKUP(B13391,[3]摇号结果!$C$1:$D$65536,2,0)</f>
        <v>6237</v>
      </c>
      <c r="B13391" s="11" t="s">
        <v>46637</v>
      </c>
      <c r="C13391" s="11" t="s">
        <v>767</v>
      </c>
      <c r="D13391" s="11" t="s">
        <v>46638</v>
      </c>
      <c r="E13391" s="11" t="s">
        <v>46639</v>
      </c>
      <c r="F13391" s="11" t="s">
        <v>30533</v>
      </c>
      <c r="G13391" s="12"/>
    </row>
    <row r="13392" spans="1:7">
      <c r="A13392" s="10">
        <f>VLOOKUP(B13392,[3]摇号结果!$C$1:$D$65536,2,0)</f>
        <v>6237</v>
      </c>
      <c r="B13392" s="11" t="str">
        <f>B13391</f>
        <v>C05635</v>
      </c>
      <c r="C13392" s="11" t="s">
        <v>797</v>
      </c>
      <c r="D13392" s="11" t="s">
        <v>783</v>
      </c>
      <c r="E13392" s="11" t="s">
        <v>46640</v>
      </c>
      <c r="F13392" s="11" t="s">
        <v>30096</v>
      </c>
      <c r="G13392" s="12"/>
    </row>
    <row r="13393" spans="1:7">
      <c r="A13393" s="10">
        <f>VLOOKUP(B13393,[3]摇号结果!$C$1:$D$65536,2,0)</f>
        <v>6238</v>
      </c>
      <c r="B13393" s="11" t="s">
        <v>46641</v>
      </c>
      <c r="C13393" s="11" t="s">
        <v>767</v>
      </c>
      <c r="D13393" s="11" t="s">
        <v>46642</v>
      </c>
      <c r="E13393" s="11" t="s">
        <v>46643</v>
      </c>
      <c r="F13393" s="11" t="s">
        <v>46644</v>
      </c>
      <c r="G13393" s="12"/>
    </row>
    <row r="13394" spans="1:7">
      <c r="A13394" s="10">
        <f>VLOOKUP(B13394,[3]摇号结果!$C$1:$D$65536,2,0)</f>
        <v>6238</v>
      </c>
      <c r="B13394" s="11" t="str">
        <f>B13393</f>
        <v>C04265</v>
      </c>
      <c r="C13394" s="11" t="s">
        <v>820</v>
      </c>
      <c r="D13394" s="11" t="s">
        <v>783</v>
      </c>
      <c r="E13394" s="11" t="s">
        <v>46645</v>
      </c>
      <c r="F13394" s="11" t="s">
        <v>46646</v>
      </c>
      <c r="G13394" s="12"/>
    </row>
    <row r="13395" spans="1:7">
      <c r="A13395" s="10">
        <f>VLOOKUP(B13395,[3]摇号结果!$C$1:$D$65536,2,0)</f>
        <v>6238</v>
      </c>
      <c r="B13395" s="11" t="str">
        <f>B13394</f>
        <v>C04265</v>
      </c>
      <c r="C13395" s="11" t="s">
        <v>820</v>
      </c>
      <c r="D13395" s="11" t="s">
        <v>783</v>
      </c>
      <c r="E13395" s="11" t="s">
        <v>46647</v>
      </c>
      <c r="F13395" s="11" t="s">
        <v>46648</v>
      </c>
      <c r="G13395" s="12"/>
    </row>
    <row r="13396" spans="1:7">
      <c r="A13396" s="10">
        <f>VLOOKUP(B13396,[3]摇号结果!$C$1:$D$65536,2,0)</f>
        <v>6238</v>
      </c>
      <c r="B13396" s="11" t="str">
        <f>B13395</f>
        <v>C04265</v>
      </c>
      <c r="C13396" s="11" t="s">
        <v>782</v>
      </c>
      <c r="D13396" s="11" t="s">
        <v>783</v>
      </c>
      <c r="E13396" s="11" t="s">
        <v>1641</v>
      </c>
      <c r="F13396" s="11" t="s">
        <v>46649</v>
      </c>
      <c r="G13396" s="12"/>
    </row>
    <row r="13397" spans="1:7">
      <c r="A13397" s="10">
        <f>VLOOKUP(B13397,[3]摇号结果!$C$1:$D$65536,2,0)</f>
        <v>6239</v>
      </c>
      <c r="B13397" s="11" t="s">
        <v>46650</v>
      </c>
      <c r="C13397" s="11" t="s">
        <v>767</v>
      </c>
      <c r="D13397" s="11" t="s">
        <v>46651</v>
      </c>
      <c r="E13397" s="11" t="s">
        <v>46652</v>
      </c>
      <c r="F13397" s="11" t="s">
        <v>46653</v>
      </c>
      <c r="G13397" s="12"/>
    </row>
    <row r="13398" spans="1:7">
      <c r="A13398" s="10">
        <f>VLOOKUP(B13398,[3]摇号结果!$C$1:$D$65536,2,0)</f>
        <v>6239</v>
      </c>
      <c r="B13398" s="11" t="str">
        <f>B13397</f>
        <v>C02625</v>
      </c>
      <c r="C13398" s="11" t="s">
        <v>1017</v>
      </c>
      <c r="D13398" s="11" t="s">
        <v>783</v>
      </c>
      <c r="E13398" s="11" t="s">
        <v>2156</v>
      </c>
      <c r="F13398" s="11" t="s">
        <v>46654</v>
      </c>
      <c r="G13398" s="12"/>
    </row>
    <row r="13399" spans="1:7">
      <c r="A13399" s="10">
        <f>VLOOKUP(B13399,[3]摇号结果!$C$1:$D$65536,2,0)</f>
        <v>6239</v>
      </c>
      <c r="B13399" s="11" t="str">
        <f>B13398</f>
        <v>C02625</v>
      </c>
      <c r="C13399" s="11" t="s">
        <v>820</v>
      </c>
      <c r="D13399" s="11" t="s">
        <v>783</v>
      </c>
      <c r="E13399" s="11" t="s">
        <v>36108</v>
      </c>
      <c r="F13399" s="11" t="s">
        <v>46655</v>
      </c>
      <c r="G13399" s="12"/>
    </row>
    <row r="13400" spans="1:7">
      <c r="A13400" s="10">
        <f>VLOOKUP(B13400,[3]摇号结果!$C$1:$D$65536,2,0)</f>
        <v>6240</v>
      </c>
      <c r="B13400" s="15" t="s">
        <v>20508</v>
      </c>
      <c r="C13400" s="15" t="s">
        <v>767</v>
      </c>
      <c r="D13400" s="15" t="s">
        <v>20509</v>
      </c>
      <c r="E13400" s="15" t="s">
        <v>20510</v>
      </c>
      <c r="F13400" s="15" t="s">
        <v>32587</v>
      </c>
      <c r="G13400" s="12"/>
    </row>
    <row r="13401" spans="1:7">
      <c r="A13401" s="10">
        <f>VLOOKUP(B13401,[3]摇号结果!$C$1:$D$65536,2,0)</f>
        <v>6241</v>
      </c>
      <c r="B13401" s="15" t="s">
        <v>7490</v>
      </c>
      <c r="C13401" s="15" t="s">
        <v>767</v>
      </c>
      <c r="D13401" s="15" t="s">
        <v>7491</v>
      </c>
      <c r="E13401" s="15" t="s">
        <v>7492</v>
      </c>
      <c r="F13401" s="15" t="s">
        <v>46656</v>
      </c>
      <c r="G13401" s="12"/>
    </row>
    <row r="13402" spans="1:7">
      <c r="A13402" s="10">
        <f>VLOOKUP(B13402,[3]摇号结果!$C$1:$D$65536,2,0)</f>
        <v>6242</v>
      </c>
      <c r="B13402" s="15" t="s">
        <v>11738</v>
      </c>
      <c r="C13402" s="15" t="s">
        <v>767</v>
      </c>
      <c r="D13402" s="15" t="s">
        <v>11739</v>
      </c>
      <c r="E13402" s="15" t="s">
        <v>11740</v>
      </c>
      <c r="F13402" s="15" t="s">
        <v>46657</v>
      </c>
      <c r="G13402" s="12"/>
    </row>
    <row r="13403" spans="1:7">
      <c r="A13403" s="10">
        <f>VLOOKUP(B13403,[3]摇号结果!$C$1:$D$65536,2,0)</f>
        <v>6242</v>
      </c>
      <c r="B13403" s="15" t="str">
        <f>B13402</f>
        <v>B01194</v>
      </c>
      <c r="C13403" s="15" t="s">
        <v>797</v>
      </c>
      <c r="D13403" s="15" t="s">
        <v>783</v>
      </c>
      <c r="E13403" s="15" t="s">
        <v>3202</v>
      </c>
      <c r="F13403" s="15" t="s">
        <v>46658</v>
      </c>
      <c r="G13403" s="12"/>
    </row>
    <row r="13404" spans="1:7">
      <c r="A13404" s="10">
        <f>VLOOKUP(B13404,[3]摇号结果!$C$1:$D$65536,2,0)</f>
        <v>6243</v>
      </c>
      <c r="B13404" s="15" t="s">
        <v>19514</v>
      </c>
      <c r="C13404" s="15" t="s">
        <v>767</v>
      </c>
      <c r="D13404" s="15" t="s">
        <v>19515</v>
      </c>
      <c r="E13404" s="15" t="s">
        <v>19516</v>
      </c>
      <c r="F13404" s="15" t="s">
        <v>46659</v>
      </c>
      <c r="G13404" s="12"/>
    </row>
    <row r="13405" spans="1:7">
      <c r="A13405" s="10">
        <f>VLOOKUP(B13405,[3]摇号结果!$C$1:$D$65536,2,0)</f>
        <v>6244</v>
      </c>
      <c r="B13405" s="11" t="s">
        <v>46660</v>
      </c>
      <c r="C13405" s="11" t="s">
        <v>767</v>
      </c>
      <c r="D13405" s="11" t="s">
        <v>46661</v>
      </c>
      <c r="E13405" s="11" t="s">
        <v>6715</v>
      </c>
      <c r="F13405" s="11" t="s">
        <v>46662</v>
      </c>
      <c r="G13405" s="12"/>
    </row>
    <row r="13406" spans="1:7">
      <c r="A13406" s="10">
        <f>VLOOKUP(B13406,[3]摇号结果!$C$1:$D$65536,2,0)</f>
        <v>6244</v>
      </c>
      <c r="B13406" s="11" t="str">
        <f>B13405</f>
        <v>C00863</v>
      </c>
      <c r="C13406" s="11" t="s">
        <v>797</v>
      </c>
      <c r="D13406" s="11" t="s">
        <v>783</v>
      </c>
      <c r="E13406" s="11" t="s">
        <v>22483</v>
      </c>
      <c r="F13406" s="11" t="s">
        <v>46663</v>
      </c>
      <c r="G13406" s="12"/>
    </row>
    <row r="13407" spans="1:7">
      <c r="A13407" s="10">
        <f>VLOOKUP(B13407,[3]摇号结果!$C$1:$D$65536,2,0)</f>
        <v>6245</v>
      </c>
      <c r="B13407" s="11" t="s">
        <v>46664</v>
      </c>
      <c r="C13407" s="11" t="s">
        <v>767</v>
      </c>
      <c r="D13407" s="11" t="s">
        <v>46665</v>
      </c>
      <c r="E13407" s="11" t="s">
        <v>4813</v>
      </c>
      <c r="F13407" s="11" t="s">
        <v>46666</v>
      </c>
      <c r="G13407" s="12"/>
    </row>
    <row r="13408" spans="1:7">
      <c r="A13408" s="10">
        <f>VLOOKUP(B13408,[3]摇号结果!$C$1:$D$65536,2,0)</f>
        <v>6245</v>
      </c>
      <c r="B13408" s="11" t="str">
        <f>B13407</f>
        <v>C00766</v>
      </c>
      <c r="C13408" s="11" t="s">
        <v>800</v>
      </c>
      <c r="D13408" s="11" t="s">
        <v>783</v>
      </c>
      <c r="E13408" s="11" t="s">
        <v>8984</v>
      </c>
      <c r="F13408" s="11" t="s">
        <v>46667</v>
      </c>
      <c r="G13408" s="12"/>
    </row>
    <row r="13409" spans="1:7">
      <c r="A13409" s="10">
        <f>VLOOKUP(B13409,[3]摇号结果!$C$1:$D$65536,2,0)</f>
        <v>6246</v>
      </c>
      <c r="B13409" s="15" t="s">
        <v>10859</v>
      </c>
      <c r="C13409" s="15" t="s">
        <v>767</v>
      </c>
      <c r="D13409" s="15" t="s">
        <v>10860</v>
      </c>
      <c r="E13409" s="15" t="s">
        <v>10861</v>
      </c>
      <c r="F13409" s="15" t="s">
        <v>46668</v>
      </c>
      <c r="G13409" s="12"/>
    </row>
    <row r="13410" spans="1:7">
      <c r="A13410" s="10">
        <f>VLOOKUP(B13410,[3]摇号结果!$C$1:$D$65536,2,0)</f>
        <v>6247</v>
      </c>
      <c r="B13410" s="11" t="s">
        <v>46669</v>
      </c>
      <c r="C13410" s="11" t="s">
        <v>767</v>
      </c>
      <c r="D13410" s="11" t="s">
        <v>46670</v>
      </c>
      <c r="E13410" s="11" t="s">
        <v>46671</v>
      </c>
      <c r="F13410" s="11" t="s">
        <v>46672</v>
      </c>
      <c r="G13410" s="12"/>
    </row>
    <row r="13411" spans="1:7">
      <c r="A13411" s="10">
        <f>VLOOKUP(B13411,[3]摇号结果!$C$1:$D$65536,2,0)</f>
        <v>6248</v>
      </c>
      <c r="B13411" s="11" t="s">
        <v>46673</v>
      </c>
      <c r="C13411" s="11" t="s">
        <v>767</v>
      </c>
      <c r="D13411" s="11" t="s">
        <v>46674</v>
      </c>
      <c r="E13411" s="11" t="s">
        <v>46675</v>
      </c>
      <c r="F13411" s="11" t="s">
        <v>46676</v>
      </c>
      <c r="G13411" s="12"/>
    </row>
    <row r="13412" spans="1:7">
      <c r="A13412" s="10">
        <f>VLOOKUP(B13412,[3]摇号结果!$C$1:$D$65536,2,0)</f>
        <v>6249</v>
      </c>
      <c r="B13412" s="11" t="s">
        <v>46677</v>
      </c>
      <c r="C13412" s="11" t="s">
        <v>767</v>
      </c>
      <c r="D13412" s="11" t="s">
        <v>46678</v>
      </c>
      <c r="E13412" s="11" t="s">
        <v>1886</v>
      </c>
      <c r="F13412" s="11" t="s">
        <v>46679</v>
      </c>
      <c r="G13412" s="12"/>
    </row>
    <row r="13413" spans="1:7">
      <c r="A13413" s="10">
        <f>VLOOKUP(B13413,[3]摇号结果!$C$1:$D$65536,2,0)</f>
        <v>6249</v>
      </c>
      <c r="B13413" s="11" t="str">
        <f>B13412</f>
        <v>C05029</v>
      </c>
      <c r="C13413" s="11" t="s">
        <v>1017</v>
      </c>
      <c r="D13413" s="11" t="s">
        <v>783</v>
      </c>
      <c r="E13413" s="11" t="s">
        <v>1983</v>
      </c>
      <c r="F13413" s="11" t="s">
        <v>32113</v>
      </c>
      <c r="G13413" s="12"/>
    </row>
    <row r="13414" spans="1:7">
      <c r="A13414" s="10">
        <f>VLOOKUP(B13414,[3]摇号结果!$C$1:$D$65536,2,0)</f>
        <v>6250</v>
      </c>
      <c r="B13414" s="11" t="s">
        <v>46680</v>
      </c>
      <c r="C13414" s="11" t="s">
        <v>767</v>
      </c>
      <c r="D13414" s="11" t="s">
        <v>46681</v>
      </c>
      <c r="E13414" s="11" t="s">
        <v>2215</v>
      </c>
      <c r="F13414" s="11" t="s">
        <v>46682</v>
      </c>
      <c r="G13414" s="12"/>
    </row>
    <row r="13415" spans="1:7">
      <c r="A13415" s="10">
        <f>VLOOKUP(B13415,[3]摇号结果!$C$1:$D$65536,2,0)</f>
        <v>6251</v>
      </c>
      <c r="B13415" s="11" t="s">
        <v>46683</v>
      </c>
      <c r="C13415" s="11" t="s">
        <v>767</v>
      </c>
      <c r="D13415" s="11" t="s">
        <v>46684</v>
      </c>
      <c r="E13415" s="11" t="s">
        <v>8675</v>
      </c>
      <c r="F13415" s="11" t="s">
        <v>46685</v>
      </c>
      <c r="G13415" s="12"/>
    </row>
    <row r="13416" spans="1:7">
      <c r="A13416" s="10">
        <f>VLOOKUP(B13416,[3]摇号结果!$C$1:$D$65536,2,0)</f>
        <v>6251</v>
      </c>
      <c r="B13416" s="11" t="str">
        <f>B13415</f>
        <v>C05644</v>
      </c>
      <c r="C13416" s="11" t="s">
        <v>1017</v>
      </c>
      <c r="D13416" s="11" t="s">
        <v>783</v>
      </c>
      <c r="E13416" s="11" t="s">
        <v>46686</v>
      </c>
      <c r="F13416" s="11" t="s">
        <v>46687</v>
      </c>
      <c r="G13416" s="12"/>
    </row>
    <row r="13417" spans="1:7">
      <c r="A13417" s="10">
        <f>VLOOKUP(B13417,[3]摇号结果!$C$1:$D$65536,2,0)</f>
        <v>6251</v>
      </c>
      <c r="B13417" s="11" t="str">
        <f>B13416</f>
        <v>C05644</v>
      </c>
      <c r="C13417" s="11" t="s">
        <v>800</v>
      </c>
      <c r="D13417" s="11" t="s">
        <v>783</v>
      </c>
      <c r="E13417" s="11" t="s">
        <v>46688</v>
      </c>
      <c r="F13417" s="11" t="s">
        <v>34681</v>
      </c>
      <c r="G13417" s="12"/>
    </row>
    <row r="13418" spans="1:7">
      <c r="A13418" s="10">
        <f>VLOOKUP(B13418,[3]摇号结果!$C$1:$D$65536,2,0)</f>
        <v>6252</v>
      </c>
      <c r="B13418" s="11" t="s">
        <v>46689</v>
      </c>
      <c r="C13418" s="11" t="s">
        <v>767</v>
      </c>
      <c r="D13418" s="11" t="s">
        <v>46690</v>
      </c>
      <c r="E13418" s="11" t="s">
        <v>46691</v>
      </c>
      <c r="F13418" s="11" t="s">
        <v>46692</v>
      </c>
      <c r="G13418" s="12"/>
    </row>
    <row r="13419" spans="1:7">
      <c r="A13419" s="10">
        <f>VLOOKUP(B13419,[3]摇号结果!$C$1:$D$65536,2,0)</f>
        <v>6252</v>
      </c>
      <c r="B13419" s="11" t="str">
        <f>B13418</f>
        <v>C01810</v>
      </c>
      <c r="C13419" s="11" t="s">
        <v>820</v>
      </c>
      <c r="D13419" s="11" t="s">
        <v>783</v>
      </c>
      <c r="E13419" s="11" t="s">
        <v>13956</v>
      </c>
      <c r="F13419" s="11" t="s">
        <v>46693</v>
      </c>
      <c r="G13419" s="12"/>
    </row>
    <row r="13420" spans="1:7">
      <c r="A13420" s="10">
        <f>VLOOKUP(B13420,[3]摇号结果!$C$1:$D$65536,2,0)</f>
        <v>6252</v>
      </c>
      <c r="B13420" s="11" t="str">
        <f>B13419</f>
        <v>C01810</v>
      </c>
      <c r="C13420" s="11" t="s">
        <v>808</v>
      </c>
      <c r="D13420" s="11" t="s">
        <v>783</v>
      </c>
      <c r="E13420" s="11" t="s">
        <v>46694</v>
      </c>
      <c r="F13420" s="11" t="s">
        <v>46695</v>
      </c>
      <c r="G13420" s="12"/>
    </row>
    <row r="13421" spans="1:7">
      <c r="A13421" s="10">
        <f>VLOOKUP(B13421,[3]摇号结果!$C$1:$D$65536,2,0)</f>
        <v>6253</v>
      </c>
      <c r="B13421" s="15" t="s">
        <v>6402</v>
      </c>
      <c r="C13421" s="15" t="s">
        <v>767</v>
      </c>
      <c r="D13421" s="15" t="s">
        <v>6403</v>
      </c>
      <c r="E13421" s="15" t="s">
        <v>6404</v>
      </c>
      <c r="F13421" s="15" t="s">
        <v>46696</v>
      </c>
      <c r="G13421" s="12"/>
    </row>
    <row r="13422" spans="1:7">
      <c r="A13422" s="10">
        <f>VLOOKUP(B13422,[3]摇号结果!$C$1:$D$65536,2,0)</f>
        <v>6254</v>
      </c>
      <c r="B13422" s="11" t="s">
        <v>46697</v>
      </c>
      <c r="C13422" s="11" t="s">
        <v>767</v>
      </c>
      <c r="D13422" s="11" t="s">
        <v>46698</v>
      </c>
      <c r="E13422" s="11" t="s">
        <v>46699</v>
      </c>
      <c r="F13422" s="11" t="s">
        <v>46700</v>
      </c>
      <c r="G13422" s="12"/>
    </row>
    <row r="13423" spans="1:7">
      <c r="A13423" s="10">
        <f>VLOOKUP(B13423,[3]摇号结果!$C$1:$D$65536,2,0)</f>
        <v>6254</v>
      </c>
      <c r="B13423" s="11" t="str">
        <f>B13422</f>
        <v>C06721</v>
      </c>
      <c r="C13423" s="11" t="s">
        <v>797</v>
      </c>
      <c r="D13423" s="11" t="s">
        <v>783</v>
      </c>
      <c r="E13423" s="11" t="s">
        <v>46701</v>
      </c>
      <c r="F13423" s="11" t="s">
        <v>46702</v>
      </c>
      <c r="G13423" s="12"/>
    </row>
    <row r="13424" spans="1:7">
      <c r="A13424" s="10">
        <f>VLOOKUP(B13424,[3]摇号结果!$C$1:$D$65536,2,0)</f>
        <v>6255</v>
      </c>
      <c r="B13424" s="11" t="s">
        <v>46703</v>
      </c>
      <c r="C13424" s="11" t="s">
        <v>767</v>
      </c>
      <c r="D13424" s="11" t="s">
        <v>46704</v>
      </c>
      <c r="E13424" s="11" t="s">
        <v>7749</v>
      </c>
      <c r="F13424" s="11" t="s">
        <v>46705</v>
      </c>
      <c r="G13424" s="12"/>
    </row>
    <row r="13425" spans="1:7">
      <c r="A13425" s="10">
        <f>VLOOKUP(B13425,[3]摇号结果!$C$1:$D$65536,2,0)</f>
        <v>6255</v>
      </c>
      <c r="B13425" s="11" t="str">
        <f>B13424</f>
        <v>C07262</v>
      </c>
      <c r="C13425" s="11" t="s">
        <v>800</v>
      </c>
      <c r="D13425" s="11" t="s">
        <v>783</v>
      </c>
      <c r="E13425" s="11" t="s">
        <v>46706</v>
      </c>
      <c r="F13425" s="11" t="s">
        <v>46707</v>
      </c>
      <c r="G13425" s="12"/>
    </row>
    <row r="13426" spans="1:7">
      <c r="A13426" s="10">
        <f>VLOOKUP(B13426,[3]摇号结果!$C$1:$D$65536,2,0)</f>
        <v>6255</v>
      </c>
      <c r="B13426" s="11" t="str">
        <f>B13425</f>
        <v>C07262</v>
      </c>
      <c r="C13426" s="11" t="s">
        <v>782</v>
      </c>
      <c r="D13426" s="11" t="s">
        <v>783</v>
      </c>
      <c r="E13426" s="11" t="s">
        <v>46708</v>
      </c>
      <c r="F13426" s="11" t="s">
        <v>46709</v>
      </c>
      <c r="G13426" s="12"/>
    </row>
    <row r="13427" spans="1:7">
      <c r="A13427" s="10">
        <f>VLOOKUP(B13427,[3]摇号结果!$C$1:$D$65536,2,0)</f>
        <v>6256</v>
      </c>
      <c r="B13427" s="15" t="s">
        <v>7471</v>
      </c>
      <c r="C13427" s="15" t="s">
        <v>767</v>
      </c>
      <c r="D13427" s="15" t="s">
        <v>7472</v>
      </c>
      <c r="E13427" s="15" t="s">
        <v>7473</v>
      </c>
      <c r="F13427" s="15" t="s">
        <v>46710</v>
      </c>
      <c r="G13427" s="12"/>
    </row>
    <row r="13428" spans="1:7">
      <c r="A13428" s="10">
        <f>VLOOKUP(B13428,[3]摇号结果!$C$1:$D$65536,2,0)</f>
        <v>6257</v>
      </c>
      <c r="B13428" s="11" t="s">
        <v>46711</v>
      </c>
      <c r="C13428" s="11" t="s">
        <v>767</v>
      </c>
      <c r="D13428" s="11" t="s">
        <v>46712</v>
      </c>
      <c r="E13428" s="11" t="s">
        <v>46713</v>
      </c>
      <c r="F13428" s="11" t="s">
        <v>46714</v>
      </c>
      <c r="G13428" s="12"/>
    </row>
    <row r="13429" spans="1:7">
      <c r="A13429" s="10">
        <f>VLOOKUP(B13429,[3]摇号结果!$C$1:$D$65536,2,0)</f>
        <v>6257</v>
      </c>
      <c r="B13429" s="11" t="str">
        <f>B13428</f>
        <v>C05365</v>
      </c>
      <c r="C13429" s="11" t="s">
        <v>1017</v>
      </c>
      <c r="D13429" s="11" t="s">
        <v>783</v>
      </c>
      <c r="E13429" s="11" t="s">
        <v>46715</v>
      </c>
      <c r="F13429" s="11" t="s">
        <v>46716</v>
      </c>
      <c r="G13429" s="12"/>
    </row>
    <row r="13430" spans="1:7">
      <c r="A13430" s="10">
        <f>VLOOKUP(B13430,[3]摇号结果!$C$1:$D$65536,2,0)</f>
        <v>6257</v>
      </c>
      <c r="B13430" s="11" t="str">
        <f>B13429</f>
        <v>C05365</v>
      </c>
      <c r="C13430" s="11" t="s">
        <v>800</v>
      </c>
      <c r="D13430" s="11" t="s">
        <v>783</v>
      </c>
      <c r="E13430" s="11" t="s">
        <v>46717</v>
      </c>
      <c r="F13430" s="11" t="s">
        <v>32586</v>
      </c>
      <c r="G13430" s="12"/>
    </row>
    <row r="13431" spans="1:7">
      <c r="A13431" s="10">
        <f>VLOOKUP(B13431,[3]摇号结果!$C$1:$D$65536,2,0)</f>
        <v>6258</v>
      </c>
      <c r="B13431" s="11" t="s">
        <v>46718</v>
      </c>
      <c r="C13431" s="11" t="s">
        <v>767</v>
      </c>
      <c r="D13431" s="11" t="s">
        <v>46719</v>
      </c>
      <c r="E13431" s="11" t="s">
        <v>46720</v>
      </c>
      <c r="F13431" s="11" t="s">
        <v>46721</v>
      </c>
      <c r="G13431" s="12"/>
    </row>
    <row r="13432" spans="1:7">
      <c r="A13432" s="10">
        <f>VLOOKUP(B13432,[3]摇号结果!$C$1:$D$65536,2,0)</f>
        <v>6258</v>
      </c>
      <c r="B13432" s="11" t="str">
        <f>B13431</f>
        <v>C01260</v>
      </c>
      <c r="C13432" s="11" t="s">
        <v>1017</v>
      </c>
      <c r="D13432" s="11" t="s">
        <v>783</v>
      </c>
      <c r="E13432" s="11" t="s">
        <v>46722</v>
      </c>
      <c r="F13432" s="11" t="s">
        <v>46723</v>
      </c>
      <c r="G13432" s="12"/>
    </row>
    <row r="13433" spans="1:7">
      <c r="A13433" s="10">
        <f>VLOOKUP(B13433,[3]摇号结果!$C$1:$D$65536,2,0)</f>
        <v>6258</v>
      </c>
      <c r="B13433" s="11" t="str">
        <f>B13432</f>
        <v>C01260</v>
      </c>
      <c r="C13433" s="11" t="s">
        <v>6297</v>
      </c>
      <c r="D13433" s="11" t="s">
        <v>783</v>
      </c>
      <c r="E13433" s="11" t="s">
        <v>46724</v>
      </c>
      <c r="F13433" s="11" t="s">
        <v>46725</v>
      </c>
      <c r="G13433" s="12"/>
    </row>
    <row r="13434" spans="1:7">
      <c r="A13434" s="10">
        <f>VLOOKUP(B13434,[3]摇号结果!$C$1:$D$65536,2,0)</f>
        <v>6259</v>
      </c>
      <c r="B13434" s="11" t="s">
        <v>46726</v>
      </c>
      <c r="C13434" s="11" t="s">
        <v>767</v>
      </c>
      <c r="D13434" s="11" t="s">
        <v>46727</v>
      </c>
      <c r="E13434" s="11" t="s">
        <v>46728</v>
      </c>
      <c r="F13434" s="11" t="s">
        <v>46729</v>
      </c>
      <c r="G13434" s="12"/>
    </row>
    <row r="13435" spans="1:7">
      <c r="A13435" s="10">
        <f>VLOOKUP(B13435,[3]摇号结果!$C$1:$D$65536,2,0)</f>
        <v>6259</v>
      </c>
      <c r="B13435" s="11" t="str">
        <f>B13434</f>
        <v>C00640</v>
      </c>
      <c r="C13435" s="11" t="s">
        <v>797</v>
      </c>
      <c r="D13435" s="11" t="s">
        <v>783</v>
      </c>
      <c r="E13435" s="11" t="s">
        <v>46390</v>
      </c>
      <c r="F13435" s="11" t="s">
        <v>46730</v>
      </c>
      <c r="G13435" s="12"/>
    </row>
    <row r="13436" spans="1:7">
      <c r="A13436" s="10">
        <f>VLOOKUP(B13436,[3]摇号结果!$C$1:$D$65536,2,0)</f>
        <v>6260</v>
      </c>
      <c r="B13436" s="11" t="s">
        <v>46731</v>
      </c>
      <c r="C13436" s="11" t="s">
        <v>767</v>
      </c>
      <c r="D13436" s="11" t="s">
        <v>46732</v>
      </c>
      <c r="E13436" s="11" t="s">
        <v>36607</v>
      </c>
      <c r="F13436" s="11" t="s">
        <v>46733</v>
      </c>
      <c r="G13436" s="12"/>
    </row>
    <row r="13437" spans="1:7">
      <c r="A13437" s="10">
        <f>VLOOKUP(B13437,[3]摇号结果!$C$1:$D$65536,2,0)</f>
        <v>6260</v>
      </c>
      <c r="B13437" s="11" t="str">
        <f>B13436</f>
        <v>C05515</v>
      </c>
      <c r="C13437" s="11" t="s">
        <v>782</v>
      </c>
      <c r="D13437" s="11" t="s">
        <v>783</v>
      </c>
      <c r="E13437" s="11" t="s">
        <v>46734</v>
      </c>
      <c r="F13437" s="11" t="s">
        <v>45654</v>
      </c>
      <c r="G13437" s="12"/>
    </row>
    <row r="13438" spans="1:7">
      <c r="A13438" s="10">
        <f>VLOOKUP(B13438,[3]摇号结果!$C$1:$D$65536,2,0)</f>
        <v>6260</v>
      </c>
      <c r="B13438" s="11" t="str">
        <f>B13437</f>
        <v>C05515</v>
      </c>
      <c r="C13438" s="11" t="s">
        <v>820</v>
      </c>
      <c r="D13438" s="11" t="s">
        <v>783</v>
      </c>
      <c r="E13438" s="11" t="s">
        <v>17675</v>
      </c>
      <c r="F13438" s="11" t="s">
        <v>46735</v>
      </c>
      <c r="G13438" s="12"/>
    </row>
    <row r="13439" spans="1:7">
      <c r="A13439" s="10">
        <f>VLOOKUP(B13439,[3]摇号结果!$C$1:$D$65536,2,0)</f>
        <v>6261</v>
      </c>
      <c r="B13439" s="15" t="s">
        <v>12382</v>
      </c>
      <c r="C13439" s="15" t="s">
        <v>767</v>
      </c>
      <c r="D13439" s="15" t="s">
        <v>12383</v>
      </c>
      <c r="E13439" s="15" t="s">
        <v>12384</v>
      </c>
      <c r="F13439" s="15" t="s">
        <v>46736</v>
      </c>
      <c r="G13439" s="12"/>
    </row>
    <row r="13440" spans="1:7">
      <c r="A13440" s="10">
        <f>VLOOKUP(B13440,[3]摇号结果!$C$1:$D$65536,2,0)</f>
        <v>6262</v>
      </c>
      <c r="B13440" s="11" t="s">
        <v>46737</v>
      </c>
      <c r="C13440" s="11" t="s">
        <v>767</v>
      </c>
      <c r="D13440" s="11" t="s">
        <v>46738</v>
      </c>
      <c r="E13440" s="11" t="s">
        <v>2276</v>
      </c>
      <c r="F13440" s="11" t="s">
        <v>46739</v>
      </c>
      <c r="G13440" s="12"/>
    </row>
    <row r="13441" spans="1:7">
      <c r="A13441" s="10">
        <f>VLOOKUP(B13441,[3]摇号结果!$C$1:$D$65536,2,0)</f>
        <v>6262</v>
      </c>
      <c r="B13441" s="11" t="str">
        <f>B13440</f>
        <v>C07339</v>
      </c>
      <c r="C13441" s="11" t="s">
        <v>808</v>
      </c>
      <c r="D13441" s="11" t="s">
        <v>783</v>
      </c>
      <c r="E13441" s="11" t="s">
        <v>46740</v>
      </c>
      <c r="F13441" s="11" t="s">
        <v>46741</v>
      </c>
      <c r="G13441" s="12"/>
    </row>
    <row r="13442" spans="1:7">
      <c r="A13442" s="10">
        <f>VLOOKUP(B13442,[3]摇号结果!$C$1:$D$65536,2,0)</f>
        <v>6262</v>
      </c>
      <c r="B13442" s="11" t="str">
        <f>B13441</f>
        <v>C07339</v>
      </c>
      <c r="C13442" s="11" t="s">
        <v>800</v>
      </c>
      <c r="D13442" s="11" t="s">
        <v>783</v>
      </c>
      <c r="E13442" s="11" t="s">
        <v>46742</v>
      </c>
      <c r="F13442" s="11" t="s">
        <v>29880</v>
      </c>
      <c r="G13442" s="12"/>
    </row>
    <row r="13443" spans="1:7">
      <c r="A13443" s="10">
        <f>VLOOKUP(B13443,[3]摇号结果!$C$1:$D$65536,2,0)</f>
        <v>6263</v>
      </c>
      <c r="B13443" s="11" t="s">
        <v>46743</v>
      </c>
      <c r="C13443" s="11" t="s">
        <v>767</v>
      </c>
      <c r="D13443" s="11" t="s">
        <v>46744</v>
      </c>
      <c r="E13443" s="11" t="s">
        <v>1641</v>
      </c>
      <c r="F13443" s="11" t="s">
        <v>46745</v>
      </c>
      <c r="G13443" s="12"/>
    </row>
    <row r="13444" spans="1:7">
      <c r="A13444" s="10">
        <f>VLOOKUP(B13444,[3]摇号结果!$C$1:$D$65536,2,0)</f>
        <v>6263</v>
      </c>
      <c r="B13444" s="11" t="str">
        <f>B13443</f>
        <v>C02302</v>
      </c>
      <c r="C13444" s="11" t="s">
        <v>797</v>
      </c>
      <c r="D13444" s="11" t="s">
        <v>783</v>
      </c>
      <c r="E13444" s="11" t="s">
        <v>6612</v>
      </c>
      <c r="F13444" s="11" t="s">
        <v>46746</v>
      </c>
      <c r="G13444" s="12"/>
    </row>
    <row r="13445" spans="1:7">
      <c r="A13445" s="10">
        <f>VLOOKUP(B13445,[3]摇号结果!$C$1:$D$65536,2,0)</f>
        <v>6263</v>
      </c>
      <c r="B13445" s="11" t="str">
        <f>B13444</f>
        <v>C02302</v>
      </c>
      <c r="C13445" s="11" t="s">
        <v>800</v>
      </c>
      <c r="D13445" s="11" t="s">
        <v>783</v>
      </c>
      <c r="E13445" s="11" t="s">
        <v>7121</v>
      </c>
      <c r="F13445" s="11" t="s">
        <v>46747</v>
      </c>
      <c r="G13445" s="12"/>
    </row>
    <row r="13446" spans="1:7">
      <c r="A13446" s="10">
        <f>VLOOKUP(B13446,[3]摇号结果!$C$1:$D$65536,2,0)</f>
        <v>6264</v>
      </c>
      <c r="B13446" s="11" t="s">
        <v>46748</v>
      </c>
      <c r="C13446" s="11" t="s">
        <v>767</v>
      </c>
      <c r="D13446" s="11" t="s">
        <v>46749</v>
      </c>
      <c r="E13446" s="11" t="s">
        <v>5892</v>
      </c>
      <c r="F13446" s="11" t="s">
        <v>46750</v>
      </c>
      <c r="G13446" s="12"/>
    </row>
    <row r="13447" spans="1:7">
      <c r="A13447" s="10">
        <f>VLOOKUP(B13447,[3]摇号结果!$C$1:$D$65536,2,0)</f>
        <v>6264</v>
      </c>
      <c r="B13447" s="11" t="str">
        <f>B13446</f>
        <v>C06311</v>
      </c>
      <c r="C13447" s="11" t="s">
        <v>820</v>
      </c>
      <c r="D13447" s="11" t="s">
        <v>783</v>
      </c>
      <c r="E13447" s="11" t="s">
        <v>46751</v>
      </c>
      <c r="F13447" s="11" t="s">
        <v>46752</v>
      </c>
      <c r="G13447" s="12"/>
    </row>
    <row r="13448" spans="1:7">
      <c r="A13448" s="10">
        <f>VLOOKUP(B13448,[3]摇号结果!$C$1:$D$65536,2,0)</f>
        <v>6264</v>
      </c>
      <c r="B13448" s="11" t="str">
        <f>B13447</f>
        <v>C06311</v>
      </c>
      <c r="C13448" s="11" t="s">
        <v>782</v>
      </c>
      <c r="D13448" s="11" t="s">
        <v>783</v>
      </c>
      <c r="E13448" s="11" t="s">
        <v>31984</v>
      </c>
      <c r="F13448" s="11" t="s">
        <v>46753</v>
      </c>
      <c r="G13448" s="12"/>
    </row>
    <row r="13449" spans="1:7">
      <c r="A13449" s="10">
        <f>VLOOKUP(B13449,[3]摇号结果!$C$1:$D$65536,2,0)</f>
        <v>6265</v>
      </c>
      <c r="B13449" s="11" t="s">
        <v>46754</v>
      </c>
      <c r="C13449" s="11" t="s">
        <v>767</v>
      </c>
      <c r="D13449" s="11" t="s">
        <v>46755</v>
      </c>
      <c r="E13449" s="11" t="s">
        <v>43343</v>
      </c>
      <c r="F13449" s="11" t="s">
        <v>28069</v>
      </c>
      <c r="G13449" s="12"/>
    </row>
    <row r="13450" spans="1:7">
      <c r="A13450" s="10">
        <f>VLOOKUP(B13450,[3]摇号结果!$C$1:$D$65536,2,0)</f>
        <v>6266</v>
      </c>
      <c r="B13450" s="11" t="s">
        <v>46756</v>
      </c>
      <c r="C13450" s="11" t="s">
        <v>767</v>
      </c>
      <c r="D13450" s="11" t="s">
        <v>46757</v>
      </c>
      <c r="E13450" s="11" t="s">
        <v>1545</v>
      </c>
      <c r="F13450" s="11" t="s">
        <v>46758</v>
      </c>
      <c r="G13450" s="12"/>
    </row>
    <row r="13451" spans="1:7">
      <c r="A13451" s="10">
        <f>VLOOKUP(B13451,[3]摇号结果!$C$1:$D$65536,2,0)</f>
        <v>6266</v>
      </c>
      <c r="B13451" s="11" t="str">
        <f>B13450</f>
        <v>C06250</v>
      </c>
      <c r="C13451" s="11" t="s">
        <v>797</v>
      </c>
      <c r="D13451" s="11" t="s">
        <v>783</v>
      </c>
      <c r="E13451" s="11" t="s">
        <v>1545</v>
      </c>
      <c r="F13451" s="11" t="s">
        <v>46759</v>
      </c>
      <c r="G13451" s="12"/>
    </row>
    <row r="13452" spans="1:7">
      <c r="A13452" s="10">
        <f>VLOOKUP(B13452,[3]摇号结果!$C$1:$D$65536,2,0)</f>
        <v>6266</v>
      </c>
      <c r="B13452" s="11" t="str">
        <f>B13451</f>
        <v>C06250</v>
      </c>
      <c r="C13452" s="11" t="s">
        <v>820</v>
      </c>
      <c r="D13452" s="11" t="s">
        <v>783</v>
      </c>
      <c r="E13452" s="11" t="s">
        <v>46760</v>
      </c>
      <c r="F13452" s="11" t="s">
        <v>24475</v>
      </c>
      <c r="G13452" s="12"/>
    </row>
    <row r="13453" spans="1:7">
      <c r="A13453" s="10">
        <f>VLOOKUP(B13453,[3]摇号结果!$C$1:$D$65536,2,0)</f>
        <v>6266</v>
      </c>
      <c r="B13453" s="11" t="str">
        <f>B13452</f>
        <v>C06250</v>
      </c>
      <c r="C13453" s="11" t="s">
        <v>820</v>
      </c>
      <c r="D13453" s="11" t="s">
        <v>783</v>
      </c>
      <c r="E13453" s="11" t="s">
        <v>46761</v>
      </c>
      <c r="F13453" s="11" t="s">
        <v>46762</v>
      </c>
      <c r="G13453" s="12"/>
    </row>
    <row r="13454" spans="1:7">
      <c r="A13454" s="10">
        <f>VLOOKUP(B13454,[3]摇号结果!$C$1:$D$65536,2,0)</f>
        <v>6266</v>
      </c>
      <c r="B13454" s="11" t="str">
        <f>B13453</f>
        <v>C06250</v>
      </c>
      <c r="C13454" s="11" t="s">
        <v>820</v>
      </c>
      <c r="D13454" s="11" t="s">
        <v>783</v>
      </c>
      <c r="E13454" s="11" t="s">
        <v>46763</v>
      </c>
      <c r="F13454" s="11" t="s">
        <v>32522</v>
      </c>
      <c r="G13454" s="12"/>
    </row>
    <row r="13455" spans="1:7">
      <c r="A13455" s="10">
        <f>VLOOKUP(B13455,[3]摇号结果!$C$1:$D$65536,2,0)</f>
        <v>6267</v>
      </c>
      <c r="B13455" s="11" t="s">
        <v>46764</v>
      </c>
      <c r="C13455" s="11" t="s">
        <v>767</v>
      </c>
      <c r="D13455" s="11" t="s">
        <v>46765</v>
      </c>
      <c r="E13455" s="11" t="s">
        <v>813</v>
      </c>
      <c r="F13455" s="11" t="s">
        <v>46766</v>
      </c>
      <c r="G13455" s="12"/>
    </row>
    <row r="13456" spans="1:7">
      <c r="A13456" s="10">
        <f>VLOOKUP(B13456,[3]摇号结果!$C$1:$D$65536,2,0)</f>
        <v>6267</v>
      </c>
      <c r="B13456" s="11" t="str">
        <f>B13455</f>
        <v>C07484</v>
      </c>
      <c r="C13456" s="11" t="s">
        <v>1017</v>
      </c>
      <c r="D13456" s="11" t="s">
        <v>783</v>
      </c>
      <c r="E13456" s="11" t="s">
        <v>46767</v>
      </c>
      <c r="F13456" s="11" t="s">
        <v>46768</v>
      </c>
      <c r="G13456" s="12"/>
    </row>
    <row r="13457" spans="1:7">
      <c r="A13457" s="10">
        <f>VLOOKUP(B13457,[3]摇号结果!$C$1:$D$65536,2,0)</f>
        <v>6267</v>
      </c>
      <c r="B13457" s="11" t="str">
        <f>B13456</f>
        <v>C07484</v>
      </c>
      <c r="C13457" s="11" t="s">
        <v>800</v>
      </c>
      <c r="D13457" s="11" t="s">
        <v>783</v>
      </c>
      <c r="E13457" s="11" t="s">
        <v>46769</v>
      </c>
      <c r="F13457" s="11" t="s">
        <v>46770</v>
      </c>
      <c r="G13457" s="12"/>
    </row>
    <row r="13458" spans="1:7">
      <c r="A13458" s="10">
        <f>VLOOKUP(B13458,[3]摇号结果!$C$1:$D$65536,2,0)</f>
        <v>6268</v>
      </c>
      <c r="B13458" s="11" t="s">
        <v>46771</v>
      </c>
      <c r="C13458" s="11" t="s">
        <v>767</v>
      </c>
      <c r="D13458" s="11" t="s">
        <v>46772</v>
      </c>
      <c r="E13458" s="11" t="s">
        <v>23819</v>
      </c>
      <c r="F13458" s="11" t="s">
        <v>46773</v>
      </c>
      <c r="G13458" s="12"/>
    </row>
    <row r="13459" spans="1:7">
      <c r="A13459" s="10">
        <f>VLOOKUP(B13459,[3]摇号结果!$C$1:$D$65536,2,0)</f>
        <v>6268</v>
      </c>
      <c r="B13459" s="11" t="str">
        <f>B13458</f>
        <v>C07413</v>
      </c>
      <c r="C13459" s="11" t="s">
        <v>1017</v>
      </c>
      <c r="D13459" s="11" t="s">
        <v>783</v>
      </c>
      <c r="E13459" s="11" t="s">
        <v>46774</v>
      </c>
      <c r="F13459" s="11" t="s">
        <v>46775</v>
      </c>
      <c r="G13459" s="12"/>
    </row>
    <row r="13460" spans="1:7">
      <c r="A13460" s="10">
        <f>VLOOKUP(B13460,[3]摇号结果!$C$1:$D$65536,2,0)</f>
        <v>6268</v>
      </c>
      <c r="B13460" s="11" t="str">
        <f>B13459</f>
        <v>C07413</v>
      </c>
      <c r="C13460" s="11" t="s">
        <v>800</v>
      </c>
      <c r="D13460" s="11" t="s">
        <v>783</v>
      </c>
      <c r="E13460" s="11" t="s">
        <v>46776</v>
      </c>
      <c r="F13460" s="11" t="s">
        <v>26935</v>
      </c>
      <c r="G13460" s="12"/>
    </row>
    <row r="13461" spans="1:7">
      <c r="A13461" s="10">
        <f>VLOOKUP(B13461,[3]摇号结果!$C$1:$D$65536,2,0)</f>
        <v>6269</v>
      </c>
      <c r="B13461" s="15" t="s">
        <v>8031</v>
      </c>
      <c r="C13461" s="15" t="s">
        <v>767</v>
      </c>
      <c r="D13461" s="15" t="s">
        <v>8032</v>
      </c>
      <c r="E13461" s="15" t="s">
        <v>8033</v>
      </c>
      <c r="F13461" s="15" t="s">
        <v>46777</v>
      </c>
      <c r="G13461" s="12"/>
    </row>
    <row r="13462" spans="1:7">
      <c r="A13462" s="10">
        <f>VLOOKUP(B13462,[3]摇号结果!$C$1:$D$65536,2,0)</f>
        <v>6270</v>
      </c>
      <c r="B13462" s="11" t="s">
        <v>46778</v>
      </c>
      <c r="C13462" s="11" t="s">
        <v>767</v>
      </c>
      <c r="D13462" s="11" t="s">
        <v>46779</v>
      </c>
      <c r="E13462" s="11" t="s">
        <v>33860</v>
      </c>
      <c r="F13462" s="11" t="s">
        <v>46780</v>
      </c>
      <c r="G13462" s="12"/>
    </row>
    <row r="13463" spans="1:7">
      <c r="A13463" s="10">
        <f>VLOOKUP(B13463,[3]摇号结果!$C$1:$D$65536,2,0)</f>
        <v>6270</v>
      </c>
      <c r="B13463" s="11" t="str">
        <f>B13462</f>
        <v>C01925</v>
      </c>
      <c r="C13463" s="11" t="s">
        <v>808</v>
      </c>
      <c r="D13463" s="11" t="s">
        <v>783</v>
      </c>
      <c r="E13463" s="11" t="s">
        <v>382</v>
      </c>
      <c r="F13463" s="11" t="s">
        <v>46781</v>
      </c>
      <c r="G13463" s="12"/>
    </row>
    <row r="13464" spans="1:7">
      <c r="A13464" s="10">
        <f>VLOOKUP(B13464,[3]摇号结果!$C$1:$D$65536,2,0)</f>
        <v>6270</v>
      </c>
      <c r="B13464" s="11" t="str">
        <f>B13463</f>
        <v>C01925</v>
      </c>
      <c r="C13464" s="11" t="s">
        <v>820</v>
      </c>
      <c r="D13464" s="11" t="s">
        <v>783</v>
      </c>
      <c r="E13464" s="11" t="s">
        <v>46782</v>
      </c>
      <c r="F13464" s="11" t="s">
        <v>46783</v>
      </c>
      <c r="G13464" s="12"/>
    </row>
    <row r="13465" spans="1:7">
      <c r="A13465" s="10">
        <f>VLOOKUP(B13465,[3]摇号结果!$C$1:$D$65536,2,0)</f>
        <v>6270</v>
      </c>
      <c r="B13465" s="11" t="str">
        <f>B13464</f>
        <v>C01925</v>
      </c>
      <c r="C13465" s="11" t="s">
        <v>820</v>
      </c>
      <c r="D13465" s="11" t="s">
        <v>783</v>
      </c>
      <c r="E13465" s="11" t="s">
        <v>31759</v>
      </c>
      <c r="F13465" s="11" t="s">
        <v>24242</v>
      </c>
      <c r="G13465" s="12"/>
    </row>
    <row r="13466" spans="1:7">
      <c r="A13466" s="10">
        <f>VLOOKUP(B13466,[3]摇号结果!$C$1:$D$65536,2,0)</f>
        <v>6271</v>
      </c>
      <c r="B13466" s="11" t="s">
        <v>46784</v>
      </c>
      <c r="C13466" s="11" t="s">
        <v>767</v>
      </c>
      <c r="D13466" s="11" t="s">
        <v>46785</v>
      </c>
      <c r="E13466" s="11" t="s">
        <v>21770</v>
      </c>
      <c r="F13466" s="11" t="s">
        <v>46786</v>
      </c>
      <c r="G13466" s="12"/>
    </row>
    <row r="13467" spans="1:7">
      <c r="A13467" s="10">
        <f>VLOOKUP(B13467,[3]摇号结果!$C$1:$D$65536,2,0)</f>
        <v>6272</v>
      </c>
      <c r="B13467" s="15" t="s">
        <v>9715</v>
      </c>
      <c r="C13467" s="15" t="s">
        <v>767</v>
      </c>
      <c r="D13467" s="15" t="s">
        <v>9716</v>
      </c>
      <c r="E13467" s="15" t="s">
        <v>9717</v>
      </c>
      <c r="F13467" s="15" t="s">
        <v>46787</v>
      </c>
      <c r="G13467" s="12"/>
    </row>
    <row r="13468" spans="1:7">
      <c r="A13468" s="10">
        <f>VLOOKUP(B13468,[3]摇号结果!$C$1:$D$65536,2,0)</f>
        <v>6272</v>
      </c>
      <c r="B13468" s="15" t="str">
        <f>B13467</f>
        <v>B00257</v>
      </c>
      <c r="C13468" s="15" t="s">
        <v>808</v>
      </c>
      <c r="D13468" s="15" t="s">
        <v>783</v>
      </c>
      <c r="E13468" s="15" t="s">
        <v>6100</v>
      </c>
      <c r="F13468" s="15" t="s">
        <v>46788</v>
      </c>
      <c r="G13468" s="12"/>
    </row>
    <row r="13469" spans="1:7">
      <c r="A13469" s="10">
        <f>VLOOKUP(B13469,[3]摇号结果!$C$1:$D$65536,2,0)</f>
        <v>6273</v>
      </c>
      <c r="B13469" s="11" t="s">
        <v>46789</v>
      </c>
      <c r="C13469" s="11" t="s">
        <v>767</v>
      </c>
      <c r="D13469" s="11" t="s">
        <v>46790</v>
      </c>
      <c r="E13469" s="11" t="s">
        <v>46791</v>
      </c>
      <c r="F13469" s="11" t="s">
        <v>46792</v>
      </c>
      <c r="G13469" s="12"/>
    </row>
    <row r="13470" spans="1:7">
      <c r="A13470" s="10">
        <f>VLOOKUP(B13470,[3]摇号结果!$C$1:$D$65536,2,0)</f>
        <v>6273</v>
      </c>
      <c r="B13470" s="11" t="str">
        <f>B13469</f>
        <v>C00127</v>
      </c>
      <c r="C13470" s="11" t="s">
        <v>797</v>
      </c>
      <c r="D13470" s="11" t="s">
        <v>783</v>
      </c>
      <c r="E13470" s="11" t="s">
        <v>20233</v>
      </c>
      <c r="F13470" s="11" t="s">
        <v>46793</v>
      </c>
      <c r="G13470" s="12"/>
    </row>
    <row r="13471" spans="1:7">
      <c r="A13471" s="10">
        <f>VLOOKUP(B13471,[3]摇号结果!$C$1:$D$65536,2,0)</f>
        <v>6273</v>
      </c>
      <c r="B13471" s="11" t="str">
        <f>B13470</f>
        <v>C00127</v>
      </c>
      <c r="C13471" s="11" t="s">
        <v>820</v>
      </c>
      <c r="D13471" s="11" t="s">
        <v>783</v>
      </c>
      <c r="E13471" s="11" t="s">
        <v>46794</v>
      </c>
      <c r="F13471" s="11" t="s">
        <v>30165</v>
      </c>
      <c r="G13471" s="12"/>
    </row>
    <row r="13472" spans="1:7">
      <c r="A13472" s="10">
        <f>VLOOKUP(B13472,[3]摇号结果!$C$1:$D$65536,2,0)</f>
        <v>6274</v>
      </c>
      <c r="B13472" s="11" t="s">
        <v>46795</v>
      </c>
      <c r="C13472" s="11" t="s">
        <v>767</v>
      </c>
      <c r="D13472" s="11" t="s">
        <v>46796</v>
      </c>
      <c r="E13472" s="11" t="s">
        <v>6585</v>
      </c>
      <c r="F13472" s="11" t="s">
        <v>46797</v>
      </c>
      <c r="G13472" s="12"/>
    </row>
    <row r="13473" spans="1:7">
      <c r="A13473" s="10">
        <f>VLOOKUP(B13473,[3]摇号结果!$C$1:$D$65536,2,0)</f>
        <v>6274</v>
      </c>
      <c r="B13473" s="11" t="str">
        <f>B13472</f>
        <v>C02023</v>
      </c>
      <c r="C13473" s="11" t="s">
        <v>782</v>
      </c>
      <c r="D13473" s="11" t="s">
        <v>783</v>
      </c>
      <c r="E13473" s="11" t="s">
        <v>3773</v>
      </c>
      <c r="F13473" s="11" t="s">
        <v>46798</v>
      </c>
      <c r="G13473" s="12"/>
    </row>
    <row r="13474" spans="1:7">
      <c r="A13474" s="10">
        <f>VLOOKUP(B13474,[3]摇号结果!$C$1:$D$65536,2,0)</f>
        <v>6275</v>
      </c>
      <c r="B13474" s="11" t="s">
        <v>46799</v>
      </c>
      <c r="C13474" s="11" t="s">
        <v>767</v>
      </c>
      <c r="D13474" s="11" t="s">
        <v>46800</v>
      </c>
      <c r="E13474" s="11" t="s">
        <v>46801</v>
      </c>
      <c r="F13474" s="11" t="s">
        <v>46802</v>
      </c>
      <c r="G13474" s="12"/>
    </row>
    <row r="13475" spans="1:7">
      <c r="A13475" s="10">
        <f>VLOOKUP(B13475,[3]摇号结果!$C$1:$D$65536,2,0)</f>
        <v>6275</v>
      </c>
      <c r="B13475" s="11" t="str">
        <f>B13474</f>
        <v>C04509</v>
      </c>
      <c r="C13475" s="11" t="s">
        <v>1017</v>
      </c>
      <c r="D13475" s="11" t="s">
        <v>783</v>
      </c>
      <c r="E13475" s="11" t="s">
        <v>3042</v>
      </c>
      <c r="F13475" s="11" t="s">
        <v>46803</v>
      </c>
      <c r="G13475" s="12"/>
    </row>
    <row r="13476" spans="1:7">
      <c r="A13476" s="10">
        <f>VLOOKUP(B13476,[3]摇号结果!$C$1:$D$65536,2,0)</f>
        <v>6276</v>
      </c>
      <c r="B13476" s="15" t="s">
        <v>2951</v>
      </c>
      <c r="C13476" s="15" t="s">
        <v>767</v>
      </c>
      <c r="D13476" s="15" t="s">
        <v>2952</v>
      </c>
      <c r="E13476" s="15" t="s">
        <v>2953</v>
      </c>
      <c r="F13476" s="15" t="s">
        <v>46804</v>
      </c>
      <c r="G13476" s="12"/>
    </row>
    <row r="13477" spans="1:7">
      <c r="A13477" s="10">
        <f>VLOOKUP(B13477,[3]摇号结果!$C$1:$D$65536,2,0)</f>
        <v>6276</v>
      </c>
      <c r="B13477" s="15" t="str">
        <f>B13476</f>
        <v>B03114</v>
      </c>
      <c r="C13477" s="15" t="s">
        <v>782</v>
      </c>
      <c r="D13477" s="15" t="s">
        <v>783</v>
      </c>
      <c r="E13477" s="15" t="s">
        <v>2955</v>
      </c>
      <c r="F13477" s="15" t="s">
        <v>46805</v>
      </c>
      <c r="G13477" s="12"/>
    </row>
    <row r="13478" spans="1:7">
      <c r="A13478" s="10">
        <f>VLOOKUP(B13478,[3]摇号结果!$C$1:$D$65536,2,0)</f>
        <v>6276</v>
      </c>
      <c r="B13478" s="15" t="str">
        <f>B13477</f>
        <v>B03114</v>
      </c>
      <c r="C13478" s="15" t="s">
        <v>800</v>
      </c>
      <c r="D13478" s="15" t="s">
        <v>783</v>
      </c>
      <c r="E13478" s="15" t="s">
        <v>1216</v>
      </c>
      <c r="F13478" s="15" t="s">
        <v>46806</v>
      </c>
      <c r="G13478" s="12"/>
    </row>
    <row r="13479" spans="1:7">
      <c r="A13479" s="10">
        <f>VLOOKUP(B13479,[3]摇号结果!$C$1:$D$65536,2,0)</f>
        <v>6277</v>
      </c>
      <c r="B13479" s="11" t="s">
        <v>46807</v>
      </c>
      <c r="C13479" s="11" t="s">
        <v>767</v>
      </c>
      <c r="D13479" s="11" t="s">
        <v>46808</v>
      </c>
      <c r="E13479" s="11" t="s">
        <v>46809</v>
      </c>
      <c r="F13479" s="11" t="s">
        <v>26969</v>
      </c>
      <c r="G13479" s="12"/>
    </row>
    <row r="13480" spans="1:7">
      <c r="A13480" s="10">
        <f>VLOOKUP(B13480,[3]摇号结果!$C$1:$D$65536,2,0)</f>
        <v>6277</v>
      </c>
      <c r="B13480" s="11" t="str">
        <f>B13479</f>
        <v>C04935</v>
      </c>
      <c r="C13480" s="11" t="s">
        <v>797</v>
      </c>
      <c r="D13480" s="11" t="s">
        <v>783</v>
      </c>
      <c r="E13480" s="11" t="s">
        <v>5483</v>
      </c>
      <c r="F13480" s="11" t="s">
        <v>46810</v>
      </c>
      <c r="G13480" s="12"/>
    </row>
    <row r="13481" spans="1:7">
      <c r="A13481" s="10">
        <f>VLOOKUP(B13481,[3]摇号结果!$C$1:$D$65536,2,0)</f>
        <v>6277</v>
      </c>
      <c r="B13481" s="11" t="str">
        <f>B13480</f>
        <v>C04935</v>
      </c>
      <c r="C13481" s="11" t="s">
        <v>800</v>
      </c>
      <c r="D13481" s="11" t="s">
        <v>783</v>
      </c>
      <c r="E13481" s="11" t="s">
        <v>41450</v>
      </c>
      <c r="F13481" s="11" t="s">
        <v>35328</v>
      </c>
      <c r="G13481" s="12"/>
    </row>
    <row r="13482" spans="1:7">
      <c r="A13482" s="10">
        <f>VLOOKUP(B13482,[3]摇号结果!$C$1:$D$65536,2,0)</f>
        <v>6278</v>
      </c>
      <c r="B13482" s="11" t="s">
        <v>46811</v>
      </c>
      <c r="C13482" s="11" t="s">
        <v>767</v>
      </c>
      <c r="D13482" s="11" t="s">
        <v>46812</v>
      </c>
      <c r="E13482" s="11" t="s">
        <v>46813</v>
      </c>
      <c r="F13482" s="11" t="s">
        <v>46814</v>
      </c>
      <c r="G13482" s="12"/>
    </row>
    <row r="13483" spans="1:7">
      <c r="A13483" s="10">
        <f>VLOOKUP(B13483,[3]摇号结果!$C$1:$D$65536,2,0)</f>
        <v>6278</v>
      </c>
      <c r="B13483" s="11" t="str">
        <f>B13482</f>
        <v>C04597</v>
      </c>
      <c r="C13483" s="11" t="s">
        <v>808</v>
      </c>
      <c r="D13483" s="11" t="s">
        <v>783</v>
      </c>
      <c r="E13483" s="11" t="s">
        <v>46815</v>
      </c>
      <c r="F13483" s="11" t="s">
        <v>46816</v>
      </c>
      <c r="G13483" s="12"/>
    </row>
    <row r="13484" spans="1:7">
      <c r="A13484" s="10">
        <f>VLOOKUP(B13484,[3]摇号结果!$C$1:$D$65536,2,0)</f>
        <v>6279</v>
      </c>
      <c r="B13484" s="11" t="s">
        <v>46817</v>
      </c>
      <c r="C13484" s="11" t="s">
        <v>767</v>
      </c>
      <c r="D13484" s="11" t="s">
        <v>46818</v>
      </c>
      <c r="E13484" s="11" t="s">
        <v>8675</v>
      </c>
      <c r="F13484" s="11" t="s">
        <v>46819</v>
      </c>
      <c r="G13484" s="12"/>
    </row>
    <row r="13485" spans="1:7">
      <c r="A13485" s="10">
        <f>VLOOKUP(B13485,[3]摇号结果!$C$1:$D$65536,2,0)</f>
        <v>6279</v>
      </c>
      <c r="B13485" s="11" t="str">
        <f>B13484</f>
        <v>C04256</v>
      </c>
      <c r="C13485" s="11" t="s">
        <v>1017</v>
      </c>
      <c r="D13485" s="11" t="s">
        <v>783</v>
      </c>
      <c r="E13485" s="11" t="s">
        <v>866</v>
      </c>
      <c r="F13485" s="11" t="s">
        <v>46820</v>
      </c>
      <c r="G13485" s="12"/>
    </row>
    <row r="13486" spans="1:7">
      <c r="A13486" s="10">
        <f>VLOOKUP(B13486,[3]摇号结果!$C$1:$D$65536,2,0)</f>
        <v>6279</v>
      </c>
      <c r="B13486" s="11" t="str">
        <f>B13485</f>
        <v>C04256</v>
      </c>
      <c r="C13486" s="11" t="s">
        <v>800</v>
      </c>
      <c r="D13486" s="11" t="s">
        <v>783</v>
      </c>
      <c r="E13486" s="11" t="s">
        <v>46821</v>
      </c>
      <c r="F13486" s="11" t="s">
        <v>27376</v>
      </c>
      <c r="G13486" s="12"/>
    </row>
    <row r="13487" spans="1:7">
      <c r="A13487" s="10">
        <f>VLOOKUP(B13487,[3]摇号结果!$C$1:$D$65536,2,0)</f>
        <v>6280</v>
      </c>
      <c r="B13487" s="15" t="s">
        <v>5361</v>
      </c>
      <c r="C13487" s="15" t="s">
        <v>767</v>
      </c>
      <c r="D13487" s="15" t="s">
        <v>5362</v>
      </c>
      <c r="E13487" s="15" t="s">
        <v>5363</v>
      </c>
      <c r="F13487" s="15" t="s">
        <v>46822</v>
      </c>
      <c r="G13487" s="12"/>
    </row>
    <row r="13488" spans="1:7">
      <c r="A13488" s="10">
        <f>VLOOKUP(B13488,[3]摇号结果!$C$1:$D$65536,2,0)</f>
        <v>6281</v>
      </c>
      <c r="B13488" s="11" t="s">
        <v>46823</v>
      </c>
      <c r="C13488" s="11" t="s">
        <v>767</v>
      </c>
      <c r="D13488" s="11" t="s">
        <v>46824</v>
      </c>
      <c r="E13488" s="11" t="s">
        <v>5811</v>
      </c>
      <c r="F13488" s="11" t="s">
        <v>46825</v>
      </c>
      <c r="G13488" s="12"/>
    </row>
    <row r="13489" spans="1:7">
      <c r="A13489" s="10">
        <f>VLOOKUP(B13489,[3]摇号结果!$C$1:$D$65536,2,0)</f>
        <v>6281</v>
      </c>
      <c r="B13489" s="11" t="str">
        <f>B13488</f>
        <v>C05721</v>
      </c>
      <c r="C13489" s="11" t="s">
        <v>1017</v>
      </c>
      <c r="D13489" s="11" t="s">
        <v>783</v>
      </c>
      <c r="E13489" s="11" t="s">
        <v>4142</v>
      </c>
      <c r="F13489" s="11" t="s">
        <v>46826</v>
      </c>
      <c r="G13489" s="12"/>
    </row>
    <row r="13490" spans="1:7">
      <c r="A13490" s="10">
        <f>VLOOKUP(B13490,[3]摇号结果!$C$1:$D$65536,2,0)</f>
        <v>6281</v>
      </c>
      <c r="B13490" s="11" t="str">
        <f>B13489</f>
        <v>C05721</v>
      </c>
      <c r="C13490" s="11" t="s">
        <v>800</v>
      </c>
      <c r="D13490" s="11" t="s">
        <v>783</v>
      </c>
      <c r="E13490" s="11" t="s">
        <v>22616</v>
      </c>
      <c r="F13490" s="11" t="s">
        <v>46827</v>
      </c>
      <c r="G13490" s="12"/>
    </row>
    <row r="13491" spans="1:7">
      <c r="A13491" s="10">
        <f>VLOOKUP(B13491,[3]摇号结果!$C$1:$D$65536,2,0)</f>
        <v>6282</v>
      </c>
      <c r="B13491" s="11" t="s">
        <v>46828</v>
      </c>
      <c r="C13491" s="11" t="s">
        <v>767</v>
      </c>
      <c r="D13491" s="11" t="s">
        <v>46829</v>
      </c>
      <c r="E13491" s="11" t="s">
        <v>46830</v>
      </c>
      <c r="F13491" s="11" t="s">
        <v>46831</v>
      </c>
      <c r="G13491" s="12"/>
    </row>
    <row r="13492" spans="1:7">
      <c r="A13492" s="10">
        <f>VLOOKUP(B13492,[3]摇号结果!$C$1:$D$65536,2,0)</f>
        <v>6282</v>
      </c>
      <c r="B13492" s="11" t="str">
        <f>B13491</f>
        <v>C05435</v>
      </c>
      <c r="C13492" s="11" t="s">
        <v>808</v>
      </c>
      <c r="D13492" s="11" t="s">
        <v>783</v>
      </c>
      <c r="E13492" s="11" t="s">
        <v>46832</v>
      </c>
      <c r="F13492" s="11" t="s">
        <v>43552</v>
      </c>
      <c r="G13492" s="12"/>
    </row>
    <row r="13493" spans="1:7">
      <c r="A13493" s="10">
        <f>VLOOKUP(B13493,[3]摇号结果!$C$1:$D$65536,2,0)</f>
        <v>6283</v>
      </c>
      <c r="B13493" s="11" t="s">
        <v>46833</v>
      </c>
      <c r="C13493" s="11" t="s">
        <v>767</v>
      </c>
      <c r="D13493" s="11" t="s">
        <v>46834</v>
      </c>
      <c r="E13493" s="11" t="s">
        <v>46835</v>
      </c>
      <c r="F13493" s="11" t="s">
        <v>46836</v>
      </c>
      <c r="G13493" s="12"/>
    </row>
    <row r="13494" spans="1:7">
      <c r="A13494" s="10">
        <f>VLOOKUP(B13494,[3]摇号结果!$C$1:$D$65536,2,0)</f>
        <v>6284</v>
      </c>
      <c r="B13494" s="11" t="s">
        <v>46837</v>
      </c>
      <c r="C13494" s="11" t="s">
        <v>767</v>
      </c>
      <c r="D13494" s="11" t="s">
        <v>46838</v>
      </c>
      <c r="E13494" s="11" t="s">
        <v>46839</v>
      </c>
      <c r="F13494" s="11" t="s">
        <v>46840</v>
      </c>
      <c r="G13494" s="12"/>
    </row>
    <row r="13495" spans="1:7">
      <c r="A13495" s="10">
        <f>VLOOKUP(B13495,[3]摇号结果!$C$1:$D$65536,2,0)</f>
        <v>6284</v>
      </c>
      <c r="B13495" s="11" t="str">
        <f>B13494</f>
        <v>C03610</v>
      </c>
      <c r="C13495" s="11" t="s">
        <v>797</v>
      </c>
      <c r="D13495" s="11" t="s">
        <v>783</v>
      </c>
      <c r="E13495" s="11" t="s">
        <v>4719</v>
      </c>
      <c r="F13495" s="11" t="s">
        <v>46841</v>
      </c>
      <c r="G13495" s="12"/>
    </row>
    <row r="13496" spans="1:7">
      <c r="A13496" s="10">
        <f>VLOOKUP(B13496,[3]摇号结果!$C$1:$D$65536,2,0)</f>
        <v>6285</v>
      </c>
      <c r="B13496" s="15" t="s">
        <v>5751</v>
      </c>
      <c r="C13496" s="15" t="s">
        <v>767</v>
      </c>
      <c r="D13496" s="15" t="s">
        <v>5752</v>
      </c>
      <c r="E13496" s="15" t="s">
        <v>5753</v>
      </c>
      <c r="F13496" s="15" t="s">
        <v>22870</v>
      </c>
      <c r="G13496" s="12"/>
    </row>
    <row r="13497" spans="1:7">
      <c r="A13497" s="10">
        <f>VLOOKUP(B13497,[3]摇号结果!$C$1:$D$65536,2,0)</f>
        <v>6286</v>
      </c>
      <c r="B13497" s="11" t="s">
        <v>46842</v>
      </c>
      <c r="C13497" s="11" t="s">
        <v>767</v>
      </c>
      <c r="D13497" s="11" t="s">
        <v>46843</v>
      </c>
      <c r="E13497" s="11" t="s">
        <v>46844</v>
      </c>
      <c r="F13497" s="11" t="s">
        <v>46845</v>
      </c>
      <c r="G13497" s="12"/>
    </row>
    <row r="13498" spans="1:7">
      <c r="A13498" s="10">
        <f>VLOOKUP(B13498,[3]摇号结果!$C$1:$D$65536,2,0)</f>
        <v>6286</v>
      </c>
      <c r="B13498" s="11" t="str">
        <f>B13497</f>
        <v>C03538</v>
      </c>
      <c r="C13498" s="11" t="s">
        <v>1017</v>
      </c>
      <c r="D13498" s="11" t="s">
        <v>783</v>
      </c>
      <c r="E13498" s="11" t="s">
        <v>13091</v>
      </c>
      <c r="F13498" s="11" t="s">
        <v>46846</v>
      </c>
      <c r="G13498" s="12"/>
    </row>
    <row r="13499" spans="1:7">
      <c r="A13499" s="10">
        <f>VLOOKUP(B13499,[3]摇号结果!$C$1:$D$65536,2,0)</f>
        <v>6286</v>
      </c>
      <c r="B13499" s="11" t="str">
        <f>B13498</f>
        <v>C03538</v>
      </c>
      <c r="C13499" s="11" t="s">
        <v>820</v>
      </c>
      <c r="D13499" s="11" t="s">
        <v>783</v>
      </c>
      <c r="E13499" s="11" t="s">
        <v>16187</v>
      </c>
      <c r="F13499" s="11" t="s">
        <v>46847</v>
      </c>
      <c r="G13499" s="12"/>
    </row>
    <row r="13500" spans="1:7">
      <c r="A13500" s="10">
        <f>VLOOKUP(B13500,[3]摇号结果!$C$1:$D$65536,2,0)</f>
        <v>6286</v>
      </c>
      <c r="B13500" s="11" t="str">
        <f>B13499</f>
        <v>C03538</v>
      </c>
      <c r="C13500" s="11" t="s">
        <v>800</v>
      </c>
      <c r="D13500" s="11" t="s">
        <v>783</v>
      </c>
      <c r="E13500" s="11" t="s">
        <v>9295</v>
      </c>
      <c r="F13500" s="11" t="s">
        <v>46848</v>
      </c>
      <c r="G13500" s="12"/>
    </row>
    <row r="13501" spans="1:7">
      <c r="A13501" s="10">
        <f>VLOOKUP(B13501,[3]摇号结果!$C$1:$D$65536,2,0)</f>
        <v>6287</v>
      </c>
      <c r="B13501" s="15" t="s">
        <v>17058</v>
      </c>
      <c r="C13501" s="15" t="s">
        <v>767</v>
      </c>
      <c r="D13501" s="15" t="s">
        <v>17059</v>
      </c>
      <c r="E13501" s="15" t="s">
        <v>17060</v>
      </c>
      <c r="F13501" s="15" t="s">
        <v>46849</v>
      </c>
      <c r="G13501" s="12"/>
    </row>
    <row r="13502" spans="1:7">
      <c r="A13502" s="10">
        <f>VLOOKUP(B13502,[3]摇号结果!$C$1:$D$65536,2,0)</f>
        <v>6288</v>
      </c>
      <c r="B13502" s="11" t="s">
        <v>46850</v>
      </c>
      <c r="C13502" s="11" t="s">
        <v>767</v>
      </c>
      <c r="D13502" s="11" t="s">
        <v>46851</v>
      </c>
      <c r="E13502" s="11" t="s">
        <v>46852</v>
      </c>
      <c r="F13502" s="11" t="s">
        <v>46853</v>
      </c>
      <c r="G13502" s="12"/>
    </row>
    <row r="13503" spans="1:7">
      <c r="A13503" s="10">
        <f>VLOOKUP(B13503,[3]摇号结果!$C$1:$D$65536,2,0)</f>
        <v>6288</v>
      </c>
      <c r="B13503" s="11" t="str">
        <f>B13502</f>
        <v>C04033</v>
      </c>
      <c r="C13503" s="11" t="s">
        <v>797</v>
      </c>
      <c r="D13503" s="11" t="s">
        <v>783</v>
      </c>
      <c r="E13503" s="11" t="s">
        <v>46854</v>
      </c>
      <c r="F13503" s="11" t="s">
        <v>46855</v>
      </c>
      <c r="G13503" s="12"/>
    </row>
    <row r="13504" spans="1:7">
      <c r="A13504" s="10">
        <f>VLOOKUP(B13504,[3]摇号结果!$C$1:$D$65536,2,0)</f>
        <v>6289</v>
      </c>
      <c r="B13504" s="15" t="s">
        <v>16912</v>
      </c>
      <c r="C13504" s="15" t="s">
        <v>767</v>
      </c>
      <c r="D13504" s="15" t="s">
        <v>16913</v>
      </c>
      <c r="E13504" s="15" t="s">
        <v>2855</v>
      </c>
      <c r="F13504" s="15" t="s">
        <v>46856</v>
      </c>
      <c r="G13504" s="12"/>
    </row>
    <row r="13505" spans="1:7">
      <c r="A13505" s="10">
        <f>VLOOKUP(B13505,[3]摇号结果!$C$1:$D$65536,2,0)</f>
        <v>6289</v>
      </c>
      <c r="B13505" s="15" t="str">
        <f>B13504</f>
        <v>B01650</v>
      </c>
      <c r="C13505" s="15" t="s">
        <v>797</v>
      </c>
      <c r="D13505" s="15" t="s">
        <v>783</v>
      </c>
      <c r="E13505" s="15" t="s">
        <v>11126</v>
      </c>
      <c r="F13505" s="15" t="s">
        <v>46857</v>
      </c>
      <c r="G13505" s="12"/>
    </row>
    <row r="13506" spans="1:7">
      <c r="A13506" s="10">
        <f>VLOOKUP(B13506,[3]摇号结果!$C$1:$D$65536,2,0)</f>
        <v>6290</v>
      </c>
      <c r="B13506" s="15" t="s">
        <v>7069</v>
      </c>
      <c r="C13506" s="15" t="s">
        <v>767</v>
      </c>
      <c r="D13506" s="15" t="s">
        <v>7070</v>
      </c>
      <c r="E13506" s="15" t="s">
        <v>7071</v>
      </c>
      <c r="F13506" s="15" t="s">
        <v>46858</v>
      </c>
      <c r="G13506" s="12"/>
    </row>
    <row r="13507" spans="1:7">
      <c r="A13507" s="10">
        <f>VLOOKUP(B13507,[3]摇号结果!$C$1:$D$65536,2,0)</f>
        <v>6291</v>
      </c>
      <c r="B13507" s="11" t="s">
        <v>46859</v>
      </c>
      <c r="C13507" s="11" t="s">
        <v>767</v>
      </c>
      <c r="D13507" s="11" t="s">
        <v>46860</v>
      </c>
      <c r="E13507" s="11" t="s">
        <v>46861</v>
      </c>
      <c r="F13507" s="11" t="s">
        <v>46862</v>
      </c>
      <c r="G13507" s="12"/>
    </row>
    <row r="13508" spans="1:7">
      <c r="A13508" s="10">
        <f>VLOOKUP(B13508,[3]摇号结果!$C$1:$D$65536,2,0)</f>
        <v>6291</v>
      </c>
      <c r="B13508" s="11" t="str">
        <f>B13507</f>
        <v>C03369</v>
      </c>
      <c r="C13508" s="11" t="s">
        <v>1017</v>
      </c>
      <c r="D13508" s="11" t="s">
        <v>783</v>
      </c>
      <c r="E13508" s="11" t="s">
        <v>9167</v>
      </c>
      <c r="F13508" s="11" t="s">
        <v>46863</v>
      </c>
      <c r="G13508" s="12"/>
    </row>
    <row r="13509" spans="1:7">
      <c r="A13509" s="10">
        <f>VLOOKUP(B13509,[3]摇号结果!$C$1:$D$65536,2,0)</f>
        <v>6291</v>
      </c>
      <c r="B13509" s="11" t="str">
        <f>B13508</f>
        <v>C03369</v>
      </c>
      <c r="C13509" s="11" t="s">
        <v>820</v>
      </c>
      <c r="D13509" s="11" t="s">
        <v>783</v>
      </c>
      <c r="E13509" s="11" t="s">
        <v>46864</v>
      </c>
      <c r="F13509" s="11" t="s">
        <v>25166</v>
      </c>
      <c r="G13509" s="12"/>
    </row>
    <row r="13510" spans="1:7">
      <c r="A13510" s="10">
        <f>VLOOKUP(B13510,[3]摇号结果!$C$1:$D$65536,2,0)</f>
        <v>6292</v>
      </c>
      <c r="B13510" s="15" t="s">
        <v>7151</v>
      </c>
      <c r="C13510" s="15" t="s">
        <v>767</v>
      </c>
      <c r="D13510" s="15" t="s">
        <v>7152</v>
      </c>
      <c r="E13510" s="15" t="s">
        <v>7153</v>
      </c>
      <c r="F13510" s="15" t="s">
        <v>46865</v>
      </c>
      <c r="G13510" s="12"/>
    </row>
    <row r="13511" spans="1:7">
      <c r="A13511" s="10">
        <f>VLOOKUP(B13511,[3]摇号结果!$C$1:$D$65536,2,0)</f>
        <v>6292</v>
      </c>
      <c r="B13511" s="15" t="str">
        <f>B13510</f>
        <v>B00416</v>
      </c>
      <c r="C13511" s="15" t="s">
        <v>782</v>
      </c>
      <c r="D13511" s="15" t="s">
        <v>783</v>
      </c>
      <c r="E13511" s="15" t="s">
        <v>7155</v>
      </c>
      <c r="F13511" s="15" t="s">
        <v>46866</v>
      </c>
      <c r="G13511" s="12"/>
    </row>
    <row r="13512" spans="1:7">
      <c r="A13512" s="10">
        <f>VLOOKUP(B13512,[3]摇号结果!$C$1:$D$65536,2,0)</f>
        <v>6292</v>
      </c>
      <c r="B13512" s="15" t="str">
        <f>B13511</f>
        <v>B00416</v>
      </c>
      <c r="C13512" s="15" t="s">
        <v>820</v>
      </c>
      <c r="D13512" s="15" t="s">
        <v>783</v>
      </c>
      <c r="E13512" s="15" t="s">
        <v>7157</v>
      </c>
      <c r="F13512" s="15" t="s">
        <v>46867</v>
      </c>
      <c r="G13512" s="12"/>
    </row>
    <row r="13513" spans="1:7">
      <c r="A13513" s="10">
        <f>VLOOKUP(B13513,[3]摇号结果!$C$1:$D$65536,2,0)</f>
        <v>6293</v>
      </c>
      <c r="B13513" s="11" t="s">
        <v>46868</v>
      </c>
      <c r="C13513" s="11" t="s">
        <v>767</v>
      </c>
      <c r="D13513" s="11" t="s">
        <v>46869</v>
      </c>
      <c r="E13513" s="11" t="s">
        <v>1601</v>
      </c>
      <c r="F13513" s="11" t="s">
        <v>46870</v>
      </c>
      <c r="G13513" s="12"/>
    </row>
    <row r="13514" spans="1:7">
      <c r="A13514" s="10">
        <f>VLOOKUP(B13514,[3]摇号结果!$C$1:$D$65536,2,0)</f>
        <v>6293</v>
      </c>
      <c r="B13514" s="11" t="str">
        <f>B13513</f>
        <v>C04478</v>
      </c>
      <c r="C13514" s="11" t="s">
        <v>797</v>
      </c>
      <c r="D13514" s="11" t="s">
        <v>783</v>
      </c>
      <c r="E13514" s="11" t="s">
        <v>154</v>
      </c>
      <c r="F13514" s="11" t="s">
        <v>46871</v>
      </c>
      <c r="G13514" s="12"/>
    </row>
    <row r="13515" spans="1:7">
      <c r="A13515" s="10">
        <f>VLOOKUP(B13515,[3]摇号结果!$C$1:$D$65536,2,0)</f>
        <v>6294</v>
      </c>
      <c r="B13515" s="11" t="s">
        <v>46872</v>
      </c>
      <c r="C13515" s="11" t="s">
        <v>767</v>
      </c>
      <c r="D13515" s="11" t="s">
        <v>46873</v>
      </c>
      <c r="E13515" s="11" t="s">
        <v>474</v>
      </c>
      <c r="F13515" s="11" t="s">
        <v>22130</v>
      </c>
      <c r="G13515" s="12"/>
    </row>
    <row r="13516" spans="1:7">
      <c r="A13516" s="10">
        <f>VLOOKUP(B13516,[3]摇号结果!$C$1:$D$65536,2,0)</f>
        <v>6294</v>
      </c>
      <c r="B13516" s="11" t="str">
        <f>B13515</f>
        <v>C03285</v>
      </c>
      <c r="C13516" s="11" t="s">
        <v>782</v>
      </c>
      <c r="D13516" s="11" t="s">
        <v>783</v>
      </c>
      <c r="E13516" s="11" t="s">
        <v>46874</v>
      </c>
      <c r="F13516" s="11" t="s">
        <v>46875</v>
      </c>
      <c r="G13516" s="12"/>
    </row>
    <row r="13517" spans="1:7">
      <c r="A13517" s="10">
        <f>VLOOKUP(B13517,[3]摇号结果!$C$1:$D$65536,2,0)</f>
        <v>6295</v>
      </c>
      <c r="B13517" s="11" t="s">
        <v>46876</v>
      </c>
      <c r="C13517" s="11" t="s">
        <v>767</v>
      </c>
      <c r="D13517" s="11" t="s">
        <v>46877</v>
      </c>
      <c r="E13517" s="11" t="s">
        <v>46878</v>
      </c>
      <c r="F13517" s="11" t="s">
        <v>46879</v>
      </c>
      <c r="G13517" s="12"/>
    </row>
    <row r="13518" spans="1:7">
      <c r="A13518" s="10">
        <f>VLOOKUP(B13518,[3]摇号结果!$C$1:$D$65536,2,0)</f>
        <v>6295</v>
      </c>
      <c r="B13518" s="11" t="str">
        <f>B13517</f>
        <v>C02389</v>
      </c>
      <c r="C13518" s="11" t="s">
        <v>808</v>
      </c>
      <c r="D13518" s="11" t="s">
        <v>783</v>
      </c>
      <c r="E13518" s="11" t="s">
        <v>46880</v>
      </c>
      <c r="F13518" s="11" t="s">
        <v>46881</v>
      </c>
      <c r="G13518" s="12"/>
    </row>
    <row r="13519" spans="1:7">
      <c r="A13519" s="10">
        <f>VLOOKUP(B13519,[3]摇号结果!$C$1:$D$65536,2,0)</f>
        <v>6296</v>
      </c>
      <c r="B13519" s="11" t="s">
        <v>46882</v>
      </c>
      <c r="C13519" s="11" t="s">
        <v>767</v>
      </c>
      <c r="D13519" s="11" t="s">
        <v>46883</v>
      </c>
      <c r="E13519" s="11" t="s">
        <v>1199</v>
      </c>
      <c r="F13519" s="11" t="s">
        <v>46884</v>
      </c>
      <c r="G13519" s="12"/>
    </row>
    <row r="13520" spans="1:7">
      <c r="A13520" s="10">
        <f>VLOOKUP(B13520,[3]摇号结果!$C$1:$D$65536,2,0)</f>
        <v>6296</v>
      </c>
      <c r="B13520" s="11" t="str">
        <f>B13519</f>
        <v>C04829</v>
      </c>
      <c r="C13520" s="11" t="s">
        <v>6297</v>
      </c>
      <c r="D13520" s="11" t="s">
        <v>783</v>
      </c>
      <c r="E13520" s="11" t="s">
        <v>46885</v>
      </c>
      <c r="F13520" s="11" t="s">
        <v>46886</v>
      </c>
      <c r="G13520" s="12"/>
    </row>
    <row r="13521" spans="1:7">
      <c r="A13521" s="10">
        <f>VLOOKUP(B13521,[3]摇号结果!$C$1:$D$65536,2,0)</f>
        <v>6296</v>
      </c>
      <c r="B13521" s="11" t="str">
        <f>B13520</f>
        <v>C04829</v>
      </c>
      <c r="C13521" s="11" t="s">
        <v>11448</v>
      </c>
      <c r="D13521" s="11" t="s">
        <v>783</v>
      </c>
      <c r="E13521" s="11" t="s">
        <v>46887</v>
      </c>
      <c r="F13521" s="11" t="s">
        <v>46888</v>
      </c>
      <c r="G13521" s="12"/>
    </row>
    <row r="13522" spans="1:7">
      <c r="A13522" s="10">
        <f>VLOOKUP(B13522,[3]摇号结果!$C$1:$D$65536,2,0)</f>
        <v>6296</v>
      </c>
      <c r="B13522" s="11" t="str">
        <f>B13521</f>
        <v>C04829</v>
      </c>
      <c r="C13522" s="11" t="s">
        <v>1017</v>
      </c>
      <c r="D13522" s="11" t="s">
        <v>783</v>
      </c>
      <c r="E13522" s="11" t="s">
        <v>46889</v>
      </c>
      <c r="F13522" s="11" t="s">
        <v>46890</v>
      </c>
      <c r="G13522" s="12"/>
    </row>
    <row r="13523" spans="1:7">
      <c r="A13523" s="10">
        <f>VLOOKUP(B13523,[3]摇号结果!$C$1:$D$65536,2,0)</f>
        <v>6297</v>
      </c>
      <c r="B13523" s="11" t="s">
        <v>46891</v>
      </c>
      <c r="C13523" s="11" t="s">
        <v>767</v>
      </c>
      <c r="D13523" s="11" t="s">
        <v>46892</v>
      </c>
      <c r="E13523" s="11" t="s">
        <v>46893</v>
      </c>
      <c r="F13523" s="11" t="s">
        <v>46894</v>
      </c>
      <c r="G13523" s="12"/>
    </row>
    <row r="13524" spans="1:7">
      <c r="A13524" s="10">
        <f>VLOOKUP(B13524,[3]摇号结果!$C$1:$D$65536,2,0)</f>
        <v>6297</v>
      </c>
      <c r="B13524" s="11" t="str">
        <f>B13523</f>
        <v>C01184</v>
      </c>
      <c r="C13524" s="11" t="s">
        <v>797</v>
      </c>
      <c r="D13524" s="11" t="s">
        <v>783</v>
      </c>
      <c r="E13524" s="11" t="s">
        <v>46895</v>
      </c>
      <c r="F13524" s="11" t="s">
        <v>46896</v>
      </c>
      <c r="G13524" s="12"/>
    </row>
    <row r="13525" spans="1:7">
      <c r="A13525" s="10">
        <f>VLOOKUP(B13525,[3]摇号结果!$C$1:$D$65536,2,0)</f>
        <v>6298</v>
      </c>
      <c r="B13525" s="11" t="s">
        <v>46897</v>
      </c>
      <c r="C13525" s="11" t="s">
        <v>767</v>
      </c>
      <c r="D13525" s="11" t="s">
        <v>46898</v>
      </c>
      <c r="E13525" s="11" t="s">
        <v>3953</v>
      </c>
      <c r="F13525" s="11" t="s">
        <v>24935</v>
      </c>
      <c r="G13525" s="12"/>
    </row>
    <row r="13526" spans="1:7">
      <c r="A13526" s="10">
        <f>VLOOKUP(B13526,[3]摇号结果!$C$1:$D$65536,2,0)</f>
        <v>6298</v>
      </c>
      <c r="B13526" s="11" t="str">
        <f>B13525</f>
        <v>C02035</v>
      </c>
      <c r="C13526" s="11" t="s">
        <v>1017</v>
      </c>
      <c r="D13526" s="11" t="s">
        <v>783</v>
      </c>
      <c r="E13526" s="11" t="s">
        <v>6770</v>
      </c>
      <c r="F13526" s="11" t="s">
        <v>46899</v>
      </c>
      <c r="G13526" s="12"/>
    </row>
    <row r="13527" spans="1:7">
      <c r="A13527" s="10">
        <f>VLOOKUP(B13527,[3]摇号结果!$C$1:$D$65536,2,0)</f>
        <v>6299</v>
      </c>
      <c r="B13527" s="11" t="s">
        <v>46900</v>
      </c>
      <c r="C13527" s="11" t="s">
        <v>767</v>
      </c>
      <c r="D13527" s="11" t="s">
        <v>46901</v>
      </c>
      <c r="E13527" s="11" t="s">
        <v>46902</v>
      </c>
      <c r="F13527" s="11" t="s">
        <v>46903</v>
      </c>
      <c r="G13527" s="12"/>
    </row>
    <row r="13528" spans="1:7">
      <c r="A13528" s="10">
        <f>VLOOKUP(B13528,[3]摇号结果!$C$1:$D$65536,2,0)</f>
        <v>6299</v>
      </c>
      <c r="B13528" s="11" t="str">
        <f>B13527</f>
        <v>C07308</v>
      </c>
      <c r="C13528" s="11" t="s">
        <v>820</v>
      </c>
      <c r="D13528" s="11" t="s">
        <v>783</v>
      </c>
      <c r="E13528" s="11" t="s">
        <v>3829</v>
      </c>
      <c r="F13528" s="11" t="s">
        <v>46904</v>
      </c>
      <c r="G13528" s="12"/>
    </row>
    <row r="13529" spans="1:7">
      <c r="A13529" s="10">
        <f>VLOOKUP(B13529,[3]摇号结果!$C$1:$D$65536,2,0)</f>
        <v>6299</v>
      </c>
      <c r="B13529" s="11" t="str">
        <f>B13528</f>
        <v>C07308</v>
      </c>
      <c r="C13529" s="11" t="s">
        <v>782</v>
      </c>
      <c r="D13529" s="11" t="s">
        <v>783</v>
      </c>
      <c r="E13529" s="11" t="s">
        <v>46905</v>
      </c>
      <c r="F13529" s="11" t="s">
        <v>46906</v>
      </c>
      <c r="G13529" s="12"/>
    </row>
    <row r="13530" spans="1:7">
      <c r="A13530" s="10">
        <f>VLOOKUP(B13530,[3]摇号结果!$C$1:$D$65536,2,0)</f>
        <v>6299</v>
      </c>
      <c r="B13530" s="11" t="str">
        <f>B13529</f>
        <v>C07308</v>
      </c>
      <c r="C13530" s="11" t="s">
        <v>800</v>
      </c>
      <c r="D13530" s="11" t="s">
        <v>783</v>
      </c>
      <c r="E13530" s="11" t="s">
        <v>46907</v>
      </c>
      <c r="F13530" s="11" t="s">
        <v>46908</v>
      </c>
      <c r="G13530" s="12"/>
    </row>
    <row r="13531" spans="1:7">
      <c r="A13531" s="10">
        <f>VLOOKUP(B13531,[3]摇号结果!$C$1:$D$65536,2,0)</f>
        <v>6300</v>
      </c>
      <c r="B13531" s="15" t="s">
        <v>21472</v>
      </c>
      <c r="C13531" s="15" t="s">
        <v>767</v>
      </c>
      <c r="D13531" s="15" t="s">
        <v>21473</v>
      </c>
      <c r="E13531" s="15" t="s">
        <v>5310</v>
      </c>
      <c r="F13531" s="15" t="s">
        <v>46909</v>
      </c>
      <c r="G13531" s="12"/>
    </row>
    <row r="13532" spans="1:7">
      <c r="A13532" s="10">
        <f>VLOOKUP(B13532,[3]摇号结果!$C$1:$D$65536,2,0)</f>
        <v>6301</v>
      </c>
      <c r="B13532" s="11" t="s">
        <v>46910</v>
      </c>
      <c r="C13532" s="11" t="s">
        <v>767</v>
      </c>
      <c r="D13532" s="11" t="s">
        <v>46911</v>
      </c>
      <c r="E13532" s="11" t="s">
        <v>813</v>
      </c>
      <c r="F13532" s="11" t="s">
        <v>46912</v>
      </c>
      <c r="G13532" s="12"/>
    </row>
    <row r="13533" spans="1:7">
      <c r="A13533" s="10">
        <f>VLOOKUP(B13533,[3]摇号结果!$C$1:$D$65536,2,0)</f>
        <v>6301</v>
      </c>
      <c r="B13533" s="11" t="str">
        <f>B13532</f>
        <v>C07028</v>
      </c>
      <c r="C13533" s="11" t="s">
        <v>1017</v>
      </c>
      <c r="D13533" s="11" t="s">
        <v>783</v>
      </c>
      <c r="E13533" s="11" t="s">
        <v>1046</v>
      </c>
      <c r="F13533" s="11" t="s">
        <v>208</v>
      </c>
      <c r="G13533" s="12"/>
    </row>
    <row r="13534" spans="1:7">
      <c r="A13534" s="10">
        <f>VLOOKUP(B13534,[3]摇号结果!$C$1:$D$65536,2,0)</f>
        <v>6302</v>
      </c>
      <c r="B13534" s="11" t="s">
        <v>46913</v>
      </c>
      <c r="C13534" s="11" t="s">
        <v>767</v>
      </c>
      <c r="D13534" s="11" t="s">
        <v>46914</v>
      </c>
      <c r="E13534" s="11" t="s">
        <v>3075</v>
      </c>
      <c r="F13534" s="11" t="s">
        <v>46915</v>
      </c>
      <c r="G13534" s="12"/>
    </row>
    <row r="13535" spans="1:7">
      <c r="A13535" s="10">
        <f>VLOOKUP(B13535,[3]摇号结果!$C$1:$D$65536,2,0)</f>
        <v>6302</v>
      </c>
      <c r="B13535" s="11" t="str">
        <f>B13534</f>
        <v>C00222</v>
      </c>
      <c r="C13535" s="11" t="s">
        <v>800</v>
      </c>
      <c r="D13535" s="11" t="s">
        <v>783</v>
      </c>
      <c r="E13535" s="11" t="s">
        <v>46916</v>
      </c>
      <c r="F13535" s="11" t="s">
        <v>27344</v>
      </c>
      <c r="G13535" s="12"/>
    </row>
    <row r="13536" spans="1:7">
      <c r="A13536" s="10">
        <f>VLOOKUP(B13536,[3]摇号结果!$C$1:$D$65536,2,0)</f>
        <v>6302</v>
      </c>
      <c r="B13536" s="11" t="str">
        <f>B13535</f>
        <v>C00222</v>
      </c>
      <c r="C13536" s="11" t="s">
        <v>820</v>
      </c>
      <c r="D13536" s="11" t="s">
        <v>783</v>
      </c>
      <c r="E13536" s="11" t="s">
        <v>36277</v>
      </c>
      <c r="F13536" s="11" t="s">
        <v>22708</v>
      </c>
      <c r="G13536" s="12"/>
    </row>
    <row r="13537" spans="1:7">
      <c r="A13537" s="10">
        <f>VLOOKUP(B13537,[3]摇号结果!$C$1:$D$65536,2,0)</f>
        <v>6302</v>
      </c>
      <c r="B13537" s="11" t="str">
        <f>B13536</f>
        <v>C00222</v>
      </c>
      <c r="C13537" s="11" t="s">
        <v>782</v>
      </c>
      <c r="D13537" s="11" t="s">
        <v>783</v>
      </c>
      <c r="E13537" s="11" t="s">
        <v>14261</v>
      </c>
      <c r="F13537" s="11" t="s">
        <v>46917</v>
      </c>
      <c r="G13537" s="12"/>
    </row>
    <row r="13538" spans="1:7">
      <c r="A13538" s="10">
        <f>VLOOKUP(B13538,[3]摇号结果!$C$1:$D$65536,2,0)</f>
        <v>6303</v>
      </c>
      <c r="B13538" s="15" t="s">
        <v>10683</v>
      </c>
      <c r="C13538" s="15" t="s">
        <v>767</v>
      </c>
      <c r="D13538" s="15" t="s">
        <v>10684</v>
      </c>
      <c r="E13538" s="15" t="s">
        <v>2891</v>
      </c>
      <c r="F13538" s="15" t="s">
        <v>23923</v>
      </c>
      <c r="G13538" s="12"/>
    </row>
    <row r="13539" spans="1:7">
      <c r="A13539" s="10">
        <f>VLOOKUP(B13539,[3]摇号结果!$C$1:$D$65536,2,0)</f>
        <v>6304</v>
      </c>
      <c r="B13539" s="11" t="s">
        <v>46918</v>
      </c>
      <c r="C13539" s="11" t="s">
        <v>767</v>
      </c>
      <c r="D13539" s="11" t="s">
        <v>46919</v>
      </c>
      <c r="E13539" s="11" t="s">
        <v>46920</v>
      </c>
      <c r="F13539" s="11" t="s">
        <v>46921</v>
      </c>
      <c r="G13539" s="12"/>
    </row>
    <row r="13540" spans="1:7">
      <c r="A13540" s="10">
        <f>VLOOKUP(B13540,[3]摇号结果!$C$1:$D$65536,2,0)</f>
        <v>6304</v>
      </c>
      <c r="B13540" s="11" t="str">
        <f>B13539</f>
        <v>C01786</v>
      </c>
      <c r="C13540" s="11" t="s">
        <v>797</v>
      </c>
      <c r="D13540" s="11" t="s">
        <v>783</v>
      </c>
      <c r="E13540" s="11" t="s">
        <v>669</v>
      </c>
      <c r="F13540" s="11" t="s">
        <v>46922</v>
      </c>
      <c r="G13540" s="12"/>
    </row>
    <row r="13541" spans="1:7">
      <c r="A13541" s="10">
        <f>VLOOKUP(B13541,[3]摇号结果!$C$1:$D$65536,2,0)</f>
        <v>6304</v>
      </c>
      <c r="B13541" s="11" t="str">
        <f>B13540</f>
        <v>C01786</v>
      </c>
      <c r="C13541" s="11" t="s">
        <v>820</v>
      </c>
      <c r="D13541" s="11" t="s">
        <v>783</v>
      </c>
      <c r="E13541" s="11" t="s">
        <v>46923</v>
      </c>
      <c r="F13541" s="11" t="s">
        <v>46924</v>
      </c>
      <c r="G13541" s="12"/>
    </row>
    <row r="13542" spans="1:7">
      <c r="A13542" s="10">
        <f>VLOOKUP(B13542,[3]摇号结果!$C$1:$D$65536,2,0)</f>
        <v>6305</v>
      </c>
      <c r="B13542" s="15" t="s">
        <v>7063</v>
      </c>
      <c r="C13542" s="15" t="s">
        <v>767</v>
      </c>
      <c r="D13542" s="15" t="s">
        <v>7064</v>
      </c>
      <c r="E13542" s="15" t="s">
        <v>7065</v>
      </c>
      <c r="F13542" s="15" t="s">
        <v>46925</v>
      </c>
      <c r="G13542" s="12"/>
    </row>
    <row r="13543" spans="1:7">
      <c r="A13543" s="10">
        <f>VLOOKUP(B13543,[3]摇号结果!$C$1:$D$65536,2,0)</f>
        <v>6305</v>
      </c>
      <c r="B13543" s="15" t="str">
        <f>B13542</f>
        <v>B03573</v>
      </c>
      <c r="C13543" s="15" t="s">
        <v>808</v>
      </c>
      <c r="D13543" s="15" t="s">
        <v>783</v>
      </c>
      <c r="E13543" s="15" t="s">
        <v>7067</v>
      </c>
      <c r="F13543" s="15" t="s">
        <v>46926</v>
      </c>
      <c r="G13543" s="12"/>
    </row>
    <row r="13544" spans="1:7">
      <c r="A13544" s="10">
        <f>VLOOKUP(B13544,[3]摇号结果!$C$1:$D$65536,2,0)</f>
        <v>6306</v>
      </c>
      <c r="B13544" s="15" t="s">
        <v>19866</v>
      </c>
      <c r="C13544" s="15" t="s">
        <v>767</v>
      </c>
      <c r="D13544" s="15" t="s">
        <v>19867</v>
      </c>
      <c r="E13544" s="15" t="s">
        <v>19868</v>
      </c>
      <c r="F13544" s="15" t="s">
        <v>22188</v>
      </c>
      <c r="G13544" s="12"/>
    </row>
    <row r="13545" spans="1:7">
      <c r="A13545" s="10">
        <f>VLOOKUP(B13545,[3]摇号结果!$C$1:$D$65536,2,0)</f>
        <v>6306</v>
      </c>
      <c r="B13545" s="15" t="str">
        <f>B13544</f>
        <v>B03451</v>
      </c>
      <c r="C13545" s="15" t="s">
        <v>808</v>
      </c>
      <c r="D13545" s="15" t="s">
        <v>783</v>
      </c>
      <c r="E13545" s="15" t="s">
        <v>19870</v>
      </c>
      <c r="F13545" s="15" t="s">
        <v>46927</v>
      </c>
      <c r="G13545" s="12"/>
    </row>
    <row r="13546" spans="1:7">
      <c r="A13546" s="10">
        <f>VLOOKUP(B13546,[3]摇号结果!$C$1:$D$65536,2,0)</f>
        <v>6307</v>
      </c>
      <c r="B13546" s="11" t="s">
        <v>46928</v>
      </c>
      <c r="C13546" s="11" t="s">
        <v>767</v>
      </c>
      <c r="D13546" s="11" t="s">
        <v>46929</v>
      </c>
      <c r="E13546" s="11" t="s">
        <v>46930</v>
      </c>
      <c r="F13546" s="11" t="s">
        <v>46931</v>
      </c>
      <c r="G13546" s="12"/>
    </row>
    <row r="13547" spans="1:7">
      <c r="A13547" s="10">
        <f>VLOOKUP(B13547,[3]摇号结果!$C$1:$D$65536,2,0)</f>
        <v>6307</v>
      </c>
      <c r="B13547" s="11" t="str">
        <f>B13546</f>
        <v>C02474</v>
      </c>
      <c r="C13547" s="11" t="s">
        <v>797</v>
      </c>
      <c r="D13547" s="11" t="s">
        <v>783</v>
      </c>
      <c r="E13547" s="11" t="s">
        <v>46932</v>
      </c>
      <c r="F13547" s="11" t="s">
        <v>46933</v>
      </c>
      <c r="G13547" s="12"/>
    </row>
    <row r="13548" spans="1:7">
      <c r="A13548" s="10">
        <f>VLOOKUP(B13548,[3]摇号结果!$C$1:$D$65536,2,0)</f>
        <v>6308</v>
      </c>
      <c r="B13548" s="11" t="s">
        <v>46934</v>
      </c>
      <c r="C13548" s="11" t="s">
        <v>767</v>
      </c>
      <c r="D13548" s="11" t="s">
        <v>46935</v>
      </c>
      <c r="E13548" s="11" t="s">
        <v>46936</v>
      </c>
      <c r="F13548" s="11" t="s">
        <v>36351</v>
      </c>
      <c r="G13548" s="12"/>
    </row>
    <row r="13549" spans="1:7">
      <c r="A13549" s="10">
        <f>VLOOKUP(B13549,[3]摇号结果!$C$1:$D$65536,2,0)</f>
        <v>6308</v>
      </c>
      <c r="B13549" s="11" t="str">
        <f>B13548</f>
        <v>C00088</v>
      </c>
      <c r="C13549" s="11" t="s">
        <v>6297</v>
      </c>
      <c r="D13549" s="11" t="s">
        <v>783</v>
      </c>
      <c r="E13549" s="11" t="s">
        <v>9692</v>
      </c>
      <c r="F13549" s="11" t="s">
        <v>42851</v>
      </c>
      <c r="G13549" s="12"/>
    </row>
    <row r="13550" spans="1:7">
      <c r="A13550" s="10">
        <f>VLOOKUP(B13550,[3]摇号结果!$C$1:$D$65536,2,0)</f>
        <v>6308</v>
      </c>
      <c r="B13550" s="11" t="str">
        <f>B13549</f>
        <v>C00088</v>
      </c>
      <c r="C13550" s="11" t="s">
        <v>797</v>
      </c>
      <c r="D13550" s="11" t="s">
        <v>783</v>
      </c>
      <c r="E13550" s="11" t="s">
        <v>11666</v>
      </c>
      <c r="F13550" s="11" t="s">
        <v>46937</v>
      </c>
      <c r="G13550" s="12"/>
    </row>
    <row r="13551" spans="1:7">
      <c r="A13551" s="10">
        <f>VLOOKUP(B13551,[3]摇号结果!$C$1:$D$65536,2,0)</f>
        <v>6309</v>
      </c>
      <c r="B13551" s="15" t="s">
        <v>18457</v>
      </c>
      <c r="C13551" s="15" t="s">
        <v>767</v>
      </c>
      <c r="D13551" s="15" t="s">
        <v>18458</v>
      </c>
      <c r="E13551" s="15" t="s">
        <v>18459</v>
      </c>
      <c r="F13551" s="15" t="s">
        <v>35720</v>
      </c>
      <c r="G13551" s="12"/>
    </row>
    <row r="13552" spans="1:7">
      <c r="A13552" s="10">
        <f>VLOOKUP(B13552,[3]摇号结果!$C$1:$D$65536,2,0)</f>
        <v>6310</v>
      </c>
      <c r="B13552" s="11" t="s">
        <v>46938</v>
      </c>
      <c r="C13552" s="11" t="s">
        <v>767</v>
      </c>
      <c r="D13552" s="11" t="s">
        <v>46939</v>
      </c>
      <c r="E13552" s="11" t="s">
        <v>1111</v>
      </c>
      <c r="F13552" s="11" t="s">
        <v>46940</v>
      </c>
      <c r="G13552" s="12"/>
    </row>
    <row r="13553" spans="1:7">
      <c r="A13553" s="10">
        <f>VLOOKUP(B13553,[3]摇号结果!$C$1:$D$65536,2,0)</f>
        <v>6310</v>
      </c>
      <c r="B13553" s="11" t="str">
        <f>B13552</f>
        <v>C07658</v>
      </c>
      <c r="C13553" s="11" t="s">
        <v>1017</v>
      </c>
      <c r="D13553" s="11" t="s">
        <v>783</v>
      </c>
      <c r="E13553" s="11" t="s">
        <v>7727</v>
      </c>
      <c r="F13553" s="11" t="s">
        <v>46941</v>
      </c>
      <c r="G13553" s="12"/>
    </row>
    <row r="13554" spans="1:7">
      <c r="A13554" s="10">
        <f>VLOOKUP(B13554,[3]摇号结果!$C$1:$D$65536,2,0)</f>
        <v>6311</v>
      </c>
      <c r="B13554" s="11" t="s">
        <v>46942</v>
      </c>
      <c r="C13554" s="11" t="s">
        <v>767</v>
      </c>
      <c r="D13554" s="11" t="s">
        <v>46943</v>
      </c>
      <c r="E13554" s="11" t="s">
        <v>46302</v>
      </c>
      <c r="F13554" s="11" t="s">
        <v>46944</v>
      </c>
      <c r="G13554" s="12"/>
    </row>
    <row r="13555" spans="1:7">
      <c r="A13555" s="10">
        <f>VLOOKUP(B13555,[3]摇号结果!$C$1:$D$65536,2,0)</f>
        <v>6311</v>
      </c>
      <c r="B13555" s="11" t="str">
        <f>B13554</f>
        <v>C01527</v>
      </c>
      <c r="C13555" s="11" t="s">
        <v>820</v>
      </c>
      <c r="D13555" s="11" t="s">
        <v>783</v>
      </c>
      <c r="E13555" s="11" t="s">
        <v>46945</v>
      </c>
      <c r="F13555" s="11" t="s">
        <v>46946</v>
      </c>
      <c r="G13555" s="12"/>
    </row>
    <row r="13556" spans="1:7">
      <c r="A13556" s="10">
        <f>VLOOKUP(B13556,[3]摇号结果!$C$1:$D$65536,2,0)</f>
        <v>6312</v>
      </c>
      <c r="B13556" s="11" t="s">
        <v>46947</v>
      </c>
      <c r="C13556" s="11" t="s">
        <v>767</v>
      </c>
      <c r="D13556" s="11" t="s">
        <v>46948</v>
      </c>
      <c r="E13556" s="11" t="s">
        <v>39006</v>
      </c>
      <c r="F13556" s="11" t="s">
        <v>46949</v>
      </c>
      <c r="G13556" s="12"/>
    </row>
    <row r="13557" spans="1:7">
      <c r="A13557" s="10">
        <f>VLOOKUP(B13557,[3]摇号结果!$C$1:$D$65536,2,0)</f>
        <v>6312</v>
      </c>
      <c r="B13557" s="11" t="str">
        <f>B13556</f>
        <v>C05156</v>
      </c>
      <c r="C13557" s="11" t="s">
        <v>797</v>
      </c>
      <c r="D13557" s="11" t="s">
        <v>783</v>
      </c>
      <c r="E13557" s="11" t="s">
        <v>951</v>
      </c>
      <c r="F13557" s="11" t="s">
        <v>46950</v>
      </c>
      <c r="G13557" s="12"/>
    </row>
    <row r="13558" spans="1:7">
      <c r="A13558" s="10">
        <f>VLOOKUP(B13558,[3]摇号结果!$C$1:$D$65536,2,0)</f>
        <v>6312</v>
      </c>
      <c r="B13558" s="11" t="str">
        <f>B13557</f>
        <v>C05156</v>
      </c>
      <c r="C13558" s="11" t="s">
        <v>800</v>
      </c>
      <c r="D13558" s="11" t="s">
        <v>783</v>
      </c>
      <c r="E13558" s="11" t="s">
        <v>46951</v>
      </c>
      <c r="F13558" s="11" t="s">
        <v>25459</v>
      </c>
      <c r="G13558" s="12"/>
    </row>
    <row r="13559" spans="1:7">
      <c r="A13559" s="10">
        <f>VLOOKUP(B13559,[3]摇号结果!$C$1:$D$65536,2,0)</f>
        <v>6313</v>
      </c>
      <c r="B13559" s="11" t="s">
        <v>46952</v>
      </c>
      <c r="C13559" s="11" t="s">
        <v>767</v>
      </c>
      <c r="D13559" s="11" t="s">
        <v>46953</v>
      </c>
      <c r="E13559" s="11" t="s">
        <v>46954</v>
      </c>
      <c r="F13559" s="11" t="s">
        <v>29125</v>
      </c>
      <c r="G13559" s="12"/>
    </row>
    <row r="13560" spans="1:7">
      <c r="A13560" s="10">
        <f>VLOOKUP(B13560,[3]摇号结果!$C$1:$D$65536,2,0)</f>
        <v>6313</v>
      </c>
      <c r="B13560" s="11" t="str">
        <f>B13559</f>
        <v>C03793</v>
      </c>
      <c r="C13560" s="11" t="s">
        <v>1017</v>
      </c>
      <c r="D13560" s="11" t="s">
        <v>783</v>
      </c>
      <c r="E13560" s="11" t="s">
        <v>46955</v>
      </c>
      <c r="F13560" s="11" t="s">
        <v>46956</v>
      </c>
      <c r="G13560" s="12"/>
    </row>
    <row r="13561" spans="1:7">
      <c r="A13561" s="10">
        <f>VLOOKUP(B13561,[3]摇号结果!$C$1:$D$65536,2,0)</f>
        <v>6313</v>
      </c>
      <c r="B13561" s="11" t="str">
        <f>B13560</f>
        <v>C03793</v>
      </c>
      <c r="C13561" s="11" t="s">
        <v>800</v>
      </c>
      <c r="D13561" s="11" t="s">
        <v>783</v>
      </c>
      <c r="E13561" s="11" t="s">
        <v>19823</v>
      </c>
      <c r="F13561" s="11" t="s">
        <v>46957</v>
      </c>
      <c r="G13561" s="12"/>
    </row>
    <row r="13562" spans="1:7">
      <c r="A13562" s="10">
        <f>VLOOKUP(B13562,[3]摇号结果!$C$1:$D$65536,2,0)</f>
        <v>6313</v>
      </c>
      <c r="B13562" s="11" t="str">
        <f>B13561</f>
        <v>C03793</v>
      </c>
      <c r="C13562" s="11" t="s">
        <v>800</v>
      </c>
      <c r="D13562" s="11" t="s">
        <v>783</v>
      </c>
      <c r="E13562" s="11" t="s">
        <v>38908</v>
      </c>
      <c r="F13562" s="11" t="s">
        <v>44597</v>
      </c>
      <c r="G13562" s="12"/>
    </row>
    <row r="13563" spans="1:7">
      <c r="A13563" s="10">
        <f>VLOOKUP(B13563,[3]摇号结果!$C$1:$D$65536,2,0)</f>
        <v>6314</v>
      </c>
      <c r="B13563" s="11" t="s">
        <v>46958</v>
      </c>
      <c r="C13563" s="11" t="s">
        <v>767</v>
      </c>
      <c r="D13563" s="11" t="s">
        <v>46959</v>
      </c>
      <c r="E13563" s="11" t="s">
        <v>46960</v>
      </c>
      <c r="F13563" s="11" t="s">
        <v>46961</v>
      </c>
      <c r="G13563" s="12"/>
    </row>
    <row r="13564" spans="1:7">
      <c r="A13564" s="10">
        <f>VLOOKUP(B13564,[3]摇号结果!$C$1:$D$65536,2,0)</f>
        <v>6314</v>
      </c>
      <c r="B13564" s="11" t="str">
        <f>B13563</f>
        <v>C06058</v>
      </c>
      <c r="C13564" s="11" t="s">
        <v>1017</v>
      </c>
      <c r="D13564" s="11" t="s">
        <v>783</v>
      </c>
      <c r="E13564" s="11" t="s">
        <v>46962</v>
      </c>
      <c r="F13564" s="11" t="s">
        <v>46963</v>
      </c>
      <c r="G13564" s="12"/>
    </row>
    <row r="13565" spans="1:7">
      <c r="A13565" s="10">
        <f>VLOOKUP(B13565,[3]摇号结果!$C$1:$D$65536,2,0)</f>
        <v>6314</v>
      </c>
      <c r="B13565" s="11" t="str">
        <f>B13564</f>
        <v>C06058</v>
      </c>
      <c r="C13565" s="11" t="s">
        <v>800</v>
      </c>
      <c r="D13565" s="11" t="s">
        <v>783</v>
      </c>
      <c r="E13565" s="11" t="s">
        <v>46964</v>
      </c>
      <c r="F13565" s="11" t="s">
        <v>32186</v>
      </c>
      <c r="G13565" s="12"/>
    </row>
    <row r="13566" spans="1:7">
      <c r="A13566" s="10">
        <f>VLOOKUP(B13566,[3]摇号结果!$C$1:$D$65536,2,0)</f>
        <v>6315</v>
      </c>
      <c r="B13566" s="11" t="s">
        <v>46965</v>
      </c>
      <c r="C13566" s="11" t="s">
        <v>767</v>
      </c>
      <c r="D13566" s="11" t="s">
        <v>46966</v>
      </c>
      <c r="E13566" s="11" t="s">
        <v>382</v>
      </c>
      <c r="F13566" s="11" t="s">
        <v>46967</v>
      </c>
      <c r="G13566" s="12"/>
    </row>
    <row r="13567" spans="1:7">
      <c r="A13567" s="10">
        <f>VLOOKUP(B13567,[3]摇号结果!$C$1:$D$65536,2,0)</f>
        <v>6315</v>
      </c>
      <c r="B13567" s="11" t="str">
        <f>B13566</f>
        <v>C05074</v>
      </c>
      <c r="C13567" s="11" t="s">
        <v>1017</v>
      </c>
      <c r="D13567" s="11" t="s">
        <v>783</v>
      </c>
      <c r="E13567" s="11" t="s">
        <v>90</v>
      </c>
      <c r="F13567" s="11" t="s">
        <v>46968</v>
      </c>
      <c r="G13567" s="12"/>
    </row>
    <row r="13568" spans="1:7">
      <c r="A13568" s="10">
        <f>VLOOKUP(B13568,[3]摇号结果!$C$1:$D$65536,2,0)</f>
        <v>6316</v>
      </c>
      <c r="B13568" s="11" t="s">
        <v>46969</v>
      </c>
      <c r="C13568" s="11" t="s">
        <v>767</v>
      </c>
      <c r="D13568" s="11" t="s">
        <v>46970</v>
      </c>
      <c r="E13568" s="11" t="s">
        <v>46971</v>
      </c>
      <c r="F13568" s="11" t="s">
        <v>46972</v>
      </c>
      <c r="G13568" s="12"/>
    </row>
    <row r="13569" spans="1:7">
      <c r="A13569" s="10">
        <f>VLOOKUP(B13569,[3]摇号结果!$C$1:$D$65536,2,0)</f>
        <v>6316</v>
      </c>
      <c r="B13569" s="11" t="str">
        <f>B13568</f>
        <v>C04548</v>
      </c>
      <c r="C13569" s="11" t="s">
        <v>797</v>
      </c>
      <c r="D13569" s="11" t="s">
        <v>783</v>
      </c>
      <c r="E13569" s="11" t="s">
        <v>13777</v>
      </c>
      <c r="F13569" s="11" t="s">
        <v>46973</v>
      </c>
      <c r="G13569" s="12"/>
    </row>
    <row r="13570" spans="1:7">
      <c r="A13570" s="10">
        <f>VLOOKUP(B13570,[3]摇号结果!$C$1:$D$65536,2,0)</f>
        <v>6316</v>
      </c>
      <c r="B13570" s="11" t="str">
        <f>B13569</f>
        <v>C04548</v>
      </c>
      <c r="C13570" s="11" t="s">
        <v>800</v>
      </c>
      <c r="D13570" s="11" t="s">
        <v>783</v>
      </c>
      <c r="E13570" s="11" t="s">
        <v>46974</v>
      </c>
      <c r="F13570" s="11" t="s">
        <v>30074</v>
      </c>
      <c r="G13570" s="12"/>
    </row>
    <row r="13571" spans="1:7">
      <c r="A13571" s="10">
        <f>VLOOKUP(B13571,[3]摇号结果!$C$1:$D$65536,2,0)</f>
        <v>6317</v>
      </c>
      <c r="B13571" s="11" t="s">
        <v>46975</v>
      </c>
      <c r="C13571" s="11" t="s">
        <v>767</v>
      </c>
      <c r="D13571" s="11" t="s">
        <v>46976</v>
      </c>
      <c r="E13571" s="11" t="s">
        <v>29159</v>
      </c>
      <c r="F13571" s="11" t="s">
        <v>46977</v>
      </c>
      <c r="G13571" s="12"/>
    </row>
    <row r="13572" spans="1:7">
      <c r="A13572" s="10">
        <f>VLOOKUP(B13572,[3]摇号结果!$C$1:$D$65536,2,0)</f>
        <v>6317</v>
      </c>
      <c r="B13572" s="11" t="str">
        <f>B13571</f>
        <v>C06961</v>
      </c>
      <c r="C13572" s="11" t="s">
        <v>797</v>
      </c>
      <c r="D13572" s="11" t="s">
        <v>783</v>
      </c>
      <c r="E13572" s="11" t="s">
        <v>31204</v>
      </c>
      <c r="F13572" s="11" t="s">
        <v>24009</v>
      </c>
      <c r="G13572" s="12"/>
    </row>
    <row r="13573" spans="1:7">
      <c r="A13573" s="10">
        <f>VLOOKUP(B13573,[3]摇号结果!$C$1:$D$65536,2,0)</f>
        <v>6317</v>
      </c>
      <c r="B13573" s="11" t="str">
        <f>B13572</f>
        <v>C06961</v>
      </c>
      <c r="C13573" s="11" t="s">
        <v>800</v>
      </c>
      <c r="D13573" s="11" t="s">
        <v>783</v>
      </c>
      <c r="E13573" s="11" t="s">
        <v>46978</v>
      </c>
      <c r="F13573" s="11" t="s">
        <v>27740</v>
      </c>
      <c r="G13573" s="12"/>
    </row>
    <row r="13574" spans="1:7">
      <c r="A13574" s="10">
        <f>VLOOKUP(B13574,[3]摇号结果!$C$1:$D$65536,2,0)</f>
        <v>6318</v>
      </c>
      <c r="B13574" s="11" t="s">
        <v>46979</v>
      </c>
      <c r="C13574" s="11" t="s">
        <v>767</v>
      </c>
      <c r="D13574" s="11" t="s">
        <v>46980</v>
      </c>
      <c r="E13574" s="11" t="s">
        <v>334</v>
      </c>
      <c r="F13574" s="11" t="s">
        <v>46981</v>
      </c>
      <c r="G13574" s="12"/>
    </row>
    <row r="13575" spans="1:7">
      <c r="A13575" s="10">
        <f>VLOOKUP(B13575,[3]摇号结果!$C$1:$D$65536,2,0)</f>
        <v>6318</v>
      </c>
      <c r="B13575" s="11" t="str">
        <f>B13574</f>
        <v>C03418</v>
      </c>
      <c r="C13575" s="11" t="s">
        <v>782</v>
      </c>
      <c r="D13575" s="11" t="s">
        <v>783</v>
      </c>
      <c r="E13575" s="11" t="s">
        <v>46982</v>
      </c>
      <c r="F13575" s="11" t="s">
        <v>27072</v>
      </c>
      <c r="G13575" s="12"/>
    </row>
    <row r="13576" spans="1:7">
      <c r="A13576" s="10">
        <f>VLOOKUP(B13576,[3]摇号结果!$C$1:$D$65536,2,0)</f>
        <v>6319</v>
      </c>
      <c r="B13576" s="11" t="s">
        <v>46983</v>
      </c>
      <c r="C13576" s="11" t="s">
        <v>767</v>
      </c>
      <c r="D13576" s="11" t="s">
        <v>46984</v>
      </c>
      <c r="E13576" s="11" t="s">
        <v>23075</v>
      </c>
      <c r="F13576" s="11" t="s">
        <v>46985</v>
      </c>
      <c r="G13576" s="12"/>
    </row>
    <row r="13577" spans="1:7">
      <c r="A13577" s="10">
        <f>VLOOKUP(B13577,[3]摇号结果!$C$1:$D$65536,2,0)</f>
        <v>6319</v>
      </c>
      <c r="B13577" s="11" t="str">
        <f>B13576</f>
        <v>C03493</v>
      </c>
      <c r="C13577" s="11" t="s">
        <v>782</v>
      </c>
      <c r="D13577" s="11" t="s">
        <v>783</v>
      </c>
      <c r="E13577" s="11" t="s">
        <v>1199</v>
      </c>
      <c r="F13577" s="11" t="s">
        <v>46986</v>
      </c>
      <c r="G13577" s="12"/>
    </row>
    <row r="13578" spans="1:7">
      <c r="A13578" s="10">
        <f>VLOOKUP(B13578,[3]摇号结果!$C$1:$D$65536,2,0)</f>
        <v>6319</v>
      </c>
      <c r="B13578" s="11" t="str">
        <f>B13577</f>
        <v>C03493</v>
      </c>
      <c r="C13578" s="11" t="s">
        <v>820</v>
      </c>
      <c r="D13578" s="11" t="s">
        <v>783</v>
      </c>
      <c r="E13578" s="11" t="s">
        <v>46987</v>
      </c>
      <c r="F13578" s="11" t="s">
        <v>46988</v>
      </c>
      <c r="G13578" s="12"/>
    </row>
    <row r="13579" spans="1:7">
      <c r="A13579" s="10">
        <f>VLOOKUP(B13579,[3]摇号结果!$C$1:$D$65536,2,0)</f>
        <v>6319</v>
      </c>
      <c r="B13579" s="11" t="str">
        <f>B13578</f>
        <v>C03493</v>
      </c>
      <c r="C13579" s="11" t="s">
        <v>3263</v>
      </c>
      <c r="D13579" s="11" t="s">
        <v>783</v>
      </c>
      <c r="E13579" s="11" t="s">
        <v>46989</v>
      </c>
      <c r="F13579" s="11" t="s">
        <v>42389</v>
      </c>
      <c r="G13579" s="12"/>
    </row>
    <row r="13580" spans="1:7">
      <c r="A13580" s="10">
        <f>VLOOKUP(B13580,[3]摇号结果!$C$1:$D$65536,2,0)</f>
        <v>6319</v>
      </c>
      <c r="B13580" s="11" t="str">
        <f>B13579</f>
        <v>C03493</v>
      </c>
      <c r="C13580" s="11" t="s">
        <v>1555</v>
      </c>
      <c r="D13580" s="11" t="s">
        <v>783</v>
      </c>
      <c r="E13580" s="11" t="s">
        <v>46990</v>
      </c>
      <c r="F13580" s="11" t="s">
        <v>46991</v>
      </c>
      <c r="G13580" s="12"/>
    </row>
    <row r="13581" spans="1:7">
      <c r="A13581" s="10">
        <f>VLOOKUP(B13581,[3]摇号结果!$C$1:$D$65536,2,0)</f>
        <v>6320</v>
      </c>
      <c r="B13581" s="11" t="s">
        <v>46992</v>
      </c>
      <c r="C13581" s="11" t="s">
        <v>767</v>
      </c>
      <c r="D13581" s="11" t="s">
        <v>46993</v>
      </c>
      <c r="E13581" s="11" t="s">
        <v>669</v>
      </c>
      <c r="F13581" s="11" t="s">
        <v>46994</v>
      </c>
      <c r="G13581" s="12"/>
    </row>
    <row r="13582" spans="1:7">
      <c r="A13582" s="10">
        <f>VLOOKUP(B13582,[3]摇号结果!$C$1:$D$65536,2,0)</f>
        <v>6320</v>
      </c>
      <c r="B13582" s="11" t="str">
        <f>B13581</f>
        <v>C01390</v>
      </c>
      <c r="C13582" s="11" t="s">
        <v>1017</v>
      </c>
      <c r="D13582" s="11" t="s">
        <v>783</v>
      </c>
      <c r="E13582" s="11" t="s">
        <v>40858</v>
      </c>
      <c r="F13582" s="11" t="s">
        <v>46995</v>
      </c>
      <c r="G13582" s="12"/>
    </row>
    <row r="13583" spans="1:7">
      <c r="A13583" s="10">
        <f>VLOOKUP(B13583,[3]摇号结果!$C$1:$D$65536,2,0)</f>
        <v>6320</v>
      </c>
      <c r="B13583" s="11" t="str">
        <f>B13582</f>
        <v>C01390</v>
      </c>
      <c r="C13583" s="11" t="s">
        <v>820</v>
      </c>
      <c r="D13583" s="11" t="s">
        <v>783</v>
      </c>
      <c r="E13583" s="11" t="s">
        <v>20354</v>
      </c>
      <c r="F13583" s="11" t="s">
        <v>46996</v>
      </c>
      <c r="G13583" s="12"/>
    </row>
    <row r="13584" spans="1:7">
      <c r="A13584" s="10">
        <f>VLOOKUP(B13584,[3]摇号结果!$C$1:$D$65536,2,0)</f>
        <v>6321</v>
      </c>
      <c r="B13584" s="11" t="s">
        <v>46997</v>
      </c>
      <c r="C13584" s="11" t="s">
        <v>767</v>
      </c>
      <c r="D13584" s="11" t="s">
        <v>46998</v>
      </c>
      <c r="E13584" s="11" t="s">
        <v>46999</v>
      </c>
      <c r="F13584" s="11" t="s">
        <v>47000</v>
      </c>
      <c r="G13584" s="12"/>
    </row>
    <row r="13585" spans="1:7">
      <c r="A13585" s="10">
        <f>VLOOKUP(B13585,[3]摇号结果!$C$1:$D$65536,2,0)</f>
        <v>6321</v>
      </c>
      <c r="B13585" s="11" t="str">
        <f>B13584</f>
        <v>C06592</v>
      </c>
      <c r="C13585" s="11" t="s">
        <v>797</v>
      </c>
      <c r="D13585" s="11" t="s">
        <v>783</v>
      </c>
      <c r="E13585" s="11" t="s">
        <v>402</v>
      </c>
      <c r="F13585" s="11" t="s">
        <v>47001</v>
      </c>
      <c r="G13585" s="12"/>
    </row>
    <row r="13586" spans="1:7">
      <c r="A13586" s="10">
        <f>VLOOKUP(B13586,[3]摇号结果!$C$1:$D$65536,2,0)</f>
        <v>6321</v>
      </c>
      <c r="B13586" s="11" t="str">
        <f>B13585</f>
        <v>C06592</v>
      </c>
      <c r="C13586" s="11" t="s">
        <v>820</v>
      </c>
      <c r="D13586" s="11" t="s">
        <v>783</v>
      </c>
      <c r="E13586" s="11" t="s">
        <v>47002</v>
      </c>
      <c r="F13586" s="11" t="s">
        <v>47003</v>
      </c>
      <c r="G13586" s="12"/>
    </row>
    <row r="13587" spans="1:7">
      <c r="A13587" s="10">
        <f>VLOOKUP(B13587,[3]摇号结果!$C$1:$D$65536,2,0)</f>
        <v>6321</v>
      </c>
      <c r="B13587" s="11" t="str">
        <f>B13586</f>
        <v>C06592</v>
      </c>
      <c r="C13587" s="11" t="s">
        <v>800</v>
      </c>
      <c r="D13587" s="11" t="s">
        <v>783</v>
      </c>
      <c r="E13587" s="11" t="s">
        <v>47004</v>
      </c>
      <c r="F13587" s="11" t="s">
        <v>47005</v>
      </c>
      <c r="G13587" s="12"/>
    </row>
    <row r="13588" spans="1:7">
      <c r="A13588" s="10">
        <f>VLOOKUP(B13588,[3]摇号结果!$C$1:$D$65536,2,0)</f>
        <v>6322</v>
      </c>
      <c r="B13588" s="11" t="s">
        <v>47006</v>
      </c>
      <c r="C13588" s="11" t="s">
        <v>767</v>
      </c>
      <c r="D13588" s="11" t="s">
        <v>47007</v>
      </c>
      <c r="E13588" s="11" t="s">
        <v>47008</v>
      </c>
      <c r="F13588" s="11" t="s">
        <v>47009</v>
      </c>
      <c r="G13588" s="12"/>
    </row>
    <row r="13589" spans="1:7">
      <c r="A13589" s="10">
        <f>VLOOKUP(B13589,[3]摇号结果!$C$1:$D$65536,2,0)</f>
        <v>6322</v>
      </c>
      <c r="B13589" s="11" t="str">
        <f>B13588</f>
        <v>C04781</v>
      </c>
      <c r="C13589" s="11" t="s">
        <v>797</v>
      </c>
      <c r="D13589" s="11" t="s">
        <v>783</v>
      </c>
      <c r="E13589" s="11" t="s">
        <v>2264</v>
      </c>
      <c r="F13589" s="11" t="s">
        <v>47010</v>
      </c>
      <c r="G13589" s="12"/>
    </row>
    <row r="13590" spans="1:7">
      <c r="A13590" s="10">
        <f>VLOOKUP(B13590,[3]摇号结果!$C$1:$D$65536,2,0)</f>
        <v>6323</v>
      </c>
      <c r="B13590" s="15" t="s">
        <v>7957</v>
      </c>
      <c r="C13590" s="15" t="s">
        <v>767</v>
      </c>
      <c r="D13590" s="15" t="s">
        <v>7958</v>
      </c>
      <c r="E13590" s="15" t="s">
        <v>7959</v>
      </c>
      <c r="F13590" s="15" t="s">
        <v>47011</v>
      </c>
      <c r="G13590" s="12"/>
    </row>
    <row r="13591" spans="1:7">
      <c r="A13591" s="10">
        <f>VLOOKUP(B13591,[3]摇号结果!$C$1:$D$65536,2,0)</f>
        <v>6323</v>
      </c>
      <c r="B13591" s="15" t="str">
        <f>B13590</f>
        <v>B02536</v>
      </c>
      <c r="C13591" s="15" t="s">
        <v>797</v>
      </c>
      <c r="D13591" s="15" t="s">
        <v>783</v>
      </c>
      <c r="E13591" s="15" t="s">
        <v>7961</v>
      </c>
      <c r="F13591" s="15" t="s">
        <v>47012</v>
      </c>
      <c r="G13591" s="12"/>
    </row>
    <row r="13592" spans="1:7">
      <c r="A13592" s="10">
        <f>VLOOKUP(B13592,[3]摇号结果!$C$1:$D$65536,2,0)</f>
        <v>6324</v>
      </c>
      <c r="B13592" s="15" t="s">
        <v>5471</v>
      </c>
      <c r="C13592" s="15" t="s">
        <v>767</v>
      </c>
      <c r="D13592" s="15" t="s">
        <v>5472</v>
      </c>
      <c r="E13592" s="15" t="s">
        <v>1617</v>
      </c>
      <c r="F13592" s="15" t="s">
        <v>47013</v>
      </c>
      <c r="G13592" s="12"/>
    </row>
    <row r="13593" spans="1:7">
      <c r="A13593" s="10">
        <f>VLOOKUP(B13593,[3]摇号结果!$C$1:$D$65536,2,0)</f>
        <v>6325</v>
      </c>
      <c r="B13593" s="11" t="s">
        <v>47014</v>
      </c>
      <c r="C13593" s="11" t="s">
        <v>767</v>
      </c>
      <c r="D13593" s="11" t="s">
        <v>47015</v>
      </c>
      <c r="E13593" s="11" t="s">
        <v>11230</v>
      </c>
      <c r="F13593" s="11" t="s">
        <v>31834</v>
      </c>
      <c r="G13593" s="12"/>
    </row>
    <row r="13594" spans="1:7">
      <c r="A13594" s="10">
        <f>VLOOKUP(B13594,[3]摇号结果!$C$1:$D$65536,2,0)</f>
        <v>6325</v>
      </c>
      <c r="B13594" s="11" t="str">
        <f>B13593</f>
        <v>C03496</v>
      </c>
      <c r="C13594" s="11" t="s">
        <v>3263</v>
      </c>
      <c r="D13594" s="11" t="s">
        <v>783</v>
      </c>
      <c r="E13594" s="11" t="s">
        <v>1537</v>
      </c>
      <c r="F13594" s="11" t="s">
        <v>47016</v>
      </c>
      <c r="G13594" s="12"/>
    </row>
    <row r="13595" spans="1:7">
      <c r="A13595" s="10">
        <f>VLOOKUP(B13595,[3]摇号结果!$C$1:$D$65536,2,0)</f>
        <v>6326</v>
      </c>
      <c r="B13595" s="11" t="s">
        <v>47017</v>
      </c>
      <c r="C13595" s="11" t="s">
        <v>767</v>
      </c>
      <c r="D13595" s="11" t="s">
        <v>47018</v>
      </c>
      <c r="E13595" s="11" t="s">
        <v>47019</v>
      </c>
      <c r="F13595" s="11" t="s">
        <v>47020</v>
      </c>
      <c r="G13595" s="12"/>
    </row>
    <row r="13596" spans="1:7">
      <c r="A13596" s="10">
        <f>VLOOKUP(B13596,[3]摇号结果!$C$1:$D$65536,2,0)</f>
        <v>6326</v>
      </c>
      <c r="B13596" s="11" t="str">
        <f>B13595</f>
        <v>C00371</v>
      </c>
      <c r="C13596" s="11" t="s">
        <v>1017</v>
      </c>
      <c r="D13596" s="11" t="s">
        <v>783</v>
      </c>
      <c r="E13596" s="11" t="s">
        <v>47021</v>
      </c>
      <c r="F13596" s="11" t="s">
        <v>47022</v>
      </c>
      <c r="G13596" s="12"/>
    </row>
    <row r="13597" spans="1:7">
      <c r="A13597" s="10">
        <f>VLOOKUP(B13597,[3]摇号结果!$C$1:$D$65536,2,0)</f>
        <v>6327</v>
      </c>
      <c r="B13597" s="11" t="s">
        <v>47023</v>
      </c>
      <c r="C13597" s="11" t="s">
        <v>767</v>
      </c>
      <c r="D13597" s="11" t="s">
        <v>47024</v>
      </c>
      <c r="E13597" s="11" t="s">
        <v>390</v>
      </c>
      <c r="F13597" s="11" t="s">
        <v>47025</v>
      </c>
      <c r="G13597" s="12"/>
    </row>
    <row r="13598" spans="1:7">
      <c r="A13598" s="10">
        <f>VLOOKUP(B13598,[3]摇号结果!$C$1:$D$65536,2,0)</f>
        <v>6327</v>
      </c>
      <c r="B13598" s="11" t="str">
        <f>B13597</f>
        <v>C05577</v>
      </c>
      <c r="C13598" s="11" t="s">
        <v>1017</v>
      </c>
      <c r="D13598" s="11" t="s">
        <v>783</v>
      </c>
      <c r="E13598" s="11" t="s">
        <v>4136</v>
      </c>
      <c r="F13598" s="11" t="s">
        <v>47026</v>
      </c>
      <c r="G13598" s="12"/>
    </row>
    <row r="13599" spans="1:7">
      <c r="A13599" s="10">
        <f>VLOOKUP(B13599,[3]摇号结果!$C$1:$D$65536,2,0)</f>
        <v>6327</v>
      </c>
      <c r="B13599" s="11" t="str">
        <f>B13598</f>
        <v>C05577</v>
      </c>
      <c r="C13599" s="11" t="s">
        <v>800</v>
      </c>
      <c r="D13599" s="11" t="s">
        <v>783</v>
      </c>
      <c r="E13599" s="11" t="s">
        <v>47027</v>
      </c>
      <c r="F13599" s="11" t="s">
        <v>33039</v>
      </c>
      <c r="G13599" s="12"/>
    </row>
    <row r="13600" spans="1:7">
      <c r="A13600" s="10">
        <f>VLOOKUP(B13600,[3]摇号结果!$C$1:$D$65536,2,0)</f>
        <v>6327</v>
      </c>
      <c r="B13600" s="11" t="str">
        <f>B13599</f>
        <v>C05577</v>
      </c>
      <c r="C13600" s="11" t="s">
        <v>820</v>
      </c>
      <c r="D13600" s="11" t="s">
        <v>783</v>
      </c>
      <c r="E13600" s="11" t="s">
        <v>47028</v>
      </c>
      <c r="F13600" s="11" t="s">
        <v>47029</v>
      </c>
      <c r="G13600" s="12"/>
    </row>
    <row r="13601" spans="1:7">
      <c r="A13601" s="10">
        <f>VLOOKUP(B13601,[3]摇号结果!$C$1:$D$65536,2,0)</f>
        <v>6328</v>
      </c>
      <c r="B13601" s="11" t="s">
        <v>47030</v>
      </c>
      <c r="C13601" s="11" t="s">
        <v>767</v>
      </c>
      <c r="D13601" s="11" t="s">
        <v>47031</v>
      </c>
      <c r="E13601" s="11" t="s">
        <v>4864</v>
      </c>
      <c r="F13601" s="11" t="s">
        <v>47032</v>
      </c>
      <c r="G13601" s="12"/>
    </row>
    <row r="13602" spans="1:7">
      <c r="A13602" s="10">
        <f>VLOOKUP(B13602,[3]摇号结果!$C$1:$D$65536,2,0)</f>
        <v>6329</v>
      </c>
      <c r="B13602" s="11" t="s">
        <v>47033</v>
      </c>
      <c r="C13602" s="11" t="s">
        <v>767</v>
      </c>
      <c r="D13602" s="11" t="s">
        <v>47034</v>
      </c>
      <c r="E13602" s="11" t="s">
        <v>669</v>
      </c>
      <c r="F13602" s="11" t="s">
        <v>47035</v>
      </c>
      <c r="G13602" s="12"/>
    </row>
    <row r="13603" spans="1:7">
      <c r="A13603" s="10">
        <f>VLOOKUP(B13603,[3]摇号结果!$C$1:$D$65536,2,0)</f>
        <v>6329</v>
      </c>
      <c r="B13603" s="11" t="str">
        <f>B13602</f>
        <v>C07361</v>
      </c>
      <c r="C13603" s="11" t="s">
        <v>820</v>
      </c>
      <c r="D13603" s="11" t="s">
        <v>783</v>
      </c>
      <c r="E13603" s="11" t="s">
        <v>47036</v>
      </c>
      <c r="F13603" s="11" t="s">
        <v>44802</v>
      </c>
      <c r="G13603" s="12"/>
    </row>
    <row r="13604" spans="1:7">
      <c r="A13604" s="10">
        <f>VLOOKUP(B13604,[3]摇号结果!$C$1:$D$65536,2,0)</f>
        <v>6330</v>
      </c>
      <c r="B13604" s="11" t="s">
        <v>47037</v>
      </c>
      <c r="C13604" s="11" t="s">
        <v>767</v>
      </c>
      <c r="D13604" s="11" t="s">
        <v>47038</v>
      </c>
      <c r="E13604" s="11" t="s">
        <v>6266</v>
      </c>
      <c r="F13604" s="11" t="s">
        <v>47039</v>
      </c>
      <c r="G13604" s="12"/>
    </row>
    <row r="13605" spans="1:7">
      <c r="A13605" s="10">
        <f>VLOOKUP(B13605,[3]摇号结果!$C$1:$D$65536,2,0)</f>
        <v>6330</v>
      </c>
      <c r="B13605" s="11" t="str">
        <f>B13604</f>
        <v>C03279</v>
      </c>
      <c r="C13605" s="11" t="s">
        <v>820</v>
      </c>
      <c r="D13605" s="11" t="s">
        <v>783</v>
      </c>
      <c r="E13605" s="11" t="s">
        <v>42580</v>
      </c>
      <c r="F13605" s="11" t="s">
        <v>37590</v>
      </c>
      <c r="G13605" s="12"/>
    </row>
    <row r="13606" spans="1:7">
      <c r="A13606" s="10">
        <f>VLOOKUP(B13606,[3]摇号结果!$C$1:$D$65536,2,0)</f>
        <v>6330</v>
      </c>
      <c r="B13606" s="11" t="str">
        <f>B13605</f>
        <v>C03279</v>
      </c>
      <c r="C13606" s="11" t="s">
        <v>808</v>
      </c>
      <c r="D13606" s="11" t="s">
        <v>783</v>
      </c>
      <c r="E13606" s="11" t="s">
        <v>47040</v>
      </c>
      <c r="F13606" s="11" t="s">
        <v>47041</v>
      </c>
      <c r="G13606" s="12"/>
    </row>
    <row r="13607" spans="1:7">
      <c r="A13607" s="10">
        <f>VLOOKUP(B13607,[3]摇号结果!$C$1:$D$65536,2,0)</f>
        <v>6331</v>
      </c>
      <c r="B13607" s="11" t="s">
        <v>47042</v>
      </c>
      <c r="C13607" s="11" t="s">
        <v>767</v>
      </c>
      <c r="D13607" s="11" t="s">
        <v>47043</v>
      </c>
      <c r="E13607" s="11" t="s">
        <v>2734</v>
      </c>
      <c r="F13607" s="11" t="s">
        <v>47044</v>
      </c>
      <c r="G13607" s="12"/>
    </row>
    <row r="13608" spans="1:7">
      <c r="A13608" s="10">
        <f>VLOOKUP(B13608,[3]摇号结果!$C$1:$D$65536,2,0)</f>
        <v>6331</v>
      </c>
      <c r="B13608" s="11" t="str">
        <f>B13607</f>
        <v>C01249</v>
      </c>
      <c r="C13608" s="11" t="s">
        <v>1017</v>
      </c>
      <c r="D13608" s="11" t="s">
        <v>783</v>
      </c>
      <c r="E13608" s="11" t="s">
        <v>11255</v>
      </c>
      <c r="F13608" s="11" t="s">
        <v>22719</v>
      </c>
      <c r="G13608" s="12"/>
    </row>
    <row r="13609" spans="1:7">
      <c r="A13609" s="10">
        <f>VLOOKUP(B13609,[3]摇号结果!$C$1:$D$65536,2,0)</f>
        <v>6331</v>
      </c>
      <c r="B13609" s="11" t="str">
        <f>B13608</f>
        <v>C01249</v>
      </c>
      <c r="C13609" s="11" t="s">
        <v>820</v>
      </c>
      <c r="D13609" s="11" t="s">
        <v>783</v>
      </c>
      <c r="E13609" s="11" t="s">
        <v>47045</v>
      </c>
      <c r="F13609" s="11" t="s">
        <v>27579</v>
      </c>
      <c r="G13609" s="12"/>
    </row>
    <row r="13610" spans="1:7">
      <c r="A13610" s="10">
        <f>VLOOKUP(B13610,[3]摇号结果!$C$1:$D$65536,2,0)</f>
        <v>6332</v>
      </c>
      <c r="B13610" s="15" t="s">
        <v>17954</v>
      </c>
      <c r="C13610" s="15" t="s">
        <v>767</v>
      </c>
      <c r="D13610" s="15" t="s">
        <v>17955</v>
      </c>
      <c r="E13610" s="15" t="s">
        <v>1348</v>
      </c>
      <c r="F13610" s="15" t="s">
        <v>47046</v>
      </c>
      <c r="G13610" s="12"/>
    </row>
    <row r="13611" spans="1:7">
      <c r="A13611" s="10">
        <f>VLOOKUP(B13611,[3]摇号结果!$C$1:$D$65536,2,0)</f>
        <v>6333</v>
      </c>
      <c r="B13611" s="11" t="s">
        <v>47047</v>
      </c>
      <c r="C13611" s="11" t="s">
        <v>767</v>
      </c>
      <c r="D13611" s="11" t="s">
        <v>47048</v>
      </c>
      <c r="E13611" s="11" t="s">
        <v>47049</v>
      </c>
      <c r="F13611" s="11" t="s">
        <v>47050</v>
      </c>
      <c r="G13611" s="12"/>
    </row>
    <row r="13612" spans="1:7">
      <c r="A13612" s="10">
        <f>VLOOKUP(B13612,[3]摇号结果!$C$1:$D$65536,2,0)</f>
        <v>6333</v>
      </c>
      <c r="B13612" s="11" t="str">
        <f>B13611</f>
        <v>C02845</v>
      </c>
      <c r="C13612" s="11" t="s">
        <v>11448</v>
      </c>
      <c r="D13612" s="11" t="s">
        <v>783</v>
      </c>
      <c r="E13612" s="11" t="s">
        <v>6602</v>
      </c>
      <c r="F13612" s="11" t="s">
        <v>47051</v>
      </c>
      <c r="G13612" s="12"/>
    </row>
    <row r="13613" spans="1:7">
      <c r="A13613" s="10">
        <f>VLOOKUP(B13613,[3]摇号结果!$C$1:$D$65536,2,0)</f>
        <v>6333</v>
      </c>
      <c r="B13613" s="11" t="str">
        <f>B13612</f>
        <v>C02845</v>
      </c>
      <c r="C13613" s="11" t="s">
        <v>1017</v>
      </c>
      <c r="D13613" s="11" t="s">
        <v>783</v>
      </c>
      <c r="E13613" s="11" t="s">
        <v>6266</v>
      </c>
      <c r="F13613" s="11" t="s">
        <v>47052</v>
      </c>
      <c r="G13613" s="12"/>
    </row>
    <row r="13614" spans="1:7">
      <c r="A13614" s="10">
        <f>VLOOKUP(B13614,[3]摇号结果!$C$1:$D$65536,2,0)</f>
        <v>6334</v>
      </c>
      <c r="B13614" s="11" t="s">
        <v>47053</v>
      </c>
      <c r="C13614" s="11" t="s">
        <v>767</v>
      </c>
      <c r="D13614" s="11" t="s">
        <v>47054</v>
      </c>
      <c r="E13614" s="11" t="s">
        <v>47055</v>
      </c>
      <c r="F13614" s="11" t="s">
        <v>47056</v>
      </c>
      <c r="G13614" s="12"/>
    </row>
    <row r="13615" spans="1:7">
      <c r="A13615" s="10">
        <f>VLOOKUP(B13615,[3]摇号结果!$C$1:$D$65536,2,0)</f>
        <v>6334</v>
      </c>
      <c r="B13615" s="11" t="str">
        <f>B13614</f>
        <v>C04423</v>
      </c>
      <c r="C13615" s="11" t="s">
        <v>797</v>
      </c>
      <c r="D13615" s="11" t="s">
        <v>783</v>
      </c>
      <c r="E13615" s="11" t="s">
        <v>47057</v>
      </c>
      <c r="F13615" s="11" t="s">
        <v>47058</v>
      </c>
      <c r="G13615" s="12"/>
    </row>
    <row r="13616" spans="1:7">
      <c r="A13616" s="10">
        <f>VLOOKUP(B13616,[3]摇号结果!$C$1:$D$65536,2,0)</f>
        <v>6334</v>
      </c>
      <c r="B13616" s="11" t="str">
        <f>B13615</f>
        <v>C04423</v>
      </c>
      <c r="C13616" s="11" t="s">
        <v>820</v>
      </c>
      <c r="D13616" s="11" t="s">
        <v>783</v>
      </c>
      <c r="E13616" s="11" t="s">
        <v>47059</v>
      </c>
      <c r="F13616" s="11" t="s">
        <v>47060</v>
      </c>
      <c r="G13616" s="12"/>
    </row>
    <row r="13617" spans="1:7">
      <c r="A13617" s="10">
        <f>VLOOKUP(B13617,[3]摇号结果!$C$1:$D$65536,2,0)</f>
        <v>6335</v>
      </c>
      <c r="B13617" s="11" t="s">
        <v>47061</v>
      </c>
      <c r="C13617" s="11" t="s">
        <v>767</v>
      </c>
      <c r="D13617" s="11" t="s">
        <v>47062</v>
      </c>
      <c r="E13617" s="11" t="s">
        <v>47063</v>
      </c>
      <c r="F13617" s="11" t="s">
        <v>47064</v>
      </c>
      <c r="G13617" s="12"/>
    </row>
    <row r="13618" spans="1:7">
      <c r="A13618" s="10">
        <f>VLOOKUP(B13618,[3]摇号结果!$C$1:$D$65536,2,0)</f>
        <v>6335</v>
      </c>
      <c r="B13618" s="11" t="str">
        <f>B13617</f>
        <v>C04695</v>
      </c>
      <c r="C13618" s="11" t="s">
        <v>797</v>
      </c>
      <c r="D13618" s="11" t="s">
        <v>783</v>
      </c>
      <c r="E13618" s="11" t="s">
        <v>47065</v>
      </c>
      <c r="F13618" s="11" t="s">
        <v>47066</v>
      </c>
      <c r="G13618" s="12"/>
    </row>
    <row r="13619" spans="1:7">
      <c r="A13619" s="10">
        <f>VLOOKUP(B13619,[3]摇号结果!$C$1:$D$65536,2,0)</f>
        <v>6335</v>
      </c>
      <c r="B13619" s="11" t="str">
        <f>B13618</f>
        <v>C04695</v>
      </c>
      <c r="C13619" s="11" t="s">
        <v>820</v>
      </c>
      <c r="D13619" s="11" t="s">
        <v>783</v>
      </c>
      <c r="E13619" s="11" t="s">
        <v>11749</v>
      </c>
      <c r="F13619" s="11" t="s">
        <v>47067</v>
      </c>
      <c r="G13619" s="12"/>
    </row>
    <row r="13620" spans="1:7">
      <c r="A13620" s="10">
        <f>VLOOKUP(B13620,[3]摇号结果!$C$1:$D$65536,2,0)</f>
        <v>6336</v>
      </c>
      <c r="B13620" s="15" t="s">
        <v>6556</v>
      </c>
      <c r="C13620" s="15" t="s">
        <v>767</v>
      </c>
      <c r="D13620" s="15" t="s">
        <v>6557</v>
      </c>
      <c r="E13620" s="15" t="s">
        <v>6558</v>
      </c>
      <c r="F13620" s="15" t="s">
        <v>47068</v>
      </c>
      <c r="G13620" s="12"/>
    </row>
    <row r="13621" spans="1:7">
      <c r="A13621" s="10">
        <f>VLOOKUP(B13621,[3]摇号结果!$C$1:$D$65536,2,0)</f>
        <v>6337</v>
      </c>
      <c r="B13621" s="11" t="s">
        <v>47069</v>
      </c>
      <c r="C13621" s="11" t="s">
        <v>767</v>
      </c>
      <c r="D13621" s="11" t="s">
        <v>47070</v>
      </c>
      <c r="E13621" s="11" t="s">
        <v>1757</v>
      </c>
      <c r="F13621" s="11" t="s">
        <v>47071</v>
      </c>
      <c r="G13621" s="12"/>
    </row>
    <row r="13622" spans="1:7">
      <c r="A13622" s="10">
        <f>VLOOKUP(B13622,[3]摇号结果!$C$1:$D$65536,2,0)</f>
        <v>6337</v>
      </c>
      <c r="B13622" s="11" t="str">
        <f>B13621</f>
        <v>C06134</v>
      </c>
      <c r="C13622" s="11" t="s">
        <v>797</v>
      </c>
      <c r="D13622" s="11" t="s">
        <v>783</v>
      </c>
      <c r="E13622" s="11" t="s">
        <v>1348</v>
      </c>
      <c r="F13622" s="11" t="s">
        <v>47072</v>
      </c>
      <c r="G13622" s="12"/>
    </row>
    <row r="13623" spans="1:7">
      <c r="A13623" s="10">
        <f>VLOOKUP(B13623,[3]摇号结果!$C$1:$D$65536,2,0)</f>
        <v>6337</v>
      </c>
      <c r="B13623" s="11" t="str">
        <f>B13622</f>
        <v>C06134</v>
      </c>
      <c r="C13623" s="11" t="s">
        <v>820</v>
      </c>
      <c r="D13623" s="11" t="s">
        <v>783</v>
      </c>
      <c r="E13623" s="11" t="s">
        <v>47073</v>
      </c>
      <c r="F13623" s="11" t="s">
        <v>47074</v>
      </c>
      <c r="G13623" s="12"/>
    </row>
    <row r="13624" spans="1:7">
      <c r="A13624" s="10">
        <f>VLOOKUP(B13624,[3]摇号结果!$C$1:$D$65536,2,0)</f>
        <v>6338</v>
      </c>
      <c r="B13624" s="15" t="s">
        <v>21628</v>
      </c>
      <c r="C13624" s="15" t="s">
        <v>767</v>
      </c>
      <c r="D13624" s="15" t="s">
        <v>21629</v>
      </c>
      <c r="E13624" s="15" t="s">
        <v>951</v>
      </c>
      <c r="F13624" s="15" t="s">
        <v>47075</v>
      </c>
      <c r="G13624" s="12"/>
    </row>
    <row r="13625" spans="1:7">
      <c r="A13625" s="10">
        <f>VLOOKUP(B13625,[3]摇号结果!$C$1:$D$65536,2,0)</f>
        <v>6339</v>
      </c>
      <c r="B13625" s="11" t="s">
        <v>47076</v>
      </c>
      <c r="C13625" s="11" t="s">
        <v>767</v>
      </c>
      <c r="D13625" s="11" t="s">
        <v>47077</v>
      </c>
      <c r="E13625" s="11" t="s">
        <v>1983</v>
      </c>
      <c r="F13625" s="11" t="s">
        <v>47078</v>
      </c>
      <c r="G13625" s="12"/>
    </row>
    <row r="13626" spans="1:7">
      <c r="A13626" s="10">
        <f>VLOOKUP(B13626,[3]摇号结果!$C$1:$D$65536,2,0)</f>
        <v>6339</v>
      </c>
      <c r="B13626" s="11" t="str">
        <f>B13625</f>
        <v>C01019</v>
      </c>
      <c r="C13626" s="11" t="s">
        <v>6297</v>
      </c>
      <c r="D13626" s="11" t="s">
        <v>783</v>
      </c>
      <c r="E13626" s="11" t="s">
        <v>5139</v>
      </c>
      <c r="F13626" s="11" t="s">
        <v>22790</v>
      </c>
      <c r="G13626" s="12"/>
    </row>
    <row r="13627" spans="1:7">
      <c r="A13627" s="10">
        <f>VLOOKUP(B13627,[3]摇号结果!$C$1:$D$65536,2,0)</f>
        <v>6339</v>
      </c>
      <c r="B13627" s="11" t="str">
        <f>B13626</f>
        <v>C01019</v>
      </c>
      <c r="C13627" s="11" t="s">
        <v>1017</v>
      </c>
      <c r="D13627" s="11" t="s">
        <v>783</v>
      </c>
      <c r="E13627" s="11" t="s">
        <v>6965</v>
      </c>
      <c r="F13627" s="11" t="s">
        <v>47079</v>
      </c>
      <c r="G13627" s="12"/>
    </row>
    <row r="13628" spans="1:7">
      <c r="A13628" s="10">
        <f>VLOOKUP(B13628,[3]摇号结果!$C$1:$D$65536,2,0)</f>
        <v>6340</v>
      </c>
      <c r="B13628" s="11" t="s">
        <v>47080</v>
      </c>
      <c r="C13628" s="11" t="s">
        <v>767</v>
      </c>
      <c r="D13628" s="11" t="s">
        <v>47081</v>
      </c>
      <c r="E13628" s="11" t="s">
        <v>6100</v>
      </c>
      <c r="F13628" s="11" t="s">
        <v>47082</v>
      </c>
      <c r="G13628" s="12"/>
    </row>
    <row r="13629" spans="1:7">
      <c r="A13629" s="10">
        <f>VLOOKUP(B13629,[3]摇号结果!$C$1:$D$65536,2,0)</f>
        <v>6340</v>
      </c>
      <c r="B13629" s="11" t="str">
        <f>B13628</f>
        <v>C02249</v>
      </c>
      <c r="C13629" s="11" t="s">
        <v>1017</v>
      </c>
      <c r="D13629" s="11" t="s">
        <v>783</v>
      </c>
      <c r="E13629" s="11" t="s">
        <v>47083</v>
      </c>
      <c r="F13629" s="11" t="s">
        <v>47084</v>
      </c>
      <c r="G13629" s="12"/>
    </row>
    <row r="13630" spans="1:7">
      <c r="A13630" s="10">
        <f>VLOOKUP(B13630,[3]摇号结果!$C$1:$D$65536,2,0)</f>
        <v>6341</v>
      </c>
      <c r="B13630" s="11" t="s">
        <v>47085</v>
      </c>
      <c r="C13630" s="11" t="s">
        <v>767</v>
      </c>
      <c r="D13630" s="11" t="s">
        <v>47086</v>
      </c>
      <c r="E13630" s="11" t="s">
        <v>6743</v>
      </c>
      <c r="F13630" s="11" t="s">
        <v>47087</v>
      </c>
      <c r="G13630" s="12"/>
    </row>
    <row r="13631" spans="1:7">
      <c r="A13631" s="10">
        <f>VLOOKUP(B13631,[3]摇号结果!$C$1:$D$65536,2,0)</f>
        <v>6341</v>
      </c>
      <c r="B13631" s="11" t="str">
        <f>B13630</f>
        <v>C00406</v>
      </c>
      <c r="C13631" s="11" t="s">
        <v>797</v>
      </c>
      <c r="D13631" s="11" t="s">
        <v>783</v>
      </c>
      <c r="E13631" s="11" t="s">
        <v>7869</v>
      </c>
      <c r="F13631" s="11" t="s">
        <v>47088</v>
      </c>
      <c r="G13631" s="12"/>
    </row>
    <row r="13632" spans="1:7">
      <c r="A13632" s="10">
        <f>VLOOKUP(B13632,[3]摇号结果!$C$1:$D$65536,2,0)</f>
        <v>6341</v>
      </c>
      <c r="B13632" s="11" t="str">
        <f>B13631</f>
        <v>C00406</v>
      </c>
      <c r="C13632" s="11" t="s">
        <v>820</v>
      </c>
      <c r="D13632" s="11" t="s">
        <v>783</v>
      </c>
      <c r="E13632" s="11" t="s">
        <v>47089</v>
      </c>
      <c r="F13632" s="11" t="s">
        <v>23510</v>
      </c>
      <c r="G13632" s="12"/>
    </row>
    <row r="13633" spans="1:7">
      <c r="A13633" s="10">
        <f>VLOOKUP(B13633,[3]摇号结果!$C$1:$D$65536,2,0)</f>
        <v>6342</v>
      </c>
      <c r="B13633" s="15" t="s">
        <v>8366</v>
      </c>
      <c r="C13633" s="15" t="s">
        <v>767</v>
      </c>
      <c r="D13633" s="15" t="s">
        <v>8367</v>
      </c>
      <c r="E13633" s="15" t="s">
        <v>8368</v>
      </c>
      <c r="F13633" s="15" t="s">
        <v>47090</v>
      </c>
      <c r="G13633" s="12"/>
    </row>
    <row r="13634" spans="1:7">
      <c r="A13634" s="10">
        <f>VLOOKUP(B13634,[3]摇号结果!$C$1:$D$65536,2,0)</f>
        <v>6342</v>
      </c>
      <c r="B13634" s="15" t="str">
        <f>B13633</f>
        <v>B03045</v>
      </c>
      <c r="C13634" s="15" t="s">
        <v>808</v>
      </c>
      <c r="D13634" s="15" t="s">
        <v>783</v>
      </c>
      <c r="E13634" s="15" t="s">
        <v>8370</v>
      </c>
      <c r="F13634" s="15" t="s">
        <v>47091</v>
      </c>
      <c r="G13634" s="12"/>
    </row>
    <row r="13635" spans="1:7">
      <c r="A13635" s="10">
        <f>VLOOKUP(B13635,[3]摇号结果!$C$1:$D$65536,2,0)</f>
        <v>6343</v>
      </c>
      <c r="B13635" s="11" t="s">
        <v>47092</v>
      </c>
      <c r="C13635" s="11" t="s">
        <v>767</v>
      </c>
      <c r="D13635" s="11" t="s">
        <v>47093</v>
      </c>
      <c r="E13635" s="11" t="s">
        <v>489</v>
      </c>
      <c r="F13635" s="11" t="s">
        <v>47094</v>
      </c>
      <c r="G13635" s="12"/>
    </row>
    <row r="13636" spans="1:7">
      <c r="A13636" s="10">
        <f>VLOOKUP(B13636,[3]摇号结果!$C$1:$D$65536,2,0)</f>
        <v>6343</v>
      </c>
      <c r="B13636" s="11" t="str">
        <f>B13635</f>
        <v>C00433</v>
      </c>
      <c r="C13636" s="11" t="s">
        <v>808</v>
      </c>
      <c r="D13636" s="11" t="s">
        <v>783</v>
      </c>
      <c r="E13636" s="11" t="s">
        <v>1876</v>
      </c>
      <c r="F13636" s="11" t="s">
        <v>47095</v>
      </c>
      <c r="G13636" s="12"/>
    </row>
    <row r="13637" spans="1:7">
      <c r="A13637" s="10">
        <f>VLOOKUP(B13637,[3]摇号结果!$C$1:$D$65536,2,0)</f>
        <v>6343</v>
      </c>
      <c r="B13637" s="11" t="str">
        <f>B13636</f>
        <v>C00433</v>
      </c>
      <c r="C13637" s="11" t="s">
        <v>800</v>
      </c>
      <c r="D13637" s="11" t="s">
        <v>783</v>
      </c>
      <c r="E13637" s="11" t="s">
        <v>47096</v>
      </c>
      <c r="F13637" s="11" t="s">
        <v>47097</v>
      </c>
      <c r="G13637" s="12"/>
    </row>
    <row r="13638" spans="1:7">
      <c r="A13638" s="10">
        <f>VLOOKUP(B13638,[3]摇号结果!$C$1:$D$65536,2,0)</f>
        <v>6343</v>
      </c>
      <c r="B13638" s="11" t="str">
        <f>B13637</f>
        <v>C00433</v>
      </c>
      <c r="C13638" s="11" t="s">
        <v>800</v>
      </c>
      <c r="D13638" s="11" t="s">
        <v>783</v>
      </c>
      <c r="E13638" s="11" t="s">
        <v>47098</v>
      </c>
      <c r="F13638" s="11" t="s">
        <v>47099</v>
      </c>
      <c r="G13638" s="12"/>
    </row>
    <row r="13639" spans="1:7">
      <c r="A13639" s="10">
        <f>VLOOKUP(B13639,[3]摇号结果!$C$1:$D$65536,2,0)</f>
        <v>6344</v>
      </c>
      <c r="B13639" s="11" t="s">
        <v>47100</v>
      </c>
      <c r="C13639" s="11" t="s">
        <v>767</v>
      </c>
      <c r="D13639" s="11" t="s">
        <v>47101</v>
      </c>
      <c r="E13639" s="11" t="s">
        <v>1824</v>
      </c>
      <c r="F13639" s="11" t="s">
        <v>47102</v>
      </c>
      <c r="G13639" s="12"/>
    </row>
    <row r="13640" spans="1:7">
      <c r="A13640" s="10">
        <f>VLOOKUP(B13640,[3]摇号结果!$C$1:$D$65536,2,0)</f>
        <v>6344</v>
      </c>
      <c r="B13640" s="11" t="str">
        <f>B13639</f>
        <v>C06167</v>
      </c>
      <c r="C13640" s="11" t="s">
        <v>1017</v>
      </c>
      <c r="D13640" s="11" t="s">
        <v>783</v>
      </c>
      <c r="E13640" s="11" t="s">
        <v>14577</v>
      </c>
      <c r="F13640" s="11" t="s">
        <v>47103</v>
      </c>
      <c r="G13640" s="12"/>
    </row>
    <row r="13641" spans="1:7">
      <c r="A13641" s="10">
        <f>VLOOKUP(B13641,[3]摇号结果!$C$1:$D$65536,2,0)</f>
        <v>6344</v>
      </c>
      <c r="B13641" s="11" t="str">
        <f>B13640</f>
        <v>C06167</v>
      </c>
      <c r="C13641" s="11" t="s">
        <v>800</v>
      </c>
      <c r="D13641" s="11" t="s">
        <v>783</v>
      </c>
      <c r="E13641" s="11" t="s">
        <v>47104</v>
      </c>
      <c r="F13641" s="11" t="s">
        <v>30502</v>
      </c>
      <c r="G13641" s="12"/>
    </row>
    <row r="13642" spans="1:7">
      <c r="A13642" s="10">
        <f>VLOOKUP(B13642,[3]摇号结果!$C$1:$D$65536,2,0)</f>
        <v>6345</v>
      </c>
      <c r="B13642" s="15" t="s">
        <v>14401</v>
      </c>
      <c r="C13642" s="15" t="s">
        <v>767</v>
      </c>
      <c r="D13642" s="15" t="s">
        <v>14402</v>
      </c>
      <c r="E13642" s="15" t="s">
        <v>14403</v>
      </c>
      <c r="F13642" s="15" t="s">
        <v>47105</v>
      </c>
      <c r="G13642" s="12"/>
    </row>
    <row r="13643" spans="1:7">
      <c r="A13643" s="10">
        <f>VLOOKUP(B13643,[3]摇号结果!$C$1:$D$65536,2,0)</f>
        <v>6346</v>
      </c>
      <c r="B13643" s="15" t="s">
        <v>2209</v>
      </c>
      <c r="C13643" s="15" t="s">
        <v>767</v>
      </c>
      <c r="D13643" s="15" t="s">
        <v>2210</v>
      </c>
      <c r="E13643" s="15" t="s">
        <v>2211</v>
      </c>
      <c r="F13643" s="15" t="s">
        <v>22606</v>
      </c>
      <c r="G13643" s="12"/>
    </row>
    <row r="13644" spans="1:7">
      <c r="A13644" s="10">
        <f>VLOOKUP(B13644,[3]摇号结果!$C$1:$D$65536,2,0)</f>
        <v>6347</v>
      </c>
      <c r="B13644" s="11" t="s">
        <v>47106</v>
      </c>
      <c r="C13644" s="11" t="s">
        <v>767</v>
      </c>
      <c r="D13644" s="11" t="s">
        <v>47107</v>
      </c>
      <c r="E13644" s="11" t="s">
        <v>47108</v>
      </c>
      <c r="F13644" s="11" t="s">
        <v>47109</v>
      </c>
      <c r="G13644" s="12"/>
    </row>
    <row r="13645" spans="1:7">
      <c r="A13645" s="10">
        <f>VLOOKUP(B13645,[3]摇号结果!$C$1:$D$65536,2,0)</f>
        <v>6347</v>
      </c>
      <c r="B13645" s="11" t="str">
        <f>B13644</f>
        <v>C03958</v>
      </c>
      <c r="C13645" s="11" t="s">
        <v>797</v>
      </c>
      <c r="D13645" s="11" t="s">
        <v>783</v>
      </c>
      <c r="E13645" s="11" t="s">
        <v>516</v>
      </c>
      <c r="F13645" s="11" t="s">
        <v>47110</v>
      </c>
      <c r="G13645" s="12"/>
    </row>
    <row r="13646" spans="1:7">
      <c r="A13646" s="10">
        <f>VLOOKUP(B13646,[3]摇号结果!$C$1:$D$65536,2,0)</f>
        <v>6347</v>
      </c>
      <c r="B13646" s="11" t="str">
        <f>B13645</f>
        <v>C03958</v>
      </c>
      <c r="C13646" s="11" t="s">
        <v>820</v>
      </c>
      <c r="D13646" s="11" t="s">
        <v>783</v>
      </c>
      <c r="E13646" s="11" t="s">
        <v>19341</v>
      </c>
      <c r="F13646" s="11" t="s">
        <v>25005</v>
      </c>
      <c r="G13646" s="12"/>
    </row>
    <row r="13647" spans="1:7">
      <c r="A13647" s="10">
        <f>VLOOKUP(B13647,[3]摇号结果!$C$1:$D$65536,2,0)</f>
        <v>6347</v>
      </c>
      <c r="B13647" s="11" t="str">
        <f>B13646</f>
        <v>C03958</v>
      </c>
      <c r="C13647" s="11" t="s">
        <v>820</v>
      </c>
      <c r="D13647" s="11" t="s">
        <v>783</v>
      </c>
      <c r="E13647" s="11" t="s">
        <v>47111</v>
      </c>
      <c r="F13647" s="11" t="s">
        <v>29925</v>
      </c>
      <c r="G13647" s="12"/>
    </row>
    <row r="13648" spans="1:7">
      <c r="A13648" s="10">
        <f>VLOOKUP(B13648,[3]摇号结果!$C$1:$D$65536,2,0)</f>
        <v>6348</v>
      </c>
      <c r="B13648" s="11" t="s">
        <v>47112</v>
      </c>
      <c r="C13648" s="11" t="s">
        <v>767</v>
      </c>
      <c r="D13648" s="11" t="s">
        <v>47113</v>
      </c>
      <c r="E13648" s="11" t="s">
        <v>8753</v>
      </c>
      <c r="F13648" s="11" t="s">
        <v>47114</v>
      </c>
      <c r="G13648" s="12"/>
    </row>
    <row r="13649" spans="1:7">
      <c r="A13649" s="10">
        <f>VLOOKUP(B13649,[3]摇号结果!$C$1:$D$65536,2,0)</f>
        <v>6348</v>
      </c>
      <c r="B13649" s="11" t="str">
        <f>B13648</f>
        <v>C03498</v>
      </c>
      <c r="C13649" s="11" t="s">
        <v>782</v>
      </c>
      <c r="D13649" s="11" t="s">
        <v>783</v>
      </c>
      <c r="E13649" s="11" t="s">
        <v>3089</v>
      </c>
      <c r="F13649" s="11" t="s">
        <v>47115</v>
      </c>
      <c r="G13649" s="12"/>
    </row>
    <row r="13650" spans="1:7">
      <c r="A13650" s="10">
        <f>VLOOKUP(B13650,[3]摇号结果!$C$1:$D$65536,2,0)</f>
        <v>6348</v>
      </c>
      <c r="B13650" s="11" t="str">
        <f>B13649</f>
        <v>C03498</v>
      </c>
      <c r="C13650" s="11" t="s">
        <v>820</v>
      </c>
      <c r="D13650" s="11" t="s">
        <v>783</v>
      </c>
      <c r="E13650" s="11" t="s">
        <v>47116</v>
      </c>
      <c r="F13650" s="11" t="s">
        <v>47117</v>
      </c>
      <c r="G13650" s="12"/>
    </row>
    <row r="13651" spans="1:7">
      <c r="A13651" s="10">
        <f>VLOOKUP(B13651,[3]摇号结果!$C$1:$D$65536,2,0)</f>
        <v>6349</v>
      </c>
      <c r="B13651" s="11" t="s">
        <v>47118</v>
      </c>
      <c r="C13651" s="11" t="s">
        <v>767</v>
      </c>
      <c r="D13651" s="11" t="s">
        <v>47119</v>
      </c>
      <c r="E13651" s="11" t="s">
        <v>5717</v>
      </c>
      <c r="F13651" s="11" t="s">
        <v>47120</v>
      </c>
      <c r="G13651" s="12"/>
    </row>
    <row r="13652" spans="1:7">
      <c r="A13652" s="10">
        <f>VLOOKUP(B13652,[3]摇号结果!$C$1:$D$65536,2,0)</f>
        <v>6349</v>
      </c>
      <c r="B13652" s="11" t="str">
        <f>B13651</f>
        <v>C05223</v>
      </c>
      <c r="C13652" s="11" t="s">
        <v>782</v>
      </c>
      <c r="D13652" s="11" t="s">
        <v>783</v>
      </c>
      <c r="E13652" s="11" t="s">
        <v>9238</v>
      </c>
      <c r="F13652" s="11" t="s">
        <v>47121</v>
      </c>
      <c r="G13652" s="12"/>
    </row>
    <row r="13653" spans="1:7">
      <c r="A13653" s="10">
        <f>VLOOKUP(B13653,[3]摇号结果!$C$1:$D$65536,2,0)</f>
        <v>6350</v>
      </c>
      <c r="B13653" s="15" t="s">
        <v>16995</v>
      </c>
      <c r="C13653" s="15" t="s">
        <v>767</v>
      </c>
      <c r="D13653" s="15" t="s">
        <v>16996</v>
      </c>
      <c r="E13653" s="15" t="s">
        <v>16997</v>
      </c>
      <c r="F13653" s="15" t="s">
        <v>28145</v>
      </c>
      <c r="G13653" s="12"/>
    </row>
    <row r="13654" spans="1:7">
      <c r="A13654" s="10">
        <f>VLOOKUP(B13654,[3]摇号结果!$C$1:$D$65536,2,0)</f>
        <v>6351</v>
      </c>
      <c r="B13654" s="11" t="s">
        <v>47122</v>
      </c>
      <c r="C13654" s="11" t="s">
        <v>767</v>
      </c>
      <c r="D13654" s="11" t="s">
        <v>47123</v>
      </c>
      <c r="E13654" s="11" t="s">
        <v>47124</v>
      </c>
      <c r="F13654" s="11" t="s">
        <v>47125</v>
      </c>
      <c r="G13654" s="12"/>
    </row>
    <row r="13655" spans="1:7">
      <c r="A13655" s="10">
        <f>VLOOKUP(B13655,[3]摇号结果!$C$1:$D$65536,2,0)</f>
        <v>6351</v>
      </c>
      <c r="B13655" s="11" t="str">
        <f>B13654</f>
        <v>C01803</v>
      </c>
      <c r="C13655" s="11" t="s">
        <v>797</v>
      </c>
      <c r="D13655" s="11" t="s">
        <v>783</v>
      </c>
      <c r="E13655" s="11" t="s">
        <v>47126</v>
      </c>
      <c r="F13655" s="11" t="s">
        <v>47127</v>
      </c>
      <c r="G13655" s="12"/>
    </row>
    <row r="13656" spans="1:7">
      <c r="A13656" s="10">
        <f>VLOOKUP(B13656,[3]摇号结果!$C$1:$D$65536,2,0)</f>
        <v>6351</v>
      </c>
      <c r="B13656" s="11" t="str">
        <f>B13655</f>
        <v>C01803</v>
      </c>
      <c r="C13656" s="11" t="s">
        <v>820</v>
      </c>
      <c r="D13656" s="11" t="s">
        <v>783</v>
      </c>
      <c r="E13656" s="11" t="s">
        <v>47128</v>
      </c>
      <c r="F13656" s="11" t="s">
        <v>47129</v>
      </c>
      <c r="G13656" s="12"/>
    </row>
    <row r="13657" spans="1:7">
      <c r="A13657" s="10">
        <f>VLOOKUP(B13657,[3]摇号结果!$C$1:$D$65536,2,0)</f>
        <v>6352</v>
      </c>
      <c r="B13657" s="15" t="s">
        <v>3576</v>
      </c>
      <c r="C13657" s="15" t="s">
        <v>767</v>
      </c>
      <c r="D13657" s="15" t="s">
        <v>3577</v>
      </c>
      <c r="E13657" s="15" t="s">
        <v>891</v>
      </c>
      <c r="F13657" s="15" t="s">
        <v>47130</v>
      </c>
      <c r="G13657" s="12"/>
    </row>
    <row r="13658" spans="1:7">
      <c r="A13658" s="10">
        <f>VLOOKUP(B13658,[3]摇号结果!$C$1:$D$65536,2,0)</f>
        <v>6353</v>
      </c>
      <c r="B13658" s="11" t="s">
        <v>47131</v>
      </c>
      <c r="C13658" s="11" t="s">
        <v>767</v>
      </c>
      <c r="D13658" s="11" t="s">
        <v>47132</v>
      </c>
      <c r="E13658" s="11" t="s">
        <v>47133</v>
      </c>
      <c r="F13658" s="11" t="s">
        <v>47102</v>
      </c>
      <c r="G13658" s="12"/>
    </row>
    <row r="13659" spans="1:7">
      <c r="A13659" s="10">
        <f>VLOOKUP(B13659,[3]摇号结果!$C$1:$D$65536,2,0)</f>
        <v>6353</v>
      </c>
      <c r="B13659" s="11" t="str">
        <f>B13658</f>
        <v>C01512</v>
      </c>
      <c r="C13659" s="11" t="s">
        <v>820</v>
      </c>
      <c r="D13659" s="11" t="s">
        <v>783</v>
      </c>
      <c r="E13659" s="11" t="s">
        <v>47134</v>
      </c>
      <c r="F13659" s="11" t="s">
        <v>47135</v>
      </c>
      <c r="G13659" s="12"/>
    </row>
    <row r="13660" spans="1:7">
      <c r="A13660" s="10">
        <f>VLOOKUP(B13660,[3]摇号结果!$C$1:$D$65536,2,0)</f>
        <v>6353</v>
      </c>
      <c r="B13660" s="11" t="str">
        <f>B13659</f>
        <v>C01512</v>
      </c>
      <c r="C13660" s="11" t="s">
        <v>782</v>
      </c>
      <c r="D13660" s="11" t="s">
        <v>783</v>
      </c>
      <c r="E13660" s="11" t="s">
        <v>3392</v>
      </c>
      <c r="F13660" s="11" t="s">
        <v>47136</v>
      </c>
      <c r="G13660" s="12"/>
    </row>
    <row r="13661" spans="1:7">
      <c r="A13661" s="10">
        <f>VLOOKUP(B13661,[3]摇号结果!$C$1:$D$65536,2,0)</f>
        <v>6354</v>
      </c>
      <c r="B13661" s="11" t="s">
        <v>47137</v>
      </c>
      <c r="C13661" s="11" t="s">
        <v>767</v>
      </c>
      <c r="D13661" s="11" t="s">
        <v>47138</v>
      </c>
      <c r="E13661" s="11" t="s">
        <v>47139</v>
      </c>
      <c r="F13661" s="11" t="s">
        <v>47140</v>
      </c>
      <c r="G13661" s="12"/>
    </row>
    <row r="13662" spans="1:7">
      <c r="A13662" s="10">
        <f>VLOOKUP(B13662,[3]摇号结果!$C$1:$D$65536,2,0)</f>
        <v>6354</v>
      </c>
      <c r="B13662" s="11" t="str">
        <f>B13661</f>
        <v>C02707</v>
      </c>
      <c r="C13662" s="11" t="s">
        <v>797</v>
      </c>
      <c r="D13662" s="11" t="s">
        <v>783</v>
      </c>
      <c r="E13662" s="11" t="s">
        <v>4136</v>
      </c>
      <c r="F13662" s="11" t="s">
        <v>25656</v>
      </c>
      <c r="G13662" s="12"/>
    </row>
    <row r="13663" spans="1:7">
      <c r="A13663" s="10">
        <f>VLOOKUP(B13663,[3]摇号结果!$C$1:$D$65536,2,0)</f>
        <v>6354</v>
      </c>
      <c r="B13663" s="11" t="str">
        <f>B13662</f>
        <v>C02707</v>
      </c>
      <c r="C13663" s="11" t="s">
        <v>800</v>
      </c>
      <c r="D13663" s="11" t="s">
        <v>783</v>
      </c>
      <c r="E13663" s="11" t="s">
        <v>47141</v>
      </c>
      <c r="F13663" s="11" t="s">
        <v>30663</v>
      </c>
      <c r="G13663" s="12"/>
    </row>
    <row r="13664" spans="1:7">
      <c r="A13664" s="10">
        <f>VLOOKUP(B13664,[3]摇号结果!$C$1:$D$65536,2,0)</f>
        <v>6355</v>
      </c>
      <c r="B13664" s="15" t="s">
        <v>4543</v>
      </c>
      <c r="C13664" s="15" t="s">
        <v>767</v>
      </c>
      <c r="D13664" s="15" t="s">
        <v>4544</v>
      </c>
      <c r="E13664" s="15" t="s">
        <v>4545</v>
      </c>
      <c r="F13664" s="15" t="s">
        <v>47142</v>
      </c>
      <c r="G13664" s="12"/>
    </row>
    <row r="13665" spans="1:7">
      <c r="A13665" s="10">
        <f>VLOOKUP(B13665,[3]摇号结果!$C$1:$D$65536,2,0)</f>
        <v>6355</v>
      </c>
      <c r="B13665" s="15" t="str">
        <f>B13664</f>
        <v>B02673</v>
      </c>
      <c r="C13665" s="15" t="s">
        <v>1017</v>
      </c>
      <c r="D13665" s="15" t="s">
        <v>783</v>
      </c>
      <c r="E13665" s="15" t="s">
        <v>4547</v>
      </c>
      <c r="F13665" s="15" t="s">
        <v>47143</v>
      </c>
      <c r="G13665" s="12"/>
    </row>
    <row r="13666" spans="1:7">
      <c r="A13666" s="10">
        <f>VLOOKUP(B13666,[3]摇号结果!$C$1:$D$65536,2,0)</f>
        <v>6356</v>
      </c>
      <c r="B13666" s="11" t="s">
        <v>47144</v>
      </c>
      <c r="C13666" s="11" t="s">
        <v>767</v>
      </c>
      <c r="D13666" s="11" t="s">
        <v>47145</v>
      </c>
      <c r="E13666" s="11" t="s">
        <v>10050</v>
      </c>
      <c r="F13666" s="11" t="s">
        <v>47146</v>
      </c>
      <c r="G13666" s="12"/>
    </row>
    <row r="13667" spans="1:7">
      <c r="A13667" s="10">
        <f>VLOOKUP(B13667,[3]摇号结果!$C$1:$D$65536,2,0)</f>
        <v>6356</v>
      </c>
      <c r="B13667" s="11" t="str">
        <f>B13666</f>
        <v>C00535</v>
      </c>
      <c r="C13667" s="11" t="s">
        <v>808</v>
      </c>
      <c r="D13667" s="11" t="s">
        <v>783</v>
      </c>
      <c r="E13667" s="11" t="s">
        <v>14232</v>
      </c>
      <c r="F13667" s="11" t="s">
        <v>47147</v>
      </c>
      <c r="G13667" s="12"/>
    </row>
    <row r="13668" spans="1:7">
      <c r="A13668" s="10">
        <f>VLOOKUP(B13668,[3]摇号结果!$C$1:$D$65536,2,0)</f>
        <v>6356</v>
      </c>
      <c r="B13668" s="11" t="str">
        <f>B13667</f>
        <v>C00535</v>
      </c>
      <c r="C13668" s="11" t="s">
        <v>800</v>
      </c>
      <c r="D13668" s="11" t="s">
        <v>783</v>
      </c>
      <c r="E13668" s="11" t="s">
        <v>47148</v>
      </c>
      <c r="F13668" s="11" t="s">
        <v>47149</v>
      </c>
      <c r="G13668" s="12"/>
    </row>
    <row r="13669" spans="1:7">
      <c r="A13669" s="10">
        <f>VLOOKUP(B13669,[3]摇号结果!$C$1:$D$65536,2,0)</f>
        <v>6357</v>
      </c>
      <c r="B13669" s="11" t="s">
        <v>47150</v>
      </c>
      <c r="C13669" s="11" t="s">
        <v>767</v>
      </c>
      <c r="D13669" s="11" t="s">
        <v>47151</v>
      </c>
      <c r="E13669" s="11" t="s">
        <v>669</v>
      </c>
      <c r="F13669" s="11" t="s">
        <v>47152</v>
      </c>
      <c r="G13669" s="12"/>
    </row>
    <row r="13670" spans="1:7">
      <c r="A13670" s="10">
        <f>VLOOKUP(B13670,[3]摇号结果!$C$1:$D$65536,2,0)</f>
        <v>6357</v>
      </c>
      <c r="B13670" s="11" t="str">
        <f>B13669</f>
        <v>C02791</v>
      </c>
      <c r="C13670" s="11" t="s">
        <v>1017</v>
      </c>
      <c r="D13670" s="11" t="s">
        <v>783</v>
      </c>
      <c r="E13670" s="11" t="s">
        <v>44592</v>
      </c>
      <c r="F13670" s="11" t="s">
        <v>47153</v>
      </c>
      <c r="G13670" s="12"/>
    </row>
    <row r="13671" spans="1:7">
      <c r="A13671" s="10">
        <f>VLOOKUP(B13671,[3]摇号结果!$C$1:$D$65536,2,0)</f>
        <v>6357</v>
      </c>
      <c r="B13671" s="11" t="str">
        <f>B13670</f>
        <v>C02791</v>
      </c>
      <c r="C13671" s="11" t="s">
        <v>820</v>
      </c>
      <c r="D13671" s="11" t="s">
        <v>783</v>
      </c>
      <c r="E13671" s="11" t="s">
        <v>2017</v>
      </c>
      <c r="F13671" s="11" t="s">
        <v>47154</v>
      </c>
      <c r="G13671" s="12"/>
    </row>
    <row r="13672" spans="1:7">
      <c r="A13672" s="10">
        <f>VLOOKUP(B13672,[3]摇号结果!$C$1:$D$65536,2,0)</f>
        <v>6357</v>
      </c>
      <c r="B13672" s="11" t="str">
        <f>B13671</f>
        <v>C02791</v>
      </c>
      <c r="C13672" s="11" t="s">
        <v>800</v>
      </c>
      <c r="D13672" s="11" t="s">
        <v>783</v>
      </c>
      <c r="E13672" s="11" t="s">
        <v>47155</v>
      </c>
      <c r="F13672" s="11" t="s">
        <v>47156</v>
      </c>
      <c r="G13672" s="12"/>
    </row>
    <row r="13673" spans="1:7">
      <c r="A13673" s="10">
        <f>VLOOKUP(B13673,[3]摇号结果!$C$1:$D$65536,2,0)</f>
        <v>6358</v>
      </c>
      <c r="B13673" s="11" t="s">
        <v>47157</v>
      </c>
      <c r="C13673" s="11" t="s">
        <v>767</v>
      </c>
      <c r="D13673" s="11" t="s">
        <v>47158</v>
      </c>
      <c r="E13673" s="11" t="s">
        <v>891</v>
      </c>
      <c r="F13673" s="11" t="s">
        <v>47159</v>
      </c>
      <c r="G13673" s="12"/>
    </row>
    <row r="13674" spans="1:7">
      <c r="A13674" s="10">
        <f>VLOOKUP(B13674,[3]摇号结果!$C$1:$D$65536,2,0)</f>
        <v>6358</v>
      </c>
      <c r="B13674" s="11" t="str">
        <f>B13673</f>
        <v>C04010</v>
      </c>
      <c r="C13674" s="11" t="s">
        <v>800</v>
      </c>
      <c r="D13674" s="11" t="s">
        <v>783</v>
      </c>
      <c r="E13674" s="11" t="s">
        <v>47160</v>
      </c>
      <c r="F13674" s="11" t="s">
        <v>32698</v>
      </c>
      <c r="G13674" s="12"/>
    </row>
    <row r="13675" spans="1:7">
      <c r="A13675" s="10">
        <f>VLOOKUP(B13675,[3]摇号结果!$C$1:$D$65536,2,0)</f>
        <v>6358</v>
      </c>
      <c r="B13675" s="11" t="str">
        <f>B13674</f>
        <v>C04010</v>
      </c>
      <c r="C13675" s="11" t="s">
        <v>782</v>
      </c>
      <c r="D13675" s="11" t="s">
        <v>783</v>
      </c>
      <c r="E13675" s="11" t="s">
        <v>47161</v>
      </c>
      <c r="F13675" s="11" t="s">
        <v>47162</v>
      </c>
      <c r="G13675" s="12"/>
    </row>
    <row r="13676" spans="1:7">
      <c r="A13676" s="10">
        <f>VLOOKUP(B13676,[3]摇号结果!$C$1:$D$65536,2,0)</f>
        <v>6359</v>
      </c>
      <c r="B13676" s="11" t="s">
        <v>47163</v>
      </c>
      <c r="C13676" s="11" t="s">
        <v>767</v>
      </c>
      <c r="D13676" s="11" t="s">
        <v>47164</v>
      </c>
      <c r="E13676" s="11" t="s">
        <v>47165</v>
      </c>
      <c r="F13676" s="11" t="s">
        <v>47166</v>
      </c>
      <c r="G13676" s="12"/>
    </row>
    <row r="13677" spans="1:7">
      <c r="A13677" s="10">
        <f>VLOOKUP(B13677,[3]摇号结果!$C$1:$D$65536,2,0)</f>
        <v>6359</v>
      </c>
      <c r="B13677" s="11" t="str">
        <f>B13676</f>
        <v>C03451</v>
      </c>
      <c r="C13677" s="11" t="s">
        <v>797</v>
      </c>
      <c r="D13677" s="11" t="s">
        <v>783</v>
      </c>
      <c r="E13677" s="11" t="s">
        <v>17330</v>
      </c>
      <c r="F13677" s="11" t="s">
        <v>47167</v>
      </c>
      <c r="G13677" s="12"/>
    </row>
    <row r="13678" spans="1:7">
      <c r="A13678" s="10">
        <f>VLOOKUP(B13678,[3]摇号结果!$C$1:$D$65536,2,0)</f>
        <v>6359</v>
      </c>
      <c r="B13678" s="11" t="str">
        <f>B13677</f>
        <v>C03451</v>
      </c>
      <c r="C13678" s="11" t="s">
        <v>800</v>
      </c>
      <c r="D13678" s="11" t="s">
        <v>783</v>
      </c>
      <c r="E13678" s="11" t="s">
        <v>29828</v>
      </c>
      <c r="F13678" s="11" t="s">
        <v>47168</v>
      </c>
      <c r="G13678" s="12"/>
    </row>
    <row r="13679" spans="1:7">
      <c r="A13679" s="10">
        <f>VLOOKUP(B13679,[3]摇号结果!$C$1:$D$65536,2,0)</f>
        <v>6360</v>
      </c>
      <c r="B13679" s="11" t="s">
        <v>47169</v>
      </c>
      <c r="C13679" s="11" t="s">
        <v>767</v>
      </c>
      <c r="D13679" s="11" t="s">
        <v>47170</v>
      </c>
      <c r="E13679" s="11" t="s">
        <v>37724</v>
      </c>
      <c r="F13679" s="11" t="s">
        <v>47171</v>
      </c>
      <c r="G13679" s="12"/>
    </row>
    <row r="13680" spans="1:7">
      <c r="A13680" s="10">
        <f>VLOOKUP(B13680,[3]摇号结果!$C$1:$D$65536,2,0)</f>
        <v>6360</v>
      </c>
      <c r="B13680" s="11" t="str">
        <f>B13679</f>
        <v>C02614</v>
      </c>
      <c r="C13680" s="11" t="s">
        <v>797</v>
      </c>
      <c r="D13680" s="11" t="s">
        <v>783</v>
      </c>
      <c r="E13680" s="11" t="s">
        <v>47172</v>
      </c>
      <c r="F13680" s="11" t="s">
        <v>39066</v>
      </c>
      <c r="G13680" s="12"/>
    </row>
    <row r="13681" spans="1:7">
      <c r="A13681" s="10">
        <f>VLOOKUP(B13681,[3]摇号结果!$C$1:$D$65536,2,0)</f>
        <v>6361</v>
      </c>
      <c r="B13681" s="15" t="s">
        <v>14629</v>
      </c>
      <c r="C13681" s="15" t="s">
        <v>767</v>
      </c>
      <c r="D13681" s="15" t="s">
        <v>14630</v>
      </c>
      <c r="E13681" s="15" t="s">
        <v>14631</v>
      </c>
      <c r="F13681" s="15" t="s">
        <v>47173</v>
      </c>
      <c r="G13681" s="12"/>
    </row>
    <row r="13682" spans="1:7">
      <c r="A13682" s="10">
        <f>VLOOKUP(B13682,[3]摇号结果!$C$1:$D$65536,2,0)</f>
        <v>6362</v>
      </c>
      <c r="B13682" s="15" t="s">
        <v>14188</v>
      </c>
      <c r="C13682" s="15" t="s">
        <v>767</v>
      </c>
      <c r="D13682" s="15" t="s">
        <v>14189</v>
      </c>
      <c r="E13682" s="15" t="s">
        <v>2955</v>
      </c>
      <c r="F13682" s="15" t="s">
        <v>47174</v>
      </c>
      <c r="G13682" s="12"/>
    </row>
    <row r="13683" spans="1:7">
      <c r="A13683" s="10">
        <f>VLOOKUP(B13683,[3]摇号结果!$C$1:$D$65536,2,0)</f>
        <v>6363</v>
      </c>
      <c r="B13683" s="11" t="s">
        <v>47175</v>
      </c>
      <c r="C13683" s="11" t="s">
        <v>767</v>
      </c>
      <c r="D13683" s="11" t="s">
        <v>47176</v>
      </c>
      <c r="E13683" s="11" t="s">
        <v>47177</v>
      </c>
      <c r="F13683" s="11" t="s">
        <v>47178</v>
      </c>
      <c r="G13683" s="12"/>
    </row>
    <row r="13684" spans="1:7">
      <c r="A13684" s="10">
        <f>VLOOKUP(B13684,[3]摇号结果!$C$1:$D$65536,2,0)</f>
        <v>6363</v>
      </c>
      <c r="B13684" s="11" t="str">
        <f>B13683</f>
        <v>C05302</v>
      </c>
      <c r="C13684" s="11" t="s">
        <v>1017</v>
      </c>
      <c r="D13684" s="11" t="s">
        <v>783</v>
      </c>
      <c r="E13684" s="11" t="s">
        <v>47179</v>
      </c>
      <c r="F13684" s="11" t="s">
        <v>28995</v>
      </c>
      <c r="G13684" s="12"/>
    </row>
    <row r="13685" spans="1:7">
      <c r="A13685" s="10">
        <f>VLOOKUP(B13685,[3]摇号结果!$C$1:$D$65536,2,0)</f>
        <v>6364</v>
      </c>
      <c r="B13685" s="11" t="s">
        <v>47180</v>
      </c>
      <c r="C13685" s="11" t="s">
        <v>767</v>
      </c>
      <c r="D13685" s="11" t="s">
        <v>47181</v>
      </c>
      <c r="E13685" s="11" t="s">
        <v>47182</v>
      </c>
      <c r="F13685" s="11" t="s">
        <v>47183</v>
      </c>
      <c r="G13685" s="12"/>
    </row>
    <row r="13686" spans="1:7">
      <c r="A13686" s="10">
        <f>VLOOKUP(B13686,[3]摇号结果!$C$1:$D$65536,2,0)</f>
        <v>6364</v>
      </c>
      <c r="B13686" s="11" t="str">
        <f>B13685</f>
        <v>C07333</v>
      </c>
      <c r="C13686" s="11" t="s">
        <v>1017</v>
      </c>
      <c r="D13686" s="11" t="s">
        <v>783</v>
      </c>
      <c r="E13686" s="11" t="s">
        <v>1641</v>
      </c>
      <c r="F13686" s="11" t="s">
        <v>47184</v>
      </c>
      <c r="G13686" s="12"/>
    </row>
    <row r="13687" spans="1:7">
      <c r="A13687" s="10">
        <f>VLOOKUP(B13687,[3]摇号结果!$C$1:$D$65536,2,0)</f>
        <v>6365</v>
      </c>
      <c r="B13687" s="11" t="s">
        <v>47185</v>
      </c>
      <c r="C13687" s="11" t="s">
        <v>767</v>
      </c>
      <c r="D13687" s="11" t="s">
        <v>47186</v>
      </c>
      <c r="E13687" s="11" t="s">
        <v>14261</v>
      </c>
      <c r="F13687" s="11" t="s">
        <v>47187</v>
      </c>
      <c r="G13687" s="12"/>
    </row>
    <row r="13688" spans="1:7">
      <c r="A13688" s="10">
        <f>VLOOKUP(B13688,[3]摇号结果!$C$1:$D$65536,2,0)</f>
        <v>6365</v>
      </c>
      <c r="B13688" s="11" t="str">
        <f>B13687</f>
        <v>C05864</v>
      </c>
      <c r="C13688" s="11" t="s">
        <v>800</v>
      </c>
      <c r="D13688" s="11" t="s">
        <v>783</v>
      </c>
      <c r="E13688" s="11" t="s">
        <v>47188</v>
      </c>
      <c r="F13688" s="11" t="s">
        <v>47189</v>
      </c>
      <c r="G13688" s="12"/>
    </row>
    <row r="13689" spans="1:7">
      <c r="A13689" s="10">
        <f>VLOOKUP(B13689,[3]摇号结果!$C$1:$D$65536,2,0)</f>
        <v>6365</v>
      </c>
      <c r="B13689" s="11" t="str">
        <f>B13688</f>
        <v>C05864</v>
      </c>
      <c r="C13689" s="11" t="s">
        <v>782</v>
      </c>
      <c r="D13689" s="11" t="s">
        <v>783</v>
      </c>
      <c r="E13689" s="11" t="s">
        <v>47190</v>
      </c>
      <c r="F13689" s="11" t="s">
        <v>47191</v>
      </c>
      <c r="G13689" s="12"/>
    </row>
    <row r="13690" spans="1:7">
      <c r="A13690" s="10">
        <f>VLOOKUP(B13690,[3]摇号结果!$C$1:$D$65536,2,0)</f>
        <v>6365</v>
      </c>
      <c r="B13690" s="11" t="str">
        <f>B13689</f>
        <v>C05864</v>
      </c>
      <c r="C13690" s="11" t="s">
        <v>800</v>
      </c>
      <c r="D13690" s="11" t="s">
        <v>783</v>
      </c>
      <c r="E13690" s="11" t="s">
        <v>47192</v>
      </c>
      <c r="F13690" s="11" t="s">
        <v>42113</v>
      </c>
      <c r="G13690" s="12"/>
    </row>
    <row r="13691" spans="1:7">
      <c r="A13691" s="10">
        <f>VLOOKUP(B13691,[3]摇号结果!$C$1:$D$65536,2,0)</f>
        <v>6366</v>
      </c>
      <c r="B13691" s="15" t="s">
        <v>2227</v>
      </c>
      <c r="C13691" s="15" t="s">
        <v>767</v>
      </c>
      <c r="D13691" s="15" t="s">
        <v>2228</v>
      </c>
      <c r="E13691" s="15" t="s">
        <v>2229</v>
      </c>
      <c r="F13691" s="15" t="s">
        <v>47193</v>
      </c>
      <c r="G13691" s="12"/>
    </row>
    <row r="13692" spans="1:7">
      <c r="A13692" s="10">
        <f>VLOOKUP(B13692,[3]摇号结果!$C$1:$D$65536,2,0)</f>
        <v>6367</v>
      </c>
      <c r="B13692" s="15" t="s">
        <v>7642</v>
      </c>
      <c r="C13692" s="15" t="s">
        <v>767</v>
      </c>
      <c r="D13692" s="15" t="s">
        <v>7643</v>
      </c>
      <c r="E13692" s="15" t="s">
        <v>7644</v>
      </c>
      <c r="F13692" s="15" t="s">
        <v>47194</v>
      </c>
      <c r="G13692" s="12"/>
    </row>
    <row r="13693" spans="1:7">
      <c r="A13693" s="10">
        <f>VLOOKUP(B13693,[3]摇号结果!$C$1:$D$65536,2,0)</f>
        <v>6367</v>
      </c>
      <c r="B13693" s="15" t="str">
        <f>B13692</f>
        <v>B03514</v>
      </c>
      <c r="C13693" s="15" t="s">
        <v>782</v>
      </c>
      <c r="D13693" s="15" t="s">
        <v>783</v>
      </c>
      <c r="E13693" s="15" t="s">
        <v>7646</v>
      </c>
      <c r="F13693" s="15" t="s">
        <v>7647</v>
      </c>
      <c r="G13693" s="12"/>
    </row>
    <row r="13694" spans="1:7">
      <c r="A13694" s="10">
        <f>VLOOKUP(B13694,[3]摇号结果!$C$1:$D$65536,2,0)</f>
        <v>6367</v>
      </c>
      <c r="B13694" s="15" t="str">
        <f>B13693</f>
        <v>B03514</v>
      </c>
      <c r="C13694" s="15" t="s">
        <v>820</v>
      </c>
      <c r="D13694" s="15" t="s">
        <v>783</v>
      </c>
      <c r="E13694" s="15" t="s">
        <v>7648</v>
      </c>
      <c r="F13694" s="15" t="s">
        <v>47195</v>
      </c>
      <c r="G13694" s="12"/>
    </row>
    <row r="13695" spans="1:7">
      <c r="A13695" s="10">
        <f>VLOOKUP(B13695,[3]摇号结果!$C$1:$D$65536,2,0)</f>
        <v>6368</v>
      </c>
      <c r="B13695" s="15" t="s">
        <v>6452</v>
      </c>
      <c r="C13695" s="15" t="s">
        <v>767</v>
      </c>
      <c r="D13695" s="15" t="s">
        <v>6453</v>
      </c>
      <c r="E13695" s="15" t="s">
        <v>6454</v>
      </c>
      <c r="F13695" s="15" t="s">
        <v>30944</v>
      </c>
      <c r="G13695" s="12"/>
    </row>
    <row r="13696" spans="1:7">
      <c r="A13696" s="10">
        <f>VLOOKUP(B13696,[3]摇号结果!$C$1:$D$65536,2,0)</f>
        <v>6369</v>
      </c>
      <c r="B13696" s="11" t="s">
        <v>47196</v>
      </c>
      <c r="C13696" s="11" t="s">
        <v>767</v>
      </c>
      <c r="D13696" s="11" t="s">
        <v>47197</v>
      </c>
      <c r="E13696" s="11" t="s">
        <v>47198</v>
      </c>
      <c r="F13696" s="11" t="s">
        <v>47199</v>
      </c>
      <c r="G13696" s="12"/>
    </row>
    <row r="13697" spans="1:7">
      <c r="A13697" s="10">
        <f>VLOOKUP(B13697,[3]摇号结果!$C$1:$D$65536,2,0)</f>
        <v>6369</v>
      </c>
      <c r="B13697" s="11" t="str">
        <f>B13696</f>
        <v>C06144</v>
      </c>
      <c r="C13697" s="11" t="s">
        <v>6297</v>
      </c>
      <c r="D13697" s="11" t="s">
        <v>783</v>
      </c>
      <c r="E13697" s="11" t="s">
        <v>47200</v>
      </c>
      <c r="F13697" s="11" t="s">
        <v>40159</v>
      </c>
      <c r="G13697" s="12"/>
    </row>
    <row r="13698" spans="1:7">
      <c r="A13698" s="10">
        <f>VLOOKUP(B13698,[3]摇号结果!$C$1:$D$65536,2,0)</f>
        <v>6370</v>
      </c>
      <c r="B13698" s="15" t="s">
        <v>4896</v>
      </c>
      <c r="C13698" s="15" t="s">
        <v>767</v>
      </c>
      <c r="D13698" s="15" t="s">
        <v>4897</v>
      </c>
      <c r="E13698" s="15" t="s">
        <v>374</v>
      </c>
      <c r="F13698" s="15" t="s">
        <v>47201</v>
      </c>
      <c r="G13698" s="12"/>
    </row>
    <row r="13699" spans="1:7">
      <c r="A13699" s="10">
        <f>VLOOKUP(B13699,[3]摇号结果!$C$1:$D$65536,2,0)</f>
        <v>6371</v>
      </c>
      <c r="B13699" s="15" t="s">
        <v>6991</v>
      </c>
      <c r="C13699" s="15" t="s">
        <v>767</v>
      </c>
      <c r="D13699" s="15" t="s">
        <v>6992</v>
      </c>
      <c r="E13699" s="15" t="s">
        <v>211</v>
      </c>
      <c r="F13699" s="15" t="s">
        <v>47202</v>
      </c>
      <c r="G13699" s="12"/>
    </row>
    <row r="13700" spans="1:7">
      <c r="A13700" s="10">
        <f>VLOOKUP(B13700,[3]摇号结果!$C$1:$D$65536,2,0)</f>
        <v>6372</v>
      </c>
      <c r="B13700" s="11" t="s">
        <v>47203</v>
      </c>
      <c r="C13700" s="11" t="s">
        <v>767</v>
      </c>
      <c r="D13700" s="11" t="s">
        <v>47204</v>
      </c>
      <c r="E13700" s="11" t="s">
        <v>47205</v>
      </c>
      <c r="F13700" s="11" t="s">
        <v>47206</v>
      </c>
      <c r="G13700" s="12"/>
    </row>
    <row r="13701" spans="1:7">
      <c r="A13701" s="10">
        <f>VLOOKUP(B13701,[3]摇号结果!$C$1:$D$65536,2,0)</f>
        <v>6373</v>
      </c>
      <c r="B13701" s="11" t="s">
        <v>47207</v>
      </c>
      <c r="C13701" s="11" t="s">
        <v>767</v>
      </c>
      <c r="D13701" s="11" t="s">
        <v>47208</v>
      </c>
      <c r="E13701" s="11" t="s">
        <v>47209</v>
      </c>
      <c r="F13701" s="11" t="s">
        <v>47210</v>
      </c>
      <c r="G13701" s="12"/>
    </row>
    <row r="13702" spans="1:7">
      <c r="A13702" s="10">
        <f>VLOOKUP(B13702,[3]摇号结果!$C$1:$D$65536,2,0)</f>
        <v>6373</v>
      </c>
      <c r="B13702" s="11" t="str">
        <f>B13701</f>
        <v>C04286</v>
      </c>
      <c r="C13702" s="11" t="s">
        <v>797</v>
      </c>
      <c r="D13702" s="11" t="s">
        <v>783</v>
      </c>
      <c r="E13702" s="11" t="s">
        <v>10011</v>
      </c>
      <c r="F13702" s="11" t="s">
        <v>21863</v>
      </c>
      <c r="G13702" s="12"/>
    </row>
    <row r="13703" spans="1:7">
      <c r="A13703" s="10">
        <f>VLOOKUP(B13703,[3]摇号结果!$C$1:$D$65536,2,0)</f>
        <v>6374</v>
      </c>
      <c r="B13703" s="15" t="s">
        <v>15666</v>
      </c>
      <c r="C13703" s="15" t="s">
        <v>767</v>
      </c>
      <c r="D13703" s="15" t="s">
        <v>15667</v>
      </c>
      <c r="E13703" s="15" t="s">
        <v>235</v>
      </c>
      <c r="F13703" s="15" t="s">
        <v>28734</v>
      </c>
      <c r="G13703" s="12"/>
    </row>
    <row r="13704" spans="1:7">
      <c r="A13704" s="10">
        <f>VLOOKUP(B13704,[3]摇号结果!$C$1:$D$65536,2,0)</f>
        <v>6375</v>
      </c>
      <c r="B13704" s="15" t="s">
        <v>20708</v>
      </c>
      <c r="C13704" s="15" t="s">
        <v>767</v>
      </c>
      <c r="D13704" s="15" t="s">
        <v>20709</v>
      </c>
      <c r="E13704" s="15" t="s">
        <v>20710</v>
      </c>
      <c r="F13704" s="15" t="s">
        <v>24844</v>
      </c>
      <c r="G13704" s="12"/>
    </row>
    <row r="13705" spans="1:7">
      <c r="A13705" s="10">
        <f>VLOOKUP(B13705,[3]摇号结果!$C$1:$D$65536,2,0)</f>
        <v>6376</v>
      </c>
      <c r="B13705" s="11" t="s">
        <v>47211</v>
      </c>
      <c r="C13705" s="11" t="s">
        <v>767</v>
      </c>
      <c r="D13705" s="11" t="s">
        <v>47212</v>
      </c>
      <c r="E13705" s="11" t="s">
        <v>52</v>
      </c>
      <c r="F13705" s="11" t="s">
        <v>47213</v>
      </c>
      <c r="G13705" s="12"/>
    </row>
    <row r="13706" spans="1:7">
      <c r="A13706" s="10">
        <f>VLOOKUP(B13706,[3]摇号结果!$C$1:$D$65536,2,0)</f>
        <v>6376</v>
      </c>
      <c r="B13706" s="11" t="str">
        <f>B13705</f>
        <v>C06891</v>
      </c>
      <c r="C13706" s="11" t="s">
        <v>1017</v>
      </c>
      <c r="D13706" s="11" t="s">
        <v>783</v>
      </c>
      <c r="E13706" s="11" t="s">
        <v>47214</v>
      </c>
      <c r="F13706" s="11" t="s">
        <v>47215</v>
      </c>
      <c r="G13706" s="12"/>
    </row>
    <row r="13707" spans="1:7">
      <c r="A13707" s="10">
        <f>VLOOKUP(B13707,[3]摇号结果!$C$1:$D$65536,2,0)</f>
        <v>6376</v>
      </c>
      <c r="B13707" s="11" t="str">
        <f>B13706</f>
        <v>C06891</v>
      </c>
      <c r="C13707" s="11" t="s">
        <v>820</v>
      </c>
      <c r="D13707" s="11" t="s">
        <v>783</v>
      </c>
      <c r="E13707" s="11" t="s">
        <v>15269</v>
      </c>
      <c r="F13707" s="11" t="s">
        <v>21811</v>
      </c>
      <c r="G13707" s="12"/>
    </row>
    <row r="13708" spans="1:7">
      <c r="A13708" s="10">
        <f>VLOOKUP(B13708,[3]摇号结果!$C$1:$D$65536,2,0)</f>
        <v>6377</v>
      </c>
      <c r="B13708" s="11" t="s">
        <v>47216</v>
      </c>
      <c r="C13708" s="11" t="s">
        <v>767</v>
      </c>
      <c r="D13708" s="11" t="s">
        <v>47217</v>
      </c>
      <c r="E13708" s="11" t="s">
        <v>4296</v>
      </c>
      <c r="F13708" s="11" t="s">
        <v>47218</v>
      </c>
      <c r="G13708" s="12"/>
    </row>
    <row r="13709" spans="1:7">
      <c r="A13709" s="10">
        <f>VLOOKUP(B13709,[3]摇号结果!$C$1:$D$65536,2,0)</f>
        <v>6377</v>
      </c>
      <c r="B13709" s="11" t="str">
        <f>B13708</f>
        <v>C01035</v>
      </c>
      <c r="C13709" s="11" t="s">
        <v>797</v>
      </c>
      <c r="D13709" s="11" t="s">
        <v>783</v>
      </c>
      <c r="E13709" s="11" t="s">
        <v>47219</v>
      </c>
      <c r="F13709" s="11" t="s">
        <v>40689</v>
      </c>
      <c r="G13709" s="12"/>
    </row>
    <row r="13710" spans="1:7">
      <c r="A13710" s="10">
        <f>VLOOKUP(B13710,[3]摇号结果!$C$1:$D$65536,2,0)</f>
        <v>6377</v>
      </c>
      <c r="B13710" s="11" t="str">
        <f>B13709</f>
        <v>C01035</v>
      </c>
      <c r="C13710" s="11" t="s">
        <v>820</v>
      </c>
      <c r="D13710" s="11" t="s">
        <v>783</v>
      </c>
      <c r="E13710" s="11" t="s">
        <v>47220</v>
      </c>
      <c r="F13710" s="11" t="s">
        <v>47221</v>
      </c>
      <c r="G13710" s="12"/>
    </row>
    <row r="13711" spans="1:7">
      <c r="A13711" s="10">
        <f>VLOOKUP(B13711,[3]摇号结果!$C$1:$D$65536,2,0)</f>
        <v>6378</v>
      </c>
      <c r="B13711" s="15" t="s">
        <v>10781</v>
      </c>
      <c r="C13711" s="15" t="s">
        <v>767</v>
      </c>
      <c r="D13711" s="15" t="s">
        <v>10782</v>
      </c>
      <c r="E13711" s="15" t="s">
        <v>10783</v>
      </c>
      <c r="F13711" s="15" t="s">
        <v>47222</v>
      </c>
      <c r="G13711" s="12"/>
    </row>
    <row r="13712" spans="1:7">
      <c r="A13712" s="10">
        <f>VLOOKUP(B13712,[3]摇号结果!$C$1:$D$65536,2,0)</f>
        <v>6378</v>
      </c>
      <c r="B13712" s="15" t="str">
        <f>B13711</f>
        <v>B03381</v>
      </c>
      <c r="C13712" s="15" t="s">
        <v>797</v>
      </c>
      <c r="D13712" s="15" t="s">
        <v>783</v>
      </c>
      <c r="E13712" s="15" t="s">
        <v>10785</v>
      </c>
      <c r="F13712" s="15" t="s">
        <v>47223</v>
      </c>
      <c r="G13712" s="12"/>
    </row>
    <row r="13713" spans="1:7">
      <c r="A13713" s="10">
        <f>VLOOKUP(B13713,[3]摇号结果!$C$1:$D$65536,2,0)</f>
        <v>6379</v>
      </c>
      <c r="B13713" s="11" t="s">
        <v>47224</v>
      </c>
      <c r="C13713" s="11" t="s">
        <v>767</v>
      </c>
      <c r="D13713" s="11" t="s">
        <v>47225</v>
      </c>
      <c r="E13713" s="11" t="s">
        <v>17988</v>
      </c>
      <c r="F13713" s="11" t="s">
        <v>35487</v>
      </c>
      <c r="G13713" s="12"/>
    </row>
    <row r="13714" spans="1:7">
      <c r="A13714" s="10">
        <f>VLOOKUP(B13714,[3]摇号结果!$C$1:$D$65536,2,0)</f>
        <v>6379</v>
      </c>
      <c r="B13714" s="11" t="str">
        <f>B13713</f>
        <v>C01266</v>
      </c>
      <c r="C13714" s="11" t="s">
        <v>797</v>
      </c>
      <c r="D13714" s="11" t="s">
        <v>783</v>
      </c>
      <c r="E13714" s="11" t="s">
        <v>47226</v>
      </c>
      <c r="F13714" s="11" t="s">
        <v>47227</v>
      </c>
      <c r="G13714" s="12"/>
    </row>
    <row r="13715" spans="1:7">
      <c r="A13715" s="10">
        <f>VLOOKUP(B13715,[3]摇号结果!$C$1:$D$65536,2,0)</f>
        <v>6379</v>
      </c>
      <c r="B13715" s="11" t="str">
        <f>B13714</f>
        <v>C01266</v>
      </c>
      <c r="C13715" s="11" t="s">
        <v>800</v>
      </c>
      <c r="D13715" s="11" t="s">
        <v>783</v>
      </c>
      <c r="E13715" s="11" t="s">
        <v>47228</v>
      </c>
      <c r="F13715" s="11" t="s">
        <v>26424</v>
      </c>
      <c r="G13715" s="12"/>
    </row>
    <row r="13716" spans="1:7">
      <c r="A13716" s="10">
        <f>VLOOKUP(B13716,[3]摇号结果!$C$1:$D$65536,2,0)</f>
        <v>6379</v>
      </c>
      <c r="B13716" s="11" t="str">
        <f>B13715</f>
        <v>C01266</v>
      </c>
      <c r="C13716" s="11" t="s">
        <v>820</v>
      </c>
      <c r="D13716" s="11" t="s">
        <v>783</v>
      </c>
      <c r="E13716" s="11" t="s">
        <v>47229</v>
      </c>
      <c r="F13716" s="11" t="s">
        <v>47230</v>
      </c>
      <c r="G13716" s="12"/>
    </row>
    <row r="13717" spans="1:7">
      <c r="A13717" s="10">
        <f>VLOOKUP(B13717,[3]摇号结果!$C$1:$D$65536,2,0)</f>
        <v>6380</v>
      </c>
      <c r="B13717" s="11" t="s">
        <v>47231</v>
      </c>
      <c r="C13717" s="11" t="s">
        <v>767</v>
      </c>
      <c r="D13717" s="11" t="s">
        <v>47232</v>
      </c>
      <c r="E13717" s="11" t="s">
        <v>47233</v>
      </c>
      <c r="F13717" s="11" t="s">
        <v>47234</v>
      </c>
      <c r="G13717" s="12"/>
    </row>
    <row r="13718" spans="1:7">
      <c r="A13718" s="10">
        <f>VLOOKUP(B13718,[3]摇号结果!$C$1:$D$65536,2,0)</f>
        <v>6380</v>
      </c>
      <c r="B13718" s="11" t="str">
        <f>B13717</f>
        <v>C02164</v>
      </c>
      <c r="C13718" s="11" t="s">
        <v>1017</v>
      </c>
      <c r="D13718" s="11" t="s">
        <v>783</v>
      </c>
      <c r="E13718" s="11" t="s">
        <v>47235</v>
      </c>
      <c r="F13718" s="11" t="s">
        <v>47236</v>
      </c>
      <c r="G13718" s="12"/>
    </row>
    <row r="13719" spans="1:7">
      <c r="A13719" s="10">
        <f>VLOOKUP(B13719,[3]摇号结果!$C$1:$D$65536,2,0)</f>
        <v>6380</v>
      </c>
      <c r="B13719" s="11" t="str">
        <f>B13718</f>
        <v>C02164</v>
      </c>
      <c r="C13719" s="11" t="s">
        <v>820</v>
      </c>
      <c r="D13719" s="11" t="s">
        <v>783</v>
      </c>
      <c r="E13719" s="11" t="s">
        <v>20318</v>
      </c>
      <c r="F13719" s="11" t="s">
        <v>47237</v>
      </c>
      <c r="G13719" s="12"/>
    </row>
    <row r="13720" spans="1:7">
      <c r="A13720" s="10">
        <f>VLOOKUP(B13720,[3]摇号结果!$C$1:$D$65536,2,0)</f>
        <v>6380</v>
      </c>
      <c r="B13720" s="11" t="str">
        <f>B13719</f>
        <v>C02164</v>
      </c>
      <c r="C13720" s="11" t="s">
        <v>820</v>
      </c>
      <c r="D13720" s="11" t="s">
        <v>783</v>
      </c>
      <c r="E13720" s="11" t="s">
        <v>47238</v>
      </c>
      <c r="F13720" s="11" t="s">
        <v>22109</v>
      </c>
      <c r="G13720" s="12"/>
    </row>
    <row r="13721" spans="1:7">
      <c r="A13721" s="10">
        <f>VLOOKUP(B13721,[3]摇号结果!$C$1:$D$65536,2,0)</f>
        <v>6381</v>
      </c>
      <c r="B13721" s="11" t="s">
        <v>47239</v>
      </c>
      <c r="C13721" s="11" t="s">
        <v>767</v>
      </c>
      <c r="D13721" s="11" t="s">
        <v>47240</v>
      </c>
      <c r="E13721" s="11" t="s">
        <v>47241</v>
      </c>
      <c r="F13721" s="11" t="s">
        <v>47242</v>
      </c>
      <c r="G13721" s="12"/>
    </row>
    <row r="13722" spans="1:7">
      <c r="A13722" s="10">
        <f>VLOOKUP(B13722,[3]摇号结果!$C$1:$D$65536,2,0)</f>
        <v>6381</v>
      </c>
      <c r="B13722" s="11" t="str">
        <f>B13721</f>
        <v>C04745</v>
      </c>
      <c r="C13722" s="11" t="s">
        <v>782</v>
      </c>
      <c r="D13722" s="11" t="s">
        <v>783</v>
      </c>
      <c r="E13722" s="11" t="s">
        <v>17988</v>
      </c>
      <c r="F13722" s="11" t="s">
        <v>47243</v>
      </c>
      <c r="G13722" s="12"/>
    </row>
    <row r="13723" spans="1:7">
      <c r="A13723" s="10">
        <f>VLOOKUP(B13723,[3]摇号结果!$C$1:$D$65536,2,0)</f>
        <v>6382</v>
      </c>
      <c r="B13723" s="15" t="s">
        <v>19395</v>
      </c>
      <c r="C13723" s="15" t="s">
        <v>767</v>
      </c>
      <c r="D13723" s="15" t="s">
        <v>19396</v>
      </c>
      <c r="E13723" s="15" t="s">
        <v>19397</v>
      </c>
      <c r="F13723" s="15" t="s">
        <v>47244</v>
      </c>
      <c r="G13723" s="12"/>
    </row>
    <row r="13724" spans="1:7">
      <c r="A13724" s="10">
        <f>VLOOKUP(B13724,[3]摇号结果!$C$1:$D$65536,2,0)</f>
        <v>6383</v>
      </c>
      <c r="B13724" s="11" t="s">
        <v>47245</v>
      </c>
      <c r="C13724" s="11" t="s">
        <v>767</v>
      </c>
      <c r="D13724" s="11" t="s">
        <v>47246</v>
      </c>
      <c r="E13724" s="11" t="s">
        <v>7897</v>
      </c>
      <c r="F13724" s="11" t="s">
        <v>45970</v>
      </c>
      <c r="G13724" s="12"/>
    </row>
    <row r="13725" spans="1:7">
      <c r="A13725" s="10">
        <f>VLOOKUP(B13725,[3]摇号结果!$C$1:$D$65536,2,0)</f>
        <v>6383</v>
      </c>
      <c r="B13725" s="11" t="str">
        <f>B13724</f>
        <v>C00752</v>
      </c>
      <c r="C13725" s="11" t="s">
        <v>808</v>
      </c>
      <c r="D13725" s="11" t="s">
        <v>783</v>
      </c>
      <c r="E13725" s="11" t="s">
        <v>493</v>
      </c>
      <c r="F13725" s="11" t="s">
        <v>47247</v>
      </c>
      <c r="G13725" s="12"/>
    </row>
    <row r="13726" spans="1:7">
      <c r="A13726" s="10">
        <f>VLOOKUP(B13726,[3]摇号结果!$C$1:$D$65536,2,0)</f>
        <v>6384</v>
      </c>
      <c r="B13726" s="15" t="s">
        <v>9986</v>
      </c>
      <c r="C13726" s="15" t="s">
        <v>767</v>
      </c>
      <c r="D13726" s="15" t="s">
        <v>9987</v>
      </c>
      <c r="E13726" s="15" t="s">
        <v>9988</v>
      </c>
      <c r="F13726" s="15" t="s">
        <v>47248</v>
      </c>
      <c r="G13726" s="12"/>
    </row>
    <row r="13727" spans="1:7">
      <c r="A13727" s="10">
        <f>VLOOKUP(B13727,[3]摇号结果!$C$1:$D$65536,2,0)</f>
        <v>6385</v>
      </c>
      <c r="B13727" s="15" t="s">
        <v>13463</v>
      </c>
      <c r="C13727" s="15" t="s">
        <v>767</v>
      </c>
      <c r="D13727" s="15" t="s">
        <v>13464</v>
      </c>
      <c r="E13727" s="15" t="s">
        <v>13465</v>
      </c>
      <c r="F13727" s="15" t="s">
        <v>47249</v>
      </c>
      <c r="G13727" s="12"/>
    </row>
    <row r="13728" spans="1:7">
      <c r="A13728" s="10">
        <f>VLOOKUP(B13728,[3]摇号结果!$C$1:$D$65536,2,0)</f>
        <v>6386</v>
      </c>
      <c r="B13728" s="11" t="s">
        <v>47250</v>
      </c>
      <c r="C13728" s="11" t="s">
        <v>767</v>
      </c>
      <c r="D13728" s="11" t="s">
        <v>47251</v>
      </c>
      <c r="E13728" s="11" t="s">
        <v>474</v>
      </c>
      <c r="F13728" s="11" t="s">
        <v>47252</v>
      </c>
      <c r="G13728" s="12"/>
    </row>
    <row r="13729" spans="1:7">
      <c r="A13729" s="10">
        <f>VLOOKUP(B13729,[3]摇号结果!$C$1:$D$65536,2,0)</f>
        <v>6386</v>
      </c>
      <c r="B13729" s="11" t="str">
        <f>B13728</f>
        <v>C00622</v>
      </c>
      <c r="C13729" s="11" t="s">
        <v>820</v>
      </c>
      <c r="D13729" s="11" t="s">
        <v>783</v>
      </c>
      <c r="E13729" s="11" t="s">
        <v>20702</v>
      </c>
      <c r="F13729" s="11" t="s">
        <v>47253</v>
      </c>
      <c r="G13729" s="12"/>
    </row>
    <row r="13730" spans="1:7">
      <c r="A13730" s="10">
        <f>VLOOKUP(B13730,[3]摇号结果!$C$1:$D$65536,2,0)</f>
        <v>6386</v>
      </c>
      <c r="B13730" s="11" t="str">
        <f>B13729</f>
        <v>C00622</v>
      </c>
      <c r="C13730" s="11" t="s">
        <v>808</v>
      </c>
      <c r="D13730" s="11" t="s">
        <v>783</v>
      </c>
      <c r="E13730" s="11" t="s">
        <v>27503</v>
      </c>
      <c r="F13730" s="11" t="s">
        <v>47254</v>
      </c>
      <c r="G13730" s="12"/>
    </row>
    <row r="13731" spans="1:7">
      <c r="A13731" s="10">
        <f>VLOOKUP(B13731,[3]摇号结果!$C$1:$D$65536,2,0)</f>
        <v>6386</v>
      </c>
      <c r="B13731" s="11" t="str">
        <f>B13730</f>
        <v>C00622</v>
      </c>
      <c r="C13731" s="11" t="s">
        <v>820</v>
      </c>
      <c r="D13731" s="11" t="s">
        <v>783</v>
      </c>
      <c r="E13731" s="11" t="s">
        <v>47255</v>
      </c>
      <c r="F13731" s="11" t="s">
        <v>47256</v>
      </c>
      <c r="G13731" s="12"/>
    </row>
    <row r="13732" spans="1:7">
      <c r="A13732" s="10">
        <f>VLOOKUP(B13732,[3]摇号结果!$C$1:$D$65536,2,0)</f>
        <v>6387</v>
      </c>
      <c r="B13732" s="11" t="s">
        <v>47257</v>
      </c>
      <c r="C13732" s="11" t="s">
        <v>767</v>
      </c>
      <c r="D13732" s="11" t="s">
        <v>47258</v>
      </c>
      <c r="E13732" s="11" t="s">
        <v>47259</v>
      </c>
      <c r="F13732" s="11" t="s">
        <v>47260</v>
      </c>
      <c r="G13732" s="12"/>
    </row>
    <row r="13733" spans="1:7">
      <c r="A13733" s="10">
        <f>VLOOKUP(B13733,[3]摇号结果!$C$1:$D$65536,2,0)</f>
        <v>6387</v>
      </c>
      <c r="B13733" s="11" t="str">
        <f>B13732</f>
        <v>C06404</v>
      </c>
      <c r="C13733" s="11" t="s">
        <v>797</v>
      </c>
      <c r="D13733" s="11" t="s">
        <v>783</v>
      </c>
      <c r="E13733" s="11" t="s">
        <v>47261</v>
      </c>
      <c r="F13733" s="11" t="s">
        <v>47262</v>
      </c>
      <c r="G13733" s="12"/>
    </row>
    <row r="13734" spans="1:7">
      <c r="A13734" s="10">
        <f>VLOOKUP(B13734,[3]摇号结果!$C$1:$D$65536,2,0)</f>
        <v>6388</v>
      </c>
      <c r="B13734" s="15" t="s">
        <v>8464</v>
      </c>
      <c r="C13734" s="15" t="s">
        <v>767</v>
      </c>
      <c r="D13734" s="15" t="s">
        <v>8465</v>
      </c>
      <c r="E13734" s="15" t="s">
        <v>8466</v>
      </c>
      <c r="F13734" s="15" t="s">
        <v>47263</v>
      </c>
      <c r="G13734" s="12"/>
    </row>
    <row r="13735" spans="1:7">
      <c r="A13735" s="10">
        <f>VLOOKUP(B13735,[3]摇号结果!$C$1:$D$65536,2,0)</f>
        <v>6388</v>
      </c>
      <c r="B13735" s="15" t="str">
        <f>B13734</f>
        <v>B00885</v>
      </c>
      <c r="C13735" s="15" t="s">
        <v>782</v>
      </c>
      <c r="D13735" s="15" t="s">
        <v>783</v>
      </c>
      <c r="E13735" s="15" t="s">
        <v>2156</v>
      </c>
      <c r="F13735" s="15" t="s">
        <v>47264</v>
      </c>
      <c r="G13735" s="12"/>
    </row>
    <row r="13736" spans="1:7">
      <c r="A13736" s="10">
        <f>VLOOKUP(B13736,[3]摇号结果!$C$1:$D$65536,2,0)</f>
        <v>6388</v>
      </c>
      <c r="B13736" s="15" t="str">
        <f>B13735</f>
        <v>B00885</v>
      </c>
      <c r="C13736" s="15" t="s">
        <v>820</v>
      </c>
      <c r="D13736" s="15" t="s">
        <v>783</v>
      </c>
      <c r="E13736" s="15" t="s">
        <v>8469</v>
      </c>
      <c r="F13736" s="15" t="s">
        <v>47265</v>
      </c>
      <c r="G13736" s="12"/>
    </row>
    <row r="13737" spans="1:7">
      <c r="A13737" s="10">
        <f>VLOOKUP(B13737,[3]摇号结果!$C$1:$D$65536,2,0)</f>
        <v>6388</v>
      </c>
      <c r="B13737" s="15" t="str">
        <f>B13736</f>
        <v>B00885</v>
      </c>
      <c r="C13737" s="15" t="s">
        <v>820</v>
      </c>
      <c r="D13737" s="15" t="s">
        <v>783</v>
      </c>
      <c r="E13737" s="15" t="s">
        <v>8471</v>
      </c>
      <c r="F13737" s="15" t="s">
        <v>47266</v>
      </c>
      <c r="G13737" s="12"/>
    </row>
    <row r="13738" spans="1:7">
      <c r="A13738" s="10">
        <f>VLOOKUP(B13738,[3]摇号结果!$C$1:$D$65536,2,0)</f>
        <v>6389</v>
      </c>
      <c r="B13738" s="11" t="s">
        <v>47267</v>
      </c>
      <c r="C13738" s="11" t="s">
        <v>767</v>
      </c>
      <c r="D13738" s="11" t="s">
        <v>47268</v>
      </c>
      <c r="E13738" s="11" t="s">
        <v>47269</v>
      </c>
      <c r="F13738" s="11" t="s">
        <v>47270</v>
      </c>
      <c r="G13738" s="12"/>
    </row>
    <row r="13739" spans="1:7">
      <c r="A13739" s="10">
        <f>VLOOKUP(B13739,[3]摇号结果!$C$1:$D$65536,2,0)</f>
        <v>6389</v>
      </c>
      <c r="B13739" s="11" t="str">
        <f>B13738</f>
        <v>C06366</v>
      </c>
      <c r="C13739" s="11" t="s">
        <v>1017</v>
      </c>
      <c r="D13739" s="11" t="s">
        <v>783</v>
      </c>
      <c r="E13739" s="11" t="s">
        <v>47271</v>
      </c>
      <c r="F13739" s="11" t="s">
        <v>47272</v>
      </c>
      <c r="G13739" s="12"/>
    </row>
    <row r="13740" spans="1:7">
      <c r="A13740" s="10">
        <f>VLOOKUP(B13740,[3]摇号结果!$C$1:$D$65536,2,0)</f>
        <v>6389</v>
      </c>
      <c r="B13740" s="11" t="str">
        <f>B13739</f>
        <v>C06366</v>
      </c>
      <c r="C13740" s="11" t="s">
        <v>6297</v>
      </c>
      <c r="D13740" s="11" t="s">
        <v>783</v>
      </c>
      <c r="E13740" s="11" t="s">
        <v>47273</v>
      </c>
      <c r="F13740" s="11" t="s">
        <v>47274</v>
      </c>
      <c r="G13740" s="12"/>
    </row>
    <row r="13741" spans="1:7">
      <c r="A13741" s="10">
        <f>VLOOKUP(B13741,[3]摇号结果!$C$1:$D$65536,2,0)</f>
        <v>6389</v>
      </c>
      <c r="B13741" s="11" t="str">
        <f>B13740</f>
        <v>C06366</v>
      </c>
      <c r="C13741" s="11" t="s">
        <v>11448</v>
      </c>
      <c r="D13741" s="11" t="s">
        <v>783</v>
      </c>
      <c r="E13741" s="11" t="s">
        <v>47275</v>
      </c>
      <c r="F13741" s="11" t="s">
        <v>47276</v>
      </c>
      <c r="G13741" s="12"/>
    </row>
    <row r="13742" spans="1:7">
      <c r="A13742" s="10">
        <f>VLOOKUP(B13742,[3]摇号结果!$C$1:$D$65536,2,0)</f>
        <v>6390</v>
      </c>
      <c r="B13742" s="11" t="s">
        <v>47277</v>
      </c>
      <c r="C13742" s="11" t="s">
        <v>767</v>
      </c>
      <c r="D13742" s="11" t="s">
        <v>47278</v>
      </c>
      <c r="E13742" s="11" t="s">
        <v>47279</v>
      </c>
      <c r="F13742" s="11" t="s">
        <v>47280</v>
      </c>
      <c r="G13742" s="12"/>
    </row>
    <row r="13743" spans="1:7">
      <c r="A13743" s="10">
        <f>VLOOKUP(B13743,[3]摇号结果!$C$1:$D$65536,2,0)</f>
        <v>6390</v>
      </c>
      <c r="B13743" s="11" t="str">
        <f>B13742</f>
        <v>C02820</v>
      </c>
      <c r="C13743" s="11" t="s">
        <v>800</v>
      </c>
      <c r="D13743" s="11" t="s">
        <v>783</v>
      </c>
      <c r="E13743" s="11" t="s">
        <v>47281</v>
      </c>
      <c r="F13743" s="11" t="s">
        <v>47282</v>
      </c>
      <c r="G13743" s="12"/>
    </row>
    <row r="13744" spans="1:7">
      <c r="A13744" s="10">
        <f>VLOOKUP(B13744,[3]摇号结果!$C$1:$D$65536,2,0)</f>
        <v>6390</v>
      </c>
      <c r="B13744" s="11" t="str">
        <f>B13743</f>
        <v>C02820</v>
      </c>
      <c r="C13744" s="11" t="s">
        <v>808</v>
      </c>
      <c r="D13744" s="11" t="s">
        <v>783</v>
      </c>
      <c r="E13744" s="11" t="s">
        <v>4813</v>
      </c>
      <c r="F13744" s="11" t="s">
        <v>47283</v>
      </c>
      <c r="G13744" s="12"/>
    </row>
    <row r="13745" spans="1:7">
      <c r="A13745" s="10">
        <f>VLOOKUP(B13745,[3]摇号结果!$C$1:$D$65536,2,0)</f>
        <v>6391</v>
      </c>
      <c r="B13745" s="11" t="s">
        <v>47284</v>
      </c>
      <c r="C13745" s="11" t="s">
        <v>767</v>
      </c>
      <c r="D13745" s="11" t="s">
        <v>47285</v>
      </c>
      <c r="E13745" s="11" t="s">
        <v>4511</v>
      </c>
      <c r="F13745" s="11" t="s">
        <v>39306</v>
      </c>
      <c r="G13745" s="12"/>
    </row>
    <row r="13746" spans="1:7">
      <c r="A13746" s="10">
        <f>VLOOKUP(B13746,[3]摇号结果!$C$1:$D$65536,2,0)</f>
        <v>6391</v>
      </c>
      <c r="B13746" s="11" t="str">
        <f>B13745</f>
        <v>C01703</v>
      </c>
      <c r="C13746" s="11" t="s">
        <v>797</v>
      </c>
      <c r="D13746" s="11" t="s">
        <v>783</v>
      </c>
      <c r="E13746" s="11" t="s">
        <v>7010</v>
      </c>
      <c r="F13746" s="11" t="s">
        <v>24078</v>
      </c>
      <c r="G13746" s="12"/>
    </row>
    <row r="13747" spans="1:7">
      <c r="A13747" s="10">
        <f>VLOOKUP(B13747,[3]摇号结果!$C$1:$D$65536,2,0)</f>
        <v>6392</v>
      </c>
      <c r="B13747" s="11" t="s">
        <v>47286</v>
      </c>
      <c r="C13747" s="11" t="s">
        <v>767</v>
      </c>
      <c r="D13747" s="11" t="s">
        <v>47287</v>
      </c>
      <c r="E13747" s="11" t="s">
        <v>11303</v>
      </c>
      <c r="F13747" s="11" t="s">
        <v>34505</v>
      </c>
      <c r="G13747" s="12"/>
    </row>
    <row r="13748" spans="1:7">
      <c r="A13748" s="10">
        <f>VLOOKUP(B13748,[3]摇号结果!$C$1:$D$65536,2,0)</f>
        <v>6392</v>
      </c>
      <c r="B13748" s="11" t="str">
        <f>B13747</f>
        <v>C04233</v>
      </c>
      <c r="C13748" s="11" t="s">
        <v>808</v>
      </c>
      <c r="D13748" s="11" t="s">
        <v>783</v>
      </c>
      <c r="E13748" s="11" t="s">
        <v>19428</v>
      </c>
      <c r="F13748" s="11" t="s">
        <v>47288</v>
      </c>
      <c r="G13748" s="12"/>
    </row>
    <row r="13749" spans="1:7">
      <c r="A13749" s="10">
        <f>VLOOKUP(B13749,[3]摇号结果!$C$1:$D$65536,2,0)</f>
        <v>6393</v>
      </c>
      <c r="B13749" s="15" t="s">
        <v>2871</v>
      </c>
      <c r="C13749" s="15" t="s">
        <v>767</v>
      </c>
      <c r="D13749" s="15" t="s">
        <v>2872</v>
      </c>
      <c r="E13749" s="15" t="s">
        <v>2873</v>
      </c>
      <c r="F13749" s="15" t="s">
        <v>47289</v>
      </c>
      <c r="G13749" s="12"/>
    </row>
    <row r="13750" spans="1:7">
      <c r="A13750" s="10">
        <f>VLOOKUP(B13750,[3]摇号结果!$C$1:$D$65536,2,0)</f>
        <v>6394</v>
      </c>
      <c r="B13750" s="11" t="s">
        <v>47290</v>
      </c>
      <c r="C13750" s="11" t="s">
        <v>767</v>
      </c>
      <c r="D13750" s="11" t="s">
        <v>47291</v>
      </c>
      <c r="E13750" s="11" t="s">
        <v>873</v>
      </c>
      <c r="F13750" s="11" t="s">
        <v>47292</v>
      </c>
      <c r="G13750" s="12"/>
    </row>
    <row r="13751" spans="1:7">
      <c r="A13751" s="10">
        <f>VLOOKUP(B13751,[3]摇号结果!$C$1:$D$65536,2,0)</f>
        <v>6395</v>
      </c>
      <c r="B13751" s="11" t="s">
        <v>47293</v>
      </c>
      <c r="C13751" s="11" t="s">
        <v>767</v>
      </c>
      <c r="D13751" s="11" t="s">
        <v>47294</v>
      </c>
      <c r="E13751" s="11" t="s">
        <v>18526</v>
      </c>
      <c r="F13751" s="11" t="s">
        <v>47295</v>
      </c>
      <c r="G13751" s="12"/>
    </row>
    <row r="13752" spans="1:7">
      <c r="A13752" s="10">
        <f>VLOOKUP(B13752,[3]摇号结果!$C$1:$D$65536,2,0)</f>
        <v>6395</v>
      </c>
      <c r="B13752" s="11" t="str">
        <f>B13751</f>
        <v>C03650</v>
      </c>
      <c r="C13752" s="11" t="s">
        <v>1017</v>
      </c>
      <c r="D13752" s="11" t="s">
        <v>783</v>
      </c>
      <c r="E13752" s="11" t="s">
        <v>15479</v>
      </c>
      <c r="F13752" s="11" t="s">
        <v>47296</v>
      </c>
      <c r="G13752" s="12"/>
    </row>
    <row r="13753" spans="1:7">
      <c r="A13753" s="10">
        <f>VLOOKUP(B13753,[3]摇号结果!$C$1:$D$65536,2,0)</f>
        <v>6396</v>
      </c>
      <c r="B13753" s="11" t="s">
        <v>47297</v>
      </c>
      <c r="C13753" s="11" t="s">
        <v>767</v>
      </c>
      <c r="D13753" s="11" t="s">
        <v>47298</v>
      </c>
      <c r="E13753" s="11" t="s">
        <v>21309</v>
      </c>
      <c r="F13753" s="11" t="s">
        <v>47299</v>
      </c>
      <c r="G13753" s="12"/>
    </row>
    <row r="13754" spans="1:7">
      <c r="A13754" s="10">
        <f>VLOOKUP(B13754,[3]摇号结果!$C$1:$D$65536,2,0)</f>
        <v>6396</v>
      </c>
      <c r="B13754" s="11" t="str">
        <f>B13753</f>
        <v>C00008</v>
      </c>
      <c r="C13754" s="11" t="s">
        <v>797</v>
      </c>
      <c r="D13754" s="11" t="s">
        <v>783</v>
      </c>
      <c r="E13754" s="11" t="s">
        <v>1226</v>
      </c>
      <c r="F13754" s="11" t="s">
        <v>47300</v>
      </c>
      <c r="G13754" s="12"/>
    </row>
    <row r="13755" spans="1:7">
      <c r="A13755" s="10">
        <f>VLOOKUP(B13755,[3]摇号结果!$C$1:$D$65536,2,0)</f>
        <v>6397</v>
      </c>
      <c r="B13755" s="11" t="s">
        <v>47301</v>
      </c>
      <c r="C13755" s="11" t="s">
        <v>767</v>
      </c>
      <c r="D13755" s="11" t="s">
        <v>47302</v>
      </c>
      <c r="E13755" s="11" t="s">
        <v>9437</v>
      </c>
      <c r="F13755" s="11" t="s">
        <v>47303</v>
      </c>
      <c r="G13755" s="12"/>
    </row>
    <row r="13756" spans="1:7">
      <c r="A13756" s="10">
        <f>VLOOKUP(B13756,[3]摇号结果!$C$1:$D$65536,2,0)</f>
        <v>6398</v>
      </c>
      <c r="B13756" s="15" t="s">
        <v>17715</v>
      </c>
      <c r="C13756" s="15" t="s">
        <v>767</v>
      </c>
      <c r="D13756" s="15" t="s">
        <v>17716</v>
      </c>
      <c r="E13756" s="15" t="s">
        <v>17717</v>
      </c>
      <c r="F13756" s="15" t="s">
        <v>47304</v>
      </c>
      <c r="G13756" s="12"/>
    </row>
    <row r="13757" spans="1:7">
      <c r="A13757" s="10">
        <f>VLOOKUP(B13757,[3]摇号结果!$C$1:$D$65536,2,0)</f>
        <v>6399</v>
      </c>
      <c r="B13757" s="11" t="s">
        <v>47305</v>
      </c>
      <c r="C13757" s="11" t="s">
        <v>767</v>
      </c>
      <c r="D13757" s="11" t="s">
        <v>47306</v>
      </c>
      <c r="E13757" s="11" t="s">
        <v>1427</v>
      </c>
      <c r="F13757" s="11" t="s">
        <v>47307</v>
      </c>
      <c r="G13757" s="12"/>
    </row>
    <row r="13758" spans="1:7">
      <c r="A13758" s="10">
        <f>VLOOKUP(B13758,[3]摇号结果!$C$1:$D$65536,2,0)</f>
        <v>6399</v>
      </c>
      <c r="B13758" s="11" t="str">
        <f>B13757</f>
        <v>C03801</v>
      </c>
      <c r="C13758" s="11" t="s">
        <v>11448</v>
      </c>
      <c r="D13758" s="11" t="s">
        <v>783</v>
      </c>
      <c r="E13758" s="11" t="s">
        <v>47308</v>
      </c>
      <c r="F13758" s="11" t="s">
        <v>27487</v>
      </c>
      <c r="G13758" s="12"/>
    </row>
    <row r="13759" spans="1:7">
      <c r="A13759" s="10">
        <f>VLOOKUP(B13759,[3]摇号结果!$C$1:$D$65536,2,0)</f>
        <v>6399</v>
      </c>
      <c r="B13759" s="11" t="str">
        <f>B13758</f>
        <v>C03801</v>
      </c>
      <c r="C13759" s="11" t="s">
        <v>797</v>
      </c>
      <c r="D13759" s="11" t="s">
        <v>783</v>
      </c>
      <c r="E13759" s="11" t="s">
        <v>47309</v>
      </c>
      <c r="F13759" s="11" t="s">
        <v>47310</v>
      </c>
      <c r="G13759" s="12"/>
    </row>
    <row r="13760" spans="1:7">
      <c r="A13760" s="10">
        <f>VLOOKUP(B13760,[3]摇号结果!$C$1:$D$65536,2,0)</f>
        <v>6400</v>
      </c>
      <c r="B13760" s="11" t="s">
        <v>47311</v>
      </c>
      <c r="C13760" s="11" t="s">
        <v>767</v>
      </c>
      <c r="D13760" s="11" t="s">
        <v>47312</v>
      </c>
      <c r="E13760" s="11" t="s">
        <v>47313</v>
      </c>
      <c r="F13760" s="11" t="s">
        <v>47314</v>
      </c>
      <c r="G13760" s="12"/>
    </row>
    <row r="13761" spans="1:7">
      <c r="A13761" s="10">
        <f>VLOOKUP(B13761,[3]摇号结果!$C$1:$D$65536,2,0)</f>
        <v>6400</v>
      </c>
      <c r="B13761" s="11" t="str">
        <f>B13760</f>
        <v>C04361</v>
      </c>
      <c r="C13761" s="11" t="s">
        <v>1017</v>
      </c>
      <c r="D13761" s="11" t="s">
        <v>783</v>
      </c>
      <c r="E13761" s="11" t="s">
        <v>6281</v>
      </c>
      <c r="F13761" s="11" t="s">
        <v>47315</v>
      </c>
      <c r="G13761" s="12"/>
    </row>
    <row r="13762" spans="1:7">
      <c r="A13762" s="10">
        <f>VLOOKUP(B13762,[3]摇号结果!$C$1:$D$65536,2,0)</f>
        <v>6401</v>
      </c>
      <c r="B13762" s="15" t="s">
        <v>19365</v>
      </c>
      <c r="C13762" s="15" t="s">
        <v>767</v>
      </c>
      <c r="D13762" s="15" t="s">
        <v>19366</v>
      </c>
      <c r="E13762" s="15" t="s">
        <v>14581</v>
      </c>
      <c r="F13762" s="15" t="s">
        <v>47316</v>
      </c>
      <c r="G13762" s="12"/>
    </row>
    <row r="13763" spans="1:7">
      <c r="A13763" s="10">
        <f>VLOOKUP(B13763,[3]摇号结果!$C$1:$D$65536,2,0)</f>
        <v>6401</v>
      </c>
      <c r="B13763" s="15" t="str">
        <f>B13762</f>
        <v>B00050</v>
      </c>
      <c r="C13763" s="15" t="s">
        <v>782</v>
      </c>
      <c r="D13763" s="15" t="s">
        <v>783</v>
      </c>
      <c r="E13763" s="15" t="s">
        <v>19368</v>
      </c>
      <c r="F13763" s="15" t="s">
        <v>47317</v>
      </c>
      <c r="G13763" s="12"/>
    </row>
    <row r="13764" spans="1:7">
      <c r="A13764" s="10">
        <f>VLOOKUP(B13764,[3]摇号结果!$C$1:$D$65536,2,0)</f>
        <v>6402</v>
      </c>
      <c r="B13764" s="11" t="s">
        <v>47318</v>
      </c>
      <c r="C13764" s="11" t="s">
        <v>767</v>
      </c>
      <c r="D13764" s="11" t="s">
        <v>47319</v>
      </c>
      <c r="E13764" s="11" t="s">
        <v>47320</v>
      </c>
      <c r="F13764" s="11" t="s">
        <v>47321</v>
      </c>
      <c r="G13764" s="12"/>
    </row>
    <row r="13765" spans="1:7">
      <c r="A13765" s="10">
        <f>VLOOKUP(B13765,[3]摇号结果!$C$1:$D$65536,2,0)</f>
        <v>6402</v>
      </c>
      <c r="B13765" s="11" t="str">
        <f>B13764</f>
        <v>C04555</v>
      </c>
      <c r="C13765" s="11" t="s">
        <v>797</v>
      </c>
      <c r="D13765" s="11" t="s">
        <v>783</v>
      </c>
      <c r="E13765" s="11" t="s">
        <v>31794</v>
      </c>
      <c r="F13765" s="11" t="s">
        <v>47322</v>
      </c>
      <c r="G13765" s="12"/>
    </row>
    <row r="13766" spans="1:7">
      <c r="A13766" s="10">
        <f>VLOOKUP(B13766,[3]摇号结果!$C$1:$D$65536,2,0)</f>
        <v>6402</v>
      </c>
      <c r="B13766" s="11" t="str">
        <f>B13765</f>
        <v>C04555</v>
      </c>
      <c r="C13766" s="11" t="s">
        <v>800</v>
      </c>
      <c r="D13766" s="11" t="s">
        <v>783</v>
      </c>
      <c r="E13766" s="11" t="s">
        <v>47323</v>
      </c>
      <c r="F13766" s="11" t="s">
        <v>47324</v>
      </c>
      <c r="G13766" s="12"/>
    </row>
    <row r="13767" spans="1:7">
      <c r="A13767" s="10">
        <f>VLOOKUP(B13767,[3]摇号结果!$C$1:$D$65536,2,0)</f>
        <v>6403</v>
      </c>
      <c r="B13767" s="11" t="s">
        <v>47325</v>
      </c>
      <c r="C13767" s="11" t="s">
        <v>767</v>
      </c>
      <c r="D13767" s="11" t="s">
        <v>47326</v>
      </c>
      <c r="E13767" s="11" t="s">
        <v>18590</v>
      </c>
      <c r="F13767" s="11" t="s">
        <v>47327</v>
      </c>
      <c r="G13767" s="12"/>
    </row>
    <row r="13768" spans="1:7">
      <c r="A13768" s="10">
        <f>VLOOKUP(B13768,[3]摇号结果!$C$1:$D$65536,2,0)</f>
        <v>6403</v>
      </c>
      <c r="B13768" s="11" t="str">
        <f>B13767</f>
        <v>C01906</v>
      </c>
      <c r="C13768" s="11" t="s">
        <v>800</v>
      </c>
      <c r="D13768" s="11" t="s">
        <v>783</v>
      </c>
      <c r="E13768" s="11" t="s">
        <v>47328</v>
      </c>
      <c r="F13768" s="11" t="s">
        <v>47329</v>
      </c>
      <c r="G13768" s="12"/>
    </row>
    <row r="13769" spans="1:7">
      <c r="A13769" s="10">
        <f>VLOOKUP(B13769,[3]摇号结果!$C$1:$D$65536,2,0)</f>
        <v>6404</v>
      </c>
      <c r="B13769" s="15" t="s">
        <v>11021</v>
      </c>
      <c r="C13769" s="15" t="s">
        <v>767</v>
      </c>
      <c r="D13769" s="15" t="s">
        <v>11022</v>
      </c>
      <c r="E13769" s="15" t="s">
        <v>11023</v>
      </c>
      <c r="F13769" s="15" t="s">
        <v>47330</v>
      </c>
      <c r="G13769" s="12"/>
    </row>
    <row r="13770" spans="1:7">
      <c r="A13770" s="10">
        <f>VLOOKUP(B13770,[3]摇号结果!$C$1:$D$65536,2,0)</f>
        <v>6404</v>
      </c>
      <c r="B13770" s="15" t="str">
        <f>B13769</f>
        <v>B01457</v>
      </c>
      <c r="C13770" s="15" t="s">
        <v>800</v>
      </c>
      <c r="D13770" s="15" t="s">
        <v>783</v>
      </c>
      <c r="E13770" s="15" t="s">
        <v>11025</v>
      </c>
      <c r="F13770" s="15" t="s">
        <v>47331</v>
      </c>
      <c r="G13770" s="12"/>
    </row>
    <row r="13771" spans="1:7">
      <c r="A13771" s="10">
        <f>VLOOKUP(B13771,[3]摇号结果!$C$1:$D$65536,2,0)</f>
        <v>6404</v>
      </c>
      <c r="B13771" s="15" t="str">
        <f>B13770</f>
        <v>B01457</v>
      </c>
      <c r="C13771" s="15" t="s">
        <v>808</v>
      </c>
      <c r="D13771" s="15" t="s">
        <v>783</v>
      </c>
      <c r="E13771" s="15" t="s">
        <v>2207</v>
      </c>
      <c r="F13771" s="15" t="s">
        <v>47332</v>
      </c>
      <c r="G13771" s="12"/>
    </row>
    <row r="13772" spans="1:7">
      <c r="A13772" s="10">
        <f>VLOOKUP(B13772,[3]摇号结果!$C$1:$D$65536,2,0)</f>
        <v>6405</v>
      </c>
      <c r="B13772" s="11" t="s">
        <v>47333</v>
      </c>
      <c r="C13772" s="11" t="s">
        <v>767</v>
      </c>
      <c r="D13772" s="11" t="s">
        <v>47334</v>
      </c>
      <c r="E13772" s="11" t="s">
        <v>22138</v>
      </c>
      <c r="F13772" s="11" t="s">
        <v>47335</v>
      </c>
      <c r="G13772" s="12"/>
    </row>
    <row r="13773" spans="1:7">
      <c r="A13773" s="10">
        <f>VLOOKUP(B13773,[3]摇号结果!$C$1:$D$65536,2,0)</f>
        <v>6406</v>
      </c>
      <c r="B13773" s="11" t="s">
        <v>47336</v>
      </c>
      <c r="C13773" s="11" t="s">
        <v>767</v>
      </c>
      <c r="D13773" s="11" t="s">
        <v>47337</v>
      </c>
      <c r="E13773" s="11" t="s">
        <v>23309</v>
      </c>
      <c r="F13773" s="11" t="s">
        <v>47338</v>
      </c>
      <c r="G13773" s="12"/>
    </row>
    <row r="13774" spans="1:7">
      <c r="A13774" s="10">
        <f>VLOOKUP(B13774,[3]摇号结果!$C$1:$D$65536,2,0)</f>
        <v>6406</v>
      </c>
      <c r="B13774" s="11" t="str">
        <f>B13773</f>
        <v>C02405</v>
      </c>
      <c r="C13774" s="11" t="s">
        <v>1017</v>
      </c>
      <c r="D13774" s="11" t="s">
        <v>783</v>
      </c>
      <c r="E13774" s="11" t="s">
        <v>22300</v>
      </c>
      <c r="F13774" s="11" t="s">
        <v>47339</v>
      </c>
      <c r="G13774" s="12"/>
    </row>
    <row r="13775" spans="1:7">
      <c r="A13775" s="10">
        <f>VLOOKUP(B13775,[3]摇号结果!$C$1:$D$65536,2,0)</f>
        <v>6406</v>
      </c>
      <c r="B13775" s="11" t="str">
        <f>B13774</f>
        <v>C02405</v>
      </c>
      <c r="C13775" s="11" t="s">
        <v>800</v>
      </c>
      <c r="D13775" s="11" t="s">
        <v>783</v>
      </c>
      <c r="E13775" s="11" t="s">
        <v>47340</v>
      </c>
      <c r="F13775" s="11" t="s">
        <v>28551</v>
      </c>
      <c r="G13775" s="12"/>
    </row>
    <row r="13776" spans="1:7">
      <c r="A13776" s="10">
        <f>VLOOKUP(B13776,[3]摇号结果!$C$1:$D$65536,2,0)</f>
        <v>6407</v>
      </c>
      <c r="B13776" s="11" t="s">
        <v>47341</v>
      </c>
      <c r="C13776" s="11" t="s">
        <v>767</v>
      </c>
      <c r="D13776" s="11" t="s">
        <v>47342</v>
      </c>
      <c r="E13776" s="11" t="s">
        <v>47343</v>
      </c>
      <c r="F13776" s="11" t="s">
        <v>47344</v>
      </c>
      <c r="G13776" s="12"/>
    </row>
    <row r="13777" spans="1:7">
      <c r="A13777" s="10">
        <f>VLOOKUP(B13777,[3]摇号结果!$C$1:$D$65536,2,0)</f>
        <v>6407</v>
      </c>
      <c r="B13777" s="11" t="str">
        <f>B13776</f>
        <v>C04290</v>
      </c>
      <c r="C13777" s="11" t="s">
        <v>808</v>
      </c>
      <c r="D13777" s="11" t="s">
        <v>783</v>
      </c>
      <c r="E13777" s="11" t="s">
        <v>47345</v>
      </c>
      <c r="F13777" s="11" t="s">
        <v>47346</v>
      </c>
      <c r="G13777" s="12"/>
    </row>
    <row r="13778" spans="1:7">
      <c r="A13778" s="10">
        <f>VLOOKUP(B13778,[3]摇号结果!$C$1:$D$65536,2,0)</f>
        <v>6408</v>
      </c>
      <c r="B13778" s="11" t="s">
        <v>47347</v>
      </c>
      <c r="C13778" s="11" t="s">
        <v>767</v>
      </c>
      <c r="D13778" s="11" t="s">
        <v>47348</v>
      </c>
      <c r="E13778" s="11" t="s">
        <v>1601</v>
      </c>
      <c r="F13778" s="11" t="s">
        <v>37828</v>
      </c>
      <c r="G13778" s="12"/>
    </row>
    <row r="13779" spans="1:7">
      <c r="A13779" s="10">
        <f>VLOOKUP(B13779,[3]摇号结果!$C$1:$D$65536,2,0)</f>
        <v>6408</v>
      </c>
      <c r="B13779" s="11" t="str">
        <f>B13778</f>
        <v>C00636</v>
      </c>
      <c r="C13779" s="11" t="s">
        <v>1017</v>
      </c>
      <c r="D13779" s="11" t="s">
        <v>783</v>
      </c>
      <c r="E13779" s="11" t="s">
        <v>4963</v>
      </c>
      <c r="F13779" s="11" t="s">
        <v>47349</v>
      </c>
      <c r="G13779" s="12"/>
    </row>
    <row r="13780" spans="1:7">
      <c r="A13780" s="10">
        <f>VLOOKUP(B13780,[3]摇号结果!$C$1:$D$65536,2,0)</f>
        <v>6408</v>
      </c>
      <c r="B13780" s="11" t="str">
        <f>B13779</f>
        <v>C00636</v>
      </c>
      <c r="C13780" s="11" t="s">
        <v>800</v>
      </c>
      <c r="D13780" s="11" t="s">
        <v>783</v>
      </c>
      <c r="E13780" s="11" t="s">
        <v>47350</v>
      </c>
      <c r="F13780" s="11" t="s">
        <v>27657</v>
      </c>
      <c r="G13780" s="12"/>
    </row>
    <row r="13781" spans="1:7">
      <c r="A13781" s="10">
        <f>VLOOKUP(B13781,[3]摇号结果!$C$1:$D$65536,2,0)</f>
        <v>6409</v>
      </c>
      <c r="B13781" s="11" t="s">
        <v>47351</v>
      </c>
      <c r="C13781" s="11" t="s">
        <v>767</v>
      </c>
      <c r="D13781" s="11" t="s">
        <v>47352</v>
      </c>
      <c r="E13781" s="11" t="s">
        <v>47353</v>
      </c>
      <c r="F13781" s="11" t="s">
        <v>47354</v>
      </c>
      <c r="G13781" s="12"/>
    </row>
    <row r="13782" spans="1:7">
      <c r="A13782" s="10">
        <f>VLOOKUP(B13782,[3]摇号结果!$C$1:$D$65536,2,0)</f>
        <v>6409</v>
      </c>
      <c r="B13782" s="11" t="str">
        <f>B13781</f>
        <v>C04367</v>
      </c>
      <c r="C13782" s="11" t="s">
        <v>797</v>
      </c>
      <c r="D13782" s="11" t="s">
        <v>783</v>
      </c>
      <c r="E13782" s="11" t="s">
        <v>11679</v>
      </c>
      <c r="F13782" s="11" t="s">
        <v>47355</v>
      </c>
      <c r="G13782" s="12"/>
    </row>
    <row r="13783" spans="1:7">
      <c r="A13783" s="10">
        <f>VLOOKUP(B13783,[3]摇号结果!$C$1:$D$65536,2,0)</f>
        <v>6409</v>
      </c>
      <c r="B13783" s="11" t="str">
        <f>B13782</f>
        <v>C04367</v>
      </c>
      <c r="C13783" s="11" t="s">
        <v>820</v>
      </c>
      <c r="D13783" s="11" t="s">
        <v>783</v>
      </c>
      <c r="E13783" s="11" t="s">
        <v>47356</v>
      </c>
      <c r="F13783" s="11" t="s">
        <v>33813</v>
      </c>
      <c r="G13783" s="12"/>
    </row>
    <row r="13784" spans="1:7">
      <c r="A13784" s="10">
        <f>VLOOKUP(B13784,[3]摇号结果!$C$1:$D$65536,2,0)</f>
        <v>6410</v>
      </c>
      <c r="B13784" s="15" t="s">
        <v>11405</v>
      </c>
      <c r="C13784" s="15" t="s">
        <v>767</v>
      </c>
      <c r="D13784" s="15" t="s">
        <v>11406</v>
      </c>
      <c r="E13784" s="15" t="s">
        <v>9062</v>
      </c>
      <c r="F13784" s="15" t="s">
        <v>45792</v>
      </c>
      <c r="G13784" s="12"/>
    </row>
    <row r="13785" spans="1:7">
      <c r="A13785" s="10">
        <f>VLOOKUP(B13785,[3]摇号结果!$C$1:$D$65536,2,0)</f>
        <v>6411</v>
      </c>
      <c r="B13785" s="15" t="s">
        <v>4820</v>
      </c>
      <c r="C13785" s="15" t="s">
        <v>767</v>
      </c>
      <c r="D13785" s="15" t="s">
        <v>4821</v>
      </c>
      <c r="E13785" s="15" t="s">
        <v>4822</v>
      </c>
      <c r="F13785" s="15" t="s">
        <v>47357</v>
      </c>
      <c r="G13785" s="12"/>
    </row>
    <row r="13786" spans="1:7">
      <c r="A13786" s="10">
        <f>VLOOKUP(B13786,[3]摇号结果!$C$1:$D$65536,2,0)</f>
        <v>6411</v>
      </c>
      <c r="B13786" s="15" t="str">
        <f>B13785</f>
        <v>B01331</v>
      </c>
      <c r="C13786" s="15" t="s">
        <v>782</v>
      </c>
      <c r="D13786" s="15" t="s">
        <v>783</v>
      </c>
      <c r="E13786" s="15" t="s">
        <v>4824</v>
      </c>
      <c r="F13786" s="15" t="s">
        <v>34031</v>
      </c>
      <c r="G13786" s="12"/>
    </row>
    <row r="13787" spans="1:7">
      <c r="A13787" s="10">
        <f>VLOOKUP(B13787,[3]摇号结果!$C$1:$D$65536,2,0)</f>
        <v>6412</v>
      </c>
      <c r="B13787" s="15" t="s">
        <v>8436</v>
      </c>
      <c r="C13787" s="15" t="s">
        <v>767</v>
      </c>
      <c r="D13787" s="15" t="s">
        <v>8437</v>
      </c>
      <c r="E13787" s="15" t="s">
        <v>8438</v>
      </c>
      <c r="F13787" s="15" t="s">
        <v>47358</v>
      </c>
      <c r="G13787" s="12"/>
    </row>
    <row r="13788" spans="1:7">
      <c r="A13788" s="10">
        <f>VLOOKUP(B13788,[3]摇号结果!$C$1:$D$65536,2,0)</f>
        <v>6413</v>
      </c>
      <c r="B13788" s="11" t="s">
        <v>47359</v>
      </c>
      <c r="C13788" s="11" t="s">
        <v>767</v>
      </c>
      <c r="D13788" s="11" t="s">
        <v>47360</v>
      </c>
      <c r="E13788" s="11" t="s">
        <v>47361</v>
      </c>
      <c r="F13788" s="11" t="s">
        <v>43693</v>
      </c>
      <c r="G13788" s="12"/>
    </row>
    <row r="13789" spans="1:7">
      <c r="A13789" s="10">
        <f>VLOOKUP(B13789,[3]摇号结果!$C$1:$D$65536,2,0)</f>
        <v>6413</v>
      </c>
      <c r="B13789" s="11" t="str">
        <f>B13788</f>
        <v>C04540</v>
      </c>
      <c r="C13789" s="11" t="s">
        <v>797</v>
      </c>
      <c r="D13789" s="11" t="s">
        <v>783</v>
      </c>
      <c r="E13789" s="11" t="s">
        <v>22012</v>
      </c>
      <c r="F13789" s="11" t="s">
        <v>30902</v>
      </c>
      <c r="G13789" s="12"/>
    </row>
    <row r="13790" spans="1:7">
      <c r="A13790" s="10">
        <f>VLOOKUP(B13790,[3]摇号结果!$C$1:$D$65536,2,0)</f>
        <v>6413</v>
      </c>
      <c r="B13790" s="11" t="str">
        <f>B13789</f>
        <v>C04540</v>
      </c>
      <c r="C13790" s="11" t="s">
        <v>800</v>
      </c>
      <c r="D13790" s="11" t="s">
        <v>783</v>
      </c>
      <c r="E13790" s="11" t="s">
        <v>47362</v>
      </c>
      <c r="F13790" s="11" t="s">
        <v>47363</v>
      </c>
      <c r="G13790" s="12"/>
    </row>
    <row r="13791" spans="1:7">
      <c r="A13791" s="10">
        <f>VLOOKUP(B13791,[3]摇号结果!$C$1:$D$65536,2,0)</f>
        <v>6414</v>
      </c>
      <c r="B13791" s="15" t="s">
        <v>6624</v>
      </c>
      <c r="C13791" s="15" t="s">
        <v>767</v>
      </c>
      <c r="D13791" s="15" t="s">
        <v>6625</v>
      </c>
      <c r="E13791" s="15" t="s">
        <v>6626</v>
      </c>
      <c r="F13791" s="15" t="s">
        <v>47364</v>
      </c>
      <c r="G13791" s="12"/>
    </row>
    <row r="13792" spans="1:7">
      <c r="A13792" s="10">
        <f>VLOOKUP(B13792,[3]摇号结果!$C$1:$D$65536,2,0)</f>
        <v>6414</v>
      </c>
      <c r="B13792" s="15" t="str">
        <f>B13791</f>
        <v>B03173</v>
      </c>
      <c r="C13792" s="15" t="s">
        <v>782</v>
      </c>
      <c r="D13792" s="15" t="s">
        <v>783</v>
      </c>
      <c r="E13792" s="15" t="s">
        <v>6628</v>
      </c>
      <c r="F13792" s="15" t="s">
        <v>47365</v>
      </c>
      <c r="G13792" s="12"/>
    </row>
    <row r="13793" spans="1:7">
      <c r="A13793" s="10">
        <f>VLOOKUP(B13793,[3]摇号结果!$C$1:$D$65536,2,0)</f>
        <v>6415</v>
      </c>
      <c r="B13793" s="11" t="s">
        <v>47366</v>
      </c>
      <c r="C13793" s="11" t="s">
        <v>767</v>
      </c>
      <c r="D13793" s="11" t="s">
        <v>47367</v>
      </c>
      <c r="E13793" s="11" t="s">
        <v>47368</v>
      </c>
      <c r="F13793" s="11" t="s">
        <v>47369</v>
      </c>
      <c r="G13793" s="12"/>
    </row>
    <row r="13794" spans="1:7">
      <c r="A13794" s="10">
        <f>VLOOKUP(B13794,[3]摇号结果!$C$1:$D$65536,2,0)</f>
        <v>6416</v>
      </c>
      <c r="B13794" s="11" t="s">
        <v>47370</v>
      </c>
      <c r="C13794" s="11" t="s">
        <v>767</v>
      </c>
      <c r="D13794" s="11" t="s">
        <v>47371</v>
      </c>
      <c r="E13794" s="11" t="s">
        <v>36395</v>
      </c>
      <c r="F13794" s="11" t="s">
        <v>47372</v>
      </c>
      <c r="G13794" s="12"/>
    </row>
    <row r="13795" spans="1:7">
      <c r="A13795" s="10">
        <f>VLOOKUP(B13795,[3]摇号结果!$C$1:$D$65536,2,0)</f>
        <v>6416</v>
      </c>
      <c r="B13795" s="11" t="str">
        <f>B13794</f>
        <v>C03014</v>
      </c>
      <c r="C13795" s="11" t="s">
        <v>797</v>
      </c>
      <c r="D13795" s="11" t="s">
        <v>783</v>
      </c>
      <c r="E13795" s="11" t="s">
        <v>47373</v>
      </c>
      <c r="F13795" s="11" t="s">
        <v>47374</v>
      </c>
      <c r="G13795" s="12"/>
    </row>
    <row r="13796" spans="1:7">
      <c r="A13796" s="10">
        <f>VLOOKUP(B13796,[3]摇号结果!$C$1:$D$65536,2,0)</f>
        <v>6416</v>
      </c>
      <c r="B13796" s="11" t="str">
        <f>B13795</f>
        <v>C03014</v>
      </c>
      <c r="C13796" s="11" t="s">
        <v>800</v>
      </c>
      <c r="D13796" s="11" t="s">
        <v>783</v>
      </c>
      <c r="E13796" s="11" t="s">
        <v>21229</v>
      </c>
      <c r="F13796" s="11" t="s">
        <v>47375</v>
      </c>
      <c r="G13796" s="12"/>
    </row>
    <row r="13797" spans="1:7">
      <c r="A13797" s="10">
        <f>VLOOKUP(B13797,[3]摇号结果!$C$1:$D$65536,2,0)</f>
        <v>6416</v>
      </c>
      <c r="B13797" s="11" t="str">
        <f>B13796</f>
        <v>C03014</v>
      </c>
      <c r="C13797" s="11" t="s">
        <v>820</v>
      </c>
      <c r="D13797" s="11" t="s">
        <v>783</v>
      </c>
      <c r="E13797" s="11" t="s">
        <v>47376</v>
      </c>
      <c r="F13797" s="11" t="s">
        <v>47377</v>
      </c>
      <c r="G13797" s="12"/>
    </row>
    <row r="13798" spans="1:7">
      <c r="A13798" s="10">
        <f>VLOOKUP(B13798,[3]摇号结果!$C$1:$D$65536,2,0)</f>
        <v>6417</v>
      </c>
      <c r="B13798" s="15" t="s">
        <v>17399</v>
      </c>
      <c r="C13798" s="15" t="s">
        <v>767</v>
      </c>
      <c r="D13798" s="15" t="s">
        <v>17400</v>
      </c>
      <c r="E13798" s="15" t="s">
        <v>17401</v>
      </c>
      <c r="F13798" s="15" t="s">
        <v>47378</v>
      </c>
      <c r="G13798" s="12"/>
    </row>
    <row r="13799" spans="1:7">
      <c r="A13799" s="10">
        <f>VLOOKUP(B13799,[3]摇号结果!$C$1:$D$65536,2,0)</f>
        <v>6417</v>
      </c>
      <c r="B13799" s="15" t="str">
        <f>B13798</f>
        <v>B03404</v>
      </c>
      <c r="C13799" s="15" t="s">
        <v>808</v>
      </c>
      <c r="D13799" s="15" t="s">
        <v>783</v>
      </c>
      <c r="E13799" s="15" t="s">
        <v>6100</v>
      </c>
      <c r="F13799" s="15" t="s">
        <v>47379</v>
      </c>
      <c r="G13799" s="12"/>
    </row>
    <row r="13800" spans="1:7">
      <c r="A13800" s="10">
        <f>VLOOKUP(B13800,[3]摇号结果!$C$1:$D$65536,2,0)</f>
        <v>6418</v>
      </c>
      <c r="B13800" s="11" t="s">
        <v>47380</v>
      </c>
      <c r="C13800" s="11" t="s">
        <v>767</v>
      </c>
      <c r="D13800" s="11" t="s">
        <v>47381</v>
      </c>
      <c r="E13800" s="11" t="s">
        <v>3097</v>
      </c>
      <c r="F13800" s="11" t="s">
        <v>47382</v>
      </c>
      <c r="G13800" s="12"/>
    </row>
    <row r="13801" spans="1:7">
      <c r="A13801" s="10">
        <f>VLOOKUP(B13801,[3]摇号结果!$C$1:$D$65536,2,0)</f>
        <v>6418</v>
      </c>
      <c r="B13801" s="11" t="str">
        <f>B13800</f>
        <v>C07150</v>
      </c>
      <c r="C13801" s="11" t="s">
        <v>1017</v>
      </c>
      <c r="D13801" s="11" t="s">
        <v>783</v>
      </c>
      <c r="E13801" s="11" t="s">
        <v>72</v>
      </c>
      <c r="F13801" s="11" t="s">
        <v>47383</v>
      </c>
      <c r="G13801" s="12"/>
    </row>
    <row r="13802" spans="1:7">
      <c r="A13802" s="10">
        <f>VLOOKUP(B13802,[3]摇号结果!$C$1:$D$65536,2,0)</f>
        <v>6418</v>
      </c>
      <c r="B13802" s="11" t="str">
        <f>B13801</f>
        <v>C07150</v>
      </c>
      <c r="C13802" s="11" t="s">
        <v>820</v>
      </c>
      <c r="D13802" s="11" t="s">
        <v>783</v>
      </c>
      <c r="E13802" s="11" t="s">
        <v>47384</v>
      </c>
      <c r="F13802" s="11" t="s">
        <v>47385</v>
      </c>
      <c r="G13802" s="12"/>
    </row>
    <row r="13803" spans="1:7">
      <c r="A13803" s="10">
        <f>VLOOKUP(B13803,[3]摇号结果!$C$1:$D$65536,2,0)</f>
        <v>6418</v>
      </c>
      <c r="B13803" s="11" t="str">
        <f>B13802</f>
        <v>C07150</v>
      </c>
      <c r="C13803" s="11" t="s">
        <v>800</v>
      </c>
      <c r="D13803" s="11" t="s">
        <v>783</v>
      </c>
      <c r="E13803" s="11" t="s">
        <v>47386</v>
      </c>
      <c r="F13803" s="11" t="s">
        <v>47387</v>
      </c>
      <c r="G13803" s="12"/>
    </row>
    <row r="13804" spans="1:7">
      <c r="A13804" s="10">
        <f>VLOOKUP(B13804,[3]摇号结果!$C$1:$D$65536,2,0)</f>
        <v>6419</v>
      </c>
      <c r="B13804" s="11" t="s">
        <v>47388</v>
      </c>
      <c r="C13804" s="11" t="s">
        <v>767</v>
      </c>
      <c r="D13804" s="11" t="s">
        <v>47389</v>
      </c>
      <c r="E13804" s="11" t="s">
        <v>47390</v>
      </c>
      <c r="F13804" s="11" t="s">
        <v>47391</v>
      </c>
      <c r="G13804" s="12"/>
    </row>
    <row r="13805" spans="1:7">
      <c r="A13805" s="10">
        <f>VLOOKUP(B13805,[3]摇号结果!$C$1:$D$65536,2,0)</f>
        <v>6420</v>
      </c>
      <c r="B13805" s="11" t="s">
        <v>47392</v>
      </c>
      <c r="C13805" s="11" t="s">
        <v>767</v>
      </c>
      <c r="D13805" s="11" t="s">
        <v>47393</v>
      </c>
      <c r="E13805" s="11" t="s">
        <v>7938</v>
      </c>
      <c r="F13805" s="11" t="s">
        <v>47394</v>
      </c>
      <c r="G13805" s="12"/>
    </row>
    <row r="13806" spans="1:7">
      <c r="A13806" s="10">
        <f>VLOOKUP(B13806,[3]摇号结果!$C$1:$D$65536,2,0)</f>
        <v>6420</v>
      </c>
      <c r="B13806" s="11" t="str">
        <f>B13805</f>
        <v>C02398</v>
      </c>
      <c r="C13806" s="11" t="s">
        <v>797</v>
      </c>
      <c r="D13806" s="11" t="s">
        <v>783</v>
      </c>
      <c r="E13806" s="11" t="s">
        <v>2953</v>
      </c>
      <c r="F13806" s="11" t="s">
        <v>47395</v>
      </c>
      <c r="G13806" s="12"/>
    </row>
    <row r="13807" spans="1:7">
      <c r="A13807" s="10">
        <f>VLOOKUP(B13807,[3]摇号结果!$C$1:$D$65536,2,0)</f>
        <v>6421</v>
      </c>
      <c r="B13807" s="11" t="s">
        <v>47396</v>
      </c>
      <c r="C13807" s="11" t="s">
        <v>767</v>
      </c>
      <c r="D13807" s="11" t="s">
        <v>47397</v>
      </c>
      <c r="E13807" s="11" t="s">
        <v>47398</v>
      </c>
      <c r="F13807" s="11" t="s">
        <v>47399</v>
      </c>
      <c r="G13807" s="12"/>
    </row>
    <row r="13808" spans="1:7">
      <c r="A13808" s="10">
        <f>VLOOKUP(B13808,[3]摇号结果!$C$1:$D$65536,2,0)</f>
        <v>6422</v>
      </c>
      <c r="B13808" s="11" t="s">
        <v>47400</v>
      </c>
      <c r="C13808" s="11" t="s">
        <v>767</v>
      </c>
      <c r="D13808" s="11" t="s">
        <v>47401</v>
      </c>
      <c r="E13808" s="11" t="s">
        <v>35558</v>
      </c>
      <c r="F13808" s="11" t="s">
        <v>47402</v>
      </c>
      <c r="G13808" s="12"/>
    </row>
    <row r="13809" spans="1:7">
      <c r="A13809" s="10">
        <f>VLOOKUP(B13809,[3]摇号结果!$C$1:$D$65536,2,0)</f>
        <v>6422</v>
      </c>
      <c r="B13809" s="11" t="str">
        <f>B13808</f>
        <v>C01614</v>
      </c>
      <c r="C13809" s="11" t="s">
        <v>1017</v>
      </c>
      <c r="D13809" s="11" t="s">
        <v>783</v>
      </c>
      <c r="E13809" s="11" t="s">
        <v>47403</v>
      </c>
      <c r="F13809" s="11" t="s">
        <v>47404</v>
      </c>
      <c r="G13809" s="12"/>
    </row>
    <row r="13810" spans="1:7">
      <c r="A13810" s="10">
        <f>VLOOKUP(B13810,[3]摇号结果!$C$1:$D$65536,2,0)</f>
        <v>6423</v>
      </c>
      <c r="B13810" s="15" t="s">
        <v>19228</v>
      </c>
      <c r="C13810" s="15" t="s">
        <v>767</v>
      </c>
      <c r="D13810" s="15" t="s">
        <v>19229</v>
      </c>
      <c r="E13810" s="15" t="s">
        <v>19230</v>
      </c>
      <c r="F13810" s="15" t="s">
        <v>47405</v>
      </c>
      <c r="G13810" s="12"/>
    </row>
    <row r="13811" spans="1:7">
      <c r="A13811" s="10">
        <f>VLOOKUP(B13811,[3]摇号结果!$C$1:$D$65536,2,0)</f>
        <v>6423</v>
      </c>
      <c r="B13811" s="15" t="str">
        <f>B13810</f>
        <v>B00929</v>
      </c>
      <c r="C13811" s="15" t="s">
        <v>782</v>
      </c>
      <c r="D13811" s="15" t="s">
        <v>783</v>
      </c>
      <c r="E13811" s="15" t="s">
        <v>19232</v>
      </c>
      <c r="F13811" s="15" t="s">
        <v>47406</v>
      </c>
      <c r="G13811" s="12"/>
    </row>
    <row r="13812" spans="1:7">
      <c r="A13812" s="10">
        <f>VLOOKUP(B13812,[3]摇号结果!$C$1:$D$65536,2,0)</f>
        <v>6424</v>
      </c>
      <c r="B13812" s="11" t="s">
        <v>47407</v>
      </c>
      <c r="C13812" s="11" t="s">
        <v>767</v>
      </c>
      <c r="D13812" s="11" t="s">
        <v>47408</v>
      </c>
      <c r="E13812" s="11" t="s">
        <v>28831</v>
      </c>
      <c r="F13812" s="11" t="s">
        <v>47409</v>
      </c>
      <c r="G13812" s="12"/>
    </row>
    <row r="13813" spans="1:7">
      <c r="A13813" s="10">
        <f>VLOOKUP(B13813,[3]摇号结果!$C$1:$D$65536,2,0)</f>
        <v>6424</v>
      </c>
      <c r="B13813" s="11" t="str">
        <f>B13812</f>
        <v>C03426</v>
      </c>
      <c r="C13813" s="11" t="s">
        <v>1017</v>
      </c>
      <c r="D13813" s="11" t="s">
        <v>783</v>
      </c>
      <c r="E13813" s="11" t="s">
        <v>27822</v>
      </c>
      <c r="F13813" s="11" t="s">
        <v>47410</v>
      </c>
      <c r="G13813" s="12"/>
    </row>
    <row r="13814" spans="1:7">
      <c r="A13814" s="10">
        <f>VLOOKUP(B13814,[3]摇号结果!$C$1:$D$65536,2,0)</f>
        <v>6425</v>
      </c>
      <c r="B13814" s="15" t="s">
        <v>16732</v>
      </c>
      <c r="C13814" s="15" t="s">
        <v>767</v>
      </c>
      <c r="D13814" s="15" t="s">
        <v>16733</v>
      </c>
      <c r="E13814" s="15" t="s">
        <v>5849</v>
      </c>
      <c r="F13814" s="15" t="s">
        <v>47411</v>
      </c>
      <c r="G13814" s="12"/>
    </row>
    <row r="13815" spans="1:7">
      <c r="A13815" s="10">
        <f>VLOOKUP(B13815,[3]摇号结果!$C$1:$D$65536,2,0)</f>
        <v>6426</v>
      </c>
      <c r="B13815" s="11" t="s">
        <v>47412</v>
      </c>
      <c r="C13815" s="11" t="s">
        <v>767</v>
      </c>
      <c r="D13815" s="11" t="s">
        <v>47413</v>
      </c>
      <c r="E13815" s="11" t="s">
        <v>47414</v>
      </c>
      <c r="F13815" s="11" t="s">
        <v>47415</v>
      </c>
      <c r="G13815" s="12"/>
    </row>
    <row r="13816" spans="1:7">
      <c r="A13816" s="10">
        <f>VLOOKUP(B13816,[3]摇号结果!$C$1:$D$65536,2,0)</f>
        <v>6426</v>
      </c>
      <c r="B13816" s="11" t="str">
        <f>B13815</f>
        <v>C05794</v>
      </c>
      <c r="C13816" s="11" t="s">
        <v>1017</v>
      </c>
      <c r="D13816" s="11" t="s">
        <v>783</v>
      </c>
      <c r="E13816" s="11" t="s">
        <v>2223</v>
      </c>
      <c r="F13816" s="11" t="s">
        <v>47416</v>
      </c>
      <c r="G13816" s="12"/>
    </row>
    <row r="13817" spans="1:7">
      <c r="A13817" s="10">
        <f>VLOOKUP(B13817,[3]摇号结果!$C$1:$D$65536,2,0)</f>
        <v>6426</v>
      </c>
      <c r="B13817" s="11" t="str">
        <f>B13816</f>
        <v>C05794</v>
      </c>
      <c r="C13817" s="11" t="s">
        <v>800</v>
      </c>
      <c r="D13817" s="11" t="s">
        <v>783</v>
      </c>
      <c r="E13817" s="11" t="s">
        <v>13507</v>
      </c>
      <c r="F13817" s="11" t="s">
        <v>47417</v>
      </c>
      <c r="G13817" s="12"/>
    </row>
    <row r="13818" spans="1:7">
      <c r="A13818" s="10">
        <f>VLOOKUP(B13818,[3]摇号结果!$C$1:$D$65536,2,0)</f>
        <v>6426</v>
      </c>
      <c r="B13818" s="11" t="str">
        <f>B13817</f>
        <v>C05794</v>
      </c>
      <c r="C13818" s="11" t="s">
        <v>800</v>
      </c>
      <c r="D13818" s="11" t="s">
        <v>783</v>
      </c>
      <c r="E13818" s="11" t="s">
        <v>14718</v>
      </c>
      <c r="F13818" s="11" t="s">
        <v>47418</v>
      </c>
      <c r="G13818" s="12"/>
    </row>
    <row r="13819" spans="1:7">
      <c r="A13819" s="10">
        <f>VLOOKUP(B13819,[3]摇号结果!$C$1:$D$65536,2,0)</f>
        <v>6427</v>
      </c>
      <c r="B13819" s="15" t="s">
        <v>12240</v>
      </c>
      <c r="C13819" s="15" t="s">
        <v>767</v>
      </c>
      <c r="D13819" s="15" t="s">
        <v>12241</v>
      </c>
      <c r="E13819" s="15" t="s">
        <v>12242</v>
      </c>
      <c r="F13819" s="15" t="s">
        <v>47419</v>
      </c>
      <c r="G13819" s="12"/>
    </row>
    <row r="13820" spans="1:7">
      <c r="A13820" s="10">
        <f>VLOOKUP(B13820,[3]摇号结果!$C$1:$D$65536,2,0)</f>
        <v>6428</v>
      </c>
      <c r="B13820" s="11" t="s">
        <v>47420</v>
      </c>
      <c r="C13820" s="11" t="s">
        <v>767</v>
      </c>
      <c r="D13820" s="11" t="s">
        <v>47421</v>
      </c>
      <c r="E13820" s="11" t="s">
        <v>4813</v>
      </c>
      <c r="F13820" s="11" t="s">
        <v>47422</v>
      </c>
      <c r="G13820" s="12"/>
    </row>
    <row r="13821" spans="1:7">
      <c r="A13821" s="10">
        <f>VLOOKUP(B13821,[3]摇号结果!$C$1:$D$65536,2,0)</f>
        <v>6428</v>
      </c>
      <c r="B13821" s="11" t="str">
        <f>B13820</f>
        <v>C00797</v>
      </c>
      <c r="C13821" s="11" t="s">
        <v>820</v>
      </c>
      <c r="D13821" s="11" t="s">
        <v>783</v>
      </c>
      <c r="E13821" s="11" t="s">
        <v>47423</v>
      </c>
      <c r="F13821" s="11" t="s">
        <v>35570</v>
      </c>
      <c r="G13821" s="12"/>
    </row>
    <row r="13822" spans="1:7">
      <c r="A13822" s="10">
        <f>VLOOKUP(B13822,[3]摇号结果!$C$1:$D$65536,2,0)</f>
        <v>6429</v>
      </c>
      <c r="B13822" s="11" t="s">
        <v>47424</v>
      </c>
      <c r="C13822" s="11" t="s">
        <v>767</v>
      </c>
      <c r="D13822" s="11" t="s">
        <v>47425</v>
      </c>
      <c r="E13822" s="11" t="s">
        <v>2017</v>
      </c>
      <c r="F13822" s="11" t="s">
        <v>47426</v>
      </c>
      <c r="G13822" s="12"/>
    </row>
    <row r="13823" spans="1:7">
      <c r="A13823" s="10">
        <f>VLOOKUP(B13823,[3]摇号结果!$C$1:$D$65536,2,0)</f>
        <v>6429</v>
      </c>
      <c r="B13823" s="11" t="str">
        <f>B13822</f>
        <v>C00062</v>
      </c>
      <c r="C13823" s="11" t="s">
        <v>797</v>
      </c>
      <c r="D13823" s="11" t="s">
        <v>783</v>
      </c>
      <c r="E13823" s="11" t="s">
        <v>47427</v>
      </c>
      <c r="F13823" s="11" t="s">
        <v>47428</v>
      </c>
      <c r="G13823" s="12"/>
    </row>
    <row r="13824" spans="1:7">
      <c r="A13824" s="10">
        <f>VLOOKUP(B13824,[3]摇号结果!$C$1:$D$65536,2,0)</f>
        <v>6430</v>
      </c>
      <c r="B13824" s="11" t="s">
        <v>47429</v>
      </c>
      <c r="C13824" s="11" t="s">
        <v>767</v>
      </c>
      <c r="D13824" s="11" t="s">
        <v>47430</v>
      </c>
      <c r="E13824" s="11" t="s">
        <v>394</v>
      </c>
      <c r="F13824" s="11" t="s">
        <v>47431</v>
      </c>
      <c r="G13824" s="12"/>
    </row>
    <row r="13825" spans="1:7">
      <c r="A13825" s="10">
        <f>VLOOKUP(B13825,[3]摇号结果!$C$1:$D$65536,2,0)</f>
        <v>6430</v>
      </c>
      <c r="B13825" s="11" t="str">
        <f>B13824</f>
        <v>C05059</v>
      </c>
      <c r="C13825" s="11" t="s">
        <v>800</v>
      </c>
      <c r="D13825" s="11" t="s">
        <v>783</v>
      </c>
      <c r="E13825" s="11" t="s">
        <v>47432</v>
      </c>
      <c r="F13825" s="11" t="s">
        <v>47433</v>
      </c>
      <c r="G13825" s="12"/>
    </row>
    <row r="13826" spans="1:7">
      <c r="A13826" s="10">
        <f>VLOOKUP(B13826,[3]摇号结果!$C$1:$D$65536,2,0)</f>
        <v>6431</v>
      </c>
      <c r="B13826" s="15" t="s">
        <v>5905</v>
      </c>
      <c r="C13826" s="15" t="s">
        <v>767</v>
      </c>
      <c r="D13826" s="15" t="s">
        <v>5906</v>
      </c>
      <c r="E13826" s="15" t="s">
        <v>5907</v>
      </c>
      <c r="F13826" s="15" t="s">
        <v>31646</v>
      </c>
      <c r="G13826" s="12"/>
    </row>
    <row r="13827" spans="1:7">
      <c r="A13827" s="10">
        <f>VLOOKUP(B13827,[3]摇号结果!$C$1:$D$65536,2,0)</f>
        <v>6431</v>
      </c>
      <c r="B13827" s="15" t="str">
        <f>B13826</f>
        <v>B01845</v>
      </c>
      <c r="C13827" s="15" t="s">
        <v>808</v>
      </c>
      <c r="D13827" s="15" t="s">
        <v>783</v>
      </c>
      <c r="E13827" s="15" t="s">
        <v>2430</v>
      </c>
      <c r="F13827" s="15" t="s">
        <v>47434</v>
      </c>
      <c r="G13827" s="12"/>
    </row>
    <row r="13828" spans="1:7">
      <c r="A13828" s="10">
        <f>VLOOKUP(B13828,[3]摇号结果!$C$1:$D$65536,2,0)</f>
        <v>6432</v>
      </c>
      <c r="B13828" s="15" t="s">
        <v>9547</v>
      </c>
      <c r="C13828" s="15" t="s">
        <v>767</v>
      </c>
      <c r="D13828" s="15" t="s">
        <v>9548</v>
      </c>
      <c r="E13828" s="15" t="s">
        <v>9549</v>
      </c>
      <c r="F13828" s="15" t="s">
        <v>47435</v>
      </c>
      <c r="G13828" s="12"/>
    </row>
    <row r="13829" spans="1:7">
      <c r="A13829" s="10">
        <f>VLOOKUP(B13829,[3]摇号结果!$C$1:$D$65536,2,0)</f>
        <v>6433</v>
      </c>
      <c r="B13829" s="11" t="s">
        <v>47436</v>
      </c>
      <c r="C13829" s="11" t="s">
        <v>767</v>
      </c>
      <c r="D13829" s="11" t="s">
        <v>47437</v>
      </c>
      <c r="E13829" s="11" t="s">
        <v>47438</v>
      </c>
      <c r="F13829" s="11" t="s">
        <v>47439</v>
      </c>
      <c r="G13829" s="12"/>
    </row>
    <row r="13830" spans="1:7">
      <c r="A13830" s="10">
        <f>VLOOKUP(B13830,[3]摇号结果!$C$1:$D$65536,2,0)</f>
        <v>6433</v>
      </c>
      <c r="B13830" s="11" t="str">
        <f>B13829</f>
        <v>C07078</v>
      </c>
      <c r="C13830" s="11" t="s">
        <v>1017</v>
      </c>
      <c r="D13830" s="11" t="s">
        <v>783</v>
      </c>
      <c r="E13830" s="11" t="s">
        <v>1601</v>
      </c>
      <c r="F13830" s="11" t="s">
        <v>47440</v>
      </c>
      <c r="G13830" s="12"/>
    </row>
    <row r="13831" spans="1:7">
      <c r="A13831" s="10">
        <f>VLOOKUP(B13831,[3]摇号结果!$C$1:$D$65536,2,0)</f>
        <v>6434</v>
      </c>
      <c r="B13831" s="11" t="s">
        <v>47441</v>
      </c>
      <c r="C13831" s="11" t="s">
        <v>767</v>
      </c>
      <c r="D13831" s="11" t="s">
        <v>47442</v>
      </c>
      <c r="E13831" s="11" t="s">
        <v>47443</v>
      </c>
      <c r="F13831" s="11" t="s">
        <v>47444</v>
      </c>
      <c r="G13831" s="12"/>
    </row>
    <row r="13832" spans="1:7">
      <c r="A13832" s="10">
        <f>VLOOKUP(B13832,[3]摇号结果!$C$1:$D$65536,2,0)</f>
        <v>6435</v>
      </c>
      <c r="B13832" s="15" t="s">
        <v>12889</v>
      </c>
      <c r="C13832" s="15" t="s">
        <v>767</v>
      </c>
      <c r="D13832" s="15" t="s">
        <v>12890</v>
      </c>
      <c r="E13832" s="15" t="s">
        <v>72</v>
      </c>
      <c r="F13832" s="15" t="s">
        <v>47445</v>
      </c>
      <c r="G13832" s="12"/>
    </row>
    <row r="13833" spans="1:7">
      <c r="A13833" s="10">
        <f>VLOOKUP(B13833,[3]摇号结果!$C$1:$D$65536,2,0)</f>
        <v>6436</v>
      </c>
      <c r="B13833" s="11" t="s">
        <v>47446</v>
      </c>
      <c r="C13833" s="11" t="s">
        <v>767</v>
      </c>
      <c r="D13833" s="11" t="s">
        <v>47447</v>
      </c>
      <c r="E13833" s="11" t="s">
        <v>5346</v>
      </c>
      <c r="F13833" s="11" t="s">
        <v>47448</v>
      </c>
      <c r="G13833" s="12"/>
    </row>
    <row r="13834" spans="1:7">
      <c r="A13834" s="10">
        <f>VLOOKUP(B13834,[3]摇号结果!$C$1:$D$65536,2,0)</f>
        <v>6436</v>
      </c>
      <c r="B13834" s="11" t="str">
        <f>B13833</f>
        <v>C02422</v>
      </c>
      <c r="C13834" s="11" t="s">
        <v>820</v>
      </c>
      <c r="D13834" s="11" t="s">
        <v>783</v>
      </c>
      <c r="E13834" s="11" t="s">
        <v>13507</v>
      </c>
      <c r="F13834" s="11" t="s">
        <v>24252</v>
      </c>
      <c r="G13834" s="12"/>
    </row>
    <row r="13835" spans="1:7">
      <c r="A13835" s="10">
        <f>VLOOKUP(B13835,[3]摇号结果!$C$1:$D$65536,2,0)</f>
        <v>6437</v>
      </c>
      <c r="B13835" s="11" t="s">
        <v>47449</v>
      </c>
      <c r="C13835" s="11" t="s">
        <v>767</v>
      </c>
      <c r="D13835" s="11" t="s">
        <v>47450</v>
      </c>
      <c r="E13835" s="11" t="s">
        <v>47451</v>
      </c>
      <c r="F13835" s="11" t="s">
        <v>47452</v>
      </c>
      <c r="G13835" s="12"/>
    </row>
    <row r="13836" spans="1:7">
      <c r="A13836" s="10">
        <f>VLOOKUP(B13836,[3]摇号结果!$C$1:$D$65536,2,0)</f>
        <v>6437</v>
      </c>
      <c r="B13836" s="11" t="str">
        <f>B13835</f>
        <v>C04235</v>
      </c>
      <c r="C13836" s="11" t="s">
        <v>782</v>
      </c>
      <c r="D13836" s="11" t="s">
        <v>783</v>
      </c>
      <c r="E13836" s="11" t="s">
        <v>47453</v>
      </c>
      <c r="F13836" s="11" t="s">
        <v>47454</v>
      </c>
      <c r="G13836" s="12"/>
    </row>
    <row r="13837" spans="1:7">
      <c r="A13837" s="10">
        <f>VLOOKUP(B13837,[3]摇号结果!$C$1:$D$65536,2,0)</f>
        <v>6437</v>
      </c>
      <c r="B13837" s="11" t="str">
        <f>B13836</f>
        <v>C04235</v>
      </c>
      <c r="C13837" s="11" t="s">
        <v>800</v>
      </c>
      <c r="D13837" s="11" t="s">
        <v>783</v>
      </c>
      <c r="E13837" s="11" t="s">
        <v>47455</v>
      </c>
      <c r="F13837" s="11" t="s">
        <v>47456</v>
      </c>
      <c r="G13837" s="12"/>
    </row>
    <row r="13838" spans="1:7">
      <c r="A13838" s="10">
        <f>VLOOKUP(B13838,[3]摇号结果!$C$1:$D$65536,2,0)</f>
        <v>6437</v>
      </c>
      <c r="B13838" s="11" t="str">
        <f>B13837</f>
        <v>C04235</v>
      </c>
      <c r="C13838" s="11" t="s">
        <v>800</v>
      </c>
      <c r="D13838" s="11" t="s">
        <v>783</v>
      </c>
      <c r="E13838" s="11" t="s">
        <v>47457</v>
      </c>
      <c r="F13838" s="11" t="s">
        <v>47458</v>
      </c>
      <c r="G13838" s="12"/>
    </row>
    <row r="13839" spans="1:7">
      <c r="A13839" s="10">
        <f>VLOOKUP(B13839,[3]摇号结果!$C$1:$D$65536,2,0)</f>
        <v>6438</v>
      </c>
      <c r="B13839" s="11" t="s">
        <v>47459</v>
      </c>
      <c r="C13839" s="11" t="s">
        <v>767</v>
      </c>
      <c r="D13839" s="11" t="s">
        <v>47460</v>
      </c>
      <c r="E13839" s="11" t="s">
        <v>47461</v>
      </c>
      <c r="F13839" s="11" t="s">
        <v>47462</v>
      </c>
      <c r="G13839" s="12"/>
    </row>
    <row r="13840" spans="1:7">
      <c r="A13840" s="10">
        <f>VLOOKUP(B13840,[3]摇号结果!$C$1:$D$65536,2,0)</f>
        <v>6438</v>
      </c>
      <c r="B13840" s="11" t="str">
        <f>B13839</f>
        <v>C05872</v>
      </c>
      <c r="C13840" s="11" t="s">
        <v>21958</v>
      </c>
      <c r="D13840" s="11" t="s">
        <v>783</v>
      </c>
      <c r="E13840" s="11" t="s">
        <v>47463</v>
      </c>
      <c r="F13840" s="11" t="s">
        <v>47464</v>
      </c>
      <c r="G13840" s="12"/>
    </row>
    <row r="13841" spans="1:7">
      <c r="A13841" s="10">
        <f>VLOOKUP(B13841,[3]摇号结果!$C$1:$D$65536,2,0)</f>
        <v>6438</v>
      </c>
      <c r="B13841" s="11" t="str">
        <f>B13840</f>
        <v>C05872</v>
      </c>
      <c r="C13841" s="11" t="s">
        <v>13552</v>
      </c>
      <c r="D13841" s="11" t="s">
        <v>783</v>
      </c>
      <c r="E13841" s="11" t="s">
        <v>259</v>
      </c>
      <c r="F13841" s="11" t="s">
        <v>47465</v>
      </c>
      <c r="G13841" s="12"/>
    </row>
    <row r="13842" spans="1:7">
      <c r="A13842" s="10">
        <f>VLOOKUP(B13842,[3]摇号结果!$C$1:$D$65536,2,0)</f>
        <v>6439</v>
      </c>
      <c r="B13842" s="15" t="s">
        <v>12521</v>
      </c>
      <c r="C13842" s="15" t="s">
        <v>767</v>
      </c>
      <c r="D13842" s="15" t="s">
        <v>12522</v>
      </c>
      <c r="E13842" s="15" t="s">
        <v>12523</v>
      </c>
      <c r="F13842" s="15" t="s">
        <v>47466</v>
      </c>
      <c r="G13842" s="12"/>
    </row>
    <row r="13843" spans="1:7">
      <c r="A13843" s="10">
        <f>VLOOKUP(B13843,[3]摇号结果!$C$1:$D$65536,2,0)</f>
        <v>6440</v>
      </c>
      <c r="B13843" s="15" t="s">
        <v>9387</v>
      </c>
      <c r="C13843" s="15" t="s">
        <v>767</v>
      </c>
      <c r="D13843" s="15" t="s">
        <v>9388</v>
      </c>
      <c r="E13843" s="15" t="s">
        <v>9389</v>
      </c>
      <c r="F13843" s="15" t="s">
        <v>47467</v>
      </c>
      <c r="G13843" s="12"/>
    </row>
    <row r="13844" spans="1:7">
      <c r="A13844" s="10">
        <f>VLOOKUP(B13844,[3]摇号结果!$C$1:$D$65536,2,0)</f>
        <v>6440</v>
      </c>
      <c r="B13844" s="15" t="str">
        <f>B13843</f>
        <v>B00586</v>
      </c>
      <c r="C13844" s="15" t="s">
        <v>808</v>
      </c>
      <c r="D13844" s="15" t="s">
        <v>783</v>
      </c>
      <c r="E13844" s="15" t="s">
        <v>1226</v>
      </c>
      <c r="F13844" s="15" t="s">
        <v>47468</v>
      </c>
      <c r="G13844" s="12"/>
    </row>
    <row r="13845" spans="1:7">
      <c r="A13845" s="10">
        <f>VLOOKUP(B13845,[3]摇号结果!$C$1:$D$65536,2,0)</f>
        <v>6441</v>
      </c>
      <c r="B13845" s="15" t="s">
        <v>16700</v>
      </c>
      <c r="C13845" s="15" t="s">
        <v>767</v>
      </c>
      <c r="D13845" s="15" t="s">
        <v>16701</v>
      </c>
      <c r="E13845" s="15" t="s">
        <v>16702</v>
      </c>
      <c r="F13845" s="15" t="s">
        <v>47469</v>
      </c>
      <c r="G13845" s="12"/>
    </row>
    <row r="13846" spans="1:7">
      <c r="A13846" s="10">
        <f>VLOOKUP(B13846,[3]摇号结果!$C$1:$D$65536,2,0)</f>
        <v>6441</v>
      </c>
      <c r="B13846" s="15" t="str">
        <f>B13845</f>
        <v>B02250</v>
      </c>
      <c r="C13846" s="15" t="s">
        <v>820</v>
      </c>
      <c r="D13846" s="15" t="s">
        <v>783</v>
      </c>
      <c r="E13846" s="15" t="s">
        <v>16704</v>
      </c>
      <c r="F13846" s="15" t="s">
        <v>47470</v>
      </c>
      <c r="G13846" s="12"/>
    </row>
    <row r="13847" spans="1:7">
      <c r="A13847" s="10">
        <f>VLOOKUP(B13847,[3]摇号结果!$C$1:$D$65536,2,0)</f>
        <v>6441</v>
      </c>
      <c r="B13847" s="15" t="str">
        <f>B13846</f>
        <v>B02250</v>
      </c>
      <c r="C13847" s="15" t="s">
        <v>782</v>
      </c>
      <c r="D13847" s="15" t="s">
        <v>783</v>
      </c>
      <c r="E13847" s="15" t="s">
        <v>1345</v>
      </c>
      <c r="F13847" s="15" t="s">
        <v>47471</v>
      </c>
      <c r="G13847" s="12"/>
    </row>
    <row r="13848" spans="1:7">
      <c r="A13848" s="10">
        <f>VLOOKUP(B13848,[3]摇号结果!$C$1:$D$65536,2,0)</f>
        <v>6442</v>
      </c>
      <c r="B13848" s="11" t="s">
        <v>47472</v>
      </c>
      <c r="C13848" s="11" t="s">
        <v>767</v>
      </c>
      <c r="D13848" s="11" t="s">
        <v>47473</v>
      </c>
      <c r="E13848" s="11" t="s">
        <v>6266</v>
      </c>
      <c r="F13848" s="11" t="s">
        <v>47474</v>
      </c>
      <c r="G13848" s="12"/>
    </row>
    <row r="13849" spans="1:7">
      <c r="A13849" s="10">
        <f>VLOOKUP(B13849,[3]摇号结果!$C$1:$D$65536,2,0)</f>
        <v>6442</v>
      </c>
      <c r="B13849" s="11" t="str">
        <f>B13848</f>
        <v>C04659</v>
      </c>
      <c r="C13849" s="11" t="s">
        <v>797</v>
      </c>
      <c r="D13849" s="11" t="s">
        <v>783</v>
      </c>
      <c r="E13849" s="11" t="s">
        <v>5310</v>
      </c>
      <c r="F13849" s="11" t="s">
        <v>47475</v>
      </c>
      <c r="G13849" s="12"/>
    </row>
    <row r="13850" spans="1:7">
      <c r="A13850" s="10">
        <f>VLOOKUP(B13850,[3]摇号结果!$C$1:$D$65536,2,0)</f>
        <v>6442</v>
      </c>
      <c r="B13850" s="11" t="str">
        <f>B13849</f>
        <v>C04659</v>
      </c>
      <c r="C13850" s="11" t="s">
        <v>820</v>
      </c>
      <c r="D13850" s="11" t="s">
        <v>783</v>
      </c>
      <c r="E13850" s="11" t="s">
        <v>47476</v>
      </c>
      <c r="F13850" s="11" t="s">
        <v>47477</v>
      </c>
      <c r="G13850" s="12"/>
    </row>
    <row r="13851" spans="1:7">
      <c r="A13851" s="10">
        <f>VLOOKUP(B13851,[3]摇号结果!$C$1:$D$65536,2,0)</f>
        <v>6442</v>
      </c>
      <c r="B13851" s="11" t="str">
        <f>B13850</f>
        <v>C04659</v>
      </c>
      <c r="C13851" s="11" t="s">
        <v>820</v>
      </c>
      <c r="D13851" s="11" t="s">
        <v>783</v>
      </c>
      <c r="E13851" s="11" t="s">
        <v>47478</v>
      </c>
      <c r="F13851" s="11" t="s">
        <v>47479</v>
      </c>
      <c r="G13851" s="12"/>
    </row>
    <row r="13852" spans="1:7">
      <c r="A13852" s="10">
        <f>VLOOKUP(B13852,[3]摇号结果!$C$1:$D$65536,2,0)</f>
        <v>6443</v>
      </c>
      <c r="B13852" s="11" t="s">
        <v>47480</v>
      </c>
      <c r="C13852" s="11" t="s">
        <v>767</v>
      </c>
      <c r="D13852" s="11" t="s">
        <v>47481</v>
      </c>
      <c r="E13852" s="11" t="s">
        <v>47482</v>
      </c>
      <c r="F13852" s="11" t="s">
        <v>47483</v>
      </c>
      <c r="G13852" s="12"/>
    </row>
    <row r="13853" spans="1:7">
      <c r="A13853" s="10">
        <f>VLOOKUP(B13853,[3]摇号结果!$C$1:$D$65536,2,0)</f>
        <v>6443</v>
      </c>
      <c r="B13853" s="11" t="str">
        <f>B13852</f>
        <v>C06689</v>
      </c>
      <c r="C13853" s="11" t="s">
        <v>797</v>
      </c>
      <c r="D13853" s="11" t="s">
        <v>783</v>
      </c>
      <c r="E13853" s="11" t="s">
        <v>47484</v>
      </c>
      <c r="F13853" s="11" t="s">
        <v>47485</v>
      </c>
      <c r="G13853" s="12"/>
    </row>
    <row r="13854" spans="1:7">
      <c r="A13854" s="10">
        <f>VLOOKUP(B13854,[3]摇号结果!$C$1:$D$65536,2,0)</f>
        <v>6443</v>
      </c>
      <c r="B13854" s="11" t="str">
        <f>B13853</f>
        <v>C06689</v>
      </c>
      <c r="C13854" s="11" t="s">
        <v>800</v>
      </c>
      <c r="D13854" s="11" t="s">
        <v>783</v>
      </c>
      <c r="E13854" s="11" t="s">
        <v>47486</v>
      </c>
      <c r="F13854" s="11" t="s">
        <v>47487</v>
      </c>
      <c r="G13854" s="12"/>
    </row>
    <row r="13855" spans="1:7">
      <c r="A13855" s="10">
        <f>VLOOKUP(B13855,[3]摇号结果!$C$1:$D$65536,2,0)</f>
        <v>6443</v>
      </c>
      <c r="B13855" s="11" t="str">
        <f>B13854</f>
        <v>C06689</v>
      </c>
      <c r="C13855" s="11" t="s">
        <v>820</v>
      </c>
      <c r="D13855" s="11" t="s">
        <v>783</v>
      </c>
      <c r="E13855" s="11" t="s">
        <v>6900</v>
      </c>
      <c r="F13855" s="11" t="s">
        <v>47488</v>
      </c>
      <c r="G13855" s="12"/>
    </row>
    <row r="13856" spans="1:7">
      <c r="A13856" s="10">
        <f>VLOOKUP(B13856,[3]摇号结果!$C$1:$D$65536,2,0)</f>
        <v>6444</v>
      </c>
      <c r="B13856" s="11" t="s">
        <v>47489</v>
      </c>
      <c r="C13856" s="11" t="s">
        <v>767</v>
      </c>
      <c r="D13856" s="11" t="s">
        <v>47490</v>
      </c>
      <c r="E13856" s="11" t="s">
        <v>19341</v>
      </c>
      <c r="F13856" s="11" t="s">
        <v>23967</v>
      </c>
      <c r="G13856" s="12"/>
    </row>
    <row r="13857" spans="1:7">
      <c r="A13857" s="10">
        <f>VLOOKUP(B13857,[3]摇号结果!$C$1:$D$65536,2,0)</f>
        <v>6445</v>
      </c>
      <c r="B13857" s="15" t="s">
        <v>5642</v>
      </c>
      <c r="C13857" s="15" t="s">
        <v>767</v>
      </c>
      <c r="D13857" s="15" t="s">
        <v>5643</v>
      </c>
      <c r="E13857" s="15" t="s">
        <v>5644</v>
      </c>
      <c r="F13857" s="15" t="s">
        <v>47491</v>
      </c>
      <c r="G13857" s="12"/>
    </row>
    <row r="13858" spans="1:7">
      <c r="A13858" s="10">
        <f>VLOOKUP(B13858,[3]摇号结果!$C$1:$D$65536,2,0)</f>
        <v>6446</v>
      </c>
      <c r="B13858" s="11" t="s">
        <v>47492</v>
      </c>
      <c r="C13858" s="11" t="s">
        <v>767</v>
      </c>
      <c r="D13858" s="11" t="s">
        <v>47493</v>
      </c>
      <c r="E13858" s="11" t="s">
        <v>47494</v>
      </c>
      <c r="F13858" s="11" t="s">
        <v>47495</v>
      </c>
      <c r="G13858" s="12"/>
    </row>
    <row r="13859" spans="1:7">
      <c r="A13859" s="10">
        <f>VLOOKUP(B13859,[3]摇号结果!$C$1:$D$65536,2,0)</f>
        <v>6446</v>
      </c>
      <c r="B13859" s="11" t="str">
        <f>B13858</f>
        <v>C02243</v>
      </c>
      <c r="C13859" s="11" t="s">
        <v>782</v>
      </c>
      <c r="D13859" s="11" t="s">
        <v>783</v>
      </c>
      <c r="E13859" s="11" t="s">
        <v>1004</v>
      </c>
      <c r="F13859" s="11" t="s">
        <v>47496</v>
      </c>
      <c r="G13859" s="12"/>
    </row>
    <row r="13860" spans="1:7">
      <c r="A13860" s="10">
        <f>VLOOKUP(B13860,[3]摇号结果!$C$1:$D$65536,2,0)</f>
        <v>6447</v>
      </c>
      <c r="B13860" s="11" t="s">
        <v>47497</v>
      </c>
      <c r="C13860" s="11" t="s">
        <v>767</v>
      </c>
      <c r="D13860" s="11" t="s">
        <v>47498</v>
      </c>
      <c r="E13860" s="11" t="s">
        <v>47499</v>
      </c>
      <c r="F13860" s="11" t="s">
        <v>47500</v>
      </c>
      <c r="G13860" s="12"/>
    </row>
    <row r="13861" spans="1:7">
      <c r="A13861" s="10">
        <f>VLOOKUP(B13861,[3]摇号结果!$C$1:$D$65536,2,0)</f>
        <v>6447</v>
      </c>
      <c r="B13861" s="11" t="str">
        <f>B13860</f>
        <v>C03514</v>
      </c>
      <c r="C13861" s="11" t="s">
        <v>6297</v>
      </c>
      <c r="D13861" s="11" t="s">
        <v>783</v>
      </c>
      <c r="E13861" s="11" t="s">
        <v>47501</v>
      </c>
      <c r="F13861" s="11" t="s">
        <v>27740</v>
      </c>
      <c r="G13861" s="12"/>
    </row>
    <row r="13862" spans="1:7">
      <c r="A13862" s="10">
        <f>VLOOKUP(B13862,[3]摇号结果!$C$1:$D$65536,2,0)</f>
        <v>6447</v>
      </c>
      <c r="B13862" s="11" t="str">
        <f>B13861</f>
        <v>C03514</v>
      </c>
      <c r="C13862" s="11" t="s">
        <v>797</v>
      </c>
      <c r="D13862" s="11" t="s">
        <v>783</v>
      </c>
      <c r="E13862" s="11" t="s">
        <v>47502</v>
      </c>
      <c r="F13862" s="11" t="s">
        <v>47503</v>
      </c>
      <c r="G13862" s="12"/>
    </row>
    <row r="13863" spans="1:7">
      <c r="A13863" s="10">
        <f>VLOOKUP(B13863,[3]摇号结果!$C$1:$D$65536,2,0)</f>
        <v>6448</v>
      </c>
      <c r="B13863" s="11" t="s">
        <v>47504</v>
      </c>
      <c r="C13863" s="11" t="s">
        <v>767</v>
      </c>
      <c r="D13863" s="11" t="s">
        <v>47505</v>
      </c>
      <c r="E13863" s="11" t="s">
        <v>1345</v>
      </c>
      <c r="F13863" s="11" t="s">
        <v>47506</v>
      </c>
      <c r="G13863" s="12"/>
    </row>
    <row r="13864" spans="1:7">
      <c r="A13864" s="10">
        <f>VLOOKUP(B13864,[3]摇号结果!$C$1:$D$65536,2,0)</f>
        <v>6448</v>
      </c>
      <c r="B13864" s="11" t="str">
        <f>B13863</f>
        <v>C04003</v>
      </c>
      <c r="C13864" s="11" t="s">
        <v>797</v>
      </c>
      <c r="D13864" s="11" t="s">
        <v>783</v>
      </c>
      <c r="E13864" s="11" t="s">
        <v>47507</v>
      </c>
      <c r="F13864" s="11" t="s">
        <v>47508</v>
      </c>
      <c r="G13864" s="12"/>
    </row>
    <row r="13865" spans="1:7">
      <c r="A13865" s="10">
        <f>VLOOKUP(B13865,[3]摇号结果!$C$1:$D$65536,2,0)</f>
        <v>6449</v>
      </c>
      <c r="B13865" s="15" t="s">
        <v>9002</v>
      </c>
      <c r="C13865" s="15" t="s">
        <v>767</v>
      </c>
      <c r="D13865" s="15" t="s">
        <v>9003</v>
      </c>
      <c r="E13865" s="15" t="s">
        <v>9004</v>
      </c>
      <c r="F13865" s="15" t="s">
        <v>47509</v>
      </c>
      <c r="G13865" s="12"/>
    </row>
    <row r="13866" spans="1:7">
      <c r="A13866" s="10">
        <f>VLOOKUP(B13866,[3]摇号结果!$C$1:$D$65536,2,0)</f>
        <v>6450</v>
      </c>
      <c r="B13866" s="11" t="s">
        <v>47510</v>
      </c>
      <c r="C13866" s="11" t="s">
        <v>767</v>
      </c>
      <c r="D13866" s="11" t="s">
        <v>47511</v>
      </c>
      <c r="E13866" s="11" t="s">
        <v>813</v>
      </c>
      <c r="F13866" s="11" t="s">
        <v>47512</v>
      </c>
      <c r="G13866" s="12"/>
    </row>
    <row r="13867" spans="1:7">
      <c r="A13867" s="10">
        <f>VLOOKUP(B13867,[3]摇号结果!$C$1:$D$65536,2,0)</f>
        <v>6450</v>
      </c>
      <c r="B13867" s="11" t="str">
        <f>B13866</f>
        <v>C05409</v>
      </c>
      <c r="C13867" s="11" t="s">
        <v>1017</v>
      </c>
      <c r="D13867" s="11" t="s">
        <v>783</v>
      </c>
      <c r="E13867" s="11" t="s">
        <v>1641</v>
      </c>
      <c r="F13867" s="11" t="s">
        <v>47513</v>
      </c>
      <c r="G13867" s="12"/>
    </row>
    <row r="13868" spans="1:7">
      <c r="A13868" s="10">
        <f>VLOOKUP(B13868,[3]摇号结果!$C$1:$D$65536,2,0)</f>
        <v>6450</v>
      </c>
      <c r="B13868" s="11" t="str">
        <f>B13867</f>
        <v>C05409</v>
      </c>
      <c r="C13868" s="11" t="s">
        <v>820</v>
      </c>
      <c r="D13868" s="11" t="s">
        <v>783</v>
      </c>
      <c r="E13868" s="11" t="s">
        <v>47514</v>
      </c>
      <c r="F13868" s="11" t="s">
        <v>39780</v>
      </c>
      <c r="G13868" s="12"/>
    </row>
    <row r="13869" spans="1:7">
      <c r="A13869" s="10">
        <f>VLOOKUP(B13869,[3]摇号结果!$C$1:$D$65536,2,0)</f>
        <v>6451</v>
      </c>
      <c r="B13869" s="15" t="s">
        <v>18472</v>
      </c>
      <c r="C13869" s="15" t="s">
        <v>767</v>
      </c>
      <c r="D13869" s="15" t="s">
        <v>18473</v>
      </c>
      <c r="E13869" s="15" t="s">
        <v>18474</v>
      </c>
      <c r="F13869" s="15" t="s">
        <v>47515</v>
      </c>
      <c r="G13869" s="12"/>
    </row>
    <row r="13870" spans="1:7">
      <c r="A13870" s="10">
        <f>VLOOKUP(B13870,[3]摇号结果!$C$1:$D$65536,2,0)</f>
        <v>6452</v>
      </c>
      <c r="B13870" s="11" t="s">
        <v>47516</v>
      </c>
      <c r="C13870" s="11" t="s">
        <v>767</v>
      </c>
      <c r="D13870" s="11" t="s">
        <v>47517</v>
      </c>
      <c r="E13870" s="11" t="s">
        <v>11916</v>
      </c>
      <c r="F13870" s="11" t="s">
        <v>47518</v>
      </c>
      <c r="G13870" s="12"/>
    </row>
    <row r="13871" spans="1:7">
      <c r="A13871" s="10">
        <f>VLOOKUP(B13871,[3]摇号结果!$C$1:$D$65536,2,0)</f>
        <v>6452</v>
      </c>
      <c r="B13871" s="11" t="str">
        <f>B13870</f>
        <v>C03502</v>
      </c>
      <c r="C13871" s="11" t="s">
        <v>797</v>
      </c>
      <c r="D13871" s="11" t="s">
        <v>783</v>
      </c>
      <c r="E13871" s="11" t="s">
        <v>47519</v>
      </c>
      <c r="F13871" s="11" t="s">
        <v>47520</v>
      </c>
      <c r="G13871" s="12"/>
    </row>
    <row r="13872" spans="1:7">
      <c r="A13872" s="10">
        <f>VLOOKUP(B13872,[3]摇号结果!$C$1:$D$65536,2,0)</f>
        <v>6453</v>
      </c>
      <c r="B13872" s="11" t="s">
        <v>47521</v>
      </c>
      <c r="C13872" s="11" t="s">
        <v>767</v>
      </c>
      <c r="D13872" s="11" t="s">
        <v>47522</v>
      </c>
      <c r="E13872" s="11" t="s">
        <v>6743</v>
      </c>
      <c r="F13872" s="11" t="s">
        <v>31777</v>
      </c>
      <c r="G13872" s="12"/>
    </row>
    <row r="13873" spans="1:7">
      <c r="A13873" s="10">
        <f>VLOOKUP(B13873,[3]摇号结果!$C$1:$D$65536,2,0)</f>
        <v>6453</v>
      </c>
      <c r="B13873" s="11" t="str">
        <f>B13872</f>
        <v>C03143</v>
      </c>
      <c r="C13873" s="11" t="s">
        <v>797</v>
      </c>
      <c r="D13873" s="11" t="s">
        <v>783</v>
      </c>
      <c r="E13873" s="11" t="s">
        <v>7148</v>
      </c>
      <c r="F13873" s="11" t="s">
        <v>47523</v>
      </c>
      <c r="G13873" s="12"/>
    </row>
    <row r="13874" spans="1:7">
      <c r="A13874" s="10">
        <f>VLOOKUP(B13874,[3]摇号结果!$C$1:$D$65536,2,0)</f>
        <v>6454</v>
      </c>
      <c r="B13874" s="11" t="s">
        <v>47524</v>
      </c>
      <c r="C13874" s="11" t="s">
        <v>767</v>
      </c>
      <c r="D13874" s="11" t="s">
        <v>47525</v>
      </c>
      <c r="E13874" s="11" t="s">
        <v>936</v>
      </c>
      <c r="F13874" s="11" t="s">
        <v>33676</v>
      </c>
      <c r="G13874" s="12"/>
    </row>
    <row r="13875" spans="1:7">
      <c r="A13875" s="10">
        <f>VLOOKUP(B13875,[3]摇号结果!$C$1:$D$65536,2,0)</f>
        <v>6454</v>
      </c>
      <c r="B13875" s="11" t="str">
        <f>B13874</f>
        <v>C05893</v>
      </c>
      <c r="C13875" s="11" t="s">
        <v>820</v>
      </c>
      <c r="D13875" s="11" t="s">
        <v>783</v>
      </c>
      <c r="E13875" s="11" t="s">
        <v>6602</v>
      </c>
      <c r="F13875" s="11" t="s">
        <v>36730</v>
      </c>
      <c r="G13875" s="12"/>
    </row>
    <row r="13876" spans="1:7">
      <c r="A13876" s="10">
        <f>VLOOKUP(B13876,[3]摇号结果!$C$1:$D$65536,2,0)</f>
        <v>6455</v>
      </c>
      <c r="B13876" s="11" t="s">
        <v>47526</v>
      </c>
      <c r="C13876" s="11" t="s">
        <v>767</v>
      </c>
      <c r="D13876" s="11" t="s">
        <v>47527</v>
      </c>
      <c r="E13876" s="11" t="s">
        <v>3097</v>
      </c>
      <c r="F13876" s="11" t="s">
        <v>47528</v>
      </c>
      <c r="G13876" s="12"/>
    </row>
    <row r="13877" spans="1:7">
      <c r="A13877" s="10">
        <f>VLOOKUP(B13877,[3]摇号结果!$C$1:$D$65536,2,0)</f>
        <v>6455</v>
      </c>
      <c r="B13877" s="11" t="str">
        <f>B13876</f>
        <v>C03909</v>
      </c>
      <c r="C13877" s="11" t="s">
        <v>1017</v>
      </c>
      <c r="D13877" s="11" t="s">
        <v>783</v>
      </c>
      <c r="E13877" s="11" t="s">
        <v>47529</v>
      </c>
      <c r="F13877" s="11" t="s">
        <v>47530</v>
      </c>
      <c r="G13877" s="12"/>
    </row>
    <row r="13878" spans="1:7">
      <c r="A13878" s="10">
        <f>VLOOKUP(B13878,[3]摇号结果!$C$1:$D$65536,2,0)</f>
        <v>6455</v>
      </c>
      <c r="B13878" s="11" t="str">
        <f>B13877</f>
        <v>C03909</v>
      </c>
      <c r="C13878" s="11" t="s">
        <v>820</v>
      </c>
      <c r="D13878" s="11" t="s">
        <v>783</v>
      </c>
      <c r="E13878" s="11" t="s">
        <v>47531</v>
      </c>
      <c r="F13878" s="11" t="s">
        <v>23001</v>
      </c>
      <c r="G13878" s="12"/>
    </row>
    <row r="13879" spans="1:7">
      <c r="A13879" s="10">
        <f>VLOOKUP(B13879,[3]摇号结果!$C$1:$D$65536,2,0)</f>
        <v>6456</v>
      </c>
      <c r="B13879" s="11" t="s">
        <v>47532</v>
      </c>
      <c r="C13879" s="11" t="s">
        <v>767</v>
      </c>
      <c r="D13879" s="11" t="s">
        <v>47533</v>
      </c>
      <c r="E13879" s="11" t="s">
        <v>47534</v>
      </c>
      <c r="F13879" s="11" t="s">
        <v>47535</v>
      </c>
      <c r="G13879" s="12"/>
    </row>
    <row r="13880" spans="1:7">
      <c r="A13880" s="10">
        <f>VLOOKUP(B13880,[3]摇号结果!$C$1:$D$65536,2,0)</f>
        <v>6456</v>
      </c>
      <c r="B13880" s="11" t="str">
        <f>B13879</f>
        <v>C03128</v>
      </c>
      <c r="C13880" s="11" t="s">
        <v>13552</v>
      </c>
      <c r="D13880" s="11" t="s">
        <v>783</v>
      </c>
      <c r="E13880" s="11" t="s">
        <v>750</v>
      </c>
      <c r="F13880" s="11" t="s">
        <v>33678</v>
      </c>
      <c r="G13880" s="12"/>
    </row>
    <row r="13881" spans="1:7">
      <c r="A13881" s="10">
        <f>VLOOKUP(B13881,[3]摇号结果!$C$1:$D$65536,2,0)</f>
        <v>6457</v>
      </c>
      <c r="B13881" s="11" t="s">
        <v>47536</v>
      </c>
      <c r="C13881" s="11" t="s">
        <v>767</v>
      </c>
      <c r="D13881" s="11" t="s">
        <v>47537</v>
      </c>
      <c r="E13881" s="11" t="s">
        <v>47538</v>
      </c>
      <c r="F13881" s="11" t="s">
        <v>47539</v>
      </c>
      <c r="G13881" s="12"/>
    </row>
    <row r="13882" spans="1:7">
      <c r="A13882" s="10">
        <f>VLOOKUP(B13882,[3]摇号结果!$C$1:$D$65536,2,0)</f>
        <v>6457</v>
      </c>
      <c r="B13882" s="11" t="str">
        <f>B13881</f>
        <v>C06066</v>
      </c>
      <c r="C13882" s="11" t="s">
        <v>797</v>
      </c>
      <c r="D13882" s="11" t="s">
        <v>783</v>
      </c>
      <c r="E13882" s="11" t="s">
        <v>26715</v>
      </c>
      <c r="F13882" s="11" t="s">
        <v>47540</v>
      </c>
      <c r="G13882" s="12"/>
    </row>
    <row r="13883" spans="1:7">
      <c r="A13883" s="10">
        <f>VLOOKUP(B13883,[3]摇号结果!$C$1:$D$65536,2,0)</f>
        <v>6457</v>
      </c>
      <c r="B13883" s="11" t="str">
        <f>B13882</f>
        <v>C06066</v>
      </c>
      <c r="C13883" s="11" t="s">
        <v>820</v>
      </c>
      <c r="D13883" s="11" t="s">
        <v>783</v>
      </c>
      <c r="E13883" s="11" t="s">
        <v>47541</v>
      </c>
      <c r="F13883" s="11" t="s">
        <v>47542</v>
      </c>
      <c r="G13883" s="12"/>
    </row>
    <row r="13884" spans="1:7">
      <c r="A13884" s="10">
        <f>VLOOKUP(B13884,[3]摇号结果!$C$1:$D$65536,2,0)</f>
        <v>6458</v>
      </c>
      <c r="B13884" s="11" t="s">
        <v>47543</v>
      </c>
      <c r="C13884" s="11" t="s">
        <v>767</v>
      </c>
      <c r="D13884" s="11" t="s">
        <v>47544</v>
      </c>
      <c r="E13884" s="11" t="s">
        <v>47545</v>
      </c>
      <c r="F13884" s="11" t="s">
        <v>47546</v>
      </c>
      <c r="G13884" s="12"/>
    </row>
    <row r="13885" spans="1:7">
      <c r="A13885" s="10">
        <f>VLOOKUP(B13885,[3]摇号结果!$C$1:$D$65536,2,0)</f>
        <v>6459</v>
      </c>
      <c r="B13885" s="11" t="s">
        <v>47547</v>
      </c>
      <c r="C13885" s="11" t="s">
        <v>767</v>
      </c>
      <c r="D13885" s="11" t="s">
        <v>47548</v>
      </c>
      <c r="E13885" s="11" t="s">
        <v>3397</v>
      </c>
      <c r="F13885" s="11" t="s">
        <v>47549</v>
      </c>
      <c r="G13885" s="12"/>
    </row>
    <row r="13886" spans="1:7">
      <c r="A13886" s="10">
        <f>VLOOKUP(B13886,[3]摇号结果!$C$1:$D$65536,2,0)</f>
        <v>6459</v>
      </c>
      <c r="B13886" s="11" t="str">
        <f>B13885</f>
        <v>C02720</v>
      </c>
      <c r="C13886" s="11" t="s">
        <v>797</v>
      </c>
      <c r="D13886" s="11" t="s">
        <v>783</v>
      </c>
      <c r="E13886" s="11" t="s">
        <v>19252</v>
      </c>
      <c r="F13886" s="11" t="s">
        <v>47550</v>
      </c>
      <c r="G13886" s="12"/>
    </row>
    <row r="13887" spans="1:7">
      <c r="A13887" s="10">
        <f>VLOOKUP(B13887,[3]摇号结果!$C$1:$D$65536,2,0)</f>
        <v>6459</v>
      </c>
      <c r="B13887" s="11" t="str">
        <f>B13886</f>
        <v>C02720</v>
      </c>
      <c r="C13887" s="11" t="s">
        <v>11448</v>
      </c>
      <c r="D13887" s="11" t="s">
        <v>783</v>
      </c>
      <c r="E13887" s="11" t="s">
        <v>47551</v>
      </c>
      <c r="F13887" s="11" t="s">
        <v>47552</v>
      </c>
      <c r="G13887" s="12"/>
    </row>
    <row r="13888" spans="1:7">
      <c r="A13888" s="10">
        <f>VLOOKUP(B13888,[3]摇号结果!$C$1:$D$65536,2,0)</f>
        <v>6460</v>
      </c>
      <c r="B13888" s="11" t="s">
        <v>47553</v>
      </c>
      <c r="C13888" s="11" t="s">
        <v>767</v>
      </c>
      <c r="D13888" s="11" t="s">
        <v>47554</v>
      </c>
      <c r="E13888" s="11" t="s">
        <v>4575</v>
      </c>
      <c r="F13888" s="11" t="s">
        <v>47555</v>
      </c>
      <c r="G13888" s="12"/>
    </row>
    <row r="13889" spans="1:7">
      <c r="A13889" s="10">
        <f>VLOOKUP(B13889,[3]摇号结果!$C$1:$D$65536,2,0)</f>
        <v>6460</v>
      </c>
      <c r="B13889" s="11" t="str">
        <f>B13888</f>
        <v>C00677</v>
      </c>
      <c r="C13889" s="11" t="s">
        <v>1017</v>
      </c>
      <c r="D13889" s="11" t="s">
        <v>783</v>
      </c>
      <c r="E13889" s="11" t="s">
        <v>47556</v>
      </c>
      <c r="F13889" s="11" t="s">
        <v>47557</v>
      </c>
      <c r="G13889" s="12"/>
    </row>
    <row r="13890" spans="1:7">
      <c r="A13890" s="10">
        <f>VLOOKUP(B13890,[3]摇号结果!$C$1:$D$65536,2,0)</f>
        <v>6460</v>
      </c>
      <c r="B13890" s="11" t="str">
        <f>B13889</f>
        <v>C00677</v>
      </c>
      <c r="C13890" s="11" t="s">
        <v>800</v>
      </c>
      <c r="D13890" s="11" t="s">
        <v>783</v>
      </c>
      <c r="E13890" s="11" t="s">
        <v>47558</v>
      </c>
      <c r="F13890" s="11" t="s">
        <v>47559</v>
      </c>
      <c r="G13890" s="12"/>
    </row>
    <row r="13891" spans="1:7">
      <c r="A13891" s="10">
        <f>VLOOKUP(B13891,[3]摇号结果!$C$1:$D$65536,2,0)</f>
        <v>6461</v>
      </c>
      <c r="B13891" s="11" t="s">
        <v>47560</v>
      </c>
      <c r="C13891" s="11" t="s">
        <v>767</v>
      </c>
      <c r="D13891" s="11" t="s">
        <v>47561</v>
      </c>
      <c r="E13891" s="11" t="s">
        <v>1226</v>
      </c>
      <c r="F13891" s="11" t="s">
        <v>47562</v>
      </c>
      <c r="G13891" s="12"/>
    </row>
    <row r="13892" spans="1:7">
      <c r="A13892" s="10">
        <f>VLOOKUP(B13892,[3]摇号结果!$C$1:$D$65536,2,0)</f>
        <v>6461</v>
      </c>
      <c r="B13892" s="11" t="str">
        <f>B13891</f>
        <v>C06846</v>
      </c>
      <c r="C13892" s="11" t="s">
        <v>1017</v>
      </c>
      <c r="D13892" s="11" t="s">
        <v>783</v>
      </c>
      <c r="E13892" s="11" t="s">
        <v>47563</v>
      </c>
      <c r="F13892" s="11" t="s">
        <v>47564</v>
      </c>
      <c r="G13892" s="12"/>
    </row>
    <row r="13893" spans="1:7">
      <c r="A13893" s="10">
        <f>VLOOKUP(B13893,[3]摇号结果!$C$1:$D$65536,2,0)</f>
        <v>6461</v>
      </c>
      <c r="B13893" s="11" t="str">
        <f>B13892</f>
        <v>C06846</v>
      </c>
      <c r="C13893" s="11" t="s">
        <v>3263</v>
      </c>
      <c r="D13893" s="11" t="s">
        <v>783</v>
      </c>
      <c r="E13893" s="11" t="s">
        <v>47565</v>
      </c>
      <c r="F13893" s="11" t="s">
        <v>47566</v>
      </c>
      <c r="G13893" s="12"/>
    </row>
    <row r="13894" spans="1:7">
      <c r="A13894" s="10">
        <f>VLOOKUP(B13894,[3]摇号结果!$C$1:$D$65536,2,0)</f>
        <v>6461</v>
      </c>
      <c r="B13894" s="11" t="str">
        <f>B13893</f>
        <v>C06846</v>
      </c>
      <c r="C13894" s="11" t="s">
        <v>820</v>
      </c>
      <c r="D13894" s="11" t="s">
        <v>783</v>
      </c>
      <c r="E13894" s="11" t="s">
        <v>47567</v>
      </c>
      <c r="F13894" s="11" t="s">
        <v>33602</v>
      </c>
      <c r="G13894" s="12"/>
    </row>
    <row r="13895" spans="1:7">
      <c r="A13895" s="10">
        <f>VLOOKUP(B13895,[3]摇号结果!$C$1:$D$65536,2,0)</f>
        <v>6462</v>
      </c>
      <c r="B13895" s="15" t="s">
        <v>5121</v>
      </c>
      <c r="C13895" s="15" t="s">
        <v>767</v>
      </c>
      <c r="D13895" s="15" t="s">
        <v>5122</v>
      </c>
      <c r="E13895" s="15" t="s">
        <v>1348</v>
      </c>
      <c r="F13895" s="15" t="s">
        <v>47568</v>
      </c>
      <c r="G13895" s="12"/>
    </row>
    <row r="13896" spans="1:7">
      <c r="A13896" s="10">
        <f>VLOOKUP(B13896,[3]摇号结果!$C$1:$D$65536,2,0)</f>
        <v>6463</v>
      </c>
      <c r="B13896" s="11" t="s">
        <v>47569</v>
      </c>
      <c r="C13896" s="11" t="s">
        <v>767</v>
      </c>
      <c r="D13896" s="11" t="s">
        <v>47570</v>
      </c>
      <c r="E13896" s="11" t="s">
        <v>47571</v>
      </c>
      <c r="F13896" s="11" t="s">
        <v>47572</v>
      </c>
      <c r="G13896" s="12"/>
    </row>
    <row r="13897" spans="1:7">
      <c r="A13897" s="10">
        <f>VLOOKUP(B13897,[3]摇号结果!$C$1:$D$65536,2,0)</f>
        <v>6463</v>
      </c>
      <c r="B13897" s="11" t="str">
        <f>B13896</f>
        <v>C02647</v>
      </c>
      <c r="C13897" s="11" t="s">
        <v>820</v>
      </c>
      <c r="D13897" s="11" t="s">
        <v>783</v>
      </c>
      <c r="E13897" s="11" t="s">
        <v>47573</v>
      </c>
      <c r="F13897" s="11" t="s">
        <v>47574</v>
      </c>
      <c r="G13897" s="12"/>
    </row>
    <row r="13898" spans="1:7">
      <c r="A13898" s="10">
        <f>VLOOKUP(B13898,[3]摇号结果!$C$1:$D$65536,2,0)</f>
        <v>6464</v>
      </c>
      <c r="B13898" s="11" t="s">
        <v>47575</v>
      </c>
      <c r="C13898" s="11" t="s">
        <v>767</v>
      </c>
      <c r="D13898" s="11" t="s">
        <v>47576</v>
      </c>
      <c r="E13898" s="11" t="s">
        <v>46717</v>
      </c>
      <c r="F13898" s="11" t="s">
        <v>47577</v>
      </c>
      <c r="G13898" s="12"/>
    </row>
    <row r="13899" spans="1:7">
      <c r="A13899" s="10">
        <f>VLOOKUP(B13899,[3]摇号结果!$C$1:$D$65536,2,0)</f>
        <v>6465</v>
      </c>
      <c r="B13899" s="11" t="s">
        <v>47578</v>
      </c>
      <c r="C13899" s="11" t="s">
        <v>767</v>
      </c>
      <c r="D13899" s="11" t="s">
        <v>47579</v>
      </c>
      <c r="E13899" s="11" t="s">
        <v>5422</v>
      </c>
      <c r="F13899" s="11" t="s">
        <v>47580</v>
      </c>
      <c r="G13899" s="12"/>
    </row>
    <row r="13900" spans="1:7">
      <c r="A13900" s="10">
        <f>VLOOKUP(B13900,[3]摇号结果!$C$1:$D$65536,2,0)</f>
        <v>6465</v>
      </c>
      <c r="B13900" s="11" t="str">
        <f>B13899</f>
        <v>C02002</v>
      </c>
      <c r="C13900" s="11" t="s">
        <v>808</v>
      </c>
      <c r="D13900" s="11" t="s">
        <v>783</v>
      </c>
      <c r="E13900" s="11" t="s">
        <v>3676</v>
      </c>
      <c r="F13900" s="11" t="s">
        <v>47581</v>
      </c>
      <c r="G13900" s="12"/>
    </row>
    <row r="13901" spans="1:7">
      <c r="A13901" s="10">
        <f>VLOOKUP(B13901,[3]摇号结果!$C$1:$D$65536,2,0)</f>
        <v>6466</v>
      </c>
      <c r="B13901" s="11" t="s">
        <v>47582</v>
      </c>
      <c r="C13901" s="11" t="s">
        <v>767</v>
      </c>
      <c r="D13901" s="11" t="s">
        <v>47583</v>
      </c>
      <c r="E13901" s="11" t="s">
        <v>47584</v>
      </c>
      <c r="F13901" s="11" t="s">
        <v>47585</v>
      </c>
      <c r="G13901" s="12"/>
    </row>
    <row r="13902" spans="1:7">
      <c r="A13902" s="10">
        <f>VLOOKUP(B13902,[3]摇号结果!$C$1:$D$65536,2,0)</f>
        <v>6466</v>
      </c>
      <c r="B13902" s="11" t="str">
        <f>B13901</f>
        <v>C01103</v>
      </c>
      <c r="C13902" s="11" t="s">
        <v>1017</v>
      </c>
      <c r="D13902" s="11" t="s">
        <v>783</v>
      </c>
      <c r="E13902" s="11" t="s">
        <v>47586</v>
      </c>
      <c r="F13902" s="11" t="s">
        <v>47587</v>
      </c>
      <c r="G13902" s="12"/>
    </row>
    <row r="13903" spans="1:7">
      <c r="A13903" s="10">
        <f>VLOOKUP(B13903,[3]摇号结果!$C$1:$D$65536,2,0)</f>
        <v>6466</v>
      </c>
      <c r="B13903" s="11" t="str">
        <f>B13902</f>
        <v>C01103</v>
      </c>
      <c r="C13903" s="11" t="s">
        <v>820</v>
      </c>
      <c r="D13903" s="11" t="s">
        <v>783</v>
      </c>
      <c r="E13903" s="11" t="s">
        <v>46558</v>
      </c>
      <c r="F13903" s="11" t="s">
        <v>47588</v>
      </c>
      <c r="G13903" s="12"/>
    </row>
    <row r="13904" spans="1:7">
      <c r="A13904" s="10">
        <f>VLOOKUP(B13904,[3]摇号结果!$C$1:$D$65536,2,0)</f>
        <v>6467</v>
      </c>
      <c r="B13904" s="11" t="s">
        <v>47589</v>
      </c>
      <c r="C13904" s="11" t="s">
        <v>767</v>
      </c>
      <c r="D13904" s="11" t="s">
        <v>47590</v>
      </c>
      <c r="E13904" s="11" t="s">
        <v>47591</v>
      </c>
      <c r="F13904" s="11" t="s">
        <v>47592</v>
      </c>
      <c r="G13904" s="12"/>
    </row>
    <row r="13905" spans="1:7">
      <c r="A13905" s="10">
        <f>VLOOKUP(B13905,[3]摇号结果!$C$1:$D$65536,2,0)</f>
        <v>6468</v>
      </c>
      <c r="B13905" s="11" t="s">
        <v>47593</v>
      </c>
      <c r="C13905" s="11" t="s">
        <v>767</v>
      </c>
      <c r="D13905" s="11" t="s">
        <v>47594</v>
      </c>
      <c r="E13905" s="11" t="s">
        <v>39639</v>
      </c>
      <c r="F13905" s="11" t="s">
        <v>47595</v>
      </c>
      <c r="G13905" s="12"/>
    </row>
    <row r="13906" spans="1:7">
      <c r="A13906" s="10">
        <f>VLOOKUP(B13906,[3]摇号结果!$C$1:$D$65536,2,0)</f>
        <v>6468</v>
      </c>
      <c r="B13906" s="11" t="str">
        <f>B13905</f>
        <v>C04326</v>
      </c>
      <c r="C13906" s="11" t="s">
        <v>1017</v>
      </c>
      <c r="D13906" s="11" t="s">
        <v>783</v>
      </c>
      <c r="E13906" s="11" t="s">
        <v>23890</v>
      </c>
      <c r="F13906" s="11" t="s">
        <v>47596</v>
      </c>
      <c r="G13906" s="12"/>
    </row>
    <row r="13907" spans="1:7">
      <c r="A13907" s="10">
        <f>VLOOKUP(B13907,[3]摇号结果!$C$1:$D$65536,2,0)</f>
        <v>6469</v>
      </c>
      <c r="B13907" s="11" t="s">
        <v>47597</v>
      </c>
      <c r="C13907" s="11" t="s">
        <v>767</v>
      </c>
      <c r="D13907" s="11" t="s">
        <v>47598</v>
      </c>
      <c r="E13907" s="11" t="s">
        <v>47599</v>
      </c>
      <c r="F13907" s="11" t="s">
        <v>47600</v>
      </c>
      <c r="G13907" s="12"/>
    </row>
    <row r="13908" spans="1:7">
      <c r="A13908" s="10">
        <f>VLOOKUP(B13908,[3]摇号结果!$C$1:$D$65536,2,0)</f>
        <v>6469</v>
      </c>
      <c r="B13908" s="11" t="str">
        <f>B13907</f>
        <v>C06325</v>
      </c>
      <c r="C13908" s="11" t="s">
        <v>782</v>
      </c>
      <c r="D13908" s="11" t="s">
        <v>783</v>
      </c>
      <c r="E13908" s="11" t="s">
        <v>9062</v>
      </c>
      <c r="F13908" s="11" t="s">
        <v>47601</v>
      </c>
      <c r="G13908" s="12"/>
    </row>
    <row r="13909" spans="1:7">
      <c r="A13909" s="10">
        <f>VLOOKUP(B13909,[3]摇号结果!$C$1:$D$65536,2,0)</f>
        <v>6469</v>
      </c>
      <c r="B13909" s="11" t="str">
        <f>B13908</f>
        <v>C06325</v>
      </c>
      <c r="C13909" s="11" t="s">
        <v>800</v>
      </c>
      <c r="D13909" s="11" t="s">
        <v>783</v>
      </c>
      <c r="E13909" s="11" t="s">
        <v>47602</v>
      </c>
      <c r="F13909" s="11" t="s">
        <v>47603</v>
      </c>
      <c r="G13909" s="12"/>
    </row>
    <row r="13910" spans="1:7">
      <c r="A13910" s="10">
        <f>VLOOKUP(B13910,[3]摇号结果!$C$1:$D$65536,2,0)</f>
        <v>6470</v>
      </c>
      <c r="B13910" s="11" t="s">
        <v>47604</v>
      </c>
      <c r="C13910" s="11" t="s">
        <v>767</v>
      </c>
      <c r="D13910" s="11" t="s">
        <v>47605</v>
      </c>
      <c r="E13910" s="11" t="s">
        <v>2775</v>
      </c>
      <c r="F13910" s="11" t="s">
        <v>47606</v>
      </c>
      <c r="G13910" s="12"/>
    </row>
    <row r="13911" spans="1:7">
      <c r="A13911" s="10">
        <f>VLOOKUP(B13911,[3]摇号结果!$C$1:$D$65536,2,0)</f>
        <v>6470</v>
      </c>
      <c r="B13911" s="11" t="str">
        <f>B13910</f>
        <v>C01112</v>
      </c>
      <c r="C13911" s="11" t="s">
        <v>1017</v>
      </c>
      <c r="D13911" s="11" t="s">
        <v>783</v>
      </c>
      <c r="E13911" s="11" t="s">
        <v>1601</v>
      </c>
      <c r="F13911" s="11" t="s">
        <v>47607</v>
      </c>
      <c r="G13911" s="12"/>
    </row>
    <row r="13912" spans="1:7">
      <c r="A13912" s="10">
        <f>VLOOKUP(B13912,[3]摇号结果!$C$1:$D$65536,2,0)</f>
        <v>6470</v>
      </c>
      <c r="B13912" s="11" t="str">
        <f>B13911</f>
        <v>C01112</v>
      </c>
      <c r="C13912" s="11" t="s">
        <v>800</v>
      </c>
      <c r="D13912" s="11" t="s">
        <v>783</v>
      </c>
      <c r="E13912" s="11" t="s">
        <v>4830</v>
      </c>
      <c r="F13912" s="11" t="s">
        <v>47608</v>
      </c>
      <c r="G13912" s="12"/>
    </row>
    <row r="13913" spans="1:7">
      <c r="A13913" s="10">
        <f>VLOOKUP(B13913,[3]摇号结果!$C$1:$D$65536,2,0)</f>
        <v>6470</v>
      </c>
      <c r="B13913" s="11" t="str">
        <f>B13912</f>
        <v>C01112</v>
      </c>
      <c r="C13913" s="11" t="s">
        <v>800</v>
      </c>
      <c r="D13913" s="11" t="s">
        <v>783</v>
      </c>
      <c r="E13913" s="11" t="s">
        <v>47609</v>
      </c>
      <c r="F13913" s="11" t="s">
        <v>47610</v>
      </c>
      <c r="G13913" s="12"/>
    </row>
    <row r="13914" spans="1:7">
      <c r="A13914" s="10">
        <f>VLOOKUP(B13914,[3]摇号结果!$C$1:$D$65536,2,0)</f>
        <v>6470</v>
      </c>
      <c r="B13914" s="11" t="str">
        <f>B13913</f>
        <v>C01112</v>
      </c>
      <c r="C13914" s="11" t="s">
        <v>800</v>
      </c>
      <c r="D13914" s="11" t="s">
        <v>783</v>
      </c>
      <c r="E13914" s="11" t="s">
        <v>47611</v>
      </c>
      <c r="F13914" s="11" t="s">
        <v>47612</v>
      </c>
      <c r="G13914" s="12"/>
    </row>
    <row r="13915" spans="1:7">
      <c r="A13915" s="10">
        <f>VLOOKUP(B13915,[3]摇号结果!$C$1:$D$65536,2,0)</f>
        <v>6471</v>
      </c>
      <c r="B13915" s="11" t="s">
        <v>47613</v>
      </c>
      <c r="C13915" s="11" t="s">
        <v>767</v>
      </c>
      <c r="D13915" s="11" t="s">
        <v>47614</v>
      </c>
      <c r="E13915" s="11" t="s">
        <v>2955</v>
      </c>
      <c r="F13915" s="11" t="s">
        <v>27691</v>
      </c>
      <c r="G13915" s="12"/>
    </row>
    <row r="13916" spans="1:7">
      <c r="A13916" s="10">
        <f>VLOOKUP(B13916,[3]摇号结果!$C$1:$D$65536,2,0)</f>
        <v>6471</v>
      </c>
      <c r="B13916" s="11" t="str">
        <f>B13915</f>
        <v>C01611</v>
      </c>
      <c r="C13916" s="11" t="s">
        <v>1017</v>
      </c>
      <c r="D13916" s="11" t="s">
        <v>783</v>
      </c>
      <c r="E13916" s="11" t="s">
        <v>1641</v>
      </c>
      <c r="F13916" s="11" t="s">
        <v>35835</v>
      </c>
      <c r="G13916" s="12"/>
    </row>
    <row r="13917" spans="1:7">
      <c r="A13917" s="10">
        <f>VLOOKUP(B13917,[3]摇号结果!$C$1:$D$65536,2,0)</f>
        <v>6472</v>
      </c>
      <c r="B13917" s="11" t="s">
        <v>47615</v>
      </c>
      <c r="C13917" s="11" t="s">
        <v>767</v>
      </c>
      <c r="D13917" s="11" t="s">
        <v>47616</v>
      </c>
      <c r="E13917" s="11" t="s">
        <v>47226</v>
      </c>
      <c r="F13917" s="11" t="s">
        <v>47617</v>
      </c>
      <c r="G13917" s="12"/>
    </row>
    <row r="13918" spans="1:7">
      <c r="A13918" s="10">
        <f>VLOOKUP(B13918,[3]摇号结果!$C$1:$D$65536,2,0)</f>
        <v>6472</v>
      </c>
      <c r="B13918" s="11" t="str">
        <f>B13917</f>
        <v>C06903</v>
      </c>
      <c r="C13918" s="11" t="s">
        <v>782</v>
      </c>
      <c r="D13918" s="11" t="s">
        <v>783</v>
      </c>
      <c r="E13918" s="11" t="s">
        <v>9717</v>
      </c>
      <c r="F13918" s="11" t="s">
        <v>47618</v>
      </c>
      <c r="G13918" s="12"/>
    </row>
    <row r="13919" spans="1:7">
      <c r="A13919" s="10">
        <f>VLOOKUP(B13919,[3]摇号结果!$C$1:$D$65536,2,0)</f>
        <v>6473</v>
      </c>
      <c r="B13919" s="16" t="s">
        <v>185</v>
      </c>
      <c r="C13919" s="16" t="s">
        <v>47619</v>
      </c>
      <c r="D13919" s="16" t="s">
        <v>186</v>
      </c>
      <c r="E13919" s="16" t="s">
        <v>187</v>
      </c>
      <c r="F13919" s="16" t="s">
        <v>188</v>
      </c>
      <c r="G13919" s="12"/>
    </row>
    <row r="13920" spans="1:7">
      <c r="A13920" s="10">
        <f>VLOOKUP(B13920,[3]摇号结果!$C$1:$D$65536,2,0)</f>
        <v>6474</v>
      </c>
      <c r="B13920" s="11" t="s">
        <v>47620</v>
      </c>
      <c r="C13920" s="11" t="s">
        <v>767</v>
      </c>
      <c r="D13920" s="11" t="s">
        <v>47621</v>
      </c>
      <c r="E13920" s="11" t="s">
        <v>47622</v>
      </c>
      <c r="F13920" s="11" t="s">
        <v>47623</v>
      </c>
      <c r="G13920" s="12"/>
    </row>
    <row r="13921" spans="1:7">
      <c r="A13921" s="10">
        <f>VLOOKUP(B13921,[3]摇号结果!$C$1:$D$65536,2,0)</f>
        <v>6475</v>
      </c>
      <c r="B13921" s="11" t="s">
        <v>47624</v>
      </c>
      <c r="C13921" s="11" t="s">
        <v>767</v>
      </c>
      <c r="D13921" s="11" t="s">
        <v>47625</v>
      </c>
      <c r="E13921" s="11" t="s">
        <v>4162</v>
      </c>
      <c r="F13921" s="11" t="s">
        <v>39359</v>
      </c>
      <c r="G13921" s="12"/>
    </row>
    <row r="13922" spans="1:7">
      <c r="A13922" s="10">
        <f>VLOOKUP(B13922,[3]摇号结果!$C$1:$D$65536,2,0)</f>
        <v>6475</v>
      </c>
      <c r="B13922" s="11" t="str">
        <f>B13921</f>
        <v>C01327</v>
      </c>
      <c r="C13922" s="11" t="s">
        <v>1017</v>
      </c>
      <c r="D13922" s="11" t="s">
        <v>783</v>
      </c>
      <c r="E13922" s="11" t="s">
        <v>47626</v>
      </c>
      <c r="F13922" s="11" t="s">
        <v>47627</v>
      </c>
      <c r="G13922" s="12"/>
    </row>
    <row r="13923" spans="1:7">
      <c r="A13923" s="10">
        <f>VLOOKUP(B13923,[3]摇号结果!$C$1:$D$65536,2,0)</f>
        <v>6476</v>
      </c>
      <c r="B13923" s="11" t="s">
        <v>47628</v>
      </c>
      <c r="C13923" s="11" t="s">
        <v>767</v>
      </c>
      <c r="D13923" s="11" t="s">
        <v>47629</v>
      </c>
      <c r="E13923" s="11" t="s">
        <v>47630</v>
      </c>
      <c r="F13923" s="11" t="s">
        <v>47631</v>
      </c>
      <c r="G13923" s="12"/>
    </row>
    <row r="13924" spans="1:7">
      <c r="A13924" s="10">
        <f>VLOOKUP(B13924,[3]摇号结果!$C$1:$D$65536,2,0)</f>
        <v>6476</v>
      </c>
      <c r="B13924" s="11" t="str">
        <f>B13923</f>
        <v>C01401</v>
      </c>
      <c r="C13924" s="11" t="s">
        <v>1555</v>
      </c>
      <c r="D13924" s="11" t="s">
        <v>783</v>
      </c>
      <c r="E13924" s="11" t="s">
        <v>47632</v>
      </c>
      <c r="F13924" s="11" t="s">
        <v>47633</v>
      </c>
      <c r="G13924" s="12"/>
    </row>
    <row r="13925" spans="1:7">
      <c r="A13925" s="10">
        <f>VLOOKUP(B13925,[3]摇号结果!$C$1:$D$65536,2,0)</f>
        <v>6477</v>
      </c>
      <c r="B13925" s="11" t="s">
        <v>47634</v>
      </c>
      <c r="C13925" s="11" t="s">
        <v>767</v>
      </c>
      <c r="D13925" s="11" t="s">
        <v>47635</v>
      </c>
      <c r="E13925" s="11" t="s">
        <v>47636</v>
      </c>
      <c r="F13925" s="11" t="s">
        <v>42113</v>
      </c>
      <c r="G13925" s="12"/>
    </row>
    <row r="13926" spans="1:7">
      <c r="A13926" s="10">
        <f>VLOOKUP(B13926,[3]摇号结果!$C$1:$D$65536,2,0)</f>
        <v>6477</v>
      </c>
      <c r="B13926" s="11" t="str">
        <f>B13925</f>
        <v>C04301</v>
      </c>
      <c r="C13926" s="11" t="s">
        <v>1017</v>
      </c>
      <c r="D13926" s="11" t="s">
        <v>783</v>
      </c>
      <c r="E13926" s="11" t="s">
        <v>47637</v>
      </c>
      <c r="F13926" s="11" t="s">
        <v>47638</v>
      </c>
      <c r="G13926" s="12"/>
    </row>
    <row r="13927" spans="1:7">
      <c r="A13927" s="10">
        <f>VLOOKUP(B13927,[3]摇号结果!$C$1:$D$65536,2,0)</f>
        <v>6478</v>
      </c>
      <c r="B13927" s="11" t="s">
        <v>47639</v>
      </c>
      <c r="C13927" s="11" t="s">
        <v>767</v>
      </c>
      <c r="D13927" s="11" t="s">
        <v>47640</v>
      </c>
      <c r="E13927" s="11" t="s">
        <v>18270</v>
      </c>
      <c r="F13927" s="11" t="s">
        <v>47641</v>
      </c>
      <c r="G13927" s="12"/>
    </row>
    <row r="13928" spans="1:7">
      <c r="A13928" s="10">
        <f>VLOOKUP(B13928,[3]摇号结果!$C$1:$D$65536,2,0)</f>
        <v>6478</v>
      </c>
      <c r="B13928" s="11" t="str">
        <f>B13927</f>
        <v>C07428</v>
      </c>
      <c r="C13928" s="11" t="s">
        <v>1017</v>
      </c>
      <c r="D13928" s="11" t="s">
        <v>783</v>
      </c>
      <c r="E13928" s="11" t="s">
        <v>211</v>
      </c>
      <c r="F13928" s="11" t="s">
        <v>47642</v>
      </c>
      <c r="G13928" s="12"/>
    </row>
    <row r="13929" spans="1:7">
      <c r="A13929" s="10">
        <f>VLOOKUP(B13929,[3]摇号结果!$C$1:$D$65536,2,0)</f>
        <v>6479</v>
      </c>
      <c r="B13929" s="15" t="s">
        <v>20486</v>
      </c>
      <c r="C13929" s="15" t="s">
        <v>767</v>
      </c>
      <c r="D13929" s="15" t="s">
        <v>20487</v>
      </c>
      <c r="E13929" s="15" t="s">
        <v>20488</v>
      </c>
      <c r="F13929" s="15" t="s">
        <v>47643</v>
      </c>
      <c r="G13929" s="12"/>
    </row>
    <row r="13930" spans="1:7">
      <c r="A13930" s="10">
        <f>VLOOKUP(B13930,[3]摇号结果!$C$1:$D$65536,2,0)</f>
        <v>6480</v>
      </c>
      <c r="B13930" s="15" t="s">
        <v>5016</v>
      </c>
      <c r="C13930" s="15" t="s">
        <v>767</v>
      </c>
      <c r="D13930" s="15" t="s">
        <v>5017</v>
      </c>
      <c r="E13930" s="15" t="s">
        <v>5018</v>
      </c>
      <c r="F13930" s="15" t="s">
        <v>47644</v>
      </c>
      <c r="G13930" s="12"/>
    </row>
    <row r="13931" spans="1:7">
      <c r="A13931" s="10">
        <f>VLOOKUP(B13931,[3]摇号结果!$C$1:$D$65536,2,0)</f>
        <v>6480</v>
      </c>
      <c r="B13931" s="15" t="str">
        <f>B13930</f>
        <v>B04045</v>
      </c>
      <c r="C13931" s="15" t="s">
        <v>808</v>
      </c>
      <c r="D13931" s="15" t="s">
        <v>783</v>
      </c>
      <c r="E13931" s="15" t="s">
        <v>5020</v>
      </c>
      <c r="F13931" s="15" t="s">
        <v>47645</v>
      </c>
      <c r="G13931" s="12"/>
    </row>
    <row r="13932" spans="1:7">
      <c r="A13932" s="10">
        <f>VLOOKUP(B13932,[3]摇号结果!$C$1:$D$65536,2,0)</f>
        <v>6480</v>
      </c>
      <c r="B13932" s="15" t="str">
        <f>B13931</f>
        <v>B04045</v>
      </c>
      <c r="C13932" s="15" t="s">
        <v>800</v>
      </c>
      <c r="D13932" s="15" t="s">
        <v>783</v>
      </c>
      <c r="E13932" s="15" t="s">
        <v>5022</v>
      </c>
      <c r="F13932" s="15" t="s">
        <v>47646</v>
      </c>
      <c r="G13932" s="12"/>
    </row>
    <row r="13933" spans="1:7">
      <c r="A13933" s="10">
        <f>VLOOKUP(B13933,[3]摇号结果!$C$1:$D$65536,2,0)</f>
        <v>6481</v>
      </c>
      <c r="B13933" s="15" t="s">
        <v>15537</v>
      </c>
      <c r="C13933" s="15" t="s">
        <v>767</v>
      </c>
      <c r="D13933" s="15" t="s">
        <v>15538</v>
      </c>
      <c r="E13933" s="15" t="s">
        <v>1004</v>
      </c>
      <c r="F13933" s="15" t="s">
        <v>47647</v>
      </c>
      <c r="G13933" s="12"/>
    </row>
    <row r="13934" spans="1:7">
      <c r="A13934" s="10">
        <f>VLOOKUP(B13934,[3]摇号结果!$C$1:$D$65536,2,0)</f>
        <v>6482</v>
      </c>
      <c r="B13934" s="11" t="s">
        <v>47648</v>
      </c>
      <c r="C13934" s="11" t="s">
        <v>767</v>
      </c>
      <c r="D13934" s="11" t="s">
        <v>47649</v>
      </c>
      <c r="E13934" s="11" t="s">
        <v>12710</v>
      </c>
      <c r="F13934" s="11" t="s">
        <v>47650</v>
      </c>
      <c r="G13934" s="12"/>
    </row>
    <row r="13935" spans="1:7">
      <c r="A13935" s="10">
        <f>VLOOKUP(B13935,[3]摇号结果!$C$1:$D$65536,2,0)</f>
        <v>6483</v>
      </c>
      <c r="B13935" s="11" t="s">
        <v>47651</v>
      </c>
      <c r="C13935" s="11" t="s">
        <v>767</v>
      </c>
      <c r="D13935" s="11" t="s">
        <v>47652</v>
      </c>
      <c r="E13935" s="11" t="s">
        <v>5288</v>
      </c>
      <c r="F13935" s="11" t="s">
        <v>47653</v>
      </c>
      <c r="G13935" s="12"/>
    </row>
    <row r="13936" spans="1:7">
      <c r="A13936" s="10">
        <f>VLOOKUP(B13936,[3]摇号结果!$C$1:$D$65536,2,0)</f>
        <v>6483</v>
      </c>
      <c r="B13936" s="11" t="str">
        <f>B13935</f>
        <v>C03846</v>
      </c>
      <c r="C13936" s="11" t="s">
        <v>797</v>
      </c>
      <c r="D13936" s="11" t="s">
        <v>783</v>
      </c>
      <c r="E13936" s="11" t="s">
        <v>47654</v>
      </c>
      <c r="F13936" s="11" t="s">
        <v>47655</v>
      </c>
      <c r="G13936" s="12"/>
    </row>
    <row r="13937" spans="1:7">
      <c r="A13937" s="10">
        <f>VLOOKUP(B13937,[3]摇号结果!$C$1:$D$65536,2,0)</f>
        <v>6483</v>
      </c>
      <c r="B13937" s="11" t="str">
        <f>B13936</f>
        <v>C03846</v>
      </c>
      <c r="C13937" s="11" t="s">
        <v>800</v>
      </c>
      <c r="D13937" s="11" t="s">
        <v>783</v>
      </c>
      <c r="E13937" s="11" t="s">
        <v>47656</v>
      </c>
      <c r="F13937" s="11" t="s">
        <v>47657</v>
      </c>
      <c r="G13937" s="12"/>
    </row>
    <row r="13938" spans="1:7">
      <c r="A13938" s="10">
        <f>VLOOKUP(B13938,[3]摇号结果!$C$1:$D$65536,2,0)</f>
        <v>6484</v>
      </c>
      <c r="B13938" s="11" t="s">
        <v>47658</v>
      </c>
      <c r="C13938" s="11" t="s">
        <v>767</v>
      </c>
      <c r="D13938" s="11" t="s">
        <v>47659</v>
      </c>
      <c r="E13938" s="11" t="s">
        <v>47660</v>
      </c>
      <c r="F13938" s="11" t="s">
        <v>47661</v>
      </c>
      <c r="G13938" s="12"/>
    </row>
    <row r="13939" spans="1:7">
      <c r="A13939" s="10">
        <f>VLOOKUP(B13939,[3]摇号结果!$C$1:$D$65536,2,0)</f>
        <v>6484</v>
      </c>
      <c r="B13939" s="11" t="str">
        <f>B13938</f>
        <v>C03248</v>
      </c>
      <c r="C13939" s="11" t="s">
        <v>800</v>
      </c>
      <c r="D13939" s="11" t="s">
        <v>783</v>
      </c>
      <c r="E13939" s="11" t="s">
        <v>11616</v>
      </c>
      <c r="F13939" s="11" t="s">
        <v>47662</v>
      </c>
      <c r="G13939" s="12"/>
    </row>
    <row r="13940" spans="1:7">
      <c r="A13940" s="10">
        <f>VLOOKUP(B13940,[3]摇号结果!$C$1:$D$65536,2,0)</f>
        <v>6484</v>
      </c>
      <c r="B13940" s="11" t="str">
        <f>B13939</f>
        <v>C03248</v>
      </c>
      <c r="C13940" s="11" t="s">
        <v>808</v>
      </c>
      <c r="D13940" s="11" t="s">
        <v>783</v>
      </c>
      <c r="E13940" s="11" t="s">
        <v>1226</v>
      </c>
      <c r="F13940" s="11" t="s">
        <v>47663</v>
      </c>
      <c r="G13940" s="12"/>
    </row>
    <row r="13941" spans="1:7">
      <c r="A13941" s="10">
        <f>VLOOKUP(B13941,[3]摇号结果!$C$1:$D$65536,2,0)</f>
        <v>6485</v>
      </c>
      <c r="B13941" s="11" t="s">
        <v>47664</v>
      </c>
      <c r="C13941" s="11" t="s">
        <v>767</v>
      </c>
      <c r="D13941" s="11" t="s">
        <v>47665</v>
      </c>
      <c r="E13941" s="11" t="s">
        <v>47666</v>
      </c>
      <c r="F13941" s="11" t="s">
        <v>47667</v>
      </c>
      <c r="G13941" s="12"/>
    </row>
    <row r="13942" spans="1:7">
      <c r="A13942" s="10">
        <f>VLOOKUP(B13942,[3]摇号结果!$C$1:$D$65536,2,0)</f>
        <v>6485</v>
      </c>
      <c r="B13942" s="11" t="str">
        <f>B13941</f>
        <v>C00310</v>
      </c>
      <c r="C13942" s="11" t="s">
        <v>820</v>
      </c>
      <c r="D13942" s="11" t="s">
        <v>783</v>
      </c>
      <c r="E13942" s="11" t="s">
        <v>47668</v>
      </c>
      <c r="F13942" s="11" t="s">
        <v>47669</v>
      </c>
      <c r="G13942" s="12"/>
    </row>
    <row r="13943" spans="1:7">
      <c r="A13943" s="10">
        <f>VLOOKUP(B13943,[3]摇号结果!$C$1:$D$65536,2,0)</f>
        <v>6485</v>
      </c>
      <c r="B13943" s="11" t="str">
        <f>B13942</f>
        <v>C00310</v>
      </c>
      <c r="C13943" s="11" t="s">
        <v>820</v>
      </c>
      <c r="D13943" s="11" t="s">
        <v>783</v>
      </c>
      <c r="E13943" s="11" t="s">
        <v>47670</v>
      </c>
      <c r="F13943" s="11" t="s">
        <v>45725</v>
      </c>
      <c r="G13943" s="12"/>
    </row>
    <row r="13944" spans="1:7">
      <c r="A13944" s="10">
        <f>VLOOKUP(B13944,[3]摇号结果!$C$1:$D$65536,2,0)</f>
        <v>6485</v>
      </c>
      <c r="B13944" s="11" t="str">
        <f>B13943</f>
        <v>C00310</v>
      </c>
      <c r="C13944" s="11" t="s">
        <v>782</v>
      </c>
      <c r="D13944" s="11" t="s">
        <v>783</v>
      </c>
      <c r="E13944" s="11" t="s">
        <v>47671</v>
      </c>
      <c r="F13944" s="11" t="s">
        <v>47672</v>
      </c>
      <c r="G13944" s="12"/>
    </row>
    <row r="13945" spans="1:7">
      <c r="A13945" s="10">
        <f>VLOOKUP(B13945,[3]摇号结果!$C$1:$D$65536,2,0)</f>
        <v>6486</v>
      </c>
      <c r="B13945" s="11" t="s">
        <v>47673</v>
      </c>
      <c r="C13945" s="11" t="s">
        <v>767</v>
      </c>
      <c r="D13945" s="11" t="s">
        <v>47674</v>
      </c>
      <c r="E13945" s="11" t="s">
        <v>21292</v>
      </c>
      <c r="F13945" s="11" t="s">
        <v>32814</v>
      </c>
      <c r="G13945" s="12"/>
    </row>
    <row r="13946" spans="1:7">
      <c r="A13946" s="10">
        <f>VLOOKUP(B13946,[3]摇号结果!$C$1:$D$65536,2,0)</f>
        <v>6486</v>
      </c>
      <c r="B13946" s="11" t="str">
        <f>B13945</f>
        <v>C02470</v>
      </c>
      <c r="C13946" s="11" t="s">
        <v>782</v>
      </c>
      <c r="D13946" s="11" t="s">
        <v>783</v>
      </c>
      <c r="E13946" s="11" t="s">
        <v>47675</v>
      </c>
      <c r="F13946" s="11" t="s">
        <v>47676</v>
      </c>
      <c r="G13946" s="12"/>
    </row>
    <row r="13947" spans="1:7">
      <c r="A13947" s="10">
        <f>VLOOKUP(B13947,[3]摇号结果!$C$1:$D$65536,2,0)</f>
        <v>6487</v>
      </c>
      <c r="B13947" s="11" t="s">
        <v>47677</v>
      </c>
      <c r="C13947" s="11" t="s">
        <v>767</v>
      </c>
      <c r="D13947" s="11" t="s">
        <v>47678</v>
      </c>
      <c r="E13947" s="11" t="s">
        <v>47679</v>
      </c>
      <c r="F13947" s="11" t="s">
        <v>47680</v>
      </c>
      <c r="G13947" s="12"/>
    </row>
    <row r="13948" spans="1:7">
      <c r="A13948" s="10">
        <f>VLOOKUP(B13948,[3]摇号结果!$C$1:$D$65536,2,0)</f>
        <v>6487</v>
      </c>
      <c r="B13948" s="11" t="str">
        <f>B13947</f>
        <v>C06588</v>
      </c>
      <c r="C13948" s="11" t="s">
        <v>1017</v>
      </c>
      <c r="D13948" s="11" t="s">
        <v>783</v>
      </c>
      <c r="E13948" s="11" t="s">
        <v>47681</v>
      </c>
      <c r="F13948" s="11" t="s">
        <v>47682</v>
      </c>
      <c r="G13948" s="12"/>
    </row>
    <row r="13949" spans="1:7">
      <c r="A13949" s="10">
        <f>VLOOKUP(B13949,[3]摇号结果!$C$1:$D$65536,2,0)</f>
        <v>6488</v>
      </c>
      <c r="B13949" s="15" t="s">
        <v>14139</v>
      </c>
      <c r="C13949" s="15" t="s">
        <v>767</v>
      </c>
      <c r="D13949" s="15" t="s">
        <v>14140</v>
      </c>
      <c r="E13949" s="15" t="s">
        <v>4378</v>
      </c>
      <c r="F13949" s="15" t="s">
        <v>47683</v>
      </c>
      <c r="G13949" s="12"/>
    </row>
    <row r="13950" spans="1:7">
      <c r="A13950" s="10">
        <f>VLOOKUP(B13950,[3]摇号结果!$C$1:$D$65536,2,0)</f>
        <v>6489</v>
      </c>
      <c r="B13950" s="15" t="s">
        <v>3617</v>
      </c>
      <c r="C13950" s="15" t="s">
        <v>767</v>
      </c>
      <c r="D13950" s="15" t="s">
        <v>3618</v>
      </c>
      <c r="E13950" s="15" t="s">
        <v>3619</v>
      </c>
      <c r="F13950" s="15" t="s">
        <v>47684</v>
      </c>
      <c r="G13950" s="12"/>
    </row>
    <row r="13951" spans="1:7">
      <c r="A13951" s="10">
        <f>VLOOKUP(B13951,[3]摇号结果!$C$1:$D$65536,2,0)</f>
        <v>6490</v>
      </c>
      <c r="B13951" s="11" t="s">
        <v>47685</v>
      </c>
      <c r="C13951" s="11" t="s">
        <v>767</v>
      </c>
      <c r="D13951" s="11" t="s">
        <v>47686</v>
      </c>
      <c r="E13951" s="11" t="s">
        <v>1886</v>
      </c>
      <c r="F13951" s="11" t="s">
        <v>47687</v>
      </c>
      <c r="G13951" s="12"/>
    </row>
    <row r="13952" spans="1:7">
      <c r="A13952" s="10">
        <f>VLOOKUP(B13952,[3]摇号结果!$C$1:$D$65536,2,0)</f>
        <v>6490</v>
      </c>
      <c r="B13952" s="11" t="str">
        <f>B13951</f>
        <v>C06106</v>
      </c>
      <c r="C13952" s="11" t="s">
        <v>808</v>
      </c>
      <c r="D13952" s="11" t="s">
        <v>783</v>
      </c>
      <c r="E13952" s="11" t="s">
        <v>11120</v>
      </c>
      <c r="F13952" s="11" t="s">
        <v>47688</v>
      </c>
      <c r="G13952" s="12"/>
    </row>
    <row r="13953" spans="1:7">
      <c r="A13953" s="10">
        <f>VLOOKUP(B13953,[3]摇号结果!$C$1:$D$65536,2,0)</f>
        <v>6490</v>
      </c>
      <c r="B13953" s="11" t="str">
        <f>B13952</f>
        <v>C06106</v>
      </c>
      <c r="C13953" s="11" t="s">
        <v>820</v>
      </c>
      <c r="D13953" s="11" t="s">
        <v>783</v>
      </c>
      <c r="E13953" s="11" t="s">
        <v>13507</v>
      </c>
      <c r="F13953" s="11" t="s">
        <v>43307</v>
      </c>
      <c r="G13953" s="12"/>
    </row>
    <row r="13954" spans="1:7">
      <c r="A13954" s="10">
        <f>VLOOKUP(B13954,[3]摇号结果!$C$1:$D$65536,2,0)</f>
        <v>6491</v>
      </c>
      <c r="B13954" s="15" t="s">
        <v>7375</v>
      </c>
      <c r="C13954" s="15" t="s">
        <v>767</v>
      </c>
      <c r="D13954" s="15" t="s">
        <v>7376</v>
      </c>
      <c r="E13954" s="15" t="s">
        <v>7377</v>
      </c>
      <c r="F13954" s="15" t="s">
        <v>47689</v>
      </c>
      <c r="G13954" s="12"/>
    </row>
    <row r="13955" spans="1:7">
      <c r="A13955" s="10">
        <f>VLOOKUP(B13955,[3]摇号结果!$C$1:$D$65536,2,0)</f>
        <v>6491</v>
      </c>
      <c r="B13955" s="15" t="str">
        <f>B13954</f>
        <v>B02421</v>
      </c>
      <c r="C13955" s="15" t="s">
        <v>808</v>
      </c>
      <c r="D13955" s="15" t="s">
        <v>783</v>
      </c>
      <c r="E13955" s="15" t="s">
        <v>7379</v>
      </c>
      <c r="F13955" s="15" t="s">
        <v>47690</v>
      </c>
      <c r="G13955" s="12"/>
    </row>
    <row r="13956" spans="1:7">
      <c r="A13956" s="10">
        <f>VLOOKUP(B13956,[3]摇号结果!$C$1:$D$65536,2,0)</f>
        <v>6492</v>
      </c>
      <c r="B13956" s="15" t="s">
        <v>4873</v>
      </c>
      <c r="C13956" s="15" t="s">
        <v>767</v>
      </c>
      <c r="D13956" s="15" t="s">
        <v>4874</v>
      </c>
      <c r="E13956" s="15" t="s">
        <v>4875</v>
      </c>
      <c r="F13956" s="15" t="s">
        <v>41182</v>
      </c>
      <c r="G13956" s="12"/>
    </row>
    <row r="13957" spans="1:7">
      <c r="A13957" s="10">
        <f>VLOOKUP(B13957,[3]摇号结果!$C$1:$D$65536,2,0)</f>
        <v>6493</v>
      </c>
      <c r="B13957" s="11" t="s">
        <v>47691</v>
      </c>
      <c r="C13957" s="11" t="s">
        <v>767</v>
      </c>
      <c r="D13957" s="11" t="s">
        <v>47692</v>
      </c>
      <c r="E13957" s="11" t="s">
        <v>47693</v>
      </c>
      <c r="F13957" s="11" t="s">
        <v>47694</v>
      </c>
      <c r="G13957" s="12"/>
    </row>
    <row r="13958" spans="1:7">
      <c r="A13958" s="10">
        <f>VLOOKUP(B13958,[3]摇号结果!$C$1:$D$65536,2,0)</f>
        <v>6493</v>
      </c>
      <c r="B13958" s="11" t="str">
        <f>B13957</f>
        <v>C07524</v>
      </c>
      <c r="C13958" s="11" t="s">
        <v>797</v>
      </c>
      <c r="D13958" s="11" t="s">
        <v>783</v>
      </c>
      <c r="E13958" s="11" t="s">
        <v>25357</v>
      </c>
      <c r="F13958" s="11" t="s">
        <v>47695</v>
      </c>
      <c r="G13958" s="12"/>
    </row>
    <row r="13959" spans="1:7">
      <c r="A13959" s="10">
        <f>VLOOKUP(B13959,[3]摇号结果!$C$1:$D$65536,2,0)</f>
        <v>6493</v>
      </c>
      <c r="B13959" s="11" t="str">
        <f>B13958</f>
        <v>C07524</v>
      </c>
      <c r="C13959" s="11" t="s">
        <v>820</v>
      </c>
      <c r="D13959" s="11" t="s">
        <v>783</v>
      </c>
      <c r="E13959" s="11" t="s">
        <v>47696</v>
      </c>
      <c r="F13959" s="11" t="s">
        <v>47697</v>
      </c>
      <c r="G13959" s="12"/>
    </row>
    <row r="13960" spans="1:7">
      <c r="A13960" s="10">
        <f>VLOOKUP(B13960,[3]摇号结果!$C$1:$D$65536,2,0)</f>
        <v>6494</v>
      </c>
      <c r="B13960" s="11" t="s">
        <v>47698</v>
      </c>
      <c r="C13960" s="11" t="s">
        <v>767</v>
      </c>
      <c r="D13960" s="11" t="s">
        <v>47699</v>
      </c>
      <c r="E13960" s="11" t="s">
        <v>47700</v>
      </c>
      <c r="F13960" s="11" t="s">
        <v>47701</v>
      </c>
      <c r="G13960" s="12"/>
    </row>
    <row r="13961" spans="1:7">
      <c r="A13961" s="10">
        <f>VLOOKUP(B13961,[3]摇号结果!$C$1:$D$65536,2,0)</f>
        <v>6494</v>
      </c>
      <c r="B13961" s="11" t="str">
        <f>B13960</f>
        <v>C07209</v>
      </c>
      <c r="C13961" s="11" t="s">
        <v>1017</v>
      </c>
      <c r="D13961" s="11" t="s">
        <v>783</v>
      </c>
      <c r="E13961" s="11" t="s">
        <v>259</v>
      </c>
      <c r="F13961" s="11" t="s">
        <v>47702</v>
      </c>
      <c r="G13961" s="12"/>
    </row>
    <row r="13962" spans="1:7">
      <c r="A13962" s="10">
        <f>VLOOKUP(B13962,[3]摇号结果!$C$1:$D$65536,2,0)</f>
        <v>6494</v>
      </c>
      <c r="B13962" s="11" t="str">
        <f>B13961</f>
        <v>C07209</v>
      </c>
      <c r="C13962" s="11" t="s">
        <v>820</v>
      </c>
      <c r="D13962" s="11" t="s">
        <v>783</v>
      </c>
      <c r="E13962" s="11" t="s">
        <v>44658</v>
      </c>
      <c r="F13962" s="11" t="s">
        <v>47703</v>
      </c>
      <c r="G13962" s="12"/>
    </row>
    <row r="13963" spans="1:7">
      <c r="A13963" s="10">
        <f>VLOOKUP(B13963,[3]摇号结果!$C$1:$D$65536,2,0)</f>
        <v>6495</v>
      </c>
      <c r="B13963" s="11" t="s">
        <v>47704</v>
      </c>
      <c r="C13963" s="11" t="s">
        <v>767</v>
      </c>
      <c r="D13963" s="11" t="s">
        <v>47705</v>
      </c>
      <c r="E13963" s="11" t="s">
        <v>47706</v>
      </c>
      <c r="F13963" s="11" t="s">
        <v>47707</v>
      </c>
      <c r="G13963" s="12"/>
    </row>
    <row r="13964" spans="1:7">
      <c r="A13964" s="10">
        <f>VLOOKUP(B13964,[3]摇号结果!$C$1:$D$65536,2,0)</f>
        <v>6495</v>
      </c>
      <c r="B13964" s="11" t="str">
        <f>B13963</f>
        <v>C00544</v>
      </c>
      <c r="C13964" s="11" t="s">
        <v>800</v>
      </c>
      <c r="D13964" s="11" t="s">
        <v>783</v>
      </c>
      <c r="E13964" s="11" t="s">
        <v>47708</v>
      </c>
      <c r="F13964" s="11" t="s">
        <v>47709</v>
      </c>
      <c r="G13964" s="12"/>
    </row>
    <row r="13965" spans="1:7">
      <c r="A13965" s="10">
        <f>VLOOKUP(B13965,[3]摇号结果!$C$1:$D$65536,2,0)</f>
        <v>6495</v>
      </c>
      <c r="B13965" s="11" t="str">
        <f>B13964</f>
        <v>C00544</v>
      </c>
      <c r="C13965" s="11" t="s">
        <v>808</v>
      </c>
      <c r="D13965" s="11" t="s">
        <v>783</v>
      </c>
      <c r="E13965" s="11" t="s">
        <v>25213</v>
      </c>
      <c r="F13965" s="11" t="s">
        <v>47710</v>
      </c>
      <c r="G13965" s="12"/>
    </row>
    <row r="13966" spans="1:7">
      <c r="A13966" s="10">
        <f>VLOOKUP(B13966,[3]摇号结果!$C$1:$D$65536,2,0)</f>
        <v>6496</v>
      </c>
      <c r="B13966" s="11" t="s">
        <v>47711</v>
      </c>
      <c r="C13966" s="11" t="s">
        <v>767</v>
      </c>
      <c r="D13966" s="11" t="s">
        <v>47712</v>
      </c>
      <c r="E13966" s="11" t="s">
        <v>47713</v>
      </c>
      <c r="F13966" s="11" t="s">
        <v>47714</v>
      </c>
      <c r="G13966" s="12"/>
    </row>
    <row r="13967" spans="1:7">
      <c r="A13967" s="10">
        <f>VLOOKUP(B13967,[3]摇号结果!$C$1:$D$65536,2,0)</f>
        <v>6496</v>
      </c>
      <c r="B13967" s="11" t="str">
        <f>B13966</f>
        <v>C05286</v>
      </c>
      <c r="C13967" s="11" t="s">
        <v>800</v>
      </c>
      <c r="D13967" s="11" t="s">
        <v>783</v>
      </c>
      <c r="E13967" s="11" t="s">
        <v>47715</v>
      </c>
      <c r="F13967" s="11" t="s">
        <v>47716</v>
      </c>
      <c r="G13967" s="12"/>
    </row>
    <row r="13968" spans="1:7">
      <c r="A13968" s="10">
        <f>VLOOKUP(B13968,[3]摇号结果!$C$1:$D$65536,2,0)</f>
        <v>6496</v>
      </c>
      <c r="B13968" s="11" t="str">
        <f>B13967</f>
        <v>C05286</v>
      </c>
      <c r="C13968" s="11" t="s">
        <v>800</v>
      </c>
      <c r="D13968" s="11" t="s">
        <v>783</v>
      </c>
      <c r="E13968" s="11" t="s">
        <v>27753</v>
      </c>
      <c r="F13968" s="11" t="s">
        <v>47717</v>
      </c>
      <c r="G13968" s="12"/>
    </row>
    <row r="13969" spans="1:7">
      <c r="A13969" s="10">
        <f>VLOOKUP(B13969,[3]摇号结果!$C$1:$D$65536,2,0)</f>
        <v>6496</v>
      </c>
      <c r="B13969" s="11" t="str">
        <f>B13968</f>
        <v>C05286</v>
      </c>
      <c r="C13969" s="11" t="s">
        <v>808</v>
      </c>
      <c r="D13969" s="11" t="s">
        <v>783</v>
      </c>
      <c r="E13969" s="11" t="s">
        <v>516</v>
      </c>
      <c r="F13969" s="11" t="s">
        <v>47718</v>
      </c>
      <c r="G13969" s="12"/>
    </row>
    <row r="13970" spans="1:7">
      <c r="A13970" s="10">
        <f>VLOOKUP(B13970,[3]摇号结果!$C$1:$D$65536,2,0)</f>
        <v>6496</v>
      </c>
      <c r="B13970" s="11" t="str">
        <f>B13969</f>
        <v>C05286</v>
      </c>
      <c r="C13970" s="11" t="s">
        <v>820</v>
      </c>
      <c r="D13970" s="11" t="s">
        <v>783</v>
      </c>
      <c r="E13970" s="11" t="s">
        <v>47719</v>
      </c>
      <c r="F13970" s="11" t="s">
        <v>47720</v>
      </c>
      <c r="G13970" s="12"/>
    </row>
    <row r="13971" spans="1:7">
      <c r="A13971" s="10">
        <f>VLOOKUP(B13971,[3]摇号结果!$C$1:$D$65536,2,0)</f>
        <v>6497</v>
      </c>
      <c r="B13971" s="15" t="s">
        <v>11493</v>
      </c>
      <c r="C13971" s="15" t="s">
        <v>767</v>
      </c>
      <c r="D13971" s="15" t="s">
        <v>11494</v>
      </c>
      <c r="E13971" s="15" t="s">
        <v>7208</v>
      </c>
      <c r="F13971" s="15" t="s">
        <v>39564</v>
      </c>
      <c r="G13971" s="12"/>
    </row>
    <row r="13972" spans="1:7">
      <c r="A13972" s="10">
        <f>VLOOKUP(B13972,[3]摇号结果!$C$1:$D$65536,2,0)</f>
        <v>6497</v>
      </c>
      <c r="B13972" s="15" t="str">
        <f>B13971</f>
        <v>B03805</v>
      </c>
      <c r="C13972" s="15" t="s">
        <v>808</v>
      </c>
      <c r="D13972" s="15" t="s">
        <v>783</v>
      </c>
      <c r="E13972" s="15" t="s">
        <v>11496</v>
      </c>
      <c r="F13972" s="15" t="s">
        <v>47721</v>
      </c>
      <c r="G13972" s="12"/>
    </row>
    <row r="13973" spans="1:7">
      <c r="A13973" s="10">
        <f>VLOOKUP(B13973,[3]摇号结果!$C$1:$D$65536,2,0)</f>
        <v>6497</v>
      </c>
      <c r="B13973" s="15" t="str">
        <f>B13972</f>
        <v>B03805</v>
      </c>
      <c r="C13973" s="15" t="s">
        <v>820</v>
      </c>
      <c r="D13973" s="15" t="s">
        <v>783</v>
      </c>
      <c r="E13973" s="15" t="s">
        <v>11498</v>
      </c>
      <c r="F13973" s="15" t="s">
        <v>47722</v>
      </c>
      <c r="G13973" s="12"/>
    </row>
    <row r="13974" spans="1:7">
      <c r="A13974" s="10">
        <f>VLOOKUP(B13974,[3]摇号结果!$C$1:$D$65536,2,0)</f>
        <v>6498</v>
      </c>
      <c r="B13974" s="15" t="s">
        <v>19297</v>
      </c>
      <c r="C13974" s="15" t="s">
        <v>767</v>
      </c>
      <c r="D13974" s="15" t="s">
        <v>19298</v>
      </c>
      <c r="E13974" s="15" t="s">
        <v>7727</v>
      </c>
      <c r="F13974" s="15" t="s">
        <v>47723</v>
      </c>
      <c r="G13974" s="12"/>
    </row>
    <row r="13975" spans="1:7">
      <c r="A13975" s="10">
        <f>VLOOKUP(B13975,[3]摇号结果!$C$1:$D$65536,2,0)</f>
        <v>6498</v>
      </c>
      <c r="B13975" s="15" t="str">
        <f>B13974</f>
        <v>B04235</v>
      </c>
      <c r="C13975" s="15" t="s">
        <v>808</v>
      </c>
      <c r="D13975" s="15" t="s">
        <v>783</v>
      </c>
      <c r="E13975" s="15" t="s">
        <v>19300</v>
      </c>
      <c r="F13975" s="15" t="s">
        <v>47724</v>
      </c>
      <c r="G13975" s="12"/>
    </row>
    <row r="13976" spans="1:7">
      <c r="A13976" s="10">
        <f>VLOOKUP(B13976,[3]摇号结果!$C$1:$D$65536,2,0)</f>
        <v>6498</v>
      </c>
      <c r="B13976" s="15" t="str">
        <f>B13975</f>
        <v>B04235</v>
      </c>
      <c r="C13976" s="15" t="s">
        <v>800</v>
      </c>
      <c r="D13976" s="15" t="s">
        <v>783</v>
      </c>
      <c r="E13976" s="15" t="s">
        <v>19302</v>
      </c>
      <c r="F13976" s="15" t="s">
        <v>47725</v>
      </c>
      <c r="G13976" s="12"/>
    </row>
    <row r="13977" spans="1:7">
      <c r="A13977" s="10">
        <f>VLOOKUP(B13977,[3]摇号结果!$C$1:$D$65536,2,0)</f>
        <v>6499</v>
      </c>
      <c r="B13977" s="11" t="s">
        <v>47726</v>
      </c>
      <c r="C13977" s="11" t="s">
        <v>767</v>
      </c>
      <c r="D13977" s="11" t="s">
        <v>47727</v>
      </c>
      <c r="E13977" s="11" t="s">
        <v>47728</v>
      </c>
      <c r="F13977" s="11" t="s">
        <v>47729</v>
      </c>
      <c r="G13977" s="12"/>
    </row>
    <row r="13978" spans="1:7">
      <c r="A13978" s="10">
        <f>VLOOKUP(B13978,[3]摇号结果!$C$1:$D$65536,2,0)</f>
        <v>6499</v>
      </c>
      <c r="B13978" s="11" t="str">
        <f>B13977</f>
        <v>C07632</v>
      </c>
      <c r="C13978" s="11" t="s">
        <v>808</v>
      </c>
      <c r="D13978" s="11" t="s">
        <v>783</v>
      </c>
      <c r="E13978" s="11" t="s">
        <v>2953</v>
      </c>
      <c r="F13978" s="11" t="s">
        <v>47730</v>
      </c>
      <c r="G13978" s="12"/>
    </row>
    <row r="13979" spans="1:7">
      <c r="A13979" s="10">
        <f>VLOOKUP(B13979,[3]摇号结果!$C$1:$D$65536,2,0)</f>
        <v>6500</v>
      </c>
      <c r="B13979" s="11" t="s">
        <v>47731</v>
      </c>
      <c r="C13979" s="11" t="s">
        <v>767</v>
      </c>
      <c r="D13979" s="11" t="s">
        <v>47732</v>
      </c>
      <c r="E13979" s="11" t="s">
        <v>47733</v>
      </c>
      <c r="F13979" s="11" t="s">
        <v>47734</v>
      </c>
      <c r="G13979" s="12"/>
    </row>
    <row r="13980" spans="1:7">
      <c r="A13980" s="10">
        <f>VLOOKUP(B13980,[3]摇号结果!$C$1:$D$65536,2,0)</f>
        <v>6500</v>
      </c>
      <c r="B13980" s="11" t="str">
        <f>B13979</f>
        <v>C05683</v>
      </c>
      <c r="C13980" s="11" t="s">
        <v>782</v>
      </c>
      <c r="D13980" s="11" t="s">
        <v>783</v>
      </c>
      <c r="E13980" s="11" t="s">
        <v>47735</v>
      </c>
      <c r="F13980" s="11" t="s">
        <v>47736</v>
      </c>
      <c r="G13980" s="12"/>
    </row>
    <row r="13981" spans="1:7">
      <c r="A13981" s="10">
        <f>VLOOKUP(B13981,[3]摇号结果!$C$1:$D$65536,2,0)</f>
        <v>6501</v>
      </c>
      <c r="B13981" s="11" t="s">
        <v>47737</v>
      </c>
      <c r="C13981" s="11" t="s">
        <v>767</v>
      </c>
      <c r="D13981" s="11" t="s">
        <v>47738</v>
      </c>
      <c r="E13981" s="11" t="s">
        <v>8931</v>
      </c>
      <c r="F13981" s="11" t="s">
        <v>47739</v>
      </c>
      <c r="G13981" s="12"/>
    </row>
    <row r="13982" spans="1:7">
      <c r="A13982" s="10">
        <f>VLOOKUP(B13982,[3]摇号结果!$C$1:$D$65536,2,0)</f>
        <v>6501</v>
      </c>
      <c r="B13982" s="11" t="str">
        <f>B13981</f>
        <v>C03789</v>
      </c>
      <c r="C13982" s="11" t="s">
        <v>820</v>
      </c>
      <c r="D13982" s="11" t="s">
        <v>783</v>
      </c>
      <c r="E13982" s="11" t="s">
        <v>47740</v>
      </c>
      <c r="F13982" s="11" t="s">
        <v>25844</v>
      </c>
      <c r="G13982" s="12"/>
    </row>
    <row r="13983" spans="1:7">
      <c r="A13983" s="10">
        <f>VLOOKUP(B13983,[3]摇号结果!$C$1:$D$65536,2,0)</f>
        <v>6502</v>
      </c>
      <c r="B13983" s="11" t="s">
        <v>47741</v>
      </c>
      <c r="C13983" s="11" t="s">
        <v>767</v>
      </c>
      <c r="D13983" s="11" t="s">
        <v>47742</v>
      </c>
      <c r="E13983" s="11" t="s">
        <v>516</v>
      </c>
      <c r="F13983" s="11" t="s">
        <v>47743</v>
      </c>
      <c r="G13983" s="12"/>
    </row>
    <row r="13984" spans="1:7">
      <c r="A13984" s="10">
        <f>VLOOKUP(B13984,[3]摇号结果!$C$1:$D$65536,2,0)</f>
        <v>6502</v>
      </c>
      <c r="B13984" s="11" t="str">
        <f>B13983</f>
        <v>C00615</v>
      </c>
      <c r="C13984" s="11" t="s">
        <v>782</v>
      </c>
      <c r="D13984" s="11" t="s">
        <v>783</v>
      </c>
      <c r="E13984" s="11" t="s">
        <v>47744</v>
      </c>
      <c r="F13984" s="11" t="s">
        <v>47745</v>
      </c>
      <c r="G13984" s="12"/>
    </row>
    <row r="13985" spans="1:7">
      <c r="A13985" s="10">
        <f>VLOOKUP(B13985,[3]摇号结果!$C$1:$D$65536,2,0)</f>
        <v>6502</v>
      </c>
      <c r="B13985" s="11" t="str">
        <f>B13984</f>
        <v>C00615</v>
      </c>
      <c r="C13985" s="11" t="s">
        <v>820</v>
      </c>
      <c r="D13985" s="11" t="s">
        <v>783</v>
      </c>
      <c r="E13985" s="11" t="s">
        <v>18023</v>
      </c>
      <c r="F13985" s="11" t="s">
        <v>47746</v>
      </c>
      <c r="G13985" s="12"/>
    </row>
    <row r="13986" spans="1:7">
      <c r="A13986" s="10">
        <f>VLOOKUP(B13986,[3]摇号结果!$C$1:$D$65536,2,0)</f>
        <v>6503</v>
      </c>
      <c r="B13986" s="15" t="s">
        <v>15361</v>
      </c>
      <c r="C13986" s="15" t="s">
        <v>767</v>
      </c>
      <c r="D13986" s="15" t="s">
        <v>15362</v>
      </c>
      <c r="E13986" s="15" t="s">
        <v>15363</v>
      </c>
      <c r="F13986" s="15" t="s">
        <v>47747</v>
      </c>
      <c r="G13986" s="12"/>
    </row>
    <row r="13987" spans="1:7">
      <c r="A13987" s="10">
        <f>VLOOKUP(B13987,[3]摇号结果!$C$1:$D$65536,2,0)</f>
        <v>6504</v>
      </c>
      <c r="B13987" s="11" t="s">
        <v>47748</v>
      </c>
      <c r="C13987" s="11" t="s">
        <v>767</v>
      </c>
      <c r="D13987" s="11" t="s">
        <v>47749</v>
      </c>
      <c r="E13987" s="11" t="s">
        <v>7022</v>
      </c>
      <c r="F13987" s="11" t="s">
        <v>47750</v>
      </c>
      <c r="G13987" s="12"/>
    </row>
    <row r="13988" spans="1:7">
      <c r="A13988" s="10">
        <f>VLOOKUP(B13988,[3]摇号结果!$C$1:$D$65536,2,0)</f>
        <v>6504</v>
      </c>
      <c r="B13988" s="11" t="str">
        <f>B13987</f>
        <v>C07341</v>
      </c>
      <c r="C13988" s="11" t="s">
        <v>800</v>
      </c>
      <c r="D13988" s="11" t="s">
        <v>783</v>
      </c>
      <c r="E13988" s="11" t="s">
        <v>47751</v>
      </c>
      <c r="F13988" s="11" t="s">
        <v>47097</v>
      </c>
      <c r="G13988" s="12"/>
    </row>
    <row r="13989" spans="1:7">
      <c r="A13989" s="10">
        <f>VLOOKUP(B13989,[3]摇号结果!$C$1:$D$65536,2,0)</f>
        <v>6504</v>
      </c>
      <c r="B13989" s="11" t="str">
        <f>B13988</f>
        <v>C07341</v>
      </c>
      <c r="C13989" s="11" t="s">
        <v>800</v>
      </c>
      <c r="D13989" s="11" t="s">
        <v>783</v>
      </c>
      <c r="E13989" s="11" t="s">
        <v>1964</v>
      </c>
      <c r="F13989" s="11" t="s">
        <v>47752</v>
      </c>
      <c r="G13989" s="12"/>
    </row>
    <row r="13990" spans="1:7">
      <c r="A13990" s="10">
        <f>VLOOKUP(B13990,[3]摇号结果!$C$1:$D$65536,2,0)</f>
        <v>6505</v>
      </c>
      <c r="B13990" s="15" t="s">
        <v>13764</v>
      </c>
      <c r="C13990" s="15" t="s">
        <v>767</v>
      </c>
      <c r="D13990" s="15" t="s">
        <v>13765</v>
      </c>
      <c r="E13990" s="15" t="s">
        <v>13766</v>
      </c>
      <c r="F13990" s="15" t="s">
        <v>33912</v>
      </c>
      <c r="G13990" s="12"/>
    </row>
    <row r="13991" spans="1:7">
      <c r="A13991" s="10">
        <f>VLOOKUP(B13991,[3]摇号结果!$C$1:$D$65536,2,0)</f>
        <v>6506</v>
      </c>
      <c r="B13991" s="11" t="s">
        <v>47753</v>
      </c>
      <c r="C13991" s="11" t="s">
        <v>767</v>
      </c>
      <c r="D13991" s="11" t="s">
        <v>47754</v>
      </c>
      <c r="E13991" s="11" t="s">
        <v>17885</v>
      </c>
      <c r="F13991" s="11" t="s">
        <v>47755</v>
      </c>
      <c r="G13991" s="12"/>
    </row>
    <row r="13992" spans="1:7">
      <c r="A13992" s="10">
        <f>VLOOKUP(B13992,[3]摇号结果!$C$1:$D$65536,2,0)</f>
        <v>6506</v>
      </c>
      <c r="B13992" s="11" t="str">
        <f>B13991</f>
        <v>C05051</v>
      </c>
      <c r="C13992" s="11" t="s">
        <v>11448</v>
      </c>
      <c r="D13992" s="11" t="s">
        <v>783</v>
      </c>
      <c r="E13992" s="11" t="s">
        <v>47756</v>
      </c>
      <c r="F13992" s="11" t="s">
        <v>22054</v>
      </c>
      <c r="G13992" s="12"/>
    </row>
    <row r="13993" spans="1:7">
      <c r="A13993" s="10">
        <f>VLOOKUP(B13993,[3]摇号结果!$C$1:$D$65536,2,0)</f>
        <v>6506</v>
      </c>
      <c r="B13993" s="11" t="str">
        <f>B13992</f>
        <v>C05051</v>
      </c>
      <c r="C13993" s="11" t="s">
        <v>6297</v>
      </c>
      <c r="D13993" s="11" t="s">
        <v>783</v>
      </c>
      <c r="E13993" s="11" t="s">
        <v>47757</v>
      </c>
      <c r="F13993" s="11" t="s">
        <v>47758</v>
      </c>
      <c r="G13993" s="12"/>
    </row>
    <row r="13994" spans="1:7">
      <c r="A13994" s="10">
        <f>VLOOKUP(B13994,[3]摇号结果!$C$1:$D$65536,2,0)</f>
        <v>6507</v>
      </c>
      <c r="B13994" s="11" t="s">
        <v>47759</v>
      </c>
      <c r="C13994" s="11" t="s">
        <v>767</v>
      </c>
      <c r="D13994" s="11" t="s">
        <v>47760</v>
      </c>
      <c r="E13994" s="11" t="s">
        <v>1077</v>
      </c>
      <c r="F13994" s="11" t="s">
        <v>47761</v>
      </c>
      <c r="G13994" s="12"/>
    </row>
    <row r="13995" spans="1:7">
      <c r="A13995" s="10">
        <f>VLOOKUP(B13995,[3]摇号结果!$C$1:$D$65536,2,0)</f>
        <v>6507</v>
      </c>
      <c r="B13995" s="11" t="str">
        <f>B13994</f>
        <v>C04953</v>
      </c>
      <c r="C13995" s="11" t="s">
        <v>797</v>
      </c>
      <c r="D13995" s="11" t="s">
        <v>783</v>
      </c>
      <c r="E13995" s="11" t="s">
        <v>10164</v>
      </c>
      <c r="F13995" s="11" t="s">
        <v>23884</v>
      </c>
      <c r="G13995" s="12"/>
    </row>
    <row r="13996" spans="1:7">
      <c r="A13996" s="10">
        <f>VLOOKUP(B13996,[3]摇号结果!$C$1:$D$65536,2,0)</f>
        <v>6508</v>
      </c>
      <c r="B13996" s="15" t="s">
        <v>18347</v>
      </c>
      <c r="C13996" s="15" t="s">
        <v>767</v>
      </c>
      <c r="D13996" s="15" t="s">
        <v>18348</v>
      </c>
      <c r="E13996" s="15" t="s">
        <v>18349</v>
      </c>
      <c r="F13996" s="15" t="s">
        <v>47762</v>
      </c>
      <c r="G13996" s="12"/>
    </row>
    <row r="13997" spans="1:7">
      <c r="A13997" s="10">
        <f>VLOOKUP(B13997,[3]摇号结果!$C$1:$D$65536,2,0)</f>
        <v>6508</v>
      </c>
      <c r="B13997" s="15" t="str">
        <f>B13996</f>
        <v>B02156</v>
      </c>
      <c r="C13997" s="15" t="s">
        <v>820</v>
      </c>
      <c r="D13997" s="15" t="s">
        <v>783</v>
      </c>
      <c r="E13997" s="15" t="s">
        <v>18351</v>
      </c>
      <c r="F13997" s="15" t="s">
        <v>47763</v>
      </c>
      <c r="G13997" s="12"/>
    </row>
    <row r="13998" spans="1:7">
      <c r="A13998" s="10">
        <f>VLOOKUP(B13998,[3]摇号结果!$C$1:$D$65536,2,0)</f>
        <v>6508</v>
      </c>
      <c r="B13998" s="15" t="str">
        <f>B13997</f>
        <v>B02156</v>
      </c>
      <c r="C13998" s="15" t="s">
        <v>808</v>
      </c>
      <c r="D13998" s="15" t="s">
        <v>783</v>
      </c>
      <c r="E13998" s="15" t="s">
        <v>18353</v>
      </c>
      <c r="F13998" s="15" t="s">
        <v>47764</v>
      </c>
      <c r="G13998" s="12"/>
    </row>
    <row r="13999" spans="1:7">
      <c r="A13999" s="10">
        <f>VLOOKUP(B13999,[3]摇号结果!$C$1:$D$65536,2,0)</f>
        <v>6509</v>
      </c>
      <c r="B13999" s="11" t="s">
        <v>47765</v>
      </c>
      <c r="C13999" s="11" t="s">
        <v>767</v>
      </c>
      <c r="D13999" s="11" t="s">
        <v>47766</v>
      </c>
      <c r="E13999" s="11" t="s">
        <v>955</v>
      </c>
      <c r="F13999" s="11" t="s">
        <v>47767</v>
      </c>
      <c r="G13999" s="12"/>
    </row>
    <row r="14000" spans="1:7">
      <c r="A14000" s="10">
        <f>VLOOKUP(B14000,[3]摇号结果!$C$1:$D$65536,2,0)</f>
        <v>6509</v>
      </c>
      <c r="B14000" s="11" t="str">
        <f>B13999</f>
        <v>C02137</v>
      </c>
      <c r="C14000" s="11" t="s">
        <v>1017</v>
      </c>
      <c r="D14000" s="11" t="s">
        <v>783</v>
      </c>
      <c r="E14000" s="11" t="s">
        <v>47768</v>
      </c>
      <c r="F14000" s="11" t="s">
        <v>22308</v>
      </c>
      <c r="G14000" s="12"/>
    </row>
    <row r="14001" spans="1:7">
      <c r="A14001" s="10">
        <f>VLOOKUP(B14001,[3]摇号结果!$C$1:$D$65536,2,0)</f>
        <v>6509</v>
      </c>
      <c r="B14001" s="11" t="str">
        <f>B14000</f>
        <v>C02137</v>
      </c>
      <c r="C14001" s="11" t="s">
        <v>800</v>
      </c>
      <c r="D14001" s="11" t="s">
        <v>783</v>
      </c>
      <c r="E14001" s="11" t="s">
        <v>47769</v>
      </c>
      <c r="F14001" s="11" t="s">
        <v>47770</v>
      </c>
      <c r="G14001" s="12"/>
    </row>
    <row r="14002" spans="1:7">
      <c r="A14002" s="10">
        <f>VLOOKUP(B14002,[3]摇号结果!$C$1:$D$65536,2,0)</f>
        <v>6510</v>
      </c>
      <c r="B14002" s="15" t="s">
        <v>17700</v>
      </c>
      <c r="C14002" s="15" t="s">
        <v>767</v>
      </c>
      <c r="D14002" s="15" t="s">
        <v>17701</v>
      </c>
      <c r="E14002" s="15" t="s">
        <v>17702</v>
      </c>
      <c r="F14002" s="15" t="s">
        <v>47771</v>
      </c>
      <c r="G14002" s="12"/>
    </row>
    <row r="14003" spans="1:7">
      <c r="A14003" s="10">
        <f>VLOOKUP(B14003,[3]摇号结果!$C$1:$D$65536,2,0)</f>
        <v>6510</v>
      </c>
      <c r="B14003" s="15" t="str">
        <f>B14002</f>
        <v>B01427</v>
      </c>
      <c r="C14003" s="15" t="s">
        <v>782</v>
      </c>
      <c r="D14003" s="15" t="s">
        <v>783</v>
      </c>
      <c r="E14003" s="15" t="s">
        <v>669</v>
      </c>
      <c r="F14003" s="15" t="s">
        <v>47772</v>
      </c>
      <c r="G14003" s="12"/>
    </row>
    <row r="14004" spans="1:7">
      <c r="A14004" s="10">
        <f>VLOOKUP(B14004,[3]摇号结果!$C$1:$D$65536,2,0)</f>
        <v>6511</v>
      </c>
      <c r="B14004" s="11" t="s">
        <v>47773</v>
      </c>
      <c r="C14004" s="11" t="s">
        <v>767</v>
      </c>
      <c r="D14004" s="11" t="s">
        <v>47774</v>
      </c>
      <c r="E14004" s="11" t="s">
        <v>2207</v>
      </c>
      <c r="F14004" s="11" t="s">
        <v>47775</v>
      </c>
      <c r="G14004" s="12"/>
    </row>
    <row r="14005" spans="1:7">
      <c r="A14005" s="10">
        <f>VLOOKUP(B14005,[3]摇号结果!$C$1:$D$65536,2,0)</f>
        <v>6512</v>
      </c>
      <c r="B14005" s="11" t="s">
        <v>47776</v>
      </c>
      <c r="C14005" s="11" t="s">
        <v>767</v>
      </c>
      <c r="D14005" s="11" t="s">
        <v>47777</v>
      </c>
      <c r="E14005" s="11" t="s">
        <v>917</v>
      </c>
      <c r="F14005" s="11" t="s">
        <v>47778</v>
      </c>
      <c r="G14005" s="12"/>
    </row>
    <row r="14006" spans="1:7">
      <c r="A14006" s="10">
        <f>VLOOKUP(B14006,[3]摇号结果!$C$1:$D$65536,2,0)</f>
        <v>6512</v>
      </c>
      <c r="B14006" s="11" t="str">
        <f>B14005</f>
        <v>C00361</v>
      </c>
      <c r="C14006" s="11" t="s">
        <v>1017</v>
      </c>
      <c r="D14006" s="11" t="s">
        <v>783</v>
      </c>
      <c r="E14006" s="11" t="s">
        <v>21733</v>
      </c>
      <c r="F14006" s="11" t="s">
        <v>47779</v>
      </c>
      <c r="G14006" s="12"/>
    </row>
    <row r="14007" spans="1:7">
      <c r="A14007" s="10">
        <f>VLOOKUP(B14007,[3]摇号结果!$C$1:$D$65536,2,0)</f>
        <v>6512</v>
      </c>
      <c r="B14007" s="11" t="str">
        <f>B14006</f>
        <v>C00361</v>
      </c>
      <c r="C14007" s="11" t="s">
        <v>800</v>
      </c>
      <c r="D14007" s="11" t="s">
        <v>783</v>
      </c>
      <c r="E14007" s="11" t="s">
        <v>47780</v>
      </c>
      <c r="F14007" s="11" t="s">
        <v>32040</v>
      </c>
      <c r="G14007" s="12"/>
    </row>
    <row r="14008" spans="1:7">
      <c r="A14008" s="10">
        <f>VLOOKUP(B14008,[3]摇号结果!$C$1:$D$65536,2,0)</f>
        <v>6512</v>
      </c>
      <c r="B14008" s="11" t="str">
        <f>B14007</f>
        <v>C00361</v>
      </c>
      <c r="C14008" s="11" t="s">
        <v>820</v>
      </c>
      <c r="D14008" s="11" t="s">
        <v>783</v>
      </c>
      <c r="E14008" s="11" t="s">
        <v>47781</v>
      </c>
      <c r="F14008" s="11" t="s">
        <v>47782</v>
      </c>
      <c r="G14008" s="12"/>
    </row>
    <row r="14009" spans="1:7">
      <c r="A14009" s="10">
        <f>VLOOKUP(B14009,[3]摇号结果!$C$1:$D$65536,2,0)</f>
        <v>6512</v>
      </c>
      <c r="B14009" s="11" t="str">
        <f>B14008</f>
        <v>C00361</v>
      </c>
      <c r="C14009" s="11" t="s">
        <v>820</v>
      </c>
      <c r="D14009" s="11" t="s">
        <v>783</v>
      </c>
      <c r="E14009" s="11" t="s">
        <v>47783</v>
      </c>
      <c r="F14009" s="11" t="s">
        <v>47129</v>
      </c>
      <c r="G14009" s="12"/>
    </row>
    <row r="14010" spans="1:7">
      <c r="A14010" s="10">
        <f>VLOOKUP(B14010,[3]摇号结果!$C$1:$D$65536,2,0)</f>
        <v>6513</v>
      </c>
      <c r="B14010" s="11" t="s">
        <v>47784</v>
      </c>
      <c r="C14010" s="11" t="s">
        <v>767</v>
      </c>
      <c r="D14010" s="11" t="s">
        <v>47785</v>
      </c>
      <c r="E14010" s="11" t="s">
        <v>15408</v>
      </c>
      <c r="F14010" s="11" t="s">
        <v>47786</v>
      </c>
      <c r="G14010" s="12"/>
    </row>
    <row r="14011" spans="1:7">
      <c r="A14011" s="10">
        <f>VLOOKUP(B14011,[3]摇号结果!$C$1:$D$65536,2,0)</f>
        <v>6513</v>
      </c>
      <c r="B14011" s="11" t="str">
        <f>B14010</f>
        <v>C04795</v>
      </c>
      <c r="C14011" s="11" t="s">
        <v>1017</v>
      </c>
      <c r="D14011" s="11" t="s">
        <v>783</v>
      </c>
      <c r="E14011" s="11" t="s">
        <v>9293</v>
      </c>
      <c r="F14011" s="11" t="s">
        <v>47787</v>
      </c>
      <c r="G14011" s="12"/>
    </row>
    <row r="14012" spans="1:7">
      <c r="A14012" s="10">
        <f>VLOOKUP(B14012,[3]摇号结果!$C$1:$D$65536,2,0)</f>
        <v>6513</v>
      </c>
      <c r="B14012" s="11" t="str">
        <f>B14011</f>
        <v>C04795</v>
      </c>
      <c r="C14012" s="11" t="s">
        <v>800</v>
      </c>
      <c r="D14012" s="11" t="s">
        <v>783</v>
      </c>
      <c r="E14012" s="11" t="s">
        <v>47788</v>
      </c>
      <c r="F14012" s="11" t="s">
        <v>47789</v>
      </c>
      <c r="G14012" s="12"/>
    </row>
    <row r="14013" spans="1:7">
      <c r="A14013" s="10">
        <f>VLOOKUP(B14013,[3]摇号结果!$C$1:$D$65536,2,0)</f>
        <v>6514</v>
      </c>
      <c r="B14013" s="11" t="s">
        <v>47790</v>
      </c>
      <c r="C14013" s="11" t="s">
        <v>767</v>
      </c>
      <c r="D14013" s="11" t="s">
        <v>47791</v>
      </c>
      <c r="E14013" s="11" t="s">
        <v>47792</v>
      </c>
      <c r="F14013" s="11" t="s">
        <v>47793</v>
      </c>
      <c r="G14013" s="12"/>
    </row>
    <row r="14014" spans="1:7">
      <c r="A14014" s="10">
        <f>VLOOKUP(B14014,[3]摇号结果!$C$1:$D$65536,2,0)</f>
        <v>6514</v>
      </c>
      <c r="B14014" s="11" t="str">
        <f>B14013</f>
        <v>C04645</v>
      </c>
      <c r="C14014" s="11" t="s">
        <v>797</v>
      </c>
      <c r="D14014" s="11" t="s">
        <v>783</v>
      </c>
      <c r="E14014" s="11" t="s">
        <v>8466</v>
      </c>
      <c r="F14014" s="11" t="s">
        <v>47794</v>
      </c>
      <c r="G14014" s="12"/>
    </row>
    <row r="14015" spans="1:7">
      <c r="A14015" s="10">
        <f>VLOOKUP(B14015,[3]摇号结果!$C$1:$D$65536,2,0)</f>
        <v>6514</v>
      </c>
      <c r="B14015" s="11" t="str">
        <f>B14014</f>
        <v>C04645</v>
      </c>
      <c r="C14015" s="11" t="s">
        <v>800</v>
      </c>
      <c r="D14015" s="11" t="s">
        <v>783</v>
      </c>
      <c r="E14015" s="11" t="s">
        <v>47795</v>
      </c>
      <c r="F14015" s="11" t="s">
        <v>47796</v>
      </c>
      <c r="G14015" s="12"/>
    </row>
    <row r="14016" spans="1:7">
      <c r="A14016" s="10">
        <f>VLOOKUP(B14016,[3]摇号结果!$C$1:$D$65536,2,0)</f>
        <v>6515</v>
      </c>
      <c r="B14016" s="11" t="s">
        <v>47797</v>
      </c>
      <c r="C14016" s="11" t="s">
        <v>767</v>
      </c>
      <c r="D14016" s="11" t="s">
        <v>47798</v>
      </c>
      <c r="E14016" s="11" t="s">
        <v>47799</v>
      </c>
      <c r="F14016" s="11" t="s">
        <v>29067</v>
      </c>
      <c r="G14016" s="12"/>
    </row>
    <row r="14017" spans="1:7">
      <c r="A14017" s="10">
        <f>VLOOKUP(B14017,[3]摇号结果!$C$1:$D$65536,2,0)</f>
        <v>6515</v>
      </c>
      <c r="B14017" s="11" t="str">
        <f>B14016</f>
        <v>C05433</v>
      </c>
      <c r="C14017" s="11" t="s">
        <v>797</v>
      </c>
      <c r="D14017" s="11" t="s">
        <v>783</v>
      </c>
      <c r="E14017" s="11" t="s">
        <v>47800</v>
      </c>
      <c r="F14017" s="11" t="s">
        <v>28160</v>
      </c>
      <c r="G14017" s="12"/>
    </row>
    <row r="14018" spans="1:7">
      <c r="A14018" s="10">
        <f>VLOOKUP(B14018,[3]摇号结果!$C$1:$D$65536,2,0)</f>
        <v>6516</v>
      </c>
      <c r="B14018" s="15" t="s">
        <v>17050</v>
      </c>
      <c r="C14018" s="15" t="s">
        <v>767</v>
      </c>
      <c r="D14018" s="15" t="s">
        <v>17051</v>
      </c>
      <c r="E14018" s="15" t="s">
        <v>13814</v>
      </c>
      <c r="F14018" s="15" t="s">
        <v>47801</v>
      </c>
      <c r="G14018" s="12"/>
    </row>
    <row r="14019" spans="1:7">
      <c r="A14019" s="10">
        <f>VLOOKUP(B14019,[3]摇号结果!$C$1:$D$65536,2,0)</f>
        <v>6517</v>
      </c>
      <c r="B14019" s="11" t="s">
        <v>47802</v>
      </c>
      <c r="C14019" s="11" t="s">
        <v>767</v>
      </c>
      <c r="D14019" s="11" t="s">
        <v>47803</v>
      </c>
      <c r="E14019" s="11" t="s">
        <v>47804</v>
      </c>
      <c r="F14019" s="11" t="s">
        <v>22568</v>
      </c>
      <c r="G14019" s="12"/>
    </row>
    <row r="14020" spans="1:7">
      <c r="A14020" s="10">
        <f>VLOOKUP(B14020,[3]摇号结果!$C$1:$D$65536,2,0)</f>
        <v>6517</v>
      </c>
      <c r="B14020" s="11" t="str">
        <f>B14019</f>
        <v>C02868</v>
      </c>
      <c r="C14020" s="11" t="s">
        <v>797</v>
      </c>
      <c r="D14020" s="11" t="s">
        <v>783</v>
      </c>
      <c r="E14020" s="11" t="s">
        <v>4398</v>
      </c>
      <c r="F14020" s="11" t="s">
        <v>38991</v>
      </c>
      <c r="G14020" s="12"/>
    </row>
    <row r="14021" spans="1:7">
      <c r="A14021" s="10">
        <f>VLOOKUP(B14021,[3]摇号结果!$C$1:$D$65536,2,0)</f>
        <v>6517</v>
      </c>
      <c r="B14021" s="11" t="str">
        <f>B14020</f>
        <v>C02868</v>
      </c>
      <c r="C14021" s="11" t="s">
        <v>800</v>
      </c>
      <c r="D14021" s="11" t="s">
        <v>783</v>
      </c>
      <c r="E14021" s="11" t="s">
        <v>47805</v>
      </c>
      <c r="F14021" s="11" t="s">
        <v>37199</v>
      </c>
      <c r="G14021" s="12"/>
    </row>
    <row r="14022" spans="1:7">
      <c r="A14022" s="10">
        <f>VLOOKUP(B14022,[3]摇号结果!$C$1:$D$65536,2,0)</f>
        <v>6517</v>
      </c>
      <c r="B14022" s="11" t="str">
        <f>B14021</f>
        <v>C02868</v>
      </c>
      <c r="C14022" s="11" t="s">
        <v>820</v>
      </c>
      <c r="D14022" s="11" t="s">
        <v>783</v>
      </c>
      <c r="E14022" s="11" t="s">
        <v>25014</v>
      </c>
      <c r="F14022" s="11" t="s">
        <v>47806</v>
      </c>
      <c r="G14022" s="12"/>
    </row>
    <row r="14023" spans="1:7">
      <c r="A14023" s="10">
        <f>VLOOKUP(B14023,[3]摇号结果!$C$1:$D$65536,2,0)</f>
        <v>6518</v>
      </c>
      <c r="B14023" s="11" t="s">
        <v>47807</v>
      </c>
      <c r="C14023" s="11" t="s">
        <v>767</v>
      </c>
      <c r="D14023" s="11" t="s">
        <v>47808</v>
      </c>
      <c r="E14023" s="11" t="s">
        <v>14261</v>
      </c>
      <c r="F14023" s="11" t="s">
        <v>47809</v>
      </c>
      <c r="G14023" s="12"/>
    </row>
    <row r="14024" spans="1:7">
      <c r="A14024" s="10">
        <f>VLOOKUP(B14024,[3]摇号结果!$C$1:$D$65536,2,0)</f>
        <v>6518</v>
      </c>
      <c r="B14024" s="11" t="str">
        <f>B14023</f>
        <v>C05444</v>
      </c>
      <c r="C14024" s="11" t="s">
        <v>797</v>
      </c>
      <c r="D14024" s="11" t="s">
        <v>783</v>
      </c>
      <c r="E14024" s="11" t="s">
        <v>47810</v>
      </c>
      <c r="F14024" s="11" t="s">
        <v>47811</v>
      </c>
      <c r="G14024" s="12"/>
    </row>
    <row r="14025" spans="1:7">
      <c r="A14025" s="10">
        <f>VLOOKUP(B14025,[3]摇号结果!$C$1:$D$65536,2,0)</f>
        <v>6518</v>
      </c>
      <c r="B14025" s="11" t="str">
        <f>B14024</f>
        <v>C05444</v>
      </c>
      <c r="C14025" s="11" t="s">
        <v>820</v>
      </c>
      <c r="D14025" s="11" t="s">
        <v>783</v>
      </c>
      <c r="E14025" s="11" t="s">
        <v>8475</v>
      </c>
      <c r="F14025" s="11" t="s">
        <v>35080</v>
      </c>
      <c r="G14025" s="12"/>
    </row>
    <row r="14026" spans="1:7">
      <c r="A14026" s="10">
        <f>VLOOKUP(B14026,[3]摇号结果!$C$1:$D$65536,2,0)</f>
        <v>6518</v>
      </c>
      <c r="B14026" s="11" t="str">
        <f>B14025</f>
        <v>C05444</v>
      </c>
      <c r="C14026" s="11" t="s">
        <v>800</v>
      </c>
      <c r="D14026" s="11" t="s">
        <v>783</v>
      </c>
      <c r="E14026" s="11" t="s">
        <v>6126</v>
      </c>
      <c r="F14026" s="11" t="s">
        <v>25585</v>
      </c>
      <c r="G14026" s="12"/>
    </row>
    <row r="14027" spans="1:7">
      <c r="A14027" s="10">
        <f>VLOOKUP(B14027,[3]摇号结果!$C$1:$D$65536,2,0)</f>
        <v>6519</v>
      </c>
      <c r="B14027" s="11" t="s">
        <v>47812</v>
      </c>
      <c r="C14027" s="11" t="s">
        <v>767</v>
      </c>
      <c r="D14027" s="11" t="s">
        <v>47813</v>
      </c>
      <c r="E14027" s="11" t="s">
        <v>32292</v>
      </c>
      <c r="F14027" s="11" t="s">
        <v>47814</v>
      </c>
      <c r="G14027" s="12"/>
    </row>
    <row r="14028" spans="1:7">
      <c r="A14028" s="10">
        <f>VLOOKUP(B14028,[3]摇号结果!$C$1:$D$65536,2,0)</f>
        <v>6519</v>
      </c>
      <c r="B14028" s="11" t="str">
        <f>B14027</f>
        <v>C02031</v>
      </c>
      <c r="C14028" s="11" t="s">
        <v>782</v>
      </c>
      <c r="D14028" s="11" t="s">
        <v>783</v>
      </c>
      <c r="E14028" s="11" t="s">
        <v>47815</v>
      </c>
      <c r="F14028" s="11" t="s">
        <v>47816</v>
      </c>
      <c r="G14028" s="12"/>
    </row>
    <row r="14029" spans="1:7">
      <c r="A14029" s="10">
        <f>VLOOKUP(B14029,[3]摇号结果!$C$1:$D$65536,2,0)</f>
        <v>6520</v>
      </c>
      <c r="B14029" s="11" t="s">
        <v>47817</v>
      </c>
      <c r="C14029" s="11" t="s">
        <v>767</v>
      </c>
      <c r="D14029" s="11" t="s">
        <v>47818</v>
      </c>
      <c r="E14029" s="11" t="s">
        <v>3779</v>
      </c>
      <c r="F14029" s="11" t="s">
        <v>47819</v>
      </c>
      <c r="G14029" s="12"/>
    </row>
    <row r="14030" spans="1:7">
      <c r="A14030" s="10">
        <f>VLOOKUP(B14030,[3]摇号结果!$C$1:$D$65536,2,0)</f>
        <v>6520</v>
      </c>
      <c r="B14030" s="11" t="str">
        <f>B14029</f>
        <v>C01440</v>
      </c>
      <c r="C14030" s="11" t="s">
        <v>797</v>
      </c>
      <c r="D14030" s="11" t="s">
        <v>783</v>
      </c>
      <c r="E14030" s="11" t="s">
        <v>28083</v>
      </c>
      <c r="F14030" s="11" t="s">
        <v>47820</v>
      </c>
      <c r="G14030" s="12"/>
    </row>
    <row r="14031" spans="1:7">
      <c r="A14031" s="10">
        <f>VLOOKUP(B14031,[3]摇号结果!$C$1:$D$65536,2,0)</f>
        <v>6520</v>
      </c>
      <c r="B14031" s="11" t="str">
        <f>B14030</f>
        <v>C01440</v>
      </c>
      <c r="C14031" s="11" t="s">
        <v>800</v>
      </c>
      <c r="D14031" s="11" t="s">
        <v>783</v>
      </c>
      <c r="E14031" s="11" t="s">
        <v>47821</v>
      </c>
      <c r="F14031" s="11" t="s">
        <v>47822</v>
      </c>
      <c r="G14031" s="12"/>
    </row>
    <row r="14032" spans="1:7">
      <c r="A14032" s="10">
        <f>VLOOKUP(B14032,[3]摇号结果!$C$1:$D$65536,2,0)</f>
        <v>6521</v>
      </c>
      <c r="B14032" s="11" t="s">
        <v>47823</v>
      </c>
      <c r="C14032" s="11" t="s">
        <v>767</v>
      </c>
      <c r="D14032" s="11" t="s">
        <v>47824</v>
      </c>
      <c r="E14032" s="11" t="s">
        <v>22998</v>
      </c>
      <c r="F14032" s="11" t="s">
        <v>47825</v>
      </c>
      <c r="G14032" s="12"/>
    </row>
    <row r="14033" spans="1:7">
      <c r="A14033" s="10">
        <f>VLOOKUP(B14033,[3]摇号结果!$C$1:$D$65536,2,0)</f>
        <v>6522</v>
      </c>
      <c r="B14033" s="15" t="s">
        <v>4125</v>
      </c>
      <c r="C14033" s="15" t="s">
        <v>767</v>
      </c>
      <c r="D14033" s="15" t="s">
        <v>4126</v>
      </c>
      <c r="E14033" s="15" t="s">
        <v>4127</v>
      </c>
      <c r="F14033" s="15" t="s">
        <v>47826</v>
      </c>
      <c r="G14033" s="12"/>
    </row>
    <row r="14034" spans="1:7">
      <c r="A14034" s="10">
        <f>VLOOKUP(B14034,[3]摇号结果!$C$1:$D$65536,2,0)</f>
        <v>6523</v>
      </c>
      <c r="B14034" s="11" t="s">
        <v>47827</v>
      </c>
      <c r="C14034" s="11" t="s">
        <v>767</v>
      </c>
      <c r="D14034" s="11" t="s">
        <v>47828</v>
      </c>
      <c r="E14034" s="11" t="s">
        <v>951</v>
      </c>
      <c r="F14034" s="11" t="s">
        <v>47829</v>
      </c>
      <c r="G14034" s="12"/>
    </row>
    <row r="14035" spans="1:7">
      <c r="A14035" s="10">
        <f>VLOOKUP(B14035,[3]摇号结果!$C$1:$D$65536,2,0)</f>
        <v>6523</v>
      </c>
      <c r="B14035" s="11" t="str">
        <f>B14034</f>
        <v>C05781</v>
      </c>
      <c r="C14035" s="11" t="s">
        <v>1017</v>
      </c>
      <c r="D14035" s="11" t="s">
        <v>783</v>
      </c>
      <c r="E14035" s="11" t="s">
        <v>271</v>
      </c>
      <c r="F14035" s="11" t="s">
        <v>47830</v>
      </c>
      <c r="G14035" s="12"/>
    </row>
    <row r="14036" spans="1:7">
      <c r="A14036" s="10">
        <f>VLOOKUP(B14036,[3]摇号结果!$C$1:$D$65536,2,0)</f>
        <v>6523</v>
      </c>
      <c r="B14036" s="11" t="str">
        <f>B14035</f>
        <v>C05781</v>
      </c>
      <c r="C14036" s="11" t="s">
        <v>6297</v>
      </c>
      <c r="D14036" s="11" t="s">
        <v>783</v>
      </c>
      <c r="E14036" s="11" t="s">
        <v>19768</v>
      </c>
      <c r="F14036" s="11" t="s">
        <v>47831</v>
      </c>
      <c r="G14036" s="12"/>
    </row>
    <row r="14037" spans="1:7">
      <c r="A14037" s="10">
        <f>VLOOKUP(B14037,[3]摇号结果!$C$1:$D$65536,2,0)</f>
        <v>6524</v>
      </c>
      <c r="B14037" s="11" t="s">
        <v>47832</v>
      </c>
      <c r="C14037" s="11" t="s">
        <v>767</v>
      </c>
      <c r="D14037" s="11" t="s">
        <v>47833</v>
      </c>
      <c r="E14037" s="11" t="s">
        <v>29048</v>
      </c>
      <c r="F14037" s="11" t="s">
        <v>25260</v>
      </c>
      <c r="G14037" s="12"/>
    </row>
    <row r="14038" spans="1:7">
      <c r="A14038" s="10">
        <f>VLOOKUP(B14038,[3]摇号结果!$C$1:$D$65536,2,0)</f>
        <v>6524</v>
      </c>
      <c r="B14038" s="11" t="str">
        <f>B14037</f>
        <v>C05428</v>
      </c>
      <c r="C14038" s="11" t="s">
        <v>782</v>
      </c>
      <c r="D14038" s="11" t="s">
        <v>783</v>
      </c>
      <c r="E14038" s="11" t="s">
        <v>47834</v>
      </c>
      <c r="F14038" s="11" t="s">
        <v>47835</v>
      </c>
      <c r="G14038" s="12"/>
    </row>
    <row r="14039" spans="1:7">
      <c r="A14039" s="10">
        <f>VLOOKUP(B14039,[3]摇号结果!$C$1:$D$65536,2,0)</f>
        <v>6525</v>
      </c>
      <c r="B14039" s="11" t="s">
        <v>47836</v>
      </c>
      <c r="C14039" s="11" t="s">
        <v>767</v>
      </c>
      <c r="D14039" s="11" t="s">
        <v>47837</v>
      </c>
      <c r="E14039" s="11" t="s">
        <v>47838</v>
      </c>
      <c r="F14039" s="11" t="s">
        <v>47839</v>
      </c>
      <c r="G14039" s="12"/>
    </row>
    <row r="14040" spans="1:7">
      <c r="A14040" s="10">
        <f>VLOOKUP(B14040,[3]摇号结果!$C$1:$D$65536,2,0)</f>
        <v>6526</v>
      </c>
      <c r="B14040" s="11" t="s">
        <v>47840</v>
      </c>
      <c r="C14040" s="11" t="s">
        <v>767</v>
      </c>
      <c r="D14040" s="11" t="s">
        <v>47841</v>
      </c>
      <c r="E14040" s="11" t="s">
        <v>7938</v>
      </c>
      <c r="F14040" s="11" t="s">
        <v>47842</v>
      </c>
      <c r="G14040" s="12"/>
    </row>
    <row r="14041" spans="1:7">
      <c r="A14041" s="10">
        <f>VLOOKUP(B14041,[3]摇号结果!$C$1:$D$65536,2,0)</f>
        <v>6526</v>
      </c>
      <c r="B14041" s="11" t="str">
        <f>B14040</f>
        <v>C04117</v>
      </c>
      <c r="C14041" s="11" t="s">
        <v>797</v>
      </c>
      <c r="D14041" s="11" t="s">
        <v>783</v>
      </c>
      <c r="E14041" s="11" t="s">
        <v>18518</v>
      </c>
      <c r="F14041" s="11" t="s">
        <v>47843</v>
      </c>
      <c r="G14041" s="12"/>
    </row>
    <row r="14042" spans="1:7">
      <c r="A14042" s="10">
        <f>VLOOKUP(B14042,[3]摇号结果!$C$1:$D$65536,2,0)</f>
        <v>6527</v>
      </c>
      <c r="B14042" s="15" t="s">
        <v>8670</v>
      </c>
      <c r="C14042" s="15" t="s">
        <v>767</v>
      </c>
      <c r="D14042" s="15" t="s">
        <v>8671</v>
      </c>
      <c r="E14042" s="15" t="s">
        <v>7897</v>
      </c>
      <c r="F14042" s="15" t="s">
        <v>30479</v>
      </c>
      <c r="G14042" s="12"/>
    </row>
    <row r="14043" spans="1:7">
      <c r="A14043" s="10">
        <f>VLOOKUP(B14043,[3]摇号结果!$C$1:$D$65536,2,0)</f>
        <v>6528</v>
      </c>
      <c r="B14043" s="11" t="s">
        <v>47844</v>
      </c>
      <c r="C14043" s="11" t="s">
        <v>767</v>
      </c>
      <c r="D14043" s="11" t="s">
        <v>47845</v>
      </c>
      <c r="E14043" s="11" t="s">
        <v>47846</v>
      </c>
      <c r="F14043" s="11" t="s">
        <v>27629</v>
      </c>
      <c r="G14043" s="12"/>
    </row>
    <row r="14044" spans="1:7">
      <c r="A14044" s="10">
        <f>VLOOKUP(B14044,[3]摇号结果!$C$1:$D$65536,2,0)</f>
        <v>6528</v>
      </c>
      <c r="B14044" s="11" t="str">
        <f>B14043</f>
        <v>C03221</v>
      </c>
      <c r="C14044" s="11" t="s">
        <v>1017</v>
      </c>
      <c r="D14044" s="11" t="s">
        <v>783</v>
      </c>
      <c r="E14044" s="11" t="s">
        <v>47847</v>
      </c>
      <c r="F14044" s="11" t="s">
        <v>47848</v>
      </c>
      <c r="G14044" s="12"/>
    </row>
    <row r="14045" spans="1:7">
      <c r="A14045" s="10">
        <f>VLOOKUP(B14045,[3]摇号结果!$C$1:$D$65536,2,0)</f>
        <v>6528</v>
      </c>
      <c r="B14045" s="11" t="str">
        <f>B14044</f>
        <v>C03221</v>
      </c>
      <c r="C14045" s="11" t="s">
        <v>820</v>
      </c>
      <c r="D14045" s="11" t="s">
        <v>783</v>
      </c>
      <c r="E14045" s="11" t="s">
        <v>47849</v>
      </c>
      <c r="F14045" s="11" t="s">
        <v>35615</v>
      </c>
      <c r="G14045" s="12"/>
    </row>
    <row r="14046" spans="1:7">
      <c r="A14046" s="10">
        <f>VLOOKUP(B14046,[3]摇号结果!$C$1:$D$65536,2,0)</f>
        <v>6529</v>
      </c>
      <c r="B14046" s="11" t="s">
        <v>47850</v>
      </c>
      <c r="C14046" s="11" t="s">
        <v>767</v>
      </c>
      <c r="D14046" s="11" t="s">
        <v>47851</v>
      </c>
      <c r="E14046" s="11" t="s">
        <v>18023</v>
      </c>
      <c r="F14046" s="11" t="s">
        <v>47852</v>
      </c>
      <c r="G14046" s="12"/>
    </row>
    <row r="14047" spans="1:7">
      <c r="A14047" s="10">
        <f>VLOOKUP(B14047,[3]摇号结果!$C$1:$D$65536,2,0)</f>
        <v>6529</v>
      </c>
      <c r="B14047" s="11" t="str">
        <f>B14046</f>
        <v>C02959</v>
      </c>
      <c r="C14047" s="11" t="s">
        <v>1017</v>
      </c>
      <c r="D14047" s="11" t="s">
        <v>783</v>
      </c>
      <c r="E14047" s="11" t="s">
        <v>11255</v>
      </c>
      <c r="F14047" s="11" t="s">
        <v>47853</v>
      </c>
      <c r="G14047" s="12"/>
    </row>
    <row r="14048" spans="1:7">
      <c r="A14048" s="10">
        <f>VLOOKUP(B14048,[3]摇号结果!$C$1:$D$65536,2,0)</f>
        <v>6529</v>
      </c>
      <c r="B14048" s="11" t="str">
        <f>B14047</f>
        <v>C02959</v>
      </c>
      <c r="C14048" s="11" t="s">
        <v>820</v>
      </c>
      <c r="D14048" s="11" t="s">
        <v>783</v>
      </c>
      <c r="E14048" s="11" t="s">
        <v>47854</v>
      </c>
      <c r="F14048" s="11" t="s">
        <v>47855</v>
      </c>
      <c r="G14048" s="12"/>
    </row>
    <row r="14049" spans="1:7">
      <c r="A14049" s="10">
        <f>VLOOKUP(B14049,[3]摇号结果!$C$1:$D$65536,2,0)</f>
        <v>6529</v>
      </c>
      <c r="B14049" s="11" t="str">
        <f>B14048</f>
        <v>C02959</v>
      </c>
      <c r="C14049" s="11" t="s">
        <v>800</v>
      </c>
      <c r="D14049" s="11" t="s">
        <v>783</v>
      </c>
      <c r="E14049" s="11" t="s">
        <v>47856</v>
      </c>
      <c r="F14049" s="11" t="s">
        <v>38852</v>
      </c>
      <c r="G14049" s="12"/>
    </row>
    <row r="14050" spans="1:7">
      <c r="A14050" s="10">
        <f>VLOOKUP(B14050,[3]摇号结果!$C$1:$D$65536,2,0)</f>
        <v>6530</v>
      </c>
      <c r="B14050" s="11" t="s">
        <v>47857</v>
      </c>
      <c r="C14050" s="11" t="s">
        <v>767</v>
      </c>
      <c r="D14050" s="11" t="s">
        <v>47858</v>
      </c>
      <c r="E14050" s="11" t="s">
        <v>11004</v>
      </c>
      <c r="F14050" s="11" t="s">
        <v>47859</v>
      </c>
      <c r="G14050" s="12"/>
    </row>
    <row r="14051" spans="1:7">
      <c r="A14051" s="10">
        <f>VLOOKUP(B14051,[3]摇号结果!$C$1:$D$65536,2,0)</f>
        <v>6530</v>
      </c>
      <c r="B14051" s="11" t="str">
        <f>B14050</f>
        <v>C00111</v>
      </c>
      <c r="C14051" s="11" t="s">
        <v>1017</v>
      </c>
      <c r="D14051" s="11" t="s">
        <v>783</v>
      </c>
      <c r="E14051" s="11" t="s">
        <v>47860</v>
      </c>
      <c r="F14051" s="11" t="s">
        <v>47861</v>
      </c>
      <c r="G14051" s="12"/>
    </row>
    <row r="14052" spans="1:7">
      <c r="A14052" s="10">
        <f>VLOOKUP(B14052,[3]摇号结果!$C$1:$D$65536,2,0)</f>
        <v>6530</v>
      </c>
      <c r="B14052" s="11" t="str">
        <f>B14051</f>
        <v>C00111</v>
      </c>
      <c r="C14052" s="11" t="s">
        <v>820</v>
      </c>
      <c r="D14052" s="11" t="s">
        <v>783</v>
      </c>
      <c r="E14052" s="11" t="s">
        <v>47862</v>
      </c>
      <c r="F14052" s="11" t="s">
        <v>22109</v>
      </c>
      <c r="G14052" s="12"/>
    </row>
    <row r="14053" spans="1:7">
      <c r="A14053" s="10">
        <f>VLOOKUP(B14053,[3]摇号结果!$C$1:$D$65536,2,0)</f>
        <v>6531</v>
      </c>
      <c r="B14053" s="11" t="s">
        <v>47863</v>
      </c>
      <c r="C14053" s="11" t="s">
        <v>767</v>
      </c>
      <c r="D14053" s="11" t="s">
        <v>47864</v>
      </c>
      <c r="E14053" s="11" t="s">
        <v>67</v>
      </c>
      <c r="F14053" s="11" t="s">
        <v>47865</v>
      </c>
      <c r="G14053" s="12"/>
    </row>
    <row r="14054" spans="1:7">
      <c r="A14054" s="10">
        <f>VLOOKUP(B14054,[3]摇号结果!$C$1:$D$65536,2,0)</f>
        <v>6531</v>
      </c>
      <c r="B14054" s="11" t="str">
        <f>B14053</f>
        <v>C05920</v>
      </c>
      <c r="C14054" s="11" t="s">
        <v>797</v>
      </c>
      <c r="D14054" s="11" t="s">
        <v>783</v>
      </c>
      <c r="E14054" s="11" t="s">
        <v>13200</v>
      </c>
      <c r="F14054" s="11" t="s">
        <v>47866</v>
      </c>
      <c r="G14054" s="12"/>
    </row>
    <row r="14055" spans="1:7">
      <c r="A14055" s="10">
        <f>VLOOKUP(B14055,[3]摇号结果!$C$1:$D$65536,2,0)</f>
        <v>6532</v>
      </c>
      <c r="B14055" s="16" t="s">
        <v>328</v>
      </c>
      <c r="C14055" s="16" t="s">
        <v>47867</v>
      </c>
      <c r="D14055" s="16" t="s">
        <v>329</v>
      </c>
      <c r="E14055" s="16" t="s">
        <v>330</v>
      </c>
      <c r="F14055" s="16" t="s">
        <v>331</v>
      </c>
      <c r="G14055" s="12"/>
    </row>
    <row r="14056" spans="1:7">
      <c r="A14056" s="10">
        <f>VLOOKUP(B14056,[3]摇号结果!$C$1:$D$65536,2,0)</f>
        <v>6533</v>
      </c>
      <c r="B14056" s="11" t="s">
        <v>47868</v>
      </c>
      <c r="C14056" s="11" t="s">
        <v>767</v>
      </c>
      <c r="D14056" s="11" t="s">
        <v>47869</v>
      </c>
      <c r="E14056" s="11" t="s">
        <v>37766</v>
      </c>
      <c r="F14056" s="11" t="s">
        <v>47870</v>
      </c>
      <c r="G14056" s="12"/>
    </row>
    <row r="14057" spans="1:7">
      <c r="A14057" s="10">
        <f>VLOOKUP(B14057,[3]摇号结果!$C$1:$D$65536,2,0)</f>
        <v>6533</v>
      </c>
      <c r="B14057" s="11" t="str">
        <f>B14056</f>
        <v>C00549</v>
      </c>
      <c r="C14057" s="11" t="s">
        <v>808</v>
      </c>
      <c r="D14057" s="11" t="s">
        <v>783</v>
      </c>
      <c r="E14057" s="11" t="s">
        <v>47871</v>
      </c>
      <c r="F14057" s="11" t="s">
        <v>47872</v>
      </c>
      <c r="G14057" s="12"/>
    </row>
    <row r="14058" spans="1:7">
      <c r="A14058" s="10">
        <f>VLOOKUP(B14058,[3]摇号结果!$C$1:$D$65536,2,0)</f>
        <v>6534</v>
      </c>
      <c r="B14058" s="15" t="s">
        <v>8963</v>
      </c>
      <c r="C14058" s="15" t="s">
        <v>767</v>
      </c>
      <c r="D14058" s="15" t="s">
        <v>8964</v>
      </c>
      <c r="E14058" s="15" t="s">
        <v>8965</v>
      </c>
      <c r="F14058" s="15" t="s">
        <v>47873</v>
      </c>
      <c r="G14058" s="12"/>
    </row>
    <row r="14059" spans="1:7">
      <c r="A14059" s="10">
        <f>VLOOKUP(B14059,[3]摇号结果!$C$1:$D$65536,2,0)</f>
        <v>6535</v>
      </c>
      <c r="B14059" s="15" t="s">
        <v>17599</v>
      </c>
      <c r="C14059" s="15" t="s">
        <v>767</v>
      </c>
      <c r="D14059" s="15" t="s">
        <v>17600</v>
      </c>
      <c r="E14059" s="15" t="s">
        <v>13902</v>
      </c>
      <c r="F14059" s="15" t="s">
        <v>47874</v>
      </c>
      <c r="G14059" s="12"/>
    </row>
    <row r="14060" spans="1:7">
      <c r="A14060" s="10">
        <f>VLOOKUP(B14060,[3]摇号结果!$C$1:$D$65536,2,0)</f>
        <v>6536</v>
      </c>
      <c r="B14060" s="15" t="s">
        <v>4729</v>
      </c>
      <c r="C14060" s="15" t="s">
        <v>767</v>
      </c>
      <c r="D14060" s="15" t="s">
        <v>4730</v>
      </c>
      <c r="E14060" s="15" t="s">
        <v>4731</v>
      </c>
      <c r="F14060" s="15" t="s">
        <v>552</v>
      </c>
      <c r="G14060" s="12"/>
    </row>
    <row r="14061" spans="1:7">
      <c r="A14061" s="10">
        <f>VLOOKUP(B14061,[3]摇号结果!$C$1:$D$65536,2,0)</f>
        <v>6537</v>
      </c>
      <c r="B14061" s="11" t="s">
        <v>47875</v>
      </c>
      <c r="C14061" s="11" t="s">
        <v>767</v>
      </c>
      <c r="D14061" s="11" t="s">
        <v>47876</v>
      </c>
      <c r="E14061" s="11" t="s">
        <v>47877</v>
      </c>
      <c r="F14061" s="11" t="s">
        <v>35714</v>
      </c>
      <c r="G14061" s="12"/>
    </row>
    <row r="14062" spans="1:7">
      <c r="A14062" s="10">
        <f>VLOOKUP(B14062,[3]摇号结果!$C$1:$D$65536,2,0)</f>
        <v>6537</v>
      </c>
      <c r="B14062" s="11" t="str">
        <f>B14061</f>
        <v>C05219</v>
      </c>
      <c r="C14062" s="11" t="s">
        <v>1555</v>
      </c>
      <c r="D14062" s="11" t="s">
        <v>783</v>
      </c>
      <c r="E14062" s="11" t="s">
        <v>44328</v>
      </c>
      <c r="F14062" s="11" t="s">
        <v>35934</v>
      </c>
      <c r="G14062" s="12"/>
    </row>
    <row r="14063" spans="1:7">
      <c r="A14063" s="10">
        <f>VLOOKUP(B14063,[3]摇号结果!$C$1:$D$65536,2,0)</f>
        <v>6538</v>
      </c>
      <c r="B14063" s="11" t="s">
        <v>47878</v>
      </c>
      <c r="C14063" s="11" t="s">
        <v>767</v>
      </c>
      <c r="D14063" s="11" t="s">
        <v>47879</v>
      </c>
      <c r="E14063" s="11" t="s">
        <v>47880</v>
      </c>
      <c r="F14063" s="11" t="s">
        <v>47881</v>
      </c>
      <c r="G14063" s="12"/>
    </row>
    <row r="14064" spans="1:7">
      <c r="A14064" s="10">
        <f>VLOOKUP(B14064,[3]摇号结果!$C$1:$D$65536,2,0)</f>
        <v>6538</v>
      </c>
      <c r="B14064" s="11" t="str">
        <f>B14063</f>
        <v>C05088</v>
      </c>
      <c r="C14064" s="11" t="s">
        <v>1017</v>
      </c>
      <c r="D14064" s="11" t="s">
        <v>783</v>
      </c>
      <c r="E14064" s="11" t="s">
        <v>15133</v>
      </c>
      <c r="F14064" s="11" t="s">
        <v>47882</v>
      </c>
      <c r="G14064" s="12"/>
    </row>
    <row r="14065" spans="1:7">
      <c r="A14065" s="10">
        <f>VLOOKUP(B14065,[3]摇号结果!$C$1:$D$65536,2,0)</f>
        <v>6539</v>
      </c>
      <c r="B14065" s="15" t="s">
        <v>5331</v>
      </c>
      <c r="C14065" s="15" t="s">
        <v>767</v>
      </c>
      <c r="D14065" s="15" t="s">
        <v>5332</v>
      </c>
      <c r="E14065" s="15" t="s">
        <v>5333</v>
      </c>
      <c r="F14065" s="15" t="s">
        <v>47883</v>
      </c>
      <c r="G14065" s="12"/>
    </row>
    <row r="14066" spans="1:7">
      <c r="A14066" s="10">
        <f>VLOOKUP(B14066,[3]摇号结果!$C$1:$D$65536,2,0)</f>
        <v>6540</v>
      </c>
      <c r="B14066" s="15" t="s">
        <v>19144</v>
      </c>
      <c r="C14066" s="15" t="s">
        <v>767</v>
      </c>
      <c r="D14066" s="15" t="s">
        <v>19145</v>
      </c>
      <c r="E14066" s="15" t="s">
        <v>19146</v>
      </c>
      <c r="F14066" s="15" t="s">
        <v>38934</v>
      </c>
      <c r="G14066" s="12"/>
    </row>
    <row r="14067" spans="1:7">
      <c r="A14067" s="10">
        <f>VLOOKUP(B14067,[3]摇号结果!$C$1:$D$65536,2,0)</f>
        <v>6541</v>
      </c>
      <c r="B14067" s="11" t="s">
        <v>47884</v>
      </c>
      <c r="C14067" s="11" t="s">
        <v>767</v>
      </c>
      <c r="D14067" s="11" t="s">
        <v>47885</v>
      </c>
      <c r="E14067" s="11" t="s">
        <v>20755</v>
      </c>
      <c r="F14067" s="11" t="s">
        <v>47886</v>
      </c>
      <c r="G14067" s="12"/>
    </row>
    <row r="14068" spans="1:7">
      <c r="A14068" s="10">
        <f>VLOOKUP(B14068,[3]摇号结果!$C$1:$D$65536,2,0)</f>
        <v>6541</v>
      </c>
      <c r="B14068" s="11" t="str">
        <f>B14067</f>
        <v>C01179</v>
      </c>
      <c r="C14068" s="11" t="s">
        <v>800</v>
      </c>
      <c r="D14068" s="11" t="s">
        <v>783</v>
      </c>
      <c r="E14068" s="11" t="s">
        <v>47887</v>
      </c>
      <c r="F14068" s="11" t="s">
        <v>47888</v>
      </c>
      <c r="G14068" s="12"/>
    </row>
    <row r="14069" spans="1:7">
      <c r="A14069" s="10">
        <f>VLOOKUP(B14069,[3]摇号结果!$C$1:$D$65536,2,0)</f>
        <v>6541</v>
      </c>
      <c r="B14069" s="11" t="str">
        <f>B14068</f>
        <v>C01179</v>
      </c>
      <c r="C14069" s="11" t="s">
        <v>782</v>
      </c>
      <c r="D14069" s="11" t="s">
        <v>783</v>
      </c>
      <c r="E14069" s="11" t="s">
        <v>15682</v>
      </c>
      <c r="F14069" s="11" t="s">
        <v>47889</v>
      </c>
      <c r="G14069" s="12"/>
    </row>
    <row r="14070" spans="1:7">
      <c r="A14070" s="10">
        <f>VLOOKUP(B14070,[3]摇号结果!$C$1:$D$65536,2,0)</f>
        <v>6541</v>
      </c>
      <c r="B14070" s="11" t="str">
        <f>B14069</f>
        <v>C01179</v>
      </c>
      <c r="C14070" s="11" t="s">
        <v>820</v>
      </c>
      <c r="D14070" s="11" t="s">
        <v>783</v>
      </c>
      <c r="E14070" s="11" t="s">
        <v>47890</v>
      </c>
      <c r="F14070" s="11" t="s">
        <v>47891</v>
      </c>
      <c r="G14070" s="12"/>
    </row>
    <row r="14071" spans="1:7">
      <c r="A14071" s="10">
        <f>VLOOKUP(B14071,[3]摇号结果!$C$1:$D$65536,2,0)</f>
        <v>6542</v>
      </c>
      <c r="B14071" s="11" t="s">
        <v>47892</v>
      </c>
      <c r="C14071" s="11" t="s">
        <v>767</v>
      </c>
      <c r="D14071" s="11" t="s">
        <v>47893</v>
      </c>
      <c r="E14071" s="11" t="s">
        <v>1077</v>
      </c>
      <c r="F14071" s="11" t="s">
        <v>47894</v>
      </c>
      <c r="G14071" s="12"/>
    </row>
    <row r="14072" spans="1:7">
      <c r="A14072" s="10">
        <f>VLOOKUP(B14072,[3]摇号结果!$C$1:$D$65536,2,0)</f>
        <v>6542</v>
      </c>
      <c r="B14072" s="11" t="str">
        <f>B14071</f>
        <v>C03156</v>
      </c>
      <c r="C14072" s="11" t="s">
        <v>797</v>
      </c>
      <c r="D14072" s="11" t="s">
        <v>783</v>
      </c>
      <c r="E14072" s="11" t="s">
        <v>2781</v>
      </c>
      <c r="F14072" s="11" t="s">
        <v>47895</v>
      </c>
      <c r="G14072" s="12"/>
    </row>
    <row r="14073" spans="1:7">
      <c r="A14073" s="10">
        <f>VLOOKUP(B14073,[3]摇号结果!$C$1:$D$65536,2,0)</f>
        <v>6542</v>
      </c>
      <c r="B14073" s="11" t="str">
        <f>B14072</f>
        <v>C03156</v>
      </c>
      <c r="C14073" s="11" t="s">
        <v>800</v>
      </c>
      <c r="D14073" s="11" t="s">
        <v>783</v>
      </c>
      <c r="E14073" s="11" t="s">
        <v>47896</v>
      </c>
      <c r="F14073" s="11" t="s">
        <v>42295</v>
      </c>
      <c r="G14073" s="12"/>
    </row>
    <row r="14074" spans="1:7">
      <c r="A14074" s="10">
        <f>VLOOKUP(B14074,[3]摇号结果!$C$1:$D$65536,2,0)</f>
        <v>6543</v>
      </c>
      <c r="B14074" s="11" t="s">
        <v>47897</v>
      </c>
      <c r="C14074" s="11" t="s">
        <v>767</v>
      </c>
      <c r="D14074" s="11" t="s">
        <v>47898</v>
      </c>
      <c r="E14074" s="11" t="s">
        <v>47899</v>
      </c>
      <c r="F14074" s="11" t="s">
        <v>47900</v>
      </c>
      <c r="G14074" s="12"/>
    </row>
    <row r="14075" spans="1:7">
      <c r="A14075" s="10">
        <f>VLOOKUP(B14075,[3]摇号结果!$C$1:$D$65536,2,0)</f>
        <v>6543</v>
      </c>
      <c r="B14075" s="11" t="str">
        <f>B14074</f>
        <v>C05304</v>
      </c>
      <c r="C14075" s="11" t="s">
        <v>808</v>
      </c>
      <c r="D14075" s="11" t="s">
        <v>783</v>
      </c>
      <c r="E14075" s="11" t="s">
        <v>47901</v>
      </c>
      <c r="F14075" s="11" t="s">
        <v>31065</v>
      </c>
      <c r="G14075" s="12"/>
    </row>
    <row r="14076" spans="1:7">
      <c r="A14076" s="10">
        <f>VLOOKUP(B14076,[3]摇号结果!$C$1:$D$65536,2,0)</f>
        <v>6543</v>
      </c>
      <c r="B14076" s="11" t="str">
        <f>B14075</f>
        <v>C05304</v>
      </c>
      <c r="C14076" s="11" t="s">
        <v>800</v>
      </c>
      <c r="D14076" s="11" t="s">
        <v>783</v>
      </c>
      <c r="E14076" s="11" t="s">
        <v>47902</v>
      </c>
      <c r="F14076" s="11" t="s">
        <v>40868</v>
      </c>
      <c r="G14076" s="12"/>
    </row>
    <row r="14077" spans="1:7">
      <c r="A14077" s="10">
        <f>VLOOKUP(B14077,[3]摇号结果!$C$1:$D$65536,2,0)</f>
        <v>6544</v>
      </c>
      <c r="B14077" s="11" t="s">
        <v>47903</v>
      </c>
      <c r="C14077" s="11" t="s">
        <v>767</v>
      </c>
      <c r="D14077" s="11" t="s">
        <v>47904</v>
      </c>
      <c r="E14077" s="11" t="s">
        <v>20824</v>
      </c>
      <c r="F14077" s="11" t="s">
        <v>47905</v>
      </c>
      <c r="G14077" s="12"/>
    </row>
    <row r="14078" spans="1:7">
      <c r="A14078" s="10">
        <f>VLOOKUP(B14078,[3]摇号结果!$C$1:$D$65536,2,0)</f>
        <v>6544</v>
      </c>
      <c r="B14078" s="11" t="str">
        <f>B14077</f>
        <v>C06321</v>
      </c>
      <c r="C14078" s="11" t="s">
        <v>1017</v>
      </c>
      <c r="D14078" s="11" t="s">
        <v>783</v>
      </c>
      <c r="E14078" s="11" t="s">
        <v>47906</v>
      </c>
      <c r="F14078" s="11" t="s">
        <v>47907</v>
      </c>
      <c r="G14078" s="12"/>
    </row>
    <row r="14079" spans="1:7">
      <c r="A14079" s="10">
        <f>VLOOKUP(B14079,[3]摇号结果!$C$1:$D$65536,2,0)</f>
        <v>6545</v>
      </c>
      <c r="B14079" s="15" t="s">
        <v>19757</v>
      </c>
      <c r="C14079" s="15" t="s">
        <v>767</v>
      </c>
      <c r="D14079" s="15" t="s">
        <v>19758</v>
      </c>
      <c r="E14079" s="15" t="s">
        <v>19759</v>
      </c>
      <c r="F14079" s="15" t="s">
        <v>47908</v>
      </c>
      <c r="G14079" s="12"/>
    </row>
    <row r="14080" spans="1:7">
      <c r="A14080" s="10">
        <f>VLOOKUP(B14080,[3]摇号结果!$C$1:$D$65536,2,0)</f>
        <v>6545</v>
      </c>
      <c r="B14080" s="15" t="str">
        <f>B14079</f>
        <v>B02088</v>
      </c>
      <c r="C14080" s="15" t="s">
        <v>808</v>
      </c>
      <c r="D14080" s="15" t="s">
        <v>783</v>
      </c>
      <c r="E14080" s="15" t="s">
        <v>19761</v>
      </c>
      <c r="F14080" s="15" t="s">
        <v>47909</v>
      </c>
      <c r="G14080" s="12"/>
    </row>
    <row r="14081" spans="1:7">
      <c r="A14081" s="10">
        <f>VLOOKUP(B14081,[3]摇号结果!$C$1:$D$65536,2,0)</f>
        <v>6546</v>
      </c>
      <c r="B14081" s="15" t="s">
        <v>20844</v>
      </c>
      <c r="C14081" s="15" t="s">
        <v>767</v>
      </c>
      <c r="D14081" s="15" t="s">
        <v>20845</v>
      </c>
      <c r="E14081" s="15" t="s">
        <v>20846</v>
      </c>
      <c r="F14081" s="15" t="s">
        <v>47910</v>
      </c>
      <c r="G14081" s="12"/>
    </row>
    <row r="14082" spans="1:7">
      <c r="A14082" s="10">
        <f>VLOOKUP(B14082,[3]摇号结果!$C$1:$D$65536,2,0)</f>
        <v>6547</v>
      </c>
      <c r="B14082" s="15" t="s">
        <v>4903</v>
      </c>
      <c r="C14082" s="15" t="s">
        <v>767</v>
      </c>
      <c r="D14082" s="15" t="s">
        <v>4904</v>
      </c>
      <c r="E14082" s="15" t="s">
        <v>4905</v>
      </c>
      <c r="F14082" s="15" t="s">
        <v>47911</v>
      </c>
      <c r="G14082" s="12"/>
    </row>
    <row r="14083" spans="1:7">
      <c r="A14083" s="10">
        <f>VLOOKUP(B14083,[3]摇号结果!$C$1:$D$65536,2,0)</f>
        <v>6547</v>
      </c>
      <c r="B14083" s="15" t="str">
        <f>B14082</f>
        <v>B02043</v>
      </c>
      <c r="C14083" s="15" t="s">
        <v>800</v>
      </c>
      <c r="D14083" s="15" t="s">
        <v>783</v>
      </c>
      <c r="E14083" s="15" t="s">
        <v>4907</v>
      </c>
      <c r="F14083" s="15" t="s">
        <v>47912</v>
      </c>
      <c r="G14083" s="12"/>
    </row>
    <row r="14084" spans="1:7">
      <c r="A14084" s="10">
        <f>VLOOKUP(B14084,[3]摇号结果!$C$1:$D$65536,2,0)</f>
        <v>6547</v>
      </c>
      <c r="B14084" s="15" t="str">
        <f>B14083</f>
        <v>B02043</v>
      </c>
      <c r="C14084" s="15" t="s">
        <v>808</v>
      </c>
      <c r="D14084" s="15" t="s">
        <v>783</v>
      </c>
      <c r="E14084" s="15" t="s">
        <v>4909</v>
      </c>
      <c r="F14084" s="15" t="s">
        <v>47913</v>
      </c>
      <c r="G14084" s="12"/>
    </row>
    <row r="14085" spans="1:7">
      <c r="A14085" s="10">
        <f>VLOOKUP(B14085,[3]摇号结果!$C$1:$D$65536,2,0)</f>
        <v>6548</v>
      </c>
      <c r="B14085" s="11" t="s">
        <v>47914</v>
      </c>
      <c r="C14085" s="11" t="s">
        <v>767</v>
      </c>
      <c r="D14085" s="11" t="s">
        <v>47915</v>
      </c>
      <c r="E14085" s="11" t="s">
        <v>47916</v>
      </c>
      <c r="F14085" s="11" t="s">
        <v>47917</v>
      </c>
      <c r="G14085" s="12"/>
    </row>
    <row r="14086" spans="1:7">
      <c r="A14086" s="10">
        <f>VLOOKUP(B14086,[3]摇号结果!$C$1:$D$65536,2,0)</f>
        <v>6548</v>
      </c>
      <c r="B14086" s="11" t="str">
        <f>B14085</f>
        <v>C04668</v>
      </c>
      <c r="C14086" s="11" t="s">
        <v>1017</v>
      </c>
      <c r="D14086" s="11" t="s">
        <v>783</v>
      </c>
      <c r="E14086" s="11" t="s">
        <v>47918</v>
      </c>
      <c r="F14086" s="11" t="s">
        <v>47919</v>
      </c>
      <c r="G14086" s="12"/>
    </row>
    <row r="14087" spans="1:7">
      <c r="A14087" s="10">
        <f>VLOOKUP(B14087,[3]摇号结果!$C$1:$D$65536,2,0)</f>
        <v>6548</v>
      </c>
      <c r="B14087" s="11" t="str">
        <f>B14086</f>
        <v>C04668</v>
      </c>
      <c r="C14087" s="11" t="s">
        <v>820</v>
      </c>
      <c r="D14087" s="11" t="s">
        <v>783</v>
      </c>
      <c r="E14087" s="11" t="s">
        <v>47920</v>
      </c>
      <c r="F14087" s="11" t="s">
        <v>24011</v>
      </c>
      <c r="G14087" s="12"/>
    </row>
    <row r="14088" spans="1:7">
      <c r="A14088" s="10">
        <f>VLOOKUP(B14088,[3]摇号结果!$C$1:$D$65536,2,0)</f>
        <v>6549</v>
      </c>
      <c r="B14088" s="15" t="s">
        <v>11718</v>
      </c>
      <c r="C14088" s="15" t="s">
        <v>767</v>
      </c>
      <c r="D14088" s="15" t="s">
        <v>11719</v>
      </c>
      <c r="E14088" s="15" t="s">
        <v>11720</v>
      </c>
      <c r="F14088" s="15" t="s">
        <v>47921</v>
      </c>
      <c r="G14088" s="12"/>
    </row>
    <row r="14089" spans="1:7">
      <c r="A14089" s="10">
        <f>VLOOKUP(B14089,[3]摇号结果!$C$1:$D$65536,2,0)</f>
        <v>6550</v>
      </c>
      <c r="B14089" s="11" t="s">
        <v>47922</v>
      </c>
      <c r="C14089" s="11" t="s">
        <v>767</v>
      </c>
      <c r="D14089" s="11" t="s">
        <v>47923</v>
      </c>
      <c r="E14089" s="11" t="s">
        <v>47924</v>
      </c>
      <c r="F14089" s="11" t="s">
        <v>47925</v>
      </c>
      <c r="G14089" s="12"/>
    </row>
    <row r="14090" spans="1:7">
      <c r="A14090" s="10">
        <f>VLOOKUP(B14090,[3]摇号结果!$C$1:$D$65536,2,0)</f>
        <v>6550</v>
      </c>
      <c r="B14090" s="11" t="str">
        <f>B14089</f>
        <v>C05768</v>
      </c>
      <c r="C14090" s="11" t="s">
        <v>797</v>
      </c>
      <c r="D14090" s="11" t="s">
        <v>783</v>
      </c>
      <c r="E14090" s="11" t="s">
        <v>8112</v>
      </c>
      <c r="F14090" s="11" t="s">
        <v>47926</v>
      </c>
      <c r="G14090" s="12"/>
    </row>
    <row r="14091" spans="1:7">
      <c r="A14091" s="10">
        <f>VLOOKUP(B14091,[3]摇号结果!$C$1:$D$65536,2,0)</f>
        <v>6551</v>
      </c>
      <c r="B14091" s="15" t="s">
        <v>12207</v>
      </c>
      <c r="C14091" s="15" t="s">
        <v>767</v>
      </c>
      <c r="D14091" s="15" t="s">
        <v>12208</v>
      </c>
      <c r="E14091" s="15" t="s">
        <v>12209</v>
      </c>
      <c r="F14091" s="15" t="s">
        <v>30033</v>
      </c>
      <c r="G14091" s="12"/>
    </row>
    <row r="14092" spans="1:7">
      <c r="A14092" s="10">
        <f>VLOOKUP(B14092,[3]摇号结果!$C$1:$D$65536,2,0)</f>
        <v>6552</v>
      </c>
      <c r="B14092" s="11" t="s">
        <v>47927</v>
      </c>
      <c r="C14092" s="11" t="s">
        <v>767</v>
      </c>
      <c r="D14092" s="11" t="s">
        <v>47928</v>
      </c>
      <c r="E14092" s="11" t="s">
        <v>35619</v>
      </c>
      <c r="F14092" s="11" t="s">
        <v>47929</v>
      </c>
      <c r="G14092" s="12"/>
    </row>
    <row r="14093" spans="1:7">
      <c r="A14093" s="10">
        <f>VLOOKUP(B14093,[3]摇号结果!$C$1:$D$65536,2,0)</f>
        <v>6552</v>
      </c>
      <c r="B14093" s="11" t="str">
        <f>B14092</f>
        <v>C05060</v>
      </c>
      <c r="C14093" s="11" t="s">
        <v>6297</v>
      </c>
      <c r="D14093" s="11" t="s">
        <v>783</v>
      </c>
      <c r="E14093" s="11" t="s">
        <v>19912</v>
      </c>
      <c r="F14093" s="11" t="s">
        <v>47930</v>
      </c>
      <c r="G14093" s="12"/>
    </row>
    <row r="14094" spans="1:7">
      <c r="A14094" s="10">
        <f>VLOOKUP(B14094,[3]摇号结果!$C$1:$D$65536,2,0)</f>
        <v>6552</v>
      </c>
      <c r="B14094" s="11" t="str">
        <f>B14093</f>
        <v>C05060</v>
      </c>
      <c r="C14094" s="11" t="s">
        <v>797</v>
      </c>
      <c r="D14094" s="11" t="s">
        <v>783</v>
      </c>
      <c r="E14094" s="11" t="s">
        <v>5582</v>
      </c>
      <c r="F14094" s="11" t="s">
        <v>47931</v>
      </c>
      <c r="G14094" s="12"/>
    </row>
    <row r="14095" spans="1:7">
      <c r="A14095" s="10">
        <f>VLOOKUP(B14095,[3]摇号结果!$C$1:$D$65536,2,0)</f>
        <v>6553</v>
      </c>
      <c r="B14095" s="15" t="s">
        <v>8543</v>
      </c>
      <c r="C14095" s="15" t="s">
        <v>767</v>
      </c>
      <c r="D14095" s="15" t="s">
        <v>8544</v>
      </c>
      <c r="E14095" s="15" t="s">
        <v>4296</v>
      </c>
      <c r="F14095" s="15" t="s">
        <v>47932</v>
      </c>
      <c r="G14095" s="12"/>
    </row>
    <row r="14096" spans="1:7">
      <c r="A14096" s="10">
        <f>VLOOKUP(B14096,[3]摇号结果!$C$1:$D$65536,2,0)</f>
        <v>6554</v>
      </c>
      <c r="B14096" s="11" t="s">
        <v>47933</v>
      </c>
      <c r="C14096" s="11" t="s">
        <v>767</v>
      </c>
      <c r="D14096" s="11" t="s">
        <v>47934</v>
      </c>
      <c r="E14096" s="11" t="s">
        <v>47935</v>
      </c>
      <c r="F14096" s="11" t="s">
        <v>47936</v>
      </c>
      <c r="G14096" s="12"/>
    </row>
    <row r="14097" spans="1:7">
      <c r="A14097" s="10">
        <f>VLOOKUP(B14097,[3]摇号结果!$C$1:$D$65536,2,0)</f>
        <v>6554</v>
      </c>
      <c r="B14097" s="11" t="str">
        <f>B14096</f>
        <v>C05525</v>
      </c>
      <c r="C14097" s="11" t="s">
        <v>797</v>
      </c>
      <c r="D14097" s="11" t="s">
        <v>783</v>
      </c>
      <c r="E14097" s="11" t="s">
        <v>47937</v>
      </c>
      <c r="F14097" s="11" t="s">
        <v>47938</v>
      </c>
      <c r="G14097" s="12"/>
    </row>
    <row r="14098" spans="1:7">
      <c r="A14098" s="10">
        <f>VLOOKUP(B14098,[3]摇号结果!$C$1:$D$65536,2,0)</f>
        <v>6554</v>
      </c>
      <c r="B14098" s="11" t="str">
        <f>B14097</f>
        <v>C05525</v>
      </c>
      <c r="C14098" s="11" t="s">
        <v>800</v>
      </c>
      <c r="D14098" s="11" t="s">
        <v>783</v>
      </c>
      <c r="E14098" s="11" t="s">
        <v>47939</v>
      </c>
      <c r="F14098" s="11" t="s">
        <v>47940</v>
      </c>
      <c r="G14098" s="12"/>
    </row>
    <row r="14099" spans="1:7">
      <c r="A14099" s="10">
        <f>VLOOKUP(B14099,[3]摇号结果!$C$1:$D$65536,2,0)</f>
        <v>6554</v>
      </c>
      <c r="B14099" s="11" t="str">
        <f>B14098</f>
        <v>C05525</v>
      </c>
      <c r="C14099" s="11" t="s">
        <v>800</v>
      </c>
      <c r="D14099" s="11" t="s">
        <v>783</v>
      </c>
      <c r="E14099" s="11" t="s">
        <v>4815</v>
      </c>
      <c r="F14099" s="11" t="s">
        <v>47941</v>
      </c>
      <c r="G14099" s="12"/>
    </row>
    <row r="14100" spans="1:7">
      <c r="A14100" s="10">
        <f>VLOOKUP(B14100,[3]摇号结果!$C$1:$D$65536,2,0)</f>
        <v>6555</v>
      </c>
      <c r="B14100" s="11" t="s">
        <v>47942</v>
      </c>
      <c r="C14100" s="11" t="s">
        <v>767</v>
      </c>
      <c r="D14100" s="11" t="s">
        <v>47943</v>
      </c>
      <c r="E14100" s="11" t="s">
        <v>1199</v>
      </c>
      <c r="F14100" s="11" t="s">
        <v>47944</v>
      </c>
      <c r="G14100" s="12"/>
    </row>
    <row r="14101" spans="1:7">
      <c r="A14101" s="10">
        <f>VLOOKUP(B14101,[3]摇号结果!$C$1:$D$65536,2,0)</f>
        <v>6555</v>
      </c>
      <c r="B14101" s="11" t="str">
        <f>B14100</f>
        <v>C07352</v>
      </c>
      <c r="C14101" s="11" t="s">
        <v>1017</v>
      </c>
      <c r="D14101" s="11" t="s">
        <v>783</v>
      </c>
      <c r="E14101" s="11" t="s">
        <v>7492</v>
      </c>
      <c r="F14101" s="11" t="s">
        <v>47945</v>
      </c>
      <c r="G14101" s="12"/>
    </row>
    <row r="14102" spans="1:7">
      <c r="A14102" s="10">
        <f>VLOOKUP(B14102,[3]摇号结果!$C$1:$D$65536,2,0)</f>
        <v>6555</v>
      </c>
      <c r="B14102" s="11" t="str">
        <f>B14101</f>
        <v>C07352</v>
      </c>
      <c r="C14102" s="11" t="s">
        <v>800</v>
      </c>
      <c r="D14102" s="11" t="s">
        <v>783</v>
      </c>
      <c r="E14102" s="11" t="s">
        <v>47946</v>
      </c>
      <c r="F14102" s="11" t="s">
        <v>47947</v>
      </c>
      <c r="G14102" s="12"/>
    </row>
    <row r="14103" spans="1:7">
      <c r="A14103" s="10">
        <f>VLOOKUP(B14103,[3]摇号结果!$C$1:$D$65536,2,0)</f>
        <v>6555</v>
      </c>
      <c r="B14103" s="11" t="str">
        <f>B14102</f>
        <v>C07352</v>
      </c>
      <c r="C14103" s="11" t="s">
        <v>820</v>
      </c>
      <c r="D14103" s="11" t="s">
        <v>783</v>
      </c>
      <c r="E14103" s="11" t="s">
        <v>47948</v>
      </c>
      <c r="F14103" s="11" t="s">
        <v>47949</v>
      </c>
      <c r="G14103" s="12"/>
    </row>
    <row r="14104" spans="1:7">
      <c r="A14104" s="10">
        <f>VLOOKUP(B14104,[3]摇号结果!$C$1:$D$65536,2,0)</f>
        <v>6556</v>
      </c>
      <c r="B14104" s="11" t="s">
        <v>47950</v>
      </c>
      <c r="C14104" s="11" t="s">
        <v>767</v>
      </c>
      <c r="D14104" s="11" t="s">
        <v>47951</v>
      </c>
      <c r="E14104" s="11" t="s">
        <v>47952</v>
      </c>
      <c r="F14104" s="11" t="s">
        <v>47953</v>
      </c>
      <c r="G14104" s="12"/>
    </row>
    <row r="14105" spans="1:7">
      <c r="A14105" s="10">
        <f>VLOOKUP(B14105,[3]摇号结果!$C$1:$D$65536,2,0)</f>
        <v>6556</v>
      </c>
      <c r="B14105" s="11" t="str">
        <f>B14104</f>
        <v>C05668</v>
      </c>
      <c r="C14105" s="11" t="s">
        <v>797</v>
      </c>
      <c r="D14105" s="11" t="s">
        <v>783</v>
      </c>
      <c r="E14105" s="11" t="s">
        <v>21223</v>
      </c>
      <c r="F14105" s="11" t="s">
        <v>27059</v>
      </c>
      <c r="G14105" s="12"/>
    </row>
    <row r="14106" spans="1:7">
      <c r="A14106" s="10">
        <f>VLOOKUP(B14106,[3]摇号结果!$C$1:$D$65536,2,0)</f>
        <v>6556</v>
      </c>
      <c r="B14106" s="11" t="str">
        <f>B14105</f>
        <v>C05668</v>
      </c>
      <c r="C14106" s="11" t="s">
        <v>800</v>
      </c>
      <c r="D14106" s="11" t="s">
        <v>783</v>
      </c>
      <c r="E14106" s="11" t="s">
        <v>47954</v>
      </c>
      <c r="F14106" s="11" t="s">
        <v>37846</v>
      </c>
      <c r="G14106" s="12"/>
    </row>
    <row r="14107" spans="1:7">
      <c r="A14107" s="10">
        <f>VLOOKUP(B14107,[3]摇号结果!$C$1:$D$65536,2,0)</f>
        <v>6556</v>
      </c>
      <c r="B14107" s="11" t="str">
        <f>B14106</f>
        <v>C05668</v>
      </c>
      <c r="C14107" s="11" t="s">
        <v>820</v>
      </c>
      <c r="D14107" s="11" t="s">
        <v>783</v>
      </c>
      <c r="E14107" s="11" t="s">
        <v>47955</v>
      </c>
      <c r="F14107" s="11" t="s">
        <v>38765</v>
      </c>
      <c r="G14107" s="12"/>
    </row>
    <row r="14108" spans="1:7">
      <c r="A14108" s="10">
        <f>VLOOKUP(B14108,[3]摇号结果!$C$1:$D$65536,2,0)</f>
        <v>6557</v>
      </c>
      <c r="B14108" s="11" t="s">
        <v>47956</v>
      </c>
      <c r="C14108" s="11" t="s">
        <v>767</v>
      </c>
      <c r="D14108" s="11" t="s">
        <v>47957</v>
      </c>
      <c r="E14108" s="11" t="s">
        <v>1757</v>
      </c>
      <c r="F14108" s="11" t="s">
        <v>47958</v>
      </c>
      <c r="G14108" s="12"/>
    </row>
    <row r="14109" spans="1:7">
      <c r="A14109" s="10">
        <f>VLOOKUP(B14109,[3]摇号结果!$C$1:$D$65536,2,0)</f>
        <v>6557</v>
      </c>
      <c r="B14109" s="11" t="str">
        <f>B14108</f>
        <v>C06040</v>
      </c>
      <c r="C14109" s="11" t="s">
        <v>808</v>
      </c>
      <c r="D14109" s="11" t="s">
        <v>783</v>
      </c>
      <c r="E14109" s="11" t="s">
        <v>2158</v>
      </c>
      <c r="F14109" s="11" t="s">
        <v>47959</v>
      </c>
      <c r="G14109" s="12"/>
    </row>
    <row r="14110" spans="1:7">
      <c r="A14110" s="10">
        <f>VLOOKUP(B14110,[3]摇号结果!$C$1:$D$65536,2,0)</f>
        <v>6558</v>
      </c>
      <c r="B14110" s="15" t="s">
        <v>10516</v>
      </c>
      <c r="C14110" s="15" t="s">
        <v>767</v>
      </c>
      <c r="D14110" s="15" t="s">
        <v>10517</v>
      </c>
      <c r="E14110" s="15" t="s">
        <v>4296</v>
      </c>
      <c r="F14110" s="15" t="s">
        <v>47960</v>
      </c>
      <c r="G14110" s="12"/>
    </row>
    <row r="14111" spans="1:7">
      <c r="A14111" s="10">
        <f>VLOOKUP(B14111,[3]摇号结果!$C$1:$D$65536,2,0)</f>
        <v>6559</v>
      </c>
      <c r="B14111" s="11" t="s">
        <v>47961</v>
      </c>
      <c r="C14111" s="11" t="s">
        <v>767</v>
      </c>
      <c r="D14111" s="11" t="s">
        <v>47962</v>
      </c>
      <c r="E14111" s="11" t="s">
        <v>47963</v>
      </c>
      <c r="F14111" s="11" t="s">
        <v>47964</v>
      </c>
      <c r="G14111" s="12"/>
    </row>
    <row r="14112" spans="1:7">
      <c r="A14112" s="10">
        <f>VLOOKUP(B14112,[3]摇号结果!$C$1:$D$65536,2,0)</f>
        <v>6559</v>
      </c>
      <c r="B14112" s="11" t="str">
        <f>B14111</f>
        <v>C00920</v>
      </c>
      <c r="C14112" s="11" t="s">
        <v>797</v>
      </c>
      <c r="D14112" s="11" t="s">
        <v>783</v>
      </c>
      <c r="E14112" s="11" t="s">
        <v>47965</v>
      </c>
      <c r="F14112" s="11" t="s">
        <v>41118</v>
      </c>
      <c r="G14112" s="12"/>
    </row>
    <row r="14113" spans="1:7">
      <c r="A14113" s="10">
        <f>VLOOKUP(B14113,[3]摇号结果!$C$1:$D$65536,2,0)</f>
        <v>6560</v>
      </c>
      <c r="B14113" s="11" t="s">
        <v>47966</v>
      </c>
      <c r="C14113" s="11" t="s">
        <v>767</v>
      </c>
      <c r="D14113" s="11" t="s">
        <v>47967</v>
      </c>
      <c r="E14113" s="11" t="s">
        <v>47968</v>
      </c>
      <c r="F14113" s="11" t="s">
        <v>47969</v>
      </c>
      <c r="G14113" s="12"/>
    </row>
    <row r="14114" spans="1:7">
      <c r="A14114" s="10">
        <f>VLOOKUP(B14114,[3]摇号结果!$C$1:$D$65536,2,0)</f>
        <v>6560</v>
      </c>
      <c r="B14114" s="11" t="str">
        <f>B14113</f>
        <v>C00018</v>
      </c>
      <c r="C14114" s="11" t="s">
        <v>820</v>
      </c>
      <c r="D14114" s="11" t="s">
        <v>783</v>
      </c>
      <c r="E14114" s="11" t="s">
        <v>47970</v>
      </c>
      <c r="F14114" s="11" t="s">
        <v>30903</v>
      </c>
      <c r="G14114" s="12"/>
    </row>
    <row r="14115" spans="1:7">
      <c r="A14115" s="10">
        <f>VLOOKUP(B14115,[3]摇号结果!$C$1:$D$65536,2,0)</f>
        <v>6560</v>
      </c>
      <c r="B14115" s="11" t="str">
        <f>B14114</f>
        <v>C00018</v>
      </c>
      <c r="C14115" s="11" t="s">
        <v>782</v>
      </c>
      <c r="D14115" s="11" t="s">
        <v>783</v>
      </c>
      <c r="E14115" s="11" t="s">
        <v>8868</v>
      </c>
      <c r="F14115" s="11" t="s">
        <v>47971</v>
      </c>
      <c r="G14115" s="12"/>
    </row>
    <row r="14116" spans="1:7">
      <c r="A14116" s="10">
        <f>VLOOKUP(B14116,[3]摇号结果!$C$1:$D$65536,2,0)</f>
        <v>6561</v>
      </c>
      <c r="B14116" s="11" t="s">
        <v>47972</v>
      </c>
      <c r="C14116" s="11" t="s">
        <v>767</v>
      </c>
      <c r="D14116" s="11" t="s">
        <v>47973</v>
      </c>
      <c r="E14116" s="11" t="s">
        <v>891</v>
      </c>
      <c r="F14116" s="11" t="s">
        <v>47974</v>
      </c>
      <c r="G14116" s="12"/>
    </row>
    <row r="14117" spans="1:7">
      <c r="A14117" s="10">
        <f>VLOOKUP(B14117,[3]摇号结果!$C$1:$D$65536,2,0)</f>
        <v>6561</v>
      </c>
      <c r="B14117" s="11" t="str">
        <f>B14116</f>
        <v>C01663</v>
      </c>
      <c r="C14117" s="11" t="s">
        <v>1017</v>
      </c>
      <c r="D14117" s="11" t="s">
        <v>783</v>
      </c>
      <c r="E14117" s="11" t="s">
        <v>47975</v>
      </c>
      <c r="F14117" s="11" t="s">
        <v>47976</v>
      </c>
      <c r="G14117" s="12"/>
    </row>
    <row r="14118" spans="1:7">
      <c r="A14118" s="10">
        <f>VLOOKUP(B14118,[3]摇号结果!$C$1:$D$65536,2,0)</f>
        <v>6561</v>
      </c>
      <c r="B14118" s="11" t="str">
        <f>B14117</f>
        <v>C01663</v>
      </c>
      <c r="C14118" s="11" t="s">
        <v>3263</v>
      </c>
      <c r="D14118" s="11" t="s">
        <v>783</v>
      </c>
      <c r="E14118" s="11" t="s">
        <v>47977</v>
      </c>
      <c r="F14118" s="11" t="s">
        <v>47978</v>
      </c>
      <c r="G14118" s="12"/>
    </row>
    <row r="14119" spans="1:7">
      <c r="A14119" s="10">
        <f>VLOOKUP(B14119,[3]摇号结果!$C$1:$D$65536,2,0)</f>
        <v>6562</v>
      </c>
      <c r="B14119" s="11" t="s">
        <v>47979</v>
      </c>
      <c r="C14119" s="11" t="s">
        <v>767</v>
      </c>
      <c r="D14119" s="11" t="s">
        <v>47980</v>
      </c>
      <c r="E14119" s="11" t="s">
        <v>47981</v>
      </c>
      <c r="F14119" s="11" t="s">
        <v>47982</v>
      </c>
      <c r="G14119" s="12"/>
    </row>
    <row r="14120" spans="1:7">
      <c r="A14120" s="10">
        <f>VLOOKUP(B14120,[3]摇号结果!$C$1:$D$65536,2,0)</f>
        <v>6563</v>
      </c>
      <c r="B14120" s="11" t="s">
        <v>47983</v>
      </c>
      <c r="C14120" s="11" t="s">
        <v>767</v>
      </c>
      <c r="D14120" s="11" t="s">
        <v>47984</v>
      </c>
      <c r="E14120" s="11" t="s">
        <v>47985</v>
      </c>
      <c r="F14120" s="11" t="s">
        <v>47986</v>
      </c>
      <c r="G14120" s="12"/>
    </row>
    <row r="14121" spans="1:7">
      <c r="A14121" s="10">
        <f>VLOOKUP(B14121,[3]摇号结果!$C$1:$D$65536,2,0)</f>
        <v>6563</v>
      </c>
      <c r="B14121" s="11" t="str">
        <f>B14120</f>
        <v>C03119</v>
      </c>
      <c r="C14121" s="11" t="s">
        <v>808</v>
      </c>
      <c r="D14121" s="11" t="s">
        <v>783</v>
      </c>
      <c r="E14121" s="11" t="s">
        <v>47987</v>
      </c>
      <c r="F14121" s="11" t="s">
        <v>47988</v>
      </c>
      <c r="G14121" s="12"/>
    </row>
    <row r="14122" spans="1:7">
      <c r="A14122" s="10">
        <f>VLOOKUP(B14122,[3]摇号结果!$C$1:$D$65536,2,0)</f>
        <v>6564</v>
      </c>
      <c r="B14122" s="11" t="s">
        <v>47989</v>
      </c>
      <c r="C14122" s="11" t="s">
        <v>767</v>
      </c>
      <c r="D14122" s="11" t="s">
        <v>47990</v>
      </c>
      <c r="E14122" s="11" t="s">
        <v>16789</v>
      </c>
      <c r="F14122" s="11" t="s">
        <v>47991</v>
      </c>
      <c r="G14122" s="12"/>
    </row>
    <row r="14123" spans="1:7">
      <c r="A14123" s="10">
        <f>VLOOKUP(B14123,[3]摇号结果!$C$1:$D$65536,2,0)</f>
        <v>6564</v>
      </c>
      <c r="B14123" s="11" t="str">
        <f>B14122</f>
        <v>C03531</v>
      </c>
      <c r="C14123" s="11" t="s">
        <v>11448</v>
      </c>
      <c r="D14123" s="11" t="s">
        <v>783</v>
      </c>
      <c r="E14123" s="11" t="s">
        <v>12849</v>
      </c>
      <c r="F14123" s="11" t="s">
        <v>47992</v>
      </c>
      <c r="G14123" s="12"/>
    </row>
    <row r="14124" spans="1:7">
      <c r="A14124" s="10">
        <f>VLOOKUP(B14124,[3]摇号结果!$C$1:$D$65536,2,0)</f>
        <v>6564</v>
      </c>
      <c r="B14124" s="11" t="str">
        <f>B14123</f>
        <v>C03531</v>
      </c>
      <c r="C14124" s="11" t="s">
        <v>797</v>
      </c>
      <c r="D14124" s="11" t="s">
        <v>783</v>
      </c>
      <c r="E14124" s="11" t="s">
        <v>8615</v>
      </c>
      <c r="F14124" s="11" t="s">
        <v>47993</v>
      </c>
      <c r="G14124" s="12"/>
    </row>
    <row r="14125" spans="1:7">
      <c r="A14125" s="10">
        <f>VLOOKUP(B14125,[3]摇号结果!$C$1:$D$65536,2,0)</f>
        <v>6565</v>
      </c>
      <c r="B14125" s="15" t="s">
        <v>8477</v>
      </c>
      <c r="C14125" s="15" t="s">
        <v>767</v>
      </c>
      <c r="D14125" s="15" t="s">
        <v>8478</v>
      </c>
      <c r="E14125" s="15" t="s">
        <v>8479</v>
      </c>
      <c r="F14125" s="15" t="s">
        <v>47994</v>
      </c>
      <c r="G14125" s="12"/>
    </row>
    <row r="14126" spans="1:7">
      <c r="A14126" s="10">
        <f>VLOOKUP(B14126,[3]摇号结果!$C$1:$D$65536,2,0)</f>
        <v>6566</v>
      </c>
      <c r="B14126" s="11" t="s">
        <v>47995</v>
      </c>
      <c r="C14126" s="11" t="s">
        <v>767</v>
      </c>
      <c r="D14126" s="11" t="s">
        <v>47996</v>
      </c>
      <c r="E14126" s="11" t="s">
        <v>47997</v>
      </c>
      <c r="F14126" s="11" t="s">
        <v>47998</v>
      </c>
      <c r="G14126" s="12"/>
    </row>
    <row r="14127" spans="1:7">
      <c r="A14127" s="10">
        <f>VLOOKUP(B14127,[3]摇号结果!$C$1:$D$65536,2,0)</f>
        <v>6566</v>
      </c>
      <c r="B14127" s="11" t="str">
        <f>B14126</f>
        <v>C01059</v>
      </c>
      <c r="C14127" s="11" t="s">
        <v>797</v>
      </c>
      <c r="D14127" s="11" t="s">
        <v>783</v>
      </c>
      <c r="E14127" s="11" t="s">
        <v>47999</v>
      </c>
      <c r="F14127" s="11" t="s">
        <v>45460</v>
      </c>
      <c r="G14127" s="12"/>
    </row>
    <row r="14128" spans="1:7">
      <c r="A14128" s="10">
        <f>VLOOKUP(B14128,[3]摇号结果!$C$1:$D$65536,2,0)</f>
        <v>6566</v>
      </c>
      <c r="B14128" s="11" t="str">
        <f>B14127</f>
        <v>C01059</v>
      </c>
      <c r="C14128" s="11" t="s">
        <v>820</v>
      </c>
      <c r="D14128" s="11" t="s">
        <v>783</v>
      </c>
      <c r="E14128" s="11" t="s">
        <v>25266</v>
      </c>
      <c r="F14128" s="11" t="s">
        <v>40556</v>
      </c>
      <c r="G14128" s="12"/>
    </row>
    <row r="14129" spans="1:7">
      <c r="A14129" s="10">
        <f>VLOOKUP(B14129,[3]摇号结果!$C$1:$D$65536,2,0)</f>
        <v>6567</v>
      </c>
      <c r="B14129" s="11" t="s">
        <v>48000</v>
      </c>
      <c r="C14129" s="11" t="s">
        <v>767</v>
      </c>
      <c r="D14129" s="11" t="s">
        <v>48001</v>
      </c>
      <c r="E14129" s="11" t="s">
        <v>20411</v>
      </c>
      <c r="F14129" s="11" t="s">
        <v>48002</v>
      </c>
      <c r="G14129" s="12"/>
    </row>
    <row r="14130" spans="1:7">
      <c r="A14130" s="10">
        <f>VLOOKUP(B14130,[3]摇号结果!$C$1:$D$65536,2,0)</f>
        <v>6567</v>
      </c>
      <c r="B14130" s="11" t="str">
        <f>B14129</f>
        <v>C04077</v>
      </c>
      <c r="C14130" s="11" t="s">
        <v>782</v>
      </c>
      <c r="D14130" s="11" t="s">
        <v>783</v>
      </c>
      <c r="E14130" s="11" t="s">
        <v>6749</v>
      </c>
      <c r="F14130" s="11" t="s">
        <v>48003</v>
      </c>
      <c r="G14130" s="12"/>
    </row>
    <row r="14131" spans="1:7">
      <c r="A14131" s="10">
        <f>VLOOKUP(B14131,[3]摇号结果!$C$1:$D$65536,2,0)</f>
        <v>6568</v>
      </c>
      <c r="B14131" s="11" t="s">
        <v>48004</v>
      </c>
      <c r="C14131" s="11" t="s">
        <v>767</v>
      </c>
      <c r="D14131" s="11" t="s">
        <v>48005</v>
      </c>
      <c r="E14131" s="11" t="s">
        <v>10916</v>
      </c>
      <c r="F14131" s="11" t="s">
        <v>48006</v>
      </c>
      <c r="G14131" s="12"/>
    </row>
    <row r="14132" spans="1:7">
      <c r="A14132" s="10">
        <f>VLOOKUP(B14132,[3]摇号结果!$C$1:$D$65536,2,0)</f>
        <v>6568</v>
      </c>
      <c r="B14132" s="11" t="str">
        <f>B14131</f>
        <v>C03193</v>
      </c>
      <c r="C14132" s="11" t="s">
        <v>797</v>
      </c>
      <c r="D14132" s="11" t="s">
        <v>783</v>
      </c>
      <c r="E14132" s="11" t="s">
        <v>48007</v>
      </c>
      <c r="F14132" s="11" t="s">
        <v>48008</v>
      </c>
      <c r="G14132" s="12"/>
    </row>
    <row r="14133" spans="1:7">
      <c r="A14133" s="10">
        <f>VLOOKUP(B14133,[3]摇号结果!$C$1:$D$65536,2,0)</f>
        <v>6568</v>
      </c>
      <c r="B14133" s="11" t="str">
        <f>B14132</f>
        <v>C03193</v>
      </c>
      <c r="C14133" s="11" t="s">
        <v>800</v>
      </c>
      <c r="D14133" s="11" t="s">
        <v>783</v>
      </c>
      <c r="E14133" s="11" t="s">
        <v>48009</v>
      </c>
      <c r="F14133" s="11" t="s">
        <v>48010</v>
      </c>
      <c r="G14133" s="12"/>
    </row>
    <row r="14134" spans="1:7">
      <c r="A14134" s="10">
        <f>VLOOKUP(B14134,[3]摇号结果!$C$1:$D$65536,2,0)</f>
        <v>6568</v>
      </c>
      <c r="B14134" s="11" t="str">
        <f>B14133</f>
        <v>C03193</v>
      </c>
      <c r="C14134" s="11" t="s">
        <v>800</v>
      </c>
      <c r="D14134" s="11" t="s">
        <v>783</v>
      </c>
      <c r="E14134" s="11" t="s">
        <v>48011</v>
      </c>
      <c r="F14134" s="11" t="s">
        <v>48012</v>
      </c>
      <c r="G14134" s="12"/>
    </row>
    <row r="14135" spans="1:7">
      <c r="A14135" s="10">
        <f>VLOOKUP(B14135,[3]摇号结果!$C$1:$D$65536,2,0)</f>
        <v>6569</v>
      </c>
      <c r="B14135" s="11" t="s">
        <v>48013</v>
      </c>
      <c r="C14135" s="11" t="s">
        <v>767</v>
      </c>
      <c r="D14135" s="11" t="s">
        <v>48014</v>
      </c>
      <c r="E14135" s="11" t="s">
        <v>9764</v>
      </c>
      <c r="F14135" s="11" t="s">
        <v>22509</v>
      </c>
      <c r="G14135" s="12"/>
    </row>
    <row r="14136" spans="1:7">
      <c r="A14136" s="10">
        <f>VLOOKUP(B14136,[3]摇号结果!$C$1:$D$65536,2,0)</f>
        <v>6570</v>
      </c>
      <c r="B14136" s="11" t="s">
        <v>48015</v>
      </c>
      <c r="C14136" s="11" t="s">
        <v>767</v>
      </c>
      <c r="D14136" s="11" t="s">
        <v>48016</v>
      </c>
      <c r="E14136" s="11" t="s">
        <v>48017</v>
      </c>
      <c r="F14136" s="11" t="s">
        <v>48018</v>
      </c>
      <c r="G14136" s="12"/>
    </row>
    <row r="14137" spans="1:7">
      <c r="A14137" s="10">
        <f>VLOOKUP(B14137,[3]摇号结果!$C$1:$D$65536,2,0)</f>
        <v>6570</v>
      </c>
      <c r="B14137" s="11" t="str">
        <f>B14136</f>
        <v>C06331</v>
      </c>
      <c r="C14137" s="11" t="s">
        <v>797</v>
      </c>
      <c r="D14137" s="11" t="s">
        <v>783</v>
      </c>
      <c r="E14137" s="11" t="s">
        <v>47948</v>
      </c>
      <c r="F14137" s="11" t="s">
        <v>48019</v>
      </c>
      <c r="G14137" s="12"/>
    </row>
    <row r="14138" spans="1:7">
      <c r="A14138" s="10">
        <f>VLOOKUP(B14138,[3]摇号结果!$C$1:$D$65536,2,0)</f>
        <v>6570</v>
      </c>
      <c r="B14138" s="11" t="str">
        <f>B14137</f>
        <v>C06331</v>
      </c>
      <c r="C14138" s="11" t="s">
        <v>800</v>
      </c>
      <c r="D14138" s="11" t="s">
        <v>783</v>
      </c>
      <c r="E14138" s="11" t="s">
        <v>46039</v>
      </c>
      <c r="F14138" s="11" t="s">
        <v>48020</v>
      </c>
      <c r="G14138" s="12"/>
    </row>
    <row r="14139" spans="1:7">
      <c r="A14139" s="10">
        <f>VLOOKUP(B14139,[3]摇号结果!$C$1:$D$65536,2,0)</f>
        <v>6571</v>
      </c>
      <c r="B14139" s="11" t="s">
        <v>48021</v>
      </c>
      <c r="C14139" s="11" t="s">
        <v>767</v>
      </c>
      <c r="D14139" s="11" t="s">
        <v>48022</v>
      </c>
      <c r="E14139" s="11" t="s">
        <v>48023</v>
      </c>
      <c r="F14139" s="11" t="s">
        <v>48024</v>
      </c>
      <c r="G14139" s="12"/>
    </row>
    <row r="14140" spans="1:7">
      <c r="A14140" s="10">
        <f>VLOOKUP(B14140,[3]摇号结果!$C$1:$D$65536,2,0)</f>
        <v>6571</v>
      </c>
      <c r="B14140" s="11" t="str">
        <f>B14139</f>
        <v>C05592</v>
      </c>
      <c r="C14140" s="11" t="s">
        <v>797</v>
      </c>
      <c r="D14140" s="11" t="s">
        <v>783</v>
      </c>
      <c r="E14140" s="11" t="s">
        <v>5769</v>
      </c>
      <c r="F14140" s="11" t="s">
        <v>48025</v>
      </c>
      <c r="G14140" s="12"/>
    </row>
    <row r="14141" spans="1:7">
      <c r="A14141" s="10">
        <f>VLOOKUP(B14141,[3]摇号结果!$C$1:$D$65536,2,0)</f>
        <v>6572</v>
      </c>
      <c r="B14141" s="15" t="s">
        <v>21389</v>
      </c>
      <c r="C14141" s="15" t="s">
        <v>767</v>
      </c>
      <c r="D14141" s="15" t="s">
        <v>21390</v>
      </c>
      <c r="E14141" s="15" t="s">
        <v>3397</v>
      </c>
      <c r="F14141" s="15" t="s">
        <v>48026</v>
      </c>
      <c r="G14141" s="12"/>
    </row>
    <row r="14142" spans="1:7">
      <c r="A14142" s="10">
        <f>VLOOKUP(B14142,[3]摇号结果!$C$1:$D$65536,2,0)</f>
        <v>6573</v>
      </c>
      <c r="B14142" s="11" t="s">
        <v>48027</v>
      </c>
      <c r="C14142" s="11" t="s">
        <v>767</v>
      </c>
      <c r="D14142" s="11" t="s">
        <v>48028</v>
      </c>
      <c r="E14142" s="11" t="s">
        <v>1641</v>
      </c>
      <c r="F14142" s="11" t="s">
        <v>48029</v>
      </c>
      <c r="G14142" s="12"/>
    </row>
    <row r="14143" spans="1:7">
      <c r="A14143" s="10">
        <f>VLOOKUP(B14143,[3]摇号结果!$C$1:$D$65536,2,0)</f>
        <v>6573</v>
      </c>
      <c r="B14143" s="11" t="str">
        <f>B14142</f>
        <v>C07441</v>
      </c>
      <c r="C14143" s="11" t="s">
        <v>797</v>
      </c>
      <c r="D14143" s="11" t="s">
        <v>783</v>
      </c>
      <c r="E14143" s="11" t="s">
        <v>48030</v>
      </c>
      <c r="F14143" s="11" t="s">
        <v>48031</v>
      </c>
      <c r="G14143" s="12"/>
    </row>
    <row r="14144" spans="1:7">
      <c r="A14144" s="10">
        <f>VLOOKUP(B14144,[3]摇号结果!$C$1:$D$65536,2,0)</f>
        <v>6573</v>
      </c>
      <c r="B14144" s="11" t="str">
        <f>B14143</f>
        <v>C07441</v>
      </c>
      <c r="C14144" s="11" t="s">
        <v>3263</v>
      </c>
      <c r="D14144" s="11" t="s">
        <v>783</v>
      </c>
      <c r="E14144" s="11" t="s">
        <v>29739</v>
      </c>
      <c r="F14144" s="11" t="s">
        <v>48032</v>
      </c>
      <c r="G14144" s="12"/>
    </row>
    <row r="14145" spans="1:7">
      <c r="A14145" s="10">
        <f>VLOOKUP(B14145,[3]摇号结果!$C$1:$D$65536,2,0)</f>
        <v>6573</v>
      </c>
      <c r="B14145" s="11" t="str">
        <f>B14144</f>
        <v>C07441</v>
      </c>
      <c r="C14145" s="11" t="s">
        <v>820</v>
      </c>
      <c r="D14145" s="11" t="s">
        <v>783</v>
      </c>
      <c r="E14145" s="11" t="s">
        <v>48033</v>
      </c>
      <c r="F14145" s="11" t="s">
        <v>48034</v>
      </c>
      <c r="G14145" s="12"/>
    </row>
    <row r="14146" spans="1:7">
      <c r="A14146" s="10">
        <f>VLOOKUP(B14146,[3]摇号结果!$C$1:$D$65536,2,0)</f>
        <v>6574</v>
      </c>
      <c r="B14146" s="15" t="s">
        <v>3750</v>
      </c>
      <c r="C14146" s="15" t="s">
        <v>767</v>
      </c>
      <c r="D14146" s="15" t="s">
        <v>3751</v>
      </c>
      <c r="E14146" s="15" t="s">
        <v>3752</v>
      </c>
      <c r="F14146" s="15" t="s">
        <v>755</v>
      </c>
      <c r="G14146" s="12"/>
    </row>
    <row r="14147" spans="1:7">
      <c r="A14147" s="10">
        <f>VLOOKUP(B14147,[3]摇号结果!$C$1:$D$65536,2,0)</f>
        <v>6575</v>
      </c>
      <c r="B14147" s="11" t="s">
        <v>48035</v>
      </c>
      <c r="C14147" s="11" t="s">
        <v>767</v>
      </c>
      <c r="D14147" s="11" t="s">
        <v>48036</v>
      </c>
      <c r="E14147" s="11" t="s">
        <v>6498</v>
      </c>
      <c r="F14147" s="11" t="s">
        <v>48037</v>
      </c>
      <c r="G14147" s="12"/>
    </row>
    <row r="14148" spans="1:7">
      <c r="A14148" s="10">
        <f>VLOOKUP(B14148,[3]摇号结果!$C$1:$D$65536,2,0)</f>
        <v>6575</v>
      </c>
      <c r="B14148" s="11" t="str">
        <f>B14147</f>
        <v>C06063</v>
      </c>
      <c r="C14148" s="11" t="s">
        <v>1017</v>
      </c>
      <c r="D14148" s="11" t="s">
        <v>783</v>
      </c>
      <c r="E14148" s="11" t="s">
        <v>48038</v>
      </c>
      <c r="F14148" s="11" t="s">
        <v>48039</v>
      </c>
      <c r="G14148" s="12"/>
    </row>
    <row r="14149" spans="1:7">
      <c r="A14149" s="10">
        <f>VLOOKUP(B14149,[3]摇号结果!$C$1:$D$65536,2,0)</f>
        <v>6575</v>
      </c>
      <c r="B14149" s="11" t="str">
        <f>B14148</f>
        <v>C06063</v>
      </c>
      <c r="C14149" s="11" t="s">
        <v>800</v>
      </c>
      <c r="D14149" s="11" t="s">
        <v>783</v>
      </c>
      <c r="E14149" s="11" t="s">
        <v>48040</v>
      </c>
      <c r="F14149" s="11" t="s">
        <v>44032</v>
      </c>
      <c r="G14149" s="12"/>
    </row>
    <row r="14150" spans="1:7">
      <c r="A14150" s="10">
        <f>VLOOKUP(B14150,[3]摇号结果!$C$1:$D$65536,2,0)</f>
        <v>6576</v>
      </c>
      <c r="B14150" s="11" t="s">
        <v>48041</v>
      </c>
      <c r="C14150" s="11" t="s">
        <v>767</v>
      </c>
      <c r="D14150" s="11" t="s">
        <v>48042</v>
      </c>
      <c r="E14150" s="11" t="s">
        <v>474</v>
      </c>
      <c r="F14150" s="11" t="s">
        <v>48043</v>
      </c>
      <c r="G14150" s="12"/>
    </row>
    <row r="14151" spans="1:7">
      <c r="A14151" s="10">
        <f>VLOOKUP(B14151,[3]摇号结果!$C$1:$D$65536,2,0)</f>
        <v>6576</v>
      </c>
      <c r="B14151" s="11" t="str">
        <f>B14150</f>
        <v>C01577</v>
      </c>
      <c r="C14151" s="11" t="s">
        <v>820</v>
      </c>
      <c r="D14151" s="11" t="s">
        <v>783</v>
      </c>
      <c r="E14151" s="11" t="s">
        <v>48044</v>
      </c>
      <c r="F14151" s="11" t="s">
        <v>48045</v>
      </c>
      <c r="G14151" s="12"/>
    </row>
    <row r="14152" spans="1:7">
      <c r="A14152" s="10">
        <f>VLOOKUP(B14152,[3]摇号结果!$C$1:$D$65536,2,0)</f>
        <v>6576</v>
      </c>
      <c r="B14152" s="11" t="str">
        <f>B14151</f>
        <v>C01577</v>
      </c>
      <c r="C14152" s="11" t="s">
        <v>808</v>
      </c>
      <c r="D14152" s="11" t="s">
        <v>783</v>
      </c>
      <c r="E14152" s="11" t="s">
        <v>10050</v>
      </c>
      <c r="F14152" s="11" t="s">
        <v>48046</v>
      </c>
      <c r="G14152" s="12"/>
    </row>
    <row r="14153" spans="1:7">
      <c r="A14153" s="10">
        <f>VLOOKUP(B14153,[3]摇号结果!$C$1:$D$65536,2,0)</f>
        <v>6577</v>
      </c>
      <c r="B14153" s="15" t="s">
        <v>9272</v>
      </c>
      <c r="C14153" s="15" t="s">
        <v>767</v>
      </c>
      <c r="D14153" s="15" t="s">
        <v>9273</v>
      </c>
      <c r="E14153" s="15" t="s">
        <v>2158</v>
      </c>
      <c r="F14153" s="15" t="s">
        <v>48047</v>
      </c>
      <c r="G14153" s="12"/>
    </row>
    <row r="14154" spans="1:7">
      <c r="A14154" s="10">
        <f>VLOOKUP(B14154,[3]摇号结果!$C$1:$D$65536,2,0)</f>
        <v>6578</v>
      </c>
      <c r="B14154" s="11" t="s">
        <v>48048</v>
      </c>
      <c r="C14154" s="11" t="s">
        <v>767</v>
      </c>
      <c r="D14154" s="11" t="s">
        <v>48049</v>
      </c>
      <c r="E14154" s="11" t="s">
        <v>48050</v>
      </c>
      <c r="F14154" s="11" t="s">
        <v>24836</v>
      </c>
      <c r="G14154" s="12"/>
    </row>
    <row r="14155" spans="1:7">
      <c r="A14155" s="10">
        <f>VLOOKUP(B14155,[3]摇号结果!$C$1:$D$65536,2,0)</f>
        <v>6578</v>
      </c>
      <c r="B14155" s="11" t="str">
        <f>B14154</f>
        <v>C00210</v>
      </c>
      <c r="C14155" s="11" t="s">
        <v>820</v>
      </c>
      <c r="D14155" s="11" t="s">
        <v>783</v>
      </c>
      <c r="E14155" s="11" t="s">
        <v>48051</v>
      </c>
      <c r="F14155" s="11" t="s">
        <v>48052</v>
      </c>
      <c r="G14155" s="12"/>
    </row>
    <row r="14156" spans="1:7">
      <c r="A14156" s="10">
        <f>VLOOKUP(B14156,[3]摇号结果!$C$1:$D$65536,2,0)</f>
        <v>6579</v>
      </c>
      <c r="B14156" s="11" t="s">
        <v>48053</v>
      </c>
      <c r="C14156" s="11" t="s">
        <v>767</v>
      </c>
      <c r="D14156" s="11" t="s">
        <v>48054</v>
      </c>
      <c r="E14156" s="11" t="s">
        <v>48055</v>
      </c>
      <c r="F14156" s="11" t="s">
        <v>48056</v>
      </c>
      <c r="G14156" s="12"/>
    </row>
    <row r="14157" spans="1:7">
      <c r="A14157" s="10">
        <f>VLOOKUP(B14157,[3]摇号结果!$C$1:$D$65536,2,0)</f>
        <v>6579</v>
      </c>
      <c r="B14157" s="11" t="str">
        <f>B14156</f>
        <v>C05566</v>
      </c>
      <c r="C14157" s="11" t="s">
        <v>797</v>
      </c>
      <c r="D14157" s="11" t="s">
        <v>783</v>
      </c>
      <c r="E14157" s="11" t="s">
        <v>174</v>
      </c>
      <c r="F14157" s="11" t="s">
        <v>48057</v>
      </c>
      <c r="G14157" s="12"/>
    </row>
    <row r="14158" spans="1:7">
      <c r="A14158" s="10">
        <f>VLOOKUP(B14158,[3]摇号结果!$C$1:$D$65536,2,0)</f>
        <v>6580</v>
      </c>
      <c r="B14158" s="11" t="s">
        <v>48058</v>
      </c>
      <c r="C14158" s="11" t="s">
        <v>767</v>
      </c>
      <c r="D14158" s="11" t="s">
        <v>48059</v>
      </c>
      <c r="E14158" s="11" t="s">
        <v>42137</v>
      </c>
      <c r="F14158" s="11" t="s">
        <v>48060</v>
      </c>
      <c r="G14158" s="12"/>
    </row>
    <row r="14159" spans="1:7">
      <c r="A14159" s="10">
        <f>VLOOKUP(B14159,[3]摇号结果!$C$1:$D$65536,2,0)</f>
        <v>6580</v>
      </c>
      <c r="B14159" s="11" t="str">
        <f>B14158</f>
        <v>C03725</v>
      </c>
      <c r="C14159" s="11" t="s">
        <v>797</v>
      </c>
      <c r="D14159" s="11" t="s">
        <v>783</v>
      </c>
      <c r="E14159" s="11" t="s">
        <v>259</v>
      </c>
      <c r="F14159" s="11" t="s">
        <v>48061</v>
      </c>
      <c r="G14159" s="12"/>
    </row>
    <row r="14160" spans="1:7">
      <c r="A14160" s="10">
        <f>VLOOKUP(B14160,[3]摇号结果!$C$1:$D$65536,2,0)</f>
        <v>6581</v>
      </c>
      <c r="B14160" s="15" t="s">
        <v>12506</v>
      </c>
      <c r="C14160" s="15" t="s">
        <v>767</v>
      </c>
      <c r="D14160" s="15" t="s">
        <v>12507</v>
      </c>
      <c r="E14160" s="15" t="s">
        <v>12508</v>
      </c>
      <c r="F14160" s="15" t="s">
        <v>48062</v>
      </c>
      <c r="G14160" s="12"/>
    </row>
    <row r="14161" spans="1:7">
      <c r="A14161" s="10">
        <f>VLOOKUP(B14161,[3]摇号结果!$C$1:$D$65536,2,0)</f>
        <v>6582</v>
      </c>
      <c r="B14161" s="15" t="s">
        <v>3621</v>
      </c>
      <c r="C14161" s="15" t="s">
        <v>767</v>
      </c>
      <c r="D14161" s="15" t="s">
        <v>3622</v>
      </c>
      <c r="E14161" s="15" t="s">
        <v>1545</v>
      </c>
      <c r="F14161" s="15" t="s">
        <v>48063</v>
      </c>
      <c r="G14161" s="12"/>
    </row>
    <row r="14162" spans="1:7">
      <c r="A14162" s="10">
        <f>VLOOKUP(B14162,[3]摇号结果!$C$1:$D$65536,2,0)</f>
        <v>6582</v>
      </c>
      <c r="B14162" s="15" t="str">
        <f>B14161</f>
        <v>B01933</v>
      </c>
      <c r="C14162" s="15" t="s">
        <v>820</v>
      </c>
      <c r="D14162" s="15" t="s">
        <v>783</v>
      </c>
      <c r="E14162" s="15" t="s">
        <v>3624</v>
      </c>
      <c r="F14162" s="15" t="s">
        <v>44600</v>
      </c>
      <c r="G14162" s="12"/>
    </row>
    <row r="14163" spans="1:7">
      <c r="A14163" s="10">
        <f>VLOOKUP(B14163,[3]摇号结果!$C$1:$D$65536,2,0)</f>
        <v>6583</v>
      </c>
      <c r="B14163" s="11" t="s">
        <v>48064</v>
      </c>
      <c r="C14163" s="11" t="s">
        <v>767</v>
      </c>
      <c r="D14163" s="11" t="s">
        <v>48065</v>
      </c>
      <c r="E14163" s="11" t="s">
        <v>474</v>
      </c>
      <c r="F14163" s="11" t="s">
        <v>48066</v>
      </c>
      <c r="G14163" s="12"/>
    </row>
    <row r="14164" spans="1:7">
      <c r="A14164" s="10">
        <f>VLOOKUP(B14164,[3]摇号结果!$C$1:$D$65536,2,0)</f>
        <v>6583</v>
      </c>
      <c r="B14164" s="11" t="str">
        <f>B14163</f>
        <v>C05431</v>
      </c>
      <c r="C14164" s="11" t="s">
        <v>797</v>
      </c>
      <c r="D14164" s="11" t="s">
        <v>783</v>
      </c>
      <c r="E14164" s="11" t="s">
        <v>48067</v>
      </c>
      <c r="F14164" s="11" t="s">
        <v>39751</v>
      </c>
      <c r="G14164" s="12"/>
    </row>
    <row r="14165" spans="1:7">
      <c r="A14165" s="10">
        <f>VLOOKUP(B14165,[3]摇号结果!$C$1:$D$65536,2,0)</f>
        <v>6584</v>
      </c>
      <c r="B14165" s="11" t="s">
        <v>48068</v>
      </c>
      <c r="C14165" s="11" t="s">
        <v>767</v>
      </c>
      <c r="D14165" s="11" t="s">
        <v>48069</v>
      </c>
      <c r="E14165" s="11" t="s">
        <v>48070</v>
      </c>
      <c r="F14165" s="11" t="s">
        <v>48071</v>
      </c>
      <c r="G14165" s="12"/>
    </row>
    <row r="14166" spans="1:7">
      <c r="A14166" s="10">
        <f>VLOOKUP(B14166,[3]摇号结果!$C$1:$D$65536,2,0)</f>
        <v>6584</v>
      </c>
      <c r="B14166" s="11" t="str">
        <f>B14165</f>
        <v>C00751</v>
      </c>
      <c r="C14166" s="11" t="s">
        <v>782</v>
      </c>
      <c r="D14166" s="11" t="s">
        <v>783</v>
      </c>
      <c r="E14166" s="11" t="s">
        <v>48072</v>
      </c>
      <c r="F14166" s="11" t="s">
        <v>48073</v>
      </c>
      <c r="G14166" s="12"/>
    </row>
    <row r="14167" spans="1:7">
      <c r="A14167" s="10">
        <f>VLOOKUP(B14167,[3]摇号结果!$C$1:$D$65536,2,0)</f>
        <v>6585</v>
      </c>
      <c r="B14167" s="11" t="s">
        <v>48074</v>
      </c>
      <c r="C14167" s="11" t="s">
        <v>767</v>
      </c>
      <c r="D14167" s="11" t="s">
        <v>48075</v>
      </c>
      <c r="E14167" s="11" t="s">
        <v>48076</v>
      </c>
      <c r="F14167" s="11" t="s">
        <v>48077</v>
      </c>
      <c r="G14167" s="12"/>
    </row>
    <row r="14168" spans="1:7">
      <c r="A14168" s="10">
        <f>VLOOKUP(B14168,[3]摇号结果!$C$1:$D$65536,2,0)</f>
        <v>6585</v>
      </c>
      <c r="B14168" s="11" t="str">
        <f>B14167</f>
        <v>C00946</v>
      </c>
      <c r="C14168" s="11" t="s">
        <v>797</v>
      </c>
      <c r="D14168" s="11" t="s">
        <v>783</v>
      </c>
      <c r="E14168" s="11" t="s">
        <v>951</v>
      </c>
      <c r="F14168" s="11" t="s">
        <v>48078</v>
      </c>
      <c r="G14168" s="12"/>
    </row>
    <row r="14169" spans="1:7">
      <c r="A14169" s="10">
        <f>VLOOKUP(B14169,[3]摇号结果!$C$1:$D$65536,2,0)</f>
        <v>6585</v>
      </c>
      <c r="B14169" s="11" t="str">
        <f>B14168</f>
        <v>C00946</v>
      </c>
      <c r="C14169" s="11" t="s">
        <v>800</v>
      </c>
      <c r="D14169" s="11" t="s">
        <v>783</v>
      </c>
      <c r="E14169" s="11" t="s">
        <v>48079</v>
      </c>
      <c r="F14169" s="11" t="s">
        <v>48080</v>
      </c>
      <c r="G14169" s="12"/>
    </row>
    <row r="14170" spans="1:7">
      <c r="A14170" s="10">
        <f>VLOOKUP(B14170,[3]摇号结果!$C$1:$D$65536,2,0)</f>
        <v>6586</v>
      </c>
      <c r="B14170" s="15" t="s">
        <v>20648</v>
      </c>
      <c r="C14170" s="15" t="s">
        <v>767</v>
      </c>
      <c r="D14170" s="15" t="s">
        <v>20649</v>
      </c>
      <c r="E14170" s="15" t="s">
        <v>20650</v>
      </c>
      <c r="F14170" s="15" t="s">
        <v>48081</v>
      </c>
      <c r="G14170" s="12"/>
    </row>
    <row r="14171" spans="1:7">
      <c r="A14171" s="10">
        <f>VLOOKUP(B14171,[3]摇号结果!$C$1:$D$65536,2,0)</f>
        <v>6586</v>
      </c>
      <c r="B14171" s="15" t="str">
        <f>B14170</f>
        <v>B00084</v>
      </c>
      <c r="C14171" s="15" t="s">
        <v>782</v>
      </c>
      <c r="D14171" s="15" t="s">
        <v>783</v>
      </c>
      <c r="E14171" s="15" t="s">
        <v>20652</v>
      </c>
      <c r="F14171" s="15" t="s">
        <v>48082</v>
      </c>
      <c r="G14171" s="12"/>
    </row>
    <row r="14172" spans="1:7">
      <c r="A14172" s="10">
        <f>VLOOKUP(B14172,[3]摇号结果!$C$1:$D$65536,2,0)</f>
        <v>6586</v>
      </c>
      <c r="B14172" s="15" t="str">
        <f>B14171</f>
        <v>B00084</v>
      </c>
      <c r="C14172" s="15" t="s">
        <v>820</v>
      </c>
      <c r="D14172" s="15" t="s">
        <v>783</v>
      </c>
      <c r="E14172" s="15" t="s">
        <v>20654</v>
      </c>
      <c r="F14172" s="15" t="s">
        <v>48083</v>
      </c>
      <c r="G14172" s="12"/>
    </row>
    <row r="14173" spans="1:7">
      <c r="A14173" s="10">
        <f>VLOOKUP(B14173,[3]摇号结果!$C$1:$D$65536,2,0)</f>
        <v>6587</v>
      </c>
      <c r="B14173" s="15" t="s">
        <v>20206</v>
      </c>
      <c r="C14173" s="15" t="s">
        <v>767</v>
      </c>
      <c r="D14173" s="15" t="s">
        <v>20207</v>
      </c>
      <c r="E14173" s="15" t="s">
        <v>20208</v>
      </c>
      <c r="F14173" s="15" t="s">
        <v>48084</v>
      </c>
      <c r="G14173" s="12"/>
    </row>
    <row r="14174" spans="1:7">
      <c r="A14174" s="10">
        <f>VLOOKUP(B14174,[3]摇号结果!$C$1:$D$65536,2,0)</f>
        <v>6588</v>
      </c>
      <c r="B14174" s="11" t="s">
        <v>48085</v>
      </c>
      <c r="C14174" s="11" t="s">
        <v>767</v>
      </c>
      <c r="D14174" s="11" t="s">
        <v>48086</v>
      </c>
      <c r="E14174" s="11" t="s">
        <v>13087</v>
      </c>
      <c r="F14174" s="11" t="s">
        <v>48087</v>
      </c>
      <c r="G14174" s="12"/>
    </row>
    <row r="14175" spans="1:7">
      <c r="A14175" s="10">
        <f>VLOOKUP(B14175,[3]摇号结果!$C$1:$D$65536,2,0)</f>
        <v>6588</v>
      </c>
      <c r="B14175" s="11" t="str">
        <f>B14174</f>
        <v>C01722</v>
      </c>
      <c r="C14175" s="11" t="s">
        <v>797</v>
      </c>
      <c r="D14175" s="11" t="s">
        <v>783</v>
      </c>
      <c r="E14175" s="11" t="s">
        <v>17657</v>
      </c>
      <c r="F14175" s="11" t="s">
        <v>48088</v>
      </c>
      <c r="G14175" s="12"/>
    </row>
    <row r="14176" spans="1:7">
      <c r="A14176" s="10">
        <f>VLOOKUP(B14176,[3]摇号结果!$C$1:$D$65536,2,0)</f>
        <v>6588</v>
      </c>
      <c r="B14176" s="11" t="str">
        <f>B14175</f>
        <v>C01722</v>
      </c>
      <c r="C14176" s="11" t="s">
        <v>820</v>
      </c>
      <c r="D14176" s="11" t="s">
        <v>783</v>
      </c>
      <c r="E14176" s="11" t="s">
        <v>48089</v>
      </c>
      <c r="F14176" s="11" t="s">
        <v>29428</v>
      </c>
      <c r="G14176" s="12"/>
    </row>
    <row r="14177" spans="1:7">
      <c r="A14177" s="10">
        <f>VLOOKUP(B14177,[3]摇号结果!$C$1:$D$65536,2,0)</f>
        <v>6589</v>
      </c>
      <c r="B14177" s="15" t="s">
        <v>16477</v>
      </c>
      <c r="C14177" s="15" t="s">
        <v>767</v>
      </c>
      <c r="D14177" s="15" t="s">
        <v>16478</v>
      </c>
      <c r="E14177" s="15" t="s">
        <v>10916</v>
      </c>
      <c r="F14177" s="15" t="s">
        <v>48090</v>
      </c>
      <c r="G14177" s="12"/>
    </row>
    <row r="14178" spans="1:7">
      <c r="A14178" s="10">
        <f>VLOOKUP(B14178,[3]摇号结果!$C$1:$D$65536,2,0)</f>
        <v>6590</v>
      </c>
      <c r="B14178" s="11" t="s">
        <v>48091</v>
      </c>
      <c r="C14178" s="11" t="s">
        <v>767</v>
      </c>
      <c r="D14178" s="11" t="s">
        <v>48092</v>
      </c>
      <c r="E14178" s="11" t="s">
        <v>3644</v>
      </c>
      <c r="F14178" s="11" t="s">
        <v>48093</v>
      </c>
      <c r="G14178" s="12"/>
    </row>
    <row r="14179" spans="1:7">
      <c r="A14179" s="10">
        <f>VLOOKUP(B14179,[3]摇号结果!$C$1:$D$65536,2,0)</f>
        <v>6590</v>
      </c>
      <c r="B14179" s="11" t="str">
        <f>B14178</f>
        <v>C01469</v>
      </c>
      <c r="C14179" s="11" t="s">
        <v>6297</v>
      </c>
      <c r="D14179" s="11" t="s">
        <v>783</v>
      </c>
      <c r="E14179" s="11" t="s">
        <v>29454</v>
      </c>
      <c r="F14179" s="11" t="s">
        <v>40199</v>
      </c>
      <c r="G14179" s="12"/>
    </row>
    <row r="14180" spans="1:7">
      <c r="A14180" s="10">
        <f>VLOOKUP(B14180,[3]摇号结果!$C$1:$D$65536,2,0)</f>
        <v>6590</v>
      </c>
      <c r="B14180" s="11" t="str">
        <f>B14179</f>
        <v>C01469</v>
      </c>
      <c r="C14180" s="11" t="s">
        <v>797</v>
      </c>
      <c r="D14180" s="11" t="s">
        <v>783</v>
      </c>
      <c r="E14180" s="11" t="s">
        <v>2207</v>
      </c>
      <c r="F14180" s="11" t="s">
        <v>48094</v>
      </c>
      <c r="G14180" s="12"/>
    </row>
    <row r="14181" spans="1:7">
      <c r="A14181" s="10">
        <f>VLOOKUP(B14181,[3]摇号结果!$C$1:$D$65536,2,0)</f>
        <v>6590</v>
      </c>
      <c r="B14181" s="11" t="str">
        <f>B14180</f>
        <v>C01469</v>
      </c>
      <c r="C14181" s="11" t="s">
        <v>11448</v>
      </c>
      <c r="D14181" s="11" t="s">
        <v>783</v>
      </c>
      <c r="E14181" s="11" t="s">
        <v>48095</v>
      </c>
      <c r="F14181" s="11" t="s">
        <v>28942</v>
      </c>
      <c r="G14181" s="12"/>
    </row>
    <row r="14182" spans="1:7">
      <c r="A14182" s="10">
        <f>VLOOKUP(B14182,[3]摇号结果!$C$1:$D$65536,2,0)</f>
        <v>6591</v>
      </c>
      <c r="B14182" s="11" t="s">
        <v>48096</v>
      </c>
      <c r="C14182" s="11" t="s">
        <v>767</v>
      </c>
      <c r="D14182" s="11" t="s">
        <v>48097</v>
      </c>
      <c r="E14182" s="11" t="s">
        <v>48098</v>
      </c>
      <c r="F14182" s="11" t="s">
        <v>23917</v>
      </c>
      <c r="G14182" s="12"/>
    </row>
    <row r="14183" spans="1:7">
      <c r="A14183" s="10">
        <f>VLOOKUP(B14183,[3]摇号结果!$C$1:$D$65536,2,0)</f>
        <v>6591</v>
      </c>
      <c r="B14183" s="11" t="str">
        <f>B14182</f>
        <v>C04879</v>
      </c>
      <c r="C14183" s="11" t="s">
        <v>797</v>
      </c>
      <c r="D14183" s="11" t="s">
        <v>783</v>
      </c>
      <c r="E14183" s="11" t="s">
        <v>3171</v>
      </c>
      <c r="F14183" s="11" t="s">
        <v>48099</v>
      </c>
      <c r="G14183" s="12"/>
    </row>
    <row r="14184" spans="1:7">
      <c r="A14184" s="10">
        <f>VLOOKUP(B14184,[3]摇号结果!$C$1:$D$65536,2,0)</f>
        <v>6591</v>
      </c>
      <c r="B14184" s="11" t="str">
        <f>B14183</f>
        <v>C04879</v>
      </c>
      <c r="C14184" s="11" t="s">
        <v>820</v>
      </c>
      <c r="D14184" s="11" t="s">
        <v>783</v>
      </c>
      <c r="E14184" s="11" t="s">
        <v>48100</v>
      </c>
      <c r="F14184" s="11" t="s">
        <v>32466</v>
      </c>
      <c r="G14184" s="12"/>
    </row>
    <row r="14185" spans="1:7">
      <c r="A14185" s="10">
        <f>VLOOKUP(B14185,[3]摇号结果!$C$1:$D$65536,2,0)</f>
        <v>6592</v>
      </c>
      <c r="B14185" s="11" t="s">
        <v>48101</v>
      </c>
      <c r="C14185" s="11" t="s">
        <v>767</v>
      </c>
      <c r="D14185" s="11" t="s">
        <v>48102</v>
      </c>
      <c r="E14185" s="11" t="s">
        <v>18817</v>
      </c>
      <c r="F14185" s="11" t="s">
        <v>48103</v>
      </c>
      <c r="G14185" s="12"/>
    </row>
    <row r="14186" spans="1:7">
      <c r="A14186" s="10">
        <f>VLOOKUP(B14186,[3]摇号结果!$C$1:$D$65536,2,0)</f>
        <v>6592</v>
      </c>
      <c r="B14186" s="11" t="str">
        <f>B14185</f>
        <v>C04570</v>
      </c>
      <c r="C14186" s="11" t="s">
        <v>782</v>
      </c>
      <c r="D14186" s="11" t="s">
        <v>783</v>
      </c>
      <c r="E14186" s="11" t="s">
        <v>48104</v>
      </c>
      <c r="F14186" s="11" t="s">
        <v>48105</v>
      </c>
      <c r="G14186" s="12"/>
    </row>
    <row r="14187" spans="1:7">
      <c r="A14187" s="10">
        <f>VLOOKUP(B14187,[3]摇号结果!$C$1:$D$65536,2,0)</f>
        <v>6593</v>
      </c>
      <c r="B14187" s="15" t="s">
        <v>7871</v>
      </c>
      <c r="C14187" s="15" t="s">
        <v>767</v>
      </c>
      <c r="D14187" s="15" t="s">
        <v>7872</v>
      </c>
      <c r="E14187" s="15" t="s">
        <v>7873</v>
      </c>
      <c r="F14187" s="15" t="s">
        <v>48106</v>
      </c>
      <c r="G14187" s="12"/>
    </row>
    <row r="14188" spans="1:7">
      <c r="A14188" s="10">
        <f>VLOOKUP(B14188,[3]摇号结果!$C$1:$D$65536,2,0)</f>
        <v>6594</v>
      </c>
      <c r="B14188" s="15" t="s">
        <v>5187</v>
      </c>
      <c r="C14188" s="15" t="s">
        <v>767</v>
      </c>
      <c r="D14188" s="15" t="s">
        <v>5188</v>
      </c>
      <c r="E14188" s="15" t="s">
        <v>5189</v>
      </c>
      <c r="F14188" s="15" t="s">
        <v>48107</v>
      </c>
      <c r="G14188" s="12"/>
    </row>
    <row r="14189" spans="1:7">
      <c r="A14189" s="10">
        <f>VLOOKUP(B14189,[3]摇号结果!$C$1:$D$65536,2,0)</f>
        <v>6595</v>
      </c>
      <c r="B14189" s="15" t="s">
        <v>9039</v>
      </c>
      <c r="C14189" s="15" t="s">
        <v>767</v>
      </c>
      <c r="D14189" s="15" t="s">
        <v>9040</v>
      </c>
      <c r="E14189" s="15" t="s">
        <v>9041</v>
      </c>
      <c r="F14189" s="15" t="s">
        <v>48108</v>
      </c>
      <c r="G14189" s="12"/>
    </row>
    <row r="14190" spans="1:7">
      <c r="A14190" s="10">
        <f>VLOOKUP(B14190,[3]摇号结果!$C$1:$D$65536,2,0)</f>
        <v>6596</v>
      </c>
      <c r="B14190" s="15" t="s">
        <v>16442</v>
      </c>
      <c r="C14190" s="15" t="s">
        <v>767</v>
      </c>
      <c r="D14190" s="15" t="s">
        <v>16443</v>
      </c>
      <c r="E14190" s="15" t="s">
        <v>1486</v>
      </c>
      <c r="F14190" s="15" t="s">
        <v>48109</v>
      </c>
      <c r="G14190" s="12"/>
    </row>
    <row r="14191" spans="1:7">
      <c r="A14191" s="10">
        <f>VLOOKUP(B14191,[3]摇号结果!$C$1:$D$65536,2,0)</f>
        <v>6596</v>
      </c>
      <c r="B14191" s="15" t="str">
        <f>B14190</f>
        <v>B02818</v>
      </c>
      <c r="C14191" s="15" t="s">
        <v>782</v>
      </c>
      <c r="D14191" s="15" t="s">
        <v>783</v>
      </c>
      <c r="E14191" s="15" t="s">
        <v>16445</v>
      </c>
      <c r="F14191" s="15" t="s">
        <v>48110</v>
      </c>
      <c r="G14191" s="12"/>
    </row>
    <row r="14192" spans="1:7">
      <c r="A14192" s="10">
        <f>VLOOKUP(B14192,[3]摇号结果!$C$1:$D$65536,2,0)</f>
        <v>6597</v>
      </c>
      <c r="B14192" s="15" t="s">
        <v>19893</v>
      </c>
      <c r="C14192" s="15" t="s">
        <v>767</v>
      </c>
      <c r="D14192" s="15" t="s">
        <v>19894</v>
      </c>
      <c r="E14192" s="15" t="s">
        <v>19895</v>
      </c>
      <c r="F14192" s="15" t="s">
        <v>48111</v>
      </c>
      <c r="G14192" s="12"/>
    </row>
    <row r="14193" spans="1:7">
      <c r="A14193" s="10">
        <f>VLOOKUP(B14193,[3]摇号结果!$C$1:$D$65536,2,0)</f>
        <v>6598</v>
      </c>
      <c r="B14193" s="15" t="s">
        <v>19361</v>
      </c>
      <c r="C14193" s="15" t="s">
        <v>767</v>
      </c>
      <c r="D14193" s="15" t="s">
        <v>19362</v>
      </c>
      <c r="E14193" s="15" t="s">
        <v>19363</v>
      </c>
      <c r="F14193" s="15" t="s">
        <v>48112</v>
      </c>
      <c r="G14193" s="12"/>
    </row>
    <row r="14194" spans="1:7">
      <c r="A14194" s="10">
        <f>VLOOKUP(B14194,[3]摇号结果!$C$1:$D$65536,2,0)</f>
        <v>6599</v>
      </c>
      <c r="B14194" s="11" t="s">
        <v>48113</v>
      </c>
      <c r="C14194" s="11" t="s">
        <v>767</v>
      </c>
      <c r="D14194" s="11" t="s">
        <v>48114</v>
      </c>
      <c r="E14194" s="11" t="s">
        <v>48115</v>
      </c>
      <c r="F14194" s="11" t="s">
        <v>48116</v>
      </c>
      <c r="G14194" s="12"/>
    </row>
    <row r="14195" spans="1:7">
      <c r="A14195" s="10">
        <f>VLOOKUP(B14195,[3]摇号结果!$C$1:$D$65536,2,0)</f>
        <v>6599</v>
      </c>
      <c r="B14195" s="11" t="str">
        <f>B14194</f>
        <v>C04541</v>
      </c>
      <c r="C14195" s="11" t="s">
        <v>797</v>
      </c>
      <c r="D14195" s="11" t="s">
        <v>783</v>
      </c>
      <c r="E14195" s="11" t="s">
        <v>3737</v>
      </c>
      <c r="F14195" s="11" t="s">
        <v>48117</v>
      </c>
      <c r="G14195" s="12"/>
    </row>
    <row r="14196" spans="1:7">
      <c r="A14196" s="10">
        <f>VLOOKUP(B14196,[3]摇号结果!$C$1:$D$65536,2,0)</f>
        <v>6600</v>
      </c>
      <c r="B14196" s="11" t="s">
        <v>48118</v>
      </c>
      <c r="C14196" s="11" t="s">
        <v>767</v>
      </c>
      <c r="D14196" s="11" t="s">
        <v>48119</v>
      </c>
      <c r="E14196" s="11" t="s">
        <v>4327</v>
      </c>
      <c r="F14196" s="11" t="s">
        <v>48120</v>
      </c>
      <c r="G14196" s="12"/>
    </row>
    <row r="14197" spans="1:7">
      <c r="A14197" s="10">
        <f>VLOOKUP(B14197,[3]摇号结果!$C$1:$D$65536,2,0)</f>
        <v>6600</v>
      </c>
      <c r="B14197" s="11" t="str">
        <f>B14196</f>
        <v>C02902</v>
      </c>
      <c r="C14197" s="11" t="s">
        <v>1017</v>
      </c>
      <c r="D14197" s="11" t="s">
        <v>783</v>
      </c>
      <c r="E14197" s="11" t="s">
        <v>48121</v>
      </c>
      <c r="F14197" s="11" t="s">
        <v>48122</v>
      </c>
      <c r="G14197" s="12"/>
    </row>
    <row r="14198" spans="1:7">
      <c r="A14198" s="10">
        <f>VLOOKUP(B14198,[3]摇号结果!$C$1:$D$65536,2,0)</f>
        <v>6600</v>
      </c>
      <c r="B14198" s="11" t="str">
        <f>B14197</f>
        <v>C02902</v>
      </c>
      <c r="C14198" s="11" t="s">
        <v>800</v>
      </c>
      <c r="D14198" s="11" t="s">
        <v>783</v>
      </c>
      <c r="E14198" s="11" t="s">
        <v>48123</v>
      </c>
      <c r="F14198" s="11" t="s">
        <v>35237</v>
      </c>
      <c r="G14198" s="12"/>
    </row>
    <row r="14199" spans="1:7">
      <c r="A14199" s="10">
        <f>VLOOKUP(B14199,[3]摇号结果!$C$1:$D$65536,2,0)</f>
        <v>6600</v>
      </c>
      <c r="B14199" s="11" t="str">
        <f>B14198</f>
        <v>C02902</v>
      </c>
      <c r="C14199" s="11" t="s">
        <v>820</v>
      </c>
      <c r="D14199" s="11" t="s">
        <v>783</v>
      </c>
      <c r="E14199" s="11" t="s">
        <v>48124</v>
      </c>
      <c r="F14199" s="11" t="s">
        <v>27062</v>
      </c>
      <c r="G14199" s="12"/>
    </row>
    <row r="14200" spans="1:7">
      <c r="A14200" s="10">
        <f>VLOOKUP(B14200,[3]摇号结果!$C$1:$D$65536,2,0)</f>
        <v>6601</v>
      </c>
      <c r="B14200" s="11" t="s">
        <v>48125</v>
      </c>
      <c r="C14200" s="11" t="s">
        <v>767</v>
      </c>
      <c r="D14200" s="11" t="s">
        <v>48126</v>
      </c>
      <c r="E14200" s="11" t="s">
        <v>350</v>
      </c>
      <c r="F14200" s="11" t="s">
        <v>22719</v>
      </c>
      <c r="G14200" s="12"/>
    </row>
    <row r="14201" spans="1:7">
      <c r="A14201" s="10">
        <f>VLOOKUP(B14201,[3]摇号结果!$C$1:$D$65536,2,0)</f>
        <v>6602</v>
      </c>
      <c r="B14201" s="11" t="s">
        <v>48127</v>
      </c>
      <c r="C14201" s="11" t="s">
        <v>767</v>
      </c>
      <c r="D14201" s="11" t="s">
        <v>48128</v>
      </c>
      <c r="E14201" s="11" t="s">
        <v>1187</v>
      </c>
      <c r="F14201" s="11" t="s">
        <v>33843</v>
      </c>
      <c r="G14201" s="12"/>
    </row>
    <row r="14202" spans="1:7">
      <c r="A14202" s="10">
        <f>VLOOKUP(B14202,[3]摇号结果!$C$1:$D$65536,2,0)</f>
        <v>6602</v>
      </c>
      <c r="B14202" s="11" t="str">
        <f>B14201</f>
        <v>C05882</v>
      </c>
      <c r="C14202" s="11" t="s">
        <v>797</v>
      </c>
      <c r="D14202" s="11" t="s">
        <v>783</v>
      </c>
      <c r="E14202" s="11" t="s">
        <v>3721</v>
      </c>
      <c r="F14202" s="11" t="s">
        <v>42020</v>
      </c>
      <c r="G14202" s="12"/>
    </row>
    <row r="14203" spans="1:7">
      <c r="A14203" s="10">
        <f>VLOOKUP(B14203,[3]摇号结果!$C$1:$D$65536,2,0)</f>
        <v>6602</v>
      </c>
      <c r="B14203" s="11" t="str">
        <f>B14202</f>
        <v>C05882</v>
      </c>
      <c r="C14203" s="11" t="s">
        <v>820</v>
      </c>
      <c r="D14203" s="11" t="s">
        <v>783</v>
      </c>
      <c r="E14203" s="11" t="s">
        <v>48129</v>
      </c>
      <c r="F14203" s="11" t="s">
        <v>22839</v>
      </c>
      <c r="G14203" s="12"/>
    </row>
    <row r="14204" spans="1:7">
      <c r="A14204" s="10">
        <f>VLOOKUP(B14204,[3]摇号结果!$C$1:$D$65536,2,0)</f>
        <v>6603</v>
      </c>
      <c r="B14204" s="11" t="s">
        <v>48130</v>
      </c>
      <c r="C14204" s="11" t="s">
        <v>767</v>
      </c>
      <c r="D14204" s="11" t="s">
        <v>48131</v>
      </c>
      <c r="E14204" s="11" t="s">
        <v>394</v>
      </c>
      <c r="F14204" s="11" t="s">
        <v>29170</v>
      </c>
      <c r="G14204" s="12"/>
    </row>
    <row r="14205" spans="1:7">
      <c r="A14205" s="10">
        <f>VLOOKUP(B14205,[3]摇号结果!$C$1:$D$65536,2,0)</f>
        <v>6603</v>
      </c>
      <c r="B14205" s="11" t="str">
        <f>B14204</f>
        <v>C02062</v>
      </c>
      <c r="C14205" s="11" t="s">
        <v>797</v>
      </c>
      <c r="D14205" s="11" t="s">
        <v>783</v>
      </c>
      <c r="E14205" s="11" t="s">
        <v>48132</v>
      </c>
      <c r="F14205" s="11" t="s">
        <v>48133</v>
      </c>
      <c r="G14205" s="12"/>
    </row>
    <row r="14206" spans="1:7">
      <c r="A14206" s="10">
        <f>VLOOKUP(B14206,[3]摇号结果!$C$1:$D$65536,2,0)</f>
        <v>6603</v>
      </c>
      <c r="B14206" s="11" t="str">
        <f>B14205</f>
        <v>C02062</v>
      </c>
      <c r="C14206" s="11" t="s">
        <v>820</v>
      </c>
      <c r="D14206" s="11" t="s">
        <v>783</v>
      </c>
      <c r="E14206" s="11" t="s">
        <v>48134</v>
      </c>
      <c r="F14206" s="11" t="s">
        <v>25997</v>
      </c>
      <c r="G14206" s="12"/>
    </row>
    <row r="14207" spans="1:7">
      <c r="A14207" s="10">
        <f>VLOOKUP(B14207,[3]摇号结果!$C$1:$D$65536,2,0)</f>
        <v>6604</v>
      </c>
      <c r="B14207" s="11" t="s">
        <v>48135</v>
      </c>
      <c r="C14207" s="11" t="s">
        <v>767</v>
      </c>
      <c r="D14207" s="11" t="s">
        <v>48136</v>
      </c>
      <c r="E14207" s="11" t="s">
        <v>33405</v>
      </c>
      <c r="F14207" s="11" t="s">
        <v>48137</v>
      </c>
      <c r="G14207" s="12"/>
    </row>
    <row r="14208" spans="1:7">
      <c r="A14208" s="10">
        <f>VLOOKUP(B14208,[3]摇号结果!$C$1:$D$65536,2,0)</f>
        <v>6605</v>
      </c>
      <c r="B14208" s="11" t="s">
        <v>48138</v>
      </c>
      <c r="C14208" s="11" t="s">
        <v>767</v>
      </c>
      <c r="D14208" s="11" t="s">
        <v>48139</v>
      </c>
      <c r="E14208" s="11" t="s">
        <v>5282</v>
      </c>
      <c r="F14208" s="11" t="s">
        <v>48140</v>
      </c>
      <c r="G14208" s="12"/>
    </row>
    <row r="14209" spans="1:7">
      <c r="A14209" s="10">
        <f>VLOOKUP(B14209,[3]摇号结果!$C$1:$D$65536,2,0)</f>
        <v>6605</v>
      </c>
      <c r="B14209" s="11" t="str">
        <f>B14208</f>
        <v>C05009</v>
      </c>
      <c r="C14209" s="11" t="s">
        <v>800</v>
      </c>
      <c r="D14209" s="11" t="s">
        <v>783</v>
      </c>
      <c r="E14209" s="11" t="s">
        <v>33943</v>
      </c>
      <c r="F14209" s="11" t="s">
        <v>43124</v>
      </c>
      <c r="G14209" s="12"/>
    </row>
    <row r="14210" spans="1:7">
      <c r="A14210" s="10">
        <f>VLOOKUP(B14210,[3]摇号结果!$C$1:$D$65536,2,0)</f>
        <v>6605</v>
      </c>
      <c r="B14210" s="11" t="str">
        <f>B14209</f>
        <v>C05009</v>
      </c>
      <c r="C14210" s="11" t="s">
        <v>782</v>
      </c>
      <c r="D14210" s="11" t="s">
        <v>783</v>
      </c>
      <c r="E14210" s="11" t="s">
        <v>48141</v>
      </c>
      <c r="F14210" s="11" t="s">
        <v>48142</v>
      </c>
      <c r="G14210" s="12"/>
    </row>
    <row r="14211" spans="1:7">
      <c r="A14211" s="10">
        <f>VLOOKUP(B14211,[3]摇号结果!$C$1:$D$65536,2,0)</f>
        <v>6606</v>
      </c>
      <c r="B14211" s="15" t="s">
        <v>12250</v>
      </c>
      <c r="C14211" s="15" t="s">
        <v>767</v>
      </c>
      <c r="D14211" s="15" t="s">
        <v>12251</v>
      </c>
      <c r="E14211" s="15" t="s">
        <v>12252</v>
      </c>
      <c r="F14211" s="15" t="s">
        <v>48143</v>
      </c>
      <c r="G14211" s="12"/>
    </row>
    <row r="14212" spans="1:7">
      <c r="A14212" s="10">
        <f>VLOOKUP(B14212,[3]摇号结果!$C$1:$D$65536,2,0)</f>
        <v>6607</v>
      </c>
      <c r="B14212" s="15" t="s">
        <v>10855</v>
      </c>
      <c r="C14212" s="15" t="s">
        <v>767</v>
      </c>
      <c r="D14212" s="15" t="s">
        <v>10856</v>
      </c>
      <c r="E14212" s="15" t="s">
        <v>10857</v>
      </c>
      <c r="F14212" s="15" t="s">
        <v>48144</v>
      </c>
      <c r="G14212" s="12"/>
    </row>
    <row r="14213" spans="1:7">
      <c r="A14213" s="10">
        <f>VLOOKUP(B14213,[3]摇号结果!$C$1:$D$65536,2,0)</f>
        <v>6608</v>
      </c>
      <c r="B14213" s="11" t="s">
        <v>48145</v>
      </c>
      <c r="C14213" s="11" t="s">
        <v>767</v>
      </c>
      <c r="D14213" s="11" t="s">
        <v>48146</v>
      </c>
      <c r="E14213" s="11" t="s">
        <v>8466</v>
      </c>
      <c r="F14213" s="11" t="s">
        <v>48147</v>
      </c>
      <c r="G14213" s="12"/>
    </row>
    <row r="14214" spans="1:7">
      <c r="A14214" s="10">
        <f>VLOOKUP(B14214,[3]摇号结果!$C$1:$D$65536,2,0)</f>
        <v>6608</v>
      </c>
      <c r="B14214" s="11" t="str">
        <f>B14213</f>
        <v>C05685</v>
      </c>
      <c r="C14214" s="11" t="s">
        <v>1017</v>
      </c>
      <c r="D14214" s="11" t="s">
        <v>783</v>
      </c>
      <c r="E14214" s="11" t="s">
        <v>6743</v>
      </c>
      <c r="F14214" s="11" t="s">
        <v>48148</v>
      </c>
      <c r="G14214" s="12"/>
    </row>
    <row r="14215" spans="1:7">
      <c r="A14215" s="10">
        <f>VLOOKUP(B14215,[3]摇号结果!$C$1:$D$65536,2,0)</f>
        <v>6608</v>
      </c>
      <c r="B14215" s="11" t="str">
        <f>B14214</f>
        <v>C05685</v>
      </c>
      <c r="C14215" s="11" t="s">
        <v>820</v>
      </c>
      <c r="D14215" s="11" t="s">
        <v>783</v>
      </c>
      <c r="E14215" s="11" t="s">
        <v>3647</v>
      </c>
      <c r="F14215" s="11" t="s">
        <v>33346</v>
      </c>
      <c r="G14215" s="12"/>
    </row>
    <row r="14216" spans="1:7">
      <c r="A14216" s="10">
        <f>VLOOKUP(B14216,[3]摇号结果!$C$1:$D$65536,2,0)</f>
        <v>6609</v>
      </c>
      <c r="B14216" s="15" t="s">
        <v>10337</v>
      </c>
      <c r="C14216" s="15" t="s">
        <v>767</v>
      </c>
      <c r="D14216" s="15" t="s">
        <v>10338</v>
      </c>
      <c r="E14216" s="15" t="s">
        <v>158</v>
      </c>
      <c r="F14216" s="15" t="s">
        <v>48149</v>
      </c>
      <c r="G14216" s="12"/>
    </row>
    <row r="14217" spans="1:7">
      <c r="A14217" s="10">
        <f>VLOOKUP(B14217,[3]摇号结果!$C$1:$D$65536,2,0)</f>
        <v>6609</v>
      </c>
      <c r="B14217" s="15" t="str">
        <f>B14216</f>
        <v>B00327</v>
      </c>
      <c r="C14217" s="15" t="s">
        <v>782</v>
      </c>
      <c r="D14217" s="15" t="s">
        <v>783</v>
      </c>
      <c r="E14217" s="15" t="s">
        <v>10340</v>
      </c>
      <c r="F14217" s="15" t="s">
        <v>48150</v>
      </c>
      <c r="G14217" s="12"/>
    </row>
    <row r="14218" spans="1:7">
      <c r="A14218" s="10">
        <f>VLOOKUP(B14218,[3]摇号结果!$C$1:$D$65536,2,0)</f>
        <v>6610</v>
      </c>
      <c r="B14218" s="15" t="s">
        <v>5913</v>
      </c>
      <c r="C14218" s="15" t="s">
        <v>767</v>
      </c>
      <c r="D14218" s="15" t="s">
        <v>5914</v>
      </c>
      <c r="E14218" s="15" t="s">
        <v>5915</v>
      </c>
      <c r="F14218" s="15" t="s">
        <v>48151</v>
      </c>
      <c r="G14218" s="12"/>
    </row>
    <row r="14219" spans="1:7">
      <c r="A14219" s="10">
        <f>VLOOKUP(B14219,[3]摇号结果!$C$1:$D$65536,2,0)</f>
        <v>6610</v>
      </c>
      <c r="B14219" s="15" t="str">
        <f>B14218</f>
        <v>B03248</v>
      </c>
      <c r="C14219" s="15" t="s">
        <v>820</v>
      </c>
      <c r="D14219" s="15" t="s">
        <v>783</v>
      </c>
      <c r="E14219" s="15" t="s">
        <v>5917</v>
      </c>
      <c r="F14219" s="15" t="s">
        <v>5918</v>
      </c>
      <c r="G14219" s="12"/>
    </row>
    <row r="14220" spans="1:7">
      <c r="A14220" s="10">
        <f>VLOOKUP(B14220,[3]摇号结果!$C$1:$D$65536,2,0)</f>
        <v>6610</v>
      </c>
      <c r="B14220" s="15" t="str">
        <f>B14219</f>
        <v>B03248</v>
      </c>
      <c r="C14220" s="15" t="s">
        <v>808</v>
      </c>
      <c r="D14220" s="15" t="s">
        <v>783</v>
      </c>
      <c r="E14220" s="15" t="s">
        <v>5919</v>
      </c>
      <c r="F14220" s="15" t="s">
        <v>5920</v>
      </c>
      <c r="G14220" s="12"/>
    </row>
    <row r="14221" spans="1:7">
      <c r="A14221" s="10">
        <f>VLOOKUP(B14221,[3]摇号结果!$C$1:$D$65536,2,0)</f>
        <v>6611</v>
      </c>
      <c r="B14221" s="11" t="s">
        <v>48152</v>
      </c>
      <c r="C14221" s="11" t="s">
        <v>767</v>
      </c>
      <c r="D14221" s="11" t="s">
        <v>48153</v>
      </c>
      <c r="E14221" s="11" t="s">
        <v>48154</v>
      </c>
      <c r="F14221" s="11" t="s">
        <v>48155</v>
      </c>
      <c r="G14221" s="12"/>
    </row>
    <row r="14222" spans="1:7">
      <c r="A14222" s="10">
        <f>VLOOKUP(B14222,[3]摇号结果!$C$1:$D$65536,2,0)</f>
        <v>6611</v>
      </c>
      <c r="B14222" s="11" t="str">
        <f>B14221</f>
        <v>C03545</v>
      </c>
      <c r="C14222" s="11" t="s">
        <v>1017</v>
      </c>
      <c r="D14222" s="11" t="s">
        <v>783</v>
      </c>
      <c r="E14222" s="11" t="s">
        <v>18330</v>
      </c>
      <c r="F14222" s="11" t="s">
        <v>48156</v>
      </c>
      <c r="G14222" s="12"/>
    </row>
    <row r="14223" spans="1:7">
      <c r="A14223" s="10">
        <f>VLOOKUP(B14223,[3]摇号结果!$C$1:$D$65536,2,0)</f>
        <v>6611</v>
      </c>
      <c r="B14223" s="11" t="str">
        <f>B14222</f>
        <v>C03545</v>
      </c>
      <c r="C14223" s="11" t="s">
        <v>820</v>
      </c>
      <c r="D14223" s="11" t="s">
        <v>783</v>
      </c>
      <c r="E14223" s="11" t="s">
        <v>48157</v>
      </c>
      <c r="F14223" s="11" t="s">
        <v>28186</v>
      </c>
      <c r="G14223" s="12"/>
    </row>
    <row r="14224" spans="1:7">
      <c r="A14224" s="10">
        <f>VLOOKUP(B14224,[3]摇号结果!$C$1:$D$65536,2,0)</f>
        <v>6612</v>
      </c>
      <c r="B14224" s="11" t="s">
        <v>48158</v>
      </c>
      <c r="C14224" s="11" t="s">
        <v>767</v>
      </c>
      <c r="D14224" s="11" t="s">
        <v>48159</v>
      </c>
      <c r="E14224" s="11" t="s">
        <v>48160</v>
      </c>
      <c r="F14224" s="11" t="s">
        <v>48161</v>
      </c>
      <c r="G14224" s="12"/>
    </row>
    <row r="14225" spans="1:7">
      <c r="A14225" s="10">
        <f>VLOOKUP(B14225,[3]摇号结果!$C$1:$D$65536,2,0)</f>
        <v>6612</v>
      </c>
      <c r="B14225" s="11" t="str">
        <f>B14224</f>
        <v>C03664</v>
      </c>
      <c r="C14225" s="11" t="s">
        <v>1555</v>
      </c>
      <c r="D14225" s="11" t="s">
        <v>783</v>
      </c>
      <c r="E14225" s="11" t="s">
        <v>48162</v>
      </c>
      <c r="F14225" s="11" t="s">
        <v>41002</v>
      </c>
      <c r="G14225" s="12"/>
    </row>
    <row r="14226" spans="1:7">
      <c r="A14226" s="10">
        <f>VLOOKUP(B14226,[3]摇号结果!$C$1:$D$65536,2,0)</f>
        <v>6613</v>
      </c>
      <c r="B14226" s="11" t="s">
        <v>48163</v>
      </c>
      <c r="C14226" s="11" t="s">
        <v>767</v>
      </c>
      <c r="D14226" s="11" t="s">
        <v>48164</v>
      </c>
      <c r="E14226" s="11" t="s">
        <v>6521</v>
      </c>
      <c r="F14226" s="11" t="s">
        <v>23434</v>
      </c>
      <c r="G14226" s="12"/>
    </row>
    <row r="14227" spans="1:7">
      <c r="A14227" s="10">
        <f>VLOOKUP(B14227,[3]摇号结果!$C$1:$D$65536,2,0)</f>
        <v>6613</v>
      </c>
      <c r="B14227" s="11" t="str">
        <f>B14226</f>
        <v>C01333</v>
      </c>
      <c r="C14227" s="11" t="s">
        <v>797</v>
      </c>
      <c r="D14227" s="11" t="s">
        <v>783</v>
      </c>
      <c r="E14227" s="11" t="s">
        <v>48165</v>
      </c>
      <c r="F14227" s="11" t="s">
        <v>48166</v>
      </c>
      <c r="G14227" s="12"/>
    </row>
    <row r="14228" spans="1:7">
      <c r="A14228" s="10">
        <f>VLOOKUP(B14228,[3]摇号结果!$C$1:$D$65536,2,0)</f>
        <v>6614</v>
      </c>
      <c r="B14228" s="11" t="s">
        <v>48167</v>
      </c>
      <c r="C14228" s="11" t="s">
        <v>767</v>
      </c>
      <c r="D14228" s="11" t="s">
        <v>48168</v>
      </c>
      <c r="E14228" s="11" t="s">
        <v>891</v>
      </c>
      <c r="F14228" s="11" t="s">
        <v>48169</v>
      </c>
      <c r="G14228" s="12"/>
    </row>
    <row r="14229" spans="1:7">
      <c r="A14229" s="10">
        <f>VLOOKUP(B14229,[3]摇号结果!$C$1:$D$65536,2,0)</f>
        <v>6614</v>
      </c>
      <c r="B14229" s="11" t="str">
        <f>B14228</f>
        <v>C02428</v>
      </c>
      <c r="C14229" s="11" t="s">
        <v>782</v>
      </c>
      <c r="D14229" s="11" t="s">
        <v>783</v>
      </c>
      <c r="E14229" s="11" t="s">
        <v>366</v>
      </c>
      <c r="F14229" s="11" t="s">
        <v>48170</v>
      </c>
      <c r="G14229" s="12"/>
    </row>
    <row r="14230" spans="1:7">
      <c r="A14230" s="10">
        <f>VLOOKUP(B14230,[3]摇号结果!$C$1:$D$65536,2,0)</f>
        <v>6614</v>
      </c>
      <c r="B14230" s="11" t="str">
        <f>B14229</f>
        <v>C02428</v>
      </c>
      <c r="C14230" s="11" t="s">
        <v>800</v>
      </c>
      <c r="D14230" s="11" t="s">
        <v>783</v>
      </c>
      <c r="E14230" s="11" t="s">
        <v>4813</v>
      </c>
      <c r="F14230" s="11" t="s">
        <v>48171</v>
      </c>
      <c r="G14230" s="12"/>
    </row>
    <row r="14231" spans="1:7">
      <c r="A14231" s="10">
        <f>VLOOKUP(B14231,[3]摇号结果!$C$1:$D$65536,2,0)</f>
        <v>6614</v>
      </c>
      <c r="B14231" s="11" t="str">
        <f>B14230</f>
        <v>C02428</v>
      </c>
      <c r="C14231" s="11" t="s">
        <v>820</v>
      </c>
      <c r="D14231" s="11" t="s">
        <v>783</v>
      </c>
      <c r="E14231" s="11" t="s">
        <v>40647</v>
      </c>
      <c r="F14231" s="11" t="s">
        <v>48172</v>
      </c>
      <c r="G14231" s="12"/>
    </row>
    <row r="14232" spans="1:7">
      <c r="A14232" s="10">
        <f>VLOOKUP(B14232,[3]摇号结果!$C$1:$D$65536,2,0)</f>
        <v>6615</v>
      </c>
      <c r="B14232" s="11" t="s">
        <v>48173</v>
      </c>
      <c r="C14232" s="11" t="s">
        <v>767</v>
      </c>
      <c r="D14232" s="11" t="s">
        <v>48174</v>
      </c>
      <c r="E14232" s="11" t="s">
        <v>48175</v>
      </c>
      <c r="F14232" s="11" t="s">
        <v>48176</v>
      </c>
      <c r="G14232" s="12"/>
    </row>
    <row r="14233" spans="1:7">
      <c r="A14233" s="10">
        <f>VLOOKUP(B14233,[3]摇号结果!$C$1:$D$65536,2,0)</f>
        <v>6615</v>
      </c>
      <c r="B14233" s="11" t="str">
        <f>B14232</f>
        <v>C05259</v>
      </c>
      <c r="C14233" s="11" t="s">
        <v>797</v>
      </c>
      <c r="D14233" s="11" t="s">
        <v>783</v>
      </c>
      <c r="E14233" s="11" t="s">
        <v>48177</v>
      </c>
      <c r="F14233" s="11" t="s">
        <v>48178</v>
      </c>
      <c r="G14233" s="12"/>
    </row>
    <row r="14234" spans="1:7">
      <c r="A14234" s="10">
        <f>VLOOKUP(B14234,[3]摇号结果!$C$1:$D$65536,2,0)</f>
        <v>6615</v>
      </c>
      <c r="B14234" s="11" t="str">
        <f>B14233</f>
        <v>C05259</v>
      </c>
      <c r="C14234" s="11" t="s">
        <v>800</v>
      </c>
      <c r="D14234" s="11" t="s">
        <v>783</v>
      </c>
      <c r="E14234" s="11" t="s">
        <v>48179</v>
      </c>
      <c r="F14234" s="11" t="s">
        <v>48180</v>
      </c>
      <c r="G14234" s="12"/>
    </row>
    <row r="14235" spans="1:7">
      <c r="A14235" s="10">
        <f>VLOOKUP(B14235,[3]摇号结果!$C$1:$D$65536,2,0)</f>
        <v>6616</v>
      </c>
      <c r="B14235" s="15" t="s">
        <v>4961</v>
      </c>
      <c r="C14235" s="15" t="s">
        <v>767</v>
      </c>
      <c r="D14235" s="15" t="s">
        <v>4962</v>
      </c>
      <c r="E14235" s="15" t="s">
        <v>4963</v>
      </c>
      <c r="F14235" s="15" t="s">
        <v>48181</v>
      </c>
      <c r="G14235" s="12"/>
    </row>
    <row r="14236" spans="1:7">
      <c r="A14236" s="10">
        <f>VLOOKUP(B14236,[3]摇号结果!$C$1:$D$65536,2,0)</f>
        <v>6617</v>
      </c>
      <c r="B14236" s="15" t="s">
        <v>1477</v>
      </c>
      <c r="C14236" s="15" t="s">
        <v>767</v>
      </c>
      <c r="D14236" s="15" t="s">
        <v>1478</v>
      </c>
      <c r="E14236" s="15" t="s">
        <v>1479</v>
      </c>
      <c r="F14236" s="15" t="s">
        <v>46438</v>
      </c>
      <c r="G14236" s="12"/>
    </row>
    <row r="14237" spans="1:7">
      <c r="A14237" s="10">
        <f>VLOOKUP(B14237,[3]摇号结果!$C$1:$D$65536,2,0)</f>
        <v>6618</v>
      </c>
      <c r="B14237" s="11" t="s">
        <v>48182</v>
      </c>
      <c r="C14237" s="11" t="s">
        <v>767</v>
      </c>
      <c r="D14237" s="11" t="s">
        <v>48183</v>
      </c>
      <c r="E14237" s="11" t="s">
        <v>27223</v>
      </c>
      <c r="F14237" s="11" t="s">
        <v>46786</v>
      </c>
      <c r="G14237" s="12"/>
    </row>
    <row r="14238" spans="1:7">
      <c r="A14238" s="10">
        <f>VLOOKUP(B14238,[3]摇号结果!$C$1:$D$65536,2,0)</f>
        <v>6618</v>
      </c>
      <c r="B14238" s="11" t="str">
        <f>B14237</f>
        <v>C04679</v>
      </c>
      <c r="C14238" s="11" t="s">
        <v>797</v>
      </c>
      <c r="D14238" s="11" t="s">
        <v>783</v>
      </c>
      <c r="E14238" s="11" t="s">
        <v>3014</v>
      </c>
      <c r="F14238" s="11" t="s">
        <v>30558</v>
      </c>
      <c r="G14238" s="12"/>
    </row>
    <row r="14239" spans="1:7">
      <c r="A14239" s="10">
        <f>VLOOKUP(B14239,[3]摇号结果!$C$1:$D$65536,2,0)</f>
        <v>6619</v>
      </c>
      <c r="B14239" s="15" t="s">
        <v>3316</v>
      </c>
      <c r="C14239" s="15" t="s">
        <v>767</v>
      </c>
      <c r="D14239" s="15" t="s">
        <v>3317</v>
      </c>
      <c r="E14239" s="15" t="s">
        <v>3318</v>
      </c>
      <c r="F14239" s="15" t="s">
        <v>48184</v>
      </c>
      <c r="G14239" s="12"/>
    </row>
    <row r="14240" spans="1:7">
      <c r="A14240" s="10">
        <f>VLOOKUP(B14240,[3]摇号结果!$C$1:$D$65536,2,0)</f>
        <v>6620</v>
      </c>
      <c r="B14240" s="11" t="s">
        <v>48185</v>
      </c>
      <c r="C14240" s="11" t="s">
        <v>767</v>
      </c>
      <c r="D14240" s="11" t="s">
        <v>48186</v>
      </c>
      <c r="E14240" s="11" t="s">
        <v>48187</v>
      </c>
      <c r="F14240" s="11" t="s">
        <v>724</v>
      </c>
      <c r="G14240" s="12"/>
    </row>
    <row r="14241" spans="1:7">
      <c r="A14241" s="10">
        <f>VLOOKUP(B14241,[3]摇号结果!$C$1:$D$65536,2,0)</f>
        <v>6620</v>
      </c>
      <c r="B14241" s="11" t="str">
        <f>B14240</f>
        <v>C05228</v>
      </c>
      <c r="C14241" s="11" t="s">
        <v>797</v>
      </c>
      <c r="D14241" s="11" t="s">
        <v>783</v>
      </c>
      <c r="E14241" s="11" t="s">
        <v>1348</v>
      </c>
      <c r="F14241" s="11" t="s">
        <v>48188</v>
      </c>
      <c r="G14241" s="12"/>
    </row>
    <row r="14242" spans="1:7">
      <c r="A14242" s="10">
        <f>VLOOKUP(B14242,[3]摇号结果!$C$1:$D$65536,2,0)</f>
        <v>6620</v>
      </c>
      <c r="B14242" s="11" t="str">
        <f>B14241</f>
        <v>C05228</v>
      </c>
      <c r="C14242" s="11" t="s">
        <v>800</v>
      </c>
      <c r="D14242" s="11" t="s">
        <v>783</v>
      </c>
      <c r="E14242" s="11" t="s">
        <v>7133</v>
      </c>
      <c r="F14242" s="11" t="s">
        <v>38118</v>
      </c>
      <c r="G14242" s="12"/>
    </row>
    <row r="14243" spans="1:7">
      <c r="A14243" s="10">
        <f>VLOOKUP(B14243,[3]摇号结果!$C$1:$D$65536,2,0)</f>
        <v>6620</v>
      </c>
      <c r="B14243" s="11" t="str">
        <f>B14242</f>
        <v>C05228</v>
      </c>
      <c r="C14243" s="11" t="s">
        <v>820</v>
      </c>
      <c r="D14243" s="11" t="s">
        <v>783</v>
      </c>
      <c r="E14243" s="11" t="s">
        <v>19638</v>
      </c>
      <c r="F14243" s="11" t="s">
        <v>24950</v>
      </c>
      <c r="G14243" s="12"/>
    </row>
    <row r="14244" spans="1:7">
      <c r="A14244" s="10">
        <f>VLOOKUP(B14244,[3]摇号结果!$C$1:$D$65536,2,0)</f>
        <v>6621</v>
      </c>
      <c r="B14244" s="11" t="s">
        <v>48189</v>
      </c>
      <c r="C14244" s="11" t="s">
        <v>767</v>
      </c>
      <c r="D14244" s="11" t="s">
        <v>48190</v>
      </c>
      <c r="E14244" s="11" t="s">
        <v>3793</v>
      </c>
      <c r="F14244" s="11" t="s">
        <v>48191</v>
      </c>
      <c r="G14244" s="12"/>
    </row>
    <row r="14245" spans="1:7">
      <c r="A14245" s="10">
        <f>VLOOKUP(B14245,[3]摇号结果!$C$1:$D$65536,2,0)</f>
        <v>6621</v>
      </c>
      <c r="B14245" s="11" t="str">
        <f>B14244</f>
        <v>C00010</v>
      </c>
      <c r="C14245" s="11" t="s">
        <v>797</v>
      </c>
      <c r="D14245" s="11" t="s">
        <v>783</v>
      </c>
      <c r="E14245" s="11" t="s">
        <v>5991</v>
      </c>
      <c r="F14245" s="11" t="s">
        <v>48192</v>
      </c>
      <c r="G14245" s="12"/>
    </row>
    <row r="14246" spans="1:7">
      <c r="A14246" s="10">
        <f>VLOOKUP(B14246,[3]摇号结果!$C$1:$D$65536,2,0)</f>
        <v>6621</v>
      </c>
      <c r="B14246" s="11" t="str">
        <f>B14245</f>
        <v>C00010</v>
      </c>
      <c r="C14246" s="11" t="s">
        <v>820</v>
      </c>
      <c r="D14246" s="11" t="s">
        <v>783</v>
      </c>
      <c r="E14246" s="11" t="s">
        <v>17689</v>
      </c>
      <c r="F14246" s="11" t="s">
        <v>32947</v>
      </c>
      <c r="G14246" s="12"/>
    </row>
    <row r="14247" spans="1:7">
      <c r="A14247" s="10">
        <f>VLOOKUP(B14247,[3]摇号结果!$C$1:$D$65536,2,0)</f>
        <v>6622</v>
      </c>
      <c r="B14247" s="15" t="s">
        <v>20001</v>
      </c>
      <c r="C14247" s="15" t="s">
        <v>767</v>
      </c>
      <c r="D14247" s="15" t="s">
        <v>20002</v>
      </c>
      <c r="E14247" s="15" t="s">
        <v>20003</v>
      </c>
      <c r="F14247" s="15" t="s">
        <v>48193</v>
      </c>
      <c r="G14247" s="12"/>
    </row>
    <row r="14248" spans="1:7">
      <c r="A14248" s="10">
        <f>VLOOKUP(B14248,[3]摇号结果!$C$1:$D$65536,2,0)</f>
        <v>6622</v>
      </c>
      <c r="B14248" s="15" t="str">
        <f>B14247</f>
        <v>B02381</v>
      </c>
      <c r="C14248" s="15" t="s">
        <v>782</v>
      </c>
      <c r="D14248" s="15" t="s">
        <v>783</v>
      </c>
      <c r="E14248" s="15" t="s">
        <v>20005</v>
      </c>
      <c r="F14248" s="15" t="s">
        <v>48194</v>
      </c>
      <c r="G14248" s="12"/>
    </row>
    <row r="14249" spans="1:7">
      <c r="A14249" s="10">
        <f>VLOOKUP(B14249,[3]摇号结果!$C$1:$D$65536,2,0)</f>
        <v>6622</v>
      </c>
      <c r="B14249" s="15" t="str">
        <f>B14248</f>
        <v>B02381</v>
      </c>
      <c r="C14249" s="15" t="s">
        <v>820</v>
      </c>
      <c r="D14249" s="15" t="s">
        <v>783</v>
      </c>
      <c r="E14249" s="15" t="s">
        <v>20007</v>
      </c>
      <c r="F14249" s="15" t="s">
        <v>48195</v>
      </c>
      <c r="G14249" s="12"/>
    </row>
    <row r="14250" spans="1:7">
      <c r="A14250" s="10">
        <f>VLOOKUP(B14250,[3]摇号结果!$C$1:$D$65536,2,0)</f>
        <v>6622</v>
      </c>
      <c r="B14250" s="15" t="str">
        <f>B14249</f>
        <v>B02381</v>
      </c>
      <c r="C14250" s="15" t="s">
        <v>800</v>
      </c>
      <c r="D14250" s="15" t="s">
        <v>783</v>
      </c>
      <c r="E14250" s="15" t="s">
        <v>20009</v>
      </c>
      <c r="F14250" s="15" t="s">
        <v>48196</v>
      </c>
      <c r="G14250" s="12"/>
    </row>
    <row r="14251" spans="1:7">
      <c r="A14251" s="10">
        <f>VLOOKUP(B14251,[3]摇号结果!$C$1:$D$65536,2,0)</f>
        <v>6623</v>
      </c>
      <c r="B14251" s="15" t="s">
        <v>12952</v>
      </c>
      <c r="C14251" s="15" t="s">
        <v>767</v>
      </c>
      <c r="D14251" s="15" t="s">
        <v>12953</v>
      </c>
      <c r="E14251" s="15" t="s">
        <v>12954</v>
      </c>
      <c r="F14251" s="15" t="s">
        <v>48197</v>
      </c>
      <c r="G14251" s="12"/>
    </row>
    <row r="14252" spans="1:7">
      <c r="A14252" s="10">
        <f>VLOOKUP(B14252,[3]摇号结果!$C$1:$D$65536,2,0)</f>
        <v>6623</v>
      </c>
      <c r="B14252" s="15" t="str">
        <f>B14251</f>
        <v>B03793</v>
      </c>
      <c r="C14252" s="15" t="s">
        <v>6297</v>
      </c>
      <c r="D14252" s="15" t="s">
        <v>783</v>
      </c>
      <c r="E14252" s="15" t="s">
        <v>12956</v>
      </c>
      <c r="F14252" s="15" t="s">
        <v>48198</v>
      </c>
      <c r="G14252" s="12"/>
    </row>
    <row r="14253" spans="1:7">
      <c r="A14253" s="10">
        <f>VLOOKUP(B14253,[3]摇号结果!$C$1:$D$65536,2,0)</f>
        <v>6623</v>
      </c>
      <c r="B14253" s="15" t="str">
        <f>B14252</f>
        <v>B03793</v>
      </c>
      <c r="C14253" s="15" t="s">
        <v>797</v>
      </c>
      <c r="D14253" s="15" t="s">
        <v>783</v>
      </c>
      <c r="E14253" s="15" t="s">
        <v>6801</v>
      </c>
      <c r="F14253" s="15" t="s">
        <v>42328</v>
      </c>
      <c r="G14253" s="12"/>
    </row>
    <row r="14254" spans="1:7">
      <c r="A14254" s="10">
        <f>VLOOKUP(B14254,[3]摇号结果!$C$1:$D$65536,2,0)</f>
        <v>6624</v>
      </c>
      <c r="B14254" s="15" t="s">
        <v>11896</v>
      </c>
      <c r="C14254" s="15" t="s">
        <v>767</v>
      </c>
      <c r="D14254" s="15" t="s">
        <v>11897</v>
      </c>
      <c r="E14254" s="15" t="s">
        <v>9062</v>
      </c>
      <c r="F14254" s="15" t="s">
        <v>23426</v>
      </c>
      <c r="G14254" s="12"/>
    </row>
    <row r="14255" spans="1:7">
      <c r="A14255" s="10">
        <f>VLOOKUP(B14255,[3]摇号结果!$C$1:$D$65536,2,0)</f>
        <v>6625</v>
      </c>
      <c r="B14255" s="15" t="s">
        <v>13610</v>
      </c>
      <c r="C14255" s="15" t="s">
        <v>767</v>
      </c>
      <c r="D14255" s="15" t="s">
        <v>13611</v>
      </c>
      <c r="E14255" s="15" t="s">
        <v>13612</v>
      </c>
      <c r="F14255" s="15" t="s">
        <v>42714</v>
      </c>
      <c r="G14255" s="12"/>
    </row>
    <row r="14256" spans="1:7">
      <c r="A14256" s="10">
        <f>VLOOKUP(B14256,[3]摇号结果!$C$1:$D$65536,2,0)</f>
        <v>6626</v>
      </c>
      <c r="B14256" s="11" t="s">
        <v>48199</v>
      </c>
      <c r="C14256" s="11" t="s">
        <v>767</v>
      </c>
      <c r="D14256" s="11" t="s">
        <v>48200</v>
      </c>
      <c r="E14256" s="11" t="s">
        <v>48201</v>
      </c>
      <c r="F14256" s="11" t="s">
        <v>48202</v>
      </c>
      <c r="G14256" s="12"/>
    </row>
    <row r="14257" spans="1:7">
      <c r="A14257" s="10">
        <f>VLOOKUP(B14257,[3]摇号结果!$C$1:$D$65536,2,0)</f>
        <v>6626</v>
      </c>
      <c r="B14257" s="11" t="str">
        <f>B14256</f>
        <v>C04768</v>
      </c>
      <c r="C14257" s="11" t="s">
        <v>797</v>
      </c>
      <c r="D14257" s="11" t="s">
        <v>783</v>
      </c>
      <c r="E14257" s="11" t="s">
        <v>48203</v>
      </c>
      <c r="F14257" s="11" t="s">
        <v>27691</v>
      </c>
      <c r="G14257" s="12"/>
    </row>
    <row r="14258" spans="1:7">
      <c r="A14258" s="10">
        <f>VLOOKUP(B14258,[3]摇号结果!$C$1:$D$65536,2,0)</f>
        <v>6627</v>
      </c>
      <c r="B14258" s="15" t="s">
        <v>10806</v>
      </c>
      <c r="C14258" s="15" t="s">
        <v>767</v>
      </c>
      <c r="D14258" s="15" t="s">
        <v>10807</v>
      </c>
      <c r="E14258" s="15" t="s">
        <v>10808</v>
      </c>
      <c r="F14258" s="15" t="s">
        <v>42877</v>
      </c>
      <c r="G14258" s="12"/>
    </row>
    <row r="14259" spans="1:7">
      <c r="A14259" s="10">
        <f>VLOOKUP(B14259,[3]摇号结果!$C$1:$D$65536,2,0)</f>
        <v>6627</v>
      </c>
      <c r="B14259" s="15" t="str">
        <f>B14258</f>
        <v>B00322</v>
      </c>
      <c r="C14259" s="15" t="s">
        <v>782</v>
      </c>
      <c r="D14259" s="15" t="s">
        <v>783</v>
      </c>
      <c r="E14259" s="15" t="s">
        <v>10810</v>
      </c>
      <c r="F14259" s="15" t="s">
        <v>48204</v>
      </c>
      <c r="G14259" s="12"/>
    </row>
    <row r="14260" spans="1:7">
      <c r="A14260" s="10">
        <f>VLOOKUP(B14260,[3]摇号结果!$C$1:$D$65536,2,0)</f>
        <v>6628</v>
      </c>
      <c r="B14260" s="15" t="s">
        <v>7795</v>
      </c>
      <c r="C14260" s="15" t="s">
        <v>767</v>
      </c>
      <c r="D14260" s="15" t="s">
        <v>7796</v>
      </c>
      <c r="E14260" s="15" t="s">
        <v>4048</v>
      </c>
      <c r="F14260" s="15" t="s">
        <v>48205</v>
      </c>
      <c r="G14260" s="12"/>
    </row>
    <row r="14261" spans="1:7">
      <c r="A14261" s="10">
        <f>VLOOKUP(B14261,[3]摇号结果!$C$1:$D$65536,2,0)</f>
        <v>6629</v>
      </c>
      <c r="B14261" s="11" t="s">
        <v>48206</v>
      </c>
      <c r="C14261" s="11" t="s">
        <v>767</v>
      </c>
      <c r="D14261" s="11" t="s">
        <v>48207</v>
      </c>
      <c r="E14261" s="11" t="s">
        <v>366</v>
      </c>
      <c r="F14261" s="11" t="s">
        <v>48208</v>
      </c>
      <c r="G14261" s="12"/>
    </row>
    <row r="14262" spans="1:7">
      <c r="A14262" s="10">
        <f>VLOOKUP(B14262,[3]摇号结果!$C$1:$D$65536,2,0)</f>
        <v>6629</v>
      </c>
      <c r="B14262" s="11" t="str">
        <f>B14261</f>
        <v>C07517</v>
      </c>
      <c r="C14262" s="11" t="s">
        <v>797</v>
      </c>
      <c r="D14262" s="11" t="s">
        <v>783</v>
      </c>
      <c r="E14262" s="11" t="s">
        <v>48209</v>
      </c>
      <c r="F14262" s="11" t="s">
        <v>48210</v>
      </c>
      <c r="G14262" s="12"/>
    </row>
    <row r="14263" spans="1:7">
      <c r="A14263" s="10">
        <f>VLOOKUP(B14263,[3]摇号结果!$C$1:$D$65536,2,0)</f>
        <v>6629</v>
      </c>
      <c r="B14263" s="11" t="str">
        <f>B14262</f>
        <v>C07517</v>
      </c>
      <c r="C14263" s="11" t="s">
        <v>820</v>
      </c>
      <c r="D14263" s="11" t="s">
        <v>783</v>
      </c>
      <c r="E14263" s="11" t="s">
        <v>48211</v>
      </c>
      <c r="F14263" s="11" t="s">
        <v>48212</v>
      </c>
      <c r="G14263" s="12"/>
    </row>
    <row r="14264" spans="1:7">
      <c r="A14264" s="10">
        <f>VLOOKUP(B14264,[3]摇号结果!$C$1:$D$65536,2,0)</f>
        <v>6629</v>
      </c>
      <c r="B14264" s="11" t="str">
        <f>B14263</f>
        <v>C07517</v>
      </c>
      <c r="C14264" s="11" t="s">
        <v>800</v>
      </c>
      <c r="D14264" s="11" t="s">
        <v>783</v>
      </c>
      <c r="E14264" s="11" t="s">
        <v>48213</v>
      </c>
      <c r="F14264" s="11" t="s">
        <v>26930</v>
      </c>
      <c r="G14264" s="12"/>
    </row>
    <row r="14265" spans="1:7">
      <c r="A14265" s="10">
        <f>VLOOKUP(B14265,[3]摇号结果!$C$1:$D$65536,2,0)</f>
        <v>6629</v>
      </c>
      <c r="B14265" s="11" t="str">
        <f>B14264</f>
        <v>C07517</v>
      </c>
      <c r="C14265" s="11" t="s">
        <v>800</v>
      </c>
      <c r="D14265" s="11" t="s">
        <v>783</v>
      </c>
      <c r="E14265" s="11" t="s">
        <v>48214</v>
      </c>
      <c r="F14265" s="11" t="s">
        <v>22989</v>
      </c>
      <c r="G14265" s="12"/>
    </row>
    <row r="14266" spans="1:7">
      <c r="A14266" s="10">
        <f>VLOOKUP(B14266,[3]摇号结果!$C$1:$D$65536,2,0)</f>
        <v>6630</v>
      </c>
      <c r="B14266" s="11" t="s">
        <v>48215</v>
      </c>
      <c r="C14266" s="11" t="s">
        <v>767</v>
      </c>
      <c r="D14266" s="11" t="s">
        <v>48216</v>
      </c>
      <c r="E14266" s="11" t="s">
        <v>48217</v>
      </c>
      <c r="F14266" s="11" t="s">
        <v>48218</v>
      </c>
      <c r="G14266" s="12"/>
    </row>
    <row r="14267" spans="1:7">
      <c r="A14267" s="10">
        <f>VLOOKUP(B14267,[3]摇号结果!$C$1:$D$65536,2,0)</f>
        <v>6630</v>
      </c>
      <c r="B14267" s="11" t="str">
        <f>B14266</f>
        <v>C05860</v>
      </c>
      <c r="C14267" s="11" t="s">
        <v>797</v>
      </c>
      <c r="D14267" s="11" t="s">
        <v>783</v>
      </c>
      <c r="E14267" s="11" t="s">
        <v>14016</v>
      </c>
      <c r="F14267" s="11" t="s">
        <v>620</v>
      </c>
      <c r="G14267" s="12"/>
    </row>
    <row r="14268" spans="1:7">
      <c r="A14268" s="10">
        <f>VLOOKUP(B14268,[3]摇号结果!$C$1:$D$65536,2,0)</f>
        <v>6630</v>
      </c>
      <c r="B14268" s="11" t="str">
        <f>B14267</f>
        <v>C05860</v>
      </c>
      <c r="C14268" s="11" t="s">
        <v>820</v>
      </c>
      <c r="D14268" s="11" t="s">
        <v>783</v>
      </c>
      <c r="E14268" s="11" t="s">
        <v>48219</v>
      </c>
      <c r="F14268" s="11" t="s">
        <v>48220</v>
      </c>
      <c r="G14268" s="12"/>
    </row>
    <row r="14269" spans="1:7">
      <c r="A14269" s="10">
        <f>VLOOKUP(B14269,[3]摇号结果!$C$1:$D$65536,2,0)</f>
        <v>6631</v>
      </c>
      <c r="B14269" s="11" t="s">
        <v>48221</v>
      </c>
      <c r="C14269" s="11" t="s">
        <v>767</v>
      </c>
      <c r="D14269" s="11" t="s">
        <v>48222</v>
      </c>
      <c r="E14269" s="11" t="s">
        <v>18165</v>
      </c>
      <c r="F14269" s="11" t="s">
        <v>48223</v>
      </c>
      <c r="G14269" s="12"/>
    </row>
    <row r="14270" spans="1:7">
      <c r="A14270" s="10">
        <f>VLOOKUP(B14270,[3]摇号结果!$C$1:$D$65536,2,0)</f>
        <v>6631</v>
      </c>
      <c r="B14270" s="11" t="str">
        <f>B14269</f>
        <v>C05234</v>
      </c>
      <c r="C14270" s="11" t="s">
        <v>797</v>
      </c>
      <c r="D14270" s="11" t="s">
        <v>783</v>
      </c>
      <c r="E14270" s="11" t="s">
        <v>1517</v>
      </c>
      <c r="F14270" s="11" t="s">
        <v>48224</v>
      </c>
      <c r="G14270" s="12"/>
    </row>
    <row r="14271" spans="1:7">
      <c r="A14271" s="10">
        <f>VLOOKUP(B14271,[3]摇号结果!$C$1:$D$65536,2,0)</f>
        <v>6631</v>
      </c>
      <c r="B14271" s="11" t="str">
        <f>B14270</f>
        <v>C05234</v>
      </c>
      <c r="C14271" s="11" t="s">
        <v>800</v>
      </c>
      <c r="D14271" s="11" t="s">
        <v>783</v>
      </c>
      <c r="E14271" s="11" t="s">
        <v>48225</v>
      </c>
      <c r="F14271" s="11" t="s">
        <v>42704</v>
      </c>
      <c r="G14271" s="12"/>
    </row>
    <row r="14272" spans="1:7">
      <c r="A14272" s="10">
        <f>VLOOKUP(B14272,[3]摇号结果!$C$1:$D$65536,2,0)</f>
        <v>6632</v>
      </c>
      <c r="B14272" s="15" t="s">
        <v>7096</v>
      </c>
      <c r="C14272" s="15" t="s">
        <v>767</v>
      </c>
      <c r="D14272" s="15" t="s">
        <v>7097</v>
      </c>
      <c r="E14272" s="15" t="s">
        <v>7098</v>
      </c>
      <c r="F14272" s="15" t="s">
        <v>34028</v>
      </c>
      <c r="G14272" s="12"/>
    </row>
    <row r="14273" spans="1:7">
      <c r="A14273" s="10">
        <f>VLOOKUP(B14273,[3]摇号结果!$C$1:$D$65536,2,0)</f>
        <v>6633</v>
      </c>
      <c r="B14273" s="11" t="s">
        <v>48226</v>
      </c>
      <c r="C14273" s="11" t="s">
        <v>767</v>
      </c>
      <c r="D14273" s="11" t="s">
        <v>48227</v>
      </c>
      <c r="E14273" s="11" t="s">
        <v>48228</v>
      </c>
      <c r="F14273" s="11" t="s">
        <v>48229</v>
      </c>
      <c r="G14273" s="12"/>
    </row>
    <row r="14274" spans="1:7">
      <c r="A14274" s="10">
        <f>VLOOKUP(B14274,[3]摇号结果!$C$1:$D$65536,2,0)</f>
        <v>6633</v>
      </c>
      <c r="B14274" s="11" t="str">
        <f>B14273</f>
        <v>C02973</v>
      </c>
      <c r="C14274" s="11" t="s">
        <v>1017</v>
      </c>
      <c r="D14274" s="11" t="s">
        <v>783</v>
      </c>
      <c r="E14274" s="11" t="s">
        <v>48230</v>
      </c>
      <c r="F14274" s="11" t="s">
        <v>48231</v>
      </c>
      <c r="G14274" s="12"/>
    </row>
    <row r="14275" spans="1:7">
      <c r="A14275" s="10">
        <f>VLOOKUP(B14275,[3]摇号结果!$C$1:$D$65536,2,0)</f>
        <v>6634</v>
      </c>
      <c r="B14275" s="11" t="s">
        <v>48232</v>
      </c>
      <c r="C14275" s="11" t="s">
        <v>767</v>
      </c>
      <c r="D14275" s="11" t="s">
        <v>48233</v>
      </c>
      <c r="E14275" s="11" t="s">
        <v>5618</v>
      </c>
      <c r="F14275" s="11" t="s">
        <v>48234</v>
      </c>
      <c r="G14275" s="12"/>
    </row>
    <row r="14276" spans="1:7">
      <c r="A14276" s="10">
        <f>VLOOKUP(B14276,[3]摇号结果!$C$1:$D$65536,2,0)</f>
        <v>6634</v>
      </c>
      <c r="B14276" s="11" t="str">
        <f>B14275</f>
        <v>C01983</v>
      </c>
      <c r="C14276" s="11" t="s">
        <v>797</v>
      </c>
      <c r="D14276" s="11" t="s">
        <v>783</v>
      </c>
      <c r="E14276" s="11" t="s">
        <v>48235</v>
      </c>
      <c r="F14276" s="11" t="s">
        <v>28297</v>
      </c>
      <c r="G14276" s="12"/>
    </row>
    <row r="14277" spans="1:7">
      <c r="A14277" s="10">
        <f>VLOOKUP(B14277,[3]摇号结果!$C$1:$D$65536,2,0)</f>
        <v>6634</v>
      </c>
      <c r="B14277" s="11" t="str">
        <f>B14276</f>
        <v>C01983</v>
      </c>
      <c r="C14277" s="11" t="s">
        <v>800</v>
      </c>
      <c r="D14277" s="11" t="s">
        <v>783</v>
      </c>
      <c r="E14277" s="11" t="s">
        <v>48236</v>
      </c>
      <c r="F14277" s="11" t="s">
        <v>48237</v>
      </c>
      <c r="G14277" s="12"/>
    </row>
    <row r="14278" spans="1:7">
      <c r="A14278" s="10">
        <f>VLOOKUP(B14278,[3]摇号结果!$C$1:$D$65536,2,0)</f>
        <v>6635</v>
      </c>
      <c r="B14278" s="11" t="s">
        <v>48238</v>
      </c>
      <c r="C14278" s="11" t="s">
        <v>767</v>
      </c>
      <c r="D14278" s="11" t="s">
        <v>48239</v>
      </c>
      <c r="E14278" s="11" t="s">
        <v>20514</v>
      </c>
      <c r="F14278" s="11" t="s">
        <v>48240</v>
      </c>
      <c r="G14278" s="12"/>
    </row>
    <row r="14279" spans="1:7">
      <c r="A14279" s="10">
        <f>VLOOKUP(B14279,[3]摇号结果!$C$1:$D$65536,2,0)</f>
        <v>6635</v>
      </c>
      <c r="B14279" s="11" t="str">
        <f>B14278</f>
        <v>C00998</v>
      </c>
      <c r="C14279" s="11" t="s">
        <v>782</v>
      </c>
      <c r="D14279" s="11" t="s">
        <v>783</v>
      </c>
      <c r="E14279" s="11" t="s">
        <v>3089</v>
      </c>
      <c r="F14279" s="11" t="s">
        <v>48241</v>
      </c>
      <c r="G14279" s="12"/>
    </row>
    <row r="14280" spans="1:7">
      <c r="A14280" s="10">
        <f>VLOOKUP(B14280,[3]摇号结果!$C$1:$D$65536,2,0)</f>
        <v>6636</v>
      </c>
      <c r="B14280" s="15" t="s">
        <v>2499</v>
      </c>
      <c r="C14280" s="15" t="s">
        <v>767</v>
      </c>
      <c r="D14280" s="15" t="s">
        <v>2500</v>
      </c>
      <c r="E14280" s="15" t="s">
        <v>2501</v>
      </c>
      <c r="F14280" s="15" t="s">
        <v>48242</v>
      </c>
      <c r="G14280" s="12"/>
    </row>
    <row r="14281" spans="1:7">
      <c r="A14281" s="10">
        <f>VLOOKUP(B14281,[3]摇号结果!$C$1:$D$65536,2,0)</f>
        <v>6637</v>
      </c>
      <c r="B14281" s="15" t="s">
        <v>5533</v>
      </c>
      <c r="C14281" s="15" t="s">
        <v>767</v>
      </c>
      <c r="D14281" s="15" t="s">
        <v>5534</v>
      </c>
      <c r="E14281" s="15" t="s">
        <v>5310</v>
      </c>
      <c r="F14281" s="15" t="s">
        <v>48243</v>
      </c>
      <c r="G14281" s="12"/>
    </row>
    <row r="14282" spans="1:7">
      <c r="A14282" s="10">
        <f>VLOOKUP(B14282,[3]摇号结果!$C$1:$D$65536,2,0)</f>
        <v>6637</v>
      </c>
      <c r="B14282" s="15" t="str">
        <f>B14281</f>
        <v>B02907</v>
      </c>
      <c r="C14282" s="15" t="s">
        <v>820</v>
      </c>
      <c r="D14282" s="15" t="s">
        <v>783</v>
      </c>
      <c r="E14282" s="15" t="s">
        <v>5536</v>
      </c>
      <c r="F14282" s="15" t="s">
        <v>48244</v>
      </c>
      <c r="G14282" s="12"/>
    </row>
    <row r="14283" spans="1:7">
      <c r="A14283" s="10">
        <f>VLOOKUP(B14283,[3]摇号结果!$C$1:$D$65536,2,0)</f>
        <v>6637</v>
      </c>
      <c r="B14283" s="15" t="str">
        <f>B14282</f>
        <v>B02907</v>
      </c>
      <c r="C14283" s="15" t="s">
        <v>782</v>
      </c>
      <c r="D14283" s="15" t="s">
        <v>783</v>
      </c>
      <c r="E14283" s="15" t="s">
        <v>2801</v>
      </c>
      <c r="F14283" s="15" t="s">
        <v>48245</v>
      </c>
      <c r="G14283" s="12"/>
    </row>
    <row r="14284" spans="1:7">
      <c r="A14284" s="10">
        <f>VLOOKUP(B14284,[3]摇号结果!$C$1:$D$65536,2,0)</f>
        <v>6638</v>
      </c>
      <c r="B14284" s="15" t="s">
        <v>20562</v>
      </c>
      <c r="C14284" s="15" t="s">
        <v>767</v>
      </c>
      <c r="D14284" s="15" t="s">
        <v>20563</v>
      </c>
      <c r="E14284" s="15" t="s">
        <v>20564</v>
      </c>
      <c r="F14284" s="15" t="s">
        <v>31467</v>
      </c>
      <c r="G14284" s="12"/>
    </row>
    <row r="14285" spans="1:7">
      <c r="A14285" s="10">
        <f>VLOOKUP(B14285,[3]摇号结果!$C$1:$D$65536,2,0)</f>
        <v>6639</v>
      </c>
      <c r="B14285" s="11" t="s">
        <v>48246</v>
      </c>
      <c r="C14285" s="11" t="s">
        <v>767</v>
      </c>
      <c r="D14285" s="11" t="s">
        <v>48247</v>
      </c>
      <c r="E14285" s="11" t="s">
        <v>12548</v>
      </c>
      <c r="F14285" s="11" t="s">
        <v>48248</v>
      </c>
      <c r="G14285" s="12"/>
    </row>
    <row r="14286" spans="1:7">
      <c r="A14286" s="10">
        <f>VLOOKUP(B14286,[3]摇号结果!$C$1:$D$65536,2,0)</f>
        <v>6639</v>
      </c>
      <c r="B14286" s="11" t="str">
        <f>B14285</f>
        <v>C06127</v>
      </c>
      <c r="C14286" s="11" t="s">
        <v>797</v>
      </c>
      <c r="D14286" s="11" t="s">
        <v>783</v>
      </c>
      <c r="E14286" s="11" t="s">
        <v>8466</v>
      </c>
      <c r="F14286" s="11" t="s">
        <v>48249</v>
      </c>
      <c r="G14286" s="12"/>
    </row>
    <row r="14287" spans="1:7">
      <c r="A14287" s="10">
        <f>VLOOKUP(B14287,[3]摇号结果!$C$1:$D$65536,2,0)</f>
        <v>6639</v>
      </c>
      <c r="B14287" s="11" t="str">
        <f>B14286</f>
        <v>C06127</v>
      </c>
      <c r="C14287" s="11" t="s">
        <v>820</v>
      </c>
      <c r="D14287" s="11" t="s">
        <v>783</v>
      </c>
      <c r="E14287" s="11" t="s">
        <v>48250</v>
      </c>
      <c r="F14287" s="11" t="s">
        <v>45230</v>
      </c>
      <c r="G14287" s="12"/>
    </row>
    <row r="14288" spans="1:7">
      <c r="A14288" s="10">
        <f>VLOOKUP(B14288,[3]摇号结果!$C$1:$D$65536,2,0)</f>
        <v>6640</v>
      </c>
      <c r="B14288" s="15" t="s">
        <v>20632</v>
      </c>
      <c r="C14288" s="15" t="s">
        <v>767</v>
      </c>
      <c r="D14288" s="15" t="s">
        <v>20633</v>
      </c>
      <c r="E14288" s="15" t="s">
        <v>19646</v>
      </c>
      <c r="F14288" s="15" t="s">
        <v>48251</v>
      </c>
      <c r="G14288" s="12"/>
    </row>
    <row r="14289" spans="1:7">
      <c r="A14289" s="10">
        <f>VLOOKUP(B14289,[3]摇号结果!$C$1:$D$65536,2,0)</f>
        <v>6641</v>
      </c>
      <c r="B14289" s="11" t="s">
        <v>48252</v>
      </c>
      <c r="C14289" s="11" t="s">
        <v>767</v>
      </c>
      <c r="D14289" s="11" t="s">
        <v>48253</v>
      </c>
      <c r="E14289" s="11" t="s">
        <v>48254</v>
      </c>
      <c r="F14289" s="11" t="s">
        <v>24253</v>
      </c>
      <c r="G14289" s="12"/>
    </row>
    <row r="14290" spans="1:7">
      <c r="A14290" s="10">
        <f>VLOOKUP(B14290,[3]摇号结果!$C$1:$D$65536,2,0)</f>
        <v>6641</v>
      </c>
      <c r="B14290" s="11" t="str">
        <f>B14289</f>
        <v>C04167</v>
      </c>
      <c r="C14290" s="11" t="s">
        <v>1017</v>
      </c>
      <c r="D14290" s="11" t="s">
        <v>783</v>
      </c>
      <c r="E14290" s="11" t="s">
        <v>48255</v>
      </c>
      <c r="F14290" s="11" t="s">
        <v>48256</v>
      </c>
      <c r="G14290" s="12"/>
    </row>
    <row r="14291" spans="1:7">
      <c r="A14291" s="10">
        <f>VLOOKUP(B14291,[3]摇号结果!$C$1:$D$65536,2,0)</f>
        <v>6642</v>
      </c>
      <c r="B14291" s="11" t="s">
        <v>48257</v>
      </c>
      <c r="C14291" s="11" t="s">
        <v>767</v>
      </c>
      <c r="D14291" s="11" t="s">
        <v>48258</v>
      </c>
      <c r="E14291" s="11" t="s">
        <v>8048</v>
      </c>
      <c r="F14291" s="11" t="s">
        <v>48259</v>
      </c>
      <c r="G14291" s="12"/>
    </row>
    <row r="14292" spans="1:7">
      <c r="A14292" s="10">
        <f>VLOOKUP(B14292,[3]摇号结果!$C$1:$D$65536,2,0)</f>
        <v>6642</v>
      </c>
      <c r="B14292" s="11" t="str">
        <f>B14291</f>
        <v>C01616</v>
      </c>
      <c r="C14292" s="11" t="s">
        <v>1017</v>
      </c>
      <c r="D14292" s="11" t="s">
        <v>783</v>
      </c>
      <c r="E14292" s="11" t="s">
        <v>48260</v>
      </c>
      <c r="F14292" s="11" t="s">
        <v>48261</v>
      </c>
      <c r="G14292" s="12"/>
    </row>
    <row r="14293" spans="1:7">
      <c r="A14293" s="10">
        <f>VLOOKUP(B14293,[3]摇号结果!$C$1:$D$65536,2,0)</f>
        <v>6643</v>
      </c>
      <c r="B14293" s="11" t="s">
        <v>48262</v>
      </c>
      <c r="C14293" s="11" t="s">
        <v>767</v>
      </c>
      <c r="D14293" s="11" t="s">
        <v>48263</v>
      </c>
      <c r="E14293" s="11" t="s">
        <v>13513</v>
      </c>
      <c r="F14293" s="11" t="s">
        <v>48264</v>
      </c>
      <c r="G14293" s="12"/>
    </row>
    <row r="14294" spans="1:7">
      <c r="A14294" s="10">
        <f>VLOOKUP(B14294,[3]摇号结果!$C$1:$D$65536,2,0)</f>
        <v>6643</v>
      </c>
      <c r="B14294" s="11" t="str">
        <f>B14293</f>
        <v>C00806</v>
      </c>
      <c r="C14294" s="11" t="s">
        <v>820</v>
      </c>
      <c r="D14294" s="11" t="s">
        <v>783</v>
      </c>
      <c r="E14294" s="11" t="s">
        <v>48265</v>
      </c>
      <c r="F14294" s="11" t="s">
        <v>48266</v>
      </c>
      <c r="G14294" s="12"/>
    </row>
    <row r="14295" spans="1:7">
      <c r="A14295" s="10">
        <f>VLOOKUP(B14295,[3]摇号结果!$C$1:$D$65536,2,0)</f>
        <v>6643</v>
      </c>
      <c r="B14295" s="11" t="str">
        <f>B14294</f>
        <v>C00806</v>
      </c>
      <c r="C14295" s="11" t="s">
        <v>782</v>
      </c>
      <c r="D14295" s="11" t="s">
        <v>783</v>
      </c>
      <c r="E14295" s="11" t="s">
        <v>4813</v>
      </c>
      <c r="F14295" s="11" t="s">
        <v>48267</v>
      </c>
      <c r="G14295" s="12"/>
    </row>
    <row r="14296" spans="1:7">
      <c r="A14296" s="10">
        <f>VLOOKUP(B14296,[3]摇号结果!$C$1:$D$65536,2,0)</f>
        <v>6644</v>
      </c>
      <c r="B14296" s="11" t="s">
        <v>48268</v>
      </c>
      <c r="C14296" s="11" t="s">
        <v>767</v>
      </c>
      <c r="D14296" s="11" t="s">
        <v>48269</v>
      </c>
      <c r="E14296" s="11" t="s">
        <v>3397</v>
      </c>
      <c r="F14296" s="11" t="s">
        <v>48270</v>
      </c>
      <c r="G14296" s="12"/>
    </row>
    <row r="14297" spans="1:7">
      <c r="A14297" s="10">
        <f>VLOOKUP(B14297,[3]摇号结果!$C$1:$D$65536,2,0)</f>
        <v>6644</v>
      </c>
      <c r="B14297" s="11" t="str">
        <f>B14296</f>
        <v>C04669</v>
      </c>
      <c r="C14297" s="11" t="s">
        <v>797</v>
      </c>
      <c r="D14297" s="11" t="s">
        <v>783</v>
      </c>
      <c r="E14297" s="11" t="s">
        <v>48271</v>
      </c>
      <c r="F14297" s="11" t="s">
        <v>24496</v>
      </c>
      <c r="G14297" s="12"/>
    </row>
    <row r="14298" spans="1:7">
      <c r="A14298" s="10">
        <f>VLOOKUP(B14298,[3]摇号结果!$C$1:$D$65536,2,0)</f>
        <v>6644</v>
      </c>
      <c r="B14298" s="11" t="str">
        <f>B14297</f>
        <v>C04669</v>
      </c>
      <c r="C14298" s="11" t="s">
        <v>820</v>
      </c>
      <c r="D14298" s="11" t="s">
        <v>783</v>
      </c>
      <c r="E14298" s="11" t="s">
        <v>9385</v>
      </c>
      <c r="F14298" s="11" t="s">
        <v>25492</v>
      </c>
      <c r="G14298" s="12"/>
    </row>
    <row r="14299" spans="1:7">
      <c r="A14299" s="10">
        <f>VLOOKUP(B14299,[3]摇号结果!$C$1:$D$65536,2,0)</f>
        <v>6645</v>
      </c>
      <c r="B14299" s="15" t="s">
        <v>14084</v>
      </c>
      <c r="C14299" s="15" t="s">
        <v>767</v>
      </c>
      <c r="D14299" s="15" t="s">
        <v>14085</v>
      </c>
      <c r="E14299" s="15" t="s">
        <v>14086</v>
      </c>
      <c r="F14299" s="15" t="s">
        <v>48272</v>
      </c>
      <c r="G14299" s="12"/>
    </row>
    <row r="14300" spans="1:7">
      <c r="A14300" s="10">
        <f>VLOOKUP(B14300,[3]摇号结果!$C$1:$D$65536,2,0)</f>
        <v>6646</v>
      </c>
      <c r="B14300" s="15" t="s">
        <v>15049</v>
      </c>
      <c r="C14300" s="15" t="s">
        <v>767</v>
      </c>
      <c r="D14300" s="15" t="s">
        <v>15050</v>
      </c>
      <c r="E14300" s="15" t="s">
        <v>4005</v>
      </c>
      <c r="F14300" s="15" t="s">
        <v>38636</v>
      </c>
      <c r="G14300" s="12"/>
    </row>
    <row r="14301" spans="1:7">
      <c r="A14301" s="10">
        <f>VLOOKUP(B14301,[3]摇号结果!$C$1:$D$65536,2,0)</f>
        <v>6647</v>
      </c>
      <c r="B14301" s="11" t="s">
        <v>48273</v>
      </c>
      <c r="C14301" s="11" t="s">
        <v>767</v>
      </c>
      <c r="D14301" s="11" t="s">
        <v>48274</v>
      </c>
      <c r="E14301" s="11" t="s">
        <v>26284</v>
      </c>
      <c r="F14301" s="11" t="s">
        <v>48275</v>
      </c>
      <c r="G14301" s="12"/>
    </row>
    <row r="14302" spans="1:7">
      <c r="A14302" s="10">
        <f>VLOOKUP(B14302,[3]摇号结果!$C$1:$D$65536,2,0)</f>
        <v>6647</v>
      </c>
      <c r="B14302" s="11" t="str">
        <f>B14301</f>
        <v>C00083</v>
      </c>
      <c r="C14302" s="11" t="s">
        <v>797</v>
      </c>
      <c r="D14302" s="11" t="s">
        <v>783</v>
      </c>
      <c r="E14302" s="11" t="s">
        <v>48276</v>
      </c>
      <c r="F14302" s="11" t="s">
        <v>22655</v>
      </c>
      <c r="G14302" s="12"/>
    </row>
    <row r="14303" spans="1:7">
      <c r="A14303" s="10">
        <f>VLOOKUP(B14303,[3]摇号结果!$C$1:$D$65536,2,0)</f>
        <v>6648</v>
      </c>
      <c r="B14303" s="11" t="s">
        <v>48277</v>
      </c>
      <c r="C14303" s="11" t="s">
        <v>767</v>
      </c>
      <c r="D14303" s="11" t="s">
        <v>48278</v>
      </c>
      <c r="E14303" s="11" t="s">
        <v>4695</v>
      </c>
      <c r="F14303" s="11" t="s">
        <v>48279</v>
      </c>
      <c r="G14303" s="12"/>
    </row>
    <row r="14304" spans="1:7">
      <c r="A14304" s="10">
        <f>VLOOKUP(B14304,[3]摇号结果!$C$1:$D$65536,2,0)</f>
        <v>6648</v>
      </c>
      <c r="B14304" s="11" t="str">
        <f>B14303</f>
        <v>C07605</v>
      </c>
      <c r="C14304" s="11" t="s">
        <v>1017</v>
      </c>
      <c r="D14304" s="11" t="s">
        <v>783</v>
      </c>
      <c r="E14304" s="11" t="s">
        <v>48280</v>
      </c>
      <c r="F14304" s="11" t="s">
        <v>48281</v>
      </c>
      <c r="G14304" s="12"/>
    </row>
    <row r="14305" spans="1:7">
      <c r="A14305" s="10">
        <f>VLOOKUP(B14305,[3]摇号结果!$C$1:$D$65536,2,0)</f>
        <v>6648</v>
      </c>
      <c r="B14305" s="11" t="str">
        <f>B14304</f>
        <v>C07605</v>
      </c>
      <c r="C14305" s="11" t="s">
        <v>820</v>
      </c>
      <c r="D14305" s="11" t="s">
        <v>783</v>
      </c>
      <c r="E14305" s="11" t="s">
        <v>48282</v>
      </c>
      <c r="F14305" s="11" t="s">
        <v>35362</v>
      </c>
      <c r="G14305" s="12"/>
    </row>
    <row r="14306" spans="1:7">
      <c r="A14306" s="10">
        <f>VLOOKUP(B14306,[3]摇号结果!$C$1:$D$65536,2,0)</f>
        <v>6648</v>
      </c>
      <c r="B14306" s="11" t="str">
        <f>B14305</f>
        <v>C07605</v>
      </c>
      <c r="C14306" s="11" t="s">
        <v>3263</v>
      </c>
      <c r="D14306" s="11" t="s">
        <v>783</v>
      </c>
      <c r="E14306" s="11" t="s">
        <v>48283</v>
      </c>
      <c r="F14306" s="11" t="s">
        <v>48284</v>
      </c>
      <c r="G14306" s="12"/>
    </row>
    <row r="14307" spans="1:7">
      <c r="A14307" s="10">
        <f>VLOOKUP(B14307,[3]摇号结果!$C$1:$D$65536,2,0)</f>
        <v>6649</v>
      </c>
      <c r="B14307" s="11" t="s">
        <v>48285</v>
      </c>
      <c r="C14307" s="11" t="s">
        <v>767</v>
      </c>
      <c r="D14307" s="11" t="s">
        <v>48286</v>
      </c>
      <c r="E14307" s="11" t="s">
        <v>48287</v>
      </c>
      <c r="F14307" s="11" t="s">
        <v>48288</v>
      </c>
      <c r="G14307" s="12"/>
    </row>
    <row r="14308" spans="1:7">
      <c r="A14308" s="10">
        <f>VLOOKUP(B14308,[3]摇号结果!$C$1:$D$65536,2,0)</f>
        <v>6649</v>
      </c>
      <c r="B14308" s="11" t="str">
        <f>B14307</f>
        <v>C05530</v>
      </c>
      <c r="C14308" s="11" t="s">
        <v>782</v>
      </c>
      <c r="D14308" s="11" t="s">
        <v>783</v>
      </c>
      <c r="E14308" s="11" t="s">
        <v>2971</v>
      </c>
      <c r="F14308" s="11" t="s">
        <v>48289</v>
      </c>
      <c r="G14308" s="12"/>
    </row>
    <row r="14309" spans="1:7">
      <c r="A14309" s="10">
        <f>VLOOKUP(B14309,[3]摇号结果!$C$1:$D$65536,2,0)</f>
        <v>6650</v>
      </c>
      <c r="B14309" s="15" t="s">
        <v>21207</v>
      </c>
      <c r="C14309" s="15" t="s">
        <v>767</v>
      </c>
      <c r="D14309" s="15" t="s">
        <v>21208</v>
      </c>
      <c r="E14309" s="15" t="s">
        <v>21209</v>
      </c>
      <c r="F14309" s="15" t="s">
        <v>48290</v>
      </c>
      <c r="G14309" s="12"/>
    </row>
    <row r="14310" spans="1:7">
      <c r="A14310" s="10">
        <f>VLOOKUP(B14310,[3]摇号结果!$C$1:$D$65536,2,0)</f>
        <v>6651</v>
      </c>
      <c r="B14310" s="15" t="s">
        <v>7131</v>
      </c>
      <c r="C14310" s="15" t="s">
        <v>767</v>
      </c>
      <c r="D14310" s="15" t="s">
        <v>7132</v>
      </c>
      <c r="E14310" s="15" t="s">
        <v>7133</v>
      </c>
      <c r="F14310" s="15" t="s">
        <v>48291</v>
      </c>
      <c r="G14310" s="12"/>
    </row>
    <row r="14311" spans="1:7">
      <c r="A14311" s="10">
        <f>VLOOKUP(B14311,[3]摇号结果!$C$1:$D$65536,2,0)</f>
        <v>6652</v>
      </c>
      <c r="B14311" s="11" t="s">
        <v>48292</v>
      </c>
      <c r="C14311" s="11" t="s">
        <v>767</v>
      </c>
      <c r="D14311" s="11" t="s">
        <v>48293</v>
      </c>
      <c r="E14311" s="11" t="s">
        <v>2158</v>
      </c>
      <c r="F14311" s="11" t="s">
        <v>48294</v>
      </c>
      <c r="G14311" s="12"/>
    </row>
    <row r="14312" spans="1:7">
      <c r="A14312" s="10">
        <f>VLOOKUP(B14312,[3]摇号结果!$C$1:$D$65536,2,0)</f>
        <v>6653</v>
      </c>
      <c r="B14312" s="11" t="s">
        <v>48295</v>
      </c>
      <c r="C14312" s="11" t="s">
        <v>767</v>
      </c>
      <c r="D14312" s="11" t="s">
        <v>48296</v>
      </c>
      <c r="E14312" s="11" t="s">
        <v>4378</v>
      </c>
      <c r="F14312" s="11" t="s">
        <v>48297</v>
      </c>
      <c r="G14312" s="12"/>
    </row>
    <row r="14313" spans="1:7">
      <c r="A14313" s="10">
        <f>VLOOKUP(B14313,[3]摇号结果!$C$1:$D$65536,2,0)</f>
        <v>6653</v>
      </c>
      <c r="B14313" s="11" t="str">
        <f>B14312</f>
        <v>C03367</v>
      </c>
      <c r="C14313" s="11" t="s">
        <v>797</v>
      </c>
      <c r="D14313" s="11" t="s">
        <v>783</v>
      </c>
      <c r="E14313" s="11" t="s">
        <v>48298</v>
      </c>
      <c r="F14313" s="11" t="s">
        <v>48299</v>
      </c>
      <c r="G14313" s="12"/>
    </row>
    <row r="14314" spans="1:7">
      <c r="A14314" s="10">
        <f>VLOOKUP(B14314,[3]摇号结果!$C$1:$D$65536,2,0)</f>
        <v>6653</v>
      </c>
      <c r="B14314" s="11" t="str">
        <f>B14313</f>
        <v>C03367</v>
      </c>
      <c r="C14314" s="11" t="s">
        <v>820</v>
      </c>
      <c r="D14314" s="11" t="s">
        <v>783</v>
      </c>
      <c r="E14314" s="11" t="s">
        <v>48250</v>
      </c>
      <c r="F14314" s="11" t="s">
        <v>48300</v>
      </c>
      <c r="G14314" s="12"/>
    </row>
    <row r="14315" spans="1:7">
      <c r="A14315" s="10">
        <f>VLOOKUP(B14315,[3]摇号结果!$C$1:$D$65536,2,0)</f>
        <v>6654</v>
      </c>
      <c r="B14315" s="15" t="s">
        <v>17103</v>
      </c>
      <c r="C14315" s="15" t="s">
        <v>767</v>
      </c>
      <c r="D14315" s="15" t="s">
        <v>17104</v>
      </c>
      <c r="E14315" s="15" t="s">
        <v>17105</v>
      </c>
      <c r="F14315" s="15" t="s">
        <v>22778</v>
      </c>
      <c r="G14315" s="12"/>
    </row>
    <row r="14316" spans="1:7">
      <c r="A14316" s="10">
        <f>VLOOKUP(B14316,[3]摇号结果!$C$1:$D$65536,2,0)</f>
        <v>6654</v>
      </c>
      <c r="B14316" s="15" t="str">
        <f>B14315</f>
        <v>B02728</v>
      </c>
      <c r="C14316" s="15" t="s">
        <v>782</v>
      </c>
      <c r="D14316" s="15" t="s">
        <v>783</v>
      </c>
      <c r="E14316" s="15" t="s">
        <v>17107</v>
      </c>
      <c r="F14316" s="15" t="s">
        <v>48301</v>
      </c>
      <c r="G14316" s="12"/>
    </row>
    <row r="14317" spans="1:7">
      <c r="A14317" s="10">
        <f>VLOOKUP(B14317,[3]摇号结果!$C$1:$D$65536,2,0)</f>
        <v>6655</v>
      </c>
      <c r="B14317" s="11" t="s">
        <v>48302</v>
      </c>
      <c r="C14317" s="11" t="s">
        <v>767</v>
      </c>
      <c r="D14317" s="11" t="s">
        <v>48303</v>
      </c>
      <c r="E14317" s="11" t="s">
        <v>1431</v>
      </c>
      <c r="F14317" s="11" t="s">
        <v>48304</v>
      </c>
      <c r="G14317" s="12"/>
    </row>
    <row r="14318" spans="1:7">
      <c r="A14318" s="10">
        <f>VLOOKUP(B14318,[3]摇号结果!$C$1:$D$65536,2,0)</f>
        <v>6655</v>
      </c>
      <c r="B14318" s="11" t="str">
        <f>B14317</f>
        <v>C04594</v>
      </c>
      <c r="C14318" s="11" t="s">
        <v>820</v>
      </c>
      <c r="D14318" s="11" t="s">
        <v>783</v>
      </c>
      <c r="E14318" s="11" t="s">
        <v>48305</v>
      </c>
      <c r="F14318" s="11" t="s">
        <v>36903</v>
      </c>
      <c r="G14318" s="12"/>
    </row>
    <row r="14319" spans="1:7">
      <c r="A14319" s="10">
        <f>VLOOKUP(B14319,[3]摇号结果!$C$1:$D$65536,2,0)</f>
        <v>6656</v>
      </c>
      <c r="B14319" s="15" t="s">
        <v>17546</v>
      </c>
      <c r="C14319" s="15" t="s">
        <v>767</v>
      </c>
      <c r="D14319" s="15" t="s">
        <v>17547</v>
      </c>
      <c r="E14319" s="15" t="s">
        <v>17548</v>
      </c>
      <c r="F14319" s="15" t="s">
        <v>48306</v>
      </c>
      <c r="G14319" s="12"/>
    </row>
    <row r="14320" spans="1:7">
      <c r="A14320" s="10">
        <f>VLOOKUP(B14320,[3]摇号结果!$C$1:$D$65536,2,0)</f>
        <v>6656</v>
      </c>
      <c r="B14320" s="15" t="str">
        <f>B14319</f>
        <v>B04455</v>
      </c>
      <c r="C14320" s="15" t="s">
        <v>782</v>
      </c>
      <c r="D14320" s="15" t="s">
        <v>783</v>
      </c>
      <c r="E14320" s="15" t="s">
        <v>17550</v>
      </c>
      <c r="F14320" s="15" t="s">
        <v>48307</v>
      </c>
      <c r="G14320" s="12"/>
    </row>
    <row r="14321" spans="1:7">
      <c r="A14321" s="10">
        <f>VLOOKUP(B14321,[3]摇号结果!$C$1:$D$65536,2,0)</f>
        <v>6657</v>
      </c>
      <c r="B14321" s="15" t="s">
        <v>10173</v>
      </c>
      <c r="C14321" s="15" t="s">
        <v>767</v>
      </c>
      <c r="D14321" s="15" t="s">
        <v>10174</v>
      </c>
      <c r="E14321" s="15" t="s">
        <v>10175</v>
      </c>
      <c r="F14321" s="15" t="s">
        <v>48308</v>
      </c>
      <c r="G14321" s="12"/>
    </row>
    <row r="14322" spans="1:7">
      <c r="A14322" s="10">
        <f>VLOOKUP(B14322,[3]摇号结果!$C$1:$D$65536,2,0)</f>
        <v>6657</v>
      </c>
      <c r="B14322" s="15" t="str">
        <f>B14321</f>
        <v>B01076</v>
      </c>
      <c r="C14322" s="15" t="s">
        <v>808</v>
      </c>
      <c r="D14322" s="15" t="s">
        <v>783</v>
      </c>
      <c r="E14322" s="15" t="s">
        <v>5310</v>
      </c>
      <c r="F14322" s="15" t="s">
        <v>48309</v>
      </c>
      <c r="G14322" s="12"/>
    </row>
    <row r="14323" spans="1:7">
      <c r="A14323" s="10">
        <f>VLOOKUP(B14323,[3]摇号结果!$C$1:$D$65536,2,0)</f>
        <v>6658</v>
      </c>
      <c r="B14323" s="15" t="s">
        <v>3349</v>
      </c>
      <c r="C14323" s="15" t="s">
        <v>767</v>
      </c>
      <c r="D14323" s="15" t="s">
        <v>3350</v>
      </c>
      <c r="E14323" s="15" t="s">
        <v>3351</v>
      </c>
      <c r="F14323" s="15" t="s">
        <v>48310</v>
      </c>
      <c r="G14323" s="12"/>
    </row>
    <row r="14324" spans="1:7">
      <c r="A14324" s="10">
        <f>VLOOKUP(B14324,[3]摇号结果!$C$1:$D$65536,2,0)</f>
        <v>6659</v>
      </c>
      <c r="B14324" s="11" t="s">
        <v>48311</v>
      </c>
      <c r="C14324" s="11" t="s">
        <v>767</v>
      </c>
      <c r="D14324" s="11" t="s">
        <v>48312</v>
      </c>
      <c r="E14324" s="11" t="s">
        <v>48313</v>
      </c>
      <c r="F14324" s="11" t="s">
        <v>48314</v>
      </c>
      <c r="G14324" s="12"/>
    </row>
    <row r="14325" spans="1:7">
      <c r="A14325" s="10">
        <f>VLOOKUP(B14325,[3]摇号结果!$C$1:$D$65536,2,0)</f>
        <v>6659</v>
      </c>
      <c r="B14325" s="11" t="str">
        <f>B14324</f>
        <v>C02224</v>
      </c>
      <c r="C14325" s="11" t="s">
        <v>797</v>
      </c>
      <c r="D14325" s="11" t="s">
        <v>783</v>
      </c>
      <c r="E14325" s="11" t="s">
        <v>2006</v>
      </c>
      <c r="F14325" s="11" t="s">
        <v>48315</v>
      </c>
      <c r="G14325" s="12"/>
    </row>
    <row r="14326" spans="1:7">
      <c r="A14326" s="10">
        <f>VLOOKUP(B14326,[3]摇号结果!$C$1:$D$65536,2,0)</f>
        <v>6660</v>
      </c>
      <c r="B14326" s="11" t="s">
        <v>48316</v>
      </c>
      <c r="C14326" s="11" t="s">
        <v>767</v>
      </c>
      <c r="D14326" s="11" t="s">
        <v>48317</v>
      </c>
      <c r="E14326" s="11" t="s">
        <v>48318</v>
      </c>
      <c r="F14326" s="11" t="s">
        <v>48319</v>
      </c>
      <c r="G14326" s="12"/>
    </row>
    <row r="14327" spans="1:7">
      <c r="A14327" s="10">
        <f>VLOOKUP(B14327,[3]摇号结果!$C$1:$D$65536,2,0)</f>
        <v>6660</v>
      </c>
      <c r="B14327" s="11" t="str">
        <f>B14326</f>
        <v>C07400</v>
      </c>
      <c r="C14327" s="11" t="s">
        <v>782</v>
      </c>
      <c r="D14327" s="11" t="s">
        <v>783</v>
      </c>
      <c r="E14327" s="11" t="s">
        <v>974</v>
      </c>
      <c r="F14327" s="11" t="s">
        <v>48320</v>
      </c>
      <c r="G14327" s="12"/>
    </row>
    <row r="14328" spans="1:7">
      <c r="A14328" s="10">
        <f>VLOOKUP(B14328,[3]摇号结果!$C$1:$D$65536,2,0)</f>
        <v>6661</v>
      </c>
      <c r="B14328" s="11" t="s">
        <v>48321</v>
      </c>
      <c r="C14328" s="11" t="s">
        <v>767</v>
      </c>
      <c r="D14328" s="11" t="s">
        <v>48322</v>
      </c>
      <c r="E14328" s="11" t="s">
        <v>48323</v>
      </c>
      <c r="F14328" s="11" t="s">
        <v>48324</v>
      </c>
      <c r="G14328" s="12"/>
    </row>
    <row r="14329" spans="1:7">
      <c r="A14329" s="10">
        <f>VLOOKUP(B14329,[3]摇号结果!$C$1:$D$65536,2,0)</f>
        <v>6661</v>
      </c>
      <c r="B14329" s="11" t="str">
        <f>B14328</f>
        <v>C06762</v>
      </c>
      <c r="C14329" s="11" t="s">
        <v>797</v>
      </c>
      <c r="D14329" s="11" t="s">
        <v>783</v>
      </c>
      <c r="E14329" s="11" t="s">
        <v>223</v>
      </c>
      <c r="F14329" s="11" t="s">
        <v>48325</v>
      </c>
      <c r="G14329" s="12"/>
    </row>
    <row r="14330" spans="1:7">
      <c r="A14330" s="10">
        <f>VLOOKUP(B14330,[3]摇号结果!$C$1:$D$65536,2,0)</f>
        <v>6661</v>
      </c>
      <c r="B14330" s="11" t="str">
        <f>B14329</f>
        <v>C06762</v>
      </c>
      <c r="C14330" s="11" t="s">
        <v>800</v>
      </c>
      <c r="D14330" s="11" t="s">
        <v>783</v>
      </c>
      <c r="E14330" s="11" t="s">
        <v>48326</v>
      </c>
      <c r="F14330" s="11" t="s">
        <v>48327</v>
      </c>
      <c r="G14330" s="12"/>
    </row>
    <row r="14331" spans="1:7">
      <c r="A14331" s="10">
        <f>VLOOKUP(B14331,[3]摇号结果!$C$1:$D$65536,2,0)</f>
        <v>6662</v>
      </c>
      <c r="B14331" s="11" t="s">
        <v>48328</v>
      </c>
      <c r="C14331" s="11" t="s">
        <v>767</v>
      </c>
      <c r="D14331" s="11" t="s">
        <v>48329</v>
      </c>
      <c r="E14331" s="11" t="s">
        <v>48330</v>
      </c>
      <c r="F14331" s="11" t="s">
        <v>33887</v>
      </c>
      <c r="G14331" s="12"/>
    </row>
    <row r="14332" spans="1:7">
      <c r="A14332" s="10">
        <f>VLOOKUP(B14332,[3]摇号结果!$C$1:$D$65536,2,0)</f>
        <v>6662</v>
      </c>
      <c r="B14332" s="11" t="str">
        <f>B14331</f>
        <v>C03057</v>
      </c>
      <c r="C14332" s="11" t="s">
        <v>1017</v>
      </c>
      <c r="D14332" s="11" t="s">
        <v>783</v>
      </c>
      <c r="E14332" s="11" t="s">
        <v>14285</v>
      </c>
      <c r="F14332" s="11" t="s">
        <v>48331</v>
      </c>
      <c r="G14332" s="12"/>
    </row>
    <row r="14333" spans="1:7">
      <c r="A14333" s="10">
        <f>VLOOKUP(B14333,[3]摇号结果!$C$1:$D$65536,2,0)</f>
        <v>6663</v>
      </c>
      <c r="B14333" s="11" t="s">
        <v>48332</v>
      </c>
      <c r="C14333" s="11" t="s">
        <v>767</v>
      </c>
      <c r="D14333" s="11" t="s">
        <v>48333</v>
      </c>
      <c r="E14333" s="11" t="s">
        <v>45073</v>
      </c>
      <c r="F14333" s="11" t="s">
        <v>48334</v>
      </c>
      <c r="G14333" s="12"/>
    </row>
    <row r="14334" spans="1:7">
      <c r="A14334" s="10">
        <f>VLOOKUP(B14334,[3]摇号结果!$C$1:$D$65536,2,0)</f>
        <v>6663</v>
      </c>
      <c r="B14334" s="11" t="str">
        <f>B14333</f>
        <v>C03096</v>
      </c>
      <c r="C14334" s="11" t="s">
        <v>797</v>
      </c>
      <c r="D14334" s="11" t="s">
        <v>783</v>
      </c>
      <c r="E14334" s="11" t="s">
        <v>2953</v>
      </c>
      <c r="F14334" s="11" t="s">
        <v>48335</v>
      </c>
      <c r="G14334" s="12"/>
    </row>
    <row r="14335" spans="1:7">
      <c r="A14335" s="10">
        <f>VLOOKUP(B14335,[3]摇号结果!$C$1:$D$65536,2,0)</f>
        <v>6664</v>
      </c>
      <c r="B14335" s="15" t="s">
        <v>21053</v>
      </c>
      <c r="C14335" s="15" t="s">
        <v>767</v>
      </c>
      <c r="D14335" s="15" t="s">
        <v>21054</v>
      </c>
      <c r="E14335" s="15" t="s">
        <v>21055</v>
      </c>
      <c r="F14335" s="15" t="s">
        <v>48336</v>
      </c>
      <c r="G14335" s="12"/>
    </row>
    <row r="14336" spans="1:7">
      <c r="A14336" s="10">
        <f>VLOOKUP(B14336,[3]摇号结果!$C$1:$D$65536,2,0)</f>
        <v>6664</v>
      </c>
      <c r="B14336" s="15" t="str">
        <f>B14335</f>
        <v>B02290</v>
      </c>
      <c r="C14336" s="15" t="s">
        <v>800</v>
      </c>
      <c r="D14336" s="15" t="s">
        <v>783</v>
      </c>
      <c r="E14336" s="15" t="s">
        <v>21057</v>
      </c>
      <c r="F14336" s="15" t="s">
        <v>48337</v>
      </c>
      <c r="G14336" s="12"/>
    </row>
    <row r="14337" spans="1:7">
      <c r="A14337" s="10">
        <f>VLOOKUP(B14337,[3]摇号结果!$C$1:$D$65536,2,0)</f>
        <v>6664</v>
      </c>
      <c r="B14337" s="15" t="str">
        <f>B14336</f>
        <v>B02290</v>
      </c>
      <c r="C14337" s="15" t="s">
        <v>808</v>
      </c>
      <c r="D14337" s="15" t="s">
        <v>783</v>
      </c>
      <c r="E14337" s="15" t="s">
        <v>5551</v>
      </c>
      <c r="F14337" s="15" t="s">
        <v>48338</v>
      </c>
      <c r="G14337" s="12"/>
    </row>
    <row r="14338" spans="1:7">
      <c r="A14338" s="10">
        <f>VLOOKUP(B14338,[3]摇号结果!$C$1:$D$65536,2,0)</f>
        <v>6665</v>
      </c>
      <c r="B14338" s="11" t="s">
        <v>48339</v>
      </c>
      <c r="C14338" s="11" t="s">
        <v>767</v>
      </c>
      <c r="D14338" s="11" t="s">
        <v>48340</v>
      </c>
      <c r="E14338" s="11" t="s">
        <v>48341</v>
      </c>
      <c r="F14338" s="11" t="s">
        <v>48342</v>
      </c>
      <c r="G14338" s="12"/>
    </row>
    <row r="14339" spans="1:7">
      <c r="A14339" s="10">
        <f>VLOOKUP(B14339,[3]摇号结果!$C$1:$D$65536,2,0)</f>
        <v>6666</v>
      </c>
      <c r="B14339" s="11" t="s">
        <v>48343</v>
      </c>
      <c r="C14339" s="11" t="s">
        <v>767</v>
      </c>
      <c r="D14339" s="11" t="s">
        <v>48344</v>
      </c>
      <c r="E14339" s="11" t="s">
        <v>48345</v>
      </c>
      <c r="F14339" s="11" t="s">
        <v>48346</v>
      </c>
      <c r="G14339" s="12"/>
    </row>
    <row r="14340" spans="1:7">
      <c r="A14340" s="10">
        <f>VLOOKUP(B14340,[3]摇号结果!$C$1:$D$65536,2,0)</f>
        <v>6666</v>
      </c>
      <c r="B14340" s="11" t="str">
        <f>B14339</f>
        <v>C00146</v>
      </c>
      <c r="C14340" s="11" t="s">
        <v>820</v>
      </c>
      <c r="D14340" s="11" t="s">
        <v>783</v>
      </c>
      <c r="E14340" s="11" t="s">
        <v>48347</v>
      </c>
      <c r="F14340" s="11" t="s">
        <v>48348</v>
      </c>
      <c r="G14340" s="12"/>
    </row>
    <row r="14341" spans="1:7">
      <c r="A14341" s="10">
        <f>VLOOKUP(B14341,[3]摇号结果!$C$1:$D$65536,2,0)</f>
        <v>6666</v>
      </c>
      <c r="B14341" s="11" t="str">
        <f>B14340</f>
        <v>C00146</v>
      </c>
      <c r="C14341" s="11" t="s">
        <v>808</v>
      </c>
      <c r="D14341" s="11" t="s">
        <v>783</v>
      </c>
      <c r="E14341" s="11" t="s">
        <v>4963</v>
      </c>
      <c r="F14341" s="11" t="s">
        <v>48349</v>
      </c>
      <c r="G14341" s="12"/>
    </row>
    <row r="14342" spans="1:7">
      <c r="A14342" s="10">
        <f>VLOOKUP(B14342,[3]摇号结果!$C$1:$D$65536,2,0)</f>
        <v>6667</v>
      </c>
      <c r="B14342" s="15" t="s">
        <v>10297</v>
      </c>
      <c r="C14342" s="15" t="s">
        <v>767</v>
      </c>
      <c r="D14342" s="15" t="s">
        <v>10298</v>
      </c>
      <c r="E14342" s="15" t="s">
        <v>2403</v>
      </c>
      <c r="F14342" s="15" t="s">
        <v>48350</v>
      </c>
      <c r="G14342" s="12"/>
    </row>
    <row r="14343" spans="1:7">
      <c r="A14343" s="10">
        <f>VLOOKUP(B14343,[3]摇号结果!$C$1:$D$65536,2,0)</f>
        <v>6667</v>
      </c>
      <c r="B14343" s="15" t="str">
        <f>B14342</f>
        <v>B01160</v>
      </c>
      <c r="C14343" s="15" t="s">
        <v>797</v>
      </c>
      <c r="D14343" s="15" t="s">
        <v>783</v>
      </c>
      <c r="E14343" s="15" t="s">
        <v>9256</v>
      </c>
      <c r="F14343" s="15" t="s">
        <v>48351</v>
      </c>
      <c r="G14343" s="12"/>
    </row>
    <row r="14344" spans="1:7">
      <c r="A14344" s="10">
        <f>VLOOKUP(B14344,[3]摇号结果!$C$1:$D$65536,2,0)</f>
        <v>6668</v>
      </c>
      <c r="B14344" s="11" t="s">
        <v>48352</v>
      </c>
      <c r="C14344" s="11" t="s">
        <v>767</v>
      </c>
      <c r="D14344" s="11" t="s">
        <v>48353</v>
      </c>
      <c r="E14344" s="11" t="s">
        <v>263</v>
      </c>
      <c r="F14344" s="11" t="s">
        <v>48354</v>
      </c>
      <c r="G14344" s="12"/>
    </row>
    <row r="14345" spans="1:7">
      <c r="A14345" s="10">
        <f>VLOOKUP(B14345,[3]摇号结果!$C$1:$D$65536,2,0)</f>
        <v>6668</v>
      </c>
      <c r="B14345" s="11" t="str">
        <f>B14344</f>
        <v>C06718</v>
      </c>
      <c r="C14345" s="11" t="s">
        <v>1017</v>
      </c>
      <c r="D14345" s="11" t="s">
        <v>783</v>
      </c>
      <c r="E14345" s="11" t="s">
        <v>4198</v>
      </c>
      <c r="F14345" s="11" t="s">
        <v>48355</v>
      </c>
      <c r="G14345" s="12"/>
    </row>
    <row r="14346" spans="1:7">
      <c r="A14346" s="10">
        <f>VLOOKUP(B14346,[3]摇号结果!$C$1:$D$65536,2,0)</f>
        <v>6668</v>
      </c>
      <c r="B14346" s="11" t="str">
        <f>B14345</f>
        <v>C06718</v>
      </c>
      <c r="C14346" s="11" t="s">
        <v>800</v>
      </c>
      <c r="D14346" s="11" t="s">
        <v>783</v>
      </c>
      <c r="E14346" s="11" t="s">
        <v>48356</v>
      </c>
      <c r="F14346" s="11" t="s">
        <v>45716</v>
      </c>
      <c r="G14346" s="12"/>
    </row>
    <row r="14347" spans="1:7">
      <c r="A14347" s="10">
        <f>VLOOKUP(B14347,[3]摇号结果!$C$1:$D$65536,2,0)</f>
        <v>6669</v>
      </c>
      <c r="B14347" s="11" t="s">
        <v>48357</v>
      </c>
      <c r="C14347" s="11" t="s">
        <v>767</v>
      </c>
      <c r="D14347" s="11" t="s">
        <v>48358</v>
      </c>
      <c r="E14347" s="11" t="s">
        <v>12270</v>
      </c>
      <c r="F14347" s="11" t="s">
        <v>48359</v>
      </c>
      <c r="G14347" s="12"/>
    </row>
    <row r="14348" spans="1:7">
      <c r="A14348" s="10">
        <f>VLOOKUP(B14348,[3]摇号结果!$C$1:$D$65536,2,0)</f>
        <v>6669</v>
      </c>
      <c r="B14348" s="11" t="str">
        <f>B14347</f>
        <v>C06278</v>
      </c>
      <c r="C14348" s="11" t="s">
        <v>1017</v>
      </c>
      <c r="D14348" s="11" t="s">
        <v>783</v>
      </c>
      <c r="E14348" s="11" t="s">
        <v>794</v>
      </c>
      <c r="F14348" s="11" t="s">
        <v>48360</v>
      </c>
      <c r="G14348" s="12"/>
    </row>
    <row r="14349" spans="1:7">
      <c r="A14349" s="10">
        <f>VLOOKUP(B14349,[3]摇号结果!$C$1:$D$65536,2,0)</f>
        <v>6670</v>
      </c>
      <c r="B14349" s="15" t="s">
        <v>12832</v>
      </c>
      <c r="C14349" s="15" t="s">
        <v>767</v>
      </c>
      <c r="D14349" s="15" t="s">
        <v>12833</v>
      </c>
      <c r="E14349" s="15" t="s">
        <v>12834</v>
      </c>
      <c r="F14349" s="15" t="s">
        <v>48361</v>
      </c>
      <c r="G14349" s="12"/>
    </row>
    <row r="14350" spans="1:7">
      <c r="A14350" s="10">
        <f>VLOOKUP(B14350,[3]摇号结果!$C$1:$D$65536,2,0)</f>
        <v>6671</v>
      </c>
      <c r="B14350" s="15" t="s">
        <v>2410</v>
      </c>
      <c r="C14350" s="15" t="s">
        <v>767</v>
      </c>
      <c r="D14350" s="15" t="s">
        <v>2411</v>
      </c>
      <c r="E14350" s="15" t="s">
        <v>2412</v>
      </c>
      <c r="F14350" s="15" t="s">
        <v>48362</v>
      </c>
      <c r="G14350" s="12"/>
    </row>
    <row r="14351" spans="1:7">
      <c r="A14351" s="10">
        <f>VLOOKUP(B14351,[3]摇号结果!$C$1:$D$65536,2,0)</f>
        <v>6671</v>
      </c>
      <c r="B14351" s="15" t="str">
        <f>B14350</f>
        <v>B03686</v>
      </c>
      <c r="C14351" s="15" t="s">
        <v>808</v>
      </c>
      <c r="D14351" s="15" t="s">
        <v>783</v>
      </c>
      <c r="E14351" s="15" t="s">
        <v>2414</v>
      </c>
      <c r="F14351" s="15" t="s">
        <v>22749</v>
      </c>
      <c r="G14351" s="12"/>
    </row>
    <row r="14352" spans="1:7">
      <c r="A14352" s="10">
        <f>VLOOKUP(B14352,[3]摇号结果!$C$1:$D$65536,2,0)</f>
        <v>6672</v>
      </c>
      <c r="B14352" s="11" t="s">
        <v>48363</v>
      </c>
      <c r="C14352" s="11" t="s">
        <v>767</v>
      </c>
      <c r="D14352" s="11" t="s">
        <v>48364</v>
      </c>
      <c r="E14352" s="11" t="s">
        <v>3261</v>
      </c>
      <c r="F14352" s="11" t="s">
        <v>48365</v>
      </c>
      <c r="G14352" s="12"/>
    </row>
    <row r="14353" spans="1:7">
      <c r="A14353" s="10">
        <f>VLOOKUP(B14353,[3]摇号结果!$C$1:$D$65536,2,0)</f>
        <v>6672</v>
      </c>
      <c r="B14353" s="11" t="str">
        <f>B14352</f>
        <v>C02069</v>
      </c>
      <c r="C14353" s="11" t="s">
        <v>820</v>
      </c>
      <c r="D14353" s="11" t="s">
        <v>783</v>
      </c>
      <c r="E14353" s="11" t="s">
        <v>48366</v>
      </c>
      <c r="F14353" s="11" t="s">
        <v>24885</v>
      </c>
      <c r="G14353" s="12"/>
    </row>
    <row r="14354" spans="1:7">
      <c r="A14354" s="10">
        <f>VLOOKUP(B14354,[3]摇号结果!$C$1:$D$65536,2,0)</f>
        <v>6673</v>
      </c>
      <c r="B14354" s="11" t="s">
        <v>48367</v>
      </c>
      <c r="C14354" s="11" t="s">
        <v>767</v>
      </c>
      <c r="D14354" s="11" t="s">
        <v>48368</v>
      </c>
      <c r="E14354" s="11" t="s">
        <v>48369</v>
      </c>
      <c r="F14354" s="11" t="s">
        <v>48370</v>
      </c>
      <c r="G14354" s="12"/>
    </row>
    <row r="14355" spans="1:7">
      <c r="A14355" s="10">
        <f>VLOOKUP(B14355,[3]摇号结果!$C$1:$D$65536,2,0)</f>
        <v>6674</v>
      </c>
      <c r="B14355" s="11" t="s">
        <v>48371</v>
      </c>
      <c r="C14355" s="11" t="s">
        <v>767</v>
      </c>
      <c r="D14355" s="11" t="s">
        <v>48372</v>
      </c>
      <c r="E14355" s="11" t="s">
        <v>22</v>
      </c>
      <c r="F14355" s="11" t="s">
        <v>48373</v>
      </c>
      <c r="G14355" s="12"/>
    </row>
    <row r="14356" spans="1:7">
      <c r="A14356" s="10">
        <f>VLOOKUP(B14356,[3]摇号结果!$C$1:$D$65536,2,0)</f>
        <v>6674</v>
      </c>
      <c r="B14356" s="11" t="str">
        <f>B14355</f>
        <v>C00325</v>
      </c>
      <c r="C14356" s="11" t="s">
        <v>782</v>
      </c>
      <c r="D14356" s="11" t="s">
        <v>783</v>
      </c>
      <c r="E14356" s="11" t="s">
        <v>48374</v>
      </c>
      <c r="F14356" s="11" t="s">
        <v>48375</v>
      </c>
      <c r="G14356" s="12"/>
    </row>
    <row r="14357" spans="1:7">
      <c r="A14357" s="10">
        <f>VLOOKUP(B14357,[3]摇号结果!$C$1:$D$65536,2,0)</f>
        <v>6674</v>
      </c>
      <c r="B14357" s="11" t="str">
        <f>B14356</f>
        <v>C00325</v>
      </c>
      <c r="C14357" s="11" t="s">
        <v>820</v>
      </c>
      <c r="D14357" s="11" t="s">
        <v>783</v>
      </c>
      <c r="E14357" s="11" t="s">
        <v>48376</v>
      </c>
      <c r="F14357" s="11" t="s">
        <v>48377</v>
      </c>
      <c r="G14357" s="12"/>
    </row>
    <row r="14358" spans="1:7">
      <c r="A14358" s="10">
        <f>VLOOKUP(B14358,[3]摇号结果!$C$1:$D$65536,2,0)</f>
        <v>6675</v>
      </c>
      <c r="B14358" s="15" t="s">
        <v>9810</v>
      </c>
      <c r="C14358" s="15" t="s">
        <v>767</v>
      </c>
      <c r="D14358" s="15" t="s">
        <v>9811</v>
      </c>
      <c r="E14358" s="15" t="s">
        <v>9812</v>
      </c>
      <c r="F14358" s="15" t="s">
        <v>31158</v>
      </c>
      <c r="G14358" s="12"/>
    </row>
    <row r="14359" spans="1:7">
      <c r="A14359" s="10">
        <f>VLOOKUP(B14359,[3]摇号结果!$C$1:$D$65536,2,0)</f>
        <v>6676</v>
      </c>
      <c r="B14359" s="11" t="s">
        <v>48378</v>
      </c>
      <c r="C14359" s="11" t="s">
        <v>767</v>
      </c>
      <c r="D14359" s="11" t="s">
        <v>48379</v>
      </c>
      <c r="E14359" s="11" t="s">
        <v>1234</v>
      </c>
      <c r="F14359" s="11" t="s">
        <v>435</v>
      </c>
      <c r="G14359" s="12"/>
    </row>
    <row r="14360" spans="1:7">
      <c r="A14360" s="10">
        <f>VLOOKUP(B14360,[3]摇号结果!$C$1:$D$65536,2,0)</f>
        <v>6676</v>
      </c>
      <c r="B14360" s="11" t="str">
        <f>B14359</f>
        <v>C06874</v>
      </c>
      <c r="C14360" s="11" t="s">
        <v>1017</v>
      </c>
      <c r="D14360" s="11" t="s">
        <v>783</v>
      </c>
      <c r="E14360" s="11" t="s">
        <v>794</v>
      </c>
      <c r="F14360" s="11" t="s">
        <v>23167</v>
      </c>
      <c r="G14360" s="12"/>
    </row>
    <row r="14361" spans="1:7">
      <c r="A14361" s="10">
        <f>VLOOKUP(B14361,[3]摇号结果!$C$1:$D$65536,2,0)</f>
        <v>6676</v>
      </c>
      <c r="B14361" s="11" t="str">
        <f>B14360</f>
        <v>C06874</v>
      </c>
      <c r="C14361" s="11" t="s">
        <v>820</v>
      </c>
      <c r="D14361" s="11" t="s">
        <v>783</v>
      </c>
      <c r="E14361" s="11" t="s">
        <v>48380</v>
      </c>
      <c r="F14361" s="11" t="s">
        <v>44802</v>
      </c>
      <c r="G14361" s="12"/>
    </row>
    <row r="14362" spans="1:7">
      <c r="A14362" s="10">
        <f>VLOOKUP(B14362,[3]摇号结果!$C$1:$D$65536,2,0)</f>
        <v>6677</v>
      </c>
      <c r="B14362" s="11" t="s">
        <v>48381</v>
      </c>
      <c r="C14362" s="11" t="s">
        <v>767</v>
      </c>
      <c r="D14362" s="11" t="s">
        <v>48382</v>
      </c>
      <c r="E14362" s="11" t="s">
        <v>48383</v>
      </c>
      <c r="F14362" s="11" t="s">
        <v>48384</v>
      </c>
      <c r="G14362" s="12"/>
    </row>
    <row r="14363" spans="1:7">
      <c r="A14363" s="10">
        <f>VLOOKUP(B14363,[3]摇号结果!$C$1:$D$65536,2,0)</f>
        <v>6677</v>
      </c>
      <c r="B14363" s="11" t="str">
        <f>B14362</f>
        <v>C07580</v>
      </c>
      <c r="C14363" s="11" t="s">
        <v>782</v>
      </c>
      <c r="D14363" s="11" t="s">
        <v>783</v>
      </c>
      <c r="E14363" s="11" t="s">
        <v>4198</v>
      </c>
      <c r="F14363" s="11" t="s">
        <v>48385</v>
      </c>
      <c r="G14363" s="12"/>
    </row>
    <row r="14364" spans="1:7">
      <c r="A14364" s="10">
        <f>VLOOKUP(B14364,[3]摇号结果!$C$1:$D$65536,2,0)</f>
        <v>6678</v>
      </c>
      <c r="B14364" s="11" t="s">
        <v>48386</v>
      </c>
      <c r="C14364" s="11" t="s">
        <v>767</v>
      </c>
      <c r="D14364" s="11" t="s">
        <v>48387</v>
      </c>
      <c r="E14364" s="11" t="s">
        <v>48388</v>
      </c>
      <c r="F14364" s="11" t="s">
        <v>48389</v>
      </c>
      <c r="G14364" s="12"/>
    </row>
    <row r="14365" spans="1:7">
      <c r="A14365" s="10">
        <f>VLOOKUP(B14365,[3]摇号结果!$C$1:$D$65536,2,0)</f>
        <v>6678</v>
      </c>
      <c r="B14365" s="11" t="str">
        <f>B14364</f>
        <v>C07061</v>
      </c>
      <c r="C14365" s="11" t="s">
        <v>797</v>
      </c>
      <c r="D14365" s="11" t="s">
        <v>783</v>
      </c>
      <c r="E14365" s="11" t="s">
        <v>4462</v>
      </c>
      <c r="F14365" s="11" t="s">
        <v>48390</v>
      </c>
      <c r="G14365" s="12"/>
    </row>
    <row r="14366" spans="1:7">
      <c r="A14366" s="10">
        <f>VLOOKUP(B14366,[3]摇号结果!$C$1:$D$65536,2,0)</f>
        <v>6678</v>
      </c>
      <c r="B14366" s="11" t="str">
        <f>B14365</f>
        <v>C07061</v>
      </c>
      <c r="C14366" s="11" t="s">
        <v>800</v>
      </c>
      <c r="D14366" s="11" t="s">
        <v>783</v>
      </c>
      <c r="E14366" s="11" t="s">
        <v>48236</v>
      </c>
      <c r="F14366" s="11" t="s">
        <v>48391</v>
      </c>
      <c r="G14366" s="12"/>
    </row>
    <row r="14367" spans="1:7">
      <c r="A14367" s="10">
        <f>VLOOKUP(B14367,[3]摇号结果!$C$1:$D$65536,2,0)</f>
        <v>6679</v>
      </c>
      <c r="B14367" s="15" t="s">
        <v>11886</v>
      </c>
      <c r="C14367" s="15" t="s">
        <v>767</v>
      </c>
      <c r="D14367" s="15" t="s">
        <v>11887</v>
      </c>
      <c r="E14367" s="15" t="s">
        <v>11888</v>
      </c>
      <c r="F14367" s="15" t="s">
        <v>48392</v>
      </c>
      <c r="G14367" s="12"/>
    </row>
    <row r="14368" spans="1:7">
      <c r="A14368" s="10">
        <f>VLOOKUP(B14368,[3]摇号结果!$C$1:$D$65536,2,0)</f>
        <v>6680</v>
      </c>
      <c r="B14368" s="15" t="s">
        <v>12903</v>
      </c>
      <c r="C14368" s="15" t="s">
        <v>767</v>
      </c>
      <c r="D14368" s="15" t="s">
        <v>12904</v>
      </c>
      <c r="E14368" s="15" t="s">
        <v>12905</v>
      </c>
      <c r="F14368" s="15" t="s">
        <v>48393</v>
      </c>
      <c r="G14368" s="12"/>
    </row>
    <row r="14369" spans="1:7">
      <c r="A14369" s="10">
        <f>VLOOKUP(B14369,[3]摇号结果!$C$1:$D$65536,2,0)</f>
        <v>6680</v>
      </c>
      <c r="B14369" s="15" t="str">
        <f>B14368</f>
        <v>B02979</v>
      </c>
      <c r="C14369" s="15" t="s">
        <v>797</v>
      </c>
      <c r="D14369" s="15" t="s">
        <v>783</v>
      </c>
      <c r="E14369" s="15" t="s">
        <v>12907</v>
      </c>
      <c r="F14369" s="15" t="s">
        <v>48394</v>
      </c>
      <c r="G14369" s="12"/>
    </row>
    <row r="14370" spans="1:7">
      <c r="A14370" s="10">
        <f>VLOOKUP(B14370,[3]摇号结果!$C$1:$D$65536,2,0)</f>
        <v>6681</v>
      </c>
      <c r="B14370" s="11" t="s">
        <v>48395</v>
      </c>
      <c r="C14370" s="11" t="s">
        <v>767</v>
      </c>
      <c r="D14370" s="11" t="s">
        <v>48396</v>
      </c>
      <c r="E14370" s="11" t="s">
        <v>1166</v>
      </c>
      <c r="F14370" s="11" t="s">
        <v>48397</v>
      </c>
      <c r="G14370" s="12"/>
    </row>
    <row r="14371" spans="1:7">
      <c r="A14371" s="10">
        <f>VLOOKUP(B14371,[3]摇号结果!$C$1:$D$65536,2,0)</f>
        <v>6681</v>
      </c>
      <c r="B14371" s="11" t="str">
        <f>B14370</f>
        <v>C01776</v>
      </c>
      <c r="C14371" s="11" t="s">
        <v>1017</v>
      </c>
      <c r="D14371" s="11" t="s">
        <v>783</v>
      </c>
      <c r="E14371" s="11" t="s">
        <v>1757</v>
      </c>
      <c r="F14371" s="11" t="s">
        <v>48398</v>
      </c>
      <c r="G14371" s="12"/>
    </row>
    <row r="14372" spans="1:7">
      <c r="A14372" s="10">
        <f>VLOOKUP(B14372,[3]摇号结果!$C$1:$D$65536,2,0)</f>
        <v>6681</v>
      </c>
      <c r="B14372" s="11" t="str">
        <f>B14371</f>
        <v>C01776</v>
      </c>
      <c r="C14372" s="11" t="s">
        <v>800</v>
      </c>
      <c r="D14372" s="11" t="s">
        <v>783</v>
      </c>
      <c r="E14372" s="11" t="s">
        <v>48399</v>
      </c>
      <c r="F14372" s="11" t="s">
        <v>48400</v>
      </c>
      <c r="G14372" s="12"/>
    </row>
    <row r="14373" spans="1:7">
      <c r="A14373" s="10">
        <f>VLOOKUP(B14373,[3]摇号结果!$C$1:$D$65536,2,0)</f>
        <v>6681</v>
      </c>
      <c r="B14373" s="11" t="str">
        <f>B14372</f>
        <v>C01776</v>
      </c>
      <c r="C14373" s="11" t="s">
        <v>820</v>
      </c>
      <c r="D14373" s="11" t="s">
        <v>783</v>
      </c>
      <c r="E14373" s="11" t="s">
        <v>48401</v>
      </c>
      <c r="F14373" s="11" t="s">
        <v>22325</v>
      </c>
      <c r="G14373" s="12"/>
    </row>
    <row r="14374" spans="1:7">
      <c r="A14374" s="10">
        <f>VLOOKUP(B14374,[3]摇号结果!$C$1:$D$65536,2,0)</f>
        <v>6682</v>
      </c>
      <c r="B14374" s="15" t="s">
        <v>15894</v>
      </c>
      <c r="C14374" s="15" t="s">
        <v>767</v>
      </c>
      <c r="D14374" s="15" t="s">
        <v>15895</v>
      </c>
      <c r="E14374" s="15" t="s">
        <v>6743</v>
      </c>
      <c r="F14374" s="15" t="s">
        <v>48402</v>
      </c>
      <c r="G14374" s="12"/>
    </row>
    <row r="14375" spans="1:7">
      <c r="A14375" s="10">
        <f>VLOOKUP(B14375,[3]摇号结果!$C$1:$D$65536,2,0)</f>
        <v>6682</v>
      </c>
      <c r="B14375" s="15" t="str">
        <f>B14374</f>
        <v>B00356</v>
      </c>
      <c r="C14375" s="15" t="s">
        <v>797</v>
      </c>
      <c r="D14375" s="15" t="s">
        <v>783</v>
      </c>
      <c r="E14375" s="15" t="s">
        <v>15897</v>
      </c>
      <c r="F14375" s="15" t="s">
        <v>48403</v>
      </c>
      <c r="G14375" s="12"/>
    </row>
    <row r="14376" spans="1:7">
      <c r="A14376" s="10">
        <f>VLOOKUP(B14376,[3]摇号结果!$C$1:$D$65536,2,0)</f>
        <v>6682</v>
      </c>
      <c r="B14376" s="15" t="str">
        <f>B14375</f>
        <v>B00356</v>
      </c>
      <c r="C14376" s="15" t="s">
        <v>820</v>
      </c>
      <c r="D14376" s="15" t="s">
        <v>783</v>
      </c>
      <c r="E14376" s="15" t="s">
        <v>15899</v>
      </c>
      <c r="F14376" s="15" t="s">
        <v>48404</v>
      </c>
      <c r="G14376" s="12"/>
    </row>
    <row r="14377" spans="1:7">
      <c r="A14377" s="10">
        <f>VLOOKUP(B14377,[3]摇号结果!$C$1:$D$65536,2,0)</f>
        <v>6682</v>
      </c>
      <c r="B14377" s="15" t="str">
        <f>B14376</f>
        <v>B00356</v>
      </c>
      <c r="C14377" s="15" t="s">
        <v>820</v>
      </c>
      <c r="D14377" s="15" t="s">
        <v>783</v>
      </c>
      <c r="E14377" s="15" t="s">
        <v>15901</v>
      </c>
      <c r="F14377" s="15" t="s">
        <v>48405</v>
      </c>
      <c r="G14377" s="12"/>
    </row>
    <row r="14378" spans="1:7">
      <c r="A14378" s="10">
        <f>VLOOKUP(B14378,[3]摇号结果!$C$1:$D$65536,2,0)</f>
        <v>6683</v>
      </c>
      <c r="B14378" s="11" t="s">
        <v>48406</v>
      </c>
      <c r="C14378" s="11" t="s">
        <v>767</v>
      </c>
      <c r="D14378" s="11" t="s">
        <v>48407</v>
      </c>
      <c r="E14378" s="11" t="s">
        <v>48408</v>
      </c>
      <c r="F14378" s="11" t="s">
        <v>48409</v>
      </c>
      <c r="G14378" s="12"/>
    </row>
    <row r="14379" spans="1:7">
      <c r="A14379" s="10">
        <f>VLOOKUP(B14379,[3]摇号结果!$C$1:$D$65536,2,0)</f>
        <v>6683</v>
      </c>
      <c r="B14379" s="11" t="str">
        <f>B14378</f>
        <v>C02990</v>
      </c>
      <c r="C14379" s="11" t="s">
        <v>797</v>
      </c>
      <c r="D14379" s="11" t="s">
        <v>783</v>
      </c>
      <c r="E14379" s="11" t="s">
        <v>8466</v>
      </c>
      <c r="F14379" s="11" t="s">
        <v>48410</v>
      </c>
      <c r="G14379" s="12"/>
    </row>
    <row r="14380" spans="1:7">
      <c r="A14380" s="10">
        <f>VLOOKUP(B14380,[3]摇号结果!$C$1:$D$65536,2,0)</f>
        <v>6683</v>
      </c>
      <c r="B14380" s="11" t="str">
        <f>B14379</f>
        <v>C02990</v>
      </c>
      <c r="C14380" s="11" t="s">
        <v>820</v>
      </c>
      <c r="D14380" s="11" t="s">
        <v>783</v>
      </c>
      <c r="E14380" s="11" t="s">
        <v>26604</v>
      </c>
      <c r="F14380" s="11" t="s">
        <v>48411</v>
      </c>
      <c r="G14380" s="12"/>
    </row>
    <row r="14381" spans="1:7">
      <c r="A14381" s="10">
        <f>VLOOKUP(B14381,[3]摇号结果!$C$1:$D$65536,2,0)</f>
        <v>6684</v>
      </c>
      <c r="B14381" s="11" t="s">
        <v>48412</v>
      </c>
      <c r="C14381" s="11" t="s">
        <v>767</v>
      </c>
      <c r="D14381" s="11" t="s">
        <v>48413</v>
      </c>
      <c r="E14381" s="11" t="s">
        <v>48414</v>
      </c>
      <c r="F14381" s="11" t="s">
        <v>28450</v>
      </c>
      <c r="G14381" s="12"/>
    </row>
    <row r="14382" spans="1:7">
      <c r="A14382" s="10">
        <f>VLOOKUP(B14382,[3]摇号结果!$C$1:$D$65536,2,0)</f>
        <v>6684</v>
      </c>
      <c r="B14382" s="11" t="str">
        <f>B14381</f>
        <v>C06179</v>
      </c>
      <c r="C14382" s="11" t="s">
        <v>800</v>
      </c>
      <c r="D14382" s="11" t="s">
        <v>783</v>
      </c>
      <c r="E14382" s="11" t="s">
        <v>30635</v>
      </c>
      <c r="F14382" s="11" t="s">
        <v>26426</v>
      </c>
      <c r="G14382" s="12"/>
    </row>
    <row r="14383" spans="1:7">
      <c r="A14383" s="10">
        <f>VLOOKUP(B14383,[3]摇号结果!$C$1:$D$65536,2,0)</f>
        <v>6685</v>
      </c>
      <c r="B14383" s="11" t="s">
        <v>48415</v>
      </c>
      <c r="C14383" s="11" t="s">
        <v>767</v>
      </c>
      <c r="D14383" s="11" t="s">
        <v>48416</v>
      </c>
      <c r="E14383" s="11" t="s">
        <v>48417</v>
      </c>
      <c r="F14383" s="11" t="s">
        <v>48418</v>
      </c>
      <c r="G14383" s="12"/>
    </row>
    <row r="14384" spans="1:7">
      <c r="A14384" s="10">
        <f>VLOOKUP(B14384,[3]摇号结果!$C$1:$D$65536,2,0)</f>
        <v>6685</v>
      </c>
      <c r="B14384" s="11" t="str">
        <f>B14383</f>
        <v>C07300</v>
      </c>
      <c r="C14384" s="11" t="s">
        <v>797</v>
      </c>
      <c r="D14384" s="11" t="s">
        <v>783</v>
      </c>
      <c r="E14384" s="11" t="s">
        <v>48419</v>
      </c>
      <c r="F14384" s="11" t="s">
        <v>48420</v>
      </c>
      <c r="G14384" s="12"/>
    </row>
    <row r="14385" spans="1:7">
      <c r="A14385" s="10">
        <f>VLOOKUP(B14385,[3]摇号结果!$C$1:$D$65536,2,0)</f>
        <v>6685</v>
      </c>
      <c r="B14385" s="11" t="str">
        <f>B14384</f>
        <v>C07300</v>
      </c>
      <c r="C14385" s="11" t="s">
        <v>800</v>
      </c>
      <c r="D14385" s="11" t="s">
        <v>783</v>
      </c>
      <c r="E14385" s="11" t="s">
        <v>48421</v>
      </c>
      <c r="F14385" s="11" t="s">
        <v>48422</v>
      </c>
      <c r="G14385" s="12"/>
    </row>
    <row r="14386" spans="1:7">
      <c r="A14386" s="10">
        <f>VLOOKUP(B14386,[3]摇号结果!$C$1:$D$65536,2,0)</f>
        <v>6686</v>
      </c>
      <c r="B14386" s="11" t="s">
        <v>48423</v>
      </c>
      <c r="C14386" s="11" t="s">
        <v>767</v>
      </c>
      <c r="D14386" s="11" t="s">
        <v>48424</v>
      </c>
      <c r="E14386" s="11" t="s">
        <v>7148</v>
      </c>
      <c r="F14386" s="11" t="s">
        <v>48425</v>
      </c>
      <c r="G14386" s="12"/>
    </row>
    <row r="14387" spans="1:7">
      <c r="A14387" s="10">
        <f>VLOOKUP(B14387,[3]摇号结果!$C$1:$D$65536,2,0)</f>
        <v>6686</v>
      </c>
      <c r="B14387" s="11" t="str">
        <f>B14386</f>
        <v>C05171</v>
      </c>
      <c r="C14387" s="11" t="s">
        <v>1017</v>
      </c>
      <c r="D14387" s="11" t="s">
        <v>783</v>
      </c>
      <c r="E14387" s="11" t="s">
        <v>48426</v>
      </c>
      <c r="F14387" s="11" t="s">
        <v>48427</v>
      </c>
      <c r="G14387" s="12"/>
    </row>
    <row r="14388" spans="1:7">
      <c r="A14388" s="10">
        <f>VLOOKUP(B14388,[3]摇号结果!$C$1:$D$65536,2,0)</f>
        <v>6686</v>
      </c>
      <c r="B14388" s="11" t="str">
        <f>B14387</f>
        <v>C05171</v>
      </c>
      <c r="C14388" s="11" t="s">
        <v>800</v>
      </c>
      <c r="D14388" s="11" t="s">
        <v>783</v>
      </c>
      <c r="E14388" s="11" t="s">
        <v>48428</v>
      </c>
      <c r="F14388" s="11" t="s">
        <v>48429</v>
      </c>
      <c r="G14388" s="12"/>
    </row>
    <row r="14389" spans="1:7">
      <c r="A14389" s="10">
        <f>VLOOKUP(B14389,[3]摇号结果!$C$1:$D$65536,2,0)</f>
        <v>6687</v>
      </c>
      <c r="B14389" s="11" t="s">
        <v>48430</v>
      </c>
      <c r="C14389" s="11" t="s">
        <v>767</v>
      </c>
      <c r="D14389" s="11" t="s">
        <v>48431</v>
      </c>
      <c r="E14389" s="11" t="s">
        <v>48432</v>
      </c>
      <c r="F14389" s="11" t="s">
        <v>32174</v>
      </c>
      <c r="G14389" s="12"/>
    </row>
    <row r="14390" spans="1:7">
      <c r="A14390" s="10">
        <f>VLOOKUP(B14390,[3]摇号结果!$C$1:$D$65536,2,0)</f>
        <v>6687</v>
      </c>
      <c r="B14390" s="11" t="str">
        <f>B14389</f>
        <v>C07022</v>
      </c>
      <c r="C14390" s="11" t="s">
        <v>808</v>
      </c>
      <c r="D14390" s="11" t="s">
        <v>783</v>
      </c>
      <c r="E14390" s="11" t="s">
        <v>8246</v>
      </c>
      <c r="F14390" s="11" t="s">
        <v>46788</v>
      </c>
      <c r="G14390" s="12"/>
    </row>
    <row r="14391" spans="1:7">
      <c r="A14391" s="10">
        <f>VLOOKUP(B14391,[3]摇号结果!$C$1:$D$65536,2,0)</f>
        <v>6688</v>
      </c>
      <c r="B14391" s="11" t="s">
        <v>48433</v>
      </c>
      <c r="C14391" s="11" t="s">
        <v>767</v>
      </c>
      <c r="D14391" s="11" t="s">
        <v>48434</v>
      </c>
      <c r="E14391" s="11" t="s">
        <v>95</v>
      </c>
      <c r="F14391" s="11" t="s">
        <v>27995</v>
      </c>
      <c r="G14391" s="12"/>
    </row>
    <row r="14392" spans="1:7">
      <c r="A14392" s="10">
        <f>VLOOKUP(B14392,[3]摇号结果!$C$1:$D$65536,2,0)</f>
        <v>6688</v>
      </c>
      <c r="B14392" s="11" t="str">
        <f>B14391</f>
        <v>C04693</v>
      </c>
      <c r="C14392" s="11" t="s">
        <v>1017</v>
      </c>
      <c r="D14392" s="11" t="s">
        <v>783</v>
      </c>
      <c r="E14392" s="11" t="s">
        <v>19747</v>
      </c>
      <c r="F14392" s="11" t="s">
        <v>48435</v>
      </c>
      <c r="G14392" s="12"/>
    </row>
    <row r="14393" spans="1:7">
      <c r="A14393" s="10">
        <f>VLOOKUP(B14393,[3]摇号结果!$C$1:$D$65536,2,0)</f>
        <v>6688</v>
      </c>
      <c r="B14393" s="11" t="str">
        <f>B14392</f>
        <v>C04693</v>
      </c>
      <c r="C14393" s="11" t="s">
        <v>820</v>
      </c>
      <c r="D14393" s="11" t="s">
        <v>783</v>
      </c>
      <c r="E14393" s="11" t="s">
        <v>48436</v>
      </c>
      <c r="F14393" s="11" t="s">
        <v>48437</v>
      </c>
      <c r="G14393" s="12"/>
    </row>
    <row r="14394" spans="1:7">
      <c r="A14394" s="10">
        <f>VLOOKUP(B14394,[3]摇号结果!$C$1:$D$65536,2,0)</f>
        <v>6689</v>
      </c>
      <c r="B14394" s="11" t="s">
        <v>48438</v>
      </c>
      <c r="C14394" s="11" t="s">
        <v>767</v>
      </c>
      <c r="D14394" s="11" t="s">
        <v>48439</v>
      </c>
      <c r="E14394" s="11" t="s">
        <v>1345</v>
      </c>
      <c r="F14394" s="11" t="s">
        <v>48440</v>
      </c>
      <c r="G14394" s="12"/>
    </row>
    <row r="14395" spans="1:7">
      <c r="A14395" s="10">
        <f>VLOOKUP(B14395,[3]摇号结果!$C$1:$D$65536,2,0)</f>
        <v>6689</v>
      </c>
      <c r="B14395" s="11" t="str">
        <f>B14394</f>
        <v>C05138</v>
      </c>
      <c r="C14395" s="11" t="s">
        <v>820</v>
      </c>
      <c r="D14395" s="11" t="s">
        <v>783</v>
      </c>
      <c r="E14395" s="11" t="s">
        <v>13608</v>
      </c>
      <c r="F14395" s="11" t="s">
        <v>48441</v>
      </c>
      <c r="G14395" s="12"/>
    </row>
    <row r="14396" spans="1:7">
      <c r="A14396" s="10">
        <f>VLOOKUP(B14396,[3]摇号结果!$C$1:$D$65536,2,0)</f>
        <v>6690</v>
      </c>
      <c r="B14396" s="11" t="s">
        <v>48442</v>
      </c>
      <c r="C14396" s="11" t="s">
        <v>767</v>
      </c>
      <c r="D14396" s="11" t="s">
        <v>48443</v>
      </c>
      <c r="E14396" s="11" t="s">
        <v>48444</v>
      </c>
      <c r="F14396" s="11" t="s">
        <v>48445</v>
      </c>
      <c r="G14396" s="12"/>
    </row>
    <row r="14397" spans="1:7">
      <c r="A14397" s="10">
        <f>VLOOKUP(B14397,[3]摇号结果!$C$1:$D$65536,2,0)</f>
        <v>6690</v>
      </c>
      <c r="B14397" s="11" t="str">
        <f>B14396</f>
        <v>C02059</v>
      </c>
      <c r="C14397" s="11" t="s">
        <v>797</v>
      </c>
      <c r="D14397" s="11" t="s">
        <v>783</v>
      </c>
      <c r="E14397" s="11" t="s">
        <v>19185</v>
      </c>
      <c r="F14397" s="11" t="s">
        <v>48446</v>
      </c>
      <c r="G14397" s="12"/>
    </row>
    <row r="14398" spans="1:7">
      <c r="A14398" s="10">
        <f>VLOOKUP(B14398,[3]摇号结果!$C$1:$D$65536,2,0)</f>
        <v>6690</v>
      </c>
      <c r="B14398" s="11" t="str">
        <f>B14397</f>
        <v>C02059</v>
      </c>
      <c r="C14398" s="11" t="s">
        <v>800</v>
      </c>
      <c r="D14398" s="11" t="s">
        <v>783</v>
      </c>
      <c r="E14398" s="11" t="s">
        <v>48447</v>
      </c>
      <c r="F14398" s="11" t="s">
        <v>22079</v>
      </c>
      <c r="G14398" s="12"/>
    </row>
    <row r="14399" spans="1:7">
      <c r="A14399" s="10">
        <f>VLOOKUP(B14399,[3]摇号结果!$C$1:$D$65536,2,0)</f>
        <v>6691</v>
      </c>
      <c r="B14399" s="11" t="s">
        <v>48448</v>
      </c>
      <c r="C14399" s="11" t="s">
        <v>767</v>
      </c>
      <c r="D14399" s="11" t="s">
        <v>48449</v>
      </c>
      <c r="E14399" s="11" t="s">
        <v>7492</v>
      </c>
      <c r="F14399" s="11" t="s">
        <v>42978</v>
      </c>
      <c r="G14399" s="12"/>
    </row>
    <row r="14400" spans="1:7">
      <c r="A14400" s="10">
        <f>VLOOKUP(B14400,[3]摇号结果!$C$1:$D$65536,2,0)</f>
        <v>6691</v>
      </c>
      <c r="B14400" s="11" t="str">
        <f>B14399</f>
        <v>C03284</v>
      </c>
      <c r="C14400" s="11" t="s">
        <v>808</v>
      </c>
      <c r="D14400" s="11" t="s">
        <v>783</v>
      </c>
      <c r="E14400" s="11" t="s">
        <v>4864</v>
      </c>
      <c r="F14400" s="11" t="s">
        <v>43619</v>
      </c>
      <c r="G14400" s="12"/>
    </row>
    <row r="14401" spans="1:7">
      <c r="A14401" s="10">
        <f>VLOOKUP(B14401,[3]摇号结果!$C$1:$D$65536,2,0)</f>
        <v>6692</v>
      </c>
      <c r="B14401" s="11" t="s">
        <v>48450</v>
      </c>
      <c r="C14401" s="11" t="s">
        <v>767</v>
      </c>
      <c r="D14401" s="11" t="s">
        <v>48451</v>
      </c>
      <c r="E14401" s="11" t="s">
        <v>4198</v>
      </c>
      <c r="F14401" s="11" t="s">
        <v>48452</v>
      </c>
      <c r="G14401" s="12"/>
    </row>
    <row r="14402" spans="1:7">
      <c r="A14402" s="10">
        <f>VLOOKUP(B14402,[3]摇号结果!$C$1:$D$65536,2,0)</f>
        <v>6692</v>
      </c>
      <c r="B14402" s="11" t="str">
        <f>B14401</f>
        <v>C06100</v>
      </c>
      <c r="C14402" s="11" t="s">
        <v>6297</v>
      </c>
      <c r="D14402" s="11" t="s">
        <v>783</v>
      </c>
      <c r="E14402" s="11" t="s">
        <v>48453</v>
      </c>
      <c r="F14402" s="11" t="s">
        <v>25594</v>
      </c>
      <c r="G14402" s="12"/>
    </row>
    <row r="14403" spans="1:7">
      <c r="A14403" s="10">
        <f>VLOOKUP(B14403,[3]摇号结果!$C$1:$D$65536,2,0)</f>
        <v>6692</v>
      </c>
      <c r="B14403" s="11" t="str">
        <f>B14402</f>
        <v>C06100</v>
      </c>
      <c r="C14403" s="11" t="s">
        <v>797</v>
      </c>
      <c r="D14403" s="11" t="s">
        <v>783</v>
      </c>
      <c r="E14403" s="11" t="s">
        <v>38402</v>
      </c>
      <c r="F14403" s="11" t="s">
        <v>48454</v>
      </c>
      <c r="G14403" s="12"/>
    </row>
    <row r="14404" spans="1:7">
      <c r="A14404" s="10">
        <f>VLOOKUP(B14404,[3]摇号结果!$C$1:$D$65536,2,0)</f>
        <v>6692</v>
      </c>
      <c r="B14404" s="11" t="str">
        <f>B14403</f>
        <v>C06100</v>
      </c>
      <c r="C14404" s="11" t="s">
        <v>6297</v>
      </c>
      <c r="D14404" s="11" t="s">
        <v>783</v>
      </c>
      <c r="E14404" s="11" t="s">
        <v>48455</v>
      </c>
      <c r="F14404" s="11" t="s">
        <v>48456</v>
      </c>
      <c r="G14404" s="12"/>
    </row>
    <row r="14405" spans="1:7">
      <c r="A14405" s="10">
        <f>VLOOKUP(B14405,[3]摇号结果!$C$1:$D$65536,2,0)</f>
        <v>6693</v>
      </c>
      <c r="B14405" s="11" t="s">
        <v>48457</v>
      </c>
      <c r="C14405" s="11" t="s">
        <v>767</v>
      </c>
      <c r="D14405" s="11" t="s">
        <v>48458</v>
      </c>
      <c r="E14405" s="11" t="s">
        <v>11696</v>
      </c>
      <c r="F14405" s="11" t="s">
        <v>25385</v>
      </c>
      <c r="G14405" s="12"/>
    </row>
    <row r="14406" spans="1:7">
      <c r="A14406" s="10">
        <f>VLOOKUP(B14406,[3]摇号结果!$C$1:$D$65536,2,0)</f>
        <v>6693</v>
      </c>
      <c r="B14406" s="11" t="str">
        <f>B14405</f>
        <v>C00060</v>
      </c>
      <c r="C14406" s="11" t="s">
        <v>782</v>
      </c>
      <c r="D14406" s="11" t="s">
        <v>783</v>
      </c>
      <c r="E14406" s="11" t="s">
        <v>48459</v>
      </c>
      <c r="F14406" s="11" t="s">
        <v>48460</v>
      </c>
      <c r="G14406" s="12"/>
    </row>
    <row r="14407" spans="1:7">
      <c r="A14407" s="10">
        <f>VLOOKUP(B14407,[3]摇号结果!$C$1:$D$65536,2,0)</f>
        <v>6694</v>
      </c>
      <c r="B14407" s="15" t="s">
        <v>14325</v>
      </c>
      <c r="C14407" s="15" t="s">
        <v>767</v>
      </c>
      <c r="D14407" s="15" t="s">
        <v>14326</v>
      </c>
      <c r="E14407" s="15" t="s">
        <v>14327</v>
      </c>
      <c r="F14407" s="15" t="s">
        <v>30280</v>
      </c>
      <c r="G14407" s="12"/>
    </row>
    <row r="14408" spans="1:7">
      <c r="A14408" s="10">
        <f>VLOOKUP(B14408,[3]摇号结果!$C$1:$D$65536,2,0)</f>
        <v>6695</v>
      </c>
      <c r="B14408" s="11" t="s">
        <v>48461</v>
      </c>
      <c r="C14408" s="11" t="s">
        <v>767</v>
      </c>
      <c r="D14408" s="11" t="s">
        <v>48462</v>
      </c>
      <c r="E14408" s="11" t="s">
        <v>48463</v>
      </c>
      <c r="F14408" s="11" t="s">
        <v>39599</v>
      </c>
      <c r="G14408" s="12"/>
    </row>
    <row r="14409" spans="1:7">
      <c r="A14409" s="10">
        <f>VLOOKUP(B14409,[3]摇号结果!$C$1:$D$65536,2,0)</f>
        <v>6695</v>
      </c>
      <c r="B14409" s="11" t="str">
        <f>B14408</f>
        <v>C03340</v>
      </c>
      <c r="C14409" s="11" t="s">
        <v>782</v>
      </c>
      <c r="D14409" s="11" t="s">
        <v>783</v>
      </c>
      <c r="E14409" s="11" t="s">
        <v>48464</v>
      </c>
      <c r="F14409" s="11" t="s">
        <v>48465</v>
      </c>
      <c r="G14409" s="12"/>
    </row>
    <row r="14410" spans="1:7">
      <c r="A14410" s="10">
        <f>VLOOKUP(B14410,[3]摇号结果!$C$1:$D$65536,2,0)</f>
        <v>6696</v>
      </c>
      <c r="B14410" s="15" t="s">
        <v>9529</v>
      </c>
      <c r="C14410" s="15" t="s">
        <v>767</v>
      </c>
      <c r="D14410" s="15" t="s">
        <v>9530</v>
      </c>
      <c r="E14410" s="15" t="s">
        <v>9531</v>
      </c>
      <c r="F14410" s="15" t="s">
        <v>48466</v>
      </c>
      <c r="G14410" s="12"/>
    </row>
    <row r="14411" spans="1:7">
      <c r="A14411" s="10">
        <f>VLOOKUP(B14411,[3]摇号结果!$C$1:$D$65536,2,0)</f>
        <v>6697</v>
      </c>
      <c r="B14411" s="11" t="s">
        <v>48467</v>
      </c>
      <c r="C14411" s="11" t="s">
        <v>767</v>
      </c>
      <c r="D14411" s="11" t="s">
        <v>48468</v>
      </c>
      <c r="E14411" s="11" t="s">
        <v>891</v>
      </c>
      <c r="F14411" s="11" t="s">
        <v>48469</v>
      </c>
      <c r="G14411" s="12"/>
    </row>
    <row r="14412" spans="1:7">
      <c r="A14412" s="10">
        <f>VLOOKUP(B14412,[3]摇号结果!$C$1:$D$65536,2,0)</f>
        <v>6697</v>
      </c>
      <c r="B14412" s="11" t="str">
        <f>B14411</f>
        <v>C06958</v>
      </c>
      <c r="C14412" s="11" t="s">
        <v>782</v>
      </c>
      <c r="D14412" s="11" t="s">
        <v>783</v>
      </c>
      <c r="E14412" s="11" t="s">
        <v>211</v>
      </c>
      <c r="F14412" s="11" t="s">
        <v>48470</v>
      </c>
      <c r="G14412" s="12"/>
    </row>
    <row r="14413" spans="1:7">
      <c r="A14413" s="10">
        <f>VLOOKUP(B14413,[3]摇号结果!$C$1:$D$65536,2,0)</f>
        <v>6698</v>
      </c>
      <c r="B14413" s="11" t="s">
        <v>48471</v>
      </c>
      <c r="C14413" s="11" t="s">
        <v>767</v>
      </c>
      <c r="D14413" s="11" t="s">
        <v>48472</v>
      </c>
      <c r="E14413" s="11" t="s">
        <v>1824</v>
      </c>
      <c r="F14413" s="11" t="s">
        <v>48473</v>
      </c>
      <c r="G14413" s="12"/>
    </row>
    <row r="14414" spans="1:7">
      <c r="A14414" s="10">
        <f>VLOOKUP(B14414,[3]摇号结果!$C$1:$D$65536,2,0)</f>
        <v>6699</v>
      </c>
      <c r="B14414" s="15" t="s">
        <v>16066</v>
      </c>
      <c r="C14414" s="15" t="s">
        <v>767</v>
      </c>
      <c r="D14414" s="15" t="s">
        <v>16067</v>
      </c>
      <c r="E14414" s="15" t="s">
        <v>4864</v>
      </c>
      <c r="F14414" s="15" t="s">
        <v>48474</v>
      </c>
      <c r="G14414" s="12"/>
    </row>
    <row r="14415" spans="1:7">
      <c r="A14415" s="10">
        <f>VLOOKUP(B14415,[3]摇号结果!$C$1:$D$65536,2,0)</f>
        <v>6699</v>
      </c>
      <c r="B14415" s="15" t="str">
        <f>B14414</f>
        <v>B01673</v>
      </c>
      <c r="C14415" s="15" t="s">
        <v>782</v>
      </c>
      <c r="D14415" s="15" t="s">
        <v>783</v>
      </c>
      <c r="E14415" s="15" t="s">
        <v>16069</v>
      </c>
      <c r="F14415" s="15" t="s">
        <v>48475</v>
      </c>
      <c r="G14415" s="12"/>
    </row>
    <row r="14416" spans="1:7">
      <c r="A14416" s="10">
        <f>VLOOKUP(B14416,[3]摇号结果!$C$1:$D$65536,2,0)</f>
        <v>6700</v>
      </c>
      <c r="B14416" s="11" t="s">
        <v>48476</v>
      </c>
      <c r="C14416" s="11" t="s">
        <v>767</v>
      </c>
      <c r="D14416" s="11" t="s">
        <v>48477</v>
      </c>
      <c r="E14416" s="11" t="s">
        <v>48478</v>
      </c>
      <c r="F14416" s="11" t="s">
        <v>41744</v>
      </c>
      <c r="G14416" s="12"/>
    </row>
    <row r="14417" spans="1:7">
      <c r="A14417" s="10">
        <f>VLOOKUP(B14417,[3]摇号结果!$C$1:$D$65536,2,0)</f>
        <v>6700</v>
      </c>
      <c r="B14417" s="11" t="str">
        <f>B14416</f>
        <v>C01472</v>
      </c>
      <c r="C14417" s="11" t="s">
        <v>1017</v>
      </c>
      <c r="D14417" s="11" t="s">
        <v>783</v>
      </c>
      <c r="E14417" s="11" t="s">
        <v>6193</v>
      </c>
      <c r="F14417" s="11" t="s">
        <v>48479</v>
      </c>
      <c r="G14417" s="12"/>
    </row>
    <row r="14418" spans="1:7">
      <c r="A14418" s="10">
        <f>VLOOKUP(B14418,[3]摇号结果!$C$1:$D$65536,2,0)</f>
        <v>6701</v>
      </c>
      <c r="B14418" s="11" t="s">
        <v>48480</v>
      </c>
      <c r="C14418" s="11" t="s">
        <v>767</v>
      </c>
      <c r="D14418" s="11" t="s">
        <v>48481</v>
      </c>
      <c r="E14418" s="11" t="s">
        <v>2955</v>
      </c>
      <c r="F14418" s="11" t="s">
        <v>48482</v>
      </c>
      <c r="G14418" s="12"/>
    </row>
    <row r="14419" spans="1:7">
      <c r="A14419" s="10">
        <f>VLOOKUP(B14419,[3]摇号结果!$C$1:$D$65536,2,0)</f>
        <v>6701</v>
      </c>
      <c r="B14419" s="11" t="str">
        <f>B14418</f>
        <v>C04297</v>
      </c>
      <c r="C14419" s="11" t="s">
        <v>1017</v>
      </c>
      <c r="D14419" s="11" t="s">
        <v>783</v>
      </c>
      <c r="E14419" s="11" t="s">
        <v>48483</v>
      </c>
      <c r="F14419" s="11" t="s">
        <v>37232</v>
      </c>
      <c r="G14419" s="12"/>
    </row>
    <row r="14420" spans="1:7">
      <c r="A14420" s="10">
        <f>VLOOKUP(B14420,[3]摇号结果!$C$1:$D$65536,2,0)</f>
        <v>6702</v>
      </c>
      <c r="B14420" s="11" t="s">
        <v>48484</v>
      </c>
      <c r="C14420" s="11" t="s">
        <v>767</v>
      </c>
      <c r="D14420" s="11" t="s">
        <v>48485</v>
      </c>
      <c r="E14420" s="11" t="s">
        <v>38838</v>
      </c>
      <c r="F14420" s="11" t="s">
        <v>48486</v>
      </c>
      <c r="G14420" s="12"/>
    </row>
    <row r="14421" spans="1:7">
      <c r="A14421" s="10">
        <f>VLOOKUP(B14421,[3]摇号结果!$C$1:$D$65536,2,0)</f>
        <v>6703</v>
      </c>
      <c r="B14421" s="15" t="s">
        <v>18680</v>
      </c>
      <c r="C14421" s="15" t="s">
        <v>767</v>
      </c>
      <c r="D14421" s="15" t="s">
        <v>18681</v>
      </c>
      <c r="E14421" s="15" t="s">
        <v>6885</v>
      </c>
      <c r="F14421" s="15" t="s">
        <v>28666</v>
      </c>
      <c r="G14421" s="12"/>
    </row>
    <row r="14422" spans="1:7">
      <c r="A14422" s="10">
        <f>VLOOKUP(B14422,[3]摇号结果!$C$1:$D$65536,2,0)</f>
        <v>6703</v>
      </c>
      <c r="B14422" s="15" t="str">
        <f>B14421</f>
        <v>B04483</v>
      </c>
      <c r="C14422" s="15" t="s">
        <v>782</v>
      </c>
      <c r="D14422" s="15" t="s">
        <v>783</v>
      </c>
      <c r="E14422" s="15" t="s">
        <v>992</v>
      </c>
      <c r="F14422" s="15" t="s">
        <v>48487</v>
      </c>
      <c r="G14422" s="12"/>
    </row>
    <row r="14423" spans="1:7">
      <c r="A14423" s="10">
        <f>VLOOKUP(B14423,[3]摇号结果!$C$1:$D$65536,2,0)</f>
        <v>6704</v>
      </c>
      <c r="B14423" s="15" t="s">
        <v>6930</v>
      </c>
      <c r="C14423" s="15" t="s">
        <v>767</v>
      </c>
      <c r="D14423" s="15" t="s">
        <v>6931</v>
      </c>
      <c r="E14423" s="15" t="s">
        <v>6932</v>
      </c>
      <c r="F14423" s="15" t="s">
        <v>26035</v>
      </c>
      <c r="G14423" s="12"/>
    </row>
    <row r="14424" spans="1:7">
      <c r="A14424" s="10">
        <f>VLOOKUP(B14424,[3]摇号结果!$C$1:$D$65536,2,0)</f>
        <v>6705</v>
      </c>
      <c r="B14424" s="11" t="s">
        <v>48488</v>
      </c>
      <c r="C14424" s="11" t="s">
        <v>767</v>
      </c>
      <c r="D14424" s="11" t="s">
        <v>48489</v>
      </c>
      <c r="E14424" s="11" t="s">
        <v>20766</v>
      </c>
      <c r="F14424" s="11" t="s">
        <v>48490</v>
      </c>
      <c r="G14424" s="12"/>
    </row>
    <row r="14425" spans="1:7">
      <c r="A14425" s="10">
        <f>VLOOKUP(B14425,[3]摇号结果!$C$1:$D$65536,2,0)</f>
        <v>6705</v>
      </c>
      <c r="B14425" s="11" t="str">
        <f>B14424</f>
        <v>C00718</v>
      </c>
      <c r="C14425" s="11" t="s">
        <v>797</v>
      </c>
      <c r="D14425" s="11" t="s">
        <v>783</v>
      </c>
      <c r="E14425" s="11" t="s">
        <v>48491</v>
      </c>
      <c r="F14425" s="11" t="s">
        <v>48492</v>
      </c>
      <c r="G14425" s="12"/>
    </row>
    <row r="14426" spans="1:7">
      <c r="A14426" s="10">
        <f>VLOOKUP(B14426,[3]摇号结果!$C$1:$D$65536,2,0)</f>
        <v>6705</v>
      </c>
      <c r="B14426" s="11" t="str">
        <f>B14425</f>
        <v>C00718</v>
      </c>
      <c r="C14426" s="11" t="s">
        <v>800</v>
      </c>
      <c r="D14426" s="11" t="s">
        <v>783</v>
      </c>
      <c r="E14426" s="11" t="s">
        <v>48493</v>
      </c>
      <c r="F14426" s="11" t="s">
        <v>48494</v>
      </c>
      <c r="G14426" s="12"/>
    </row>
    <row r="14427" spans="1:7">
      <c r="A14427" s="10">
        <f>VLOOKUP(B14427,[3]摇号结果!$C$1:$D$65536,2,0)</f>
        <v>6706</v>
      </c>
      <c r="B14427" s="11" t="s">
        <v>48495</v>
      </c>
      <c r="C14427" s="11" t="s">
        <v>767</v>
      </c>
      <c r="D14427" s="11" t="s">
        <v>48496</v>
      </c>
      <c r="E14427" s="11" t="s">
        <v>1166</v>
      </c>
      <c r="F14427" s="11" t="s">
        <v>48497</v>
      </c>
      <c r="G14427" s="12"/>
    </row>
    <row r="14428" spans="1:7">
      <c r="A14428" s="10">
        <f>VLOOKUP(B14428,[3]摇号结果!$C$1:$D$65536,2,0)</f>
        <v>6706</v>
      </c>
      <c r="B14428" s="11" t="str">
        <f>B14427</f>
        <v>C01965</v>
      </c>
      <c r="C14428" s="11" t="s">
        <v>782</v>
      </c>
      <c r="D14428" s="11" t="s">
        <v>783</v>
      </c>
      <c r="E14428" s="11" t="s">
        <v>5618</v>
      </c>
      <c r="F14428" s="11" t="s">
        <v>48498</v>
      </c>
      <c r="G14428" s="12"/>
    </row>
    <row r="14429" spans="1:7">
      <c r="A14429" s="10">
        <f>VLOOKUP(B14429,[3]摇号结果!$C$1:$D$65536,2,0)</f>
        <v>6707</v>
      </c>
      <c r="B14429" s="11" t="s">
        <v>48499</v>
      </c>
      <c r="C14429" s="11" t="s">
        <v>767</v>
      </c>
      <c r="D14429" s="11" t="s">
        <v>48500</v>
      </c>
      <c r="E14429" s="11" t="s">
        <v>48501</v>
      </c>
      <c r="F14429" s="11" t="s">
        <v>48502</v>
      </c>
      <c r="G14429" s="12"/>
    </row>
    <row r="14430" spans="1:7">
      <c r="A14430" s="10">
        <f>VLOOKUP(B14430,[3]摇号结果!$C$1:$D$65536,2,0)</f>
        <v>6707</v>
      </c>
      <c r="B14430" s="11" t="str">
        <f>B14429</f>
        <v>C04581</v>
      </c>
      <c r="C14430" s="11" t="s">
        <v>797</v>
      </c>
      <c r="D14430" s="11" t="s">
        <v>783</v>
      </c>
      <c r="E14430" s="11" t="s">
        <v>24113</v>
      </c>
      <c r="F14430" s="11" t="s">
        <v>48503</v>
      </c>
      <c r="G14430" s="12"/>
    </row>
    <row r="14431" spans="1:7">
      <c r="A14431" s="10">
        <f>VLOOKUP(B14431,[3]摇号结果!$C$1:$D$65536,2,0)</f>
        <v>6707</v>
      </c>
      <c r="B14431" s="11" t="str">
        <f>B14430</f>
        <v>C04581</v>
      </c>
      <c r="C14431" s="11" t="s">
        <v>820</v>
      </c>
      <c r="D14431" s="11" t="s">
        <v>783</v>
      </c>
      <c r="E14431" s="11" t="s">
        <v>48504</v>
      </c>
      <c r="F14431" s="11" t="s">
        <v>48505</v>
      </c>
      <c r="G14431" s="12"/>
    </row>
    <row r="14432" spans="1:7">
      <c r="A14432" s="10">
        <f>VLOOKUP(B14432,[3]摇号结果!$C$1:$D$65536,2,0)</f>
        <v>6708</v>
      </c>
      <c r="B14432" s="11" t="s">
        <v>48506</v>
      </c>
      <c r="C14432" s="11" t="s">
        <v>767</v>
      </c>
      <c r="D14432" s="11" t="s">
        <v>48507</v>
      </c>
      <c r="E14432" s="11" t="s">
        <v>48508</v>
      </c>
      <c r="F14432" s="11" t="s">
        <v>48509</v>
      </c>
      <c r="G14432" s="12"/>
    </row>
    <row r="14433" spans="1:7">
      <c r="A14433" s="10">
        <f>VLOOKUP(B14433,[3]摇号结果!$C$1:$D$65536,2,0)</f>
        <v>6708</v>
      </c>
      <c r="B14433" s="11" t="str">
        <f>B14432</f>
        <v>C05448</v>
      </c>
      <c r="C14433" s="11" t="s">
        <v>820</v>
      </c>
      <c r="D14433" s="11" t="s">
        <v>783</v>
      </c>
      <c r="E14433" s="11" t="s">
        <v>48510</v>
      </c>
      <c r="F14433" s="11" t="s">
        <v>48511</v>
      </c>
      <c r="G14433" s="12"/>
    </row>
    <row r="14434" spans="1:7">
      <c r="A14434" s="10">
        <f>VLOOKUP(B14434,[3]摇号结果!$C$1:$D$65536,2,0)</f>
        <v>6708</v>
      </c>
      <c r="B14434" s="11" t="str">
        <f>B14433</f>
        <v>C05448</v>
      </c>
      <c r="C14434" s="11" t="s">
        <v>800</v>
      </c>
      <c r="D14434" s="11" t="s">
        <v>783</v>
      </c>
      <c r="E14434" s="11" t="s">
        <v>48512</v>
      </c>
      <c r="F14434" s="11" t="s">
        <v>48513</v>
      </c>
      <c r="G14434" s="12"/>
    </row>
    <row r="14435" spans="1:7">
      <c r="A14435" s="10">
        <f>VLOOKUP(B14435,[3]摇号结果!$C$1:$D$65536,2,0)</f>
        <v>6708</v>
      </c>
      <c r="B14435" s="11" t="str">
        <f>B14434</f>
        <v>C05448</v>
      </c>
      <c r="C14435" s="11" t="s">
        <v>808</v>
      </c>
      <c r="D14435" s="11" t="s">
        <v>783</v>
      </c>
      <c r="E14435" s="11" t="s">
        <v>48514</v>
      </c>
      <c r="F14435" s="11" t="s">
        <v>42579</v>
      </c>
      <c r="G14435" s="12"/>
    </row>
    <row r="14436" spans="1:7">
      <c r="A14436" s="10">
        <f>VLOOKUP(B14436,[3]摇号结果!$C$1:$D$65536,2,0)</f>
        <v>6709</v>
      </c>
      <c r="B14436" s="11" t="s">
        <v>48515</v>
      </c>
      <c r="C14436" s="11" t="s">
        <v>767</v>
      </c>
      <c r="D14436" s="11" t="s">
        <v>48516</v>
      </c>
      <c r="E14436" s="11" t="s">
        <v>48517</v>
      </c>
      <c r="F14436" s="11" t="s">
        <v>48518</v>
      </c>
      <c r="G14436" s="12"/>
    </row>
    <row r="14437" spans="1:7">
      <c r="A14437" s="10">
        <f>VLOOKUP(B14437,[3]摇号结果!$C$1:$D$65536,2,0)</f>
        <v>6709</v>
      </c>
      <c r="B14437" s="11" t="str">
        <f>B14436</f>
        <v>C04059</v>
      </c>
      <c r="C14437" s="11" t="s">
        <v>797</v>
      </c>
      <c r="D14437" s="11" t="s">
        <v>783</v>
      </c>
      <c r="E14437" s="11" t="s">
        <v>48519</v>
      </c>
      <c r="F14437" s="11" t="s">
        <v>48520</v>
      </c>
      <c r="G14437" s="12"/>
    </row>
    <row r="14438" spans="1:7">
      <c r="A14438" s="10">
        <f>VLOOKUP(B14438,[3]摇号结果!$C$1:$D$65536,2,0)</f>
        <v>6710</v>
      </c>
      <c r="B14438" s="11" t="s">
        <v>48521</v>
      </c>
      <c r="C14438" s="11" t="s">
        <v>767</v>
      </c>
      <c r="D14438" s="11" t="s">
        <v>48522</v>
      </c>
      <c r="E14438" s="11" t="s">
        <v>48523</v>
      </c>
      <c r="F14438" s="11" t="s">
        <v>37919</v>
      </c>
      <c r="G14438" s="12"/>
    </row>
    <row r="14439" spans="1:7">
      <c r="A14439" s="10">
        <f>VLOOKUP(B14439,[3]摇号结果!$C$1:$D$65536,2,0)</f>
        <v>6710</v>
      </c>
      <c r="B14439" s="11" t="str">
        <f>B14438</f>
        <v>C07465</v>
      </c>
      <c r="C14439" s="11" t="s">
        <v>1017</v>
      </c>
      <c r="D14439" s="11" t="s">
        <v>783</v>
      </c>
      <c r="E14439" s="11" t="s">
        <v>46878</v>
      </c>
      <c r="F14439" s="11" t="s">
        <v>48524</v>
      </c>
      <c r="G14439" s="12"/>
    </row>
    <row r="14440" spans="1:7">
      <c r="A14440" s="10">
        <f>VLOOKUP(B14440,[3]摇号结果!$C$1:$D$65536,2,0)</f>
        <v>6711</v>
      </c>
      <c r="B14440" s="15" t="s">
        <v>10878</v>
      </c>
      <c r="C14440" s="15" t="s">
        <v>767</v>
      </c>
      <c r="D14440" s="15" t="s">
        <v>10879</v>
      </c>
      <c r="E14440" s="15" t="s">
        <v>10880</v>
      </c>
      <c r="F14440" s="15" t="s">
        <v>48525</v>
      </c>
      <c r="G14440" s="12"/>
    </row>
    <row r="14441" spans="1:7">
      <c r="A14441" s="10">
        <f>VLOOKUP(B14441,[3]摇号结果!$C$1:$D$65536,2,0)</f>
        <v>6712</v>
      </c>
      <c r="B14441" s="15" t="s">
        <v>2689</v>
      </c>
      <c r="C14441" s="15" t="s">
        <v>767</v>
      </c>
      <c r="D14441" s="15" t="s">
        <v>2690</v>
      </c>
      <c r="E14441" s="15" t="s">
        <v>2691</v>
      </c>
      <c r="F14441" s="15" t="s">
        <v>48526</v>
      </c>
      <c r="G14441" s="12"/>
    </row>
    <row r="14442" spans="1:7">
      <c r="A14442" s="10">
        <f>VLOOKUP(B14442,[3]摇号结果!$C$1:$D$65536,2,0)</f>
        <v>6713</v>
      </c>
      <c r="B14442" s="15" t="s">
        <v>12376</v>
      </c>
      <c r="C14442" s="15" t="s">
        <v>767</v>
      </c>
      <c r="D14442" s="15" t="s">
        <v>12377</v>
      </c>
      <c r="E14442" s="15" t="s">
        <v>382</v>
      </c>
      <c r="F14442" s="15" t="s">
        <v>48527</v>
      </c>
      <c r="G14442" s="12"/>
    </row>
    <row r="14443" spans="1:7">
      <c r="A14443" s="10">
        <f>VLOOKUP(B14443,[3]摇号结果!$C$1:$D$65536,2,0)</f>
        <v>6714</v>
      </c>
      <c r="B14443" s="15" t="s">
        <v>10236</v>
      </c>
      <c r="C14443" s="15" t="s">
        <v>767</v>
      </c>
      <c r="D14443" s="15" t="s">
        <v>10237</v>
      </c>
      <c r="E14443" s="15" t="s">
        <v>382</v>
      </c>
      <c r="F14443" s="15" t="s">
        <v>48528</v>
      </c>
      <c r="G14443" s="12"/>
    </row>
    <row r="14444" spans="1:7">
      <c r="A14444" s="10">
        <f>VLOOKUP(B14444,[3]摇号结果!$C$1:$D$65536,2,0)</f>
        <v>6714</v>
      </c>
      <c r="B14444" s="15" t="str">
        <f>B14443</f>
        <v>B02326</v>
      </c>
      <c r="C14444" s="15" t="s">
        <v>797</v>
      </c>
      <c r="D14444" s="15" t="s">
        <v>783</v>
      </c>
      <c r="E14444" s="15" t="s">
        <v>5849</v>
      </c>
      <c r="F14444" s="15" t="s">
        <v>48529</v>
      </c>
      <c r="G14444" s="12"/>
    </row>
    <row r="14445" spans="1:7">
      <c r="A14445" s="10">
        <f>VLOOKUP(B14445,[3]摇号结果!$C$1:$D$65536,2,0)</f>
        <v>6714</v>
      </c>
      <c r="B14445" s="15" t="str">
        <f>B14444</f>
        <v>B02326</v>
      </c>
      <c r="C14445" s="15" t="s">
        <v>800</v>
      </c>
      <c r="D14445" s="15" t="s">
        <v>783</v>
      </c>
      <c r="E14445" s="15" t="s">
        <v>10240</v>
      </c>
      <c r="F14445" s="15" t="s">
        <v>33321</v>
      </c>
      <c r="G14445" s="12"/>
    </row>
    <row r="14446" spans="1:7">
      <c r="A14446" s="10">
        <f>VLOOKUP(B14446,[3]摇号结果!$C$1:$D$65536,2,0)</f>
        <v>6714</v>
      </c>
      <c r="B14446" s="15" t="str">
        <f>B14445</f>
        <v>B02326</v>
      </c>
      <c r="C14446" s="15" t="s">
        <v>800</v>
      </c>
      <c r="D14446" s="15" t="s">
        <v>783</v>
      </c>
      <c r="E14446" s="15" t="s">
        <v>10242</v>
      </c>
      <c r="F14446" s="15" t="s">
        <v>26843</v>
      </c>
      <c r="G14446" s="12"/>
    </row>
    <row r="14447" spans="1:7">
      <c r="A14447" s="10">
        <f>VLOOKUP(B14447,[3]摇号结果!$C$1:$D$65536,2,0)</f>
        <v>6715</v>
      </c>
      <c r="B14447" s="11" t="s">
        <v>48530</v>
      </c>
      <c r="C14447" s="11" t="s">
        <v>767</v>
      </c>
      <c r="D14447" s="11" t="s">
        <v>48531</v>
      </c>
      <c r="E14447" s="11" t="s">
        <v>48532</v>
      </c>
      <c r="F14447" s="11" t="s">
        <v>48533</v>
      </c>
      <c r="G14447" s="12"/>
    </row>
    <row r="14448" spans="1:7">
      <c r="A14448" s="10">
        <f>VLOOKUP(B14448,[3]摇号结果!$C$1:$D$65536,2,0)</f>
        <v>6716</v>
      </c>
      <c r="B14448" s="15" t="s">
        <v>13622</v>
      </c>
      <c r="C14448" s="15" t="s">
        <v>767</v>
      </c>
      <c r="D14448" s="15" t="s">
        <v>13623</v>
      </c>
      <c r="E14448" s="15" t="s">
        <v>52</v>
      </c>
      <c r="F14448" s="15" t="s">
        <v>355</v>
      </c>
      <c r="G14448" s="12"/>
    </row>
    <row r="14449" spans="1:7">
      <c r="A14449" s="10">
        <f>VLOOKUP(B14449,[3]摇号结果!$C$1:$D$65536,2,0)</f>
        <v>6716</v>
      </c>
      <c r="B14449" s="15" t="str">
        <f>B14448</f>
        <v>B00967</v>
      </c>
      <c r="C14449" s="15" t="s">
        <v>1017</v>
      </c>
      <c r="D14449" s="15" t="s">
        <v>783</v>
      </c>
      <c r="E14449" s="15" t="s">
        <v>1860</v>
      </c>
      <c r="F14449" s="15" t="s">
        <v>48534</v>
      </c>
      <c r="G14449" s="12"/>
    </row>
    <row r="14450" spans="1:7">
      <c r="A14450" s="10">
        <f>VLOOKUP(B14450,[3]摇号结果!$C$1:$D$65536,2,0)</f>
        <v>6717</v>
      </c>
      <c r="B14450" s="11" t="s">
        <v>48535</v>
      </c>
      <c r="C14450" s="11" t="s">
        <v>767</v>
      </c>
      <c r="D14450" s="11" t="s">
        <v>48536</v>
      </c>
      <c r="E14450" s="11" t="s">
        <v>26834</v>
      </c>
      <c r="F14450" s="11" t="s">
        <v>48537</v>
      </c>
      <c r="G14450" s="12"/>
    </row>
    <row r="14451" spans="1:7">
      <c r="A14451" s="10">
        <f>VLOOKUP(B14451,[3]摇号结果!$C$1:$D$65536,2,0)</f>
        <v>6717</v>
      </c>
      <c r="B14451" s="11" t="str">
        <f>B14450</f>
        <v>C06260</v>
      </c>
      <c r="C14451" s="11" t="s">
        <v>6297</v>
      </c>
      <c r="D14451" s="11" t="s">
        <v>783</v>
      </c>
      <c r="E14451" s="11" t="s">
        <v>48538</v>
      </c>
      <c r="F14451" s="11" t="s">
        <v>48539</v>
      </c>
      <c r="G14451" s="12"/>
    </row>
    <row r="14452" spans="1:7">
      <c r="A14452" s="10">
        <f>VLOOKUP(B14452,[3]摇号结果!$C$1:$D$65536,2,0)</f>
        <v>6717</v>
      </c>
      <c r="B14452" s="11" t="str">
        <f>B14451</f>
        <v>C06260</v>
      </c>
      <c r="C14452" s="11" t="s">
        <v>797</v>
      </c>
      <c r="D14452" s="11" t="s">
        <v>783</v>
      </c>
      <c r="E14452" s="11" t="s">
        <v>23976</v>
      </c>
      <c r="F14452" s="11" t="s">
        <v>48540</v>
      </c>
      <c r="G14452" s="12"/>
    </row>
    <row r="14453" spans="1:7">
      <c r="A14453" s="10">
        <f>VLOOKUP(B14453,[3]摇号结果!$C$1:$D$65536,2,0)</f>
        <v>6717</v>
      </c>
      <c r="B14453" s="11" t="str">
        <f>B14452</f>
        <v>C06260</v>
      </c>
      <c r="C14453" s="11" t="s">
        <v>6297</v>
      </c>
      <c r="D14453" s="11" t="s">
        <v>783</v>
      </c>
      <c r="E14453" s="11" t="s">
        <v>1962</v>
      </c>
      <c r="F14453" s="11" t="s">
        <v>26181</v>
      </c>
      <c r="G14453" s="12"/>
    </row>
    <row r="14454" spans="1:7">
      <c r="A14454" s="10">
        <f>VLOOKUP(B14454,[3]摇号结果!$C$1:$D$65536,2,0)</f>
        <v>6718</v>
      </c>
      <c r="B14454" s="11" t="s">
        <v>48541</v>
      </c>
      <c r="C14454" s="11" t="s">
        <v>767</v>
      </c>
      <c r="D14454" s="11" t="s">
        <v>48542</v>
      </c>
      <c r="E14454" s="11" t="s">
        <v>4214</v>
      </c>
      <c r="F14454" s="11" t="s">
        <v>48543</v>
      </c>
      <c r="G14454" s="12"/>
    </row>
    <row r="14455" spans="1:7">
      <c r="A14455" s="10">
        <f>VLOOKUP(B14455,[3]摇号结果!$C$1:$D$65536,2,0)</f>
        <v>6718</v>
      </c>
      <c r="B14455" s="11" t="str">
        <f>B14454</f>
        <v>C00079</v>
      </c>
      <c r="C14455" s="11" t="s">
        <v>1017</v>
      </c>
      <c r="D14455" s="11" t="s">
        <v>783</v>
      </c>
      <c r="E14455" s="11" t="s">
        <v>21939</v>
      </c>
      <c r="F14455" s="11" t="s">
        <v>48544</v>
      </c>
      <c r="G14455" s="12"/>
    </row>
    <row r="14456" spans="1:7">
      <c r="A14456" s="10">
        <f>VLOOKUP(B14456,[3]摇号结果!$C$1:$D$65536,2,0)</f>
        <v>6718</v>
      </c>
      <c r="B14456" s="11" t="str">
        <f>B14455</f>
        <v>C00079</v>
      </c>
      <c r="C14456" s="11" t="s">
        <v>820</v>
      </c>
      <c r="D14456" s="11" t="s">
        <v>783</v>
      </c>
      <c r="E14456" s="11" t="s">
        <v>48545</v>
      </c>
      <c r="F14456" s="11" t="s">
        <v>28779</v>
      </c>
      <c r="G14456" s="12"/>
    </row>
    <row r="14457" spans="1:7">
      <c r="A14457" s="10">
        <f>VLOOKUP(B14457,[3]摇号结果!$C$1:$D$65536,2,0)</f>
        <v>6719</v>
      </c>
      <c r="B14457" s="11" t="s">
        <v>48546</v>
      </c>
      <c r="C14457" s="11" t="s">
        <v>767</v>
      </c>
      <c r="D14457" s="11" t="s">
        <v>48547</v>
      </c>
      <c r="E14457" s="11" t="s">
        <v>48548</v>
      </c>
      <c r="F14457" s="11" t="s">
        <v>48549</v>
      </c>
      <c r="G14457" s="12"/>
    </row>
    <row r="14458" spans="1:7">
      <c r="A14458" s="10">
        <f>VLOOKUP(B14458,[3]摇号结果!$C$1:$D$65536,2,0)</f>
        <v>6719</v>
      </c>
      <c r="B14458" s="11" t="str">
        <f>B14457</f>
        <v>C02148</v>
      </c>
      <c r="C14458" s="11" t="s">
        <v>1017</v>
      </c>
      <c r="D14458" s="11" t="s">
        <v>783</v>
      </c>
      <c r="E14458" s="11" t="s">
        <v>3397</v>
      </c>
      <c r="F14458" s="11" t="s">
        <v>48550</v>
      </c>
      <c r="G14458" s="12"/>
    </row>
    <row r="14459" spans="1:7">
      <c r="A14459" s="10">
        <f>VLOOKUP(B14459,[3]摇号结果!$C$1:$D$65536,2,0)</f>
        <v>6719</v>
      </c>
      <c r="B14459" s="11" t="str">
        <f>B14458</f>
        <v>C02148</v>
      </c>
      <c r="C14459" s="11" t="s">
        <v>800</v>
      </c>
      <c r="D14459" s="11" t="s">
        <v>783</v>
      </c>
      <c r="E14459" s="11" t="s">
        <v>5139</v>
      </c>
      <c r="F14459" s="11" t="s">
        <v>48551</v>
      </c>
      <c r="G14459" s="12"/>
    </row>
    <row r="14460" spans="1:7">
      <c r="A14460" s="10">
        <f>VLOOKUP(B14460,[3]摇号结果!$C$1:$D$65536,2,0)</f>
        <v>6720</v>
      </c>
      <c r="B14460" s="15" t="s">
        <v>8120</v>
      </c>
      <c r="C14460" s="15" t="s">
        <v>767</v>
      </c>
      <c r="D14460" s="15" t="s">
        <v>8121</v>
      </c>
      <c r="E14460" s="15" t="s">
        <v>4963</v>
      </c>
      <c r="F14460" s="15" t="s">
        <v>48552</v>
      </c>
      <c r="G14460" s="12"/>
    </row>
    <row r="14461" spans="1:7">
      <c r="A14461" s="10">
        <f>VLOOKUP(B14461,[3]摇号结果!$C$1:$D$65536,2,0)</f>
        <v>6721</v>
      </c>
      <c r="B14461" s="11" t="s">
        <v>48553</v>
      </c>
      <c r="C14461" s="11" t="s">
        <v>767</v>
      </c>
      <c r="D14461" s="11" t="s">
        <v>48554</v>
      </c>
      <c r="E14461" s="11" t="s">
        <v>1643</v>
      </c>
      <c r="F14461" s="11" t="s">
        <v>48555</v>
      </c>
      <c r="G14461" s="12"/>
    </row>
    <row r="14462" spans="1:7">
      <c r="A14462" s="10">
        <f>VLOOKUP(B14462,[3]摇号结果!$C$1:$D$65536,2,0)</f>
        <v>6721</v>
      </c>
      <c r="B14462" s="11" t="str">
        <f>B14461</f>
        <v>C07384</v>
      </c>
      <c r="C14462" s="11" t="s">
        <v>1017</v>
      </c>
      <c r="D14462" s="11" t="s">
        <v>783</v>
      </c>
      <c r="E14462" s="11" t="s">
        <v>48556</v>
      </c>
      <c r="F14462" s="11" t="s">
        <v>48557</v>
      </c>
      <c r="G14462" s="12"/>
    </row>
    <row r="14463" spans="1:7">
      <c r="A14463" s="10">
        <f>VLOOKUP(B14463,[3]摇号结果!$C$1:$D$65536,2,0)</f>
        <v>6722</v>
      </c>
      <c r="B14463" s="15" t="s">
        <v>11412</v>
      </c>
      <c r="C14463" s="15" t="s">
        <v>767</v>
      </c>
      <c r="D14463" s="15" t="s">
        <v>11413</v>
      </c>
      <c r="E14463" s="15" t="s">
        <v>4592</v>
      </c>
      <c r="F14463" s="15" t="s">
        <v>48558</v>
      </c>
      <c r="G14463" s="12"/>
    </row>
    <row r="14464" spans="1:7">
      <c r="A14464" s="10">
        <f>VLOOKUP(B14464,[3]摇号结果!$C$1:$D$65536,2,0)</f>
        <v>6723</v>
      </c>
      <c r="B14464" s="15" t="s">
        <v>2379</v>
      </c>
      <c r="C14464" s="15" t="s">
        <v>767</v>
      </c>
      <c r="D14464" s="15" t="s">
        <v>2380</v>
      </c>
      <c r="E14464" s="15" t="s">
        <v>2381</v>
      </c>
      <c r="F14464" s="15" t="s">
        <v>48559</v>
      </c>
      <c r="G14464" s="12"/>
    </row>
    <row r="14465" spans="1:7">
      <c r="A14465" s="10">
        <f>VLOOKUP(B14465,[3]摇号结果!$C$1:$D$65536,2,0)</f>
        <v>6724</v>
      </c>
      <c r="B14465" s="11" t="s">
        <v>48560</v>
      </c>
      <c r="C14465" s="11" t="s">
        <v>767</v>
      </c>
      <c r="D14465" s="11" t="s">
        <v>48561</v>
      </c>
      <c r="E14465" s="11" t="s">
        <v>48562</v>
      </c>
      <c r="F14465" s="11" t="s">
        <v>27773</v>
      </c>
      <c r="G14465" s="12"/>
    </row>
    <row r="14466" spans="1:7">
      <c r="A14466" s="10">
        <f>VLOOKUP(B14466,[3]摇号结果!$C$1:$D$65536,2,0)</f>
        <v>6724</v>
      </c>
      <c r="B14466" s="11" t="str">
        <f>B14465</f>
        <v>C02760</v>
      </c>
      <c r="C14466" s="11" t="s">
        <v>1017</v>
      </c>
      <c r="D14466" s="11" t="s">
        <v>783</v>
      </c>
      <c r="E14466" s="11" t="s">
        <v>48563</v>
      </c>
      <c r="F14466" s="11" t="s">
        <v>48564</v>
      </c>
      <c r="G14466" s="12"/>
    </row>
    <row r="14467" spans="1:7">
      <c r="A14467" s="10">
        <f>VLOOKUP(B14467,[3]摇号结果!$C$1:$D$65536,2,0)</f>
        <v>6724</v>
      </c>
      <c r="B14467" s="11" t="str">
        <f>B14466</f>
        <v>C02760</v>
      </c>
      <c r="C14467" s="11" t="s">
        <v>800</v>
      </c>
      <c r="D14467" s="11" t="s">
        <v>783</v>
      </c>
      <c r="E14467" s="11" t="s">
        <v>48565</v>
      </c>
      <c r="F14467" s="11" t="s">
        <v>39466</v>
      </c>
      <c r="G14467" s="12"/>
    </row>
    <row r="14468" spans="1:7">
      <c r="A14468" s="10">
        <f>VLOOKUP(B14468,[3]摇号结果!$C$1:$D$65536,2,0)</f>
        <v>6725</v>
      </c>
      <c r="B14468" s="15" t="s">
        <v>4487</v>
      </c>
      <c r="C14468" s="15" t="s">
        <v>767</v>
      </c>
      <c r="D14468" s="15" t="s">
        <v>4488</v>
      </c>
      <c r="E14468" s="15" t="s">
        <v>4489</v>
      </c>
      <c r="F14468" s="15" t="s">
        <v>48566</v>
      </c>
      <c r="G14468" s="12"/>
    </row>
    <row r="14469" spans="1:7">
      <c r="A14469" s="10">
        <f>VLOOKUP(B14469,[3]摇号结果!$C$1:$D$65536,2,0)</f>
        <v>6726</v>
      </c>
      <c r="B14469" s="15" t="s">
        <v>6191</v>
      </c>
      <c r="C14469" s="15" t="s">
        <v>767</v>
      </c>
      <c r="D14469" s="15" t="s">
        <v>6192</v>
      </c>
      <c r="E14469" s="15" t="s">
        <v>6193</v>
      </c>
      <c r="F14469" s="15" t="s">
        <v>48567</v>
      </c>
      <c r="G14469" s="12"/>
    </row>
    <row r="14470" spans="1:7">
      <c r="A14470" s="10">
        <f>VLOOKUP(B14470,[3]摇号结果!$C$1:$D$65536,2,0)</f>
        <v>6727</v>
      </c>
      <c r="B14470" s="11" t="s">
        <v>48568</v>
      </c>
      <c r="C14470" s="11" t="s">
        <v>767</v>
      </c>
      <c r="D14470" s="11" t="s">
        <v>48569</v>
      </c>
      <c r="E14470" s="11" t="s">
        <v>48570</v>
      </c>
      <c r="F14470" s="11" t="s">
        <v>48571</v>
      </c>
      <c r="G14470" s="12"/>
    </row>
    <row r="14471" spans="1:7">
      <c r="A14471" s="10">
        <f>VLOOKUP(B14471,[3]摇号结果!$C$1:$D$65536,2,0)</f>
        <v>6727</v>
      </c>
      <c r="B14471" s="11" t="str">
        <f>B14470</f>
        <v>C01193</v>
      </c>
      <c r="C14471" s="11" t="s">
        <v>820</v>
      </c>
      <c r="D14471" s="11" t="s">
        <v>783</v>
      </c>
      <c r="E14471" s="11" t="s">
        <v>48572</v>
      </c>
      <c r="F14471" s="11" t="s">
        <v>48573</v>
      </c>
      <c r="G14471" s="12"/>
    </row>
    <row r="14472" spans="1:7">
      <c r="A14472" s="10">
        <f>VLOOKUP(B14472,[3]摇号结果!$C$1:$D$65536,2,0)</f>
        <v>6727</v>
      </c>
      <c r="B14472" s="11" t="str">
        <f>B14471</f>
        <v>C01193</v>
      </c>
      <c r="C14472" s="11" t="s">
        <v>782</v>
      </c>
      <c r="D14472" s="11" t="s">
        <v>783</v>
      </c>
      <c r="E14472" s="11" t="s">
        <v>48574</v>
      </c>
      <c r="F14472" s="11" t="s">
        <v>48575</v>
      </c>
      <c r="G14472" s="12"/>
    </row>
    <row r="14473" spans="1:7">
      <c r="A14473" s="10">
        <f>VLOOKUP(B14473,[3]摇号结果!$C$1:$D$65536,2,0)</f>
        <v>6727</v>
      </c>
      <c r="B14473" s="11" t="str">
        <f>B14472</f>
        <v>C01193</v>
      </c>
      <c r="C14473" s="11" t="s">
        <v>800</v>
      </c>
      <c r="D14473" s="11" t="s">
        <v>783</v>
      </c>
      <c r="E14473" s="11" t="s">
        <v>1837</v>
      </c>
      <c r="F14473" s="11" t="s">
        <v>48576</v>
      </c>
      <c r="G14473" s="12"/>
    </row>
    <row r="14474" spans="1:7">
      <c r="A14474" s="10">
        <f>VLOOKUP(B14474,[3]摇号结果!$C$1:$D$65536,2,0)</f>
        <v>6727</v>
      </c>
      <c r="B14474" s="11" t="str">
        <f>B14473</f>
        <v>C01193</v>
      </c>
      <c r="C14474" s="11" t="s">
        <v>800</v>
      </c>
      <c r="D14474" s="11" t="s">
        <v>783</v>
      </c>
      <c r="E14474" s="11" t="s">
        <v>11776</v>
      </c>
      <c r="F14474" s="11" t="s">
        <v>48577</v>
      </c>
      <c r="G14474" s="12"/>
    </row>
    <row r="14475" spans="1:7">
      <c r="A14475" s="10">
        <f>VLOOKUP(B14475,[3]摇号结果!$C$1:$D$65536,2,0)</f>
        <v>6728</v>
      </c>
      <c r="B14475" s="15" t="s">
        <v>10498</v>
      </c>
      <c r="C14475" s="15" t="s">
        <v>767</v>
      </c>
      <c r="D14475" s="15" t="s">
        <v>10499</v>
      </c>
      <c r="E14475" s="15" t="s">
        <v>1617</v>
      </c>
      <c r="F14475" s="15" t="s">
        <v>48578</v>
      </c>
      <c r="G14475" s="12"/>
    </row>
    <row r="14476" spans="1:7">
      <c r="A14476" s="10">
        <f>VLOOKUP(B14476,[3]摇号结果!$C$1:$D$65536,2,0)</f>
        <v>6729</v>
      </c>
      <c r="B14476" s="15" t="s">
        <v>11918</v>
      </c>
      <c r="C14476" s="15" t="s">
        <v>767</v>
      </c>
      <c r="D14476" s="15" t="s">
        <v>11919</v>
      </c>
      <c r="E14476" s="15" t="s">
        <v>11920</v>
      </c>
      <c r="F14476" s="15" t="s">
        <v>48579</v>
      </c>
      <c r="G14476" s="12"/>
    </row>
    <row r="14477" spans="1:7">
      <c r="A14477" s="10">
        <f>VLOOKUP(B14477,[3]摇号结果!$C$1:$D$65536,2,0)</f>
        <v>6730</v>
      </c>
      <c r="B14477" s="11" t="s">
        <v>48580</v>
      </c>
      <c r="C14477" s="11" t="s">
        <v>767</v>
      </c>
      <c r="D14477" s="11" t="s">
        <v>48581</v>
      </c>
      <c r="E14477" s="11" t="s">
        <v>29534</v>
      </c>
      <c r="F14477" s="11" t="s">
        <v>48582</v>
      </c>
      <c r="G14477" s="12"/>
    </row>
    <row r="14478" spans="1:7">
      <c r="A14478" s="10">
        <f>VLOOKUP(B14478,[3]摇号结果!$C$1:$D$65536,2,0)</f>
        <v>6730</v>
      </c>
      <c r="B14478" s="11" t="str">
        <f>B14477</f>
        <v>C03843</v>
      </c>
      <c r="C14478" s="11" t="s">
        <v>782</v>
      </c>
      <c r="D14478" s="11" t="s">
        <v>783</v>
      </c>
      <c r="E14478" s="11" t="s">
        <v>5849</v>
      </c>
      <c r="F14478" s="11" t="s">
        <v>48583</v>
      </c>
      <c r="G14478" s="12"/>
    </row>
    <row r="14479" spans="1:7">
      <c r="A14479" s="10">
        <f>VLOOKUP(B14479,[3]摇号结果!$C$1:$D$65536,2,0)</f>
        <v>6730</v>
      </c>
      <c r="B14479" s="11" t="str">
        <f>B14478</f>
        <v>C03843</v>
      </c>
      <c r="C14479" s="11" t="s">
        <v>820</v>
      </c>
      <c r="D14479" s="11" t="s">
        <v>783</v>
      </c>
      <c r="E14479" s="11" t="s">
        <v>48584</v>
      </c>
      <c r="F14479" s="11" t="s">
        <v>48585</v>
      </c>
      <c r="G14479" s="12"/>
    </row>
    <row r="14480" spans="1:7">
      <c r="A14480" s="10">
        <f>VLOOKUP(B14480,[3]摇号结果!$C$1:$D$65536,2,0)</f>
        <v>6731</v>
      </c>
      <c r="B14480" s="11" t="s">
        <v>48586</v>
      </c>
      <c r="C14480" s="11" t="s">
        <v>767</v>
      </c>
      <c r="D14480" s="11" t="s">
        <v>48587</v>
      </c>
      <c r="E14480" s="11" t="s">
        <v>46302</v>
      </c>
      <c r="F14480" s="11" t="s">
        <v>48588</v>
      </c>
      <c r="G14480" s="12"/>
    </row>
    <row r="14481" spans="1:7">
      <c r="A14481" s="10">
        <f>VLOOKUP(B14481,[3]摇号结果!$C$1:$D$65536,2,0)</f>
        <v>6731</v>
      </c>
      <c r="B14481" s="11" t="str">
        <f>B14480</f>
        <v>C00772</v>
      </c>
      <c r="C14481" s="11" t="s">
        <v>820</v>
      </c>
      <c r="D14481" s="11" t="s">
        <v>783</v>
      </c>
      <c r="E14481" s="11" t="s">
        <v>1757</v>
      </c>
      <c r="F14481" s="11" t="s">
        <v>26804</v>
      </c>
      <c r="G14481" s="12"/>
    </row>
    <row r="14482" spans="1:7">
      <c r="A14482" s="10">
        <f>VLOOKUP(B14482,[3]摇号结果!$C$1:$D$65536,2,0)</f>
        <v>6732</v>
      </c>
      <c r="B14482" s="11" t="s">
        <v>48589</v>
      </c>
      <c r="C14482" s="11" t="s">
        <v>767</v>
      </c>
      <c r="D14482" s="11" t="s">
        <v>48590</v>
      </c>
      <c r="E14482" s="11" t="s">
        <v>13288</v>
      </c>
      <c r="F14482" s="11" t="s">
        <v>48591</v>
      </c>
      <c r="G14482" s="12"/>
    </row>
    <row r="14483" spans="1:7">
      <c r="A14483" s="10">
        <f>VLOOKUP(B14483,[3]摇号结果!$C$1:$D$65536,2,0)</f>
        <v>6732</v>
      </c>
      <c r="B14483" s="11" t="str">
        <f>B14482</f>
        <v>C06043</v>
      </c>
      <c r="C14483" s="11" t="s">
        <v>808</v>
      </c>
      <c r="D14483" s="11" t="s">
        <v>783</v>
      </c>
      <c r="E14483" s="11" t="s">
        <v>48592</v>
      </c>
      <c r="F14483" s="11" t="s">
        <v>48593</v>
      </c>
      <c r="G14483" s="12"/>
    </row>
    <row r="14484" spans="1:7">
      <c r="A14484" s="10">
        <f>VLOOKUP(B14484,[3]摇号结果!$C$1:$D$65536,2,0)</f>
        <v>6732</v>
      </c>
      <c r="B14484" s="11" t="str">
        <f>B14483</f>
        <v>C06043</v>
      </c>
      <c r="C14484" s="11" t="s">
        <v>800</v>
      </c>
      <c r="D14484" s="11" t="s">
        <v>783</v>
      </c>
      <c r="E14484" s="11" t="s">
        <v>48594</v>
      </c>
      <c r="F14484" s="11" t="s">
        <v>28575</v>
      </c>
      <c r="G14484" s="12"/>
    </row>
    <row r="14485" spans="1:7">
      <c r="A14485" s="10">
        <f>VLOOKUP(B14485,[3]摇号结果!$C$1:$D$65536,2,0)</f>
        <v>6733</v>
      </c>
      <c r="B14485" s="11" t="s">
        <v>48595</v>
      </c>
      <c r="C14485" s="11" t="s">
        <v>767</v>
      </c>
      <c r="D14485" s="11" t="s">
        <v>48596</v>
      </c>
      <c r="E14485" s="11" t="s">
        <v>48597</v>
      </c>
      <c r="F14485" s="11" t="s">
        <v>48598</v>
      </c>
      <c r="G14485" s="12"/>
    </row>
    <row r="14486" spans="1:7">
      <c r="A14486" s="10">
        <f>VLOOKUP(B14486,[3]摇号结果!$C$1:$D$65536,2,0)</f>
        <v>6733</v>
      </c>
      <c r="B14486" s="11" t="str">
        <f>B14485</f>
        <v>C00205</v>
      </c>
      <c r="C14486" s="11" t="s">
        <v>782</v>
      </c>
      <c r="D14486" s="11" t="s">
        <v>783</v>
      </c>
      <c r="E14486" s="11" t="s">
        <v>14261</v>
      </c>
      <c r="F14486" s="11" t="s">
        <v>48599</v>
      </c>
      <c r="G14486" s="12"/>
    </row>
    <row r="14487" spans="1:7">
      <c r="A14487" s="10">
        <f>VLOOKUP(B14487,[3]摇号结果!$C$1:$D$65536,2,0)</f>
        <v>6733</v>
      </c>
      <c r="B14487" s="11" t="str">
        <f>B14486</f>
        <v>C00205</v>
      </c>
      <c r="C14487" s="11" t="s">
        <v>800</v>
      </c>
      <c r="D14487" s="11" t="s">
        <v>783</v>
      </c>
      <c r="E14487" s="11" t="s">
        <v>48600</v>
      </c>
      <c r="F14487" s="11" t="s">
        <v>48601</v>
      </c>
      <c r="G14487" s="12"/>
    </row>
    <row r="14488" spans="1:7">
      <c r="A14488" s="10">
        <f>VLOOKUP(B14488,[3]摇号结果!$C$1:$D$65536,2,0)</f>
        <v>6734</v>
      </c>
      <c r="B14488" s="11" t="s">
        <v>48602</v>
      </c>
      <c r="C14488" s="11" t="s">
        <v>767</v>
      </c>
      <c r="D14488" s="11" t="s">
        <v>48603</v>
      </c>
      <c r="E14488" s="11" t="s">
        <v>22950</v>
      </c>
      <c r="F14488" s="11" t="s">
        <v>48604</v>
      </c>
      <c r="G14488" s="12"/>
    </row>
    <row r="14489" spans="1:7">
      <c r="A14489" s="10">
        <f>VLOOKUP(B14489,[3]摇号结果!$C$1:$D$65536,2,0)</f>
        <v>6734</v>
      </c>
      <c r="B14489" s="11" t="str">
        <f>B14488</f>
        <v>C07369</v>
      </c>
      <c r="C14489" s="11" t="s">
        <v>1017</v>
      </c>
      <c r="D14489" s="11" t="s">
        <v>783</v>
      </c>
      <c r="E14489" s="11" t="s">
        <v>48605</v>
      </c>
      <c r="F14489" s="11" t="s">
        <v>48606</v>
      </c>
      <c r="G14489" s="12"/>
    </row>
    <row r="14490" spans="1:7">
      <c r="A14490" s="10">
        <f>VLOOKUP(B14490,[3]摇号结果!$C$1:$D$65536,2,0)</f>
        <v>6735</v>
      </c>
      <c r="B14490" s="11" t="s">
        <v>48607</v>
      </c>
      <c r="C14490" s="11" t="s">
        <v>767</v>
      </c>
      <c r="D14490" s="11" t="s">
        <v>48608</v>
      </c>
      <c r="E14490" s="11" t="s">
        <v>4296</v>
      </c>
      <c r="F14490" s="11" t="s">
        <v>48609</v>
      </c>
      <c r="G14490" s="12"/>
    </row>
    <row r="14491" spans="1:7">
      <c r="A14491" s="10">
        <f>VLOOKUP(B14491,[3]摇号结果!$C$1:$D$65536,2,0)</f>
        <v>6735</v>
      </c>
      <c r="B14491" s="11" t="str">
        <f>B14490</f>
        <v>C06652</v>
      </c>
      <c r="C14491" s="11" t="s">
        <v>808</v>
      </c>
      <c r="D14491" s="11" t="s">
        <v>783</v>
      </c>
      <c r="E14491" s="11" t="s">
        <v>1854</v>
      </c>
      <c r="F14491" s="11" t="s">
        <v>48610</v>
      </c>
      <c r="G14491" s="12"/>
    </row>
    <row r="14492" spans="1:7">
      <c r="A14492" s="10">
        <f>VLOOKUP(B14492,[3]摇号结果!$C$1:$D$65536,2,0)</f>
        <v>6735</v>
      </c>
      <c r="B14492" s="11" t="str">
        <f>B14491</f>
        <v>C06652</v>
      </c>
      <c r="C14492" s="11" t="s">
        <v>800</v>
      </c>
      <c r="D14492" s="11" t="s">
        <v>783</v>
      </c>
      <c r="E14492" s="11" t="s">
        <v>801</v>
      </c>
      <c r="F14492" s="11" t="s">
        <v>48611</v>
      </c>
      <c r="G14492" s="12"/>
    </row>
    <row r="14493" spans="1:7">
      <c r="A14493" s="10">
        <f>VLOOKUP(B14493,[3]摇号结果!$C$1:$D$65536,2,0)</f>
        <v>6736</v>
      </c>
      <c r="B14493" s="11" t="s">
        <v>48612</v>
      </c>
      <c r="C14493" s="11" t="s">
        <v>767</v>
      </c>
      <c r="D14493" s="11" t="s">
        <v>48613</v>
      </c>
      <c r="E14493" s="11" t="s">
        <v>48614</v>
      </c>
      <c r="F14493" s="11" t="s">
        <v>46232</v>
      </c>
      <c r="G14493" s="12"/>
    </row>
    <row r="14494" spans="1:7">
      <c r="A14494" s="10">
        <f>VLOOKUP(B14494,[3]摇号结果!$C$1:$D$65536,2,0)</f>
        <v>6736</v>
      </c>
      <c r="B14494" s="11" t="str">
        <f>B14493</f>
        <v>C02882</v>
      </c>
      <c r="C14494" s="11" t="s">
        <v>782</v>
      </c>
      <c r="D14494" s="11" t="s">
        <v>783</v>
      </c>
      <c r="E14494" s="11" t="s">
        <v>1199</v>
      </c>
      <c r="F14494" s="11" t="s">
        <v>48615</v>
      </c>
      <c r="G14494" s="12"/>
    </row>
    <row r="14495" spans="1:7">
      <c r="A14495" s="10">
        <f>VLOOKUP(B14495,[3]摇号结果!$C$1:$D$65536,2,0)</f>
        <v>6737</v>
      </c>
      <c r="B14495" s="11" t="s">
        <v>48616</v>
      </c>
      <c r="C14495" s="11" t="s">
        <v>767</v>
      </c>
      <c r="D14495" s="11" t="s">
        <v>48617</v>
      </c>
      <c r="E14495" s="11" t="s">
        <v>42421</v>
      </c>
      <c r="F14495" s="11" t="s">
        <v>45292</v>
      </c>
      <c r="G14495" s="12"/>
    </row>
    <row r="14496" spans="1:7">
      <c r="A14496" s="10">
        <f>VLOOKUP(B14496,[3]摇号结果!$C$1:$D$65536,2,0)</f>
        <v>6738</v>
      </c>
      <c r="B14496" s="11" t="s">
        <v>48618</v>
      </c>
      <c r="C14496" s="11" t="s">
        <v>767</v>
      </c>
      <c r="D14496" s="11" t="s">
        <v>48619</v>
      </c>
      <c r="E14496" s="11" t="s">
        <v>48620</v>
      </c>
      <c r="F14496" s="11" t="s">
        <v>48621</v>
      </c>
      <c r="G14496" s="12"/>
    </row>
    <row r="14497" spans="1:7">
      <c r="A14497" s="10">
        <f>VLOOKUP(B14497,[3]摇号结果!$C$1:$D$65536,2,0)</f>
        <v>6738</v>
      </c>
      <c r="B14497" s="11" t="str">
        <f>B14496</f>
        <v>C01462</v>
      </c>
      <c r="C14497" s="11" t="s">
        <v>820</v>
      </c>
      <c r="D14497" s="11" t="s">
        <v>783</v>
      </c>
      <c r="E14497" s="11" t="s">
        <v>12337</v>
      </c>
      <c r="F14497" s="11" t="s">
        <v>48621</v>
      </c>
      <c r="G14497" s="12"/>
    </row>
    <row r="14498" spans="1:7">
      <c r="A14498" s="10">
        <f>VLOOKUP(B14498,[3]摇号结果!$C$1:$D$65536,2,0)</f>
        <v>6738</v>
      </c>
      <c r="B14498" s="11" t="str">
        <f>B14497</f>
        <v>C01462</v>
      </c>
      <c r="C14498" s="11" t="s">
        <v>808</v>
      </c>
      <c r="D14498" s="11" t="s">
        <v>783</v>
      </c>
      <c r="E14498" s="11" t="s">
        <v>5310</v>
      </c>
      <c r="F14498" s="11" t="s">
        <v>48622</v>
      </c>
      <c r="G14498" s="12"/>
    </row>
    <row r="14499" spans="1:7">
      <c r="A14499" s="10">
        <f>VLOOKUP(B14499,[3]摇号结果!$C$1:$D$65536,2,0)</f>
        <v>6739</v>
      </c>
      <c r="B14499" s="11" t="s">
        <v>48623</v>
      </c>
      <c r="C14499" s="11" t="s">
        <v>767</v>
      </c>
      <c r="D14499" s="11" t="s">
        <v>48624</v>
      </c>
      <c r="E14499" s="11" t="s">
        <v>48625</v>
      </c>
      <c r="F14499" s="11" t="s">
        <v>48626</v>
      </c>
      <c r="G14499" s="12"/>
    </row>
    <row r="14500" spans="1:7">
      <c r="A14500" s="10">
        <f>VLOOKUP(B14500,[3]摇号结果!$C$1:$D$65536,2,0)</f>
        <v>6739</v>
      </c>
      <c r="B14500" s="11" t="str">
        <f>B14499</f>
        <v>C01368</v>
      </c>
      <c r="C14500" s="11" t="s">
        <v>1017</v>
      </c>
      <c r="D14500" s="11" t="s">
        <v>783</v>
      </c>
      <c r="E14500" s="11" t="s">
        <v>7711</v>
      </c>
      <c r="F14500" s="11" t="s">
        <v>48627</v>
      </c>
      <c r="G14500" s="12"/>
    </row>
    <row r="14501" spans="1:7">
      <c r="A14501" s="10">
        <f>VLOOKUP(B14501,[3]摇号结果!$C$1:$D$65536,2,0)</f>
        <v>6739</v>
      </c>
      <c r="B14501" s="11" t="str">
        <f>B14500</f>
        <v>C01368</v>
      </c>
      <c r="C14501" s="11" t="s">
        <v>820</v>
      </c>
      <c r="D14501" s="11" t="s">
        <v>783</v>
      </c>
      <c r="E14501" s="11" t="s">
        <v>48628</v>
      </c>
      <c r="F14501" s="11" t="s">
        <v>48629</v>
      </c>
      <c r="G14501" s="12"/>
    </row>
    <row r="14502" spans="1:7">
      <c r="A14502" s="10">
        <f>VLOOKUP(B14502,[3]摇号结果!$C$1:$D$65536,2,0)</f>
        <v>6740</v>
      </c>
      <c r="B14502" s="11" t="s">
        <v>48630</v>
      </c>
      <c r="C14502" s="11" t="s">
        <v>767</v>
      </c>
      <c r="D14502" s="11" t="s">
        <v>48631</v>
      </c>
      <c r="E14502" s="11" t="s">
        <v>12499</v>
      </c>
      <c r="F14502" s="11" t="s">
        <v>48632</v>
      </c>
      <c r="G14502" s="12"/>
    </row>
    <row r="14503" spans="1:7">
      <c r="A14503" s="10">
        <f>VLOOKUP(B14503,[3]摇号结果!$C$1:$D$65536,2,0)</f>
        <v>6741</v>
      </c>
      <c r="B14503" s="15" t="s">
        <v>6325</v>
      </c>
      <c r="C14503" s="15" t="s">
        <v>767</v>
      </c>
      <c r="D14503" s="15" t="s">
        <v>6326</v>
      </c>
      <c r="E14503" s="15" t="s">
        <v>6327</v>
      </c>
      <c r="F14503" s="15" t="s">
        <v>48633</v>
      </c>
      <c r="G14503" s="12"/>
    </row>
    <row r="14504" spans="1:7">
      <c r="A14504" s="10">
        <f>VLOOKUP(B14504,[3]摇号结果!$C$1:$D$65536,2,0)</f>
        <v>6742</v>
      </c>
      <c r="B14504" s="11" t="s">
        <v>48634</v>
      </c>
      <c r="C14504" s="11" t="s">
        <v>767</v>
      </c>
      <c r="D14504" s="11" t="s">
        <v>48635</v>
      </c>
      <c r="E14504" s="11" t="s">
        <v>38781</v>
      </c>
      <c r="F14504" s="11" t="s">
        <v>36419</v>
      </c>
      <c r="G14504" s="12"/>
    </row>
    <row r="14505" spans="1:7">
      <c r="A14505" s="10">
        <f>VLOOKUP(B14505,[3]摇号结果!$C$1:$D$65536,2,0)</f>
        <v>6742</v>
      </c>
      <c r="B14505" s="11" t="str">
        <f>B14504</f>
        <v>C00059</v>
      </c>
      <c r="C14505" s="11" t="s">
        <v>797</v>
      </c>
      <c r="D14505" s="11" t="s">
        <v>783</v>
      </c>
      <c r="E14505" s="11" t="s">
        <v>48636</v>
      </c>
      <c r="F14505" s="11" t="s">
        <v>48637</v>
      </c>
      <c r="G14505" s="12"/>
    </row>
    <row r="14506" spans="1:7">
      <c r="A14506" s="10">
        <f>VLOOKUP(B14506,[3]摇号结果!$C$1:$D$65536,2,0)</f>
        <v>6743</v>
      </c>
      <c r="B14506" s="11" t="s">
        <v>48638</v>
      </c>
      <c r="C14506" s="11" t="s">
        <v>767</v>
      </c>
      <c r="D14506" s="11" t="s">
        <v>48639</v>
      </c>
      <c r="E14506" s="11" t="s">
        <v>3124</v>
      </c>
      <c r="F14506" s="11" t="s">
        <v>48640</v>
      </c>
      <c r="G14506" s="12"/>
    </row>
    <row r="14507" spans="1:7">
      <c r="A14507" s="10">
        <f>VLOOKUP(B14507,[3]摇号结果!$C$1:$D$65536,2,0)</f>
        <v>6743</v>
      </c>
      <c r="B14507" s="11" t="str">
        <f>B14506</f>
        <v>C07136</v>
      </c>
      <c r="C14507" s="11" t="s">
        <v>797</v>
      </c>
      <c r="D14507" s="11" t="s">
        <v>783</v>
      </c>
      <c r="E14507" s="11" t="s">
        <v>873</v>
      </c>
      <c r="F14507" s="11" t="s">
        <v>48641</v>
      </c>
      <c r="G14507" s="12"/>
    </row>
    <row r="14508" spans="1:7">
      <c r="A14508" s="10">
        <f>VLOOKUP(B14508,[3]摇号结果!$C$1:$D$65536,2,0)</f>
        <v>6743</v>
      </c>
      <c r="B14508" s="11" t="str">
        <f>B14507</f>
        <v>C07136</v>
      </c>
      <c r="C14508" s="11" t="s">
        <v>6297</v>
      </c>
      <c r="D14508" s="11" t="s">
        <v>783</v>
      </c>
      <c r="E14508" s="11" t="s">
        <v>48642</v>
      </c>
      <c r="F14508" s="11" t="s">
        <v>39610</v>
      </c>
      <c r="G14508" s="12"/>
    </row>
    <row r="14509" spans="1:7">
      <c r="A14509" s="10">
        <f>VLOOKUP(B14509,[3]摇号结果!$C$1:$D$65536,2,0)</f>
        <v>6744</v>
      </c>
      <c r="B14509" s="11" t="s">
        <v>48643</v>
      </c>
      <c r="C14509" s="11" t="s">
        <v>767</v>
      </c>
      <c r="D14509" s="11" t="s">
        <v>48644</v>
      </c>
      <c r="E14509" s="11" t="s">
        <v>4813</v>
      </c>
      <c r="F14509" s="11" t="s">
        <v>48645</v>
      </c>
      <c r="G14509" s="12"/>
    </row>
    <row r="14510" spans="1:7">
      <c r="A14510" s="10">
        <f>VLOOKUP(B14510,[3]摇号结果!$C$1:$D$65536,2,0)</f>
        <v>6744</v>
      </c>
      <c r="B14510" s="11" t="str">
        <f>B14509</f>
        <v>C05982</v>
      </c>
      <c r="C14510" s="11" t="s">
        <v>797</v>
      </c>
      <c r="D14510" s="11" t="s">
        <v>783</v>
      </c>
      <c r="E14510" s="11" t="s">
        <v>2158</v>
      </c>
      <c r="F14510" s="11" t="s">
        <v>31696</v>
      </c>
      <c r="G14510" s="12"/>
    </row>
    <row r="14511" spans="1:7">
      <c r="A14511" s="10">
        <f>VLOOKUP(B14511,[3]摇号结果!$C$1:$D$65536,2,0)</f>
        <v>6744</v>
      </c>
      <c r="B14511" s="11" t="str">
        <f>B14510</f>
        <v>C05982</v>
      </c>
      <c r="C14511" s="11" t="s">
        <v>800</v>
      </c>
      <c r="D14511" s="11" t="s">
        <v>783</v>
      </c>
      <c r="E14511" s="11" t="s">
        <v>48646</v>
      </c>
      <c r="F14511" s="11" t="s">
        <v>48647</v>
      </c>
      <c r="G14511" s="12"/>
    </row>
    <row r="14512" spans="1:7">
      <c r="A14512" s="10">
        <f>VLOOKUP(B14512,[3]摇号结果!$C$1:$D$65536,2,0)</f>
        <v>6745</v>
      </c>
      <c r="B14512" s="15" t="s">
        <v>5466</v>
      </c>
      <c r="C14512" s="15" t="s">
        <v>767</v>
      </c>
      <c r="D14512" s="15" t="s">
        <v>5467</v>
      </c>
      <c r="E14512" s="15" t="s">
        <v>22</v>
      </c>
      <c r="F14512" s="15" t="s">
        <v>39946</v>
      </c>
      <c r="G14512" s="12"/>
    </row>
    <row r="14513" spans="1:7">
      <c r="A14513" s="10">
        <f>VLOOKUP(B14513,[3]摇号结果!$C$1:$D$65536,2,0)</f>
        <v>6745</v>
      </c>
      <c r="B14513" s="15" t="str">
        <f>B14512</f>
        <v>B01819</v>
      </c>
      <c r="C14513" s="15" t="s">
        <v>808</v>
      </c>
      <c r="D14513" s="15" t="s">
        <v>783</v>
      </c>
      <c r="E14513" s="15" t="s">
        <v>5469</v>
      </c>
      <c r="F14513" s="15" t="s">
        <v>48648</v>
      </c>
      <c r="G14513" s="12"/>
    </row>
    <row r="14514" spans="1:7">
      <c r="A14514" s="10">
        <f>VLOOKUP(B14514,[3]摇号结果!$C$1:$D$65536,2,0)</f>
        <v>6746</v>
      </c>
      <c r="B14514" s="11" t="s">
        <v>48649</v>
      </c>
      <c r="C14514" s="11" t="s">
        <v>767</v>
      </c>
      <c r="D14514" s="11" t="s">
        <v>48650</v>
      </c>
      <c r="E14514" s="11" t="s">
        <v>48651</v>
      </c>
      <c r="F14514" s="11" t="s">
        <v>48652</v>
      </c>
      <c r="G14514" s="12"/>
    </row>
    <row r="14515" spans="1:7">
      <c r="A14515" s="10">
        <f>VLOOKUP(B14515,[3]摇号结果!$C$1:$D$65536,2,0)</f>
        <v>6746</v>
      </c>
      <c r="B14515" s="11" t="str">
        <f>B14514</f>
        <v>C05168</v>
      </c>
      <c r="C14515" s="11" t="s">
        <v>1017</v>
      </c>
      <c r="D14515" s="11" t="s">
        <v>783</v>
      </c>
      <c r="E14515" s="11" t="s">
        <v>4198</v>
      </c>
      <c r="F14515" s="11" t="s">
        <v>48653</v>
      </c>
      <c r="G14515" s="12"/>
    </row>
    <row r="14516" spans="1:7">
      <c r="A14516" s="10">
        <f>VLOOKUP(B14516,[3]摇号结果!$C$1:$D$65536,2,0)</f>
        <v>6747</v>
      </c>
      <c r="B14516" s="11" t="s">
        <v>48654</v>
      </c>
      <c r="C14516" s="11" t="s">
        <v>767</v>
      </c>
      <c r="D14516" s="11" t="s">
        <v>48655</v>
      </c>
      <c r="E14516" s="11" t="s">
        <v>48656</v>
      </c>
      <c r="F14516" s="11" t="s">
        <v>48657</v>
      </c>
      <c r="G14516" s="12"/>
    </row>
    <row r="14517" spans="1:7">
      <c r="A14517" s="10">
        <f>VLOOKUP(B14517,[3]摇号结果!$C$1:$D$65536,2,0)</f>
        <v>6747</v>
      </c>
      <c r="B14517" s="11" t="str">
        <f>B14516</f>
        <v>C03908</v>
      </c>
      <c r="C14517" s="11" t="s">
        <v>797</v>
      </c>
      <c r="D14517" s="11" t="s">
        <v>783</v>
      </c>
      <c r="E14517" s="11" t="s">
        <v>29241</v>
      </c>
      <c r="F14517" s="11" t="s">
        <v>48658</v>
      </c>
      <c r="G14517" s="12"/>
    </row>
    <row r="14518" spans="1:7">
      <c r="A14518" s="10">
        <f>VLOOKUP(B14518,[3]摇号结果!$C$1:$D$65536,2,0)</f>
        <v>6747</v>
      </c>
      <c r="B14518" s="11" t="str">
        <f>B14517</f>
        <v>C03908</v>
      </c>
      <c r="C14518" s="11" t="s">
        <v>800</v>
      </c>
      <c r="D14518" s="11" t="s">
        <v>783</v>
      </c>
      <c r="E14518" s="11" t="s">
        <v>48659</v>
      </c>
      <c r="F14518" s="11" t="s">
        <v>26389</v>
      </c>
      <c r="G14518" s="12"/>
    </row>
    <row r="14519" spans="1:7">
      <c r="A14519" s="10">
        <f>VLOOKUP(B14519,[3]摇号结果!$C$1:$D$65536,2,0)</f>
        <v>6747</v>
      </c>
      <c r="B14519" s="11" t="str">
        <f>B14518</f>
        <v>C03908</v>
      </c>
      <c r="C14519" s="11" t="s">
        <v>820</v>
      </c>
      <c r="D14519" s="11" t="s">
        <v>783</v>
      </c>
      <c r="E14519" s="11" t="s">
        <v>48660</v>
      </c>
      <c r="F14519" s="11" t="s">
        <v>48661</v>
      </c>
      <c r="G14519" s="12"/>
    </row>
    <row r="14520" spans="1:7">
      <c r="A14520" s="10">
        <f>VLOOKUP(B14520,[3]摇号结果!$C$1:$D$65536,2,0)</f>
        <v>6748</v>
      </c>
      <c r="B14520" s="11" t="s">
        <v>48662</v>
      </c>
      <c r="C14520" s="11" t="s">
        <v>767</v>
      </c>
      <c r="D14520" s="11" t="s">
        <v>48663</v>
      </c>
      <c r="E14520" s="11" t="s">
        <v>1995</v>
      </c>
      <c r="F14520" s="11" t="s">
        <v>48664</v>
      </c>
      <c r="G14520" s="12"/>
    </row>
    <row r="14521" spans="1:7">
      <c r="A14521" s="10">
        <f>VLOOKUP(B14521,[3]摇号结果!$C$1:$D$65536,2,0)</f>
        <v>6748</v>
      </c>
      <c r="B14521" s="11" t="str">
        <f>B14520</f>
        <v>C03563</v>
      </c>
      <c r="C14521" s="11" t="s">
        <v>797</v>
      </c>
      <c r="D14521" s="11" t="s">
        <v>783</v>
      </c>
      <c r="E14521" s="11" t="s">
        <v>48665</v>
      </c>
      <c r="F14521" s="11" t="s">
        <v>48666</v>
      </c>
      <c r="G14521" s="12"/>
    </row>
    <row r="14522" spans="1:7">
      <c r="A14522" s="10">
        <f>VLOOKUP(B14522,[3]摇号结果!$C$1:$D$65536,2,0)</f>
        <v>6749</v>
      </c>
      <c r="B14522" s="11" t="s">
        <v>48667</v>
      </c>
      <c r="C14522" s="11" t="s">
        <v>767</v>
      </c>
      <c r="D14522" s="11" t="s">
        <v>48668</v>
      </c>
      <c r="E14522" s="11" t="s">
        <v>2955</v>
      </c>
      <c r="F14522" s="11" t="s">
        <v>37166</v>
      </c>
      <c r="G14522" s="12"/>
    </row>
    <row r="14523" spans="1:7">
      <c r="A14523" s="10">
        <f>VLOOKUP(B14523,[3]摇号结果!$C$1:$D$65536,2,0)</f>
        <v>6749</v>
      </c>
      <c r="B14523" s="11" t="str">
        <f>B14522</f>
        <v>C02799</v>
      </c>
      <c r="C14523" s="11" t="s">
        <v>782</v>
      </c>
      <c r="D14523" s="11" t="s">
        <v>783</v>
      </c>
      <c r="E14523" s="11" t="s">
        <v>22</v>
      </c>
      <c r="F14523" s="11" t="s">
        <v>48669</v>
      </c>
      <c r="G14523" s="12"/>
    </row>
    <row r="14524" spans="1:7">
      <c r="A14524" s="10">
        <f>VLOOKUP(B14524,[3]摇号结果!$C$1:$D$65536,2,0)</f>
        <v>6749</v>
      </c>
      <c r="B14524" s="11" t="str">
        <f>B14523</f>
        <v>C02799</v>
      </c>
      <c r="C14524" s="11" t="s">
        <v>820</v>
      </c>
      <c r="D14524" s="11" t="s">
        <v>783</v>
      </c>
      <c r="E14524" s="11" t="s">
        <v>48670</v>
      </c>
      <c r="F14524" s="11" t="s">
        <v>48671</v>
      </c>
      <c r="G14524" s="12"/>
    </row>
    <row r="14525" spans="1:7">
      <c r="A14525" s="10">
        <f>VLOOKUP(B14525,[3]摇号结果!$C$1:$D$65536,2,0)</f>
        <v>6750</v>
      </c>
      <c r="B14525" s="11" t="s">
        <v>48672</v>
      </c>
      <c r="C14525" s="11" t="s">
        <v>767</v>
      </c>
      <c r="D14525" s="11" t="s">
        <v>48673</v>
      </c>
      <c r="E14525" s="11" t="s">
        <v>41801</v>
      </c>
      <c r="F14525" s="11" t="s">
        <v>36589</v>
      </c>
      <c r="G14525" s="12"/>
    </row>
    <row r="14526" spans="1:7">
      <c r="A14526" s="10">
        <f>VLOOKUP(B14526,[3]摇号结果!$C$1:$D$65536,2,0)</f>
        <v>6750</v>
      </c>
      <c r="B14526" s="11" t="str">
        <f>B14525</f>
        <v>C04994</v>
      </c>
      <c r="C14526" s="11" t="s">
        <v>1017</v>
      </c>
      <c r="D14526" s="11" t="s">
        <v>783</v>
      </c>
      <c r="E14526" s="11" t="s">
        <v>48674</v>
      </c>
      <c r="F14526" s="11" t="s">
        <v>48675</v>
      </c>
      <c r="G14526" s="12"/>
    </row>
    <row r="14527" spans="1:7">
      <c r="A14527" s="10">
        <f>VLOOKUP(B14527,[3]摇号结果!$C$1:$D$65536,2,0)</f>
        <v>6750</v>
      </c>
      <c r="B14527" s="11" t="str">
        <f>B14526</f>
        <v>C04994</v>
      </c>
      <c r="C14527" s="11" t="s">
        <v>800</v>
      </c>
      <c r="D14527" s="11" t="s">
        <v>783</v>
      </c>
      <c r="E14527" s="11" t="s">
        <v>3907</v>
      </c>
      <c r="F14527" s="11" t="s">
        <v>41281</v>
      </c>
      <c r="G14527" s="12"/>
    </row>
    <row r="14528" spans="1:7">
      <c r="A14528" s="10">
        <f>VLOOKUP(B14528,[3]摇号结果!$C$1:$D$65536,2,0)</f>
        <v>6750</v>
      </c>
      <c r="B14528" s="11" t="str">
        <f>B14527</f>
        <v>C04994</v>
      </c>
      <c r="C14528" s="11" t="s">
        <v>800</v>
      </c>
      <c r="D14528" s="11" t="s">
        <v>783</v>
      </c>
      <c r="E14528" s="11" t="s">
        <v>29999</v>
      </c>
      <c r="F14528" s="11" t="s">
        <v>39610</v>
      </c>
      <c r="G14528" s="12"/>
    </row>
    <row r="14529" spans="1:7">
      <c r="A14529" s="10">
        <f>VLOOKUP(B14529,[3]摇号结果!$C$1:$D$65536,2,0)</f>
        <v>6751</v>
      </c>
      <c r="B14529" s="11" t="s">
        <v>48676</v>
      </c>
      <c r="C14529" s="11" t="s">
        <v>767</v>
      </c>
      <c r="D14529" s="11" t="s">
        <v>48677</v>
      </c>
      <c r="E14529" s="11" t="s">
        <v>22</v>
      </c>
      <c r="F14529" s="11" t="s">
        <v>48678</v>
      </c>
      <c r="G14529" s="12"/>
    </row>
    <row r="14530" spans="1:7">
      <c r="A14530" s="10">
        <f>VLOOKUP(B14530,[3]摇号结果!$C$1:$D$65536,2,0)</f>
        <v>6751</v>
      </c>
      <c r="B14530" s="11" t="str">
        <f>B14529</f>
        <v>C03785</v>
      </c>
      <c r="C14530" s="11" t="s">
        <v>797</v>
      </c>
      <c r="D14530" s="11" t="s">
        <v>783</v>
      </c>
      <c r="E14530" s="11" t="s">
        <v>7749</v>
      </c>
      <c r="F14530" s="11" t="s">
        <v>45003</v>
      </c>
      <c r="G14530" s="12"/>
    </row>
    <row r="14531" spans="1:7">
      <c r="A14531" s="10">
        <f>VLOOKUP(B14531,[3]摇号结果!$C$1:$D$65536,2,0)</f>
        <v>6751</v>
      </c>
      <c r="B14531" s="11" t="str">
        <f>B14530</f>
        <v>C03785</v>
      </c>
      <c r="C14531" s="11" t="s">
        <v>800</v>
      </c>
      <c r="D14531" s="11" t="s">
        <v>783</v>
      </c>
      <c r="E14531" s="11" t="s">
        <v>48679</v>
      </c>
      <c r="F14531" s="11" t="s">
        <v>36562</v>
      </c>
      <c r="G14531" s="12"/>
    </row>
    <row r="14532" spans="1:7">
      <c r="A14532" s="10">
        <f>VLOOKUP(B14532,[3]摇号结果!$C$1:$D$65536,2,0)</f>
        <v>6752</v>
      </c>
      <c r="B14532" s="11" t="s">
        <v>48680</v>
      </c>
      <c r="C14532" s="11" t="s">
        <v>767</v>
      </c>
      <c r="D14532" s="11" t="s">
        <v>48681</v>
      </c>
      <c r="E14532" s="11" t="s">
        <v>23669</v>
      </c>
      <c r="F14532" s="11" t="s">
        <v>24109</v>
      </c>
      <c r="G14532" s="12"/>
    </row>
    <row r="14533" spans="1:7">
      <c r="A14533" s="10">
        <f>VLOOKUP(B14533,[3]摇号结果!$C$1:$D$65536,2,0)</f>
        <v>6753</v>
      </c>
      <c r="B14533" s="11" t="s">
        <v>48682</v>
      </c>
      <c r="C14533" s="11" t="s">
        <v>767</v>
      </c>
      <c r="D14533" s="11" t="s">
        <v>48683</v>
      </c>
      <c r="E14533" s="11" t="s">
        <v>28109</v>
      </c>
      <c r="F14533" s="11" t="s">
        <v>48684</v>
      </c>
      <c r="G14533" s="12"/>
    </row>
    <row r="14534" spans="1:7">
      <c r="A14534" s="10">
        <f>VLOOKUP(B14534,[3]摇号结果!$C$1:$D$65536,2,0)</f>
        <v>6753</v>
      </c>
      <c r="B14534" s="11" t="str">
        <f>B14533</f>
        <v>C01889</v>
      </c>
      <c r="C14534" s="11" t="s">
        <v>782</v>
      </c>
      <c r="D14534" s="11" t="s">
        <v>783</v>
      </c>
      <c r="E14534" s="11" t="s">
        <v>38068</v>
      </c>
      <c r="F14534" s="11" t="s">
        <v>48685</v>
      </c>
      <c r="G14534" s="12"/>
    </row>
    <row r="14535" spans="1:7">
      <c r="A14535" s="10">
        <f>VLOOKUP(B14535,[3]摇号结果!$C$1:$D$65536,2,0)</f>
        <v>6753</v>
      </c>
      <c r="B14535" s="11" t="str">
        <f>B14534</f>
        <v>C01889</v>
      </c>
      <c r="C14535" s="11" t="s">
        <v>820</v>
      </c>
      <c r="D14535" s="11" t="s">
        <v>783</v>
      </c>
      <c r="E14535" s="11" t="s">
        <v>48686</v>
      </c>
      <c r="F14535" s="11" t="s">
        <v>48687</v>
      </c>
      <c r="G14535" s="12"/>
    </row>
    <row r="14536" spans="1:7">
      <c r="A14536" s="10">
        <f>VLOOKUP(B14536,[3]摇号结果!$C$1:$D$65536,2,0)</f>
        <v>6754</v>
      </c>
      <c r="B14536" s="11" t="s">
        <v>48688</v>
      </c>
      <c r="C14536" s="11" t="s">
        <v>767</v>
      </c>
      <c r="D14536" s="11" t="s">
        <v>48689</v>
      </c>
      <c r="E14536" s="11" t="s">
        <v>48690</v>
      </c>
      <c r="F14536" s="11" t="s">
        <v>48691</v>
      </c>
      <c r="G14536" s="12"/>
    </row>
    <row r="14537" spans="1:7">
      <c r="A14537" s="10">
        <f>VLOOKUP(B14537,[3]摇号结果!$C$1:$D$65536,2,0)</f>
        <v>6755</v>
      </c>
      <c r="B14537" s="11" t="s">
        <v>48692</v>
      </c>
      <c r="C14537" s="11" t="s">
        <v>767</v>
      </c>
      <c r="D14537" s="11" t="s">
        <v>48693</v>
      </c>
      <c r="E14537" s="11" t="s">
        <v>3124</v>
      </c>
      <c r="F14537" s="11" t="s">
        <v>48694</v>
      </c>
      <c r="G14537" s="12"/>
    </row>
    <row r="14538" spans="1:7">
      <c r="A14538" s="10">
        <f>VLOOKUP(B14538,[3]摇号结果!$C$1:$D$65536,2,0)</f>
        <v>6755</v>
      </c>
      <c r="B14538" s="11" t="str">
        <f>B14537</f>
        <v>C03197</v>
      </c>
      <c r="C14538" s="11" t="s">
        <v>797</v>
      </c>
      <c r="D14538" s="11" t="s">
        <v>783</v>
      </c>
      <c r="E14538" s="11" t="s">
        <v>48695</v>
      </c>
      <c r="F14538" s="11" t="s">
        <v>33605</v>
      </c>
      <c r="G14538" s="12"/>
    </row>
    <row r="14539" spans="1:7">
      <c r="A14539" s="10">
        <f>VLOOKUP(B14539,[3]摇号结果!$C$1:$D$65536,2,0)</f>
        <v>6755</v>
      </c>
      <c r="B14539" s="11" t="str">
        <f>B14538</f>
        <v>C03197</v>
      </c>
      <c r="C14539" s="11" t="s">
        <v>800</v>
      </c>
      <c r="D14539" s="11" t="s">
        <v>783</v>
      </c>
      <c r="E14539" s="11" t="s">
        <v>48696</v>
      </c>
      <c r="F14539" s="11" t="s">
        <v>48697</v>
      </c>
      <c r="G14539" s="12"/>
    </row>
    <row r="14540" spans="1:7">
      <c r="A14540" s="10">
        <f>VLOOKUP(B14540,[3]摇号结果!$C$1:$D$65536,2,0)</f>
        <v>6756</v>
      </c>
      <c r="B14540" s="15" t="s">
        <v>3539</v>
      </c>
      <c r="C14540" s="15" t="s">
        <v>767</v>
      </c>
      <c r="D14540" s="15" t="s">
        <v>3540</v>
      </c>
      <c r="E14540" s="15" t="s">
        <v>813</v>
      </c>
      <c r="F14540" s="15" t="s">
        <v>48698</v>
      </c>
      <c r="G14540" s="12"/>
    </row>
    <row r="14541" spans="1:7">
      <c r="A14541" s="10">
        <f>VLOOKUP(B14541,[3]摇号结果!$C$1:$D$65536,2,0)</f>
        <v>6756</v>
      </c>
      <c r="B14541" s="15" t="str">
        <f>B14540</f>
        <v>B00894</v>
      </c>
      <c r="C14541" s="15" t="s">
        <v>782</v>
      </c>
      <c r="D14541" s="15" t="s">
        <v>783</v>
      </c>
      <c r="E14541" s="15" t="s">
        <v>2745</v>
      </c>
      <c r="F14541" s="15" t="s">
        <v>48699</v>
      </c>
      <c r="G14541" s="12"/>
    </row>
    <row r="14542" spans="1:7">
      <c r="A14542" s="10">
        <f>VLOOKUP(B14542,[3]摇号结果!$C$1:$D$65536,2,0)</f>
        <v>6757</v>
      </c>
      <c r="B14542" s="15" t="s">
        <v>14972</v>
      </c>
      <c r="C14542" s="15" t="s">
        <v>767</v>
      </c>
      <c r="D14542" s="15" t="s">
        <v>14973</v>
      </c>
      <c r="E14542" s="15" t="s">
        <v>8292</v>
      </c>
      <c r="F14542" s="15" t="s">
        <v>48700</v>
      </c>
      <c r="G14542" s="12"/>
    </row>
    <row r="14543" spans="1:7">
      <c r="A14543" s="10">
        <f>VLOOKUP(B14543,[3]摇号结果!$C$1:$D$65536,2,0)</f>
        <v>6757</v>
      </c>
      <c r="B14543" s="15" t="str">
        <f>B14542</f>
        <v>B00462</v>
      </c>
      <c r="C14543" s="15" t="s">
        <v>1017</v>
      </c>
      <c r="D14543" s="15" t="s">
        <v>783</v>
      </c>
      <c r="E14543" s="15" t="s">
        <v>14975</v>
      </c>
      <c r="F14543" s="15" t="s">
        <v>48701</v>
      </c>
      <c r="G14543" s="12"/>
    </row>
    <row r="14544" spans="1:7">
      <c r="A14544" s="10">
        <f>VLOOKUP(B14544,[3]摇号结果!$C$1:$D$65536,2,0)</f>
        <v>6758</v>
      </c>
      <c r="B14544" s="15" t="s">
        <v>12821</v>
      </c>
      <c r="C14544" s="15" t="s">
        <v>767</v>
      </c>
      <c r="D14544" s="15" t="s">
        <v>12822</v>
      </c>
      <c r="E14544" s="15" t="s">
        <v>12823</v>
      </c>
      <c r="F14544" s="15" t="s">
        <v>44793</v>
      </c>
      <c r="G14544" s="12"/>
    </row>
    <row r="14545" spans="1:7">
      <c r="A14545" s="10">
        <f>VLOOKUP(B14545,[3]摇号结果!$C$1:$D$65536,2,0)</f>
        <v>6759</v>
      </c>
      <c r="B14545" s="15" t="s">
        <v>11200</v>
      </c>
      <c r="C14545" s="15" t="s">
        <v>767</v>
      </c>
      <c r="D14545" s="15" t="s">
        <v>11201</v>
      </c>
      <c r="E14545" s="15" t="s">
        <v>4245</v>
      </c>
      <c r="F14545" s="15" t="s">
        <v>24839</v>
      </c>
      <c r="G14545" s="12"/>
    </row>
    <row r="14546" spans="1:7">
      <c r="A14546" s="10">
        <f>VLOOKUP(B14546,[3]摇号结果!$C$1:$D$65536,2,0)</f>
        <v>6760</v>
      </c>
      <c r="B14546" s="15" t="s">
        <v>2477</v>
      </c>
      <c r="C14546" s="15" t="s">
        <v>767</v>
      </c>
      <c r="D14546" s="15" t="s">
        <v>2478</v>
      </c>
      <c r="E14546" s="15" t="s">
        <v>2479</v>
      </c>
      <c r="F14546" s="15" t="s">
        <v>48702</v>
      </c>
      <c r="G14546" s="12"/>
    </row>
    <row r="14547" spans="1:7">
      <c r="A14547" s="10">
        <f>VLOOKUP(B14547,[3]摇号结果!$C$1:$D$65536,2,0)</f>
        <v>6761</v>
      </c>
      <c r="B14547" s="11" t="s">
        <v>48703</v>
      </c>
      <c r="C14547" s="11" t="s">
        <v>767</v>
      </c>
      <c r="D14547" s="11" t="s">
        <v>48704</v>
      </c>
      <c r="E14547" s="11" t="s">
        <v>48705</v>
      </c>
      <c r="F14547" s="11" t="s">
        <v>48706</v>
      </c>
      <c r="G14547" s="12"/>
    </row>
    <row r="14548" spans="1:7">
      <c r="A14548" s="10">
        <f>VLOOKUP(B14548,[3]摇号结果!$C$1:$D$65536,2,0)</f>
        <v>6761</v>
      </c>
      <c r="B14548" s="11" t="str">
        <f>B14547</f>
        <v>C04165</v>
      </c>
      <c r="C14548" s="11" t="s">
        <v>797</v>
      </c>
      <c r="D14548" s="11" t="s">
        <v>783</v>
      </c>
      <c r="E14548" s="11" t="s">
        <v>813</v>
      </c>
      <c r="F14548" s="11" t="s">
        <v>48707</v>
      </c>
      <c r="G14548" s="12"/>
    </row>
    <row r="14549" spans="1:7">
      <c r="A14549" s="10">
        <f>VLOOKUP(B14549,[3]摇号结果!$C$1:$D$65536,2,0)</f>
        <v>6761</v>
      </c>
      <c r="B14549" s="11" t="str">
        <f>B14548</f>
        <v>C04165</v>
      </c>
      <c r="C14549" s="11" t="s">
        <v>800</v>
      </c>
      <c r="D14549" s="11" t="s">
        <v>783</v>
      </c>
      <c r="E14549" s="11" t="s">
        <v>48708</v>
      </c>
      <c r="F14549" s="11" t="s">
        <v>41503</v>
      </c>
      <c r="G14549" s="12"/>
    </row>
    <row r="14550" spans="1:7">
      <c r="A14550" s="10">
        <f>VLOOKUP(B14550,[3]摇号结果!$C$1:$D$65536,2,0)</f>
        <v>6762</v>
      </c>
      <c r="B14550" s="15" t="s">
        <v>15658</v>
      </c>
      <c r="C14550" s="15" t="s">
        <v>767</v>
      </c>
      <c r="D14550" s="15" t="s">
        <v>15659</v>
      </c>
      <c r="E14550" s="15" t="s">
        <v>15660</v>
      </c>
      <c r="F14550" s="15" t="s">
        <v>48709</v>
      </c>
      <c r="G14550" s="12"/>
    </row>
    <row r="14551" spans="1:7">
      <c r="A14551" s="10">
        <f>VLOOKUP(B14551,[3]摇号结果!$C$1:$D$65536,2,0)</f>
        <v>6762</v>
      </c>
      <c r="B14551" s="15" t="str">
        <f>B14550</f>
        <v>B01449</v>
      </c>
      <c r="C14551" s="15" t="s">
        <v>800</v>
      </c>
      <c r="D14551" s="15" t="s">
        <v>783</v>
      </c>
      <c r="E14551" s="15" t="s">
        <v>15662</v>
      </c>
      <c r="F14551" s="15" t="s">
        <v>48710</v>
      </c>
      <c r="G14551" s="12"/>
    </row>
    <row r="14552" spans="1:7">
      <c r="A14552" s="10">
        <f>VLOOKUP(B14552,[3]摇号结果!$C$1:$D$65536,2,0)</f>
        <v>6762</v>
      </c>
      <c r="B14552" s="15" t="str">
        <f>B14551</f>
        <v>B01449</v>
      </c>
      <c r="C14552" s="15" t="s">
        <v>3263</v>
      </c>
      <c r="D14552" s="15" t="s">
        <v>783</v>
      </c>
      <c r="E14552" s="15" t="s">
        <v>15664</v>
      </c>
      <c r="F14552" s="15" t="s">
        <v>48711</v>
      </c>
      <c r="G14552" s="12"/>
    </row>
    <row r="14553" spans="1:7">
      <c r="A14553" s="10">
        <f>VLOOKUP(B14553,[3]摇号结果!$C$1:$D$65536,2,0)</f>
        <v>6763</v>
      </c>
      <c r="B14553" s="15" t="s">
        <v>2685</v>
      </c>
      <c r="C14553" s="15" t="s">
        <v>767</v>
      </c>
      <c r="D14553" s="15" t="s">
        <v>2686</v>
      </c>
      <c r="E14553" s="15" t="s">
        <v>2687</v>
      </c>
      <c r="F14553" s="15" t="s">
        <v>39846</v>
      </c>
      <c r="G14553" s="12"/>
    </row>
    <row r="14554" spans="1:7">
      <c r="A14554" s="10">
        <f>VLOOKUP(B14554,[3]摇号结果!$C$1:$D$65536,2,0)</f>
        <v>6764</v>
      </c>
      <c r="B14554" s="15" t="s">
        <v>21779</v>
      </c>
      <c r="C14554" s="15" t="s">
        <v>767</v>
      </c>
      <c r="D14554" s="15" t="s">
        <v>21780</v>
      </c>
      <c r="E14554" s="15" t="s">
        <v>5614</v>
      </c>
      <c r="F14554" s="15" t="s">
        <v>48712</v>
      </c>
      <c r="G14554" s="12"/>
    </row>
    <row r="14555" spans="1:7">
      <c r="A14555" s="10">
        <f>VLOOKUP(B14555,[3]摇号结果!$C$1:$D$65536,2,0)</f>
        <v>6765</v>
      </c>
      <c r="B14555" s="11" t="s">
        <v>48713</v>
      </c>
      <c r="C14555" s="11" t="s">
        <v>767</v>
      </c>
      <c r="D14555" s="11" t="s">
        <v>48714</v>
      </c>
      <c r="E14555" s="11" t="s">
        <v>5107</v>
      </c>
      <c r="F14555" s="11" t="s">
        <v>26500</v>
      </c>
      <c r="G14555" s="12"/>
    </row>
    <row r="14556" spans="1:7">
      <c r="A14556" s="10">
        <f>VLOOKUP(B14556,[3]摇号结果!$C$1:$D$65536,2,0)</f>
        <v>6766</v>
      </c>
      <c r="B14556" s="15" t="s">
        <v>14048</v>
      </c>
      <c r="C14556" s="15" t="s">
        <v>767</v>
      </c>
      <c r="D14556" s="15" t="s">
        <v>14049</v>
      </c>
      <c r="E14556" s="15" t="s">
        <v>14050</v>
      </c>
      <c r="F14556" s="15" t="s">
        <v>37386</v>
      </c>
      <c r="G14556" s="12"/>
    </row>
    <row r="14557" spans="1:7">
      <c r="A14557" s="10">
        <f>VLOOKUP(B14557,[3]摇号结果!$C$1:$D$65536,2,0)</f>
        <v>6767</v>
      </c>
      <c r="B14557" s="11" t="s">
        <v>48715</v>
      </c>
      <c r="C14557" s="11" t="s">
        <v>767</v>
      </c>
      <c r="D14557" s="11" t="s">
        <v>48716</v>
      </c>
      <c r="E14557" s="11" t="s">
        <v>48717</v>
      </c>
      <c r="F14557" s="11" t="s">
        <v>36158</v>
      </c>
      <c r="G14557" s="12"/>
    </row>
    <row r="14558" spans="1:7">
      <c r="A14558" s="10">
        <f>VLOOKUP(B14558,[3]摇号结果!$C$1:$D$65536,2,0)</f>
        <v>6767</v>
      </c>
      <c r="B14558" s="11" t="str">
        <f>B14557</f>
        <v>C05482</v>
      </c>
      <c r="C14558" s="11" t="s">
        <v>1017</v>
      </c>
      <c r="D14558" s="11" t="s">
        <v>783</v>
      </c>
      <c r="E14558" s="11" t="s">
        <v>15133</v>
      </c>
      <c r="F14558" s="11" t="s">
        <v>48718</v>
      </c>
      <c r="G14558" s="12"/>
    </row>
    <row r="14559" spans="1:7">
      <c r="A14559" s="10">
        <f>VLOOKUP(B14559,[3]摇号结果!$C$1:$D$65536,2,0)</f>
        <v>6767</v>
      </c>
      <c r="B14559" s="11" t="str">
        <f>B14558</f>
        <v>C05482</v>
      </c>
      <c r="C14559" s="11" t="s">
        <v>800</v>
      </c>
      <c r="D14559" s="11" t="s">
        <v>783</v>
      </c>
      <c r="E14559" s="11" t="s">
        <v>48719</v>
      </c>
      <c r="F14559" s="11" t="s">
        <v>26815</v>
      </c>
      <c r="G14559" s="12"/>
    </row>
    <row r="14560" spans="1:7">
      <c r="A14560" s="10">
        <f>VLOOKUP(B14560,[3]摇号结果!$C$1:$D$65536,2,0)</f>
        <v>6767</v>
      </c>
      <c r="B14560" s="11" t="str">
        <f>B14559</f>
        <v>C05482</v>
      </c>
      <c r="C14560" s="11" t="s">
        <v>800</v>
      </c>
      <c r="D14560" s="11" t="s">
        <v>783</v>
      </c>
      <c r="E14560" s="11" t="s">
        <v>48720</v>
      </c>
      <c r="F14560" s="11" t="s">
        <v>40868</v>
      </c>
      <c r="G14560" s="12"/>
    </row>
    <row r="14561" spans="1:7">
      <c r="A14561" s="10">
        <f>VLOOKUP(B14561,[3]摇号结果!$C$1:$D$65536,2,0)</f>
        <v>6768</v>
      </c>
      <c r="B14561" s="11" t="s">
        <v>48721</v>
      </c>
      <c r="C14561" s="11" t="s">
        <v>767</v>
      </c>
      <c r="D14561" s="11" t="s">
        <v>48722</v>
      </c>
      <c r="E14561" s="11" t="s">
        <v>1643</v>
      </c>
      <c r="F14561" s="11" t="s">
        <v>48723</v>
      </c>
      <c r="G14561" s="12"/>
    </row>
    <row r="14562" spans="1:7">
      <c r="A14562" s="10">
        <f>VLOOKUP(B14562,[3]摇号结果!$C$1:$D$65536,2,0)</f>
        <v>6768</v>
      </c>
      <c r="B14562" s="11" t="str">
        <f>B14561</f>
        <v>C02111</v>
      </c>
      <c r="C14562" s="11" t="s">
        <v>797</v>
      </c>
      <c r="D14562" s="11" t="s">
        <v>783</v>
      </c>
      <c r="E14562" s="11" t="s">
        <v>11532</v>
      </c>
      <c r="F14562" s="11" t="s">
        <v>48724</v>
      </c>
      <c r="G14562" s="12"/>
    </row>
    <row r="14563" spans="1:7">
      <c r="A14563" s="10">
        <f>VLOOKUP(B14563,[3]摇号结果!$C$1:$D$65536,2,0)</f>
        <v>6768</v>
      </c>
      <c r="B14563" s="11" t="str">
        <f>B14562</f>
        <v>C02111</v>
      </c>
      <c r="C14563" s="11" t="s">
        <v>820</v>
      </c>
      <c r="D14563" s="11" t="s">
        <v>783</v>
      </c>
      <c r="E14563" s="11" t="s">
        <v>48725</v>
      </c>
      <c r="F14563" s="11" t="s">
        <v>48726</v>
      </c>
      <c r="G14563" s="12"/>
    </row>
    <row r="14564" spans="1:7">
      <c r="A14564" s="10">
        <f>VLOOKUP(B14564,[3]摇号结果!$C$1:$D$65536,2,0)</f>
        <v>6769</v>
      </c>
      <c r="B14564" s="11" t="s">
        <v>48727</v>
      </c>
      <c r="C14564" s="11" t="s">
        <v>767</v>
      </c>
      <c r="D14564" s="11" t="s">
        <v>48728</v>
      </c>
      <c r="E14564" s="11" t="s">
        <v>48729</v>
      </c>
      <c r="F14564" s="11" t="s">
        <v>48730</v>
      </c>
      <c r="G14564" s="12"/>
    </row>
    <row r="14565" spans="1:7">
      <c r="A14565" s="10">
        <f>VLOOKUP(B14565,[3]摇号结果!$C$1:$D$65536,2,0)</f>
        <v>6769</v>
      </c>
      <c r="B14565" s="11" t="str">
        <f>B14564</f>
        <v>C03287</v>
      </c>
      <c r="C14565" s="11" t="s">
        <v>820</v>
      </c>
      <c r="D14565" s="11" t="s">
        <v>783</v>
      </c>
      <c r="E14565" s="11" t="s">
        <v>30239</v>
      </c>
      <c r="F14565" s="11" t="s">
        <v>25464</v>
      </c>
      <c r="G14565" s="12"/>
    </row>
    <row r="14566" spans="1:7">
      <c r="A14566" s="10">
        <f>VLOOKUP(B14566,[3]摇号结果!$C$1:$D$65536,2,0)</f>
        <v>6769</v>
      </c>
      <c r="B14566" s="11" t="str">
        <f>B14565</f>
        <v>C03287</v>
      </c>
      <c r="C14566" s="11" t="s">
        <v>782</v>
      </c>
      <c r="D14566" s="11" t="s">
        <v>783</v>
      </c>
      <c r="E14566" s="11" t="s">
        <v>48731</v>
      </c>
      <c r="F14566" s="11" t="s">
        <v>48732</v>
      </c>
      <c r="G14566" s="12"/>
    </row>
    <row r="14567" spans="1:7">
      <c r="A14567" s="10">
        <f>VLOOKUP(B14567,[3]摇号结果!$C$1:$D$65536,2,0)</f>
        <v>6770</v>
      </c>
      <c r="B14567" s="11" t="s">
        <v>48733</v>
      </c>
      <c r="C14567" s="11" t="s">
        <v>767</v>
      </c>
      <c r="D14567" s="11" t="s">
        <v>48734</v>
      </c>
      <c r="E14567" s="11" t="s">
        <v>3644</v>
      </c>
      <c r="F14567" s="11" t="s">
        <v>28846</v>
      </c>
      <c r="G14567" s="12"/>
    </row>
    <row r="14568" spans="1:7">
      <c r="A14568" s="10">
        <f>VLOOKUP(B14568,[3]摇号结果!$C$1:$D$65536,2,0)</f>
        <v>6770</v>
      </c>
      <c r="B14568" s="11" t="str">
        <f>B14567</f>
        <v>C07385</v>
      </c>
      <c r="C14568" s="11" t="s">
        <v>797</v>
      </c>
      <c r="D14568" s="11" t="s">
        <v>783</v>
      </c>
      <c r="E14568" s="11" t="s">
        <v>516</v>
      </c>
      <c r="F14568" s="11" t="s">
        <v>48735</v>
      </c>
      <c r="G14568" s="12"/>
    </row>
    <row r="14569" spans="1:7">
      <c r="A14569" s="10">
        <f>VLOOKUP(B14569,[3]摇号结果!$C$1:$D$65536,2,0)</f>
        <v>6771</v>
      </c>
      <c r="B14569" s="11" t="s">
        <v>48736</v>
      </c>
      <c r="C14569" s="11" t="s">
        <v>767</v>
      </c>
      <c r="D14569" s="11" t="s">
        <v>48737</v>
      </c>
      <c r="E14569" s="11" t="s">
        <v>48738</v>
      </c>
      <c r="F14569" s="11" t="s">
        <v>22474</v>
      </c>
      <c r="G14569" s="12"/>
    </row>
    <row r="14570" spans="1:7">
      <c r="A14570" s="10">
        <f>VLOOKUP(B14570,[3]摇号结果!$C$1:$D$65536,2,0)</f>
        <v>6772</v>
      </c>
      <c r="B14570" s="15" t="s">
        <v>8191</v>
      </c>
      <c r="C14570" s="15" t="s">
        <v>767</v>
      </c>
      <c r="D14570" s="15" t="s">
        <v>8192</v>
      </c>
      <c r="E14570" s="15" t="s">
        <v>8193</v>
      </c>
      <c r="F14570" s="15" t="s">
        <v>48739</v>
      </c>
      <c r="G14570" s="12"/>
    </row>
    <row r="14571" spans="1:7">
      <c r="A14571" s="10">
        <f>VLOOKUP(B14571,[3]摇号结果!$C$1:$D$65536,2,0)</f>
        <v>6772</v>
      </c>
      <c r="B14571" s="15" t="str">
        <f>B14570</f>
        <v>B01282</v>
      </c>
      <c r="C14571" s="15" t="s">
        <v>808</v>
      </c>
      <c r="D14571" s="15" t="s">
        <v>783</v>
      </c>
      <c r="E14571" s="15" t="s">
        <v>8195</v>
      </c>
      <c r="F14571" s="15" t="s">
        <v>48740</v>
      </c>
      <c r="G14571" s="12"/>
    </row>
    <row r="14572" spans="1:7">
      <c r="A14572" s="10">
        <f>VLOOKUP(B14572,[3]摇号结果!$C$1:$D$65536,2,0)</f>
        <v>6773</v>
      </c>
      <c r="B14572" s="15" t="s">
        <v>20277</v>
      </c>
      <c r="C14572" s="15" t="s">
        <v>767</v>
      </c>
      <c r="D14572" s="15" t="s">
        <v>20278</v>
      </c>
      <c r="E14572" s="15" t="s">
        <v>20279</v>
      </c>
      <c r="F14572" s="15" t="s">
        <v>48741</v>
      </c>
      <c r="G14572" s="12"/>
    </row>
    <row r="14573" spans="1:7">
      <c r="A14573" s="10">
        <f>VLOOKUP(B14573,[3]摇号结果!$C$1:$D$65536,2,0)</f>
        <v>6773</v>
      </c>
      <c r="B14573" s="15" t="str">
        <f>B14572</f>
        <v>B04223</v>
      </c>
      <c r="C14573" s="15" t="s">
        <v>797</v>
      </c>
      <c r="D14573" s="15" t="s">
        <v>783</v>
      </c>
      <c r="E14573" s="15" t="s">
        <v>3737</v>
      </c>
      <c r="F14573" s="15" t="s">
        <v>31598</v>
      </c>
      <c r="G14573" s="12"/>
    </row>
    <row r="14574" spans="1:7">
      <c r="A14574" s="10">
        <f>VLOOKUP(B14574,[3]摇号结果!$C$1:$D$65536,2,0)</f>
        <v>6773</v>
      </c>
      <c r="B14574" s="15" t="str">
        <f>B14573</f>
        <v>B04223</v>
      </c>
      <c r="C14574" s="15" t="s">
        <v>11448</v>
      </c>
      <c r="D14574" s="15" t="s">
        <v>783</v>
      </c>
      <c r="E14574" s="15" t="s">
        <v>20282</v>
      </c>
      <c r="F14574" s="15" t="s">
        <v>31420</v>
      </c>
      <c r="G14574" s="12"/>
    </row>
    <row r="14575" spans="1:7">
      <c r="A14575" s="10">
        <f>VLOOKUP(B14575,[3]摇号结果!$C$1:$D$65536,2,0)</f>
        <v>6774</v>
      </c>
      <c r="B14575" s="11" t="s">
        <v>48742</v>
      </c>
      <c r="C14575" s="11" t="s">
        <v>767</v>
      </c>
      <c r="D14575" s="11" t="s">
        <v>48743</v>
      </c>
      <c r="E14575" s="11" t="s">
        <v>48744</v>
      </c>
      <c r="F14575" s="11" t="s">
        <v>39615</v>
      </c>
      <c r="G14575" s="12"/>
    </row>
    <row r="14576" spans="1:7">
      <c r="A14576" s="10">
        <f>VLOOKUP(B14576,[3]摇号结果!$C$1:$D$65536,2,0)</f>
        <v>6774</v>
      </c>
      <c r="B14576" s="11" t="str">
        <f>B14575</f>
        <v>C01719</v>
      </c>
      <c r="C14576" s="11" t="s">
        <v>797</v>
      </c>
      <c r="D14576" s="11" t="s">
        <v>783</v>
      </c>
      <c r="E14576" s="11" t="s">
        <v>951</v>
      </c>
      <c r="F14576" s="11" t="s">
        <v>48745</v>
      </c>
      <c r="G14576" s="12"/>
    </row>
    <row r="14577" spans="1:7">
      <c r="A14577" s="10">
        <f>VLOOKUP(B14577,[3]摇号结果!$C$1:$D$65536,2,0)</f>
        <v>6775</v>
      </c>
      <c r="B14577" s="15" t="s">
        <v>16469</v>
      </c>
      <c r="C14577" s="15" t="s">
        <v>767</v>
      </c>
      <c r="D14577" s="15" t="s">
        <v>16470</v>
      </c>
      <c r="E14577" s="15" t="s">
        <v>16471</v>
      </c>
      <c r="F14577" s="15" t="s">
        <v>48746</v>
      </c>
      <c r="G14577" s="12"/>
    </row>
    <row r="14578" spans="1:7">
      <c r="A14578" s="10">
        <f>VLOOKUP(B14578,[3]摇号结果!$C$1:$D$65536,2,0)</f>
        <v>6775</v>
      </c>
      <c r="B14578" s="15" t="str">
        <f>B14577</f>
        <v>B00319</v>
      </c>
      <c r="C14578" s="15" t="s">
        <v>800</v>
      </c>
      <c r="D14578" s="15" t="s">
        <v>783</v>
      </c>
      <c r="E14578" s="15" t="s">
        <v>16473</v>
      </c>
      <c r="F14578" s="15" t="s">
        <v>48747</v>
      </c>
      <c r="G14578" s="12"/>
    </row>
    <row r="14579" spans="1:7">
      <c r="A14579" s="10">
        <f>VLOOKUP(B14579,[3]摇号结果!$C$1:$D$65536,2,0)</f>
        <v>6775</v>
      </c>
      <c r="B14579" s="15" t="str">
        <f>B14578</f>
        <v>B00319</v>
      </c>
      <c r="C14579" s="15" t="s">
        <v>782</v>
      </c>
      <c r="D14579" s="15" t="s">
        <v>783</v>
      </c>
      <c r="E14579" s="15" t="s">
        <v>16475</v>
      </c>
      <c r="F14579" s="15" t="s">
        <v>48748</v>
      </c>
      <c r="G14579" s="12"/>
    </row>
    <row r="14580" spans="1:7">
      <c r="A14580" s="10">
        <f>VLOOKUP(B14580,[3]摇号结果!$C$1:$D$65536,2,0)</f>
        <v>6776</v>
      </c>
      <c r="B14580" s="11" t="s">
        <v>48749</v>
      </c>
      <c r="C14580" s="11" t="s">
        <v>767</v>
      </c>
      <c r="D14580" s="11" t="s">
        <v>48750</v>
      </c>
      <c r="E14580" s="11" t="s">
        <v>48751</v>
      </c>
      <c r="F14580" s="11" t="s">
        <v>48752</v>
      </c>
      <c r="G14580" s="12"/>
    </row>
    <row r="14581" spans="1:7">
      <c r="A14581" s="10">
        <f>VLOOKUP(B14581,[3]摇号结果!$C$1:$D$65536,2,0)</f>
        <v>6776</v>
      </c>
      <c r="B14581" s="11" t="str">
        <f>B14580</f>
        <v>C05682</v>
      </c>
      <c r="C14581" s="11" t="s">
        <v>797</v>
      </c>
      <c r="D14581" s="11" t="s">
        <v>783</v>
      </c>
      <c r="E14581" s="11" t="s">
        <v>48753</v>
      </c>
      <c r="F14581" s="11" t="s">
        <v>48754</v>
      </c>
      <c r="G14581" s="12"/>
    </row>
    <row r="14582" spans="1:7">
      <c r="A14582" s="10">
        <f>VLOOKUP(B14582,[3]摇号结果!$C$1:$D$65536,2,0)</f>
        <v>6776</v>
      </c>
      <c r="B14582" s="11" t="str">
        <f>B14581</f>
        <v>C05682</v>
      </c>
      <c r="C14582" s="11" t="s">
        <v>800</v>
      </c>
      <c r="D14582" s="11" t="s">
        <v>783</v>
      </c>
      <c r="E14582" s="11" t="s">
        <v>2822</v>
      </c>
      <c r="F14582" s="11" t="s">
        <v>48755</v>
      </c>
      <c r="G14582" s="12"/>
    </row>
    <row r="14583" spans="1:7">
      <c r="A14583" s="10">
        <f>VLOOKUP(B14583,[3]摇号结果!$C$1:$D$65536,2,0)</f>
        <v>6776</v>
      </c>
      <c r="B14583" s="11" t="str">
        <f>B14582</f>
        <v>C05682</v>
      </c>
      <c r="C14583" s="11" t="s">
        <v>820</v>
      </c>
      <c r="D14583" s="11" t="s">
        <v>783</v>
      </c>
      <c r="E14583" s="11" t="s">
        <v>13985</v>
      </c>
      <c r="F14583" s="11" t="s">
        <v>48756</v>
      </c>
      <c r="G14583" s="12"/>
    </row>
    <row r="14584" spans="1:7">
      <c r="A14584" s="10">
        <f>VLOOKUP(B14584,[3]摇号结果!$C$1:$D$65536,2,0)</f>
        <v>6777</v>
      </c>
      <c r="B14584" s="16" t="s">
        <v>448</v>
      </c>
      <c r="C14584" s="16" t="s">
        <v>48757</v>
      </c>
      <c r="D14584" s="16" t="s">
        <v>449</v>
      </c>
      <c r="E14584" s="16" t="s">
        <v>450</v>
      </c>
      <c r="F14584" s="16" t="s">
        <v>451</v>
      </c>
      <c r="G14584" s="12"/>
    </row>
    <row r="14585" spans="1:7">
      <c r="A14585" s="10">
        <f>VLOOKUP(B14585,[3]摇号结果!$C$1:$D$65536,2,0)</f>
        <v>6778</v>
      </c>
      <c r="B14585" s="11" t="s">
        <v>48758</v>
      </c>
      <c r="C14585" s="11" t="s">
        <v>767</v>
      </c>
      <c r="D14585" s="11" t="s">
        <v>48759</v>
      </c>
      <c r="E14585" s="11" t="s">
        <v>48760</v>
      </c>
      <c r="F14585" s="11" t="s">
        <v>48761</v>
      </c>
      <c r="G14585" s="12"/>
    </row>
    <row r="14586" spans="1:7">
      <c r="A14586" s="10">
        <f>VLOOKUP(B14586,[3]摇号结果!$C$1:$D$65536,2,0)</f>
        <v>6778</v>
      </c>
      <c r="B14586" s="11" t="str">
        <f>B14585</f>
        <v>C01012</v>
      </c>
      <c r="C14586" s="11" t="s">
        <v>797</v>
      </c>
      <c r="D14586" s="11" t="s">
        <v>783</v>
      </c>
      <c r="E14586" s="11" t="s">
        <v>48762</v>
      </c>
      <c r="F14586" s="11" t="s">
        <v>46197</v>
      </c>
      <c r="G14586" s="12"/>
    </row>
    <row r="14587" spans="1:7">
      <c r="A14587" s="10">
        <f>VLOOKUP(B14587,[3]摇号结果!$C$1:$D$65536,2,0)</f>
        <v>6778</v>
      </c>
      <c r="B14587" s="11" t="str">
        <f>B14586</f>
        <v>C01012</v>
      </c>
      <c r="C14587" s="11" t="s">
        <v>820</v>
      </c>
      <c r="D14587" s="11" t="s">
        <v>783</v>
      </c>
      <c r="E14587" s="11" t="s">
        <v>48763</v>
      </c>
      <c r="F14587" s="11" t="s">
        <v>48764</v>
      </c>
      <c r="G14587" s="12"/>
    </row>
    <row r="14588" spans="1:7">
      <c r="A14588" s="10">
        <f>VLOOKUP(B14588,[3]摇号结果!$C$1:$D$65536,2,0)</f>
        <v>6779</v>
      </c>
      <c r="B14588" s="11" t="s">
        <v>48765</v>
      </c>
      <c r="C14588" s="11" t="s">
        <v>767</v>
      </c>
      <c r="D14588" s="11" t="s">
        <v>48766</v>
      </c>
      <c r="E14588" s="11" t="s">
        <v>669</v>
      </c>
      <c r="F14588" s="11" t="s">
        <v>48767</v>
      </c>
      <c r="G14588" s="12"/>
    </row>
    <row r="14589" spans="1:7">
      <c r="A14589" s="10">
        <f>VLOOKUP(B14589,[3]摇号结果!$C$1:$D$65536,2,0)</f>
        <v>6779</v>
      </c>
      <c r="B14589" s="11" t="str">
        <f>B14588</f>
        <v>C05193</v>
      </c>
      <c r="C14589" s="11" t="s">
        <v>820</v>
      </c>
      <c r="D14589" s="11" t="s">
        <v>783</v>
      </c>
      <c r="E14589" s="11" t="s">
        <v>48768</v>
      </c>
      <c r="F14589" s="11" t="s">
        <v>48769</v>
      </c>
      <c r="G14589" s="12"/>
    </row>
    <row r="14590" spans="1:7">
      <c r="A14590" s="10">
        <f>VLOOKUP(B14590,[3]摇号结果!$C$1:$D$65536,2,0)</f>
        <v>6780</v>
      </c>
      <c r="B14590" s="11" t="s">
        <v>48770</v>
      </c>
      <c r="C14590" s="11" t="s">
        <v>767</v>
      </c>
      <c r="D14590" s="11" t="s">
        <v>48771</v>
      </c>
      <c r="E14590" s="11" t="s">
        <v>48772</v>
      </c>
      <c r="F14590" s="11" t="s">
        <v>24196</v>
      </c>
      <c r="G14590" s="12"/>
    </row>
    <row r="14591" spans="1:7">
      <c r="A14591" s="10">
        <f>VLOOKUP(B14591,[3]摇号结果!$C$1:$D$65536,2,0)</f>
        <v>6780</v>
      </c>
      <c r="B14591" s="11" t="str">
        <f>B14590</f>
        <v>C01254</v>
      </c>
      <c r="C14591" s="11" t="s">
        <v>820</v>
      </c>
      <c r="D14591" s="11" t="s">
        <v>783</v>
      </c>
      <c r="E14591" s="11" t="s">
        <v>7443</v>
      </c>
      <c r="F14591" s="11" t="s">
        <v>40776</v>
      </c>
      <c r="G14591" s="12"/>
    </row>
    <row r="14592" spans="1:7">
      <c r="A14592" s="10">
        <f>VLOOKUP(B14592,[3]摇号结果!$C$1:$D$65536,2,0)</f>
        <v>6781</v>
      </c>
      <c r="B14592" s="15" t="s">
        <v>10591</v>
      </c>
      <c r="C14592" s="15" t="s">
        <v>767</v>
      </c>
      <c r="D14592" s="15" t="s">
        <v>10592</v>
      </c>
      <c r="E14592" s="15" t="s">
        <v>10593</v>
      </c>
      <c r="F14592" s="15" t="s">
        <v>48773</v>
      </c>
      <c r="G14592" s="12"/>
    </row>
    <row r="14593" spans="1:7">
      <c r="A14593" s="10">
        <f>VLOOKUP(B14593,[3]摇号结果!$C$1:$D$65536,2,0)</f>
        <v>6782</v>
      </c>
      <c r="B14593" s="11" t="s">
        <v>48774</v>
      </c>
      <c r="C14593" s="11" t="s">
        <v>767</v>
      </c>
      <c r="D14593" s="11" t="s">
        <v>48775</v>
      </c>
      <c r="E14593" s="11" t="s">
        <v>4398</v>
      </c>
      <c r="F14593" s="11" t="s">
        <v>48776</v>
      </c>
      <c r="G14593" s="12"/>
    </row>
    <row r="14594" spans="1:7">
      <c r="A14594" s="10">
        <f>VLOOKUP(B14594,[3]摇号结果!$C$1:$D$65536,2,0)</f>
        <v>6782</v>
      </c>
      <c r="B14594" s="11" t="str">
        <f>B14593</f>
        <v>C07041</v>
      </c>
      <c r="C14594" s="11" t="s">
        <v>1017</v>
      </c>
      <c r="D14594" s="11" t="s">
        <v>783</v>
      </c>
      <c r="E14594" s="11" t="s">
        <v>3189</v>
      </c>
      <c r="F14594" s="11" t="s">
        <v>48777</v>
      </c>
      <c r="G14594" s="12"/>
    </row>
    <row r="14595" spans="1:7">
      <c r="A14595" s="10">
        <f>VLOOKUP(B14595,[3]摇号结果!$C$1:$D$65536,2,0)</f>
        <v>6783</v>
      </c>
      <c r="B14595" s="15" t="s">
        <v>3219</v>
      </c>
      <c r="C14595" s="15" t="s">
        <v>767</v>
      </c>
      <c r="D14595" s="15" t="s">
        <v>3220</v>
      </c>
      <c r="E14595" s="15" t="s">
        <v>3221</v>
      </c>
      <c r="F14595" s="15" t="s">
        <v>48778</v>
      </c>
      <c r="G14595" s="12"/>
    </row>
    <row r="14596" spans="1:7">
      <c r="A14596" s="10">
        <f>VLOOKUP(B14596,[3]摇号结果!$C$1:$D$65536,2,0)</f>
        <v>6784</v>
      </c>
      <c r="B14596" s="15" t="s">
        <v>16131</v>
      </c>
      <c r="C14596" s="15" t="s">
        <v>767</v>
      </c>
      <c r="D14596" s="15" t="s">
        <v>16132</v>
      </c>
      <c r="E14596" s="15" t="s">
        <v>9341</v>
      </c>
      <c r="F14596" s="15" t="s">
        <v>48779</v>
      </c>
      <c r="G14596" s="12"/>
    </row>
    <row r="14597" spans="1:7">
      <c r="A14597" s="10">
        <f>VLOOKUP(B14597,[3]摇号结果!$C$1:$D$65536,2,0)</f>
        <v>6785</v>
      </c>
      <c r="B14597" s="15" t="s">
        <v>14356</v>
      </c>
      <c r="C14597" s="15" t="s">
        <v>767</v>
      </c>
      <c r="D14597" s="15" t="s">
        <v>14357</v>
      </c>
      <c r="E14597" s="15" t="s">
        <v>14358</v>
      </c>
      <c r="F14597" s="15" t="s">
        <v>48780</v>
      </c>
      <c r="G14597" s="12"/>
    </row>
    <row r="14598" spans="1:7">
      <c r="A14598" s="10">
        <f>VLOOKUP(B14598,[3]摇号结果!$C$1:$D$65536,2,0)</f>
        <v>6786</v>
      </c>
      <c r="B14598" s="15" t="s">
        <v>8083</v>
      </c>
      <c r="C14598" s="15" t="s">
        <v>767</v>
      </c>
      <c r="D14598" s="15" t="s">
        <v>8084</v>
      </c>
      <c r="E14598" s="15" t="s">
        <v>813</v>
      </c>
      <c r="F14598" s="15" t="s">
        <v>45430</v>
      </c>
      <c r="G14598" s="12"/>
    </row>
    <row r="14599" spans="1:7">
      <c r="A14599" s="10">
        <f>VLOOKUP(B14599,[3]摇号结果!$C$1:$D$65536,2,0)</f>
        <v>6787</v>
      </c>
      <c r="B14599" s="11" t="s">
        <v>48781</v>
      </c>
      <c r="C14599" s="11" t="s">
        <v>767</v>
      </c>
      <c r="D14599" s="11" t="s">
        <v>48782</v>
      </c>
      <c r="E14599" s="11" t="s">
        <v>48783</v>
      </c>
      <c r="F14599" s="11" t="s">
        <v>48784</v>
      </c>
      <c r="G14599" s="12"/>
    </row>
    <row r="14600" spans="1:7">
      <c r="A14600" s="10">
        <f>VLOOKUP(B14600,[3]摇号结果!$C$1:$D$65536,2,0)</f>
        <v>6788</v>
      </c>
      <c r="B14600" s="15" t="s">
        <v>8639</v>
      </c>
      <c r="C14600" s="15" t="s">
        <v>767</v>
      </c>
      <c r="D14600" s="15" t="s">
        <v>8640</v>
      </c>
      <c r="E14600" s="15" t="s">
        <v>8641</v>
      </c>
      <c r="F14600" s="15" t="s">
        <v>48785</v>
      </c>
      <c r="G14600" s="12"/>
    </row>
    <row r="14601" spans="1:7">
      <c r="A14601" s="10">
        <f>VLOOKUP(B14601,[3]摇号结果!$C$1:$D$65536,2,0)</f>
        <v>6788</v>
      </c>
      <c r="B14601" s="15" t="str">
        <f>B14600</f>
        <v>B02262</v>
      </c>
      <c r="C14601" s="15" t="s">
        <v>808</v>
      </c>
      <c r="D14601" s="15" t="s">
        <v>783</v>
      </c>
      <c r="E14601" s="15" t="s">
        <v>8643</v>
      </c>
      <c r="F14601" s="15" t="s">
        <v>34699</v>
      </c>
      <c r="G14601" s="12"/>
    </row>
    <row r="14602" spans="1:7">
      <c r="A14602" s="10">
        <f>VLOOKUP(B14602,[3]摇号结果!$C$1:$D$65536,2,0)</f>
        <v>6788</v>
      </c>
      <c r="B14602" s="15" t="str">
        <f>B14601</f>
        <v>B02262</v>
      </c>
      <c r="C14602" s="15" t="s">
        <v>820</v>
      </c>
      <c r="D14602" s="15" t="s">
        <v>783</v>
      </c>
      <c r="E14602" s="15" t="s">
        <v>8645</v>
      </c>
      <c r="F14602" s="15" t="s">
        <v>48786</v>
      </c>
      <c r="G14602" s="12"/>
    </row>
    <row r="14603" spans="1:7">
      <c r="A14603" s="10">
        <f>VLOOKUP(B14603,[3]摇号结果!$C$1:$D$65536,2,0)</f>
        <v>6788</v>
      </c>
      <c r="B14603" s="15" t="str">
        <f>B14602</f>
        <v>B02262</v>
      </c>
      <c r="C14603" s="15" t="s">
        <v>800</v>
      </c>
      <c r="D14603" s="15" t="s">
        <v>783</v>
      </c>
      <c r="E14603" s="15" t="s">
        <v>8647</v>
      </c>
      <c r="F14603" s="15" t="s">
        <v>48787</v>
      </c>
      <c r="G14603" s="12"/>
    </row>
    <row r="14604" spans="1:7">
      <c r="A14604" s="10">
        <f>VLOOKUP(B14604,[3]摇号结果!$C$1:$D$65536,2,0)</f>
        <v>6789</v>
      </c>
      <c r="B14604" s="15" t="s">
        <v>15996</v>
      </c>
      <c r="C14604" s="15" t="s">
        <v>767</v>
      </c>
      <c r="D14604" s="15" t="s">
        <v>15997</v>
      </c>
      <c r="E14604" s="15" t="s">
        <v>90</v>
      </c>
      <c r="F14604" s="15" t="s">
        <v>48788</v>
      </c>
      <c r="G14604" s="12"/>
    </row>
    <row r="14605" spans="1:7">
      <c r="A14605" s="10">
        <f>VLOOKUP(B14605,[3]摇号结果!$C$1:$D$65536,2,0)</f>
        <v>6790</v>
      </c>
      <c r="B14605" s="15" t="s">
        <v>11065</v>
      </c>
      <c r="C14605" s="15" t="s">
        <v>767</v>
      </c>
      <c r="D14605" s="15" t="s">
        <v>11066</v>
      </c>
      <c r="E14605" s="15" t="s">
        <v>9918</v>
      </c>
      <c r="F14605" s="15" t="s">
        <v>48789</v>
      </c>
      <c r="G14605" s="12"/>
    </row>
    <row r="14606" spans="1:7">
      <c r="A14606" s="10">
        <f>VLOOKUP(B14606,[3]摇号结果!$C$1:$D$65536,2,0)</f>
        <v>6791</v>
      </c>
      <c r="B14606" s="11" t="s">
        <v>48790</v>
      </c>
      <c r="C14606" s="11" t="s">
        <v>767</v>
      </c>
      <c r="D14606" s="11" t="s">
        <v>48791</v>
      </c>
      <c r="E14606" s="11" t="s">
        <v>26597</v>
      </c>
      <c r="F14606" s="11" t="s">
        <v>45773</v>
      </c>
      <c r="G14606" s="12"/>
    </row>
    <row r="14607" spans="1:7">
      <c r="A14607" s="10">
        <f>VLOOKUP(B14607,[3]摇号结果!$C$1:$D$65536,2,0)</f>
        <v>6791</v>
      </c>
      <c r="B14607" s="11" t="str">
        <f>B14606</f>
        <v>C01069</v>
      </c>
      <c r="C14607" s="11" t="s">
        <v>782</v>
      </c>
      <c r="D14607" s="11" t="s">
        <v>783</v>
      </c>
      <c r="E14607" s="11" t="s">
        <v>48792</v>
      </c>
      <c r="F14607" s="11" t="s">
        <v>48793</v>
      </c>
      <c r="G14607" s="12"/>
    </row>
    <row r="14608" spans="1:7">
      <c r="A14608" s="10">
        <f>VLOOKUP(B14608,[3]摇号结果!$C$1:$D$65536,2,0)</f>
        <v>6792</v>
      </c>
      <c r="B14608" s="11" t="s">
        <v>48794</v>
      </c>
      <c r="C14608" s="11" t="s">
        <v>767</v>
      </c>
      <c r="D14608" s="11" t="s">
        <v>48795</v>
      </c>
      <c r="E14608" s="11" t="s">
        <v>28109</v>
      </c>
      <c r="F14608" s="11" t="s">
        <v>48796</v>
      </c>
      <c r="G14608" s="12"/>
    </row>
    <row r="14609" spans="1:7">
      <c r="A14609" s="10">
        <f>VLOOKUP(B14609,[3]摇号结果!$C$1:$D$65536,2,0)</f>
        <v>6792</v>
      </c>
      <c r="B14609" s="11" t="str">
        <f>B14608</f>
        <v>C06478</v>
      </c>
      <c r="C14609" s="11" t="s">
        <v>1017</v>
      </c>
      <c r="D14609" s="11" t="s">
        <v>783</v>
      </c>
      <c r="E14609" s="11" t="s">
        <v>48797</v>
      </c>
      <c r="F14609" s="11" t="s">
        <v>48798</v>
      </c>
      <c r="G14609" s="12"/>
    </row>
    <row r="14610" spans="1:7">
      <c r="A14610" s="10">
        <f>VLOOKUP(B14610,[3]摇号结果!$C$1:$D$65536,2,0)</f>
        <v>6792</v>
      </c>
      <c r="B14610" s="11" t="str">
        <f>B14609</f>
        <v>C06478</v>
      </c>
      <c r="C14610" s="11" t="s">
        <v>800</v>
      </c>
      <c r="D14610" s="11" t="s">
        <v>783</v>
      </c>
      <c r="E14610" s="11" t="s">
        <v>21729</v>
      </c>
      <c r="F14610" s="11" t="s">
        <v>31160</v>
      </c>
      <c r="G14610" s="12"/>
    </row>
    <row r="14611" spans="1:7">
      <c r="A14611" s="10">
        <f>VLOOKUP(B14611,[3]摇号结果!$C$1:$D$65536,2,0)</f>
        <v>6793</v>
      </c>
      <c r="B14611" s="11" t="s">
        <v>48799</v>
      </c>
      <c r="C14611" s="11" t="s">
        <v>767</v>
      </c>
      <c r="D14611" s="11" t="s">
        <v>48800</v>
      </c>
      <c r="E14611" s="11" t="s">
        <v>48801</v>
      </c>
      <c r="F14611" s="11" t="s">
        <v>48802</v>
      </c>
      <c r="G14611" s="12"/>
    </row>
    <row r="14612" spans="1:7">
      <c r="A14612" s="10">
        <f>VLOOKUP(B14612,[3]摇号结果!$C$1:$D$65536,2,0)</f>
        <v>6793</v>
      </c>
      <c r="B14612" s="11" t="str">
        <f>B14611</f>
        <v>C04134</v>
      </c>
      <c r="C14612" s="11" t="s">
        <v>1017</v>
      </c>
      <c r="D14612" s="11" t="s">
        <v>783</v>
      </c>
      <c r="E14612" s="11" t="s">
        <v>48803</v>
      </c>
      <c r="F14612" s="11" t="s">
        <v>48804</v>
      </c>
      <c r="G14612" s="12"/>
    </row>
    <row r="14613" spans="1:7">
      <c r="A14613" s="10">
        <f>VLOOKUP(B14613,[3]摇号结果!$C$1:$D$65536,2,0)</f>
        <v>6793</v>
      </c>
      <c r="B14613" s="11" t="str">
        <f>B14612</f>
        <v>C04134</v>
      </c>
      <c r="C14613" s="11" t="s">
        <v>820</v>
      </c>
      <c r="D14613" s="11" t="s">
        <v>783</v>
      </c>
      <c r="E14613" s="11" t="s">
        <v>48805</v>
      </c>
      <c r="F14613" s="11" t="s">
        <v>41686</v>
      </c>
      <c r="G14613" s="12"/>
    </row>
    <row r="14614" spans="1:7">
      <c r="A14614" s="10">
        <f>VLOOKUP(B14614,[3]摇号结果!$C$1:$D$65536,2,0)</f>
        <v>6794</v>
      </c>
      <c r="B14614" s="15" t="s">
        <v>17683</v>
      </c>
      <c r="C14614" s="15" t="s">
        <v>767</v>
      </c>
      <c r="D14614" s="15" t="s">
        <v>17684</v>
      </c>
      <c r="E14614" s="15" t="s">
        <v>17685</v>
      </c>
      <c r="F14614" s="15" t="s">
        <v>48806</v>
      </c>
      <c r="G14614" s="12"/>
    </row>
    <row r="14615" spans="1:7">
      <c r="A14615" s="10">
        <f>VLOOKUP(B14615,[3]摇号结果!$C$1:$D$65536,2,0)</f>
        <v>6795</v>
      </c>
      <c r="B14615" s="15" t="s">
        <v>8175</v>
      </c>
      <c r="C14615" s="15" t="s">
        <v>767</v>
      </c>
      <c r="D14615" s="15" t="s">
        <v>8176</v>
      </c>
      <c r="E14615" s="15" t="s">
        <v>8177</v>
      </c>
      <c r="F14615" s="15" t="s">
        <v>48807</v>
      </c>
      <c r="G14615" s="12"/>
    </row>
    <row r="14616" spans="1:7">
      <c r="A14616" s="10">
        <f>VLOOKUP(B14616,[3]摇号结果!$C$1:$D$65536,2,0)</f>
        <v>6796</v>
      </c>
      <c r="B14616" s="15" t="s">
        <v>18311</v>
      </c>
      <c r="C14616" s="15" t="s">
        <v>767</v>
      </c>
      <c r="D14616" s="15" t="s">
        <v>18312</v>
      </c>
      <c r="E14616" s="15" t="s">
        <v>18313</v>
      </c>
      <c r="F14616" s="15" t="s">
        <v>48808</v>
      </c>
      <c r="G14616" s="12"/>
    </row>
    <row r="14617" spans="1:7">
      <c r="A14617" s="10">
        <f>VLOOKUP(B14617,[3]摇号结果!$C$1:$D$65536,2,0)</f>
        <v>6797</v>
      </c>
      <c r="B14617" s="11" t="s">
        <v>48809</v>
      </c>
      <c r="C14617" s="11" t="s">
        <v>767</v>
      </c>
      <c r="D14617" s="11" t="s">
        <v>48810</v>
      </c>
      <c r="E14617" s="11" t="s">
        <v>48811</v>
      </c>
      <c r="F14617" s="11" t="s">
        <v>48812</v>
      </c>
      <c r="G14617" s="12"/>
    </row>
    <row r="14618" spans="1:7">
      <c r="A14618" s="10">
        <f>VLOOKUP(B14618,[3]摇号结果!$C$1:$D$65536,2,0)</f>
        <v>6797</v>
      </c>
      <c r="B14618" s="11" t="str">
        <f>B14617</f>
        <v>C04542</v>
      </c>
      <c r="C14618" s="11" t="s">
        <v>1017</v>
      </c>
      <c r="D14618" s="11" t="s">
        <v>783</v>
      </c>
      <c r="E14618" s="11" t="s">
        <v>5824</v>
      </c>
      <c r="F14618" s="11" t="s">
        <v>48813</v>
      </c>
      <c r="G14618" s="12"/>
    </row>
    <row r="14619" spans="1:7">
      <c r="A14619" s="10">
        <f>VLOOKUP(B14619,[3]摇号结果!$C$1:$D$65536,2,0)</f>
        <v>6797</v>
      </c>
      <c r="B14619" s="11" t="str">
        <f>B14618</f>
        <v>C04542</v>
      </c>
      <c r="C14619" s="11" t="s">
        <v>820</v>
      </c>
      <c r="D14619" s="11" t="s">
        <v>783</v>
      </c>
      <c r="E14619" s="11" t="s">
        <v>48814</v>
      </c>
      <c r="F14619" s="11" t="s">
        <v>48815</v>
      </c>
      <c r="G14619" s="12"/>
    </row>
    <row r="14620" spans="1:7">
      <c r="A14620" s="10">
        <f>VLOOKUP(B14620,[3]摇号结果!$C$1:$D$65536,2,0)</f>
        <v>6798</v>
      </c>
      <c r="B14620" s="11" t="s">
        <v>48816</v>
      </c>
      <c r="C14620" s="11" t="s">
        <v>767</v>
      </c>
      <c r="D14620" s="11" t="s">
        <v>48817</v>
      </c>
      <c r="E14620" s="11" t="s">
        <v>95</v>
      </c>
      <c r="F14620" s="11" t="s">
        <v>48818</v>
      </c>
      <c r="G14620" s="12"/>
    </row>
    <row r="14621" spans="1:7">
      <c r="A14621" s="10">
        <f>VLOOKUP(B14621,[3]摇号结果!$C$1:$D$65536,2,0)</f>
        <v>6798</v>
      </c>
      <c r="B14621" s="11" t="str">
        <f>B14620</f>
        <v>C04951</v>
      </c>
      <c r="C14621" s="11" t="s">
        <v>797</v>
      </c>
      <c r="D14621" s="11" t="s">
        <v>783</v>
      </c>
      <c r="E14621" s="11" t="s">
        <v>36200</v>
      </c>
      <c r="F14621" s="11" t="s">
        <v>48819</v>
      </c>
      <c r="G14621" s="12"/>
    </row>
    <row r="14622" spans="1:7">
      <c r="A14622" s="10">
        <f>VLOOKUP(B14622,[3]摇号结果!$C$1:$D$65536,2,0)</f>
        <v>6798</v>
      </c>
      <c r="B14622" s="11" t="str">
        <f>B14621</f>
        <v>C04951</v>
      </c>
      <c r="C14622" s="11" t="s">
        <v>820</v>
      </c>
      <c r="D14622" s="11" t="s">
        <v>783</v>
      </c>
      <c r="E14622" s="11" t="s">
        <v>48820</v>
      </c>
      <c r="F14622" s="11" t="s">
        <v>48821</v>
      </c>
      <c r="G14622" s="12"/>
    </row>
    <row r="14623" spans="1:7">
      <c r="A14623" s="10">
        <f>VLOOKUP(B14623,[3]摇号结果!$C$1:$D$65536,2,0)</f>
        <v>6798</v>
      </c>
      <c r="B14623" s="11" t="str">
        <f>B14622</f>
        <v>C04951</v>
      </c>
      <c r="C14623" s="11" t="s">
        <v>820</v>
      </c>
      <c r="D14623" s="11" t="s">
        <v>783</v>
      </c>
      <c r="E14623" s="11" t="s">
        <v>48822</v>
      </c>
      <c r="F14623" s="11" t="s">
        <v>48348</v>
      </c>
      <c r="G14623" s="12"/>
    </row>
    <row r="14624" spans="1:7">
      <c r="A14624" s="10">
        <f>VLOOKUP(B14624,[3]摇号结果!$C$1:$D$65536,2,0)</f>
        <v>6799</v>
      </c>
      <c r="B14624" s="15" t="s">
        <v>14708</v>
      </c>
      <c r="C14624" s="15" t="s">
        <v>767</v>
      </c>
      <c r="D14624" s="15" t="s">
        <v>14709</v>
      </c>
      <c r="E14624" s="15" t="s">
        <v>669</v>
      </c>
      <c r="F14624" s="15" t="s">
        <v>48823</v>
      </c>
      <c r="G14624" s="12"/>
    </row>
    <row r="14625" spans="1:7">
      <c r="A14625" s="10">
        <f>VLOOKUP(B14625,[3]摇号结果!$C$1:$D$65536,2,0)</f>
        <v>6799</v>
      </c>
      <c r="B14625" s="15" t="str">
        <f>B14624</f>
        <v>B02568</v>
      </c>
      <c r="C14625" s="15" t="s">
        <v>782</v>
      </c>
      <c r="D14625" s="15" t="s">
        <v>783</v>
      </c>
      <c r="E14625" s="15" t="s">
        <v>6743</v>
      </c>
      <c r="F14625" s="15" t="s">
        <v>48824</v>
      </c>
      <c r="G14625" s="12"/>
    </row>
    <row r="14626" spans="1:7">
      <c r="A14626" s="10">
        <f>VLOOKUP(B14626,[3]摇号结果!$C$1:$D$65536,2,0)</f>
        <v>6799</v>
      </c>
      <c r="B14626" s="15" t="str">
        <f>B14625</f>
        <v>B02568</v>
      </c>
      <c r="C14626" s="15" t="s">
        <v>800</v>
      </c>
      <c r="D14626" s="15" t="s">
        <v>783</v>
      </c>
      <c r="E14626" s="15" t="s">
        <v>14712</v>
      </c>
      <c r="F14626" s="15" t="s">
        <v>48825</v>
      </c>
      <c r="G14626" s="12"/>
    </row>
    <row r="14627" spans="1:7">
      <c r="A14627" s="10">
        <f>VLOOKUP(B14627,[3]摇号结果!$C$1:$D$65536,2,0)</f>
        <v>6800</v>
      </c>
      <c r="B14627" s="11" t="s">
        <v>48826</v>
      </c>
      <c r="C14627" s="11" t="s">
        <v>767</v>
      </c>
      <c r="D14627" s="11" t="s">
        <v>48827</v>
      </c>
      <c r="E14627" s="11" t="s">
        <v>4158</v>
      </c>
      <c r="F14627" s="11" t="s">
        <v>48828</v>
      </c>
      <c r="G14627" s="12"/>
    </row>
    <row r="14628" spans="1:7">
      <c r="A14628" s="10">
        <f>VLOOKUP(B14628,[3]摇号结果!$C$1:$D$65536,2,0)</f>
        <v>6800</v>
      </c>
      <c r="B14628" s="11" t="str">
        <f>B14627</f>
        <v>C07615</v>
      </c>
      <c r="C14628" s="11" t="s">
        <v>797</v>
      </c>
      <c r="D14628" s="11" t="s">
        <v>783</v>
      </c>
      <c r="E14628" s="11" t="s">
        <v>48829</v>
      </c>
      <c r="F14628" s="11" t="s">
        <v>48830</v>
      </c>
      <c r="G14628" s="12"/>
    </row>
    <row r="14629" spans="1:7">
      <c r="A14629" s="10">
        <f>VLOOKUP(B14629,[3]摇号结果!$C$1:$D$65536,2,0)</f>
        <v>6800</v>
      </c>
      <c r="B14629" s="11" t="str">
        <f>B14628</f>
        <v>C07615</v>
      </c>
      <c r="C14629" s="11" t="s">
        <v>820</v>
      </c>
      <c r="D14629" s="11" t="s">
        <v>783</v>
      </c>
      <c r="E14629" s="11" t="s">
        <v>48831</v>
      </c>
      <c r="F14629" s="11" t="s">
        <v>34968</v>
      </c>
      <c r="G14629" s="12"/>
    </row>
    <row r="14630" spans="1:7">
      <c r="A14630" s="10">
        <f>VLOOKUP(B14630,[3]摇号结果!$C$1:$D$65536,2,0)</f>
        <v>6801</v>
      </c>
      <c r="B14630" s="11" t="s">
        <v>48832</v>
      </c>
      <c r="C14630" s="11" t="s">
        <v>767</v>
      </c>
      <c r="D14630" s="11" t="s">
        <v>48833</v>
      </c>
      <c r="E14630" s="11" t="s">
        <v>7010</v>
      </c>
      <c r="F14630" s="11" t="s">
        <v>31137</v>
      </c>
      <c r="G14630" s="12"/>
    </row>
    <row r="14631" spans="1:7">
      <c r="A14631" s="10">
        <f>VLOOKUP(B14631,[3]摇号结果!$C$1:$D$65536,2,0)</f>
        <v>6801</v>
      </c>
      <c r="B14631" s="11" t="str">
        <f>B14630</f>
        <v>C04460</v>
      </c>
      <c r="C14631" s="11" t="s">
        <v>1017</v>
      </c>
      <c r="D14631" s="11" t="s">
        <v>783</v>
      </c>
      <c r="E14631" s="11" t="s">
        <v>9782</v>
      </c>
      <c r="F14631" s="11" t="s">
        <v>48834</v>
      </c>
      <c r="G14631" s="12"/>
    </row>
    <row r="14632" spans="1:7">
      <c r="A14632" s="10">
        <f>VLOOKUP(B14632,[3]摇号结果!$C$1:$D$65536,2,0)</f>
        <v>6801</v>
      </c>
      <c r="B14632" s="11" t="str">
        <f>B14631</f>
        <v>C04460</v>
      </c>
      <c r="C14632" s="11" t="s">
        <v>820</v>
      </c>
      <c r="D14632" s="11" t="s">
        <v>783</v>
      </c>
      <c r="E14632" s="11" t="s">
        <v>48835</v>
      </c>
      <c r="F14632" s="11" t="s">
        <v>47703</v>
      </c>
      <c r="G14632" s="12"/>
    </row>
    <row r="14633" spans="1:7">
      <c r="A14633" s="10">
        <f>VLOOKUP(B14633,[3]摇号结果!$C$1:$D$65536,2,0)</f>
        <v>6802</v>
      </c>
      <c r="B14633" s="15" t="s">
        <v>7758</v>
      </c>
      <c r="C14633" s="15" t="s">
        <v>767</v>
      </c>
      <c r="D14633" s="15" t="s">
        <v>7759</v>
      </c>
      <c r="E14633" s="15" t="s">
        <v>7760</v>
      </c>
      <c r="F14633" s="15" t="s">
        <v>48836</v>
      </c>
      <c r="G14633" s="12"/>
    </row>
    <row r="14634" spans="1:7">
      <c r="A14634" s="10">
        <f>VLOOKUP(B14634,[3]摇号结果!$C$1:$D$65536,2,0)</f>
        <v>6803</v>
      </c>
      <c r="B14634" s="15" t="s">
        <v>13253</v>
      </c>
      <c r="C14634" s="15" t="s">
        <v>767</v>
      </c>
      <c r="D14634" s="15" t="s">
        <v>13254</v>
      </c>
      <c r="E14634" s="15" t="s">
        <v>965</v>
      </c>
      <c r="F14634" s="15" t="s">
        <v>33740</v>
      </c>
      <c r="G14634" s="12"/>
    </row>
    <row r="14635" spans="1:7">
      <c r="A14635" s="10">
        <f>VLOOKUP(B14635,[3]摇号结果!$C$1:$D$65536,2,0)</f>
        <v>6804</v>
      </c>
      <c r="B14635" s="11" t="s">
        <v>48837</v>
      </c>
      <c r="C14635" s="11" t="s">
        <v>767</v>
      </c>
      <c r="D14635" s="11" t="s">
        <v>48838</v>
      </c>
      <c r="E14635" s="11" t="s">
        <v>936</v>
      </c>
      <c r="F14635" s="11" t="s">
        <v>48839</v>
      </c>
      <c r="G14635" s="12"/>
    </row>
    <row r="14636" spans="1:7">
      <c r="A14636" s="10">
        <f>VLOOKUP(B14636,[3]摇号结果!$C$1:$D$65536,2,0)</f>
        <v>6804</v>
      </c>
      <c r="B14636" s="11" t="str">
        <f>B14635</f>
        <v>C01241</v>
      </c>
      <c r="C14636" s="11" t="s">
        <v>800</v>
      </c>
      <c r="D14636" s="11" t="s">
        <v>783</v>
      </c>
      <c r="E14636" s="11" t="s">
        <v>48840</v>
      </c>
      <c r="F14636" s="11" t="s">
        <v>48841</v>
      </c>
      <c r="G14636" s="12"/>
    </row>
    <row r="14637" spans="1:7">
      <c r="A14637" s="10">
        <f>VLOOKUP(B14637,[3]摇号结果!$C$1:$D$65536,2,0)</f>
        <v>6804</v>
      </c>
      <c r="B14637" s="11" t="str">
        <f>B14636</f>
        <v>C01241</v>
      </c>
      <c r="C14637" s="11" t="s">
        <v>782</v>
      </c>
      <c r="D14637" s="11" t="s">
        <v>783</v>
      </c>
      <c r="E14637" s="11" t="s">
        <v>10026</v>
      </c>
      <c r="F14637" s="11" t="s">
        <v>48842</v>
      </c>
      <c r="G14637" s="12"/>
    </row>
    <row r="14638" spans="1:7">
      <c r="A14638" s="10">
        <f>VLOOKUP(B14638,[3]摇号结果!$C$1:$D$65536,2,0)</f>
        <v>6805</v>
      </c>
      <c r="B14638" s="15" t="s">
        <v>1603</v>
      </c>
      <c r="C14638" s="15" t="s">
        <v>767</v>
      </c>
      <c r="D14638" s="15" t="s">
        <v>1604</v>
      </c>
      <c r="E14638" s="15" t="s">
        <v>1605</v>
      </c>
      <c r="F14638" s="15" t="s">
        <v>48843</v>
      </c>
      <c r="G14638" s="12"/>
    </row>
    <row r="14639" spans="1:7">
      <c r="A14639" s="10">
        <f>VLOOKUP(B14639,[3]摇号结果!$C$1:$D$65536,2,0)</f>
        <v>6806</v>
      </c>
      <c r="B14639" s="11" t="s">
        <v>48844</v>
      </c>
      <c r="C14639" s="11" t="s">
        <v>767</v>
      </c>
      <c r="D14639" s="11" t="s">
        <v>48845</v>
      </c>
      <c r="E14639" s="11" t="s">
        <v>29534</v>
      </c>
      <c r="F14639" s="11" t="s">
        <v>48846</v>
      </c>
      <c r="G14639" s="12"/>
    </row>
    <row r="14640" spans="1:7">
      <c r="A14640" s="10">
        <f>VLOOKUP(B14640,[3]摇号结果!$C$1:$D$65536,2,0)</f>
        <v>6806</v>
      </c>
      <c r="B14640" s="11" t="str">
        <f>B14639</f>
        <v>C04705</v>
      </c>
      <c r="C14640" s="11" t="s">
        <v>1017</v>
      </c>
      <c r="D14640" s="11" t="s">
        <v>783</v>
      </c>
      <c r="E14640" s="11" t="s">
        <v>48847</v>
      </c>
      <c r="F14640" s="11" t="s">
        <v>48848</v>
      </c>
      <c r="G14640" s="12"/>
    </row>
    <row r="14641" spans="1:7">
      <c r="A14641" s="10">
        <f>VLOOKUP(B14641,[3]摇号结果!$C$1:$D$65536,2,0)</f>
        <v>6806</v>
      </c>
      <c r="B14641" s="11" t="str">
        <f>B14640</f>
        <v>C04705</v>
      </c>
      <c r="C14641" s="11" t="s">
        <v>820</v>
      </c>
      <c r="D14641" s="11" t="s">
        <v>783</v>
      </c>
      <c r="E14641" s="11" t="s">
        <v>1155</v>
      </c>
      <c r="F14641" s="11" t="s">
        <v>48849</v>
      </c>
      <c r="G14641" s="12"/>
    </row>
    <row r="14642" spans="1:7">
      <c r="A14642" s="10">
        <f>VLOOKUP(B14642,[3]摇号结果!$C$1:$D$65536,2,0)</f>
        <v>6807</v>
      </c>
      <c r="B14642" s="15" t="s">
        <v>18614</v>
      </c>
      <c r="C14642" s="15" t="s">
        <v>767</v>
      </c>
      <c r="D14642" s="15" t="s">
        <v>18615</v>
      </c>
      <c r="E14642" s="15" t="s">
        <v>18616</v>
      </c>
      <c r="F14642" s="15" t="s">
        <v>48850</v>
      </c>
      <c r="G14642" s="12"/>
    </row>
    <row r="14643" spans="1:7">
      <c r="A14643" s="10">
        <f>VLOOKUP(B14643,[3]摇号结果!$C$1:$D$65536,2,0)</f>
        <v>6808</v>
      </c>
      <c r="B14643" s="11" t="s">
        <v>48851</v>
      </c>
      <c r="C14643" s="11" t="s">
        <v>767</v>
      </c>
      <c r="D14643" s="11" t="s">
        <v>48852</v>
      </c>
      <c r="E14643" s="11" t="s">
        <v>9812</v>
      </c>
      <c r="F14643" s="11" t="s">
        <v>48853</v>
      </c>
      <c r="G14643" s="12"/>
    </row>
    <row r="14644" spans="1:7">
      <c r="A14644" s="10">
        <f>VLOOKUP(B14644,[3]摇号结果!$C$1:$D$65536,2,0)</f>
        <v>6808</v>
      </c>
      <c r="B14644" s="11" t="str">
        <f>B14643</f>
        <v>C01001</v>
      </c>
      <c r="C14644" s="11" t="s">
        <v>1017</v>
      </c>
      <c r="D14644" s="11" t="s">
        <v>783</v>
      </c>
      <c r="E14644" s="11" t="s">
        <v>48854</v>
      </c>
      <c r="F14644" s="11" t="s">
        <v>48855</v>
      </c>
      <c r="G14644" s="12"/>
    </row>
    <row r="14645" spans="1:7">
      <c r="A14645" s="10">
        <f>VLOOKUP(B14645,[3]摇号结果!$C$1:$D$65536,2,0)</f>
        <v>6809</v>
      </c>
      <c r="B14645" s="11" t="s">
        <v>48856</v>
      </c>
      <c r="C14645" s="11" t="s">
        <v>767</v>
      </c>
      <c r="D14645" s="11" t="s">
        <v>48857</v>
      </c>
      <c r="E14645" s="11" t="s">
        <v>1128</v>
      </c>
      <c r="F14645" s="11" t="s">
        <v>524</v>
      </c>
      <c r="G14645" s="12"/>
    </row>
    <row r="14646" spans="1:7">
      <c r="A14646" s="10">
        <f>VLOOKUP(B14646,[3]摇号结果!$C$1:$D$65536,2,0)</f>
        <v>6809</v>
      </c>
      <c r="B14646" s="11" t="str">
        <f>B14645</f>
        <v>C07424</v>
      </c>
      <c r="C14646" s="11" t="s">
        <v>1555</v>
      </c>
      <c r="D14646" s="11" t="s">
        <v>783</v>
      </c>
      <c r="E14646" s="11" t="s">
        <v>48858</v>
      </c>
      <c r="F14646" s="11" t="s">
        <v>45444</v>
      </c>
      <c r="G14646" s="12"/>
    </row>
    <row r="14647" spans="1:7">
      <c r="A14647" s="10">
        <f>VLOOKUP(B14647,[3]摇号结果!$C$1:$D$65536,2,0)</f>
        <v>6810</v>
      </c>
      <c r="B14647" s="11" t="s">
        <v>48859</v>
      </c>
      <c r="C14647" s="11" t="s">
        <v>767</v>
      </c>
      <c r="D14647" s="11" t="s">
        <v>48860</v>
      </c>
      <c r="E14647" s="11" t="s">
        <v>48861</v>
      </c>
      <c r="F14647" s="11" t="s">
        <v>32688</v>
      </c>
      <c r="G14647" s="12"/>
    </row>
    <row r="14648" spans="1:7">
      <c r="A14648" s="10">
        <f>VLOOKUP(B14648,[3]摇号结果!$C$1:$D$65536,2,0)</f>
        <v>6810</v>
      </c>
      <c r="B14648" s="11" t="str">
        <f>B14647</f>
        <v>C04923</v>
      </c>
      <c r="C14648" s="11" t="s">
        <v>808</v>
      </c>
      <c r="D14648" s="11" t="s">
        <v>783</v>
      </c>
      <c r="E14648" s="11" t="s">
        <v>1166</v>
      </c>
      <c r="F14648" s="11" t="s">
        <v>48862</v>
      </c>
      <c r="G14648" s="12"/>
    </row>
    <row r="14649" spans="1:7">
      <c r="A14649" s="10">
        <f>VLOOKUP(B14649,[3]摇号结果!$C$1:$D$65536,2,0)</f>
        <v>6811</v>
      </c>
      <c r="B14649" s="11" t="s">
        <v>48863</v>
      </c>
      <c r="C14649" s="11" t="s">
        <v>767</v>
      </c>
      <c r="D14649" s="11" t="s">
        <v>48864</v>
      </c>
      <c r="E14649" s="11" t="s">
        <v>48865</v>
      </c>
      <c r="F14649" s="11" t="s">
        <v>48866</v>
      </c>
      <c r="G14649" s="12"/>
    </row>
    <row r="14650" spans="1:7">
      <c r="A14650" s="10">
        <f>VLOOKUP(B14650,[3]摇号结果!$C$1:$D$65536,2,0)</f>
        <v>6811</v>
      </c>
      <c r="B14650" s="11" t="str">
        <f>B14649</f>
        <v>C01974</v>
      </c>
      <c r="C14650" s="11" t="s">
        <v>808</v>
      </c>
      <c r="D14650" s="11" t="s">
        <v>783</v>
      </c>
      <c r="E14650" s="11" t="s">
        <v>48867</v>
      </c>
      <c r="F14650" s="11" t="s">
        <v>48473</v>
      </c>
      <c r="G14650" s="12"/>
    </row>
    <row r="14651" spans="1:7">
      <c r="A14651" s="10">
        <f>VLOOKUP(B14651,[3]摇号结果!$C$1:$D$65536,2,0)</f>
        <v>6812</v>
      </c>
      <c r="B14651" s="11" t="s">
        <v>48868</v>
      </c>
      <c r="C14651" s="11" t="s">
        <v>767</v>
      </c>
      <c r="D14651" s="11" t="s">
        <v>48869</v>
      </c>
      <c r="E14651" s="11" t="s">
        <v>48870</v>
      </c>
      <c r="F14651" s="11" t="s">
        <v>36148</v>
      </c>
      <c r="G14651" s="12"/>
    </row>
    <row r="14652" spans="1:7">
      <c r="A14652" s="10">
        <f>VLOOKUP(B14652,[3]摇号结果!$C$1:$D$65536,2,0)</f>
        <v>6812</v>
      </c>
      <c r="B14652" s="11" t="str">
        <f>B14651</f>
        <v>C03477</v>
      </c>
      <c r="C14652" s="11" t="s">
        <v>797</v>
      </c>
      <c r="D14652" s="11" t="s">
        <v>783</v>
      </c>
      <c r="E14652" s="11" t="s">
        <v>10749</v>
      </c>
      <c r="F14652" s="11" t="s">
        <v>48871</v>
      </c>
      <c r="G14652" s="12"/>
    </row>
    <row r="14653" spans="1:7">
      <c r="A14653" s="10">
        <f>VLOOKUP(B14653,[3]摇号结果!$C$1:$D$65536,2,0)</f>
        <v>6812</v>
      </c>
      <c r="B14653" s="11" t="str">
        <f>B14652</f>
        <v>C03477</v>
      </c>
      <c r="C14653" s="11" t="s">
        <v>820</v>
      </c>
      <c r="D14653" s="11" t="s">
        <v>783</v>
      </c>
      <c r="E14653" s="11" t="s">
        <v>48872</v>
      </c>
      <c r="F14653" s="11" t="s">
        <v>48873</v>
      </c>
      <c r="G14653" s="12"/>
    </row>
    <row r="14654" spans="1:7">
      <c r="A14654" s="10">
        <f>VLOOKUP(B14654,[3]摇号结果!$C$1:$D$65536,2,0)</f>
        <v>6812</v>
      </c>
      <c r="B14654" s="11" t="str">
        <f>B14653</f>
        <v>C03477</v>
      </c>
      <c r="C14654" s="11" t="s">
        <v>800</v>
      </c>
      <c r="D14654" s="11" t="s">
        <v>783</v>
      </c>
      <c r="E14654" s="11" t="s">
        <v>48874</v>
      </c>
      <c r="F14654" s="11" t="s">
        <v>22851</v>
      </c>
      <c r="G14654" s="12"/>
    </row>
    <row r="14655" spans="1:7">
      <c r="A14655" s="10">
        <f>VLOOKUP(B14655,[3]摇号结果!$C$1:$D$65536,2,0)</f>
        <v>6813</v>
      </c>
      <c r="B14655" s="15" t="s">
        <v>18029</v>
      </c>
      <c r="C14655" s="15" t="s">
        <v>767</v>
      </c>
      <c r="D14655" s="15" t="s">
        <v>18030</v>
      </c>
      <c r="E14655" s="15" t="s">
        <v>18031</v>
      </c>
      <c r="F14655" s="15" t="s">
        <v>48875</v>
      </c>
      <c r="G14655" s="12"/>
    </row>
    <row r="14656" spans="1:7">
      <c r="A14656" s="10">
        <f>VLOOKUP(B14656,[3]摇号结果!$C$1:$D$65536,2,0)</f>
        <v>6813</v>
      </c>
      <c r="B14656" s="15" t="str">
        <f>B14655</f>
        <v>B03130</v>
      </c>
      <c r="C14656" s="15" t="s">
        <v>800</v>
      </c>
      <c r="D14656" s="15" t="s">
        <v>783</v>
      </c>
      <c r="E14656" s="15" t="s">
        <v>18033</v>
      </c>
      <c r="F14656" s="15" t="s">
        <v>48876</v>
      </c>
      <c r="G14656" s="12"/>
    </row>
    <row r="14657" spans="1:7">
      <c r="A14657" s="10">
        <f>VLOOKUP(B14657,[3]摇号结果!$C$1:$D$65536,2,0)</f>
        <v>6813</v>
      </c>
      <c r="B14657" s="15" t="str">
        <f>B14656</f>
        <v>B03130</v>
      </c>
      <c r="C14657" s="15" t="s">
        <v>782</v>
      </c>
      <c r="D14657" s="15" t="s">
        <v>783</v>
      </c>
      <c r="E14657" s="15" t="s">
        <v>18035</v>
      </c>
      <c r="F14657" s="15" t="s">
        <v>48877</v>
      </c>
      <c r="G14657" s="12"/>
    </row>
    <row r="14658" spans="1:7">
      <c r="A14658" s="10">
        <f>VLOOKUP(B14658,[3]摇号结果!$C$1:$D$65536,2,0)</f>
        <v>6813</v>
      </c>
      <c r="B14658" s="15" t="str">
        <f>B14657</f>
        <v>B03130</v>
      </c>
      <c r="C14658" s="15" t="s">
        <v>800</v>
      </c>
      <c r="D14658" s="15" t="s">
        <v>783</v>
      </c>
      <c r="E14658" s="15" t="s">
        <v>18037</v>
      </c>
      <c r="F14658" s="15" t="s">
        <v>48878</v>
      </c>
      <c r="G14658" s="12"/>
    </row>
    <row r="14659" spans="1:7">
      <c r="A14659" s="10">
        <f>VLOOKUP(B14659,[3]摇号结果!$C$1:$D$65536,2,0)</f>
        <v>6814</v>
      </c>
      <c r="B14659" s="15" t="s">
        <v>17211</v>
      </c>
      <c r="C14659" s="15" t="s">
        <v>767</v>
      </c>
      <c r="D14659" s="15" t="s">
        <v>17212</v>
      </c>
      <c r="E14659" s="15" t="s">
        <v>3825</v>
      </c>
      <c r="F14659" s="15" t="s">
        <v>48879</v>
      </c>
      <c r="G14659" s="12"/>
    </row>
    <row r="14660" spans="1:7">
      <c r="A14660" s="10">
        <f>VLOOKUP(B14660,[3]摇号结果!$C$1:$D$65536,2,0)</f>
        <v>6815</v>
      </c>
      <c r="B14660" s="11" t="s">
        <v>48880</v>
      </c>
      <c r="C14660" s="11" t="s">
        <v>767</v>
      </c>
      <c r="D14660" s="11" t="s">
        <v>48881</v>
      </c>
      <c r="E14660" s="11" t="s">
        <v>48882</v>
      </c>
      <c r="F14660" s="11" t="s">
        <v>43107</v>
      </c>
      <c r="G14660" s="12"/>
    </row>
    <row r="14661" spans="1:7">
      <c r="A14661" s="10">
        <f>VLOOKUP(B14661,[3]摇号结果!$C$1:$D$65536,2,0)</f>
        <v>6815</v>
      </c>
      <c r="B14661" s="11" t="str">
        <f>B14660</f>
        <v>C01751</v>
      </c>
      <c r="C14661" s="11" t="s">
        <v>782</v>
      </c>
      <c r="D14661" s="11" t="s">
        <v>783</v>
      </c>
      <c r="E14661" s="11" t="s">
        <v>48883</v>
      </c>
      <c r="F14661" s="11" t="s">
        <v>42684</v>
      </c>
      <c r="G14661" s="12"/>
    </row>
    <row r="14662" spans="1:7">
      <c r="A14662" s="10">
        <f>VLOOKUP(B14662,[3]摇号结果!$C$1:$D$65536,2,0)</f>
        <v>6816</v>
      </c>
      <c r="B14662" s="11" t="s">
        <v>48884</v>
      </c>
      <c r="C14662" s="11" t="s">
        <v>767</v>
      </c>
      <c r="D14662" s="11" t="s">
        <v>48885</v>
      </c>
      <c r="E14662" s="11" t="s">
        <v>1490</v>
      </c>
      <c r="F14662" s="11" t="s">
        <v>48886</v>
      </c>
      <c r="G14662" s="12"/>
    </row>
    <row r="14663" spans="1:7">
      <c r="A14663" s="10">
        <f>VLOOKUP(B14663,[3]摇号结果!$C$1:$D$65536,2,0)</f>
        <v>6816</v>
      </c>
      <c r="B14663" s="11" t="str">
        <f>B14662</f>
        <v>C05256</v>
      </c>
      <c r="C14663" s="11" t="s">
        <v>820</v>
      </c>
      <c r="D14663" s="11" t="s">
        <v>783</v>
      </c>
      <c r="E14663" s="11" t="s">
        <v>48887</v>
      </c>
      <c r="F14663" s="11" t="s">
        <v>48888</v>
      </c>
      <c r="G14663" s="12"/>
    </row>
    <row r="14664" spans="1:7">
      <c r="A14664" s="10">
        <f>VLOOKUP(B14664,[3]摇号结果!$C$1:$D$65536,2,0)</f>
        <v>6816</v>
      </c>
      <c r="B14664" s="11" t="str">
        <f>B14663</f>
        <v>C05256</v>
      </c>
      <c r="C14664" s="11" t="s">
        <v>782</v>
      </c>
      <c r="D14664" s="11" t="s">
        <v>783</v>
      </c>
      <c r="E14664" s="11" t="s">
        <v>48889</v>
      </c>
      <c r="F14664" s="11" t="s">
        <v>48890</v>
      </c>
      <c r="G14664" s="12"/>
    </row>
    <row r="14665" spans="1:7">
      <c r="A14665" s="10">
        <f>VLOOKUP(B14665,[3]摇号结果!$C$1:$D$65536,2,0)</f>
        <v>6817</v>
      </c>
      <c r="B14665" s="11" t="s">
        <v>48891</v>
      </c>
      <c r="C14665" s="11" t="s">
        <v>767</v>
      </c>
      <c r="D14665" s="11" t="s">
        <v>48892</v>
      </c>
      <c r="E14665" s="11" t="s">
        <v>493</v>
      </c>
      <c r="F14665" s="11" t="s">
        <v>48893</v>
      </c>
      <c r="G14665" s="12"/>
    </row>
    <row r="14666" spans="1:7">
      <c r="A14666" s="10">
        <f>VLOOKUP(B14666,[3]摇号结果!$C$1:$D$65536,2,0)</f>
        <v>6817</v>
      </c>
      <c r="B14666" s="11" t="str">
        <f>B14665</f>
        <v>C05025</v>
      </c>
      <c r="C14666" s="11" t="s">
        <v>1017</v>
      </c>
      <c r="D14666" s="11" t="s">
        <v>783</v>
      </c>
      <c r="E14666" s="11" t="s">
        <v>1474</v>
      </c>
      <c r="F14666" s="11" t="s">
        <v>27571</v>
      </c>
      <c r="G14666" s="12"/>
    </row>
    <row r="14667" spans="1:7">
      <c r="A14667" s="10">
        <f>VLOOKUP(B14667,[3]摇号结果!$C$1:$D$65536,2,0)</f>
        <v>6818</v>
      </c>
      <c r="B14667" s="15" t="s">
        <v>18941</v>
      </c>
      <c r="C14667" s="15" t="s">
        <v>767</v>
      </c>
      <c r="D14667" s="15" t="s">
        <v>18942</v>
      </c>
      <c r="E14667" s="15" t="s">
        <v>5618</v>
      </c>
      <c r="F14667" s="15" t="s">
        <v>48894</v>
      </c>
      <c r="G14667" s="12"/>
    </row>
    <row r="14668" spans="1:7">
      <c r="A14668" s="10">
        <f>VLOOKUP(B14668,[3]摇号结果!$C$1:$D$65536,2,0)</f>
        <v>6819</v>
      </c>
      <c r="B14668" s="15" t="s">
        <v>21458</v>
      </c>
      <c r="C14668" s="15" t="s">
        <v>767</v>
      </c>
      <c r="D14668" s="15" t="s">
        <v>21459</v>
      </c>
      <c r="E14668" s="15" t="s">
        <v>21460</v>
      </c>
      <c r="F14668" s="15" t="s">
        <v>48895</v>
      </c>
      <c r="G14668" s="12"/>
    </row>
    <row r="14669" spans="1:7">
      <c r="A14669" s="10">
        <f>VLOOKUP(B14669,[3]摇号结果!$C$1:$D$65536,2,0)</f>
        <v>6820</v>
      </c>
      <c r="B14669" s="11" t="s">
        <v>48896</v>
      </c>
      <c r="C14669" s="11" t="s">
        <v>767</v>
      </c>
      <c r="D14669" s="11" t="s">
        <v>48897</v>
      </c>
      <c r="E14669" s="11" t="s">
        <v>2006</v>
      </c>
      <c r="F14669" s="11" t="s">
        <v>48898</v>
      </c>
      <c r="G14669" s="12"/>
    </row>
    <row r="14670" spans="1:7">
      <c r="A14670" s="10">
        <f>VLOOKUP(B14670,[3]摇号结果!$C$1:$D$65536,2,0)</f>
        <v>6820</v>
      </c>
      <c r="B14670" s="11" t="str">
        <f>B14669</f>
        <v>C01802</v>
      </c>
      <c r="C14670" s="11" t="s">
        <v>782</v>
      </c>
      <c r="D14670" s="11" t="s">
        <v>783</v>
      </c>
      <c r="E14670" s="11" t="s">
        <v>48899</v>
      </c>
      <c r="F14670" s="11" t="s">
        <v>48900</v>
      </c>
      <c r="G14670" s="12"/>
    </row>
    <row r="14671" spans="1:7">
      <c r="A14671" s="10">
        <f>VLOOKUP(B14671,[3]摇号结果!$C$1:$D$65536,2,0)</f>
        <v>6820</v>
      </c>
      <c r="B14671" s="11" t="str">
        <f>B14670</f>
        <v>C01802</v>
      </c>
      <c r="C14671" s="11" t="s">
        <v>820</v>
      </c>
      <c r="D14671" s="11" t="s">
        <v>783</v>
      </c>
      <c r="E14671" s="11" t="s">
        <v>4731</v>
      </c>
      <c r="F14671" s="11" t="s">
        <v>48901</v>
      </c>
      <c r="G14671" s="12"/>
    </row>
    <row r="14672" spans="1:7">
      <c r="A14672" s="10">
        <f>VLOOKUP(B14672,[3]摇号结果!$C$1:$D$65536,2,0)</f>
        <v>6820</v>
      </c>
      <c r="B14672" s="11" t="str">
        <f>B14671</f>
        <v>C01802</v>
      </c>
      <c r="C14672" s="11" t="s">
        <v>820</v>
      </c>
      <c r="D14672" s="11" t="s">
        <v>783</v>
      </c>
      <c r="E14672" s="11" t="s">
        <v>48902</v>
      </c>
      <c r="F14672" s="11" t="s">
        <v>48903</v>
      </c>
      <c r="G14672" s="12"/>
    </row>
    <row r="14673" spans="1:7">
      <c r="A14673" s="10">
        <f>VLOOKUP(B14673,[3]摇号结果!$C$1:$D$65536,2,0)</f>
        <v>6821</v>
      </c>
      <c r="B14673" s="11" t="s">
        <v>48904</v>
      </c>
      <c r="C14673" s="11" t="s">
        <v>767</v>
      </c>
      <c r="D14673" s="11" t="s">
        <v>48905</v>
      </c>
      <c r="E14673" s="11" t="s">
        <v>20801</v>
      </c>
      <c r="F14673" s="11" t="s">
        <v>48906</v>
      </c>
      <c r="G14673" s="12"/>
    </row>
    <row r="14674" spans="1:7">
      <c r="A14674" s="10">
        <f>VLOOKUP(B14674,[3]摇号结果!$C$1:$D$65536,2,0)</f>
        <v>6822</v>
      </c>
      <c r="B14674" s="15" t="s">
        <v>7037</v>
      </c>
      <c r="C14674" s="15" t="s">
        <v>767</v>
      </c>
      <c r="D14674" s="15" t="s">
        <v>7038</v>
      </c>
      <c r="E14674" s="15" t="s">
        <v>1731</v>
      </c>
      <c r="F14674" s="15" t="s">
        <v>48907</v>
      </c>
      <c r="G14674" s="12"/>
    </row>
    <row r="14675" spans="1:7">
      <c r="A14675" s="10">
        <f>VLOOKUP(B14675,[3]摇号结果!$C$1:$D$65536,2,0)</f>
        <v>6823</v>
      </c>
      <c r="B14675" s="15" t="s">
        <v>7048</v>
      </c>
      <c r="C14675" s="15" t="s">
        <v>767</v>
      </c>
      <c r="D14675" s="15" t="s">
        <v>7049</v>
      </c>
      <c r="E14675" s="15" t="s">
        <v>7050</v>
      </c>
      <c r="F14675" s="15" t="s">
        <v>48908</v>
      </c>
      <c r="G14675" s="12"/>
    </row>
    <row r="14676" spans="1:7">
      <c r="A14676" s="10">
        <f>VLOOKUP(B14676,[3]摇号结果!$C$1:$D$65536,2,0)</f>
        <v>6823</v>
      </c>
      <c r="B14676" s="15" t="str">
        <f>B14675</f>
        <v>B00375</v>
      </c>
      <c r="C14676" s="15" t="s">
        <v>1017</v>
      </c>
      <c r="D14676" s="15" t="s">
        <v>783</v>
      </c>
      <c r="E14676" s="15" t="s">
        <v>7052</v>
      </c>
      <c r="F14676" s="15" t="s">
        <v>48909</v>
      </c>
      <c r="G14676" s="12"/>
    </row>
    <row r="14677" spans="1:7">
      <c r="A14677" s="10">
        <f>VLOOKUP(B14677,[3]摇号结果!$C$1:$D$65536,2,0)</f>
        <v>6824</v>
      </c>
      <c r="B14677" s="11" t="s">
        <v>48910</v>
      </c>
      <c r="C14677" s="11" t="s">
        <v>767</v>
      </c>
      <c r="D14677" s="11" t="s">
        <v>48911</v>
      </c>
      <c r="E14677" s="11" t="s">
        <v>3811</v>
      </c>
      <c r="F14677" s="11" t="s">
        <v>29095</v>
      </c>
      <c r="G14677" s="12"/>
    </row>
    <row r="14678" spans="1:7">
      <c r="A14678" s="10">
        <f>VLOOKUP(B14678,[3]摇号结果!$C$1:$D$65536,2,0)</f>
        <v>6824</v>
      </c>
      <c r="B14678" s="11" t="str">
        <f>B14677</f>
        <v>C03075</v>
      </c>
      <c r="C14678" s="11" t="s">
        <v>782</v>
      </c>
      <c r="D14678" s="11" t="s">
        <v>783</v>
      </c>
      <c r="E14678" s="11" t="s">
        <v>48912</v>
      </c>
      <c r="F14678" s="11" t="s">
        <v>35631</v>
      </c>
      <c r="G14678" s="12"/>
    </row>
    <row r="14679" spans="1:7">
      <c r="A14679" s="10">
        <f>VLOOKUP(B14679,[3]摇号结果!$C$1:$D$65536,2,0)</f>
        <v>6825</v>
      </c>
      <c r="B14679" s="11" t="s">
        <v>48913</v>
      </c>
      <c r="C14679" s="11" t="s">
        <v>767</v>
      </c>
      <c r="D14679" s="11" t="s">
        <v>48914</v>
      </c>
      <c r="E14679" s="11" t="s">
        <v>35806</v>
      </c>
      <c r="F14679" s="11" t="s">
        <v>47168</v>
      </c>
      <c r="G14679" s="12"/>
    </row>
    <row r="14680" spans="1:7">
      <c r="A14680" s="10">
        <f>VLOOKUP(B14680,[3]摇号结果!$C$1:$D$65536,2,0)</f>
        <v>6825</v>
      </c>
      <c r="B14680" s="11" t="str">
        <f>B14679</f>
        <v>C06021</v>
      </c>
      <c r="C14680" s="11" t="s">
        <v>1017</v>
      </c>
      <c r="D14680" s="11" t="s">
        <v>783</v>
      </c>
      <c r="E14680" s="11" t="s">
        <v>48915</v>
      </c>
      <c r="F14680" s="11" t="s">
        <v>48916</v>
      </c>
      <c r="G14680" s="12"/>
    </row>
    <row r="14681" spans="1:7">
      <c r="A14681" s="10">
        <f>VLOOKUP(B14681,[3]摇号结果!$C$1:$D$65536,2,0)</f>
        <v>6826</v>
      </c>
      <c r="B14681" s="15" t="s">
        <v>3970</v>
      </c>
      <c r="C14681" s="15" t="s">
        <v>767</v>
      </c>
      <c r="D14681" s="15" t="s">
        <v>3971</v>
      </c>
      <c r="E14681" s="15" t="s">
        <v>3972</v>
      </c>
      <c r="F14681" s="15" t="s">
        <v>48917</v>
      </c>
      <c r="G14681" s="12"/>
    </row>
    <row r="14682" spans="1:7">
      <c r="A14682" s="10">
        <f>VLOOKUP(B14682,[3]摇号结果!$C$1:$D$65536,2,0)</f>
        <v>6826</v>
      </c>
      <c r="B14682" s="15" t="str">
        <f>B14681</f>
        <v>B00046</v>
      </c>
      <c r="C14682" s="15" t="s">
        <v>797</v>
      </c>
      <c r="D14682" s="15" t="s">
        <v>783</v>
      </c>
      <c r="E14682" s="15" t="s">
        <v>3974</v>
      </c>
      <c r="F14682" s="15" t="s">
        <v>48918</v>
      </c>
      <c r="G14682" s="12"/>
    </row>
    <row r="14683" spans="1:7">
      <c r="A14683" s="10">
        <f>VLOOKUP(B14683,[3]摇号结果!$C$1:$D$65536,2,0)</f>
        <v>6827</v>
      </c>
      <c r="B14683" s="11" t="s">
        <v>48919</v>
      </c>
      <c r="C14683" s="11" t="s">
        <v>767</v>
      </c>
      <c r="D14683" s="11" t="s">
        <v>48920</v>
      </c>
      <c r="E14683" s="11" t="s">
        <v>8112</v>
      </c>
      <c r="F14683" s="11" t="s">
        <v>48921</v>
      </c>
      <c r="G14683" s="12"/>
    </row>
    <row r="14684" spans="1:7">
      <c r="A14684" s="10">
        <f>VLOOKUP(B14684,[3]摇号结果!$C$1:$D$65536,2,0)</f>
        <v>6827</v>
      </c>
      <c r="B14684" s="11" t="str">
        <f>B14683</f>
        <v>C00322</v>
      </c>
      <c r="C14684" s="11" t="s">
        <v>797</v>
      </c>
      <c r="D14684" s="11" t="s">
        <v>783</v>
      </c>
      <c r="E14684" s="11" t="s">
        <v>48922</v>
      </c>
      <c r="F14684" s="11" t="s">
        <v>48923</v>
      </c>
      <c r="G14684" s="12"/>
    </row>
    <row r="14685" spans="1:7">
      <c r="A14685" s="10">
        <f>VLOOKUP(B14685,[3]摇号结果!$C$1:$D$65536,2,0)</f>
        <v>6827</v>
      </c>
      <c r="B14685" s="11" t="str">
        <f>B14684</f>
        <v>C00322</v>
      </c>
      <c r="C14685" s="11" t="s">
        <v>820</v>
      </c>
      <c r="D14685" s="11" t="s">
        <v>783</v>
      </c>
      <c r="E14685" s="11" t="s">
        <v>48924</v>
      </c>
      <c r="F14685" s="11" t="s">
        <v>38765</v>
      </c>
      <c r="G14685" s="12"/>
    </row>
    <row r="14686" spans="1:7">
      <c r="A14686" s="10">
        <f>VLOOKUP(B14686,[3]摇号结果!$C$1:$D$65536,2,0)</f>
        <v>6828</v>
      </c>
      <c r="B14686" s="11" t="s">
        <v>48925</v>
      </c>
      <c r="C14686" s="11" t="s">
        <v>767</v>
      </c>
      <c r="D14686" s="11" t="s">
        <v>48926</v>
      </c>
      <c r="E14686" s="11" t="s">
        <v>7727</v>
      </c>
      <c r="F14686" s="11" t="s">
        <v>48927</v>
      </c>
      <c r="G14686" s="12"/>
    </row>
    <row r="14687" spans="1:7">
      <c r="A14687" s="10">
        <f>VLOOKUP(B14687,[3]摇号结果!$C$1:$D$65536,2,0)</f>
        <v>6828</v>
      </c>
      <c r="B14687" s="11" t="str">
        <f>B14686</f>
        <v>C05656</v>
      </c>
      <c r="C14687" s="11" t="s">
        <v>797</v>
      </c>
      <c r="D14687" s="11" t="s">
        <v>783</v>
      </c>
      <c r="E14687" s="11" t="s">
        <v>36642</v>
      </c>
      <c r="F14687" s="11" t="s">
        <v>48928</v>
      </c>
      <c r="G14687" s="12"/>
    </row>
    <row r="14688" spans="1:7">
      <c r="A14688" s="10">
        <f>VLOOKUP(B14688,[3]摇号结果!$C$1:$D$65536,2,0)</f>
        <v>6828</v>
      </c>
      <c r="B14688" s="11" t="str">
        <f>B14687</f>
        <v>C05656</v>
      </c>
      <c r="C14688" s="11" t="s">
        <v>820</v>
      </c>
      <c r="D14688" s="11" t="s">
        <v>783</v>
      </c>
      <c r="E14688" s="11" t="s">
        <v>48929</v>
      </c>
      <c r="F14688" s="11" t="s">
        <v>48930</v>
      </c>
      <c r="G14688" s="12"/>
    </row>
    <row r="14689" spans="1:7">
      <c r="A14689" s="10">
        <f>VLOOKUP(B14689,[3]摇号结果!$C$1:$D$65536,2,0)</f>
        <v>6828</v>
      </c>
      <c r="B14689" s="11" t="str">
        <f>B14688</f>
        <v>C05656</v>
      </c>
      <c r="C14689" s="11" t="s">
        <v>820</v>
      </c>
      <c r="D14689" s="11" t="s">
        <v>783</v>
      </c>
      <c r="E14689" s="11" t="s">
        <v>3789</v>
      </c>
      <c r="F14689" s="11" t="s">
        <v>48931</v>
      </c>
      <c r="G14689" s="12"/>
    </row>
    <row r="14690" spans="1:7">
      <c r="A14690" s="10">
        <f>VLOOKUP(B14690,[3]摇号结果!$C$1:$D$65536,2,0)</f>
        <v>6829</v>
      </c>
      <c r="B14690" s="11" t="s">
        <v>48932</v>
      </c>
      <c r="C14690" s="11" t="s">
        <v>767</v>
      </c>
      <c r="D14690" s="11" t="s">
        <v>48933</v>
      </c>
      <c r="E14690" s="11" t="s">
        <v>48934</v>
      </c>
      <c r="F14690" s="11" t="s">
        <v>48935</v>
      </c>
      <c r="G14690" s="12"/>
    </row>
    <row r="14691" spans="1:7">
      <c r="A14691" s="10">
        <f>VLOOKUP(B14691,[3]摇号结果!$C$1:$D$65536,2,0)</f>
        <v>6829</v>
      </c>
      <c r="B14691" s="11" t="str">
        <f>B14690</f>
        <v>C04368</v>
      </c>
      <c r="C14691" s="11" t="s">
        <v>797</v>
      </c>
      <c r="D14691" s="11" t="s">
        <v>783</v>
      </c>
      <c r="E14691" s="11" t="s">
        <v>25695</v>
      </c>
      <c r="F14691" s="11" t="s">
        <v>48936</v>
      </c>
      <c r="G14691" s="12"/>
    </row>
    <row r="14692" spans="1:7">
      <c r="A14692" s="10">
        <f>VLOOKUP(B14692,[3]摇号结果!$C$1:$D$65536,2,0)</f>
        <v>6830</v>
      </c>
      <c r="B14692" s="11" t="s">
        <v>48937</v>
      </c>
      <c r="C14692" s="11" t="s">
        <v>767</v>
      </c>
      <c r="D14692" s="11" t="s">
        <v>48938</v>
      </c>
      <c r="E14692" s="11" t="s">
        <v>4511</v>
      </c>
      <c r="F14692" s="11" t="s">
        <v>48939</v>
      </c>
      <c r="G14692" s="12"/>
    </row>
    <row r="14693" spans="1:7">
      <c r="A14693" s="10">
        <f>VLOOKUP(B14693,[3]摇号结果!$C$1:$D$65536,2,0)</f>
        <v>6830</v>
      </c>
      <c r="B14693" s="11" t="str">
        <f>B14692</f>
        <v>C03230</v>
      </c>
      <c r="C14693" s="11" t="s">
        <v>797</v>
      </c>
      <c r="D14693" s="11" t="s">
        <v>783</v>
      </c>
      <c r="E14693" s="11" t="s">
        <v>48940</v>
      </c>
      <c r="F14693" s="11" t="s">
        <v>48941</v>
      </c>
      <c r="G14693" s="12"/>
    </row>
    <row r="14694" spans="1:7">
      <c r="A14694" s="10">
        <f>VLOOKUP(B14694,[3]摇号结果!$C$1:$D$65536,2,0)</f>
        <v>6830</v>
      </c>
      <c r="B14694" s="11" t="str">
        <f>B14693</f>
        <v>C03230</v>
      </c>
      <c r="C14694" s="11" t="s">
        <v>800</v>
      </c>
      <c r="D14694" s="11" t="s">
        <v>783</v>
      </c>
      <c r="E14694" s="11" t="s">
        <v>48942</v>
      </c>
      <c r="F14694" s="11" t="s">
        <v>48943</v>
      </c>
      <c r="G14694" s="12"/>
    </row>
    <row r="14695" spans="1:7">
      <c r="A14695" s="10">
        <f>VLOOKUP(B14695,[3]摇号结果!$C$1:$D$65536,2,0)</f>
        <v>6830</v>
      </c>
      <c r="B14695" s="11" t="str">
        <f>B14694</f>
        <v>C03230</v>
      </c>
      <c r="C14695" s="11" t="s">
        <v>820</v>
      </c>
      <c r="D14695" s="11" t="s">
        <v>783</v>
      </c>
      <c r="E14695" s="11" t="s">
        <v>48944</v>
      </c>
      <c r="F14695" s="11" t="s">
        <v>48945</v>
      </c>
      <c r="G14695" s="12"/>
    </row>
    <row r="14696" spans="1:7">
      <c r="A14696" s="10">
        <f>VLOOKUP(B14696,[3]摇号结果!$C$1:$D$65536,2,0)</f>
        <v>6831</v>
      </c>
      <c r="B14696" s="15" t="s">
        <v>3334</v>
      </c>
      <c r="C14696" s="15" t="s">
        <v>767</v>
      </c>
      <c r="D14696" s="15" t="s">
        <v>3335</v>
      </c>
      <c r="E14696" s="15" t="s">
        <v>3336</v>
      </c>
      <c r="F14696" s="15" t="s">
        <v>48946</v>
      </c>
      <c r="G14696" s="12"/>
    </row>
    <row r="14697" spans="1:7">
      <c r="A14697" s="10">
        <f>VLOOKUP(B14697,[3]摇号结果!$C$1:$D$65536,2,0)</f>
        <v>6831</v>
      </c>
      <c r="B14697" s="15" t="str">
        <f>B14696</f>
        <v>B04241</v>
      </c>
      <c r="C14697" s="15" t="s">
        <v>820</v>
      </c>
      <c r="D14697" s="15" t="s">
        <v>783</v>
      </c>
      <c r="E14697" s="15" t="s">
        <v>3338</v>
      </c>
      <c r="F14697" s="15" t="s">
        <v>48947</v>
      </c>
      <c r="G14697" s="12"/>
    </row>
    <row r="14698" spans="1:7">
      <c r="A14698" s="10">
        <f>VLOOKUP(B14698,[3]摇号结果!$C$1:$D$65536,2,0)</f>
        <v>6831</v>
      </c>
      <c r="B14698" s="15" t="str">
        <f>B14697</f>
        <v>B04241</v>
      </c>
      <c r="C14698" s="15" t="s">
        <v>800</v>
      </c>
      <c r="D14698" s="15" t="s">
        <v>783</v>
      </c>
      <c r="E14698" s="15" t="s">
        <v>3340</v>
      </c>
      <c r="F14698" s="15" t="s">
        <v>48948</v>
      </c>
      <c r="G14698" s="12"/>
    </row>
    <row r="14699" spans="1:7">
      <c r="A14699" s="10">
        <f>VLOOKUP(B14699,[3]摇号结果!$C$1:$D$65536,2,0)</f>
        <v>6831</v>
      </c>
      <c r="B14699" s="15" t="str">
        <f>B14698</f>
        <v>B04241</v>
      </c>
      <c r="C14699" s="15" t="s">
        <v>808</v>
      </c>
      <c r="D14699" s="15" t="s">
        <v>783</v>
      </c>
      <c r="E14699" s="15" t="s">
        <v>1348</v>
      </c>
      <c r="F14699" s="15" t="s">
        <v>48949</v>
      </c>
      <c r="G14699" s="12"/>
    </row>
    <row r="14700" spans="1:7">
      <c r="A14700" s="10">
        <f>VLOOKUP(B14700,[3]摇号结果!$C$1:$D$65536,2,0)</f>
        <v>6832</v>
      </c>
      <c r="B14700" s="11" t="s">
        <v>48950</v>
      </c>
      <c r="C14700" s="11" t="s">
        <v>767</v>
      </c>
      <c r="D14700" s="11" t="s">
        <v>48951</v>
      </c>
      <c r="E14700" s="11" t="s">
        <v>48952</v>
      </c>
      <c r="F14700" s="11" t="s">
        <v>48953</v>
      </c>
      <c r="G14700" s="12"/>
    </row>
    <row r="14701" spans="1:7">
      <c r="A14701" s="10">
        <f>VLOOKUP(B14701,[3]摇号结果!$C$1:$D$65536,2,0)</f>
        <v>6832</v>
      </c>
      <c r="B14701" s="11" t="str">
        <f>B14700</f>
        <v>C04283</v>
      </c>
      <c r="C14701" s="11" t="s">
        <v>797</v>
      </c>
      <c r="D14701" s="11" t="s">
        <v>783</v>
      </c>
      <c r="E14701" s="11" t="s">
        <v>30753</v>
      </c>
      <c r="F14701" s="11" t="s">
        <v>48954</v>
      </c>
      <c r="G14701" s="12"/>
    </row>
    <row r="14702" spans="1:7">
      <c r="A14702" s="10">
        <f>VLOOKUP(B14702,[3]摇号结果!$C$1:$D$65536,2,0)</f>
        <v>6832</v>
      </c>
      <c r="B14702" s="11" t="str">
        <f>B14701</f>
        <v>C04283</v>
      </c>
      <c r="C14702" s="11" t="s">
        <v>820</v>
      </c>
      <c r="D14702" s="11" t="s">
        <v>783</v>
      </c>
      <c r="E14702" s="11" t="s">
        <v>48955</v>
      </c>
      <c r="F14702" s="11" t="s">
        <v>48956</v>
      </c>
      <c r="G14702" s="12"/>
    </row>
    <row r="14703" spans="1:7">
      <c r="A14703" s="10">
        <f>VLOOKUP(B14703,[3]摇号结果!$C$1:$D$65536,2,0)</f>
        <v>6833</v>
      </c>
      <c r="B14703" s="11" t="s">
        <v>48957</v>
      </c>
      <c r="C14703" s="11" t="s">
        <v>767</v>
      </c>
      <c r="D14703" s="11" t="s">
        <v>48958</v>
      </c>
      <c r="E14703" s="11" t="s">
        <v>48959</v>
      </c>
      <c r="F14703" s="11" t="s">
        <v>670</v>
      </c>
      <c r="G14703" s="12"/>
    </row>
    <row r="14704" spans="1:7">
      <c r="A14704" s="10">
        <f>VLOOKUP(B14704,[3]摇号结果!$C$1:$D$65536,2,0)</f>
        <v>6834</v>
      </c>
      <c r="B14704" s="11" t="s">
        <v>48960</v>
      </c>
      <c r="C14704" s="11" t="s">
        <v>767</v>
      </c>
      <c r="D14704" s="11" t="s">
        <v>48961</v>
      </c>
      <c r="E14704" s="11" t="s">
        <v>474</v>
      </c>
      <c r="F14704" s="11" t="s">
        <v>48962</v>
      </c>
      <c r="G14704" s="12"/>
    </row>
    <row r="14705" spans="1:7">
      <c r="A14705" s="10">
        <f>VLOOKUP(B14705,[3]摇号结果!$C$1:$D$65536,2,0)</f>
        <v>6834</v>
      </c>
      <c r="B14705" s="11" t="str">
        <f>B14704</f>
        <v>C04752</v>
      </c>
      <c r="C14705" s="11" t="s">
        <v>797</v>
      </c>
      <c r="D14705" s="11" t="s">
        <v>783</v>
      </c>
      <c r="E14705" s="11" t="s">
        <v>48963</v>
      </c>
      <c r="F14705" s="11" t="s">
        <v>48964</v>
      </c>
      <c r="G14705" s="12"/>
    </row>
    <row r="14706" spans="1:7">
      <c r="A14706" s="10">
        <f>VLOOKUP(B14706,[3]摇号结果!$C$1:$D$65536,2,0)</f>
        <v>6834</v>
      </c>
      <c r="B14706" s="11" t="str">
        <f>B14705</f>
        <v>C04752</v>
      </c>
      <c r="C14706" s="11" t="s">
        <v>800</v>
      </c>
      <c r="D14706" s="11" t="s">
        <v>783</v>
      </c>
      <c r="E14706" s="11" t="s">
        <v>48965</v>
      </c>
      <c r="F14706" s="11" t="s">
        <v>48966</v>
      </c>
      <c r="G14706" s="12"/>
    </row>
    <row r="14707" spans="1:7">
      <c r="A14707" s="10">
        <f>VLOOKUP(B14707,[3]摇号结果!$C$1:$D$65536,2,0)</f>
        <v>6834</v>
      </c>
      <c r="B14707" s="11" t="str">
        <f>B14706</f>
        <v>C04752</v>
      </c>
      <c r="C14707" s="11" t="s">
        <v>800</v>
      </c>
      <c r="D14707" s="11" t="s">
        <v>783</v>
      </c>
      <c r="E14707" s="11" t="s">
        <v>48967</v>
      </c>
      <c r="F14707" s="11" t="s">
        <v>48968</v>
      </c>
      <c r="G14707" s="12"/>
    </row>
    <row r="14708" spans="1:7">
      <c r="A14708" s="10">
        <f>VLOOKUP(B14708,[3]摇号结果!$C$1:$D$65536,2,0)</f>
        <v>6835</v>
      </c>
      <c r="B14708" s="11" t="s">
        <v>48969</v>
      </c>
      <c r="C14708" s="11" t="s">
        <v>767</v>
      </c>
      <c r="D14708" s="11" t="s">
        <v>48970</v>
      </c>
      <c r="E14708" s="11" t="s">
        <v>1663</v>
      </c>
      <c r="F14708" s="11" t="s">
        <v>48971</v>
      </c>
      <c r="G14708" s="12"/>
    </row>
    <row r="14709" spans="1:7">
      <c r="A14709" s="10">
        <f>VLOOKUP(B14709,[3]摇号结果!$C$1:$D$65536,2,0)</f>
        <v>6835</v>
      </c>
      <c r="B14709" s="11" t="str">
        <f>B14708</f>
        <v>C03373</v>
      </c>
      <c r="C14709" s="11" t="s">
        <v>1017</v>
      </c>
      <c r="D14709" s="11" t="s">
        <v>783</v>
      </c>
      <c r="E14709" s="11" t="s">
        <v>48972</v>
      </c>
      <c r="F14709" s="11" t="s">
        <v>48973</v>
      </c>
      <c r="G14709" s="12"/>
    </row>
    <row r="14710" spans="1:7">
      <c r="A14710" s="10">
        <f>VLOOKUP(B14710,[3]摇号结果!$C$1:$D$65536,2,0)</f>
        <v>6835</v>
      </c>
      <c r="B14710" s="11" t="str">
        <f>B14709</f>
        <v>C03373</v>
      </c>
      <c r="C14710" s="11" t="s">
        <v>820</v>
      </c>
      <c r="D14710" s="11" t="s">
        <v>783</v>
      </c>
      <c r="E14710" s="11" t="s">
        <v>48974</v>
      </c>
      <c r="F14710" s="11" t="s">
        <v>48975</v>
      </c>
      <c r="G14710" s="12"/>
    </row>
    <row r="14711" spans="1:7">
      <c r="A14711" s="10">
        <f>VLOOKUP(B14711,[3]摇号结果!$C$1:$D$65536,2,0)</f>
        <v>6836</v>
      </c>
      <c r="B14711" s="11" t="s">
        <v>48976</v>
      </c>
      <c r="C14711" s="11" t="s">
        <v>767</v>
      </c>
      <c r="D14711" s="11" t="s">
        <v>48977</v>
      </c>
      <c r="E14711" s="11" t="s">
        <v>2215</v>
      </c>
      <c r="F14711" s="11" t="s">
        <v>47627</v>
      </c>
      <c r="G14711" s="12"/>
    </row>
    <row r="14712" spans="1:7">
      <c r="A14712" s="10">
        <f>VLOOKUP(B14712,[3]摇号结果!$C$1:$D$65536,2,0)</f>
        <v>6836</v>
      </c>
      <c r="B14712" s="11" t="str">
        <f>B14711</f>
        <v>C06731</v>
      </c>
      <c r="C14712" s="11" t="s">
        <v>797</v>
      </c>
      <c r="D14712" s="11" t="s">
        <v>783</v>
      </c>
      <c r="E14712" s="11" t="s">
        <v>2971</v>
      </c>
      <c r="F14712" s="11" t="s">
        <v>23884</v>
      </c>
      <c r="G14712" s="12"/>
    </row>
    <row r="14713" spans="1:7">
      <c r="A14713" s="10">
        <f>VLOOKUP(B14713,[3]摇号结果!$C$1:$D$65536,2,0)</f>
        <v>6837</v>
      </c>
      <c r="B14713" s="11" t="s">
        <v>48978</v>
      </c>
      <c r="C14713" s="11" t="s">
        <v>767</v>
      </c>
      <c r="D14713" s="11" t="s">
        <v>48979</v>
      </c>
      <c r="E14713" s="11" t="s">
        <v>7941</v>
      </c>
      <c r="F14713" s="11" t="s">
        <v>39264</v>
      </c>
      <c r="G14713" s="12"/>
    </row>
    <row r="14714" spans="1:7">
      <c r="A14714" s="10">
        <f>VLOOKUP(B14714,[3]摇号结果!$C$1:$D$65536,2,0)</f>
        <v>6838</v>
      </c>
      <c r="B14714" s="15" t="s">
        <v>18973</v>
      </c>
      <c r="C14714" s="15" t="s">
        <v>767</v>
      </c>
      <c r="D14714" s="15" t="s">
        <v>18974</v>
      </c>
      <c r="E14714" s="15" t="s">
        <v>18975</v>
      </c>
      <c r="F14714" s="15" t="s">
        <v>36226</v>
      </c>
      <c r="G14714" s="12"/>
    </row>
    <row r="14715" spans="1:7">
      <c r="A14715" s="10">
        <f>VLOOKUP(B14715,[3]摇号结果!$C$1:$D$65536,2,0)</f>
        <v>6839</v>
      </c>
      <c r="B14715" s="11" t="s">
        <v>48980</v>
      </c>
      <c r="C14715" s="11" t="s">
        <v>767</v>
      </c>
      <c r="D14715" s="11" t="s">
        <v>48981</v>
      </c>
      <c r="E14715" s="11" t="s">
        <v>48982</v>
      </c>
      <c r="F14715" s="11" t="s">
        <v>48983</v>
      </c>
      <c r="G14715" s="12"/>
    </row>
    <row r="14716" spans="1:7">
      <c r="A14716" s="10">
        <f>VLOOKUP(B14716,[3]摇号结果!$C$1:$D$65536,2,0)</f>
        <v>6839</v>
      </c>
      <c r="B14716" s="11" t="str">
        <f>B14715</f>
        <v>C04495</v>
      </c>
      <c r="C14716" s="11" t="s">
        <v>797</v>
      </c>
      <c r="D14716" s="11" t="s">
        <v>783</v>
      </c>
      <c r="E14716" s="11" t="s">
        <v>48984</v>
      </c>
      <c r="F14716" s="11" t="s">
        <v>48985</v>
      </c>
      <c r="G14716" s="12"/>
    </row>
    <row r="14717" spans="1:7">
      <c r="A14717" s="10">
        <f>VLOOKUP(B14717,[3]摇号结果!$C$1:$D$65536,2,0)</f>
        <v>6839</v>
      </c>
      <c r="B14717" s="11" t="str">
        <f>B14716</f>
        <v>C04495</v>
      </c>
      <c r="C14717" s="11" t="s">
        <v>800</v>
      </c>
      <c r="D14717" s="11" t="s">
        <v>783</v>
      </c>
      <c r="E14717" s="11" t="s">
        <v>48986</v>
      </c>
      <c r="F14717" s="11" t="s">
        <v>48987</v>
      </c>
      <c r="G14717" s="12"/>
    </row>
    <row r="14718" spans="1:7">
      <c r="A14718" s="10">
        <f>VLOOKUP(B14718,[3]摇号结果!$C$1:$D$65536,2,0)</f>
        <v>6840</v>
      </c>
      <c r="B14718" s="15" t="s">
        <v>16434</v>
      </c>
      <c r="C14718" s="15" t="s">
        <v>767</v>
      </c>
      <c r="D14718" s="15" t="s">
        <v>16435</v>
      </c>
      <c r="E14718" s="15" t="s">
        <v>16436</v>
      </c>
      <c r="F14718" s="15" t="s">
        <v>48988</v>
      </c>
      <c r="G14718" s="12"/>
    </row>
    <row r="14719" spans="1:7">
      <c r="A14719" s="10">
        <f>VLOOKUP(B14719,[3]摇号结果!$C$1:$D$65536,2,0)</f>
        <v>6840</v>
      </c>
      <c r="B14719" s="15" t="str">
        <f>B14718</f>
        <v>B03991</v>
      </c>
      <c r="C14719" s="15" t="s">
        <v>782</v>
      </c>
      <c r="D14719" s="15" t="s">
        <v>783</v>
      </c>
      <c r="E14719" s="15" t="s">
        <v>366</v>
      </c>
      <c r="F14719" s="15" t="s">
        <v>48989</v>
      </c>
      <c r="G14719" s="12"/>
    </row>
    <row r="14720" spans="1:7">
      <c r="A14720" s="10">
        <f>VLOOKUP(B14720,[3]摇号结果!$C$1:$D$65536,2,0)</f>
        <v>6841</v>
      </c>
      <c r="B14720" s="15" t="s">
        <v>20477</v>
      </c>
      <c r="C14720" s="15" t="s">
        <v>767</v>
      </c>
      <c r="D14720" s="15" t="s">
        <v>20478</v>
      </c>
      <c r="E14720" s="15" t="s">
        <v>15334</v>
      </c>
      <c r="F14720" s="15" t="s">
        <v>42430</v>
      </c>
      <c r="G14720" s="12"/>
    </row>
    <row r="14721" spans="1:7">
      <c r="A14721" s="10">
        <f>VLOOKUP(B14721,[3]摇号结果!$C$1:$D$65536,2,0)</f>
        <v>6842</v>
      </c>
      <c r="B14721" s="15" t="s">
        <v>18579</v>
      </c>
      <c r="C14721" s="15" t="s">
        <v>767</v>
      </c>
      <c r="D14721" s="15" t="s">
        <v>18580</v>
      </c>
      <c r="E14721" s="15" t="s">
        <v>18581</v>
      </c>
      <c r="F14721" s="15" t="s">
        <v>616</v>
      </c>
      <c r="G14721" s="12"/>
    </row>
    <row r="14722" spans="1:7">
      <c r="A14722" s="10">
        <f>VLOOKUP(B14722,[3]摇号结果!$C$1:$D$65536,2,0)</f>
        <v>6843</v>
      </c>
      <c r="B14722" s="11" t="s">
        <v>48990</v>
      </c>
      <c r="C14722" s="11" t="s">
        <v>767</v>
      </c>
      <c r="D14722" s="11" t="s">
        <v>48991</v>
      </c>
      <c r="E14722" s="11" t="s">
        <v>25695</v>
      </c>
      <c r="F14722" s="11" t="s">
        <v>48992</v>
      </c>
      <c r="G14722" s="12"/>
    </row>
    <row r="14723" spans="1:7">
      <c r="A14723" s="10">
        <f>VLOOKUP(B14723,[3]摇号结果!$C$1:$D$65536,2,0)</f>
        <v>6843</v>
      </c>
      <c r="B14723" s="11" t="str">
        <f>B14722</f>
        <v>C01036</v>
      </c>
      <c r="C14723" s="11" t="s">
        <v>1017</v>
      </c>
      <c r="D14723" s="11" t="s">
        <v>783</v>
      </c>
      <c r="E14723" s="11" t="s">
        <v>48993</v>
      </c>
      <c r="F14723" s="11" t="s">
        <v>48994</v>
      </c>
      <c r="G14723" s="12"/>
    </row>
    <row r="14724" spans="1:7">
      <c r="A14724" s="10">
        <f>VLOOKUP(B14724,[3]摇号结果!$C$1:$D$65536,2,0)</f>
        <v>6844</v>
      </c>
      <c r="B14724" s="11" t="s">
        <v>48995</v>
      </c>
      <c r="C14724" s="11" t="s">
        <v>767</v>
      </c>
      <c r="D14724" s="11" t="s">
        <v>48996</v>
      </c>
      <c r="E14724" s="11" t="s">
        <v>31633</v>
      </c>
      <c r="F14724" s="11" t="s">
        <v>48997</v>
      </c>
      <c r="G14724" s="12"/>
    </row>
    <row r="14725" spans="1:7">
      <c r="A14725" s="10">
        <f>VLOOKUP(B14725,[3]摇号结果!$C$1:$D$65536,2,0)</f>
        <v>6844</v>
      </c>
      <c r="B14725" s="11" t="str">
        <f>B14724</f>
        <v>C03313</v>
      </c>
      <c r="C14725" s="11" t="s">
        <v>797</v>
      </c>
      <c r="D14725" s="11" t="s">
        <v>783</v>
      </c>
      <c r="E14725" s="11" t="s">
        <v>3097</v>
      </c>
      <c r="F14725" s="11" t="s">
        <v>47595</v>
      </c>
      <c r="G14725" s="12"/>
    </row>
    <row r="14726" spans="1:7">
      <c r="A14726" s="10">
        <f>VLOOKUP(B14726,[3]摇号结果!$C$1:$D$65536,2,0)</f>
        <v>6845</v>
      </c>
      <c r="B14726" s="15" t="s">
        <v>12815</v>
      </c>
      <c r="C14726" s="15" t="s">
        <v>767</v>
      </c>
      <c r="D14726" s="15" t="s">
        <v>12816</v>
      </c>
      <c r="E14726" s="15" t="s">
        <v>12817</v>
      </c>
      <c r="F14726" s="15" t="s">
        <v>35769</v>
      </c>
      <c r="G14726" s="12"/>
    </row>
    <row r="14727" spans="1:7">
      <c r="A14727" s="10">
        <f>VLOOKUP(B14727,[3]摇号结果!$C$1:$D$65536,2,0)</f>
        <v>6845</v>
      </c>
      <c r="B14727" s="15" t="str">
        <f>B14726</f>
        <v>B02599</v>
      </c>
      <c r="C14727" s="15" t="s">
        <v>800</v>
      </c>
      <c r="D14727" s="15" t="s">
        <v>783</v>
      </c>
      <c r="E14727" s="15" t="s">
        <v>12819</v>
      </c>
      <c r="F14727" s="15" t="s">
        <v>26898</v>
      </c>
      <c r="G14727" s="12"/>
    </row>
    <row r="14728" spans="1:7">
      <c r="A14728" s="10">
        <f>VLOOKUP(B14728,[3]摇号结果!$C$1:$D$65536,2,0)</f>
        <v>6846</v>
      </c>
      <c r="B14728" s="11" t="s">
        <v>48998</v>
      </c>
      <c r="C14728" s="11" t="s">
        <v>767</v>
      </c>
      <c r="D14728" s="11" t="s">
        <v>48999</v>
      </c>
      <c r="E14728" s="11" t="s">
        <v>49000</v>
      </c>
      <c r="F14728" s="11" t="s">
        <v>49001</v>
      </c>
      <c r="G14728" s="12"/>
    </row>
    <row r="14729" spans="1:7">
      <c r="A14729" s="10">
        <f>VLOOKUP(B14729,[3]摇号结果!$C$1:$D$65536,2,0)</f>
        <v>6846</v>
      </c>
      <c r="B14729" s="11" t="str">
        <f>B14728</f>
        <v>C06172</v>
      </c>
      <c r="C14729" s="11" t="s">
        <v>1017</v>
      </c>
      <c r="D14729" s="11" t="s">
        <v>783</v>
      </c>
      <c r="E14729" s="11" t="s">
        <v>49002</v>
      </c>
      <c r="F14729" s="11" t="s">
        <v>49003</v>
      </c>
      <c r="G14729" s="12"/>
    </row>
    <row r="14730" spans="1:7">
      <c r="A14730" s="10">
        <f>VLOOKUP(B14730,[3]摇号结果!$C$1:$D$65536,2,0)</f>
        <v>6846</v>
      </c>
      <c r="B14730" s="11" t="str">
        <f>B14729</f>
        <v>C06172</v>
      </c>
      <c r="C14730" s="11" t="s">
        <v>800</v>
      </c>
      <c r="D14730" s="11" t="s">
        <v>783</v>
      </c>
      <c r="E14730" s="11" t="s">
        <v>49004</v>
      </c>
      <c r="F14730" s="11" t="s">
        <v>26951</v>
      </c>
      <c r="G14730" s="12"/>
    </row>
    <row r="14731" spans="1:7">
      <c r="A14731" s="10">
        <f>VLOOKUP(B14731,[3]摇号结果!$C$1:$D$65536,2,0)</f>
        <v>6847</v>
      </c>
      <c r="B14731" s="16" t="s">
        <v>585</v>
      </c>
      <c r="C14731" s="16" t="s">
        <v>49005</v>
      </c>
      <c r="D14731" s="16" t="s">
        <v>586</v>
      </c>
      <c r="E14731" s="16" t="s">
        <v>587</v>
      </c>
      <c r="F14731" s="16" t="s">
        <v>588</v>
      </c>
      <c r="G14731" s="12"/>
    </row>
    <row r="14732" spans="1:7">
      <c r="A14732" s="10">
        <f>VLOOKUP(B14732,[3]摇号结果!$C$1:$D$65536,2,0)</f>
        <v>6848</v>
      </c>
      <c r="B14732" s="15" t="s">
        <v>16044</v>
      </c>
      <c r="C14732" s="15" t="s">
        <v>767</v>
      </c>
      <c r="D14732" s="15" t="s">
        <v>16045</v>
      </c>
      <c r="E14732" s="15" t="s">
        <v>1226</v>
      </c>
      <c r="F14732" s="15" t="s">
        <v>49006</v>
      </c>
      <c r="G14732" s="12"/>
    </row>
    <row r="14733" spans="1:7">
      <c r="A14733" s="10">
        <f>VLOOKUP(B14733,[3]摇号结果!$C$1:$D$65536,2,0)</f>
        <v>6849</v>
      </c>
      <c r="B14733" s="11" t="s">
        <v>49007</v>
      </c>
      <c r="C14733" s="11" t="s">
        <v>767</v>
      </c>
      <c r="D14733" s="11" t="s">
        <v>49008</v>
      </c>
      <c r="E14733" s="11" t="s">
        <v>5734</v>
      </c>
      <c r="F14733" s="11" t="s">
        <v>49009</v>
      </c>
      <c r="G14733" s="12"/>
    </row>
    <row r="14734" spans="1:7">
      <c r="A14734" s="10">
        <f>VLOOKUP(B14734,[3]摇号结果!$C$1:$D$65536,2,0)</f>
        <v>6849</v>
      </c>
      <c r="B14734" s="11" t="str">
        <f>B14733</f>
        <v>C02292</v>
      </c>
      <c r="C14734" s="11" t="s">
        <v>800</v>
      </c>
      <c r="D14734" s="11" t="s">
        <v>783</v>
      </c>
      <c r="E14734" s="11" t="s">
        <v>16243</v>
      </c>
      <c r="F14734" s="11" t="s">
        <v>44286</v>
      </c>
      <c r="G14734" s="12"/>
    </row>
    <row r="14735" spans="1:7">
      <c r="A14735" s="10">
        <f>VLOOKUP(B14735,[3]摇号结果!$C$1:$D$65536,2,0)</f>
        <v>6849</v>
      </c>
      <c r="B14735" s="11" t="str">
        <f>B14734</f>
        <v>C02292</v>
      </c>
      <c r="C14735" s="11" t="s">
        <v>782</v>
      </c>
      <c r="D14735" s="11" t="s">
        <v>783</v>
      </c>
      <c r="E14735" s="11" t="s">
        <v>3397</v>
      </c>
      <c r="F14735" s="11" t="s">
        <v>42571</v>
      </c>
      <c r="G14735" s="12"/>
    </row>
    <row r="14736" spans="1:7">
      <c r="A14736" s="10">
        <f>VLOOKUP(B14736,[3]摇号结果!$C$1:$D$65536,2,0)</f>
        <v>6850</v>
      </c>
      <c r="B14736" s="11" t="s">
        <v>49010</v>
      </c>
      <c r="C14736" s="11" t="s">
        <v>767</v>
      </c>
      <c r="D14736" s="11" t="s">
        <v>49011</v>
      </c>
      <c r="E14736" s="11" t="s">
        <v>49012</v>
      </c>
      <c r="F14736" s="11" t="s">
        <v>49013</v>
      </c>
      <c r="G14736" s="12"/>
    </row>
    <row r="14737" spans="1:7">
      <c r="A14737" s="10">
        <f>VLOOKUP(B14737,[3]摇号结果!$C$1:$D$65536,2,0)</f>
        <v>6850</v>
      </c>
      <c r="B14737" s="11" t="str">
        <f>B14736</f>
        <v>C03352</v>
      </c>
      <c r="C14737" s="11" t="s">
        <v>782</v>
      </c>
      <c r="D14737" s="11" t="s">
        <v>783</v>
      </c>
      <c r="E14737" s="11" t="s">
        <v>49014</v>
      </c>
      <c r="F14737" s="11" t="s">
        <v>28995</v>
      </c>
      <c r="G14737" s="12"/>
    </row>
    <row r="14738" spans="1:7">
      <c r="A14738" s="10">
        <f>VLOOKUP(B14738,[3]摇号结果!$C$1:$D$65536,2,0)</f>
        <v>6851</v>
      </c>
      <c r="B14738" s="11" t="s">
        <v>49015</v>
      </c>
      <c r="C14738" s="11" t="s">
        <v>767</v>
      </c>
      <c r="D14738" s="11" t="s">
        <v>49016</v>
      </c>
      <c r="E14738" s="11" t="s">
        <v>49017</v>
      </c>
      <c r="F14738" s="11" t="s">
        <v>49018</v>
      </c>
      <c r="G14738" s="12"/>
    </row>
    <row r="14739" spans="1:7">
      <c r="A14739" s="10">
        <f>VLOOKUP(B14739,[3]摇号结果!$C$1:$D$65536,2,0)</f>
        <v>6851</v>
      </c>
      <c r="B14739" s="11" t="str">
        <f>B14738</f>
        <v>C02670</v>
      </c>
      <c r="C14739" s="11" t="s">
        <v>797</v>
      </c>
      <c r="D14739" s="11" t="s">
        <v>783</v>
      </c>
      <c r="E14739" s="11" t="s">
        <v>5483</v>
      </c>
      <c r="F14739" s="11" t="s">
        <v>49019</v>
      </c>
      <c r="G14739" s="12"/>
    </row>
    <row r="14740" spans="1:7">
      <c r="A14740" s="10">
        <f>VLOOKUP(B14740,[3]摇号结果!$C$1:$D$65536,2,0)</f>
        <v>6851</v>
      </c>
      <c r="B14740" s="11" t="str">
        <f>B14739</f>
        <v>C02670</v>
      </c>
      <c r="C14740" s="11" t="s">
        <v>820</v>
      </c>
      <c r="D14740" s="11" t="s">
        <v>783</v>
      </c>
      <c r="E14740" s="11" t="s">
        <v>49020</v>
      </c>
      <c r="F14740" s="11" t="s">
        <v>34917</v>
      </c>
      <c r="G14740" s="12"/>
    </row>
    <row r="14741" spans="1:7">
      <c r="A14741" s="10">
        <f>VLOOKUP(B14741,[3]摇号结果!$C$1:$D$65536,2,0)</f>
        <v>6852</v>
      </c>
      <c r="B14741" s="15" t="s">
        <v>7281</v>
      </c>
      <c r="C14741" s="15" t="s">
        <v>767</v>
      </c>
      <c r="D14741" s="15" t="s">
        <v>7282</v>
      </c>
      <c r="E14741" s="15" t="s">
        <v>7283</v>
      </c>
      <c r="F14741" s="15" t="s">
        <v>49021</v>
      </c>
      <c r="G14741" s="12"/>
    </row>
    <row r="14742" spans="1:7">
      <c r="A14742" s="10">
        <f>VLOOKUP(B14742,[3]摇号结果!$C$1:$D$65536,2,0)</f>
        <v>6852</v>
      </c>
      <c r="B14742" s="15" t="str">
        <f>B14741</f>
        <v>B04097</v>
      </c>
      <c r="C14742" s="15" t="s">
        <v>1017</v>
      </c>
      <c r="D14742" s="15" t="s">
        <v>783</v>
      </c>
      <c r="E14742" s="15" t="s">
        <v>669</v>
      </c>
      <c r="F14742" s="15" t="s">
        <v>49022</v>
      </c>
      <c r="G14742" s="12"/>
    </row>
    <row r="14743" spans="1:7">
      <c r="A14743" s="10">
        <f>VLOOKUP(B14743,[3]摇号结果!$C$1:$D$65536,2,0)</f>
        <v>6852</v>
      </c>
      <c r="B14743" s="15" t="str">
        <f>B14742</f>
        <v>B04097</v>
      </c>
      <c r="C14743" s="15" t="s">
        <v>800</v>
      </c>
      <c r="D14743" s="15" t="s">
        <v>783</v>
      </c>
      <c r="E14743" s="15" t="s">
        <v>7286</v>
      </c>
      <c r="F14743" s="15" t="s">
        <v>49023</v>
      </c>
      <c r="G14743" s="12"/>
    </row>
    <row r="14744" spans="1:7">
      <c r="A14744" s="10">
        <f>VLOOKUP(B14744,[3]摇号结果!$C$1:$D$65536,2,0)</f>
        <v>6852</v>
      </c>
      <c r="B14744" s="15" t="str">
        <f>B14743</f>
        <v>B04097</v>
      </c>
      <c r="C14744" s="15" t="s">
        <v>820</v>
      </c>
      <c r="D14744" s="15" t="s">
        <v>783</v>
      </c>
      <c r="E14744" s="15" t="s">
        <v>6745</v>
      </c>
      <c r="F14744" s="15" t="s">
        <v>49024</v>
      </c>
      <c r="G14744" s="12"/>
    </row>
    <row r="14745" spans="1:7">
      <c r="A14745" s="10">
        <f>VLOOKUP(B14745,[3]摇号结果!$C$1:$D$65536,2,0)</f>
        <v>6853</v>
      </c>
      <c r="B14745" s="15" t="s">
        <v>17448</v>
      </c>
      <c r="C14745" s="15" t="s">
        <v>767</v>
      </c>
      <c r="D14745" s="15" t="s">
        <v>17449</v>
      </c>
      <c r="E14745" s="15" t="s">
        <v>17450</v>
      </c>
      <c r="F14745" s="15" t="s">
        <v>17451</v>
      </c>
      <c r="G14745" s="12"/>
    </row>
    <row r="14746" spans="1:7">
      <c r="A14746" s="10">
        <f>VLOOKUP(B14746,[3]摇号结果!$C$1:$D$65536,2,0)</f>
        <v>6854</v>
      </c>
      <c r="B14746" s="11" t="s">
        <v>49025</v>
      </c>
      <c r="C14746" s="11" t="s">
        <v>767</v>
      </c>
      <c r="D14746" s="11" t="s">
        <v>49026</v>
      </c>
      <c r="E14746" s="11" t="s">
        <v>1517</v>
      </c>
      <c r="F14746" s="11" t="s">
        <v>49027</v>
      </c>
      <c r="G14746" s="12"/>
    </row>
    <row r="14747" spans="1:7">
      <c r="A14747" s="10">
        <f>VLOOKUP(B14747,[3]摇号结果!$C$1:$D$65536,2,0)</f>
        <v>6854</v>
      </c>
      <c r="B14747" s="11" t="str">
        <f>B14746</f>
        <v>C07396</v>
      </c>
      <c r="C14747" s="11" t="s">
        <v>1017</v>
      </c>
      <c r="D14747" s="11" t="s">
        <v>783</v>
      </c>
      <c r="E14747" s="11" t="s">
        <v>49028</v>
      </c>
      <c r="F14747" s="11" t="s">
        <v>49029</v>
      </c>
      <c r="G14747" s="12"/>
    </row>
    <row r="14748" spans="1:7">
      <c r="A14748" s="10">
        <f>VLOOKUP(B14748,[3]摇号结果!$C$1:$D$65536,2,0)</f>
        <v>6854</v>
      </c>
      <c r="B14748" s="11" t="str">
        <f>B14747</f>
        <v>C07396</v>
      </c>
      <c r="C14748" s="11" t="s">
        <v>800</v>
      </c>
      <c r="D14748" s="11" t="s">
        <v>783</v>
      </c>
      <c r="E14748" s="11" t="s">
        <v>49030</v>
      </c>
      <c r="F14748" s="11" t="s">
        <v>26503</v>
      </c>
      <c r="G14748" s="12"/>
    </row>
    <row r="14749" spans="1:7">
      <c r="A14749" s="10">
        <f>VLOOKUP(B14749,[3]摇号结果!$C$1:$D$65536,2,0)</f>
        <v>6854</v>
      </c>
      <c r="B14749" s="11" t="str">
        <f>B14748</f>
        <v>C07396</v>
      </c>
      <c r="C14749" s="11" t="s">
        <v>800</v>
      </c>
      <c r="D14749" s="11" t="s">
        <v>783</v>
      </c>
      <c r="E14749" s="11" t="s">
        <v>49031</v>
      </c>
      <c r="F14749" s="11" t="s">
        <v>30402</v>
      </c>
      <c r="G14749" s="12"/>
    </row>
    <row r="14750" spans="1:7">
      <c r="A14750" s="10">
        <f>VLOOKUP(B14750,[3]摇号结果!$C$1:$D$65536,2,0)</f>
        <v>6855</v>
      </c>
      <c r="B14750" s="11" t="s">
        <v>49032</v>
      </c>
      <c r="C14750" s="11" t="s">
        <v>767</v>
      </c>
      <c r="D14750" s="11" t="s">
        <v>49033</v>
      </c>
      <c r="E14750" s="11" t="s">
        <v>49034</v>
      </c>
      <c r="F14750" s="11" t="s">
        <v>49035</v>
      </c>
      <c r="G14750" s="12"/>
    </row>
    <row r="14751" spans="1:7">
      <c r="A14751" s="10">
        <f>VLOOKUP(B14751,[3]摇号结果!$C$1:$D$65536,2,0)</f>
        <v>6855</v>
      </c>
      <c r="B14751" s="11" t="str">
        <f>B14750</f>
        <v>C04350</v>
      </c>
      <c r="C14751" s="11" t="s">
        <v>797</v>
      </c>
      <c r="D14751" s="11" t="s">
        <v>783</v>
      </c>
      <c r="E14751" s="11" t="s">
        <v>2158</v>
      </c>
      <c r="F14751" s="11" t="s">
        <v>49036</v>
      </c>
      <c r="G14751" s="12"/>
    </row>
    <row r="14752" spans="1:7">
      <c r="A14752" s="10">
        <f>VLOOKUP(B14752,[3]摇号结果!$C$1:$D$65536,2,0)</f>
        <v>6855</v>
      </c>
      <c r="B14752" s="11" t="str">
        <f>B14751</f>
        <v>C04350</v>
      </c>
      <c r="C14752" s="11" t="s">
        <v>800</v>
      </c>
      <c r="D14752" s="11" t="s">
        <v>783</v>
      </c>
      <c r="E14752" s="11" t="s">
        <v>49037</v>
      </c>
      <c r="F14752" s="11" t="s">
        <v>30017</v>
      </c>
      <c r="G14752" s="12"/>
    </row>
    <row r="14753" spans="1:7">
      <c r="A14753" s="10">
        <f>VLOOKUP(B14753,[3]摇号结果!$C$1:$D$65536,2,0)</f>
        <v>6855</v>
      </c>
      <c r="B14753" s="11" t="str">
        <f>B14752</f>
        <v>C04350</v>
      </c>
      <c r="C14753" s="11" t="s">
        <v>800</v>
      </c>
      <c r="D14753" s="11" t="s">
        <v>783</v>
      </c>
      <c r="E14753" s="11" t="s">
        <v>49038</v>
      </c>
      <c r="F14753" s="11" t="s">
        <v>49039</v>
      </c>
      <c r="G14753" s="12"/>
    </row>
    <row r="14754" spans="1:7">
      <c r="A14754" s="10">
        <f>VLOOKUP(B14754,[3]摇号结果!$C$1:$D$65536,2,0)</f>
        <v>6856</v>
      </c>
      <c r="B14754" s="15" t="s">
        <v>7678</v>
      </c>
      <c r="C14754" s="15" t="s">
        <v>767</v>
      </c>
      <c r="D14754" s="15" t="s">
        <v>7679</v>
      </c>
      <c r="E14754" s="15" t="s">
        <v>7680</v>
      </c>
      <c r="F14754" s="15" t="s">
        <v>49040</v>
      </c>
      <c r="G14754" s="12"/>
    </row>
    <row r="14755" spans="1:7">
      <c r="A14755" s="10">
        <f>VLOOKUP(B14755,[3]摇号结果!$C$1:$D$65536,2,0)</f>
        <v>6856</v>
      </c>
      <c r="B14755" s="15" t="str">
        <f>B14754</f>
        <v>B03249</v>
      </c>
      <c r="C14755" s="15" t="s">
        <v>797</v>
      </c>
      <c r="D14755" s="15" t="s">
        <v>783</v>
      </c>
      <c r="E14755" s="15" t="s">
        <v>7682</v>
      </c>
      <c r="F14755" s="15" t="s">
        <v>287</v>
      </c>
      <c r="G14755" s="12"/>
    </row>
    <row r="14756" spans="1:7">
      <c r="A14756" s="10">
        <f>VLOOKUP(B14756,[3]摇号结果!$C$1:$D$65536,2,0)</f>
        <v>6857</v>
      </c>
      <c r="B14756" s="11" t="s">
        <v>49041</v>
      </c>
      <c r="C14756" s="11" t="s">
        <v>767</v>
      </c>
      <c r="D14756" s="11" t="s">
        <v>49042</v>
      </c>
      <c r="E14756" s="11" t="s">
        <v>7672</v>
      </c>
      <c r="F14756" s="11" t="s">
        <v>49043</v>
      </c>
      <c r="G14756" s="12"/>
    </row>
    <row r="14757" spans="1:7">
      <c r="A14757" s="10">
        <f>VLOOKUP(B14757,[3]摇号结果!$C$1:$D$65536,2,0)</f>
        <v>6857</v>
      </c>
      <c r="B14757" s="11" t="str">
        <f>B14756</f>
        <v>C07162</v>
      </c>
      <c r="C14757" s="11" t="s">
        <v>797</v>
      </c>
      <c r="D14757" s="11" t="s">
        <v>783</v>
      </c>
      <c r="E14757" s="11" t="s">
        <v>49044</v>
      </c>
      <c r="F14757" s="11" t="s">
        <v>49045</v>
      </c>
      <c r="G14757" s="12"/>
    </row>
    <row r="14758" spans="1:7">
      <c r="A14758" s="10">
        <f>VLOOKUP(B14758,[3]摇号结果!$C$1:$D$65536,2,0)</f>
        <v>6858</v>
      </c>
      <c r="B14758" s="15" t="s">
        <v>21126</v>
      </c>
      <c r="C14758" s="15" t="s">
        <v>767</v>
      </c>
      <c r="D14758" s="15" t="s">
        <v>21127</v>
      </c>
      <c r="E14758" s="15" t="s">
        <v>2955</v>
      </c>
      <c r="F14758" s="15" t="s">
        <v>49046</v>
      </c>
      <c r="G14758" s="12"/>
    </row>
    <row r="14759" spans="1:7">
      <c r="A14759" s="10">
        <f>VLOOKUP(B14759,[3]摇号结果!$C$1:$D$65536,2,0)</f>
        <v>6858</v>
      </c>
      <c r="B14759" s="15" t="str">
        <f>B14758</f>
        <v>B02512</v>
      </c>
      <c r="C14759" s="15" t="s">
        <v>820</v>
      </c>
      <c r="D14759" s="15" t="s">
        <v>783</v>
      </c>
      <c r="E14759" s="15" t="s">
        <v>21129</v>
      </c>
      <c r="F14759" s="15" t="s">
        <v>49047</v>
      </c>
      <c r="G14759" s="12"/>
    </row>
    <row r="14760" spans="1:7">
      <c r="A14760" s="10">
        <f>VLOOKUP(B14760,[3]摇号结果!$C$1:$D$65536,2,0)</f>
        <v>6858</v>
      </c>
      <c r="B14760" s="15" t="str">
        <f>B14759</f>
        <v>B02512</v>
      </c>
      <c r="C14760" s="15" t="s">
        <v>820</v>
      </c>
      <c r="D14760" s="15" t="s">
        <v>783</v>
      </c>
      <c r="E14760" s="15" t="s">
        <v>21131</v>
      </c>
      <c r="F14760" s="15" t="s">
        <v>49048</v>
      </c>
      <c r="G14760" s="12"/>
    </row>
    <row r="14761" spans="1:7">
      <c r="A14761" s="10">
        <f>VLOOKUP(B14761,[3]摇号结果!$C$1:$D$65536,2,0)</f>
        <v>6858</v>
      </c>
      <c r="B14761" s="15" t="str">
        <f>B14760</f>
        <v>B02512</v>
      </c>
      <c r="C14761" s="15" t="s">
        <v>808</v>
      </c>
      <c r="D14761" s="15" t="s">
        <v>783</v>
      </c>
      <c r="E14761" s="15" t="s">
        <v>21133</v>
      </c>
      <c r="F14761" s="15" t="s">
        <v>49049</v>
      </c>
      <c r="G14761" s="12"/>
    </row>
    <row r="14762" spans="1:7">
      <c r="A14762" s="10">
        <f>VLOOKUP(B14762,[3]摇号结果!$C$1:$D$65536,2,0)</f>
        <v>6859</v>
      </c>
      <c r="B14762" s="11" t="s">
        <v>49050</v>
      </c>
      <c r="C14762" s="11" t="s">
        <v>767</v>
      </c>
      <c r="D14762" s="11" t="s">
        <v>49051</v>
      </c>
      <c r="E14762" s="11" t="s">
        <v>49052</v>
      </c>
      <c r="F14762" s="11" t="s">
        <v>49053</v>
      </c>
      <c r="G14762" s="12"/>
    </row>
    <row r="14763" spans="1:7">
      <c r="A14763" s="10">
        <f>VLOOKUP(B14763,[3]摇号结果!$C$1:$D$65536,2,0)</f>
        <v>6859</v>
      </c>
      <c r="B14763" s="11" t="str">
        <f>B14762</f>
        <v>C05865</v>
      </c>
      <c r="C14763" s="11" t="s">
        <v>1017</v>
      </c>
      <c r="D14763" s="11" t="s">
        <v>783</v>
      </c>
      <c r="E14763" s="11" t="s">
        <v>49054</v>
      </c>
      <c r="F14763" s="11" t="s">
        <v>49055</v>
      </c>
      <c r="G14763" s="12"/>
    </row>
    <row r="14764" spans="1:7">
      <c r="A14764" s="10">
        <f>VLOOKUP(B14764,[3]摇号结果!$C$1:$D$65536,2,0)</f>
        <v>6859</v>
      </c>
      <c r="B14764" s="11" t="str">
        <f>B14763</f>
        <v>C05865</v>
      </c>
      <c r="C14764" s="11" t="s">
        <v>820</v>
      </c>
      <c r="D14764" s="11" t="s">
        <v>783</v>
      </c>
      <c r="E14764" s="11" t="s">
        <v>49056</v>
      </c>
      <c r="F14764" s="11" t="s">
        <v>49057</v>
      </c>
      <c r="G14764" s="12"/>
    </row>
    <row r="14765" spans="1:7">
      <c r="A14765" s="10">
        <f>VLOOKUP(B14765,[3]摇号结果!$C$1:$D$65536,2,0)</f>
        <v>6860</v>
      </c>
      <c r="B14765" s="15" t="s">
        <v>7919</v>
      </c>
      <c r="C14765" s="15" t="s">
        <v>767</v>
      </c>
      <c r="D14765" s="15" t="s">
        <v>7920</v>
      </c>
      <c r="E14765" s="15" t="s">
        <v>223</v>
      </c>
      <c r="F14765" s="15" t="s">
        <v>49058</v>
      </c>
      <c r="G14765" s="12"/>
    </row>
    <row r="14766" spans="1:7">
      <c r="A14766" s="10">
        <f>VLOOKUP(B14766,[3]摇号结果!$C$1:$D$65536,2,0)</f>
        <v>6861</v>
      </c>
      <c r="B14766" s="11" t="s">
        <v>49059</v>
      </c>
      <c r="C14766" s="11" t="s">
        <v>767</v>
      </c>
      <c r="D14766" s="11" t="s">
        <v>49060</v>
      </c>
      <c r="E14766" s="11" t="s">
        <v>951</v>
      </c>
      <c r="F14766" s="11" t="s">
        <v>49061</v>
      </c>
      <c r="G14766" s="12"/>
    </row>
    <row r="14767" spans="1:7">
      <c r="A14767" s="10">
        <f>VLOOKUP(B14767,[3]摇号结果!$C$1:$D$65536,2,0)</f>
        <v>6861</v>
      </c>
      <c r="B14767" s="11" t="str">
        <f>B14766</f>
        <v>C06774</v>
      </c>
      <c r="C14767" s="11" t="s">
        <v>1017</v>
      </c>
      <c r="D14767" s="11" t="s">
        <v>783</v>
      </c>
      <c r="E14767" s="11" t="s">
        <v>37570</v>
      </c>
      <c r="F14767" s="11" t="s">
        <v>49062</v>
      </c>
      <c r="G14767" s="12"/>
    </row>
    <row r="14768" spans="1:7">
      <c r="A14768" s="10">
        <f>VLOOKUP(B14768,[3]摇号结果!$C$1:$D$65536,2,0)</f>
        <v>6861</v>
      </c>
      <c r="B14768" s="11" t="str">
        <f>B14767</f>
        <v>C06774</v>
      </c>
      <c r="C14768" s="11" t="s">
        <v>820</v>
      </c>
      <c r="D14768" s="11" t="s">
        <v>783</v>
      </c>
      <c r="E14768" s="11" t="s">
        <v>49063</v>
      </c>
      <c r="F14768" s="11" t="s">
        <v>47891</v>
      </c>
      <c r="G14768" s="12"/>
    </row>
    <row r="14769" spans="1:7">
      <c r="A14769" s="10">
        <f>VLOOKUP(B14769,[3]摇号结果!$C$1:$D$65536,2,0)</f>
        <v>6862</v>
      </c>
      <c r="B14769" s="15" t="s">
        <v>8422</v>
      </c>
      <c r="C14769" s="15" t="s">
        <v>767</v>
      </c>
      <c r="D14769" s="15" t="s">
        <v>8423</v>
      </c>
      <c r="E14769" s="15" t="s">
        <v>8424</v>
      </c>
      <c r="F14769" s="15" t="s">
        <v>49064</v>
      </c>
      <c r="G14769" s="12"/>
    </row>
    <row r="14770" spans="1:7">
      <c r="A14770" s="10">
        <f>VLOOKUP(B14770,[3]摇号结果!$C$1:$D$65536,2,0)</f>
        <v>6863</v>
      </c>
      <c r="B14770" s="11" t="s">
        <v>49065</v>
      </c>
      <c r="C14770" s="11" t="s">
        <v>767</v>
      </c>
      <c r="D14770" s="11" t="s">
        <v>49066</v>
      </c>
      <c r="E14770" s="11" t="s">
        <v>10320</v>
      </c>
      <c r="F14770" s="11" t="s">
        <v>49067</v>
      </c>
      <c r="G14770" s="12"/>
    </row>
    <row r="14771" spans="1:7">
      <c r="A14771" s="10">
        <f>VLOOKUP(B14771,[3]摇号结果!$C$1:$D$65536,2,0)</f>
        <v>6863</v>
      </c>
      <c r="B14771" s="11" t="str">
        <f>B14770</f>
        <v>C01717</v>
      </c>
      <c r="C14771" s="11" t="s">
        <v>797</v>
      </c>
      <c r="D14771" s="11" t="s">
        <v>783</v>
      </c>
      <c r="E14771" s="11" t="s">
        <v>49068</v>
      </c>
      <c r="F14771" s="11" t="s">
        <v>49069</v>
      </c>
      <c r="G14771" s="12"/>
    </row>
    <row r="14772" spans="1:7">
      <c r="A14772" s="10">
        <f>VLOOKUP(B14772,[3]摇号结果!$C$1:$D$65536,2,0)</f>
        <v>6863</v>
      </c>
      <c r="B14772" s="11" t="str">
        <f>B14771</f>
        <v>C01717</v>
      </c>
      <c r="C14772" s="11" t="s">
        <v>800</v>
      </c>
      <c r="D14772" s="11" t="s">
        <v>783</v>
      </c>
      <c r="E14772" s="11" t="s">
        <v>49070</v>
      </c>
      <c r="F14772" s="11" t="s">
        <v>34251</v>
      </c>
      <c r="G14772" s="12"/>
    </row>
    <row r="14773" spans="1:7">
      <c r="A14773" s="10">
        <f>VLOOKUP(B14773,[3]摇号结果!$C$1:$D$65536,2,0)</f>
        <v>6864</v>
      </c>
      <c r="B14773" s="11" t="s">
        <v>49071</v>
      </c>
      <c r="C14773" s="11" t="s">
        <v>767</v>
      </c>
      <c r="D14773" s="11" t="s">
        <v>49072</v>
      </c>
      <c r="E14773" s="11" t="s">
        <v>13962</v>
      </c>
      <c r="F14773" s="11" t="s">
        <v>49073</v>
      </c>
      <c r="G14773" s="12"/>
    </row>
    <row r="14774" spans="1:7">
      <c r="A14774" s="10">
        <f>VLOOKUP(B14774,[3]摇号结果!$C$1:$D$65536,2,0)</f>
        <v>6864</v>
      </c>
      <c r="B14774" s="11" t="str">
        <f>B14773</f>
        <v>C01242</v>
      </c>
      <c r="C14774" s="11" t="s">
        <v>11448</v>
      </c>
      <c r="D14774" s="11" t="s">
        <v>783</v>
      </c>
      <c r="E14774" s="11" t="s">
        <v>6602</v>
      </c>
      <c r="F14774" s="11" t="s">
        <v>49074</v>
      </c>
      <c r="G14774" s="12"/>
    </row>
    <row r="14775" spans="1:7">
      <c r="A14775" s="10">
        <f>VLOOKUP(B14775,[3]摇号结果!$C$1:$D$65536,2,0)</f>
        <v>6865</v>
      </c>
      <c r="B14775" s="11" t="s">
        <v>49075</v>
      </c>
      <c r="C14775" s="11" t="s">
        <v>767</v>
      </c>
      <c r="D14775" s="11" t="s">
        <v>49076</v>
      </c>
      <c r="E14775" s="11" t="s">
        <v>813</v>
      </c>
      <c r="F14775" s="11" t="s">
        <v>49077</v>
      </c>
      <c r="G14775" s="12"/>
    </row>
    <row r="14776" spans="1:7">
      <c r="A14776" s="10">
        <f>VLOOKUP(B14776,[3]摇号结果!$C$1:$D$65536,2,0)</f>
        <v>6865</v>
      </c>
      <c r="B14776" s="11" t="str">
        <f>B14775</f>
        <v>C03153</v>
      </c>
      <c r="C14776" s="11" t="s">
        <v>1017</v>
      </c>
      <c r="D14776" s="11" t="s">
        <v>783</v>
      </c>
      <c r="E14776" s="11" t="s">
        <v>6743</v>
      </c>
      <c r="F14776" s="11" t="s">
        <v>49078</v>
      </c>
      <c r="G14776" s="12"/>
    </row>
    <row r="14777" spans="1:7">
      <c r="A14777" s="10">
        <f>VLOOKUP(B14777,[3]摇号结果!$C$1:$D$65536,2,0)</f>
        <v>6865</v>
      </c>
      <c r="B14777" s="11" t="str">
        <f>B14776</f>
        <v>C03153</v>
      </c>
      <c r="C14777" s="11" t="s">
        <v>800</v>
      </c>
      <c r="D14777" s="11" t="s">
        <v>783</v>
      </c>
      <c r="E14777" s="11" t="s">
        <v>49079</v>
      </c>
      <c r="F14777" s="11" t="s">
        <v>49080</v>
      </c>
      <c r="G14777" s="12"/>
    </row>
    <row r="14778" spans="1:7">
      <c r="A14778" s="10">
        <f>VLOOKUP(B14778,[3]摇号结果!$C$1:$D$65536,2,0)</f>
        <v>6866</v>
      </c>
      <c r="B14778" s="11" t="s">
        <v>49081</v>
      </c>
      <c r="C14778" s="11" t="s">
        <v>767</v>
      </c>
      <c r="D14778" s="11" t="s">
        <v>49082</v>
      </c>
      <c r="E14778" s="11" t="s">
        <v>49083</v>
      </c>
      <c r="F14778" s="11" t="s">
        <v>49084</v>
      </c>
      <c r="G14778" s="12"/>
    </row>
    <row r="14779" spans="1:7">
      <c r="A14779" s="10">
        <f>VLOOKUP(B14779,[3]摇号结果!$C$1:$D$65536,2,0)</f>
        <v>6867</v>
      </c>
      <c r="B14779" s="11" t="s">
        <v>49085</v>
      </c>
      <c r="C14779" s="11" t="s">
        <v>767</v>
      </c>
      <c r="D14779" s="11" t="s">
        <v>49086</v>
      </c>
      <c r="E14779" s="11" t="s">
        <v>49087</v>
      </c>
      <c r="F14779" s="11" t="s">
        <v>49088</v>
      </c>
      <c r="G14779" s="12"/>
    </row>
    <row r="14780" spans="1:7">
      <c r="A14780" s="10">
        <f>VLOOKUP(B14780,[3]摇号结果!$C$1:$D$65536,2,0)</f>
        <v>6867</v>
      </c>
      <c r="B14780" s="11" t="str">
        <f>B14779</f>
        <v>C02454</v>
      </c>
      <c r="C14780" s="11" t="s">
        <v>800</v>
      </c>
      <c r="D14780" s="11" t="s">
        <v>783</v>
      </c>
      <c r="E14780" s="11" t="s">
        <v>47128</v>
      </c>
      <c r="F14780" s="11" t="s">
        <v>36570</v>
      </c>
      <c r="G14780" s="12"/>
    </row>
    <row r="14781" spans="1:7">
      <c r="A14781" s="10">
        <f>VLOOKUP(B14781,[3]摇号结果!$C$1:$D$65536,2,0)</f>
        <v>6868</v>
      </c>
      <c r="B14781" s="11" t="s">
        <v>49089</v>
      </c>
      <c r="C14781" s="11" t="s">
        <v>767</v>
      </c>
      <c r="D14781" s="11" t="s">
        <v>49090</v>
      </c>
      <c r="E14781" s="11" t="s">
        <v>49091</v>
      </c>
      <c r="F14781" s="11" t="s">
        <v>49092</v>
      </c>
      <c r="G14781" s="12"/>
    </row>
    <row r="14782" spans="1:7">
      <c r="A14782" s="10">
        <f>VLOOKUP(B14782,[3]摇号结果!$C$1:$D$65536,2,0)</f>
        <v>6868</v>
      </c>
      <c r="B14782" s="11" t="str">
        <f>B14781</f>
        <v>C00427</v>
      </c>
      <c r="C14782" s="11" t="s">
        <v>797</v>
      </c>
      <c r="D14782" s="11" t="s">
        <v>783</v>
      </c>
      <c r="E14782" s="11" t="s">
        <v>27396</v>
      </c>
      <c r="F14782" s="11" t="s">
        <v>49093</v>
      </c>
      <c r="G14782" s="12"/>
    </row>
    <row r="14783" spans="1:7">
      <c r="A14783" s="10">
        <f>VLOOKUP(B14783,[3]摇号结果!$C$1:$D$65536,2,0)</f>
        <v>6869</v>
      </c>
      <c r="B14783" s="15" t="s">
        <v>21259</v>
      </c>
      <c r="C14783" s="15" t="s">
        <v>767</v>
      </c>
      <c r="D14783" s="15" t="s">
        <v>21260</v>
      </c>
      <c r="E14783" s="15" t="s">
        <v>21261</v>
      </c>
      <c r="F14783" s="15" t="s">
        <v>29653</v>
      </c>
      <c r="G14783" s="12"/>
    </row>
    <row r="14784" spans="1:7">
      <c r="A14784" s="10">
        <f>VLOOKUP(B14784,[3]摇号结果!$C$1:$D$65536,2,0)</f>
        <v>6870</v>
      </c>
      <c r="B14784" s="16" t="s">
        <v>140</v>
      </c>
      <c r="C14784" s="16" t="s">
        <v>49094</v>
      </c>
      <c r="D14784" s="16" t="s">
        <v>141</v>
      </c>
      <c r="E14784" s="16" t="s">
        <v>142</v>
      </c>
      <c r="F14784" s="16" t="s">
        <v>143</v>
      </c>
      <c r="G14784" s="12"/>
    </row>
    <row r="14785" spans="1:7">
      <c r="A14785" s="10">
        <f>VLOOKUP(B14785,[3]摇号结果!$C$1:$D$65536,2,0)</f>
        <v>6871</v>
      </c>
      <c r="B14785" s="11" t="s">
        <v>49095</v>
      </c>
      <c r="C14785" s="11" t="s">
        <v>767</v>
      </c>
      <c r="D14785" s="11" t="s">
        <v>49096</v>
      </c>
      <c r="E14785" s="11" t="s">
        <v>13645</v>
      </c>
      <c r="F14785" s="11" t="s">
        <v>49097</v>
      </c>
      <c r="G14785" s="12"/>
    </row>
    <row r="14786" spans="1:7">
      <c r="A14786" s="10">
        <f>VLOOKUP(B14786,[3]摇号结果!$C$1:$D$65536,2,0)</f>
        <v>6871</v>
      </c>
      <c r="B14786" s="11" t="str">
        <f>B14785</f>
        <v>C00426</v>
      </c>
      <c r="C14786" s="11" t="s">
        <v>782</v>
      </c>
      <c r="D14786" s="11" t="s">
        <v>783</v>
      </c>
      <c r="E14786" s="11" t="s">
        <v>36211</v>
      </c>
      <c r="F14786" s="11" t="s">
        <v>49098</v>
      </c>
      <c r="G14786" s="12"/>
    </row>
    <row r="14787" spans="1:7">
      <c r="A14787" s="10">
        <f>VLOOKUP(B14787,[3]摇号结果!$C$1:$D$65536,2,0)</f>
        <v>6871</v>
      </c>
      <c r="B14787" s="11" t="str">
        <f>B14786</f>
        <v>C00426</v>
      </c>
      <c r="C14787" s="11" t="s">
        <v>800</v>
      </c>
      <c r="D14787" s="11" t="s">
        <v>783</v>
      </c>
      <c r="E14787" s="11" t="s">
        <v>49099</v>
      </c>
      <c r="F14787" s="11" t="s">
        <v>49100</v>
      </c>
      <c r="G14787" s="12"/>
    </row>
    <row r="14788" spans="1:7">
      <c r="A14788" s="10">
        <f>VLOOKUP(B14788,[3]摇号结果!$C$1:$D$65536,2,0)</f>
        <v>6872</v>
      </c>
      <c r="B14788" s="11" t="s">
        <v>49101</v>
      </c>
      <c r="C14788" s="11" t="s">
        <v>767</v>
      </c>
      <c r="D14788" s="11" t="s">
        <v>49102</v>
      </c>
      <c r="E14788" s="11" t="s">
        <v>1723</v>
      </c>
      <c r="F14788" s="11" t="s">
        <v>49103</v>
      </c>
      <c r="G14788" s="12"/>
    </row>
    <row r="14789" spans="1:7">
      <c r="A14789" s="10">
        <f>VLOOKUP(B14789,[3]摇号结果!$C$1:$D$65536,2,0)</f>
        <v>6873</v>
      </c>
      <c r="B14789" s="11" t="s">
        <v>49104</v>
      </c>
      <c r="C14789" s="11" t="s">
        <v>767</v>
      </c>
      <c r="D14789" s="11" t="s">
        <v>49105</v>
      </c>
      <c r="E14789" s="11" t="s">
        <v>4198</v>
      </c>
      <c r="F14789" s="11" t="s">
        <v>32497</v>
      </c>
      <c r="G14789" s="12"/>
    </row>
    <row r="14790" spans="1:7">
      <c r="A14790" s="10">
        <f>VLOOKUP(B14790,[3]摇号结果!$C$1:$D$65536,2,0)</f>
        <v>6873</v>
      </c>
      <c r="B14790" s="11" t="str">
        <f>B14789</f>
        <v>C04683</v>
      </c>
      <c r="C14790" s="11" t="s">
        <v>797</v>
      </c>
      <c r="D14790" s="11" t="s">
        <v>783</v>
      </c>
      <c r="E14790" s="11" t="s">
        <v>516</v>
      </c>
      <c r="F14790" s="11" t="s">
        <v>48543</v>
      </c>
      <c r="G14790" s="12"/>
    </row>
    <row r="14791" spans="1:7">
      <c r="A14791" s="10">
        <f>VLOOKUP(B14791,[3]摇号结果!$C$1:$D$65536,2,0)</f>
        <v>6873</v>
      </c>
      <c r="B14791" s="11" t="str">
        <f>B14790</f>
        <v>C04683</v>
      </c>
      <c r="C14791" s="11" t="s">
        <v>800</v>
      </c>
      <c r="D14791" s="11" t="s">
        <v>783</v>
      </c>
      <c r="E14791" s="11" t="s">
        <v>49106</v>
      </c>
      <c r="F14791" s="11" t="s">
        <v>49107</v>
      </c>
      <c r="G14791" s="12"/>
    </row>
    <row r="14792" spans="1:7">
      <c r="A14792" s="10">
        <f>VLOOKUP(B14792,[3]摇号结果!$C$1:$D$65536,2,0)</f>
        <v>6874</v>
      </c>
      <c r="B14792" s="11" t="s">
        <v>49108</v>
      </c>
      <c r="C14792" s="11" t="s">
        <v>767</v>
      </c>
      <c r="D14792" s="11" t="s">
        <v>49109</v>
      </c>
      <c r="E14792" s="11" t="s">
        <v>49110</v>
      </c>
      <c r="F14792" s="11" t="s">
        <v>49111</v>
      </c>
      <c r="G14792" s="12"/>
    </row>
    <row r="14793" spans="1:7">
      <c r="A14793" s="10">
        <f>VLOOKUP(B14793,[3]摇号结果!$C$1:$D$65536,2,0)</f>
        <v>6874</v>
      </c>
      <c r="B14793" s="11" t="str">
        <f>B14792</f>
        <v>C00032</v>
      </c>
      <c r="C14793" s="11" t="s">
        <v>808</v>
      </c>
      <c r="D14793" s="11" t="s">
        <v>783</v>
      </c>
      <c r="E14793" s="11" t="s">
        <v>49112</v>
      </c>
      <c r="F14793" s="11" t="s">
        <v>49113</v>
      </c>
      <c r="G14793" s="12"/>
    </row>
    <row r="14794" spans="1:7">
      <c r="A14794" s="10">
        <f>VLOOKUP(B14794,[3]摇号结果!$C$1:$D$65536,2,0)</f>
        <v>6875</v>
      </c>
      <c r="B14794" s="11" t="s">
        <v>49114</v>
      </c>
      <c r="C14794" s="11" t="s">
        <v>767</v>
      </c>
      <c r="D14794" s="11" t="s">
        <v>49115</v>
      </c>
      <c r="E14794" s="11" t="s">
        <v>1876</v>
      </c>
      <c r="F14794" s="11" t="s">
        <v>28675</v>
      </c>
      <c r="G14794" s="12"/>
    </row>
    <row r="14795" spans="1:7">
      <c r="A14795" s="10">
        <f>VLOOKUP(B14795,[3]摇号结果!$C$1:$D$65536,2,0)</f>
        <v>6875</v>
      </c>
      <c r="B14795" s="11" t="str">
        <f>B14794</f>
        <v>C05651</v>
      </c>
      <c r="C14795" s="11" t="s">
        <v>1017</v>
      </c>
      <c r="D14795" s="11" t="s">
        <v>783</v>
      </c>
      <c r="E14795" s="11" t="s">
        <v>49116</v>
      </c>
      <c r="F14795" s="11" t="s">
        <v>49117</v>
      </c>
      <c r="G14795" s="12"/>
    </row>
    <row r="14796" spans="1:7">
      <c r="A14796" s="10">
        <f>VLOOKUP(B14796,[3]摇号结果!$C$1:$D$65536,2,0)</f>
        <v>6876</v>
      </c>
      <c r="B14796" s="11" t="s">
        <v>49118</v>
      </c>
      <c r="C14796" s="11" t="s">
        <v>767</v>
      </c>
      <c r="D14796" s="11" t="s">
        <v>49119</v>
      </c>
      <c r="E14796" s="11" t="s">
        <v>366</v>
      </c>
      <c r="F14796" s="11" t="s">
        <v>49120</v>
      </c>
      <c r="G14796" s="12"/>
    </row>
    <row r="14797" spans="1:7">
      <c r="A14797" s="10">
        <f>VLOOKUP(B14797,[3]摇号结果!$C$1:$D$65536,2,0)</f>
        <v>6876</v>
      </c>
      <c r="B14797" s="11" t="str">
        <f>B14796</f>
        <v>C01725</v>
      </c>
      <c r="C14797" s="11" t="s">
        <v>797</v>
      </c>
      <c r="D14797" s="11" t="s">
        <v>783</v>
      </c>
      <c r="E14797" s="11" t="s">
        <v>2276</v>
      </c>
      <c r="F14797" s="11" t="s">
        <v>33708</v>
      </c>
      <c r="G14797" s="12"/>
    </row>
    <row r="14798" spans="1:7">
      <c r="A14798" s="10">
        <f>VLOOKUP(B14798,[3]摇号结果!$C$1:$D$65536,2,0)</f>
        <v>6876</v>
      </c>
      <c r="B14798" s="11" t="str">
        <f>B14797</f>
        <v>C01725</v>
      </c>
      <c r="C14798" s="11" t="s">
        <v>820</v>
      </c>
      <c r="D14798" s="11" t="s">
        <v>783</v>
      </c>
      <c r="E14798" s="11" t="s">
        <v>49121</v>
      </c>
      <c r="F14798" s="11" t="s">
        <v>49122</v>
      </c>
      <c r="G14798" s="12"/>
    </row>
    <row r="14799" spans="1:7">
      <c r="A14799" s="10">
        <f>VLOOKUP(B14799,[3]摇号结果!$C$1:$D$65536,2,0)</f>
        <v>6876</v>
      </c>
      <c r="B14799" s="11" t="str">
        <f>B14798</f>
        <v>C01725</v>
      </c>
      <c r="C14799" s="11" t="s">
        <v>800</v>
      </c>
      <c r="D14799" s="11" t="s">
        <v>783</v>
      </c>
      <c r="E14799" s="11" t="s">
        <v>49123</v>
      </c>
      <c r="F14799" s="11" t="s">
        <v>49124</v>
      </c>
      <c r="G14799" s="12"/>
    </row>
    <row r="14800" spans="1:7">
      <c r="A14800" s="10">
        <f>VLOOKUP(B14800,[3]摇号结果!$C$1:$D$65536,2,0)</f>
        <v>6877</v>
      </c>
      <c r="B14800" s="16" t="s">
        <v>648</v>
      </c>
      <c r="C14800" s="16" t="s">
        <v>49125</v>
      </c>
      <c r="D14800" s="16" t="s">
        <v>649</v>
      </c>
      <c r="E14800" s="16" t="s">
        <v>650</v>
      </c>
      <c r="F14800" s="16" t="s">
        <v>651</v>
      </c>
      <c r="G14800" s="12"/>
    </row>
    <row r="14801" spans="1:7">
      <c r="A14801" s="10">
        <f>VLOOKUP(B14801,[3]摇号结果!$C$1:$D$65536,2,0)</f>
        <v>6878</v>
      </c>
      <c r="B14801" s="11" t="s">
        <v>49126</v>
      </c>
      <c r="C14801" s="11" t="s">
        <v>767</v>
      </c>
      <c r="D14801" s="11" t="s">
        <v>49127</v>
      </c>
      <c r="E14801" s="11" t="s">
        <v>18165</v>
      </c>
      <c r="F14801" s="11" t="s">
        <v>49128</v>
      </c>
      <c r="G14801" s="12"/>
    </row>
    <row r="14802" spans="1:7">
      <c r="A14802" s="10">
        <f>VLOOKUP(B14802,[3]摇号结果!$C$1:$D$65536,2,0)</f>
        <v>6878</v>
      </c>
      <c r="B14802" s="11" t="str">
        <f>B14801</f>
        <v>C05506</v>
      </c>
      <c r="C14802" s="11" t="s">
        <v>11448</v>
      </c>
      <c r="D14802" s="11" t="s">
        <v>783</v>
      </c>
      <c r="E14802" s="11" t="s">
        <v>1133</v>
      </c>
      <c r="F14802" s="11" t="s">
        <v>49129</v>
      </c>
      <c r="G14802" s="12"/>
    </row>
    <row r="14803" spans="1:7">
      <c r="A14803" s="10">
        <f>VLOOKUP(B14803,[3]摇号结果!$C$1:$D$65536,2,0)</f>
        <v>6878</v>
      </c>
      <c r="B14803" s="11" t="str">
        <f>B14802</f>
        <v>C05506</v>
      </c>
      <c r="C14803" s="11" t="s">
        <v>797</v>
      </c>
      <c r="D14803" s="11" t="s">
        <v>783</v>
      </c>
      <c r="E14803" s="11" t="s">
        <v>33017</v>
      </c>
      <c r="F14803" s="11" t="s">
        <v>49130</v>
      </c>
      <c r="G14803" s="12"/>
    </row>
    <row r="14804" spans="1:7">
      <c r="A14804" s="10">
        <f>VLOOKUP(B14804,[3]摇号结果!$C$1:$D$65536,2,0)</f>
        <v>6879</v>
      </c>
      <c r="B14804" s="15" t="s">
        <v>7777</v>
      </c>
      <c r="C14804" s="15" t="s">
        <v>767</v>
      </c>
      <c r="D14804" s="15" t="s">
        <v>7778</v>
      </c>
      <c r="E14804" s="15" t="s">
        <v>7779</v>
      </c>
      <c r="F14804" s="15" t="s">
        <v>7780</v>
      </c>
      <c r="G14804" s="12"/>
    </row>
    <row r="14805" spans="1:7">
      <c r="A14805" s="10">
        <f>VLOOKUP(B14805,[3]摇号结果!$C$1:$D$65536,2,0)</f>
        <v>6879</v>
      </c>
      <c r="B14805" s="15" t="str">
        <f>B14804</f>
        <v>B01712</v>
      </c>
      <c r="C14805" s="15" t="s">
        <v>808</v>
      </c>
      <c r="D14805" s="15" t="s">
        <v>783</v>
      </c>
      <c r="E14805" s="15" t="s">
        <v>7781</v>
      </c>
      <c r="F14805" s="15" t="s">
        <v>7782</v>
      </c>
      <c r="G14805" s="12"/>
    </row>
    <row r="14806" spans="1:7">
      <c r="A14806" s="10">
        <f>VLOOKUP(B14806,[3]摇号结果!$C$1:$D$65536,2,0)</f>
        <v>6879</v>
      </c>
      <c r="B14806" s="15" t="str">
        <f>B14805</f>
        <v>B01712</v>
      </c>
      <c r="C14806" s="15" t="s">
        <v>800</v>
      </c>
      <c r="D14806" s="15" t="s">
        <v>783</v>
      </c>
      <c r="E14806" s="15" t="s">
        <v>7783</v>
      </c>
      <c r="F14806" s="15" t="s">
        <v>7784</v>
      </c>
      <c r="G14806" s="12"/>
    </row>
    <row r="14807" spans="1:7">
      <c r="A14807" s="10">
        <f>VLOOKUP(B14807,[3]摇号结果!$C$1:$D$65536,2,0)</f>
        <v>6880</v>
      </c>
      <c r="B14807" s="11" t="s">
        <v>49131</v>
      </c>
      <c r="C14807" s="11" t="s">
        <v>767</v>
      </c>
      <c r="D14807" s="11" t="s">
        <v>49132</v>
      </c>
      <c r="E14807" s="11" t="s">
        <v>1458</v>
      </c>
      <c r="F14807" s="11" t="s">
        <v>49133</v>
      </c>
      <c r="G14807" s="12"/>
    </row>
    <row r="14808" spans="1:7">
      <c r="A14808" s="10">
        <f>VLOOKUP(B14808,[3]摇号结果!$C$1:$D$65536,2,0)</f>
        <v>6880</v>
      </c>
      <c r="B14808" s="11" t="str">
        <f>B14807</f>
        <v>C06306</v>
      </c>
      <c r="C14808" s="11" t="s">
        <v>797</v>
      </c>
      <c r="D14808" s="11" t="s">
        <v>783</v>
      </c>
      <c r="E14808" s="11" t="s">
        <v>917</v>
      </c>
      <c r="F14808" s="11" t="s">
        <v>49134</v>
      </c>
      <c r="G14808" s="12"/>
    </row>
    <row r="14809" spans="1:7">
      <c r="A14809" s="10">
        <f>VLOOKUP(B14809,[3]摇号结果!$C$1:$D$65536,2,0)</f>
        <v>6880</v>
      </c>
      <c r="B14809" s="11" t="str">
        <f>B14808</f>
        <v>C06306</v>
      </c>
      <c r="C14809" s="11" t="s">
        <v>820</v>
      </c>
      <c r="D14809" s="11" t="s">
        <v>783</v>
      </c>
      <c r="E14809" s="11" t="s">
        <v>49135</v>
      </c>
      <c r="F14809" s="11" t="s">
        <v>49136</v>
      </c>
      <c r="G14809" s="12"/>
    </row>
    <row r="14810" spans="1:7">
      <c r="A14810" s="10">
        <f>VLOOKUP(B14810,[3]摇号结果!$C$1:$D$65536,2,0)</f>
        <v>6881</v>
      </c>
      <c r="B14810" s="11" t="s">
        <v>49137</v>
      </c>
      <c r="C14810" s="11" t="s">
        <v>767</v>
      </c>
      <c r="D14810" s="11" t="s">
        <v>49138</v>
      </c>
      <c r="E14810" s="11" t="s">
        <v>49139</v>
      </c>
      <c r="F14810" s="11" t="s">
        <v>49140</v>
      </c>
      <c r="G14810" s="12"/>
    </row>
    <row r="14811" spans="1:7">
      <c r="A14811" s="10">
        <f>VLOOKUP(B14811,[3]摇号结果!$C$1:$D$65536,2,0)</f>
        <v>6881</v>
      </c>
      <c r="B14811" s="11" t="str">
        <f>B14810</f>
        <v>C06717</v>
      </c>
      <c r="C14811" s="11" t="s">
        <v>797</v>
      </c>
      <c r="D14811" s="11" t="s">
        <v>783</v>
      </c>
      <c r="E14811" s="11" t="s">
        <v>49141</v>
      </c>
      <c r="F14811" s="11" t="s">
        <v>49142</v>
      </c>
      <c r="G14811" s="12"/>
    </row>
    <row r="14812" spans="1:7">
      <c r="A14812" s="10">
        <f>VLOOKUP(B14812,[3]摇号结果!$C$1:$D$65536,2,0)</f>
        <v>6881</v>
      </c>
      <c r="B14812" s="11" t="str">
        <f>B14811</f>
        <v>C06717</v>
      </c>
      <c r="C14812" s="11" t="s">
        <v>800</v>
      </c>
      <c r="D14812" s="11" t="s">
        <v>783</v>
      </c>
      <c r="E14812" s="11" t="s">
        <v>49143</v>
      </c>
      <c r="F14812" s="11" t="s">
        <v>49144</v>
      </c>
      <c r="G14812" s="12"/>
    </row>
    <row r="14813" spans="1:7">
      <c r="A14813" s="10">
        <f>VLOOKUP(B14813,[3]摇号结果!$C$1:$D$65536,2,0)</f>
        <v>6882</v>
      </c>
      <c r="B14813" s="15" t="s">
        <v>17429</v>
      </c>
      <c r="C14813" s="15" t="s">
        <v>767</v>
      </c>
      <c r="D14813" s="15" t="s">
        <v>17430</v>
      </c>
      <c r="E14813" s="15" t="s">
        <v>12270</v>
      </c>
      <c r="F14813" s="15" t="s">
        <v>49145</v>
      </c>
      <c r="G14813" s="12"/>
    </row>
    <row r="14814" spans="1:7">
      <c r="A14814" s="10">
        <f>VLOOKUP(B14814,[3]摇号结果!$C$1:$D$65536,2,0)</f>
        <v>6882</v>
      </c>
      <c r="B14814" s="15" t="str">
        <f>B14813</f>
        <v>B01056</v>
      </c>
      <c r="C14814" s="15" t="s">
        <v>800</v>
      </c>
      <c r="D14814" s="15" t="s">
        <v>783</v>
      </c>
      <c r="E14814" s="15" t="s">
        <v>12347</v>
      </c>
      <c r="F14814" s="15" t="s">
        <v>40033</v>
      </c>
      <c r="G14814" s="12"/>
    </row>
    <row r="14815" spans="1:7">
      <c r="A14815" s="10">
        <f>VLOOKUP(B14815,[3]摇号结果!$C$1:$D$65536,2,0)</f>
        <v>6882</v>
      </c>
      <c r="B14815" s="15" t="str">
        <f>B14814</f>
        <v>B01056</v>
      </c>
      <c r="C14815" s="15" t="s">
        <v>808</v>
      </c>
      <c r="D14815" s="15" t="s">
        <v>783</v>
      </c>
      <c r="E14815" s="15" t="s">
        <v>17433</v>
      </c>
      <c r="F14815" s="15" t="s">
        <v>49146</v>
      </c>
      <c r="G14815" s="12"/>
    </row>
    <row r="14816" spans="1:7">
      <c r="A14816" s="10">
        <f>VLOOKUP(B14816,[3]摇号结果!$C$1:$D$65536,2,0)</f>
        <v>6883</v>
      </c>
      <c r="B14816" s="11" t="s">
        <v>49147</v>
      </c>
      <c r="C14816" s="11" t="s">
        <v>767</v>
      </c>
      <c r="D14816" s="11" t="s">
        <v>49148</v>
      </c>
      <c r="E14816" s="11" t="s">
        <v>3589</v>
      </c>
      <c r="F14816" s="11" t="s">
        <v>49149</v>
      </c>
      <c r="G14816" s="12"/>
    </row>
    <row r="14817" spans="1:7">
      <c r="A14817" s="10">
        <f>VLOOKUP(B14817,[3]摇号结果!$C$1:$D$65536,2,0)</f>
        <v>6883</v>
      </c>
      <c r="B14817" s="11" t="str">
        <f>B14816</f>
        <v>C01102</v>
      </c>
      <c r="C14817" s="11" t="s">
        <v>800</v>
      </c>
      <c r="D14817" s="11" t="s">
        <v>783</v>
      </c>
      <c r="E14817" s="11" t="s">
        <v>49150</v>
      </c>
      <c r="F14817" s="11" t="s">
        <v>49151</v>
      </c>
      <c r="G14817" s="12"/>
    </row>
    <row r="14818" spans="1:7">
      <c r="A14818" s="10">
        <f>VLOOKUP(B14818,[3]摇号结果!$C$1:$D$65536,2,0)</f>
        <v>6883</v>
      </c>
      <c r="B14818" s="11" t="str">
        <f>B14817</f>
        <v>C01102</v>
      </c>
      <c r="C14818" s="11" t="s">
        <v>782</v>
      </c>
      <c r="D14818" s="11" t="s">
        <v>783</v>
      </c>
      <c r="E14818" s="11" t="s">
        <v>1187</v>
      </c>
      <c r="F14818" s="11" t="s">
        <v>49152</v>
      </c>
      <c r="G14818" s="12"/>
    </row>
    <row r="14819" spans="1:7">
      <c r="A14819" s="10">
        <f>VLOOKUP(B14819,[3]摇号结果!$C$1:$D$65536,2,0)</f>
        <v>6884</v>
      </c>
      <c r="B14819" s="11" t="s">
        <v>49153</v>
      </c>
      <c r="C14819" s="11" t="s">
        <v>767</v>
      </c>
      <c r="D14819" s="11" t="s">
        <v>49154</v>
      </c>
      <c r="E14819" s="11" t="s">
        <v>49155</v>
      </c>
      <c r="F14819" s="11" t="s">
        <v>30818</v>
      </c>
      <c r="G14819" s="12"/>
    </row>
    <row r="14820" spans="1:7">
      <c r="A14820" s="10">
        <f>VLOOKUP(B14820,[3]摇号结果!$C$1:$D$65536,2,0)</f>
        <v>6884</v>
      </c>
      <c r="B14820" s="11" t="str">
        <f>B14819</f>
        <v>C02196</v>
      </c>
      <c r="C14820" s="11" t="s">
        <v>782</v>
      </c>
      <c r="D14820" s="11" t="s">
        <v>783</v>
      </c>
      <c r="E14820" s="11" t="s">
        <v>49156</v>
      </c>
      <c r="F14820" s="11" t="s">
        <v>49157</v>
      </c>
      <c r="G14820" s="12"/>
    </row>
    <row r="14821" spans="1:7">
      <c r="A14821" s="10">
        <f>VLOOKUP(B14821,[3]摇号结果!$C$1:$D$65536,2,0)</f>
        <v>6885</v>
      </c>
      <c r="B14821" s="15" t="s">
        <v>5574</v>
      </c>
      <c r="C14821" s="15" t="s">
        <v>767</v>
      </c>
      <c r="D14821" s="15" t="s">
        <v>5575</v>
      </c>
      <c r="E14821" s="15" t="s">
        <v>5576</v>
      </c>
      <c r="F14821" s="15" t="s">
        <v>49158</v>
      </c>
      <c r="G14821" s="12"/>
    </row>
    <row r="14822" spans="1:7">
      <c r="A14822" s="10">
        <f>VLOOKUP(B14822,[3]摇号结果!$C$1:$D$65536,2,0)</f>
        <v>6885</v>
      </c>
      <c r="B14822" s="15" t="str">
        <f>B14821</f>
        <v>B00634</v>
      </c>
      <c r="C14822" s="15" t="s">
        <v>782</v>
      </c>
      <c r="D14822" s="15" t="s">
        <v>783</v>
      </c>
      <c r="E14822" s="15" t="s">
        <v>5578</v>
      </c>
      <c r="F14822" s="15" t="s">
        <v>49159</v>
      </c>
      <c r="G14822" s="12"/>
    </row>
    <row r="14823" spans="1:7">
      <c r="A14823" s="10">
        <f>VLOOKUP(B14823,[3]摇号结果!$C$1:$D$65536,2,0)</f>
        <v>6886</v>
      </c>
      <c r="B14823" s="11" t="s">
        <v>49160</v>
      </c>
      <c r="C14823" s="11" t="s">
        <v>767</v>
      </c>
      <c r="D14823" s="11" t="s">
        <v>49161</v>
      </c>
      <c r="E14823" s="11" t="s">
        <v>20454</v>
      </c>
      <c r="F14823" s="11" t="s">
        <v>49162</v>
      </c>
      <c r="G14823" s="12"/>
    </row>
    <row r="14824" spans="1:7">
      <c r="A14824" s="10">
        <f>VLOOKUP(B14824,[3]摇号结果!$C$1:$D$65536,2,0)</f>
        <v>6886</v>
      </c>
      <c r="B14824" s="11" t="str">
        <f>B14823</f>
        <v>C07531</v>
      </c>
      <c r="C14824" s="11" t="s">
        <v>782</v>
      </c>
      <c r="D14824" s="11" t="s">
        <v>783</v>
      </c>
      <c r="E14824" s="11" t="s">
        <v>49163</v>
      </c>
      <c r="F14824" s="11" t="s">
        <v>49164</v>
      </c>
      <c r="G14824" s="12"/>
    </row>
    <row r="14825" spans="1:7">
      <c r="A14825" s="10">
        <f>VLOOKUP(B14825,[3]摇号结果!$C$1:$D$65536,2,0)</f>
        <v>6887</v>
      </c>
      <c r="B14825" s="11" t="s">
        <v>49165</v>
      </c>
      <c r="C14825" s="11" t="s">
        <v>767</v>
      </c>
      <c r="D14825" s="11" t="s">
        <v>49166</v>
      </c>
      <c r="E14825" s="11" t="s">
        <v>49167</v>
      </c>
      <c r="F14825" s="11" t="s">
        <v>44735</v>
      </c>
      <c r="G14825" s="12"/>
    </row>
    <row r="14826" spans="1:7">
      <c r="A14826" s="10">
        <f>VLOOKUP(B14826,[3]摇号结果!$C$1:$D$65536,2,0)</f>
        <v>6887</v>
      </c>
      <c r="B14826" s="11" t="str">
        <f>B14825</f>
        <v>C03318</v>
      </c>
      <c r="C14826" s="11" t="s">
        <v>1017</v>
      </c>
      <c r="D14826" s="11" t="s">
        <v>783</v>
      </c>
      <c r="E14826" s="11" t="s">
        <v>438</v>
      </c>
      <c r="F14826" s="11" t="s">
        <v>49168</v>
      </c>
      <c r="G14826" s="12"/>
    </row>
    <row r="14827" spans="1:7">
      <c r="A14827" s="10">
        <f>VLOOKUP(B14827,[3]摇号结果!$C$1:$D$65536,2,0)</f>
        <v>6888</v>
      </c>
      <c r="B14827" s="16" t="s">
        <v>721</v>
      </c>
      <c r="C14827" s="16" t="s">
        <v>49169</v>
      </c>
      <c r="D14827" s="16" t="s">
        <v>722</v>
      </c>
      <c r="E14827" s="16" t="s">
        <v>723</v>
      </c>
      <c r="F14827" s="16" t="s">
        <v>724</v>
      </c>
      <c r="G14827" s="12"/>
    </row>
    <row r="14828" spans="1:7">
      <c r="A14828" s="10">
        <f>VLOOKUP(B14828,[3]摇号结果!$C$1:$D$65536,2,0)</f>
        <v>6889</v>
      </c>
      <c r="B14828" s="11" t="s">
        <v>49170</v>
      </c>
      <c r="C14828" s="11" t="s">
        <v>767</v>
      </c>
      <c r="D14828" s="11" t="s">
        <v>49171</v>
      </c>
      <c r="E14828" s="11" t="s">
        <v>516</v>
      </c>
      <c r="F14828" s="11" t="s">
        <v>49172</v>
      </c>
      <c r="G14828" s="12"/>
    </row>
    <row r="14829" spans="1:7">
      <c r="A14829" s="10">
        <f>VLOOKUP(B14829,[3]摇号结果!$C$1:$D$65536,2,0)</f>
        <v>6889</v>
      </c>
      <c r="B14829" s="11" t="str">
        <f>B14828</f>
        <v>C05358</v>
      </c>
      <c r="C14829" s="11" t="s">
        <v>800</v>
      </c>
      <c r="D14829" s="11" t="s">
        <v>783</v>
      </c>
      <c r="E14829" s="11" t="s">
        <v>49173</v>
      </c>
      <c r="F14829" s="11" t="s">
        <v>49174</v>
      </c>
      <c r="G14829" s="12"/>
    </row>
    <row r="14830" spans="1:7">
      <c r="A14830" s="10">
        <f>VLOOKUP(B14830,[3]摇号结果!$C$1:$D$65536,2,0)</f>
        <v>6890</v>
      </c>
      <c r="B14830" s="15" t="s">
        <v>21546</v>
      </c>
      <c r="C14830" s="15" t="s">
        <v>767</v>
      </c>
      <c r="D14830" s="15" t="s">
        <v>21547</v>
      </c>
      <c r="E14830" s="15" t="s">
        <v>21548</v>
      </c>
      <c r="F14830" s="15" t="s">
        <v>49175</v>
      </c>
      <c r="G14830" s="12"/>
    </row>
    <row r="14831" spans="1:7">
      <c r="A14831" s="10">
        <f>VLOOKUP(B14831,[3]摇号结果!$C$1:$D$65536,2,0)</f>
        <v>6891</v>
      </c>
      <c r="B14831" s="11" t="s">
        <v>49176</v>
      </c>
      <c r="C14831" s="11" t="s">
        <v>767</v>
      </c>
      <c r="D14831" s="11" t="s">
        <v>49177</v>
      </c>
      <c r="E14831" s="11" t="s">
        <v>49178</v>
      </c>
      <c r="F14831" s="11" t="s">
        <v>49179</v>
      </c>
      <c r="G14831" s="12"/>
    </row>
    <row r="14832" spans="1:7">
      <c r="A14832" s="10">
        <f>VLOOKUP(B14832,[3]摇号结果!$C$1:$D$65536,2,0)</f>
        <v>6891</v>
      </c>
      <c r="B14832" s="11" t="str">
        <f>B14831</f>
        <v>C02504</v>
      </c>
      <c r="C14832" s="11" t="s">
        <v>808</v>
      </c>
      <c r="D14832" s="11" t="s">
        <v>783</v>
      </c>
      <c r="E14832" s="11" t="s">
        <v>3171</v>
      </c>
      <c r="F14832" s="11" t="s">
        <v>49180</v>
      </c>
      <c r="G14832" s="12"/>
    </row>
    <row r="14833" spans="1:7">
      <c r="A14833" s="10">
        <f>VLOOKUP(B14833,[3]摇号结果!$C$1:$D$65536,2,0)</f>
        <v>6892</v>
      </c>
      <c r="B14833" s="11" t="s">
        <v>49181</v>
      </c>
      <c r="C14833" s="11" t="s">
        <v>767</v>
      </c>
      <c r="D14833" s="11" t="s">
        <v>49182</v>
      </c>
      <c r="E14833" s="11" t="s">
        <v>38578</v>
      </c>
      <c r="F14833" s="11" t="s">
        <v>43265</v>
      </c>
      <c r="G14833" s="12"/>
    </row>
    <row r="14834" spans="1:7">
      <c r="A14834" s="10">
        <f>VLOOKUP(B14834,[3]摇号结果!$C$1:$D$65536,2,0)</f>
        <v>6892</v>
      </c>
      <c r="B14834" s="11" t="str">
        <f>B14833</f>
        <v>C02528</v>
      </c>
      <c r="C14834" s="11" t="s">
        <v>782</v>
      </c>
      <c r="D14834" s="11" t="s">
        <v>783</v>
      </c>
      <c r="E14834" s="11" t="s">
        <v>49183</v>
      </c>
      <c r="F14834" s="11" t="s">
        <v>36950</v>
      </c>
      <c r="G14834" s="12"/>
    </row>
    <row r="14835" spans="1:7">
      <c r="A14835" s="10">
        <f>VLOOKUP(B14835,[3]摇号结果!$C$1:$D$65536,2,0)</f>
        <v>6893</v>
      </c>
      <c r="B14835" s="11" t="s">
        <v>49184</v>
      </c>
      <c r="C14835" s="11" t="s">
        <v>767</v>
      </c>
      <c r="D14835" s="11" t="s">
        <v>49185</v>
      </c>
      <c r="E14835" s="11" t="s">
        <v>49186</v>
      </c>
      <c r="F14835" s="11" t="s">
        <v>30198</v>
      </c>
      <c r="G14835" s="12"/>
    </row>
    <row r="14836" spans="1:7">
      <c r="A14836" s="10">
        <f>VLOOKUP(B14836,[3]摇号结果!$C$1:$D$65536,2,0)</f>
        <v>6893</v>
      </c>
      <c r="B14836" s="11" t="str">
        <f>B14835</f>
        <v>C03357</v>
      </c>
      <c r="C14836" s="11" t="s">
        <v>782</v>
      </c>
      <c r="D14836" s="11" t="s">
        <v>783</v>
      </c>
      <c r="E14836" s="11" t="s">
        <v>49187</v>
      </c>
      <c r="F14836" s="11" t="s">
        <v>27210</v>
      </c>
      <c r="G14836" s="12"/>
    </row>
    <row r="14837" spans="1:7">
      <c r="A14837" s="10">
        <f>VLOOKUP(B14837,[3]摇号结果!$C$1:$D$65536,2,0)</f>
        <v>6894</v>
      </c>
      <c r="B14837" s="15" t="s">
        <v>5887</v>
      </c>
      <c r="C14837" s="15" t="s">
        <v>767</v>
      </c>
      <c r="D14837" s="15" t="s">
        <v>5888</v>
      </c>
      <c r="E14837" s="15" t="s">
        <v>5310</v>
      </c>
      <c r="F14837" s="15" t="s">
        <v>49188</v>
      </c>
      <c r="G14837" s="12"/>
    </row>
    <row r="14838" spans="1:7">
      <c r="A14838" s="10">
        <f>VLOOKUP(B14838,[3]摇号结果!$C$1:$D$65536,2,0)</f>
        <v>6895</v>
      </c>
      <c r="B14838" s="11" t="s">
        <v>49189</v>
      </c>
      <c r="C14838" s="11" t="s">
        <v>767</v>
      </c>
      <c r="D14838" s="11" t="s">
        <v>49190</v>
      </c>
      <c r="E14838" s="11" t="s">
        <v>49191</v>
      </c>
      <c r="F14838" s="11" t="s">
        <v>49192</v>
      </c>
      <c r="G14838" s="12"/>
    </row>
    <row r="14839" spans="1:7">
      <c r="A14839" s="10">
        <f>VLOOKUP(B14839,[3]摇号结果!$C$1:$D$65536,2,0)</f>
        <v>6895</v>
      </c>
      <c r="B14839" s="11" t="str">
        <f>B14838</f>
        <v>C01154</v>
      </c>
      <c r="C14839" s="11" t="s">
        <v>797</v>
      </c>
      <c r="D14839" s="11" t="s">
        <v>783</v>
      </c>
      <c r="E14839" s="11" t="s">
        <v>49193</v>
      </c>
      <c r="F14839" s="11" t="s">
        <v>49194</v>
      </c>
      <c r="G14839" s="12"/>
    </row>
    <row r="14840" spans="1:7">
      <c r="A14840" s="10">
        <f>VLOOKUP(B14840,[3]摇号结果!$C$1:$D$65536,2,0)</f>
        <v>6896</v>
      </c>
      <c r="B14840" s="11" t="s">
        <v>49195</v>
      </c>
      <c r="C14840" s="11" t="s">
        <v>767</v>
      </c>
      <c r="D14840" s="11" t="s">
        <v>49196</v>
      </c>
      <c r="E14840" s="11" t="s">
        <v>195</v>
      </c>
      <c r="F14840" s="11" t="s">
        <v>49197</v>
      </c>
      <c r="G14840" s="12"/>
    </row>
    <row r="14841" spans="1:7">
      <c r="A14841" s="10">
        <f>VLOOKUP(B14841,[3]摇号结果!$C$1:$D$65536,2,0)</f>
        <v>6896</v>
      </c>
      <c r="B14841" s="11" t="str">
        <f>B14840</f>
        <v>C06925</v>
      </c>
      <c r="C14841" s="11" t="s">
        <v>800</v>
      </c>
      <c r="D14841" s="11" t="s">
        <v>783</v>
      </c>
      <c r="E14841" s="11" t="s">
        <v>49198</v>
      </c>
      <c r="F14841" s="11" t="s">
        <v>49199</v>
      </c>
      <c r="G14841" s="12"/>
    </row>
    <row r="14842" spans="1:7">
      <c r="A14842" s="10">
        <f>VLOOKUP(B14842,[3]摇号结果!$C$1:$D$65536,2,0)</f>
        <v>6897</v>
      </c>
      <c r="B14842" s="11" t="s">
        <v>49200</v>
      </c>
      <c r="C14842" s="11" t="s">
        <v>767</v>
      </c>
      <c r="D14842" s="11" t="s">
        <v>49201</v>
      </c>
      <c r="E14842" s="11" t="s">
        <v>49202</v>
      </c>
      <c r="F14842" s="11" t="s">
        <v>49203</v>
      </c>
      <c r="G14842" s="12"/>
    </row>
    <row r="14843" spans="1:7">
      <c r="A14843" s="10">
        <f>VLOOKUP(B14843,[3]摇号结果!$C$1:$D$65536,2,0)</f>
        <v>6897</v>
      </c>
      <c r="B14843" s="11" t="str">
        <f>B14842</f>
        <v>C04535</v>
      </c>
      <c r="C14843" s="11" t="s">
        <v>797</v>
      </c>
      <c r="D14843" s="11" t="s">
        <v>783</v>
      </c>
      <c r="E14843" s="11" t="s">
        <v>2595</v>
      </c>
      <c r="F14843" s="11" t="s">
        <v>42676</v>
      </c>
      <c r="G14843" s="12"/>
    </row>
    <row r="14844" spans="1:7">
      <c r="A14844" s="10">
        <f>VLOOKUP(B14844,[3]摇号结果!$C$1:$D$65536,2,0)</f>
        <v>6897</v>
      </c>
      <c r="B14844" s="11" t="str">
        <f>B14843</f>
        <v>C04535</v>
      </c>
      <c r="C14844" s="11" t="s">
        <v>820</v>
      </c>
      <c r="D14844" s="11" t="s">
        <v>783</v>
      </c>
      <c r="E14844" s="11" t="s">
        <v>49204</v>
      </c>
      <c r="F14844" s="11" t="s">
        <v>31199</v>
      </c>
      <c r="G14844" s="12"/>
    </row>
    <row r="14845" spans="1:7">
      <c r="A14845" s="10">
        <f>VLOOKUP(B14845,[3]摇号结果!$C$1:$D$65536,2,0)</f>
        <v>6898</v>
      </c>
      <c r="B14845" s="11" t="s">
        <v>49205</v>
      </c>
      <c r="C14845" s="11" t="s">
        <v>767</v>
      </c>
      <c r="D14845" s="11" t="s">
        <v>49206</v>
      </c>
      <c r="E14845" s="11" t="s">
        <v>19428</v>
      </c>
      <c r="F14845" s="11" t="s">
        <v>21934</v>
      </c>
      <c r="G14845" s="12"/>
    </row>
    <row r="14846" spans="1:7">
      <c r="A14846" s="10">
        <f>VLOOKUP(B14846,[3]摇号结果!$C$1:$D$65536,2,0)</f>
        <v>6898</v>
      </c>
      <c r="B14846" s="11" t="str">
        <f>B14845</f>
        <v>C06171</v>
      </c>
      <c r="C14846" s="11" t="s">
        <v>782</v>
      </c>
      <c r="D14846" s="11" t="s">
        <v>783</v>
      </c>
      <c r="E14846" s="11" t="s">
        <v>49207</v>
      </c>
      <c r="F14846" s="11" t="s">
        <v>49208</v>
      </c>
      <c r="G14846" s="12"/>
    </row>
    <row r="14847" spans="1:7">
      <c r="A14847" s="10">
        <f>VLOOKUP(B14847,[3]摇号结果!$C$1:$D$65536,2,0)</f>
        <v>6899</v>
      </c>
      <c r="B14847" s="11" t="s">
        <v>49209</v>
      </c>
      <c r="C14847" s="11" t="s">
        <v>767</v>
      </c>
      <c r="D14847" s="11" t="s">
        <v>49210</v>
      </c>
      <c r="E14847" s="11" t="s">
        <v>936</v>
      </c>
      <c r="F14847" s="11" t="s">
        <v>49211</v>
      </c>
      <c r="G14847" s="12"/>
    </row>
    <row r="14848" spans="1:7">
      <c r="A14848" s="10">
        <f>VLOOKUP(B14848,[3]摇号结果!$C$1:$D$65536,2,0)</f>
        <v>6899</v>
      </c>
      <c r="B14848" s="11" t="str">
        <f>B14847</f>
        <v>C05312</v>
      </c>
      <c r="C14848" s="11" t="s">
        <v>800</v>
      </c>
      <c r="D14848" s="11" t="s">
        <v>783</v>
      </c>
      <c r="E14848" s="11" t="s">
        <v>49212</v>
      </c>
      <c r="F14848" s="11" t="s">
        <v>49213</v>
      </c>
      <c r="G14848" s="12"/>
    </row>
    <row r="14849" spans="1:7">
      <c r="A14849" s="10">
        <f>VLOOKUP(B14849,[3]摇号结果!$C$1:$D$65536,2,0)</f>
        <v>6899</v>
      </c>
      <c r="B14849" s="11" t="str">
        <f>B14848</f>
        <v>C05312</v>
      </c>
      <c r="C14849" s="11" t="s">
        <v>782</v>
      </c>
      <c r="D14849" s="11" t="s">
        <v>783</v>
      </c>
      <c r="E14849" s="11" t="s">
        <v>49214</v>
      </c>
      <c r="F14849" s="11" t="s">
        <v>49215</v>
      </c>
      <c r="G14849" s="12"/>
    </row>
    <row r="14850" spans="1:7">
      <c r="A14850" s="10">
        <f>VLOOKUP(B14850,[3]摇号结果!$C$1:$D$65536,2,0)</f>
        <v>6900</v>
      </c>
      <c r="B14850" s="11" t="s">
        <v>49216</v>
      </c>
      <c r="C14850" s="11" t="s">
        <v>767</v>
      </c>
      <c r="D14850" s="11" t="s">
        <v>49217</v>
      </c>
      <c r="E14850" s="11" t="s">
        <v>7917</v>
      </c>
      <c r="F14850" s="11" t="s">
        <v>49218</v>
      </c>
      <c r="G14850" s="12"/>
    </row>
    <row r="14851" spans="1:7">
      <c r="A14851" s="10">
        <f>VLOOKUP(B14851,[3]摇号结果!$C$1:$D$65536,2,0)</f>
        <v>6900</v>
      </c>
      <c r="B14851" s="11" t="str">
        <f>B14850</f>
        <v>C03442</v>
      </c>
      <c r="C14851" s="11" t="s">
        <v>797</v>
      </c>
      <c r="D14851" s="11" t="s">
        <v>783</v>
      </c>
      <c r="E14851" s="11" t="s">
        <v>1731</v>
      </c>
      <c r="F14851" s="11" t="s">
        <v>49219</v>
      </c>
      <c r="G14851" s="12"/>
    </row>
    <row r="14852" spans="1:7">
      <c r="A14852" s="10">
        <f>VLOOKUP(B14852,[3]摇号结果!$C$1:$D$65536,2,0)</f>
        <v>6901</v>
      </c>
      <c r="B14852" s="11" t="s">
        <v>49220</v>
      </c>
      <c r="C14852" s="11" t="s">
        <v>767</v>
      </c>
      <c r="D14852" s="11" t="s">
        <v>49221</v>
      </c>
      <c r="E14852" s="11" t="s">
        <v>1641</v>
      </c>
      <c r="F14852" s="11" t="s">
        <v>49222</v>
      </c>
      <c r="G14852" s="12"/>
    </row>
    <row r="14853" spans="1:7">
      <c r="A14853" s="10">
        <f>VLOOKUP(B14853,[3]摇号结果!$C$1:$D$65536,2,0)</f>
        <v>6901</v>
      </c>
      <c r="B14853" s="11" t="str">
        <f>B14852</f>
        <v>C04934</v>
      </c>
      <c r="C14853" s="11" t="s">
        <v>797</v>
      </c>
      <c r="D14853" s="11" t="s">
        <v>783</v>
      </c>
      <c r="E14853" s="11" t="s">
        <v>49223</v>
      </c>
      <c r="F14853" s="11" t="s">
        <v>49224</v>
      </c>
      <c r="G14853" s="12"/>
    </row>
    <row r="14854" spans="1:7">
      <c r="A14854" s="10">
        <f>VLOOKUP(B14854,[3]摇号结果!$C$1:$D$65536,2,0)</f>
        <v>6901</v>
      </c>
      <c r="B14854" s="11" t="str">
        <f>B14853</f>
        <v>C04934</v>
      </c>
      <c r="C14854" s="11" t="s">
        <v>800</v>
      </c>
      <c r="D14854" s="11" t="s">
        <v>783</v>
      </c>
      <c r="E14854" s="11" t="s">
        <v>22561</v>
      </c>
      <c r="F14854" s="11" t="s">
        <v>49225</v>
      </c>
      <c r="G14854" s="12"/>
    </row>
    <row r="14855" spans="1:7">
      <c r="A14855" s="10">
        <f>VLOOKUP(B14855,[3]摇号结果!$C$1:$D$65536,2,0)</f>
        <v>6902</v>
      </c>
      <c r="B14855" s="11" t="s">
        <v>49226</v>
      </c>
      <c r="C14855" s="11" t="s">
        <v>767</v>
      </c>
      <c r="D14855" s="11" t="s">
        <v>49227</v>
      </c>
      <c r="E14855" s="11" t="s">
        <v>10436</v>
      </c>
      <c r="F14855" s="11" t="s">
        <v>49228</v>
      </c>
      <c r="G14855" s="12"/>
    </row>
    <row r="14856" spans="1:7">
      <c r="A14856" s="10">
        <f>VLOOKUP(B14856,[3]摇号结果!$C$1:$D$65536,2,0)</f>
        <v>6902</v>
      </c>
      <c r="B14856" s="11" t="str">
        <f>B14855</f>
        <v>C07362</v>
      </c>
      <c r="C14856" s="11" t="s">
        <v>797</v>
      </c>
      <c r="D14856" s="11" t="s">
        <v>783</v>
      </c>
      <c r="E14856" s="11" t="s">
        <v>4142</v>
      </c>
      <c r="F14856" s="11" t="s">
        <v>49229</v>
      </c>
      <c r="G14856" s="12"/>
    </row>
    <row r="14857" spans="1:7">
      <c r="A14857" s="10">
        <f>VLOOKUP(B14857,[3]摇号结果!$C$1:$D$65536,2,0)</f>
        <v>6903</v>
      </c>
      <c r="B14857" s="11" t="s">
        <v>49230</v>
      </c>
      <c r="C14857" s="11" t="s">
        <v>767</v>
      </c>
      <c r="D14857" s="11" t="s">
        <v>49231</v>
      </c>
      <c r="E14857" s="11" t="s">
        <v>2207</v>
      </c>
      <c r="F14857" s="11" t="s">
        <v>49232</v>
      </c>
      <c r="G14857" s="12"/>
    </row>
    <row r="14858" spans="1:7">
      <c r="A14858" s="10">
        <f>VLOOKUP(B14858,[3]摇号结果!$C$1:$D$65536,2,0)</f>
        <v>6903</v>
      </c>
      <c r="B14858" s="11" t="str">
        <f>B14857</f>
        <v>C02734</v>
      </c>
      <c r="C14858" s="11" t="s">
        <v>1017</v>
      </c>
      <c r="D14858" s="11" t="s">
        <v>783</v>
      </c>
      <c r="E14858" s="11" t="s">
        <v>49233</v>
      </c>
      <c r="F14858" s="11" t="s">
        <v>49234</v>
      </c>
      <c r="G14858" s="12"/>
    </row>
    <row r="14859" spans="1:7">
      <c r="A14859" s="10">
        <f>VLOOKUP(B14859,[3]摇号结果!$C$1:$D$65536,2,0)</f>
        <v>6903</v>
      </c>
      <c r="B14859" s="11" t="str">
        <f>B14858</f>
        <v>C02734</v>
      </c>
      <c r="C14859" s="11" t="s">
        <v>820</v>
      </c>
      <c r="D14859" s="11" t="s">
        <v>783</v>
      </c>
      <c r="E14859" s="11" t="s">
        <v>49235</v>
      </c>
      <c r="F14859" s="11" t="s">
        <v>26432</v>
      </c>
      <c r="G14859" s="12"/>
    </row>
    <row r="14860" spans="1:7">
      <c r="A14860" s="10">
        <f>VLOOKUP(B14860,[3]摇号结果!$C$1:$D$65536,2,0)</f>
        <v>6903</v>
      </c>
      <c r="B14860" s="11" t="str">
        <f>B14859</f>
        <v>C02734</v>
      </c>
      <c r="C14860" s="11" t="s">
        <v>1555</v>
      </c>
      <c r="D14860" s="11" t="s">
        <v>783</v>
      </c>
      <c r="E14860" s="11" t="s">
        <v>49236</v>
      </c>
      <c r="F14860" s="11" t="s">
        <v>49237</v>
      </c>
      <c r="G14860" s="12"/>
    </row>
    <row r="14861" spans="1:7">
      <c r="A14861" s="10">
        <f>VLOOKUP(B14861,[3]摇号结果!$C$1:$D$65536,2,0)</f>
        <v>6903</v>
      </c>
      <c r="B14861" s="11" t="str">
        <f>B14860</f>
        <v>C02734</v>
      </c>
      <c r="C14861" s="11" t="s">
        <v>3263</v>
      </c>
      <c r="D14861" s="11" t="s">
        <v>783</v>
      </c>
      <c r="E14861" s="11" t="s">
        <v>438</v>
      </c>
      <c r="F14861" s="11" t="s">
        <v>49238</v>
      </c>
      <c r="G14861" s="12"/>
    </row>
    <row r="14862" spans="1:7">
      <c r="A14862" s="10">
        <f>VLOOKUP(B14862,[3]摇号结果!$C$1:$D$65536,2,0)</f>
        <v>6904</v>
      </c>
      <c r="B14862" s="11" t="s">
        <v>49239</v>
      </c>
      <c r="C14862" s="11" t="s">
        <v>767</v>
      </c>
      <c r="D14862" s="11" t="s">
        <v>49240</v>
      </c>
      <c r="E14862" s="11" t="s">
        <v>45826</v>
      </c>
      <c r="F14862" s="11" t="s">
        <v>49241</v>
      </c>
      <c r="G14862" s="12"/>
    </row>
    <row r="14863" spans="1:7">
      <c r="A14863" s="10">
        <f>VLOOKUP(B14863,[3]摇号结果!$C$1:$D$65536,2,0)</f>
        <v>6904</v>
      </c>
      <c r="B14863" s="11" t="str">
        <f>B14862</f>
        <v>C04823</v>
      </c>
      <c r="C14863" s="11" t="s">
        <v>800</v>
      </c>
      <c r="D14863" s="11" t="s">
        <v>783</v>
      </c>
      <c r="E14863" s="11" t="s">
        <v>49242</v>
      </c>
      <c r="F14863" s="11" t="s">
        <v>49243</v>
      </c>
      <c r="G14863" s="12"/>
    </row>
    <row r="14864" spans="1:7">
      <c r="A14864" s="10">
        <f>VLOOKUP(B14864,[3]摇号结果!$C$1:$D$65536,2,0)</f>
        <v>6904</v>
      </c>
      <c r="B14864" s="11" t="str">
        <f>B14863</f>
        <v>C04823</v>
      </c>
      <c r="C14864" s="11" t="s">
        <v>800</v>
      </c>
      <c r="D14864" s="11" t="s">
        <v>783</v>
      </c>
      <c r="E14864" s="11" t="s">
        <v>49244</v>
      </c>
      <c r="F14864" s="11" t="s">
        <v>47930</v>
      </c>
      <c r="G14864" s="12"/>
    </row>
    <row r="14865" spans="1:7">
      <c r="A14865" s="10">
        <f>VLOOKUP(B14865,[3]摇号结果!$C$1:$D$65536,2,0)</f>
        <v>6905</v>
      </c>
      <c r="B14865" s="11" t="s">
        <v>49245</v>
      </c>
      <c r="C14865" s="11" t="s">
        <v>767</v>
      </c>
      <c r="D14865" s="11" t="s">
        <v>49246</v>
      </c>
      <c r="E14865" s="11" t="s">
        <v>49247</v>
      </c>
      <c r="F14865" s="11" t="s">
        <v>49248</v>
      </c>
      <c r="G14865" s="12"/>
    </row>
    <row r="14866" spans="1:7">
      <c r="A14866" s="10">
        <f>VLOOKUP(B14866,[3]摇号结果!$C$1:$D$65536,2,0)</f>
        <v>6905</v>
      </c>
      <c r="B14866" s="11" t="str">
        <f>B14865</f>
        <v>C00699</v>
      </c>
      <c r="C14866" s="11" t="s">
        <v>1017</v>
      </c>
      <c r="D14866" s="11" t="s">
        <v>783</v>
      </c>
      <c r="E14866" s="11" t="s">
        <v>49249</v>
      </c>
      <c r="F14866" s="11" t="s">
        <v>49250</v>
      </c>
      <c r="G14866" s="12"/>
    </row>
    <row r="14867" spans="1:7">
      <c r="A14867" s="10">
        <f>VLOOKUP(B14867,[3]摇号结果!$C$1:$D$65536,2,0)</f>
        <v>6905</v>
      </c>
      <c r="B14867" s="11" t="str">
        <f>B14866</f>
        <v>C00699</v>
      </c>
      <c r="C14867" s="11" t="s">
        <v>800</v>
      </c>
      <c r="D14867" s="11" t="s">
        <v>783</v>
      </c>
      <c r="E14867" s="11" t="s">
        <v>8828</v>
      </c>
      <c r="F14867" s="11" t="s">
        <v>34681</v>
      </c>
      <c r="G14867" s="12"/>
    </row>
    <row r="14868" spans="1:7">
      <c r="A14868" s="10">
        <f>VLOOKUP(B14868,[3]摇号结果!$C$1:$D$65536,2,0)</f>
        <v>6905</v>
      </c>
      <c r="B14868" s="11" t="str">
        <f>B14867</f>
        <v>C00699</v>
      </c>
      <c r="C14868" s="11" t="s">
        <v>820</v>
      </c>
      <c r="D14868" s="11" t="s">
        <v>783</v>
      </c>
      <c r="E14868" s="11" t="s">
        <v>49251</v>
      </c>
      <c r="F14868" s="11" t="s">
        <v>25490</v>
      </c>
      <c r="G14868" s="12"/>
    </row>
    <row r="14869" spans="1:7">
      <c r="A14869" s="10">
        <f>VLOOKUP(B14869,[3]摇号结果!$C$1:$D$65536,2,0)</f>
        <v>6906</v>
      </c>
      <c r="B14869" s="11" t="s">
        <v>49252</v>
      </c>
      <c r="C14869" s="11" t="s">
        <v>767</v>
      </c>
      <c r="D14869" s="11" t="s">
        <v>49253</v>
      </c>
      <c r="E14869" s="11" t="s">
        <v>1474</v>
      </c>
      <c r="F14869" s="11" t="s">
        <v>49254</v>
      </c>
      <c r="G14869" s="12"/>
    </row>
    <row r="14870" spans="1:7">
      <c r="A14870" s="10">
        <f>VLOOKUP(B14870,[3]摇号结果!$C$1:$D$65536,2,0)</f>
        <v>6906</v>
      </c>
      <c r="B14870" s="11" t="str">
        <f>B14869</f>
        <v>C01547</v>
      </c>
      <c r="C14870" s="11" t="s">
        <v>797</v>
      </c>
      <c r="D14870" s="11" t="s">
        <v>783</v>
      </c>
      <c r="E14870" s="11" t="s">
        <v>2006</v>
      </c>
      <c r="F14870" s="11" t="s">
        <v>49255</v>
      </c>
      <c r="G14870" s="12"/>
    </row>
    <row r="14871" spans="1:7">
      <c r="A14871" s="10">
        <f>VLOOKUP(B14871,[3]摇号结果!$C$1:$D$65536,2,0)</f>
        <v>6906</v>
      </c>
      <c r="B14871" s="11" t="str">
        <f>B14870</f>
        <v>C01547</v>
      </c>
      <c r="C14871" s="11" t="s">
        <v>820</v>
      </c>
      <c r="D14871" s="11" t="s">
        <v>783</v>
      </c>
      <c r="E14871" s="11" t="s">
        <v>32882</v>
      </c>
      <c r="F14871" s="11" t="s">
        <v>29167</v>
      </c>
      <c r="G14871" s="12"/>
    </row>
    <row r="14872" spans="1:7">
      <c r="A14872" s="10">
        <f>VLOOKUP(B14872,[3]摇号结果!$C$1:$D$65536,2,0)</f>
        <v>6907</v>
      </c>
      <c r="B14872" s="11" t="s">
        <v>49256</v>
      </c>
      <c r="C14872" s="11" t="s">
        <v>767</v>
      </c>
      <c r="D14872" s="11" t="s">
        <v>49257</v>
      </c>
      <c r="E14872" s="11" t="s">
        <v>42030</v>
      </c>
      <c r="F14872" s="11" t="s">
        <v>40124</v>
      </c>
      <c r="G14872" s="12"/>
    </row>
    <row r="14873" spans="1:7">
      <c r="A14873" s="10">
        <f>VLOOKUP(B14873,[3]摇号结果!$C$1:$D$65536,2,0)</f>
        <v>6907</v>
      </c>
      <c r="B14873" s="11" t="str">
        <f>B14872</f>
        <v>C04840</v>
      </c>
      <c r="C14873" s="11" t="s">
        <v>11448</v>
      </c>
      <c r="D14873" s="11" t="s">
        <v>783</v>
      </c>
      <c r="E14873" s="11" t="s">
        <v>49258</v>
      </c>
      <c r="F14873" s="11" t="s">
        <v>42489</v>
      </c>
      <c r="G14873" s="12"/>
    </row>
    <row r="14874" spans="1:7">
      <c r="A14874" s="10">
        <f>VLOOKUP(B14874,[3]摇号结果!$C$1:$D$65536,2,0)</f>
        <v>6907</v>
      </c>
      <c r="B14874" s="11" t="str">
        <f>B14873</f>
        <v>C04840</v>
      </c>
      <c r="C14874" s="11" t="s">
        <v>1017</v>
      </c>
      <c r="D14874" s="11" t="s">
        <v>783</v>
      </c>
      <c r="E14874" s="11" t="s">
        <v>21861</v>
      </c>
      <c r="F14874" s="11" t="s">
        <v>24133</v>
      </c>
      <c r="G14874" s="12"/>
    </row>
    <row r="14875" spans="1:7">
      <c r="A14875" s="10">
        <f>VLOOKUP(B14875,[3]摇号结果!$C$1:$D$65536,2,0)</f>
        <v>6908</v>
      </c>
      <c r="B14875" s="11" t="s">
        <v>49259</v>
      </c>
      <c r="C14875" s="11" t="s">
        <v>767</v>
      </c>
      <c r="D14875" s="11" t="s">
        <v>49260</v>
      </c>
      <c r="E14875" s="11" t="s">
        <v>49261</v>
      </c>
      <c r="F14875" s="11" t="s">
        <v>37740</v>
      </c>
      <c r="G14875" s="12"/>
    </row>
    <row r="14876" spans="1:7">
      <c r="A14876" s="10">
        <f>VLOOKUP(B14876,[3]摇号结果!$C$1:$D$65536,2,0)</f>
        <v>6908</v>
      </c>
      <c r="B14876" s="11" t="str">
        <f>B14875</f>
        <v>C02557</v>
      </c>
      <c r="C14876" s="11" t="s">
        <v>797</v>
      </c>
      <c r="D14876" s="11" t="s">
        <v>783</v>
      </c>
      <c r="E14876" s="11" t="s">
        <v>49262</v>
      </c>
      <c r="F14876" s="11" t="s">
        <v>49263</v>
      </c>
      <c r="G14876" s="12"/>
    </row>
    <row r="14877" spans="1:7">
      <c r="A14877" s="10">
        <f>VLOOKUP(B14877,[3]摇号结果!$C$1:$D$65536,2,0)</f>
        <v>6909</v>
      </c>
      <c r="B14877" s="11" t="s">
        <v>49264</v>
      </c>
      <c r="C14877" s="11" t="s">
        <v>767</v>
      </c>
      <c r="D14877" s="11" t="s">
        <v>49265</v>
      </c>
      <c r="E14877" s="11" t="s">
        <v>49266</v>
      </c>
      <c r="F14877" s="11" t="s">
        <v>49267</v>
      </c>
      <c r="G14877" s="12"/>
    </row>
    <row r="14878" spans="1:7">
      <c r="A14878" s="10">
        <f>VLOOKUP(B14878,[3]摇号结果!$C$1:$D$65536,2,0)</f>
        <v>6909</v>
      </c>
      <c r="B14878" s="11" t="str">
        <f>B14877</f>
        <v>C05639</v>
      </c>
      <c r="C14878" s="11" t="s">
        <v>797</v>
      </c>
      <c r="D14878" s="11" t="s">
        <v>783</v>
      </c>
      <c r="E14878" s="11" t="s">
        <v>2548</v>
      </c>
      <c r="F14878" s="11" t="s">
        <v>49268</v>
      </c>
      <c r="G14878" s="12"/>
    </row>
    <row r="14879" spans="1:7">
      <c r="A14879" s="10">
        <f>VLOOKUP(B14879,[3]摇号结果!$C$1:$D$65536,2,0)</f>
        <v>6910</v>
      </c>
      <c r="B14879" s="11" t="s">
        <v>49269</v>
      </c>
      <c r="C14879" s="11" t="s">
        <v>767</v>
      </c>
      <c r="D14879" s="11" t="s">
        <v>49270</v>
      </c>
      <c r="E14879" s="11" t="s">
        <v>49271</v>
      </c>
      <c r="F14879" s="11" t="s">
        <v>49272</v>
      </c>
      <c r="G14879" s="12"/>
    </row>
    <row r="14880" spans="1:7">
      <c r="A14880" s="10">
        <f>VLOOKUP(B14880,[3]摇号结果!$C$1:$D$65536,2,0)</f>
        <v>6910</v>
      </c>
      <c r="B14880" s="11" t="str">
        <f>B14879</f>
        <v>C07006</v>
      </c>
      <c r="C14880" s="11" t="s">
        <v>797</v>
      </c>
      <c r="D14880" s="11" t="s">
        <v>783</v>
      </c>
      <c r="E14880" s="11" t="s">
        <v>20755</v>
      </c>
      <c r="F14880" s="11" t="s">
        <v>49273</v>
      </c>
      <c r="G14880" s="12"/>
    </row>
    <row r="14881" spans="1:7">
      <c r="A14881" s="10">
        <f>VLOOKUP(B14881,[3]摇号结果!$C$1:$D$65536,2,0)</f>
        <v>6910</v>
      </c>
      <c r="B14881" s="11" t="str">
        <f>B14880</f>
        <v>C07006</v>
      </c>
      <c r="C14881" s="11" t="s">
        <v>800</v>
      </c>
      <c r="D14881" s="11" t="s">
        <v>783</v>
      </c>
      <c r="E14881" s="11" t="s">
        <v>21729</v>
      </c>
      <c r="F14881" s="11" t="s">
        <v>49274</v>
      </c>
      <c r="G14881" s="12"/>
    </row>
    <row r="14882" spans="1:7">
      <c r="A14882" s="10">
        <f>VLOOKUP(B14882,[3]摇号结果!$C$1:$D$65536,2,0)</f>
        <v>6911</v>
      </c>
      <c r="B14882" s="11" t="s">
        <v>49275</v>
      </c>
      <c r="C14882" s="11" t="s">
        <v>767</v>
      </c>
      <c r="D14882" s="11" t="s">
        <v>49276</v>
      </c>
      <c r="E14882" s="11" t="s">
        <v>7086</v>
      </c>
      <c r="F14882" s="11" t="s">
        <v>25575</v>
      </c>
      <c r="G14882" s="12"/>
    </row>
    <row r="14883" spans="1:7">
      <c r="A14883" s="10">
        <f>VLOOKUP(B14883,[3]摇号结果!$C$1:$D$65536,2,0)</f>
        <v>6911</v>
      </c>
      <c r="B14883" s="11" t="str">
        <f>B14882</f>
        <v>C00229</v>
      </c>
      <c r="C14883" s="11" t="s">
        <v>1017</v>
      </c>
      <c r="D14883" s="11" t="s">
        <v>783</v>
      </c>
      <c r="E14883" s="11" t="s">
        <v>49277</v>
      </c>
      <c r="F14883" s="11" t="s">
        <v>22407</v>
      </c>
      <c r="G14883" s="12"/>
    </row>
    <row r="14884" spans="1:7">
      <c r="A14884" s="10">
        <f>VLOOKUP(B14884,[3]摇号结果!$C$1:$D$65536,2,0)</f>
        <v>6912</v>
      </c>
      <c r="B14884" s="15" t="s">
        <v>10836</v>
      </c>
      <c r="C14884" s="15" t="s">
        <v>767</v>
      </c>
      <c r="D14884" s="15" t="s">
        <v>10837</v>
      </c>
      <c r="E14884" s="15" t="s">
        <v>10838</v>
      </c>
      <c r="F14884" s="15" t="s">
        <v>49278</v>
      </c>
      <c r="G14884" s="12"/>
    </row>
    <row r="14885" spans="1:7">
      <c r="A14885" s="10">
        <f>VLOOKUP(B14885,[3]摇号结果!$C$1:$D$65536,2,0)</f>
        <v>6913</v>
      </c>
      <c r="B14885" s="11" t="s">
        <v>49279</v>
      </c>
      <c r="C14885" s="11" t="s">
        <v>767</v>
      </c>
      <c r="D14885" s="11" t="s">
        <v>49280</v>
      </c>
      <c r="E14885" s="11" t="s">
        <v>49281</v>
      </c>
      <c r="F14885" s="11" t="s">
        <v>49282</v>
      </c>
      <c r="G14885" s="12"/>
    </row>
    <row r="14886" spans="1:7">
      <c r="A14886" s="10">
        <f>VLOOKUP(B14886,[3]摇号结果!$C$1:$D$65536,2,0)</f>
        <v>6913</v>
      </c>
      <c r="B14886" s="11" t="str">
        <f>B14885</f>
        <v>C06960</v>
      </c>
      <c r="C14886" s="11" t="s">
        <v>1017</v>
      </c>
      <c r="D14886" s="11" t="s">
        <v>783</v>
      </c>
      <c r="E14886" s="11" t="s">
        <v>49283</v>
      </c>
      <c r="F14886" s="11" t="s">
        <v>49284</v>
      </c>
      <c r="G14886" s="12"/>
    </row>
    <row r="14887" spans="1:7">
      <c r="A14887" s="10">
        <f>VLOOKUP(B14887,[3]摇号结果!$C$1:$D$65536,2,0)</f>
        <v>6914</v>
      </c>
      <c r="B14887" s="11" t="s">
        <v>49285</v>
      </c>
      <c r="C14887" s="11" t="s">
        <v>767</v>
      </c>
      <c r="D14887" s="11" t="s">
        <v>49286</v>
      </c>
      <c r="E14887" s="11" t="s">
        <v>49287</v>
      </c>
      <c r="F14887" s="11" t="s">
        <v>49288</v>
      </c>
      <c r="G14887" s="12"/>
    </row>
    <row r="14888" spans="1:7">
      <c r="A14888" s="10">
        <f>VLOOKUP(B14888,[3]摇号结果!$C$1:$D$65536,2,0)</f>
        <v>6914</v>
      </c>
      <c r="B14888" s="11" t="str">
        <f>B14887</f>
        <v>C01727</v>
      </c>
      <c r="C14888" s="11" t="s">
        <v>797</v>
      </c>
      <c r="D14888" s="11" t="s">
        <v>783</v>
      </c>
      <c r="E14888" s="11" t="s">
        <v>31109</v>
      </c>
      <c r="F14888" s="11" t="s">
        <v>49289</v>
      </c>
      <c r="G14888" s="12"/>
    </row>
    <row r="14889" spans="1:7">
      <c r="A14889" s="10">
        <f>VLOOKUP(B14889,[3]摇号结果!$C$1:$D$65536,2,0)</f>
        <v>6914</v>
      </c>
      <c r="B14889" s="11" t="str">
        <f>B14888</f>
        <v>C01727</v>
      </c>
      <c r="C14889" s="11" t="s">
        <v>800</v>
      </c>
      <c r="D14889" s="11" t="s">
        <v>783</v>
      </c>
      <c r="E14889" s="11" t="s">
        <v>49290</v>
      </c>
      <c r="F14889" s="11" t="s">
        <v>49291</v>
      </c>
      <c r="G14889" s="12"/>
    </row>
    <row r="14890" spans="1:7">
      <c r="A14890" s="10">
        <f>VLOOKUP(B14890,[3]摇号结果!$C$1:$D$65536,2,0)</f>
        <v>6914</v>
      </c>
      <c r="B14890" s="11" t="str">
        <f>B14889</f>
        <v>C01727</v>
      </c>
      <c r="C14890" s="11" t="s">
        <v>800</v>
      </c>
      <c r="D14890" s="11" t="s">
        <v>783</v>
      </c>
      <c r="E14890" s="11" t="s">
        <v>49292</v>
      </c>
      <c r="F14890" s="11" t="s">
        <v>24725</v>
      </c>
      <c r="G14890" s="12"/>
    </row>
    <row r="14891" spans="1:7">
      <c r="A14891" s="10">
        <f>VLOOKUP(B14891,[3]摇号结果!$C$1:$D$65536,2,0)</f>
        <v>6915</v>
      </c>
      <c r="B14891" s="11" t="s">
        <v>49293</v>
      </c>
      <c r="C14891" s="11" t="s">
        <v>767</v>
      </c>
      <c r="D14891" s="11" t="s">
        <v>49294</v>
      </c>
      <c r="E14891" s="11" t="s">
        <v>49295</v>
      </c>
      <c r="F14891" s="11" t="s">
        <v>49296</v>
      </c>
      <c r="G14891" s="12"/>
    </row>
    <row r="14892" spans="1:7">
      <c r="A14892" s="10">
        <f>VLOOKUP(B14892,[3]摇号结果!$C$1:$D$65536,2,0)</f>
        <v>6915</v>
      </c>
      <c r="B14892" s="11" t="str">
        <f>B14891</f>
        <v>C01897</v>
      </c>
      <c r="C14892" s="11" t="s">
        <v>1017</v>
      </c>
      <c r="D14892" s="11" t="s">
        <v>783</v>
      </c>
      <c r="E14892" s="11" t="s">
        <v>49297</v>
      </c>
      <c r="F14892" s="11" t="s">
        <v>49298</v>
      </c>
      <c r="G14892" s="12"/>
    </row>
    <row r="14893" spans="1:7">
      <c r="A14893" s="10">
        <f>VLOOKUP(B14893,[3]摇号结果!$C$1:$D$65536,2,0)</f>
        <v>6915</v>
      </c>
      <c r="B14893" s="11" t="str">
        <f>B14892</f>
        <v>C01897</v>
      </c>
      <c r="C14893" s="11" t="s">
        <v>820</v>
      </c>
      <c r="D14893" s="11" t="s">
        <v>783</v>
      </c>
      <c r="E14893" s="11" t="s">
        <v>49299</v>
      </c>
      <c r="F14893" s="11" t="s">
        <v>49300</v>
      </c>
      <c r="G14893" s="12"/>
    </row>
    <row r="14894" spans="1:7">
      <c r="A14894" s="10">
        <f>VLOOKUP(B14894,[3]摇号结果!$C$1:$D$65536,2,0)</f>
        <v>6916</v>
      </c>
      <c r="B14894" s="11" t="s">
        <v>49301</v>
      </c>
      <c r="C14894" s="11" t="s">
        <v>767</v>
      </c>
      <c r="D14894" s="11" t="s">
        <v>49302</v>
      </c>
      <c r="E14894" s="11" t="s">
        <v>49303</v>
      </c>
      <c r="F14894" s="11" t="s">
        <v>34353</v>
      </c>
      <c r="G14894" s="12"/>
    </row>
    <row r="14895" spans="1:7">
      <c r="A14895" s="10">
        <f>VLOOKUP(B14895,[3]摇号结果!$C$1:$D$65536,2,0)</f>
        <v>6916</v>
      </c>
      <c r="B14895" s="11" t="str">
        <f>B14894</f>
        <v>C00183</v>
      </c>
      <c r="C14895" s="11" t="s">
        <v>782</v>
      </c>
      <c r="D14895" s="11" t="s">
        <v>783</v>
      </c>
      <c r="E14895" s="11" t="s">
        <v>7655</v>
      </c>
      <c r="F14895" s="11" t="s">
        <v>29135</v>
      </c>
      <c r="G14895" s="12"/>
    </row>
    <row r="14896" spans="1:7">
      <c r="A14896" s="10">
        <f>VLOOKUP(B14896,[3]摇号结果!$C$1:$D$65536,2,0)</f>
        <v>6916</v>
      </c>
      <c r="B14896" s="11" t="str">
        <f>B14895</f>
        <v>C00183</v>
      </c>
      <c r="C14896" s="11" t="s">
        <v>820</v>
      </c>
      <c r="D14896" s="11" t="s">
        <v>783</v>
      </c>
      <c r="E14896" s="11" t="s">
        <v>49304</v>
      </c>
      <c r="F14896" s="11" t="s">
        <v>31540</v>
      </c>
      <c r="G14896" s="12"/>
    </row>
    <row r="14897" spans="1:7">
      <c r="A14897" s="10">
        <f>VLOOKUP(B14897,[3]摇号结果!$C$1:$D$65536,2,0)</f>
        <v>6917</v>
      </c>
      <c r="B14897" s="11" t="s">
        <v>49305</v>
      </c>
      <c r="C14897" s="11" t="s">
        <v>767</v>
      </c>
      <c r="D14897" s="11" t="s">
        <v>49306</v>
      </c>
      <c r="E14897" s="11" t="s">
        <v>5545</v>
      </c>
      <c r="F14897" s="11" t="s">
        <v>49307</v>
      </c>
      <c r="G14897" s="12"/>
    </row>
    <row r="14898" spans="1:7">
      <c r="A14898" s="10">
        <f>VLOOKUP(B14898,[3]摇号结果!$C$1:$D$65536,2,0)</f>
        <v>6917</v>
      </c>
      <c r="B14898" s="11" t="str">
        <f>B14897</f>
        <v>C00753</v>
      </c>
      <c r="C14898" s="11" t="s">
        <v>797</v>
      </c>
      <c r="D14898" s="11" t="s">
        <v>783</v>
      </c>
      <c r="E14898" s="11" t="s">
        <v>211</v>
      </c>
      <c r="F14898" s="11" t="s">
        <v>49308</v>
      </c>
      <c r="G14898" s="12"/>
    </row>
    <row r="14899" spans="1:7">
      <c r="A14899" s="10">
        <f>VLOOKUP(B14899,[3]摇号结果!$C$1:$D$65536,2,0)</f>
        <v>6918</v>
      </c>
      <c r="B14899" s="11" t="s">
        <v>49309</v>
      </c>
      <c r="C14899" s="11" t="s">
        <v>767</v>
      </c>
      <c r="D14899" s="11" t="s">
        <v>49310</v>
      </c>
      <c r="E14899" s="11" t="s">
        <v>49311</v>
      </c>
      <c r="F14899" s="11" t="s">
        <v>49312</v>
      </c>
      <c r="G14899" s="12"/>
    </row>
    <row r="14900" spans="1:7">
      <c r="A14900" s="10">
        <f>VLOOKUP(B14900,[3]摇号结果!$C$1:$D$65536,2,0)</f>
        <v>6918</v>
      </c>
      <c r="B14900" s="11" t="str">
        <f>B14899</f>
        <v>C01166</v>
      </c>
      <c r="C14900" s="11" t="s">
        <v>782</v>
      </c>
      <c r="D14900" s="11" t="s">
        <v>783</v>
      </c>
      <c r="E14900" s="11" t="s">
        <v>49313</v>
      </c>
      <c r="F14900" s="11" t="s">
        <v>33723</v>
      </c>
      <c r="G14900" s="12"/>
    </row>
    <row r="14901" spans="1:7">
      <c r="A14901" s="10">
        <f>VLOOKUP(B14901,[3]摇号结果!$C$1:$D$65536,2,0)</f>
        <v>6919</v>
      </c>
      <c r="B14901" s="11" t="s">
        <v>49314</v>
      </c>
      <c r="C14901" s="11" t="s">
        <v>767</v>
      </c>
      <c r="D14901" s="11" t="s">
        <v>49315</v>
      </c>
      <c r="E14901" s="11" t="s">
        <v>677</v>
      </c>
      <c r="F14901" s="11" t="s">
        <v>49316</v>
      </c>
      <c r="G14901" s="12"/>
    </row>
    <row r="14902" spans="1:7">
      <c r="A14902" s="10">
        <f>VLOOKUP(B14902,[3]摇号结果!$C$1:$D$65536,2,0)</f>
        <v>6919</v>
      </c>
      <c r="B14902" s="11" t="str">
        <f>B14901</f>
        <v>C03847</v>
      </c>
      <c r="C14902" s="11" t="s">
        <v>797</v>
      </c>
      <c r="D14902" s="11" t="s">
        <v>783</v>
      </c>
      <c r="E14902" s="11" t="s">
        <v>49317</v>
      </c>
      <c r="F14902" s="11" t="s">
        <v>49318</v>
      </c>
      <c r="G14902" s="12"/>
    </row>
    <row r="14903" spans="1:7">
      <c r="A14903" s="10">
        <f>VLOOKUP(B14903,[3]摇号结果!$C$1:$D$65536,2,0)</f>
        <v>6920</v>
      </c>
      <c r="B14903" s="11" t="s">
        <v>49319</v>
      </c>
      <c r="C14903" s="11" t="s">
        <v>767</v>
      </c>
      <c r="D14903" s="11" t="s">
        <v>49320</v>
      </c>
      <c r="E14903" s="11" t="s">
        <v>49321</v>
      </c>
      <c r="F14903" s="11" t="s">
        <v>53</v>
      </c>
      <c r="G14903" s="12"/>
    </row>
    <row r="14904" spans="1:7">
      <c r="A14904" s="10">
        <f>VLOOKUP(B14904,[3]摇号结果!$C$1:$D$65536,2,0)</f>
        <v>6920</v>
      </c>
      <c r="B14904" s="11" t="str">
        <f>B14903</f>
        <v>C03915</v>
      </c>
      <c r="C14904" s="11" t="s">
        <v>1017</v>
      </c>
      <c r="D14904" s="11" t="s">
        <v>783</v>
      </c>
      <c r="E14904" s="11" t="s">
        <v>49322</v>
      </c>
      <c r="F14904" s="11" t="s">
        <v>27082</v>
      </c>
      <c r="G14904" s="12"/>
    </row>
    <row r="14905" spans="1:7">
      <c r="A14905" s="10">
        <f>VLOOKUP(B14905,[3]摇号结果!$C$1:$D$65536,2,0)</f>
        <v>6921</v>
      </c>
      <c r="B14905" s="15" t="s">
        <v>17171</v>
      </c>
      <c r="C14905" s="15" t="s">
        <v>767</v>
      </c>
      <c r="D14905" s="15" t="s">
        <v>17172</v>
      </c>
      <c r="E14905" s="15" t="s">
        <v>535</v>
      </c>
      <c r="F14905" s="15" t="s">
        <v>49323</v>
      </c>
      <c r="G14905" s="12"/>
    </row>
    <row r="14906" spans="1:7">
      <c r="A14906" s="10">
        <f>VLOOKUP(B14906,[3]摇号结果!$C$1:$D$65536,2,0)</f>
        <v>6922</v>
      </c>
      <c r="B14906" s="11" t="s">
        <v>49324</v>
      </c>
      <c r="C14906" s="11" t="s">
        <v>767</v>
      </c>
      <c r="D14906" s="11" t="s">
        <v>49325</v>
      </c>
      <c r="E14906" s="11" t="s">
        <v>49326</v>
      </c>
      <c r="F14906" s="11" t="s">
        <v>49327</v>
      </c>
      <c r="G14906" s="12"/>
    </row>
    <row r="14907" spans="1:7">
      <c r="A14907" s="10">
        <f>VLOOKUP(B14907,[3]摇号结果!$C$1:$D$65536,2,0)</f>
        <v>6922</v>
      </c>
      <c r="B14907" s="11" t="str">
        <f>B14906</f>
        <v>C06241</v>
      </c>
      <c r="C14907" s="11" t="s">
        <v>800</v>
      </c>
      <c r="D14907" s="11" t="s">
        <v>783</v>
      </c>
      <c r="E14907" s="11" t="s">
        <v>49328</v>
      </c>
      <c r="F14907" s="11" t="s">
        <v>49329</v>
      </c>
      <c r="G14907" s="12"/>
    </row>
    <row r="14908" spans="1:7">
      <c r="A14908" s="10">
        <f>VLOOKUP(B14908,[3]摇号结果!$C$1:$D$65536,2,0)</f>
        <v>6922</v>
      </c>
      <c r="B14908" s="11" t="str">
        <f>B14907</f>
        <v>C06241</v>
      </c>
      <c r="C14908" s="11" t="s">
        <v>808</v>
      </c>
      <c r="D14908" s="11" t="s">
        <v>783</v>
      </c>
      <c r="E14908" s="11" t="s">
        <v>1153</v>
      </c>
      <c r="F14908" s="11" t="s">
        <v>49330</v>
      </c>
      <c r="G14908" s="12"/>
    </row>
    <row r="14909" spans="1:7">
      <c r="A14909" s="10">
        <f>VLOOKUP(B14909,[3]摇号结果!$C$1:$D$65536,2,0)</f>
        <v>6923</v>
      </c>
      <c r="B14909" s="15" t="s">
        <v>2749</v>
      </c>
      <c r="C14909" s="15" t="s">
        <v>767</v>
      </c>
      <c r="D14909" s="15" t="s">
        <v>2750</v>
      </c>
      <c r="E14909" s="15" t="s">
        <v>2751</v>
      </c>
      <c r="F14909" s="15" t="s">
        <v>49331</v>
      </c>
      <c r="G14909" s="12"/>
    </row>
    <row r="14910" spans="1:7">
      <c r="A14910" s="10">
        <f>VLOOKUP(B14910,[3]摇号结果!$C$1:$D$65536,2,0)</f>
        <v>6923</v>
      </c>
      <c r="B14910" s="15" t="str">
        <f>B14909</f>
        <v>B03041</v>
      </c>
      <c r="C14910" s="15" t="s">
        <v>820</v>
      </c>
      <c r="D14910" s="15" t="s">
        <v>783</v>
      </c>
      <c r="E14910" s="15" t="s">
        <v>2753</v>
      </c>
      <c r="F14910" s="15" t="s">
        <v>49332</v>
      </c>
      <c r="G14910" s="12"/>
    </row>
    <row r="14911" spans="1:7">
      <c r="A14911" s="10">
        <f>VLOOKUP(B14911,[3]摇号结果!$C$1:$D$65536,2,0)</f>
        <v>6923</v>
      </c>
      <c r="B14911" s="15" t="str">
        <f>B14910</f>
        <v>B03041</v>
      </c>
      <c r="C14911" s="15" t="s">
        <v>808</v>
      </c>
      <c r="D14911" s="15" t="s">
        <v>783</v>
      </c>
      <c r="E14911" s="15" t="s">
        <v>2755</v>
      </c>
      <c r="F14911" s="15" t="s">
        <v>49333</v>
      </c>
      <c r="G14911" s="12"/>
    </row>
    <row r="14912" spans="1:7">
      <c r="A14912" s="10">
        <f>VLOOKUP(B14912,[3]摇号结果!$C$1:$D$65536,2,0)</f>
        <v>6923</v>
      </c>
      <c r="B14912" s="15" t="str">
        <f>B14911</f>
        <v>B03041</v>
      </c>
      <c r="C14912" s="15" t="s">
        <v>820</v>
      </c>
      <c r="D14912" s="15" t="s">
        <v>783</v>
      </c>
      <c r="E14912" s="15" t="s">
        <v>2757</v>
      </c>
      <c r="F14912" s="15" t="s">
        <v>28731</v>
      </c>
      <c r="G14912" s="12"/>
    </row>
    <row r="14913" spans="1:7">
      <c r="A14913" s="10">
        <f>VLOOKUP(B14913,[3]摇号结果!$C$1:$D$65536,2,0)</f>
        <v>6924</v>
      </c>
      <c r="B14913" s="11" t="s">
        <v>49334</v>
      </c>
      <c r="C14913" s="11" t="s">
        <v>767</v>
      </c>
      <c r="D14913" s="11" t="s">
        <v>49335</v>
      </c>
      <c r="E14913" s="11" t="s">
        <v>3688</v>
      </c>
      <c r="F14913" s="11" t="s">
        <v>22478</v>
      </c>
      <c r="G14913" s="12"/>
    </row>
    <row r="14914" spans="1:7">
      <c r="A14914" s="10">
        <f>VLOOKUP(B14914,[3]摇号结果!$C$1:$D$65536,2,0)</f>
        <v>6924</v>
      </c>
      <c r="B14914" s="11" t="str">
        <f>B14913</f>
        <v>C03776</v>
      </c>
      <c r="C14914" s="11" t="s">
        <v>1017</v>
      </c>
      <c r="D14914" s="11" t="s">
        <v>783</v>
      </c>
      <c r="E14914" s="11" t="s">
        <v>39481</v>
      </c>
      <c r="F14914" s="11" t="s">
        <v>49336</v>
      </c>
      <c r="G14914" s="12"/>
    </row>
    <row r="14915" spans="1:7">
      <c r="A14915" s="10">
        <f>VLOOKUP(B14915,[3]摇号结果!$C$1:$D$65536,2,0)</f>
        <v>6924</v>
      </c>
      <c r="B14915" s="11" t="str">
        <f>B14914</f>
        <v>C03776</v>
      </c>
      <c r="C14915" s="11" t="s">
        <v>800</v>
      </c>
      <c r="D14915" s="11" t="s">
        <v>783</v>
      </c>
      <c r="E14915" s="11" t="s">
        <v>49337</v>
      </c>
      <c r="F14915" s="11" t="s">
        <v>22139</v>
      </c>
      <c r="G14915" s="12"/>
    </row>
    <row r="14916" spans="1:7">
      <c r="A14916" s="10">
        <f>VLOOKUP(B14916,[3]摇号结果!$C$1:$D$65536,2,0)</f>
        <v>6925</v>
      </c>
      <c r="B14916" s="11" t="s">
        <v>49338</v>
      </c>
      <c r="C14916" s="11" t="s">
        <v>767</v>
      </c>
      <c r="D14916" s="11" t="s">
        <v>49339</v>
      </c>
      <c r="E14916" s="11" t="s">
        <v>49340</v>
      </c>
      <c r="F14916" s="11" t="s">
        <v>49341</v>
      </c>
      <c r="G14916" s="12"/>
    </row>
    <row r="14917" spans="1:7">
      <c r="A14917" s="10">
        <f>VLOOKUP(B14917,[3]摇号结果!$C$1:$D$65536,2,0)</f>
        <v>6925</v>
      </c>
      <c r="B14917" s="11" t="str">
        <f>B14916</f>
        <v>C05273</v>
      </c>
      <c r="C14917" s="11" t="s">
        <v>1017</v>
      </c>
      <c r="D14917" s="11" t="s">
        <v>783</v>
      </c>
      <c r="E14917" s="11" t="s">
        <v>49342</v>
      </c>
      <c r="F14917" s="11" t="s">
        <v>49343</v>
      </c>
      <c r="G14917" s="12"/>
    </row>
    <row r="14918" spans="1:7">
      <c r="A14918" s="10">
        <f>VLOOKUP(B14918,[3]摇号结果!$C$1:$D$65536,2,0)</f>
        <v>6926</v>
      </c>
      <c r="B14918" s="15" t="s">
        <v>1729</v>
      </c>
      <c r="C14918" s="15" t="s">
        <v>767</v>
      </c>
      <c r="D14918" s="15" t="s">
        <v>1730</v>
      </c>
      <c r="E14918" s="15" t="s">
        <v>1731</v>
      </c>
      <c r="F14918" s="15" t="s">
        <v>49344</v>
      </c>
      <c r="G14918" s="12"/>
    </row>
    <row r="14919" spans="1:7">
      <c r="A14919" s="10">
        <f>VLOOKUP(B14919,[3]摇号结果!$C$1:$D$65536,2,0)</f>
        <v>6926</v>
      </c>
      <c r="B14919" s="15" t="str">
        <f>B14918</f>
        <v>B02090</v>
      </c>
      <c r="C14919" s="15" t="s">
        <v>782</v>
      </c>
      <c r="D14919" s="15" t="s">
        <v>783</v>
      </c>
      <c r="E14919" s="15" t="s">
        <v>1641</v>
      </c>
      <c r="F14919" s="15" t="s">
        <v>49345</v>
      </c>
      <c r="G14919" s="12"/>
    </row>
    <row r="14920" spans="1:7">
      <c r="A14920" s="10">
        <f>VLOOKUP(B14920,[3]摇号结果!$C$1:$D$65536,2,0)</f>
        <v>6926</v>
      </c>
      <c r="B14920" s="15" t="str">
        <f>B14919</f>
        <v>B02090</v>
      </c>
      <c r="C14920" s="15" t="s">
        <v>800</v>
      </c>
      <c r="D14920" s="15" t="s">
        <v>783</v>
      </c>
      <c r="E14920" s="15" t="s">
        <v>1734</v>
      </c>
      <c r="F14920" s="15" t="s">
        <v>49346</v>
      </c>
      <c r="G14920" s="12"/>
    </row>
    <row r="14921" spans="1:7">
      <c r="A14921" s="10">
        <f>VLOOKUP(B14921,[3]摇号结果!$C$1:$D$65536,2,0)</f>
        <v>6927</v>
      </c>
      <c r="B14921" s="15" t="s">
        <v>17214</v>
      </c>
      <c r="C14921" s="15" t="s">
        <v>767</v>
      </c>
      <c r="D14921" s="15" t="s">
        <v>17215</v>
      </c>
      <c r="E14921" s="15" t="s">
        <v>3615</v>
      </c>
      <c r="F14921" s="15" t="s">
        <v>49347</v>
      </c>
      <c r="G14921" s="12"/>
    </row>
    <row r="14922" spans="1:7">
      <c r="A14922" s="10">
        <f>VLOOKUP(B14922,[3]摇号结果!$C$1:$D$65536,2,0)</f>
        <v>6927</v>
      </c>
      <c r="B14922" s="15" t="str">
        <f>B14921</f>
        <v>B02782</v>
      </c>
      <c r="C14922" s="15" t="s">
        <v>782</v>
      </c>
      <c r="D14922" s="15" t="s">
        <v>783</v>
      </c>
      <c r="E14922" s="15" t="s">
        <v>3089</v>
      </c>
      <c r="F14922" s="15" t="s">
        <v>39849</v>
      </c>
      <c r="G14922" s="12"/>
    </row>
    <row r="14923" spans="1:7">
      <c r="A14923" s="10">
        <f>VLOOKUP(B14923,[3]摇号结果!$C$1:$D$65536,2,0)</f>
        <v>6927</v>
      </c>
      <c r="B14923" s="15" t="str">
        <f>B14922</f>
        <v>B02782</v>
      </c>
      <c r="C14923" s="15" t="s">
        <v>820</v>
      </c>
      <c r="D14923" s="15" t="s">
        <v>783</v>
      </c>
      <c r="E14923" s="15" t="s">
        <v>17218</v>
      </c>
      <c r="F14923" s="15" t="s">
        <v>49348</v>
      </c>
      <c r="G14923" s="12"/>
    </row>
    <row r="14924" spans="1:7">
      <c r="A14924" s="10">
        <f>VLOOKUP(B14924,[3]摇号结果!$C$1:$D$65536,2,0)</f>
        <v>6928</v>
      </c>
      <c r="B14924" s="11" t="s">
        <v>49349</v>
      </c>
      <c r="C14924" s="11" t="s">
        <v>767</v>
      </c>
      <c r="D14924" s="11" t="s">
        <v>49350</v>
      </c>
      <c r="E14924" s="11" t="s">
        <v>20850</v>
      </c>
      <c r="F14924" s="11" t="s">
        <v>49351</v>
      </c>
      <c r="G14924" s="12"/>
    </row>
    <row r="14925" spans="1:7">
      <c r="A14925" s="10">
        <f>VLOOKUP(B14925,[3]摇号结果!$C$1:$D$65536,2,0)</f>
        <v>6928</v>
      </c>
      <c r="B14925" s="11" t="str">
        <f>B14924</f>
        <v>C04094</v>
      </c>
      <c r="C14925" s="11" t="s">
        <v>782</v>
      </c>
      <c r="D14925" s="11" t="s">
        <v>783</v>
      </c>
      <c r="E14925" s="11" t="s">
        <v>1641</v>
      </c>
      <c r="F14925" s="11" t="s">
        <v>49352</v>
      </c>
      <c r="G14925" s="12"/>
    </row>
    <row r="14926" spans="1:7">
      <c r="A14926" s="10">
        <f>VLOOKUP(B14926,[3]摇号结果!$C$1:$D$65536,2,0)</f>
        <v>6928</v>
      </c>
      <c r="B14926" s="11" t="str">
        <f>B14925</f>
        <v>C04094</v>
      </c>
      <c r="C14926" s="11" t="s">
        <v>3263</v>
      </c>
      <c r="D14926" s="11" t="s">
        <v>783</v>
      </c>
      <c r="E14926" s="11" t="s">
        <v>8345</v>
      </c>
      <c r="F14926" s="11" t="s">
        <v>49353</v>
      </c>
      <c r="G14926" s="12"/>
    </row>
    <row r="14927" spans="1:7">
      <c r="A14927" s="10">
        <f>VLOOKUP(B14927,[3]摇号结果!$C$1:$D$65536,2,0)</f>
        <v>6928</v>
      </c>
      <c r="B14927" s="11" t="str">
        <f>B14926</f>
        <v>C04094</v>
      </c>
      <c r="C14927" s="11" t="s">
        <v>820</v>
      </c>
      <c r="D14927" s="11" t="s">
        <v>783</v>
      </c>
      <c r="E14927" s="11" t="s">
        <v>49354</v>
      </c>
      <c r="F14927" s="11" t="s">
        <v>27830</v>
      </c>
      <c r="G14927" s="12"/>
    </row>
    <row r="14928" spans="1:7">
      <c r="A14928" s="10">
        <f>VLOOKUP(B14928,[3]摇号结果!$C$1:$D$65536,2,0)</f>
        <v>6929</v>
      </c>
      <c r="B14928" s="11" t="s">
        <v>49355</v>
      </c>
      <c r="C14928" s="11" t="s">
        <v>767</v>
      </c>
      <c r="D14928" s="11" t="s">
        <v>49356</v>
      </c>
      <c r="E14928" s="11" t="s">
        <v>49357</v>
      </c>
      <c r="F14928" s="11" t="s">
        <v>49358</v>
      </c>
      <c r="G14928" s="12"/>
    </row>
    <row r="14929" spans="1:7">
      <c r="A14929" s="10">
        <f>VLOOKUP(B14929,[3]摇号结果!$C$1:$D$65536,2,0)</f>
        <v>6929</v>
      </c>
      <c r="B14929" s="11" t="str">
        <f>B14928</f>
        <v>C03361</v>
      </c>
      <c r="C14929" s="11" t="s">
        <v>1017</v>
      </c>
      <c r="D14929" s="11" t="s">
        <v>783</v>
      </c>
      <c r="E14929" s="11" t="s">
        <v>49359</v>
      </c>
      <c r="F14929" s="11" t="s">
        <v>49360</v>
      </c>
      <c r="G14929" s="12"/>
    </row>
    <row r="14930" spans="1:7">
      <c r="A14930" s="10">
        <f>VLOOKUP(B14930,[3]摇号结果!$C$1:$D$65536,2,0)</f>
        <v>6930</v>
      </c>
      <c r="B14930" s="15" t="s">
        <v>7980</v>
      </c>
      <c r="C14930" s="15" t="s">
        <v>767</v>
      </c>
      <c r="D14930" s="15" t="s">
        <v>7981</v>
      </c>
      <c r="E14930" s="15" t="s">
        <v>7982</v>
      </c>
      <c r="F14930" s="15" t="s">
        <v>49361</v>
      </c>
      <c r="G14930" s="12"/>
    </row>
    <row r="14931" spans="1:7">
      <c r="A14931" s="10">
        <f>VLOOKUP(B14931,[3]摇号结果!$C$1:$D$65536,2,0)</f>
        <v>6931</v>
      </c>
      <c r="B14931" s="15" t="s">
        <v>21066</v>
      </c>
      <c r="C14931" s="15" t="s">
        <v>767</v>
      </c>
      <c r="D14931" s="15" t="s">
        <v>21067</v>
      </c>
      <c r="E14931" s="15" t="s">
        <v>8288</v>
      </c>
      <c r="F14931" s="15" t="s">
        <v>49362</v>
      </c>
      <c r="G14931" s="12"/>
    </row>
    <row r="14932" spans="1:7">
      <c r="A14932" s="10">
        <f>VLOOKUP(B14932,[3]摇号结果!$C$1:$D$65536,2,0)</f>
        <v>6932</v>
      </c>
      <c r="B14932" s="11" t="s">
        <v>49363</v>
      </c>
      <c r="C14932" s="11" t="s">
        <v>767</v>
      </c>
      <c r="D14932" s="11" t="s">
        <v>49364</v>
      </c>
      <c r="E14932" s="11" t="s">
        <v>7104</v>
      </c>
      <c r="F14932" s="11" t="s">
        <v>49365</v>
      </c>
      <c r="G14932" s="12"/>
    </row>
    <row r="14933" spans="1:7">
      <c r="A14933" s="10">
        <f>VLOOKUP(B14933,[3]摇号结果!$C$1:$D$65536,2,0)</f>
        <v>6932</v>
      </c>
      <c r="B14933" s="11" t="str">
        <f>B14932</f>
        <v>C06373</v>
      </c>
      <c r="C14933" s="11" t="s">
        <v>800</v>
      </c>
      <c r="D14933" s="11" t="s">
        <v>783</v>
      </c>
      <c r="E14933" s="11" t="s">
        <v>3647</v>
      </c>
      <c r="F14933" s="11" t="s">
        <v>49366</v>
      </c>
      <c r="G14933" s="12"/>
    </row>
    <row r="14934" spans="1:7">
      <c r="A14934" s="10">
        <f>VLOOKUP(B14934,[3]摇号结果!$C$1:$D$65536,2,0)</f>
        <v>6932</v>
      </c>
      <c r="B14934" s="11" t="str">
        <f>B14933</f>
        <v>C06373</v>
      </c>
      <c r="C14934" s="11" t="s">
        <v>808</v>
      </c>
      <c r="D14934" s="11" t="s">
        <v>783</v>
      </c>
      <c r="E14934" s="11" t="s">
        <v>891</v>
      </c>
      <c r="F14934" s="11" t="s">
        <v>49367</v>
      </c>
      <c r="G14934" s="12"/>
    </row>
    <row r="14935" spans="1:7">
      <c r="A14935" s="10">
        <f>VLOOKUP(B14935,[3]摇号结果!$C$1:$D$65536,2,0)</f>
        <v>6933</v>
      </c>
      <c r="B14935" s="15" t="s">
        <v>4533</v>
      </c>
      <c r="C14935" s="15" t="s">
        <v>767</v>
      </c>
      <c r="D14935" s="15" t="s">
        <v>4534</v>
      </c>
      <c r="E14935" s="15" t="s">
        <v>4535</v>
      </c>
      <c r="F14935" s="15" t="s">
        <v>49368</v>
      </c>
      <c r="G14935" s="12"/>
    </row>
    <row r="14936" spans="1:7">
      <c r="A14936" s="10">
        <f>VLOOKUP(B14936,[3]摇号结果!$C$1:$D$65536,2,0)</f>
        <v>6934</v>
      </c>
      <c r="B14936" s="11" t="s">
        <v>49369</v>
      </c>
      <c r="C14936" s="11" t="s">
        <v>767</v>
      </c>
      <c r="D14936" s="11" t="s">
        <v>49370</v>
      </c>
      <c r="E14936" s="11" t="s">
        <v>1004</v>
      </c>
      <c r="F14936" s="11" t="s">
        <v>49371</v>
      </c>
      <c r="G14936" s="12"/>
    </row>
    <row r="14937" spans="1:7">
      <c r="A14937" s="10">
        <f>VLOOKUP(B14937,[3]摇号结果!$C$1:$D$65536,2,0)</f>
        <v>6934</v>
      </c>
      <c r="B14937" s="11" t="str">
        <f>B14936</f>
        <v>C02467</v>
      </c>
      <c r="C14937" s="11" t="s">
        <v>1017</v>
      </c>
      <c r="D14937" s="11" t="s">
        <v>783</v>
      </c>
      <c r="E14937" s="11" t="s">
        <v>3304</v>
      </c>
      <c r="F14937" s="11" t="s">
        <v>49372</v>
      </c>
      <c r="G14937" s="12"/>
    </row>
    <row r="14938" spans="1:7">
      <c r="A14938" s="10">
        <f>VLOOKUP(B14938,[3]摇号结果!$C$1:$D$65536,2,0)</f>
        <v>6934</v>
      </c>
      <c r="B14938" s="11" t="str">
        <f>B14937</f>
        <v>C02467</v>
      </c>
      <c r="C14938" s="11" t="s">
        <v>820</v>
      </c>
      <c r="D14938" s="11" t="s">
        <v>783</v>
      </c>
      <c r="E14938" s="11" t="s">
        <v>49373</v>
      </c>
      <c r="F14938" s="11" t="s">
        <v>49374</v>
      </c>
      <c r="G14938" s="12"/>
    </row>
    <row r="14939" spans="1:7">
      <c r="A14939" s="10">
        <f>VLOOKUP(B14939,[3]摇号结果!$C$1:$D$65536,2,0)</f>
        <v>6935</v>
      </c>
      <c r="B14939" s="15" t="s">
        <v>7539</v>
      </c>
      <c r="C14939" s="15" t="s">
        <v>767</v>
      </c>
      <c r="D14939" s="15" t="s">
        <v>7540</v>
      </c>
      <c r="E14939" s="15" t="s">
        <v>7541</v>
      </c>
      <c r="F14939" s="15" t="s">
        <v>49375</v>
      </c>
      <c r="G14939" s="12"/>
    </row>
    <row r="14940" spans="1:7">
      <c r="A14940" s="10">
        <f>VLOOKUP(B14940,[3]摇号结果!$C$1:$D$65536,2,0)</f>
        <v>6935</v>
      </c>
      <c r="B14940" s="15" t="str">
        <f>B14939</f>
        <v>B01697</v>
      </c>
      <c r="C14940" s="15" t="s">
        <v>800</v>
      </c>
      <c r="D14940" s="15" t="s">
        <v>783</v>
      </c>
      <c r="E14940" s="15" t="s">
        <v>6038</v>
      </c>
      <c r="F14940" s="15" t="s">
        <v>49376</v>
      </c>
      <c r="G14940" s="12"/>
    </row>
    <row r="14941" spans="1:7">
      <c r="A14941" s="10">
        <f>VLOOKUP(B14941,[3]摇号结果!$C$1:$D$65536,2,0)</f>
        <v>6935</v>
      </c>
      <c r="B14941" s="15" t="str">
        <f>B14940</f>
        <v>B01697</v>
      </c>
      <c r="C14941" s="15" t="s">
        <v>800</v>
      </c>
      <c r="D14941" s="15" t="s">
        <v>783</v>
      </c>
      <c r="E14941" s="15" t="s">
        <v>7544</v>
      </c>
      <c r="F14941" s="15" t="s">
        <v>49377</v>
      </c>
      <c r="G14941" s="12"/>
    </row>
    <row r="14942" spans="1:7">
      <c r="A14942" s="10">
        <f>VLOOKUP(B14942,[3]摇号结果!$C$1:$D$65536,2,0)</f>
        <v>6935</v>
      </c>
      <c r="B14942" s="15" t="str">
        <f>B14941</f>
        <v>B01697</v>
      </c>
      <c r="C14942" s="15" t="s">
        <v>808</v>
      </c>
      <c r="D14942" s="15" t="s">
        <v>783</v>
      </c>
      <c r="E14942" s="15" t="s">
        <v>7546</v>
      </c>
      <c r="F14942" s="15" t="s">
        <v>49378</v>
      </c>
      <c r="G14942" s="12"/>
    </row>
    <row r="14943" spans="1:7">
      <c r="A14943" s="10">
        <f>VLOOKUP(B14943,[3]摇号结果!$C$1:$D$65536,2,0)</f>
        <v>6936</v>
      </c>
      <c r="B14943" s="11" t="s">
        <v>49379</v>
      </c>
      <c r="C14943" s="11" t="s">
        <v>767</v>
      </c>
      <c r="D14943" s="11" t="s">
        <v>49380</v>
      </c>
      <c r="E14943" s="11" t="s">
        <v>1226</v>
      </c>
      <c r="F14943" s="11" t="s">
        <v>49381</v>
      </c>
      <c r="G14943" s="12"/>
    </row>
    <row r="14944" spans="1:7">
      <c r="A14944" s="10">
        <f>VLOOKUP(B14944,[3]摇号结果!$C$1:$D$65536,2,0)</f>
        <v>6936</v>
      </c>
      <c r="B14944" s="11" t="str">
        <f>B14943</f>
        <v>C01396</v>
      </c>
      <c r="C14944" s="11" t="s">
        <v>1017</v>
      </c>
      <c r="D14944" s="11" t="s">
        <v>783</v>
      </c>
      <c r="E14944" s="11" t="s">
        <v>49382</v>
      </c>
      <c r="F14944" s="11" t="s">
        <v>42217</v>
      </c>
      <c r="G14944" s="12"/>
    </row>
    <row r="14945" spans="1:7">
      <c r="A14945" s="10">
        <f>VLOOKUP(B14945,[3]摇号结果!$C$1:$D$65536,2,0)</f>
        <v>6936</v>
      </c>
      <c r="B14945" s="11" t="str">
        <f>B14944</f>
        <v>C01396</v>
      </c>
      <c r="C14945" s="11" t="s">
        <v>1555</v>
      </c>
      <c r="D14945" s="11" t="s">
        <v>783</v>
      </c>
      <c r="E14945" s="11" t="s">
        <v>13868</v>
      </c>
      <c r="F14945" s="11" t="s">
        <v>25997</v>
      </c>
      <c r="G14945" s="12"/>
    </row>
    <row r="14946" spans="1:7">
      <c r="A14946" s="10">
        <f>VLOOKUP(B14946,[3]摇号结果!$C$1:$D$65536,2,0)</f>
        <v>6936</v>
      </c>
      <c r="B14946" s="11" t="str">
        <f>B14945</f>
        <v>C01396</v>
      </c>
      <c r="C14946" s="11" t="s">
        <v>800</v>
      </c>
      <c r="D14946" s="11" t="s">
        <v>783</v>
      </c>
      <c r="E14946" s="11" t="s">
        <v>49383</v>
      </c>
      <c r="F14946" s="11" t="s">
        <v>32865</v>
      </c>
      <c r="G14946" s="12"/>
    </row>
    <row r="14947" spans="1:7">
      <c r="A14947" s="10">
        <f>VLOOKUP(B14947,[3]摇号结果!$C$1:$D$65536,2,0)</f>
        <v>6937</v>
      </c>
      <c r="B14947" s="11" t="s">
        <v>49384</v>
      </c>
      <c r="C14947" s="11" t="s">
        <v>767</v>
      </c>
      <c r="D14947" s="11" t="s">
        <v>49385</v>
      </c>
      <c r="E14947" s="11" t="s">
        <v>1187</v>
      </c>
      <c r="F14947" s="11" t="s">
        <v>49386</v>
      </c>
      <c r="G14947" s="12"/>
    </row>
    <row r="14948" spans="1:7">
      <c r="A14948" s="10">
        <f>VLOOKUP(B14948,[3]摇号结果!$C$1:$D$65536,2,0)</f>
        <v>6937</v>
      </c>
      <c r="B14948" s="11" t="str">
        <f>B14947</f>
        <v>C01830</v>
      </c>
      <c r="C14948" s="11" t="s">
        <v>800</v>
      </c>
      <c r="D14948" s="11" t="s">
        <v>783</v>
      </c>
      <c r="E14948" s="11" t="s">
        <v>49387</v>
      </c>
      <c r="F14948" s="11" t="s">
        <v>49388</v>
      </c>
      <c r="G14948" s="12"/>
    </row>
    <row r="14949" spans="1:7">
      <c r="A14949" s="10">
        <f>VLOOKUP(B14949,[3]摇号结果!$C$1:$D$65536,2,0)</f>
        <v>6937</v>
      </c>
      <c r="B14949" s="11" t="str">
        <f>B14948</f>
        <v>C01830</v>
      </c>
      <c r="C14949" s="11" t="s">
        <v>808</v>
      </c>
      <c r="D14949" s="11" t="s">
        <v>783</v>
      </c>
      <c r="E14949" s="11" t="s">
        <v>12285</v>
      </c>
      <c r="F14949" s="11" t="s">
        <v>49389</v>
      </c>
      <c r="G14949" s="12"/>
    </row>
    <row r="14950" spans="1:7">
      <c r="A14950" s="10">
        <f>VLOOKUP(B14950,[3]摇号结果!$C$1:$D$65536,2,0)</f>
        <v>6938</v>
      </c>
      <c r="B14950" s="15" t="s">
        <v>10710</v>
      </c>
      <c r="C14950" s="15" t="s">
        <v>767</v>
      </c>
      <c r="D14950" s="15" t="s">
        <v>10711</v>
      </c>
      <c r="E14950" s="15" t="s">
        <v>10712</v>
      </c>
      <c r="F14950" s="15" t="s">
        <v>49390</v>
      </c>
      <c r="G14950" s="12"/>
    </row>
    <row r="14951" spans="1:7">
      <c r="A14951" s="10">
        <f>VLOOKUP(B14951,[3]摇号结果!$C$1:$D$65536,2,0)</f>
        <v>6938</v>
      </c>
      <c r="B14951" s="15" t="str">
        <f>B14950</f>
        <v>B03896</v>
      </c>
      <c r="C14951" s="15" t="s">
        <v>820</v>
      </c>
      <c r="D14951" s="15" t="s">
        <v>783</v>
      </c>
      <c r="E14951" s="15" t="s">
        <v>10714</v>
      </c>
      <c r="F14951" s="15" t="s">
        <v>49391</v>
      </c>
      <c r="G14951" s="12"/>
    </row>
    <row r="14952" spans="1:7">
      <c r="A14952" s="10">
        <f>VLOOKUP(B14952,[3]摇号结果!$C$1:$D$65536,2,0)</f>
        <v>6938</v>
      </c>
      <c r="B14952" s="15" t="str">
        <f>B14951</f>
        <v>B03896</v>
      </c>
      <c r="C14952" s="15" t="s">
        <v>800</v>
      </c>
      <c r="D14952" s="15" t="s">
        <v>783</v>
      </c>
      <c r="E14952" s="15" t="s">
        <v>10716</v>
      </c>
      <c r="F14952" s="15" t="s">
        <v>49392</v>
      </c>
      <c r="G14952" s="12"/>
    </row>
    <row r="14953" spans="1:7">
      <c r="A14953" s="10">
        <f>VLOOKUP(B14953,[3]摇号结果!$C$1:$D$65536,2,0)</f>
        <v>6938</v>
      </c>
      <c r="B14953" s="15" t="str">
        <f>B14952</f>
        <v>B03896</v>
      </c>
      <c r="C14953" s="15" t="s">
        <v>808</v>
      </c>
      <c r="D14953" s="15" t="s">
        <v>783</v>
      </c>
      <c r="E14953" s="15" t="s">
        <v>4864</v>
      </c>
      <c r="F14953" s="15" t="s">
        <v>49393</v>
      </c>
      <c r="G14953" s="12"/>
    </row>
    <row r="14954" spans="1:7">
      <c r="A14954" s="10">
        <f>VLOOKUP(B14954,[3]摇号结果!$C$1:$D$65536,2,0)</f>
        <v>6939</v>
      </c>
      <c r="B14954" s="15" t="s">
        <v>6089</v>
      </c>
      <c r="C14954" s="15" t="s">
        <v>767</v>
      </c>
      <c r="D14954" s="15" t="s">
        <v>6090</v>
      </c>
      <c r="E14954" s="15" t="s">
        <v>6091</v>
      </c>
      <c r="F14954" s="15" t="s">
        <v>49394</v>
      </c>
      <c r="G14954" s="12"/>
    </row>
    <row r="14955" spans="1:7">
      <c r="A14955" s="10">
        <f>VLOOKUP(B14955,[3]摇号结果!$C$1:$D$65536,2,0)</f>
        <v>6940</v>
      </c>
      <c r="B14955" s="15" t="s">
        <v>10647</v>
      </c>
      <c r="C14955" s="15" t="s">
        <v>767</v>
      </c>
      <c r="D14955" s="15" t="s">
        <v>10648</v>
      </c>
      <c r="E14955" s="15" t="s">
        <v>10649</v>
      </c>
      <c r="F14955" s="15" t="s">
        <v>49395</v>
      </c>
      <c r="G14955" s="12"/>
    </row>
    <row r="14956" spans="1:7">
      <c r="A14956" s="10">
        <f>VLOOKUP(B14956,[3]摇号结果!$C$1:$D$65536,2,0)</f>
        <v>6940</v>
      </c>
      <c r="B14956" s="15" t="str">
        <f>B14955</f>
        <v>B01298</v>
      </c>
      <c r="C14956" s="15" t="s">
        <v>808</v>
      </c>
      <c r="D14956" s="15" t="s">
        <v>783</v>
      </c>
      <c r="E14956" s="15" t="s">
        <v>10651</v>
      </c>
      <c r="F14956" s="15" t="s">
        <v>49396</v>
      </c>
      <c r="G14956" s="12"/>
    </row>
    <row r="14957" spans="1:7">
      <c r="A14957" s="10">
        <f>VLOOKUP(B14957,[3]摇号结果!$C$1:$D$65536,2,0)</f>
        <v>6941</v>
      </c>
      <c r="B14957" s="11" t="s">
        <v>49397</v>
      </c>
      <c r="C14957" s="11" t="s">
        <v>767</v>
      </c>
      <c r="D14957" s="11" t="s">
        <v>49398</v>
      </c>
      <c r="E14957" s="11" t="s">
        <v>49399</v>
      </c>
      <c r="F14957" s="11" t="s">
        <v>49400</v>
      </c>
      <c r="G14957" s="12"/>
    </row>
    <row r="14958" spans="1:7">
      <c r="A14958" s="10">
        <f>VLOOKUP(B14958,[3]摇号结果!$C$1:$D$65536,2,0)</f>
        <v>6942</v>
      </c>
      <c r="B14958" s="11" t="s">
        <v>49401</v>
      </c>
      <c r="C14958" s="11" t="s">
        <v>767</v>
      </c>
      <c r="D14958" s="11" t="s">
        <v>49402</v>
      </c>
      <c r="E14958" s="11" t="s">
        <v>211</v>
      </c>
      <c r="F14958" s="11" t="s">
        <v>49403</v>
      </c>
      <c r="G14958" s="12"/>
    </row>
    <row r="14959" spans="1:7">
      <c r="A14959" s="10">
        <f>VLOOKUP(B14959,[3]摇号结果!$C$1:$D$65536,2,0)</f>
        <v>6942</v>
      </c>
      <c r="B14959" s="11" t="str">
        <f>B14958</f>
        <v>C05535</v>
      </c>
      <c r="C14959" s="11" t="s">
        <v>797</v>
      </c>
      <c r="D14959" s="11" t="s">
        <v>783</v>
      </c>
      <c r="E14959" s="11" t="s">
        <v>493</v>
      </c>
      <c r="F14959" s="11" t="s">
        <v>49404</v>
      </c>
      <c r="G14959" s="12"/>
    </row>
    <row r="14960" spans="1:7">
      <c r="A14960" s="10">
        <f>VLOOKUP(B14960,[3]摇号结果!$C$1:$D$65536,2,0)</f>
        <v>6942</v>
      </c>
      <c r="B14960" s="11" t="str">
        <f>B14959</f>
        <v>C05535</v>
      </c>
      <c r="C14960" s="11" t="s">
        <v>11448</v>
      </c>
      <c r="D14960" s="11" t="s">
        <v>783</v>
      </c>
      <c r="E14960" s="11" t="s">
        <v>49405</v>
      </c>
      <c r="F14960" s="11" t="s">
        <v>49406</v>
      </c>
      <c r="G14960" s="12"/>
    </row>
    <row r="14961" spans="1:7">
      <c r="A14961" s="10">
        <f>VLOOKUP(B14961,[3]摇号结果!$C$1:$D$65536,2,0)</f>
        <v>6943</v>
      </c>
      <c r="B14961" s="11" t="s">
        <v>49407</v>
      </c>
      <c r="C14961" s="11" t="s">
        <v>767</v>
      </c>
      <c r="D14961" s="11" t="s">
        <v>49408</v>
      </c>
      <c r="E14961" s="11" t="s">
        <v>18600</v>
      </c>
      <c r="F14961" s="11" t="s">
        <v>49409</v>
      </c>
      <c r="G14961" s="12"/>
    </row>
    <row r="14962" spans="1:7">
      <c r="A14962" s="10">
        <f>VLOOKUP(B14962,[3]摇号结果!$C$1:$D$65536,2,0)</f>
        <v>6944</v>
      </c>
      <c r="B14962" s="11" t="s">
        <v>49410</v>
      </c>
      <c r="C14962" s="11" t="s">
        <v>767</v>
      </c>
      <c r="D14962" s="11" t="s">
        <v>49411</v>
      </c>
      <c r="E14962" s="11" t="s">
        <v>49412</v>
      </c>
      <c r="F14962" s="11" t="s">
        <v>49413</v>
      </c>
      <c r="G14962" s="12"/>
    </row>
    <row r="14963" spans="1:7">
      <c r="A14963" s="10">
        <f>VLOOKUP(B14963,[3]摇号结果!$C$1:$D$65536,2,0)</f>
        <v>6944</v>
      </c>
      <c r="B14963" s="11" t="str">
        <f>B14962</f>
        <v>C01214</v>
      </c>
      <c r="C14963" s="11" t="s">
        <v>797</v>
      </c>
      <c r="D14963" s="11" t="s">
        <v>783</v>
      </c>
      <c r="E14963" s="11" t="s">
        <v>49414</v>
      </c>
      <c r="F14963" s="11" t="s">
        <v>37305</v>
      </c>
      <c r="G14963" s="12"/>
    </row>
    <row r="14964" spans="1:7">
      <c r="A14964" s="10">
        <f>VLOOKUP(B14964,[3]摇号结果!$C$1:$D$65536,2,0)</f>
        <v>6945</v>
      </c>
      <c r="B14964" s="11" t="s">
        <v>49415</v>
      </c>
      <c r="C14964" s="11" t="s">
        <v>767</v>
      </c>
      <c r="D14964" s="11" t="s">
        <v>49416</v>
      </c>
      <c r="E14964" s="11" t="s">
        <v>516</v>
      </c>
      <c r="F14964" s="11" t="s">
        <v>49417</v>
      </c>
      <c r="G14964" s="12"/>
    </row>
    <row r="14965" spans="1:7">
      <c r="A14965" s="10">
        <f>VLOOKUP(B14965,[3]摇号结果!$C$1:$D$65536,2,0)</f>
        <v>6945</v>
      </c>
      <c r="B14965" s="11" t="str">
        <f>B14964</f>
        <v>C05372</v>
      </c>
      <c r="C14965" s="11" t="s">
        <v>1017</v>
      </c>
      <c r="D14965" s="11" t="s">
        <v>783</v>
      </c>
      <c r="E14965" s="11" t="s">
        <v>992</v>
      </c>
      <c r="F14965" s="11" t="s">
        <v>49418</v>
      </c>
      <c r="G14965" s="12"/>
    </row>
    <row r="14966" spans="1:7">
      <c r="A14966" s="10">
        <f>VLOOKUP(B14966,[3]摇号结果!$C$1:$D$65536,2,0)</f>
        <v>6945</v>
      </c>
      <c r="B14966" s="11" t="str">
        <f>B14965</f>
        <v>C05372</v>
      </c>
      <c r="C14966" s="11" t="s">
        <v>800</v>
      </c>
      <c r="D14966" s="11" t="s">
        <v>783</v>
      </c>
      <c r="E14966" s="11" t="s">
        <v>26852</v>
      </c>
      <c r="F14966" s="11" t="s">
        <v>49419</v>
      </c>
      <c r="G14966" s="12"/>
    </row>
    <row r="14967" spans="1:7">
      <c r="A14967" s="10">
        <f>VLOOKUP(B14967,[3]摇号结果!$C$1:$D$65536,2,0)</f>
        <v>6945</v>
      </c>
      <c r="B14967" s="11" t="str">
        <f>B14966</f>
        <v>C05372</v>
      </c>
      <c r="C14967" s="11" t="s">
        <v>800</v>
      </c>
      <c r="D14967" s="11" t="s">
        <v>783</v>
      </c>
      <c r="E14967" s="11" t="s">
        <v>24915</v>
      </c>
      <c r="F14967" s="11" t="s">
        <v>49420</v>
      </c>
      <c r="G14967" s="12"/>
    </row>
    <row r="14968" spans="1:7">
      <c r="A14968" s="10">
        <f>VLOOKUP(B14968,[3]摇号结果!$C$1:$D$65536,2,0)</f>
        <v>6946</v>
      </c>
      <c r="B14968" s="15" t="s">
        <v>3064</v>
      </c>
      <c r="C14968" s="15" t="s">
        <v>767</v>
      </c>
      <c r="D14968" s="15" t="s">
        <v>3065</v>
      </c>
      <c r="E14968" s="15" t="s">
        <v>3066</v>
      </c>
      <c r="F14968" s="15" t="s">
        <v>49421</v>
      </c>
      <c r="G14968" s="12"/>
    </row>
    <row r="14969" spans="1:7">
      <c r="A14969" s="10">
        <f>VLOOKUP(B14969,[3]摇号结果!$C$1:$D$65536,2,0)</f>
        <v>6947</v>
      </c>
      <c r="B14969" s="15" t="s">
        <v>11155</v>
      </c>
      <c r="C14969" s="15" t="s">
        <v>767</v>
      </c>
      <c r="D14969" s="15" t="s">
        <v>11156</v>
      </c>
      <c r="E14969" s="15" t="s">
        <v>3793</v>
      </c>
      <c r="F14969" s="15" t="s">
        <v>49422</v>
      </c>
      <c r="G14969" s="12"/>
    </row>
    <row r="14970" spans="1:7">
      <c r="A14970" s="10">
        <f>VLOOKUP(B14970,[3]摇号结果!$C$1:$D$65536,2,0)</f>
        <v>6947</v>
      </c>
      <c r="B14970" s="15" t="str">
        <f>B14969</f>
        <v>B01465</v>
      </c>
      <c r="C14970" s="15" t="s">
        <v>782</v>
      </c>
      <c r="D14970" s="15" t="s">
        <v>783</v>
      </c>
      <c r="E14970" s="15" t="s">
        <v>11158</v>
      </c>
      <c r="F14970" s="15" t="s">
        <v>49423</v>
      </c>
      <c r="G14970" s="12"/>
    </row>
    <row r="14971" spans="1:7">
      <c r="A14971" s="10">
        <f>VLOOKUP(B14971,[3]摇号结果!$C$1:$D$65536,2,0)</f>
        <v>6948</v>
      </c>
      <c r="B14971" s="11" t="s">
        <v>49424</v>
      </c>
      <c r="C14971" s="11" t="s">
        <v>767</v>
      </c>
      <c r="D14971" s="11" t="s">
        <v>49425</v>
      </c>
      <c r="E14971" s="11" t="s">
        <v>382</v>
      </c>
      <c r="F14971" s="11" t="s">
        <v>49426</v>
      </c>
      <c r="G14971" s="12"/>
    </row>
    <row r="14972" spans="1:7">
      <c r="A14972" s="10">
        <f>VLOOKUP(B14972,[3]摇号结果!$C$1:$D$65536,2,0)</f>
        <v>6948</v>
      </c>
      <c r="B14972" s="11" t="str">
        <f>B14971</f>
        <v>C03973</v>
      </c>
      <c r="C14972" s="11" t="s">
        <v>3263</v>
      </c>
      <c r="D14972" s="11" t="s">
        <v>783</v>
      </c>
      <c r="E14972" s="11" t="s">
        <v>49427</v>
      </c>
      <c r="F14972" s="11" t="s">
        <v>49428</v>
      </c>
      <c r="G14972" s="12"/>
    </row>
    <row r="14973" spans="1:7">
      <c r="A14973" s="10">
        <f>VLOOKUP(B14973,[3]摇号结果!$C$1:$D$65536,2,0)</f>
        <v>6948</v>
      </c>
      <c r="B14973" s="11" t="str">
        <f>B14972</f>
        <v>C03973</v>
      </c>
      <c r="C14973" s="11" t="s">
        <v>800</v>
      </c>
      <c r="D14973" s="11" t="s">
        <v>783</v>
      </c>
      <c r="E14973" s="11" t="s">
        <v>49429</v>
      </c>
      <c r="F14973" s="11" t="s">
        <v>24725</v>
      </c>
      <c r="G14973" s="12"/>
    </row>
    <row r="14974" spans="1:7">
      <c r="A14974" s="10">
        <f>VLOOKUP(B14974,[3]摇号结果!$C$1:$D$65536,2,0)</f>
        <v>6948</v>
      </c>
      <c r="B14974" s="11" t="str">
        <f>B14973</f>
        <v>C03973</v>
      </c>
      <c r="C14974" s="11" t="s">
        <v>782</v>
      </c>
      <c r="D14974" s="11" t="s">
        <v>783</v>
      </c>
      <c r="E14974" s="11" t="s">
        <v>38598</v>
      </c>
      <c r="F14974" s="11" t="s">
        <v>49430</v>
      </c>
      <c r="G14974" s="12"/>
    </row>
    <row r="14975" spans="1:7">
      <c r="A14975" s="10">
        <f>VLOOKUP(B14975,[3]摇号结果!$C$1:$D$65536,2,0)</f>
        <v>6949</v>
      </c>
      <c r="B14975" s="11" t="s">
        <v>49431</v>
      </c>
      <c r="C14975" s="11" t="s">
        <v>767</v>
      </c>
      <c r="D14975" s="11" t="s">
        <v>49432</v>
      </c>
      <c r="E14975" s="11" t="s">
        <v>49433</v>
      </c>
      <c r="F14975" s="11" t="s">
        <v>49434</v>
      </c>
      <c r="G14975" s="12"/>
    </row>
    <row r="14976" spans="1:7">
      <c r="A14976" s="10">
        <f>VLOOKUP(B14976,[3]摇号结果!$C$1:$D$65536,2,0)</f>
        <v>6949</v>
      </c>
      <c r="B14976" s="11" t="str">
        <f>B14975</f>
        <v>C02223</v>
      </c>
      <c r="C14976" s="11" t="s">
        <v>1017</v>
      </c>
      <c r="D14976" s="11" t="s">
        <v>783</v>
      </c>
      <c r="E14976" s="11" t="s">
        <v>1613</v>
      </c>
      <c r="F14976" s="11" t="s">
        <v>49435</v>
      </c>
      <c r="G14976" s="12"/>
    </row>
    <row r="14977" spans="1:7">
      <c r="A14977" s="10">
        <f>VLOOKUP(B14977,[3]摇号结果!$C$1:$D$65536,2,0)</f>
        <v>6950</v>
      </c>
      <c r="B14977" s="11" t="s">
        <v>49436</v>
      </c>
      <c r="C14977" s="11" t="s">
        <v>767</v>
      </c>
      <c r="D14977" s="11" t="s">
        <v>49437</v>
      </c>
      <c r="E14977" s="11" t="s">
        <v>7423</v>
      </c>
      <c r="F14977" s="11" t="s">
        <v>49438</v>
      </c>
      <c r="G14977" s="12"/>
    </row>
    <row r="14978" spans="1:7">
      <c r="A14978" s="10">
        <f>VLOOKUP(B14978,[3]摇号结果!$C$1:$D$65536,2,0)</f>
        <v>6951</v>
      </c>
      <c r="B14978" s="11" t="s">
        <v>49439</v>
      </c>
      <c r="C14978" s="11" t="s">
        <v>767</v>
      </c>
      <c r="D14978" s="11" t="s">
        <v>49440</v>
      </c>
      <c r="E14978" s="11" t="s">
        <v>49441</v>
      </c>
      <c r="F14978" s="11" t="s">
        <v>49442</v>
      </c>
      <c r="G14978" s="12"/>
    </row>
    <row r="14979" spans="1:7">
      <c r="A14979" s="10">
        <f>VLOOKUP(B14979,[3]摇号结果!$C$1:$D$65536,2,0)</f>
        <v>6951</v>
      </c>
      <c r="B14979" s="11" t="str">
        <f>B14978</f>
        <v>C06919</v>
      </c>
      <c r="C14979" s="11" t="s">
        <v>797</v>
      </c>
      <c r="D14979" s="11" t="s">
        <v>783</v>
      </c>
      <c r="E14979" s="11" t="s">
        <v>10164</v>
      </c>
      <c r="F14979" s="11" t="s">
        <v>49443</v>
      </c>
      <c r="G14979" s="12"/>
    </row>
    <row r="14980" spans="1:7">
      <c r="A14980" s="10">
        <f>VLOOKUP(B14980,[3]摇号结果!$C$1:$D$65536,2,0)</f>
        <v>6951</v>
      </c>
      <c r="B14980" s="11" t="str">
        <f>B14979</f>
        <v>C06919</v>
      </c>
      <c r="C14980" s="11" t="s">
        <v>820</v>
      </c>
      <c r="D14980" s="11" t="s">
        <v>783</v>
      </c>
      <c r="E14980" s="11" t="s">
        <v>49444</v>
      </c>
      <c r="F14980" s="11" t="s">
        <v>49445</v>
      </c>
      <c r="G14980" s="12"/>
    </row>
    <row r="14981" spans="1:7">
      <c r="A14981" s="10">
        <f>VLOOKUP(B14981,[3]摇号结果!$C$1:$D$65536,2,0)</f>
        <v>6952</v>
      </c>
      <c r="B14981" s="11" t="s">
        <v>49446</v>
      </c>
      <c r="C14981" s="11" t="s">
        <v>767</v>
      </c>
      <c r="D14981" s="11" t="s">
        <v>49447</v>
      </c>
      <c r="E14981" s="11" t="s">
        <v>9712</v>
      </c>
      <c r="F14981" s="11" t="s">
        <v>49448</v>
      </c>
      <c r="G14981" s="12"/>
    </row>
    <row r="14982" spans="1:7">
      <c r="A14982" s="10">
        <f>VLOOKUP(B14982,[3]摇号结果!$C$1:$D$65536,2,0)</f>
        <v>6952</v>
      </c>
      <c r="B14982" s="11" t="str">
        <f>B14981</f>
        <v>C00835</v>
      </c>
      <c r="C14982" s="11" t="s">
        <v>797</v>
      </c>
      <c r="D14982" s="11" t="s">
        <v>783</v>
      </c>
      <c r="E14982" s="11" t="s">
        <v>1876</v>
      </c>
      <c r="F14982" s="11" t="s">
        <v>49449</v>
      </c>
      <c r="G14982" s="12"/>
    </row>
    <row r="14983" spans="1:7">
      <c r="A14983" s="10">
        <f>VLOOKUP(B14983,[3]摇号结果!$C$1:$D$65536,2,0)</f>
        <v>6952</v>
      </c>
      <c r="B14983" s="11" t="str">
        <f>B14982</f>
        <v>C00835</v>
      </c>
      <c r="C14983" s="11" t="s">
        <v>800</v>
      </c>
      <c r="D14983" s="11" t="s">
        <v>783</v>
      </c>
      <c r="E14983" s="11" t="s">
        <v>10022</v>
      </c>
      <c r="F14983" s="11" t="s">
        <v>49450</v>
      </c>
      <c r="G14983" s="12"/>
    </row>
    <row r="14984" spans="1:7">
      <c r="A14984" s="10">
        <f>VLOOKUP(B14984,[3]摇号结果!$C$1:$D$65536,2,0)</f>
        <v>6953</v>
      </c>
      <c r="B14984" s="11" t="s">
        <v>49451</v>
      </c>
      <c r="C14984" s="11" t="s">
        <v>767</v>
      </c>
      <c r="D14984" s="11" t="s">
        <v>49452</v>
      </c>
      <c r="E14984" s="11" t="s">
        <v>49453</v>
      </c>
      <c r="F14984" s="11" t="s">
        <v>30674</v>
      </c>
      <c r="G14984" s="12"/>
    </row>
    <row r="14985" spans="1:7">
      <c r="A14985" s="10">
        <f>VLOOKUP(B14985,[3]摇号结果!$C$1:$D$65536,2,0)</f>
        <v>6954</v>
      </c>
      <c r="B14985" s="15" t="s">
        <v>18230</v>
      </c>
      <c r="C14985" s="15" t="s">
        <v>767</v>
      </c>
      <c r="D14985" s="15" t="s">
        <v>18231</v>
      </c>
      <c r="E14985" s="15" t="s">
        <v>2043</v>
      </c>
      <c r="F14985" s="15" t="s">
        <v>49454</v>
      </c>
      <c r="G14985" s="12"/>
    </row>
    <row r="14986" spans="1:7">
      <c r="A14986" s="10">
        <f>VLOOKUP(B14986,[3]摇号结果!$C$1:$D$65536,2,0)</f>
        <v>6955</v>
      </c>
      <c r="B14986" s="11" t="s">
        <v>49455</v>
      </c>
      <c r="C14986" s="11" t="s">
        <v>767</v>
      </c>
      <c r="D14986" s="11" t="s">
        <v>49456</v>
      </c>
      <c r="E14986" s="11" t="s">
        <v>3175</v>
      </c>
      <c r="F14986" s="11" t="s">
        <v>49457</v>
      </c>
      <c r="G14986" s="12"/>
    </row>
    <row r="14987" spans="1:7">
      <c r="A14987" s="10">
        <f>VLOOKUP(B14987,[3]摇号结果!$C$1:$D$65536,2,0)</f>
        <v>6956</v>
      </c>
      <c r="B14987" s="15" t="s">
        <v>13061</v>
      </c>
      <c r="C14987" s="15" t="s">
        <v>767</v>
      </c>
      <c r="D14987" s="15" t="s">
        <v>13062</v>
      </c>
      <c r="E14987" s="15" t="s">
        <v>3089</v>
      </c>
      <c r="F14987" s="15" t="s">
        <v>49458</v>
      </c>
      <c r="G14987" s="12"/>
    </row>
    <row r="14988" spans="1:7">
      <c r="A14988" s="10">
        <f>VLOOKUP(B14988,[3]摇号结果!$C$1:$D$65536,2,0)</f>
        <v>6957</v>
      </c>
      <c r="B14988" s="11" t="s">
        <v>49459</v>
      </c>
      <c r="C14988" s="11" t="s">
        <v>767</v>
      </c>
      <c r="D14988" s="11" t="s">
        <v>49460</v>
      </c>
      <c r="E14988" s="11" t="s">
        <v>49461</v>
      </c>
      <c r="F14988" s="11" t="s">
        <v>49462</v>
      </c>
      <c r="G14988" s="12"/>
    </row>
    <row r="14989" spans="1:7">
      <c r="A14989" s="10">
        <f>VLOOKUP(B14989,[3]摇号结果!$C$1:$D$65536,2,0)</f>
        <v>6957</v>
      </c>
      <c r="B14989" s="11" t="str">
        <f>B14988</f>
        <v>C04948</v>
      </c>
      <c r="C14989" s="11" t="s">
        <v>1017</v>
      </c>
      <c r="D14989" s="11" t="s">
        <v>783</v>
      </c>
      <c r="E14989" s="11" t="s">
        <v>49463</v>
      </c>
      <c r="F14989" s="11" t="s">
        <v>49464</v>
      </c>
      <c r="G14989" s="12"/>
    </row>
    <row r="14990" spans="1:7">
      <c r="A14990" s="10">
        <f>VLOOKUP(B14990,[3]摇号结果!$C$1:$D$65536,2,0)</f>
        <v>6958</v>
      </c>
      <c r="B14990" s="15" t="s">
        <v>17576</v>
      </c>
      <c r="C14990" s="15" t="s">
        <v>767</v>
      </c>
      <c r="D14990" s="15" t="s">
        <v>17577</v>
      </c>
      <c r="E14990" s="15" t="s">
        <v>3737</v>
      </c>
      <c r="F14990" s="15" t="s">
        <v>49465</v>
      </c>
      <c r="G14990" s="12"/>
    </row>
    <row r="14991" spans="1:7">
      <c r="A14991" s="10">
        <f>VLOOKUP(B14991,[3]摇号结果!$C$1:$D$65536,2,0)</f>
        <v>6959</v>
      </c>
      <c r="B14991" s="15" t="s">
        <v>9635</v>
      </c>
      <c r="C14991" s="15" t="s">
        <v>767</v>
      </c>
      <c r="D14991" s="15" t="s">
        <v>9636</v>
      </c>
      <c r="E14991" s="15" t="s">
        <v>9556</v>
      </c>
      <c r="F14991" s="15" t="s">
        <v>27767</v>
      </c>
      <c r="G14991" s="12"/>
    </row>
    <row r="14992" spans="1:7">
      <c r="A14992" s="10">
        <f>VLOOKUP(B14992,[3]摇号结果!$C$1:$D$65536,2,0)</f>
        <v>6959</v>
      </c>
      <c r="B14992" s="15" t="str">
        <f>B14991</f>
        <v>B01274</v>
      </c>
      <c r="C14992" s="15" t="s">
        <v>782</v>
      </c>
      <c r="D14992" s="15" t="s">
        <v>783</v>
      </c>
      <c r="E14992" s="15" t="s">
        <v>9638</v>
      </c>
      <c r="F14992" s="15" t="s">
        <v>49466</v>
      </c>
      <c r="G14992" s="12"/>
    </row>
    <row r="14993" spans="1:7">
      <c r="A14993" s="10">
        <f>VLOOKUP(B14993,[3]摇号结果!$C$1:$D$65536,2,0)</f>
        <v>6960</v>
      </c>
      <c r="B14993" s="11" t="s">
        <v>49467</v>
      </c>
      <c r="C14993" s="11" t="s">
        <v>767</v>
      </c>
      <c r="D14993" s="11" t="s">
        <v>49468</v>
      </c>
      <c r="E14993" s="11" t="s">
        <v>40234</v>
      </c>
      <c r="F14993" s="11" t="s">
        <v>49469</v>
      </c>
      <c r="G14993" s="12"/>
    </row>
    <row r="14994" spans="1:7">
      <c r="A14994" s="10">
        <f>VLOOKUP(B14994,[3]摇号结果!$C$1:$D$65536,2,0)</f>
        <v>6960</v>
      </c>
      <c r="B14994" s="11" t="str">
        <f>B14993</f>
        <v>C04175</v>
      </c>
      <c r="C14994" s="11" t="s">
        <v>1017</v>
      </c>
      <c r="D14994" s="11" t="s">
        <v>783</v>
      </c>
      <c r="E14994" s="11" t="s">
        <v>49470</v>
      </c>
      <c r="F14994" s="11" t="s">
        <v>49471</v>
      </c>
      <c r="G14994" s="12"/>
    </row>
    <row r="14995" spans="1:7">
      <c r="A14995" s="10">
        <f>VLOOKUP(B14995,[3]摇号结果!$C$1:$D$65536,2,0)</f>
        <v>6961</v>
      </c>
      <c r="B14995" s="11" t="s">
        <v>49472</v>
      </c>
      <c r="C14995" s="11" t="s">
        <v>767</v>
      </c>
      <c r="D14995" s="11" t="s">
        <v>49473</v>
      </c>
      <c r="E14995" s="11" t="s">
        <v>1077</v>
      </c>
      <c r="F14995" s="11" t="s">
        <v>49474</v>
      </c>
      <c r="G14995" s="12"/>
    </row>
    <row r="14996" spans="1:7">
      <c r="A14996" s="10">
        <f>VLOOKUP(B14996,[3]摇号结果!$C$1:$D$65536,2,0)</f>
        <v>6961</v>
      </c>
      <c r="B14996" s="11" t="str">
        <f>B14995</f>
        <v>C02073</v>
      </c>
      <c r="C14996" s="11" t="s">
        <v>800</v>
      </c>
      <c r="D14996" s="11" t="s">
        <v>783</v>
      </c>
      <c r="E14996" s="11" t="s">
        <v>38547</v>
      </c>
      <c r="F14996" s="11" t="s">
        <v>49475</v>
      </c>
      <c r="G14996" s="12"/>
    </row>
    <row r="14997" spans="1:7">
      <c r="A14997" s="10">
        <f>VLOOKUP(B14997,[3]摇号结果!$C$1:$D$65536,2,0)</f>
        <v>6961</v>
      </c>
      <c r="B14997" s="11" t="str">
        <f>B14996</f>
        <v>C02073</v>
      </c>
      <c r="C14997" s="11" t="s">
        <v>808</v>
      </c>
      <c r="D14997" s="11" t="s">
        <v>783</v>
      </c>
      <c r="E14997" s="11" t="s">
        <v>14533</v>
      </c>
      <c r="F14997" s="11" t="s">
        <v>49476</v>
      </c>
      <c r="G14997" s="12"/>
    </row>
    <row r="14998" spans="1:7">
      <c r="A14998" s="10">
        <f>VLOOKUP(B14998,[3]摇号结果!$C$1:$D$65536,2,0)</f>
        <v>6962</v>
      </c>
      <c r="B14998" s="16" t="s">
        <v>744</v>
      </c>
      <c r="C14998" s="16" t="s">
        <v>49477</v>
      </c>
      <c r="D14998" s="16" t="s">
        <v>745</v>
      </c>
      <c r="E14998" s="16" t="s">
        <v>746</v>
      </c>
      <c r="F14998" s="16" t="s">
        <v>747</v>
      </c>
      <c r="G14998" s="12"/>
    </row>
    <row r="14999" spans="1:7">
      <c r="A14999" s="10">
        <f>VLOOKUP(B14999,[3]摇号结果!$C$1:$D$65536,2,0)</f>
        <v>6963</v>
      </c>
      <c r="B14999" s="15" t="s">
        <v>6073</v>
      </c>
      <c r="C14999" s="15" t="s">
        <v>767</v>
      </c>
      <c r="D14999" s="15" t="s">
        <v>6074</v>
      </c>
      <c r="E14999" s="15" t="s">
        <v>6075</v>
      </c>
      <c r="F14999" s="15" t="s">
        <v>32803</v>
      </c>
      <c r="G14999" s="12"/>
    </row>
    <row r="15000" spans="1:7">
      <c r="A15000" s="10">
        <f>VLOOKUP(B15000,[3]摇号结果!$C$1:$D$65536,2,0)</f>
        <v>6964</v>
      </c>
      <c r="B15000" s="15" t="s">
        <v>17206</v>
      </c>
      <c r="C15000" s="15" t="s">
        <v>767</v>
      </c>
      <c r="D15000" s="15" t="s">
        <v>17207</v>
      </c>
      <c r="E15000" s="15" t="s">
        <v>17208</v>
      </c>
      <c r="F15000" s="15" t="s">
        <v>49478</v>
      </c>
      <c r="G15000" s="12"/>
    </row>
    <row r="15001" spans="1:7">
      <c r="A15001" s="10">
        <f>VLOOKUP(B15001,[3]摇号结果!$C$1:$D$65536,2,0)</f>
        <v>6964</v>
      </c>
      <c r="B15001" s="15" t="str">
        <f>B15000</f>
        <v>B00162</v>
      </c>
      <c r="C15001" s="15" t="s">
        <v>808</v>
      </c>
      <c r="D15001" s="15" t="s">
        <v>783</v>
      </c>
      <c r="E15001" s="15" t="s">
        <v>2960</v>
      </c>
      <c r="F15001" s="15" t="s">
        <v>49479</v>
      </c>
      <c r="G15001" s="12"/>
    </row>
    <row r="15002" spans="1:7">
      <c r="A15002" s="10">
        <f>VLOOKUP(B15002,[3]摇号结果!$C$1:$D$65536,2,0)</f>
        <v>6965</v>
      </c>
      <c r="B15002" s="11" t="s">
        <v>49480</v>
      </c>
      <c r="C15002" s="11" t="s">
        <v>767</v>
      </c>
      <c r="D15002" s="11" t="s">
        <v>49481</v>
      </c>
      <c r="E15002" s="11" t="s">
        <v>49482</v>
      </c>
      <c r="F15002" s="11" t="s">
        <v>49483</v>
      </c>
      <c r="G15002" s="12"/>
    </row>
    <row r="15003" spans="1:7">
      <c r="A15003" s="10">
        <f>VLOOKUP(B15003,[3]摇号结果!$C$1:$D$65536,2,0)</f>
        <v>6965</v>
      </c>
      <c r="B15003" s="11" t="str">
        <f>B15002</f>
        <v>C00138</v>
      </c>
      <c r="C15003" s="11" t="s">
        <v>1017</v>
      </c>
      <c r="D15003" s="11" t="s">
        <v>783</v>
      </c>
      <c r="E15003" s="11" t="s">
        <v>49484</v>
      </c>
      <c r="F15003" s="11" t="s">
        <v>49485</v>
      </c>
      <c r="G15003" s="12"/>
    </row>
    <row r="15004" spans="1:7">
      <c r="A15004" s="10">
        <f>VLOOKUP(B15004,[3]摇号结果!$C$1:$D$65536,2,0)</f>
        <v>6965</v>
      </c>
      <c r="B15004" s="11" t="str">
        <f>B15003</f>
        <v>C00138</v>
      </c>
      <c r="C15004" s="11" t="s">
        <v>800</v>
      </c>
      <c r="D15004" s="11" t="s">
        <v>783</v>
      </c>
      <c r="E15004" s="11" t="s">
        <v>49486</v>
      </c>
      <c r="F15004" s="11" t="s">
        <v>22562</v>
      </c>
      <c r="G15004" s="12"/>
    </row>
    <row r="15005" spans="1:7">
      <c r="A15005" s="10">
        <f>VLOOKUP(B15005,[3]摇号结果!$C$1:$D$65536,2,0)</f>
        <v>6966</v>
      </c>
      <c r="B15005" s="15" t="s">
        <v>15497</v>
      </c>
      <c r="C15005" s="15" t="s">
        <v>767</v>
      </c>
      <c r="D15005" s="15" t="s">
        <v>15498</v>
      </c>
      <c r="E15005" s="15" t="s">
        <v>9223</v>
      </c>
      <c r="F15005" s="15" t="s">
        <v>49487</v>
      </c>
      <c r="G15005" s="12"/>
    </row>
    <row r="15006" spans="1:7">
      <c r="A15006" s="10">
        <f>VLOOKUP(B15006,[3]摇号结果!$C$1:$D$65536,2,0)</f>
        <v>6967</v>
      </c>
      <c r="B15006" s="15" t="s">
        <v>3536</v>
      </c>
      <c r="C15006" s="15" t="s">
        <v>767</v>
      </c>
      <c r="D15006" s="15" t="s">
        <v>3537</v>
      </c>
      <c r="E15006" s="15" t="s">
        <v>873</v>
      </c>
      <c r="F15006" s="15" t="s">
        <v>49488</v>
      </c>
      <c r="G15006" s="12"/>
    </row>
    <row r="15007" spans="1:7">
      <c r="A15007" s="10">
        <f>VLOOKUP(B15007,[3]摇号结果!$C$1:$D$65536,2,0)</f>
        <v>6968</v>
      </c>
      <c r="B15007" s="15" t="s">
        <v>14440</v>
      </c>
      <c r="C15007" s="15" t="s">
        <v>767</v>
      </c>
      <c r="D15007" s="15" t="s">
        <v>14441</v>
      </c>
      <c r="E15007" s="15" t="s">
        <v>14442</v>
      </c>
      <c r="F15007" s="15" t="s">
        <v>27843</v>
      </c>
      <c r="G15007" s="12"/>
    </row>
    <row r="15008" spans="1:7">
      <c r="A15008" s="10">
        <f>VLOOKUP(B15008,[3]摇号结果!$C$1:$D$65536,2,0)</f>
        <v>6968</v>
      </c>
      <c r="B15008" s="15" t="str">
        <f>B15007</f>
        <v>B04086</v>
      </c>
      <c r="C15008" s="15" t="s">
        <v>1017</v>
      </c>
      <c r="D15008" s="15" t="s">
        <v>783</v>
      </c>
      <c r="E15008" s="15" t="s">
        <v>14444</v>
      </c>
      <c r="F15008" s="15" t="s">
        <v>49489</v>
      </c>
      <c r="G15008" s="12"/>
    </row>
    <row r="15009" spans="1:7">
      <c r="A15009" s="10">
        <f>VLOOKUP(B15009,[3]摇号结果!$C$1:$D$65536,2,0)</f>
        <v>6969</v>
      </c>
      <c r="B15009" s="15" t="s">
        <v>18284</v>
      </c>
      <c r="C15009" s="15" t="s">
        <v>767</v>
      </c>
      <c r="D15009" s="15" t="s">
        <v>18285</v>
      </c>
      <c r="E15009" s="15" t="s">
        <v>18286</v>
      </c>
      <c r="F15009" s="15" t="s">
        <v>46323</v>
      </c>
      <c r="G15009" s="12"/>
    </row>
    <row r="15010" spans="1:7">
      <c r="A15010" s="10">
        <f>VLOOKUP(B15010,[3]摇号结果!$C$1:$D$65536,2,0)</f>
        <v>6969</v>
      </c>
      <c r="B15010" s="15" t="str">
        <f>B15009</f>
        <v>B01116</v>
      </c>
      <c r="C15010" s="15" t="s">
        <v>808</v>
      </c>
      <c r="D15010" s="15" t="s">
        <v>783</v>
      </c>
      <c r="E15010" s="15" t="s">
        <v>18288</v>
      </c>
      <c r="F15010" s="15" t="s">
        <v>49490</v>
      </c>
      <c r="G15010" s="12"/>
    </row>
    <row r="15011" spans="1:7">
      <c r="A15011" s="10">
        <f>VLOOKUP(B15011,[3]摇号结果!$C$1:$D$65536,2,0)</f>
        <v>6970</v>
      </c>
      <c r="B15011" s="11" t="s">
        <v>49491</v>
      </c>
      <c r="C15011" s="11" t="s">
        <v>767</v>
      </c>
      <c r="D15011" s="11" t="s">
        <v>49492</v>
      </c>
      <c r="E15011" s="11" t="s">
        <v>750</v>
      </c>
      <c r="F15011" s="11" t="s">
        <v>49493</v>
      </c>
      <c r="G15011" s="12"/>
    </row>
    <row r="15012" spans="1:7">
      <c r="A15012" s="10">
        <f>VLOOKUP(B15012,[3]摇号结果!$C$1:$D$65536,2,0)</f>
        <v>6971</v>
      </c>
      <c r="B15012" s="15" t="s">
        <v>16416</v>
      </c>
      <c r="C15012" s="15" t="s">
        <v>767</v>
      </c>
      <c r="D15012" s="15" t="s">
        <v>16417</v>
      </c>
      <c r="E15012" s="15" t="s">
        <v>16418</v>
      </c>
      <c r="F15012" s="15" t="s">
        <v>27121</v>
      </c>
      <c r="G15012" s="12"/>
    </row>
    <row r="15013" spans="1:7">
      <c r="A15013" s="10">
        <f>VLOOKUP(B15013,[3]摇号结果!$C$1:$D$65536,2,0)</f>
        <v>6972</v>
      </c>
      <c r="B15013" s="11" t="s">
        <v>49494</v>
      </c>
      <c r="C15013" s="11" t="s">
        <v>767</v>
      </c>
      <c r="D15013" s="11" t="s">
        <v>49495</v>
      </c>
      <c r="E15013" s="11" t="s">
        <v>49496</v>
      </c>
      <c r="F15013" s="11" t="s">
        <v>49497</v>
      </c>
      <c r="G15013" s="12"/>
    </row>
    <row r="15014" spans="1:7">
      <c r="A15014" s="10">
        <f>VLOOKUP(B15014,[3]摇号结果!$C$1:$D$65536,2,0)</f>
        <v>6972</v>
      </c>
      <c r="B15014" s="11" t="str">
        <f>B15013</f>
        <v>C02755</v>
      </c>
      <c r="C15014" s="11" t="s">
        <v>1017</v>
      </c>
      <c r="D15014" s="11" t="s">
        <v>783</v>
      </c>
      <c r="E15014" s="11" t="s">
        <v>49498</v>
      </c>
      <c r="F15014" s="11" t="s">
        <v>49499</v>
      </c>
      <c r="G15014" s="12"/>
    </row>
    <row r="15015" spans="1:7">
      <c r="A15015" s="10">
        <f>VLOOKUP(B15015,[3]摇号结果!$C$1:$D$65536,2,0)</f>
        <v>6972</v>
      </c>
      <c r="B15015" s="11" t="str">
        <f>B15014</f>
        <v>C02755</v>
      </c>
      <c r="C15015" s="11" t="s">
        <v>800</v>
      </c>
      <c r="D15015" s="11" t="s">
        <v>783</v>
      </c>
      <c r="E15015" s="11" t="s">
        <v>49500</v>
      </c>
      <c r="F15015" s="11" t="s">
        <v>22139</v>
      </c>
      <c r="G15015" s="12"/>
    </row>
    <row r="15016" spans="1:7">
      <c r="A15016" s="10">
        <f>VLOOKUP(B15016,[3]摇号结果!$C$1:$D$65536,2,0)</f>
        <v>6973</v>
      </c>
      <c r="B15016" s="15" t="s">
        <v>13879</v>
      </c>
      <c r="C15016" s="15" t="s">
        <v>767</v>
      </c>
      <c r="D15016" s="15" t="s">
        <v>13880</v>
      </c>
      <c r="E15016" s="15" t="s">
        <v>2955</v>
      </c>
      <c r="F15016" s="15" t="s">
        <v>49501</v>
      </c>
      <c r="G15016" s="12"/>
    </row>
    <row r="15017" spans="1:7">
      <c r="A15017" s="10">
        <f>VLOOKUP(B15017,[3]摇号结果!$C$1:$D$65536,2,0)</f>
        <v>6973</v>
      </c>
      <c r="B15017" s="15" t="str">
        <f>B15016</f>
        <v>B00073</v>
      </c>
      <c r="C15017" s="15" t="s">
        <v>808</v>
      </c>
      <c r="D15017" s="15" t="s">
        <v>783</v>
      </c>
      <c r="E15017" s="15" t="s">
        <v>13882</v>
      </c>
      <c r="F15017" s="15" t="s">
        <v>49502</v>
      </c>
      <c r="G15017" s="12"/>
    </row>
    <row r="15018" spans="1:7">
      <c r="A15018" s="10">
        <f>VLOOKUP(B15018,[3]摇号结果!$C$1:$D$65536,2,0)</f>
        <v>6974</v>
      </c>
      <c r="B15018" s="11" t="s">
        <v>49503</v>
      </c>
      <c r="C15018" s="11" t="s">
        <v>767</v>
      </c>
      <c r="D15018" s="11" t="s">
        <v>49504</v>
      </c>
      <c r="E15018" s="11" t="s">
        <v>382</v>
      </c>
      <c r="F15018" s="11" t="s">
        <v>49505</v>
      </c>
      <c r="G15018" s="12"/>
    </row>
    <row r="15019" spans="1:7">
      <c r="A15019" s="10">
        <f>VLOOKUP(B15019,[3]摇号结果!$C$1:$D$65536,2,0)</f>
        <v>6974</v>
      </c>
      <c r="B15019" s="11" t="str">
        <f>B15018</f>
        <v>C04273</v>
      </c>
      <c r="C15019" s="11" t="s">
        <v>1017</v>
      </c>
      <c r="D15019" s="11" t="s">
        <v>783</v>
      </c>
      <c r="E15019" s="11" t="s">
        <v>49506</v>
      </c>
      <c r="F15019" s="11" t="s">
        <v>49507</v>
      </c>
      <c r="G15019" s="12"/>
    </row>
    <row r="15020" spans="1:7">
      <c r="A15020" s="10">
        <f>VLOOKUP(B15020,[3]摇号结果!$C$1:$D$65536,2,0)</f>
        <v>6974</v>
      </c>
      <c r="B15020" s="11" t="str">
        <f>B15019</f>
        <v>C04273</v>
      </c>
      <c r="C15020" s="11" t="s">
        <v>800</v>
      </c>
      <c r="D15020" s="11" t="s">
        <v>783</v>
      </c>
      <c r="E15020" s="11" t="s">
        <v>2004</v>
      </c>
      <c r="F15020" s="11" t="s">
        <v>49508</v>
      </c>
      <c r="G15020" s="12"/>
    </row>
    <row r="15021" spans="1:7">
      <c r="A15021" s="10">
        <f>VLOOKUP(B15021,[3]摇号结果!$C$1:$D$65536,2,0)</f>
        <v>6974</v>
      </c>
      <c r="B15021" s="11" t="str">
        <f>B15020</f>
        <v>C04273</v>
      </c>
      <c r="C15021" s="11" t="s">
        <v>820</v>
      </c>
      <c r="D15021" s="11" t="s">
        <v>783</v>
      </c>
      <c r="E15021" s="11" t="s">
        <v>49509</v>
      </c>
      <c r="F15021" s="11" t="s">
        <v>49510</v>
      </c>
      <c r="G15021" s="12"/>
    </row>
    <row r="15022" spans="1:7">
      <c r="A15022" s="10">
        <f>VLOOKUP(B15022,[3]摇号结果!$C$1:$D$65536,2,0)</f>
        <v>6975</v>
      </c>
      <c r="B15022" s="15" t="s">
        <v>4701</v>
      </c>
      <c r="C15022" s="15" t="s">
        <v>767</v>
      </c>
      <c r="D15022" s="15" t="s">
        <v>4702</v>
      </c>
      <c r="E15022" s="15" t="s">
        <v>4703</v>
      </c>
      <c r="F15022" s="15" t="s">
        <v>49511</v>
      </c>
      <c r="G15022" s="12"/>
    </row>
    <row r="15023" spans="1:7">
      <c r="A15023" s="10">
        <f>VLOOKUP(B15023,[3]摇号结果!$C$1:$D$65536,2,0)</f>
        <v>6975</v>
      </c>
      <c r="B15023" s="15" t="str">
        <f>B15022</f>
        <v>B01227</v>
      </c>
      <c r="C15023" s="15" t="s">
        <v>808</v>
      </c>
      <c r="D15023" s="15" t="s">
        <v>783</v>
      </c>
      <c r="E15023" s="15" t="s">
        <v>4705</v>
      </c>
      <c r="F15023" s="15" t="s">
        <v>49512</v>
      </c>
      <c r="G15023" s="12"/>
    </row>
    <row r="15024" spans="1:7">
      <c r="A15024" s="10">
        <f>VLOOKUP(B15024,[3]摇号结果!$C$1:$D$65536,2,0)</f>
        <v>6976</v>
      </c>
      <c r="B15024" s="11" t="s">
        <v>49513</v>
      </c>
      <c r="C15024" s="11" t="s">
        <v>767</v>
      </c>
      <c r="D15024" s="11" t="s">
        <v>49514</v>
      </c>
      <c r="E15024" s="11" t="s">
        <v>49515</v>
      </c>
      <c r="F15024" s="11" t="s">
        <v>28915</v>
      </c>
      <c r="G15024" s="12"/>
    </row>
    <row r="15025" spans="1:7">
      <c r="A15025" s="10">
        <f>VLOOKUP(B15025,[3]摇号结果!$C$1:$D$65536,2,0)</f>
        <v>6976</v>
      </c>
      <c r="B15025" s="11" t="str">
        <f>B15024</f>
        <v>C05145</v>
      </c>
      <c r="C15025" s="11" t="s">
        <v>808</v>
      </c>
      <c r="D15025" s="11" t="s">
        <v>783</v>
      </c>
      <c r="E15025" s="11" t="s">
        <v>3793</v>
      </c>
      <c r="F15025" s="11" t="s">
        <v>46985</v>
      </c>
      <c r="G15025" s="12"/>
    </row>
    <row r="15026" spans="1:7">
      <c r="A15026" s="10">
        <f>VLOOKUP(B15026,[3]摇号结果!$C$1:$D$65536,2,0)</f>
        <v>6977</v>
      </c>
      <c r="B15026" s="16" t="s">
        <v>748</v>
      </c>
      <c r="C15026" s="16" t="s">
        <v>49516</v>
      </c>
      <c r="D15026" s="16" t="s">
        <v>749</v>
      </c>
      <c r="E15026" s="16" t="s">
        <v>750</v>
      </c>
      <c r="F15026" s="16" t="s">
        <v>751</v>
      </c>
      <c r="G15026" s="12"/>
    </row>
    <row r="15027" spans="1:7">
      <c r="A15027" s="10">
        <f>VLOOKUP(B15027,[3]摇号结果!$C$1:$D$65536,2,0)</f>
        <v>6978</v>
      </c>
      <c r="B15027" s="11" t="s">
        <v>49517</v>
      </c>
      <c r="C15027" s="11" t="s">
        <v>767</v>
      </c>
      <c r="D15027" s="11" t="s">
        <v>49518</v>
      </c>
      <c r="E15027" s="11" t="s">
        <v>11004</v>
      </c>
      <c r="F15027" s="11" t="s">
        <v>36737</v>
      </c>
      <c r="G15027" s="12"/>
    </row>
    <row r="15028" spans="1:7">
      <c r="A15028" s="10">
        <f>VLOOKUP(B15028,[3]摇号结果!$C$1:$D$65536,2,0)</f>
        <v>6978</v>
      </c>
      <c r="B15028" s="11" t="str">
        <f>B15027</f>
        <v>C00144</v>
      </c>
      <c r="C15028" s="11" t="s">
        <v>820</v>
      </c>
      <c r="D15028" s="11" t="s">
        <v>783</v>
      </c>
      <c r="E15028" s="11" t="s">
        <v>49519</v>
      </c>
      <c r="F15028" s="11" t="s">
        <v>22325</v>
      </c>
      <c r="G15028" s="12"/>
    </row>
    <row r="15029" spans="1:7">
      <c r="A15029" s="10">
        <f>VLOOKUP(B15029,[3]摇号结果!$C$1:$D$65536,2,0)</f>
        <v>6979</v>
      </c>
      <c r="B15029" s="11" t="s">
        <v>49520</v>
      </c>
      <c r="C15029" s="11" t="s">
        <v>767</v>
      </c>
      <c r="D15029" s="11" t="s">
        <v>49521</v>
      </c>
      <c r="E15029" s="11" t="s">
        <v>8407</v>
      </c>
      <c r="F15029" s="11" t="s">
        <v>49522</v>
      </c>
      <c r="G15029" s="12"/>
    </row>
    <row r="15030" spans="1:7">
      <c r="A15030" s="10">
        <f>VLOOKUP(B15030,[3]摇号结果!$C$1:$D$65536,2,0)</f>
        <v>6979</v>
      </c>
      <c r="B15030" s="11" t="str">
        <f>B15029</f>
        <v>C02434</v>
      </c>
      <c r="C15030" s="11" t="s">
        <v>782</v>
      </c>
      <c r="D15030" s="11" t="s">
        <v>783</v>
      </c>
      <c r="E15030" s="11" t="s">
        <v>7492</v>
      </c>
      <c r="F15030" s="11" t="s">
        <v>49523</v>
      </c>
      <c r="G15030" s="12"/>
    </row>
    <row r="15031" spans="1:7">
      <c r="A15031" s="10">
        <f>VLOOKUP(B15031,[3]摇号结果!$C$1:$D$65536,2,0)</f>
        <v>6980</v>
      </c>
      <c r="B15031" s="11" t="s">
        <v>49524</v>
      </c>
      <c r="C15031" s="11" t="s">
        <v>767</v>
      </c>
      <c r="D15031" s="11" t="s">
        <v>49525</v>
      </c>
      <c r="E15031" s="11" t="s">
        <v>49526</v>
      </c>
      <c r="F15031" s="11" t="s">
        <v>23674</v>
      </c>
      <c r="G15031" s="12"/>
    </row>
    <row r="15032" spans="1:7">
      <c r="A15032" s="10">
        <f>VLOOKUP(B15032,[3]摇号结果!$C$1:$D$65536,2,0)</f>
        <v>6981</v>
      </c>
      <c r="B15032" s="11" t="s">
        <v>49527</v>
      </c>
      <c r="C15032" s="11" t="s">
        <v>767</v>
      </c>
      <c r="D15032" s="11" t="s">
        <v>49528</v>
      </c>
      <c r="E15032" s="11" t="s">
        <v>49529</v>
      </c>
      <c r="F15032" s="11" t="s">
        <v>49530</v>
      </c>
      <c r="G15032" s="12"/>
    </row>
    <row r="15033" spans="1:7">
      <c r="A15033" s="10">
        <f>VLOOKUP(B15033,[3]摇号结果!$C$1:$D$65536,2,0)</f>
        <v>6982</v>
      </c>
      <c r="B15033" s="11" t="s">
        <v>49531</v>
      </c>
      <c r="C15033" s="11" t="s">
        <v>767</v>
      </c>
      <c r="D15033" s="11" t="s">
        <v>49532</v>
      </c>
      <c r="E15033" s="11" t="s">
        <v>669</v>
      </c>
      <c r="F15033" s="11" t="s">
        <v>29415</v>
      </c>
      <c r="G15033" s="12"/>
    </row>
    <row r="15034" spans="1:7">
      <c r="A15034" s="10">
        <f>VLOOKUP(B15034,[3]摇号结果!$C$1:$D$65536,2,0)</f>
        <v>6982</v>
      </c>
      <c r="B15034" s="11" t="str">
        <f>B15033</f>
        <v>C02441</v>
      </c>
      <c r="C15034" s="11" t="s">
        <v>782</v>
      </c>
      <c r="D15034" s="11" t="s">
        <v>783</v>
      </c>
      <c r="E15034" s="11" t="s">
        <v>6640</v>
      </c>
      <c r="F15034" s="11" t="s">
        <v>37351</v>
      </c>
      <c r="G15034" s="12"/>
    </row>
    <row r="15035" spans="1:7">
      <c r="A15035" s="10">
        <f>VLOOKUP(B15035,[3]摇号结果!$C$1:$D$65536,2,0)</f>
        <v>6983</v>
      </c>
      <c r="B15035" s="15" t="s">
        <v>9478</v>
      </c>
      <c r="C15035" s="15" t="s">
        <v>767</v>
      </c>
      <c r="D15035" s="15" t="s">
        <v>9479</v>
      </c>
      <c r="E15035" s="15" t="s">
        <v>9480</v>
      </c>
      <c r="F15035" s="15" t="s">
        <v>49533</v>
      </c>
      <c r="G15035" s="12"/>
    </row>
    <row r="15036" spans="1:7">
      <c r="A15036" s="10">
        <f>VLOOKUP(B15036,[3]摇号结果!$C$1:$D$65536,2,0)</f>
        <v>6983</v>
      </c>
      <c r="B15036" s="15" t="str">
        <f>B15035</f>
        <v>B00890</v>
      </c>
      <c r="C15036" s="15" t="s">
        <v>800</v>
      </c>
      <c r="D15036" s="15" t="s">
        <v>783</v>
      </c>
      <c r="E15036" s="15" t="s">
        <v>9482</v>
      </c>
      <c r="F15036" s="15" t="s">
        <v>26395</v>
      </c>
      <c r="G15036" s="12"/>
    </row>
    <row r="15037" spans="1:7">
      <c r="A15037" s="10">
        <f>VLOOKUP(B15037,[3]摇号结果!$C$1:$D$65536,2,0)</f>
        <v>6983</v>
      </c>
      <c r="B15037" s="15" t="str">
        <f>B15036</f>
        <v>B00890</v>
      </c>
      <c r="C15037" s="15" t="s">
        <v>808</v>
      </c>
      <c r="D15037" s="15" t="s">
        <v>783</v>
      </c>
      <c r="E15037" s="15" t="s">
        <v>9484</v>
      </c>
      <c r="F15037" s="15" t="s">
        <v>49534</v>
      </c>
      <c r="G15037" s="12"/>
    </row>
    <row r="15038" spans="1:7">
      <c r="A15038" s="10">
        <f>VLOOKUP(B15038,[3]摇号结果!$C$1:$D$65536,2,0)</f>
        <v>6984</v>
      </c>
      <c r="B15038" s="11" t="s">
        <v>49535</v>
      </c>
      <c r="C15038" s="11" t="s">
        <v>767</v>
      </c>
      <c r="D15038" s="11" t="s">
        <v>49536</v>
      </c>
      <c r="E15038" s="11" t="s">
        <v>4152</v>
      </c>
      <c r="F15038" s="11" t="s">
        <v>49537</v>
      </c>
      <c r="G15038" s="12"/>
    </row>
    <row r="15039" spans="1:7">
      <c r="A15039" s="10">
        <f>VLOOKUP(B15039,[3]摇号结果!$C$1:$D$65536,2,0)</f>
        <v>6984</v>
      </c>
      <c r="B15039" s="11" t="str">
        <f>B15038</f>
        <v>C00915</v>
      </c>
      <c r="C15039" s="11" t="s">
        <v>1017</v>
      </c>
      <c r="D15039" s="11" t="s">
        <v>783</v>
      </c>
      <c r="E15039" s="11" t="s">
        <v>49538</v>
      </c>
      <c r="F15039" s="11" t="s">
        <v>49539</v>
      </c>
      <c r="G15039" s="12"/>
    </row>
    <row r="15040" spans="1:7">
      <c r="A15040" s="10">
        <f>VLOOKUP(B15040,[3]摇号结果!$C$1:$D$65536,2,0)</f>
        <v>6985</v>
      </c>
      <c r="B15040" s="11" t="s">
        <v>49540</v>
      </c>
      <c r="C15040" s="11" t="s">
        <v>767</v>
      </c>
      <c r="D15040" s="11" t="s">
        <v>49541</v>
      </c>
      <c r="E15040" s="11" t="s">
        <v>7694</v>
      </c>
      <c r="F15040" s="11" t="s">
        <v>49542</v>
      </c>
      <c r="G15040" s="12"/>
    </row>
    <row r="15041" spans="1:7">
      <c r="A15041" s="10">
        <f>VLOOKUP(B15041,[3]摇号结果!$C$1:$D$65536,2,0)</f>
        <v>6985</v>
      </c>
      <c r="B15041" s="11" t="str">
        <f>B15040</f>
        <v>C05268</v>
      </c>
      <c r="C15041" s="11" t="s">
        <v>1017</v>
      </c>
      <c r="D15041" s="11" t="s">
        <v>783</v>
      </c>
      <c r="E15041" s="11" t="s">
        <v>49543</v>
      </c>
      <c r="F15041" s="11" t="s">
        <v>49544</v>
      </c>
      <c r="G15041" s="12"/>
    </row>
    <row r="15042" spans="1:7">
      <c r="A15042" s="10">
        <f>VLOOKUP(B15042,[3]摇号结果!$C$1:$D$65536,2,0)</f>
        <v>6986</v>
      </c>
      <c r="B15042" s="11" t="s">
        <v>49545</v>
      </c>
      <c r="C15042" s="11" t="s">
        <v>767</v>
      </c>
      <c r="D15042" s="11" t="s">
        <v>49546</v>
      </c>
      <c r="E15042" s="11" t="s">
        <v>2225</v>
      </c>
      <c r="F15042" s="11" t="s">
        <v>49547</v>
      </c>
      <c r="G15042" s="12"/>
    </row>
    <row r="15043" spans="1:7">
      <c r="A15043" s="10">
        <f>VLOOKUP(B15043,[3]摇号结果!$C$1:$D$65536,2,0)</f>
        <v>6986</v>
      </c>
      <c r="B15043" s="11" t="str">
        <f>B15042</f>
        <v>C05136</v>
      </c>
      <c r="C15043" s="11" t="s">
        <v>808</v>
      </c>
      <c r="D15043" s="11" t="s">
        <v>783</v>
      </c>
      <c r="E15043" s="11" t="s">
        <v>49548</v>
      </c>
      <c r="F15043" s="11" t="s">
        <v>49549</v>
      </c>
      <c r="G15043" s="12"/>
    </row>
    <row r="15044" spans="1:7">
      <c r="A15044" s="10">
        <f>VLOOKUP(B15044,[3]摇号结果!$C$1:$D$65536,2,0)</f>
        <v>6987</v>
      </c>
      <c r="B15044" s="11" t="s">
        <v>49550</v>
      </c>
      <c r="C15044" s="11" t="s">
        <v>767</v>
      </c>
      <c r="D15044" s="11" t="s">
        <v>49551</v>
      </c>
      <c r="E15044" s="11" t="s">
        <v>49552</v>
      </c>
      <c r="F15044" s="11" t="s">
        <v>49553</v>
      </c>
      <c r="G15044" s="12"/>
    </row>
    <row r="15045" spans="1:7">
      <c r="A15045" s="10">
        <f>VLOOKUP(B15045,[3]摇号结果!$C$1:$D$65536,2,0)</f>
        <v>6987</v>
      </c>
      <c r="B15045" s="11" t="str">
        <f>B15044</f>
        <v>C00840</v>
      </c>
      <c r="C15045" s="11" t="s">
        <v>1017</v>
      </c>
      <c r="D15045" s="11" t="s">
        <v>783</v>
      </c>
      <c r="E15045" s="11" t="s">
        <v>3175</v>
      </c>
      <c r="F15045" s="11" t="s">
        <v>45778</v>
      </c>
      <c r="G15045" s="12"/>
    </row>
    <row r="15046" spans="1:7">
      <c r="A15046" s="10">
        <f>VLOOKUP(B15046,[3]摇号结果!$C$1:$D$65536,2,0)</f>
        <v>6988</v>
      </c>
      <c r="B15046" s="15" t="s">
        <v>17970</v>
      </c>
      <c r="C15046" s="15" t="s">
        <v>767</v>
      </c>
      <c r="D15046" s="15" t="s">
        <v>17971</v>
      </c>
      <c r="E15046" s="15" t="s">
        <v>17972</v>
      </c>
      <c r="F15046" s="15" t="s">
        <v>49554</v>
      </c>
      <c r="G15046" s="12"/>
    </row>
    <row r="15047" spans="1:7">
      <c r="A15047" s="10">
        <f>VLOOKUP(B15047,[3]摇号结果!$C$1:$D$65536,2,0)</f>
        <v>6988</v>
      </c>
      <c r="B15047" s="15" t="str">
        <f>B15046</f>
        <v>B04296</v>
      </c>
      <c r="C15047" s="15" t="s">
        <v>808</v>
      </c>
      <c r="D15047" s="15" t="s">
        <v>783</v>
      </c>
      <c r="E15047" s="15" t="s">
        <v>17073</v>
      </c>
      <c r="F15047" s="15" t="s">
        <v>49555</v>
      </c>
      <c r="G15047" s="12"/>
    </row>
    <row r="15048" spans="1:7">
      <c r="A15048" s="10">
        <f>VLOOKUP(B15048,[3]摇号结果!$C$1:$D$65536,2,0)</f>
        <v>6989</v>
      </c>
      <c r="B15048" s="11" t="s">
        <v>49556</v>
      </c>
      <c r="C15048" s="11" t="s">
        <v>767</v>
      </c>
      <c r="D15048" s="11" t="s">
        <v>49557</v>
      </c>
      <c r="E15048" s="11" t="s">
        <v>49558</v>
      </c>
      <c r="F15048" s="11" t="s">
        <v>39035</v>
      </c>
      <c r="G15048" s="12"/>
    </row>
    <row r="15049" spans="1:7">
      <c r="A15049" s="10">
        <f>VLOOKUP(B15049,[3]摇号结果!$C$1:$D$65536,2,0)</f>
        <v>6990</v>
      </c>
      <c r="B15049" s="11" t="s">
        <v>49559</v>
      </c>
      <c r="C15049" s="11" t="s">
        <v>767</v>
      </c>
      <c r="D15049" s="11" t="s">
        <v>49560</v>
      </c>
      <c r="E15049" s="11" t="s">
        <v>49561</v>
      </c>
      <c r="F15049" s="11" t="s">
        <v>49562</v>
      </c>
      <c r="G15049" s="12"/>
    </row>
    <row r="15050" spans="1:7">
      <c r="A15050" s="10">
        <f>VLOOKUP(B15050,[3]摇号结果!$C$1:$D$65536,2,0)</f>
        <v>6990</v>
      </c>
      <c r="B15050" s="11" t="str">
        <f>B15049</f>
        <v>C00481</v>
      </c>
      <c r="C15050" s="11" t="s">
        <v>797</v>
      </c>
      <c r="D15050" s="11" t="s">
        <v>783</v>
      </c>
      <c r="E15050" s="11" t="s">
        <v>917</v>
      </c>
      <c r="F15050" s="11" t="s">
        <v>49563</v>
      </c>
      <c r="G15050" s="12"/>
    </row>
    <row r="15051" spans="1:7">
      <c r="A15051" s="10">
        <f>VLOOKUP(B15051,[3]摇号结果!$C$1:$D$65536,2,0)</f>
        <v>6991</v>
      </c>
      <c r="B15051" s="11" t="s">
        <v>49564</v>
      </c>
      <c r="C15051" s="11" t="s">
        <v>767</v>
      </c>
      <c r="D15051" s="11" t="s">
        <v>49565</v>
      </c>
      <c r="E15051" s="11" t="s">
        <v>813</v>
      </c>
      <c r="F15051" s="11" t="s">
        <v>49566</v>
      </c>
      <c r="G15051" s="12"/>
    </row>
    <row r="15052" spans="1:7">
      <c r="A15052" s="10">
        <f>VLOOKUP(B15052,[3]摇号结果!$C$1:$D$65536,2,0)</f>
        <v>6991</v>
      </c>
      <c r="B15052" s="11" t="str">
        <f>B15051</f>
        <v>C02085</v>
      </c>
      <c r="C15052" s="11" t="s">
        <v>820</v>
      </c>
      <c r="D15052" s="11" t="s">
        <v>783</v>
      </c>
      <c r="E15052" s="11" t="s">
        <v>49567</v>
      </c>
      <c r="F15052" s="11" t="s">
        <v>45459</v>
      </c>
      <c r="G15052" s="12"/>
    </row>
    <row r="15053" spans="1:7">
      <c r="A15053" s="10">
        <f>VLOOKUP(B15053,[3]摇号结果!$C$1:$D$65536,2,0)</f>
        <v>6991</v>
      </c>
      <c r="B15053" s="11" t="str">
        <f>B15052</f>
        <v>C02085</v>
      </c>
      <c r="C15053" s="11" t="s">
        <v>782</v>
      </c>
      <c r="D15053" s="11" t="s">
        <v>783</v>
      </c>
      <c r="E15053" s="11" t="s">
        <v>2915</v>
      </c>
      <c r="F15053" s="11" t="s">
        <v>49568</v>
      </c>
      <c r="G15053" s="12"/>
    </row>
    <row r="15054" spans="1:7">
      <c r="A15054" s="10">
        <f>VLOOKUP(B15054,[3]摇号结果!$C$1:$D$65536,2,0)</f>
        <v>6992</v>
      </c>
      <c r="B15054" s="11" t="s">
        <v>49569</v>
      </c>
      <c r="C15054" s="11" t="s">
        <v>767</v>
      </c>
      <c r="D15054" s="11" t="s">
        <v>49570</v>
      </c>
      <c r="E15054" s="11" t="s">
        <v>49571</v>
      </c>
      <c r="F15054" s="11" t="s">
        <v>49572</v>
      </c>
      <c r="G15054" s="12"/>
    </row>
    <row r="15055" spans="1:7">
      <c r="A15055" s="10">
        <f>VLOOKUP(B15055,[3]摇号结果!$C$1:$D$65536,2,0)</f>
        <v>6992</v>
      </c>
      <c r="B15055" s="11" t="str">
        <f>B15054</f>
        <v>C05438</v>
      </c>
      <c r="C15055" s="11" t="s">
        <v>1919</v>
      </c>
      <c r="D15055" s="11" t="s">
        <v>783</v>
      </c>
      <c r="E15055" s="11" t="s">
        <v>366</v>
      </c>
      <c r="F15055" s="11" t="s">
        <v>49573</v>
      </c>
      <c r="G15055" s="12"/>
    </row>
    <row r="15056" spans="1:7">
      <c r="A15056" s="10">
        <f>VLOOKUP(B15056,[3]摇号结果!$C$1:$D$65536,2,0)</f>
        <v>6993</v>
      </c>
      <c r="B15056" s="11" t="s">
        <v>49574</v>
      </c>
      <c r="C15056" s="11" t="s">
        <v>767</v>
      </c>
      <c r="D15056" s="11" t="s">
        <v>49575</v>
      </c>
      <c r="E15056" s="11" t="s">
        <v>7148</v>
      </c>
      <c r="F15056" s="11" t="s">
        <v>49576</v>
      </c>
      <c r="G15056" s="12"/>
    </row>
    <row r="15057" spans="1:7">
      <c r="A15057" s="10">
        <f>VLOOKUP(B15057,[3]摇号结果!$C$1:$D$65536,2,0)</f>
        <v>6994</v>
      </c>
      <c r="B15057" s="11" t="s">
        <v>49577</v>
      </c>
      <c r="C15057" s="11" t="s">
        <v>767</v>
      </c>
      <c r="D15057" s="11" t="s">
        <v>49578</v>
      </c>
      <c r="E15057" s="11" t="s">
        <v>669</v>
      </c>
      <c r="F15057" s="11" t="s">
        <v>49579</v>
      </c>
      <c r="G15057" s="12"/>
    </row>
    <row r="15058" spans="1:7">
      <c r="A15058" s="10">
        <f>VLOOKUP(B15058,[3]摇号结果!$C$1:$D$65536,2,0)</f>
        <v>6994</v>
      </c>
      <c r="B15058" s="11" t="str">
        <f>B15057</f>
        <v>C03431</v>
      </c>
      <c r="C15058" s="11" t="s">
        <v>1017</v>
      </c>
      <c r="D15058" s="11" t="s">
        <v>783</v>
      </c>
      <c r="E15058" s="11" t="s">
        <v>39137</v>
      </c>
      <c r="F15058" s="11" t="s">
        <v>49580</v>
      </c>
      <c r="G15058" s="12"/>
    </row>
    <row r="15059" spans="1:7">
      <c r="A15059" s="10">
        <f>VLOOKUP(B15059,[3]摇号结果!$C$1:$D$65536,2,0)</f>
        <v>6994</v>
      </c>
      <c r="B15059" s="11" t="str">
        <f>B15058</f>
        <v>C03431</v>
      </c>
      <c r="C15059" s="11" t="s">
        <v>800</v>
      </c>
      <c r="D15059" s="11" t="s">
        <v>783</v>
      </c>
      <c r="E15059" s="11" t="s">
        <v>49581</v>
      </c>
      <c r="F15059" s="11" t="s">
        <v>49582</v>
      </c>
      <c r="G15059" s="12"/>
    </row>
    <row r="15060" spans="1:7">
      <c r="A15060" s="10">
        <f>VLOOKUP(B15060,[3]摇号结果!$C$1:$D$65536,2,0)</f>
        <v>6995</v>
      </c>
      <c r="B15060" s="15" t="s">
        <v>19531</v>
      </c>
      <c r="C15060" s="15" t="s">
        <v>767</v>
      </c>
      <c r="D15060" s="15" t="s">
        <v>19532</v>
      </c>
      <c r="E15060" s="15" t="s">
        <v>19533</v>
      </c>
      <c r="F15060" s="15" t="s">
        <v>49583</v>
      </c>
      <c r="G15060" s="12"/>
    </row>
    <row r="15061" spans="1:7">
      <c r="A15061" s="10">
        <f>VLOOKUP(B15061,[3]摇号结果!$C$1:$D$65536,2,0)</f>
        <v>6995</v>
      </c>
      <c r="B15061" s="15" t="str">
        <f>B15060</f>
        <v>B01604</v>
      </c>
      <c r="C15061" s="15" t="s">
        <v>820</v>
      </c>
      <c r="D15061" s="15" t="s">
        <v>783</v>
      </c>
      <c r="E15061" s="15" t="s">
        <v>19535</v>
      </c>
      <c r="F15061" s="15" t="s">
        <v>49584</v>
      </c>
      <c r="G15061" s="12"/>
    </row>
    <row r="15062" spans="1:7">
      <c r="A15062" s="10">
        <f>VLOOKUP(B15062,[3]摇号结果!$C$1:$D$65536,2,0)</f>
        <v>6995</v>
      </c>
      <c r="B15062" s="15" t="str">
        <f>B15061</f>
        <v>B01604</v>
      </c>
      <c r="C15062" s="15" t="s">
        <v>808</v>
      </c>
      <c r="D15062" s="15" t="s">
        <v>783</v>
      </c>
      <c r="E15062" s="15" t="s">
        <v>19537</v>
      </c>
      <c r="F15062" s="15" t="s">
        <v>49585</v>
      </c>
      <c r="G15062" s="12"/>
    </row>
    <row r="15063" spans="1:7">
      <c r="A15063" s="10">
        <f>VLOOKUP(B15063,[3]摇号结果!$C$1:$D$65536,2,0)</f>
        <v>6996</v>
      </c>
      <c r="B15063" s="11" t="s">
        <v>49586</v>
      </c>
      <c r="C15063" s="11" t="s">
        <v>767</v>
      </c>
      <c r="D15063" s="11" t="s">
        <v>49587</v>
      </c>
      <c r="E15063" s="11" t="s">
        <v>2676</v>
      </c>
      <c r="F15063" s="11" t="s">
        <v>49588</v>
      </c>
      <c r="G15063" s="12"/>
    </row>
    <row r="15064" spans="1:7">
      <c r="A15064" s="10">
        <f>VLOOKUP(B15064,[3]摇号结果!$C$1:$D$65536,2,0)</f>
        <v>6996</v>
      </c>
      <c r="B15064" s="11" t="str">
        <f>B15063</f>
        <v>C00253</v>
      </c>
      <c r="C15064" s="11" t="s">
        <v>6297</v>
      </c>
      <c r="D15064" s="11" t="s">
        <v>783</v>
      </c>
      <c r="E15064" s="11" t="s">
        <v>42372</v>
      </c>
      <c r="F15064" s="11" t="s">
        <v>44286</v>
      </c>
      <c r="G15064" s="12"/>
    </row>
    <row r="15065" spans="1:7">
      <c r="A15065" s="10">
        <f>VLOOKUP(B15065,[3]摇号结果!$C$1:$D$65536,2,0)</f>
        <v>6996</v>
      </c>
      <c r="B15065" s="11" t="str">
        <f>B15064</f>
        <v>C00253</v>
      </c>
      <c r="C15065" s="11" t="s">
        <v>797</v>
      </c>
      <c r="D15065" s="11" t="s">
        <v>783</v>
      </c>
      <c r="E15065" s="11" t="s">
        <v>516</v>
      </c>
      <c r="F15065" s="11" t="s">
        <v>49589</v>
      </c>
      <c r="G15065" s="12"/>
    </row>
    <row r="15066" spans="1:7">
      <c r="A15066" s="10">
        <f>VLOOKUP(B15066,[3]摇号结果!$C$1:$D$65536,2,0)</f>
        <v>6997</v>
      </c>
      <c r="B15066" s="11" t="s">
        <v>49590</v>
      </c>
      <c r="C15066" s="11" t="s">
        <v>767</v>
      </c>
      <c r="D15066" s="11" t="s">
        <v>49591</v>
      </c>
      <c r="E15066" s="11" t="s">
        <v>2516</v>
      </c>
      <c r="F15066" s="11" t="s">
        <v>49592</v>
      </c>
      <c r="G15066" s="12"/>
    </row>
    <row r="15067" spans="1:7">
      <c r="A15067" s="10">
        <f>VLOOKUP(B15067,[3]摇号结果!$C$1:$D$65536,2,0)</f>
        <v>6997</v>
      </c>
      <c r="B15067" s="11" t="str">
        <f>B15066</f>
        <v>C04682</v>
      </c>
      <c r="C15067" s="11" t="s">
        <v>820</v>
      </c>
      <c r="D15067" s="11" t="s">
        <v>783</v>
      </c>
      <c r="E15067" s="11" t="s">
        <v>9764</v>
      </c>
      <c r="F15067" s="11" t="s">
        <v>49593</v>
      </c>
      <c r="G15067" s="12"/>
    </row>
    <row r="15068" spans="1:7">
      <c r="A15068" s="10">
        <f>VLOOKUP(B15068,[3]摇号结果!$C$1:$D$65536,2,0)</f>
        <v>6998</v>
      </c>
      <c r="B15068" s="11" t="s">
        <v>49594</v>
      </c>
      <c r="C15068" s="11" t="s">
        <v>767</v>
      </c>
      <c r="D15068" s="11" t="s">
        <v>49595</v>
      </c>
      <c r="E15068" s="11" t="s">
        <v>41801</v>
      </c>
      <c r="F15068" s="11" t="s">
        <v>49596</v>
      </c>
      <c r="G15068" s="12"/>
    </row>
    <row r="15069" spans="1:7">
      <c r="A15069" s="10">
        <f>VLOOKUP(B15069,[3]摇号结果!$C$1:$D$65536,2,0)</f>
        <v>6998</v>
      </c>
      <c r="B15069" s="11" t="str">
        <f>B15068</f>
        <v>C06255</v>
      </c>
      <c r="C15069" s="11" t="s">
        <v>782</v>
      </c>
      <c r="D15069" s="11" t="s">
        <v>783</v>
      </c>
      <c r="E15069" s="11" t="s">
        <v>49597</v>
      </c>
      <c r="F15069" s="11" t="s">
        <v>49598</v>
      </c>
      <c r="G15069" s="12"/>
    </row>
    <row r="15070" spans="1:7">
      <c r="A15070" s="10">
        <f>VLOOKUP(B15070,[3]摇号结果!$C$1:$D$65536,2,0)</f>
        <v>6999</v>
      </c>
      <c r="B15070" s="15" t="s">
        <v>9916</v>
      </c>
      <c r="C15070" s="15" t="s">
        <v>767</v>
      </c>
      <c r="D15070" s="15" t="s">
        <v>9917</v>
      </c>
      <c r="E15070" s="15" t="s">
        <v>9918</v>
      </c>
      <c r="F15070" s="15" t="s">
        <v>49599</v>
      </c>
      <c r="G15070" s="12"/>
    </row>
    <row r="15071" spans="1:7">
      <c r="A15071" s="10">
        <f>VLOOKUP(B15071,[3]摇号结果!$C$1:$D$65536,2,0)</f>
        <v>7000</v>
      </c>
      <c r="B15071" s="11" t="s">
        <v>49600</v>
      </c>
      <c r="C15071" s="11" t="s">
        <v>767</v>
      </c>
      <c r="D15071" s="11" t="s">
        <v>49601</v>
      </c>
      <c r="E15071" s="11" t="s">
        <v>49602</v>
      </c>
      <c r="F15071" s="11" t="s">
        <v>25051</v>
      </c>
      <c r="G15071" s="12"/>
    </row>
    <row r="15072" spans="1:7">
      <c r="A15072" s="10">
        <f>VLOOKUP(B15072,[3]摇号结果!$C$1:$D$65536,2,0)</f>
        <v>7000</v>
      </c>
      <c r="B15072" s="11" t="str">
        <f>B15071</f>
        <v>C06881</v>
      </c>
      <c r="C15072" s="11" t="s">
        <v>1017</v>
      </c>
      <c r="D15072" s="11" t="s">
        <v>783</v>
      </c>
      <c r="E15072" s="11" t="s">
        <v>49603</v>
      </c>
      <c r="F15072" s="11" t="s">
        <v>49604</v>
      </c>
      <c r="G15072" s="12"/>
    </row>
    <row r="15073" spans="1:7">
      <c r="A15073" s="10">
        <f>VLOOKUP(B15073,[3]摇号结果!$C$1:$D$65536,2,0)</f>
        <v>7000</v>
      </c>
      <c r="B15073" s="11" t="str">
        <f>B15072</f>
        <v>C06881</v>
      </c>
      <c r="C15073" s="11" t="s">
        <v>800</v>
      </c>
      <c r="D15073" s="11" t="s">
        <v>783</v>
      </c>
      <c r="E15073" s="11" t="s">
        <v>49605</v>
      </c>
      <c r="F15073" s="11" t="s">
        <v>49606</v>
      </c>
      <c r="G15073" s="12"/>
    </row>
    <row r="15074" spans="1:7">
      <c r="A15074" s="10">
        <f>VLOOKUP(B15074,[3]摇号结果!$C$1:$D$65536,2,0)</f>
        <v>7001</v>
      </c>
      <c r="B15074" s="15" t="s">
        <v>16644</v>
      </c>
      <c r="C15074" s="15" t="s">
        <v>767</v>
      </c>
      <c r="D15074" s="15" t="s">
        <v>16645</v>
      </c>
      <c r="E15074" s="15" t="s">
        <v>16646</v>
      </c>
      <c r="F15074" s="15" t="s">
        <v>49607</v>
      </c>
      <c r="G15074" s="12"/>
    </row>
    <row r="15075" spans="1:7">
      <c r="A15075" s="10">
        <f>VLOOKUP(B15075,[3]摇号结果!$C$1:$D$65536,2,0)</f>
        <v>7002</v>
      </c>
      <c r="B15075" s="11" t="s">
        <v>49608</v>
      </c>
      <c r="C15075" s="11" t="s">
        <v>767</v>
      </c>
      <c r="D15075" s="11" t="s">
        <v>49609</v>
      </c>
      <c r="E15075" s="11" t="s">
        <v>2006</v>
      </c>
      <c r="F15075" s="11" t="s">
        <v>49610</v>
      </c>
      <c r="G15075" s="12"/>
    </row>
    <row r="15076" spans="1:7">
      <c r="A15076" s="10">
        <f>VLOOKUP(B15076,[3]摇号结果!$C$1:$D$65536,2,0)</f>
        <v>7002</v>
      </c>
      <c r="B15076" s="11" t="str">
        <f>B15075</f>
        <v>C03721</v>
      </c>
      <c r="C15076" s="11" t="s">
        <v>1017</v>
      </c>
      <c r="D15076" s="11" t="s">
        <v>783</v>
      </c>
      <c r="E15076" s="11" t="s">
        <v>49611</v>
      </c>
      <c r="F15076" s="11" t="s">
        <v>49612</v>
      </c>
      <c r="G15076" s="12"/>
    </row>
    <row r="15077" spans="1:7">
      <c r="A15077" s="10">
        <f>VLOOKUP(B15077,[3]摇号结果!$C$1:$D$65536,2,0)</f>
        <v>7002</v>
      </c>
      <c r="B15077" s="11" t="str">
        <f>B15076</f>
        <v>C03721</v>
      </c>
      <c r="C15077" s="11" t="s">
        <v>820</v>
      </c>
      <c r="D15077" s="11" t="s">
        <v>783</v>
      </c>
      <c r="E15077" s="11" t="s">
        <v>27763</v>
      </c>
      <c r="F15077" s="11" t="s">
        <v>49613</v>
      </c>
      <c r="G15077" s="12"/>
    </row>
    <row r="15078" spans="1:7">
      <c r="A15078" s="10">
        <f>VLOOKUP(B15078,[3]摇号结果!$C$1:$D$65536,2,0)</f>
        <v>7002</v>
      </c>
      <c r="B15078" s="11" t="str">
        <f>B15077</f>
        <v>C03721</v>
      </c>
      <c r="C15078" s="11" t="s">
        <v>820</v>
      </c>
      <c r="D15078" s="11" t="s">
        <v>783</v>
      </c>
      <c r="E15078" s="11" t="s">
        <v>27761</v>
      </c>
      <c r="F15078" s="11" t="s">
        <v>33123</v>
      </c>
      <c r="G15078" s="12"/>
    </row>
    <row r="15079" spans="1:7">
      <c r="A15079" s="10">
        <f>VLOOKUP(B15079,[3]摇号结果!$C$1:$D$65536,2,0)</f>
        <v>7003</v>
      </c>
      <c r="B15079" s="15" t="s">
        <v>20080</v>
      </c>
      <c r="C15079" s="15" t="s">
        <v>767</v>
      </c>
      <c r="D15079" s="15" t="s">
        <v>20081</v>
      </c>
      <c r="E15079" s="15" t="s">
        <v>20082</v>
      </c>
      <c r="F15079" s="15" t="s">
        <v>49614</v>
      </c>
      <c r="G15079" s="12"/>
    </row>
    <row r="15080" spans="1:7">
      <c r="A15080" s="10">
        <f>VLOOKUP(B15080,[3]摇号结果!$C$1:$D$65536,2,0)</f>
        <v>7004</v>
      </c>
      <c r="B15080" s="15" t="s">
        <v>7232</v>
      </c>
      <c r="C15080" s="15" t="s">
        <v>767</v>
      </c>
      <c r="D15080" s="15" t="s">
        <v>7233</v>
      </c>
      <c r="E15080" s="15" t="s">
        <v>516</v>
      </c>
      <c r="F15080" s="15" t="s">
        <v>32743</v>
      </c>
      <c r="G15080" s="12"/>
    </row>
    <row r="15081" spans="1:7">
      <c r="A15081" s="10">
        <f>VLOOKUP(B15081,[3]摇号结果!$C$1:$D$65536,2,0)</f>
        <v>7005</v>
      </c>
      <c r="B15081" s="11" t="s">
        <v>49615</v>
      </c>
      <c r="C15081" s="11" t="s">
        <v>767</v>
      </c>
      <c r="D15081" s="11" t="s">
        <v>49616</v>
      </c>
      <c r="E15081" s="11" t="s">
        <v>516</v>
      </c>
      <c r="F15081" s="11" t="s">
        <v>43244</v>
      </c>
      <c r="G15081" s="12"/>
    </row>
    <row r="15082" spans="1:7">
      <c r="A15082" s="10">
        <f>VLOOKUP(B15082,[3]摇号结果!$C$1:$D$65536,2,0)</f>
        <v>7005</v>
      </c>
      <c r="B15082" s="11" t="str">
        <f>B15081</f>
        <v>C01063</v>
      </c>
      <c r="C15082" s="11" t="s">
        <v>782</v>
      </c>
      <c r="D15082" s="11" t="s">
        <v>783</v>
      </c>
      <c r="E15082" s="11" t="s">
        <v>29549</v>
      </c>
      <c r="F15082" s="11" t="s">
        <v>49617</v>
      </c>
      <c r="G15082" s="12"/>
    </row>
    <row r="15083" spans="1:7">
      <c r="A15083" s="10">
        <f>VLOOKUP(B15083,[3]摇号结果!$C$1:$D$65536,2,0)</f>
        <v>7006</v>
      </c>
      <c r="B15083" s="11" t="s">
        <v>49618</v>
      </c>
      <c r="C15083" s="11" t="s">
        <v>767</v>
      </c>
      <c r="D15083" s="11" t="s">
        <v>49619</v>
      </c>
      <c r="E15083" s="11" t="s">
        <v>49620</v>
      </c>
      <c r="F15083" s="11" t="s">
        <v>49621</v>
      </c>
      <c r="G15083" s="12"/>
    </row>
    <row r="15084" spans="1:7">
      <c r="A15084" s="10">
        <f>VLOOKUP(B15084,[3]摇号结果!$C$1:$D$65536,2,0)</f>
        <v>7006</v>
      </c>
      <c r="B15084" s="11" t="str">
        <f>B15083</f>
        <v>C00728</v>
      </c>
      <c r="C15084" s="11" t="s">
        <v>808</v>
      </c>
      <c r="D15084" s="11" t="s">
        <v>783</v>
      </c>
      <c r="E15084" s="11" t="s">
        <v>49622</v>
      </c>
      <c r="F15084" s="11" t="s">
        <v>49623</v>
      </c>
      <c r="G15084" s="12"/>
    </row>
    <row r="15085" spans="1:7">
      <c r="A15085" s="10">
        <f>VLOOKUP(B15085,[3]摇号结果!$C$1:$D$65536,2,0)</f>
        <v>7006</v>
      </c>
      <c r="B15085" s="11" t="str">
        <f>B15084</f>
        <v>C00728</v>
      </c>
      <c r="C15085" s="11" t="s">
        <v>3263</v>
      </c>
      <c r="D15085" s="11" t="s">
        <v>783</v>
      </c>
      <c r="E15085" s="11" t="s">
        <v>32532</v>
      </c>
      <c r="F15085" s="11" t="s">
        <v>49624</v>
      </c>
      <c r="G15085" s="12"/>
    </row>
    <row r="15086" spans="1:7">
      <c r="A15086" s="10">
        <f>VLOOKUP(B15086,[3]摇号结果!$C$1:$D$65536,2,0)</f>
        <v>7006</v>
      </c>
      <c r="B15086" s="11" t="str">
        <f>B15085</f>
        <v>C00728</v>
      </c>
      <c r="C15086" s="11" t="s">
        <v>1555</v>
      </c>
      <c r="D15086" s="11" t="s">
        <v>783</v>
      </c>
      <c r="E15086" s="11" t="s">
        <v>49625</v>
      </c>
      <c r="F15086" s="11" t="s">
        <v>49626</v>
      </c>
      <c r="G15086" s="12"/>
    </row>
    <row r="15087" spans="1:7">
      <c r="A15087" s="10">
        <f>VLOOKUP(B15087,[3]摇号结果!$C$1:$D$65536,2,0)</f>
        <v>7006</v>
      </c>
      <c r="B15087" s="11" t="str">
        <f>B15086</f>
        <v>C00728</v>
      </c>
      <c r="C15087" s="11" t="s">
        <v>800</v>
      </c>
      <c r="D15087" s="11" t="s">
        <v>783</v>
      </c>
      <c r="E15087" s="11" t="s">
        <v>49627</v>
      </c>
      <c r="F15087" s="11" t="s">
        <v>49628</v>
      </c>
      <c r="G15087" s="12"/>
    </row>
    <row r="15088" spans="1:7">
      <c r="A15088" s="10">
        <f>VLOOKUP(B15088,[3]摇号结果!$C$1:$D$65536,2,0)</f>
        <v>7007</v>
      </c>
      <c r="B15088" s="15" t="s">
        <v>21294</v>
      </c>
      <c r="C15088" s="15" t="s">
        <v>767</v>
      </c>
      <c r="D15088" s="15" t="s">
        <v>21295</v>
      </c>
      <c r="E15088" s="15" t="s">
        <v>21296</v>
      </c>
      <c r="F15088" s="15" t="s">
        <v>37235</v>
      </c>
      <c r="G15088" s="12"/>
    </row>
    <row r="15089" spans="1:7">
      <c r="A15089" s="10">
        <f>VLOOKUP(B15089,[3]摇号结果!$C$1:$D$65536,2,0)</f>
        <v>7007</v>
      </c>
      <c r="B15089" s="15" t="str">
        <f>B15088</f>
        <v>B00320</v>
      </c>
      <c r="C15089" s="15" t="s">
        <v>797</v>
      </c>
      <c r="D15089" s="15" t="s">
        <v>783</v>
      </c>
      <c r="E15089" s="15" t="s">
        <v>21298</v>
      </c>
      <c r="F15089" s="15" t="s">
        <v>26667</v>
      </c>
      <c r="G15089" s="12"/>
    </row>
    <row r="15090" spans="1:7">
      <c r="A15090" s="10">
        <f>VLOOKUP(B15090,[3]摇号结果!$C$1:$D$65536,2,0)</f>
        <v>7008</v>
      </c>
      <c r="B15090" s="11" t="s">
        <v>49629</v>
      </c>
      <c r="C15090" s="11" t="s">
        <v>767</v>
      </c>
      <c r="D15090" s="11" t="s">
        <v>49630</v>
      </c>
      <c r="E15090" s="11" t="s">
        <v>1731</v>
      </c>
      <c r="F15090" s="11" t="s">
        <v>49631</v>
      </c>
      <c r="G15090" s="12"/>
    </row>
    <row r="15091" spans="1:7">
      <c r="A15091" s="10">
        <f>VLOOKUP(B15091,[3]摇号结果!$C$1:$D$65536,2,0)</f>
        <v>7008</v>
      </c>
      <c r="B15091" s="11" t="str">
        <f>B15090</f>
        <v>C03291</v>
      </c>
      <c r="C15091" s="11" t="s">
        <v>1017</v>
      </c>
      <c r="D15091" s="11" t="s">
        <v>783</v>
      </c>
      <c r="E15091" s="11" t="s">
        <v>17822</v>
      </c>
      <c r="F15091" s="11" t="s">
        <v>49632</v>
      </c>
      <c r="G15091" s="12"/>
    </row>
    <row r="15092" spans="1:7">
      <c r="A15092" s="10">
        <f>VLOOKUP(B15092,[3]摇号结果!$C$1:$D$65536,2,0)</f>
        <v>7009</v>
      </c>
      <c r="B15092" s="15" t="s">
        <v>12649</v>
      </c>
      <c r="C15092" s="15" t="s">
        <v>767</v>
      </c>
      <c r="D15092" s="15" t="s">
        <v>12650</v>
      </c>
      <c r="E15092" s="15" t="s">
        <v>12651</v>
      </c>
      <c r="F15092" s="15" t="s">
        <v>27170</v>
      </c>
      <c r="G15092" s="12"/>
    </row>
    <row r="15093" spans="1:7">
      <c r="A15093" s="10">
        <f>VLOOKUP(B15093,[3]摇号结果!$C$1:$D$65536,2,0)</f>
        <v>7009</v>
      </c>
      <c r="B15093" s="15" t="str">
        <f>B15092</f>
        <v>B01229</v>
      </c>
      <c r="C15093" s="15" t="s">
        <v>808</v>
      </c>
      <c r="D15093" s="15" t="s">
        <v>783</v>
      </c>
      <c r="E15093" s="15" t="s">
        <v>10639</v>
      </c>
      <c r="F15093" s="15" t="s">
        <v>49633</v>
      </c>
      <c r="G15093" s="12"/>
    </row>
    <row r="15094" spans="1:7">
      <c r="A15094" s="10">
        <f>VLOOKUP(B15094,[3]摇号结果!$C$1:$D$65536,2,0)</f>
        <v>7010</v>
      </c>
      <c r="B15094" s="11" t="s">
        <v>49634</v>
      </c>
      <c r="C15094" s="11" t="s">
        <v>767</v>
      </c>
      <c r="D15094" s="11" t="s">
        <v>49635</v>
      </c>
      <c r="E15094" s="11" t="s">
        <v>49636</v>
      </c>
      <c r="F15094" s="11" t="s">
        <v>49637</v>
      </c>
      <c r="G15094" s="12"/>
    </row>
    <row r="15095" spans="1:7">
      <c r="A15095" s="10">
        <f>VLOOKUP(B15095,[3]摇号结果!$C$1:$D$65536,2,0)</f>
        <v>7010</v>
      </c>
      <c r="B15095" s="11" t="str">
        <f>B15094</f>
        <v>C06121</v>
      </c>
      <c r="C15095" s="11" t="s">
        <v>797</v>
      </c>
      <c r="D15095" s="11" t="s">
        <v>783</v>
      </c>
      <c r="E15095" s="11" t="s">
        <v>6042</v>
      </c>
      <c r="F15095" s="11" t="s">
        <v>49638</v>
      </c>
      <c r="G15095" s="12"/>
    </row>
    <row r="15096" spans="1:7">
      <c r="A15096" s="10">
        <f>VLOOKUP(B15096,[3]摇号结果!$C$1:$D$65536,2,0)</f>
        <v>7011</v>
      </c>
      <c r="B15096" s="15" t="s">
        <v>9646</v>
      </c>
      <c r="C15096" s="15" t="s">
        <v>767</v>
      </c>
      <c r="D15096" s="15" t="s">
        <v>9647</v>
      </c>
      <c r="E15096" s="15" t="s">
        <v>9648</v>
      </c>
      <c r="F15096" s="15" t="s">
        <v>49639</v>
      </c>
      <c r="G15096" s="12"/>
    </row>
    <row r="15097" spans="1:7">
      <c r="A15097" s="10">
        <f>VLOOKUP(B15097,[3]摇号结果!$C$1:$D$65536,2,0)</f>
        <v>7011</v>
      </c>
      <c r="B15097" s="15" t="str">
        <f>B15096</f>
        <v>B00898</v>
      </c>
      <c r="C15097" s="15" t="s">
        <v>808</v>
      </c>
      <c r="D15097" s="15" t="s">
        <v>783</v>
      </c>
      <c r="E15097" s="15" t="s">
        <v>9650</v>
      </c>
      <c r="F15097" s="15" t="s">
        <v>44891</v>
      </c>
      <c r="G15097" s="12"/>
    </row>
    <row r="15098" spans="1:7">
      <c r="A15098" s="10">
        <f>VLOOKUP(B15098,[3]摇号结果!$C$1:$D$65536,2,0)</f>
        <v>7011</v>
      </c>
      <c r="B15098" s="15" t="str">
        <f>B15097</f>
        <v>B00898</v>
      </c>
      <c r="C15098" s="15" t="s">
        <v>820</v>
      </c>
      <c r="D15098" s="15" t="s">
        <v>783</v>
      </c>
      <c r="E15098" s="15" t="s">
        <v>9652</v>
      </c>
      <c r="F15098" s="15" t="s">
        <v>49640</v>
      </c>
      <c r="G15098" s="12"/>
    </row>
    <row r="15099" spans="1:7">
      <c r="A15099" s="10">
        <f>VLOOKUP(B15099,[3]摇号结果!$C$1:$D$65536,2,0)</f>
        <v>7012</v>
      </c>
      <c r="B15099" s="15" t="s">
        <v>1884</v>
      </c>
      <c r="C15099" s="15" t="s">
        <v>767</v>
      </c>
      <c r="D15099" s="15" t="s">
        <v>1885</v>
      </c>
      <c r="E15099" s="15" t="s">
        <v>1886</v>
      </c>
      <c r="F15099" s="15" t="s">
        <v>49641</v>
      </c>
      <c r="G15099" s="12"/>
    </row>
    <row r="15100" spans="1:7">
      <c r="A15100" s="10">
        <f>VLOOKUP(B15100,[3]摇号结果!$C$1:$D$65536,2,0)</f>
        <v>7013</v>
      </c>
      <c r="B15100" s="11" t="s">
        <v>49642</v>
      </c>
      <c r="C15100" s="11" t="s">
        <v>767</v>
      </c>
      <c r="D15100" s="11" t="s">
        <v>49643</v>
      </c>
      <c r="E15100" s="11" t="s">
        <v>14533</v>
      </c>
      <c r="F15100" s="11" t="s">
        <v>49644</v>
      </c>
      <c r="G15100" s="12"/>
    </row>
    <row r="15101" spans="1:7">
      <c r="A15101" s="10">
        <f>VLOOKUP(B15101,[3]摇号结果!$C$1:$D$65536,2,0)</f>
        <v>7013</v>
      </c>
      <c r="B15101" s="11" t="str">
        <f>B15100</f>
        <v>C03027</v>
      </c>
      <c r="C15101" s="11" t="s">
        <v>1017</v>
      </c>
      <c r="D15101" s="11" t="s">
        <v>783</v>
      </c>
      <c r="E15101" s="11" t="s">
        <v>1585</v>
      </c>
      <c r="F15101" s="11" t="s">
        <v>49645</v>
      </c>
      <c r="G15101" s="12"/>
    </row>
    <row r="15102" spans="1:7">
      <c r="A15102" s="10">
        <f>VLOOKUP(B15102,[3]摇号结果!$C$1:$D$65536,2,0)</f>
        <v>7013</v>
      </c>
      <c r="B15102" s="11" t="str">
        <f>B15101</f>
        <v>C03027</v>
      </c>
      <c r="C15102" s="11" t="s">
        <v>820</v>
      </c>
      <c r="D15102" s="11" t="s">
        <v>783</v>
      </c>
      <c r="E15102" s="11" t="s">
        <v>49646</v>
      </c>
      <c r="F15102" s="11" t="s">
        <v>24779</v>
      </c>
      <c r="G15102" s="12"/>
    </row>
    <row r="15103" spans="1:7">
      <c r="A15103" s="10">
        <f>VLOOKUP(B15103,[3]摇号结果!$C$1:$D$65536,2,0)</f>
        <v>7013</v>
      </c>
      <c r="B15103" s="11" t="str">
        <f>B15102</f>
        <v>C03027</v>
      </c>
      <c r="C15103" s="11" t="s">
        <v>800</v>
      </c>
      <c r="D15103" s="11" t="s">
        <v>783</v>
      </c>
      <c r="E15103" s="11" t="s">
        <v>49647</v>
      </c>
      <c r="F15103" s="11" t="s">
        <v>49648</v>
      </c>
      <c r="G15103" s="12"/>
    </row>
    <row r="15104" spans="1:7">
      <c r="A15104" s="10">
        <f>VLOOKUP(B15104,[3]摇号结果!$C$1:$D$65536,2,0)</f>
        <v>7014</v>
      </c>
      <c r="B15104" s="11" t="s">
        <v>49649</v>
      </c>
      <c r="C15104" s="11" t="s">
        <v>767</v>
      </c>
      <c r="D15104" s="11" t="s">
        <v>49650</v>
      </c>
      <c r="E15104" s="11" t="s">
        <v>49651</v>
      </c>
      <c r="F15104" s="11" t="s">
        <v>49652</v>
      </c>
      <c r="G15104" s="12"/>
    </row>
    <row r="15105" spans="1:7">
      <c r="A15105" s="10">
        <f>VLOOKUP(B15105,[3]摇号结果!$C$1:$D$65536,2,0)</f>
        <v>7014</v>
      </c>
      <c r="B15105" s="11" t="str">
        <f>B15104</f>
        <v>C01181</v>
      </c>
      <c r="C15105" s="11" t="s">
        <v>797</v>
      </c>
      <c r="D15105" s="11" t="s">
        <v>783</v>
      </c>
      <c r="E15105" s="11" t="s">
        <v>49653</v>
      </c>
      <c r="F15105" s="11" t="s">
        <v>49654</v>
      </c>
      <c r="G15105" s="12"/>
    </row>
    <row r="15106" spans="1:7">
      <c r="A15106" s="10">
        <f>VLOOKUP(B15106,[3]摇号结果!$C$1:$D$65536,2,0)</f>
        <v>7015</v>
      </c>
      <c r="B15106" s="11" t="s">
        <v>49655</v>
      </c>
      <c r="C15106" s="11" t="s">
        <v>767</v>
      </c>
      <c r="D15106" s="11" t="s">
        <v>49656</v>
      </c>
      <c r="E15106" s="11" t="s">
        <v>6193</v>
      </c>
      <c r="F15106" s="11" t="s">
        <v>49657</v>
      </c>
      <c r="G15106" s="12"/>
    </row>
    <row r="15107" spans="1:7">
      <c r="A15107" s="10">
        <f>VLOOKUP(B15107,[3]摇号结果!$C$1:$D$65536,2,0)</f>
        <v>7016</v>
      </c>
      <c r="B15107" s="11" t="s">
        <v>49658</v>
      </c>
      <c r="C15107" s="11" t="s">
        <v>767</v>
      </c>
      <c r="D15107" s="11" t="s">
        <v>49659</v>
      </c>
      <c r="E15107" s="11" t="s">
        <v>49660</v>
      </c>
      <c r="F15107" s="11" t="s">
        <v>49661</v>
      </c>
      <c r="G15107" s="12"/>
    </row>
    <row r="15108" spans="1:7">
      <c r="A15108" s="10">
        <f>VLOOKUP(B15108,[3]摇号结果!$C$1:$D$65536,2,0)</f>
        <v>7016</v>
      </c>
      <c r="B15108" s="11" t="str">
        <f>B15107</f>
        <v>C02152</v>
      </c>
      <c r="C15108" s="11" t="s">
        <v>1017</v>
      </c>
      <c r="D15108" s="11" t="s">
        <v>783</v>
      </c>
      <c r="E15108" s="11" t="s">
        <v>49662</v>
      </c>
      <c r="F15108" s="11" t="s">
        <v>49663</v>
      </c>
      <c r="G15108" s="12"/>
    </row>
    <row r="15109" spans="1:7">
      <c r="A15109" s="10">
        <f>VLOOKUP(B15109,[3]摇号结果!$C$1:$D$65536,2,0)</f>
        <v>7016</v>
      </c>
      <c r="B15109" s="11" t="str">
        <f>B15108</f>
        <v>C02152</v>
      </c>
      <c r="C15109" s="11" t="s">
        <v>800</v>
      </c>
      <c r="D15109" s="11" t="s">
        <v>783</v>
      </c>
      <c r="E15109" s="11" t="s">
        <v>49664</v>
      </c>
      <c r="F15109" s="11" t="s">
        <v>49665</v>
      </c>
      <c r="G15109" s="12"/>
    </row>
    <row r="15110" spans="1:7">
      <c r="A15110" s="10">
        <f>VLOOKUP(B15110,[3]摇号结果!$C$1:$D$65536,2,0)</f>
        <v>7017</v>
      </c>
      <c r="B15110" s="11" t="s">
        <v>49666</v>
      </c>
      <c r="C15110" s="11" t="s">
        <v>767</v>
      </c>
      <c r="D15110" s="11" t="s">
        <v>49667</v>
      </c>
      <c r="E15110" s="11" t="s">
        <v>7291</v>
      </c>
      <c r="F15110" s="11" t="s">
        <v>49668</v>
      </c>
      <c r="G15110" s="12"/>
    </row>
    <row r="15111" spans="1:7">
      <c r="A15111" s="10">
        <f>VLOOKUP(B15111,[3]摇号结果!$C$1:$D$65536,2,0)</f>
        <v>7017</v>
      </c>
      <c r="B15111" s="11" t="str">
        <f>B15110</f>
        <v>C03215</v>
      </c>
      <c r="C15111" s="11" t="s">
        <v>782</v>
      </c>
      <c r="D15111" s="11" t="s">
        <v>783</v>
      </c>
      <c r="E15111" s="11" t="s">
        <v>3644</v>
      </c>
      <c r="F15111" s="11" t="s">
        <v>49669</v>
      </c>
      <c r="G15111" s="12"/>
    </row>
    <row r="15112" spans="1:7">
      <c r="A15112" s="10">
        <f>VLOOKUP(B15112,[3]摇号结果!$C$1:$D$65536,2,0)</f>
        <v>7018</v>
      </c>
      <c r="B15112" s="15" t="s">
        <v>7475</v>
      </c>
      <c r="C15112" s="15" t="s">
        <v>767</v>
      </c>
      <c r="D15112" s="15" t="s">
        <v>7476</v>
      </c>
      <c r="E15112" s="15" t="s">
        <v>4507</v>
      </c>
      <c r="F15112" s="15" t="s">
        <v>49670</v>
      </c>
      <c r="G15112" s="12"/>
    </row>
    <row r="15113" spans="1:7">
      <c r="A15113" s="10">
        <f>VLOOKUP(B15113,[3]摇号结果!$C$1:$D$65536,2,0)</f>
        <v>7018</v>
      </c>
      <c r="B15113" s="15" t="str">
        <f>B15112</f>
        <v>B03262</v>
      </c>
      <c r="C15113" s="15" t="s">
        <v>808</v>
      </c>
      <c r="D15113" s="15" t="s">
        <v>783</v>
      </c>
      <c r="E15113" s="15" t="s">
        <v>7478</v>
      </c>
      <c r="F15113" s="15" t="s">
        <v>49671</v>
      </c>
      <c r="G15113" s="12"/>
    </row>
    <row r="15114" spans="1:7">
      <c r="A15114" s="10">
        <f>VLOOKUP(B15114,[3]摇号结果!$C$1:$D$65536,2,0)</f>
        <v>7019</v>
      </c>
      <c r="B15114" s="11" t="s">
        <v>49672</v>
      </c>
      <c r="C15114" s="11" t="s">
        <v>767</v>
      </c>
      <c r="D15114" s="11" t="s">
        <v>49673</v>
      </c>
      <c r="E15114" s="11" t="s">
        <v>3066</v>
      </c>
      <c r="F15114" s="11" t="s">
        <v>49674</v>
      </c>
      <c r="G15114" s="12"/>
    </row>
    <row r="15115" spans="1:7">
      <c r="A15115" s="10">
        <f>VLOOKUP(B15115,[3]摇号结果!$C$1:$D$65536,2,0)</f>
        <v>7019</v>
      </c>
      <c r="B15115" s="11" t="str">
        <f>B15114</f>
        <v>C02323</v>
      </c>
      <c r="C15115" s="11" t="s">
        <v>797</v>
      </c>
      <c r="D15115" s="11" t="s">
        <v>783</v>
      </c>
      <c r="E15115" s="11" t="s">
        <v>49675</v>
      </c>
      <c r="F15115" s="11" t="s">
        <v>49676</v>
      </c>
      <c r="G15115" s="12"/>
    </row>
    <row r="15116" spans="1:7">
      <c r="A15116" s="10">
        <f>VLOOKUP(B15116,[3]摇号结果!$C$1:$D$65536,2,0)</f>
        <v>7019</v>
      </c>
      <c r="B15116" s="11" t="str">
        <f>B15115</f>
        <v>C02323</v>
      </c>
      <c r="C15116" s="11" t="s">
        <v>800</v>
      </c>
      <c r="D15116" s="11" t="s">
        <v>783</v>
      </c>
      <c r="E15116" s="11" t="s">
        <v>49677</v>
      </c>
      <c r="F15116" s="11" t="s">
        <v>36384</v>
      </c>
      <c r="G15116" s="12"/>
    </row>
    <row r="15117" spans="1:7">
      <c r="A15117" s="10">
        <f>VLOOKUP(B15117,[3]摇号结果!$C$1:$D$65536,2,0)</f>
        <v>7020</v>
      </c>
      <c r="B15117" s="11" t="s">
        <v>49678</v>
      </c>
      <c r="C15117" s="11" t="s">
        <v>767</v>
      </c>
      <c r="D15117" s="11" t="s">
        <v>49679</v>
      </c>
      <c r="E15117" s="11" t="s">
        <v>49680</v>
      </c>
      <c r="F15117" s="11" t="s">
        <v>49681</v>
      </c>
      <c r="G15117" s="12"/>
    </row>
    <row r="15118" spans="1:7">
      <c r="A15118" s="10">
        <f>VLOOKUP(B15118,[3]摇号结果!$C$1:$D$65536,2,0)</f>
        <v>7020</v>
      </c>
      <c r="B15118" s="11" t="str">
        <f>B15117</f>
        <v>C06224</v>
      </c>
      <c r="C15118" s="11" t="s">
        <v>797</v>
      </c>
      <c r="D15118" s="11" t="s">
        <v>783</v>
      </c>
      <c r="E15118" s="11" t="s">
        <v>49682</v>
      </c>
      <c r="F15118" s="11" t="s">
        <v>49683</v>
      </c>
      <c r="G15118" s="12"/>
    </row>
    <row r="15119" spans="1:7">
      <c r="A15119" s="10">
        <f>VLOOKUP(B15119,[3]摇号结果!$C$1:$D$65536,2,0)</f>
        <v>7021</v>
      </c>
      <c r="B15119" s="11" t="s">
        <v>49684</v>
      </c>
      <c r="C15119" s="11" t="s">
        <v>767</v>
      </c>
      <c r="D15119" s="11" t="s">
        <v>49685</v>
      </c>
      <c r="E15119" s="11" t="s">
        <v>6266</v>
      </c>
      <c r="F15119" s="11" t="s">
        <v>49686</v>
      </c>
      <c r="G15119" s="12"/>
    </row>
    <row r="15120" spans="1:7">
      <c r="A15120" s="10">
        <f>VLOOKUP(B15120,[3]摇号结果!$C$1:$D$65536,2,0)</f>
        <v>7021</v>
      </c>
      <c r="B15120" s="11" t="str">
        <f>B15119</f>
        <v>C06073</v>
      </c>
      <c r="C15120" s="11" t="s">
        <v>808</v>
      </c>
      <c r="D15120" s="11" t="s">
        <v>783</v>
      </c>
      <c r="E15120" s="11" t="s">
        <v>813</v>
      </c>
      <c r="F15120" s="11" t="s">
        <v>34264</v>
      </c>
      <c r="G15120" s="12"/>
    </row>
    <row r="15121" spans="1:7">
      <c r="A15121" s="10">
        <f>VLOOKUP(B15121,[3]摇号结果!$C$1:$D$65536,2,0)</f>
        <v>7021</v>
      </c>
      <c r="B15121" s="11" t="str">
        <f>B15120</f>
        <v>C06073</v>
      </c>
      <c r="C15121" s="11" t="s">
        <v>820</v>
      </c>
      <c r="D15121" s="11" t="s">
        <v>783</v>
      </c>
      <c r="E15121" s="11" t="s">
        <v>49687</v>
      </c>
      <c r="F15121" s="11" t="s">
        <v>49688</v>
      </c>
      <c r="G15121" s="12"/>
    </row>
    <row r="15122" spans="1:7">
      <c r="A15122" s="10">
        <f>VLOOKUP(B15122,[3]摇号结果!$C$1:$D$65536,2,0)</f>
        <v>7022</v>
      </c>
      <c r="B15122" s="11" t="s">
        <v>49689</v>
      </c>
      <c r="C15122" s="11" t="s">
        <v>767</v>
      </c>
      <c r="D15122" s="11" t="s">
        <v>49690</v>
      </c>
      <c r="E15122" s="11" t="s">
        <v>474</v>
      </c>
      <c r="F15122" s="11" t="s">
        <v>49691</v>
      </c>
      <c r="G15122" s="12"/>
    </row>
    <row r="15123" spans="1:7">
      <c r="A15123" s="10">
        <f>VLOOKUP(B15123,[3]摇号结果!$C$1:$D$65536,2,0)</f>
        <v>7022</v>
      </c>
      <c r="B15123" s="11" t="str">
        <f>B15122</f>
        <v>C05205</v>
      </c>
      <c r="C15123" s="11" t="s">
        <v>11448</v>
      </c>
      <c r="D15123" s="11" t="s">
        <v>783</v>
      </c>
      <c r="E15123" s="11" t="s">
        <v>41585</v>
      </c>
      <c r="F15123" s="11" t="s">
        <v>49692</v>
      </c>
      <c r="G15123" s="12"/>
    </row>
    <row r="15124" spans="1:7">
      <c r="A15124" s="10">
        <f>VLOOKUP(B15124,[3]摇号结果!$C$1:$D$65536,2,0)</f>
        <v>7022</v>
      </c>
      <c r="B15124" s="11" t="str">
        <f>B15123</f>
        <v>C05205</v>
      </c>
      <c r="C15124" s="11" t="s">
        <v>1017</v>
      </c>
      <c r="D15124" s="11" t="s">
        <v>783</v>
      </c>
      <c r="E15124" s="11" t="s">
        <v>3089</v>
      </c>
      <c r="F15124" s="11" t="s">
        <v>49693</v>
      </c>
      <c r="G15124" s="12"/>
    </row>
    <row r="15125" spans="1:7">
      <c r="A15125" s="10">
        <f>VLOOKUP(B15125,[3]摇号结果!$C$1:$D$65536,2,0)</f>
        <v>7023</v>
      </c>
      <c r="B15125" s="11" t="s">
        <v>49694</v>
      </c>
      <c r="C15125" s="11" t="s">
        <v>767</v>
      </c>
      <c r="D15125" s="11" t="s">
        <v>49695</v>
      </c>
      <c r="E15125" s="11" t="s">
        <v>49696</v>
      </c>
      <c r="F15125" s="11" t="s">
        <v>49697</v>
      </c>
      <c r="G15125" s="12"/>
    </row>
    <row r="15126" spans="1:7">
      <c r="A15126" s="10">
        <f>VLOOKUP(B15126,[3]摇号结果!$C$1:$D$65536,2,0)</f>
        <v>7023</v>
      </c>
      <c r="B15126" s="11" t="str">
        <f>B15125</f>
        <v>C00153</v>
      </c>
      <c r="C15126" s="11" t="s">
        <v>1017</v>
      </c>
      <c r="D15126" s="11" t="s">
        <v>783</v>
      </c>
      <c r="E15126" s="11" t="s">
        <v>14577</v>
      </c>
      <c r="F15126" s="11" t="s">
        <v>49698</v>
      </c>
      <c r="G15126" s="12"/>
    </row>
    <row r="15127" spans="1:7">
      <c r="A15127" s="10">
        <f>VLOOKUP(B15127,[3]摇号结果!$C$1:$D$65536,2,0)</f>
        <v>7024</v>
      </c>
      <c r="B15127" s="15" t="s">
        <v>9976</v>
      </c>
      <c r="C15127" s="15" t="s">
        <v>767</v>
      </c>
      <c r="D15127" s="15" t="s">
        <v>9977</v>
      </c>
      <c r="E15127" s="15" t="s">
        <v>9978</v>
      </c>
      <c r="F15127" s="15" t="s">
        <v>49699</v>
      </c>
      <c r="G15127" s="12"/>
    </row>
    <row r="15128" spans="1:7">
      <c r="A15128" s="10">
        <f>VLOOKUP(B15128,[3]摇号结果!$C$1:$D$65536,2,0)</f>
        <v>7024</v>
      </c>
      <c r="B15128" s="15" t="str">
        <f>B15127</f>
        <v>B01540</v>
      </c>
      <c r="C15128" s="15" t="s">
        <v>808</v>
      </c>
      <c r="D15128" s="15" t="s">
        <v>783</v>
      </c>
      <c r="E15128" s="15" t="s">
        <v>8354</v>
      </c>
      <c r="F15128" s="15" t="s">
        <v>49700</v>
      </c>
      <c r="G15128" s="12"/>
    </row>
    <row r="15129" spans="1:7">
      <c r="A15129" s="10">
        <f>VLOOKUP(B15129,[3]摇号结果!$C$1:$D$65536,2,0)</f>
        <v>7025</v>
      </c>
      <c r="B15129" s="11" t="s">
        <v>49701</v>
      </c>
      <c r="C15129" s="11" t="s">
        <v>767</v>
      </c>
      <c r="D15129" s="11" t="s">
        <v>49702</v>
      </c>
      <c r="E15129" s="11" t="s">
        <v>382</v>
      </c>
      <c r="F15129" s="11" t="s">
        <v>49703</v>
      </c>
      <c r="G15129" s="12"/>
    </row>
    <row r="15130" spans="1:7">
      <c r="A15130" s="10">
        <f>VLOOKUP(B15130,[3]摇号结果!$C$1:$D$65536,2,0)</f>
        <v>7026</v>
      </c>
      <c r="B15130" s="11" t="s">
        <v>49704</v>
      </c>
      <c r="C15130" s="11" t="s">
        <v>767</v>
      </c>
      <c r="D15130" s="11" t="s">
        <v>49705</v>
      </c>
      <c r="E15130" s="11" t="s">
        <v>39231</v>
      </c>
      <c r="F15130" s="11" t="s">
        <v>49706</v>
      </c>
      <c r="G15130" s="12"/>
    </row>
    <row r="15131" spans="1:7">
      <c r="A15131" s="10">
        <f>VLOOKUP(B15131,[3]摇号结果!$C$1:$D$65536,2,0)</f>
        <v>7026</v>
      </c>
      <c r="B15131" s="11" t="str">
        <f>B15130</f>
        <v>C06328</v>
      </c>
      <c r="C15131" s="11" t="s">
        <v>1017</v>
      </c>
      <c r="D15131" s="11" t="s">
        <v>783</v>
      </c>
      <c r="E15131" s="11" t="s">
        <v>49707</v>
      </c>
      <c r="F15131" s="11" t="s">
        <v>49708</v>
      </c>
      <c r="G15131" s="12"/>
    </row>
    <row r="15132" spans="1:7">
      <c r="A15132" s="10">
        <f>VLOOKUP(B15132,[3]摇号结果!$C$1:$D$65536,2,0)</f>
        <v>7027</v>
      </c>
      <c r="B15132" s="15" t="s">
        <v>16160</v>
      </c>
      <c r="C15132" s="15" t="s">
        <v>767</v>
      </c>
      <c r="D15132" s="15" t="s">
        <v>16161</v>
      </c>
      <c r="E15132" s="15" t="s">
        <v>16162</v>
      </c>
      <c r="F15132" s="15" t="s">
        <v>49709</v>
      </c>
      <c r="G15132" s="12"/>
    </row>
    <row r="15133" spans="1:7">
      <c r="A15133" s="10">
        <f>VLOOKUP(B15133,[3]摇号结果!$C$1:$D$65536,2,0)</f>
        <v>7028</v>
      </c>
      <c r="B15133" s="15" t="s">
        <v>4866</v>
      </c>
      <c r="C15133" s="15" t="s">
        <v>767</v>
      </c>
      <c r="D15133" s="15" t="s">
        <v>4867</v>
      </c>
      <c r="E15133" s="15" t="s">
        <v>4868</v>
      </c>
      <c r="F15133" s="15" t="s">
        <v>45328</v>
      </c>
      <c r="G15133" s="12"/>
    </row>
    <row r="15134" spans="1:7">
      <c r="A15134" s="10">
        <f>VLOOKUP(B15134,[3]摇号结果!$C$1:$D$65536,2,0)</f>
        <v>7029</v>
      </c>
      <c r="B15134" s="11" t="s">
        <v>49710</v>
      </c>
      <c r="C15134" s="11" t="s">
        <v>767</v>
      </c>
      <c r="D15134" s="11" t="s">
        <v>49711</v>
      </c>
      <c r="E15134" s="11" t="s">
        <v>27284</v>
      </c>
      <c r="F15134" s="11" t="s">
        <v>49712</v>
      </c>
      <c r="G15134" s="12"/>
    </row>
    <row r="15135" spans="1:7">
      <c r="A15135" s="10">
        <f>VLOOKUP(B15135,[3]摇号结果!$C$1:$D$65536,2,0)</f>
        <v>7029</v>
      </c>
      <c r="B15135" s="11" t="str">
        <f>B15134</f>
        <v>C05509</v>
      </c>
      <c r="C15135" s="11" t="s">
        <v>797</v>
      </c>
      <c r="D15135" s="11" t="s">
        <v>783</v>
      </c>
      <c r="E15135" s="11" t="s">
        <v>49713</v>
      </c>
      <c r="F15135" s="11" t="s">
        <v>49714</v>
      </c>
      <c r="G15135" s="12"/>
    </row>
    <row r="15136" spans="1:7">
      <c r="A15136" s="10">
        <f>VLOOKUP(B15136,[3]摇号结果!$C$1:$D$65536,2,0)</f>
        <v>7029</v>
      </c>
      <c r="B15136" s="11" t="str">
        <f>B15135</f>
        <v>C05509</v>
      </c>
      <c r="C15136" s="11" t="s">
        <v>800</v>
      </c>
      <c r="D15136" s="11" t="s">
        <v>783</v>
      </c>
      <c r="E15136" s="11" t="s">
        <v>49715</v>
      </c>
      <c r="F15136" s="11" t="s">
        <v>49716</v>
      </c>
      <c r="G15136" s="12"/>
    </row>
    <row r="15137" spans="1:7">
      <c r="A15137" s="10">
        <f>VLOOKUP(B15137,[3]摇号结果!$C$1:$D$65536,2,0)</f>
        <v>7029</v>
      </c>
      <c r="B15137" s="11" t="str">
        <f>B15136</f>
        <v>C05509</v>
      </c>
      <c r="C15137" s="11" t="s">
        <v>820</v>
      </c>
      <c r="D15137" s="11" t="s">
        <v>783</v>
      </c>
      <c r="E15137" s="11" t="s">
        <v>49717</v>
      </c>
      <c r="F15137" s="11" t="s">
        <v>49718</v>
      </c>
      <c r="G15137" s="12"/>
    </row>
    <row r="15138" spans="1:7">
      <c r="A15138" s="10">
        <f>VLOOKUP(B15138,[3]摇号结果!$C$1:$D$65536,2,0)</f>
        <v>7030</v>
      </c>
      <c r="B15138" s="15" t="s">
        <v>5561</v>
      </c>
      <c r="C15138" s="15" t="s">
        <v>767</v>
      </c>
      <c r="D15138" s="15" t="s">
        <v>5562</v>
      </c>
      <c r="E15138" s="15" t="s">
        <v>5563</v>
      </c>
      <c r="F15138" s="15" t="s">
        <v>49719</v>
      </c>
      <c r="G15138" s="12"/>
    </row>
    <row r="15139" spans="1:7">
      <c r="A15139" s="10">
        <f>VLOOKUP(B15139,[3]摇号结果!$C$1:$D$65536,2,0)</f>
        <v>7031</v>
      </c>
      <c r="B15139" s="11" t="s">
        <v>49720</v>
      </c>
      <c r="C15139" s="11" t="s">
        <v>767</v>
      </c>
      <c r="D15139" s="11" t="s">
        <v>49721</v>
      </c>
      <c r="E15139" s="11" t="s">
        <v>49722</v>
      </c>
      <c r="F15139" s="11" t="s">
        <v>49723</v>
      </c>
      <c r="G15139" s="12"/>
    </row>
    <row r="15140" spans="1:7">
      <c r="A15140" s="10">
        <f>VLOOKUP(B15140,[3]摇号结果!$C$1:$D$65536,2,0)</f>
        <v>7031</v>
      </c>
      <c r="B15140" s="11" t="str">
        <f>B15139</f>
        <v>C07265</v>
      </c>
      <c r="C15140" s="11" t="s">
        <v>1017</v>
      </c>
      <c r="D15140" s="11" t="s">
        <v>783</v>
      </c>
      <c r="E15140" s="11" t="s">
        <v>49724</v>
      </c>
      <c r="F15140" s="11" t="s">
        <v>49725</v>
      </c>
      <c r="G15140" s="12"/>
    </row>
    <row r="15141" spans="1:7">
      <c r="A15141" s="10">
        <f>VLOOKUP(B15141,[3]摇号结果!$C$1:$D$65536,2,0)</f>
        <v>7031</v>
      </c>
      <c r="B15141" s="11" t="str">
        <f>B15140</f>
        <v>C07265</v>
      </c>
      <c r="C15141" s="11" t="s">
        <v>820</v>
      </c>
      <c r="D15141" s="11" t="s">
        <v>783</v>
      </c>
      <c r="E15141" s="11" t="s">
        <v>49726</v>
      </c>
      <c r="F15141" s="11" t="s">
        <v>49727</v>
      </c>
      <c r="G15141" s="12"/>
    </row>
    <row r="15142" spans="1:7">
      <c r="A15142" s="10">
        <f>VLOOKUP(B15142,[3]摇号结果!$C$1:$D$65536,2,0)</f>
        <v>7032</v>
      </c>
      <c r="B15142" s="15" t="s">
        <v>3428</v>
      </c>
      <c r="C15142" s="15" t="s">
        <v>767</v>
      </c>
      <c r="D15142" s="15" t="s">
        <v>3429</v>
      </c>
      <c r="E15142" s="15" t="s">
        <v>1731</v>
      </c>
      <c r="F15142" s="15" t="s">
        <v>49728</v>
      </c>
      <c r="G15142" s="12"/>
    </row>
    <row r="15143" spans="1:7">
      <c r="A15143" s="10">
        <f>VLOOKUP(B15143,[3]摇号结果!$C$1:$D$65536,2,0)</f>
        <v>7032</v>
      </c>
      <c r="B15143" s="15" t="str">
        <f>B15142</f>
        <v>B03136</v>
      </c>
      <c r="C15143" s="15" t="s">
        <v>782</v>
      </c>
      <c r="D15143" s="15" t="s">
        <v>783</v>
      </c>
      <c r="E15143" s="15" t="s">
        <v>3431</v>
      </c>
      <c r="F15143" s="15" t="s">
        <v>24932</v>
      </c>
      <c r="G15143" s="12"/>
    </row>
    <row r="15144" spans="1:7">
      <c r="A15144" s="10">
        <f>VLOOKUP(B15144,[3]摇号结果!$C$1:$D$65536,2,0)</f>
        <v>7032</v>
      </c>
      <c r="B15144" s="15" t="str">
        <f>B15143</f>
        <v>B03136</v>
      </c>
      <c r="C15144" s="15" t="s">
        <v>800</v>
      </c>
      <c r="D15144" s="15" t="s">
        <v>783</v>
      </c>
      <c r="E15144" s="15" t="s">
        <v>3433</v>
      </c>
      <c r="F15144" s="15" t="s">
        <v>36589</v>
      </c>
      <c r="G15144" s="12"/>
    </row>
    <row r="15145" spans="1:7">
      <c r="A15145" s="10">
        <f>VLOOKUP(B15145,[3]摇号结果!$C$1:$D$65536,2,0)</f>
        <v>7032</v>
      </c>
      <c r="B15145" s="15" t="str">
        <f>B15144</f>
        <v>B03136</v>
      </c>
      <c r="C15145" s="15" t="s">
        <v>820</v>
      </c>
      <c r="D15145" s="15" t="s">
        <v>783</v>
      </c>
      <c r="E15145" s="15" t="s">
        <v>3435</v>
      </c>
      <c r="F15145" s="15" t="s">
        <v>49729</v>
      </c>
      <c r="G15145" s="12"/>
    </row>
    <row r="15146" spans="1:7">
      <c r="A15146" s="10">
        <f>VLOOKUP(B15146,[3]摇号结果!$C$1:$D$65536,2,0)</f>
        <v>7033</v>
      </c>
      <c r="B15146" s="11" t="s">
        <v>49730</v>
      </c>
      <c r="C15146" s="11" t="s">
        <v>767</v>
      </c>
      <c r="D15146" s="11" t="s">
        <v>49731</v>
      </c>
      <c r="E15146" s="11" t="s">
        <v>28527</v>
      </c>
      <c r="F15146" s="11" t="s">
        <v>49732</v>
      </c>
      <c r="G15146" s="12"/>
    </row>
    <row r="15147" spans="1:7">
      <c r="A15147" s="10">
        <f>VLOOKUP(B15147,[3]摇号结果!$C$1:$D$65536,2,0)</f>
        <v>7033</v>
      </c>
      <c r="B15147" s="11" t="str">
        <f>B15146</f>
        <v>C07349</v>
      </c>
      <c r="C15147" s="11" t="s">
        <v>1017</v>
      </c>
      <c r="D15147" s="11" t="s">
        <v>783</v>
      </c>
      <c r="E15147" s="11" t="s">
        <v>16854</v>
      </c>
      <c r="F15147" s="11" t="s">
        <v>49733</v>
      </c>
      <c r="G15147" s="12"/>
    </row>
    <row r="15148" spans="1:7">
      <c r="A15148" s="10">
        <f>VLOOKUP(B15148,[3]摇号结果!$C$1:$D$65536,2,0)</f>
        <v>7033</v>
      </c>
      <c r="B15148" s="11" t="str">
        <f>B15147</f>
        <v>C07349</v>
      </c>
      <c r="C15148" s="11" t="s">
        <v>820</v>
      </c>
      <c r="D15148" s="11" t="s">
        <v>783</v>
      </c>
      <c r="E15148" s="11" t="s">
        <v>49734</v>
      </c>
      <c r="F15148" s="11" t="s">
        <v>46988</v>
      </c>
      <c r="G15148" s="12"/>
    </row>
    <row r="15149" spans="1:7">
      <c r="A15149" s="10">
        <f>VLOOKUP(B15149,[3]摇号结果!$C$1:$D$65536,2,0)</f>
        <v>7034</v>
      </c>
      <c r="B15149" s="11" t="s">
        <v>49735</v>
      </c>
      <c r="C15149" s="11" t="s">
        <v>767</v>
      </c>
      <c r="D15149" s="11" t="s">
        <v>49736</v>
      </c>
      <c r="E15149" s="11" t="s">
        <v>7917</v>
      </c>
      <c r="F15149" s="11" t="s">
        <v>49737</v>
      </c>
      <c r="G15149" s="12"/>
    </row>
    <row r="15150" spans="1:7">
      <c r="A15150" s="10">
        <f>VLOOKUP(B15150,[3]摇号结果!$C$1:$D$65536,2,0)</f>
        <v>7034</v>
      </c>
      <c r="B15150" s="11" t="str">
        <f>B15149</f>
        <v>C02293</v>
      </c>
      <c r="C15150" s="11" t="s">
        <v>782</v>
      </c>
      <c r="D15150" s="11" t="s">
        <v>783</v>
      </c>
      <c r="E15150" s="11" t="s">
        <v>1187</v>
      </c>
      <c r="F15150" s="11" t="s">
        <v>49738</v>
      </c>
      <c r="G15150" s="12"/>
    </row>
    <row r="15151" spans="1:7">
      <c r="A15151" s="10">
        <f>VLOOKUP(B15151,[3]摇号结果!$C$1:$D$65536,2,0)</f>
        <v>7034</v>
      </c>
      <c r="B15151" s="11" t="str">
        <f>B15150</f>
        <v>C02293</v>
      </c>
      <c r="C15151" s="11" t="s">
        <v>820</v>
      </c>
      <c r="D15151" s="11" t="s">
        <v>783</v>
      </c>
      <c r="E15151" s="11" t="s">
        <v>49739</v>
      </c>
      <c r="F15151" s="11" t="s">
        <v>46988</v>
      </c>
      <c r="G15151" s="12"/>
    </row>
    <row r="15152" spans="1:7">
      <c r="A15152" s="10">
        <f>VLOOKUP(B15152,[3]摇号结果!$C$1:$D$65536,2,0)</f>
        <v>7035</v>
      </c>
      <c r="B15152" s="11" t="s">
        <v>49740</v>
      </c>
      <c r="C15152" s="11" t="s">
        <v>767</v>
      </c>
      <c r="D15152" s="11" t="s">
        <v>49741</v>
      </c>
      <c r="E15152" s="11" t="s">
        <v>788</v>
      </c>
      <c r="F15152" s="11" t="s">
        <v>49742</v>
      </c>
      <c r="G15152" s="12"/>
    </row>
    <row r="15153" spans="1:7">
      <c r="A15153" s="10">
        <f>VLOOKUP(B15153,[3]摇号结果!$C$1:$D$65536,2,0)</f>
        <v>7035</v>
      </c>
      <c r="B15153" s="11" t="str">
        <f>B15152</f>
        <v>C02717</v>
      </c>
      <c r="C15153" s="11" t="s">
        <v>797</v>
      </c>
      <c r="D15153" s="11" t="s">
        <v>783</v>
      </c>
      <c r="E15153" s="11" t="s">
        <v>49743</v>
      </c>
      <c r="F15153" s="11" t="s">
        <v>28657</v>
      </c>
      <c r="G15153" s="12"/>
    </row>
    <row r="15154" spans="1:7">
      <c r="A15154" s="10">
        <f>VLOOKUP(B15154,[3]摇号结果!$C$1:$D$65536,2,0)</f>
        <v>7035</v>
      </c>
      <c r="B15154" s="11" t="str">
        <f>B15153</f>
        <v>C02717</v>
      </c>
      <c r="C15154" s="11" t="s">
        <v>820</v>
      </c>
      <c r="D15154" s="11" t="s">
        <v>783</v>
      </c>
      <c r="E15154" s="11" t="s">
        <v>49744</v>
      </c>
      <c r="F15154" s="11" t="s">
        <v>46206</v>
      </c>
      <c r="G15154" s="12"/>
    </row>
    <row r="15155" spans="1:7">
      <c r="A15155" s="10">
        <f>VLOOKUP(B15155,[3]摇号结果!$C$1:$D$65536,2,0)</f>
        <v>7035</v>
      </c>
      <c r="B15155" s="11" t="str">
        <f>B15154</f>
        <v>C02717</v>
      </c>
      <c r="C15155" s="11" t="s">
        <v>800</v>
      </c>
      <c r="D15155" s="11" t="s">
        <v>783</v>
      </c>
      <c r="E15155" s="11" t="s">
        <v>49745</v>
      </c>
      <c r="F15155" s="11" t="s">
        <v>49746</v>
      </c>
      <c r="G15155" s="12"/>
    </row>
    <row r="15156" spans="1:7">
      <c r="A15156" s="10">
        <f>VLOOKUP(B15156,[3]摇号结果!$C$1:$D$65536,2,0)</f>
        <v>7036</v>
      </c>
      <c r="B15156" s="11" t="s">
        <v>49747</v>
      </c>
      <c r="C15156" s="11" t="s">
        <v>767</v>
      </c>
      <c r="D15156" s="11" t="s">
        <v>49748</v>
      </c>
      <c r="E15156" s="11" t="s">
        <v>516</v>
      </c>
      <c r="F15156" s="11" t="s">
        <v>26624</v>
      </c>
      <c r="G15156" s="12"/>
    </row>
    <row r="15157" spans="1:7">
      <c r="A15157" s="10">
        <f>VLOOKUP(B15157,[3]摇号结果!$C$1:$D$65536,2,0)</f>
        <v>7036</v>
      </c>
      <c r="B15157" s="11" t="str">
        <f>B15156</f>
        <v>C03051</v>
      </c>
      <c r="C15157" s="11" t="s">
        <v>1017</v>
      </c>
      <c r="D15157" s="11" t="s">
        <v>783</v>
      </c>
      <c r="E15157" s="11" t="s">
        <v>49749</v>
      </c>
      <c r="F15157" s="11" t="s">
        <v>49750</v>
      </c>
      <c r="G15157" s="12"/>
    </row>
    <row r="15158" spans="1:7">
      <c r="A15158" s="10">
        <f>VLOOKUP(B15158,[3]摇号结果!$C$1:$D$65536,2,0)</f>
        <v>7037</v>
      </c>
      <c r="B15158" s="11" t="s">
        <v>49751</v>
      </c>
      <c r="C15158" s="11" t="s">
        <v>767</v>
      </c>
      <c r="D15158" s="11" t="s">
        <v>49752</v>
      </c>
      <c r="E15158" s="11" t="s">
        <v>49753</v>
      </c>
      <c r="F15158" s="11" t="s">
        <v>49754</v>
      </c>
      <c r="G15158" s="12"/>
    </row>
    <row r="15159" spans="1:7">
      <c r="A15159" s="10">
        <f>VLOOKUP(B15159,[3]摇号结果!$C$1:$D$65536,2,0)</f>
        <v>7037</v>
      </c>
      <c r="B15159" s="11" t="str">
        <f>B15158</f>
        <v>C04652</v>
      </c>
      <c r="C15159" s="11" t="s">
        <v>1017</v>
      </c>
      <c r="D15159" s="11" t="s">
        <v>783</v>
      </c>
      <c r="E15159" s="11" t="s">
        <v>638</v>
      </c>
      <c r="F15159" s="11" t="s">
        <v>23561</v>
      </c>
      <c r="G15159" s="12"/>
    </row>
    <row r="15160" spans="1:7">
      <c r="A15160" s="10">
        <f>VLOOKUP(B15160,[3]摇号结果!$C$1:$D$65536,2,0)</f>
        <v>7037</v>
      </c>
      <c r="B15160" s="11" t="str">
        <f>B15159</f>
        <v>C04652</v>
      </c>
      <c r="C15160" s="11" t="s">
        <v>820</v>
      </c>
      <c r="D15160" s="11" t="s">
        <v>783</v>
      </c>
      <c r="E15160" s="11" t="s">
        <v>49755</v>
      </c>
      <c r="F15160" s="11" t="s">
        <v>32947</v>
      </c>
      <c r="G15160" s="12"/>
    </row>
    <row r="15161" spans="1:7">
      <c r="A15161" s="10">
        <f>VLOOKUP(B15161,[3]摇号结果!$C$1:$D$65536,2,0)</f>
        <v>7038</v>
      </c>
      <c r="B15161" s="11" t="s">
        <v>49756</v>
      </c>
      <c r="C15161" s="11" t="s">
        <v>767</v>
      </c>
      <c r="D15161" s="11" t="s">
        <v>49757</v>
      </c>
      <c r="E15161" s="11" t="s">
        <v>2087</v>
      </c>
      <c r="F15161" s="11" t="s">
        <v>49758</v>
      </c>
      <c r="G15161" s="12"/>
    </row>
    <row r="15162" spans="1:7">
      <c r="A15162" s="10">
        <f>VLOOKUP(B15162,[3]摇号结果!$C$1:$D$65536,2,0)</f>
        <v>7038</v>
      </c>
      <c r="B15162" s="11" t="str">
        <f>B15161</f>
        <v>C05126</v>
      </c>
      <c r="C15162" s="11" t="s">
        <v>1017</v>
      </c>
      <c r="D15162" s="11" t="s">
        <v>783</v>
      </c>
      <c r="E15162" s="11" t="s">
        <v>72</v>
      </c>
      <c r="F15162" s="11" t="s">
        <v>49759</v>
      </c>
      <c r="G15162" s="12"/>
    </row>
    <row r="15163" spans="1:7">
      <c r="A15163" s="10">
        <f>VLOOKUP(B15163,[3]摇号结果!$C$1:$D$65536,2,0)</f>
        <v>7039</v>
      </c>
      <c r="B15163" s="11" t="s">
        <v>49760</v>
      </c>
      <c r="C15163" s="11" t="s">
        <v>767</v>
      </c>
      <c r="D15163" s="11" t="s">
        <v>49761</v>
      </c>
      <c r="E15163" s="11" t="s">
        <v>49762</v>
      </c>
      <c r="F15163" s="11" t="s">
        <v>49763</v>
      </c>
      <c r="G15163" s="12"/>
    </row>
    <row r="15164" spans="1:7">
      <c r="A15164" s="10">
        <f>VLOOKUP(B15164,[3]摇号结果!$C$1:$D$65536,2,0)</f>
        <v>7039</v>
      </c>
      <c r="B15164" s="11" t="str">
        <f>B15163</f>
        <v>C04941</v>
      </c>
      <c r="C15164" s="11" t="s">
        <v>797</v>
      </c>
      <c r="D15164" s="11" t="s">
        <v>783</v>
      </c>
      <c r="E15164" s="11" t="s">
        <v>1348</v>
      </c>
      <c r="F15164" s="11" t="s">
        <v>49764</v>
      </c>
      <c r="G15164" s="12"/>
    </row>
    <row r="15165" spans="1:7">
      <c r="A15165" s="10">
        <f>VLOOKUP(B15165,[3]摇号结果!$C$1:$D$65536,2,0)</f>
        <v>7039</v>
      </c>
      <c r="B15165" s="11" t="str">
        <f>B15164</f>
        <v>C04941</v>
      </c>
      <c r="C15165" s="11" t="s">
        <v>820</v>
      </c>
      <c r="D15165" s="11" t="s">
        <v>783</v>
      </c>
      <c r="E15165" s="11" t="s">
        <v>49765</v>
      </c>
      <c r="F15165" s="11" t="s">
        <v>49766</v>
      </c>
      <c r="G15165" s="12"/>
    </row>
    <row r="15166" spans="1:7">
      <c r="A15166" s="10">
        <f>VLOOKUP(B15166,[3]摇号结果!$C$1:$D$65536,2,0)</f>
        <v>7039</v>
      </c>
      <c r="B15166" s="11" t="str">
        <f>B15165</f>
        <v>C04941</v>
      </c>
      <c r="C15166" s="11" t="s">
        <v>820</v>
      </c>
      <c r="D15166" s="11" t="s">
        <v>783</v>
      </c>
      <c r="E15166" s="11" t="s">
        <v>49767</v>
      </c>
      <c r="F15166" s="11" t="s">
        <v>49768</v>
      </c>
      <c r="G15166" s="12"/>
    </row>
    <row r="15167" spans="1:7">
      <c r="A15167" s="10">
        <f>VLOOKUP(B15167,[3]摇号结果!$C$1:$D$65536,2,0)</f>
        <v>7040</v>
      </c>
      <c r="B15167" s="15" t="s">
        <v>2252</v>
      </c>
      <c r="C15167" s="15" t="s">
        <v>767</v>
      </c>
      <c r="D15167" s="15" t="s">
        <v>2253</v>
      </c>
      <c r="E15167" s="15" t="s">
        <v>2254</v>
      </c>
      <c r="F15167" s="15" t="s">
        <v>49769</v>
      </c>
      <c r="G15167" s="12"/>
    </row>
    <row r="15168" spans="1:7">
      <c r="A15168" s="10">
        <f>VLOOKUP(B15168,[3]摇号结果!$C$1:$D$65536,2,0)</f>
        <v>7041</v>
      </c>
      <c r="B15168" s="15" t="s">
        <v>9533</v>
      </c>
      <c r="C15168" s="15" t="s">
        <v>767</v>
      </c>
      <c r="D15168" s="15" t="s">
        <v>9534</v>
      </c>
      <c r="E15168" s="15" t="s">
        <v>9535</v>
      </c>
      <c r="F15168" s="15" t="s">
        <v>25641</v>
      </c>
      <c r="G15168" s="12"/>
    </row>
    <row r="15169" spans="1:7">
      <c r="A15169" s="10">
        <f>VLOOKUP(B15169,[3]摇号结果!$C$1:$D$65536,2,0)</f>
        <v>7042</v>
      </c>
      <c r="B15169" s="15" t="s">
        <v>13511</v>
      </c>
      <c r="C15169" s="15" t="s">
        <v>767</v>
      </c>
      <c r="D15169" s="15" t="s">
        <v>13512</v>
      </c>
      <c r="E15169" s="15" t="s">
        <v>13513</v>
      </c>
      <c r="F15169" s="15" t="s">
        <v>49770</v>
      </c>
      <c r="G15169" s="12"/>
    </row>
    <row r="15170" spans="1:7">
      <c r="A15170" s="10">
        <f>VLOOKUP(B15170,[3]摇号结果!$C$1:$D$65536,2,0)</f>
        <v>7042</v>
      </c>
      <c r="B15170" s="15" t="str">
        <f>B15169</f>
        <v>B01904</v>
      </c>
      <c r="C15170" s="15" t="s">
        <v>808</v>
      </c>
      <c r="D15170" s="15" t="s">
        <v>783</v>
      </c>
      <c r="E15170" s="15" t="s">
        <v>13515</v>
      </c>
      <c r="F15170" s="15" t="s">
        <v>49771</v>
      </c>
      <c r="G15170" s="12"/>
    </row>
    <row r="15171" spans="1:7">
      <c r="A15171" s="10">
        <f>VLOOKUP(B15171,[3]摇号结果!$C$1:$D$65536,2,0)</f>
        <v>7042</v>
      </c>
      <c r="B15171" s="15" t="str">
        <f>B15170</f>
        <v>B01904</v>
      </c>
      <c r="C15171" s="15" t="s">
        <v>800</v>
      </c>
      <c r="D15171" s="15" t="s">
        <v>783</v>
      </c>
      <c r="E15171" s="15" t="s">
        <v>1964</v>
      </c>
      <c r="F15171" s="15" t="s">
        <v>49772</v>
      </c>
      <c r="G15171" s="12"/>
    </row>
    <row r="15172" spans="1:7">
      <c r="A15172" s="10">
        <f>VLOOKUP(B15172,[3]摇号结果!$C$1:$D$65536,2,0)</f>
        <v>7043</v>
      </c>
      <c r="B15172" s="11" t="s">
        <v>49773</v>
      </c>
      <c r="C15172" s="11" t="s">
        <v>767</v>
      </c>
      <c r="D15172" s="11" t="s">
        <v>49774</v>
      </c>
      <c r="E15172" s="11" t="s">
        <v>12548</v>
      </c>
      <c r="F15172" s="11" t="s">
        <v>49775</v>
      </c>
      <c r="G15172" s="12"/>
    </row>
    <row r="15173" spans="1:7">
      <c r="A15173" s="10">
        <f>VLOOKUP(B15173,[3]摇号结果!$C$1:$D$65536,2,0)</f>
        <v>7043</v>
      </c>
      <c r="B15173" s="11" t="str">
        <f>B15172</f>
        <v>C02340</v>
      </c>
      <c r="C15173" s="11" t="s">
        <v>797</v>
      </c>
      <c r="D15173" s="11" t="s">
        <v>783</v>
      </c>
      <c r="E15173" s="11" t="s">
        <v>1199</v>
      </c>
      <c r="F15173" s="11" t="s">
        <v>49776</v>
      </c>
      <c r="G15173" s="12"/>
    </row>
    <row r="15174" spans="1:7">
      <c r="A15174" s="10">
        <f>VLOOKUP(B15174,[3]摇号结果!$C$1:$D$65536,2,0)</f>
        <v>7043</v>
      </c>
      <c r="B15174" s="11" t="str">
        <f>B15173</f>
        <v>C02340</v>
      </c>
      <c r="C15174" s="11" t="s">
        <v>820</v>
      </c>
      <c r="D15174" s="11" t="s">
        <v>783</v>
      </c>
      <c r="E15174" s="11" t="s">
        <v>42472</v>
      </c>
      <c r="F15174" s="11" t="s">
        <v>38517</v>
      </c>
      <c r="G15174" s="12"/>
    </row>
    <row r="15175" spans="1:7">
      <c r="A15175" s="10">
        <f>VLOOKUP(B15175,[3]摇号结果!$C$1:$D$65536,2,0)</f>
        <v>7044</v>
      </c>
      <c r="B15175" s="15" t="s">
        <v>14816</v>
      </c>
      <c r="C15175" s="15" t="s">
        <v>767</v>
      </c>
      <c r="D15175" s="15" t="s">
        <v>14817</v>
      </c>
      <c r="E15175" s="15" t="s">
        <v>14818</v>
      </c>
      <c r="F15175" s="15" t="s">
        <v>31918</v>
      </c>
      <c r="G15175" s="12"/>
    </row>
    <row r="15176" spans="1:7">
      <c r="A15176" s="10">
        <f>VLOOKUP(B15176,[3]摇号结果!$C$1:$D$65536,2,0)</f>
        <v>7044</v>
      </c>
      <c r="B15176" s="15" t="str">
        <f>B15175</f>
        <v>B03546</v>
      </c>
      <c r="C15176" s="15" t="s">
        <v>1017</v>
      </c>
      <c r="D15176" s="15" t="s">
        <v>783</v>
      </c>
      <c r="E15176" s="15" t="s">
        <v>14820</v>
      </c>
      <c r="F15176" s="15" t="s">
        <v>49777</v>
      </c>
      <c r="G15176" s="12"/>
    </row>
    <row r="15177" spans="1:7">
      <c r="A15177" s="10">
        <f>VLOOKUP(B15177,[3]摇号结果!$C$1:$D$65536,2,0)</f>
        <v>7045</v>
      </c>
      <c r="B15177" s="16" t="s">
        <v>732</v>
      </c>
      <c r="C15177" s="16" t="s">
        <v>49778</v>
      </c>
      <c r="D15177" s="16" t="s">
        <v>733</v>
      </c>
      <c r="E15177" s="16" t="s">
        <v>734</v>
      </c>
      <c r="F15177" s="16" t="s">
        <v>735</v>
      </c>
      <c r="G15177" s="12"/>
    </row>
    <row r="15178" spans="1:7">
      <c r="A15178" s="10">
        <f>VLOOKUP(B15178,[3]摇号结果!$C$1:$D$65536,2,0)</f>
        <v>7046</v>
      </c>
      <c r="B15178" s="11" t="s">
        <v>49779</v>
      </c>
      <c r="C15178" s="11" t="s">
        <v>767</v>
      </c>
      <c r="D15178" s="11" t="s">
        <v>49780</v>
      </c>
      <c r="E15178" s="11" t="s">
        <v>3202</v>
      </c>
      <c r="F15178" s="11" t="s">
        <v>49781</v>
      </c>
      <c r="G15178" s="12"/>
    </row>
    <row r="15179" spans="1:7">
      <c r="A15179" s="10">
        <f>VLOOKUP(B15179,[3]摇号结果!$C$1:$D$65536,2,0)</f>
        <v>7047</v>
      </c>
      <c r="B15179" s="15" t="s">
        <v>15552</v>
      </c>
      <c r="C15179" s="15" t="s">
        <v>767</v>
      </c>
      <c r="D15179" s="15" t="s">
        <v>15553</v>
      </c>
      <c r="E15179" s="15" t="s">
        <v>15554</v>
      </c>
      <c r="F15179" s="15" t="s">
        <v>49782</v>
      </c>
      <c r="G15179" s="12"/>
    </row>
    <row r="15180" spans="1:7">
      <c r="A15180" s="10">
        <f>VLOOKUP(B15180,[3]摇号结果!$C$1:$D$65536,2,0)</f>
        <v>7048</v>
      </c>
      <c r="B15180" s="11" t="s">
        <v>49783</v>
      </c>
      <c r="C15180" s="11" t="s">
        <v>767</v>
      </c>
      <c r="D15180" s="11" t="s">
        <v>49784</v>
      </c>
      <c r="E15180" s="11" t="s">
        <v>49785</v>
      </c>
      <c r="F15180" s="11" t="s">
        <v>49786</v>
      </c>
      <c r="G15180" s="12"/>
    </row>
    <row r="15181" spans="1:7">
      <c r="A15181" s="10">
        <f>VLOOKUP(B15181,[3]摇号结果!$C$1:$D$65536,2,0)</f>
        <v>7049</v>
      </c>
      <c r="B15181" s="11" t="s">
        <v>49787</v>
      </c>
      <c r="C15181" s="11" t="s">
        <v>767</v>
      </c>
      <c r="D15181" s="11" t="s">
        <v>49788</v>
      </c>
      <c r="E15181" s="11" t="s">
        <v>49789</v>
      </c>
      <c r="F15181" s="11" t="s">
        <v>25310</v>
      </c>
      <c r="G15181" s="12"/>
    </row>
    <row r="15182" spans="1:7">
      <c r="A15182" s="10">
        <f>VLOOKUP(B15182,[3]摇号结果!$C$1:$D$65536,2,0)</f>
        <v>7049</v>
      </c>
      <c r="B15182" s="11" t="str">
        <f>B15181</f>
        <v>C06843</v>
      </c>
      <c r="C15182" s="11" t="s">
        <v>1017</v>
      </c>
      <c r="D15182" s="11" t="s">
        <v>783</v>
      </c>
      <c r="E15182" s="11" t="s">
        <v>49790</v>
      </c>
      <c r="F15182" s="11" t="s">
        <v>49791</v>
      </c>
      <c r="G15182" s="12"/>
    </row>
    <row r="15183" spans="1:7">
      <c r="A15183" s="10">
        <f>VLOOKUP(B15183,[3]摇号结果!$C$1:$D$65536,2,0)</f>
        <v>7049</v>
      </c>
      <c r="B15183" s="11" t="str">
        <f>B15182</f>
        <v>C06843</v>
      </c>
      <c r="C15183" s="11" t="s">
        <v>820</v>
      </c>
      <c r="D15183" s="11" t="s">
        <v>783</v>
      </c>
      <c r="E15183" s="11" t="s">
        <v>49792</v>
      </c>
      <c r="F15183" s="11" t="s">
        <v>23243</v>
      </c>
      <c r="G15183" s="12"/>
    </row>
    <row r="15184" spans="1:7">
      <c r="A15184" s="10">
        <f>VLOOKUP(B15184,[3]摇号结果!$C$1:$D$65536,2,0)</f>
        <v>7050</v>
      </c>
      <c r="B15184" s="11" t="s">
        <v>49793</v>
      </c>
      <c r="C15184" s="11" t="s">
        <v>767</v>
      </c>
      <c r="D15184" s="11" t="s">
        <v>49794</v>
      </c>
      <c r="E15184" s="11" t="s">
        <v>49795</v>
      </c>
      <c r="F15184" s="11" t="s">
        <v>49796</v>
      </c>
      <c r="G15184" s="12"/>
    </row>
    <row r="15185" spans="1:7">
      <c r="A15185" s="10">
        <f>VLOOKUP(B15185,[3]摇号结果!$C$1:$D$65536,2,0)</f>
        <v>7050</v>
      </c>
      <c r="B15185" s="11" t="str">
        <f>B15184</f>
        <v>C00812</v>
      </c>
      <c r="C15185" s="11" t="s">
        <v>797</v>
      </c>
      <c r="D15185" s="11" t="s">
        <v>783</v>
      </c>
      <c r="E15185" s="11" t="s">
        <v>49797</v>
      </c>
      <c r="F15185" s="11" t="s">
        <v>49798</v>
      </c>
      <c r="G15185" s="12"/>
    </row>
    <row r="15186" spans="1:7">
      <c r="A15186" s="10">
        <f>VLOOKUP(B15186,[3]摇号结果!$C$1:$D$65536,2,0)</f>
        <v>7050</v>
      </c>
      <c r="B15186" s="11" t="str">
        <f>B15185</f>
        <v>C00812</v>
      </c>
      <c r="C15186" s="11" t="s">
        <v>820</v>
      </c>
      <c r="D15186" s="11" t="s">
        <v>783</v>
      </c>
      <c r="E15186" s="11" t="s">
        <v>49799</v>
      </c>
      <c r="F15186" s="11" t="s">
        <v>49800</v>
      </c>
      <c r="G15186" s="12"/>
    </row>
    <row r="15187" spans="1:7">
      <c r="A15187" s="10">
        <f>VLOOKUP(B15187,[3]摇号结果!$C$1:$D$65536,2,0)</f>
        <v>7051</v>
      </c>
      <c r="B15187" s="11" t="s">
        <v>49801</v>
      </c>
      <c r="C15187" s="11" t="s">
        <v>767</v>
      </c>
      <c r="D15187" s="11" t="s">
        <v>49802</v>
      </c>
      <c r="E15187" s="11" t="s">
        <v>1004</v>
      </c>
      <c r="F15187" s="11" t="s">
        <v>49803</v>
      </c>
      <c r="G15187" s="12"/>
    </row>
    <row r="15188" spans="1:7">
      <c r="A15188" s="10">
        <f>VLOOKUP(B15188,[3]摇号结果!$C$1:$D$65536,2,0)</f>
        <v>7051</v>
      </c>
      <c r="B15188" s="11" t="str">
        <f>B15187</f>
        <v>C00607</v>
      </c>
      <c r="C15188" s="11" t="s">
        <v>797</v>
      </c>
      <c r="D15188" s="11" t="s">
        <v>783</v>
      </c>
      <c r="E15188" s="11" t="s">
        <v>49804</v>
      </c>
      <c r="F15188" s="11" t="s">
        <v>49805</v>
      </c>
      <c r="G15188" s="12"/>
    </row>
    <row r="15189" spans="1:7">
      <c r="A15189" s="10">
        <f>VLOOKUP(B15189,[3]摇号结果!$C$1:$D$65536,2,0)</f>
        <v>7052</v>
      </c>
      <c r="B15189" s="16" t="s">
        <v>233</v>
      </c>
      <c r="C15189" s="16" t="s">
        <v>49806</v>
      </c>
      <c r="D15189" s="16" t="s">
        <v>234</v>
      </c>
      <c r="E15189" s="16" t="s">
        <v>235</v>
      </c>
      <c r="F15189" s="16" t="s">
        <v>236</v>
      </c>
      <c r="G15189" s="12"/>
    </row>
    <row r="15190" spans="1:7">
      <c r="A15190" s="10">
        <f>VLOOKUP(B15190,[3]摇号结果!$C$1:$D$65536,2,0)</f>
        <v>7053</v>
      </c>
      <c r="B15190" s="15" t="s">
        <v>19626</v>
      </c>
      <c r="C15190" s="15" t="s">
        <v>767</v>
      </c>
      <c r="D15190" s="15" t="s">
        <v>19627</v>
      </c>
      <c r="E15190" s="15" t="s">
        <v>1641</v>
      </c>
      <c r="F15190" s="15" t="s">
        <v>49807</v>
      </c>
      <c r="G15190" s="12"/>
    </row>
    <row r="15191" spans="1:7">
      <c r="A15191" s="10">
        <f>VLOOKUP(B15191,[3]摇号结果!$C$1:$D$65536,2,0)</f>
        <v>7054</v>
      </c>
      <c r="B15191" s="11" t="s">
        <v>49808</v>
      </c>
      <c r="C15191" s="11" t="s">
        <v>767</v>
      </c>
      <c r="D15191" s="11" t="s">
        <v>49809</v>
      </c>
      <c r="E15191" s="11" t="s">
        <v>866</v>
      </c>
      <c r="F15191" s="11" t="s">
        <v>49810</v>
      </c>
      <c r="G15191" s="12"/>
    </row>
    <row r="15192" spans="1:7">
      <c r="A15192" s="10">
        <f>VLOOKUP(B15192,[3]摇号结果!$C$1:$D$65536,2,0)</f>
        <v>7054</v>
      </c>
      <c r="B15192" s="11" t="str">
        <f>B15191</f>
        <v>C01884</v>
      </c>
      <c r="C15192" s="11" t="s">
        <v>797</v>
      </c>
      <c r="D15192" s="11" t="s">
        <v>783</v>
      </c>
      <c r="E15192" s="11" t="s">
        <v>794</v>
      </c>
      <c r="F15192" s="11" t="s">
        <v>49811</v>
      </c>
      <c r="G15192" s="12"/>
    </row>
    <row r="15193" spans="1:7">
      <c r="A15193" s="10">
        <f>VLOOKUP(B15193,[3]摇号结果!$C$1:$D$65536,2,0)</f>
        <v>7054</v>
      </c>
      <c r="B15193" s="11" t="str">
        <f>B15192</f>
        <v>C01884</v>
      </c>
      <c r="C15193" s="11" t="s">
        <v>800</v>
      </c>
      <c r="D15193" s="11" t="s">
        <v>783</v>
      </c>
      <c r="E15193" s="11" t="s">
        <v>49812</v>
      </c>
      <c r="F15193" s="11" t="s">
        <v>35229</v>
      </c>
      <c r="G15193" s="12"/>
    </row>
    <row r="15194" spans="1:7">
      <c r="A15194" s="10">
        <f>VLOOKUP(B15194,[3]摇号结果!$C$1:$D$65536,2,0)</f>
        <v>7055</v>
      </c>
      <c r="B15194" s="11" t="s">
        <v>49813</v>
      </c>
      <c r="C15194" s="11" t="s">
        <v>767</v>
      </c>
      <c r="D15194" s="11" t="s">
        <v>49814</v>
      </c>
      <c r="E15194" s="11" t="s">
        <v>512</v>
      </c>
      <c r="F15194" s="11" t="s">
        <v>49308</v>
      </c>
      <c r="G15194" s="12"/>
    </row>
    <row r="15195" spans="1:7">
      <c r="A15195" s="10">
        <f>VLOOKUP(B15195,[3]摇号结果!$C$1:$D$65536,2,0)</f>
        <v>7055</v>
      </c>
      <c r="B15195" s="11" t="str">
        <f>B15194</f>
        <v>C03804</v>
      </c>
      <c r="C15195" s="11" t="s">
        <v>1017</v>
      </c>
      <c r="D15195" s="11" t="s">
        <v>783</v>
      </c>
      <c r="E15195" s="11" t="s">
        <v>49815</v>
      </c>
      <c r="F15195" s="11" t="s">
        <v>49816</v>
      </c>
      <c r="G15195" s="12"/>
    </row>
    <row r="15196" spans="1:7">
      <c r="A15196" s="10">
        <f>VLOOKUP(B15196,[3]摇号结果!$C$1:$D$65536,2,0)</f>
        <v>7056</v>
      </c>
      <c r="B15196" s="11" t="s">
        <v>49817</v>
      </c>
      <c r="C15196" s="11" t="s">
        <v>767</v>
      </c>
      <c r="D15196" s="11" t="s">
        <v>49818</v>
      </c>
      <c r="E15196" s="11" t="s">
        <v>49819</v>
      </c>
      <c r="F15196" s="11" t="s">
        <v>49820</v>
      </c>
      <c r="G15196" s="12"/>
    </row>
    <row r="15197" spans="1:7">
      <c r="A15197" s="10">
        <f>VLOOKUP(B15197,[3]摇号结果!$C$1:$D$65536,2,0)</f>
        <v>7056</v>
      </c>
      <c r="B15197" s="11" t="str">
        <f>B15196</f>
        <v>C04314</v>
      </c>
      <c r="C15197" s="11" t="s">
        <v>782</v>
      </c>
      <c r="D15197" s="11" t="s">
        <v>783</v>
      </c>
      <c r="E15197" s="11" t="s">
        <v>4198</v>
      </c>
      <c r="F15197" s="11" t="s">
        <v>49821</v>
      </c>
      <c r="G15197" s="12"/>
    </row>
    <row r="15198" spans="1:7">
      <c r="A15198" s="10">
        <f>VLOOKUP(B15198,[3]摇号结果!$C$1:$D$65536,2,0)</f>
        <v>7056</v>
      </c>
      <c r="B15198" s="11" t="str">
        <f>B15197</f>
        <v>C04314</v>
      </c>
      <c r="C15198" s="11" t="s">
        <v>800</v>
      </c>
      <c r="D15198" s="11" t="s">
        <v>783</v>
      </c>
      <c r="E15198" s="11" t="s">
        <v>45768</v>
      </c>
      <c r="F15198" s="11" t="s">
        <v>26437</v>
      </c>
      <c r="G15198" s="12"/>
    </row>
    <row r="15199" spans="1:7">
      <c r="A15199" s="10">
        <f>VLOOKUP(B15199,[3]摇号结果!$C$1:$D$65536,2,0)</f>
        <v>7057</v>
      </c>
      <c r="B15199" s="11" t="s">
        <v>49822</v>
      </c>
      <c r="C15199" s="11" t="s">
        <v>767</v>
      </c>
      <c r="D15199" s="11" t="s">
        <v>49823</v>
      </c>
      <c r="E15199" s="11" t="s">
        <v>638</v>
      </c>
      <c r="F15199" s="11" t="s">
        <v>49824</v>
      </c>
      <c r="G15199" s="12"/>
    </row>
    <row r="15200" spans="1:7">
      <c r="A15200" s="10">
        <f>VLOOKUP(B15200,[3]摇号结果!$C$1:$D$65536,2,0)</f>
        <v>7057</v>
      </c>
      <c r="B15200" s="11" t="str">
        <f>B15199</f>
        <v>C01873</v>
      </c>
      <c r="C15200" s="11" t="s">
        <v>797</v>
      </c>
      <c r="D15200" s="11" t="s">
        <v>783</v>
      </c>
      <c r="E15200" s="11" t="s">
        <v>25213</v>
      </c>
      <c r="F15200" s="11" t="s">
        <v>49825</v>
      </c>
      <c r="G15200" s="12"/>
    </row>
    <row r="15201" spans="1:7">
      <c r="A15201" s="10">
        <f>VLOOKUP(B15201,[3]摇号结果!$C$1:$D$65536,2,0)</f>
        <v>7057</v>
      </c>
      <c r="B15201" s="11" t="str">
        <f>B15200</f>
        <v>C01873</v>
      </c>
      <c r="C15201" s="11" t="s">
        <v>820</v>
      </c>
      <c r="D15201" s="11" t="s">
        <v>783</v>
      </c>
      <c r="E15201" s="11" t="s">
        <v>11486</v>
      </c>
      <c r="F15201" s="11" t="s">
        <v>49826</v>
      </c>
      <c r="G15201" s="12"/>
    </row>
    <row r="15202" spans="1:7">
      <c r="A15202" s="10">
        <f>VLOOKUP(B15202,[3]摇号结果!$C$1:$D$65536,2,0)</f>
        <v>7058</v>
      </c>
      <c r="B15202" s="11" t="s">
        <v>49827</v>
      </c>
      <c r="C15202" s="11" t="s">
        <v>767</v>
      </c>
      <c r="D15202" s="11" t="s">
        <v>49828</v>
      </c>
      <c r="E15202" s="11" t="s">
        <v>516</v>
      </c>
      <c r="F15202" s="11" t="s">
        <v>36016</v>
      </c>
      <c r="G15202" s="12"/>
    </row>
    <row r="15203" spans="1:7">
      <c r="A15203" s="10">
        <f>VLOOKUP(B15203,[3]摇号结果!$C$1:$D$65536,2,0)</f>
        <v>7058</v>
      </c>
      <c r="B15203" s="11" t="str">
        <f>B15202</f>
        <v>C00560</v>
      </c>
      <c r="C15203" s="11" t="s">
        <v>1017</v>
      </c>
      <c r="D15203" s="11" t="s">
        <v>783</v>
      </c>
      <c r="E15203" s="11" t="s">
        <v>1187</v>
      </c>
      <c r="F15203" s="11" t="s">
        <v>49829</v>
      </c>
      <c r="G15203" s="12"/>
    </row>
    <row r="15204" spans="1:7">
      <c r="A15204" s="10">
        <f>VLOOKUP(B15204,[3]摇号结果!$C$1:$D$65536,2,0)</f>
        <v>7058</v>
      </c>
      <c r="B15204" s="11" t="str">
        <f>B15203</f>
        <v>C00560</v>
      </c>
      <c r="C15204" s="11" t="s">
        <v>820</v>
      </c>
      <c r="D15204" s="11" t="s">
        <v>783</v>
      </c>
      <c r="E15204" s="11" t="s">
        <v>49830</v>
      </c>
      <c r="F15204" s="11" t="s">
        <v>49831</v>
      </c>
      <c r="G15204" s="12"/>
    </row>
    <row r="15205" spans="1:7">
      <c r="A15205" s="10">
        <f>VLOOKUP(B15205,[3]摇号结果!$C$1:$D$65536,2,0)</f>
        <v>7059</v>
      </c>
      <c r="B15205" s="15" t="s">
        <v>5481</v>
      </c>
      <c r="C15205" s="15" t="s">
        <v>767</v>
      </c>
      <c r="D15205" s="15" t="s">
        <v>5482</v>
      </c>
      <c r="E15205" s="15" t="s">
        <v>5483</v>
      </c>
      <c r="F15205" s="15" t="s">
        <v>49832</v>
      </c>
      <c r="G15205" s="12"/>
    </row>
    <row r="15206" spans="1:7">
      <c r="A15206" s="10">
        <f>VLOOKUP(B15206,[3]摇号结果!$C$1:$D$65536,2,0)</f>
        <v>7059</v>
      </c>
      <c r="B15206" s="15" t="str">
        <f>B15205</f>
        <v>B02284</v>
      </c>
      <c r="C15206" s="15" t="s">
        <v>782</v>
      </c>
      <c r="D15206" s="15" t="s">
        <v>783</v>
      </c>
      <c r="E15206" s="15" t="s">
        <v>5485</v>
      </c>
      <c r="F15206" s="15" t="s">
        <v>49833</v>
      </c>
      <c r="G15206" s="12"/>
    </row>
    <row r="15207" spans="1:7">
      <c r="A15207" s="10">
        <f>VLOOKUP(B15207,[3]摇号结果!$C$1:$D$65536,2,0)</f>
        <v>7059</v>
      </c>
      <c r="B15207" s="15" t="str">
        <f>B15206</f>
        <v>B02284</v>
      </c>
      <c r="C15207" s="15" t="s">
        <v>820</v>
      </c>
      <c r="D15207" s="15" t="s">
        <v>783</v>
      </c>
      <c r="E15207" s="15" t="s">
        <v>5487</v>
      </c>
      <c r="F15207" s="15" t="s">
        <v>49834</v>
      </c>
      <c r="G15207" s="12"/>
    </row>
    <row r="15208" spans="1:7">
      <c r="A15208" s="10">
        <f>VLOOKUP(B15208,[3]摇号结果!$C$1:$D$65536,2,0)</f>
        <v>7060</v>
      </c>
      <c r="B15208" s="11" t="s">
        <v>49835</v>
      </c>
      <c r="C15208" s="11" t="s">
        <v>767</v>
      </c>
      <c r="D15208" s="11" t="s">
        <v>49836</v>
      </c>
      <c r="E15208" s="11" t="s">
        <v>382</v>
      </c>
      <c r="F15208" s="11" t="s">
        <v>49837</v>
      </c>
      <c r="G15208" s="12"/>
    </row>
    <row r="15209" spans="1:7">
      <c r="A15209" s="10">
        <f>VLOOKUP(B15209,[3]摇号结果!$C$1:$D$65536,2,0)</f>
        <v>7060</v>
      </c>
      <c r="B15209" s="11" t="str">
        <f>B15208</f>
        <v>C06173</v>
      </c>
      <c r="C15209" s="11" t="s">
        <v>782</v>
      </c>
      <c r="D15209" s="11" t="s">
        <v>783</v>
      </c>
      <c r="E15209" s="11" t="s">
        <v>1641</v>
      </c>
      <c r="F15209" s="11" t="s">
        <v>49838</v>
      </c>
      <c r="G15209" s="12"/>
    </row>
    <row r="15210" spans="1:7">
      <c r="A15210" s="10">
        <f>VLOOKUP(B15210,[3]摇号结果!$C$1:$D$65536,2,0)</f>
        <v>7060</v>
      </c>
      <c r="B15210" s="11" t="str">
        <f>B15209</f>
        <v>C06173</v>
      </c>
      <c r="C15210" s="11" t="s">
        <v>820</v>
      </c>
      <c r="D15210" s="11" t="s">
        <v>783</v>
      </c>
      <c r="E15210" s="11" t="s">
        <v>11426</v>
      </c>
      <c r="F15210" s="11" t="s">
        <v>49839</v>
      </c>
      <c r="G15210" s="12"/>
    </row>
    <row r="15211" spans="1:7">
      <c r="A15211" s="10">
        <f>VLOOKUP(B15211,[3]摇号结果!$C$1:$D$65536,2,0)</f>
        <v>7061</v>
      </c>
      <c r="B15211" s="11" t="s">
        <v>49840</v>
      </c>
      <c r="C15211" s="11" t="s">
        <v>767</v>
      </c>
      <c r="D15211" s="11" t="s">
        <v>49841</v>
      </c>
      <c r="E15211" s="11" t="s">
        <v>394</v>
      </c>
      <c r="F15211" s="11" t="s">
        <v>49842</v>
      </c>
      <c r="G15211" s="12"/>
    </row>
    <row r="15212" spans="1:7">
      <c r="A15212" s="10">
        <f>VLOOKUP(B15212,[3]摇号结果!$C$1:$D$65536,2,0)</f>
        <v>7061</v>
      </c>
      <c r="B15212" s="11" t="str">
        <f>B15211</f>
        <v>C00101</v>
      </c>
      <c r="C15212" s="11" t="s">
        <v>797</v>
      </c>
      <c r="D15212" s="11" t="s">
        <v>783</v>
      </c>
      <c r="E15212" s="11" t="s">
        <v>4813</v>
      </c>
      <c r="F15212" s="11" t="s">
        <v>49843</v>
      </c>
      <c r="G15212" s="12"/>
    </row>
    <row r="15213" spans="1:7">
      <c r="A15213" s="10">
        <f>VLOOKUP(B15213,[3]摇号结果!$C$1:$D$65536,2,0)</f>
        <v>7062</v>
      </c>
      <c r="B15213" s="11" t="s">
        <v>49844</v>
      </c>
      <c r="C15213" s="11" t="s">
        <v>767</v>
      </c>
      <c r="D15213" s="11" t="s">
        <v>49845</v>
      </c>
      <c r="E15213" s="11" t="s">
        <v>4314</v>
      </c>
      <c r="F15213" s="11" t="s">
        <v>49846</v>
      </c>
      <c r="G15213" s="12"/>
    </row>
    <row r="15214" spans="1:7">
      <c r="A15214" s="10">
        <f>VLOOKUP(B15214,[3]摇号结果!$C$1:$D$65536,2,0)</f>
        <v>7062</v>
      </c>
      <c r="B15214" s="11" t="str">
        <f>B15213</f>
        <v>C01062</v>
      </c>
      <c r="C15214" s="11" t="s">
        <v>800</v>
      </c>
      <c r="D15214" s="11" t="s">
        <v>783</v>
      </c>
      <c r="E15214" s="11" t="s">
        <v>49847</v>
      </c>
      <c r="F15214" s="11" t="s">
        <v>49848</v>
      </c>
      <c r="G15214" s="12"/>
    </row>
    <row r="15215" spans="1:7">
      <c r="A15215" s="10">
        <f>VLOOKUP(B15215,[3]摇号结果!$C$1:$D$65536,2,0)</f>
        <v>7062</v>
      </c>
      <c r="B15215" s="11" t="str">
        <f>B15214</f>
        <v>C01062</v>
      </c>
      <c r="C15215" s="11" t="s">
        <v>820</v>
      </c>
      <c r="D15215" s="11" t="s">
        <v>783</v>
      </c>
      <c r="E15215" s="11" t="s">
        <v>49849</v>
      </c>
      <c r="F15215" s="11" t="s">
        <v>49850</v>
      </c>
      <c r="G15215" s="12"/>
    </row>
    <row r="15216" spans="1:7">
      <c r="A15216" s="10">
        <f>VLOOKUP(B15216,[3]摇号结果!$C$1:$D$65536,2,0)</f>
        <v>7062</v>
      </c>
      <c r="B15216" s="11" t="str">
        <f>B15215</f>
        <v>C01062</v>
      </c>
      <c r="C15216" s="11" t="s">
        <v>800</v>
      </c>
      <c r="D15216" s="11" t="s">
        <v>783</v>
      </c>
      <c r="E15216" s="11" t="s">
        <v>49851</v>
      </c>
      <c r="F15216" s="11" t="s">
        <v>30663</v>
      </c>
      <c r="G15216" s="12"/>
    </row>
    <row r="15217" spans="1:7">
      <c r="A15217" s="10">
        <f>VLOOKUP(B15217,[3]摇号结果!$C$1:$D$65536,2,0)</f>
        <v>7062</v>
      </c>
      <c r="B15217" s="11" t="str">
        <f>B15216</f>
        <v>C01062</v>
      </c>
      <c r="C15217" s="11" t="s">
        <v>3263</v>
      </c>
      <c r="D15217" s="11" t="s">
        <v>783</v>
      </c>
      <c r="E15217" s="11" t="s">
        <v>14113</v>
      </c>
      <c r="F15217" s="11" t="s">
        <v>49852</v>
      </c>
      <c r="G15217" s="12"/>
    </row>
    <row r="15218" spans="1:7">
      <c r="A15218" s="10">
        <f>VLOOKUP(B15218,[3]摇号结果!$C$1:$D$65536,2,0)</f>
        <v>7063</v>
      </c>
      <c r="B15218" s="11" t="s">
        <v>49853</v>
      </c>
      <c r="C15218" s="11" t="s">
        <v>767</v>
      </c>
      <c r="D15218" s="11" t="s">
        <v>49854</v>
      </c>
      <c r="E15218" s="11" t="s">
        <v>3867</v>
      </c>
      <c r="F15218" s="11" t="s">
        <v>49855</v>
      </c>
      <c r="G15218" s="12"/>
    </row>
    <row r="15219" spans="1:7">
      <c r="A15219" s="10">
        <f>VLOOKUP(B15219,[3]摇号结果!$C$1:$D$65536,2,0)</f>
        <v>7063</v>
      </c>
      <c r="B15219" s="11" t="str">
        <f>B15218</f>
        <v>C05752</v>
      </c>
      <c r="C15219" s="11" t="s">
        <v>800</v>
      </c>
      <c r="D15219" s="11" t="s">
        <v>783</v>
      </c>
      <c r="E15219" s="11" t="s">
        <v>49856</v>
      </c>
      <c r="F15219" s="11" t="s">
        <v>49857</v>
      </c>
      <c r="G15219" s="12"/>
    </row>
    <row r="15220" spans="1:7">
      <c r="A15220" s="10">
        <f>VLOOKUP(B15220,[3]摇号结果!$C$1:$D$65536,2,0)</f>
        <v>7063</v>
      </c>
      <c r="B15220" s="11" t="str">
        <f>B15219</f>
        <v>C05752</v>
      </c>
      <c r="C15220" s="11" t="s">
        <v>808</v>
      </c>
      <c r="D15220" s="11" t="s">
        <v>783</v>
      </c>
      <c r="E15220" s="11" t="s">
        <v>8611</v>
      </c>
      <c r="F15220" s="11" t="s">
        <v>49858</v>
      </c>
      <c r="G15220" s="12"/>
    </row>
    <row r="15221" spans="1:7">
      <c r="A15221" s="10">
        <f>VLOOKUP(B15221,[3]摇号结果!$C$1:$D$65536,2,0)</f>
        <v>7064</v>
      </c>
      <c r="B15221" s="11" t="s">
        <v>49859</v>
      </c>
      <c r="C15221" s="11" t="s">
        <v>767</v>
      </c>
      <c r="D15221" s="11" t="s">
        <v>49860</v>
      </c>
      <c r="E15221" s="11" t="s">
        <v>10164</v>
      </c>
      <c r="F15221" s="11" t="s">
        <v>40787</v>
      </c>
      <c r="G15221" s="12"/>
    </row>
    <row r="15222" spans="1:7">
      <c r="A15222" s="10">
        <f>VLOOKUP(B15222,[3]摇号结果!$C$1:$D$65536,2,0)</f>
        <v>7064</v>
      </c>
      <c r="B15222" s="11" t="str">
        <f>B15221</f>
        <v>C06727</v>
      </c>
      <c r="C15222" s="11" t="s">
        <v>800</v>
      </c>
      <c r="D15222" s="11" t="s">
        <v>783</v>
      </c>
      <c r="E15222" s="11" t="s">
        <v>49861</v>
      </c>
      <c r="F15222" s="11" t="s">
        <v>49862</v>
      </c>
      <c r="G15222" s="12"/>
    </row>
    <row r="15223" spans="1:7">
      <c r="A15223" s="10">
        <f>VLOOKUP(B15223,[3]摇号结果!$C$1:$D$65536,2,0)</f>
        <v>7065</v>
      </c>
      <c r="B15223" s="15" t="s">
        <v>4356</v>
      </c>
      <c r="C15223" s="15" t="s">
        <v>767</v>
      </c>
      <c r="D15223" s="15" t="s">
        <v>4357</v>
      </c>
      <c r="E15223" s="15" t="s">
        <v>4358</v>
      </c>
      <c r="F15223" s="15" t="s">
        <v>49863</v>
      </c>
      <c r="G15223" s="12"/>
    </row>
    <row r="15224" spans="1:7">
      <c r="A15224" s="10">
        <f>VLOOKUP(B15224,[3]摇号结果!$C$1:$D$65536,2,0)</f>
        <v>7066</v>
      </c>
      <c r="B15224" s="11" t="s">
        <v>49864</v>
      </c>
      <c r="C15224" s="11" t="s">
        <v>767</v>
      </c>
      <c r="D15224" s="11" t="s">
        <v>49865</v>
      </c>
      <c r="E15224" s="11" t="s">
        <v>15401</v>
      </c>
      <c r="F15224" s="11" t="s">
        <v>49866</v>
      </c>
      <c r="G15224" s="12"/>
    </row>
    <row r="15225" spans="1:7">
      <c r="A15225" s="10">
        <f>VLOOKUP(B15225,[3]摇号结果!$C$1:$D$65536,2,0)</f>
        <v>7066</v>
      </c>
      <c r="B15225" s="11" t="str">
        <f>B15224</f>
        <v>C06264</v>
      </c>
      <c r="C15225" s="11" t="s">
        <v>797</v>
      </c>
      <c r="D15225" s="11" t="s">
        <v>783</v>
      </c>
      <c r="E15225" s="11" t="s">
        <v>38239</v>
      </c>
      <c r="F15225" s="11" t="s">
        <v>49867</v>
      </c>
      <c r="G15225" s="12"/>
    </row>
    <row r="15226" spans="1:7">
      <c r="A15226" s="10">
        <f>VLOOKUP(B15226,[3]摇号结果!$C$1:$D$65536,2,0)</f>
        <v>7067</v>
      </c>
      <c r="B15226" s="15" t="s">
        <v>15872</v>
      </c>
      <c r="C15226" s="15" t="s">
        <v>767</v>
      </c>
      <c r="D15226" s="15" t="s">
        <v>15873</v>
      </c>
      <c r="E15226" s="15" t="s">
        <v>15874</v>
      </c>
      <c r="F15226" s="15" t="s">
        <v>49868</v>
      </c>
      <c r="G15226" s="12"/>
    </row>
    <row r="15227" spans="1:7">
      <c r="A15227" s="10">
        <f>VLOOKUP(B15227,[3]摇号结果!$C$1:$D$65536,2,0)</f>
        <v>7067</v>
      </c>
      <c r="B15227" s="15" t="str">
        <f>B15226</f>
        <v>B04352</v>
      </c>
      <c r="C15227" s="15" t="s">
        <v>797</v>
      </c>
      <c r="D15227" s="15" t="s">
        <v>783</v>
      </c>
      <c r="E15227" s="15" t="s">
        <v>15876</v>
      </c>
      <c r="F15227" s="15" t="s">
        <v>49869</v>
      </c>
      <c r="G15227" s="12"/>
    </row>
    <row r="15228" spans="1:7">
      <c r="A15228" s="10">
        <f>VLOOKUP(B15228,[3]摇号结果!$C$1:$D$65536,2,0)</f>
        <v>7068</v>
      </c>
      <c r="B15228" s="11" t="s">
        <v>49870</v>
      </c>
      <c r="C15228" s="11" t="s">
        <v>767</v>
      </c>
      <c r="D15228" s="11" t="s">
        <v>49871</v>
      </c>
      <c r="E15228" s="11" t="s">
        <v>669</v>
      </c>
      <c r="F15228" s="11" t="s">
        <v>49872</v>
      </c>
      <c r="G15228" s="12"/>
    </row>
    <row r="15229" spans="1:7">
      <c r="A15229" s="10">
        <f>VLOOKUP(B15229,[3]摇号结果!$C$1:$D$65536,2,0)</f>
        <v>7068</v>
      </c>
      <c r="B15229" s="11" t="str">
        <f>B15228</f>
        <v>C02863</v>
      </c>
      <c r="C15229" s="11" t="s">
        <v>797</v>
      </c>
      <c r="D15229" s="11" t="s">
        <v>783</v>
      </c>
      <c r="E15229" s="11" t="s">
        <v>891</v>
      </c>
      <c r="F15229" s="11" t="s">
        <v>49873</v>
      </c>
      <c r="G15229" s="12"/>
    </row>
    <row r="15230" spans="1:7">
      <c r="A15230" s="10">
        <f>VLOOKUP(B15230,[3]摇号结果!$C$1:$D$65536,2,0)</f>
        <v>7068</v>
      </c>
      <c r="B15230" s="11" t="str">
        <f>B15229</f>
        <v>C02863</v>
      </c>
      <c r="C15230" s="11" t="s">
        <v>820</v>
      </c>
      <c r="D15230" s="11" t="s">
        <v>783</v>
      </c>
      <c r="E15230" s="11" t="s">
        <v>49874</v>
      </c>
      <c r="F15230" s="11" t="s">
        <v>49875</v>
      </c>
      <c r="G15230" s="12"/>
    </row>
    <row r="15231" spans="1:7">
      <c r="A15231" s="10">
        <f>VLOOKUP(B15231,[3]摇号结果!$C$1:$D$65536,2,0)</f>
        <v>7069</v>
      </c>
      <c r="B15231" s="11" t="s">
        <v>49876</v>
      </c>
      <c r="C15231" s="11" t="s">
        <v>767</v>
      </c>
      <c r="D15231" s="11" t="s">
        <v>49877</v>
      </c>
      <c r="E15231" s="11" t="s">
        <v>10083</v>
      </c>
      <c r="F15231" s="11" t="s">
        <v>49878</v>
      </c>
      <c r="G15231" s="12"/>
    </row>
    <row r="15232" spans="1:7">
      <c r="A15232" s="10">
        <f>VLOOKUP(B15232,[3]摇号结果!$C$1:$D$65536,2,0)</f>
        <v>7069</v>
      </c>
      <c r="B15232" s="11" t="str">
        <f>B15231</f>
        <v>C00378</v>
      </c>
      <c r="C15232" s="11" t="s">
        <v>820</v>
      </c>
      <c r="D15232" s="11" t="s">
        <v>783</v>
      </c>
      <c r="E15232" s="11" t="s">
        <v>19642</v>
      </c>
      <c r="F15232" s="11" t="s">
        <v>49879</v>
      </c>
      <c r="G15232" s="12"/>
    </row>
    <row r="15233" spans="1:7">
      <c r="A15233" s="10">
        <f>VLOOKUP(B15233,[3]摇号结果!$C$1:$D$65536,2,0)</f>
        <v>7070</v>
      </c>
      <c r="B15233" s="11" t="s">
        <v>49880</v>
      </c>
      <c r="C15233" s="11" t="s">
        <v>767</v>
      </c>
      <c r="D15233" s="11" t="s">
        <v>49881</v>
      </c>
      <c r="E15233" s="11" t="s">
        <v>49882</v>
      </c>
      <c r="F15233" s="11" t="s">
        <v>49883</v>
      </c>
      <c r="G15233" s="12"/>
    </row>
    <row r="15234" spans="1:7">
      <c r="A15234" s="10">
        <f>VLOOKUP(B15234,[3]摇号结果!$C$1:$D$65536,2,0)</f>
        <v>7070</v>
      </c>
      <c r="B15234" s="11" t="str">
        <f>B15233</f>
        <v>C05980</v>
      </c>
      <c r="C15234" s="11" t="s">
        <v>1017</v>
      </c>
      <c r="D15234" s="11" t="s">
        <v>783</v>
      </c>
      <c r="E15234" s="11" t="s">
        <v>12069</v>
      </c>
      <c r="F15234" s="11" t="s">
        <v>49884</v>
      </c>
      <c r="G15234" s="12"/>
    </row>
    <row r="15235" spans="1:7">
      <c r="A15235" s="10">
        <f>VLOOKUP(B15235,[3]摇号结果!$C$1:$D$65536,2,0)</f>
        <v>7070</v>
      </c>
      <c r="B15235" s="11" t="str">
        <f>B15234</f>
        <v>C05980</v>
      </c>
      <c r="C15235" s="11" t="s">
        <v>800</v>
      </c>
      <c r="D15235" s="11" t="s">
        <v>783</v>
      </c>
      <c r="E15235" s="11" t="s">
        <v>49885</v>
      </c>
      <c r="F15235" s="11" t="s">
        <v>29413</v>
      </c>
      <c r="G15235" s="12"/>
    </row>
    <row r="15236" spans="1:7">
      <c r="A15236" s="10">
        <f>VLOOKUP(B15236,[3]摇号结果!$C$1:$D$65536,2,0)</f>
        <v>7071</v>
      </c>
      <c r="B15236" s="11" t="s">
        <v>49886</v>
      </c>
      <c r="C15236" s="11" t="s">
        <v>767</v>
      </c>
      <c r="D15236" s="11" t="s">
        <v>49887</v>
      </c>
      <c r="E15236" s="11" t="s">
        <v>19870</v>
      </c>
      <c r="F15236" s="11" t="s">
        <v>49888</v>
      </c>
      <c r="G15236" s="12"/>
    </row>
    <row r="15237" spans="1:7">
      <c r="A15237" s="10">
        <f>VLOOKUP(B15237,[3]摇号结果!$C$1:$D$65536,2,0)</f>
        <v>7071</v>
      </c>
      <c r="B15237" s="11" t="str">
        <f>B15236</f>
        <v>C02525</v>
      </c>
      <c r="C15237" s="11" t="s">
        <v>1017</v>
      </c>
      <c r="D15237" s="11" t="s">
        <v>783</v>
      </c>
      <c r="E15237" s="11" t="s">
        <v>4198</v>
      </c>
      <c r="F15237" s="11" t="s">
        <v>49889</v>
      </c>
      <c r="G15237" s="12"/>
    </row>
    <row r="15238" spans="1:7">
      <c r="A15238" s="10">
        <f>VLOOKUP(B15238,[3]摇号结果!$C$1:$D$65536,2,0)</f>
        <v>7072</v>
      </c>
      <c r="B15238" s="11" t="s">
        <v>49890</v>
      </c>
      <c r="C15238" s="11" t="s">
        <v>767</v>
      </c>
      <c r="D15238" s="11" t="s">
        <v>49891</v>
      </c>
      <c r="E15238" s="11" t="s">
        <v>15260</v>
      </c>
      <c r="F15238" s="11" t="s">
        <v>25131</v>
      </c>
      <c r="G15238" s="12"/>
    </row>
    <row r="15239" spans="1:7">
      <c r="A15239" s="10">
        <f>VLOOKUP(B15239,[3]摇号结果!$C$1:$D$65536,2,0)</f>
        <v>7072</v>
      </c>
      <c r="B15239" s="11" t="str">
        <f>B15238</f>
        <v>C00366</v>
      </c>
      <c r="C15239" s="11" t="s">
        <v>782</v>
      </c>
      <c r="D15239" s="11" t="s">
        <v>783</v>
      </c>
      <c r="E15239" s="11" t="s">
        <v>37628</v>
      </c>
      <c r="F15239" s="11" t="s">
        <v>31588</v>
      </c>
      <c r="G15239" s="12"/>
    </row>
    <row r="15240" spans="1:7">
      <c r="A15240" s="10">
        <f>VLOOKUP(B15240,[3]摇号结果!$C$1:$D$65536,2,0)</f>
        <v>7072</v>
      </c>
      <c r="B15240" s="11" t="str">
        <f>B15239</f>
        <v>C00366</v>
      </c>
      <c r="C15240" s="11" t="s">
        <v>820</v>
      </c>
      <c r="D15240" s="11" t="s">
        <v>783</v>
      </c>
      <c r="E15240" s="11" t="s">
        <v>43725</v>
      </c>
      <c r="F15240" s="11" t="s">
        <v>49892</v>
      </c>
      <c r="G15240" s="12"/>
    </row>
    <row r="15241" spans="1:7">
      <c r="A15241" s="10">
        <f>VLOOKUP(B15241,[3]摇号结果!$C$1:$D$65536,2,0)</f>
        <v>7073</v>
      </c>
      <c r="B15241" s="15" t="s">
        <v>8339</v>
      </c>
      <c r="C15241" s="15" t="s">
        <v>767</v>
      </c>
      <c r="D15241" s="15" t="s">
        <v>8340</v>
      </c>
      <c r="E15241" s="15" t="s">
        <v>1880</v>
      </c>
      <c r="F15241" s="15" t="s">
        <v>49893</v>
      </c>
      <c r="G15241" s="12"/>
    </row>
    <row r="15242" spans="1:7">
      <c r="A15242" s="10">
        <f>VLOOKUP(B15242,[3]摇号结果!$C$1:$D$65536,2,0)</f>
        <v>7073</v>
      </c>
      <c r="B15242" s="15" t="str">
        <f>B15241</f>
        <v>B00098</v>
      </c>
      <c r="C15242" s="15" t="s">
        <v>782</v>
      </c>
      <c r="D15242" s="15" t="s">
        <v>783</v>
      </c>
      <c r="E15242" s="15" t="s">
        <v>1779</v>
      </c>
      <c r="F15242" s="15" t="s">
        <v>49894</v>
      </c>
      <c r="G15242" s="12"/>
    </row>
    <row r="15243" spans="1:7">
      <c r="A15243" s="10">
        <f>VLOOKUP(B15243,[3]摇号结果!$C$1:$D$65536,2,0)</f>
        <v>7074</v>
      </c>
      <c r="B15243" s="15" t="s">
        <v>20425</v>
      </c>
      <c r="C15243" s="15" t="s">
        <v>767</v>
      </c>
      <c r="D15243" s="15" t="s">
        <v>20426</v>
      </c>
      <c r="E15243" s="15" t="s">
        <v>20427</v>
      </c>
      <c r="F15243" s="15" t="s">
        <v>192</v>
      </c>
      <c r="G15243" s="12"/>
    </row>
    <row r="15244" spans="1:7">
      <c r="A15244" s="10">
        <f>VLOOKUP(B15244,[3]摇号结果!$C$1:$D$65536,2,0)</f>
        <v>7075</v>
      </c>
      <c r="B15244" s="11" t="s">
        <v>49895</v>
      </c>
      <c r="C15244" s="11" t="s">
        <v>767</v>
      </c>
      <c r="D15244" s="11" t="s">
        <v>49896</v>
      </c>
      <c r="E15244" s="11" t="s">
        <v>49897</v>
      </c>
      <c r="F15244" s="11" t="s">
        <v>49898</v>
      </c>
      <c r="G15244" s="12"/>
    </row>
    <row r="15245" spans="1:7">
      <c r="A15245" s="10">
        <f>VLOOKUP(B15245,[3]摇号结果!$C$1:$D$65536,2,0)</f>
        <v>7075</v>
      </c>
      <c r="B15245" s="11" t="str">
        <f>B15244</f>
        <v>C04504</v>
      </c>
      <c r="C15245" s="11" t="s">
        <v>808</v>
      </c>
      <c r="D15245" s="11" t="s">
        <v>783</v>
      </c>
      <c r="E15245" s="11" t="s">
        <v>49899</v>
      </c>
      <c r="F15245" s="11" t="s">
        <v>49900</v>
      </c>
      <c r="G15245" s="12"/>
    </row>
    <row r="15246" spans="1:7">
      <c r="A15246" s="10">
        <f>VLOOKUP(B15246,[3]摇号结果!$C$1:$D$65536,2,0)</f>
        <v>7076</v>
      </c>
      <c r="B15246" s="11" t="s">
        <v>49901</v>
      </c>
      <c r="C15246" s="11" t="s">
        <v>767</v>
      </c>
      <c r="D15246" s="11" t="s">
        <v>49902</v>
      </c>
      <c r="E15246" s="11" t="s">
        <v>21309</v>
      </c>
      <c r="F15246" s="11" t="s">
        <v>49903</v>
      </c>
      <c r="G15246" s="12"/>
    </row>
    <row r="15247" spans="1:7">
      <c r="A15247" s="10">
        <f>VLOOKUP(B15247,[3]摇号结果!$C$1:$D$65536,2,0)</f>
        <v>7076</v>
      </c>
      <c r="B15247" s="11" t="str">
        <f>B15246</f>
        <v>C03803</v>
      </c>
      <c r="C15247" s="11" t="s">
        <v>797</v>
      </c>
      <c r="D15247" s="11" t="s">
        <v>783</v>
      </c>
      <c r="E15247" s="11" t="s">
        <v>49904</v>
      </c>
      <c r="F15247" s="11" t="s">
        <v>49905</v>
      </c>
      <c r="G15247" s="12"/>
    </row>
    <row r="15248" spans="1:7">
      <c r="A15248" s="10">
        <f>VLOOKUP(B15248,[3]摇号结果!$C$1:$D$65536,2,0)</f>
        <v>7076</v>
      </c>
      <c r="B15248" s="11" t="str">
        <f>B15247</f>
        <v>C03803</v>
      </c>
      <c r="C15248" s="11" t="s">
        <v>800</v>
      </c>
      <c r="D15248" s="11" t="s">
        <v>783</v>
      </c>
      <c r="E15248" s="11" t="s">
        <v>42059</v>
      </c>
      <c r="F15248" s="11" t="s">
        <v>41960</v>
      </c>
      <c r="G15248" s="12"/>
    </row>
    <row r="15249" spans="1:7">
      <c r="A15249" s="10">
        <f>VLOOKUP(B15249,[3]摇号结果!$C$1:$D$65536,2,0)</f>
        <v>7077</v>
      </c>
      <c r="B15249" s="15" t="s">
        <v>3169</v>
      </c>
      <c r="C15249" s="15" t="s">
        <v>767</v>
      </c>
      <c r="D15249" s="15" t="s">
        <v>3170</v>
      </c>
      <c r="E15249" s="15" t="s">
        <v>3171</v>
      </c>
      <c r="F15249" s="15" t="s">
        <v>49906</v>
      </c>
      <c r="G15249" s="12"/>
    </row>
    <row r="15250" spans="1:7">
      <c r="A15250" s="10">
        <f>VLOOKUP(B15250,[3]摇号结果!$C$1:$D$65536,2,0)</f>
        <v>7078</v>
      </c>
      <c r="B15250" s="15" t="s">
        <v>3855</v>
      </c>
      <c r="C15250" s="15" t="s">
        <v>767</v>
      </c>
      <c r="D15250" s="15" t="s">
        <v>3856</v>
      </c>
      <c r="E15250" s="15" t="s">
        <v>3857</v>
      </c>
      <c r="F15250" s="15" t="s">
        <v>33489</v>
      </c>
      <c r="G15250" s="12"/>
    </row>
    <row r="15251" spans="1:7">
      <c r="A15251" s="10">
        <f>VLOOKUP(B15251,[3]摇号结果!$C$1:$D$65536,2,0)</f>
        <v>7079</v>
      </c>
      <c r="B15251" s="15" t="s">
        <v>17096</v>
      </c>
      <c r="C15251" s="15" t="s">
        <v>767</v>
      </c>
      <c r="D15251" s="15" t="s">
        <v>17097</v>
      </c>
      <c r="E15251" s="15" t="s">
        <v>1601</v>
      </c>
      <c r="F15251" s="15" t="s">
        <v>49907</v>
      </c>
      <c r="G15251" s="12"/>
    </row>
    <row r="15252" spans="1:7">
      <c r="A15252" s="10">
        <f>VLOOKUP(B15252,[3]摇号结果!$C$1:$D$65536,2,0)</f>
        <v>7080</v>
      </c>
      <c r="B15252" s="15" t="s">
        <v>3031</v>
      </c>
      <c r="C15252" s="15" t="s">
        <v>767</v>
      </c>
      <c r="D15252" s="15" t="s">
        <v>3032</v>
      </c>
      <c r="E15252" s="15" t="s">
        <v>3033</v>
      </c>
      <c r="F15252" s="15" t="s">
        <v>49908</v>
      </c>
      <c r="G15252" s="12"/>
    </row>
    <row r="15253" spans="1:7">
      <c r="A15253" s="10">
        <f>VLOOKUP(B15253,[3]摇号结果!$C$1:$D$65536,2,0)</f>
        <v>7081</v>
      </c>
      <c r="B15253" s="15" t="s">
        <v>6806</v>
      </c>
      <c r="C15253" s="15" t="s">
        <v>767</v>
      </c>
      <c r="D15253" s="15" t="s">
        <v>6807</v>
      </c>
      <c r="E15253" s="15" t="s">
        <v>3261</v>
      </c>
      <c r="F15253" s="15" t="s">
        <v>49909</v>
      </c>
      <c r="G15253" s="12"/>
    </row>
    <row r="15254" spans="1:7">
      <c r="A15254" s="10">
        <f>VLOOKUP(B15254,[3]摇号结果!$C$1:$D$65536,2,0)</f>
        <v>7082</v>
      </c>
      <c r="B15254" s="11" t="s">
        <v>49910</v>
      </c>
      <c r="C15254" s="11" t="s">
        <v>767</v>
      </c>
      <c r="D15254" s="11" t="s">
        <v>49911</v>
      </c>
      <c r="E15254" s="11" t="s">
        <v>49912</v>
      </c>
      <c r="F15254" s="11" t="s">
        <v>49913</v>
      </c>
      <c r="G15254" s="12"/>
    </row>
    <row r="15255" spans="1:7">
      <c r="A15255" s="10">
        <f>VLOOKUP(B15255,[3]摇号结果!$C$1:$D$65536,2,0)</f>
        <v>7083</v>
      </c>
      <c r="B15255" s="11" t="s">
        <v>49914</v>
      </c>
      <c r="C15255" s="11" t="s">
        <v>767</v>
      </c>
      <c r="D15255" s="11" t="s">
        <v>49915</v>
      </c>
      <c r="E15255" s="11" t="s">
        <v>4864</v>
      </c>
      <c r="F15255" s="11" t="s">
        <v>49916</v>
      </c>
      <c r="G15255" s="12"/>
    </row>
    <row r="15256" spans="1:7">
      <c r="A15256" s="10">
        <f>VLOOKUP(B15256,[3]摇号结果!$C$1:$D$65536,2,0)</f>
        <v>7083</v>
      </c>
      <c r="B15256" s="11" t="str">
        <f>B15255</f>
        <v>C00173</v>
      </c>
      <c r="C15256" s="11" t="s">
        <v>782</v>
      </c>
      <c r="D15256" s="11" t="s">
        <v>783</v>
      </c>
      <c r="E15256" s="11" t="s">
        <v>154</v>
      </c>
      <c r="F15256" s="11" t="s">
        <v>27117</v>
      </c>
      <c r="G15256" s="12"/>
    </row>
    <row r="15257" spans="1:7">
      <c r="A15257" s="10">
        <f>VLOOKUP(B15257,[3]摇号结果!$C$1:$D$65536,2,0)</f>
        <v>7084</v>
      </c>
      <c r="B15257" s="11" t="s">
        <v>49917</v>
      </c>
      <c r="C15257" s="11" t="s">
        <v>767</v>
      </c>
      <c r="D15257" s="11" t="s">
        <v>49918</v>
      </c>
      <c r="E15257" s="11" t="s">
        <v>49919</v>
      </c>
      <c r="F15257" s="11" t="s">
        <v>49920</v>
      </c>
      <c r="G15257" s="12"/>
    </row>
    <row r="15258" spans="1:7">
      <c r="A15258" s="10">
        <f>VLOOKUP(B15258,[3]摇号结果!$C$1:$D$65536,2,0)</f>
        <v>7084</v>
      </c>
      <c r="B15258" s="11" t="str">
        <f>B15257</f>
        <v>C03746</v>
      </c>
      <c r="C15258" s="11" t="s">
        <v>1017</v>
      </c>
      <c r="D15258" s="11" t="s">
        <v>783</v>
      </c>
      <c r="E15258" s="11" t="s">
        <v>6640</v>
      </c>
      <c r="F15258" s="11" t="s">
        <v>49921</v>
      </c>
      <c r="G15258" s="12"/>
    </row>
    <row r="15259" spans="1:7">
      <c r="A15259" s="10">
        <f>VLOOKUP(B15259,[3]摇号结果!$C$1:$D$65536,2,0)</f>
        <v>7085</v>
      </c>
      <c r="B15259" s="15" t="s">
        <v>4648</v>
      </c>
      <c r="C15259" s="15" t="s">
        <v>767</v>
      </c>
      <c r="D15259" s="15" t="s">
        <v>4649</v>
      </c>
      <c r="E15259" s="15" t="s">
        <v>4650</v>
      </c>
      <c r="F15259" s="15" t="s">
        <v>49922</v>
      </c>
      <c r="G15259" s="12"/>
    </row>
    <row r="15260" spans="1:7">
      <c r="A15260" s="10">
        <f>VLOOKUP(B15260,[3]摇号结果!$C$1:$D$65536,2,0)</f>
        <v>7086</v>
      </c>
      <c r="B15260" s="15" t="s">
        <v>11457</v>
      </c>
      <c r="C15260" s="15" t="s">
        <v>767</v>
      </c>
      <c r="D15260" s="15" t="s">
        <v>11458</v>
      </c>
      <c r="E15260" s="15" t="s">
        <v>11459</v>
      </c>
      <c r="F15260" s="15" t="s">
        <v>49923</v>
      </c>
      <c r="G15260" s="12"/>
    </row>
    <row r="15261" spans="1:7">
      <c r="A15261" s="10">
        <f>VLOOKUP(B15261,[3]摇号结果!$C$1:$D$65536,2,0)</f>
        <v>7087</v>
      </c>
      <c r="B15261" s="11" t="s">
        <v>49924</v>
      </c>
      <c r="C15261" s="11" t="s">
        <v>767</v>
      </c>
      <c r="D15261" s="11" t="s">
        <v>49925</v>
      </c>
      <c r="E15261" s="11" t="s">
        <v>49496</v>
      </c>
      <c r="F15261" s="11" t="s">
        <v>49926</v>
      </c>
      <c r="G15261" s="12"/>
    </row>
    <row r="15262" spans="1:7">
      <c r="A15262" s="10">
        <f>VLOOKUP(B15262,[3]摇号结果!$C$1:$D$65536,2,0)</f>
        <v>7087</v>
      </c>
      <c r="B15262" s="11" t="str">
        <f>B15261</f>
        <v>C07629</v>
      </c>
      <c r="C15262" s="11" t="s">
        <v>1017</v>
      </c>
      <c r="D15262" s="11" t="s">
        <v>783</v>
      </c>
      <c r="E15262" s="11" t="s">
        <v>30395</v>
      </c>
      <c r="F15262" s="11" t="s">
        <v>49927</v>
      </c>
      <c r="G15262" s="12"/>
    </row>
    <row r="15263" spans="1:7">
      <c r="A15263" s="10">
        <f>VLOOKUP(B15263,[3]摇号结果!$C$1:$D$65536,2,0)</f>
        <v>7087</v>
      </c>
      <c r="B15263" s="11" t="str">
        <f>B15262</f>
        <v>C07629</v>
      </c>
      <c r="C15263" s="11" t="s">
        <v>800</v>
      </c>
      <c r="D15263" s="11" t="s">
        <v>783</v>
      </c>
      <c r="E15263" s="11" t="s">
        <v>49928</v>
      </c>
      <c r="F15263" s="11" t="s">
        <v>49929</v>
      </c>
      <c r="G15263" s="12"/>
    </row>
    <row r="15264" spans="1:7">
      <c r="A15264" s="10">
        <f>VLOOKUP(B15264,[3]摇号结果!$C$1:$D$65536,2,0)</f>
        <v>7088</v>
      </c>
      <c r="B15264" s="11" t="s">
        <v>49930</v>
      </c>
      <c r="C15264" s="11" t="s">
        <v>767</v>
      </c>
      <c r="D15264" s="11" t="s">
        <v>49931</v>
      </c>
      <c r="E15264" s="11" t="s">
        <v>38863</v>
      </c>
      <c r="F15264" s="11" t="s">
        <v>49932</v>
      </c>
      <c r="G15264" s="12"/>
    </row>
    <row r="15265" spans="1:7">
      <c r="A15265" s="10">
        <f>VLOOKUP(B15265,[3]摇号结果!$C$1:$D$65536,2,0)</f>
        <v>7088</v>
      </c>
      <c r="B15265" s="11" t="str">
        <f>B15264</f>
        <v>C01003</v>
      </c>
      <c r="C15265" s="11" t="s">
        <v>797</v>
      </c>
      <c r="D15265" s="11" t="s">
        <v>783</v>
      </c>
      <c r="E15265" s="11" t="s">
        <v>382</v>
      </c>
      <c r="F15265" s="11" t="s">
        <v>49933</v>
      </c>
      <c r="G15265" s="12"/>
    </row>
    <row r="15266" spans="1:7">
      <c r="A15266" s="10">
        <f>VLOOKUP(B15266,[3]摇号结果!$C$1:$D$65536,2,0)</f>
        <v>7088</v>
      </c>
      <c r="B15266" s="11" t="str">
        <f>B15265</f>
        <v>C01003</v>
      </c>
      <c r="C15266" s="11" t="s">
        <v>800</v>
      </c>
      <c r="D15266" s="11" t="s">
        <v>783</v>
      </c>
      <c r="E15266" s="11" t="s">
        <v>49934</v>
      </c>
      <c r="F15266" s="11" t="s">
        <v>24244</v>
      </c>
      <c r="G15266" s="12"/>
    </row>
    <row r="15267" spans="1:7">
      <c r="A15267" s="10">
        <f>VLOOKUP(B15267,[3]摇号结果!$C$1:$D$65536,2,0)</f>
        <v>7089</v>
      </c>
      <c r="B15267" s="11" t="s">
        <v>49935</v>
      </c>
      <c r="C15267" s="11" t="s">
        <v>767</v>
      </c>
      <c r="D15267" s="11" t="s">
        <v>49936</v>
      </c>
      <c r="E15267" s="11" t="s">
        <v>3089</v>
      </c>
      <c r="F15267" s="11" t="s">
        <v>45178</v>
      </c>
      <c r="G15267" s="12"/>
    </row>
    <row r="15268" spans="1:7">
      <c r="A15268" s="10">
        <f>VLOOKUP(B15268,[3]摇号结果!$C$1:$D$65536,2,0)</f>
        <v>7089</v>
      </c>
      <c r="B15268" s="11" t="str">
        <f>B15267</f>
        <v>C07422</v>
      </c>
      <c r="C15268" s="11" t="s">
        <v>797</v>
      </c>
      <c r="D15268" s="11" t="s">
        <v>783</v>
      </c>
      <c r="E15268" s="11" t="s">
        <v>7423</v>
      </c>
      <c r="F15268" s="11" t="s">
        <v>49937</v>
      </c>
      <c r="G15268" s="12"/>
    </row>
    <row r="15269" spans="1:7">
      <c r="A15269" s="10">
        <f>VLOOKUP(B15269,[3]摇号结果!$C$1:$D$65536,2,0)</f>
        <v>7090</v>
      </c>
      <c r="B15269" s="15" t="s">
        <v>15817</v>
      </c>
      <c r="C15269" s="15" t="s">
        <v>767</v>
      </c>
      <c r="D15269" s="15" t="s">
        <v>15818</v>
      </c>
      <c r="E15269" s="15" t="s">
        <v>15819</v>
      </c>
      <c r="F15269" s="15" t="s">
        <v>44530</v>
      </c>
      <c r="G15269" s="12"/>
    </row>
    <row r="15270" spans="1:7">
      <c r="A15270" s="10">
        <f>VLOOKUP(B15270,[3]摇号结果!$C$1:$D$65536,2,0)</f>
        <v>7091</v>
      </c>
      <c r="B15270" s="15" t="s">
        <v>2889</v>
      </c>
      <c r="C15270" s="15" t="s">
        <v>767</v>
      </c>
      <c r="D15270" s="15" t="s">
        <v>2890</v>
      </c>
      <c r="E15270" s="15" t="s">
        <v>2891</v>
      </c>
      <c r="F15270" s="15" t="s">
        <v>49938</v>
      </c>
      <c r="G15270" s="12"/>
    </row>
    <row r="15271" spans="1:7">
      <c r="A15271" s="10">
        <f>VLOOKUP(B15271,[3]摇号结果!$C$1:$D$65536,2,0)</f>
        <v>7091</v>
      </c>
      <c r="B15271" s="15" t="str">
        <f>B15270</f>
        <v>B00446</v>
      </c>
      <c r="C15271" s="15" t="s">
        <v>782</v>
      </c>
      <c r="D15271" s="15" t="s">
        <v>783</v>
      </c>
      <c r="E15271" s="15" t="s">
        <v>90</v>
      </c>
      <c r="F15271" s="15" t="s">
        <v>49939</v>
      </c>
      <c r="G15271" s="12"/>
    </row>
    <row r="15272" spans="1:7">
      <c r="A15272" s="10">
        <f>VLOOKUP(B15272,[3]摇号结果!$C$1:$D$65536,2,0)</f>
        <v>7092</v>
      </c>
      <c r="B15272" s="11" t="s">
        <v>49940</v>
      </c>
      <c r="C15272" s="11" t="s">
        <v>767</v>
      </c>
      <c r="D15272" s="11" t="s">
        <v>49941</v>
      </c>
      <c r="E15272" s="11" t="s">
        <v>3825</v>
      </c>
      <c r="F15272" s="11" t="s">
        <v>49942</v>
      </c>
      <c r="G15272" s="12"/>
    </row>
    <row r="15273" spans="1:7">
      <c r="A15273" s="10">
        <f>VLOOKUP(B15273,[3]摇号结果!$C$1:$D$65536,2,0)</f>
        <v>7092</v>
      </c>
      <c r="B15273" s="11" t="str">
        <f>B15272</f>
        <v>C07570</v>
      </c>
      <c r="C15273" s="11" t="s">
        <v>1017</v>
      </c>
      <c r="D15273" s="11" t="s">
        <v>783</v>
      </c>
      <c r="E15273" s="11" t="s">
        <v>7727</v>
      </c>
      <c r="F15273" s="11" t="s">
        <v>49943</v>
      </c>
      <c r="G15273" s="12"/>
    </row>
    <row r="15274" spans="1:7">
      <c r="A15274" s="10">
        <f>VLOOKUP(B15274,[3]摇号结果!$C$1:$D$65536,2,0)</f>
        <v>7092</v>
      </c>
      <c r="B15274" s="11" t="str">
        <f>B15273</f>
        <v>C07570</v>
      </c>
      <c r="C15274" s="11" t="s">
        <v>800</v>
      </c>
      <c r="D15274" s="11" t="s">
        <v>783</v>
      </c>
      <c r="E15274" s="11" t="s">
        <v>44554</v>
      </c>
      <c r="F15274" s="11" t="s">
        <v>49944</v>
      </c>
      <c r="G15274" s="12"/>
    </row>
    <row r="15275" spans="1:7">
      <c r="A15275" s="10">
        <f>VLOOKUP(B15275,[3]摇号结果!$C$1:$D$65536,2,0)</f>
        <v>7093</v>
      </c>
      <c r="B15275" s="15" t="s">
        <v>13977</v>
      </c>
      <c r="C15275" s="15" t="s">
        <v>767</v>
      </c>
      <c r="D15275" s="15" t="s">
        <v>13978</v>
      </c>
      <c r="E15275" s="15" t="s">
        <v>13979</v>
      </c>
      <c r="F15275" s="15" t="s">
        <v>39221</v>
      </c>
      <c r="G15275" s="12"/>
    </row>
    <row r="15276" spans="1:7">
      <c r="A15276" s="10">
        <f>VLOOKUP(B15276,[3]摇号结果!$C$1:$D$65536,2,0)</f>
        <v>7093</v>
      </c>
      <c r="B15276" s="15" t="str">
        <f>B15275</f>
        <v>B01645</v>
      </c>
      <c r="C15276" s="15" t="s">
        <v>782</v>
      </c>
      <c r="D15276" s="15" t="s">
        <v>783</v>
      </c>
      <c r="E15276" s="15" t="s">
        <v>13981</v>
      </c>
      <c r="F15276" s="15" t="s">
        <v>49945</v>
      </c>
      <c r="G15276" s="12"/>
    </row>
    <row r="15277" spans="1:7">
      <c r="A15277" s="10">
        <f>VLOOKUP(B15277,[3]摇号结果!$C$1:$D$65536,2,0)</f>
        <v>7094</v>
      </c>
      <c r="B15277" s="15" t="s">
        <v>16313</v>
      </c>
      <c r="C15277" s="15" t="s">
        <v>767</v>
      </c>
      <c r="D15277" s="15" t="s">
        <v>16314</v>
      </c>
      <c r="E15277" s="15" t="s">
        <v>16315</v>
      </c>
      <c r="F15277" s="15" t="s">
        <v>44518</v>
      </c>
      <c r="G15277" s="12"/>
    </row>
    <row r="15278" spans="1:7">
      <c r="A15278" s="10">
        <f>VLOOKUP(B15278,[3]摇号结果!$C$1:$D$65536,2,0)</f>
        <v>7095</v>
      </c>
      <c r="B15278" s="11" t="s">
        <v>49946</v>
      </c>
      <c r="C15278" s="11" t="s">
        <v>767</v>
      </c>
      <c r="D15278" s="11" t="s">
        <v>49947</v>
      </c>
      <c r="E15278" s="11" t="s">
        <v>16789</v>
      </c>
      <c r="F15278" s="11" t="s">
        <v>49948</v>
      </c>
      <c r="G15278" s="12"/>
    </row>
    <row r="15279" spans="1:7">
      <c r="A15279" s="10">
        <f>VLOOKUP(B15279,[3]摇号结果!$C$1:$D$65536,2,0)</f>
        <v>7095</v>
      </c>
      <c r="B15279" s="11" t="str">
        <f>B15278</f>
        <v>C07338</v>
      </c>
      <c r="C15279" s="11" t="s">
        <v>1017</v>
      </c>
      <c r="D15279" s="11" t="s">
        <v>783</v>
      </c>
      <c r="E15279" s="11" t="s">
        <v>49949</v>
      </c>
      <c r="F15279" s="11" t="s">
        <v>49950</v>
      </c>
      <c r="G15279" s="12"/>
    </row>
    <row r="15280" spans="1:7">
      <c r="A15280" s="10">
        <f>VLOOKUP(B15280,[3]摇号结果!$C$1:$D$65536,2,0)</f>
        <v>7095</v>
      </c>
      <c r="B15280" s="11" t="str">
        <f>B15279</f>
        <v>C07338</v>
      </c>
      <c r="C15280" s="11" t="s">
        <v>800</v>
      </c>
      <c r="D15280" s="11" t="s">
        <v>783</v>
      </c>
      <c r="E15280" s="11" t="s">
        <v>49951</v>
      </c>
      <c r="F15280" s="11" t="s">
        <v>49952</v>
      </c>
      <c r="G15280" s="12"/>
    </row>
    <row r="15281" spans="1:7">
      <c r="A15281" s="10">
        <f>VLOOKUP(B15281,[3]摇号结果!$C$1:$D$65536,2,0)</f>
        <v>7096</v>
      </c>
      <c r="B15281" s="16" t="s">
        <v>617</v>
      </c>
      <c r="C15281" s="16" t="s">
        <v>49953</v>
      </c>
      <c r="D15281" s="16" t="s">
        <v>618</v>
      </c>
      <c r="E15281" s="16" t="s">
        <v>619</v>
      </c>
      <c r="F15281" s="16" t="s">
        <v>620</v>
      </c>
      <c r="G15281" s="12"/>
    </row>
    <row r="15282" spans="1:7">
      <c r="A15282" s="10">
        <f>VLOOKUP(B15282,[3]摇号结果!$C$1:$D$65536,2,0)</f>
        <v>7097</v>
      </c>
      <c r="B15282" s="15" t="s">
        <v>11722</v>
      </c>
      <c r="C15282" s="15" t="s">
        <v>767</v>
      </c>
      <c r="D15282" s="15" t="s">
        <v>11723</v>
      </c>
      <c r="E15282" s="15" t="s">
        <v>271</v>
      </c>
      <c r="F15282" s="15" t="s">
        <v>49954</v>
      </c>
      <c r="G15282" s="12"/>
    </row>
    <row r="15283" spans="1:7">
      <c r="A15283" s="10">
        <f>VLOOKUP(B15283,[3]摇号结果!$C$1:$D$65536,2,0)</f>
        <v>7098</v>
      </c>
      <c r="B15283" s="11" t="s">
        <v>49955</v>
      </c>
      <c r="C15283" s="11" t="s">
        <v>767</v>
      </c>
      <c r="D15283" s="11" t="s">
        <v>49956</v>
      </c>
      <c r="E15283" s="11" t="s">
        <v>7907</v>
      </c>
      <c r="F15283" s="11" t="s">
        <v>49957</v>
      </c>
      <c r="G15283" s="12"/>
    </row>
    <row r="15284" spans="1:7">
      <c r="A15284" s="10">
        <f>VLOOKUP(B15284,[3]摇号结果!$C$1:$D$65536,2,0)</f>
        <v>7098</v>
      </c>
      <c r="B15284" s="11" t="str">
        <f>B15283</f>
        <v>C02921</v>
      </c>
      <c r="C15284" s="11" t="s">
        <v>1017</v>
      </c>
      <c r="D15284" s="11" t="s">
        <v>783</v>
      </c>
      <c r="E15284" s="11" t="s">
        <v>49958</v>
      </c>
      <c r="F15284" s="11" t="s">
        <v>49959</v>
      </c>
      <c r="G15284" s="12"/>
    </row>
    <row r="15285" spans="1:7">
      <c r="A15285" s="10">
        <f>VLOOKUP(B15285,[3]摇号结果!$C$1:$D$65536,2,0)</f>
        <v>7098</v>
      </c>
      <c r="B15285" s="11" t="str">
        <f>B15284</f>
        <v>C02921</v>
      </c>
      <c r="C15285" s="11" t="s">
        <v>820</v>
      </c>
      <c r="D15285" s="11" t="s">
        <v>783</v>
      </c>
      <c r="E15285" s="11" t="s">
        <v>49960</v>
      </c>
      <c r="F15285" s="11" t="s">
        <v>49961</v>
      </c>
      <c r="G15285" s="12"/>
    </row>
    <row r="15286" spans="1:7">
      <c r="A15286" s="10">
        <f>VLOOKUP(B15286,[3]摇号结果!$C$1:$D$65536,2,0)</f>
        <v>7099</v>
      </c>
      <c r="B15286" s="11" t="s">
        <v>49962</v>
      </c>
      <c r="C15286" s="11" t="s">
        <v>767</v>
      </c>
      <c r="D15286" s="11" t="s">
        <v>49963</v>
      </c>
      <c r="E15286" s="11" t="s">
        <v>9293</v>
      </c>
      <c r="F15286" s="11" t="s">
        <v>49964</v>
      </c>
      <c r="G15286" s="12"/>
    </row>
    <row r="15287" spans="1:7">
      <c r="A15287" s="10">
        <f>VLOOKUP(B15287,[3]摇号结果!$C$1:$D$65536,2,0)</f>
        <v>7099</v>
      </c>
      <c r="B15287" s="11" t="str">
        <f>B15286</f>
        <v>C02778</v>
      </c>
      <c r="C15287" s="11" t="s">
        <v>808</v>
      </c>
      <c r="D15287" s="11" t="s">
        <v>783</v>
      </c>
      <c r="E15287" s="11" t="s">
        <v>8112</v>
      </c>
      <c r="F15287" s="11" t="s">
        <v>49965</v>
      </c>
      <c r="G15287" s="12"/>
    </row>
    <row r="15288" spans="1:7">
      <c r="A15288" s="10">
        <f>VLOOKUP(B15288,[3]摇号结果!$C$1:$D$65536,2,0)</f>
        <v>7099</v>
      </c>
      <c r="B15288" s="11" t="str">
        <f>B15287</f>
        <v>C02778</v>
      </c>
      <c r="C15288" s="11" t="s">
        <v>820</v>
      </c>
      <c r="D15288" s="11" t="s">
        <v>783</v>
      </c>
      <c r="E15288" s="11" t="s">
        <v>49966</v>
      </c>
      <c r="F15288" s="11" t="s">
        <v>49967</v>
      </c>
      <c r="G15288" s="12"/>
    </row>
    <row r="15289" spans="1:7">
      <c r="A15289" s="10">
        <f>VLOOKUP(B15289,[3]摇号结果!$C$1:$D$65536,2,0)</f>
        <v>7100</v>
      </c>
      <c r="B15289" s="11" t="s">
        <v>49968</v>
      </c>
      <c r="C15289" s="11" t="s">
        <v>767</v>
      </c>
      <c r="D15289" s="11" t="s">
        <v>49969</v>
      </c>
      <c r="E15289" s="11" t="s">
        <v>49970</v>
      </c>
      <c r="F15289" s="11" t="s">
        <v>49971</v>
      </c>
      <c r="G15289" s="12"/>
    </row>
    <row r="15290" spans="1:7">
      <c r="A15290" s="10">
        <f>VLOOKUP(B15290,[3]摇号结果!$C$1:$D$65536,2,0)</f>
        <v>7101</v>
      </c>
      <c r="B15290" s="11" t="s">
        <v>49972</v>
      </c>
      <c r="C15290" s="11" t="s">
        <v>767</v>
      </c>
      <c r="D15290" s="11" t="s">
        <v>49973</v>
      </c>
      <c r="E15290" s="11" t="s">
        <v>1537</v>
      </c>
      <c r="F15290" s="11" t="s">
        <v>49974</v>
      </c>
      <c r="G15290" s="12"/>
    </row>
    <row r="15291" spans="1:7">
      <c r="A15291" s="10">
        <f>VLOOKUP(B15291,[3]摇号结果!$C$1:$D$65536,2,0)</f>
        <v>7101</v>
      </c>
      <c r="B15291" s="11" t="str">
        <f>B15290</f>
        <v>C00053</v>
      </c>
      <c r="C15291" s="11" t="s">
        <v>1017</v>
      </c>
      <c r="D15291" s="11" t="s">
        <v>783</v>
      </c>
      <c r="E15291" s="11" t="s">
        <v>49975</v>
      </c>
      <c r="F15291" s="11" t="s">
        <v>35547</v>
      </c>
      <c r="G15291" s="12"/>
    </row>
    <row r="15292" spans="1:7">
      <c r="A15292" s="10">
        <f>VLOOKUP(B15292,[3]摇号结果!$C$1:$D$65536,2,0)</f>
        <v>7101</v>
      </c>
      <c r="B15292" s="11" t="str">
        <f>B15291</f>
        <v>C00053</v>
      </c>
      <c r="C15292" s="11" t="s">
        <v>820</v>
      </c>
      <c r="D15292" s="11" t="s">
        <v>783</v>
      </c>
      <c r="E15292" s="11" t="s">
        <v>49976</v>
      </c>
      <c r="F15292" s="11" t="s">
        <v>49977</v>
      </c>
      <c r="G15292" s="12"/>
    </row>
    <row r="15293" spans="1:7">
      <c r="A15293" s="10">
        <f>VLOOKUP(B15293,[3]摇号结果!$C$1:$D$65536,2,0)</f>
        <v>7101</v>
      </c>
      <c r="B15293" s="11" t="str">
        <f>B15292</f>
        <v>C00053</v>
      </c>
      <c r="C15293" s="11" t="s">
        <v>820</v>
      </c>
      <c r="D15293" s="11" t="s">
        <v>783</v>
      </c>
      <c r="E15293" s="11" t="s">
        <v>49978</v>
      </c>
      <c r="F15293" s="11" t="s">
        <v>49979</v>
      </c>
      <c r="G15293" s="12"/>
    </row>
    <row r="15294" spans="1:7">
      <c r="A15294" s="10">
        <f>VLOOKUP(B15294,[3]摇号结果!$C$1:$D$65536,2,0)</f>
        <v>7102</v>
      </c>
      <c r="B15294" s="11" t="s">
        <v>49980</v>
      </c>
      <c r="C15294" s="11" t="s">
        <v>767</v>
      </c>
      <c r="D15294" s="11" t="s">
        <v>49981</v>
      </c>
      <c r="E15294" s="11" t="s">
        <v>49982</v>
      </c>
      <c r="F15294" s="11" t="s">
        <v>49983</v>
      </c>
      <c r="G15294" s="12"/>
    </row>
    <row r="15295" spans="1:7">
      <c r="A15295" s="10">
        <f>VLOOKUP(B15295,[3]摇号结果!$C$1:$D$65536,2,0)</f>
        <v>7102</v>
      </c>
      <c r="B15295" s="11" t="str">
        <f>B15294</f>
        <v>C00706</v>
      </c>
      <c r="C15295" s="11" t="s">
        <v>1017</v>
      </c>
      <c r="D15295" s="11" t="s">
        <v>783</v>
      </c>
      <c r="E15295" s="11" t="s">
        <v>936</v>
      </c>
      <c r="F15295" s="11" t="s">
        <v>49984</v>
      </c>
      <c r="G15295" s="12"/>
    </row>
    <row r="15296" spans="1:7">
      <c r="A15296" s="10">
        <f>VLOOKUP(B15296,[3]摇号结果!$C$1:$D$65536,2,0)</f>
        <v>7103</v>
      </c>
      <c r="B15296" s="11" t="s">
        <v>49985</v>
      </c>
      <c r="C15296" s="11" t="s">
        <v>767</v>
      </c>
      <c r="D15296" s="11" t="s">
        <v>49986</v>
      </c>
      <c r="E15296" s="11" t="s">
        <v>49987</v>
      </c>
      <c r="F15296" s="11" t="s">
        <v>49988</v>
      </c>
      <c r="G15296" s="12"/>
    </row>
    <row r="15297" spans="1:7">
      <c r="A15297" s="10">
        <f>VLOOKUP(B15297,[3]摇号结果!$C$1:$D$65536,2,0)</f>
        <v>7103</v>
      </c>
      <c r="B15297" s="11" t="str">
        <f>B15296</f>
        <v>C03030</v>
      </c>
      <c r="C15297" s="11" t="s">
        <v>797</v>
      </c>
      <c r="D15297" s="11" t="s">
        <v>783</v>
      </c>
      <c r="E15297" s="11" t="s">
        <v>2087</v>
      </c>
      <c r="F15297" s="11" t="s">
        <v>49989</v>
      </c>
      <c r="G15297" s="12"/>
    </row>
    <row r="15298" spans="1:7">
      <c r="A15298" s="10">
        <f>VLOOKUP(B15298,[3]摇号结果!$C$1:$D$65536,2,0)</f>
        <v>7103</v>
      </c>
      <c r="B15298" s="11" t="str">
        <f>B15297</f>
        <v>C03030</v>
      </c>
      <c r="C15298" s="11" t="s">
        <v>820</v>
      </c>
      <c r="D15298" s="11" t="s">
        <v>783</v>
      </c>
      <c r="E15298" s="11" t="s">
        <v>49990</v>
      </c>
      <c r="F15298" s="11" t="s">
        <v>24198</v>
      </c>
      <c r="G15298" s="12"/>
    </row>
    <row r="15299" spans="1:7">
      <c r="A15299" s="10">
        <f>VLOOKUP(B15299,[3]摇号结果!$C$1:$D$65536,2,0)</f>
        <v>7104</v>
      </c>
      <c r="B15299" s="11" t="s">
        <v>49991</v>
      </c>
      <c r="C15299" s="11" t="s">
        <v>767</v>
      </c>
      <c r="D15299" s="11" t="s">
        <v>49992</v>
      </c>
      <c r="E15299" s="11" t="s">
        <v>1234</v>
      </c>
      <c r="F15299" s="11" t="s">
        <v>49341</v>
      </c>
      <c r="G15299" s="12"/>
    </row>
    <row r="15300" spans="1:7">
      <c r="A15300" s="10">
        <f>VLOOKUP(B15300,[3]摇号结果!$C$1:$D$65536,2,0)</f>
        <v>7104</v>
      </c>
      <c r="B15300" s="11" t="str">
        <f>B15299</f>
        <v>C03792</v>
      </c>
      <c r="C15300" s="11" t="s">
        <v>1017</v>
      </c>
      <c r="D15300" s="11" t="s">
        <v>783</v>
      </c>
      <c r="E15300" s="11" t="s">
        <v>49993</v>
      </c>
      <c r="F15300" s="11" t="s">
        <v>49994</v>
      </c>
      <c r="G15300" s="12"/>
    </row>
    <row r="15301" spans="1:7">
      <c r="A15301" s="10">
        <f>VLOOKUP(B15301,[3]摇号结果!$C$1:$D$65536,2,0)</f>
        <v>7105</v>
      </c>
      <c r="B15301" s="15" t="s">
        <v>12980</v>
      </c>
      <c r="C15301" s="15" t="s">
        <v>767</v>
      </c>
      <c r="D15301" s="15" t="s">
        <v>12981</v>
      </c>
      <c r="E15301" s="15" t="s">
        <v>12982</v>
      </c>
      <c r="F15301" s="15" t="s">
        <v>22703</v>
      </c>
      <c r="G15301" s="12"/>
    </row>
    <row r="15302" spans="1:7">
      <c r="A15302" s="10">
        <f>VLOOKUP(B15302,[3]摇号结果!$C$1:$D$65536,2,0)</f>
        <v>7106</v>
      </c>
      <c r="B15302" s="11" t="s">
        <v>49995</v>
      </c>
      <c r="C15302" s="11" t="s">
        <v>767</v>
      </c>
      <c r="D15302" s="11" t="s">
        <v>49996</v>
      </c>
      <c r="E15302" s="11" t="s">
        <v>49997</v>
      </c>
      <c r="F15302" s="11" t="s">
        <v>49998</v>
      </c>
      <c r="G15302" s="12"/>
    </row>
    <row r="15303" spans="1:7">
      <c r="A15303" s="10">
        <f>VLOOKUP(B15303,[3]摇号结果!$C$1:$D$65536,2,0)</f>
        <v>7106</v>
      </c>
      <c r="B15303" s="11" t="str">
        <f>B15302</f>
        <v>C00342</v>
      </c>
      <c r="C15303" s="11" t="s">
        <v>1017</v>
      </c>
      <c r="D15303" s="11" t="s">
        <v>783</v>
      </c>
      <c r="E15303" s="11" t="s">
        <v>49999</v>
      </c>
      <c r="F15303" s="11" t="s">
        <v>50000</v>
      </c>
      <c r="G15303" s="12"/>
    </row>
    <row r="15304" spans="1:7">
      <c r="A15304" s="10">
        <f>VLOOKUP(B15304,[3]摇号结果!$C$1:$D$65536,2,0)</f>
        <v>7106</v>
      </c>
      <c r="B15304" s="11" t="str">
        <f>B15303</f>
        <v>C00342</v>
      </c>
      <c r="C15304" s="11" t="s">
        <v>820</v>
      </c>
      <c r="D15304" s="11" t="s">
        <v>783</v>
      </c>
      <c r="E15304" s="11" t="s">
        <v>50001</v>
      </c>
      <c r="F15304" s="11" t="s">
        <v>50002</v>
      </c>
      <c r="G15304" s="12"/>
    </row>
    <row r="15305" spans="1:7">
      <c r="A15305" s="10">
        <f>VLOOKUP(B15305,[3]摇号结果!$C$1:$D$65536,2,0)</f>
        <v>7107</v>
      </c>
      <c r="B15305" s="15" t="s">
        <v>6406</v>
      </c>
      <c r="C15305" s="15" t="s">
        <v>767</v>
      </c>
      <c r="D15305" s="15" t="s">
        <v>6407</v>
      </c>
      <c r="E15305" s="15" t="s">
        <v>6408</v>
      </c>
      <c r="F15305" s="15" t="s">
        <v>50003</v>
      </c>
      <c r="G15305" s="12"/>
    </row>
    <row r="15306" spans="1:7">
      <c r="A15306" s="10">
        <f>VLOOKUP(B15306,[3]摇号结果!$C$1:$D$65536,2,0)</f>
        <v>7107</v>
      </c>
      <c r="B15306" s="15" t="str">
        <f>B15305</f>
        <v>B01976</v>
      </c>
      <c r="C15306" s="15" t="s">
        <v>797</v>
      </c>
      <c r="D15306" s="15" t="s">
        <v>783</v>
      </c>
      <c r="E15306" s="15" t="s">
        <v>6410</v>
      </c>
      <c r="F15306" s="15" t="s">
        <v>36606</v>
      </c>
      <c r="G15306" s="12"/>
    </row>
    <row r="15307" spans="1:7">
      <c r="A15307" s="10">
        <f>VLOOKUP(B15307,[3]摇号结果!$C$1:$D$65536,2,0)</f>
        <v>7108</v>
      </c>
      <c r="B15307" s="15" t="s">
        <v>18058</v>
      </c>
      <c r="C15307" s="15" t="s">
        <v>767</v>
      </c>
      <c r="D15307" s="15" t="s">
        <v>18059</v>
      </c>
      <c r="E15307" s="15" t="s">
        <v>18060</v>
      </c>
      <c r="F15307" s="15" t="s">
        <v>50004</v>
      </c>
      <c r="G15307" s="12"/>
    </row>
    <row r="15308" spans="1:7">
      <c r="A15308" s="10">
        <f>VLOOKUP(B15308,[3]摇号结果!$C$1:$D$65536,2,0)</f>
        <v>7109</v>
      </c>
      <c r="B15308" s="11" t="s">
        <v>50005</v>
      </c>
      <c r="C15308" s="11" t="s">
        <v>767</v>
      </c>
      <c r="D15308" s="11" t="s">
        <v>50006</v>
      </c>
      <c r="E15308" s="11" t="s">
        <v>46213</v>
      </c>
      <c r="F15308" s="11" t="s">
        <v>43609</v>
      </c>
      <c r="G15308" s="12"/>
    </row>
    <row r="15309" spans="1:7">
      <c r="A15309" s="10">
        <f>VLOOKUP(B15309,[3]摇号结果!$C$1:$D$65536,2,0)</f>
        <v>7109</v>
      </c>
      <c r="B15309" s="11" t="str">
        <f>B15308</f>
        <v>C03015</v>
      </c>
      <c r="C15309" s="11" t="s">
        <v>782</v>
      </c>
      <c r="D15309" s="11" t="s">
        <v>783</v>
      </c>
      <c r="E15309" s="11" t="s">
        <v>50007</v>
      </c>
      <c r="F15309" s="11" t="s">
        <v>48172</v>
      </c>
      <c r="G15309" s="12"/>
    </row>
    <row r="15310" spans="1:7">
      <c r="A15310" s="10">
        <f>VLOOKUP(B15310,[3]摇号结果!$C$1:$D$65536,2,0)</f>
        <v>7110</v>
      </c>
      <c r="B15310" s="15" t="s">
        <v>6938</v>
      </c>
      <c r="C15310" s="15" t="s">
        <v>767</v>
      </c>
      <c r="D15310" s="15" t="s">
        <v>6939</v>
      </c>
      <c r="E15310" s="15" t="s">
        <v>6940</v>
      </c>
      <c r="F15310" s="15" t="s">
        <v>50008</v>
      </c>
      <c r="G15310" s="12"/>
    </row>
    <row r="15311" spans="1:7">
      <c r="A15311" s="10">
        <f>VLOOKUP(B15311,[3]摇号结果!$C$1:$D$65536,2,0)</f>
        <v>7110</v>
      </c>
      <c r="B15311" s="15" t="str">
        <f>B15310</f>
        <v>B03348</v>
      </c>
      <c r="C15311" s="15" t="s">
        <v>808</v>
      </c>
      <c r="D15311" s="15" t="s">
        <v>783</v>
      </c>
      <c r="E15311" s="15" t="s">
        <v>6942</v>
      </c>
      <c r="F15311" s="15" t="s">
        <v>31918</v>
      </c>
      <c r="G15311" s="12"/>
    </row>
    <row r="15312" spans="1:7">
      <c r="A15312" s="10">
        <f>VLOOKUP(B15312,[3]摇号结果!$C$1:$D$65536,2,0)</f>
        <v>7111</v>
      </c>
      <c r="B15312" s="11" t="s">
        <v>50009</v>
      </c>
      <c r="C15312" s="11" t="s">
        <v>767</v>
      </c>
      <c r="D15312" s="11" t="s">
        <v>50010</v>
      </c>
      <c r="E15312" s="11" t="s">
        <v>223</v>
      </c>
      <c r="F15312" s="11" t="s">
        <v>50011</v>
      </c>
      <c r="G15312" s="12"/>
    </row>
    <row r="15313" spans="1:7">
      <c r="A15313" s="10">
        <f>VLOOKUP(B15313,[3]摇号结果!$C$1:$D$65536,2,0)</f>
        <v>7111</v>
      </c>
      <c r="B15313" s="11" t="str">
        <f>B15312</f>
        <v>C06807</v>
      </c>
      <c r="C15313" s="11" t="s">
        <v>1017</v>
      </c>
      <c r="D15313" s="11" t="s">
        <v>783</v>
      </c>
      <c r="E15313" s="11" t="s">
        <v>32722</v>
      </c>
      <c r="F15313" s="11" t="s">
        <v>50012</v>
      </c>
      <c r="G15313" s="12"/>
    </row>
    <row r="15314" spans="1:7">
      <c r="A15314" s="10">
        <f>VLOOKUP(B15314,[3]摇号结果!$C$1:$D$65536,2,0)</f>
        <v>7111</v>
      </c>
      <c r="B15314" s="11" t="str">
        <f>B15313</f>
        <v>C06807</v>
      </c>
      <c r="C15314" s="11" t="s">
        <v>3263</v>
      </c>
      <c r="D15314" s="11" t="s">
        <v>783</v>
      </c>
      <c r="E15314" s="11" t="s">
        <v>50013</v>
      </c>
      <c r="F15314" s="11" t="s">
        <v>50014</v>
      </c>
      <c r="G15314" s="12"/>
    </row>
    <row r="15315" spans="1:7">
      <c r="A15315" s="10">
        <f>VLOOKUP(B15315,[3]摇号结果!$C$1:$D$65536,2,0)</f>
        <v>7111</v>
      </c>
      <c r="B15315" s="11" t="str">
        <f>B15314</f>
        <v>C06807</v>
      </c>
      <c r="C15315" s="11" t="s">
        <v>3263</v>
      </c>
      <c r="D15315" s="11" t="s">
        <v>783</v>
      </c>
      <c r="E15315" s="11" t="s">
        <v>50015</v>
      </c>
      <c r="F15315" s="11" t="s">
        <v>50016</v>
      </c>
      <c r="G15315" s="12"/>
    </row>
    <row r="15316" spans="1:7">
      <c r="A15316" s="10">
        <f>VLOOKUP(B15316,[3]摇号结果!$C$1:$D$65536,2,0)</f>
        <v>7112</v>
      </c>
      <c r="B15316" s="11" t="s">
        <v>50017</v>
      </c>
      <c r="C15316" s="11" t="s">
        <v>767</v>
      </c>
      <c r="D15316" s="11" t="s">
        <v>50018</v>
      </c>
      <c r="E15316" s="11" t="s">
        <v>50019</v>
      </c>
      <c r="F15316" s="11" t="s">
        <v>50020</v>
      </c>
      <c r="G15316" s="12"/>
    </row>
    <row r="15317" spans="1:7">
      <c r="A15317" s="10">
        <f>VLOOKUP(B15317,[3]摇号结果!$C$1:$D$65536,2,0)</f>
        <v>7113</v>
      </c>
      <c r="B15317" s="11" t="s">
        <v>50021</v>
      </c>
      <c r="C15317" s="11" t="s">
        <v>767</v>
      </c>
      <c r="D15317" s="11" t="s">
        <v>50022</v>
      </c>
      <c r="E15317" s="11" t="s">
        <v>5563</v>
      </c>
      <c r="F15317" s="11" t="s">
        <v>28978</v>
      </c>
      <c r="G15317" s="12"/>
    </row>
    <row r="15318" spans="1:7">
      <c r="A15318" s="10">
        <f>VLOOKUP(B15318,[3]摇号结果!$C$1:$D$65536,2,0)</f>
        <v>7113</v>
      </c>
      <c r="B15318" s="11" t="str">
        <f>B15317</f>
        <v>C01872</v>
      </c>
      <c r="C15318" s="11" t="s">
        <v>6297</v>
      </c>
      <c r="D15318" s="11" t="s">
        <v>783</v>
      </c>
      <c r="E15318" s="11" t="s">
        <v>50023</v>
      </c>
      <c r="F15318" s="11" t="s">
        <v>50024</v>
      </c>
      <c r="G15318" s="12"/>
    </row>
    <row r="15319" ht="30" spans="1:7">
      <c r="A15319" s="10">
        <f>VLOOKUP(B15319,[3]摇号结果!$C$1:$D$65536,2,0)</f>
        <v>7114</v>
      </c>
      <c r="B15319" s="16" t="s">
        <v>368</v>
      </c>
      <c r="C15319" s="16" t="s">
        <v>50025</v>
      </c>
      <c r="D15319" s="16" t="s">
        <v>369</v>
      </c>
      <c r="E15319" s="16" t="s">
        <v>370</v>
      </c>
      <c r="F15319" s="16" t="s">
        <v>50026</v>
      </c>
      <c r="G15319" s="12"/>
    </row>
    <row r="15320" spans="1:7">
      <c r="A15320" s="10">
        <f>VLOOKUP(B15320,[3]摇号结果!$C$1:$D$65536,2,0)</f>
        <v>7115</v>
      </c>
      <c r="B15320" s="11" t="s">
        <v>50027</v>
      </c>
      <c r="C15320" s="11" t="s">
        <v>767</v>
      </c>
      <c r="D15320" s="11" t="s">
        <v>50028</v>
      </c>
      <c r="E15320" s="11" t="s">
        <v>974</v>
      </c>
      <c r="F15320" s="11" t="s">
        <v>25914</v>
      </c>
      <c r="G15320" s="12"/>
    </row>
    <row r="15321" spans="1:7">
      <c r="A15321" s="10">
        <f>VLOOKUP(B15321,[3]摇号结果!$C$1:$D$65536,2,0)</f>
        <v>7115</v>
      </c>
      <c r="B15321" s="11" t="str">
        <f>B15320</f>
        <v>C01073</v>
      </c>
      <c r="C15321" s="11" t="s">
        <v>1017</v>
      </c>
      <c r="D15321" s="11" t="s">
        <v>783</v>
      </c>
      <c r="E15321" s="11" t="s">
        <v>6193</v>
      </c>
      <c r="F15321" s="11" t="s">
        <v>50029</v>
      </c>
      <c r="G15321" s="12"/>
    </row>
    <row r="15322" spans="1:7">
      <c r="A15322" s="10">
        <f>VLOOKUP(B15322,[3]摇号结果!$C$1:$D$65536,2,0)</f>
        <v>7116</v>
      </c>
      <c r="B15322" s="15" t="s">
        <v>3331</v>
      </c>
      <c r="C15322" s="15" t="s">
        <v>767</v>
      </c>
      <c r="D15322" s="15" t="s">
        <v>3332</v>
      </c>
      <c r="E15322" s="15" t="s">
        <v>2652</v>
      </c>
      <c r="F15322" s="15" t="s">
        <v>50030</v>
      </c>
      <c r="G15322" s="12"/>
    </row>
    <row r="15323" spans="1:7">
      <c r="A15323" s="10">
        <f>VLOOKUP(B15323,[3]摇号结果!$C$1:$D$65536,2,0)</f>
        <v>7117</v>
      </c>
      <c r="B15323" s="11" t="s">
        <v>50031</v>
      </c>
      <c r="C15323" s="11" t="s">
        <v>767</v>
      </c>
      <c r="D15323" s="11" t="s">
        <v>50032</v>
      </c>
      <c r="E15323" s="11" t="s">
        <v>17183</v>
      </c>
      <c r="F15323" s="11" t="s">
        <v>50033</v>
      </c>
      <c r="G15323" s="12"/>
    </row>
    <row r="15324" spans="1:7">
      <c r="A15324" s="10">
        <f>VLOOKUP(B15324,[3]摇号结果!$C$1:$D$65536,2,0)</f>
        <v>7117</v>
      </c>
      <c r="B15324" s="11" t="str">
        <f>B15323</f>
        <v>C01444</v>
      </c>
      <c r="C15324" s="11" t="s">
        <v>797</v>
      </c>
      <c r="D15324" s="11" t="s">
        <v>783</v>
      </c>
      <c r="E15324" s="11" t="s">
        <v>1348</v>
      </c>
      <c r="F15324" s="11" t="s">
        <v>50034</v>
      </c>
      <c r="G15324" s="12"/>
    </row>
    <row r="15325" spans="1:7">
      <c r="A15325" s="10">
        <f>VLOOKUP(B15325,[3]摇号结果!$C$1:$D$65536,2,0)</f>
        <v>7117</v>
      </c>
      <c r="B15325" s="11" t="str">
        <f>B15324</f>
        <v>C01444</v>
      </c>
      <c r="C15325" s="11" t="s">
        <v>820</v>
      </c>
      <c r="D15325" s="11" t="s">
        <v>783</v>
      </c>
      <c r="E15325" s="11" t="s">
        <v>50035</v>
      </c>
      <c r="F15325" s="11" t="s">
        <v>50036</v>
      </c>
      <c r="G15325" s="12"/>
    </row>
    <row r="15326" spans="1:7">
      <c r="A15326" s="10">
        <f>VLOOKUP(B15326,[3]摇号结果!$C$1:$D$65536,2,0)</f>
        <v>7117</v>
      </c>
      <c r="B15326" s="11" t="str">
        <f>B15325</f>
        <v>C01444</v>
      </c>
      <c r="C15326" s="11" t="s">
        <v>800</v>
      </c>
      <c r="D15326" s="11" t="s">
        <v>783</v>
      </c>
      <c r="E15326" s="11" t="s">
        <v>25794</v>
      </c>
      <c r="F15326" s="11" t="s">
        <v>50037</v>
      </c>
      <c r="G15326" s="12"/>
    </row>
    <row r="15327" spans="1:7">
      <c r="A15327" s="10">
        <f>VLOOKUP(B15327,[3]摇号结果!$C$1:$D$65536,2,0)</f>
        <v>7118</v>
      </c>
      <c r="B15327" s="11" t="s">
        <v>50038</v>
      </c>
      <c r="C15327" s="11" t="s">
        <v>767</v>
      </c>
      <c r="D15327" s="11" t="s">
        <v>50039</v>
      </c>
      <c r="E15327" s="11" t="s">
        <v>382</v>
      </c>
      <c r="F15327" s="11" t="s">
        <v>50040</v>
      </c>
      <c r="G15327" s="12"/>
    </row>
    <row r="15328" spans="1:7">
      <c r="A15328" s="10">
        <f>VLOOKUP(B15328,[3]摇号结果!$C$1:$D$65536,2,0)</f>
        <v>7118</v>
      </c>
      <c r="B15328" s="11" t="str">
        <f>B15327</f>
        <v>C06431</v>
      </c>
      <c r="C15328" s="11" t="s">
        <v>1017</v>
      </c>
      <c r="D15328" s="11" t="s">
        <v>783</v>
      </c>
      <c r="E15328" s="11" t="s">
        <v>50041</v>
      </c>
      <c r="F15328" s="11" t="s">
        <v>50042</v>
      </c>
      <c r="G15328" s="12"/>
    </row>
    <row r="15329" spans="1:7">
      <c r="A15329" s="10">
        <f>VLOOKUP(B15329,[3]摇号结果!$C$1:$D$65536,2,0)</f>
        <v>7118</v>
      </c>
      <c r="B15329" s="11" t="str">
        <f>B15328</f>
        <v>C06431</v>
      </c>
      <c r="C15329" s="11" t="s">
        <v>3263</v>
      </c>
      <c r="D15329" s="11" t="s">
        <v>783</v>
      </c>
      <c r="E15329" s="11" t="s">
        <v>567</v>
      </c>
      <c r="F15329" s="11" t="s">
        <v>50043</v>
      </c>
      <c r="G15329" s="12"/>
    </row>
    <row r="15330" spans="1:7">
      <c r="A15330" s="10">
        <f>VLOOKUP(B15330,[3]摇号结果!$C$1:$D$65536,2,0)</f>
        <v>7118</v>
      </c>
      <c r="B15330" s="11" t="str">
        <f>B15329</f>
        <v>C06431</v>
      </c>
      <c r="C15330" s="11" t="s">
        <v>800</v>
      </c>
      <c r="D15330" s="11" t="s">
        <v>783</v>
      </c>
      <c r="E15330" s="11" t="s">
        <v>50044</v>
      </c>
      <c r="F15330" s="11" t="s">
        <v>37199</v>
      </c>
      <c r="G15330" s="12"/>
    </row>
    <row r="15331" spans="1:7">
      <c r="A15331" s="10">
        <f>VLOOKUP(B15331,[3]摇号结果!$C$1:$D$65536,2,0)</f>
        <v>7118</v>
      </c>
      <c r="B15331" s="11" t="str">
        <f>B15330</f>
        <v>C06431</v>
      </c>
      <c r="C15331" s="11" t="s">
        <v>1555</v>
      </c>
      <c r="D15331" s="11" t="s">
        <v>783</v>
      </c>
      <c r="E15331" s="11" t="s">
        <v>1939</v>
      </c>
      <c r="F15331" s="11" t="s">
        <v>50045</v>
      </c>
      <c r="G15331" s="12"/>
    </row>
    <row r="15332" spans="1:7">
      <c r="A15332" s="10">
        <f>VLOOKUP(B15332,[3]摇号结果!$C$1:$D$65536,2,0)</f>
        <v>7119</v>
      </c>
      <c r="B15332" s="15" t="s">
        <v>7127</v>
      </c>
      <c r="C15332" s="15" t="s">
        <v>767</v>
      </c>
      <c r="D15332" s="15" t="s">
        <v>7128</v>
      </c>
      <c r="E15332" s="15" t="s">
        <v>3261</v>
      </c>
      <c r="F15332" s="15" t="s">
        <v>50046</v>
      </c>
      <c r="G15332" s="12"/>
    </row>
    <row r="15333" spans="1:7">
      <c r="A15333" s="10">
        <f>VLOOKUP(B15333,[3]摇号结果!$C$1:$D$65536,2,0)</f>
        <v>7119</v>
      </c>
      <c r="B15333" s="15" t="str">
        <f>B15332</f>
        <v>B02625</v>
      </c>
      <c r="C15333" s="15" t="s">
        <v>808</v>
      </c>
      <c r="D15333" s="15" t="s">
        <v>783</v>
      </c>
      <c r="E15333" s="15" t="s">
        <v>3150</v>
      </c>
      <c r="F15333" s="15" t="s">
        <v>50047</v>
      </c>
      <c r="G15333" s="12"/>
    </row>
    <row r="15334" spans="1:7">
      <c r="A15334" s="10">
        <f>VLOOKUP(B15334,[3]摇号结果!$C$1:$D$65536,2,0)</f>
        <v>7120</v>
      </c>
      <c r="B15334" s="11" t="s">
        <v>50048</v>
      </c>
      <c r="C15334" s="11" t="s">
        <v>767</v>
      </c>
      <c r="D15334" s="11" t="s">
        <v>50049</v>
      </c>
      <c r="E15334" s="11" t="s">
        <v>50050</v>
      </c>
      <c r="F15334" s="11" t="s">
        <v>50051</v>
      </c>
      <c r="G15334" s="12"/>
    </row>
    <row r="15335" spans="1:7">
      <c r="A15335" s="10">
        <f>VLOOKUP(B15335,[3]摇号结果!$C$1:$D$65536,2,0)</f>
        <v>7120</v>
      </c>
      <c r="B15335" s="11" t="str">
        <f>B15334</f>
        <v>C02934</v>
      </c>
      <c r="C15335" s="11" t="s">
        <v>797</v>
      </c>
      <c r="D15335" s="11" t="s">
        <v>783</v>
      </c>
      <c r="E15335" s="11" t="s">
        <v>50052</v>
      </c>
      <c r="F15335" s="11" t="s">
        <v>50053</v>
      </c>
      <c r="G15335" s="12"/>
    </row>
    <row r="15336" spans="1:7">
      <c r="A15336" s="10">
        <f>VLOOKUP(B15336,[3]摇号结果!$C$1:$D$65536,2,0)</f>
        <v>7120</v>
      </c>
      <c r="B15336" s="11" t="str">
        <f>B15335</f>
        <v>C02934</v>
      </c>
      <c r="C15336" s="11" t="s">
        <v>6297</v>
      </c>
      <c r="D15336" s="11" t="s">
        <v>783</v>
      </c>
      <c r="E15336" s="11" t="s">
        <v>50054</v>
      </c>
      <c r="F15336" s="11" t="s">
        <v>50055</v>
      </c>
      <c r="G15336" s="12"/>
    </row>
    <row r="15337" spans="1:7">
      <c r="A15337" s="10">
        <f>VLOOKUP(B15337,[3]摇号结果!$C$1:$D$65536,2,0)</f>
        <v>7121</v>
      </c>
      <c r="B15337" s="11" t="s">
        <v>50056</v>
      </c>
      <c r="C15337" s="11" t="s">
        <v>767</v>
      </c>
      <c r="D15337" s="11" t="s">
        <v>50057</v>
      </c>
      <c r="E15337" s="11" t="s">
        <v>45004</v>
      </c>
      <c r="F15337" s="11" t="s">
        <v>50058</v>
      </c>
      <c r="G15337" s="12"/>
    </row>
    <row r="15338" spans="1:7">
      <c r="A15338" s="10">
        <f>VLOOKUP(B15338,[3]摇号结果!$C$1:$D$65536,2,0)</f>
        <v>7121</v>
      </c>
      <c r="B15338" s="11" t="str">
        <f>B15337</f>
        <v>C03100</v>
      </c>
      <c r="C15338" s="11" t="s">
        <v>797</v>
      </c>
      <c r="D15338" s="11" t="s">
        <v>783</v>
      </c>
      <c r="E15338" s="11" t="s">
        <v>50059</v>
      </c>
      <c r="F15338" s="11" t="s">
        <v>50060</v>
      </c>
      <c r="G15338" s="12"/>
    </row>
    <row r="15339" spans="1:7">
      <c r="A15339" s="10">
        <f>VLOOKUP(B15339,[3]摇号结果!$C$1:$D$65536,2,0)</f>
        <v>7122</v>
      </c>
      <c r="B15339" s="15" t="s">
        <v>2532</v>
      </c>
      <c r="C15339" s="15" t="s">
        <v>767</v>
      </c>
      <c r="D15339" s="15" t="s">
        <v>2533</v>
      </c>
      <c r="E15339" s="15" t="s">
        <v>2534</v>
      </c>
      <c r="F15339" s="15" t="s">
        <v>50061</v>
      </c>
      <c r="G15339" s="12"/>
    </row>
    <row r="15340" spans="1:7">
      <c r="A15340" s="10">
        <f>VLOOKUP(B15340,[3]摇号结果!$C$1:$D$65536,2,0)</f>
        <v>7123</v>
      </c>
      <c r="B15340" s="15" t="s">
        <v>5946</v>
      </c>
      <c r="C15340" s="15" t="s">
        <v>767</v>
      </c>
      <c r="D15340" s="15" t="s">
        <v>5947</v>
      </c>
      <c r="E15340" s="15" t="s">
        <v>5948</v>
      </c>
      <c r="F15340" s="15" t="s">
        <v>50062</v>
      </c>
      <c r="G15340" s="12"/>
    </row>
    <row r="15341" spans="1:7">
      <c r="A15341" s="10">
        <f>VLOOKUP(B15341,[3]摇号结果!$C$1:$D$65536,2,0)</f>
        <v>7124</v>
      </c>
      <c r="B15341" s="11" t="s">
        <v>50063</v>
      </c>
      <c r="C15341" s="11" t="s">
        <v>767</v>
      </c>
      <c r="D15341" s="11" t="s">
        <v>50064</v>
      </c>
      <c r="E15341" s="11" t="s">
        <v>50065</v>
      </c>
      <c r="F15341" s="11" t="s">
        <v>34156</v>
      </c>
      <c r="G15341" s="12"/>
    </row>
    <row r="15342" spans="1:7">
      <c r="A15342" s="10">
        <f>VLOOKUP(B15342,[3]摇号结果!$C$1:$D$65536,2,0)</f>
        <v>7125</v>
      </c>
      <c r="B15342" s="11" t="s">
        <v>50066</v>
      </c>
      <c r="C15342" s="11" t="s">
        <v>767</v>
      </c>
      <c r="D15342" s="11" t="s">
        <v>50067</v>
      </c>
      <c r="E15342" s="11" t="s">
        <v>2156</v>
      </c>
      <c r="F15342" s="11" t="s">
        <v>50068</v>
      </c>
      <c r="G15342" s="12"/>
    </row>
    <row r="15343" spans="1:7">
      <c r="A15343" s="10">
        <f>VLOOKUP(B15343,[3]摇号结果!$C$1:$D$65536,2,0)</f>
        <v>7125</v>
      </c>
      <c r="B15343" s="11" t="str">
        <f>B15342</f>
        <v>C04427</v>
      </c>
      <c r="C15343" s="11" t="s">
        <v>800</v>
      </c>
      <c r="D15343" s="11" t="s">
        <v>783</v>
      </c>
      <c r="E15343" s="11" t="s">
        <v>25400</v>
      </c>
      <c r="F15343" s="11" t="s">
        <v>28543</v>
      </c>
      <c r="G15343" s="12"/>
    </row>
    <row r="15344" spans="1:7">
      <c r="A15344" s="10">
        <f>VLOOKUP(B15344,[3]摇号结果!$C$1:$D$65536,2,0)</f>
        <v>7125</v>
      </c>
      <c r="B15344" s="11" t="str">
        <f>B15343</f>
        <v>C04427</v>
      </c>
      <c r="C15344" s="11" t="s">
        <v>820</v>
      </c>
      <c r="D15344" s="11" t="s">
        <v>783</v>
      </c>
      <c r="E15344" s="11" t="s">
        <v>22298</v>
      </c>
      <c r="F15344" s="11" t="s">
        <v>50069</v>
      </c>
      <c r="G15344" s="12"/>
    </row>
    <row r="15345" spans="1:7">
      <c r="A15345" s="10">
        <f>VLOOKUP(B15345,[3]摇号结果!$C$1:$D$65536,2,0)</f>
        <v>7125</v>
      </c>
      <c r="B15345" s="11" t="str">
        <f>B15344</f>
        <v>C04427</v>
      </c>
      <c r="C15345" s="11" t="s">
        <v>782</v>
      </c>
      <c r="D15345" s="11" t="s">
        <v>783</v>
      </c>
      <c r="E15345" s="11" t="s">
        <v>11484</v>
      </c>
      <c r="F15345" s="11" t="s">
        <v>50070</v>
      </c>
      <c r="G15345" s="12"/>
    </row>
    <row r="15346" spans="1:7">
      <c r="A15346" s="10">
        <f>VLOOKUP(B15346,[3]摇号结果!$C$1:$D$65536,2,0)</f>
        <v>7126</v>
      </c>
      <c r="B15346" s="11" t="s">
        <v>50071</v>
      </c>
      <c r="C15346" s="11" t="s">
        <v>767</v>
      </c>
      <c r="D15346" s="11" t="s">
        <v>50072</v>
      </c>
      <c r="E15346" s="11" t="s">
        <v>50073</v>
      </c>
      <c r="F15346" s="11" t="s">
        <v>50074</v>
      </c>
      <c r="G15346" s="12"/>
    </row>
    <row r="15347" spans="1:7">
      <c r="A15347" s="10">
        <f>VLOOKUP(B15347,[3]摇号结果!$C$1:$D$65536,2,0)</f>
        <v>7127</v>
      </c>
      <c r="B15347" s="11" t="s">
        <v>50075</v>
      </c>
      <c r="C15347" s="11" t="s">
        <v>767</v>
      </c>
      <c r="D15347" s="11" t="s">
        <v>50076</v>
      </c>
      <c r="E15347" s="11" t="s">
        <v>5782</v>
      </c>
      <c r="F15347" s="11" t="s">
        <v>50077</v>
      </c>
      <c r="G15347" s="12"/>
    </row>
    <row r="15348" spans="1:7">
      <c r="A15348" s="10">
        <f>VLOOKUP(B15348,[3]摇号结果!$C$1:$D$65536,2,0)</f>
        <v>7127</v>
      </c>
      <c r="B15348" s="11" t="str">
        <f>B15347</f>
        <v>C05331</v>
      </c>
      <c r="C15348" s="11" t="s">
        <v>782</v>
      </c>
      <c r="D15348" s="11" t="s">
        <v>783</v>
      </c>
      <c r="E15348" s="11" t="s">
        <v>50078</v>
      </c>
      <c r="F15348" s="11" t="s">
        <v>50079</v>
      </c>
      <c r="G15348" s="12"/>
    </row>
    <row r="15349" spans="1:7">
      <c r="A15349" s="10">
        <f>VLOOKUP(B15349,[3]摇号结果!$C$1:$D$65536,2,0)</f>
        <v>7127</v>
      </c>
      <c r="B15349" s="11" t="str">
        <f>B15348</f>
        <v>C05331</v>
      </c>
      <c r="C15349" s="11" t="s">
        <v>820</v>
      </c>
      <c r="D15349" s="11" t="s">
        <v>783</v>
      </c>
      <c r="E15349" s="11" t="s">
        <v>50080</v>
      </c>
      <c r="F15349" s="11" t="s">
        <v>50081</v>
      </c>
      <c r="G15349" s="12"/>
    </row>
    <row r="15350" spans="1:7">
      <c r="A15350" s="10">
        <f>VLOOKUP(B15350,[3]摇号结果!$C$1:$D$65536,2,0)</f>
        <v>7128</v>
      </c>
      <c r="B15350" s="11" t="s">
        <v>50082</v>
      </c>
      <c r="C15350" s="11" t="s">
        <v>767</v>
      </c>
      <c r="D15350" s="11" t="s">
        <v>50083</v>
      </c>
      <c r="E15350" s="11" t="s">
        <v>19576</v>
      </c>
      <c r="F15350" s="11" t="s">
        <v>50084</v>
      </c>
      <c r="G15350" s="12"/>
    </row>
    <row r="15351" spans="1:7">
      <c r="A15351" s="10">
        <f>VLOOKUP(B15351,[3]摇号结果!$C$1:$D$65536,2,0)</f>
        <v>7128</v>
      </c>
      <c r="B15351" s="11" t="str">
        <f>B15350</f>
        <v>C04291</v>
      </c>
      <c r="C15351" s="11" t="s">
        <v>797</v>
      </c>
      <c r="D15351" s="11" t="s">
        <v>783</v>
      </c>
      <c r="E15351" s="11" t="s">
        <v>23309</v>
      </c>
      <c r="F15351" s="11" t="s">
        <v>50085</v>
      </c>
      <c r="G15351" s="12"/>
    </row>
    <row r="15352" spans="1:7">
      <c r="A15352" s="10">
        <f>VLOOKUP(B15352,[3]摇号结果!$C$1:$D$65536,2,0)</f>
        <v>7128</v>
      </c>
      <c r="B15352" s="11" t="str">
        <f>B15351</f>
        <v>C04291</v>
      </c>
      <c r="C15352" s="11" t="s">
        <v>800</v>
      </c>
      <c r="D15352" s="11" t="s">
        <v>783</v>
      </c>
      <c r="E15352" s="11" t="s">
        <v>50086</v>
      </c>
      <c r="F15352" s="11" t="s">
        <v>50087</v>
      </c>
      <c r="G15352" s="12"/>
    </row>
    <row r="15353" spans="1:7">
      <c r="A15353" s="10">
        <f>VLOOKUP(B15353,[3]摇号结果!$C$1:$D$65536,2,0)</f>
        <v>7129</v>
      </c>
      <c r="B15353" s="11" t="s">
        <v>50088</v>
      </c>
      <c r="C15353" s="11" t="s">
        <v>767</v>
      </c>
      <c r="D15353" s="11" t="s">
        <v>50089</v>
      </c>
      <c r="E15353" s="11" t="s">
        <v>4142</v>
      </c>
      <c r="F15353" s="11" t="s">
        <v>50090</v>
      </c>
      <c r="G15353" s="12"/>
    </row>
    <row r="15354" spans="1:7">
      <c r="A15354" s="10">
        <f>VLOOKUP(B15354,[3]摇号结果!$C$1:$D$65536,2,0)</f>
        <v>7129</v>
      </c>
      <c r="B15354" s="11" t="str">
        <f>B15353</f>
        <v>C06337</v>
      </c>
      <c r="C15354" s="11" t="s">
        <v>1017</v>
      </c>
      <c r="D15354" s="11" t="s">
        <v>783</v>
      </c>
      <c r="E15354" s="11" t="s">
        <v>50091</v>
      </c>
      <c r="F15354" s="11" t="s">
        <v>50092</v>
      </c>
      <c r="G15354" s="12"/>
    </row>
    <row r="15355" spans="1:7">
      <c r="A15355" s="10">
        <f>VLOOKUP(B15355,[3]摇号结果!$C$1:$D$65536,2,0)</f>
        <v>7130</v>
      </c>
      <c r="B15355" s="11" t="s">
        <v>50093</v>
      </c>
      <c r="C15355" s="11" t="s">
        <v>767</v>
      </c>
      <c r="D15355" s="11" t="s">
        <v>50094</v>
      </c>
      <c r="E15355" s="11" t="s">
        <v>223</v>
      </c>
      <c r="F15355" s="11" t="s">
        <v>50095</v>
      </c>
      <c r="G15355" s="12"/>
    </row>
    <row r="15356" spans="1:7">
      <c r="A15356" s="10">
        <f>VLOOKUP(B15356,[3]摇号结果!$C$1:$D$65536,2,0)</f>
        <v>7130</v>
      </c>
      <c r="B15356" s="11" t="str">
        <f>B15355</f>
        <v>C04257</v>
      </c>
      <c r="C15356" s="11" t="s">
        <v>1017</v>
      </c>
      <c r="D15356" s="11" t="s">
        <v>783</v>
      </c>
      <c r="E15356" s="11" t="s">
        <v>50096</v>
      </c>
      <c r="F15356" s="11" t="s">
        <v>28084</v>
      </c>
      <c r="G15356" s="12"/>
    </row>
    <row r="15357" spans="1:7">
      <c r="A15357" s="10">
        <f>VLOOKUP(B15357,[3]摇号结果!$C$1:$D$65536,2,0)</f>
        <v>7130</v>
      </c>
      <c r="B15357" s="11" t="str">
        <f>B15356</f>
        <v>C04257</v>
      </c>
      <c r="C15357" s="11" t="s">
        <v>820</v>
      </c>
      <c r="D15357" s="11" t="s">
        <v>783</v>
      </c>
      <c r="E15357" s="11" t="s">
        <v>4005</v>
      </c>
      <c r="F15357" s="11" t="s">
        <v>29630</v>
      </c>
      <c r="G15357" s="12"/>
    </row>
    <row r="15358" spans="1:7">
      <c r="A15358" s="10">
        <f>VLOOKUP(B15358,[3]摇号结果!$C$1:$D$65536,2,0)</f>
        <v>7131</v>
      </c>
      <c r="B15358" s="11" t="s">
        <v>50097</v>
      </c>
      <c r="C15358" s="11" t="s">
        <v>767</v>
      </c>
      <c r="D15358" s="11" t="s">
        <v>50098</v>
      </c>
      <c r="E15358" s="11" t="s">
        <v>100</v>
      </c>
      <c r="F15358" s="11" t="s">
        <v>50099</v>
      </c>
      <c r="G15358" s="12"/>
    </row>
    <row r="15359" spans="1:7">
      <c r="A15359" s="10">
        <f>VLOOKUP(B15359,[3]摇号结果!$C$1:$D$65536,2,0)</f>
        <v>7131</v>
      </c>
      <c r="B15359" s="11" t="str">
        <f>B15358</f>
        <v>C02596</v>
      </c>
      <c r="C15359" s="11" t="s">
        <v>797</v>
      </c>
      <c r="D15359" s="11" t="s">
        <v>783</v>
      </c>
      <c r="E15359" s="11" t="s">
        <v>1643</v>
      </c>
      <c r="F15359" s="11" t="s">
        <v>50100</v>
      </c>
      <c r="G15359" s="12"/>
    </row>
    <row r="15360" spans="1:7">
      <c r="A15360" s="10">
        <f>VLOOKUP(B15360,[3]摇号结果!$C$1:$D$65536,2,0)</f>
        <v>7132</v>
      </c>
      <c r="B15360" s="11" t="s">
        <v>50101</v>
      </c>
      <c r="C15360" s="11" t="s">
        <v>767</v>
      </c>
      <c r="D15360" s="11" t="s">
        <v>50102</v>
      </c>
      <c r="E15360" s="11" t="s">
        <v>37959</v>
      </c>
      <c r="F15360" s="11" t="s">
        <v>33005</v>
      </c>
      <c r="G15360" s="12"/>
    </row>
    <row r="15361" spans="1:7">
      <c r="A15361" s="10">
        <f>VLOOKUP(B15361,[3]摇号结果!$C$1:$D$65536,2,0)</f>
        <v>7132</v>
      </c>
      <c r="B15361" s="11" t="str">
        <f>B15360</f>
        <v>C05184</v>
      </c>
      <c r="C15361" s="11" t="s">
        <v>797</v>
      </c>
      <c r="D15361" s="11" t="s">
        <v>783</v>
      </c>
      <c r="E15361" s="11" t="s">
        <v>50103</v>
      </c>
      <c r="F15361" s="11" t="s">
        <v>50104</v>
      </c>
      <c r="G15361" s="12"/>
    </row>
    <row r="15362" spans="1:7">
      <c r="A15362" s="10">
        <f>VLOOKUP(B15362,[3]摇号结果!$C$1:$D$65536,2,0)</f>
        <v>7132</v>
      </c>
      <c r="B15362" s="11" t="str">
        <f>B15361</f>
        <v>C05184</v>
      </c>
      <c r="C15362" s="11" t="s">
        <v>800</v>
      </c>
      <c r="D15362" s="11" t="s">
        <v>783</v>
      </c>
      <c r="E15362" s="11" t="s">
        <v>14572</v>
      </c>
      <c r="F15362" s="11" t="s">
        <v>34929</v>
      </c>
      <c r="G15362" s="12"/>
    </row>
    <row r="15363" spans="1:7">
      <c r="A15363" s="10">
        <f>VLOOKUP(B15363,[3]摇号结果!$C$1:$D$65536,2,0)</f>
        <v>7133</v>
      </c>
      <c r="B15363" s="11" t="s">
        <v>50105</v>
      </c>
      <c r="C15363" s="11" t="s">
        <v>767</v>
      </c>
      <c r="D15363" s="11" t="s">
        <v>50106</v>
      </c>
      <c r="E15363" s="11" t="s">
        <v>7061</v>
      </c>
      <c r="F15363" s="11" t="s">
        <v>22992</v>
      </c>
      <c r="G15363" s="12"/>
    </row>
    <row r="15364" spans="1:7">
      <c r="A15364" s="10">
        <f>VLOOKUP(B15364,[3]摇号结果!$C$1:$D$65536,2,0)</f>
        <v>7134</v>
      </c>
      <c r="B15364" s="15" t="s">
        <v>6138</v>
      </c>
      <c r="C15364" s="15" t="s">
        <v>767</v>
      </c>
      <c r="D15364" s="15" t="s">
        <v>6139</v>
      </c>
      <c r="E15364" s="15" t="s">
        <v>2207</v>
      </c>
      <c r="F15364" s="15" t="s">
        <v>50107</v>
      </c>
      <c r="G15364" s="12"/>
    </row>
    <row r="15365" spans="1:7">
      <c r="A15365" s="10">
        <f>VLOOKUP(B15365,[3]摇号结果!$C$1:$D$65536,2,0)</f>
        <v>7134</v>
      </c>
      <c r="B15365" s="15" t="str">
        <f>B15364</f>
        <v>B03100</v>
      </c>
      <c r="C15365" s="15" t="s">
        <v>800</v>
      </c>
      <c r="D15365" s="15" t="s">
        <v>783</v>
      </c>
      <c r="E15365" s="15" t="s">
        <v>6141</v>
      </c>
      <c r="F15365" s="15" t="s">
        <v>6142</v>
      </c>
      <c r="G15365" s="12"/>
    </row>
    <row r="15366" spans="1:7">
      <c r="A15366" s="10">
        <f>VLOOKUP(B15366,[3]摇号结果!$C$1:$D$65536,2,0)</f>
        <v>7134</v>
      </c>
      <c r="B15366" s="15" t="str">
        <f>B15365</f>
        <v>B03100</v>
      </c>
      <c r="C15366" s="15" t="s">
        <v>782</v>
      </c>
      <c r="D15366" s="15" t="s">
        <v>783</v>
      </c>
      <c r="E15366" s="15" t="s">
        <v>6143</v>
      </c>
      <c r="F15366" s="15" t="s">
        <v>50108</v>
      </c>
      <c r="G15366" s="12"/>
    </row>
    <row r="15367" spans="1:7">
      <c r="A15367" s="10">
        <f>VLOOKUP(B15367,[3]摇号结果!$C$1:$D$65536,2,0)</f>
        <v>7135</v>
      </c>
      <c r="B15367" s="15" t="s">
        <v>9216</v>
      </c>
      <c r="C15367" s="15" t="s">
        <v>767</v>
      </c>
      <c r="D15367" s="15" t="s">
        <v>9217</v>
      </c>
      <c r="E15367" s="15" t="s">
        <v>9218</v>
      </c>
      <c r="F15367" s="15" t="s">
        <v>50109</v>
      </c>
      <c r="G15367" s="12"/>
    </row>
    <row r="15368" spans="1:7">
      <c r="A15368" s="10">
        <f>VLOOKUP(B15368,[3]摇号结果!$C$1:$D$65536,2,0)</f>
        <v>7135</v>
      </c>
      <c r="B15368" s="15" t="str">
        <f>B15367</f>
        <v>B02864</v>
      </c>
      <c r="C15368" s="15" t="s">
        <v>808</v>
      </c>
      <c r="D15368" s="15" t="s">
        <v>783</v>
      </c>
      <c r="E15368" s="15" t="s">
        <v>1876</v>
      </c>
      <c r="F15368" s="15" t="s">
        <v>50110</v>
      </c>
      <c r="G15368" s="12"/>
    </row>
    <row r="15369" spans="1:7">
      <c r="A15369" s="10">
        <f>VLOOKUP(B15369,[3]摇号结果!$C$1:$D$65536,2,0)</f>
        <v>7136</v>
      </c>
      <c r="B15369" s="11" t="s">
        <v>50111</v>
      </c>
      <c r="C15369" s="11" t="s">
        <v>767</v>
      </c>
      <c r="D15369" s="11" t="s">
        <v>50112</v>
      </c>
      <c r="E15369" s="11" t="s">
        <v>22998</v>
      </c>
      <c r="F15369" s="11" t="s">
        <v>50113</v>
      </c>
      <c r="G15369" s="12"/>
    </row>
    <row r="15370" spans="1:7">
      <c r="A15370" s="10">
        <f>VLOOKUP(B15370,[3]摇号结果!$C$1:$D$65536,2,0)</f>
        <v>7136</v>
      </c>
      <c r="B15370" s="11" t="str">
        <f>B15369</f>
        <v>C01007</v>
      </c>
      <c r="C15370" s="11" t="s">
        <v>808</v>
      </c>
      <c r="D15370" s="11" t="s">
        <v>783</v>
      </c>
      <c r="E15370" s="11" t="s">
        <v>50114</v>
      </c>
      <c r="F15370" s="11" t="s">
        <v>50115</v>
      </c>
      <c r="G15370" s="12"/>
    </row>
    <row r="15371" spans="1:7">
      <c r="A15371" s="10">
        <f>VLOOKUP(B15371,[3]摇号结果!$C$1:$D$65536,2,0)</f>
        <v>7136</v>
      </c>
      <c r="B15371" s="11" t="str">
        <f>B15370</f>
        <v>C01007</v>
      </c>
      <c r="C15371" s="11" t="s">
        <v>800</v>
      </c>
      <c r="D15371" s="11" t="s">
        <v>783</v>
      </c>
      <c r="E15371" s="11" t="s">
        <v>50116</v>
      </c>
      <c r="F15371" s="11" t="s">
        <v>50117</v>
      </c>
      <c r="G15371" s="12"/>
    </row>
    <row r="15372" spans="1:7">
      <c r="A15372" s="10">
        <f>VLOOKUP(B15372,[3]摇号结果!$C$1:$D$65536,2,0)</f>
        <v>7137</v>
      </c>
      <c r="B15372" s="11" t="s">
        <v>50118</v>
      </c>
      <c r="C15372" s="11" t="s">
        <v>767</v>
      </c>
      <c r="D15372" s="11" t="s">
        <v>50119</v>
      </c>
      <c r="E15372" s="11" t="s">
        <v>3399</v>
      </c>
      <c r="F15372" s="11" t="s">
        <v>50120</v>
      </c>
      <c r="G15372" s="12"/>
    </row>
    <row r="15373" spans="1:7">
      <c r="A15373" s="10">
        <f>VLOOKUP(B15373,[3]摇号结果!$C$1:$D$65536,2,0)</f>
        <v>7137</v>
      </c>
      <c r="B15373" s="11" t="str">
        <f>B15372</f>
        <v>C01476</v>
      </c>
      <c r="C15373" s="11" t="s">
        <v>1017</v>
      </c>
      <c r="D15373" s="11" t="s">
        <v>783</v>
      </c>
      <c r="E15373" s="11" t="s">
        <v>6521</v>
      </c>
      <c r="F15373" s="11" t="s">
        <v>50121</v>
      </c>
      <c r="G15373" s="12"/>
    </row>
    <row r="15374" spans="1:7">
      <c r="A15374" s="10">
        <f>VLOOKUP(B15374,[3]摇号结果!$C$1:$D$65536,2,0)</f>
        <v>7137</v>
      </c>
      <c r="B15374" s="11" t="str">
        <f>B15373</f>
        <v>C01476</v>
      </c>
      <c r="C15374" s="11" t="s">
        <v>820</v>
      </c>
      <c r="D15374" s="11" t="s">
        <v>783</v>
      </c>
      <c r="E15374" s="11" t="s">
        <v>50122</v>
      </c>
      <c r="F15374" s="11" t="s">
        <v>50123</v>
      </c>
      <c r="G15374" s="12"/>
    </row>
    <row r="15375" spans="1:7">
      <c r="A15375" s="10">
        <f>VLOOKUP(B15375,[3]摇号结果!$C$1:$D$65536,2,0)</f>
        <v>7138</v>
      </c>
      <c r="B15375" s="15" t="s">
        <v>11914</v>
      </c>
      <c r="C15375" s="15" t="s">
        <v>767</v>
      </c>
      <c r="D15375" s="15" t="s">
        <v>11915</v>
      </c>
      <c r="E15375" s="15" t="s">
        <v>11916</v>
      </c>
      <c r="F15375" s="15" t="s">
        <v>50124</v>
      </c>
      <c r="G15375" s="12"/>
    </row>
    <row r="15376" spans="1:7">
      <c r="A15376" s="10">
        <f>VLOOKUP(B15376,[3]摇号结果!$C$1:$D$65536,2,0)</f>
        <v>7139</v>
      </c>
      <c r="B15376" s="15" t="s">
        <v>8271</v>
      </c>
      <c r="C15376" s="15" t="s">
        <v>767</v>
      </c>
      <c r="D15376" s="15" t="s">
        <v>8272</v>
      </c>
      <c r="E15376" s="15" t="s">
        <v>2891</v>
      </c>
      <c r="F15376" s="15" t="s">
        <v>50125</v>
      </c>
      <c r="G15376" s="12"/>
    </row>
    <row r="15377" spans="1:7">
      <c r="A15377" s="10">
        <f>VLOOKUP(B15377,[3]摇号结果!$C$1:$D$65536,2,0)</f>
        <v>7140</v>
      </c>
      <c r="B15377" s="11" t="s">
        <v>50126</v>
      </c>
      <c r="C15377" s="11" t="s">
        <v>767</v>
      </c>
      <c r="D15377" s="11" t="s">
        <v>50127</v>
      </c>
      <c r="E15377" s="11" t="s">
        <v>19263</v>
      </c>
      <c r="F15377" s="11" t="s">
        <v>50128</v>
      </c>
      <c r="G15377" s="12"/>
    </row>
    <row r="15378" spans="1:7">
      <c r="A15378" s="10">
        <f>VLOOKUP(B15378,[3]摇号结果!$C$1:$D$65536,2,0)</f>
        <v>7140</v>
      </c>
      <c r="B15378" s="11" t="str">
        <f>B15377</f>
        <v>C03678</v>
      </c>
      <c r="C15378" s="11" t="s">
        <v>797</v>
      </c>
      <c r="D15378" s="11" t="s">
        <v>783</v>
      </c>
      <c r="E15378" s="11" t="s">
        <v>3175</v>
      </c>
      <c r="F15378" s="11" t="s">
        <v>50129</v>
      </c>
      <c r="G15378" s="12"/>
    </row>
    <row r="15379" spans="1:7">
      <c r="A15379" s="10">
        <f>VLOOKUP(B15379,[3]摇号结果!$C$1:$D$65536,2,0)</f>
        <v>7140</v>
      </c>
      <c r="B15379" s="11" t="str">
        <f>B15378</f>
        <v>C03678</v>
      </c>
      <c r="C15379" s="11" t="s">
        <v>800</v>
      </c>
      <c r="D15379" s="11" t="s">
        <v>783</v>
      </c>
      <c r="E15379" s="11" t="s">
        <v>23792</v>
      </c>
      <c r="F15379" s="11" t="s">
        <v>50130</v>
      </c>
      <c r="G15379" s="12"/>
    </row>
    <row r="15380" spans="1:7">
      <c r="A15380" s="10">
        <f>VLOOKUP(B15380,[3]摇号结果!$C$1:$D$65536,2,0)</f>
        <v>7141</v>
      </c>
      <c r="B15380" s="15" t="s">
        <v>4711</v>
      </c>
      <c r="C15380" s="15" t="s">
        <v>767</v>
      </c>
      <c r="D15380" s="15" t="s">
        <v>4712</v>
      </c>
      <c r="E15380" s="15" t="s">
        <v>4713</v>
      </c>
      <c r="F15380" s="15" t="s">
        <v>50131</v>
      </c>
      <c r="G15380" s="12"/>
    </row>
    <row r="15381" spans="1:7">
      <c r="A15381" s="10">
        <f>VLOOKUP(B15381,[3]摇号结果!$C$1:$D$65536,2,0)</f>
        <v>7141</v>
      </c>
      <c r="B15381" s="15" t="str">
        <f>B15380</f>
        <v>B03456</v>
      </c>
      <c r="C15381" s="15" t="s">
        <v>808</v>
      </c>
      <c r="D15381" s="15" t="s">
        <v>783</v>
      </c>
      <c r="E15381" s="15" t="s">
        <v>4715</v>
      </c>
      <c r="F15381" s="15" t="s">
        <v>50132</v>
      </c>
      <c r="G15381" s="12"/>
    </row>
    <row r="15382" spans="1:7">
      <c r="A15382" s="10">
        <f>VLOOKUP(B15382,[3]摇号结果!$C$1:$D$65536,2,0)</f>
        <v>7142</v>
      </c>
      <c r="B15382" s="15" t="s">
        <v>5935</v>
      </c>
      <c r="C15382" s="15" t="s">
        <v>767</v>
      </c>
      <c r="D15382" s="15" t="s">
        <v>5936</v>
      </c>
      <c r="E15382" s="15" t="s">
        <v>5937</v>
      </c>
      <c r="F15382" s="15" t="s">
        <v>50133</v>
      </c>
      <c r="G15382" s="12"/>
    </row>
    <row r="15383" spans="1:7">
      <c r="A15383" s="10">
        <f>VLOOKUP(B15383,[3]摇号结果!$C$1:$D$65536,2,0)</f>
        <v>7143</v>
      </c>
      <c r="B15383" s="15" t="s">
        <v>16082</v>
      </c>
      <c r="C15383" s="15" t="s">
        <v>767</v>
      </c>
      <c r="D15383" s="15" t="s">
        <v>16083</v>
      </c>
      <c r="E15383" s="15" t="s">
        <v>67</v>
      </c>
      <c r="F15383" s="15" t="s">
        <v>50134</v>
      </c>
      <c r="G15383" s="12"/>
    </row>
    <row r="15384" spans="1:7">
      <c r="A15384" s="10">
        <f>VLOOKUP(B15384,[3]摇号结果!$C$1:$D$65536,2,0)</f>
        <v>7144</v>
      </c>
      <c r="B15384" s="15" t="s">
        <v>2333</v>
      </c>
      <c r="C15384" s="15" t="s">
        <v>767</v>
      </c>
      <c r="D15384" s="15" t="s">
        <v>2334</v>
      </c>
      <c r="E15384" s="15" t="s">
        <v>2335</v>
      </c>
      <c r="F15384" s="15" t="s">
        <v>50135</v>
      </c>
      <c r="G15384" s="12"/>
    </row>
    <row r="15385" spans="1:7">
      <c r="A15385" s="10">
        <f>VLOOKUP(B15385,[3]摇号结果!$C$1:$D$65536,2,0)</f>
        <v>7145</v>
      </c>
      <c r="B15385" s="15" t="s">
        <v>13606</v>
      </c>
      <c r="C15385" s="15" t="s">
        <v>767</v>
      </c>
      <c r="D15385" s="15" t="s">
        <v>13607</v>
      </c>
      <c r="E15385" s="15" t="s">
        <v>13608</v>
      </c>
      <c r="F15385" s="15" t="s">
        <v>50136</v>
      </c>
      <c r="G15385" s="12"/>
    </row>
    <row r="15386" spans="1:7">
      <c r="A15386" s="10">
        <f>VLOOKUP(B15386,[3]摇号结果!$C$1:$D$65536,2,0)</f>
        <v>7146</v>
      </c>
      <c r="B15386" s="11" t="s">
        <v>50137</v>
      </c>
      <c r="C15386" s="11" t="s">
        <v>767</v>
      </c>
      <c r="D15386" s="11" t="s">
        <v>50138</v>
      </c>
      <c r="E15386" s="11" t="s">
        <v>50139</v>
      </c>
      <c r="F15386" s="11" t="s">
        <v>50140</v>
      </c>
      <c r="G15386" s="12"/>
    </row>
    <row r="15387" spans="1:7">
      <c r="A15387" s="10">
        <f>VLOOKUP(B15387,[3]摇号结果!$C$1:$D$65536,2,0)</f>
        <v>7146</v>
      </c>
      <c r="B15387" s="11" t="str">
        <f>B15386</f>
        <v>C03425</v>
      </c>
      <c r="C15387" s="11" t="s">
        <v>808</v>
      </c>
      <c r="D15387" s="11" t="s">
        <v>783</v>
      </c>
      <c r="E15387" s="11" t="s">
        <v>669</v>
      </c>
      <c r="F15387" s="11" t="s">
        <v>50141</v>
      </c>
      <c r="G15387" s="12"/>
    </row>
    <row r="15388" spans="1:7">
      <c r="A15388" s="10">
        <f>VLOOKUP(B15388,[3]摇号结果!$C$1:$D$65536,2,0)</f>
        <v>7146</v>
      </c>
      <c r="B15388" s="11" t="str">
        <f>B15387</f>
        <v>C03425</v>
      </c>
      <c r="C15388" s="11" t="s">
        <v>800</v>
      </c>
      <c r="D15388" s="11" t="s">
        <v>783</v>
      </c>
      <c r="E15388" s="11" t="s">
        <v>50142</v>
      </c>
      <c r="F15388" s="11" t="s">
        <v>50143</v>
      </c>
      <c r="G15388" s="12"/>
    </row>
    <row r="15389" spans="1:7">
      <c r="A15389" s="10">
        <f>VLOOKUP(B15389,[3]摇号结果!$C$1:$D$65536,2,0)</f>
        <v>7147</v>
      </c>
      <c r="B15389" s="11" t="s">
        <v>50144</v>
      </c>
      <c r="C15389" s="11" t="s">
        <v>767</v>
      </c>
      <c r="D15389" s="11" t="s">
        <v>50145</v>
      </c>
      <c r="E15389" s="11" t="s">
        <v>474</v>
      </c>
      <c r="F15389" s="11" t="s">
        <v>50146</v>
      </c>
      <c r="G15389" s="12"/>
    </row>
    <row r="15390" spans="1:7">
      <c r="A15390" s="10">
        <f>VLOOKUP(B15390,[3]摇号结果!$C$1:$D$65536,2,0)</f>
        <v>7147</v>
      </c>
      <c r="B15390" s="11" t="str">
        <f>B15389</f>
        <v>C00856</v>
      </c>
      <c r="C15390" s="11" t="s">
        <v>820</v>
      </c>
      <c r="D15390" s="11" t="s">
        <v>783</v>
      </c>
      <c r="E15390" s="11" t="s">
        <v>50147</v>
      </c>
      <c r="F15390" s="11" t="s">
        <v>25793</v>
      </c>
      <c r="G15390" s="12"/>
    </row>
    <row r="15391" spans="1:7">
      <c r="A15391" s="10">
        <f>VLOOKUP(B15391,[3]摇号结果!$C$1:$D$65536,2,0)</f>
        <v>7148</v>
      </c>
      <c r="B15391" s="11" t="s">
        <v>50148</v>
      </c>
      <c r="C15391" s="11" t="s">
        <v>767</v>
      </c>
      <c r="D15391" s="11" t="s">
        <v>50149</v>
      </c>
      <c r="E15391" s="11" t="s">
        <v>6100</v>
      </c>
      <c r="F15391" s="11" t="s">
        <v>50150</v>
      </c>
      <c r="G15391" s="12"/>
    </row>
    <row r="15392" spans="1:7">
      <c r="A15392" s="10">
        <f>VLOOKUP(B15392,[3]摇号结果!$C$1:$D$65536,2,0)</f>
        <v>7148</v>
      </c>
      <c r="B15392" s="11" t="str">
        <f>B15391</f>
        <v>C06820</v>
      </c>
      <c r="C15392" s="11" t="s">
        <v>782</v>
      </c>
      <c r="D15392" s="11" t="s">
        <v>783</v>
      </c>
      <c r="E15392" s="11" t="s">
        <v>50151</v>
      </c>
      <c r="F15392" s="11" t="s">
        <v>50152</v>
      </c>
      <c r="G15392" s="12"/>
    </row>
    <row r="15393" spans="1:7">
      <c r="A15393" s="10">
        <f>VLOOKUP(B15393,[3]摇号结果!$C$1:$D$65536,2,0)</f>
        <v>7148</v>
      </c>
      <c r="B15393" s="11" t="str">
        <f>B15392</f>
        <v>C06820</v>
      </c>
      <c r="C15393" s="11" t="s">
        <v>820</v>
      </c>
      <c r="D15393" s="11" t="s">
        <v>783</v>
      </c>
      <c r="E15393" s="11" t="s">
        <v>50153</v>
      </c>
      <c r="F15393" s="11" t="s">
        <v>50154</v>
      </c>
      <c r="G15393" s="12"/>
    </row>
    <row r="15394" spans="1:7">
      <c r="A15394" s="10">
        <f>VLOOKUP(B15394,[3]摇号结果!$C$1:$D$65536,2,0)</f>
        <v>7149</v>
      </c>
      <c r="B15394" s="15" t="s">
        <v>5105</v>
      </c>
      <c r="C15394" s="15" t="s">
        <v>767</v>
      </c>
      <c r="D15394" s="15" t="s">
        <v>5106</v>
      </c>
      <c r="E15394" s="15" t="s">
        <v>5107</v>
      </c>
      <c r="F15394" s="15" t="s">
        <v>50155</v>
      </c>
      <c r="G15394" s="12"/>
    </row>
    <row r="15395" spans="1:7">
      <c r="A15395" s="10">
        <f>VLOOKUP(B15395,[3]摇号结果!$C$1:$D$65536,2,0)</f>
        <v>7149</v>
      </c>
      <c r="B15395" s="15" t="str">
        <f>B15394</f>
        <v>B04433</v>
      </c>
      <c r="C15395" s="15" t="s">
        <v>808</v>
      </c>
      <c r="D15395" s="15" t="s">
        <v>783</v>
      </c>
      <c r="E15395" s="15" t="s">
        <v>5109</v>
      </c>
      <c r="F15395" s="15" t="s">
        <v>50156</v>
      </c>
      <c r="G15395" s="12"/>
    </row>
    <row r="15396" spans="1:7">
      <c r="A15396" s="10">
        <f>VLOOKUP(B15396,[3]摇号结果!$C$1:$D$65536,2,0)</f>
        <v>7150</v>
      </c>
      <c r="B15396" s="11" t="s">
        <v>50157</v>
      </c>
      <c r="C15396" s="11" t="s">
        <v>767</v>
      </c>
      <c r="D15396" s="11" t="s">
        <v>50158</v>
      </c>
      <c r="E15396" s="11" t="s">
        <v>2853</v>
      </c>
      <c r="F15396" s="11" t="s">
        <v>35005</v>
      </c>
      <c r="G15396" s="12"/>
    </row>
    <row r="15397" spans="1:7">
      <c r="A15397" s="10">
        <f>VLOOKUP(B15397,[3]摇号结果!$C$1:$D$65536,2,0)</f>
        <v>7150</v>
      </c>
      <c r="B15397" s="11" t="str">
        <f>B15396</f>
        <v>C00598</v>
      </c>
      <c r="C15397" s="11" t="s">
        <v>1017</v>
      </c>
      <c r="D15397" s="11" t="s">
        <v>783</v>
      </c>
      <c r="E15397" s="11" t="s">
        <v>366</v>
      </c>
      <c r="F15397" s="11" t="s">
        <v>50159</v>
      </c>
      <c r="G15397" s="12"/>
    </row>
    <row r="15398" spans="1:7">
      <c r="A15398" s="10">
        <f>VLOOKUP(B15398,[3]摇号结果!$C$1:$D$65536,2,0)</f>
        <v>7151</v>
      </c>
      <c r="B15398" s="11" t="s">
        <v>50160</v>
      </c>
      <c r="C15398" s="11" t="s">
        <v>767</v>
      </c>
      <c r="D15398" s="11" t="s">
        <v>50161</v>
      </c>
      <c r="E15398" s="11" t="s">
        <v>28271</v>
      </c>
      <c r="F15398" s="11" t="s">
        <v>25812</v>
      </c>
      <c r="G15398" s="12"/>
    </row>
    <row r="15399" spans="1:7">
      <c r="A15399" s="10">
        <f>VLOOKUP(B15399,[3]摇号结果!$C$1:$D$65536,2,0)</f>
        <v>7151</v>
      </c>
      <c r="B15399" s="11" t="str">
        <f>B15398</f>
        <v>C07142</v>
      </c>
      <c r="C15399" s="11" t="s">
        <v>782</v>
      </c>
      <c r="D15399" s="11" t="s">
        <v>783</v>
      </c>
      <c r="E15399" s="11" t="s">
        <v>50162</v>
      </c>
      <c r="F15399" s="11" t="s">
        <v>50163</v>
      </c>
      <c r="G15399" s="12"/>
    </row>
    <row r="15400" spans="1:7">
      <c r="A15400" s="10">
        <f>VLOOKUP(B15400,[3]摇号结果!$C$1:$D$65536,2,0)</f>
        <v>7152</v>
      </c>
      <c r="B15400" s="11" t="s">
        <v>50164</v>
      </c>
      <c r="C15400" s="11" t="s">
        <v>767</v>
      </c>
      <c r="D15400" s="11" t="s">
        <v>50165</v>
      </c>
      <c r="E15400" s="11" t="s">
        <v>50166</v>
      </c>
      <c r="F15400" s="11" t="s">
        <v>50167</v>
      </c>
      <c r="G15400" s="12"/>
    </row>
    <row r="15401" spans="1:7">
      <c r="A15401" s="10">
        <f>VLOOKUP(B15401,[3]摇号结果!$C$1:$D$65536,2,0)</f>
        <v>7152</v>
      </c>
      <c r="B15401" s="11" t="str">
        <f>B15400</f>
        <v>C07625</v>
      </c>
      <c r="C15401" s="11" t="s">
        <v>797</v>
      </c>
      <c r="D15401" s="11" t="s">
        <v>783</v>
      </c>
      <c r="E15401" s="11" t="s">
        <v>4813</v>
      </c>
      <c r="F15401" s="11" t="s">
        <v>50168</v>
      </c>
      <c r="G15401" s="12"/>
    </row>
    <row r="15402" spans="1:7">
      <c r="A15402" s="10">
        <f>VLOOKUP(B15402,[3]摇号结果!$C$1:$D$65536,2,0)</f>
        <v>7152</v>
      </c>
      <c r="B15402" s="11" t="str">
        <f>B15401</f>
        <v>C07625</v>
      </c>
      <c r="C15402" s="11" t="s">
        <v>820</v>
      </c>
      <c r="D15402" s="11" t="s">
        <v>783</v>
      </c>
      <c r="E15402" s="11" t="s">
        <v>50169</v>
      </c>
      <c r="F15402" s="11" t="s">
        <v>50170</v>
      </c>
      <c r="G15402" s="12"/>
    </row>
    <row r="15403" spans="1:7">
      <c r="A15403" s="10">
        <f>VLOOKUP(B15403,[3]摇号结果!$C$1:$D$65536,2,0)</f>
        <v>7153</v>
      </c>
      <c r="B15403" s="11" t="s">
        <v>50171</v>
      </c>
      <c r="C15403" s="11" t="s">
        <v>767</v>
      </c>
      <c r="D15403" s="11" t="s">
        <v>50172</v>
      </c>
      <c r="E15403" s="11" t="s">
        <v>3397</v>
      </c>
      <c r="F15403" s="11" t="s">
        <v>50173</v>
      </c>
      <c r="G15403" s="12"/>
    </row>
    <row r="15404" spans="1:7">
      <c r="A15404" s="10">
        <f>VLOOKUP(B15404,[3]摇号结果!$C$1:$D$65536,2,0)</f>
        <v>7153</v>
      </c>
      <c r="B15404" s="11" t="str">
        <f>B15403</f>
        <v>C05894</v>
      </c>
      <c r="C15404" s="11" t="s">
        <v>797</v>
      </c>
      <c r="D15404" s="11" t="s">
        <v>783</v>
      </c>
      <c r="E15404" s="11" t="s">
        <v>936</v>
      </c>
      <c r="F15404" s="11" t="s">
        <v>50174</v>
      </c>
      <c r="G15404" s="12"/>
    </row>
    <row r="15405" spans="1:7">
      <c r="A15405" s="10">
        <f>VLOOKUP(B15405,[3]摇号结果!$C$1:$D$65536,2,0)</f>
        <v>7153</v>
      </c>
      <c r="B15405" s="11" t="str">
        <f>B15404</f>
        <v>C05894</v>
      </c>
      <c r="C15405" s="11" t="s">
        <v>800</v>
      </c>
      <c r="D15405" s="11" t="s">
        <v>783</v>
      </c>
      <c r="E15405" s="11" t="s">
        <v>39031</v>
      </c>
      <c r="F15405" s="11" t="s">
        <v>50175</v>
      </c>
      <c r="G15405" s="12"/>
    </row>
    <row r="15406" spans="1:7">
      <c r="A15406" s="10">
        <f>VLOOKUP(B15406,[3]摇号结果!$C$1:$D$65536,2,0)</f>
        <v>7154</v>
      </c>
      <c r="B15406" s="15" t="s">
        <v>20290</v>
      </c>
      <c r="C15406" s="15" t="s">
        <v>767</v>
      </c>
      <c r="D15406" s="15" t="s">
        <v>20291</v>
      </c>
      <c r="E15406" s="15" t="s">
        <v>20292</v>
      </c>
      <c r="F15406" s="15" t="s">
        <v>45131</v>
      </c>
      <c r="G15406" s="12"/>
    </row>
    <row r="15407" spans="1:7">
      <c r="A15407" s="10">
        <f>VLOOKUP(B15407,[3]摇号结果!$C$1:$D$65536,2,0)</f>
        <v>7155</v>
      </c>
      <c r="B15407" s="15" t="s">
        <v>5719</v>
      </c>
      <c r="C15407" s="15" t="s">
        <v>767</v>
      </c>
      <c r="D15407" s="15" t="s">
        <v>5720</v>
      </c>
      <c r="E15407" s="15" t="s">
        <v>5721</v>
      </c>
      <c r="F15407" s="15" t="s">
        <v>50176</v>
      </c>
      <c r="G15407" s="12"/>
    </row>
    <row r="15408" spans="1:7">
      <c r="A15408" s="10">
        <f>VLOOKUP(B15408,[3]摇号结果!$C$1:$D$65536,2,0)</f>
        <v>7156</v>
      </c>
      <c r="B15408" s="15" t="s">
        <v>7735</v>
      </c>
      <c r="C15408" s="15" t="s">
        <v>767</v>
      </c>
      <c r="D15408" s="15" t="s">
        <v>7736</v>
      </c>
      <c r="E15408" s="15" t="s">
        <v>3181</v>
      </c>
      <c r="F15408" s="15" t="s">
        <v>50177</v>
      </c>
      <c r="G15408" s="12"/>
    </row>
    <row r="15409" spans="1:7">
      <c r="A15409" s="10">
        <f>VLOOKUP(B15409,[3]摇号结果!$C$1:$D$65536,2,0)</f>
        <v>7157</v>
      </c>
      <c r="B15409" s="15" t="s">
        <v>10162</v>
      </c>
      <c r="C15409" s="15" t="s">
        <v>767</v>
      </c>
      <c r="D15409" s="15" t="s">
        <v>10163</v>
      </c>
      <c r="E15409" s="15" t="s">
        <v>10164</v>
      </c>
      <c r="F15409" s="15" t="s">
        <v>50178</v>
      </c>
      <c r="G15409" s="12"/>
    </row>
    <row r="15410" spans="1:7">
      <c r="A15410" s="10">
        <f>VLOOKUP(B15410,[3]摇号结果!$C$1:$D$65536,2,0)</f>
        <v>7157</v>
      </c>
      <c r="B15410" s="15" t="str">
        <f>B15409</f>
        <v>B01065</v>
      </c>
      <c r="C15410" s="15" t="s">
        <v>782</v>
      </c>
      <c r="D15410" s="15" t="s">
        <v>783</v>
      </c>
      <c r="E15410" s="15" t="s">
        <v>10166</v>
      </c>
      <c r="F15410" s="15" t="s">
        <v>50179</v>
      </c>
      <c r="G15410" s="12"/>
    </row>
    <row r="15411" spans="1:7">
      <c r="A15411" s="10">
        <f>VLOOKUP(B15411,[3]摇号结果!$C$1:$D$65536,2,0)</f>
        <v>7158</v>
      </c>
      <c r="B15411" s="15" t="s">
        <v>15580</v>
      </c>
      <c r="C15411" s="15" t="s">
        <v>767</v>
      </c>
      <c r="D15411" s="15" t="s">
        <v>15581</v>
      </c>
      <c r="E15411" s="15" t="s">
        <v>15582</v>
      </c>
      <c r="F15411" s="15" t="s">
        <v>30776</v>
      </c>
      <c r="G15411" s="12"/>
    </row>
    <row r="15412" spans="1:7">
      <c r="A15412" s="10">
        <f>VLOOKUP(B15412,[3]摇号结果!$C$1:$D$65536,2,0)</f>
        <v>7159</v>
      </c>
      <c r="B15412" s="11" t="s">
        <v>50180</v>
      </c>
      <c r="C15412" s="11" t="s">
        <v>767</v>
      </c>
      <c r="D15412" s="11" t="s">
        <v>50181</v>
      </c>
      <c r="E15412" s="11" t="s">
        <v>50182</v>
      </c>
      <c r="F15412" s="11" t="s">
        <v>50183</v>
      </c>
      <c r="G15412" s="12"/>
    </row>
    <row r="15413" spans="1:7">
      <c r="A15413" s="10">
        <f>VLOOKUP(B15413,[3]摇号结果!$C$1:$D$65536,2,0)</f>
        <v>7159</v>
      </c>
      <c r="B15413" s="11" t="str">
        <f>B15412</f>
        <v>C02879</v>
      </c>
      <c r="C15413" s="11" t="s">
        <v>797</v>
      </c>
      <c r="D15413" s="11" t="s">
        <v>783</v>
      </c>
      <c r="E15413" s="11" t="s">
        <v>50184</v>
      </c>
      <c r="F15413" s="11" t="s">
        <v>50185</v>
      </c>
      <c r="G15413" s="12"/>
    </row>
    <row r="15414" spans="1:7">
      <c r="A15414" s="10">
        <f>VLOOKUP(B15414,[3]摇号结果!$C$1:$D$65536,2,0)</f>
        <v>7160</v>
      </c>
      <c r="B15414" s="11" t="s">
        <v>50186</v>
      </c>
      <c r="C15414" s="11" t="s">
        <v>767</v>
      </c>
      <c r="D15414" s="11" t="s">
        <v>50187</v>
      </c>
      <c r="E15414" s="11" t="s">
        <v>458</v>
      </c>
      <c r="F15414" s="11" t="s">
        <v>50188</v>
      </c>
      <c r="G15414" s="12"/>
    </row>
    <row r="15415" spans="1:7">
      <c r="A15415" s="10">
        <f>VLOOKUP(B15415,[3]摇号结果!$C$1:$D$65536,2,0)</f>
        <v>7160</v>
      </c>
      <c r="B15415" s="11" t="str">
        <f>B15414</f>
        <v>C01082</v>
      </c>
      <c r="C15415" s="11" t="s">
        <v>797</v>
      </c>
      <c r="D15415" s="11" t="s">
        <v>783</v>
      </c>
      <c r="E15415" s="11" t="s">
        <v>50189</v>
      </c>
      <c r="F15415" s="11" t="s">
        <v>50190</v>
      </c>
      <c r="G15415" s="12"/>
    </row>
    <row r="15416" spans="1:7">
      <c r="A15416" s="10">
        <f>VLOOKUP(B15416,[3]摇号结果!$C$1:$D$65536,2,0)</f>
        <v>7161</v>
      </c>
      <c r="B15416" s="11" t="s">
        <v>50191</v>
      </c>
      <c r="C15416" s="11" t="s">
        <v>767</v>
      </c>
      <c r="D15416" s="11" t="s">
        <v>50192</v>
      </c>
      <c r="E15416" s="11" t="s">
        <v>100</v>
      </c>
      <c r="F15416" s="11" t="s">
        <v>50193</v>
      </c>
      <c r="G15416" s="12"/>
    </row>
    <row r="15417" spans="1:7">
      <c r="A15417" s="10">
        <f>VLOOKUP(B15417,[3]摇号结果!$C$1:$D$65536,2,0)</f>
        <v>7161</v>
      </c>
      <c r="B15417" s="11" t="str">
        <f>B15416</f>
        <v>C02102</v>
      </c>
      <c r="C15417" s="11" t="s">
        <v>1017</v>
      </c>
      <c r="D15417" s="11" t="s">
        <v>783</v>
      </c>
      <c r="E15417" s="11" t="s">
        <v>8027</v>
      </c>
      <c r="F15417" s="11" t="s">
        <v>50194</v>
      </c>
      <c r="G15417" s="12"/>
    </row>
    <row r="15418" spans="1:7">
      <c r="A15418" s="10">
        <f>VLOOKUP(B15418,[3]摇号结果!$C$1:$D$65536,2,0)</f>
        <v>7162</v>
      </c>
      <c r="B15418" s="15" t="s">
        <v>15143</v>
      </c>
      <c r="C15418" s="15" t="s">
        <v>767</v>
      </c>
      <c r="D15418" s="15" t="s">
        <v>15144</v>
      </c>
      <c r="E15418" s="15" t="s">
        <v>15145</v>
      </c>
      <c r="F15418" s="15" t="s">
        <v>50195</v>
      </c>
      <c r="G15418" s="12"/>
    </row>
    <row r="15419" spans="1:7">
      <c r="A15419" s="10">
        <f>VLOOKUP(B15419,[3]摇号结果!$C$1:$D$65536,2,0)</f>
        <v>7163</v>
      </c>
      <c r="B15419" s="15" t="s">
        <v>16616</v>
      </c>
      <c r="C15419" s="15" t="s">
        <v>767</v>
      </c>
      <c r="D15419" s="15" t="s">
        <v>16617</v>
      </c>
      <c r="E15419" s="15" t="s">
        <v>3397</v>
      </c>
      <c r="F15419" s="15" t="s">
        <v>50196</v>
      </c>
      <c r="G15419" s="12"/>
    </row>
    <row r="15420" spans="1:7">
      <c r="A15420" s="10">
        <f>VLOOKUP(B15420,[3]摇号结果!$C$1:$D$65536,2,0)</f>
        <v>7163</v>
      </c>
      <c r="B15420" s="15" t="str">
        <f>B15419</f>
        <v>B01809</v>
      </c>
      <c r="C15420" s="15" t="s">
        <v>820</v>
      </c>
      <c r="D15420" s="15" t="s">
        <v>783</v>
      </c>
      <c r="E15420" s="15" t="s">
        <v>2527</v>
      </c>
      <c r="F15420" s="15" t="s">
        <v>50197</v>
      </c>
      <c r="G15420" s="12"/>
    </row>
    <row r="15421" spans="1:7">
      <c r="A15421" s="10">
        <f>VLOOKUP(B15421,[3]摇号结果!$C$1:$D$65536,2,0)</f>
        <v>7163</v>
      </c>
      <c r="B15421" s="15" t="str">
        <f>B15420</f>
        <v>B01809</v>
      </c>
      <c r="C15421" s="15" t="s">
        <v>808</v>
      </c>
      <c r="D15421" s="15" t="s">
        <v>783</v>
      </c>
      <c r="E15421" s="15" t="s">
        <v>16620</v>
      </c>
      <c r="F15421" s="15" t="s">
        <v>38923</v>
      </c>
      <c r="G15421" s="12"/>
    </row>
    <row r="15422" spans="1:7">
      <c r="A15422" s="10">
        <f>VLOOKUP(B15422,[3]摇号结果!$C$1:$D$65536,2,0)</f>
        <v>7164</v>
      </c>
      <c r="B15422" s="11" t="s">
        <v>50198</v>
      </c>
      <c r="C15422" s="11" t="s">
        <v>767</v>
      </c>
      <c r="D15422" s="11" t="s">
        <v>50199</v>
      </c>
      <c r="E15422" s="11" t="s">
        <v>50200</v>
      </c>
      <c r="F15422" s="11" t="s">
        <v>44284</v>
      </c>
      <c r="G15422" s="12"/>
    </row>
    <row r="15423" spans="1:7">
      <c r="A15423" s="10">
        <f>VLOOKUP(B15423,[3]摇号结果!$C$1:$D$65536,2,0)</f>
        <v>7164</v>
      </c>
      <c r="B15423" s="11" t="str">
        <f>B15422</f>
        <v>C06800</v>
      </c>
      <c r="C15423" s="11" t="s">
        <v>797</v>
      </c>
      <c r="D15423" s="11" t="s">
        <v>783</v>
      </c>
      <c r="E15423" s="11" t="s">
        <v>50201</v>
      </c>
      <c r="F15423" s="11" t="s">
        <v>50202</v>
      </c>
      <c r="G15423" s="12"/>
    </row>
    <row r="15424" spans="1:7">
      <c r="A15424" s="10">
        <f>VLOOKUP(B15424,[3]摇号结果!$C$1:$D$65536,2,0)</f>
        <v>7165</v>
      </c>
      <c r="B15424" s="15" t="s">
        <v>2792</v>
      </c>
      <c r="C15424" s="15" t="s">
        <v>767</v>
      </c>
      <c r="D15424" s="15" t="s">
        <v>2793</v>
      </c>
      <c r="E15424" s="15" t="s">
        <v>2794</v>
      </c>
      <c r="F15424" s="15" t="s">
        <v>50203</v>
      </c>
      <c r="G15424" s="12"/>
    </row>
    <row r="15425" spans="1:7">
      <c r="A15425" s="10">
        <f>VLOOKUP(B15425,[3]摇号结果!$C$1:$D$65536,2,0)</f>
        <v>7165</v>
      </c>
      <c r="B15425" s="15" t="str">
        <f>B15424</f>
        <v>B00524</v>
      </c>
      <c r="C15425" s="15" t="s">
        <v>800</v>
      </c>
      <c r="D15425" s="15" t="s">
        <v>783</v>
      </c>
      <c r="E15425" s="15" t="s">
        <v>2796</v>
      </c>
      <c r="F15425" s="15" t="s">
        <v>50204</v>
      </c>
      <c r="G15425" s="12"/>
    </row>
    <row r="15426" spans="1:7">
      <c r="A15426" s="10">
        <f>VLOOKUP(B15426,[3]摇号结果!$C$1:$D$65536,2,0)</f>
        <v>7165</v>
      </c>
      <c r="B15426" s="15" t="str">
        <f>B15425</f>
        <v>B00524</v>
      </c>
      <c r="C15426" s="15" t="s">
        <v>808</v>
      </c>
      <c r="D15426" s="15" t="s">
        <v>783</v>
      </c>
      <c r="E15426" s="15" t="s">
        <v>366</v>
      </c>
      <c r="F15426" s="15" t="s">
        <v>50205</v>
      </c>
      <c r="G15426" s="12"/>
    </row>
    <row r="15427" spans="1:7">
      <c r="A15427" s="10">
        <f>VLOOKUP(B15427,[3]摇号结果!$C$1:$D$65536,2,0)</f>
        <v>7166</v>
      </c>
      <c r="B15427" s="15" t="s">
        <v>18006</v>
      </c>
      <c r="C15427" s="15" t="s">
        <v>767</v>
      </c>
      <c r="D15427" s="15" t="s">
        <v>18007</v>
      </c>
      <c r="E15427" s="15" t="s">
        <v>18008</v>
      </c>
      <c r="F15427" s="15" t="s">
        <v>44793</v>
      </c>
      <c r="G15427" s="12"/>
    </row>
    <row r="15428" spans="1:7">
      <c r="A15428" s="10">
        <f>VLOOKUP(B15428,[3]摇号结果!$C$1:$D$65536,2,0)</f>
        <v>7167</v>
      </c>
      <c r="B15428" s="11" t="s">
        <v>50206</v>
      </c>
      <c r="C15428" s="11" t="s">
        <v>767</v>
      </c>
      <c r="D15428" s="11" t="s">
        <v>50207</v>
      </c>
      <c r="E15428" s="11" t="s">
        <v>50208</v>
      </c>
      <c r="F15428" s="11" t="s">
        <v>50209</v>
      </c>
      <c r="G15428" s="12"/>
    </row>
    <row r="15429" spans="1:7">
      <c r="A15429" s="10">
        <f>VLOOKUP(B15429,[3]摇号结果!$C$1:$D$65536,2,0)</f>
        <v>7167</v>
      </c>
      <c r="B15429" s="11" t="str">
        <f>B15428</f>
        <v>C04093</v>
      </c>
      <c r="C15429" s="11" t="s">
        <v>1017</v>
      </c>
      <c r="D15429" s="11" t="s">
        <v>783</v>
      </c>
      <c r="E15429" s="11" t="s">
        <v>50210</v>
      </c>
      <c r="F15429" s="11" t="s">
        <v>46831</v>
      </c>
      <c r="G15429" s="12"/>
    </row>
    <row r="15430" spans="1:7">
      <c r="A15430" s="10">
        <f>VLOOKUP(B15430,[3]摇号结果!$C$1:$D$65536,2,0)</f>
        <v>7168</v>
      </c>
      <c r="B15430" s="11" t="s">
        <v>50211</v>
      </c>
      <c r="C15430" s="11" t="s">
        <v>767</v>
      </c>
      <c r="D15430" s="11" t="s">
        <v>50212</v>
      </c>
      <c r="E15430" s="11" t="s">
        <v>1723</v>
      </c>
      <c r="F15430" s="11" t="s">
        <v>50213</v>
      </c>
      <c r="G15430" s="12"/>
    </row>
    <row r="15431" spans="1:7">
      <c r="A15431" s="10">
        <f>VLOOKUP(B15431,[3]摇号结果!$C$1:$D$65536,2,0)</f>
        <v>7168</v>
      </c>
      <c r="B15431" s="11" t="str">
        <f>B15430</f>
        <v>C04559</v>
      </c>
      <c r="C15431" s="11" t="s">
        <v>797</v>
      </c>
      <c r="D15431" s="11" t="s">
        <v>783</v>
      </c>
      <c r="E15431" s="11" t="s">
        <v>4813</v>
      </c>
      <c r="F15431" s="11" t="s">
        <v>50214</v>
      </c>
      <c r="G15431" s="12"/>
    </row>
    <row r="15432" spans="1:7">
      <c r="A15432" s="10">
        <f>VLOOKUP(B15432,[3]摇号结果!$C$1:$D$65536,2,0)</f>
        <v>7168</v>
      </c>
      <c r="B15432" s="11" t="str">
        <f>B15431</f>
        <v>C04559</v>
      </c>
      <c r="C15432" s="11" t="s">
        <v>800</v>
      </c>
      <c r="D15432" s="11" t="s">
        <v>783</v>
      </c>
      <c r="E15432" s="11" t="s">
        <v>50215</v>
      </c>
      <c r="F15432" s="11" t="s">
        <v>50216</v>
      </c>
      <c r="G15432" s="12"/>
    </row>
    <row r="15433" spans="1:7">
      <c r="A15433" s="10">
        <f>VLOOKUP(B15433,[3]摇号结果!$C$1:$D$65536,2,0)</f>
        <v>7168</v>
      </c>
      <c r="B15433" s="11" t="str">
        <f>B15432</f>
        <v>C04559</v>
      </c>
      <c r="C15433" s="11" t="s">
        <v>820</v>
      </c>
      <c r="D15433" s="11" t="s">
        <v>783</v>
      </c>
      <c r="E15433" s="11" t="s">
        <v>50217</v>
      </c>
      <c r="F15433" s="11" t="s">
        <v>23347</v>
      </c>
      <c r="G15433" s="12"/>
    </row>
    <row r="15434" spans="1:7">
      <c r="A15434" s="10">
        <f>VLOOKUP(B15434,[3]摇号结果!$C$1:$D$65536,2,0)</f>
        <v>7169</v>
      </c>
      <c r="B15434" s="15" t="s">
        <v>7805</v>
      </c>
      <c r="C15434" s="15" t="s">
        <v>767</v>
      </c>
      <c r="D15434" s="15" t="s">
        <v>7806</v>
      </c>
      <c r="E15434" s="15" t="s">
        <v>7807</v>
      </c>
      <c r="F15434" s="15" t="s">
        <v>50218</v>
      </c>
      <c r="G15434" s="12"/>
    </row>
    <row r="15435" spans="1:7">
      <c r="A15435" s="10">
        <f>VLOOKUP(B15435,[3]摇号结果!$C$1:$D$65536,2,0)</f>
        <v>7170</v>
      </c>
      <c r="B15435" s="11" t="s">
        <v>50219</v>
      </c>
      <c r="C15435" s="11" t="s">
        <v>767</v>
      </c>
      <c r="D15435" s="11" t="s">
        <v>50220</v>
      </c>
      <c r="E15435" s="11" t="s">
        <v>50221</v>
      </c>
      <c r="F15435" s="11" t="s">
        <v>50222</v>
      </c>
      <c r="G15435" s="12"/>
    </row>
    <row r="15436" spans="1:7">
      <c r="A15436" s="10">
        <f>VLOOKUP(B15436,[3]摇号结果!$C$1:$D$65536,2,0)</f>
        <v>7170</v>
      </c>
      <c r="B15436" s="11" t="str">
        <f>B15435</f>
        <v>C06831</v>
      </c>
      <c r="C15436" s="11" t="s">
        <v>1017</v>
      </c>
      <c r="D15436" s="11" t="s">
        <v>783</v>
      </c>
      <c r="E15436" s="11" t="s">
        <v>50223</v>
      </c>
      <c r="F15436" s="11" t="s">
        <v>50224</v>
      </c>
      <c r="G15436" s="12"/>
    </row>
    <row r="15437" spans="1:7">
      <c r="A15437" s="10">
        <f>VLOOKUP(B15437,[3]摇号结果!$C$1:$D$65536,2,0)</f>
        <v>7170</v>
      </c>
      <c r="B15437" s="11" t="str">
        <f>B15436</f>
        <v>C06831</v>
      </c>
      <c r="C15437" s="11" t="s">
        <v>800</v>
      </c>
      <c r="D15437" s="11" t="s">
        <v>783</v>
      </c>
      <c r="E15437" s="11" t="s">
        <v>50225</v>
      </c>
      <c r="F15437" s="11" t="s">
        <v>50226</v>
      </c>
      <c r="G15437" s="12"/>
    </row>
    <row r="15438" spans="1:7">
      <c r="A15438" s="10">
        <f>VLOOKUP(B15438,[3]摇号结果!$C$1:$D$65536,2,0)</f>
        <v>7170</v>
      </c>
      <c r="B15438" s="11" t="str">
        <f>B15437</f>
        <v>C06831</v>
      </c>
      <c r="C15438" s="11" t="s">
        <v>800</v>
      </c>
      <c r="D15438" s="11" t="s">
        <v>783</v>
      </c>
      <c r="E15438" s="11" t="s">
        <v>50227</v>
      </c>
      <c r="F15438" s="11" t="s">
        <v>50228</v>
      </c>
      <c r="G15438" s="12"/>
    </row>
    <row r="15439" spans="1:7">
      <c r="A15439" s="10">
        <f>VLOOKUP(B15439,[3]摇号结果!$C$1:$D$65536,2,0)</f>
        <v>7171</v>
      </c>
      <c r="B15439" s="11" t="s">
        <v>50229</v>
      </c>
      <c r="C15439" s="11" t="s">
        <v>767</v>
      </c>
      <c r="D15439" s="11" t="s">
        <v>50230</v>
      </c>
      <c r="E15439" s="11" t="s">
        <v>223</v>
      </c>
      <c r="F15439" s="11" t="s">
        <v>39207</v>
      </c>
      <c r="G15439" s="12"/>
    </row>
    <row r="15440" spans="1:7">
      <c r="A15440" s="10">
        <f>VLOOKUP(B15440,[3]摇号结果!$C$1:$D$65536,2,0)</f>
        <v>7171</v>
      </c>
      <c r="B15440" s="11" t="str">
        <f>B15439</f>
        <v>C02306</v>
      </c>
      <c r="C15440" s="11" t="s">
        <v>1017</v>
      </c>
      <c r="D15440" s="11" t="s">
        <v>783</v>
      </c>
      <c r="E15440" s="11" t="s">
        <v>36787</v>
      </c>
      <c r="F15440" s="11" t="s">
        <v>30800</v>
      </c>
      <c r="G15440" s="12"/>
    </row>
    <row r="15441" spans="1:7">
      <c r="A15441" s="10">
        <f>VLOOKUP(B15441,[3]摇号结果!$C$1:$D$65536,2,0)</f>
        <v>7172</v>
      </c>
      <c r="B15441" s="11" t="s">
        <v>50231</v>
      </c>
      <c r="C15441" s="11" t="s">
        <v>767</v>
      </c>
      <c r="D15441" s="11" t="s">
        <v>50232</v>
      </c>
      <c r="E15441" s="11" t="s">
        <v>17372</v>
      </c>
      <c r="F15441" s="11" t="s">
        <v>50233</v>
      </c>
      <c r="G15441" s="12"/>
    </row>
    <row r="15442" spans="1:7">
      <c r="A15442" s="10">
        <f>VLOOKUP(B15442,[3]摇号结果!$C$1:$D$65536,2,0)</f>
        <v>7172</v>
      </c>
      <c r="B15442" s="11" t="str">
        <f>B15441</f>
        <v>C00105</v>
      </c>
      <c r="C15442" s="11" t="s">
        <v>820</v>
      </c>
      <c r="D15442" s="11" t="s">
        <v>783</v>
      </c>
      <c r="E15442" s="11" t="s">
        <v>1467</v>
      </c>
      <c r="F15442" s="11" t="s">
        <v>47074</v>
      </c>
      <c r="G15442" s="12"/>
    </row>
    <row r="15443" spans="1:7">
      <c r="A15443" s="10">
        <f>VLOOKUP(B15443,[3]摇号结果!$C$1:$D$65536,2,0)</f>
        <v>7173</v>
      </c>
      <c r="B15443" s="11" t="s">
        <v>50234</v>
      </c>
      <c r="C15443" s="11" t="s">
        <v>767</v>
      </c>
      <c r="D15443" s="11" t="s">
        <v>50235</v>
      </c>
      <c r="E15443" s="11" t="s">
        <v>6266</v>
      </c>
      <c r="F15443" s="11" t="s">
        <v>50236</v>
      </c>
      <c r="G15443" s="12"/>
    </row>
    <row r="15444" spans="1:7">
      <c r="A15444" s="10">
        <f>VLOOKUP(B15444,[3]摇号结果!$C$1:$D$65536,2,0)</f>
        <v>7173</v>
      </c>
      <c r="B15444" s="11" t="str">
        <f>B15443</f>
        <v>C00711</v>
      </c>
      <c r="C15444" s="11" t="s">
        <v>1017</v>
      </c>
      <c r="D15444" s="11" t="s">
        <v>783</v>
      </c>
      <c r="E15444" s="11" t="s">
        <v>13288</v>
      </c>
      <c r="F15444" s="11" t="s">
        <v>50237</v>
      </c>
      <c r="G15444" s="12"/>
    </row>
    <row r="15445" spans="1:7">
      <c r="A15445" s="10">
        <f>VLOOKUP(B15445,[3]摇号结果!$C$1:$D$65536,2,0)</f>
        <v>7174</v>
      </c>
      <c r="B15445" s="11" t="s">
        <v>50238</v>
      </c>
      <c r="C15445" s="11" t="s">
        <v>767</v>
      </c>
      <c r="D15445" s="11" t="s">
        <v>50239</v>
      </c>
      <c r="E15445" s="11" t="s">
        <v>2158</v>
      </c>
      <c r="F15445" s="11" t="s">
        <v>50240</v>
      </c>
      <c r="G15445" s="12"/>
    </row>
    <row r="15446" spans="1:7">
      <c r="A15446" s="10">
        <f>VLOOKUP(B15446,[3]摇号结果!$C$1:$D$65536,2,0)</f>
        <v>7174</v>
      </c>
      <c r="B15446" s="11" t="str">
        <f>B15445</f>
        <v>C02322</v>
      </c>
      <c r="C15446" s="11" t="s">
        <v>820</v>
      </c>
      <c r="D15446" s="11" t="s">
        <v>783</v>
      </c>
      <c r="E15446" s="11" t="s">
        <v>50241</v>
      </c>
      <c r="F15446" s="11" t="s">
        <v>50242</v>
      </c>
      <c r="G15446" s="12"/>
    </row>
    <row r="15447" spans="1:7">
      <c r="A15447" s="10">
        <f>VLOOKUP(B15447,[3]摇号结果!$C$1:$D$65536,2,0)</f>
        <v>7174</v>
      </c>
      <c r="B15447" s="11" t="str">
        <f>B15446</f>
        <v>C02322</v>
      </c>
      <c r="C15447" s="11" t="s">
        <v>808</v>
      </c>
      <c r="D15447" s="11" t="s">
        <v>783</v>
      </c>
      <c r="E15447" s="11" t="s">
        <v>2006</v>
      </c>
      <c r="F15447" s="11" t="s">
        <v>50243</v>
      </c>
      <c r="G15447" s="12"/>
    </row>
    <row r="15448" spans="1:7">
      <c r="A15448" s="10">
        <f>VLOOKUP(B15448,[3]摇号结果!$C$1:$D$65536,2,0)</f>
        <v>7175</v>
      </c>
      <c r="B15448" s="15" t="s">
        <v>9892</v>
      </c>
      <c r="C15448" s="15" t="s">
        <v>767</v>
      </c>
      <c r="D15448" s="15" t="s">
        <v>9893</v>
      </c>
      <c r="E15448" s="15" t="s">
        <v>9894</v>
      </c>
      <c r="F15448" s="15" t="s">
        <v>50244</v>
      </c>
      <c r="G15448" s="12"/>
    </row>
    <row r="15449" spans="1:7">
      <c r="A15449" s="10">
        <f>VLOOKUP(B15449,[3]摇号结果!$C$1:$D$65536,2,0)</f>
        <v>7176</v>
      </c>
      <c r="B15449" s="11" t="s">
        <v>50245</v>
      </c>
      <c r="C15449" s="11" t="s">
        <v>767</v>
      </c>
      <c r="D15449" s="11" t="s">
        <v>50246</v>
      </c>
      <c r="E15449" s="11" t="s">
        <v>1824</v>
      </c>
      <c r="F15449" s="11" t="s">
        <v>50247</v>
      </c>
      <c r="G15449" s="12"/>
    </row>
    <row r="15450" spans="1:7">
      <c r="A15450" s="10">
        <f>VLOOKUP(B15450,[3]摇号结果!$C$1:$D$65536,2,0)</f>
        <v>7176</v>
      </c>
      <c r="B15450" s="11" t="str">
        <f>B15449</f>
        <v>C04989</v>
      </c>
      <c r="C15450" s="11" t="s">
        <v>1017</v>
      </c>
      <c r="D15450" s="11" t="s">
        <v>783</v>
      </c>
      <c r="E15450" s="11" t="s">
        <v>39071</v>
      </c>
      <c r="F15450" s="11" t="s">
        <v>50248</v>
      </c>
      <c r="G15450" s="12"/>
    </row>
    <row r="15451" spans="1:7">
      <c r="A15451" s="10">
        <f>VLOOKUP(B15451,[3]摇号结果!$C$1:$D$65536,2,0)</f>
        <v>7176</v>
      </c>
      <c r="B15451" s="11" t="str">
        <f>B15450</f>
        <v>C04989</v>
      </c>
      <c r="C15451" s="11" t="s">
        <v>800</v>
      </c>
      <c r="D15451" s="11" t="s">
        <v>783</v>
      </c>
      <c r="E15451" s="11" t="s">
        <v>6715</v>
      </c>
      <c r="F15451" s="11" t="s">
        <v>50249</v>
      </c>
      <c r="G15451" s="12"/>
    </row>
    <row r="15452" spans="1:7">
      <c r="A15452" s="10">
        <f>VLOOKUP(B15452,[3]摇号结果!$C$1:$D$65536,2,0)</f>
        <v>7177</v>
      </c>
      <c r="B15452" s="11" t="s">
        <v>50250</v>
      </c>
      <c r="C15452" s="11" t="s">
        <v>767</v>
      </c>
      <c r="D15452" s="11" t="s">
        <v>50251</v>
      </c>
      <c r="E15452" s="11" t="s">
        <v>1508</v>
      </c>
      <c r="F15452" s="11" t="s">
        <v>50252</v>
      </c>
      <c r="G15452" s="12"/>
    </row>
    <row r="15453" spans="1:7">
      <c r="A15453" s="10">
        <f>VLOOKUP(B15453,[3]摇号结果!$C$1:$D$65536,2,0)</f>
        <v>7177</v>
      </c>
      <c r="B15453" s="11" t="str">
        <f>B15452</f>
        <v>C06686</v>
      </c>
      <c r="C15453" s="11" t="s">
        <v>797</v>
      </c>
      <c r="D15453" s="11" t="s">
        <v>783</v>
      </c>
      <c r="E15453" s="11" t="s">
        <v>50253</v>
      </c>
      <c r="F15453" s="11" t="s">
        <v>49549</v>
      </c>
      <c r="G15453" s="12"/>
    </row>
    <row r="15454" spans="1:7">
      <c r="A15454" s="10">
        <f>VLOOKUP(B15454,[3]摇号结果!$C$1:$D$65536,2,0)</f>
        <v>7178</v>
      </c>
      <c r="B15454" s="11" t="s">
        <v>50254</v>
      </c>
      <c r="C15454" s="11" t="s">
        <v>767</v>
      </c>
      <c r="D15454" s="11" t="s">
        <v>50255</v>
      </c>
      <c r="E15454" s="11" t="s">
        <v>50256</v>
      </c>
      <c r="F15454" s="11" t="s">
        <v>50257</v>
      </c>
      <c r="G15454" s="12"/>
    </row>
    <row r="15455" spans="1:7">
      <c r="A15455" s="10">
        <f>VLOOKUP(B15455,[3]摇号结果!$C$1:$D$65536,2,0)</f>
        <v>7178</v>
      </c>
      <c r="B15455" s="11" t="str">
        <f>B15454</f>
        <v>C00651</v>
      </c>
      <c r="C15455" s="11" t="s">
        <v>797</v>
      </c>
      <c r="D15455" s="11" t="s">
        <v>783</v>
      </c>
      <c r="E15455" s="11" t="s">
        <v>50258</v>
      </c>
      <c r="F15455" s="11" t="s">
        <v>50259</v>
      </c>
      <c r="G15455" s="12"/>
    </row>
    <row r="15456" spans="1:7">
      <c r="A15456" s="10">
        <f>VLOOKUP(B15456,[3]摇号结果!$C$1:$D$65536,2,0)</f>
        <v>7178</v>
      </c>
      <c r="B15456" s="11" t="str">
        <f>B15455</f>
        <v>C00651</v>
      </c>
      <c r="C15456" s="11" t="s">
        <v>800</v>
      </c>
      <c r="D15456" s="11" t="s">
        <v>783</v>
      </c>
      <c r="E15456" s="11" t="s">
        <v>22846</v>
      </c>
      <c r="F15456" s="11" t="s">
        <v>50260</v>
      </c>
      <c r="G15456" s="12"/>
    </row>
    <row r="15457" spans="1:7">
      <c r="A15457" s="10">
        <f>VLOOKUP(B15457,[3]摇号结果!$C$1:$D$65536,2,0)</f>
        <v>7179</v>
      </c>
      <c r="B15457" s="15" t="s">
        <v>6833</v>
      </c>
      <c r="C15457" s="15" t="s">
        <v>767</v>
      </c>
      <c r="D15457" s="15" t="s">
        <v>6834</v>
      </c>
      <c r="E15457" s="15" t="s">
        <v>6835</v>
      </c>
      <c r="F15457" s="15" t="s">
        <v>50261</v>
      </c>
      <c r="G15457" s="12"/>
    </row>
    <row r="15458" spans="1:7">
      <c r="A15458" s="10">
        <f>VLOOKUP(B15458,[3]摇号结果!$C$1:$D$65536,2,0)</f>
        <v>7180</v>
      </c>
      <c r="B15458" s="11" t="s">
        <v>50262</v>
      </c>
      <c r="C15458" s="11" t="s">
        <v>767</v>
      </c>
      <c r="D15458" s="11" t="s">
        <v>50263</v>
      </c>
      <c r="E15458" s="11" t="s">
        <v>28271</v>
      </c>
      <c r="F15458" s="11" t="s">
        <v>50264</v>
      </c>
      <c r="G15458" s="12"/>
    </row>
    <row r="15459" spans="1:7">
      <c r="A15459" s="10">
        <f>VLOOKUP(B15459,[3]摇号结果!$C$1:$D$65536,2,0)</f>
        <v>7180</v>
      </c>
      <c r="B15459" s="11" t="str">
        <f>B15458</f>
        <v>C00635</v>
      </c>
      <c r="C15459" s="11" t="s">
        <v>1017</v>
      </c>
      <c r="D15459" s="11" t="s">
        <v>783</v>
      </c>
      <c r="E15459" s="11" t="s">
        <v>50265</v>
      </c>
      <c r="F15459" s="11" t="s">
        <v>50266</v>
      </c>
      <c r="G15459" s="12"/>
    </row>
    <row r="15460" spans="1:7">
      <c r="A15460" s="10">
        <f>VLOOKUP(B15460,[3]摇号结果!$C$1:$D$65536,2,0)</f>
        <v>7180</v>
      </c>
      <c r="B15460" s="11" t="str">
        <f>B15459</f>
        <v>C00635</v>
      </c>
      <c r="C15460" s="11" t="s">
        <v>800</v>
      </c>
      <c r="D15460" s="11" t="s">
        <v>783</v>
      </c>
      <c r="E15460" s="11" t="s">
        <v>25935</v>
      </c>
      <c r="F15460" s="11" t="s">
        <v>50267</v>
      </c>
      <c r="G15460" s="12"/>
    </row>
    <row r="15461" spans="1:7">
      <c r="A15461" s="10">
        <f>VLOOKUP(B15461,[3]摇号结果!$C$1:$D$65536,2,0)</f>
        <v>7181</v>
      </c>
      <c r="B15461" s="15" t="s">
        <v>17422</v>
      </c>
      <c r="C15461" s="15" t="s">
        <v>767</v>
      </c>
      <c r="D15461" s="15" t="s">
        <v>17423</v>
      </c>
      <c r="E15461" s="15" t="s">
        <v>9256</v>
      </c>
      <c r="F15461" s="15" t="s">
        <v>50268</v>
      </c>
      <c r="G15461" s="12"/>
    </row>
    <row r="15462" spans="1:7">
      <c r="A15462" s="10">
        <f>VLOOKUP(B15462,[3]摇号结果!$C$1:$D$65536,2,0)</f>
        <v>7182</v>
      </c>
      <c r="B15462" s="11" t="s">
        <v>50269</v>
      </c>
      <c r="C15462" s="11" t="s">
        <v>767</v>
      </c>
      <c r="D15462" s="11" t="s">
        <v>50270</v>
      </c>
      <c r="E15462" s="11" t="s">
        <v>366</v>
      </c>
      <c r="F15462" s="11" t="s">
        <v>50271</v>
      </c>
      <c r="G15462" s="12"/>
    </row>
    <row r="15463" spans="1:7">
      <c r="A15463" s="10">
        <f>VLOOKUP(B15463,[3]摇号结果!$C$1:$D$65536,2,0)</f>
        <v>7182</v>
      </c>
      <c r="B15463" s="11" t="str">
        <f>B15462</f>
        <v>C05164</v>
      </c>
      <c r="C15463" s="11" t="s">
        <v>808</v>
      </c>
      <c r="D15463" s="11" t="s">
        <v>783</v>
      </c>
      <c r="E15463" s="11" t="s">
        <v>50272</v>
      </c>
      <c r="F15463" s="11" t="s">
        <v>27805</v>
      </c>
      <c r="G15463" s="12"/>
    </row>
    <row r="15464" spans="1:7">
      <c r="A15464" s="10">
        <f>VLOOKUP(B15464,[3]摇号结果!$C$1:$D$65536,2,0)</f>
        <v>7183</v>
      </c>
      <c r="B15464" s="16" t="s">
        <v>483</v>
      </c>
      <c r="C15464" s="16" t="s">
        <v>50273</v>
      </c>
      <c r="D15464" s="16" t="s">
        <v>484</v>
      </c>
      <c r="E15464" s="16" t="s">
        <v>485</v>
      </c>
      <c r="F15464" s="16" t="s">
        <v>486</v>
      </c>
      <c r="G15464" s="12"/>
    </row>
    <row r="15465" spans="1:7">
      <c r="A15465" s="10">
        <f>VLOOKUP(B15465,[3]摇号结果!$C$1:$D$65536,2,0)</f>
        <v>7184</v>
      </c>
      <c r="B15465" s="15" t="s">
        <v>4269</v>
      </c>
      <c r="C15465" s="15" t="s">
        <v>767</v>
      </c>
      <c r="D15465" s="15" t="s">
        <v>4270</v>
      </c>
      <c r="E15465" s="15" t="s">
        <v>4271</v>
      </c>
      <c r="F15465" s="15" t="s">
        <v>50274</v>
      </c>
      <c r="G15465" s="12"/>
    </row>
    <row r="15466" spans="1:7">
      <c r="A15466" s="10">
        <f>VLOOKUP(B15466,[3]摇号结果!$C$1:$D$65536,2,0)</f>
        <v>7184</v>
      </c>
      <c r="B15466" s="15" t="str">
        <f>B15465</f>
        <v>B01736</v>
      </c>
      <c r="C15466" s="15" t="s">
        <v>782</v>
      </c>
      <c r="D15466" s="15" t="s">
        <v>783</v>
      </c>
      <c r="E15466" s="15" t="s">
        <v>4273</v>
      </c>
      <c r="F15466" s="15" t="s">
        <v>50275</v>
      </c>
      <c r="G15466" s="12"/>
    </row>
    <row r="15467" spans="1:7">
      <c r="A15467" s="10">
        <f>VLOOKUP(B15467,[3]摇号结果!$C$1:$D$65536,2,0)</f>
        <v>7185</v>
      </c>
      <c r="B15467" s="11" t="s">
        <v>50276</v>
      </c>
      <c r="C15467" s="11" t="s">
        <v>767</v>
      </c>
      <c r="D15467" s="11" t="s">
        <v>50277</v>
      </c>
      <c r="E15467" s="11" t="s">
        <v>7492</v>
      </c>
      <c r="F15467" s="11" t="s">
        <v>50278</v>
      </c>
      <c r="G15467" s="12"/>
    </row>
    <row r="15468" spans="1:7">
      <c r="A15468" s="10">
        <f>VLOOKUP(B15468,[3]摇号结果!$C$1:$D$65536,2,0)</f>
        <v>7185</v>
      </c>
      <c r="B15468" s="11" t="str">
        <f>B15467</f>
        <v>C06271</v>
      </c>
      <c r="C15468" s="11" t="s">
        <v>797</v>
      </c>
      <c r="D15468" s="11" t="s">
        <v>783</v>
      </c>
      <c r="E15468" s="11" t="s">
        <v>8466</v>
      </c>
      <c r="F15468" s="11" t="s">
        <v>50279</v>
      </c>
      <c r="G15468" s="12"/>
    </row>
    <row r="15469" spans="1:7">
      <c r="A15469" s="10">
        <f>VLOOKUP(B15469,[3]摇号结果!$C$1:$D$65536,2,0)</f>
        <v>7185</v>
      </c>
      <c r="B15469" s="11" t="str">
        <f>B15468</f>
        <v>C06271</v>
      </c>
      <c r="C15469" s="11" t="s">
        <v>800</v>
      </c>
      <c r="D15469" s="11" t="s">
        <v>783</v>
      </c>
      <c r="E15469" s="11" t="s">
        <v>50280</v>
      </c>
      <c r="F15469" s="11" t="s">
        <v>34561</v>
      </c>
      <c r="G15469" s="12"/>
    </row>
    <row r="15470" spans="1:7">
      <c r="A15470" s="10">
        <f>VLOOKUP(B15470,[3]摇号结果!$C$1:$D$65536,2,0)</f>
        <v>7186</v>
      </c>
      <c r="B15470" s="11" t="s">
        <v>50281</v>
      </c>
      <c r="C15470" s="11" t="s">
        <v>767</v>
      </c>
      <c r="D15470" s="11" t="s">
        <v>50282</v>
      </c>
      <c r="E15470" s="11" t="s">
        <v>15044</v>
      </c>
      <c r="F15470" s="11" t="s">
        <v>32117</v>
      </c>
      <c r="G15470" s="12"/>
    </row>
    <row r="15471" spans="1:7">
      <c r="A15471" s="10">
        <f>VLOOKUP(B15471,[3]摇号结果!$C$1:$D$65536,2,0)</f>
        <v>7186</v>
      </c>
      <c r="B15471" s="11" t="str">
        <f>B15470</f>
        <v>C07584</v>
      </c>
      <c r="C15471" s="11" t="s">
        <v>1017</v>
      </c>
      <c r="D15471" s="11" t="s">
        <v>783</v>
      </c>
      <c r="E15471" s="11" t="s">
        <v>50283</v>
      </c>
      <c r="F15471" s="11" t="s">
        <v>50284</v>
      </c>
      <c r="G15471" s="12"/>
    </row>
    <row r="15472" spans="1:7">
      <c r="A15472" s="10">
        <f>VLOOKUP(B15472,[3]摇号结果!$C$1:$D$65536,2,0)</f>
        <v>7187</v>
      </c>
      <c r="B15472" s="15" t="s">
        <v>9445</v>
      </c>
      <c r="C15472" s="15" t="s">
        <v>767</v>
      </c>
      <c r="D15472" s="15" t="s">
        <v>9446</v>
      </c>
      <c r="E15472" s="15" t="s">
        <v>154</v>
      </c>
      <c r="F15472" s="15" t="s">
        <v>50285</v>
      </c>
      <c r="G15472" s="12"/>
    </row>
    <row r="15473" spans="1:7">
      <c r="A15473" s="10">
        <f>VLOOKUP(B15473,[3]摇号结果!$C$1:$D$65536,2,0)</f>
        <v>7187</v>
      </c>
      <c r="B15473" s="15" t="str">
        <f>B15472</f>
        <v>B03253</v>
      </c>
      <c r="C15473" s="15" t="s">
        <v>782</v>
      </c>
      <c r="D15473" s="15" t="s">
        <v>783</v>
      </c>
      <c r="E15473" s="15" t="s">
        <v>9448</v>
      </c>
      <c r="F15473" s="15" t="s">
        <v>50286</v>
      </c>
      <c r="G15473" s="12"/>
    </row>
    <row r="15474" spans="1:7">
      <c r="A15474" s="10">
        <f>VLOOKUP(B15474,[3]摇号结果!$C$1:$D$65536,2,0)</f>
        <v>7188</v>
      </c>
      <c r="B15474" s="11" t="s">
        <v>50287</v>
      </c>
      <c r="C15474" s="11" t="s">
        <v>767</v>
      </c>
      <c r="D15474" s="11" t="s">
        <v>50288</v>
      </c>
      <c r="E15474" s="11" t="s">
        <v>873</v>
      </c>
      <c r="F15474" s="11" t="s">
        <v>50289</v>
      </c>
      <c r="G15474" s="12"/>
    </row>
    <row r="15475" spans="1:7">
      <c r="A15475" s="10">
        <f>VLOOKUP(B15475,[3]摇号结果!$C$1:$D$65536,2,0)</f>
        <v>7188</v>
      </c>
      <c r="B15475" s="11" t="str">
        <f>B15474</f>
        <v>C05869</v>
      </c>
      <c r="C15475" s="11" t="s">
        <v>1017</v>
      </c>
      <c r="D15475" s="11" t="s">
        <v>783</v>
      </c>
      <c r="E15475" s="11" t="s">
        <v>34214</v>
      </c>
      <c r="F15475" s="11" t="s">
        <v>50290</v>
      </c>
      <c r="G15475" s="12"/>
    </row>
    <row r="15476" spans="1:7">
      <c r="A15476" s="10">
        <f>VLOOKUP(B15476,[3]摇号结果!$C$1:$D$65536,2,0)</f>
        <v>7188</v>
      </c>
      <c r="B15476" s="11" t="str">
        <f>B15475</f>
        <v>C05869</v>
      </c>
      <c r="C15476" s="11" t="s">
        <v>6297</v>
      </c>
      <c r="D15476" s="11" t="s">
        <v>783</v>
      </c>
      <c r="E15476" s="11" t="s">
        <v>50291</v>
      </c>
      <c r="F15476" s="11" t="s">
        <v>50292</v>
      </c>
      <c r="G15476" s="12"/>
    </row>
    <row r="15477" spans="1:7">
      <c r="A15477" s="10">
        <f>VLOOKUP(B15477,[3]摇号结果!$C$1:$D$65536,2,0)</f>
        <v>7189</v>
      </c>
      <c r="B15477" s="15" t="s">
        <v>11072</v>
      </c>
      <c r="C15477" s="15" t="s">
        <v>767</v>
      </c>
      <c r="D15477" s="15" t="s">
        <v>11073</v>
      </c>
      <c r="E15477" s="15" t="s">
        <v>11074</v>
      </c>
      <c r="F15477" s="15" t="s">
        <v>34505</v>
      </c>
      <c r="G15477" s="12"/>
    </row>
    <row r="15478" spans="1:7">
      <c r="A15478" s="10">
        <f>VLOOKUP(B15478,[3]摇号结果!$C$1:$D$65536,2,0)</f>
        <v>7189</v>
      </c>
      <c r="B15478" s="15" t="str">
        <f>B15477</f>
        <v>B00955</v>
      </c>
      <c r="C15478" s="15" t="s">
        <v>797</v>
      </c>
      <c r="D15478" s="15" t="s">
        <v>783</v>
      </c>
      <c r="E15478" s="15" t="s">
        <v>386</v>
      </c>
      <c r="F15478" s="15" t="s">
        <v>34618</v>
      </c>
      <c r="G15478" s="12"/>
    </row>
    <row r="15479" spans="1:7">
      <c r="A15479" s="10">
        <f>VLOOKUP(B15479,[3]摇号结果!$C$1:$D$65536,2,0)</f>
        <v>7190</v>
      </c>
      <c r="B15479" s="15" t="s">
        <v>10125</v>
      </c>
      <c r="C15479" s="15" t="s">
        <v>767</v>
      </c>
      <c r="D15479" s="15" t="s">
        <v>10126</v>
      </c>
      <c r="E15479" s="15" t="s">
        <v>10127</v>
      </c>
      <c r="F15479" s="15" t="s">
        <v>24620</v>
      </c>
      <c r="G15479" s="12"/>
    </row>
    <row r="15480" spans="1:7">
      <c r="A15480" s="10">
        <f>VLOOKUP(B15480,[3]摇号结果!$C$1:$D$65536,2,0)</f>
        <v>7190</v>
      </c>
      <c r="B15480" s="15" t="str">
        <f>B15479</f>
        <v>B02080</v>
      </c>
      <c r="C15480" s="15" t="s">
        <v>808</v>
      </c>
      <c r="D15480" s="15" t="s">
        <v>783</v>
      </c>
      <c r="E15480" s="15" t="s">
        <v>1880</v>
      </c>
      <c r="F15480" s="15" t="s">
        <v>50293</v>
      </c>
      <c r="G15480" s="12"/>
    </row>
    <row r="15481" spans="1:7">
      <c r="A15481" s="10">
        <f>VLOOKUP(B15481,[3]摇号结果!$C$1:$D$65536,2,0)</f>
        <v>7191</v>
      </c>
      <c r="B15481" s="11" t="s">
        <v>50294</v>
      </c>
      <c r="C15481" s="11" t="s">
        <v>767</v>
      </c>
      <c r="D15481" s="11" t="s">
        <v>50295</v>
      </c>
      <c r="E15481" s="11" t="s">
        <v>1345</v>
      </c>
      <c r="F15481" s="11" t="s">
        <v>50296</v>
      </c>
      <c r="G15481" s="12"/>
    </row>
    <row r="15482" spans="1:7">
      <c r="A15482" s="10">
        <f>VLOOKUP(B15482,[3]摇号结果!$C$1:$D$65536,2,0)</f>
        <v>7192</v>
      </c>
      <c r="B15482" s="11" t="s">
        <v>50297</v>
      </c>
      <c r="C15482" s="11" t="s">
        <v>767</v>
      </c>
      <c r="D15482" s="11" t="s">
        <v>50298</v>
      </c>
      <c r="E15482" s="11" t="s">
        <v>50299</v>
      </c>
      <c r="F15482" s="11" t="s">
        <v>50300</v>
      </c>
      <c r="G15482" s="12"/>
    </row>
    <row r="15483" spans="1:7">
      <c r="A15483" s="10">
        <f>VLOOKUP(B15483,[3]摇号结果!$C$1:$D$65536,2,0)</f>
        <v>7192</v>
      </c>
      <c r="B15483" s="11" t="str">
        <f>B15482</f>
        <v>C01908</v>
      </c>
      <c r="C15483" s="11" t="s">
        <v>782</v>
      </c>
      <c r="D15483" s="11" t="s">
        <v>783</v>
      </c>
      <c r="E15483" s="11" t="s">
        <v>50301</v>
      </c>
      <c r="F15483" s="11" t="s">
        <v>50302</v>
      </c>
      <c r="G15483" s="12"/>
    </row>
    <row r="15484" spans="1:7">
      <c r="A15484" s="10">
        <f>VLOOKUP(B15484,[3]摇号结果!$C$1:$D$65536,2,0)</f>
        <v>7192</v>
      </c>
      <c r="B15484" s="11" t="str">
        <f>B15483</f>
        <v>C01908</v>
      </c>
      <c r="C15484" s="11" t="s">
        <v>800</v>
      </c>
      <c r="D15484" s="11" t="s">
        <v>783</v>
      </c>
      <c r="E15484" s="11" t="s">
        <v>50303</v>
      </c>
      <c r="F15484" s="11" t="s">
        <v>50304</v>
      </c>
      <c r="G15484" s="12"/>
    </row>
    <row r="15485" spans="1:7">
      <c r="A15485" s="10">
        <f>VLOOKUP(B15485,[3]摇号结果!$C$1:$D$65536,2,0)</f>
        <v>7193</v>
      </c>
      <c r="B15485" s="15" t="s">
        <v>20294</v>
      </c>
      <c r="C15485" s="15" t="s">
        <v>767</v>
      </c>
      <c r="D15485" s="15" t="s">
        <v>20295</v>
      </c>
      <c r="E15485" s="15" t="s">
        <v>20296</v>
      </c>
      <c r="F15485" s="15" t="s">
        <v>36565</v>
      </c>
      <c r="G15485" s="12"/>
    </row>
    <row r="15486" spans="1:7">
      <c r="A15486" s="10">
        <f>VLOOKUP(B15486,[3]摇号结果!$C$1:$D$65536,2,0)</f>
        <v>7194</v>
      </c>
      <c r="B15486" s="11" t="s">
        <v>50305</v>
      </c>
      <c r="C15486" s="11" t="s">
        <v>767</v>
      </c>
      <c r="D15486" s="11" t="s">
        <v>50306</v>
      </c>
      <c r="E15486" s="11" t="s">
        <v>25807</v>
      </c>
      <c r="F15486" s="11" t="s">
        <v>50307</v>
      </c>
      <c r="G15486" s="12"/>
    </row>
    <row r="15487" spans="1:7">
      <c r="A15487" s="10">
        <f>VLOOKUP(B15487,[3]摇号结果!$C$1:$D$65536,2,0)</f>
        <v>7194</v>
      </c>
      <c r="B15487" s="11" t="str">
        <f>B15486</f>
        <v>C05587</v>
      </c>
      <c r="C15487" s="11" t="s">
        <v>797</v>
      </c>
      <c r="D15487" s="11" t="s">
        <v>783</v>
      </c>
      <c r="E15487" s="11" t="s">
        <v>50308</v>
      </c>
      <c r="F15487" s="11" t="s">
        <v>50309</v>
      </c>
      <c r="G15487" s="12"/>
    </row>
    <row r="15488" spans="1:7">
      <c r="A15488" s="10">
        <f>VLOOKUP(B15488,[3]摇号结果!$C$1:$D$65536,2,0)</f>
        <v>7195</v>
      </c>
      <c r="B15488" s="11" t="s">
        <v>50310</v>
      </c>
      <c r="C15488" s="11" t="s">
        <v>767</v>
      </c>
      <c r="D15488" s="11" t="s">
        <v>50311</v>
      </c>
      <c r="E15488" s="11" t="s">
        <v>50312</v>
      </c>
      <c r="F15488" s="11" t="s">
        <v>50313</v>
      </c>
      <c r="G15488" s="12"/>
    </row>
    <row r="15489" spans="1:7">
      <c r="A15489" s="10">
        <f>VLOOKUP(B15489,[3]摇号结果!$C$1:$D$65536,2,0)</f>
        <v>7195</v>
      </c>
      <c r="B15489" s="11" t="str">
        <f>B15488</f>
        <v>C07264</v>
      </c>
      <c r="C15489" s="11" t="s">
        <v>800</v>
      </c>
      <c r="D15489" s="11" t="s">
        <v>783</v>
      </c>
      <c r="E15489" s="11" t="s">
        <v>50314</v>
      </c>
      <c r="F15489" s="11" t="s">
        <v>50315</v>
      </c>
      <c r="G15489" s="12"/>
    </row>
    <row r="15490" spans="1:7">
      <c r="A15490" s="10">
        <f>VLOOKUP(B15490,[3]摇号结果!$C$1:$D$65536,2,0)</f>
        <v>7195</v>
      </c>
      <c r="B15490" s="11" t="str">
        <f>B15489</f>
        <v>C07264</v>
      </c>
      <c r="C15490" s="11" t="s">
        <v>808</v>
      </c>
      <c r="D15490" s="11" t="s">
        <v>783</v>
      </c>
      <c r="E15490" s="11" t="s">
        <v>50316</v>
      </c>
      <c r="F15490" s="11" t="s">
        <v>50317</v>
      </c>
      <c r="G15490" s="12"/>
    </row>
    <row r="15491" spans="1:7">
      <c r="A15491" s="10">
        <f>VLOOKUP(B15491,[3]摇号结果!$C$1:$D$65536,2,0)</f>
        <v>7196</v>
      </c>
      <c r="B15491" s="15" t="s">
        <v>6223</v>
      </c>
      <c r="C15491" s="15" t="s">
        <v>767</v>
      </c>
      <c r="D15491" s="15" t="s">
        <v>6224</v>
      </c>
      <c r="E15491" s="15" t="s">
        <v>6225</v>
      </c>
      <c r="F15491" s="15" t="s">
        <v>50318</v>
      </c>
      <c r="G15491" s="12"/>
    </row>
    <row r="15492" spans="1:7">
      <c r="A15492" s="10">
        <f>VLOOKUP(B15492,[3]摇号结果!$C$1:$D$65536,2,0)</f>
        <v>7196</v>
      </c>
      <c r="B15492" s="15" t="str">
        <f>B15491</f>
        <v>B00406</v>
      </c>
      <c r="C15492" s="15" t="s">
        <v>808</v>
      </c>
      <c r="D15492" s="15" t="s">
        <v>783</v>
      </c>
      <c r="E15492" s="15" t="s">
        <v>2006</v>
      </c>
      <c r="F15492" s="15" t="s">
        <v>50319</v>
      </c>
      <c r="G15492" s="12"/>
    </row>
    <row r="15493" spans="1:7">
      <c r="A15493" s="10">
        <f>VLOOKUP(B15493,[3]摇号结果!$C$1:$D$65536,2,0)</f>
        <v>7197</v>
      </c>
      <c r="B15493" s="15" t="s">
        <v>13738</v>
      </c>
      <c r="C15493" s="15" t="s">
        <v>767</v>
      </c>
      <c r="D15493" s="15" t="s">
        <v>13739</v>
      </c>
      <c r="E15493" s="15" t="s">
        <v>6376</v>
      </c>
      <c r="F15493" s="15" t="s">
        <v>50320</v>
      </c>
      <c r="G15493" s="12"/>
    </row>
    <row r="15494" spans="1:7">
      <c r="A15494" s="10">
        <f>VLOOKUP(B15494,[3]摇号结果!$C$1:$D$65536,2,0)</f>
        <v>7198</v>
      </c>
      <c r="B15494" s="11" t="s">
        <v>50321</v>
      </c>
      <c r="C15494" s="11" t="s">
        <v>767</v>
      </c>
      <c r="D15494" s="11" t="s">
        <v>50322</v>
      </c>
      <c r="E15494" s="11" t="s">
        <v>50323</v>
      </c>
      <c r="F15494" s="11" t="s">
        <v>50324</v>
      </c>
      <c r="G15494" s="12"/>
    </row>
    <row r="15495" spans="1:7">
      <c r="A15495" s="10">
        <f>VLOOKUP(B15495,[3]摇号结果!$C$1:$D$65536,2,0)</f>
        <v>7198</v>
      </c>
      <c r="B15495" s="11" t="str">
        <f>B15494</f>
        <v>C07103</v>
      </c>
      <c r="C15495" s="11" t="s">
        <v>800</v>
      </c>
      <c r="D15495" s="11" t="s">
        <v>783</v>
      </c>
      <c r="E15495" s="11" t="s">
        <v>49244</v>
      </c>
      <c r="F15495" s="11" t="s">
        <v>22790</v>
      </c>
      <c r="G15495" s="12"/>
    </row>
    <row r="15496" spans="1:7">
      <c r="A15496" s="10">
        <f>VLOOKUP(B15496,[3]摇号结果!$C$1:$D$65536,2,0)</f>
        <v>7198</v>
      </c>
      <c r="B15496" s="11" t="str">
        <f>B15495</f>
        <v>C07103</v>
      </c>
      <c r="C15496" s="11" t="s">
        <v>782</v>
      </c>
      <c r="D15496" s="11" t="s">
        <v>783</v>
      </c>
      <c r="E15496" s="11" t="s">
        <v>50325</v>
      </c>
      <c r="F15496" s="11" t="s">
        <v>50326</v>
      </c>
      <c r="G15496" s="12"/>
    </row>
    <row r="15497" spans="1:7">
      <c r="A15497" s="10">
        <f>VLOOKUP(B15497,[3]摇号结果!$C$1:$D$65536,2,0)</f>
        <v>7199</v>
      </c>
      <c r="B15497" s="11" t="s">
        <v>50327</v>
      </c>
      <c r="C15497" s="11" t="s">
        <v>767</v>
      </c>
      <c r="D15497" s="11" t="s">
        <v>50328</v>
      </c>
      <c r="E15497" s="11" t="s">
        <v>813</v>
      </c>
      <c r="F15497" s="11" t="s">
        <v>50329</v>
      </c>
      <c r="G15497" s="12"/>
    </row>
    <row r="15498" spans="1:7">
      <c r="A15498" s="10">
        <f>VLOOKUP(B15498,[3]摇号结果!$C$1:$D$65536,2,0)</f>
        <v>7199</v>
      </c>
      <c r="B15498" s="11" t="str">
        <f>B15497</f>
        <v>C01619</v>
      </c>
      <c r="C15498" s="11" t="s">
        <v>1017</v>
      </c>
      <c r="D15498" s="11" t="s">
        <v>783</v>
      </c>
      <c r="E15498" s="11" t="s">
        <v>6965</v>
      </c>
      <c r="F15498" s="11" t="s">
        <v>50330</v>
      </c>
      <c r="G15498" s="12"/>
    </row>
    <row r="15499" spans="1:7">
      <c r="A15499" s="10">
        <f>VLOOKUP(B15499,[3]摇号结果!$C$1:$D$65536,2,0)</f>
        <v>7199</v>
      </c>
      <c r="B15499" s="11" t="str">
        <f>B15498</f>
        <v>C01619</v>
      </c>
      <c r="C15499" s="11" t="s">
        <v>800</v>
      </c>
      <c r="D15499" s="11" t="s">
        <v>783</v>
      </c>
      <c r="E15499" s="11" t="s">
        <v>50331</v>
      </c>
      <c r="F15499" s="11" t="s">
        <v>50332</v>
      </c>
      <c r="G15499" s="12"/>
    </row>
    <row r="15500" spans="1:7">
      <c r="A15500" s="10">
        <f>VLOOKUP(B15500,[3]摇号结果!$C$1:$D$65536,2,0)</f>
        <v>7199</v>
      </c>
      <c r="B15500" s="11" t="str">
        <f>B15499</f>
        <v>C01619</v>
      </c>
      <c r="C15500" s="11" t="s">
        <v>800</v>
      </c>
      <c r="D15500" s="11" t="s">
        <v>783</v>
      </c>
      <c r="E15500" s="11" t="s">
        <v>50333</v>
      </c>
      <c r="F15500" s="11" t="s">
        <v>37357</v>
      </c>
      <c r="G15500" s="12"/>
    </row>
    <row r="15501" spans="1:7">
      <c r="A15501" s="10">
        <f>VLOOKUP(B15501,[3]摇号结果!$C$1:$D$65536,2,0)</f>
        <v>7200</v>
      </c>
      <c r="B15501" s="15" t="s">
        <v>1878</v>
      </c>
      <c r="C15501" s="15" t="s">
        <v>767</v>
      </c>
      <c r="D15501" s="15" t="s">
        <v>1879</v>
      </c>
      <c r="E15501" s="15" t="s">
        <v>1880</v>
      </c>
      <c r="F15501" s="15" t="s">
        <v>50334</v>
      </c>
      <c r="G15501" s="12"/>
    </row>
    <row r="15502" spans="1:7">
      <c r="A15502" s="10">
        <f>VLOOKUP(B15502,[3]摇号结果!$C$1:$D$65536,2,0)</f>
        <v>7200</v>
      </c>
      <c r="B15502" s="15" t="str">
        <f>B15501</f>
        <v>B02563</v>
      </c>
      <c r="C15502" s="15" t="s">
        <v>1017</v>
      </c>
      <c r="D15502" s="15" t="s">
        <v>783</v>
      </c>
      <c r="E15502" s="15" t="s">
        <v>1882</v>
      </c>
      <c r="F15502" s="15" t="s">
        <v>50335</v>
      </c>
      <c r="G15502" s="12"/>
    </row>
    <row r="15503" spans="1:7">
      <c r="A15503" s="10">
        <f>VLOOKUP(B15503,[3]摇号结果!$C$1:$D$65536,2,0)</f>
        <v>7201</v>
      </c>
      <c r="B15503" s="11" t="s">
        <v>50336</v>
      </c>
      <c r="C15503" s="11" t="s">
        <v>767</v>
      </c>
      <c r="D15503" s="11" t="s">
        <v>50337</v>
      </c>
      <c r="E15503" s="11" t="s">
        <v>50338</v>
      </c>
      <c r="F15503" s="11" t="s">
        <v>50339</v>
      </c>
      <c r="G15503" s="12"/>
    </row>
    <row r="15504" spans="1:7">
      <c r="A15504" s="10">
        <f>VLOOKUP(B15504,[3]摇号结果!$C$1:$D$65536,2,0)</f>
        <v>7201</v>
      </c>
      <c r="B15504" s="11" t="str">
        <f>B15503</f>
        <v>C06764</v>
      </c>
      <c r="C15504" s="11" t="s">
        <v>797</v>
      </c>
      <c r="D15504" s="11" t="s">
        <v>783</v>
      </c>
      <c r="E15504" s="11" t="s">
        <v>50340</v>
      </c>
      <c r="F15504" s="11" t="s">
        <v>38096</v>
      </c>
      <c r="G15504" s="12"/>
    </row>
    <row r="15505" spans="1:7">
      <c r="A15505" s="10">
        <f>VLOOKUP(B15505,[3]摇号结果!$C$1:$D$65536,2,0)</f>
        <v>7202</v>
      </c>
      <c r="B15505" s="11" t="s">
        <v>50341</v>
      </c>
      <c r="C15505" s="11" t="s">
        <v>767</v>
      </c>
      <c r="D15505" s="11" t="s">
        <v>50342</v>
      </c>
      <c r="E15505" s="11" t="s">
        <v>3124</v>
      </c>
      <c r="F15505" s="11" t="s">
        <v>50343</v>
      </c>
      <c r="G15505" s="12"/>
    </row>
    <row r="15506" spans="1:7">
      <c r="A15506" s="10">
        <f>VLOOKUP(B15506,[3]摇号结果!$C$1:$D$65536,2,0)</f>
        <v>7202</v>
      </c>
      <c r="B15506" s="11" t="str">
        <f>B15505</f>
        <v>C02090</v>
      </c>
      <c r="C15506" s="11" t="s">
        <v>820</v>
      </c>
      <c r="D15506" s="11" t="s">
        <v>783</v>
      </c>
      <c r="E15506" s="11" t="s">
        <v>43533</v>
      </c>
      <c r="F15506" s="11" t="s">
        <v>50344</v>
      </c>
      <c r="G15506" s="12"/>
    </row>
    <row r="15507" spans="1:7">
      <c r="A15507" s="10">
        <f>VLOOKUP(B15507,[3]摇号结果!$C$1:$D$65536,2,0)</f>
        <v>7202</v>
      </c>
      <c r="B15507" s="11" t="str">
        <f>B15506</f>
        <v>C02090</v>
      </c>
      <c r="C15507" s="11" t="s">
        <v>808</v>
      </c>
      <c r="D15507" s="11" t="s">
        <v>783</v>
      </c>
      <c r="E15507" s="11" t="s">
        <v>516</v>
      </c>
      <c r="F15507" s="11" t="s">
        <v>50345</v>
      </c>
      <c r="G15507" s="12"/>
    </row>
    <row r="15508" spans="1:7">
      <c r="A15508" s="10">
        <f>VLOOKUP(B15508,[3]摇号结果!$C$1:$D$65536,2,0)</f>
        <v>7203</v>
      </c>
      <c r="B15508" s="11" t="s">
        <v>50346</v>
      </c>
      <c r="C15508" s="11" t="s">
        <v>767</v>
      </c>
      <c r="D15508" s="11" t="s">
        <v>50347</v>
      </c>
      <c r="E15508" s="11" t="s">
        <v>76</v>
      </c>
      <c r="F15508" s="11" t="s">
        <v>50348</v>
      </c>
      <c r="G15508" s="12"/>
    </row>
    <row r="15509" spans="1:7">
      <c r="A15509" s="10">
        <f>VLOOKUP(B15509,[3]摇号结果!$C$1:$D$65536,2,0)</f>
        <v>7203</v>
      </c>
      <c r="B15509" s="11" t="str">
        <f>B15508</f>
        <v>C02721</v>
      </c>
      <c r="C15509" s="11" t="s">
        <v>1017</v>
      </c>
      <c r="D15509" s="11" t="s">
        <v>783</v>
      </c>
      <c r="E15509" s="11" t="s">
        <v>4553</v>
      </c>
      <c r="F15509" s="11" t="s">
        <v>50349</v>
      </c>
      <c r="G15509" s="12"/>
    </row>
    <row r="15510" spans="1:7">
      <c r="A15510" s="10">
        <f>VLOOKUP(B15510,[3]摇号结果!$C$1:$D$65536,2,0)</f>
        <v>7203</v>
      </c>
      <c r="B15510" s="11" t="str">
        <f>B15509</f>
        <v>C02721</v>
      </c>
      <c r="C15510" s="11" t="s">
        <v>800</v>
      </c>
      <c r="D15510" s="11" t="s">
        <v>783</v>
      </c>
      <c r="E15510" s="11" t="s">
        <v>50350</v>
      </c>
      <c r="F15510" s="11" t="s">
        <v>48180</v>
      </c>
      <c r="G15510" s="12"/>
    </row>
    <row r="15511" spans="1:7">
      <c r="A15511" s="10">
        <f>VLOOKUP(B15511,[3]摇号结果!$C$1:$D$65536,2,0)</f>
        <v>7203</v>
      </c>
      <c r="B15511" s="11" t="str">
        <f>B15510</f>
        <v>C02721</v>
      </c>
      <c r="C15511" s="11" t="s">
        <v>800</v>
      </c>
      <c r="D15511" s="11" t="s">
        <v>783</v>
      </c>
      <c r="E15511" s="11" t="s">
        <v>50351</v>
      </c>
      <c r="F15511" s="11" t="s">
        <v>50352</v>
      </c>
      <c r="G15511" s="12"/>
    </row>
    <row r="15512" spans="1:7">
      <c r="A15512" s="10">
        <f>VLOOKUP(B15512,[3]摇号结果!$C$1:$D$65536,2,0)</f>
        <v>7204</v>
      </c>
      <c r="B15512" s="15" t="s">
        <v>7903</v>
      </c>
      <c r="C15512" s="15" t="s">
        <v>767</v>
      </c>
      <c r="D15512" s="15" t="s">
        <v>7904</v>
      </c>
      <c r="E15512" s="15" t="s">
        <v>7905</v>
      </c>
      <c r="F15512" s="15" t="s">
        <v>50353</v>
      </c>
      <c r="G15512" s="12"/>
    </row>
    <row r="15513" spans="1:7">
      <c r="A15513" s="10">
        <f>VLOOKUP(B15513,[3]摇号结果!$C$1:$D$65536,2,0)</f>
        <v>7204</v>
      </c>
      <c r="B15513" s="15" t="str">
        <f>B15512</f>
        <v>B01357</v>
      </c>
      <c r="C15513" s="15" t="s">
        <v>797</v>
      </c>
      <c r="D15513" s="15" t="s">
        <v>783</v>
      </c>
      <c r="E15513" s="15" t="s">
        <v>7907</v>
      </c>
      <c r="F15513" s="15" t="s">
        <v>50354</v>
      </c>
      <c r="G15513" s="12"/>
    </row>
    <row r="15514" spans="1:7">
      <c r="A15514" s="10">
        <f>VLOOKUP(B15514,[3]摇号结果!$C$1:$D$65536,2,0)</f>
        <v>7204</v>
      </c>
      <c r="B15514" s="15" t="str">
        <f>B15513</f>
        <v>B01357</v>
      </c>
      <c r="C15514" s="15" t="s">
        <v>820</v>
      </c>
      <c r="D15514" s="15" t="s">
        <v>783</v>
      </c>
      <c r="E15514" s="15" t="s">
        <v>7909</v>
      </c>
      <c r="F15514" s="15" t="s">
        <v>29925</v>
      </c>
      <c r="G15514" s="12"/>
    </row>
    <row r="15515" spans="1:7">
      <c r="A15515" s="10">
        <f>VLOOKUP(B15515,[3]摇号结果!$C$1:$D$65536,2,0)</f>
        <v>7205</v>
      </c>
      <c r="B15515" s="11" t="s">
        <v>50355</v>
      </c>
      <c r="C15515" s="11" t="s">
        <v>767</v>
      </c>
      <c r="D15515" s="11" t="s">
        <v>50356</v>
      </c>
      <c r="E15515" s="11" t="s">
        <v>50357</v>
      </c>
      <c r="F15515" s="11" t="s">
        <v>50358</v>
      </c>
      <c r="G15515" s="12"/>
    </row>
    <row r="15516" spans="1:7">
      <c r="A15516" s="10">
        <f>VLOOKUP(B15516,[3]摇号结果!$C$1:$D$65536,2,0)</f>
        <v>7206</v>
      </c>
      <c r="B15516" s="11" t="s">
        <v>50359</v>
      </c>
      <c r="C15516" s="11" t="s">
        <v>767</v>
      </c>
      <c r="D15516" s="11" t="s">
        <v>50360</v>
      </c>
      <c r="E15516" s="11" t="s">
        <v>7813</v>
      </c>
      <c r="F15516" s="11" t="s">
        <v>48773</v>
      </c>
      <c r="G15516" s="12"/>
    </row>
    <row r="15517" spans="1:7">
      <c r="A15517" s="10">
        <f>VLOOKUP(B15517,[3]摇号结果!$C$1:$D$65536,2,0)</f>
        <v>7206</v>
      </c>
      <c r="B15517" s="11" t="str">
        <f>B15516</f>
        <v>C03699</v>
      </c>
      <c r="C15517" s="11" t="s">
        <v>800</v>
      </c>
      <c r="D15517" s="11" t="s">
        <v>783</v>
      </c>
      <c r="E15517" s="11" t="s">
        <v>50361</v>
      </c>
      <c r="F15517" s="11" t="s">
        <v>50362</v>
      </c>
      <c r="G15517" s="12"/>
    </row>
    <row r="15518" spans="1:7">
      <c r="A15518" s="10">
        <f>VLOOKUP(B15518,[3]摇号结果!$C$1:$D$65536,2,0)</f>
        <v>7206</v>
      </c>
      <c r="B15518" s="11" t="str">
        <f>B15517</f>
        <v>C03699</v>
      </c>
      <c r="C15518" s="11" t="s">
        <v>782</v>
      </c>
      <c r="D15518" s="11" t="s">
        <v>783</v>
      </c>
      <c r="E15518" s="11" t="s">
        <v>50363</v>
      </c>
      <c r="F15518" s="11" t="s">
        <v>27617</v>
      </c>
      <c r="G15518" s="12"/>
    </row>
    <row r="15519" spans="1:7">
      <c r="A15519" s="10">
        <f>VLOOKUP(B15519,[3]摇号结果!$C$1:$D$65536,2,0)</f>
        <v>7207</v>
      </c>
      <c r="B15519" s="15" t="s">
        <v>17336</v>
      </c>
      <c r="C15519" s="15" t="s">
        <v>767</v>
      </c>
      <c r="D15519" s="15" t="s">
        <v>17337</v>
      </c>
      <c r="E15519" s="15" t="s">
        <v>9041</v>
      </c>
      <c r="F15519" s="15" t="s">
        <v>28601</v>
      </c>
      <c r="G15519" s="12"/>
    </row>
    <row r="15520" spans="1:7">
      <c r="A15520" s="10">
        <f>VLOOKUP(B15520,[3]摇号结果!$C$1:$D$65536,2,0)</f>
        <v>7207</v>
      </c>
      <c r="B15520" s="15" t="str">
        <f>B15519</f>
        <v>B03614</v>
      </c>
      <c r="C15520" s="15" t="s">
        <v>782</v>
      </c>
      <c r="D15520" s="15" t="s">
        <v>783</v>
      </c>
      <c r="E15520" s="15" t="s">
        <v>22</v>
      </c>
      <c r="F15520" s="15" t="s">
        <v>26590</v>
      </c>
      <c r="G15520" s="12"/>
    </row>
    <row r="15521" spans="1:7">
      <c r="A15521" s="10">
        <f>VLOOKUP(B15521,[3]摇号结果!$C$1:$D$65536,2,0)</f>
        <v>7208</v>
      </c>
      <c r="B15521" s="11" t="s">
        <v>50364</v>
      </c>
      <c r="C15521" s="11" t="s">
        <v>767</v>
      </c>
      <c r="D15521" s="11" t="s">
        <v>50365</v>
      </c>
      <c r="E15521" s="11" t="s">
        <v>50366</v>
      </c>
      <c r="F15521" s="11" t="s">
        <v>50367</v>
      </c>
      <c r="G15521" s="12"/>
    </row>
    <row r="15522" spans="1:7">
      <c r="A15522" s="10">
        <f>VLOOKUP(B15522,[3]摇号结果!$C$1:$D$65536,2,0)</f>
        <v>7208</v>
      </c>
      <c r="B15522" s="11" t="str">
        <f>B15521</f>
        <v>C00267</v>
      </c>
      <c r="C15522" s="11" t="s">
        <v>808</v>
      </c>
      <c r="D15522" s="11" t="s">
        <v>783</v>
      </c>
      <c r="E15522" s="11" t="s">
        <v>50368</v>
      </c>
      <c r="F15522" s="11" t="s">
        <v>50369</v>
      </c>
      <c r="G15522" s="12"/>
    </row>
    <row r="15523" spans="1:7">
      <c r="A15523" s="10">
        <f>VLOOKUP(B15523,[3]摇号结果!$C$1:$D$65536,2,0)</f>
        <v>7209</v>
      </c>
      <c r="B15523" s="15" t="s">
        <v>17412</v>
      </c>
      <c r="C15523" s="15" t="s">
        <v>767</v>
      </c>
      <c r="D15523" s="15" t="s">
        <v>17413</v>
      </c>
      <c r="E15523" s="15" t="s">
        <v>17414</v>
      </c>
      <c r="F15523" s="15" t="s">
        <v>50370</v>
      </c>
      <c r="G15523" s="12"/>
    </row>
    <row r="15524" spans="1:7">
      <c r="A15524" s="10">
        <f>VLOOKUP(B15524,[3]摇号结果!$C$1:$D$65536,2,0)</f>
        <v>7209</v>
      </c>
      <c r="B15524" s="15" t="str">
        <f>B15523</f>
        <v>B01090</v>
      </c>
      <c r="C15524" s="15" t="s">
        <v>808</v>
      </c>
      <c r="D15524" s="15" t="s">
        <v>783</v>
      </c>
      <c r="E15524" s="15" t="s">
        <v>17416</v>
      </c>
      <c r="F15524" s="15" t="s">
        <v>50371</v>
      </c>
      <c r="G15524" s="12"/>
    </row>
    <row r="15525" spans="1:7">
      <c r="A15525" s="10">
        <f>VLOOKUP(B15525,[3]摇号结果!$C$1:$D$65536,2,0)</f>
        <v>7210</v>
      </c>
      <c r="B15525" s="11" t="s">
        <v>50372</v>
      </c>
      <c r="C15525" s="11" t="s">
        <v>767</v>
      </c>
      <c r="D15525" s="11" t="s">
        <v>50373</v>
      </c>
      <c r="E15525" s="11" t="s">
        <v>50374</v>
      </c>
      <c r="F15525" s="11" t="s">
        <v>50375</v>
      </c>
      <c r="G15525" s="12"/>
    </row>
    <row r="15526" spans="1:7">
      <c r="A15526" s="10">
        <f>VLOOKUP(B15526,[3]摇号结果!$C$1:$D$65536,2,0)</f>
        <v>7211</v>
      </c>
      <c r="B15526" s="15" t="s">
        <v>4631</v>
      </c>
      <c r="C15526" s="15" t="s">
        <v>767</v>
      </c>
      <c r="D15526" s="15" t="s">
        <v>4632</v>
      </c>
      <c r="E15526" s="15" t="s">
        <v>4633</v>
      </c>
      <c r="F15526" s="15" t="s">
        <v>50376</v>
      </c>
      <c r="G15526" s="12"/>
    </row>
    <row r="15527" spans="1:7">
      <c r="A15527" s="10">
        <f>VLOOKUP(B15527,[3]摇号结果!$C$1:$D$65536,2,0)</f>
        <v>7212</v>
      </c>
      <c r="B15527" s="15" t="s">
        <v>20942</v>
      </c>
      <c r="C15527" s="15" t="s">
        <v>767</v>
      </c>
      <c r="D15527" s="15" t="s">
        <v>20943</v>
      </c>
      <c r="E15527" s="15" t="s">
        <v>20944</v>
      </c>
      <c r="F15527" s="15" t="s">
        <v>50377</v>
      </c>
      <c r="G15527" s="12"/>
    </row>
    <row r="15528" spans="1:7">
      <c r="A15528" s="10">
        <f>VLOOKUP(B15528,[3]摇号结果!$C$1:$D$65536,2,0)</f>
        <v>7213</v>
      </c>
      <c r="B15528" s="15" t="s">
        <v>10401</v>
      </c>
      <c r="C15528" s="15" t="s">
        <v>767</v>
      </c>
      <c r="D15528" s="15" t="s">
        <v>10402</v>
      </c>
      <c r="E15528" s="15" t="s">
        <v>10403</v>
      </c>
      <c r="F15528" s="15" t="s">
        <v>50378</v>
      </c>
      <c r="G15528" s="12"/>
    </row>
    <row r="15529" spans="1:7">
      <c r="A15529" s="10">
        <f>VLOOKUP(B15529,[3]摇号结果!$C$1:$D$65536,2,0)</f>
        <v>7214</v>
      </c>
      <c r="B15529" s="15" t="s">
        <v>18621</v>
      </c>
      <c r="C15529" s="15" t="s">
        <v>767</v>
      </c>
      <c r="D15529" s="15" t="s">
        <v>18622</v>
      </c>
      <c r="E15529" s="15" t="s">
        <v>891</v>
      </c>
      <c r="F15529" s="15" t="s">
        <v>50379</v>
      </c>
      <c r="G15529" s="12"/>
    </row>
    <row r="15530" spans="1:7">
      <c r="A15530" s="10">
        <f>VLOOKUP(B15530,[3]摇号结果!$C$1:$D$65536,2,0)</f>
        <v>7215</v>
      </c>
      <c r="B15530" s="11" t="s">
        <v>50380</v>
      </c>
      <c r="C15530" s="11" t="s">
        <v>767</v>
      </c>
      <c r="D15530" s="11" t="s">
        <v>50381</v>
      </c>
      <c r="E15530" s="11" t="s">
        <v>50382</v>
      </c>
      <c r="F15530" s="11" t="s">
        <v>50383</v>
      </c>
      <c r="G15530" s="12"/>
    </row>
    <row r="15531" spans="1:7">
      <c r="A15531" s="10">
        <f>VLOOKUP(B15531,[3]摇号结果!$C$1:$D$65536,2,0)</f>
        <v>7215</v>
      </c>
      <c r="B15531" s="11" t="str">
        <f>B15530</f>
        <v>C02393</v>
      </c>
      <c r="C15531" s="11" t="s">
        <v>797</v>
      </c>
      <c r="D15531" s="11" t="s">
        <v>783</v>
      </c>
      <c r="E15531" s="11" t="s">
        <v>813</v>
      </c>
      <c r="F15531" s="11" t="s">
        <v>50384</v>
      </c>
      <c r="G15531" s="12"/>
    </row>
    <row r="15532" spans="1:7">
      <c r="A15532" s="10">
        <f>VLOOKUP(B15532,[3]摇号结果!$C$1:$D$65536,2,0)</f>
        <v>7215</v>
      </c>
      <c r="B15532" s="11" t="str">
        <f>B15531</f>
        <v>C02393</v>
      </c>
      <c r="C15532" s="11" t="s">
        <v>820</v>
      </c>
      <c r="D15532" s="11" t="s">
        <v>783</v>
      </c>
      <c r="E15532" s="11" t="s">
        <v>50385</v>
      </c>
      <c r="F15532" s="11" t="s">
        <v>50386</v>
      </c>
      <c r="G15532" s="12"/>
    </row>
    <row r="15533" spans="1:7">
      <c r="A15533" s="10">
        <f>VLOOKUP(B15533,[3]摇号结果!$C$1:$D$65536,2,0)</f>
        <v>7216</v>
      </c>
      <c r="B15533" s="11" t="s">
        <v>50387</v>
      </c>
      <c r="C15533" s="11" t="s">
        <v>767</v>
      </c>
      <c r="D15533" s="11" t="s">
        <v>50388</v>
      </c>
      <c r="E15533" s="11" t="s">
        <v>2710</v>
      </c>
      <c r="F15533" s="11" t="s">
        <v>50389</v>
      </c>
      <c r="G15533" s="12"/>
    </row>
    <row r="15534" spans="1:7">
      <c r="A15534" s="10">
        <f>VLOOKUP(B15534,[3]摇号结果!$C$1:$D$65536,2,0)</f>
        <v>7216</v>
      </c>
      <c r="B15534" s="11" t="str">
        <f>B15533</f>
        <v>C01180</v>
      </c>
      <c r="C15534" s="11" t="s">
        <v>797</v>
      </c>
      <c r="D15534" s="11" t="s">
        <v>783</v>
      </c>
      <c r="E15534" s="11" t="s">
        <v>5849</v>
      </c>
      <c r="F15534" s="11" t="s">
        <v>50390</v>
      </c>
      <c r="G15534" s="12"/>
    </row>
    <row r="15535" spans="1:7">
      <c r="A15535" s="10">
        <f>VLOOKUP(B15535,[3]摇号结果!$C$1:$D$65536,2,0)</f>
        <v>7216</v>
      </c>
      <c r="B15535" s="11" t="str">
        <f>B15534</f>
        <v>C01180</v>
      </c>
      <c r="C15535" s="11" t="s">
        <v>800</v>
      </c>
      <c r="D15535" s="11" t="s">
        <v>783</v>
      </c>
      <c r="E15535" s="11" t="s">
        <v>50391</v>
      </c>
      <c r="F15535" s="11" t="s">
        <v>50392</v>
      </c>
      <c r="G15535" s="12"/>
    </row>
    <row r="15536" spans="1:7">
      <c r="A15536" s="10">
        <f>VLOOKUP(B15536,[3]摇号结果!$C$1:$D$65536,2,0)</f>
        <v>7216</v>
      </c>
      <c r="B15536" s="11" t="str">
        <f>B15535</f>
        <v>C01180</v>
      </c>
      <c r="C15536" s="11" t="s">
        <v>820</v>
      </c>
      <c r="D15536" s="11" t="s">
        <v>783</v>
      </c>
      <c r="E15536" s="11" t="s">
        <v>50393</v>
      </c>
      <c r="F15536" s="11" t="s">
        <v>50394</v>
      </c>
      <c r="G15536" s="12"/>
    </row>
    <row r="15537" spans="1:7">
      <c r="A15537" s="10">
        <f>VLOOKUP(B15537,[3]摇号结果!$C$1:$D$65536,2,0)</f>
        <v>7217</v>
      </c>
      <c r="B15537" s="15" t="s">
        <v>9747</v>
      </c>
      <c r="C15537" s="15" t="s">
        <v>767</v>
      </c>
      <c r="D15537" s="15" t="s">
        <v>9748</v>
      </c>
      <c r="E15537" s="15" t="s">
        <v>9749</v>
      </c>
      <c r="F15537" s="15" t="s">
        <v>50395</v>
      </c>
      <c r="G15537" s="12"/>
    </row>
    <row r="15538" spans="1:7">
      <c r="A15538" s="10">
        <f>VLOOKUP(B15538,[3]摇号结果!$C$1:$D$65536,2,0)</f>
        <v>7218</v>
      </c>
      <c r="B15538" s="11" t="s">
        <v>50396</v>
      </c>
      <c r="C15538" s="11" t="s">
        <v>767</v>
      </c>
      <c r="D15538" s="11" t="s">
        <v>50397</v>
      </c>
      <c r="E15538" s="11" t="s">
        <v>50398</v>
      </c>
      <c r="F15538" s="11" t="s">
        <v>50399</v>
      </c>
      <c r="G15538" s="12"/>
    </row>
    <row r="15539" spans="1:7">
      <c r="A15539" s="10">
        <f>VLOOKUP(B15539,[3]摇号结果!$C$1:$D$65536,2,0)</f>
        <v>7218</v>
      </c>
      <c r="B15539" s="11" t="str">
        <f>B15538</f>
        <v>C05793</v>
      </c>
      <c r="C15539" s="11" t="s">
        <v>797</v>
      </c>
      <c r="D15539" s="11" t="s">
        <v>783</v>
      </c>
      <c r="E15539" s="11" t="s">
        <v>7291</v>
      </c>
      <c r="F15539" s="11" t="s">
        <v>50400</v>
      </c>
      <c r="G15539" s="12"/>
    </row>
    <row r="15540" spans="1:7">
      <c r="A15540" s="10">
        <f>VLOOKUP(B15540,[3]摇号结果!$C$1:$D$65536,2,0)</f>
        <v>7218</v>
      </c>
      <c r="B15540" s="11" t="str">
        <f>B15539</f>
        <v>C05793</v>
      </c>
      <c r="C15540" s="11" t="s">
        <v>800</v>
      </c>
      <c r="D15540" s="11" t="s">
        <v>783</v>
      </c>
      <c r="E15540" s="11" t="s">
        <v>18173</v>
      </c>
      <c r="F15540" s="11" t="s">
        <v>50216</v>
      </c>
      <c r="G15540" s="12"/>
    </row>
    <row r="15541" spans="1:7">
      <c r="A15541" s="10">
        <f>VLOOKUP(B15541,[3]摇号结果!$C$1:$D$65536,2,0)</f>
        <v>7218</v>
      </c>
      <c r="B15541" s="11" t="str">
        <f>B15540</f>
        <v>C05793</v>
      </c>
      <c r="C15541" s="11" t="s">
        <v>820</v>
      </c>
      <c r="D15541" s="11" t="s">
        <v>783</v>
      </c>
      <c r="E15541" s="11" t="s">
        <v>50401</v>
      </c>
      <c r="F15541" s="11" t="s">
        <v>38580</v>
      </c>
      <c r="G15541" s="12"/>
    </row>
    <row r="15542" spans="1:7">
      <c r="A15542" s="10">
        <f>VLOOKUP(B15542,[3]摇号结果!$C$1:$D$65536,2,0)</f>
        <v>7219</v>
      </c>
      <c r="B15542" s="11" t="s">
        <v>50402</v>
      </c>
      <c r="C15542" s="11" t="s">
        <v>767</v>
      </c>
      <c r="D15542" s="11" t="s">
        <v>50403</v>
      </c>
      <c r="E15542" s="11" t="s">
        <v>1187</v>
      </c>
      <c r="F15542" s="11" t="s">
        <v>50404</v>
      </c>
      <c r="G15542" s="12"/>
    </row>
    <row r="15543" spans="1:7">
      <c r="A15543" s="10">
        <f>VLOOKUP(B15543,[3]摇号结果!$C$1:$D$65536,2,0)</f>
        <v>7219</v>
      </c>
      <c r="B15543" s="11" t="str">
        <f>B15542</f>
        <v>C04355</v>
      </c>
      <c r="C15543" s="11" t="s">
        <v>797</v>
      </c>
      <c r="D15543" s="11" t="s">
        <v>783</v>
      </c>
      <c r="E15543" s="11" t="s">
        <v>951</v>
      </c>
      <c r="F15543" s="11" t="s">
        <v>50405</v>
      </c>
      <c r="G15543" s="12"/>
    </row>
    <row r="15544" spans="1:7">
      <c r="A15544" s="10">
        <f>VLOOKUP(B15544,[3]摇号结果!$C$1:$D$65536,2,0)</f>
        <v>7219</v>
      </c>
      <c r="B15544" s="11" t="str">
        <f>B15543</f>
        <v>C04355</v>
      </c>
      <c r="C15544" s="11" t="s">
        <v>820</v>
      </c>
      <c r="D15544" s="11" t="s">
        <v>783</v>
      </c>
      <c r="E15544" s="11" t="s">
        <v>33791</v>
      </c>
      <c r="F15544" s="11" t="s">
        <v>50406</v>
      </c>
      <c r="G15544" s="12"/>
    </row>
    <row r="15545" spans="1:7">
      <c r="A15545" s="10">
        <f>VLOOKUP(B15545,[3]摇号结果!$C$1:$D$65536,2,0)</f>
        <v>7219</v>
      </c>
      <c r="B15545" s="11" t="str">
        <f>B15544</f>
        <v>C04355</v>
      </c>
      <c r="C15545" s="11" t="s">
        <v>820</v>
      </c>
      <c r="D15545" s="11" t="s">
        <v>783</v>
      </c>
      <c r="E15545" s="11" t="s">
        <v>25266</v>
      </c>
      <c r="F15545" s="11" t="s">
        <v>34459</v>
      </c>
      <c r="G15545" s="12"/>
    </row>
    <row r="15546" spans="1:7">
      <c r="A15546" s="10">
        <f>VLOOKUP(B15546,[3]摇号结果!$C$1:$D$65536,2,0)</f>
        <v>7220</v>
      </c>
      <c r="B15546" s="15" t="s">
        <v>14484</v>
      </c>
      <c r="C15546" s="15" t="s">
        <v>767</v>
      </c>
      <c r="D15546" s="15" t="s">
        <v>14485</v>
      </c>
      <c r="E15546" s="15" t="s">
        <v>951</v>
      </c>
      <c r="F15546" s="15" t="s">
        <v>50407</v>
      </c>
      <c r="G15546" s="12"/>
    </row>
    <row r="15547" spans="1:7">
      <c r="A15547" s="10">
        <f>VLOOKUP(B15547,[3]摇号结果!$C$1:$D$65536,2,0)</f>
        <v>7221</v>
      </c>
      <c r="B15547" s="11" t="s">
        <v>50408</v>
      </c>
      <c r="C15547" s="11" t="s">
        <v>767</v>
      </c>
      <c r="D15547" s="11" t="s">
        <v>50409</v>
      </c>
      <c r="E15547" s="11" t="s">
        <v>50410</v>
      </c>
      <c r="F15547" s="11" t="s">
        <v>27375</v>
      </c>
      <c r="G15547" s="12"/>
    </row>
    <row r="15548" spans="1:7">
      <c r="A15548" s="10">
        <f>VLOOKUP(B15548,[3]摇号结果!$C$1:$D$65536,2,0)</f>
        <v>7221</v>
      </c>
      <c r="B15548" s="11" t="str">
        <f>B15547</f>
        <v>C01287</v>
      </c>
      <c r="C15548" s="11" t="s">
        <v>800</v>
      </c>
      <c r="D15548" s="11" t="s">
        <v>783</v>
      </c>
      <c r="E15548" s="11" t="s">
        <v>50411</v>
      </c>
      <c r="F15548" s="11" t="s">
        <v>50412</v>
      </c>
      <c r="G15548" s="12"/>
    </row>
    <row r="15549" spans="1:7">
      <c r="A15549" s="10">
        <f>VLOOKUP(B15549,[3]摇号结果!$C$1:$D$65536,2,0)</f>
        <v>7221</v>
      </c>
      <c r="B15549" s="11" t="str">
        <f>B15548</f>
        <v>C01287</v>
      </c>
      <c r="C15549" s="11" t="s">
        <v>800</v>
      </c>
      <c r="D15549" s="11" t="s">
        <v>783</v>
      </c>
      <c r="E15549" s="11" t="s">
        <v>50413</v>
      </c>
      <c r="F15549" s="11" t="s">
        <v>33104</v>
      </c>
      <c r="G15549" s="12"/>
    </row>
    <row r="15550" spans="1:7">
      <c r="A15550" s="10">
        <f>VLOOKUP(B15550,[3]摇号结果!$C$1:$D$65536,2,0)</f>
        <v>7221</v>
      </c>
      <c r="B15550" s="11" t="str">
        <f>B15549</f>
        <v>C01287</v>
      </c>
      <c r="C15550" s="11" t="s">
        <v>808</v>
      </c>
      <c r="D15550" s="11" t="s">
        <v>783</v>
      </c>
      <c r="E15550" s="11" t="s">
        <v>1731</v>
      </c>
      <c r="F15550" s="11" t="s">
        <v>50414</v>
      </c>
      <c r="G15550" s="12"/>
    </row>
    <row r="15551" spans="1:7">
      <c r="A15551" s="10">
        <f>VLOOKUP(B15551,[3]摇号结果!$C$1:$D$65536,2,0)</f>
        <v>7222</v>
      </c>
      <c r="B15551" s="15" t="s">
        <v>2317</v>
      </c>
      <c r="C15551" s="15" t="s">
        <v>767</v>
      </c>
      <c r="D15551" s="15" t="s">
        <v>2318</v>
      </c>
      <c r="E15551" s="15" t="s">
        <v>2319</v>
      </c>
      <c r="F15551" s="15" t="s">
        <v>50415</v>
      </c>
      <c r="G15551" s="12"/>
    </row>
    <row r="15552" spans="1:7">
      <c r="A15552" s="10">
        <f>VLOOKUP(B15552,[3]摇号结果!$C$1:$D$65536,2,0)</f>
        <v>7223</v>
      </c>
      <c r="B15552" s="11" t="s">
        <v>50416</v>
      </c>
      <c r="C15552" s="11" t="s">
        <v>767</v>
      </c>
      <c r="D15552" s="11" t="s">
        <v>50417</v>
      </c>
      <c r="E15552" s="11" t="s">
        <v>4142</v>
      </c>
      <c r="F15552" s="11" t="s">
        <v>50418</v>
      </c>
      <c r="G15552" s="12"/>
    </row>
    <row r="15553" spans="1:7">
      <c r="A15553" s="10">
        <f>VLOOKUP(B15553,[3]摇号结果!$C$1:$D$65536,2,0)</f>
        <v>7223</v>
      </c>
      <c r="B15553" s="11" t="str">
        <f>B15552</f>
        <v>C07532</v>
      </c>
      <c r="C15553" s="11" t="s">
        <v>1017</v>
      </c>
      <c r="D15553" s="11" t="s">
        <v>783</v>
      </c>
      <c r="E15553" s="11" t="s">
        <v>1983</v>
      </c>
      <c r="F15553" s="11" t="s">
        <v>50419</v>
      </c>
      <c r="G15553" s="12"/>
    </row>
    <row r="15554" spans="1:7">
      <c r="A15554" s="10">
        <f>VLOOKUP(B15554,[3]摇号结果!$C$1:$D$65536,2,0)</f>
        <v>7223</v>
      </c>
      <c r="B15554" s="11" t="str">
        <f>B15553</f>
        <v>C07532</v>
      </c>
      <c r="C15554" s="11" t="s">
        <v>800</v>
      </c>
      <c r="D15554" s="11" t="s">
        <v>783</v>
      </c>
      <c r="E15554" s="11" t="s">
        <v>50420</v>
      </c>
      <c r="F15554" s="11" t="s">
        <v>50421</v>
      </c>
      <c r="G15554" s="12"/>
    </row>
    <row r="15555" spans="1:7">
      <c r="A15555" s="10">
        <f>VLOOKUP(B15555,[3]摇号结果!$C$1:$D$65536,2,0)</f>
        <v>7224</v>
      </c>
      <c r="B15555" s="15" t="s">
        <v>15410</v>
      </c>
      <c r="C15555" s="15" t="s">
        <v>767</v>
      </c>
      <c r="D15555" s="15" t="s">
        <v>15411</v>
      </c>
      <c r="E15555" s="15" t="s">
        <v>15412</v>
      </c>
      <c r="F15555" s="15" t="s">
        <v>50422</v>
      </c>
      <c r="G15555" s="12"/>
    </row>
    <row r="15556" spans="1:7">
      <c r="A15556" s="10">
        <f>VLOOKUP(B15556,[3]摇号结果!$C$1:$D$65536,2,0)</f>
        <v>7225</v>
      </c>
      <c r="B15556" s="11" t="s">
        <v>50423</v>
      </c>
      <c r="C15556" s="11" t="s">
        <v>767</v>
      </c>
      <c r="D15556" s="11" t="s">
        <v>50424</v>
      </c>
      <c r="E15556" s="11" t="s">
        <v>458</v>
      </c>
      <c r="F15556" s="11" t="s">
        <v>25231</v>
      </c>
      <c r="G15556" s="12"/>
    </row>
    <row r="15557" spans="1:7">
      <c r="A15557" s="10">
        <f>VLOOKUP(B15557,[3]摇号结果!$C$1:$D$65536,2,0)</f>
        <v>7225</v>
      </c>
      <c r="B15557" s="11" t="str">
        <f>B15556</f>
        <v>C05117</v>
      </c>
      <c r="C15557" s="11" t="s">
        <v>797</v>
      </c>
      <c r="D15557" s="11" t="s">
        <v>783</v>
      </c>
      <c r="E15557" s="11" t="s">
        <v>382</v>
      </c>
      <c r="F15557" s="11" t="s">
        <v>494</v>
      </c>
      <c r="G15557" s="12"/>
    </row>
    <row r="15558" spans="1:7">
      <c r="A15558" s="10">
        <f>VLOOKUP(B15558,[3]摇号结果!$C$1:$D$65536,2,0)</f>
        <v>7225</v>
      </c>
      <c r="B15558" s="11" t="str">
        <f>B15557</f>
        <v>C05117</v>
      </c>
      <c r="C15558" s="11" t="s">
        <v>820</v>
      </c>
      <c r="D15558" s="11" t="s">
        <v>783</v>
      </c>
      <c r="E15558" s="11" t="s">
        <v>50425</v>
      </c>
      <c r="F15558" s="11" t="s">
        <v>31420</v>
      </c>
      <c r="G15558" s="12"/>
    </row>
    <row r="15559" spans="1:7">
      <c r="A15559" s="10">
        <f>VLOOKUP(B15559,[3]摇号结果!$C$1:$D$65536,2,0)</f>
        <v>7226</v>
      </c>
      <c r="B15559" s="11" t="s">
        <v>50426</v>
      </c>
      <c r="C15559" s="11" t="s">
        <v>767</v>
      </c>
      <c r="D15559" s="11" t="s">
        <v>50427</v>
      </c>
      <c r="E15559" s="11" t="s">
        <v>40042</v>
      </c>
      <c r="F15559" s="11" t="s">
        <v>50428</v>
      </c>
      <c r="G15559" s="12"/>
    </row>
    <row r="15560" spans="1:7">
      <c r="A15560" s="10">
        <f>VLOOKUP(B15560,[3]摇号结果!$C$1:$D$65536,2,0)</f>
        <v>7226</v>
      </c>
      <c r="B15560" s="11" t="str">
        <f>B15559</f>
        <v>C06459</v>
      </c>
      <c r="C15560" s="11" t="s">
        <v>1017</v>
      </c>
      <c r="D15560" s="11" t="s">
        <v>783</v>
      </c>
      <c r="E15560" s="11" t="s">
        <v>50429</v>
      </c>
      <c r="F15560" s="11" t="s">
        <v>50430</v>
      </c>
      <c r="G15560" s="12"/>
    </row>
    <row r="15561" spans="1:7">
      <c r="A15561" s="10">
        <f>VLOOKUP(B15561,[3]摇号结果!$C$1:$D$65536,2,0)</f>
        <v>7227</v>
      </c>
      <c r="B15561" s="15" t="s">
        <v>5662</v>
      </c>
      <c r="C15561" s="15" t="s">
        <v>767</v>
      </c>
      <c r="D15561" s="15" t="s">
        <v>5663</v>
      </c>
      <c r="E15561" s="15" t="s">
        <v>5664</v>
      </c>
      <c r="F15561" s="15" t="s">
        <v>50431</v>
      </c>
      <c r="G15561" s="12"/>
    </row>
    <row r="15562" spans="1:7">
      <c r="A15562" s="10">
        <f>VLOOKUP(B15562,[3]摇号结果!$C$1:$D$65536,2,0)</f>
        <v>7228</v>
      </c>
      <c r="B15562" s="15" t="s">
        <v>16370</v>
      </c>
      <c r="C15562" s="15" t="s">
        <v>767</v>
      </c>
      <c r="D15562" s="15" t="s">
        <v>16371</v>
      </c>
      <c r="E15562" s="15" t="s">
        <v>382</v>
      </c>
      <c r="F15562" s="15" t="s">
        <v>50432</v>
      </c>
      <c r="G15562" s="12"/>
    </row>
    <row r="15563" spans="1:7">
      <c r="A15563" s="10">
        <f>VLOOKUP(B15563,[3]摇号结果!$C$1:$D$65536,2,0)</f>
        <v>7229</v>
      </c>
      <c r="B15563" s="15" t="s">
        <v>17004</v>
      </c>
      <c r="C15563" s="15" t="s">
        <v>767</v>
      </c>
      <c r="D15563" s="15" t="s">
        <v>17005</v>
      </c>
      <c r="E15563" s="15" t="s">
        <v>7590</v>
      </c>
      <c r="F15563" s="15" t="s">
        <v>42457</v>
      </c>
      <c r="G15563" s="12"/>
    </row>
    <row r="15564" spans="1:7">
      <c r="A15564" s="10">
        <f>VLOOKUP(B15564,[3]摇号结果!$C$1:$D$65536,2,0)</f>
        <v>7230</v>
      </c>
      <c r="B15564" s="11" t="s">
        <v>50433</v>
      </c>
      <c r="C15564" s="11" t="s">
        <v>767</v>
      </c>
      <c r="D15564" s="11" t="s">
        <v>50434</v>
      </c>
      <c r="E15564" s="11" t="s">
        <v>50435</v>
      </c>
      <c r="F15564" s="11" t="s">
        <v>50436</v>
      </c>
      <c r="G15564" s="12"/>
    </row>
    <row r="15565" spans="1:7">
      <c r="A15565" s="10">
        <f>VLOOKUP(B15565,[3]摇号结果!$C$1:$D$65536,2,0)</f>
        <v>7230</v>
      </c>
      <c r="B15565" s="11" t="str">
        <f>B15564</f>
        <v>C01767</v>
      </c>
      <c r="C15565" s="11" t="s">
        <v>797</v>
      </c>
      <c r="D15565" s="11" t="s">
        <v>783</v>
      </c>
      <c r="E15565" s="11" t="s">
        <v>50437</v>
      </c>
      <c r="F15565" s="11" t="s">
        <v>50438</v>
      </c>
      <c r="G15565" s="12"/>
    </row>
    <row r="15566" spans="1:7">
      <c r="A15566" s="10">
        <f>VLOOKUP(B15566,[3]摇号结果!$C$1:$D$65536,2,0)</f>
        <v>7231</v>
      </c>
      <c r="B15566" s="11" t="s">
        <v>50439</v>
      </c>
      <c r="C15566" s="11" t="s">
        <v>767</v>
      </c>
      <c r="D15566" s="11" t="s">
        <v>50440</v>
      </c>
      <c r="E15566" s="11" t="s">
        <v>50441</v>
      </c>
      <c r="F15566" s="11" t="s">
        <v>36610</v>
      </c>
      <c r="G15566" s="12"/>
    </row>
    <row r="15567" spans="1:7">
      <c r="A15567" s="10">
        <f>VLOOKUP(B15567,[3]摇号结果!$C$1:$D$65536,2,0)</f>
        <v>7231</v>
      </c>
      <c r="B15567" s="11" t="str">
        <f>B15566</f>
        <v>C02130</v>
      </c>
      <c r="C15567" s="11" t="s">
        <v>1017</v>
      </c>
      <c r="D15567" s="11" t="s">
        <v>783</v>
      </c>
      <c r="E15567" s="11" t="s">
        <v>6737</v>
      </c>
      <c r="F15567" s="11" t="s">
        <v>50442</v>
      </c>
      <c r="G15567" s="12"/>
    </row>
    <row r="15568" spans="1:7">
      <c r="A15568" s="10">
        <f>VLOOKUP(B15568,[3]摇号结果!$C$1:$D$65536,2,0)</f>
        <v>7231</v>
      </c>
      <c r="B15568" s="11" t="str">
        <f>B15567</f>
        <v>C02130</v>
      </c>
      <c r="C15568" s="11" t="s">
        <v>820</v>
      </c>
      <c r="D15568" s="11" t="s">
        <v>783</v>
      </c>
      <c r="E15568" s="11" t="s">
        <v>50443</v>
      </c>
      <c r="F15568" s="11" t="s">
        <v>50444</v>
      </c>
      <c r="G15568" s="12"/>
    </row>
    <row r="15569" spans="1:7">
      <c r="A15569" s="10">
        <f>VLOOKUP(B15569,[3]摇号结果!$C$1:$D$65536,2,0)</f>
        <v>7232</v>
      </c>
      <c r="B15569" s="11" t="s">
        <v>50445</v>
      </c>
      <c r="C15569" s="11" t="s">
        <v>767</v>
      </c>
      <c r="D15569" s="11" t="s">
        <v>50446</v>
      </c>
      <c r="E15569" s="11" t="s">
        <v>50447</v>
      </c>
      <c r="F15569" s="11" t="s">
        <v>50448</v>
      </c>
      <c r="G15569" s="12"/>
    </row>
    <row r="15570" spans="1:7">
      <c r="A15570" s="10">
        <f>VLOOKUP(B15570,[3]摇号结果!$C$1:$D$65536,2,0)</f>
        <v>7232</v>
      </c>
      <c r="B15570" s="11" t="str">
        <f>B15569</f>
        <v>C03366</v>
      </c>
      <c r="C15570" s="11" t="s">
        <v>820</v>
      </c>
      <c r="D15570" s="11" t="s">
        <v>783</v>
      </c>
      <c r="E15570" s="11" t="s">
        <v>50449</v>
      </c>
      <c r="F15570" s="11" t="s">
        <v>50450</v>
      </c>
      <c r="G15570" s="12"/>
    </row>
    <row r="15571" spans="1:7">
      <c r="A15571" s="10">
        <f>VLOOKUP(B15571,[3]摇号结果!$C$1:$D$65536,2,0)</f>
        <v>7232</v>
      </c>
      <c r="B15571" s="11" t="str">
        <f>B15570</f>
        <v>C03366</v>
      </c>
      <c r="C15571" s="11" t="s">
        <v>782</v>
      </c>
      <c r="D15571" s="11" t="s">
        <v>783</v>
      </c>
      <c r="E15571" s="11" t="s">
        <v>28072</v>
      </c>
      <c r="F15571" s="11" t="s">
        <v>50451</v>
      </c>
      <c r="G15571" s="12"/>
    </row>
    <row r="15572" spans="1:7">
      <c r="A15572" s="10">
        <f>VLOOKUP(B15572,[3]摇号结果!$C$1:$D$65536,2,0)</f>
        <v>7233</v>
      </c>
      <c r="B15572" s="11" t="s">
        <v>50452</v>
      </c>
      <c r="C15572" s="11" t="s">
        <v>767</v>
      </c>
      <c r="D15572" s="11" t="s">
        <v>50453</v>
      </c>
      <c r="E15572" s="11" t="s">
        <v>6042</v>
      </c>
      <c r="F15572" s="11" t="s">
        <v>50454</v>
      </c>
      <c r="G15572" s="12"/>
    </row>
    <row r="15573" spans="1:7">
      <c r="A15573" s="10">
        <f>VLOOKUP(B15573,[3]摇号结果!$C$1:$D$65536,2,0)</f>
        <v>7233</v>
      </c>
      <c r="B15573" s="11" t="str">
        <f>B15572</f>
        <v>C00004</v>
      </c>
      <c r="C15573" s="11" t="s">
        <v>797</v>
      </c>
      <c r="D15573" s="11" t="s">
        <v>783</v>
      </c>
      <c r="E15573" s="11" t="s">
        <v>50455</v>
      </c>
      <c r="F15573" s="11" t="s">
        <v>50456</v>
      </c>
      <c r="G15573" s="12"/>
    </row>
    <row r="15574" spans="1:7">
      <c r="A15574" s="10">
        <f>VLOOKUP(B15574,[3]摇号结果!$C$1:$D$65536,2,0)</f>
        <v>7233</v>
      </c>
      <c r="B15574" s="11" t="str">
        <f>B15573</f>
        <v>C00004</v>
      </c>
      <c r="C15574" s="11" t="s">
        <v>800</v>
      </c>
      <c r="D15574" s="11" t="s">
        <v>783</v>
      </c>
      <c r="E15574" s="11" t="s">
        <v>50457</v>
      </c>
      <c r="F15574" s="11" t="s">
        <v>47633</v>
      </c>
      <c r="G15574" s="12"/>
    </row>
    <row r="15575" spans="1:7">
      <c r="A15575" s="10">
        <f>VLOOKUP(B15575,[3]摇号结果!$C$1:$D$65536,2,0)</f>
        <v>7234</v>
      </c>
      <c r="B15575" s="11" t="s">
        <v>50458</v>
      </c>
      <c r="C15575" s="11" t="s">
        <v>767</v>
      </c>
      <c r="D15575" s="11" t="s">
        <v>50459</v>
      </c>
      <c r="E15575" s="11" t="s">
        <v>1199</v>
      </c>
      <c r="F15575" s="11" t="s">
        <v>50460</v>
      </c>
      <c r="G15575" s="12"/>
    </row>
    <row r="15576" spans="1:7">
      <c r="A15576" s="10">
        <f>VLOOKUP(B15576,[3]摇号结果!$C$1:$D$65536,2,0)</f>
        <v>7234</v>
      </c>
      <c r="B15576" s="11" t="str">
        <f>B15575</f>
        <v>C03224</v>
      </c>
      <c r="C15576" s="11" t="s">
        <v>1017</v>
      </c>
      <c r="D15576" s="11" t="s">
        <v>783</v>
      </c>
      <c r="E15576" s="11" t="s">
        <v>1601</v>
      </c>
      <c r="F15576" s="11" t="s">
        <v>50461</v>
      </c>
      <c r="G15576" s="12"/>
    </row>
    <row r="15577" spans="1:7">
      <c r="A15577" s="10">
        <f>VLOOKUP(B15577,[3]摇号结果!$C$1:$D$65536,2,0)</f>
        <v>7235</v>
      </c>
      <c r="B15577" s="15" t="s">
        <v>11621</v>
      </c>
      <c r="C15577" s="15" t="s">
        <v>767</v>
      </c>
      <c r="D15577" s="15" t="s">
        <v>11622</v>
      </c>
      <c r="E15577" s="15" t="s">
        <v>1187</v>
      </c>
      <c r="F15577" s="15" t="s">
        <v>50462</v>
      </c>
      <c r="G15577" s="12"/>
    </row>
    <row r="15578" spans="1:7">
      <c r="A15578" s="10">
        <f>VLOOKUP(B15578,[3]摇号结果!$C$1:$D$65536,2,0)</f>
        <v>7236</v>
      </c>
      <c r="B15578" s="15" t="s">
        <v>5280</v>
      </c>
      <c r="C15578" s="15" t="s">
        <v>767</v>
      </c>
      <c r="D15578" s="15" t="s">
        <v>5281</v>
      </c>
      <c r="E15578" s="15" t="s">
        <v>5282</v>
      </c>
      <c r="F15578" s="15" t="s">
        <v>50463</v>
      </c>
      <c r="G15578" s="12"/>
    </row>
    <row r="15579" spans="1:7">
      <c r="A15579" s="10">
        <f>VLOOKUP(B15579,[3]摇号结果!$C$1:$D$65536,2,0)</f>
        <v>7237</v>
      </c>
      <c r="B15579" s="15" t="s">
        <v>2726</v>
      </c>
      <c r="C15579" s="15" t="s">
        <v>767</v>
      </c>
      <c r="D15579" s="15" t="s">
        <v>2727</v>
      </c>
      <c r="E15579" s="15" t="s">
        <v>2728</v>
      </c>
      <c r="F15579" s="15" t="s">
        <v>50464</v>
      </c>
      <c r="G15579" s="12"/>
    </row>
    <row r="15580" spans="1:7">
      <c r="A15580" s="10">
        <f>VLOOKUP(B15580,[3]摇号结果!$C$1:$D$65536,2,0)</f>
        <v>7237</v>
      </c>
      <c r="B15580" s="15" t="str">
        <f>B15579</f>
        <v>B00992</v>
      </c>
      <c r="C15580" s="15" t="s">
        <v>1017</v>
      </c>
      <c r="D15580" s="15" t="s">
        <v>783</v>
      </c>
      <c r="E15580" s="15" t="s">
        <v>2730</v>
      </c>
      <c r="F15580" s="15" t="s">
        <v>50465</v>
      </c>
      <c r="G15580" s="12"/>
    </row>
    <row r="15581" spans="1:7">
      <c r="A15581" s="10">
        <f>VLOOKUP(B15581,[3]摇号结果!$C$1:$D$65536,2,0)</f>
        <v>7238</v>
      </c>
      <c r="B15581" s="11" t="s">
        <v>50466</v>
      </c>
      <c r="C15581" s="11" t="s">
        <v>767</v>
      </c>
      <c r="D15581" s="11" t="s">
        <v>50467</v>
      </c>
      <c r="E15581" s="11" t="s">
        <v>50468</v>
      </c>
      <c r="F15581" s="11" t="s">
        <v>34558</v>
      </c>
      <c r="G15581" s="12"/>
    </row>
    <row r="15582" spans="1:7">
      <c r="A15582" s="10">
        <f>VLOOKUP(B15582,[3]摇号结果!$C$1:$D$65536,2,0)</f>
        <v>7238</v>
      </c>
      <c r="B15582" s="11" t="str">
        <f>B15581</f>
        <v>C05070</v>
      </c>
      <c r="C15582" s="11" t="s">
        <v>797</v>
      </c>
      <c r="D15582" s="11" t="s">
        <v>783</v>
      </c>
      <c r="E15582" s="11" t="s">
        <v>1537</v>
      </c>
      <c r="F15582" s="11" t="s">
        <v>50469</v>
      </c>
      <c r="G15582" s="12"/>
    </row>
    <row r="15583" spans="1:7">
      <c r="A15583" s="10">
        <f>VLOOKUP(B15583,[3]摇号结果!$C$1:$D$65536,2,0)</f>
        <v>7238</v>
      </c>
      <c r="B15583" s="11" t="str">
        <f>B15582</f>
        <v>C05070</v>
      </c>
      <c r="C15583" s="11" t="s">
        <v>820</v>
      </c>
      <c r="D15583" s="11" t="s">
        <v>783</v>
      </c>
      <c r="E15583" s="11" t="s">
        <v>50470</v>
      </c>
      <c r="F15583" s="11" t="s">
        <v>38481</v>
      </c>
      <c r="G15583" s="12"/>
    </row>
    <row r="15584" spans="1:7">
      <c r="A15584" s="10">
        <f>VLOOKUP(B15584,[3]摇号结果!$C$1:$D$65536,2,0)</f>
        <v>7239</v>
      </c>
      <c r="B15584" s="11" t="s">
        <v>50471</v>
      </c>
      <c r="C15584" s="11" t="s">
        <v>767</v>
      </c>
      <c r="D15584" s="11" t="s">
        <v>50472</v>
      </c>
      <c r="E15584" s="11" t="s">
        <v>50473</v>
      </c>
      <c r="F15584" s="11" t="s">
        <v>50474</v>
      </c>
      <c r="G15584" s="12"/>
    </row>
    <row r="15585" spans="1:7">
      <c r="A15585" s="10">
        <f>VLOOKUP(B15585,[3]摇号结果!$C$1:$D$65536,2,0)</f>
        <v>7239</v>
      </c>
      <c r="B15585" s="11" t="str">
        <f>B15584</f>
        <v>C01530</v>
      </c>
      <c r="C15585" s="11" t="s">
        <v>797</v>
      </c>
      <c r="D15585" s="11" t="s">
        <v>783</v>
      </c>
      <c r="E15585" s="11" t="s">
        <v>27858</v>
      </c>
      <c r="F15585" s="11" t="s">
        <v>50475</v>
      </c>
      <c r="G15585" s="12"/>
    </row>
    <row r="15586" spans="1:7">
      <c r="A15586" s="10">
        <f>VLOOKUP(B15586,[3]摇号结果!$C$1:$D$65536,2,0)</f>
        <v>7239</v>
      </c>
      <c r="B15586" s="11" t="str">
        <f>B15585</f>
        <v>C01530</v>
      </c>
      <c r="C15586" s="11" t="s">
        <v>800</v>
      </c>
      <c r="D15586" s="11" t="s">
        <v>783</v>
      </c>
      <c r="E15586" s="11" t="s">
        <v>50476</v>
      </c>
      <c r="F15586" s="11" t="s">
        <v>50477</v>
      </c>
      <c r="G15586" s="12"/>
    </row>
    <row r="15587" spans="1:7">
      <c r="A15587" s="10">
        <f>VLOOKUP(B15587,[3]摇号结果!$C$1:$D$65536,2,0)</f>
        <v>7240</v>
      </c>
      <c r="B15587" s="15" t="s">
        <v>12234</v>
      </c>
      <c r="C15587" s="15" t="s">
        <v>767</v>
      </c>
      <c r="D15587" s="15" t="s">
        <v>12235</v>
      </c>
      <c r="E15587" s="15" t="s">
        <v>12236</v>
      </c>
      <c r="F15587" s="15" t="s">
        <v>50478</v>
      </c>
      <c r="G15587" s="12"/>
    </row>
    <row r="15588" spans="1:7">
      <c r="A15588" s="10">
        <f>VLOOKUP(B15588,[3]摇号结果!$C$1:$D$65536,2,0)</f>
        <v>7240</v>
      </c>
      <c r="B15588" s="15" t="str">
        <f>B15587</f>
        <v>B04005</v>
      </c>
      <c r="C15588" s="15" t="s">
        <v>797</v>
      </c>
      <c r="D15588" s="15" t="s">
        <v>783</v>
      </c>
      <c r="E15588" s="15" t="s">
        <v>12238</v>
      </c>
      <c r="F15588" s="15" t="s">
        <v>50479</v>
      </c>
      <c r="G15588" s="12"/>
    </row>
    <row r="15589" spans="1:7">
      <c r="A15589" s="10">
        <f>VLOOKUP(B15589,[3]摇号结果!$C$1:$D$65536,2,0)</f>
        <v>7241</v>
      </c>
      <c r="B15589" s="11" t="s">
        <v>50480</v>
      </c>
      <c r="C15589" s="11" t="s">
        <v>767</v>
      </c>
      <c r="D15589" s="11" t="s">
        <v>50481</v>
      </c>
      <c r="E15589" s="11" t="s">
        <v>1601</v>
      </c>
      <c r="F15589" s="11" t="s">
        <v>26170</v>
      </c>
      <c r="G15589" s="12"/>
    </row>
    <row r="15590" spans="1:7">
      <c r="A15590" s="10">
        <f>VLOOKUP(B15590,[3]摇号结果!$C$1:$D$65536,2,0)</f>
        <v>7241</v>
      </c>
      <c r="B15590" s="11" t="str">
        <f>B15589</f>
        <v>C03461</v>
      </c>
      <c r="C15590" s="11" t="s">
        <v>820</v>
      </c>
      <c r="D15590" s="11" t="s">
        <v>783</v>
      </c>
      <c r="E15590" s="11" t="s">
        <v>50482</v>
      </c>
      <c r="F15590" s="11" t="s">
        <v>50483</v>
      </c>
      <c r="G15590" s="12"/>
    </row>
    <row r="15591" spans="1:7">
      <c r="A15591" s="10">
        <f>VLOOKUP(B15591,[3]摇号结果!$C$1:$D$65536,2,0)</f>
        <v>7242</v>
      </c>
      <c r="B15591" s="11" t="s">
        <v>50484</v>
      </c>
      <c r="C15591" s="11" t="s">
        <v>767</v>
      </c>
      <c r="D15591" s="11" t="s">
        <v>50485</v>
      </c>
      <c r="E15591" s="11" t="s">
        <v>1876</v>
      </c>
      <c r="F15591" s="11" t="s">
        <v>50486</v>
      </c>
      <c r="G15591" s="12"/>
    </row>
    <row r="15592" spans="1:7">
      <c r="A15592" s="10">
        <f>VLOOKUP(B15592,[3]摇号结果!$C$1:$D$65536,2,0)</f>
        <v>7242</v>
      </c>
      <c r="B15592" s="11" t="str">
        <f>B15591</f>
        <v>C06253</v>
      </c>
      <c r="C15592" s="11" t="s">
        <v>1017</v>
      </c>
      <c r="D15592" s="11" t="s">
        <v>783</v>
      </c>
      <c r="E15592" s="11" t="s">
        <v>50487</v>
      </c>
      <c r="F15592" s="11" t="s">
        <v>50488</v>
      </c>
      <c r="G15592" s="12"/>
    </row>
    <row r="15593" spans="1:7">
      <c r="A15593" s="10">
        <f>VLOOKUP(B15593,[3]摇号结果!$C$1:$D$65536,2,0)</f>
        <v>7243</v>
      </c>
      <c r="B15593" s="15" t="s">
        <v>6293</v>
      </c>
      <c r="C15593" s="15" t="s">
        <v>767</v>
      </c>
      <c r="D15593" s="15" t="s">
        <v>6294</v>
      </c>
      <c r="E15593" s="15" t="s">
        <v>6295</v>
      </c>
      <c r="F15593" s="15" t="s">
        <v>50489</v>
      </c>
      <c r="G15593" s="12"/>
    </row>
    <row r="15594" spans="1:7">
      <c r="A15594" s="10">
        <f>VLOOKUP(B15594,[3]摇号结果!$C$1:$D$65536,2,0)</f>
        <v>7243</v>
      </c>
      <c r="B15594" s="15" t="str">
        <f>B15593</f>
        <v>B04246</v>
      </c>
      <c r="C15594" s="15" t="s">
        <v>6297</v>
      </c>
      <c r="D15594" s="15" t="s">
        <v>783</v>
      </c>
      <c r="E15594" s="15" t="s">
        <v>6298</v>
      </c>
      <c r="F15594" s="15" t="s">
        <v>28544</v>
      </c>
      <c r="G15594" s="12"/>
    </row>
    <row r="15595" spans="1:7">
      <c r="A15595" s="10">
        <f>VLOOKUP(B15595,[3]摇号结果!$C$1:$D$65536,2,0)</f>
        <v>7243</v>
      </c>
      <c r="B15595" s="15" t="str">
        <f>B15594</f>
        <v>B04246</v>
      </c>
      <c r="C15595" s="15" t="s">
        <v>797</v>
      </c>
      <c r="D15595" s="15" t="s">
        <v>783</v>
      </c>
      <c r="E15595" s="15" t="s">
        <v>6300</v>
      </c>
      <c r="F15595" s="15" t="s">
        <v>50490</v>
      </c>
      <c r="G15595" s="12"/>
    </row>
    <row r="15596" spans="1:7">
      <c r="A15596" s="10">
        <f>VLOOKUP(B15596,[3]摇号结果!$C$1:$D$65536,2,0)</f>
        <v>7244</v>
      </c>
      <c r="B15596" s="15" t="s">
        <v>20946</v>
      </c>
      <c r="C15596" s="15" t="s">
        <v>767</v>
      </c>
      <c r="D15596" s="15" t="s">
        <v>20947</v>
      </c>
      <c r="E15596" s="15" t="s">
        <v>20948</v>
      </c>
      <c r="F15596" s="15" t="s">
        <v>50491</v>
      </c>
      <c r="G15596" s="12"/>
    </row>
    <row r="15597" spans="1:7">
      <c r="A15597" s="10">
        <f>VLOOKUP(B15597,[3]摇号结果!$C$1:$D$65536,2,0)</f>
        <v>7245</v>
      </c>
      <c r="B15597" s="15" t="s">
        <v>19448</v>
      </c>
      <c r="C15597" s="15" t="s">
        <v>767</v>
      </c>
      <c r="D15597" s="15" t="s">
        <v>19449</v>
      </c>
      <c r="E15597" s="15" t="s">
        <v>2745</v>
      </c>
      <c r="F15597" s="15" t="s">
        <v>50492</v>
      </c>
      <c r="G15597" s="12"/>
    </row>
    <row r="15598" spans="1:7">
      <c r="A15598" s="10">
        <f>VLOOKUP(B15598,[3]摇号结果!$C$1:$D$65536,2,0)</f>
        <v>7245</v>
      </c>
      <c r="B15598" s="15" t="str">
        <f>B15597</f>
        <v>B03484</v>
      </c>
      <c r="C15598" s="15" t="s">
        <v>797</v>
      </c>
      <c r="D15598" s="15" t="s">
        <v>783</v>
      </c>
      <c r="E15598" s="15" t="s">
        <v>2276</v>
      </c>
      <c r="F15598" s="15" t="s">
        <v>50493</v>
      </c>
      <c r="G15598" s="12"/>
    </row>
    <row r="15599" spans="1:7">
      <c r="A15599" s="10">
        <f>VLOOKUP(B15599,[3]摇号结果!$C$1:$D$65536,2,0)</f>
        <v>7245</v>
      </c>
      <c r="B15599" s="15" t="str">
        <f>B15598</f>
        <v>B03484</v>
      </c>
      <c r="C15599" s="15" t="s">
        <v>800</v>
      </c>
      <c r="D15599" s="15" t="s">
        <v>783</v>
      </c>
      <c r="E15599" s="15" t="s">
        <v>19452</v>
      </c>
      <c r="F15599" s="15" t="s">
        <v>50494</v>
      </c>
      <c r="G15599" s="12"/>
    </row>
    <row r="15600" spans="1:7">
      <c r="A15600" s="10">
        <f>VLOOKUP(B15600,[3]摇号结果!$C$1:$D$65536,2,0)</f>
        <v>7246</v>
      </c>
      <c r="B15600" s="15" t="s">
        <v>6245</v>
      </c>
      <c r="C15600" s="15" t="s">
        <v>767</v>
      </c>
      <c r="D15600" s="15" t="s">
        <v>6246</v>
      </c>
      <c r="E15600" s="15" t="s">
        <v>6247</v>
      </c>
      <c r="F15600" s="15" t="s">
        <v>50495</v>
      </c>
      <c r="G15600" s="12"/>
    </row>
    <row r="15601" spans="1:7">
      <c r="A15601" s="10">
        <f>VLOOKUP(B15601,[3]摇号结果!$C$1:$D$65536,2,0)</f>
        <v>7247</v>
      </c>
      <c r="B15601" s="11" t="s">
        <v>50496</v>
      </c>
      <c r="C15601" s="11" t="s">
        <v>767</v>
      </c>
      <c r="D15601" s="11" t="s">
        <v>50497</v>
      </c>
      <c r="E15601" s="11" t="s">
        <v>1226</v>
      </c>
      <c r="F15601" s="11" t="s">
        <v>50498</v>
      </c>
      <c r="G15601" s="12"/>
    </row>
    <row r="15602" spans="1:7">
      <c r="A15602" s="10">
        <f>VLOOKUP(B15602,[3]摇号结果!$C$1:$D$65536,2,0)</f>
        <v>7247</v>
      </c>
      <c r="B15602" s="11" t="str">
        <f>B15601</f>
        <v>C02216</v>
      </c>
      <c r="C15602" s="11" t="s">
        <v>1017</v>
      </c>
      <c r="D15602" s="11" t="s">
        <v>783</v>
      </c>
      <c r="E15602" s="11" t="s">
        <v>50499</v>
      </c>
      <c r="F15602" s="11" t="s">
        <v>50500</v>
      </c>
      <c r="G15602" s="12"/>
    </row>
    <row r="15603" spans="1:7">
      <c r="A15603" s="10">
        <f>VLOOKUP(B15603,[3]摇号结果!$C$1:$D$65536,2,0)</f>
        <v>7247</v>
      </c>
      <c r="B15603" s="11" t="str">
        <f>B15602</f>
        <v>C02216</v>
      </c>
      <c r="C15603" s="11" t="s">
        <v>800</v>
      </c>
      <c r="D15603" s="11" t="s">
        <v>783</v>
      </c>
      <c r="E15603" s="11" t="s">
        <v>50501</v>
      </c>
      <c r="F15603" s="11" t="s">
        <v>50502</v>
      </c>
      <c r="G15603" s="12"/>
    </row>
    <row r="15604" spans="1:7">
      <c r="A15604" s="10">
        <f>VLOOKUP(B15604,[3]摇号结果!$C$1:$D$65536,2,0)</f>
        <v>7247</v>
      </c>
      <c r="B15604" s="11" t="str">
        <f>B15603</f>
        <v>C02216</v>
      </c>
      <c r="C15604" s="11" t="s">
        <v>820</v>
      </c>
      <c r="D15604" s="11" t="s">
        <v>783</v>
      </c>
      <c r="E15604" s="11" t="s">
        <v>41585</v>
      </c>
      <c r="F15604" s="11" t="s">
        <v>29925</v>
      </c>
      <c r="G15604" s="12"/>
    </row>
    <row r="15605" spans="1:7">
      <c r="A15605" s="10">
        <f>VLOOKUP(B15605,[3]摇号结果!$C$1:$D$65536,2,0)</f>
        <v>7248</v>
      </c>
      <c r="B15605" s="11" t="s">
        <v>50503</v>
      </c>
      <c r="C15605" s="11" t="s">
        <v>767</v>
      </c>
      <c r="D15605" s="11" t="s">
        <v>50504</v>
      </c>
      <c r="E15605" s="11" t="s">
        <v>50505</v>
      </c>
      <c r="F15605" s="11" t="s">
        <v>50506</v>
      </c>
      <c r="G15605" s="12"/>
    </row>
    <row r="15606" spans="1:7">
      <c r="A15606" s="10">
        <f>VLOOKUP(B15606,[3]摇号结果!$C$1:$D$65536,2,0)</f>
        <v>7248</v>
      </c>
      <c r="B15606" s="11" t="str">
        <f>B15605</f>
        <v>C03764</v>
      </c>
      <c r="C15606" s="11" t="s">
        <v>782</v>
      </c>
      <c r="D15606" s="11" t="s">
        <v>783</v>
      </c>
      <c r="E15606" s="11" t="s">
        <v>16264</v>
      </c>
      <c r="F15606" s="11" t="s">
        <v>50507</v>
      </c>
      <c r="G15606" s="12"/>
    </row>
    <row r="15607" spans="1:7">
      <c r="A15607" s="10">
        <f>VLOOKUP(B15607,[3]摇号结果!$C$1:$D$65536,2,0)</f>
        <v>7249</v>
      </c>
      <c r="B15607" s="11" t="s">
        <v>50508</v>
      </c>
      <c r="C15607" s="11" t="s">
        <v>767</v>
      </c>
      <c r="D15607" s="11" t="s">
        <v>50509</v>
      </c>
      <c r="E15607" s="11" t="s">
        <v>50510</v>
      </c>
      <c r="F15607" s="11" t="s">
        <v>38330</v>
      </c>
      <c r="G15607" s="12"/>
    </row>
    <row r="15608" spans="1:7">
      <c r="A15608" s="10">
        <f>VLOOKUP(B15608,[3]摇号结果!$C$1:$D$65536,2,0)</f>
        <v>7249</v>
      </c>
      <c r="B15608" s="11" t="str">
        <f>B15607</f>
        <v>C02977</v>
      </c>
      <c r="C15608" s="11" t="s">
        <v>797</v>
      </c>
      <c r="D15608" s="11" t="s">
        <v>783</v>
      </c>
      <c r="E15608" s="11" t="s">
        <v>50511</v>
      </c>
      <c r="F15608" s="11" t="s">
        <v>50512</v>
      </c>
      <c r="G15608" s="12"/>
    </row>
    <row r="15609" spans="1:7">
      <c r="A15609" s="10">
        <f>VLOOKUP(B15609,[3]摇号结果!$C$1:$D$65536,2,0)</f>
        <v>7249</v>
      </c>
      <c r="B15609" s="11" t="str">
        <f>B15608</f>
        <v>C02977</v>
      </c>
      <c r="C15609" s="11" t="s">
        <v>820</v>
      </c>
      <c r="D15609" s="11" t="s">
        <v>783</v>
      </c>
      <c r="E15609" s="11" t="s">
        <v>50513</v>
      </c>
      <c r="F15609" s="11" t="s">
        <v>26195</v>
      </c>
      <c r="G15609" s="12"/>
    </row>
    <row r="15610" spans="1:7">
      <c r="A15610" s="10">
        <f>VLOOKUP(B15610,[3]摇号结果!$C$1:$D$65536,2,0)</f>
        <v>7250</v>
      </c>
      <c r="B15610" s="15" t="s">
        <v>10928</v>
      </c>
      <c r="C15610" s="15" t="s">
        <v>767</v>
      </c>
      <c r="D15610" s="15" t="s">
        <v>10929</v>
      </c>
      <c r="E15610" s="15" t="s">
        <v>10930</v>
      </c>
      <c r="F15610" s="15" t="s">
        <v>50514</v>
      </c>
      <c r="G15610" s="12"/>
    </row>
    <row r="15611" spans="1:7">
      <c r="A15611" s="10">
        <f>VLOOKUP(B15611,[3]摇号结果!$C$1:$D$65536,2,0)</f>
        <v>7250</v>
      </c>
      <c r="B15611" s="15" t="str">
        <f>B15610</f>
        <v>B02237</v>
      </c>
      <c r="C15611" s="15" t="s">
        <v>797</v>
      </c>
      <c r="D15611" s="15" t="s">
        <v>783</v>
      </c>
      <c r="E15611" s="15" t="s">
        <v>4136</v>
      </c>
      <c r="F15611" s="15" t="s">
        <v>50515</v>
      </c>
      <c r="G15611" s="12"/>
    </row>
    <row r="15612" spans="1:7">
      <c r="A15612" s="10">
        <f>VLOOKUP(B15612,[3]摇号结果!$C$1:$D$65536,2,0)</f>
        <v>7251</v>
      </c>
      <c r="B15612" s="11" t="s">
        <v>50516</v>
      </c>
      <c r="C15612" s="11" t="s">
        <v>767</v>
      </c>
      <c r="D15612" s="11" t="s">
        <v>50517</v>
      </c>
      <c r="E15612" s="11" t="s">
        <v>4864</v>
      </c>
      <c r="F15612" s="11" t="s">
        <v>50518</v>
      </c>
      <c r="G15612" s="12"/>
    </row>
    <row r="15613" spans="1:7">
      <c r="A15613" s="10">
        <f>VLOOKUP(B15613,[3]摇号结果!$C$1:$D$65536,2,0)</f>
        <v>7251</v>
      </c>
      <c r="B15613" s="11" t="str">
        <f>B15612</f>
        <v>C03766</v>
      </c>
      <c r="C15613" s="11" t="s">
        <v>782</v>
      </c>
      <c r="D15613" s="11" t="s">
        <v>783</v>
      </c>
      <c r="E15613" s="11" t="s">
        <v>50519</v>
      </c>
      <c r="F15613" s="11" t="s">
        <v>50520</v>
      </c>
      <c r="G15613" s="12"/>
    </row>
    <row r="15614" spans="1:7">
      <c r="A15614" s="10">
        <f>VLOOKUP(B15614,[3]摇号结果!$C$1:$D$65536,2,0)</f>
        <v>7251</v>
      </c>
      <c r="B15614" s="11" t="str">
        <f>B15613</f>
        <v>C03766</v>
      </c>
      <c r="C15614" s="11" t="s">
        <v>820</v>
      </c>
      <c r="D15614" s="11" t="s">
        <v>783</v>
      </c>
      <c r="E15614" s="11" t="s">
        <v>50521</v>
      </c>
      <c r="F15614" s="11" t="s">
        <v>50522</v>
      </c>
      <c r="G15614" s="12"/>
    </row>
    <row r="15615" spans="1:7">
      <c r="A15615" s="10">
        <f>VLOOKUP(B15615,[3]摇号结果!$C$1:$D$65536,2,0)</f>
        <v>7252</v>
      </c>
      <c r="B15615" s="15" t="s">
        <v>20616</v>
      </c>
      <c r="C15615" s="15" t="s">
        <v>767</v>
      </c>
      <c r="D15615" s="15" t="s">
        <v>20617</v>
      </c>
      <c r="E15615" s="15" t="s">
        <v>7917</v>
      </c>
      <c r="F15615" s="15" t="s">
        <v>50523</v>
      </c>
      <c r="G15615" s="12"/>
    </row>
    <row r="15616" spans="1:7">
      <c r="A15616" s="10">
        <f>VLOOKUP(B15616,[3]摇号结果!$C$1:$D$65536,2,0)</f>
        <v>7252</v>
      </c>
      <c r="B15616" s="15" t="str">
        <f>B15615</f>
        <v>B02115</v>
      </c>
      <c r="C15616" s="15" t="s">
        <v>797</v>
      </c>
      <c r="D15616" s="15" t="s">
        <v>783</v>
      </c>
      <c r="E15616" s="15" t="s">
        <v>15829</v>
      </c>
      <c r="F15616" s="15" t="s">
        <v>50524</v>
      </c>
      <c r="G15616" s="12"/>
    </row>
    <row r="15617" spans="1:7">
      <c r="A15617" s="10">
        <f>VLOOKUP(B15617,[3]摇号结果!$C$1:$D$65536,2,0)</f>
        <v>7253</v>
      </c>
      <c r="B15617" s="15" t="s">
        <v>3668</v>
      </c>
      <c r="C15617" s="15" t="s">
        <v>767</v>
      </c>
      <c r="D15617" s="15" t="s">
        <v>3669</v>
      </c>
      <c r="E15617" s="15" t="s">
        <v>3670</v>
      </c>
      <c r="F15617" s="15" t="s">
        <v>39818</v>
      </c>
      <c r="G15617" s="12"/>
    </row>
    <row r="15618" spans="1:7">
      <c r="A15618" s="10">
        <f>VLOOKUP(B15618,[3]摇号结果!$C$1:$D$65536,2,0)</f>
        <v>7254</v>
      </c>
      <c r="B15618" s="15" t="s">
        <v>19135</v>
      </c>
      <c r="C15618" s="15" t="s">
        <v>767</v>
      </c>
      <c r="D15618" s="15" t="s">
        <v>19136</v>
      </c>
      <c r="E15618" s="15" t="s">
        <v>19137</v>
      </c>
      <c r="F15618" s="15" t="s">
        <v>50525</v>
      </c>
      <c r="G15618" s="12"/>
    </row>
    <row r="15619" spans="1:7">
      <c r="A15619" s="10">
        <f>VLOOKUP(B15619,[3]摇号结果!$C$1:$D$65536,2,0)</f>
        <v>7255</v>
      </c>
      <c r="B15619" s="11" t="s">
        <v>50526</v>
      </c>
      <c r="C15619" s="11" t="s">
        <v>767</v>
      </c>
      <c r="D15619" s="11" t="s">
        <v>50527</v>
      </c>
      <c r="E15619" s="11" t="s">
        <v>2458</v>
      </c>
      <c r="F15619" s="11" t="s">
        <v>49053</v>
      </c>
      <c r="G15619" s="12"/>
    </row>
    <row r="15620" spans="1:7">
      <c r="A15620" s="10">
        <f>VLOOKUP(B15620,[3]摇号结果!$C$1:$D$65536,2,0)</f>
        <v>7255</v>
      </c>
      <c r="B15620" s="11" t="str">
        <f>B15619</f>
        <v>C04854</v>
      </c>
      <c r="C15620" s="11" t="s">
        <v>1017</v>
      </c>
      <c r="D15620" s="11" t="s">
        <v>783</v>
      </c>
      <c r="E15620" s="11" t="s">
        <v>50528</v>
      </c>
      <c r="F15620" s="11" t="s">
        <v>50529</v>
      </c>
      <c r="G15620" s="12"/>
    </row>
    <row r="15621" spans="1:7">
      <c r="A15621" s="10">
        <f>VLOOKUP(B15621,[3]摇号结果!$C$1:$D$65536,2,0)</f>
        <v>7255</v>
      </c>
      <c r="B15621" s="11" t="str">
        <f>B15620</f>
        <v>C04854</v>
      </c>
      <c r="C15621" s="11" t="s">
        <v>820</v>
      </c>
      <c r="D15621" s="11" t="s">
        <v>783</v>
      </c>
      <c r="E15621" s="11" t="s">
        <v>50530</v>
      </c>
      <c r="F15621" s="11" t="s">
        <v>50531</v>
      </c>
      <c r="G15621" s="12"/>
    </row>
    <row r="15622" spans="1:7">
      <c r="A15622" s="10">
        <f>VLOOKUP(B15622,[3]摇号结果!$C$1:$D$65536,2,0)</f>
        <v>7256</v>
      </c>
      <c r="B15622" s="11" t="s">
        <v>50532</v>
      </c>
      <c r="C15622" s="11" t="s">
        <v>767</v>
      </c>
      <c r="D15622" s="11" t="s">
        <v>50533</v>
      </c>
      <c r="E15622" s="11" t="s">
        <v>15408</v>
      </c>
      <c r="F15622" s="11" t="s">
        <v>41103</v>
      </c>
      <c r="G15622" s="12"/>
    </row>
    <row r="15623" spans="1:7">
      <c r="A15623" s="10">
        <f>VLOOKUP(B15623,[3]摇号结果!$C$1:$D$65536,2,0)</f>
        <v>7256</v>
      </c>
      <c r="B15623" s="11" t="str">
        <f>B15622</f>
        <v>C03937</v>
      </c>
      <c r="C15623" s="11" t="s">
        <v>782</v>
      </c>
      <c r="D15623" s="11" t="s">
        <v>783</v>
      </c>
      <c r="E15623" s="11" t="s">
        <v>50534</v>
      </c>
      <c r="F15623" s="11" t="s">
        <v>50535</v>
      </c>
      <c r="G15623" s="12"/>
    </row>
    <row r="15624" spans="1:7">
      <c r="A15624" s="10">
        <f>VLOOKUP(B15624,[3]摇号结果!$C$1:$D$65536,2,0)</f>
        <v>7257</v>
      </c>
      <c r="B15624" s="15" t="s">
        <v>17618</v>
      </c>
      <c r="C15624" s="15" t="s">
        <v>767</v>
      </c>
      <c r="D15624" s="15" t="s">
        <v>17619</v>
      </c>
      <c r="E15624" s="15" t="s">
        <v>5282</v>
      </c>
      <c r="F15624" s="15" t="s">
        <v>50536</v>
      </c>
      <c r="G15624" s="12"/>
    </row>
    <row r="15625" spans="1:7">
      <c r="A15625" s="10">
        <f>VLOOKUP(B15625,[3]摇号结果!$C$1:$D$65536,2,0)</f>
        <v>7258</v>
      </c>
      <c r="B15625" s="11" t="s">
        <v>50537</v>
      </c>
      <c r="C15625" s="11" t="s">
        <v>767</v>
      </c>
      <c r="D15625" s="11" t="s">
        <v>50538</v>
      </c>
      <c r="E15625" s="11" t="s">
        <v>45796</v>
      </c>
      <c r="F15625" s="11" t="s">
        <v>50539</v>
      </c>
      <c r="G15625" s="12"/>
    </row>
    <row r="15626" spans="1:7">
      <c r="A15626" s="10">
        <f>VLOOKUP(B15626,[3]摇号结果!$C$1:$D$65536,2,0)</f>
        <v>7258</v>
      </c>
      <c r="B15626" s="11" t="str">
        <f>B15625</f>
        <v>C00179</v>
      </c>
      <c r="C15626" s="11" t="s">
        <v>808</v>
      </c>
      <c r="D15626" s="11" t="s">
        <v>783</v>
      </c>
      <c r="E15626" s="11" t="s">
        <v>18768</v>
      </c>
      <c r="F15626" s="11" t="s">
        <v>50540</v>
      </c>
      <c r="G15626" s="12"/>
    </row>
    <row r="15627" spans="1:7">
      <c r="A15627" s="10">
        <f>VLOOKUP(B15627,[3]摇号结果!$C$1:$D$65536,2,0)</f>
        <v>7258</v>
      </c>
      <c r="B15627" s="11" t="str">
        <f>B15626</f>
        <v>C00179</v>
      </c>
      <c r="C15627" s="11" t="s">
        <v>800</v>
      </c>
      <c r="D15627" s="11" t="s">
        <v>783</v>
      </c>
      <c r="E15627" s="11" t="s">
        <v>12911</v>
      </c>
      <c r="F15627" s="11" t="s">
        <v>50541</v>
      </c>
      <c r="G15627" s="12"/>
    </row>
    <row r="15628" spans="1:7">
      <c r="A15628" s="10">
        <f>VLOOKUP(B15628,[3]摇号结果!$C$1:$D$65536,2,0)</f>
        <v>7259</v>
      </c>
      <c r="B15628" s="15" t="s">
        <v>2202</v>
      </c>
      <c r="C15628" s="15" t="s">
        <v>767</v>
      </c>
      <c r="D15628" s="15" t="s">
        <v>2203</v>
      </c>
      <c r="E15628" s="15" t="s">
        <v>458</v>
      </c>
      <c r="F15628" s="15" t="s">
        <v>50542</v>
      </c>
      <c r="G15628" s="12"/>
    </row>
    <row r="15629" spans="1:7">
      <c r="A15629" s="10">
        <f>VLOOKUP(B15629,[3]摇号结果!$C$1:$D$65536,2,0)</f>
        <v>7260</v>
      </c>
      <c r="B15629" s="11" t="s">
        <v>50543</v>
      </c>
      <c r="C15629" s="11" t="s">
        <v>767</v>
      </c>
      <c r="D15629" s="11" t="s">
        <v>50544</v>
      </c>
      <c r="E15629" s="11" t="s">
        <v>13777</v>
      </c>
      <c r="F15629" s="11" t="s">
        <v>50545</v>
      </c>
      <c r="G15629" s="12"/>
    </row>
    <row r="15630" spans="1:7">
      <c r="A15630" s="10">
        <f>VLOOKUP(B15630,[3]摇号结果!$C$1:$D$65536,2,0)</f>
        <v>7260</v>
      </c>
      <c r="B15630" s="11" t="str">
        <f>B15629</f>
        <v>C02789</v>
      </c>
      <c r="C15630" s="11" t="s">
        <v>1017</v>
      </c>
      <c r="D15630" s="11" t="s">
        <v>783</v>
      </c>
      <c r="E15630" s="11" t="s">
        <v>2156</v>
      </c>
      <c r="F15630" s="11" t="s">
        <v>50546</v>
      </c>
      <c r="G15630" s="12"/>
    </row>
    <row r="15631" spans="1:7">
      <c r="A15631" s="10">
        <f>VLOOKUP(B15631,[3]摇号结果!$C$1:$D$65536,2,0)</f>
        <v>7260</v>
      </c>
      <c r="B15631" s="11" t="str">
        <f>B15630</f>
        <v>C02789</v>
      </c>
      <c r="C15631" s="11" t="s">
        <v>800</v>
      </c>
      <c r="D15631" s="11" t="s">
        <v>783</v>
      </c>
      <c r="E15631" s="11" t="s">
        <v>30429</v>
      </c>
      <c r="F15631" s="11" t="s">
        <v>44709</v>
      </c>
      <c r="G15631" s="12"/>
    </row>
    <row r="15632" spans="1:7">
      <c r="A15632" s="10">
        <f>VLOOKUP(B15632,[3]摇号结果!$C$1:$D$65536,2,0)</f>
        <v>7261</v>
      </c>
      <c r="B15632" s="15" t="s">
        <v>20111</v>
      </c>
      <c r="C15632" s="15" t="s">
        <v>767</v>
      </c>
      <c r="D15632" s="15" t="s">
        <v>20112</v>
      </c>
      <c r="E15632" s="15" t="s">
        <v>20113</v>
      </c>
      <c r="F15632" s="15" t="s">
        <v>50547</v>
      </c>
      <c r="G15632" s="12"/>
    </row>
    <row r="15633" spans="1:7">
      <c r="A15633" s="10">
        <f>VLOOKUP(B15633,[3]摇号结果!$C$1:$D$65536,2,0)</f>
        <v>7261</v>
      </c>
      <c r="B15633" s="15" t="str">
        <f>B15632</f>
        <v>B02287</v>
      </c>
      <c r="C15633" s="15" t="s">
        <v>808</v>
      </c>
      <c r="D15633" s="15" t="s">
        <v>783</v>
      </c>
      <c r="E15633" s="15" t="s">
        <v>20115</v>
      </c>
      <c r="F15633" s="15" t="s">
        <v>45254</v>
      </c>
      <c r="G15633" s="12"/>
    </row>
    <row r="15634" spans="1:7">
      <c r="A15634" s="10">
        <f>VLOOKUP(B15634,[3]摇号结果!$C$1:$D$65536,2,0)</f>
        <v>7262</v>
      </c>
      <c r="B15634" s="11" t="s">
        <v>50548</v>
      </c>
      <c r="C15634" s="11" t="s">
        <v>767</v>
      </c>
      <c r="D15634" s="11" t="s">
        <v>50549</v>
      </c>
      <c r="E15634" s="11" t="s">
        <v>50550</v>
      </c>
      <c r="F15634" s="11" t="s">
        <v>50551</v>
      </c>
      <c r="G15634" s="12"/>
    </row>
    <row r="15635" spans="1:7">
      <c r="A15635" s="10">
        <f>VLOOKUP(B15635,[3]摇号结果!$C$1:$D$65536,2,0)</f>
        <v>7262</v>
      </c>
      <c r="B15635" s="11" t="str">
        <f>B15634</f>
        <v>C01239</v>
      </c>
      <c r="C15635" s="11" t="s">
        <v>11448</v>
      </c>
      <c r="D15635" s="11" t="s">
        <v>783</v>
      </c>
      <c r="E15635" s="11" t="s">
        <v>50552</v>
      </c>
      <c r="F15635" s="11" t="s">
        <v>50553</v>
      </c>
      <c r="G15635" s="12"/>
    </row>
    <row r="15636" spans="1:7">
      <c r="A15636" s="10">
        <f>VLOOKUP(B15636,[3]摇号结果!$C$1:$D$65536,2,0)</f>
        <v>7262</v>
      </c>
      <c r="B15636" s="11" t="str">
        <f>B15635</f>
        <v>C01239</v>
      </c>
      <c r="C15636" s="11" t="s">
        <v>808</v>
      </c>
      <c r="D15636" s="11" t="s">
        <v>783</v>
      </c>
      <c r="E15636" s="11" t="s">
        <v>11169</v>
      </c>
      <c r="F15636" s="11" t="s">
        <v>50554</v>
      </c>
      <c r="G15636" s="12"/>
    </row>
    <row r="15637" spans="1:7">
      <c r="A15637" s="10">
        <f>VLOOKUP(B15637,[3]摇号结果!$C$1:$D$65536,2,0)</f>
        <v>7263</v>
      </c>
      <c r="B15637" s="15" t="s">
        <v>17873</v>
      </c>
      <c r="C15637" s="15" t="s">
        <v>767</v>
      </c>
      <c r="D15637" s="15" t="s">
        <v>17874</v>
      </c>
      <c r="E15637" s="15" t="s">
        <v>394</v>
      </c>
      <c r="F15637" s="15" t="s">
        <v>50555</v>
      </c>
      <c r="G15637" s="12"/>
    </row>
    <row r="15638" spans="1:7">
      <c r="A15638" s="10">
        <f>VLOOKUP(B15638,[3]摇号结果!$C$1:$D$65536,2,0)</f>
        <v>7263</v>
      </c>
      <c r="B15638" s="15" t="str">
        <f>B15637</f>
        <v>B04286</v>
      </c>
      <c r="C15638" s="15" t="s">
        <v>800</v>
      </c>
      <c r="D15638" s="15" t="s">
        <v>783</v>
      </c>
      <c r="E15638" s="15" t="s">
        <v>17876</v>
      </c>
      <c r="F15638" s="15" t="s">
        <v>50556</v>
      </c>
      <c r="G15638" s="12"/>
    </row>
    <row r="15639" spans="1:7">
      <c r="A15639" s="10">
        <f>VLOOKUP(B15639,[3]摇号结果!$C$1:$D$65536,2,0)</f>
        <v>7263</v>
      </c>
      <c r="B15639" s="15" t="str">
        <f>B15638</f>
        <v>B04286</v>
      </c>
      <c r="C15639" s="15" t="s">
        <v>808</v>
      </c>
      <c r="D15639" s="15" t="s">
        <v>783</v>
      </c>
      <c r="E15639" s="15" t="s">
        <v>3097</v>
      </c>
      <c r="F15639" s="15" t="s">
        <v>50557</v>
      </c>
      <c r="G15639" s="12"/>
    </row>
    <row r="15640" spans="1:7">
      <c r="A15640" s="10">
        <f>VLOOKUP(B15640,[3]摇号结果!$C$1:$D$65536,2,0)</f>
        <v>7264</v>
      </c>
      <c r="B15640" s="11" t="s">
        <v>50558</v>
      </c>
      <c r="C15640" s="11" t="s">
        <v>767</v>
      </c>
      <c r="D15640" s="11" t="s">
        <v>50559</v>
      </c>
      <c r="E15640" s="11" t="s">
        <v>1641</v>
      </c>
      <c r="F15640" s="11" t="s">
        <v>50560</v>
      </c>
      <c r="G15640" s="12"/>
    </row>
    <row r="15641" spans="1:7">
      <c r="A15641" s="10">
        <f>VLOOKUP(B15641,[3]摇号结果!$C$1:$D$65536,2,0)</f>
        <v>7264</v>
      </c>
      <c r="B15641" s="11" t="str">
        <f>B15640</f>
        <v>C04592</v>
      </c>
      <c r="C15641" s="11" t="s">
        <v>808</v>
      </c>
      <c r="D15641" s="11" t="s">
        <v>783</v>
      </c>
      <c r="E15641" s="11" t="s">
        <v>2516</v>
      </c>
      <c r="F15641" s="11" t="s">
        <v>50561</v>
      </c>
      <c r="G15641" s="12"/>
    </row>
    <row r="15642" spans="1:7">
      <c r="A15642" s="10">
        <f>VLOOKUP(B15642,[3]摇号结果!$C$1:$D$65536,2,0)</f>
        <v>7265</v>
      </c>
      <c r="B15642" s="11" t="s">
        <v>50562</v>
      </c>
      <c r="C15642" s="11" t="s">
        <v>767</v>
      </c>
      <c r="D15642" s="11" t="s">
        <v>50563</v>
      </c>
      <c r="E15642" s="11" t="s">
        <v>474</v>
      </c>
      <c r="F15642" s="11" t="s">
        <v>50564</v>
      </c>
      <c r="G15642" s="12"/>
    </row>
    <row r="15643" spans="1:7">
      <c r="A15643" s="10">
        <f>VLOOKUP(B15643,[3]摇号结果!$C$1:$D$65536,2,0)</f>
        <v>7265</v>
      </c>
      <c r="B15643" s="11" t="str">
        <f>B15642</f>
        <v>C07621</v>
      </c>
      <c r="C15643" s="11" t="s">
        <v>797</v>
      </c>
      <c r="D15643" s="11" t="s">
        <v>783</v>
      </c>
      <c r="E15643" s="11" t="s">
        <v>12096</v>
      </c>
      <c r="F15643" s="11" t="s">
        <v>50565</v>
      </c>
      <c r="G15643" s="12"/>
    </row>
    <row r="15644" spans="1:7">
      <c r="A15644" s="10">
        <f>VLOOKUP(B15644,[3]摇号结果!$C$1:$D$65536,2,0)</f>
        <v>7265</v>
      </c>
      <c r="B15644" s="11" t="str">
        <f>B15643</f>
        <v>C07621</v>
      </c>
      <c r="C15644" s="11" t="s">
        <v>800</v>
      </c>
      <c r="D15644" s="11" t="s">
        <v>783</v>
      </c>
      <c r="E15644" s="11" t="s">
        <v>21826</v>
      </c>
      <c r="F15644" s="11" t="s">
        <v>50566</v>
      </c>
      <c r="G15644" s="12"/>
    </row>
    <row r="15645" spans="1:7">
      <c r="A15645" s="10">
        <f>VLOOKUP(B15645,[3]摇号结果!$C$1:$D$65536,2,0)</f>
        <v>7265</v>
      </c>
      <c r="B15645" s="11" t="str">
        <f>B15644</f>
        <v>C07621</v>
      </c>
      <c r="C15645" s="11" t="s">
        <v>820</v>
      </c>
      <c r="D15645" s="11" t="s">
        <v>783</v>
      </c>
      <c r="E15645" s="11" t="s">
        <v>50567</v>
      </c>
      <c r="F15645" s="11" t="s">
        <v>50568</v>
      </c>
      <c r="G15645" s="12"/>
    </row>
    <row r="15646" spans="1:7">
      <c r="A15646" s="10">
        <f>VLOOKUP(B15646,[3]摇号结果!$C$1:$D$65536,2,0)</f>
        <v>7266</v>
      </c>
      <c r="B15646" s="11" t="s">
        <v>50569</v>
      </c>
      <c r="C15646" s="11" t="s">
        <v>767</v>
      </c>
      <c r="D15646" s="11" t="s">
        <v>50570</v>
      </c>
      <c r="E15646" s="11" t="s">
        <v>50571</v>
      </c>
      <c r="F15646" s="11" t="s">
        <v>50572</v>
      </c>
      <c r="G15646" s="12"/>
    </row>
    <row r="15647" spans="1:7">
      <c r="A15647" s="10">
        <f>VLOOKUP(B15647,[3]摇号结果!$C$1:$D$65536,2,0)</f>
        <v>7266</v>
      </c>
      <c r="B15647" s="11" t="str">
        <f>B15646</f>
        <v>C07269</v>
      </c>
      <c r="C15647" s="11" t="s">
        <v>797</v>
      </c>
      <c r="D15647" s="11" t="s">
        <v>783</v>
      </c>
      <c r="E15647" s="11" t="s">
        <v>50573</v>
      </c>
      <c r="F15647" s="11" t="s">
        <v>50574</v>
      </c>
      <c r="G15647" s="12"/>
    </row>
    <row r="15648" spans="1:7">
      <c r="A15648" s="10">
        <f>VLOOKUP(B15648,[3]摇号结果!$C$1:$D$65536,2,0)</f>
        <v>7267</v>
      </c>
      <c r="B15648" s="15" t="s">
        <v>13585</v>
      </c>
      <c r="C15648" s="15" t="s">
        <v>767</v>
      </c>
      <c r="D15648" s="15" t="s">
        <v>13586</v>
      </c>
      <c r="E15648" s="15" t="s">
        <v>13587</v>
      </c>
      <c r="F15648" s="15" t="s">
        <v>50575</v>
      </c>
      <c r="G15648" s="12"/>
    </row>
    <row r="15649" spans="1:7">
      <c r="A15649" s="10">
        <f>VLOOKUP(B15649,[3]摇号结果!$C$1:$D$65536,2,0)</f>
        <v>7268</v>
      </c>
      <c r="B15649" s="11" t="s">
        <v>50576</v>
      </c>
      <c r="C15649" s="11" t="s">
        <v>767</v>
      </c>
      <c r="D15649" s="11" t="s">
        <v>50577</v>
      </c>
      <c r="E15649" s="11" t="s">
        <v>50578</v>
      </c>
      <c r="F15649" s="11" t="s">
        <v>29015</v>
      </c>
      <c r="G15649" s="12"/>
    </row>
    <row r="15650" spans="1:7">
      <c r="A15650" s="10">
        <f>VLOOKUP(B15650,[3]摇号结果!$C$1:$D$65536,2,0)</f>
        <v>7269</v>
      </c>
      <c r="B15650" s="15" t="s">
        <v>13482</v>
      </c>
      <c r="C15650" s="15" t="s">
        <v>767</v>
      </c>
      <c r="D15650" s="15" t="s">
        <v>13483</v>
      </c>
      <c r="E15650" s="15" t="s">
        <v>52</v>
      </c>
      <c r="F15650" s="15" t="s">
        <v>50579</v>
      </c>
      <c r="G15650" s="12"/>
    </row>
    <row r="15651" spans="1:7">
      <c r="A15651" s="10">
        <f>VLOOKUP(B15651,[3]摇号结果!$C$1:$D$65536,2,0)</f>
        <v>7269</v>
      </c>
      <c r="B15651" s="15" t="str">
        <f>B15650</f>
        <v>B01453</v>
      </c>
      <c r="C15651" s="15" t="s">
        <v>782</v>
      </c>
      <c r="D15651" s="15" t="s">
        <v>783</v>
      </c>
      <c r="E15651" s="15" t="s">
        <v>13485</v>
      </c>
      <c r="F15651" s="15" t="s">
        <v>50580</v>
      </c>
      <c r="G15651" s="12"/>
    </row>
    <row r="15652" spans="1:7">
      <c r="A15652" s="10">
        <f>VLOOKUP(B15652,[3]摇号结果!$C$1:$D$65536,2,0)</f>
        <v>7270</v>
      </c>
      <c r="B15652" s="11" t="s">
        <v>50581</v>
      </c>
      <c r="C15652" s="11" t="s">
        <v>767</v>
      </c>
      <c r="D15652" s="11" t="s">
        <v>50582</v>
      </c>
      <c r="E15652" s="11" t="s">
        <v>50583</v>
      </c>
      <c r="F15652" s="11" t="s">
        <v>50584</v>
      </c>
      <c r="G15652" s="12"/>
    </row>
    <row r="15653" spans="1:7">
      <c r="A15653" s="10">
        <f>VLOOKUP(B15653,[3]摇号结果!$C$1:$D$65536,2,0)</f>
        <v>7270</v>
      </c>
      <c r="B15653" s="11" t="str">
        <f>B15652</f>
        <v>C04363</v>
      </c>
      <c r="C15653" s="11" t="s">
        <v>797</v>
      </c>
      <c r="D15653" s="11" t="s">
        <v>783</v>
      </c>
      <c r="E15653" s="11" t="s">
        <v>12434</v>
      </c>
      <c r="F15653" s="11" t="s">
        <v>50585</v>
      </c>
      <c r="G15653" s="12"/>
    </row>
    <row r="15654" spans="1:7">
      <c r="A15654" s="10">
        <f>VLOOKUP(B15654,[3]摇号结果!$C$1:$D$65536,2,0)</f>
        <v>7270</v>
      </c>
      <c r="B15654" s="11" t="str">
        <f>B15653</f>
        <v>C04363</v>
      </c>
      <c r="C15654" s="11" t="s">
        <v>820</v>
      </c>
      <c r="D15654" s="11" t="s">
        <v>783</v>
      </c>
      <c r="E15654" s="11" t="s">
        <v>50586</v>
      </c>
      <c r="F15654" s="11" t="s">
        <v>50587</v>
      </c>
      <c r="G15654" s="12"/>
    </row>
    <row r="15655" spans="1:7">
      <c r="A15655" s="10">
        <f>VLOOKUP(B15655,[3]摇号结果!$C$1:$D$65536,2,0)</f>
        <v>7271</v>
      </c>
      <c r="B15655" s="15" t="s">
        <v>13307</v>
      </c>
      <c r="C15655" s="15" t="s">
        <v>767</v>
      </c>
      <c r="D15655" s="15" t="s">
        <v>13308</v>
      </c>
      <c r="E15655" s="15" t="s">
        <v>7610</v>
      </c>
      <c r="F15655" s="15" t="s">
        <v>50588</v>
      </c>
      <c r="G15655" s="12"/>
    </row>
    <row r="15656" spans="1:7">
      <c r="A15656" s="10">
        <f>VLOOKUP(B15656,[3]摇号结果!$C$1:$D$65536,2,0)</f>
        <v>7272</v>
      </c>
      <c r="B15656" s="15" t="s">
        <v>19923</v>
      </c>
      <c r="C15656" s="15" t="s">
        <v>767</v>
      </c>
      <c r="D15656" s="15" t="s">
        <v>19924</v>
      </c>
      <c r="E15656" s="15" t="s">
        <v>19925</v>
      </c>
      <c r="F15656" s="15" t="s">
        <v>50589</v>
      </c>
      <c r="G15656" s="12"/>
    </row>
    <row r="15657" spans="1:7">
      <c r="A15657" s="10">
        <f>VLOOKUP(B15657,[3]摇号结果!$C$1:$D$65536,2,0)</f>
        <v>7273</v>
      </c>
      <c r="B15657" s="11" t="s">
        <v>50590</v>
      </c>
      <c r="C15657" s="11" t="s">
        <v>767</v>
      </c>
      <c r="D15657" s="11" t="s">
        <v>50591</v>
      </c>
      <c r="E15657" s="11" t="s">
        <v>2622</v>
      </c>
      <c r="F15657" s="11" t="s">
        <v>50592</v>
      </c>
      <c r="G15657" s="12"/>
    </row>
    <row r="15658" spans="1:7">
      <c r="A15658" s="10">
        <f>VLOOKUP(B15658,[3]摇号结果!$C$1:$D$65536,2,0)</f>
        <v>7273</v>
      </c>
      <c r="B15658" s="11" t="str">
        <f>B15657</f>
        <v>C04048</v>
      </c>
      <c r="C15658" s="11" t="s">
        <v>797</v>
      </c>
      <c r="D15658" s="11" t="s">
        <v>783</v>
      </c>
      <c r="E15658" s="11" t="s">
        <v>50593</v>
      </c>
      <c r="F15658" s="11" t="s">
        <v>50594</v>
      </c>
      <c r="G15658" s="12"/>
    </row>
    <row r="15659" spans="1:7">
      <c r="A15659" s="10">
        <f>VLOOKUP(B15659,[3]摇号结果!$C$1:$D$65536,2,0)</f>
        <v>7273</v>
      </c>
      <c r="B15659" s="11" t="str">
        <f>B15658</f>
        <v>C04048</v>
      </c>
      <c r="C15659" s="11" t="s">
        <v>6297</v>
      </c>
      <c r="D15659" s="11" t="s">
        <v>783</v>
      </c>
      <c r="E15659" s="11" t="s">
        <v>2779</v>
      </c>
      <c r="F15659" s="11" t="s">
        <v>35503</v>
      </c>
      <c r="G15659" s="12"/>
    </row>
    <row r="15660" spans="1:7">
      <c r="A15660" s="10">
        <f>VLOOKUP(B15660,[3]摇号结果!$C$1:$D$65536,2,0)</f>
        <v>7274</v>
      </c>
      <c r="B15660" s="15" t="s">
        <v>16522</v>
      </c>
      <c r="C15660" s="15" t="s">
        <v>767</v>
      </c>
      <c r="D15660" s="15" t="s">
        <v>16523</v>
      </c>
      <c r="E15660" s="15" t="s">
        <v>16524</v>
      </c>
      <c r="F15660" s="15" t="s">
        <v>50595</v>
      </c>
      <c r="G15660" s="12"/>
    </row>
    <row r="15661" spans="1:7">
      <c r="A15661" s="10">
        <f>VLOOKUP(B15661,[3]摇号结果!$C$1:$D$65536,2,0)</f>
        <v>7274</v>
      </c>
      <c r="B15661" s="15" t="str">
        <f>B15660</f>
        <v>B01939</v>
      </c>
      <c r="C15661" s="15" t="s">
        <v>782</v>
      </c>
      <c r="D15661" s="15" t="s">
        <v>783</v>
      </c>
      <c r="E15661" s="15" t="s">
        <v>16526</v>
      </c>
      <c r="F15661" s="15" t="s">
        <v>44786</v>
      </c>
      <c r="G15661" s="12"/>
    </row>
    <row r="15662" spans="1:7">
      <c r="A15662" s="10">
        <f>VLOOKUP(B15662,[3]摇号结果!$C$1:$D$65536,2,0)</f>
        <v>7274</v>
      </c>
      <c r="B15662" s="15" t="str">
        <f>B15661</f>
        <v>B01939</v>
      </c>
      <c r="C15662" s="15" t="s">
        <v>800</v>
      </c>
      <c r="D15662" s="15" t="s">
        <v>783</v>
      </c>
      <c r="E15662" s="15" t="s">
        <v>16528</v>
      </c>
      <c r="F15662" s="15" t="s">
        <v>26831</v>
      </c>
      <c r="G15662" s="12"/>
    </row>
    <row r="15663" spans="1:7">
      <c r="A15663" s="10">
        <f>VLOOKUP(B15663,[3]摇号结果!$C$1:$D$65536,2,0)</f>
        <v>7275</v>
      </c>
      <c r="B15663" s="11" t="s">
        <v>50596</v>
      </c>
      <c r="C15663" s="11" t="s">
        <v>767</v>
      </c>
      <c r="D15663" s="11" t="s">
        <v>50597</v>
      </c>
      <c r="E15663" s="11" t="s">
        <v>90</v>
      </c>
      <c r="F15663" s="11" t="s">
        <v>50598</v>
      </c>
      <c r="G15663" s="12"/>
    </row>
    <row r="15664" spans="1:7">
      <c r="A15664" s="10">
        <f>VLOOKUP(B15664,[3]摇号结果!$C$1:$D$65536,2,0)</f>
        <v>7275</v>
      </c>
      <c r="B15664" s="11" t="str">
        <f>B15663</f>
        <v>C07319</v>
      </c>
      <c r="C15664" s="11" t="s">
        <v>797</v>
      </c>
      <c r="D15664" s="11" t="s">
        <v>783</v>
      </c>
      <c r="E15664" s="11" t="s">
        <v>50599</v>
      </c>
      <c r="F15664" s="11" t="s">
        <v>50600</v>
      </c>
      <c r="G15664" s="12"/>
    </row>
    <row r="15665" spans="1:7">
      <c r="A15665" s="10">
        <f>VLOOKUP(B15665,[3]摇号结果!$C$1:$D$65536,2,0)</f>
        <v>7275</v>
      </c>
      <c r="B15665" s="11" t="str">
        <f>B15664</f>
        <v>C07319</v>
      </c>
      <c r="C15665" s="11" t="s">
        <v>820</v>
      </c>
      <c r="D15665" s="11" t="s">
        <v>783</v>
      </c>
      <c r="E15665" s="11" t="s">
        <v>50601</v>
      </c>
      <c r="F15665" s="11" t="s">
        <v>36061</v>
      </c>
      <c r="G15665" s="12"/>
    </row>
    <row r="15666" spans="1:7">
      <c r="A15666" s="10">
        <f>VLOOKUP(B15666,[3]摇号结果!$C$1:$D$65536,2,0)</f>
        <v>7275</v>
      </c>
      <c r="B15666" s="11" t="str">
        <f>B15665</f>
        <v>C07319</v>
      </c>
      <c r="C15666" s="11" t="s">
        <v>820</v>
      </c>
      <c r="D15666" s="11" t="s">
        <v>783</v>
      </c>
      <c r="E15666" s="11" t="s">
        <v>50602</v>
      </c>
      <c r="F15666" s="11" t="s">
        <v>24587</v>
      </c>
      <c r="G15666" s="12"/>
    </row>
    <row r="15667" spans="1:7">
      <c r="A15667" s="10">
        <f>VLOOKUP(B15667,[3]摇号结果!$C$1:$D$65536,2,0)</f>
        <v>7276</v>
      </c>
      <c r="B15667" s="11" t="s">
        <v>50603</v>
      </c>
      <c r="C15667" s="11" t="s">
        <v>767</v>
      </c>
      <c r="D15667" s="11" t="s">
        <v>50604</v>
      </c>
      <c r="E15667" s="11" t="s">
        <v>33273</v>
      </c>
      <c r="F15667" s="11" t="s">
        <v>50605</v>
      </c>
      <c r="G15667" s="12"/>
    </row>
    <row r="15668" spans="1:7">
      <c r="A15668" s="10">
        <f>VLOOKUP(B15668,[3]摇号结果!$C$1:$D$65536,2,0)</f>
        <v>7276</v>
      </c>
      <c r="B15668" s="11" t="str">
        <f>B15667</f>
        <v>C05270</v>
      </c>
      <c r="C15668" s="11" t="s">
        <v>800</v>
      </c>
      <c r="D15668" s="11" t="s">
        <v>783</v>
      </c>
      <c r="E15668" s="11" t="s">
        <v>20229</v>
      </c>
      <c r="F15668" s="11" t="s">
        <v>50606</v>
      </c>
      <c r="G15668" s="12"/>
    </row>
    <row r="15669" spans="1:7">
      <c r="A15669" s="10">
        <f>VLOOKUP(B15669,[3]摇号结果!$C$1:$D$65536,2,0)</f>
        <v>7276</v>
      </c>
      <c r="B15669" s="11" t="str">
        <f>B15668</f>
        <v>C05270</v>
      </c>
      <c r="C15669" s="11" t="s">
        <v>820</v>
      </c>
      <c r="D15669" s="11" t="s">
        <v>783</v>
      </c>
      <c r="E15669" s="11" t="s">
        <v>50607</v>
      </c>
      <c r="F15669" s="11" t="s">
        <v>50608</v>
      </c>
      <c r="G15669" s="12"/>
    </row>
    <row r="15670" spans="1:7">
      <c r="A15670" s="10">
        <f>VLOOKUP(B15670,[3]摇号结果!$C$1:$D$65536,2,0)</f>
        <v>7277</v>
      </c>
      <c r="B15670" s="11" t="s">
        <v>50609</v>
      </c>
      <c r="C15670" s="11" t="s">
        <v>767</v>
      </c>
      <c r="D15670" s="11" t="s">
        <v>50610</v>
      </c>
      <c r="E15670" s="11" t="s">
        <v>669</v>
      </c>
      <c r="F15670" s="11" t="s">
        <v>23996</v>
      </c>
      <c r="G15670" s="12"/>
    </row>
    <row r="15671" spans="1:7">
      <c r="A15671" s="10">
        <f>VLOOKUP(B15671,[3]摇号结果!$C$1:$D$65536,2,0)</f>
        <v>7277</v>
      </c>
      <c r="B15671" s="11" t="str">
        <f>B15670</f>
        <v>C02315</v>
      </c>
      <c r="C15671" s="11" t="s">
        <v>782</v>
      </c>
      <c r="D15671" s="11" t="s">
        <v>783</v>
      </c>
      <c r="E15671" s="11" t="s">
        <v>50611</v>
      </c>
      <c r="F15671" s="11" t="s">
        <v>50612</v>
      </c>
      <c r="G15671" s="12"/>
    </row>
    <row r="15672" spans="1:7">
      <c r="A15672" s="10">
        <f>VLOOKUP(B15672,[3]摇号结果!$C$1:$D$65536,2,0)</f>
        <v>7277</v>
      </c>
      <c r="B15672" s="11" t="str">
        <f>B15671</f>
        <v>C02315</v>
      </c>
      <c r="C15672" s="11" t="s">
        <v>820</v>
      </c>
      <c r="D15672" s="11" t="s">
        <v>783</v>
      </c>
      <c r="E15672" s="11" t="s">
        <v>42253</v>
      </c>
      <c r="F15672" s="11" t="s">
        <v>38481</v>
      </c>
      <c r="G15672" s="12"/>
    </row>
    <row r="15673" spans="1:7">
      <c r="A15673" s="10">
        <f>VLOOKUP(B15673,[3]摇号结果!$C$1:$D$65536,2,0)</f>
        <v>7278</v>
      </c>
      <c r="B15673" s="11" t="s">
        <v>50613</v>
      </c>
      <c r="C15673" s="11" t="s">
        <v>767</v>
      </c>
      <c r="D15673" s="11" t="s">
        <v>50614</v>
      </c>
      <c r="E15673" s="11" t="s">
        <v>3775</v>
      </c>
      <c r="F15673" s="11" t="s">
        <v>50615</v>
      </c>
      <c r="G15673" s="12"/>
    </row>
    <row r="15674" spans="1:7">
      <c r="A15674" s="10">
        <f>VLOOKUP(B15674,[3]摇号结果!$C$1:$D$65536,2,0)</f>
        <v>7278</v>
      </c>
      <c r="B15674" s="11" t="str">
        <f>B15673</f>
        <v>C05943</v>
      </c>
      <c r="C15674" s="11" t="s">
        <v>1017</v>
      </c>
      <c r="D15674" s="11" t="s">
        <v>783</v>
      </c>
      <c r="E15674" s="11" t="s">
        <v>638</v>
      </c>
      <c r="F15674" s="11" t="s">
        <v>50616</v>
      </c>
      <c r="G15674" s="12"/>
    </row>
    <row r="15675" spans="1:7">
      <c r="A15675" s="10">
        <f>VLOOKUP(B15675,[3]摇号结果!$C$1:$D$65536,2,0)</f>
        <v>7279</v>
      </c>
      <c r="B15675" s="15" t="s">
        <v>8784</v>
      </c>
      <c r="C15675" s="15" t="s">
        <v>767</v>
      </c>
      <c r="D15675" s="15" t="s">
        <v>8785</v>
      </c>
      <c r="E15675" s="15" t="s">
        <v>1601</v>
      </c>
      <c r="F15675" s="15" t="s">
        <v>50617</v>
      </c>
      <c r="G15675" s="12"/>
    </row>
    <row r="15676" spans="1:7">
      <c r="A15676" s="10">
        <f>VLOOKUP(B15676,[3]摇号结果!$C$1:$D$65536,2,0)</f>
        <v>7280</v>
      </c>
      <c r="B15676" s="11" t="s">
        <v>50618</v>
      </c>
      <c r="C15676" s="11" t="s">
        <v>767</v>
      </c>
      <c r="D15676" s="11" t="s">
        <v>50619</v>
      </c>
      <c r="E15676" s="11" t="s">
        <v>14697</v>
      </c>
      <c r="F15676" s="11" t="s">
        <v>50620</v>
      </c>
      <c r="G15676" s="12"/>
    </row>
    <row r="15677" spans="1:7">
      <c r="A15677" s="10">
        <f>VLOOKUP(B15677,[3]摇号结果!$C$1:$D$65536,2,0)</f>
        <v>7280</v>
      </c>
      <c r="B15677" s="11" t="str">
        <f>B15676</f>
        <v>C00250</v>
      </c>
      <c r="C15677" s="11" t="s">
        <v>797</v>
      </c>
      <c r="D15677" s="11" t="s">
        <v>783</v>
      </c>
      <c r="E15677" s="11" t="s">
        <v>50621</v>
      </c>
      <c r="F15677" s="11" t="s">
        <v>50622</v>
      </c>
      <c r="G15677" s="12"/>
    </row>
    <row r="15678" spans="1:7">
      <c r="A15678" s="10">
        <f>VLOOKUP(B15678,[3]摇号结果!$C$1:$D$65536,2,0)</f>
        <v>7280</v>
      </c>
      <c r="B15678" s="11" t="str">
        <f>B15677</f>
        <v>C00250</v>
      </c>
      <c r="C15678" s="11" t="s">
        <v>800</v>
      </c>
      <c r="D15678" s="11" t="s">
        <v>783</v>
      </c>
      <c r="E15678" s="11" t="s">
        <v>50623</v>
      </c>
      <c r="F15678" s="11" t="s">
        <v>26990</v>
      </c>
      <c r="G15678" s="12"/>
    </row>
    <row r="15679" spans="1:7">
      <c r="A15679" s="10">
        <f>VLOOKUP(B15679,[3]摇号结果!$C$1:$D$65536,2,0)</f>
        <v>7281</v>
      </c>
      <c r="B15679" s="11" t="s">
        <v>50624</v>
      </c>
      <c r="C15679" s="11" t="s">
        <v>767</v>
      </c>
      <c r="D15679" s="11" t="s">
        <v>50625</v>
      </c>
      <c r="E15679" s="11" t="s">
        <v>50626</v>
      </c>
      <c r="F15679" s="11" t="s">
        <v>50627</v>
      </c>
      <c r="G15679" s="12"/>
    </row>
    <row r="15680" spans="1:7">
      <c r="A15680" s="10">
        <f>VLOOKUP(B15680,[3]摇号结果!$C$1:$D$65536,2,0)</f>
        <v>7281</v>
      </c>
      <c r="B15680" s="11" t="str">
        <f>B15679</f>
        <v>C01136</v>
      </c>
      <c r="C15680" s="11" t="s">
        <v>800</v>
      </c>
      <c r="D15680" s="11" t="s">
        <v>783</v>
      </c>
      <c r="E15680" s="11" t="s">
        <v>50628</v>
      </c>
      <c r="F15680" s="11" t="s">
        <v>50629</v>
      </c>
      <c r="G15680" s="12"/>
    </row>
    <row r="15681" spans="1:7">
      <c r="A15681" s="10">
        <f>VLOOKUP(B15681,[3]摇号结果!$C$1:$D$65536,2,0)</f>
        <v>7281</v>
      </c>
      <c r="B15681" s="11" t="str">
        <f>B15680</f>
        <v>C01136</v>
      </c>
      <c r="C15681" s="11" t="s">
        <v>782</v>
      </c>
      <c r="D15681" s="11" t="s">
        <v>783</v>
      </c>
      <c r="E15681" s="11" t="s">
        <v>298</v>
      </c>
      <c r="F15681" s="11" t="s">
        <v>50630</v>
      </c>
      <c r="G15681" s="12"/>
    </row>
    <row r="15682" spans="1:7">
      <c r="A15682" s="10">
        <f>VLOOKUP(B15682,[3]摇号结果!$C$1:$D$65536,2,0)</f>
        <v>7282</v>
      </c>
      <c r="B15682" s="11" t="s">
        <v>50631</v>
      </c>
      <c r="C15682" s="11" t="s">
        <v>767</v>
      </c>
      <c r="D15682" s="11" t="s">
        <v>50632</v>
      </c>
      <c r="E15682" s="11" t="s">
        <v>50633</v>
      </c>
      <c r="F15682" s="11" t="s">
        <v>43417</v>
      </c>
      <c r="G15682" s="12"/>
    </row>
    <row r="15683" spans="1:7">
      <c r="A15683" s="10">
        <f>VLOOKUP(B15683,[3]摇号结果!$C$1:$D$65536,2,0)</f>
        <v>7283</v>
      </c>
      <c r="B15683" s="15" t="s">
        <v>19339</v>
      </c>
      <c r="C15683" s="15" t="s">
        <v>767</v>
      </c>
      <c r="D15683" s="15" t="s">
        <v>19340</v>
      </c>
      <c r="E15683" s="15" t="s">
        <v>19341</v>
      </c>
      <c r="F15683" s="15" t="s">
        <v>47809</v>
      </c>
      <c r="G15683" s="12"/>
    </row>
    <row r="15684" spans="1:7">
      <c r="A15684" s="10">
        <f>VLOOKUP(B15684,[3]摇号结果!$C$1:$D$65536,2,0)</f>
        <v>7284</v>
      </c>
      <c r="B15684" s="11" t="s">
        <v>50634</v>
      </c>
      <c r="C15684" s="11" t="s">
        <v>767</v>
      </c>
      <c r="D15684" s="11" t="s">
        <v>50635</v>
      </c>
      <c r="E15684" s="11" t="s">
        <v>50636</v>
      </c>
      <c r="F15684" s="11" t="s">
        <v>50637</v>
      </c>
      <c r="G15684" s="12"/>
    </row>
    <row r="15685" spans="1:7">
      <c r="A15685" s="10">
        <f>VLOOKUP(B15685,[3]摇号结果!$C$1:$D$65536,2,0)</f>
        <v>7285</v>
      </c>
      <c r="B15685" s="11" t="s">
        <v>50638</v>
      </c>
      <c r="C15685" s="11" t="s">
        <v>767</v>
      </c>
      <c r="D15685" s="11" t="s">
        <v>50639</v>
      </c>
      <c r="E15685" s="11" t="s">
        <v>7907</v>
      </c>
      <c r="F15685" s="11" t="s">
        <v>50640</v>
      </c>
      <c r="G15685" s="12"/>
    </row>
    <row r="15686" spans="1:7">
      <c r="A15686" s="10">
        <f>VLOOKUP(B15686,[3]摇号结果!$C$1:$D$65536,2,0)</f>
        <v>7285</v>
      </c>
      <c r="B15686" s="11" t="str">
        <f>B15685</f>
        <v>C06844</v>
      </c>
      <c r="C15686" s="11" t="s">
        <v>820</v>
      </c>
      <c r="D15686" s="11" t="s">
        <v>783</v>
      </c>
      <c r="E15686" s="11" t="s">
        <v>50641</v>
      </c>
      <c r="F15686" s="11" t="s">
        <v>30146</v>
      </c>
      <c r="G15686" s="12"/>
    </row>
    <row r="15687" spans="1:7">
      <c r="A15687" s="10">
        <f>VLOOKUP(B15687,[3]摇号结果!$C$1:$D$65536,2,0)</f>
        <v>7286</v>
      </c>
      <c r="B15687" s="15" t="s">
        <v>15295</v>
      </c>
      <c r="C15687" s="15" t="s">
        <v>767</v>
      </c>
      <c r="D15687" s="15" t="s">
        <v>15296</v>
      </c>
      <c r="E15687" s="15" t="s">
        <v>13868</v>
      </c>
      <c r="F15687" s="15" t="s">
        <v>50642</v>
      </c>
      <c r="G15687" s="12"/>
    </row>
    <row r="15688" spans="1:7">
      <c r="A15688" s="10">
        <f>VLOOKUP(B15688,[3]摇号结果!$C$1:$D$65536,2,0)</f>
        <v>7286</v>
      </c>
      <c r="B15688" s="15" t="str">
        <f>B15687</f>
        <v>B00128</v>
      </c>
      <c r="C15688" s="15" t="s">
        <v>808</v>
      </c>
      <c r="D15688" s="15" t="s">
        <v>783</v>
      </c>
      <c r="E15688" s="15" t="s">
        <v>1537</v>
      </c>
      <c r="F15688" s="15" t="s">
        <v>50643</v>
      </c>
      <c r="G15688" s="12"/>
    </row>
    <row r="15689" spans="1:7">
      <c r="A15689" s="10">
        <f>VLOOKUP(B15689,[3]摇号结果!$C$1:$D$65536,2,0)</f>
        <v>7287</v>
      </c>
      <c r="B15689" s="15" t="s">
        <v>6029</v>
      </c>
      <c r="C15689" s="15" t="s">
        <v>767</v>
      </c>
      <c r="D15689" s="15" t="s">
        <v>6030</v>
      </c>
      <c r="E15689" s="15" t="s">
        <v>4136</v>
      </c>
      <c r="F15689" s="15" t="s">
        <v>50644</v>
      </c>
      <c r="G15689" s="12"/>
    </row>
    <row r="15690" spans="1:7">
      <c r="A15690" s="10">
        <f>VLOOKUP(B15690,[3]摇号结果!$C$1:$D$65536,2,0)</f>
        <v>7288</v>
      </c>
      <c r="B15690" s="11" t="s">
        <v>50645</v>
      </c>
      <c r="C15690" s="11" t="s">
        <v>767</v>
      </c>
      <c r="D15690" s="11" t="s">
        <v>50646</v>
      </c>
      <c r="E15690" s="11" t="s">
        <v>34012</v>
      </c>
      <c r="F15690" s="11" t="s">
        <v>50647</v>
      </c>
      <c r="G15690" s="12"/>
    </row>
    <row r="15691" spans="1:7">
      <c r="A15691" s="10">
        <f>VLOOKUP(B15691,[3]摇号结果!$C$1:$D$65536,2,0)</f>
        <v>7288</v>
      </c>
      <c r="B15691" s="11" t="str">
        <f>B15690</f>
        <v>C02703</v>
      </c>
      <c r="C15691" s="11" t="s">
        <v>820</v>
      </c>
      <c r="D15691" s="11" t="s">
        <v>783</v>
      </c>
      <c r="E15691" s="11" t="s">
        <v>50648</v>
      </c>
      <c r="F15691" s="11" t="s">
        <v>23347</v>
      </c>
      <c r="G15691" s="12"/>
    </row>
    <row r="15692" spans="1:7">
      <c r="A15692" s="10">
        <f>VLOOKUP(B15692,[3]摇号结果!$C$1:$D$65536,2,0)</f>
        <v>7288</v>
      </c>
      <c r="B15692" s="11" t="str">
        <f>B15691</f>
        <v>C02703</v>
      </c>
      <c r="C15692" s="11" t="s">
        <v>782</v>
      </c>
      <c r="D15692" s="11" t="s">
        <v>783</v>
      </c>
      <c r="E15692" s="11" t="s">
        <v>50649</v>
      </c>
      <c r="F15692" s="11" t="s">
        <v>50650</v>
      </c>
      <c r="G15692" s="12"/>
    </row>
    <row r="15693" spans="1:7">
      <c r="A15693" s="10">
        <f>VLOOKUP(B15693,[3]摇号结果!$C$1:$D$65536,2,0)</f>
        <v>7289</v>
      </c>
      <c r="B15693" s="15" t="s">
        <v>20401</v>
      </c>
      <c r="C15693" s="15" t="s">
        <v>767</v>
      </c>
      <c r="D15693" s="15" t="s">
        <v>20402</v>
      </c>
      <c r="E15693" s="15" t="s">
        <v>20403</v>
      </c>
      <c r="F15693" s="15" t="s">
        <v>50651</v>
      </c>
      <c r="G15693" s="12"/>
    </row>
    <row r="15694" spans="1:7">
      <c r="A15694" s="10">
        <f>VLOOKUP(B15694,[3]摇号结果!$C$1:$D$65536,2,0)</f>
        <v>7289</v>
      </c>
      <c r="B15694" s="15" t="str">
        <f>B15693</f>
        <v>B01534</v>
      </c>
      <c r="C15694" s="15" t="s">
        <v>808</v>
      </c>
      <c r="D15694" s="15" t="s">
        <v>783</v>
      </c>
      <c r="E15694" s="15" t="s">
        <v>6151</v>
      </c>
      <c r="F15694" s="15" t="s">
        <v>50652</v>
      </c>
      <c r="G15694" s="12"/>
    </row>
    <row r="15695" spans="1:7">
      <c r="A15695" s="10">
        <f>VLOOKUP(B15695,[3]摇号结果!$C$1:$D$65536,2,0)</f>
        <v>7290</v>
      </c>
      <c r="B15695" s="11" t="s">
        <v>50653</v>
      </c>
      <c r="C15695" s="11" t="s">
        <v>767</v>
      </c>
      <c r="D15695" s="11" t="s">
        <v>50654</v>
      </c>
      <c r="E15695" s="11" t="s">
        <v>2955</v>
      </c>
      <c r="F15695" s="11" t="s">
        <v>50655</v>
      </c>
      <c r="G15695" s="12"/>
    </row>
    <row r="15696" spans="1:7">
      <c r="A15696" s="10">
        <f>VLOOKUP(B15696,[3]摇号结果!$C$1:$D$65536,2,0)</f>
        <v>7290</v>
      </c>
      <c r="B15696" s="11" t="str">
        <f>B15695</f>
        <v>C07185</v>
      </c>
      <c r="C15696" s="11" t="s">
        <v>797</v>
      </c>
      <c r="D15696" s="11" t="s">
        <v>783</v>
      </c>
      <c r="E15696" s="11" t="s">
        <v>1371</v>
      </c>
      <c r="F15696" s="11" t="s">
        <v>50656</v>
      </c>
      <c r="G15696" s="12"/>
    </row>
    <row r="15697" spans="1:7">
      <c r="A15697" s="10">
        <f>VLOOKUP(B15697,[3]摇号结果!$C$1:$D$65536,2,0)</f>
        <v>7290</v>
      </c>
      <c r="B15697" s="11" t="str">
        <f>B15696</f>
        <v>C07185</v>
      </c>
      <c r="C15697" s="11" t="s">
        <v>800</v>
      </c>
      <c r="D15697" s="11" t="s">
        <v>783</v>
      </c>
      <c r="E15697" s="11" t="s">
        <v>50657</v>
      </c>
      <c r="F15697" s="11" t="s">
        <v>50658</v>
      </c>
      <c r="G15697" s="12"/>
    </row>
    <row r="15698" spans="1:7">
      <c r="A15698" s="10">
        <f>VLOOKUP(B15698,[3]摇号结果!$C$1:$D$65536,2,0)</f>
        <v>7291</v>
      </c>
      <c r="B15698" s="15" t="s">
        <v>19219</v>
      </c>
      <c r="C15698" s="15" t="s">
        <v>767</v>
      </c>
      <c r="D15698" s="15" t="s">
        <v>19220</v>
      </c>
      <c r="E15698" s="15" t="s">
        <v>1585</v>
      </c>
      <c r="F15698" s="15" t="s">
        <v>50659</v>
      </c>
      <c r="G15698" s="12"/>
    </row>
    <row r="15699" spans="1:7">
      <c r="A15699" s="10">
        <f>VLOOKUP(B15699,[3]摇号结果!$C$1:$D$65536,2,0)</f>
        <v>7291</v>
      </c>
      <c r="B15699" s="15" t="str">
        <f>B15698</f>
        <v>B04192</v>
      </c>
      <c r="C15699" s="15" t="s">
        <v>808</v>
      </c>
      <c r="D15699" s="15" t="s">
        <v>783</v>
      </c>
      <c r="E15699" s="15" t="s">
        <v>516</v>
      </c>
      <c r="F15699" s="15" t="s">
        <v>50660</v>
      </c>
      <c r="G15699" s="12"/>
    </row>
    <row r="15700" spans="1:7">
      <c r="A15700" s="10">
        <f>VLOOKUP(B15700,[3]摇号结果!$C$1:$D$65536,2,0)</f>
        <v>7291</v>
      </c>
      <c r="B15700" s="15" t="str">
        <f>B15699</f>
        <v>B04192</v>
      </c>
      <c r="C15700" s="15" t="s">
        <v>820</v>
      </c>
      <c r="D15700" s="15" t="s">
        <v>783</v>
      </c>
      <c r="E15700" s="15" t="s">
        <v>19223</v>
      </c>
      <c r="F15700" s="15" t="s">
        <v>33123</v>
      </c>
      <c r="G15700" s="12"/>
    </row>
    <row r="15701" spans="1:7">
      <c r="A15701" s="10">
        <f>VLOOKUP(B15701,[3]摇号结果!$C$1:$D$65536,2,0)</f>
        <v>7292</v>
      </c>
      <c r="B15701" s="11" t="s">
        <v>50661</v>
      </c>
      <c r="C15701" s="11" t="s">
        <v>767</v>
      </c>
      <c r="D15701" s="11" t="s">
        <v>50662</v>
      </c>
      <c r="E15701" s="11" t="s">
        <v>50663</v>
      </c>
      <c r="F15701" s="11" t="s">
        <v>50664</v>
      </c>
      <c r="G15701" s="12"/>
    </row>
    <row r="15702" spans="1:7">
      <c r="A15702" s="10">
        <f>VLOOKUP(B15702,[3]摇号结果!$C$1:$D$65536,2,0)</f>
        <v>7292</v>
      </c>
      <c r="B15702" s="11" t="str">
        <f>B15701</f>
        <v>C02287</v>
      </c>
      <c r="C15702" s="11" t="s">
        <v>1017</v>
      </c>
      <c r="D15702" s="11" t="s">
        <v>783</v>
      </c>
      <c r="E15702" s="11" t="s">
        <v>6900</v>
      </c>
      <c r="F15702" s="11" t="s">
        <v>50665</v>
      </c>
      <c r="G15702" s="12"/>
    </row>
    <row r="15703" spans="1:7">
      <c r="A15703" s="10">
        <f>VLOOKUP(B15703,[3]摇号结果!$C$1:$D$65536,2,0)</f>
        <v>7293</v>
      </c>
      <c r="B15703" s="11" t="s">
        <v>50666</v>
      </c>
      <c r="C15703" s="11" t="s">
        <v>767</v>
      </c>
      <c r="D15703" s="11" t="s">
        <v>50667</v>
      </c>
      <c r="E15703" s="11" t="s">
        <v>50668</v>
      </c>
      <c r="F15703" s="11" t="s">
        <v>44104</v>
      </c>
      <c r="G15703" s="12"/>
    </row>
    <row r="15704" spans="1:7">
      <c r="A15704" s="10">
        <f>VLOOKUP(B15704,[3]摇号结果!$C$1:$D$65536,2,0)</f>
        <v>7293</v>
      </c>
      <c r="B15704" s="11" t="str">
        <f>B15703</f>
        <v>C03914</v>
      </c>
      <c r="C15704" s="11" t="s">
        <v>1017</v>
      </c>
      <c r="D15704" s="11" t="s">
        <v>783</v>
      </c>
      <c r="E15704" s="11" t="s">
        <v>34049</v>
      </c>
      <c r="F15704" s="11" t="s">
        <v>50669</v>
      </c>
      <c r="G15704" s="12"/>
    </row>
    <row r="15705" spans="1:7">
      <c r="A15705" s="10">
        <f>VLOOKUP(B15705,[3]摇号结果!$C$1:$D$65536,2,0)</f>
        <v>7294</v>
      </c>
      <c r="B15705" s="11" t="s">
        <v>50670</v>
      </c>
      <c r="C15705" s="11" t="s">
        <v>767</v>
      </c>
      <c r="D15705" s="11" t="s">
        <v>50671</v>
      </c>
      <c r="E15705" s="11" t="s">
        <v>9437</v>
      </c>
      <c r="F15705" s="11" t="s">
        <v>50672</v>
      </c>
      <c r="G15705" s="12"/>
    </row>
    <row r="15706" spans="1:7">
      <c r="A15706" s="10">
        <f>VLOOKUP(B15706,[3]摇号结果!$C$1:$D$65536,2,0)</f>
        <v>7294</v>
      </c>
      <c r="B15706" s="11" t="str">
        <f>B15705</f>
        <v>C02743</v>
      </c>
      <c r="C15706" s="11" t="s">
        <v>782</v>
      </c>
      <c r="D15706" s="11" t="s">
        <v>783</v>
      </c>
      <c r="E15706" s="11" t="s">
        <v>2276</v>
      </c>
      <c r="F15706" s="11" t="s">
        <v>39641</v>
      </c>
      <c r="G15706" s="12"/>
    </row>
    <row r="15707" spans="1:7">
      <c r="A15707" s="10">
        <f>VLOOKUP(B15707,[3]摇号结果!$C$1:$D$65536,2,0)</f>
        <v>7295</v>
      </c>
      <c r="B15707" s="11" t="s">
        <v>50673</v>
      </c>
      <c r="C15707" s="11" t="s">
        <v>767</v>
      </c>
      <c r="D15707" s="11" t="s">
        <v>50674</v>
      </c>
      <c r="E15707" s="11" t="s">
        <v>1111</v>
      </c>
      <c r="F15707" s="11" t="s">
        <v>635</v>
      </c>
      <c r="G15707" s="12"/>
    </row>
    <row r="15708" spans="1:7">
      <c r="A15708" s="10">
        <f>VLOOKUP(B15708,[3]摇号结果!$C$1:$D$65536,2,0)</f>
        <v>7295</v>
      </c>
      <c r="B15708" s="11" t="str">
        <f>B15707</f>
        <v>C03577</v>
      </c>
      <c r="C15708" s="11" t="s">
        <v>782</v>
      </c>
      <c r="D15708" s="11" t="s">
        <v>783</v>
      </c>
      <c r="E15708" s="11" t="s">
        <v>5892</v>
      </c>
      <c r="F15708" s="11" t="s">
        <v>50675</v>
      </c>
      <c r="G15708" s="12"/>
    </row>
    <row r="15709" spans="1:7">
      <c r="A15709" s="10">
        <f>VLOOKUP(B15709,[3]摇号结果!$C$1:$D$65536,2,0)</f>
        <v>7296</v>
      </c>
      <c r="B15709" s="11" t="s">
        <v>50676</v>
      </c>
      <c r="C15709" s="11" t="s">
        <v>767</v>
      </c>
      <c r="D15709" s="11" t="s">
        <v>50677</v>
      </c>
      <c r="E15709" s="11" t="s">
        <v>50678</v>
      </c>
      <c r="F15709" s="11" t="s">
        <v>36622</v>
      </c>
      <c r="G15709" s="12"/>
    </row>
    <row r="15710" spans="1:7">
      <c r="A15710" s="10">
        <f>VLOOKUP(B15710,[3]摇号结果!$C$1:$D$65536,2,0)</f>
        <v>7296</v>
      </c>
      <c r="B15710" s="11" t="str">
        <f>B15709</f>
        <v>C03095</v>
      </c>
      <c r="C15710" s="11" t="s">
        <v>782</v>
      </c>
      <c r="D15710" s="11" t="s">
        <v>783</v>
      </c>
      <c r="E15710" s="11" t="s">
        <v>50679</v>
      </c>
      <c r="F15710" s="11" t="s">
        <v>38160</v>
      </c>
      <c r="G15710" s="12"/>
    </row>
    <row r="15711" spans="1:7">
      <c r="A15711" s="10">
        <f>VLOOKUP(B15711,[3]摇号结果!$C$1:$D$65536,2,0)</f>
        <v>7297</v>
      </c>
      <c r="B15711" s="15" t="s">
        <v>6480</v>
      </c>
      <c r="C15711" s="15" t="s">
        <v>767</v>
      </c>
      <c r="D15711" s="15" t="s">
        <v>6481</v>
      </c>
      <c r="E15711" s="15" t="s">
        <v>6482</v>
      </c>
      <c r="F15711" s="15" t="s">
        <v>50680</v>
      </c>
      <c r="G15711" s="12"/>
    </row>
    <row r="15712" spans="1:7">
      <c r="A15712" s="10">
        <f>VLOOKUP(B15712,[3]摇号结果!$C$1:$D$65536,2,0)</f>
        <v>7298</v>
      </c>
      <c r="B15712" s="15" t="s">
        <v>11490</v>
      </c>
      <c r="C15712" s="15" t="s">
        <v>767</v>
      </c>
      <c r="D15712" s="15" t="s">
        <v>11491</v>
      </c>
      <c r="E15712" s="15" t="s">
        <v>3500</v>
      </c>
      <c r="F15712" s="15" t="s">
        <v>22046</v>
      </c>
      <c r="G15712" s="12"/>
    </row>
    <row r="15713" spans="1:7">
      <c r="A15713" s="10">
        <f>VLOOKUP(B15713,[3]摇号结果!$C$1:$D$65536,2,0)</f>
        <v>7299</v>
      </c>
      <c r="B15713" s="11" t="s">
        <v>50681</v>
      </c>
      <c r="C15713" s="11" t="s">
        <v>767</v>
      </c>
      <c r="D15713" s="11" t="s">
        <v>50682</v>
      </c>
      <c r="E15713" s="11" t="s">
        <v>50683</v>
      </c>
      <c r="F15713" s="11" t="s">
        <v>23897</v>
      </c>
      <c r="G15713" s="12"/>
    </row>
    <row r="15714" spans="1:7">
      <c r="A15714" s="10">
        <f>VLOOKUP(B15714,[3]摇号结果!$C$1:$D$65536,2,0)</f>
        <v>7299</v>
      </c>
      <c r="B15714" s="11" t="str">
        <f>B15713</f>
        <v>C05235</v>
      </c>
      <c r="C15714" s="11" t="s">
        <v>797</v>
      </c>
      <c r="D15714" s="11" t="s">
        <v>783</v>
      </c>
      <c r="E15714" s="11" t="s">
        <v>13641</v>
      </c>
      <c r="F15714" s="11" t="s">
        <v>50684</v>
      </c>
      <c r="G15714" s="12"/>
    </row>
    <row r="15715" spans="1:7">
      <c r="A15715" s="10">
        <f>VLOOKUP(B15715,[3]摇号结果!$C$1:$D$65536,2,0)</f>
        <v>7300</v>
      </c>
      <c r="B15715" s="15" t="s">
        <v>13433</v>
      </c>
      <c r="C15715" s="15" t="s">
        <v>767</v>
      </c>
      <c r="D15715" s="15" t="s">
        <v>13434</v>
      </c>
      <c r="E15715" s="15" t="s">
        <v>3089</v>
      </c>
      <c r="F15715" s="15" t="s">
        <v>50685</v>
      </c>
      <c r="G15715" s="12"/>
    </row>
    <row r="15716" spans="1:7">
      <c r="A15716" s="10">
        <f>VLOOKUP(B15716,[3]摇号结果!$C$1:$D$65536,2,0)</f>
        <v>7300</v>
      </c>
      <c r="B15716" s="15" t="str">
        <f>B15715</f>
        <v>B03890</v>
      </c>
      <c r="C15716" s="15" t="s">
        <v>820</v>
      </c>
      <c r="D15716" s="15" t="s">
        <v>783</v>
      </c>
      <c r="E15716" s="15" t="s">
        <v>13436</v>
      </c>
      <c r="F15716" s="15" t="s">
        <v>50686</v>
      </c>
      <c r="G15716" s="12"/>
    </row>
    <row r="15717" spans="1:7">
      <c r="A15717" s="10">
        <f>VLOOKUP(B15717,[3]摇号结果!$C$1:$D$65536,2,0)</f>
        <v>7300</v>
      </c>
      <c r="B15717" s="15" t="str">
        <f>B15716</f>
        <v>B03890</v>
      </c>
      <c r="C15717" s="15" t="s">
        <v>808</v>
      </c>
      <c r="D15717" s="15" t="s">
        <v>783</v>
      </c>
      <c r="E15717" s="15" t="s">
        <v>1968</v>
      </c>
      <c r="F15717" s="15" t="s">
        <v>50687</v>
      </c>
      <c r="G15717" s="12"/>
    </row>
    <row r="15718" spans="1:7">
      <c r="A15718" s="10">
        <f>VLOOKUP(B15718,[3]摇号结果!$C$1:$D$65536,2,0)</f>
        <v>7300</v>
      </c>
      <c r="B15718" s="15" t="str">
        <f>B15717</f>
        <v>B03890</v>
      </c>
      <c r="C15718" s="15" t="s">
        <v>800</v>
      </c>
      <c r="D15718" s="15" t="s">
        <v>783</v>
      </c>
      <c r="E15718" s="15" t="s">
        <v>13439</v>
      </c>
      <c r="F15718" s="15" t="s">
        <v>26971</v>
      </c>
      <c r="G15718" s="12"/>
    </row>
    <row r="15719" spans="1:7">
      <c r="A15719" s="10">
        <f>VLOOKUP(B15719,[3]摇号结果!$C$1:$D$65536,2,0)</f>
        <v>7301</v>
      </c>
      <c r="B15719" s="15" t="s">
        <v>4800</v>
      </c>
      <c r="C15719" s="15" t="s">
        <v>767</v>
      </c>
      <c r="D15719" s="15" t="s">
        <v>4801</v>
      </c>
      <c r="E15719" s="15" t="s">
        <v>2158</v>
      </c>
      <c r="F15719" s="15" t="s">
        <v>50688</v>
      </c>
      <c r="G15719" s="12"/>
    </row>
    <row r="15720" spans="1:7">
      <c r="A15720" s="10">
        <f>VLOOKUP(B15720,[3]摇号结果!$C$1:$D$65536,2,0)</f>
        <v>7302</v>
      </c>
      <c r="B15720" s="11" t="s">
        <v>50689</v>
      </c>
      <c r="C15720" s="11" t="s">
        <v>767</v>
      </c>
      <c r="D15720" s="11" t="s">
        <v>50690</v>
      </c>
      <c r="E15720" s="11" t="s">
        <v>17267</v>
      </c>
      <c r="F15720" s="11" t="s">
        <v>50691</v>
      </c>
      <c r="G15720" s="12"/>
    </row>
    <row r="15721" spans="1:7">
      <c r="A15721" s="10">
        <f>VLOOKUP(B15721,[3]摇号结果!$C$1:$D$65536,2,0)</f>
        <v>7303</v>
      </c>
      <c r="B15721" s="15" t="s">
        <v>16362</v>
      </c>
      <c r="C15721" s="15" t="s">
        <v>767</v>
      </c>
      <c r="D15721" s="15" t="s">
        <v>16363</v>
      </c>
      <c r="E15721" s="15" t="s">
        <v>16364</v>
      </c>
      <c r="F15721" s="15" t="s">
        <v>40835</v>
      </c>
      <c r="G15721" s="12"/>
    </row>
    <row r="15722" spans="1:7">
      <c r="A15722" s="10">
        <f>VLOOKUP(B15722,[3]摇号结果!$C$1:$D$65536,2,0)</f>
        <v>7303</v>
      </c>
      <c r="B15722" s="15" t="str">
        <f>B15721</f>
        <v>B02720</v>
      </c>
      <c r="C15722" s="15" t="s">
        <v>1017</v>
      </c>
      <c r="D15722" s="15" t="s">
        <v>783</v>
      </c>
      <c r="E15722" s="15" t="s">
        <v>16366</v>
      </c>
      <c r="F15722" s="15" t="s">
        <v>50692</v>
      </c>
      <c r="G15722" s="12"/>
    </row>
    <row r="15723" spans="1:7">
      <c r="A15723" s="10">
        <f>VLOOKUP(B15723,[3]摇号结果!$C$1:$D$65536,2,0)</f>
        <v>7303</v>
      </c>
      <c r="B15723" s="15" t="str">
        <f>B15722</f>
        <v>B02720</v>
      </c>
      <c r="C15723" s="15" t="s">
        <v>800</v>
      </c>
      <c r="D15723" s="15" t="s">
        <v>783</v>
      </c>
      <c r="E15723" s="15" t="s">
        <v>16368</v>
      </c>
      <c r="F15723" s="15" t="s">
        <v>30374</v>
      </c>
      <c r="G15723" s="12"/>
    </row>
    <row r="15724" spans="1:7">
      <c r="A15724" s="10">
        <f>VLOOKUP(B15724,[3]摇号结果!$C$1:$D$65536,2,0)</f>
        <v>7304</v>
      </c>
      <c r="B15724" s="15" t="s">
        <v>19173</v>
      </c>
      <c r="C15724" s="15" t="s">
        <v>767</v>
      </c>
      <c r="D15724" s="15" t="s">
        <v>19174</v>
      </c>
      <c r="E15724" s="15" t="s">
        <v>19175</v>
      </c>
      <c r="F15724" s="15" t="s">
        <v>22719</v>
      </c>
      <c r="G15724" s="12"/>
    </row>
    <row r="15725" spans="1:7">
      <c r="A15725" s="10">
        <f>VLOOKUP(B15725,[3]摇号结果!$C$1:$D$65536,2,0)</f>
        <v>7305</v>
      </c>
      <c r="B15725" s="11" t="s">
        <v>50693</v>
      </c>
      <c r="C15725" s="11" t="s">
        <v>767</v>
      </c>
      <c r="D15725" s="11" t="s">
        <v>50694</v>
      </c>
      <c r="E15725" s="11" t="s">
        <v>3397</v>
      </c>
      <c r="F15725" s="11" t="s">
        <v>24014</v>
      </c>
      <c r="G15725" s="12"/>
    </row>
    <row r="15726" spans="1:7">
      <c r="A15726" s="10">
        <f>VLOOKUP(B15726,[3]摇号结果!$C$1:$D$65536,2,0)</f>
        <v>7305</v>
      </c>
      <c r="B15726" s="11" t="str">
        <f>B15725</f>
        <v>C05517</v>
      </c>
      <c r="C15726" s="11" t="s">
        <v>797</v>
      </c>
      <c r="D15726" s="11" t="s">
        <v>783</v>
      </c>
      <c r="E15726" s="11" t="s">
        <v>50695</v>
      </c>
      <c r="F15726" s="11" t="s">
        <v>50696</v>
      </c>
      <c r="G15726" s="12"/>
    </row>
    <row r="15727" spans="1:7">
      <c r="A15727" s="10">
        <f>VLOOKUP(B15727,[3]摇号结果!$C$1:$D$65536,2,0)</f>
        <v>7305</v>
      </c>
      <c r="B15727" s="11" t="str">
        <f>B15726</f>
        <v>C05517</v>
      </c>
      <c r="C15727" s="11" t="s">
        <v>800</v>
      </c>
      <c r="D15727" s="11" t="s">
        <v>783</v>
      </c>
      <c r="E15727" s="11" t="s">
        <v>50697</v>
      </c>
      <c r="F15727" s="11" t="s">
        <v>50698</v>
      </c>
      <c r="G15727" s="12"/>
    </row>
    <row r="15728" spans="1:7">
      <c r="A15728" s="10">
        <f>VLOOKUP(B15728,[3]摇号结果!$C$1:$D$65536,2,0)</f>
        <v>7306</v>
      </c>
      <c r="B15728" s="15" t="s">
        <v>20806</v>
      </c>
      <c r="C15728" s="15" t="s">
        <v>767</v>
      </c>
      <c r="D15728" s="15" t="s">
        <v>20807</v>
      </c>
      <c r="E15728" s="15" t="s">
        <v>20808</v>
      </c>
      <c r="F15728" s="15" t="s">
        <v>50699</v>
      </c>
      <c r="G15728" s="12"/>
    </row>
    <row r="15729" spans="1:7">
      <c r="A15729" s="10">
        <f>VLOOKUP(B15729,[3]摇号结果!$C$1:$D$65536,2,0)</f>
        <v>7307</v>
      </c>
      <c r="B15729" s="11" t="s">
        <v>50700</v>
      </c>
      <c r="C15729" s="11" t="s">
        <v>767</v>
      </c>
      <c r="D15729" s="11" t="s">
        <v>50701</v>
      </c>
      <c r="E15729" s="11" t="s">
        <v>50702</v>
      </c>
      <c r="F15729" s="11" t="s">
        <v>50703</v>
      </c>
      <c r="G15729" s="12"/>
    </row>
    <row r="15730" spans="1:7">
      <c r="A15730" s="10">
        <f>VLOOKUP(B15730,[3]摇号结果!$C$1:$D$65536,2,0)</f>
        <v>7308</v>
      </c>
      <c r="B15730" s="11" t="s">
        <v>50704</v>
      </c>
      <c r="C15730" s="11" t="s">
        <v>767</v>
      </c>
      <c r="D15730" s="11" t="s">
        <v>50705</v>
      </c>
      <c r="E15730" s="11" t="s">
        <v>35694</v>
      </c>
      <c r="F15730" s="11" t="s">
        <v>24478</v>
      </c>
      <c r="G15730" s="12"/>
    </row>
    <row r="15731" spans="1:7">
      <c r="A15731" s="10">
        <f>VLOOKUP(B15731,[3]摇号结果!$C$1:$D$65536,2,0)</f>
        <v>7308</v>
      </c>
      <c r="B15731" s="11" t="str">
        <f>B15730</f>
        <v>C02711</v>
      </c>
      <c r="C15731" s="11" t="s">
        <v>782</v>
      </c>
      <c r="D15731" s="11" t="s">
        <v>783</v>
      </c>
      <c r="E15731" s="11" t="s">
        <v>2156</v>
      </c>
      <c r="F15731" s="11" t="s">
        <v>50706</v>
      </c>
      <c r="G15731" s="12"/>
    </row>
    <row r="15732" spans="1:7">
      <c r="A15732" s="10">
        <f>VLOOKUP(B15732,[3]摇号结果!$C$1:$D$65536,2,0)</f>
        <v>7308</v>
      </c>
      <c r="B15732" s="11" t="str">
        <f>B15731</f>
        <v>C02711</v>
      </c>
      <c r="C15732" s="11" t="s">
        <v>820</v>
      </c>
      <c r="D15732" s="11" t="s">
        <v>783</v>
      </c>
      <c r="E15732" s="11" t="s">
        <v>50707</v>
      </c>
      <c r="F15732" s="11" t="s">
        <v>50708</v>
      </c>
      <c r="G15732" s="12"/>
    </row>
    <row r="15733" spans="1:7">
      <c r="A15733" s="10">
        <f>VLOOKUP(B15733,[3]摇号结果!$C$1:$D$65536,2,0)</f>
        <v>7309</v>
      </c>
      <c r="B15733" s="11" t="s">
        <v>50709</v>
      </c>
      <c r="C15733" s="11" t="s">
        <v>767</v>
      </c>
      <c r="D15733" s="11" t="s">
        <v>50710</v>
      </c>
      <c r="E15733" s="11" t="s">
        <v>10949</v>
      </c>
      <c r="F15733" s="11" t="s">
        <v>50711</v>
      </c>
      <c r="G15733" s="12"/>
    </row>
    <row r="15734" spans="1:7">
      <c r="A15734" s="10">
        <f>VLOOKUP(B15734,[3]摇号结果!$C$1:$D$65536,2,0)</f>
        <v>7309</v>
      </c>
      <c r="B15734" s="11" t="str">
        <f>B15733</f>
        <v>C06963</v>
      </c>
      <c r="C15734" s="11" t="s">
        <v>782</v>
      </c>
      <c r="D15734" s="11" t="s">
        <v>783</v>
      </c>
      <c r="E15734" s="11" t="s">
        <v>33317</v>
      </c>
      <c r="F15734" s="11" t="s">
        <v>50712</v>
      </c>
      <c r="G15734" s="12"/>
    </row>
    <row r="15735" spans="1:7">
      <c r="A15735" s="10">
        <f>VLOOKUP(B15735,[3]摇号结果!$C$1:$D$65536,2,0)</f>
        <v>7310</v>
      </c>
      <c r="B15735" s="15" t="s">
        <v>12738</v>
      </c>
      <c r="C15735" s="15" t="s">
        <v>767</v>
      </c>
      <c r="D15735" s="15" t="s">
        <v>12739</v>
      </c>
      <c r="E15735" s="15" t="s">
        <v>12740</v>
      </c>
      <c r="F15735" s="15" t="s">
        <v>50713</v>
      </c>
      <c r="G15735" s="12"/>
    </row>
    <row r="15736" spans="1:7">
      <c r="A15736" s="10">
        <f>VLOOKUP(B15736,[3]摇号结果!$C$1:$D$65536,2,0)</f>
        <v>7310</v>
      </c>
      <c r="B15736" s="15" t="str">
        <f>B15735</f>
        <v>B00825</v>
      </c>
      <c r="C15736" s="15" t="s">
        <v>797</v>
      </c>
      <c r="D15736" s="15" t="s">
        <v>783</v>
      </c>
      <c r="E15736" s="15" t="s">
        <v>227</v>
      </c>
      <c r="F15736" s="15" t="s">
        <v>50714</v>
      </c>
      <c r="G15736" s="12"/>
    </row>
    <row r="15737" spans="1:7">
      <c r="A15737" s="10">
        <f>VLOOKUP(B15737,[3]摇号结果!$C$1:$D$65536,2,0)</f>
        <v>7311</v>
      </c>
      <c r="B15737" s="15" t="s">
        <v>4614</v>
      </c>
      <c r="C15737" s="15" t="s">
        <v>767</v>
      </c>
      <c r="D15737" s="15" t="s">
        <v>4615</v>
      </c>
      <c r="E15737" s="15" t="s">
        <v>52</v>
      </c>
      <c r="F15737" s="15" t="s">
        <v>50715</v>
      </c>
      <c r="G15737" s="12"/>
    </row>
    <row r="15738" spans="1:7">
      <c r="A15738" s="10">
        <f>VLOOKUP(B15738,[3]摇号结果!$C$1:$D$65536,2,0)</f>
        <v>7311</v>
      </c>
      <c r="B15738" s="15" t="str">
        <f>B15737</f>
        <v>B02318</v>
      </c>
      <c r="C15738" s="15" t="s">
        <v>1017</v>
      </c>
      <c r="D15738" s="15" t="s">
        <v>783</v>
      </c>
      <c r="E15738" s="15" t="s">
        <v>4617</v>
      </c>
      <c r="F15738" s="15" t="s">
        <v>50716</v>
      </c>
      <c r="G15738" s="12"/>
    </row>
    <row r="15739" spans="1:7">
      <c r="A15739" s="10">
        <f>VLOOKUP(B15739,[3]摇号结果!$C$1:$D$65536,2,0)</f>
        <v>7311</v>
      </c>
      <c r="B15739" s="15" t="str">
        <f>B15738</f>
        <v>B02318</v>
      </c>
      <c r="C15739" s="15" t="s">
        <v>800</v>
      </c>
      <c r="D15739" s="15" t="s">
        <v>783</v>
      </c>
      <c r="E15739" s="15" t="s">
        <v>1450</v>
      </c>
      <c r="F15739" s="15" t="s">
        <v>50717</v>
      </c>
      <c r="G15739" s="12"/>
    </row>
    <row r="15740" spans="1:7">
      <c r="A15740" s="10">
        <f>VLOOKUP(B15740,[3]摇号结果!$C$1:$D$65536,2,0)</f>
        <v>7312</v>
      </c>
      <c r="B15740" s="11" t="s">
        <v>50718</v>
      </c>
      <c r="C15740" s="11" t="s">
        <v>767</v>
      </c>
      <c r="D15740" s="11" t="s">
        <v>50719</v>
      </c>
      <c r="E15740" s="11" t="s">
        <v>50720</v>
      </c>
      <c r="F15740" s="11" t="s">
        <v>37842</v>
      </c>
      <c r="G15740" s="12"/>
    </row>
    <row r="15741" spans="1:7">
      <c r="A15741" s="10">
        <f>VLOOKUP(B15741,[3]摇号结果!$C$1:$D$65536,2,0)</f>
        <v>7312</v>
      </c>
      <c r="B15741" s="11" t="str">
        <f>B15740</f>
        <v>C04999</v>
      </c>
      <c r="C15741" s="11" t="s">
        <v>1017</v>
      </c>
      <c r="D15741" s="11" t="s">
        <v>783</v>
      </c>
      <c r="E15741" s="11" t="s">
        <v>6193</v>
      </c>
      <c r="F15741" s="11" t="s">
        <v>27385</v>
      </c>
      <c r="G15741" s="12"/>
    </row>
    <row r="15742" spans="1:7">
      <c r="A15742" s="10">
        <f>VLOOKUP(B15742,[3]摇号结果!$C$1:$D$65536,2,0)</f>
        <v>7313</v>
      </c>
      <c r="B15742" s="15" t="s">
        <v>16267</v>
      </c>
      <c r="C15742" s="15" t="s">
        <v>767</v>
      </c>
      <c r="D15742" s="15" t="s">
        <v>16268</v>
      </c>
      <c r="E15742" s="15" t="s">
        <v>3898</v>
      </c>
      <c r="F15742" s="15" t="s">
        <v>50721</v>
      </c>
      <c r="G15742" s="12"/>
    </row>
    <row r="15743" spans="1:7">
      <c r="A15743" s="10">
        <f>VLOOKUP(B15743,[3]摇号结果!$C$1:$D$65536,2,0)</f>
        <v>7314</v>
      </c>
      <c r="B15743" s="11" t="s">
        <v>50722</v>
      </c>
      <c r="C15743" s="11" t="s">
        <v>767</v>
      </c>
      <c r="D15743" s="11" t="s">
        <v>50723</v>
      </c>
      <c r="E15743" s="11" t="s">
        <v>1187</v>
      </c>
      <c r="F15743" s="11" t="s">
        <v>50724</v>
      </c>
      <c r="G15743" s="12"/>
    </row>
    <row r="15744" spans="1:7">
      <c r="A15744" s="10">
        <f>VLOOKUP(B15744,[3]摇号结果!$C$1:$D$65536,2,0)</f>
        <v>7314</v>
      </c>
      <c r="B15744" s="11" t="str">
        <f>B15743</f>
        <v>C02246</v>
      </c>
      <c r="C15744" s="11" t="s">
        <v>797</v>
      </c>
      <c r="D15744" s="11" t="s">
        <v>783</v>
      </c>
      <c r="E15744" s="11" t="s">
        <v>50725</v>
      </c>
      <c r="F15744" s="11" t="s">
        <v>50726</v>
      </c>
      <c r="G15744" s="12"/>
    </row>
    <row r="15745" spans="1:7">
      <c r="A15745" s="10">
        <f>VLOOKUP(B15745,[3]摇号结果!$C$1:$D$65536,2,0)</f>
        <v>7314</v>
      </c>
      <c r="B15745" s="11" t="str">
        <f>B15744</f>
        <v>C02246</v>
      </c>
      <c r="C15745" s="11" t="s">
        <v>6297</v>
      </c>
      <c r="D15745" s="11" t="s">
        <v>783</v>
      </c>
      <c r="E15745" s="11" t="s">
        <v>50727</v>
      </c>
      <c r="F15745" s="11" t="s">
        <v>50728</v>
      </c>
      <c r="G15745" s="12"/>
    </row>
    <row r="15746" spans="1:7">
      <c r="A15746" s="10">
        <f>VLOOKUP(B15746,[3]摇号结果!$C$1:$D$65536,2,0)</f>
        <v>7315</v>
      </c>
      <c r="B15746" s="11" t="s">
        <v>50729</v>
      </c>
      <c r="C15746" s="11" t="s">
        <v>767</v>
      </c>
      <c r="D15746" s="11" t="s">
        <v>50730</v>
      </c>
      <c r="E15746" s="11" t="s">
        <v>3175</v>
      </c>
      <c r="F15746" s="11" t="s">
        <v>50731</v>
      </c>
      <c r="G15746" s="12"/>
    </row>
    <row r="15747" spans="1:7">
      <c r="A15747" s="10">
        <f>VLOOKUP(B15747,[3]摇号结果!$C$1:$D$65536,2,0)</f>
        <v>7315</v>
      </c>
      <c r="B15747" s="11" t="str">
        <f>B15746</f>
        <v>C07372</v>
      </c>
      <c r="C15747" s="11" t="s">
        <v>797</v>
      </c>
      <c r="D15747" s="11" t="s">
        <v>783</v>
      </c>
      <c r="E15747" s="11" t="s">
        <v>11391</v>
      </c>
      <c r="F15747" s="11" t="s">
        <v>50732</v>
      </c>
      <c r="G15747" s="12"/>
    </row>
    <row r="15748" spans="1:7">
      <c r="A15748" s="10">
        <f>VLOOKUP(B15748,[3]摇号结果!$C$1:$D$65536,2,0)</f>
        <v>7316</v>
      </c>
      <c r="B15748" s="15" t="s">
        <v>5732</v>
      </c>
      <c r="C15748" s="15" t="s">
        <v>767</v>
      </c>
      <c r="D15748" s="15" t="s">
        <v>5733</v>
      </c>
      <c r="E15748" s="15" t="s">
        <v>5734</v>
      </c>
      <c r="F15748" s="15" t="s">
        <v>50733</v>
      </c>
      <c r="G15748" s="12"/>
    </row>
    <row r="15749" spans="1:7">
      <c r="A15749" s="10">
        <f>VLOOKUP(B15749,[3]摇号结果!$C$1:$D$65536,2,0)</f>
        <v>7316</v>
      </c>
      <c r="B15749" s="15" t="str">
        <f>B15748</f>
        <v>B02303</v>
      </c>
      <c r="C15749" s="15" t="s">
        <v>782</v>
      </c>
      <c r="D15749" s="15" t="s">
        <v>783</v>
      </c>
      <c r="E15749" s="15" t="s">
        <v>22</v>
      </c>
      <c r="F15749" s="15" t="s">
        <v>50734</v>
      </c>
      <c r="G15749" s="12"/>
    </row>
    <row r="15750" spans="1:7">
      <c r="A15750" s="10">
        <f>VLOOKUP(B15750,[3]摇号结果!$C$1:$D$65536,2,0)</f>
        <v>7316</v>
      </c>
      <c r="B15750" s="15" t="str">
        <f>B15749</f>
        <v>B02303</v>
      </c>
      <c r="C15750" s="15" t="s">
        <v>820</v>
      </c>
      <c r="D15750" s="15" t="s">
        <v>783</v>
      </c>
      <c r="E15750" s="15" t="s">
        <v>5737</v>
      </c>
      <c r="F15750" s="15" t="s">
        <v>45230</v>
      </c>
      <c r="G15750" s="12"/>
    </row>
    <row r="15751" spans="1:7">
      <c r="A15751" s="10">
        <f>VLOOKUP(B15751,[3]摇号结果!$C$1:$D$65536,2,0)</f>
        <v>7316</v>
      </c>
      <c r="B15751" s="15" t="str">
        <f>B15750</f>
        <v>B02303</v>
      </c>
      <c r="C15751" s="15" t="s">
        <v>820</v>
      </c>
      <c r="D15751" s="15" t="s">
        <v>783</v>
      </c>
      <c r="E15751" s="15" t="s">
        <v>5739</v>
      </c>
      <c r="F15751" s="15" t="s">
        <v>25404</v>
      </c>
      <c r="G15751" s="12"/>
    </row>
    <row r="15752" spans="1:7">
      <c r="A15752" s="10">
        <f>VLOOKUP(B15752,[3]摇号结果!$C$1:$D$65536,2,0)</f>
        <v>7317</v>
      </c>
      <c r="B15752" s="11" t="s">
        <v>50735</v>
      </c>
      <c r="C15752" s="11" t="s">
        <v>767</v>
      </c>
      <c r="D15752" s="11" t="s">
        <v>50736</v>
      </c>
      <c r="E15752" s="11" t="s">
        <v>50737</v>
      </c>
      <c r="F15752" s="11" t="s">
        <v>50738</v>
      </c>
      <c r="G15752" s="12"/>
    </row>
    <row r="15753" spans="1:7">
      <c r="A15753" s="10">
        <f>VLOOKUP(B15753,[3]摇号结果!$C$1:$D$65536,2,0)</f>
        <v>7317</v>
      </c>
      <c r="B15753" s="11" t="str">
        <f>B15752</f>
        <v>C04455</v>
      </c>
      <c r="C15753" s="11" t="s">
        <v>1017</v>
      </c>
      <c r="D15753" s="11" t="s">
        <v>783</v>
      </c>
      <c r="E15753" s="11" t="s">
        <v>50739</v>
      </c>
      <c r="F15753" s="11" t="s">
        <v>50740</v>
      </c>
      <c r="G15753" s="12"/>
    </row>
    <row r="15754" spans="1:7">
      <c r="A15754" s="10">
        <f>VLOOKUP(B15754,[3]摇号结果!$C$1:$D$65536,2,0)</f>
        <v>7317</v>
      </c>
      <c r="B15754" s="11" t="str">
        <f>B15753</f>
        <v>C04455</v>
      </c>
      <c r="C15754" s="11" t="s">
        <v>820</v>
      </c>
      <c r="D15754" s="11" t="s">
        <v>783</v>
      </c>
      <c r="E15754" s="11" t="s">
        <v>50741</v>
      </c>
      <c r="F15754" s="11" t="s">
        <v>37799</v>
      </c>
      <c r="G15754" s="12"/>
    </row>
    <row r="15755" spans="1:7">
      <c r="A15755" s="10">
        <f>VLOOKUP(B15755,[3]摇号结果!$C$1:$D$65536,2,0)</f>
        <v>7318</v>
      </c>
      <c r="B15755" s="15" t="s">
        <v>20721</v>
      </c>
      <c r="C15755" s="15" t="s">
        <v>767</v>
      </c>
      <c r="D15755" s="15" t="s">
        <v>20722</v>
      </c>
      <c r="E15755" s="15" t="s">
        <v>10011</v>
      </c>
      <c r="F15755" s="15" t="s">
        <v>50742</v>
      </c>
      <c r="G15755" s="12"/>
    </row>
    <row r="15756" spans="1:7">
      <c r="A15756" s="10">
        <f>VLOOKUP(B15756,[3]摇号结果!$C$1:$D$65536,2,0)</f>
        <v>7318</v>
      </c>
      <c r="B15756" s="15" t="str">
        <f>B15755</f>
        <v>B03751</v>
      </c>
      <c r="C15756" s="15" t="s">
        <v>1017</v>
      </c>
      <c r="D15756" s="15" t="s">
        <v>783</v>
      </c>
      <c r="E15756" s="15" t="s">
        <v>13424</v>
      </c>
      <c r="F15756" s="15" t="s">
        <v>35343</v>
      </c>
      <c r="G15756" s="12"/>
    </row>
    <row r="15757" spans="1:7">
      <c r="A15757" s="10">
        <f>VLOOKUP(B15757,[3]摇号结果!$C$1:$D$65536,2,0)</f>
        <v>7319</v>
      </c>
      <c r="B15757" s="11" t="s">
        <v>50743</v>
      </c>
      <c r="C15757" s="11" t="s">
        <v>767</v>
      </c>
      <c r="D15757" s="11" t="s">
        <v>50744</v>
      </c>
      <c r="E15757" s="11" t="s">
        <v>50745</v>
      </c>
      <c r="F15757" s="11" t="s">
        <v>31121</v>
      </c>
      <c r="G15757" s="12"/>
    </row>
    <row r="15758" spans="1:7">
      <c r="A15758" s="10">
        <f>VLOOKUP(B15758,[3]摇号结果!$C$1:$D$65536,2,0)</f>
        <v>7319</v>
      </c>
      <c r="B15758" s="11" t="str">
        <f>B15757</f>
        <v>C02486</v>
      </c>
      <c r="C15758" s="11" t="s">
        <v>782</v>
      </c>
      <c r="D15758" s="11" t="s">
        <v>783</v>
      </c>
      <c r="E15758" s="11" t="s">
        <v>50746</v>
      </c>
      <c r="F15758" s="11" t="s">
        <v>33225</v>
      </c>
      <c r="G15758" s="12"/>
    </row>
    <row r="15759" spans="1:7">
      <c r="A15759" s="10">
        <f>VLOOKUP(B15759,[3]摇号结果!$C$1:$D$65536,2,0)</f>
        <v>7320</v>
      </c>
      <c r="B15759" s="11" t="s">
        <v>50747</v>
      </c>
      <c r="C15759" s="11" t="s">
        <v>767</v>
      </c>
      <c r="D15759" s="11" t="s">
        <v>50748</v>
      </c>
      <c r="E15759" s="11" t="s">
        <v>50749</v>
      </c>
      <c r="F15759" s="11" t="s">
        <v>50750</v>
      </c>
      <c r="G15759" s="12"/>
    </row>
    <row r="15760" spans="1:7">
      <c r="A15760" s="10">
        <f>VLOOKUP(B15760,[3]摇号结果!$C$1:$D$65536,2,0)</f>
        <v>7320</v>
      </c>
      <c r="B15760" s="11" t="str">
        <f>B15759</f>
        <v>C05770</v>
      </c>
      <c r="C15760" s="11" t="s">
        <v>797</v>
      </c>
      <c r="D15760" s="11" t="s">
        <v>783</v>
      </c>
      <c r="E15760" s="11" t="s">
        <v>50751</v>
      </c>
      <c r="F15760" s="11" t="s">
        <v>50752</v>
      </c>
      <c r="G15760" s="12"/>
    </row>
    <row r="15761" spans="1:7">
      <c r="A15761" s="10">
        <f>VLOOKUP(B15761,[3]摇号结果!$C$1:$D$65536,2,0)</f>
        <v>7320</v>
      </c>
      <c r="B15761" s="11" t="str">
        <f>B15760</f>
        <v>C05770</v>
      </c>
      <c r="C15761" s="11" t="s">
        <v>800</v>
      </c>
      <c r="D15761" s="11" t="s">
        <v>783</v>
      </c>
      <c r="E15761" s="11" t="s">
        <v>50753</v>
      </c>
      <c r="F15761" s="11" t="s">
        <v>30590</v>
      </c>
      <c r="G15761" s="12"/>
    </row>
    <row r="15762" spans="1:7">
      <c r="A15762" s="10">
        <f>VLOOKUP(B15762,[3]摇号结果!$C$1:$D$65536,2,0)</f>
        <v>7320</v>
      </c>
      <c r="B15762" s="11" t="str">
        <f>B15761</f>
        <v>C05770</v>
      </c>
      <c r="C15762" s="11" t="s">
        <v>820</v>
      </c>
      <c r="D15762" s="11" t="s">
        <v>783</v>
      </c>
      <c r="E15762" s="11" t="s">
        <v>50754</v>
      </c>
      <c r="F15762" s="11" t="s">
        <v>32407</v>
      </c>
      <c r="G15762" s="12"/>
    </row>
    <row r="15763" spans="1:7">
      <c r="A15763" s="10">
        <f>VLOOKUP(B15763,[3]摇号结果!$C$1:$D$65536,2,0)</f>
        <v>7321</v>
      </c>
      <c r="B15763" s="11" t="s">
        <v>50755</v>
      </c>
      <c r="C15763" s="11" t="s">
        <v>767</v>
      </c>
      <c r="D15763" s="11" t="s">
        <v>50756</v>
      </c>
      <c r="E15763" s="11" t="s">
        <v>1643</v>
      </c>
      <c r="F15763" s="11" t="s">
        <v>50757</v>
      </c>
      <c r="G15763" s="12"/>
    </row>
    <row r="15764" spans="1:7">
      <c r="A15764" s="10">
        <f>VLOOKUP(B15764,[3]摇号结果!$C$1:$D$65536,2,0)</f>
        <v>7321</v>
      </c>
      <c r="B15764" s="11" t="str">
        <f>B15763</f>
        <v>C06243</v>
      </c>
      <c r="C15764" s="11" t="s">
        <v>782</v>
      </c>
      <c r="D15764" s="11" t="s">
        <v>783</v>
      </c>
      <c r="E15764" s="11" t="s">
        <v>6743</v>
      </c>
      <c r="F15764" s="11" t="s">
        <v>50758</v>
      </c>
      <c r="G15764" s="12"/>
    </row>
    <row r="15765" spans="1:7">
      <c r="A15765" s="10">
        <f>VLOOKUP(B15765,[3]摇号结果!$C$1:$D$65536,2,0)</f>
        <v>7322</v>
      </c>
      <c r="B15765" s="11" t="s">
        <v>50759</v>
      </c>
      <c r="C15765" s="11" t="s">
        <v>767</v>
      </c>
      <c r="D15765" s="11" t="s">
        <v>50760</v>
      </c>
      <c r="E15765" s="11" t="s">
        <v>382</v>
      </c>
      <c r="F15765" s="11" t="s">
        <v>50761</v>
      </c>
      <c r="G15765" s="12"/>
    </row>
    <row r="15766" spans="1:7">
      <c r="A15766" s="10">
        <f>VLOOKUP(B15766,[3]摇号结果!$C$1:$D$65536,2,0)</f>
        <v>7322</v>
      </c>
      <c r="B15766" s="11" t="str">
        <f>B15765</f>
        <v>C04122</v>
      </c>
      <c r="C15766" s="11" t="s">
        <v>1017</v>
      </c>
      <c r="D15766" s="11" t="s">
        <v>783</v>
      </c>
      <c r="E15766" s="11" t="s">
        <v>50762</v>
      </c>
      <c r="F15766" s="11" t="s">
        <v>50763</v>
      </c>
      <c r="G15766" s="12"/>
    </row>
    <row r="15767" spans="1:7">
      <c r="A15767" s="10">
        <f>VLOOKUP(B15767,[3]摇号结果!$C$1:$D$65536,2,0)</f>
        <v>7322</v>
      </c>
      <c r="B15767" s="11" t="str">
        <f>B15766</f>
        <v>C04122</v>
      </c>
      <c r="C15767" s="11" t="s">
        <v>820</v>
      </c>
      <c r="D15767" s="11" t="s">
        <v>783</v>
      </c>
      <c r="E15767" s="11" t="s">
        <v>50764</v>
      </c>
      <c r="F15767" s="11" t="s">
        <v>48348</v>
      </c>
      <c r="G15767" s="12"/>
    </row>
    <row r="15768" spans="1:7">
      <c r="A15768" s="10">
        <f>VLOOKUP(B15768,[3]摇号结果!$C$1:$D$65536,2,0)</f>
        <v>7323</v>
      </c>
      <c r="B15768" s="11" t="s">
        <v>50765</v>
      </c>
      <c r="C15768" s="11" t="s">
        <v>767</v>
      </c>
      <c r="D15768" s="11" t="s">
        <v>50766</v>
      </c>
      <c r="E15768" s="11" t="s">
        <v>2428</v>
      </c>
      <c r="F15768" s="11" t="s">
        <v>50767</v>
      </c>
      <c r="G15768" s="12"/>
    </row>
    <row r="15769" spans="1:7">
      <c r="A15769" s="10">
        <f>VLOOKUP(B15769,[3]摇号结果!$C$1:$D$65536,2,0)</f>
        <v>7323</v>
      </c>
      <c r="B15769" s="11" t="str">
        <f>B15768</f>
        <v>C05605</v>
      </c>
      <c r="C15769" s="11" t="s">
        <v>797</v>
      </c>
      <c r="D15769" s="11" t="s">
        <v>783</v>
      </c>
      <c r="E15769" s="11" t="s">
        <v>17261</v>
      </c>
      <c r="F15769" s="11" t="s">
        <v>50768</v>
      </c>
      <c r="G15769" s="12"/>
    </row>
    <row r="15770" spans="1:7">
      <c r="A15770" s="10">
        <f>VLOOKUP(B15770,[3]摇号结果!$C$1:$D$65536,2,0)</f>
        <v>7323</v>
      </c>
      <c r="B15770" s="11" t="str">
        <f>B15769</f>
        <v>C05605</v>
      </c>
      <c r="C15770" s="11" t="s">
        <v>820</v>
      </c>
      <c r="D15770" s="11" t="s">
        <v>783</v>
      </c>
      <c r="E15770" s="11" t="s">
        <v>20773</v>
      </c>
      <c r="F15770" s="11" t="s">
        <v>32945</v>
      </c>
      <c r="G15770" s="12"/>
    </row>
    <row r="15771" spans="1:7">
      <c r="A15771" s="10">
        <f>VLOOKUP(B15771,[3]摇号结果!$C$1:$D$65536,2,0)</f>
        <v>7324</v>
      </c>
      <c r="B15771" s="15" t="s">
        <v>9345</v>
      </c>
      <c r="C15771" s="15" t="s">
        <v>767</v>
      </c>
      <c r="D15771" s="15" t="s">
        <v>9346</v>
      </c>
      <c r="E15771" s="15" t="s">
        <v>4186</v>
      </c>
      <c r="F15771" s="15" t="s">
        <v>22379</v>
      </c>
      <c r="G15771" s="12"/>
    </row>
    <row r="15772" spans="1:7">
      <c r="A15772" s="10">
        <f>VLOOKUP(B15772,[3]摇号结果!$C$1:$D$65536,2,0)</f>
        <v>7325</v>
      </c>
      <c r="B15772" s="11" t="s">
        <v>50769</v>
      </c>
      <c r="C15772" s="11" t="s">
        <v>767</v>
      </c>
      <c r="D15772" s="11" t="s">
        <v>50770</v>
      </c>
      <c r="E15772" s="11" t="s">
        <v>39206</v>
      </c>
      <c r="F15772" s="11" t="s">
        <v>45050</v>
      </c>
      <c r="G15772" s="12"/>
    </row>
    <row r="15773" spans="1:7">
      <c r="A15773" s="10">
        <f>VLOOKUP(B15773,[3]摇号结果!$C$1:$D$65536,2,0)</f>
        <v>7325</v>
      </c>
      <c r="B15773" s="11" t="str">
        <f>B15772</f>
        <v>C05686</v>
      </c>
      <c r="C15773" s="11" t="s">
        <v>1017</v>
      </c>
      <c r="D15773" s="11" t="s">
        <v>783</v>
      </c>
      <c r="E15773" s="11" t="s">
        <v>6912</v>
      </c>
      <c r="F15773" s="11" t="s">
        <v>50771</v>
      </c>
      <c r="G15773" s="12"/>
    </row>
    <row r="15774" spans="1:7">
      <c r="A15774" s="10">
        <f>VLOOKUP(B15774,[3]摇号结果!$C$1:$D$65536,2,0)</f>
        <v>7326</v>
      </c>
      <c r="B15774" s="11" t="s">
        <v>50772</v>
      </c>
      <c r="C15774" s="11" t="s">
        <v>767</v>
      </c>
      <c r="D15774" s="11" t="s">
        <v>50773</v>
      </c>
      <c r="E15774" s="11" t="s">
        <v>50774</v>
      </c>
      <c r="F15774" s="11" t="s">
        <v>50775</v>
      </c>
      <c r="G15774" s="12"/>
    </row>
    <row r="15775" spans="1:7">
      <c r="A15775" s="10">
        <f>VLOOKUP(B15775,[3]摇号结果!$C$1:$D$65536,2,0)</f>
        <v>7326</v>
      </c>
      <c r="B15775" s="11" t="str">
        <f>B15774</f>
        <v>C03939</v>
      </c>
      <c r="C15775" s="11" t="s">
        <v>797</v>
      </c>
      <c r="D15775" s="11" t="s">
        <v>783</v>
      </c>
      <c r="E15775" s="11" t="s">
        <v>17604</v>
      </c>
      <c r="F15775" s="11" t="s">
        <v>50776</v>
      </c>
      <c r="G15775" s="12"/>
    </row>
    <row r="15776" spans="1:7">
      <c r="A15776" s="10">
        <f>VLOOKUP(B15776,[3]摇号结果!$C$1:$D$65536,2,0)</f>
        <v>7327</v>
      </c>
      <c r="B15776" s="15" t="s">
        <v>21554</v>
      </c>
      <c r="C15776" s="15" t="s">
        <v>767</v>
      </c>
      <c r="D15776" s="15" t="s">
        <v>21555</v>
      </c>
      <c r="E15776" s="15" t="s">
        <v>1601</v>
      </c>
      <c r="F15776" s="15" t="s">
        <v>50777</v>
      </c>
      <c r="G15776" s="12"/>
    </row>
    <row r="15777" spans="1:7">
      <c r="A15777" s="10">
        <f>VLOOKUP(B15777,[3]摇号结果!$C$1:$D$65536,2,0)</f>
        <v>7328</v>
      </c>
      <c r="B15777" s="11" t="s">
        <v>50778</v>
      </c>
      <c r="C15777" s="11" t="s">
        <v>767</v>
      </c>
      <c r="D15777" s="11" t="s">
        <v>50779</v>
      </c>
      <c r="E15777" s="11" t="s">
        <v>32899</v>
      </c>
      <c r="F15777" s="11" t="s">
        <v>50780</v>
      </c>
      <c r="G15777" s="12"/>
    </row>
    <row r="15778" spans="1:7">
      <c r="A15778" s="10">
        <f>VLOOKUP(B15778,[3]摇号结果!$C$1:$D$65536,2,0)</f>
        <v>7328</v>
      </c>
      <c r="B15778" s="11" t="str">
        <f>B15777</f>
        <v>C00925</v>
      </c>
      <c r="C15778" s="11" t="s">
        <v>797</v>
      </c>
      <c r="D15778" s="11" t="s">
        <v>783</v>
      </c>
      <c r="E15778" s="11" t="s">
        <v>5213</v>
      </c>
      <c r="F15778" s="11" t="s">
        <v>50781</v>
      </c>
      <c r="G15778" s="12"/>
    </row>
    <row r="15779" spans="1:7">
      <c r="A15779" s="10">
        <f>VLOOKUP(B15779,[3]摇号结果!$C$1:$D$65536,2,0)</f>
        <v>7328</v>
      </c>
      <c r="B15779" s="11" t="str">
        <f>B15778</f>
        <v>C00925</v>
      </c>
      <c r="C15779" s="11" t="s">
        <v>800</v>
      </c>
      <c r="D15779" s="11" t="s">
        <v>783</v>
      </c>
      <c r="E15779" s="11" t="s">
        <v>50782</v>
      </c>
      <c r="F15779" s="11" t="s">
        <v>50783</v>
      </c>
      <c r="G15779" s="12"/>
    </row>
    <row r="15780" spans="1:7">
      <c r="A15780" s="10">
        <f>VLOOKUP(B15780,[3]摇号结果!$C$1:$D$65536,2,0)</f>
        <v>7329</v>
      </c>
      <c r="B15780" s="11" t="s">
        <v>50784</v>
      </c>
      <c r="C15780" s="11" t="s">
        <v>767</v>
      </c>
      <c r="D15780" s="11" t="s">
        <v>50785</v>
      </c>
      <c r="E15780" s="11" t="s">
        <v>50786</v>
      </c>
      <c r="F15780" s="11" t="s">
        <v>50787</v>
      </c>
      <c r="G15780" s="12"/>
    </row>
    <row r="15781" spans="1:7">
      <c r="A15781" s="10">
        <f>VLOOKUP(B15781,[3]摇号结果!$C$1:$D$65536,2,0)</f>
        <v>7329</v>
      </c>
      <c r="B15781" s="11" t="str">
        <f>B15780</f>
        <v>C06420</v>
      </c>
      <c r="C15781" s="11" t="s">
        <v>782</v>
      </c>
      <c r="D15781" s="11" t="s">
        <v>783</v>
      </c>
      <c r="E15781" s="11" t="s">
        <v>3397</v>
      </c>
      <c r="F15781" s="11" t="s">
        <v>50788</v>
      </c>
      <c r="G15781" s="12"/>
    </row>
    <row r="15782" spans="1:7">
      <c r="A15782" s="10">
        <f>VLOOKUP(B15782,[3]摇号结果!$C$1:$D$65536,2,0)</f>
        <v>7329</v>
      </c>
      <c r="B15782" s="11" t="str">
        <f>B15781</f>
        <v>C06420</v>
      </c>
      <c r="C15782" s="11" t="s">
        <v>800</v>
      </c>
      <c r="D15782" s="11" t="s">
        <v>783</v>
      </c>
      <c r="E15782" s="11" t="s">
        <v>50789</v>
      </c>
      <c r="F15782" s="11" t="s">
        <v>50790</v>
      </c>
      <c r="G15782" s="12"/>
    </row>
    <row r="15783" spans="1:7">
      <c r="A15783" s="10">
        <f>VLOOKUP(B15783,[3]摇号结果!$C$1:$D$65536,2,0)</f>
        <v>7330</v>
      </c>
      <c r="B15783" s="11" t="s">
        <v>50791</v>
      </c>
      <c r="C15783" s="11" t="s">
        <v>767</v>
      </c>
      <c r="D15783" s="11" t="s">
        <v>50792</v>
      </c>
      <c r="E15783" s="11" t="s">
        <v>50793</v>
      </c>
      <c r="F15783" s="11" t="s">
        <v>50794</v>
      </c>
      <c r="G15783" s="12"/>
    </row>
    <row r="15784" spans="1:7">
      <c r="A15784" s="10">
        <f>VLOOKUP(B15784,[3]摇号结果!$C$1:$D$65536,2,0)</f>
        <v>7330</v>
      </c>
      <c r="B15784" s="11" t="str">
        <f>B15783</f>
        <v>C05371</v>
      </c>
      <c r="C15784" s="11" t="s">
        <v>800</v>
      </c>
      <c r="D15784" s="11" t="s">
        <v>783</v>
      </c>
      <c r="E15784" s="11" t="s">
        <v>50795</v>
      </c>
      <c r="F15784" s="11" t="s">
        <v>50796</v>
      </c>
      <c r="G15784" s="12"/>
    </row>
    <row r="15785" spans="1:7">
      <c r="A15785" s="10">
        <f>VLOOKUP(B15785,[3]摇号结果!$C$1:$D$65536,2,0)</f>
        <v>7330</v>
      </c>
      <c r="B15785" s="11" t="str">
        <f>B15784</f>
        <v>C05371</v>
      </c>
      <c r="C15785" s="11" t="s">
        <v>820</v>
      </c>
      <c r="D15785" s="11" t="s">
        <v>783</v>
      </c>
      <c r="E15785" s="11" t="s">
        <v>50797</v>
      </c>
      <c r="F15785" s="11" t="s">
        <v>50798</v>
      </c>
      <c r="G15785" s="12"/>
    </row>
    <row r="15786" spans="1:7">
      <c r="A15786" s="10">
        <f>VLOOKUP(B15786,[3]摇号结果!$C$1:$D$65536,2,0)</f>
        <v>7331</v>
      </c>
      <c r="B15786" s="15" t="s">
        <v>8004</v>
      </c>
      <c r="C15786" s="15" t="s">
        <v>767</v>
      </c>
      <c r="D15786" s="15" t="s">
        <v>8005</v>
      </c>
      <c r="E15786" s="15" t="s">
        <v>7727</v>
      </c>
      <c r="F15786" s="15" t="s">
        <v>50799</v>
      </c>
      <c r="G15786" s="12"/>
    </row>
    <row r="15787" spans="1:7">
      <c r="A15787" s="10">
        <f>VLOOKUP(B15787,[3]摇号结果!$C$1:$D$65536,2,0)</f>
        <v>7332</v>
      </c>
      <c r="B15787" s="11" t="s">
        <v>50800</v>
      </c>
      <c r="C15787" s="11" t="s">
        <v>767</v>
      </c>
      <c r="D15787" s="11" t="s">
        <v>50801</v>
      </c>
      <c r="E15787" s="11" t="s">
        <v>50802</v>
      </c>
      <c r="F15787" s="11" t="s">
        <v>50803</v>
      </c>
      <c r="G15787" s="12"/>
    </row>
    <row r="15788" spans="1:7">
      <c r="A15788" s="10">
        <f>VLOOKUP(B15788,[3]摇号结果!$C$1:$D$65536,2,0)</f>
        <v>7332</v>
      </c>
      <c r="B15788" s="11" t="str">
        <f>B15787</f>
        <v>C01022</v>
      </c>
      <c r="C15788" s="11" t="s">
        <v>808</v>
      </c>
      <c r="D15788" s="11" t="s">
        <v>783</v>
      </c>
      <c r="E15788" s="11" t="s">
        <v>1549</v>
      </c>
      <c r="F15788" s="11" t="s">
        <v>50804</v>
      </c>
      <c r="G15788" s="12"/>
    </row>
    <row r="15789" spans="1:7">
      <c r="A15789" s="10">
        <f>VLOOKUP(B15789,[3]摇号结果!$C$1:$D$65536,2,0)</f>
        <v>7332</v>
      </c>
      <c r="B15789" s="11" t="str">
        <f>B15788</f>
        <v>C01022</v>
      </c>
      <c r="C15789" s="11" t="s">
        <v>800</v>
      </c>
      <c r="D15789" s="11" t="s">
        <v>783</v>
      </c>
      <c r="E15789" s="11" t="s">
        <v>50805</v>
      </c>
      <c r="F15789" s="11" t="s">
        <v>50806</v>
      </c>
      <c r="G15789" s="12"/>
    </row>
    <row r="15790" spans="1:7">
      <c r="A15790" s="10">
        <f>VLOOKUP(B15790,[3]摇号结果!$C$1:$D$65536,2,0)</f>
        <v>7333</v>
      </c>
      <c r="B15790" s="15" t="s">
        <v>13080</v>
      </c>
      <c r="C15790" s="15" t="s">
        <v>767</v>
      </c>
      <c r="D15790" s="15" t="s">
        <v>13081</v>
      </c>
      <c r="E15790" s="15" t="s">
        <v>13082</v>
      </c>
      <c r="F15790" s="15" t="s">
        <v>50807</v>
      </c>
      <c r="G15790" s="12"/>
    </row>
    <row r="15791" spans="1:7">
      <c r="A15791" s="10">
        <f>VLOOKUP(B15791,[3]摇号结果!$C$1:$D$65536,2,0)</f>
        <v>7333</v>
      </c>
      <c r="B15791" s="15" t="str">
        <f>B15790</f>
        <v>B01088</v>
      </c>
      <c r="C15791" s="15" t="s">
        <v>808</v>
      </c>
      <c r="D15791" s="15" t="s">
        <v>783</v>
      </c>
      <c r="E15791" s="15" t="s">
        <v>10701</v>
      </c>
      <c r="F15791" s="15" t="s">
        <v>50808</v>
      </c>
      <c r="G15791" s="12"/>
    </row>
    <row r="15792" spans="1:7">
      <c r="A15792" s="10">
        <f>VLOOKUP(B15792,[3]摇号结果!$C$1:$D$65536,2,0)</f>
        <v>7334</v>
      </c>
      <c r="B15792" s="11" t="s">
        <v>50809</v>
      </c>
      <c r="C15792" s="11" t="s">
        <v>767</v>
      </c>
      <c r="D15792" s="11" t="s">
        <v>50810</v>
      </c>
      <c r="E15792" s="11" t="s">
        <v>1537</v>
      </c>
      <c r="F15792" s="11" t="s">
        <v>50811</v>
      </c>
      <c r="G15792" s="12"/>
    </row>
    <row r="15793" spans="1:7">
      <c r="A15793" s="10">
        <f>VLOOKUP(B15793,[3]摇号结果!$C$1:$D$65536,2,0)</f>
        <v>7334</v>
      </c>
      <c r="B15793" s="11" t="str">
        <f>B15792</f>
        <v>C00694</v>
      </c>
      <c r="C15793" s="11" t="s">
        <v>782</v>
      </c>
      <c r="D15793" s="11" t="s">
        <v>783</v>
      </c>
      <c r="E15793" s="11" t="s">
        <v>4713</v>
      </c>
      <c r="F15793" s="11" t="s">
        <v>50812</v>
      </c>
      <c r="G15793" s="12"/>
    </row>
    <row r="15794" spans="1:7">
      <c r="A15794" s="10">
        <f>VLOOKUP(B15794,[3]摇号结果!$C$1:$D$65536,2,0)</f>
        <v>7335</v>
      </c>
      <c r="B15794" s="11" t="s">
        <v>50813</v>
      </c>
      <c r="C15794" s="11" t="s">
        <v>767</v>
      </c>
      <c r="D15794" s="11" t="s">
        <v>50814</v>
      </c>
      <c r="E15794" s="11" t="s">
        <v>50815</v>
      </c>
      <c r="F15794" s="11" t="s">
        <v>50816</v>
      </c>
      <c r="G15794" s="12"/>
    </row>
    <row r="15795" spans="1:7">
      <c r="A15795" s="10">
        <f>VLOOKUP(B15795,[3]摇号结果!$C$1:$D$65536,2,0)</f>
        <v>7335</v>
      </c>
      <c r="B15795" s="11" t="str">
        <f>B15794</f>
        <v>C00285</v>
      </c>
      <c r="C15795" s="11" t="s">
        <v>797</v>
      </c>
      <c r="D15795" s="11" t="s">
        <v>783</v>
      </c>
      <c r="E15795" s="11" t="s">
        <v>917</v>
      </c>
      <c r="F15795" s="11" t="s">
        <v>50817</v>
      </c>
      <c r="G15795" s="12"/>
    </row>
    <row r="15796" spans="1:7">
      <c r="A15796" s="10">
        <f>VLOOKUP(B15796,[3]摇号结果!$C$1:$D$65536,2,0)</f>
        <v>7335</v>
      </c>
      <c r="B15796" s="11" t="str">
        <f>B15795</f>
        <v>C00285</v>
      </c>
      <c r="C15796" s="11" t="s">
        <v>820</v>
      </c>
      <c r="D15796" s="11" t="s">
        <v>783</v>
      </c>
      <c r="E15796" s="11" t="s">
        <v>50818</v>
      </c>
      <c r="F15796" s="11" t="s">
        <v>50819</v>
      </c>
      <c r="G15796" s="12"/>
    </row>
    <row r="15797" spans="1:7">
      <c r="A15797" s="10">
        <f>VLOOKUP(B15797,[3]摇号结果!$C$1:$D$65536,2,0)</f>
        <v>7336</v>
      </c>
      <c r="B15797" s="11" t="s">
        <v>50820</v>
      </c>
      <c r="C15797" s="11" t="s">
        <v>767</v>
      </c>
      <c r="D15797" s="11" t="s">
        <v>50821</v>
      </c>
      <c r="E15797" s="11" t="s">
        <v>50822</v>
      </c>
      <c r="F15797" s="11" t="s">
        <v>50823</v>
      </c>
      <c r="G15797" s="12"/>
    </row>
    <row r="15798" spans="1:7">
      <c r="A15798" s="10">
        <f>VLOOKUP(B15798,[3]摇号结果!$C$1:$D$65536,2,0)</f>
        <v>7336</v>
      </c>
      <c r="B15798" s="11" t="str">
        <f>B15797</f>
        <v>C01506</v>
      </c>
      <c r="C15798" s="11" t="s">
        <v>1017</v>
      </c>
      <c r="D15798" s="11" t="s">
        <v>783</v>
      </c>
      <c r="E15798" s="11" t="s">
        <v>9918</v>
      </c>
      <c r="F15798" s="11" t="s">
        <v>50824</v>
      </c>
      <c r="G15798" s="12"/>
    </row>
    <row r="15799" spans="1:7">
      <c r="A15799" s="10">
        <f>VLOOKUP(B15799,[3]摇号结果!$C$1:$D$65536,2,0)</f>
        <v>7337</v>
      </c>
      <c r="B15799" s="11" t="s">
        <v>50825</v>
      </c>
      <c r="C15799" s="11" t="s">
        <v>767</v>
      </c>
      <c r="D15799" s="11" t="s">
        <v>50826</v>
      </c>
      <c r="E15799" s="11" t="s">
        <v>50827</v>
      </c>
      <c r="F15799" s="11" t="s">
        <v>50828</v>
      </c>
      <c r="G15799" s="12"/>
    </row>
    <row r="15800" spans="1:7">
      <c r="A15800" s="10">
        <f>VLOOKUP(B15800,[3]摇号结果!$C$1:$D$65536,2,0)</f>
        <v>7337</v>
      </c>
      <c r="B15800" s="11" t="str">
        <f>B15799</f>
        <v>C04440</v>
      </c>
      <c r="C15800" s="11" t="s">
        <v>797</v>
      </c>
      <c r="D15800" s="11" t="s">
        <v>783</v>
      </c>
      <c r="E15800" s="11" t="s">
        <v>1983</v>
      </c>
      <c r="F15800" s="11" t="s">
        <v>50829</v>
      </c>
      <c r="G15800" s="12"/>
    </row>
    <row r="15801" spans="1:7">
      <c r="A15801" s="10">
        <f>VLOOKUP(B15801,[3]摇号结果!$C$1:$D$65536,2,0)</f>
        <v>7337</v>
      </c>
      <c r="B15801" s="11" t="str">
        <f>B15800</f>
        <v>C04440</v>
      </c>
      <c r="C15801" s="11" t="s">
        <v>800</v>
      </c>
      <c r="D15801" s="11" t="s">
        <v>783</v>
      </c>
      <c r="E15801" s="11" t="s">
        <v>50830</v>
      </c>
      <c r="F15801" s="11" t="s">
        <v>26951</v>
      </c>
      <c r="G15801" s="12"/>
    </row>
    <row r="15802" spans="1:7">
      <c r="A15802" s="10">
        <f>VLOOKUP(B15802,[3]摇号结果!$C$1:$D$65536,2,0)</f>
        <v>7338</v>
      </c>
      <c r="B15802" s="11" t="s">
        <v>50831</v>
      </c>
      <c r="C15802" s="11" t="s">
        <v>767</v>
      </c>
      <c r="D15802" s="11" t="s">
        <v>50832</v>
      </c>
      <c r="E15802" s="11" t="s">
        <v>50833</v>
      </c>
      <c r="F15802" s="11" t="s">
        <v>50834</v>
      </c>
      <c r="G15802" s="12"/>
    </row>
    <row r="15803" spans="1:7">
      <c r="A15803" s="10">
        <f>VLOOKUP(B15803,[3]摇号结果!$C$1:$D$65536,2,0)</f>
        <v>7338</v>
      </c>
      <c r="B15803" s="11" t="str">
        <f>B15802</f>
        <v>C03257</v>
      </c>
      <c r="C15803" s="11" t="s">
        <v>797</v>
      </c>
      <c r="D15803" s="11" t="s">
        <v>783</v>
      </c>
      <c r="E15803" s="11" t="s">
        <v>50835</v>
      </c>
      <c r="F15803" s="11" t="s">
        <v>50836</v>
      </c>
      <c r="G15803" s="12"/>
    </row>
    <row r="15804" spans="1:7">
      <c r="A15804" s="10">
        <f>VLOOKUP(B15804,[3]摇号结果!$C$1:$D$65536,2,0)</f>
        <v>7339</v>
      </c>
      <c r="B15804" s="15" t="s">
        <v>14207</v>
      </c>
      <c r="C15804" s="15" t="s">
        <v>767</v>
      </c>
      <c r="D15804" s="15" t="s">
        <v>14208</v>
      </c>
      <c r="E15804" s="15" t="s">
        <v>14209</v>
      </c>
      <c r="F15804" s="15" t="s">
        <v>50837</v>
      </c>
      <c r="G15804" s="12"/>
    </row>
    <row r="15805" spans="1:7">
      <c r="A15805" s="10">
        <f>VLOOKUP(B15805,[3]摇号结果!$C$1:$D$65536,2,0)</f>
        <v>7339</v>
      </c>
      <c r="B15805" s="15" t="str">
        <f>B15804</f>
        <v>B00398</v>
      </c>
      <c r="C15805" s="15" t="s">
        <v>797</v>
      </c>
      <c r="D15805" s="15" t="s">
        <v>783</v>
      </c>
      <c r="E15805" s="15" t="s">
        <v>6735</v>
      </c>
      <c r="F15805" s="15" t="s">
        <v>41574</v>
      </c>
      <c r="G15805" s="12"/>
    </row>
    <row r="15806" spans="1:7">
      <c r="A15806" s="10">
        <f>VLOOKUP(B15806,[3]摇号结果!$C$1:$D$65536,2,0)</f>
        <v>7340</v>
      </c>
      <c r="B15806" s="11" t="s">
        <v>50838</v>
      </c>
      <c r="C15806" s="11" t="s">
        <v>767</v>
      </c>
      <c r="D15806" s="11" t="s">
        <v>50839</v>
      </c>
      <c r="E15806" s="11" t="s">
        <v>50840</v>
      </c>
      <c r="F15806" s="11" t="s">
        <v>50841</v>
      </c>
      <c r="G15806" s="12"/>
    </row>
    <row r="15807" spans="1:7">
      <c r="A15807" s="10">
        <f>VLOOKUP(B15807,[3]摇号结果!$C$1:$D$65536,2,0)</f>
        <v>7340</v>
      </c>
      <c r="B15807" s="11" t="str">
        <f>B15806</f>
        <v>C04006</v>
      </c>
      <c r="C15807" s="11" t="s">
        <v>1017</v>
      </c>
      <c r="D15807" s="11" t="s">
        <v>783</v>
      </c>
      <c r="E15807" s="11" t="s">
        <v>4298</v>
      </c>
      <c r="F15807" s="11" t="s">
        <v>50842</v>
      </c>
      <c r="G15807" s="12"/>
    </row>
    <row r="15808" spans="1:7">
      <c r="A15808" s="10">
        <f>VLOOKUP(B15808,[3]摇号结果!$C$1:$D$65536,2,0)</f>
        <v>7340</v>
      </c>
      <c r="B15808" s="11" t="str">
        <f>B15807</f>
        <v>C04006</v>
      </c>
      <c r="C15808" s="11" t="s">
        <v>800</v>
      </c>
      <c r="D15808" s="11" t="s">
        <v>783</v>
      </c>
      <c r="E15808" s="11" t="s">
        <v>50843</v>
      </c>
      <c r="F15808" s="11" t="s">
        <v>28581</v>
      </c>
      <c r="G15808" s="12"/>
    </row>
    <row r="15809" spans="1:7">
      <c r="A15809" s="10">
        <f>VLOOKUP(B15809,[3]摇号结果!$C$1:$D$65536,2,0)</f>
        <v>7341</v>
      </c>
      <c r="B15809" s="11" t="s">
        <v>50844</v>
      </c>
      <c r="C15809" s="11" t="s">
        <v>767</v>
      </c>
      <c r="D15809" s="11" t="s">
        <v>50845</v>
      </c>
      <c r="E15809" s="11" t="s">
        <v>4575</v>
      </c>
      <c r="F15809" s="11" t="s">
        <v>50846</v>
      </c>
      <c r="G15809" s="12"/>
    </row>
    <row r="15810" spans="1:7">
      <c r="A15810" s="10">
        <f>VLOOKUP(B15810,[3]摇号结果!$C$1:$D$65536,2,0)</f>
        <v>7341</v>
      </c>
      <c r="B15810" s="11" t="str">
        <f>B15809</f>
        <v>C01383</v>
      </c>
      <c r="C15810" s="11" t="s">
        <v>797</v>
      </c>
      <c r="D15810" s="11" t="s">
        <v>783</v>
      </c>
      <c r="E15810" s="11" t="s">
        <v>669</v>
      </c>
      <c r="F15810" s="11" t="s">
        <v>50847</v>
      </c>
      <c r="G15810" s="12"/>
    </row>
    <row r="15811" spans="1:7">
      <c r="A15811" s="10">
        <f>VLOOKUP(B15811,[3]摇号结果!$C$1:$D$65536,2,0)</f>
        <v>7341</v>
      </c>
      <c r="B15811" s="11" t="str">
        <f>B15810</f>
        <v>C01383</v>
      </c>
      <c r="C15811" s="11" t="s">
        <v>820</v>
      </c>
      <c r="D15811" s="11" t="s">
        <v>783</v>
      </c>
      <c r="E15811" s="11" t="s">
        <v>50848</v>
      </c>
      <c r="F15811" s="11" t="s">
        <v>50849</v>
      </c>
      <c r="G15811" s="12"/>
    </row>
    <row r="15812" spans="1:7">
      <c r="A15812" s="10">
        <f>VLOOKUP(B15812,[3]摇号结果!$C$1:$D$65536,2,0)</f>
        <v>7341</v>
      </c>
      <c r="B15812" s="11" t="str">
        <f>B15811</f>
        <v>C01383</v>
      </c>
      <c r="C15812" s="11" t="s">
        <v>820</v>
      </c>
      <c r="D15812" s="11" t="s">
        <v>783</v>
      </c>
      <c r="E15812" s="11" t="s">
        <v>50850</v>
      </c>
      <c r="F15812" s="11" t="s">
        <v>50851</v>
      </c>
      <c r="G15812" s="12"/>
    </row>
    <row r="15813" spans="1:7">
      <c r="A15813" s="10">
        <f>VLOOKUP(B15813,[3]摇号结果!$C$1:$D$65536,2,0)</f>
        <v>7342</v>
      </c>
      <c r="B15813" s="11" t="s">
        <v>50852</v>
      </c>
      <c r="C15813" s="11" t="s">
        <v>767</v>
      </c>
      <c r="D15813" s="11" t="s">
        <v>50853</v>
      </c>
      <c r="E15813" s="11" t="s">
        <v>50854</v>
      </c>
      <c r="F15813" s="11" t="s">
        <v>50855</v>
      </c>
      <c r="G15813" s="12"/>
    </row>
    <row r="15814" spans="1:7">
      <c r="A15814" s="10">
        <f>VLOOKUP(B15814,[3]摇号结果!$C$1:$D$65536,2,0)</f>
        <v>7342</v>
      </c>
      <c r="B15814" s="11" t="str">
        <f>B15813</f>
        <v>C01341</v>
      </c>
      <c r="C15814" s="11" t="s">
        <v>797</v>
      </c>
      <c r="D15814" s="11" t="s">
        <v>783</v>
      </c>
      <c r="E15814" s="11" t="s">
        <v>50856</v>
      </c>
      <c r="F15814" s="11" t="s">
        <v>50857</v>
      </c>
      <c r="G15814" s="12"/>
    </row>
    <row r="15815" spans="1:7">
      <c r="A15815" s="10">
        <f>VLOOKUP(B15815,[3]摇号结果!$C$1:$D$65536,2,0)</f>
        <v>7343</v>
      </c>
      <c r="B15815" s="15" t="s">
        <v>3278</v>
      </c>
      <c r="C15815" s="15" t="s">
        <v>767</v>
      </c>
      <c r="D15815" s="15" t="s">
        <v>3279</v>
      </c>
      <c r="E15815" s="15" t="s">
        <v>3280</v>
      </c>
      <c r="F15815" s="15" t="s">
        <v>50858</v>
      </c>
      <c r="G15815" s="12"/>
    </row>
    <row r="15816" spans="1:7">
      <c r="A15816" s="10">
        <f>VLOOKUP(B15816,[3]摇号结果!$C$1:$D$65536,2,0)</f>
        <v>7343</v>
      </c>
      <c r="B15816" s="15" t="str">
        <f>B15815</f>
        <v>B03602</v>
      </c>
      <c r="C15816" s="15" t="s">
        <v>808</v>
      </c>
      <c r="D15816" s="15" t="s">
        <v>783</v>
      </c>
      <c r="E15816" s="15" t="s">
        <v>669</v>
      </c>
      <c r="F15816" s="15" t="s">
        <v>50859</v>
      </c>
      <c r="G15816" s="12"/>
    </row>
    <row r="15817" spans="1:7">
      <c r="A15817" s="10">
        <f>VLOOKUP(B15817,[3]摇号结果!$C$1:$D$65536,2,0)</f>
        <v>7344</v>
      </c>
      <c r="B15817" s="11" t="s">
        <v>50860</v>
      </c>
      <c r="C15817" s="11" t="s">
        <v>767</v>
      </c>
      <c r="D15817" s="11" t="s">
        <v>50861</v>
      </c>
      <c r="E15817" s="11" t="s">
        <v>38536</v>
      </c>
      <c r="F15817" s="11" t="s">
        <v>36727</v>
      </c>
      <c r="G15817" s="12"/>
    </row>
    <row r="15818" spans="1:7">
      <c r="A15818" s="10">
        <f>VLOOKUP(B15818,[3]摇号结果!$C$1:$D$65536,2,0)</f>
        <v>7344</v>
      </c>
      <c r="B15818" s="11" t="str">
        <f>B15817</f>
        <v>C01328</v>
      </c>
      <c r="C15818" s="11" t="s">
        <v>782</v>
      </c>
      <c r="D15818" s="11" t="s">
        <v>783</v>
      </c>
      <c r="E15818" s="11" t="s">
        <v>50862</v>
      </c>
      <c r="F15818" s="11" t="s">
        <v>50863</v>
      </c>
      <c r="G15818" s="12"/>
    </row>
    <row r="15819" spans="1:7">
      <c r="A15819" s="10">
        <f>VLOOKUP(B15819,[3]摇号结果!$C$1:$D$65536,2,0)</f>
        <v>7345</v>
      </c>
      <c r="B15819" s="11" t="s">
        <v>50864</v>
      </c>
      <c r="C15819" s="11" t="s">
        <v>767</v>
      </c>
      <c r="D15819" s="11" t="s">
        <v>50865</v>
      </c>
      <c r="E15819" s="11" t="s">
        <v>49611</v>
      </c>
      <c r="F15819" s="11" t="s">
        <v>26892</v>
      </c>
      <c r="G15819" s="12"/>
    </row>
    <row r="15820" spans="1:7">
      <c r="A15820" s="10">
        <f>VLOOKUP(B15820,[3]摇号结果!$C$1:$D$65536,2,0)</f>
        <v>7345</v>
      </c>
      <c r="B15820" s="11" t="str">
        <f>B15819</f>
        <v>C03556</v>
      </c>
      <c r="C15820" s="11" t="s">
        <v>797</v>
      </c>
      <c r="D15820" s="11" t="s">
        <v>783</v>
      </c>
      <c r="E15820" s="11" t="s">
        <v>50866</v>
      </c>
      <c r="F15820" s="11" t="s">
        <v>50867</v>
      </c>
      <c r="G15820" s="12"/>
    </row>
    <row r="15821" spans="1:7">
      <c r="A15821" s="10">
        <f>VLOOKUP(B15821,[3]摇号结果!$C$1:$D$65536,2,0)</f>
        <v>7345</v>
      </c>
      <c r="B15821" s="11" t="str">
        <f>B15820</f>
        <v>C03556</v>
      </c>
      <c r="C15821" s="11" t="s">
        <v>820</v>
      </c>
      <c r="D15821" s="11" t="s">
        <v>783</v>
      </c>
      <c r="E15821" s="11" t="s">
        <v>50868</v>
      </c>
      <c r="F15821" s="11" t="s">
        <v>26148</v>
      </c>
      <c r="G15821" s="12"/>
    </row>
    <row r="15822" spans="1:7">
      <c r="A15822" s="10">
        <f>VLOOKUP(B15822,[3]摇号结果!$C$1:$D$65536,2,0)</f>
        <v>7346</v>
      </c>
      <c r="B15822" s="15" t="s">
        <v>8602</v>
      </c>
      <c r="C15822" s="15" t="s">
        <v>767</v>
      </c>
      <c r="D15822" s="15" t="s">
        <v>8603</v>
      </c>
      <c r="E15822" s="15" t="s">
        <v>5576</v>
      </c>
      <c r="F15822" s="15" t="s">
        <v>42897</v>
      </c>
      <c r="G15822" s="12"/>
    </row>
    <row r="15823" spans="1:7">
      <c r="A15823" s="10">
        <f>VLOOKUP(B15823,[3]摇号结果!$C$1:$D$65536,2,0)</f>
        <v>7346</v>
      </c>
      <c r="B15823" s="15" t="str">
        <f>B15822</f>
        <v>B00433</v>
      </c>
      <c r="C15823" s="15" t="s">
        <v>782</v>
      </c>
      <c r="D15823" s="15" t="s">
        <v>783</v>
      </c>
      <c r="E15823" s="15" t="s">
        <v>8605</v>
      </c>
      <c r="F15823" s="15" t="s">
        <v>50869</v>
      </c>
      <c r="G15823" s="12"/>
    </row>
    <row r="15824" spans="1:7">
      <c r="A15824" s="10">
        <f>VLOOKUP(B15824,[3]摇号结果!$C$1:$D$65536,2,0)</f>
        <v>7347</v>
      </c>
      <c r="B15824" s="11" t="s">
        <v>50870</v>
      </c>
      <c r="C15824" s="11" t="s">
        <v>767</v>
      </c>
      <c r="D15824" s="11" t="s">
        <v>50871</v>
      </c>
      <c r="E15824" s="11" t="s">
        <v>8668</v>
      </c>
      <c r="F15824" s="11" t="s">
        <v>50872</v>
      </c>
      <c r="G15824" s="12"/>
    </row>
    <row r="15825" spans="1:7">
      <c r="A15825" s="10">
        <f>VLOOKUP(B15825,[3]摇号结果!$C$1:$D$65536,2,0)</f>
        <v>7347</v>
      </c>
      <c r="B15825" s="11" t="str">
        <f>B15824</f>
        <v>C01281</v>
      </c>
      <c r="C15825" s="11" t="s">
        <v>797</v>
      </c>
      <c r="D15825" s="11" t="s">
        <v>783</v>
      </c>
      <c r="E15825" s="11" t="s">
        <v>50873</v>
      </c>
      <c r="F15825" s="11" t="s">
        <v>42158</v>
      </c>
      <c r="G15825" s="12"/>
    </row>
    <row r="15826" spans="1:7">
      <c r="A15826" s="10">
        <f>VLOOKUP(B15826,[3]摇号结果!$C$1:$D$65536,2,0)</f>
        <v>7347</v>
      </c>
      <c r="B15826" s="11" t="str">
        <f>B15825</f>
        <v>C01281</v>
      </c>
      <c r="C15826" s="11" t="s">
        <v>800</v>
      </c>
      <c r="D15826" s="11" t="s">
        <v>783</v>
      </c>
      <c r="E15826" s="11" t="s">
        <v>50874</v>
      </c>
      <c r="F15826" s="11" t="s">
        <v>25756</v>
      </c>
      <c r="G15826" s="12"/>
    </row>
    <row r="15827" spans="1:7">
      <c r="A15827" s="10">
        <f>VLOOKUP(B15827,[3]摇号结果!$C$1:$D$65536,2,0)</f>
        <v>7347</v>
      </c>
      <c r="B15827" s="11" t="str">
        <f>B15826</f>
        <v>C01281</v>
      </c>
      <c r="C15827" s="11" t="s">
        <v>820</v>
      </c>
      <c r="D15827" s="11" t="s">
        <v>783</v>
      </c>
      <c r="E15827" s="11" t="s">
        <v>50875</v>
      </c>
      <c r="F15827" s="11" t="s">
        <v>26148</v>
      </c>
      <c r="G15827" s="12"/>
    </row>
    <row r="15828" spans="1:7">
      <c r="A15828" s="10">
        <f>VLOOKUP(B15828,[3]摇号结果!$C$1:$D$65536,2,0)</f>
        <v>7348</v>
      </c>
      <c r="B15828" s="15" t="s">
        <v>15632</v>
      </c>
      <c r="C15828" s="15" t="s">
        <v>767</v>
      </c>
      <c r="D15828" s="15" t="s">
        <v>15633</v>
      </c>
      <c r="E15828" s="15" t="s">
        <v>2955</v>
      </c>
      <c r="F15828" s="15" t="s">
        <v>50876</v>
      </c>
      <c r="G15828" s="12"/>
    </row>
    <row r="15829" spans="1:7">
      <c r="A15829" s="10">
        <f>VLOOKUP(B15829,[3]摇号结果!$C$1:$D$65536,2,0)</f>
        <v>7349</v>
      </c>
      <c r="B15829" s="15" t="s">
        <v>8916</v>
      </c>
      <c r="C15829" s="15" t="s">
        <v>767</v>
      </c>
      <c r="D15829" s="15" t="s">
        <v>8917</v>
      </c>
      <c r="E15829" s="15" t="s">
        <v>8918</v>
      </c>
      <c r="F15829" s="15" t="s">
        <v>26770</v>
      </c>
      <c r="G15829" s="12"/>
    </row>
    <row r="15830" spans="1:7">
      <c r="A15830" s="10">
        <f>VLOOKUP(B15830,[3]摇号结果!$C$1:$D$65536,2,0)</f>
        <v>7350</v>
      </c>
      <c r="B15830" s="11" t="s">
        <v>50877</v>
      </c>
      <c r="C15830" s="11" t="s">
        <v>767</v>
      </c>
      <c r="D15830" s="11" t="s">
        <v>50878</v>
      </c>
      <c r="E15830" s="11" t="s">
        <v>50879</v>
      </c>
      <c r="F15830" s="11" t="s">
        <v>50880</v>
      </c>
      <c r="G15830" s="12"/>
    </row>
    <row r="15831" spans="1:7">
      <c r="A15831" s="10">
        <f>VLOOKUP(B15831,[3]摇号结果!$C$1:$D$65536,2,0)</f>
        <v>7350</v>
      </c>
      <c r="B15831" s="11" t="str">
        <f>B15830</f>
        <v>C00467</v>
      </c>
      <c r="C15831" s="11" t="s">
        <v>797</v>
      </c>
      <c r="D15831" s="11" t="s">
        <v>783</v>
      </c>
      <c r="E15831" s="11" t="s">
        <v>1431</v>
      </c>
      <c r="F15831" s="11" t="s">
        <v>50881</v>
      </c>
      <c r="G15831" s="12"/>
    </row>
    <row r="15832" spans="1:7">
      <c r="A15832" s="10">
        <f>VLOOKUP(B15832,[3]摇号结果!$C$1:$D$65536,2,0)</f>
        <v>7350</v>
      </c>
      <c r="B15832" s="11" t="str">
        <f>B15831</f>
        <v>C00467</v>
      </c>
      <c r="C15832" s="11" t="s">
        <v>800</v>
      </c>
      <c r="D15832" s="11" t="s">
        <v>783</v>
      </c>
      <c r="E15832" s="11" t="s">
        <v>50882</v>
      </c>
      <c r="F15832" s="11" t="s">
        <v>34681</v>
      </c>
      <c r="G15832" s="12"/>
    </row>
    <row r="15833" spans="1:7">
      <c r="A15833" s="10">
        <f>VLOOKUP(B15833,[3]摇号结果!$C$1:$D$65536,2,0)</f>
        <v>7351</v>
      </c>
      <c r="B15833" s="15" t="s">
        <v>20960</v>
      </c>
      <c r="C15833" s="15" t="s">
        <v>767</v>
      </c>
      <c r="D15833" s="15" t="s">
        <v>20961</v>
      </c>
      <c r="E15833" s="15" t="s">
        <v>1004</v>
      </c>
      <c r="F15833" s="15" t="s">
        <v>50740</v>
      </c>
      <c r="G15833" s="12"/>
    </row>
    <row r="15834" spans="1:7">
      <c r="A15834" s="10">
        <f>VLOOKUP(B15834,[3]摇号结果!$C$1:$D$65536,2,0)</f>
        <v>7352</v>
      </c>
      <c r="B15834" s="11" t="s">
        <v>50883</v>
      </c>
      <c r="C15834" s="11" t="s">
        <v>767</v>
      </c>
      <c r="D15834" s="11" t="s">
        <v>50884</v>
      </c>
      <c r="E15834" s="11" t="s">
        <v>813</v>
      </c>
      <c r="F15834" s="11" t="s">
        <v>50885</v>
      </c>
      <c r="G15834" s="12"/>
    </row>
    <row r="15835" spans="1:7">
      <c r="A15835" s="10">
        <f>VLOOKUP(B15835,[3]摇号结果!$C$1:$D$65536,2,0)</f>
        <v>7352</v>
      </c>
      <c r="B15835" s="11" t="str">
        <f>B15834</f>
        <v>C01927</v>
      </c>
      <c r="C15835" s="11" t="s">
        <v>782</v>
      </c>
      <c r="D15835" s="11" t="s">
        <v>783</v>
      </c>
      <c r="E15835" s="11" t="s">
        <v>6266</v>
      </c>
      <c r="F15835" s="11" t="s">
        <v>50886</v>
      </c>
      <c r="G15835" s="12"/>
    </row>
    <row r="15836" spans="1:7">
      <c r="A15836" s="10">
        <f>VLOOKUP(B15836,[3]摇号结果!$C$1:$D$65536,2,0)</f>
        <v>7353</v>
      </c>
      <c r="B15836" s="15" t="s">
        <v>16172</v>
      </c>
      <c r="C15836" s="15" t="s">
        <v>767</v>
      </c>
      <c r="D15836" s="15" t="s">
        <v>16173</v>
      </c>
      <c r="E15836" s="15" t="s">
        <v>16174</v>
      </c>
      <c r="F15836" s="15" t="s">
        <v>28189</v>
      </c>
      <c r="G15836" s="12"/>
    </row>
    <row r="15837" spans="1:7">
      <c r="A15837" s="10">
        <f>VLOOKUP(B15837,[3]摇号结果!$C$1:$D$65536,2,0)</f>
        <v>7354</v>
      </c>
      <c r="B15837" s="11" t="s">
        <v>50887</v>
      </c>
      <c r="C15837" s="11" t="s">
        <v>767</v>
      </c>
      <c r="D15837" s="11" t="s">
        <v>50888</v>
      </c>
      <c r="E15837" s="11" t="s">
        <v>1983</v>
      </c>
      <c r="F15837" s="11" t="s">
        <v>50889</v>
      </c>
      <c r="G15837" s="12"/>
    </row>
    <row r="15838" spans="1:7">
      <c r="A15838" s="10">
        <f>VLOOKUP(B15838,[3]摇号结果!$C$1:$D$65536,2,0)</f>
        <v>7354</v>
      </c>
      <c r="B15838" s="11" t="str">
        <f>B15837</f>
        <v>C06816</v>
      </c>
      <c r="C15838" s="11" t="s">
        <v>1017</v>
      </c>
      <c r="D15838" s="11" t="s">
        <v>783</v>
      </c>
      <c r="E15838" s="11" t="s">
        <v>6715</v>
      </c>
      <c r="F15838" s="11" t="s">
        <v>50890</v>
      </c>
      <c r="G15838" s="12"/>
    </row>
    <row r="15839" spans="1:7">
      <c r="A15839" s="10">
        <f>VLOOKUP(B15839,[3]摇号结果!$C$1:$D$65536,2,0)</f>
        <v>7354</v>
      </c>
      <c r="B15839" s="11" t="str">
        <f>B15838</f>
        <v>C06816</v>
      </c>
      <c r="C15839" s="11" t="s">
        <v>820</v>
      </c>
      <c r="D15839" s="11" t="s">
        <v>783</v>
      </c>
      <c r="E15839" s="11" t="s">
        <v>25140</v>
      </c>
      <c r="F15839" s="11" t="s">
        <v>46163</v>
      </c>
      <c r="G15839" s="12"/>
    </row>
    <row r="15840" spans="1:7">
      <c r="A15840" s="10">
        <f>VLOOKUP(B15840,[3]摇号结果!$C$1:$D$65536,2,0)</f>
        <v>7354</v>
      </c>
      <c r="B15840" s="11" t="str">
        <f>B15839</f>
        <v>C06816</v>
      </c>
      <c r="C15840" s="11" t="s">
        <v>800</v>
      </c>
      <c r="D15840" s="11" t="s">
        <v>783</v>
      </c>
      <c r="E15840" s="11" t="s">
        <v>50891</v>
      </c>
      <c r="F15840" s="11" t="s">
        <v>50892</v>
      </c>
      <c r="G15840" s="12"/>
    </row>
    <row r="15841" spans="1:7">
      <c r="A15841" s="10">
        <f>VLOOKUP(B15841,[3]摇号结果!$C$1:$D$65536,2,0)</f>
        <v>7355</v>
      </c>
      <c r="B15841" s="11" t="s">
        <v>50893</v>
      </c>
      <c r="C15841" s="11" t="s">
        <v>767</v>
      </c>
      <c r="D15841" s="11" t="s">
        <v>50894</v>
      </c>
      <c r="E15841" s="11" t="s">
        <v>50895</v>
      </c>
      <c r="F15841" s="11" t="s">
        <v>50896</v>
      </c>
      <c r="G15841" s="12"/>
    </row>
    <row r="15842" spans="1:7">
      <c r="A15842" s="10">
        <f>VLOOKUP(B15842,[3]摇号结果!$C$1:$D$65536,2,0)</f>
        <v>7356</v>
      </c>
      <c r="B15842" s="11" t="s">
        <v>50897</v>
      </c>
      <c r="C15842" s="11" t="s">
        <v>767</v>
      </c>
      <c r="D15842" s="11" t="s">
        <v>50898</v>
      </c>
      <c r="E15842" s="11" t="s">
        <v>12156</v>
      </c>
      <c r="F15842" s="11" t="s">
        <v>50899</v>
      </c>
      <c r="G15842" s="12"/>
    </row>
    <row r="15843" spans="1:7">
      <c r="A15843" s="10">
        <f>VLOOKUP(B15843,[3]摇号结果!$C$1:$D$65536,2,0)</f>
        <v>7356</v>
      </c>
      <c r="B15843" s="11" t="str">
        <f>B15842</f>
        <v>C00400</v>
      </c>
      <c r="C15843" s="11" t="s">
        <v>1017</v>
      </c>
      <c r="D15843" s="11" t="s">
        <v>783</v>
      </c>
      <c r="E15843" s="11" t="s">
        <v>50900</v>
      </c>
      <c r="F15843" s="11" t="s">
        <v>50901</v>
      </c>
      <c r="G15843" s="12"/>
    </row>
    <row r="15844" spans="1:7">
      <c r="A15844" s="10">
        <f>VLOOKUP(B15844,[3]摇号结果!$C$1:$D$65536,2,0)</f>
        <v>7356</v>
      </c>
      <c r="B15844" s="11" t="str">
        <f>B15843</f>
        <v>C00400</v>
      </c>
      <c r="C15844" s="11" t="s">
        <v>800</v>
      </c>
      <c r="D15844" s="11" t="s">
        <v>783</v>
      </c>
      <c r="E15844" s="11" t="s">
        <v>50902</v>
      </c>
      <c r="F15844" s="11" t="s">
        <v>50903</v>
      </c>
      <c r="G15844" s="12"/>
    </row>
    <row r="15845" spans="1:7">
      <c r="A15845" s="10">
        <f>VLOOKUP(B15845,[3]摇号结果!$C$1:$D$65536,2,0)</f>
        <v>7357</v>
      </c>
      <c r="B15845" s="15" t="s">
        <v>9461</v>
      </c>
      <c r="C15845" s="15" t="s">
        <v>767</v>
      </c>
      <c r="D15845" s="15" t="s">
        <v>9462</v>
      </c>
      <c r="E15845" s="15" t="s">
        <v>9463</v>
      </c>
      <c r="F15845" s="15" t="s">
        <v>50904</v>
      </c>
      <c r="G15845" s="12"/>
    </row>
    <row r="15846" spans="1:7">
      <c r="A15846" s="10">
        <f>VLOOKUP(B15846,[3]摇号结果!$C$1:$D$65536,2,0)</f>
        <v>7357</v>
      </c>
      <c r="B15846" s="15" t="str">
        <f>B15845</f>
        <v>B00280</v>
      </c>
      <c r="C15846" s="15" t="s">
        <v>797</v>
      </c>
      <c r="D15846" s="15" t="s">
        <v>783</v>
      </c>
      <c r="E15846" s="15" t="s">
        <v>9465</v>
      </c>
      <c r="F15846" s="15" t="s">
        <v>27670</v>
      </c>
      <c r="G15846" s="12"/>
    </row>
    <row r="15847" spans="1:7">
      <c r="A15847" s="10">
        <f>VLOOKUP(B15847,[3]摇号结果!$C$1:$D$65536,2,0)</f>
        <v>7358</v>
      </c>
      <c r="B15847" s="11" t="s">
        <v>50905</v>
      </c>
      <c r="C15847" s="11" t="s">
        <v>767</v>
      </c>
      <c r="D15847" s="11" t="s">
        <v>50906</v>
      </c>
      <c r="E15847" s="11" t="s">
        <v>1775</v>
      </c>
      <c r="F15847" s="11" t="s">
        <v>23674</v>
      </c>
      <c r="G15847" s="12"/>
    </row>
    <row r="15848" spans="1:7">
      <c r="A15848" s="10">
        <f>VLOOKUP(B15848,[3]摇号结果!$C$1:$D$65536,2,0)</f>
        <v>7358</v>
      </c>
      <c r="B15848" s="11" t="str">
        <f>B15847</f>
        <v>C05251</v>
      </c>
      <c r="C15848" s="11" t="s">
        <v>1017</v>
      </c>
      <c r="D15848" s="11" t="s">
        <v>783</v>
      </c>
      <c r="E15848" s="11" t="s">
        <v>1187</v>
      </c>
      <c r="F15848" s="11" t="s">
        <v>50907</v>
      </c>
      <c r="G15848" s="12"/>
    </row>
    <row r="15849" spans="1:7">
      <c r="A15849" s="10">
        <f>VLOOKUP(B15849,[3]摇号结果!$C$1:$D$65536,2,0)</f>
        <v>7359</v>
      </c>
      <c r="B15849" s="15" t="s">
        <v>6657</v>
      </c>
      <c r="C15849" s="15" t="s">
        <v>767</v>
      </c>
      <c r="D15849" s="15" t="s">
        <v>6658</v>
      </c>
      <c r="E15849" s="15" t="s">
        <v>6659</v>
      </c>
      <c r="F15849" s="15" t="s">
        <v>36066</v>
      </c>
      <c r="G15849" s="12"/>
    </row>
    <row r="15850" spans="1:7">
      <c r="A15850" s="10">
        <f>VLOOKUP(B15850,[3]摇号结果!$C$1:$D$65536,2,0)</f>
        <v>7359</v>
      </c>
      <c r="B15850" s="15" t="str">
        <f>B15849</f>
        <v>B03778</v>
      </c>
      <c r="C15850" s="15" t="s">
        <v>782</v>
      </c>
      <c r="D15850" s="15" t="s">
        <v>783</v>
      </c>
      <c r="E15850" s="15" t="s">
        <v>3116</v>
      </c>
      <c r="F15850" s="15" t="s">
        <v>50908</v>
      </c>
      <c r="G15850" s="12"/>
    </row>
    <row r="15851" spans="1:7">
      <c r="A15851" s="10">
        <f>VLOOKUP(B15851,[3]摇号结果!$C$1:$D$65536,2,0)</f>
        <v>7360</v>
      </c>
      <c r="B15851" s="15" t="s">
        <v>18266</v>
      </c>
      <c r="C15851" s="15" t="s">
        <v>767</v>
      </c>
      <c r="D15851" s="15" t="s">
        <v>18267</v>
      </c>
      <c r="E15851" s="15" t="s">
        <v>18268</v>
      </c>
      <c r="F15851" s="15" t="s">
        <v>50909</v>
      </c>
      <c r="G15851" s="12"/>
    </row>
    <row r="15852" spans="1:7">
      <c r="A15852" s="10">
        <f>VLOOKUP(B15852,[3]摇号结果!$C$1:$D$65536,2,0)</f>
        <v>7360</v>
      </c>
      <c r="B15852" s="15" t="str">
        <f>B15851</f>
        <v>B04216</v>
      </c>
      <c r="C15852" s="15" t="s">
        <v>820</v>
      </c>
      <c r="D15852" s="15" t="s">
        <v>783</v>
      </c>
      <c r="E15852" s="15" t="s">
        <v>18270</v>
      </c>
      <c r="F15852" s="15" t="s">
        <v>50910</v>
      </c>
      <c r="G15852" s="12"/>
    </row>
    <row r="15853" spans="1:7">
      <c r="A15853" s="10">
        <f>VLOOKUP(B15853,[3]摇号结果!$C$1:$D$65536,2,0)</f>
        <v>7360</v>
      </c>
      <c r="B15853" s="15" t="str">
        <f>B15852</f>
        <v>B04216</v>
      </c>
      <c r="C15853" s="15" t="s">
        <v>782</v>
      </c>
      <c r="D15853" s="15" t="s">
        <v>783</v>
      </c>
      <c r="E15853" s="15" t="s">
        <v>1641</v>
      </c>
      <c r="F15853" s="15" t="s">
        <v>50911</v>
      </c>
      <c r="G15853" s="12"/>
    </row>
    <row r="15854" spans="1:7">
      <c r="A15854" s="10">
        <f>VLOOKUP(B15854,[3]摇号结果!$C$1:$D$65536,2,0)</f>
        <v>7361</v>
      </c>
      <c r="B15854" s="11" t="s">
        <v>50912</v>
      </c>
      <c r="C15854" s="11" t="s">
        <v>767</v>
      </c>
      <c r="D15854" s="11" t="s">
        <v>50913</v>
      </c>
      <c r="E15854" s="11" t="s">
        <v>50914</v>
      </c>
      <c r="F15854" s="11" t="s">
        <v>50915</v>
      </c>
      <c r="G15854" s="12"/>
    </row>
    <row r="15855" spans="1:7">
      <c r="A15855" s="10">
        <f>VLOOKUP(B15855,[3]摇号结果!$C$1:$D$65536,2,0)</f>
        <v>7362</v>
      </c>
      <c r="B15855" s="15" t="s">
        <v>8998</v>
      </c>
      <c r="C15855" s="15" t="s">
        <v>767</v>
      </c>
      <c r="D15855" s="15" t="s">
        <v>8999</v>
      </c>
      <c r="E15855" s="15" t="s">
        <v>9000</v>
      </c>
      <c r="F15855" s="15" t="s">
        <v>50916</v>
      </c>
      <c r="G15855" s="12"/>
    </row>
    <row r="15856" spans="1:7">
      <c r="A15856" s="10">
        <f>VLOOKUP(B15856,[3]摇号结果!$C$1:$D$65536,2,0)</f>
        <v>7363</v>
      </c>
      <c r="B15856" s="11" t="s">
        <v>50917</v>
      </c>
      <c r="C15856" s="11" t="s">
        <v>767</v>
      </c>
      <c r="D15856" s="11" t="s">
        <v>50918</v>
      </c>
      <c r="E15856" s="11" t="s">
        <v>50919</v>
      </c>
      <c r="F15856" s="11" t="s">
        <v>50920</v>
      </c>
      <c r="G15856" s="12"/>
    </row>
    <row r="15857" spans="1:7">
      <c r="A15857" s="10">
        <f>VLOOKUP(B15857,[3]摇号结果!$C$1:$D$65536,2,0)</f>
        <v>7363</v>
      </c>
      <c r="B15857" s="11" t="str">
        <f>B15856</f>
        <v>C04580</v>
      </c>
      <c r="C15857" s="11" t="s">
        <v>820</v>
      </c>
      <c r="D15857" s="11" t="s">
        <v>783</v>
      </c>
      <c r="E15857" s="11" t="s">
        <v>50921</v>
      </c>
      <c r="F15857" s="11" t="s">
        <v>38081</v>
      </c>
      <c r="G15857" s="12"/>
    </row>
    <row r="15858" spans="1:7">
      <c r="A15858" s="10">
        <f>VLOOKUP(B15858,[3]摇号结果!$C$1:$D$65536,2,0)</f>
        <v>7364</v>
      </c>
      <c r="B15858" s="11" t="s">
        <v>50922</v>
      </c>
      <c r="C15858" s="11" t="s">
        <v>767</v>
      </c>
      <c r="D15858" s="11" t="s">
        <v>50923</v>
      </c>
      <c r="E15858" s="11" t="s">
        <v>50924</v>
      </c>
      <c r="F15858" s="11" t="s">
        <v>23650</v>
      </c>
      <c r="G15858" s="12"/>
    </row>
    <row r="15859" spans="1:7">
      <c r="A15859" s="10">
        <f>VLOOKUP(B15859,[3]摇号结果!$C$1:$D$65536,2,0)</f>
        <v>7365</v>
      </c>
      <c r="B15859" s="11" t="s">
        <v>50925</v>
      </c>
      <c r="C15859" s="11" t="s">
        <v>767</v>
      </c>
      <c r="D15859" s="11" t="s">
        <v>50926</v>
      </c>
      <c r="E15859" s="11" t="s">
        <v>50927</v>
      </c>
      <c r="F15859" s="11" t="s">
        <v>50928</v>
      </c>
      <c r="G15859" s="12"/>
    </row>
    <row r="15860" spans="1:7">
      <c r="A15860" s="10">
        <f>VLOOKUP(B15860,[3]摇号结果!$C$1:$D$65536,2,0)</f>
        <v>7365</v>
      </c>
      <c r="B15860" s="11" t="str">
        <f>B15859</f>
        <v>C00732</v>
      </c>
      <c r="C15860" s="11" t="s">
        <v>797</v>
      </c>
      <c r="D15860" s="11" t="s">
        <v>783</v>
      </c>
      <c r="E15860" s="11" t="s">
        <v>3097</v>
      </c>
      <c r="F15860" s="11" t="s">
        <v>50929</v>
      </c>
      <c r="G15860" s="12"/>
    </row>
    <row r="15861" spans="1:7">
      <c r="A15861" s="10">
        <f>VLOOKUP(B15861,[3]摇号结果!$C$1:$D$65536,2,0)</f>
        <v>7365</v>
      </c>
      <c r="B15861" s="11" t="str">
        <f>B15860</f>
        <v>C00732</v>
      </c>
      <c r="C15861" s="11" t="s">
        <v>800</v>
      </c>
      <c r="D15861" s="11" t="s">
        <v>783</v>
      </c>
      <c r="E15861" s="11" t="s">
        <v>50930</v>
      </c>
      <c r="F15861" s="11" t="s">
        <v>50931</v>
      </c>
      <c r="G15861" s="12"/>
    </row>
    <row r="15862" spans="1:7">
      <c r="A15862" s="10">
        <f>VLOOKUP(B15862,[3]摇号结果!$C$1:$D$65536,2,0)</f>
        <v>7365</v>
      </c>
      <c r="B15862" s="11" t="str">
        <f>B15861</f>
        <v>C00732</v>
      </c>
      <c r="C15862" s="11" t="s">
        <v>3263</v>
      </c>
      <c r="D15862" s="11" t="s">
        <v>783</v>
      </c>
      <c r="E15862" s="11" t="s">
        <v>50932</v>
      </c>
      <c r="F15862" s="11" t="s">
        <v>50933</v>
      </c>
      <c r="G15862" s="12"/>
    </row>
    <row r="15863" spans="1:7">
      <c r="A15863" s="10">
        <f>VLOOKUP(B15863,[3]摇号结果!$C$1:$D$65536,2,0)</f>
        <v>7366</v>
      </c>
      <c r="B15863" s="11" t="s">
        <v>50934</v>
      </c>
      <c r="C15863" s="11" t="s">
        <v>767</v>
      </c>
      <c r="D15863" s="11" t="s">
        <v>50935</v>
      </c>
      <c r="E15863" s="11" t="s">
        <v>24266</v>
      </c>
      <c r="F15863" s="11" t="s">
        <v>50936</v>
      </c>
      <c r="G15863" s="12"/>
    </row>
    <row r="15864" spans="1:7">
      <c r="A15864" s="10">
        <f>VLOOKUP(B15864,[3]摇号结果!$C$1:$D$65536,2,0)</f>
        <v>7366</v>
      </c>
      <c r="B15864" s="11" t="str">
        <f>B15863</f>
        <v>C00355</v>
      </c>
      <c r="C15864" s="11" t="s">
        <v>1017</v>
      </c>
      <c r="D15864" s="11" t="s">
        <v>783</v>
      </c>
      <c r="E15864" s="11" t="s">
        <v>50937</v>
      </c>
      <c r="F15864" s="11" t="s">
        <v>50938</v>
      </c>
      <c r="G15864" s="12"/>
    </row>
    <row r="15865" spans="1:7">
      <c r="A15865" s="10">
        <f>VLOOKUP(B15865,[3]摇号结果!$C$1:$D$65536,2,0)</f>
        <v>7366</v>
      </c>
      <c r="B15865" s="11" t="str">
        <f>B15864</f>
        <v>C00355</v>
      </c>
      <c r="C15865" s="11" t="s">
        <v>800</v>
      </c>
      <c r="D15865" s="11" t="s">
        <v>783</v>
      </c>
      <c r="E15865" s="11" t="s">
        <v>50939</v>
      </c>
      <c r="F15865" s="11" t="s">
        <v>50940</v>
      </c>
      <c r="G15865" s="12"/>
    </row>
    <row r="15866" spans="1:7">
      <c r="A15866" s="10">
        <f>VLOOKUP(B15866,[3]摇号结果!$C$1:$D$65536,2,0)</f>
        <v>7367</v>
      </c>
      <c r="B15866" s="11" t="s">
        <v>50941</v>
      </c>
      <c r="C15866" s="11" t="s">
        <v>767</v>
      </c>
      <c r="D15866" s="11" t="s">
        <v>50942</v>
      </c>
      <c r="E15866" s="11" t="s">
        <v>50943</v>
      </c>
      <c r="F15866" s="11" t="s">
        <v>48559</v>
      </c>
      <c r="G15866" s="12"/>
    </row>
    <row r="15867" spans="1:7">
      <c r="A15867" s="10">
        <f>VLOOKUP(B15867,[3]摇号结果!$C$1:$D$65536,2,0)</f>
        <v>7367</v>
      </c>
      <c r="B15867" s="11" t="str">
        <f>B15866</f>
        <v>C01279</v>
      </c>
      <c r="C15867" s="11" t="s">
        <v>1017</v>
      </c>
      <c r="D15867" s="11" t="s">
        <v>783</v>
      </c>
      <c r="E15867" s="11" t="s">
        <v>474</v>
      </c>
      <c r="F15867" s="11" t="s">
        <v>50944</v>
      </c>
      <c r="G15867" s="12"/>
    </row>
    <row r="15868" spans="1:7">
      <c r="A15868" s="10">
        <f>VLOOKUP(B15868,[3]摇号结果!$C$1:$D$65536,2,0)</f>
        <v>7368</v>
      </c>
      <c r="B15868" s="11" t="s">
        <v>50945</v>
      </c>
      <c r="C15868" s="11" t="s">
        <v>767</v>
      </c>
      <c r="D15868" s="11" t="s">
        <v>50946</v>
      </c>
      <c r="E15868" s="11" t="s">
        <v>50947</v>
      </c>
      <c r="F15868" s="11" t="s">
        <v>50948</v>
      </c>
      <c r="G15868" s="12"/>
    </row>
    <row r="15869" spans="1:7">
      <c r="A15869" s="10">
        <f>VLOOKUP(B15869,[3]摇号结果!$C$1:$D$65536,2,0)</f>
        <v>7368</v>
      </c>
      <c r="B15869" s="11" t="str">
        <f>B15868</f>
        <v>C02048</v>
      </c>
      <c r="C15869" s="11" t="s">
        <v>808</v>
      </c>
      <c r="D15869" s="11" t="s">
        <v>783</v>
      </c>
      <c r="E15869" s="11" t="s">
        <v>6100</v>
      </c>
      <c r="F15869" s="11" t="s">
        <v>50949</v>
      </c>
      <c r="G15869" s="12"/>
    </row>
    <row r="15870" spans="1:7">
      <c r="A15870" s="10">
        <f>VLOOKUP(B15870,[3]摇号结果!$C$1:$D$65536,2,0)</f>
        <v>7369</v>
      </c>
      <c r="B15870" s="15" t="s">
        <v>21386</v>
      </c>
      <c r="C15870" s="15" t="s">
        <v>767</v>
      </c>
      <c r="D15870" s="15" t="s">
        <v>21387</v>
      </c>
      <c r="E15870" s="15" t="s">
        <v>2090</v>
      </c>
      <c r="F15870" s="15" t="s">
        <v>50950</v>
      </c>
      <c r="G15870" s="12"/>
    </row>
    <row r="15871" spans="1:7">
      <c r="A15871" s="10">
        <f>VLOOKUP(B15871,[3]摇号结果!$C$1:$D$65536,2,0)</f>
        <v>7370</v>
      </c>
      <c r="B15871" s="15" t="s">
        <v>15591</v>
      </c>
      <c r="C15871" s="15" t="s">
        <v>767</v>
      </c>
      <c r="D15871" s="15" t="s">
        <v>15592</v>
      </c>
      <c r="E15871" s="15" t="s">
        <v>13777</v>
      </c>
      <c r="F15871" s="15" t="s">
        <v>50951</v>
      </c>
      <c r="G15871" s="12"/>
    </row>
    <row r="15872" spans="1:7">
      <c r="A15872" s="10">
        <f>VLOOKUP(B15872,[3]摇号结果!$C$1:$D$65536,2,0)</f>
        <v>7371</v>
      </c>
      <c r="B15872" s="11" t="s">
        <v>50952</v>
      </c>
      <c r="C15872" s="11" t="s">
        <v>767</v>
      </c>
      <c r="D15872" s="11" t="s">
        <v>50953</v>
      </c>
      <c r="E15872" s="11" t="s">
        <v>44079</v>
      </c>
      <c r="F15872" s="11" t="s">
        <v>50954</v>
      </c>
      <c r="G15872" s="12"/>
    </row>
    <row r="15873" spans="1:7">
      <c r="A15873" s="10">
        <f>VLOOKUP(B15873,[3]摇号结果!$C$1:$D$65536,2,0)</f>
        <v>7371</v>
      </c>
      <c r="B15873" s="11" t="str">
        <f>B15872</f>
        <v>C05159</v>
      </c>
      <c r="C15873" s="11" t="s">
        <v>6297</v>
      </c>
      <c r="D15873" s="11" t="s">
        <v>783</v>
      </c>
      <c r="E15873" s="11" t="s">
        <v>50955</v>
      </c>
      <c r="F15873" s="11" t="s">
        <v>25540</v>
      </c>
      <c r="G15873" s="12"/>
    </row>
    <row r="15874" spans="1:7">
      <c r="A15874" s="10">
        <f>VLOOKUP(B15874,[3]摇号结果!$C$1:$D$65536,2,0)</f>
        <v>7371</v>
      </c>
      <c r="B15874" s="11" t="str">
        <f>B15873</f>
        <v>C05159</v>
      </c>
      <c r="C15874" s="11" t="s">
        <v>797</v>
      </c>
      <c r="D15874" s="11" t="s">
        <v>783</v>
      </c>
      <c r="E15874" s="11" t="s">
        <v>516</v>
      </c>
      <c r="F15874" s="11" t="s">
        <v>50956</v>
      </c>
      <c r="G15874" s="12"/>
    </row>
    <row r="15875" spans="1:7">
      <c r="A15875" s="10">
        <f>VLOOKUP(B15875,[3]摇号结果!$C$1:$D$65536,2,0)</f>
        <v>7372</v>
      </c>
      <c r="B15875" s="11" t="s">
        <v>50957</v>
      </c>
      <c r="C15875" s="11" t="s">
        <v>767</v>
      </c>
      <c r="D15875" s="11" t="s">
        <v>50958</v>
      </c>
      <c r="E15875" s="11" t="s">
        <v>50959</v>
      </c>
      <c r="F15875" s="11" t="s">
        <v>50960</v>
      </c>
      <c r="G15875" s="12"/>
    </row>
    <row r="15876" spans="1:7">
      <c r="A15876" s="10">
        <f>VLOOKUP(B15876,[3]摇号结果!$C$1:$D$65536,2,0)</f>
        <v>7372</v>
      </c>
      <c r="B15876" s="11" t="str">
        <f>B15875</f>
        <v>C04746</v>
      </c>
      <c r="C15876" s="11" t="s">
        <v>797</v>
      </c>
      <c r="D15876" s="11" t="s">
        <v>783</v>
      </c>
      <c r="E15876" s="11" t="s">
        <v>11059</v>
      </c>
      <c r="F15876" s="11" t="s">
        <v>50961</v>
      </c>
      <c r="G15876" s="12"/>
    </row>
    <row r="15877" spans="1:7">
      <c r="A15877" s="10">
        <f>VLOOKUP(B15877,[3]摇号结果!$C$1:$D$65536,2,0)</f>
        <v>7373</v>
      </c>
      <c r="B15877" s="11" t="s">
        <v>50962</v>
      </c>
      <c r="C15877" s="11" t="s">
        <v>767</v>
      </c>
      <c r="D15877" s="11" t="s">
        <v>50963</v>
      </c>
      <c r="E15877" s="11" t="s">
        <v>50964</v>
      </c>
      <c r="F15877" s="11" t="s">
        <v>50965</v>
      </c>
      <c r="G15877" s="12"/>
    </row>
    <row r="15878" spans="1:7">
      <c r="A15878" s="10">
        <f>VLOOKUP(B15878,[3]摇号结果!$C$1:$D$65536,2,0)</f>
        <v>7373</v>
      </c>
      <c r="B15878" s="11" t="str">
        <f>B15877</f>
        <v>C05335</v>
      </c>
      <c r="C15878" s="11" t="s">
        <v>1017</v>
      </c>
      <c r="D15878" s="11" t="s">
        <v>783</v>
      </c>
      <c r="E15878" s="11" t="s">
        <v>1684</v>
      </c>
      <c r="F15878" s="11" t="s">
        <v>50966</v>
      </c>
      <c r="G15878" s="12"/>
    </row>
    <row r="15879" spans="1:7">
      <c r="A15879" s="10">
        <f>VLOOKUP(B15879,[3]摇号结果!$C$1:$D$65536,2,0)</f>
        <v>7374</v>
      </c>
      <c r="B15879" s="15" t="s">
        <v>21622</v>
      </c>
      <c r="C15879" s="15" t="s">
        <v>767</v>
      </c>
      <c r="D15879" s="15" t="s">
        <v>21623</v>
      </c>
      <c r="E15879" s="15" t="s">
        <v>4136</v>
      </c>
      <c r="F15879" s="15" t="s">
        <v>50967</v>
      </c>
      <c r="G15879" s="12"/>
    </row>
    <row r="15880" spans="1:7">
      <c r="A15880" s="10">
        <f>VLOOKUP(B15880,[3]摇号结果!$C$1:$D$65536,2,0)</f>
        <v>7374</v>
      </c>
      <c r="B15880" s="15" t="str">
        <f>B15879</f>
        <v>B01187</v>
      </c>
      <c r="C15880" s="15" t="s">
        <v>797</v>
      </c>
      <c r="D15880" s="15" t="s">
        <v>783</v>
      </c>
      <c r="E15880" s="15" t="s">
        <v>21625</v>
      </c>
      <c r="F15880" s="15" t="s">
        <v>32937</v>
      </c>
      <c r="G15880" s="12"/>
    </row>
    <row r="15881" spans="1:7">
      <c r="A15881" s="10">
        <f>VLOOKUP(B15881,[3]摇号结果!$C$1:$D$65536,2,0)</f>
        <v>7374</v>
      </c>
      <c r="B15881" s="15" t="str">
        <f>B15880</f>
        <v>B01187</v>
      </c>
      <c r="C15881" s="15" t="s">
        <v>820</v>
      </c>
      <c r="D15881" s="15" t="s">
        <v>783</v>
      </c>
      <c r="E15881" s="15" t="s">
        <v>7536</v>
      </c>
      <c r="F15881" s="15" t="s">
        <v>24756</v>
      </c>
      <c r="G15881" s="12"/>
    </row>
    <row r="15882" spans="1:7">
      <c r="A15882" s="10">
        <f>VLOOKUP(B15882,[3]摇号结果!$C$1:$D$65536,2,0)</f>
        <v>7375</v>
      </c>
      <c r="B15882" s="11" t="s">
        <v>50968</v>
      </c>
      <c r="C15882" s="11" t="s">
        <v>767</v>
      </c>
      <c r="D15882" s="11" t="s">
        <v>50969</v>
      </c>
      <c r="E15882" s="11" t="s">
        <v>5310</v>
      </c>
      <c r="F15882" s="11" t="s">
        <v>50970</v>
      </c>
      <c r="G15882" s="12"/>
    </row>
    <row r="15883" spans="1:7">
      <c r="A15883" s="10">
        <f>VLOOKUP(B15883,[3]摇号结果!$C$1:$D$65536,2,0)</f>
        <v>7375</v>
      </c>
      <c r="B15883" s="11" t="str">
        <f>B15882</f>
        <v>C04341</v>
      </c>
      <c r="C15883" s="11" t="s">
        <v>13552</v>
      </c>
      <c r="D15883" s="11" t="s">
        <v>783</v>
      </c>
      <c r="E15883" s="11" t="s">
        <v>50971</v>
      </c>
      <c r="F15883" s="11" t="s">
        <v>50972</v>
      </c>
      <c r="G15883" s="12"/>
    </row>
    <row r="15884" spans="1:7">
      <c r="A15884" s="10">
        <f>VLOOKUP(B15884,[3]摇号结果!$C$1:$D$65536,2,0)</f>
        <v>7375</v>
      </c>
      <c r="B15884" s="11" t="str">
        <f>B15883</f>
        <v>C04341</v>
      </c>
      <c r="C15884" s="11" t="s">
        <v>800</v>
      </c>
      <c r="D15884" s="11" t="s">
        <v>783</v>
      </c>
      <c r="E15884" s="11" t="s">
        <v>50973</v>
      </c>
      <c r="F15884" s="11" t="s">
        <v>33807</v>
      </c>
      <c r="G15884" s="12"/>
    </row>
    <row r="15885" spans="1:7">
      <c r="A15885" s="10">
        <f>VLOOKUP(B15885,[3]摇号结果!$C$1:$D$65536,2,0)</f>
        <v>7375</v>
      </c>
      <c r="B15885" s="11" t="str">
        <f>B15884</f>
        <v>C04341</v>
      </c>
      <c r="C15885" s="11" t="s">
        <v>820</v>
      </c>
      <c r="D15885" s="11" t="s">
        <v>783</v>
      </c>
      <c r="E15885" s="11" t="s">
        <v>50974</v>
      </c>
      <c r="F15885" s="11" t="s">
        <v>50975</v>
      </c>
      <c r="G15885" s="12"/>
    </row>
    <row r="15886" spans="1:7">
      <c r="A15886" s="10">
        <f>VLOOKUP(B15886,[3]摇号结果!$C$1:$D$65536,2,0)</f>
        <v>7376</v>
      </c>
      <c r="B15886" s="11" t="s">
        <v>50976</v>
      </c>
      <c r="C15886" s="11" t="s">
        <v>767</v>
      </c>
      <c r="D15886" s="11" t="s">
        <v>50977</v>
      </c>
      <c r="E15886" s="11" t="s">
        <v>48865</v>
      </c>
      <c r="F15886" s="11" t="s">
        <v>50978</v>
      </c>
      <c r="G15886" s="12"/>
    </row>
    <row r="15887" spans="1:7">
      <c r="A15887" s="10">
        <f>VLOOKUP(B15887,[3]摇号结果!$C$1:$D$65536,2,0)</f>
        <v>7376</v>
      </c>
      <c r="B15887" s="11" t="str">
        <f>B15886</f>
        <v>C00122</v>
      </c>
      <c r="C15887" s="11" t="s">
        <v>797</v>
      </c>
      <c r="D15887" s="11" t="s">
        <v>783</v>
      </c>
      <c r="E15887" s="11" t="s">
        <v>8345</v>
      </c>
      <c r="F15887" s="11" t="s">
        <v>50979</v>
      </c>
      <c r="G15887" s="12"/>
    </row>
    <row r="15888" spans="1:7">
      <c r="A15888" s="10">
        <f>VLOOKUP(B15888,[3]摇号结果!$C$1:$D$65536,2,0)</f>
        <v>7377</v>
      </c>
      <c r="B15888" s="11" t="s">
        <v>50980</v>
      </c>
      <c r="C15888" s="11" t="s">
        <v>767</v>
      </c>
      <c r="D15888" s="11" t="s">
        <v>50981</v>
      </c>
      <c r="E15888" s="11" t="s">
        <v>50982</v>
      </c>
      <c r="F15888" s="11" t="s">
        <v>50983</v>
      </c>
      <c r="G15888" s="12"/>
    </row>
    <row r="15889" spans="1:7">
      <c r="A15889" s="10">
        <f>VLOOKUP(B15889,[3]摇号结果!$C$1:$D$65536,2,0)</f>
        <v>7377</v>
      </c>
      <c r="B15889" s="11" t="str">
        <f>B15888</f>
        <v>C05716</v>
      </c>
      <c r="C15889" s="11" t="s">
        <v>797</v>
      </c>
      <c r="D15889" s="11" t="s">
        <v>783</v>
      </c>
      <c r="E15889" s="11" t="s">
        <v>3793</v>
      </c>
      <c r="F15889" s="11" t="s">
        <v>50984</v>
      </c>
      <c r="G15889" s="12"/>
    </row>
    <row r="15890" spans="1:7">
      <c r="A15890" s="10">
        <f>VLOOKUP(B15890,[3]摇号结果!$C$1:$D$65536,2,0)</f>
        <v>7377</v>
      </c>
      <c r="B15890" s="11" t="str">
        <f>B15889</f>
        <v>C05716</v>
      </c>
      <c r="C15890" s="11" t="s">
        <v>6297</v>
      </c>
      <c r="D15890" s="11" t="s">
        <v>783</v>
      </c>
      <c r="E15890" s="11" t="s">
        <v>50985</v>
      </c>
      <c r="F15890" s="11" t="s">
        <v>33807</v>
      </c>
      <c r="G15890" s="12"/>
    </row>
    <row r="15891" spans="1:7">
      <c r="A15891" s="10">
        <f>VLOOKUP(B15891,[3]摇号结果!$C$1:$D$65536,2,0)</f>
        <v>7378</v>
      </c>
      <c r="B15891" s="11" t="s">
        <v>50986</v>
      </c>
      <c r="C15891" s="11" t="s">
        <v>767</v>
      </c>
      <c r="D15891" s="11" t="s">
        <v>50987</v>
      </c>
      <c r="E15891" s="11" t="s">
        <v>50988</v>
      </c>
      <c r="F15891" s="11" t="s">
        <v>50989</v>
      </c>
      <c r="G15891" s="12"/>
    </row>
    <row r="15892" spans="1:7">
      <c r="A15892" s="10">
        <f>VLOOKUP(B15892,[3]摇号结果!$C$1:$D$65536,2,0)</f>
        <v>7379</v>
      </c>
      <c r="B15892" s="15" t="s">
        <v>12445</v>
      </c>
      <c r="C15892" s="15" t="s">
        <v>767</v>
      </c>
      <c r="D15892" s="15" t="s">
        <v>12446</v>
      </c>
      <c r="E15892" s="15" t="s">
        <v>12447</v>
      </c>
      <c r="F15892" s="15" t="s">
        <v>50990</v>
      </c>
      <c r="G15892" s="12"/>
    </row>
    <row r="15893" spans="1:7">
      <c r="A15893" s="10">
        <f>VLOOKUP(B15893,[3]摇号结果!$C$1:$D$65536,2,0)</f>
        <v>7379</v>
      </c>
      <c r="B15893" s="15" t="str">
        <f>B15892</f>
        <v>B04422</v>
      </c>
      <c r="C15893" s="15" t="s">
        <v>808</v>
      </c>
      <c r="D15893" s="15" t="s">
        <v>783</v>
      </c>
      <c r="E15893" s="15" t="s">
        <v>12449</v>
      </c>
      <c r="F15893" s="15" t="s">
        <v>50991</v>
      </c>
      <c r="G15893" s="12"/>
    </row>
    <row r="15894" spans="1:7">
      <c r="A15894" s="10">
        <f>VLOOKUP(B15894,[3]摇号结果!$C$1:$D$65536,2,0)</f>
        <v>7380</v>
      </c>
      <c r="B15894" s="11" t="s">
        <v>50992</v>
      </c>
      <c r="C15894" s="11" t="s">
        <v>767</v>
      </c>
      <c r="D15894" s="11" t="s">
        <v>50993</v>
      </c>
      <c r="E15894" s="11" t="s">
        <v>50994</v>
      </c>
      <c r="F15894" s="11" t="s">
        <v>50995</v>
      </c>
      <c r="G15894" s="12"/>
    </row>
    <row r="15895" spans="1:7">
      <c r="A15895" s="10">
        <f>VLOOKUP(B15895,[3]摇号结果!$C$1:$D$65536,2,0)</f>
        <v>7380</v>
      </c>
      <c r="B15895" s="11" t="str">
        <f>B15894</f>
        <v>C02953</v>
      </c>
      <c r="C15895" s="11" t="s">
        <v>1017</v>
      </c>
      <c r="D15895" s="11" t="s">
        <v>783</v>
      </c>
      <c r="E15895" s="11" t="s">
        <v>50996</v>
      </c>
      <c r="F15895" s="11" t="s">
        <v>50997</v>
      </c>
      <c r="G15895" s="12"/>
    </row>
    <row r="15896" spans="1:7">
      <c r="A15896" s="10">
        <f>VLOOKUP(B15896,[3]摇号结果!$C$1:$D$65536,2,0)</f>
        <v>7381</v>
      </c>
      <c r="B15896" s="11" t="s">
        <v>50998</v>
      </c>
      <c r="C15896" s="11" t="s">
        <v>767</v>
      </c>
      <c r="D15896" s="11" t="s">
        <v>50999</v>
      </c>
      <c r="E15896" s="11" t="s">
        <v>4198</v>
      </c>
      <c r="F15896" s="11" t="s">
        <v>51000</v>
      </c>
      <c r="G15896" s="12"/>
    </row>
    <row r="15897" spans="1:7">
      <c r="A15897" s="10">
        <f>VLOOKUP(B15897,[3]摇号结果!$C$1:$D$65536,2,0)</f>
        <v>7381</v>
      </c>
      <c r="B15897" s="11" t="str">
        <f>B15896</f>
        <v>C02183</v>
      </c>
      <c r="C15897" s="11" t="s">
        <v>808</v>
      </c>
      <c r="D15897" s="11" t="s">
        <v>783</v>
      </c>
      <c r="E15897" s="11" t="s">
        <v>9223</v>
      </c>
      <c r="F15897" s="11" t="s">
        <v>51001</v>
      </c>
      <c r="G15897" s="12"/>
    </row>
    <row r="15898" spans="1:7">
      <c r="A15898" s="10">
        <f>VLOOKUP(B15898,[3]摇号结果!$C$1:$D$65536,2,0)</f>
        <v>7382</v>
      </c>
      <c r="B15898" s="11" t="s">
        <v>51002</v>
      </c>
      <c r="C15898" s="11" t="s">
        <v>767</v>
      </c>
      <c r="D15898" s="11" t="s">
        <v>51003</v>
      </c>
      <c r="E15898" s="11" t="s">
        <v>46179</v>
      </c>
      <c r="F15898" s="11" t="s">
        <v>51004</v>
      </c>
      <c r="G15898" s="12"/>
    </row>
    <row r="15899" spans="1:7">
      <c r="A15899" s="10">
        <f>VLOOKUP(B15899,[3]摇号结果!$C$1:$D$65536,2,0)</f>
        <v>7383</v>
      </c>
      <c r="B15899" s="16" t="s">
        <v>695</v>
      </c>
      <c r="C15899" s="16" t="s">
        <v>51005</v>
      </c>
      <c r="D15899" s="16" t="s">
        <v>696</v>
      </c>
      <c r="E15899" s="16" t="s">
        <v>669</v>
      </c>
      <c r="F15899" s="16" t="s">
        <v>697</v>
      </c>
      <c r="G15899" s="12"/>
    </row>
    <row r="15900" spans="1:7">
      <c r="A15900" s="10">
        <f>VLOOKUP(B15900,[3]摇号结果!$C$1:$D$65536,2,0)</f>
        <v>7384</v>
      </c>
      <c r="B15900" s="11" t="s">
        <v>51006</v>
      </c>
      <c r="C15900" s="11" t="s">
        <v>767</v>
      </c>
      <c r="D15900" s="11" t="s">
        <v>51007</v>
      </c>
      <c r="E15900" s="11" t="s">
        <v>20998</v>
      </c>
      <c r="F15900" s="11" t="s">
        <v>51008</v>
      </c>
      <c r="G15900" s="12"/>
    </row>
    <row r="15901" spans="1:7">
      <c r="A15901" s="10">
        <f>VLOOKUP(B15901,[3]摇号结果!$C$1:$D$65536,2,0)</f>
        <v>7384</v>
      </c>
      <c r="B15901" s="11" t="str">
        <f>B15900</f>
        <v>C06140</v>
      </c>
      <c r="C15901" s="11" t="s">
        <v>797</v>
      </c>
      <c r="D15901" s="11" t="s">
        <v>783</v>
      </c>
      <c r="E15901" s="11" t="s">
        <v>1601</v>
      </c>
      <c r="F15901" s="11" t="s">
        <v>51009</v>
      </c>
      <c r="G15901" s="12"/>
    </row>
    <row r="15902" spans="1:7">
      <c r="A15902" s="10">
        <f>VLOOKUP(B15902,[3]摇号结果!$C$1:$D$65536,2,0)</f>
        <v>7384</v>
      </c>
      <c r="B15902" s="11" t="str">
        <f>B15901</f>
        <v>C06140</v>
      </c>
      <c r="C15902" s="11" t="s">
        <v>800</v>
      </c>
      <c r="D15902" s="11" t="s">
        <v>783</v>
      </c>
      <c r="E15902" s="11" t="s">
        <v>51010</v>
      </c>
      <c r="F15902" s="11" t="s">
        <v>51011</v>
      </c>
      <c r="G15902" s="12"/>
    </row>
    <row r="15903" spans="1:7">
      <c r="A15903" s="10">
        <f>VLOOKUP(B15903,[3]摇号结果!$C$1:$D$65536,2,0)</f>
        <v>7385</v>
      </c>
      <c r="B15903" s="11" t="s">
        <v>51012</v>
      </c>
      <c r="C15903" s="11" t="s">
        <v>767</v>
      </c>
      <c r="D15903" s="11" t="s">
        <v>51013</v>
      </c>
      <c r="E15903" s="11" t="s">
        <v>13956</v>
      </c>
      <c r="F15903" s="11" t="s">
        <v>51014</v>
      </c>
      <c r="G15903" s="12"/>
    </row>
    <row r="15904" spans="1:7">
      <c r="A15904" s="10">
        <f>VLOOKUP(B15904,[3]摇号结果!$C$1:$D$65536,2,0)</f>
        <v>7385</v>
      </c>
      <c r="B15904" s="11" t="str">
        <f>B15903</f>
        <v>C07655</v>
      </c>
      <c r="C15904" s="11" t="s">
        <v>797</v>
      </c>
      <c r="D15904" s="11" t="s">
        <v>783</v>
      </c>
      <c r="E15904" s="11" t="s">
        <v>10944</v>
      </c>
      <c r="F15904" s="11" t="s">
        <v>51015</v>
      </c>
      <c r="G15904" s="12"/>
    </row>
    <row r="15905" spans="1:7">
      <c r="A15905" s="10">
        <f>VLOOKUP(B15905,[3]摇号结果!$C$1:$D$65536,2,0)</f>
        <v>7385</v>
      </c>
      <c r="B15905" s="11" t="str">
        <f>B15904</f>
        <v>C07655</v>
      </c>
      <c r="C15905" s="11" t="s">
        <v>820</v>
      </c>
      <c r="D15905" s="11" t="s">
        <v>783</v>
      </c>
      <c r="E15905" s="11" t="s">
        <v>8471</v>
      </c>
      <c r="F15905" s="11" t="s">
        <v>51016</v>
      </c>
      <c r="G15905" s="12"/>
    </row>
    <row r="15906" spans="1:7">
      <c r="A15906" s="10">
        <f>VLOOKUP(B15906,[3]摇号结果!$C$1:$D$65536,2,0)</f>
        <v>7386</v>
      </c>
      <c r="B15906" s="15" t="s">
        <v>19918</v>
      </c>
      <c r="C15906" s="15" t="s">
        <v>767</v>
      </c>
      <c r="D15906" s="15" t="s">
        <v>19919</v>
      </c>
      <c r="E15906" s="15" t="s">
        <v>5286</v>
      </c>
      <c r="F15906" s="15" t="s">
        <v>51017</v>
      </c>
      <c r="G15906" s="12"/>
    </row>
    <row r="15907" spans="1:7">
      <c r="A15907" s="10">
        <f>VLOOKUP(B15907,[3]摇号结果!$C$1:$D$65536,2,0)</f>
        <v>7386</v>
      </c>
      <c r="B15907" s="15" t="str">
        <f>B15906</f>
        <v>B00401</v>
      </c>
      <c r="C15907" s="15" t="s">
        <v>782</v>
      </c>
      <c r="D15907" s="15" t="s">
        <v>783</v>
      </c>
      <c r="E15907" s="15" t="s">
        <v>19921</v>
      </c>
      <c r="F15907" s="15" t="s">
        <v>51018</v>
      </c>
      <c r="G15907" s="12"/>
    </row>
    <row r="15908" spans="1:7">
      <c r="A15908" s="10">
        <f>VLOOKUP(B15908,[3]摇号结果!$C$1:$D$65536,2,0)</f>
        <v>7387</v>
      </c>
      <c r="B15908" s="15" t="s">
        <v>10933</v>
      </c>
      <c r="C15908" s="15" t="s">
        <v>767</v>
      </c>
      <c r="D15908" s="15" t="s">
        <v>10934</v>
      </c>
      <c r="E15908" s="15" t="s">
        <v>1775</v>
      </c>
      <c r="F15908" s="15" t="s">
        <v>51019</v>
      </c>
      <c r="G15908" s="12"/>
    </row>
    <row r="15909" spans="1:7">
      <c r="A15909" s="10">
        <f>VLOOKUP(B15909,[3]摇号结果!$C$1:$D$65536,2,0)</f>
        <v>7388</v>
      </c>
      <c r="B15909" s="15" t="s">
        <v>5761</v>
      </c>
      <c r="C15909" s="15" t="s">
        <v>767</v>
      </c>
      <c r="D15909" s="15" t="s">
        <v>5762</v>
      </c>
      <c r="E15909" s="15" t="s">
        <v>5763</v>
      </c>
      <c r="F15909" s="15" t="s">
        <v>34482</v>
      </c>
      <c r="G15909" s="12"/>
    </row>
    <row r="15910" spans="1:7">
      <c r="A15910" s="10">
        <f>VLOOKUP(B15910,[3]摇号结果!$C$1:$D$65536,2,0)</f>
        <v>7388</v>
      </c>
      <c r="B15910" s="15" t="str">
        <f>B15909</f>
        <v>B03459</v>
      </c>
      <c r="C15910" s="15" t="s">
        <v>797</v>
      </c>
      <c r="D15910" s="15" t="s">
        <v>783</v>
      </c>
      <c r="E15910" s="15" t="s">
        <v>5765</v>
      </c>
      <c r="F15910" s="15" t="s">
        <v>51020</v>
      </c>
      <c r="G15910" s="12"/>
    </row>
    <row r="15911" spans="1:7">
      <c r="A15911" s="10">
        <f>VLOOKUP(B15911,[3]摇号结果!$C$1:$D$65536,2,0)</f>
        <v>7389</v>
      </c>
      <c r="B15911" s="15" t="s">
        <v>13370</v>
      </c>
      <c r="C15911" s="15" t="s">
        <v>767</v>
      </c>
      <c r="D15911" s="15" t="s">
        <v>13371</v>
      </c>
      <c r="E15911" s="15" t="s">
        <v>13372</v>
      </c>
      <c r="F15911" s="15" t="s">
        <v>51021</v>
      </c>
      <c r="G15911" s="12"/>
    </row>
    <row r="15912" spans="1:7">
      <c r="A15912" s="10">
        <f>VLOOKUP(B15912,[3]摇号结果!$C$1:$D$65536,2,0)</f>
        <v>7389</v>
      </c>
      <c r="B15912" s="15" t="str">
        <f>B15911</f>
        <v>B01345</v>
      </c>
      <c r="C15912" s="15" t="s">
        <v>808</v>
      </c>
      <c r="D15912" s="15" t="s">
        <v>783</v>
      </c>
      <c r="E15912" s="15" t="s">
        <v>4963</v>
      </c>
      <c r="F15912" s="15" t="s">
        <v>51022</v>
      </c>
      <c r="G15912" s="12"/>
    </row>
    <row r="15913" spans="1:7">
      <c r="A15913" s="10">
        <f>VLOOKUP(B15913,[3]摇号结果!$C$1:$D$65536,2,0)</f>
        <v>7390</v>
      </c>
      <c r="B15913" s="11" t="s">
        <v>51023</v>
      </c>
      <c r="C15913" s="11" t="s">
        <v>767</v>
      </c>
      <c r="D15913" s="11" t="s">
        <v>51024</v>
      </c>
      <c r="E15913" s="11" t="s">
        <v>7441</v>
      </c>
      <c r="F15913" s="11" t="s">
        <v>51025</v>
      </c>
      <c r="G15913" s="12"/>
    </row>
    <row r="15914" spans="1:7">
      <c r="A15914" s="10">
        <f>VLOOKUP(B15914,[3]摇号结果!$C$1:$D$65536,2,0)</f>
        <v>7391</v>
      </c>
      <c r="B15914" s="11" t="s">
        <v>51026</v>
      </c>
      <c r="C15914" s="11" t="s">
        <v>767</v>
      </c>
      <c r="D15914" s="11" t="s">
        <v>51027</v>
      </c>
      <c r="E15914" s="11" t="s">
        <v>12651</v>
      </c>
      <c r="F15914" s="11" t="s">
        <v>51028</v>
      </c>
      <c r="G15914" s="12"/>
    </row>
    <row r="15915" spans="1:7">
      <c r="A15915" s="10">
        <f>VLOOKUP(B15915,[3]摇号结果!$C$1:$D$65536,2,0)</f>
        <v>7391</v>
      </c>
      <c r="B15915" s="11" t="str">
        <f>B15914</f>
        <v>C00133</v>
      </c>
      <c r="C15915" s="11" t="s">
        <v>1017</v>
      </c>
      <c r="D15915" s="11" t="s">
        <v>783</v>
      </c>
      <c r="E15915" s="11" t="s">
        <v>51029</v>
      </c>
      <c r="F15915" s="11" t="s">
        <v>36136</v>
      </c>
      <c r="G15915" s="12"/>
    </row>
    <row r="15916" spans="1:7">
      <c r="A15916" s="10">
        <f>VLOOKUP(B15916,[3]摇号结果!$C$1:$D$65536,2,0)</f>
        <v>7391</v>
      </c>
      <c r="B15916" s="11" t="str">
        <f>B15915</f>
        <v>C00133</v>
      </c>
      <c r="C15916" s="11" t="s">
        <v>800</v>
      </c>
      <c r="D15916" s="11" t="s">
        <v>783</v>
      </c>
      <c r="E15916" s="11" t="s">
        <v>6372</v>
      </c>
      <c r="F15916" s="11" t="s">
        <v>51030</v>
      </c>
      <c r="G15916" s="12"/>
    </row>
    <row r="15917" spans="1:7">
      <c r="A15917" s="10">
        <f>VLOOKUP(B15917,[3]摇号结果!$C$1:$D$65536,2,0)</f>
        <v>7392</v>
      </c>
      <c r="B15917" s="11" t="s">
        <v>51031</v>
      </c>
      <c r="C15917" s="11" t="s">
        <v>767</v>
      </c>
      <c r="D15917" s="11" t="s">
        <v>51032</v>
      </c>
      <c r="E15917" s="11" t="s">
        <v>51033</v>
      </c>
      <c r="F15917" s="11" t="s">
        <v>38451</v>
      </c>
      <c r="G15917" s="12"/>
    </row>
    <row r="15918" spans="1:7">
      <c r="A15918" s="10">
        <f>VLOOKUP(B15918,[3]摇号结果!$C$1:$D$65536,2,0)</f>
        <v>7392</v>
      </c>
      <c r="B15918" s="11" t="str">
        <f>B15917</f>
        <v>C01676</v>
      </c>
      <c r="C15918" s="11" t="s">
        <v>782</v>
      </c>
      <c r="D15918" s="11" t="s">
        <v>783</v>
      </c>
      <c r="E15918" s="11" t="s">
        <v>2428</v>
      </c>
      <c r="F15918" s="11" t="s">
        <v>51034</v>
      </c>
      <c r="G15918" s="12"/>
    </row>
    <row r="15919" spans="1:7">
      <c r="A15919" s="10">
        <f>VLOOKUP(B15919,[3]摇号结果!$C$1:$D$65536,2,0)</f>
        <v>7393</v>
      </c>
      <c r="B15919" s="11" t="s">
        <v>51035</v>
      </c>
      <c r="C15919" s="11" t="s">
        <v>767</v>
      </c>
      <c r="D15919" s="11" t="s">
        <v>51036</v>
      </c>
      <c r="E15919" s="11" t="s">
        <v>51037</v>
      </c>
      <c r="F15919" s="11" t="s">
        <v>51038</v>
      </c>
      <c r="G15919" s="12"/>
    </row>
    <row r="15920" spans="1:7">
      <c r="A15920" s="10">
        <f>VLOOKUP(B15920,[3]摇号结果!$C$1:$D$65536,2,0)</f>
        <v>7394</v>
      </c>
      <c r="B15920" s="11" t="s">
        <v>51039</v>
      </c>
      <c r="C15920" s="11" t="s">
        <v>767</v>
      </c>
      <c r="D15920" s="11" t="s">
        <v>51040</v>
      </c>
      <c r="E15920" s="11" t="s">
        <v>1490</v>
      </c>
      <c r="F15920" s="11" t="s">
        <v>51041</v>
      </c>
      <c r="G15920" s="12"/>
    </row>
    <row r="15921" spans="1:7">
      <c r="A15921" s="10">
        <f>VLOOKUP(B15921,[3]摇号结果!$C$1:$D$65536,2,0)</f>
        <v>7394</v>
      </c>
      <c r="B15921" s="11" t="str">
        <f>B15920</f>
        <v>C05492</v>
      </c>
      <c r="C15921" s="11" t="s">
        <v>1017</v>
      </c>
      <c r="D15921" s="11" t="s">
        <v>783</v>
      </c>
      <c r="E15921" s="11" t="s">
        <v>14642</v>
      </c>
      <c r="F15921" s="11" t="s">
        <v>51042</v>
      </c>
      <c r="G15921" s="12"/>
    </row>
    <row r="15922" spans="1:7">
      <c r="A15922" s="10">
        <f>VLOOKUP(B15922,[3]摇号结果!$C$1:$D$65536,2,0)</f>
        <v>7394</v>
      </c>
      <c r="B15922" s="11" t="str">
        <f>B15921</f>
        <v>C05492</v>
      </c>
      <c r="C15922" s="11" t="s">
        <v>800</v>
      </c>
      <c r="D15922" s="11" t="s">
        <v>783</v>
      </c>
      <c r="E15922" s="11" t="s">
        <v>33479</v>
      </c>
      <c r="F15922" s="11" t="s">
        <v>37063</v>
      </c>
      <c r="G15922" s="12"/>
    </row>
    <row r="15923" spans="1:7">
      <c r="A15923" s="10">
        <f>VLOOKUP(B15923,[3]摇号结果!$C$1:$D$65536,2,0)</f>
        <v>7395</v>
      </c>
      <c r="B15923" s="15" t="s">
        <v>19239</v>
      </c>
      <c r="C15923" s="15" t="s">
        <v>767</v>
      </c>
      <c r="D15923" s="15" t="s">
        <v>19240</v>
      </c>
      <c r="E15923" s="15" t="s">
        <v>19241</v>
      </c>
      <c r="F15923" s="15" t="s">
        <v>51043</v>
      </c>
      <c r="G15923" s="12"/>
    </row>
    <row r="15924" spans="1:7">
      <c r="A15924" s="10">
        <f>VLOOKUP(B15924,[3]摇号结果!$C$1:$D$65536,2,0)</f>
        <v>7396</v>
      </c>
      <c r="B15924" s="11" t="s">
        <v>51044</v>
      </c>
      <c r="C15924" s="11" t="s">
        <v>767</v>
      </c>
      <c r="D15924" s="11" t="s">
        <v>51045</v>
      </c>
      <c r="E15924" s="11" t="s">
        <v>1983</v>
      </c>
      <c r="F15924" s="11" t="s">
        <v>51046</v>
      </c>
      <c r="G15924" s="12"/>
    </row>
    <row r="15925" spans="1:7">
      <c r="A15925" s="10">
        <f>VLOOKUP(B15925,[3]摇号结果!$C$1:$D$65536,2,0)</f>
        <v>7396</v>
      </c>
      <c r="B15925" s="11" t="str">
        <f>B15924</f>
        <v>C05764</v>
      </c>
      <c r="C15925" s="11" t="s">
        <v>1017</v>
      </c>
      <c r="D15925" s="11" t="s">
        <v>783</v>
      </c>
      <c r="E15925" s="11" t="s">
        <v>2225</v>
      </c>
      <c r="F15925" s="11" t="s">
        <v>51047</v>
      </c>
      <c r="G15925" s="12"/>
    </row>
    <row r="15926" spans="1:7">
      <c r="A15926" s="10">
        <f>VLOOKUP(B15926,[3]摇号结果!$C$1:$D$65536,2,0)</f>
        <v>7396</v>
      </c>
      <c r="B15926" s="11" t="str">
        <f>B15925</f>
        <v>C05764</v>
      </c>
      <c r="C15926" s="11" t="s">
        <v>820</v>
      </c>
      <c r="D15926" s="11" t="s">
        <v>783</v>
      </c>
      <c r="E15926" s="11" t="s">
        <v>11498</v>
      </c>
      <c r="F15926" s="11" t="s">
        <v>41923</v>
      </c>
      <c r="G15926" s="12"/>
    </row>
    <row r="15927" spans="1:7">
      <c r="A15927" s="10">
        <f>VLOOKUP(B15927,[3]摇号结果!$C$1:$D$65536,2,0)</f>
        <v>7397</v>
      </c>
      <c r="B15927" s="11" t="s">
        <v>51048</v>
      </c>
      <c r="C15927" s="11" t="s">
        <v>767</v>
      </c>
      <c r="D15927" s="11" t="s">
        <v>51049</v>
      </c>
      <c r="E15927" s="11" t="s">
        <v>51050</v>
      </c>
      <c r="F15927" s="11" t="s">
        <v>39818</v>
      </c>
      <c r="G15927" s="12"/>
    </row>
    <row r="15928" spans="1:7">
      <c r="A15928" s="10">
        <f>VLOOKUP(B15928,[3]摇号结果!$C$1:$D$65536,2,0)</f>
        <v>7398</v>
      </c>
      <c r="B15928" s="11" t="s">
        <v>51051</v>
      </c>
      <c r="C15928" s="11" t="s">
        <v>767</v>
      </c>
      <c r="D15928" s="11" t="s">
        <v>51052</v>
      </c>
      <c r="E15928" s="11" t="s">
        <v>51053</v>
      </c>
      <c r="F15928" s="11" t="s">
        <v>51054</v>
      </c>
      <c r="G15928" s="12"/>
    </row>
    <row r="15929" spans="1:7">
      <c r="A15929" s="10">
        <f>VLOOKUP(B15929,[3]摇号结果!$C$1:$D$65536,2,0)</f>
        <v>7398</v>
      </c>
      <c r="B15929" s="11" t="str">
        <f>B15928</f>
        <v>C06323</v>
      </c>
      <c r="C15929" s="11" t="s">
        <v>808</v>
      </c>
      <c r="D15929" s="11" t="s">
        <v>783</v>
      </c>
      <c r="E15929" s="11" t="s">
        <v>51055</v>
      </c>
      <c r="F15929" s="11" t="s">
        <v>51056</v>
      </c>
      <c r="G15929" s="12"/>
    </row>
    <row r="15930" spans="1:7">
      <c r="A15930" s="10">
        <f>VLOOKUP(B15930,[3]摇号结果!$C$1:$D$65536,2,0)</f>
        <v>7398</v>
      </c>
      <c r="B15930" s="11" t="str">
        <f>B15929</f>
        <v>C06323</v>
      </c>
      <c r="C15930" s="11" t="s">
        <v>800</v>
      </c>
      <c r="D15930" s="11" t="s">
        <v>783</v>
      </c>
      <c r="E15930" s="11" t="s">
        <v>46630</v>
      </c>
      <c r="F15930" s="11" t="s">
        <v>51057</v>
      </c>
      <c r="G15930" s="12"/>
    </row>
    <row r="15931" spans="1:7">
      <c r="A15931" s="10">
        <f>VLOOKUP(B15931,[3]摇号结果!$C$1:$D$65536,2,0)</f>
        <v>7399</v>
      </c>
      <c r="B15931" s="11" t="s">
        <v>51058</v>
      </c>
      <c r="C15931" s="11" t="s">
        <v>767</v>
      </c>
      <c r="D15931" s="11" t="s">
        <v>51059</v>
      </c>
      <c r="E15931" s="11" t="s">
        <v>19183</v>
      </c>
      <c r="F15931" s="11" t="s">
        <v>51060</v>
      </c>
      <c r="G15931" s="12"/>
    </row>
    <row r="15932" spans="1:7">
      <c r="A15932" s="10">
        <f>VLOOKUP(B15932,[3]摇号结果!$C$1:$D$65536,2,0)</f>
        <v>7400</v>
      </c>
      <c r="B15932" s="16" t="s">
        <v>553</v>
      </c>
      <c r="C15932" s="16" t="s">
        <v>51061</v>
      </c>
      <c r="D15932" s="16" t="s">
        <v>554</v>
      </c>
      <c r="E15932" s="16" t="s">
        <v>555</v>
      </c>
      <c r="F15932" s="16" t="s">
        <v>556</v>
      </c>
      <c r="G15932" s="12"/>
    </row>
    <row r="15933" spans="1:7">
      <c r="A15933" s="10">
        <f>VLOOKUP(B15933,[3]摇号结果!$C$1:$D$65536,2,0)</f>
        <v>7401</v>
      </c>
      <c r="B15933" s="11" t="s">
        <v>51062</v>
      </c>
      <c r="C15933" s="11" t="s">
        <v>767</v>
      </c>
      <c r="D15933" s="11" t="s">
        <v>51063</v>
      </c>
      <c r="E15933" s="11" t="s">
        <v>51064</v>
      </c>
      <c r="F15933" s="11" t="s">
        <v>27691</v>
      </c>
      <c r="G15933" s="12"/>
    </row>
    <row r="15934" spans="1:7">
      <c r="A15934" s="10">
        <f>VLOOKUP(B15934,[3]摇号结果!$C$1:$D$65536,2,0)</f>
        <v>7401</v>
      </c>
      <c r="B15934" s="11" t="str">
        <f>B15933</f>
        <v>C04105</v>
      </c>
      <c r="C15934" s="11" t="s">
        <v>1017</v>
      </c>
      <c r="D15934" s="11" t="s">
        <v>783</v>
      </c>
      <c r="E15934" s="11" t="s">
        <v>51065</v>
      </c>
      <c r="F15934" s="11" t="s">
        <v>34820</v>
      </c>
      <c r="G15934" s="12"/>
    </row>
    <row r="15935" spans="1:7">
      <c r="A15935" s="10">
        <f>VLOOKUP(B15935,[3]摇号结果!$C$1:$D$65536,2,0)</f>
        <v>7402</v>
      </c>
      <c r="B15935" s="15" t="s">
        <v>3678</v>
      </c>
      <c r="C15935" s="15" t="s">
        <v>767</v>
      </c>
      <c r="D15935" s="15" t="s">
        <v>3679</v>
      </c>
      <c r="E15935" s="15" t="s">
        <v>3680</v>
      </c>
      <c r="F15935" s="15" t="s">
        <v>25401</v>
      </c>
      <c r="G15935" s="12"/>
    </row>
    <row r="15936" spans="1:7">
      <c r="A15936" s="10">
        <f>VLOOKUP(B15936,[3]摇号结果!$C$1:$D$65536,2,0)</f>
        <v>7403</v>
      </c>
      <c r="B15936" s="11" t="s">
        <v>51066</v>
      </c>
      <c r="C15936" s="11" t="s">
        <v>767</v>
      </c>
      <c r="D15936" s="11" t="s">
        <v>51067</v>
      </c>
      <c r="E15936" s="11" t="s">
        <v>4963</v>
      </c>
      <c r="F15936" s="11" t="s">
        <v>51068</v>
      </c>
      <c r="G15936" s="12"/>
    </row>
    <row r="15937" spans="1:7">
      <c r="A15937" s="10">
        <f>VLOOKUP(B15937,[3]摇号结果!$C$1:$D$65536,2,0)</f>
        <v>7403</v>
      </c>
      <c r="B15937" s="11" t="str">
        <f>B15936</f>
        <v>C07375</v>
      </c>
      <c r="C15937" s="11" t="s">
        <v>1017</v>
      </c>
      <c r="D15937" s="11" t="s">
        <v>783</v>
      </c>
      <c r="E15937" s="11" t="s">
        <v>51069</v>
      </c>
      <c r="F15937" s="11" t="s">
        <v>51070</v>
      </c>
      <c r="G15937" s="12"/>
    </row>
    <row r="15938" spans="1:7">
      <c r="A15938" s="10">
        <f>VLOOKUP(B15938,[3]摇号结果!$C$1:$D$65536,2,0)</f>
        <v>7403</v>
      </c>
      <c r="B15938" s="11" t="str">
        <f>B15937</f>
        <v>C07375</v>
      </c>
      <c r="C15938" s="11" t="s">
        <v>800</v>
      </c>
      <c r="D15938" s="11" t="s">
        <v>783</v>
      </c>
      <c r="E15938" s="11" t="s">
        <v>4186</v>
      </c>
      <c r="F15938" s="11" t="s">
        <v>51071</v>
      </c>
      <c r="G15938" s="12"/>
    </row>
    <row r="15939" spans="1:7">
      <c r="A15939" s="10">
        <f>VLOOKUP(B15939,[3]摇号结果!$C$1:$D$65536,2,0)</f>
        <v>7404</v>
      </c>
      <c r="B15939" s="15" t="s">
        <v>12925</v>
      </c>
      <c r="C15939" s="15" t="s">
        <v>767</v>
      </c>
      <c r="D15939" s="15" t="s">
        <v>12926</v>
      </c>
      <c r="E15939" s="15" t="s">
        <v>7133</v>
      </c>
      <c r="F15939" s="15" t="s">
        <v>51072</v>
      </c>
      <c r="G15939" s="12"/>
    </row>
    <row r="15940" spans="1:7">
      <c r="A15940" s="10">
        <f>VLOOKUP(B15940,[3]摇号结果!$C$1:$D$65536,2,0)</f>
        <v>7405</v>
      </c>
      <c r="B15940" s="11" t="s">
        <v>51073</v>
      </c>
      <c r="C15940" s="11" t="s">
        <v>767</v>
      </c>
      <c r="D15940" s="11" t="s">
        <v>51074</v>
      </c>
      <c r="E15940" s="11" t="s">
        <v>51075</v>
      </c>
      <c r="F15940" s="11" t="s">
        <v>51076</v>
      </c>
      <c r="G15940" s="12"/>
    </row>
    <row r="15941" spans="1:7">
      <c r="A15941" s="10">
        <f>VLOOKUP(B15941,[3]摇号结果!$C$1:$D$65536,2,0)</f>
        <v>7405</v>
      </c>
      <c r="B15941" s="11" t="str">
        <f>B15940</f>
        <v>C06998</v>
      </c>
      <c r="C15941" s="11" t="s">
        <v>1017</v>
      </c>
      <c r="D15941" s="11" t="s">
        <v>783</v>
      </c>
      <c r="E15941" s="11" t="s">
        <v>51077</v>
      </c>
      <c r="F15941" s="11" t="s">
        <v>51078</v>
      </c>
      <c r="G15941" s="12"/>
    </row>
    <row r="15942" spans="1:7">
      <c r="A15942" s="10">
        <f>VLOOKUP(B15942,[3]摇号结果!$C$1:$D$65536,2,0)</f>
        <v>7406</v>
      </c>
      <c r="B15942" s="11" t="s">
        <v>51079</v>
      </c>
      <c r="C15942" s="11" t="s">
        <v>767</v>
      </c>
      <c r="D15942" s="11" t="s">
        <v>51080</v>
      </c>
      <c r="E15942" s="11" t="s">
        <v>28987</v>
      </c>
      <c r="F15942" s="11" t="s">
        <v>51081</v>
      </c>
      <c r="G15942" s="12"/>
    </row>
    <row r="15943" spans="1:7">
      <c r="A15943" s="10">
        <f>VLOOKUP(B15943,[3]摇号结果!$C$1:$D$65536,2,0)</f>
        <v>7406</v>
      </c>
      <c r="B15943" s="11" t="str">
        <f>B15942</f>
        <v>C03309</v>
      </c>
      <c r="C15943" s="11" t="s">
        <v>782</v>
      </c>
      <c r="D15943" s="11" t="s">
        <v>783</v>
      </c>
      <c r="E15943" s="11" t="s">
        <v>51082</v>
      </c>
      <c r="F15943" s="11" t="s">
        <v>42747</v>
      </c>
      <c r="G15943" s="12"/>
    </row>
    <row r="15944" spans="1:7">
      <c r="A15944" s="10">
        <f>VLOOKUP(B15944,[3]摇号结果!$C$1:$D$65536,2,0)</f>
        <v>7407</v>
      </c>
      <c r="B15944" s="11" t="s">
        <v>51083</v>
      </c>
      <c r="C15944" s="11" t="s">
        <v>767</v>
      </c>
      <c r="D15944" s="11" t="s">
        <v>51084</v>
      </c>
      <c r="E15944" s="11" t="s">
        <v>5849</v>
      </c>
      <c r="F15944" s="11" t="s">
        <v>51085</v>
      </c>
      <c r="G15944" s="12"/>
    </row>
    <row r="15945" spans="1:7">
      <c r="A15945" s="10">
        <f>VLOOKUP(B15945,[3]摇号结果!$C$1:$D$65536,2,0)</f>
        <v>7407</v>
      </c>
      <c r="B15945" s="11" t="str">
        <f>B15944</f>
        <v>C06215</v>
      </c>
      <c r="C15945" s="11" t="s">
        <v>797</v>
      </c>
      <c r="D15945" s="11" t="s">
        <v>783</v>
      </c>
      <c r="E15945" s="11" t="s">
        <v>10164</v>
      </c>
      <c r="F15945" s="11" t="s">
        <v>26697</v>
      </c>
      <c r="G15945" s="12"/>
    </row>
    <row r="15946" spans="1:7">
      <c r="A15946" s="10">
        <f>VLOOKUP(B15946,[3]摇号结果!$C$1:$D$65536,2,0)</f>
        <v>7407</v>
      </c>
      <c r="B15946" s="11" t="str">
        <f>B15945</f>
        <v>C06215</v>
      </c>
      <c r="C15946" s="11" t="s">
        <v>800</v>
      </c>
      <c r="D15946" s="11" t="s">
        <v>783</v>
      </c>
      <c r="E15946" s="11" t="s">
        <v>51086</v>
      </c>
      <c r="F15946" s="11" t="s">
        <v>51087</v>
      </c>
      <c r="G15946" s="12"/>
    </row>
    <row r="15947" spans="1:7">
      <c r="A15947" s="10">
        <f>VLOOKUP(B15947,[3]摇号结果!$C$1:$D$65536,2,0)</f>
        <v>7408</v>
      </c>
      <c r="B15947" s="16" t="s">
        <v>664</v>
      </c>
      <c r="C15947" s="16" t="s">
        <v>51088</v>
      </c>
      <c r="D15947" s="16" t="s">
        <v>665</v>
      </c>
      <c r="E15947" s="16" t="s">
        <v>259</v>
      </c>
      <c r="F15947" s="16" t="s">
        <v>666</v>
      </c>
      <c r="G15947" s="12"/>
    </row>
    <row r="15948" spans="1:7">
      <c r="A15948" s="10">
        <f>VLOOKUP(B15948,[3]摇号结果!$C$1:$D$65536,2,0)</f>
        <v>7409</v>
      </c>
      <c r="B15948" s="11" t="s">
        <v>51089</v>
      </c>
      <c r="C15948" s="11" t="s">
        <v>767</v>
      </c>
      <c r="D15948" s="11" t="s">
        <v>51090</v>
      </c>
      <c r="E15948" s="11" t="s">
        <v>1900</v>
      </c>
      <c r="F15948" s="11" t="s">
        <v>51091</v>
      </c>
      <c r="G15948" s="12"/>
    </row>
    <row r="15949" spans="1:7">
      <c r="A15949" s="10">
        <f>VLOOKUP(B15949,[3]摇号结果!$C$1:$D$65536,2,0)</f>
        <v>7409</v>
      </c>
      <c r="B15949" s="11" t="str">
        <f>B15948</f>
        <v>C01257</v>
      </c>
      <c r="C15949" s="11" t="s">
        <v>1017</v>
      </c>
      <c r="D15949" s="11" t="s">
        <v>783</v>
      </c>
      <c r="E15949" s="11" t="s">
        <v>1601</v>
      </c>
      <c r="F15949" s="11" t="s">
        <v>37198</v>
      </c>
      <c r="G15949" s="12"/>
    </row>
    <row r="15950" spans="1:7">
      <c r="A15950" s="10">
        <f>VLOOKUP(B15950,[3]摇号结果!$C$1:$D$65536,2,0)</f>
        <v>7410</v>
      </c>
      <c r="B15950" s="11" t="s">
        <v>51092</v>
      </c>
      <c r="C15950" s="11" t="s">
        <v>767</v>
      </c>
      <c r="D15950" s="11" t="s">
        <v>51093</v>
      </c>
      <c r="E15950" s="11" t="s">
        <v>51094</v>
      </c>
      <c r="F15950" s="11" t="s">
        <v>51095</v>
      </c>
      <c r="G15950" s="12"/>
    </row>
    <row r="15951" spans="1:7">
      <c r="A15951" s="10">
        <f>VLOOKUP(B15951,[3]摇号结果!$C$1:$D$65536,2,0)</f>
        <v>7410</v>
      </c>
      <c r="B15951" s="11" t="str">
        <f>B15950</f>
        <v>C03546</v>
      </c>
      <c r="C15951" s="11" t="s">
        <v>1017</v>
      </c>
      <c r="D15951" s="11" t="s">
        <v>783</v>
      </c>
      <c r="E15951" s="11" t="s">
        <v>18600</v>
      </c>
      <c r="F15951" s="11" t="s">
        <v>51096</v>
      </c>
      <c r="G15951" s="12"/>
    </row>
    <row r="15952" spans="1:7">
      <c r="A15952" s="10">
        <f>VLOOKUP(B15952,[3]摇号结果!$C$1:$D$65536,2,0)</f>
        <v>7410</v>
      </c>
      <c r="B15952" s="11" t="str">
        <f>B15951</f>
        <v>C03546</v>
      </c>
      <c r="C15952" s="11" t="s">
        <v>800</v>
      </c>
      <c r="D15952" s="11" t="s">
        <v>783</v>
      </c>
      <c r="E15952" s="11" t="s">
        <v>51097</v>
      </c>
      <c r="F15952" s="11" t="s">
        <v>51098</v>
      </c>
      <c r="G15952" s="12"/>
    </row>
    <row r="15953" spans="1:7">
      <c r="A15953" s="10">
        <f>VLOOKUP(B15953,[3]摇号结果!$C$1:$D$65536,2,0)</f>
        <v>7411</v>
      </c>
      <c r="B15953" s="15" t="s">
        <v>13380</v>
      </c>
      <c r="C15953" s="15" t="s">
        <v>767</v>
      </c>
      <c r="D15953" s="15" t="s">
        <v>13381</v>
      </c>
      <c r="E15953" s="15" t="s">
        <v>13382</v>
      </c>
      <c r="F15953" s="15" t="s">
        <v>28445</v>
      </c>
      <c r="G15953" s="12"/>
    </row>
    <row r="15954" spans="1:7">
      <c r="A15954" s="10">
        <f>VLOOKUP(B15954,[3]摇号结果!$C$1:$D$65536,2,0)</f>
        <v>7412</v>
      </c>
      <c r="B15954" s="15" t="s">
        <v>17088</v>
      </c>
      <c r="C15954" s="15" t="s">
        <v>767</v>
      </c>
      <c r="D15954" s="15" t="s">
        <v>17089</v>
      </c>
      <c r="E15954" s="15" t="s">
        <v>223</v>
      </c>
      <c r="F15954" s="15" t="s">
        <v>51099</v>
      </c>
      <c r="G15954" s="12"/>
    </row>
    <row r="15955" spans="1:7">
      <c r="A15955" s="10">
        <f>VLOOKUP(B15955,[3]摇号结果!$C$1:$D$65536,2,0)</f>
        <v>7412</v>
      </c>
      <c r="B15955" s="15" t="str">
        <f>B15954</f>
        <v>B02988</v>
      </c>
      <c r="C15955" s="15" t="s">
        <v>820</v>
      </c>
      <c r="D15955" s="15" t="s">
        <v>783</v>
      </c>
      <c r="E15955" s="15" t="s">
        <v>17091</v>
      </c>
      <c r="F15955" s="15" t="s">
        <v>51100</v>
      </c>
      <c r="G15955" s="12"/>
    </row>
    <row r="15956" spans="1:7">
      <c r="A15956" s="10">
        <f>VLOOKUP(B15956,[3]摇号结果!$C$1:$D$65536,2,0)</f>
        <v>7413</v>
      </c>
      <c r="B15956" s="15" t="s">
        <v>8205</v>
      </c>
      <c r="C15956" s="15" t="s">
        <v>767</v>
      </c>
      <c r="D15956" s="15" t="s">
        <v>8206</v>
      </c>
      <c r="E15956" s="15" t="s">
        <v>8207</v>
      </c>
      <c r="F15956" s="15" t="s">
        <v>51101</v>
      </c>
      <c r="G15956" s="12"/>
    </row>
    <row r="15957" spans="1:7">
      <c r="A15957" s="10">
        <f>VLOOKUP(B15957,[3]摇号结果!$C$1:$D$65536,2,0)</f>
        <v>7413</v>
      </c>
      <c r="B15957" s="15" t="str">
        <f>B15956</f>
        <v>B02264</v>
      </c>
      <c r="C15957" s="15" t="s">
        <v>782</v>
      </c>
      <c r="D15957" s="15" t="s">
        <v>783</v>
      </c>
      <c r="E15957" s="15" t="s">
        <v>8209</v>
      </c>
      <c r="F15957" s="15" t="s">
        <v>27410</v>
      </c>
      <c r="G15957" s="12"/>
    </row>
    <row r="15958" spans="1:7">
      <c r="A15958" s="10">
        <f>VLOOKUP(B15958,[3]摇号结果!$C$1:$D$65536,2,0)</f>
        <v>7414</v>
      </c>
      <c r="B15958" s="11" t="s">
        <v>51102</v>
      </c>
      <c r="C15958" s="11" t="s">
        <v>767</v>
      </c>
      <c r="D15958" s="11" t="s">
        <v>51103</v>
      </c>
      <c r="E15958" s="11" t="s">
        <v>402</v>
      </c>
      <c r="F15958" s="11" t="s">
        <v>51104</v>
      </c>
      <c r="G15958" s="12"/>
    </row>
    <row r="15959" spans="1:7">
      <c r="A15959" s="10">
        <f>VLOOKUP(B15959,[3]摇号结果!$C$1:$D$65536,2,0)</f>
        <v>7414</v>
      </c>
      <c r="B15959" s="11" t="str">
        <f>B15958</f>
        <v>C05967</v>
      </c>
      <c r="C15959" s="11" t="s">
        <v>1017</v>
      </c>
      <c r="D15959" s="11" t="s">
        <v>783</v>
      </c>
      <c r="E15959" s="11" t="s">
        <v>10207</v>
      </c>
      <c r="F15959" s="11" t="s">
        <v>51105</v>
      </c>
      <c r="G15959" s="12"/>
    </row>
    <row r="15960" spans="1:7">
      <c r="A15960" s="10">
        <f>VLOOKUP(B15960,[3]摇号结果!$C$1:$D$65536,2,0)</f>
        <v>7415</v>
      </c>
      <c r="B15960" s="15" t="s">
        <v>17749</v>
      </c>
      <c r="C15960" s="15" t="s">
        <v>767</v>
      </c>
      <c r="D15960" s="15" t="s">
        <v>17750</v>
      </c>
      <c r="E15960" s="15" t="s">
        <v>17751</v>
      </c>
      <c r="F15960" s="15" t="s">
        <v>51106</v>
      </c>
      <c r="G15960" s="12"/>
    </row>
    <row r="15961" spans="1:7">
      <c r="A15961" s="10">
        <f>VLOOKUP(B15961,[3]摇号结果!$C$1:$D$65536,2,0)</f>
        <v>7416</v>
      </c>
      <c r="B15961" s="11" t="s">
        <v>51107</v>
      </c>
      <c r="C15961" s="11" t="s">
        <v>767</v>
      </c>
      <c r="D15961" s="11" t="s">
        <v>51108</v>
      </c>
      <c r="E15961" s="11" t="s">
        <v>51109</v>
      </c>
      <c r="F15961" s="11" t="s">
        <v>51110</v>
      </c>
      <c r="G15961" s="12"/>
    </row>
    <row r="15962" spans="1:7">
      <c r="A15962" s="10">
        <f>VLOOKUP(B15962,[3]摇号结果!$C$1:$D$65536,2,0)</f>
        <v>7416</v>
      </c>
      <c r="B15962" s="11" t="str">
        <f>B15961</f>
        <v>C01848</v>
      </c>
      <c r="C15962" s="11" t="s">
        <v>782</v>
      </c>
      <c r="D15962" s="11" t="s">
        <v>783</v>
      </c>
      <c r="E15962" s="11" t="s">
        <v>51111</v>
      </c>
      <c r="F15962" s="11" t="s">
        <v>51112</v>
      </c>
      <c r="G15962" s="12"/>
    </row>
    <row r="15963" spans="1:7">
      <c r="A15963" s="10">
        <f>VLOOKUP(B15963,[3]摇号结果!$C$1:$D$65536,2,0)</f>
        <v>7417</v>
      </c>
      <c r="B15963" s="15" t="s">
        <v>1488</v>
      </c>
      <c r="C15963" s="15" t="s">
        <v>767</v>
      </c>
      <c r="D15963" s="15" t="s">
        <v>1489</v>
      </c>
      <c r="E15963" s="15" t="s">
        <v>1490</v>
      </c>
      <c r="F15963" s="15" t="s">
        <v>51113</v>
      </c>
      <c r="G15963" s="12"/>
    </row>
    <row r="15964" spans="1:7">
      <c r="A15964" s="10">
        <f>VLOOKUP(B15964,[3]摇号结果!$C$1:$D$65536,2,0)</f>
        <v>7418</v>
      </c>
      <c r="B15964" s="15" t="s">
        <v>13718</v>
      </c>
      <c r="C15964" s="15" t="s">
        <v>767</v>
      </c>
      <c r="D15964" s="15" t="s">
        <v>13719</v>
      </c>
      <c r="E15964" s="15" t="s">
        <v>13720</v>
      </c>
      <c r="F15964" s="15" t="s">
        <v>51114</v>
      </c>
      <c r="G15964" s="12"/>
    </row>
    <row r="15965" spans="1:7">
      <c r="A15965" s="10">
        <f>VLOOKUP(B15965,[3]摇号结果!$C$1:$D$65536,2,0)</f>
        <v>7419</v>
      </c>
      <c r="B15965" s="15" t="s">
        <v>12995</v>
      </c>
      <c r="C15965" s="15" t="s">
        <v>767</v>
      </c>
      <c r="D15965" s="15" t="s">
        <v>12996</v>
      </c>
      <c r="E15965" s="15" t="s">
        <v>12997</v>
      </c>
      <c r="F15965" s="15" t="s">
        <v>51115</v>
      </c>
      <c r="G15965" s="12"/>
    </row>
    <row r="15966" spans="1:7">
      <c r="A15966" s="10">
        <f>VLOOKUP(B15966,[3]摇号结果!$C$1:$D$65536,2,0)</f>
        <v>7420</v>
      </c>
      <c r="B15966" s="15" t="s">
        <v>16782</v>
      </c>
      <c r="C15966" s="15" t="s">
        <v>767</v>
      </c>
      <c r="D15966" s="15" t="s">
        <v>16783</v>
      </c>
      <c r="E15966" s="15" t="s">
        <v>14498</v>
      </c>
      <c r="F15966" s="15" t="s">
        <v>51116</v>
      </c>
      <c r="G15966" s="12"/>
    </row>
    <row r="15967" spans="1:7">
      <c r="A15967" s="10">
        <f>VLOOKUP(B15967,[3]摇号结果!$C$1:$D$65536,2,0)</f>
        <v>7420</v>
      </c>
      <c r="B15967" s="15" t="str">
        <f>B15966</f>
        <v>B00484</v>
      </c>
      <c r="C15967" s="15" t="s">
        <v>782</v>
      </c>
      <c r="D15967" s="15" t="s">
        <v>783</v>
      </c>
      <c r="E15967" s="15" t="s">
        <v>16785</v>
      </c>
      <c r="F15967" s="15" t="s">
        <v>51117</v>
      </c>
      <c r="G15967" s="12"/>
    </row>
    <row r="15968" spans="1:7">
      <c r="A15968" s="10">
        <f>VLOOKUP(B15968,[3]摇号结果!$C$1:$D$65536,2,0)</f>
        <v>7421</v>
      </c>
      <c r="B15968" s="15" t="s">
        <v>7773</v>
      </c>
      <c r="C15968" s="15" t="s">
        <v>767</v>
      </c>
      <c r="D15968" s="15" t="s">
        <v>7774</v>
      </c>
      <c r="E15968" s="15" t="s">
        <v>7775</v>
      </c>
      <c r="F15968" s="15" t="s">
        <v>51118</v>
      </c>
      <c r="G15968" s="12"/>
    </row>
    <row r="15969" spans="1:7">
      <c r="A15969" s="10">
        <f>VLOOKUP(B15969,[3]摇号结果!$C$1:$D$65536,2,0)</f>
        <v>7422</v>
      </c>
      <c r="B15969" s="11" t="s">
        <v>51119</v>
      </c>
      <c r="C15969" s="11" t="s">
        <v>767</v>
      </c>
      <c r="D15969" s="11" t="s">
        <v>51120</v>
      </c>
      <c r="E15969" s="11" t="s">
        <v>4813</v>
      </c>
      <c r="F15969" s="11" t="s">
        <v>51121</v>
      </c>
      <c r="G15969" s="12"/>
    </row>
    <row r="15970" spans="1:7">
      <c r="A15970" s="10">
        <f>VLOOKUP(B15970,[3]摇号结果!$C$1:$D$65536,2,0)</f>
        <v>7422</v>
      </c>
      <c r="B15970" s="11" t="str">
        <f>B15969</f>
        <v>C03858</v>
      </c>
      <c r="C15970" s="11" t="s">
        <v>1017</v>
      </c>
      <c r="D15970" s="11" t="s">
        <v>783</v>
      </c>
      <c r="E15970" s="11" t="s">
        <v>6511</v>
      </c>
      <c r="F15970" s="11" t="s">
        <v>51122</v>
      </c>
      <c r="G15970" s="12"/>
    </row>
    <row r="15971" spans="1:7">
      <c r="A15971" s="10">
        <f>VLOOKUP(B15971,[3]摇号结果!$C$1:$D$65536,2,0)</f>
        <v>7423</v>
      </c>
      <c r="B15971" s="11" t="s">
        <v>51123</v>
      </c>
      <c r="C15971" s="11" t="s">
        <v>767</v>
      </c>
      <c r="D15971" s="11" t="s">
        <v>51124</v>
      </c>
      <c r="E15971" s="11" t="s">
        <v>51125</v>
      </c>
      <c r="F15971" s="11" t="s">
        <v>51126</v>
      </c>
      <c r="G15971" s="12"/>
    </row>
    <row r="15972" spans="1:7">
      <c r="A15972" s="10">
        <f>VLOOKUP(B15972,[3]摇号结果!$C$1:$D$65536,2,0)</f>
        <v>7423</v>
      </c>
      <c r="B15972" s="11" t="str">
        <f>B15971</f>
        <v>C02416</v>
      </c>
      <c r="C15972" s="11" t="s">
        <v>797</v>
      </c>
      <c r="D15972" s="11" t="s">
        <v>783</v>
      </c>
      <c r="E15972" s="11" t="s">
        <v>51127</v>
      </c>
      <c r="F15972" s="11" t="s">
        <v>51128</v>
      </c>
      <c r="G15972" s="12"/>
    </row>
    <row r="15973" spans="1:7">
      <c r="A15973" s="10">
        <f>VLOOKUP(B15973,[3]摇号结果!$C$1:$D$65536,2,0)</f>
        <v>7424</v>
      </c>
      <c r="B15973" s="11" t="s">
        <v>51129</v>
      </c>
      <c r="C15973" s="11" t="s">
        <v>767</v>
      </c>
      <c r="D15973" s="11" t="s">
        <v>51130</v>
      </c>
      <c r="E15973" s="11" t="s">
        <v>51131</v>
      </c>
      <c r="F15973" s="11" t="s">
        <v>51132</v>
      </c>
      <c r="G15973" s="12"/>
    </row>
    <row r="15974" spans="1:7">
      <c r="A15974" s="10">
        <f>VLOOKUP(B15974,[3]摇号结果!$C$1:$D$65536,2,0)</f>
        <v>7424</v>
      </c>
      <c r="B15974" s="11" t="str">
        <f>B15973</f>
        <v>C05130</v>
      </c>
      <c r="C15974" s="11" t="s">
        <v>800</v>
      </c>
      <c r="D15974" s="11" t="s">
        <v>783</v>
      </c>
      <c r="E15974" s="11" t="s">
        <v>2652</v>
      </c>
      <c r="F15974" s="11" t="s">
        <v>51133</v>
      </c>
      <c r="G15974" s="12"/>
    </row>
    <row r="15975" spans="1:7">
      <c r="A15975" s="10">
        <f>VLOOKUP(B15975,[3]摇号结果!$C$1:$D$65536,2,0)</f>
        <v>7424</v>
      </c>
      <c r="B15975" s="11" t="str">
        <f>B15974</f>
        <v>C05130</v>
      </c>
      <c r="C15975" s="11" t="s">
        <v>782</v>
      </c>
      <c r="D15975" s="11" t="s">
        <v>783</v>
      </c>
      <c r="E15975" s="11" t="s">
        <v>1199</v>
      </c>
      <c r="F15975" s="11" t="s">
        <v>51134</v>
      </c>
      <c r="G15975" s="12"/>
    </row>
    <row r="15976" spans="1:7">
      <c r="A15976" s="10">
        <f>VLOOKUP(B15976,[3]摇号结果!$C$1:$D$65536,2,0)</f>
        <v>7425</v>
      </c>
      <c r="B15976" s="11" t="s">
        <v>51135</v>
      </c>
      <c r="C15976" s="11" t="s">
        <v>767</v>
      </c>
      <c r="D15976" s="11" t="s">
        <v>51136</v>
      </c>
      <c r="E15976" s="11" t="s">
        <v>6266</v>
      </c>
      <c r="F15976" s="11" t="s">
        <v>51137</v>
      </c>
      <c r="G15976" s="12"/>
    </row>
    <row r="15977" spans="1:7">
      <c r="A15977" s="10">
        <f>VLOOKUP(B15977,[3]摇号结果!$C$1:$D$65536,2,0)</f>
        <v>7425</v>
      </c>
      <c r="B15977" s="11" t="str">
        <f>B15976</f>
        <v>C05422</v>
      </c>
      <c r="C15977" s="11" t="s">
        <v>1017</v>
      </c>
      <c r="D15977" s="11" t="s">
        <v>783</v>
      </c>
      <c r="E15977" s="11" t="s">
        <v>638</v>
      </c>
      <c r="F15977" s="11" t="s">
        <v>51138</v>
      </c>
      <c r="G15977" s="12"/>
    </row>
    <row r="15978" spans="1:7">
      <c r="A15978" s="10">
        <f>VLOOKUP(B15978,[3]摇号结果!$C$1:$D$65536,2,0)</f>
        <v>7426</v>
      </c>
      <c r="B15978" s="11" t="s">
        <v>51139</v>
      </c>
      <c r="C15978" s="11" t="s">
        <v>767</v>
      </c>
      <c r="D15978" s="11" t="s">
        <v>51140</v>
      </c>
      <c r="E15978" s="11" t="s">
        <v>51141</v>
      </c>
      <c r="F15978" s="11" t="s">
        <v>51142</v>
      </c>
      <c r="G15978" s="12"/>
    </row>
    <row r="15979" spans="1:7">
      <c r="A15979" s="10">
        <f>VLOOKUP(B15979,[3]摇号结果!$C$1:$D$65536,2,0)</f>
        <v>7426</v>
      </c>
      <c r="B15979" s="11" t="str">
        <f>B15978</f>
        <v>C02798</v>
      </c>
      <c r="C15979" s="11" t="s">
        <v>1017</v>
      </c>
      <c r="D15979" s="11" t="s">
        <v>783</v>
      </c>
      <c r="E15979" s="11" t="s">
        <v>1601</v>
      </c>
      <c r="F15979" s="11" t="s">
        <v>51143</v>
      </c>
      <c r="G15979" s="12"/>
    </row>
    <row r="15980" spans="1:7">
      <c r="A15980" s="10">
        <f>VLOOKUP(B15980,[3]摇号结果!$C$1:$D$65536,2,0)</f>
        <v>7427</v>
      </c>
      <c r="B15980" s="15" t="s">
        <v>5988</v>
      </c>
      <c r="C15980" s="15" t="s">
        <v>767</v>
      </c>
      <c r="D15980" s="15" t="s">
        <v>5989</v>
      </c>
      <c r="E15980" s="15" t="s">
        <v>1199</v>
      </c>
      <c r="F15980" s="15" t="s">
        <v>51144</v>
      </c>
      <c r="G15980" s="12"/>
    </row>
    <row r="15981" spans="1:7">
      <c r="A15981" s="10">
        <f>VLOOKUP(B15981,[3]摇号结果!$C$1:$D$65536,2,0)</f>
        <v>7427</v>
      </c>
      <c r="B15981" s="15" t="str">
        <f>B15980</f>
        <v>B02075</v>
      </c>
      <c r="C15981" s="15" t="s">
        <v>797</v>
      </c>
      <c r="D15981" s="15" t="s">
        <v>783</v>
      </c>
      <c r="E15981" s="15" t="s">
        <v>5991</v>
      </c>
      <c r="F15981" s="15" t="s">
        <v>51145</v>
      </c>
      <c r="G15981" s="12"/>
    </row>
    <row r="15982" spans="1:7">
      <c r="A15982" s="10">
        <f>VLOOKUP(B15982,[3]摇号结果!$C$1:$D$65536,2,0)</f>
        <v>7427</v>
      </c>
      <c r="B15982" s="15" t="str">
        <f>B15981</f>
        <v>B02075</v>
      </c>
      <c r="C15982" s="15" t="s">
        <v>800</v>
      </c>
      <c r="D15982" s="15" t="s">
        <v>783</v>
      </c>
      <c r="E15982" s="15" t="s">
        <v>5993</v>
      </c>
      <c r="F15982" s="15" t="s">
        <v>51146</v>
      </c>
      <c r="G15982" s="12"/>
    </row>
    <row r="15983" spans="1:7">
      <c r="A15983" s="10">
        <f>VLOOKUP(B15983,[3]摇号结果!$C$1:$D$65536,2,0)</f>
        <v>7428</v>
      </c>
      <c r="B15983" s="11" t="s">
        <v>51147</v>
      </c>
      <c r="C15983" s="11" t="s">
        <v>767</v>
      </c>
      <c r="D15983" s="11" t="s">
        <v>51148</v>
      </c>
      <c r="E15983" s="11" t="s">
        <v>366</v>
      </c>
      <c r="F15983" s="11" t="s">
        <v>51149</v>
      </c>
      <c r="G15983" s="12"/>
    </row>
    <row r="15984" spans="1:7">
      <c r="A15984" s="10">
        <f>VLOOKUP(B15984,[3]摇号结果!$C$1:$D$65536,2,0)</f>
        <v>7428</v>
      </c>
      <c r="B15984" s="11" t="str">
        <f>B15983</f>
        <v>C06658</v>
      </c>
      <c r="C15984" s="11" t="s">
        <v>797</v>
      </c>
      <c r="D15984" s="11" t="s">
        <v>783</v>
      </c>
      <c r="E15984" s="11" t="s">
        <v>7033</v>
      </c>
      <c r="F15984" s="11" t="s">
        <v>51150</v>
      </c>
      <c r="G15984" s="12"/>
    </row>
    <row r="15985" spans="1:7">
      <c r="A15985" s="10">
        <f>VLOOKUP(B15985,[3]摇号结果!$C$1:$D$65536,2,0)</f>
        <v>7428</v>
      </c>
      <c r="B15985" s="11" t="str">
        <f>B15984</f>
        <v>C06658</v>
      </c>
      <c r="C15985" s="11" t="s">
        <v>800</v>
      </c>
      <c r="D15985" s="11" t="s">
        <v>783</v>
      </c>
      <c r="E15985" s="11" t="s">
        <v>51151</v>
      </c>
      <c r="F15985" s="11" t="s">
        <v>39616</v>
      </c>
      <c r="G15985" s="12"/>
    </row>
    <row r="15986" spans="1:7">
      <c r="A15986" s="10">
        <f>VLOOKUP(B15986,[3]摇号结果!$C$1:$D$65536,2,0)</f>
        <v>7429</v>
      </c>
      <c r="B15986" s="11" t="s">
        <v>51152</v>
      </c>
      <c r="C15986" s="11" t="s">
        <v>767</v>
      </c>
      <c r="D15986" s="11" t="s">
        <v>51153</v>
      </c>
      <c r="E15986" s="11" t="s">
        <v>51154</v>
      </c>
      <c r="F15986" s="11" t="s">
        <v>40432</v>
      </c>
      <c r="G15986" s="12"/>
    </row>
    <row r="15987" spans="1:7">
      <c r="A15987" s="10">
        <f>VLOOKUP(B15987,[3]摇号结果!$C$1:$D$65536,2,0)</f>
        <v>7429</v>
      </c>
      <c r="B15987" s="11" t="str">
        <f>B15986</f>
        <v>C01097</v>
      </c>
      <c r="C15987" s="11" t="s">
        <v>797</v>
      </c>
      <c r="D15987" s="11" t="s">
        <v>783</v>
      </c>
      <c r="E15987" s="11" t="s">
        <v>51155</v>
      </c>
      <c r="F15987" s="11" t="s">
        <v>51156</v>
      </c>
      <c r="G15987" s="12"/>
    </row>
    <row r="15988" spans="1:7">
      <c r="A15988" s="10">
        <f>VLOOKUP(B15988,[3]摇号结果!$C$1:$D$65536,2,0)</f>
        <v>7429</v>
      </c>
      <c r="B15988" s="11" t="str">
        <f>B15987</f>
        <v>C01097</v>
      </c>
      <c r="C15988" s="11" t="s">
        <v>820</v>
      </c>
      <c r="D15988" s="11" t="s">
        <v>783</v>
      </c>
      <c r="E15988" s="11" t="s">
        <v>51157</v>
      </c>
      <c r="F15988" s="11" t="s">
        <v>51158</v>
      </c>
      <c r="G15988" s="12"/>
    </row>
    <row r="15989" spans="1:7">
      <c r="A15989" s="10">
        <f>VLOOKUP(B15989,[3]摇号结果!$C$1:$D$65536,2,0)</f>
        <v>7430</v>
      </c>
      <c r="B15989" s="11" t="s">
        <v>51159</v>
      </c>
      <c r="C15989" s="11" t="s">
        <v>767</v>
      </c>
      <c r="D15989" s="11" t="s">
        <v>51160</v>
      </c>
      <c r="E15989" s="11" t="s">
        <v>1537</v>
      </c>
      <c r="F15989" s="11" t="s">
        <v>51161</v>
      </c>
      <c r="G15989" s="12"/>
    </row>
    <row r="15990" spans="1:7">
      <c r="A15990" s="10">
        <f>VLOOKUP(B15990,[3]摇号结果!$C$1:$D$65536,2,0)</f>
        <v>7430</v>
      </c>
      <c r="B15990" s="11" t="str">
        <f>B15989</f>
        <v>C03834</v>
      </c>
      <c r="C15990" s="11" t="s">
        <v>1017</v>
      </c>
      <c r="D15990" s="11" t="s">
        <v>783</v>
      </c>
      <c r="E15990" s="11" t="s">
        <v>51162</v>
      </c>
      <c r="F15990" s="11" t="s">
        <v>51163</v>
      </c>
      <c r="G15990" s="12"/>
    </row>
    <row r="15991" spans="1:7">
      <c r="A15991" s="10">
        <f>VLOOKUP(B15991,[3]摇号结果!$C$1:$D$65536,2,0)</f>
        <v>7431</v>
      </c>
      <c r="B15991" s="11" t="s">
        <v>51164</v>
      </c>
      <c r="C15991" s="11" t="s">
        <v>767</v>
      </c>
      <c r="D15991" s="11" t="s">
        <v>51165</v>
      </c>
      <c r="E15991" s="11" t="s">
        <v>9496</v>
      </c>
      <c r="F15991" s="11" t="s">
        <v>51166</v>
      </c>
      <c r="G15991" s="12"/>
    </row>
    <row r="15992" spans="1:7">
      <c r="A15992" s="10">
        <f>VLOOKUP(B15992,[3]摇号结果!$C$1:$D$65536,2,0)</f>
        <v>7431</v>
      </c>
      <c r="B15992" s="11" t="str">
        <f>B15991</f>
        <v>C07452</v>
      </c>
      <c r="C15992" s="11" t="s">
        <v>1017</v>
      </c>
      <c r="D15992" s="11" t="s">
        <v>783</v>
      </c>
      <c r="E15992" s="11" t="s">
        <v>2017</v>
      </c>
      <c r="F15992" s="11" t="s">
        <v>51167</v>
      </c>
      <c r="G15992" s="12"/>
    </row>
    <row r="15993" spans="1:7">
      <c r="A15993" s="10">
        <f>VLOOKUP(B15993,[3]摇号结果!$C$1:$D$65536,2,0)</f>
        <v>7431</v>
      </c>
      <c r="B15993" s="11" t="str">
        <f>B15992</f>
        <v>C07452</v>
      </c>
      <c r="C15993" s="11" t="s">
        <v>820</v>
      </c>
      <c r="D15993" s="11" t="s">
        <v>783</v>
      </c>
      <c r="E15993" s="11" t="s">
        <v>51168</v>
      </c>
      <c r="F15993" s="11" t="s">
        <v>51169</v>
      </c>
      <c r="G15993" s="12"/>
    </row>
    <row r="15994" spans="1:7">
      <c r="A15994" s="10">
        <f>VLOOKUP(B15994,[3]摇号结果!$C$1:$D$65536,2,0)</f>
        <v>7432</v>
      </c>
      <c r="B15994" s="11" t="s">
        <v>51170</v>
      </c>
      <c r="C15994" s="11" t="s">
        <v>767</v>
      </c>
      <c r="D15994" s="11" t="s">
        <v>51171</v>
      </c>
      <c r="E15994" s="11" t="s">
        <v>51172</v>
      </c>
      <c r="F15994" s="11" t="s">
        <v>51173</v>
      </c>
      <c r="G15994" s="12"/>
    </row>
    <row r="15995" spans="1:7">
      <c r="A15995" s="10">
        <f>VLOOKUP(B15995,[3]摇号结果!$C$1:$D$65536,2,0)</f>
        <v>7432</v>
      </c>
      <c r="B15995" s="11" t="str">
        <f>B15994</f>
        <v>C02745</v>
      </c>
      <c r="C15995" s="11" t="s">
        <v>800</v>
      </c>
      <c r="D15995" s="11" t="s">
        <v>783</v>
      </c>
      <c r="E15995" s="11" t="s">
        <v>51174</v>
      </c>
      <c r="F15995" s="11" t="s">
        <v>29080</v>
      </c>
      <c r="G15995" s="12"/>
    </row>
    <row r="15996" spans="1:7">
      <c r="A15996" s="10">
        <f>VLOOKUP(B15996,[3]摇号结果!$C$1:$D$65536,2,0)</f>
        <v>7433</v>
      </c>
      <c r="B15996" s="11" t="s">
        <v>51175</v>
      </c>
      <c r="C15996" s="11" t="s">
        <v>767</v>
      </c>
      <c r="D15996" s="11" t="s">
        <v>51176</v>
      </c>
      <c r="E15996" s="11" t="s">
        <v>2509</v>
      </c>
      <c r="F15996" s="11" t="s">
        <v>32583</v>
      </c>
      <c r="G15996" s="12"/>
    </row>
    <row r="15997" spans="1:7">
      <c r="A15997" s="10">
        <f>VLOOKUP(B15997,[3]摇号结果!$C$1:$D$65536,2,0)</f>
        <v>7434</v>
      </c>
      <c r="B15997" s="11" t="s">
        <v>51177</v>
      </c>
      <c r="C15997" s="11" t="s">
        <v>767</v>
      </c>
      <c r="D15997" s="11" t="s">
        <v>51178</v>
      </c>
      <c r="E15997" s="11" t="s">
        <v>51179</v>
      </c>
      <c r="F15997" s="11" t="s">
        <v>51180</v>
      </c>
      <c r="G15997" s="12"/>
    </row>
    <row r="15998" spans="1:7">
      <c r="A15998" s="10">
        <f>VLOOKUP(B15998,[3]摇号结果!$C$1:$D$65536,2,0)</f>
        <v>7434</v>
      </c>
      <c r="B15998" s="11" t="str">
        <f>B15997</f>
        <v>C01814</v>
      </c>
      <c r="C15998" s="11" t="s">
        <v>1017</v>
      </c>
      <c r="D15998" s="11" t="s">
        <v>783</v>
      </c>
      <c r="E15998" s="11" t="s">
        <v>6295</v>
      </c>
      <c r="F15998" s="11" t="s">
        <v>51181</v>
      </c>
      <c r="G15998" s="12"/>
    </row>
    <row r="15999" spans="1:7">
      <c r="A15999" s="10">
        <f>VLOOKUP(B15999,[3]摇号结果!$C$1:$D$65536,2,0)</f>
        <v>7435</v>
      </c>
      <c r="B15999" s="11" t="s">
        <v>51182</v>
      </c>
      <c r="C15999" s="11" t="s">
        <v>767</v>
      </c>
      <c r="D15999" s="11" t="s">
        <v>51183</v>
      </c>
      <c r="E15999" s="11" t="s">
        <v>51184</v>
      </c>
      <c r="F15999" s="11" t="s">
        <v>51185</v>
      </c>
      <c r="G15999" s="12"/>
    </row>
    <row r="16000" spans="1:7">
      <c r="A16000" s="10">
        <f>VLOOKUP(B16000,[3]摇号结果!$C$1:$D$65536,2,0)</f>
        <v>7436</v>
      </c>
      <c r="B16000" s="11" t="s">
        <v>51186</v>
      </c>
      <c r="C16000" s="11" t="s">
        <v>767</v>
      </c>
      <c r="D16000" s="11" t="s">
        <v>51187</v>
      </c>
      <c r="E16000" s="11" t="s">
        <v>14794</v>
      </c>
      <c r="F16000" s="11" t="s">
        <v>51188</v>
      </c>
      <c r="G16000" s="12"/>
    </row>
    <row r="16001" spans="1:7">
      <c r="A16001" s="10">
        <f>VLOOKUP(B16001,[3]摇号结果!$C$1:$D$65536,2,0)</f>
        <v>7436</v>
      </c>
      <c r="B16001" s="11" t="str">
        <f>B16000</f>
        <v>C05699</v>
      </c>
      <c r="C16001" s="11" t="s">
        <v>1017</v>
      </c>
      <c r="D16001" s="11" t="s">
        <v>783</v>
      </c>
      <c r="E16001" s="11" t="s">
        <v>51189</v>
      </c>
      <c r="F16001" s="11" t="s">
        <v>51190</v>
      </c>
      <c r="G16001" s="12"/>
    </row>
    <row r="16002" spans="1:7">
      <c r="A16002" s="10">
        <f>VLOOKUP(B16002,[3]摇号结果!$C$1:$D$65536,2,0)</f>
        <v>7436</v>
      </c>
      <c r="B16002" s="11" t="str">
        <f>B16001</f>
        <v>C05699</v>
      </c>
      <c r="C16002" s="11" t="s">
        <v>820</v>
      </c>
      <c r="D16002" s="11" t="s">
        <v>783</v>
      </c>
      <c r="E16002" s="11" t="s">
        <v>51191</v>
      </c>
      <c r="F16002" s="11" t="s">
        <v>51192</v>
      </c>
      <c r="G16002" s="12"/>
    </row>
    <row r="16003" spans="1:7">
      <c r="A16003" s="10">
        <f>VLOOKUP(B16003,[3]摇号结果!$C$1:$D$65536,2,0)</f>
        <v>7437</v>
      </c>
      <c r="B16003" s="11" t="s">
        <v>51193</v>
      </c>
      <c r="C16003" s="11" t="s">
        <v>767</v>
      </c>
      <c r="D16003" s="11" t="s">
        <v>51194</v>
      </c>
      <c r="E16003" s="11" t="s">
        <v>51195</v>
      </c>
      <c r="F16003" s="11" t="s">
        <v>51196</v>
      </c>
      <c r="G16003" s="12"/>
    </row>
    <row r="16004" spans="1:7">
      <c r="A16004" s="10">
        <f>VLOOKUP(B16004,[3]摇号结果!$C$1:$D$65536,2,0)</f>
        <v>7437</v>
      </c>
      <c r="B16004" s="11" t="str">
        <f>B16003</f>
        <v>C04690</v>
      </c>
      <c r="C16004" s="11" t="s">
        <v>1017</v>
      </c>
      <c r="D16004" s="11" t="s">
        <v>783</v>
      </c>
      <c r="E16004" s="11" t="s">
        <v>1004</v>
      </c>
      <c r="F16004" s="11" t="s">
        <v>51197</v>
      </c>
      <c r="G16004" s="12"/>
    </row>
    <row r="16005" spans="1:7">
      <c r="A16005" s="10">
        <f>VLOOKUP(B16005,[3]摇号结果!$C$1:$D$65536,2,0)</f>
        <v>7437</v>
      </c>
      <c r="B16005" s="11" t="str">
        <f>B16004</f>
        <v>C04690</v>
      </c>
      <c r="C16005" s="11" t="s">
        <v>820</v>
      </c>
      <c r="D16005" s="11" t="s">
        <v>783</v>
      </c>
      <c r="E16005" s="11" t="s">
        <v>51198</v>
      </c>
      <c r="F16005" s="11" t="s">
        <v>51199</v>
      </c>
      <c r="G16005" s="12"/>
    </row>
    <row r="16006" spans="1:7">
      <c r="A16006" s="10">
        <f>VLOOKUP(B16006,[3]摇号结果!$C$1:$D$65536,2,0)</f>
        <v>7438</v>
      </c>
      <c r="B16006" s="11" t="s">
        <v>51200</v>
      </c>
      <c r="C16006" s="11" t="s">
        <v>767</v>
      </c>
      <c r="D16006" s="11" t="s">
        <v>51201</v>
      </c>
      <c r="E16006" s="11" t="s">
        <v>51202</v>
      </c>
      <c r="F16006" s="11" t="s">
        <v>51203</v>
      </c>
      <c r="G16006" s="12"/>
    </row>
    <row r="16007" spans="1:7">
      <c r="A16007" s="10">
        <f>VLOOKUP(B16007,[3]摇号结果!$C$1:$D$65536,2,0)</f>
        <v>7438</v>
      </c>
      <c r="B16007" s="11" t="str">
        <f>B16006</f>
        <v>C02829</v>
      </c>
      <c r="C16007" s="11" t="s">
        <v>797</v>
      </c>
      <c r="D16007" s="11" t="s">
        <v>783</v>
      </c>
      <c r="E16007" s="11" t="s">
        <v>51204</v>
      </c>
      <c r="F16007" s="11" t="s">
        <v>24935</v>
      </c>
      <c r="G16007" s="12"/>
    </row>
    <row r="16008" spans="1:7">
      <c r="A16008" s="10">
        <f>VLOOKUP(B16008,[3]摇号结果!$C$1:$D$65536,2,0)</f>
        <v>7439</v>
      </c>
      <c r="B16008" s="15" t="s">
        <v>17853</v>
      </c>
      <c r="C16008" s="15" t="s">
        <v>767</v>
      </c>
      <c r="D16008" s="15" t="s">
        <v>17854</v>
      </c>
      <c r="E16008" s="15" t="s">
        <v>17855</v>
      </c>
      <c r="F16008" s="15" t="s">
        <v>51205</v>
      </c>
      <c r="G16008" s="12"/>
    </row>
    <row r="16009" spans="1:7">
      <c r="A16009" s="10">
        <f>VLOOKUP(B16009,[3]摇号结果!$C$1:$D$65536,2,0)</f>
        <v>7440</v>
      </c>
      <c r="B16009" s="15" t="s">
        <v>15742</v>
      </c>
      <c r="C16009" s="15" t="s">
        <v>767</v>
      </c>
      <c r="D16009" s="15" t="s">
        <v>15743</v>
      </c>
      <c r="E16009" s="15" t="s">
        <v>15744</v>
      </c>
      <c r="F16009" s="15" t="s">
        <v>50904</v>
      </c>
      <c r="G16009" s="12"/>
    </row>
    <row r="16010" spans="1:7">
      <c r="A16010" s="10">
        <f>VLOOKUP(B16010,[3]摇号结果!$C$1:$D$65536,2,0)</f>
        <v>7440</v>
      </c>
      <c r="B16010" s="15" t="str">
        <f>B16009</f>
        <v>B01245</v>
      </c>
      <c r="C16010" s="15" t="s">
        <v>797</v>
      </c>
      <c r="D16010" s="15" t="s">
        <v>783</v>
      </c>
      <c r="E16010" s="15" t="s">
        <v>15746</v>
      </c>
      <c r="F16010" s="15" t="s">
        <v>39604</v>
      </c>
      <c r="G16010" s="12"/>
    </row>
    <row r="16011" spans="1:7">
      <c r="A16011" s="10">
        <f>VLOOKUP(B16011,[3]摇号结果!$C$1:$D$65536,2,0)</f>
        <v>7441</v>
      </c>
      <c r="B16011" s="15" t="s">
        <v>7300</v>
      </c>
      <c r="C16011" s="15" t="s">
        <v>767</v>
      </c>
      <c r="D16011" s="15" t="s">
        <v>7301</v>
      </c>
      <c r="E16011" s="15" t="s">
        <v>5872</v>
      </c>
      <c r="F16011" s="15" t="s">
        <v>51206</v>
      </c>
      <c r="G16011" s="12"/>
    </row>
    <row r="16012" spans="1:7">
      <c r="A16012" s="10">
        <f>VLOOKUP(B16012,[3]摇号结果!$C$1:$D$65536,2,0)</f>
        <v>7442</v>
      </c>
      <c r="B16012" s="15" t="s">
        <v>20757</v>
      </c>
      <c r="C16012" s="15" t="s">
        <v>767</v>
      </c>
      <c r="D16012" s="15" t="s">
        <v>20758</v>
      </c>
      <c r="E16012" s="15" t="s">
        <v>20759</v>
      </c>
      <c r="F16012" s="15" t="s">
        <v>51207</v>
      </c>
      <c r="G16012" s="12"/>
    </row>
    <row r="16013" spans="1:7">
      <c r="A16013" s="10">
        <f>VLOOKUP(B16013,[3]摇号结果!$C$1:$D$65536,2,0)</f>
        <v>7443</v>
      </c>
      <c r="B16013" s="15" t="s">
        <v>8485</v>
      </c>
      <c r="C16013" s="15" t="s">
        <v>767</v>
      </c>
      <c r="D16013" s="15" t="s">
        <v>8486</v>
      </c>
      <c r="E16013" s="15" t="s">
        <v>8487</v>
      </c>
      <c r="F16013" s="15" t="s">
        <v>51208</v>
      </c>
      <c r="G16013" s="12"/>
    </row>
    <row r="16014" spans="1:7">
      <c r="A16014" s="10">
        <f>VLOOKUP(B16014,[3]摇号结果!$C$1:$D$65536,2,0)</f>
        <v>7444</v>
      </c>
      <c r="B16014" s="15" t="s">
        <v>12720</v>
      </c>
      <c r="C16014" s="15" t="s">
        <v>767</v>
      </c>
      <c r="D16014" s="15" t="s">
        <v>12721</v>
      </c>
      <c r="E16014" s="15" t="s">
        <v>9062</v>
      </c>
      <c r="F16014" s="15" t="s">
        <v>51209</v>
      </c>
      <c r="G16014" s="12"/>
    </row>
    <row r="16015" spans="1:7">
      <c r="A16015" s="10">
        <f>VLOOKUP(B16015,[3]摇号结果!$C$1:$D$65536,2,0)</f>
        <v>7445</v>
      </c>
      <c r="B16015" s="11" t="s">
        <v>51210</v>
      </c>
      <c r="C16015" s="11" t="s">
        <v>767</v>
      </c>
      <c r="D16015" s="11" t="s">
        <v>51211</v>
      </c>
      <c r="E16015" s="11" t="s">
        <v>51212</v>
      </c>
      <c r="F16015" s="11" t="s">
        <v>51213</v>
      </c>
      <c r="G16015" s="12"/>
    </row>
    <row r="16016" spans="1:7">
      <c r="A16016" s="10">
        <f>VLOOKUP(B16016,[3]摇号结果!$C$1:$D$65536,2,0)</f>
        <v>7445</v>
      </c>
      <c r="B16016" s="11" t="str">
        <f>B16015</f>
        <v>C00491</v>
      </c>
      <c r="C16016" s="11" t="s">
        <v>1017</v>
      </c>
      <c r="D16016" s="11" t="s">
        <v>783</v>
      </c>
      <c r="E16016" s="11" t="s">
        <v>10436</v>
      </c>
      <c r="F16016" s="11" t="s">
        <v>51214</v>
      </c>
      <c r="G16016" s="12"/>
    </row>
    <row r="16017" spans="1:7">
      <c r="A16017" s="10">
        <f>VLOOKUP(B16017,[3]摇号结果!$C$1:$D$65536,2,0)</f>
        <v>7446</v>
      </c>
      <c r="B16017" s="11" t="s">
        <v>51215</v>
      </c>
      <c r="C16017" s="11" t="s">
        <v>767</v>
      </c>
      <c r="D16017" s="11" t="s">
        <v>51216</v>
      </c>
      <c r="E16017" s="11" t="s">
        <v>5227</v>
      </c>
      <c r="F16017" s="11" t="s">
        <v>51217</v>
      </c>
      <c r="G16017" s="12"/>
    </row>
    <row r="16018" spans="1:7">
      <c r="A16018" s="10">
        <f>VLOOKUP(B16018,[3]摇号结果!$C$1:$D$65536,2,0)</f>
        <v>7447</v>
      </c>
      <c r="B16018" s="15" t="s">
        <v>3831</v>
      </c>
      <c r="C16018" s="15" t="s">
        <v>767</v>
      </c>
      <c r="D16018" s="15" t="s">
        <v>3832</v>
      </c>
      <c r="E16018" s="15" t="s">
        <v>3833</v>
      </c>
      <c r="F16018" s="15" t="s">
        <v>51218</v>
      </c>
      <c r="G16018" s="12"/>
    </row>
    <row r="16019" spans="1:7">
      <c r="A16019" s="10">
        <f>VLOOKUP(B16019,[3]摇号结果!$C$1:$D$65536,2,0)</f>
        <v>7447</v>
      </c>
      <c r="B16019" s="15" t="str">
        <f>B16018</f>
        <v>B02561</v>
      </c>
      <c r="C16019" s="15" t="s">
        <v>808</v>
      </c>
      <c r="D16019" s="15" t="s">
        <v>783</v>
      </c>
      <c r="E16019" s="15" t="s">
        <v>195</v>
      </c>
      <c r="F16019" s="15" t="s">
        <v>51219</v>
      </c>
      <c r="G16019" s="12"/>
    </row>
    <row r="16020" spans="1:7">
      <c r="A16020" s="10">
        <f>VLOOKUP(B16020,[3]摇号结果!$C$1:$D$65536,2,0)</f>
        <v>7448</v>
      </c>
      <c r="B16020" s="11" t="s">
        <v>51220</v>
      </c>
      <c r="C16020" s="11" t="s">
        <v>767</v>
      </c>
      <c r="D16020" s="11" t="s">
        <v>51221</v>
      </c>
      <c r="E16020" s="11" t="s">
        <v>6100</v>
      </c>
      <c r="F16020" s="11" t="s">
        <v>51222</v>
      </c>
      <c r="G16020" s="12"/>
    </row>
    <row r="16021" spans="1:7">
      <c r="A16021" s="10">
        <f>VLOOKUP(B16021,[3]摇号结果!$C$1:$D$65536,2,0)</f>
        <v>7449</v>
      </c>
      <c r="B16021" s="15" t="s">
        <v>11714</v>
      </c>
      <c r="C16021" s="15" t="s">
        <v>767</v>
      </c>
      <c r="D16021" s="15" t="s">
        <v>11715</v>
      </c>
      <c r="E16021" s="15" t="s">
        <v>11716</v>
      </c>
      <c r="F16021" s="15" t="s">
        <v>51223</v>
      </c>
      <c r="G16021" s="12"/>
    </row>
    <row r="16022" spans="1:7">
      <c r="A16022" s="10">
        <f>VLOOKUP(B16022,[3]摇号结果!$C$1:$D$65536,2,0)</f>
        <v>7450</v>
      </c>
      <c r="B16022" s="11" t="s">
        <v>51224</v>
      </c>
      <c r="C16022" s="11" t="s">
        <v>767</v>
      </c>
      <c r="D16022" s="11" t="s">
        <v>51225</v>
      </c>
      <c r="E16022" s="11" t="s">
        <v>51226</v>
      </c>
      <c r="F16022" s="11" t="s">
        <v>51227</v>
      </c>
      <c r="G16022" s="12"/>
    </row>
    <row r="16023" spans="1:7">
      <c r="A16023" s="10">
        <f>VLOOKUP(B16023,[3]摇号结果!$C$1:$D$65536,2,0)</f>
        <v>7450</v>
      </c>
      <c r="B16023" s="11" t="str">
        <f>B16022</f>
        <v>C07070</v>
      </c>
      <c r="C16023" s="11" t="s">
        <v>797</v>
      </c>
      <c r="D16023" s="11" t="s">
        <v>783</v>
      </c>
      <c r="E16023" s="11" t="s">
        <v>6719</v>
      </c>
      <c r="F16023" s="11" t="s">
        <v>51228</v>
      </c>
      <c r="G16023" s="12"/>
    </row>
    <row r="16024" spans="1:7">
      <c r="A16024" s="10">
        <f>VLOOKUP(B16024,[3]摇号结果!$C$1:$D$65536,2,0)</f>
        <v>7450</v>
      </c>
      <c r="B16024" s="11" t="str">
        <f>B16023</f>
        <v>C07070</v>
      </c>
      <c r="C16024" s="11" t="s">
        <v>820</v>
      </c>
      <c r="D16024" s="11" t="s">
        <v>783</v>
      </c>
      <c r="E16024" s="11" t="s">
        <v>11963</v>
      </c>
      <c r="F16024" s="11" t="s">
        <v>51229</v>
      </c>
      <c r="G16024" s="12"/>
    </row>
    <row r="16025" spans="1:7">
      <c r="A16025" s="10">
        <f>VLOOKUP(B16025,[3]摇号结果!$C$1:$D$65536,2,0)</f>
        <v>7450</v>
      </c>
      <c r="B16025" s="11" t="str">
        <f>B16024</f>
        <v>C07070</v>
      </c>
      <c r="C16025" s="11" t="s">
        <v>820</v>
      </c>
      <c r="D16025" s="11" t="s">
        <v>783</v>
      </c>
      <c r="E16025" s="11" t="s">
        <v>14667</v>
      </c>
      <c r="F16025" s="11" t="s">
        <v>51230</v>
      </c>
      <c r="G16025" s="12"/>
    </row>
    <row r="16026" spans="1:7">
      <c r="A16026" s="10">
        <f>VLOOKUP(B16026,[3]摇号结果!$C$1:$D$65536,2,0)</f>
        <v>7451</v>
      </c>
      <c r="B16026" s="11" t="s">
        <v>51231</v>
      </c>
      <c r="C16026" s="11" t="s">
        <v>767</v>
      </c>
      <c r="D16026" s="11" t="s">
        <v>51232</v>
      </c>
      <c r="E16026" s="11" t="s">
        <v>1424</v>
      </c>
      <c r="F16026" s="11" t="s">
        <v>51233</v>
      </c>
      <c r="G16026" s="12"/>
    </row>
    <row r="16027" spans="1:7">
      <c r="A16027" s="10">
        <f>VLOOKUP(B16027,[3]摇号结果!$C$1:$D$65536,2,0)</f>
        <v>7451</v>
      </c>
      <c r="B16027" s="11" t="str">
        <f>B16026</f>
        <v>C06138</v>
      </c>
      <c r="C16027" s="11" t="s">
        <v>1017</v>
      </c>
      <c r="D16027" s="11" t="s">
        <v>783</v>
      </c>
      <c r="E16027" s="11" t="s">
        <v>51234</v>
      </c>
      <c r="F16027" s="11" t="s">
        <v>51235</v>
      </c>
      <c r="G16027" s="12"/>
    </row>
    <row r="16028" spans="1:7">
      <c r="A16028" s="10">
        <f>VLOOKUP(B16028,[3]摇号结果!$C$1:$D$65536,2,0)</f>
        <v>7451</v>
      </c>
      <c r="B16028" s="11" t="str">
        <f>B16027</f>
        <v>C06138</v>
      </c>
      <c r="C16028" s="11" t="s">
        <v>820</v>
      </c>
      <c r="D16028" s="11" t="s">
        <v>783</v>
      </c>
      <c r="E16028" s="11" t="s">
        <v>51236</v>
      </c>
      <c r="F16028" s="11" t="s">
        <v>22760</v>
      </c>
      <c r="G16028" s="12"/>
    </row>
    <row r="16029" spans="1:7">
      <c r="A16029" s="10">
        <f>VLOOKUP(B16029,[3]摇号结果!$C$1:$D$65536,2,0)</f>
        <v>7452</v>
      </c>
      <c r="B16029" s="15" t="s">
        <v>2473</v>
      </c>
      <c r="C16029" s="15" t="s">
        <v>767</v>
      </c>
      <c r="D16029" s="15" t="s">
        <v>2474</v>
      </c>
      <c r="E16029" s="15" t="s">
        <v>2475</v>
      </c>
      <c r="F16029" s="15" t="s">
        <v>51237</v>
      </c>
      <c r="G16029" s="12"/>
    </row>
    <row r="16030" spans="1:7">
      <c r="A16030" s="10">
        <f>VLOOKUP(B16030,[3]摇号结果!$C$1:$D$65536,2,0)</f>
        <v>7453</v>
      </c>
      <c r="B16030" s="11" t="s">
        <v>51238</v>
      </c>
      <c r="C16030" s="11" t="s">
        <v>767</v>
      </c>
      <c r="D16030" s="11" t="s">
        <v>51239</v>
      </c>
      <c r="E16030" s="11" t="s">
        <v>48459</v>
      </c>
      <c r="F16030" s="11" t="s">
        <v>51240</v>
      </c>
      <c r="G16030" s="12"/>
    </row>
    <row r="16031" spans="1:7">
      <c r="A16031" s="10">
        <f>VLOOKUP(B16031,[3]摇号结果!$C$1:$D$65536,2,0)</f>
        <v>7453</v>
      </c>
      <c r="B16031" s="11" t="str">
        <f>B16030</f>
        <v>C00669</v>
      </c>
      <c r="C16031" s="11" t="s">
        <v>808</v>
      </c>
      <c r="D16031" s="11" t="s">
        <v>783</v>
      </c>
      <c r="E16031" s="11" t="s">
        <v>512</v>
      </c>
      <c r="F16031" s="11" t="s">
        <v>51241</v>
      </c>
      <c r="G16031" s="12"/>
    </row>
    <row r="16032" spans="1:7">
      <c r="A16032" s="10">
        <f>VLOOKUP(B16032,[3]摇号结果!$C$1:$D$65536,2,0)</f>
        <v>7454</v>
      </c>
      <c r="B16032" s="11" t="s">
        <v>51242</v>
      </c>
      <c r="C16032" s="11" t="s">
        <v>767</v>
      </c>
      <c r="D16032" s="11" t="s">
        <v>51243</v>
      </c>
      <c r="E16032" s="11" t="s">
        <v>20689</v>
      </c>
      <c r="F16032" s="11" t="s">
        <v>51244</v>
      </c>
      <c r="G16032" s="12"/>
    </row>
    <row r="16033" spans="1:7">
      <c r="A16033" s="10">
        <f>VLOOKUP(B16033,[3]摇号结果!$C$1:$D$65536,2,0)</f>
        <v>7454</v>
      </c>
      <c r="B16033" s="11" t="str">
        <f>B16032</f>
        <v>C01837</v>
      </c>
      <c r="C16033" s="11" t="s">
        <v>1017</v>
      </c>
      <c r="D16033" s="11" t="s">
        <v>783</v>
      </c>
      <c r="E16033" s="11" t="s">
        <v>51245</v>
      </c>
      <c r="F16033" s="11" t="s">
        <v>51246</v>
      </c>
      <c r="G16033" s="12"/>
    </row>
    <row r="16034" spans="1:7">
      <c r="A16034" s="10">
        <f>VLOOKUP(B16034,[3]摇号结果!$C$1:$D$65536,2,0)</f>
        <v>7454</v>
      </c>
      <c r="B16034" s="11" t="str">
        <f>B16033</f>
        <v>C01837</v>
      </c>
      <c r="C16034" s="11" t="s">
        <v>820</v>
      </c>
      <c r="D16034" s="11" t="s">
        <v>783</v>
      </c>
      <c r="E16034" s="11" t="s">
        <v>51247</v>
      </c>
      <c r="F16034" s="11" t="s">
        <v>51248</v>
      </c>
      <c r="G16034" s="12"/>
    </row>
    <row r="16035" spans="1:7">
      <c r="A16035" s="10">
        <f>VLOOKUP(B16035,[3]摇号结果!$C$1:$D$65536,2,0)</f>
        <v>7454</v>
      </c>
      <c r="B16035" s="11" t="str">
        <f>B16034</f>
        <v>C01837</v>
      </c>
      <c r="C16035" s="11" t="s">
        <v>820</v>
      </c>
      <c r="D16035" s="11" t="s">
        <v>783</v>
      </c>
      <c r="E16035" s="11" t="s">
        <v>51249</v>
      </c>
      <c r="F16035" s="11" t="s">
        <v>51250</v>
      </c>
      <c r="G16035" s="12"/>
    </row>
    <row r="16036" spans="1:7">
      <c r="A16036" s="10">
        <f>VLOOKUP(B16036,[3]摇号结果!$C$1:$D$65536,2,0)</f>
        <v>7455</v>
      </c>
      <c r="B16036" s="11" t="s">
        <v>51251</v>
      </c>
      <c r="C16036" s="11" t="s">
        <v>767</v>
      </c>
      <c r="D16036" s="11" t="s">
        <v>51252</v>
      </c>
      <c r="E16036" s="11" t="s">
        <v>51253</v>
      </c>
      <c r="F16036" s="11" t="s">
        <v>51254</v>
      </c>
      <c r="G16036" s="12"/>
    </row>
    <row r="16037" spans="1:7">
      <c r="A16037" s="10">
        <f>VLOOKUP(B16037,[3]摇号结果!$C$1:$D$65536,2,0)</f>
        <v>7455</v>
      </c>
      <c r="B16037" s="11" t="str">
        <f>B16036</f>
        <v>C06130</v>
      </c>
      <c r="C16037" s="11" t="s">
        <v>797</v>
      </c>
      <c r="D16037" s="11" t="s">
        <v>783</v>
      </c>
      <c r="E16037" s="11" t="s">
        <v>34804</v>
      </c>
      <c r="F16037" s="11" t="s">
        <v>51255</v>
      </c>
      <c r="G16037" s="12"/>
    </row>
    <row r="16038" spans="1:7">
      <c r="A16038" s="10">
        <f>VLOOKUP(B16038,[3]摇号结果!$C$1:$D$65536,2,0)</f>
        <v>7455</v>
      </c>
      <c r="B16038" s="11" t="str">
        <f>B16037</f>
        <v>C06130</v>
      </c>
      <c r="C16038" s="11" t="s">
        <v>6297</v>
      </c>
      <c r="D16038" s="11" t="s">
        <v>783</v>
      </c>
      <c r="E16038" s="11" t="s">
        <v>51256</v>
      </c>
      <c r="F16038" s="11" t="s">
        <v>23208</v>
      </c>
      <c r="G16038" s="12"/>
    </row>
    <row r="16039" spans="1:7">
      <c r="A16039" s="10">
        <f>VLOOKUP(B16039,[3]摇号结果!$C$1:$D$65536,2,0)</f>
        <v>7456</v>
      </c>
      <c r="B16039" s="11" t="s">
        <v>51257</v>
      </c>
      <c r="C16039" s="11" t="s">
        <v>767</v>
      </c>
      <c r="D16039" s="11" t="s">
        <v>51258</v>
      </c>
      <c r="E16039" s="11" t="s">
        <v>51259</v>
      </c>
      <c r="F16039" s="11" t="s">
        <v>51260</v>
      </c>
      <c r="G16039" s="12"/>
    </row>
    <row r="16040" spans="1:7">
      <c r="A16040" s="10">
        <f>VLOOKUP(B16040,[3]摇号结果!$C$1:$D$65536,2,0)</f>
        <v>7456</v>
      </c>
      <c r="B16040" s="11" t="str">
        <f>B16039</f>
        <v>C05103</v>
      </c>
      <c r="C16040" s="11" t="s">
        <v>808</v>
      </c>
      <c r="D16040" s="11" t="s">
        <v>783</v>
      </c>
      <c r="E16040" s="11" t="s">
        <v>51261</v>
      </c>
      <c r="F16040" s="11" t="s">
        <v>51262</v>
      </c>
      <c r="G16040" s="12"/>
    </row>
    <row r="16041" spans="1:7">
      <c r="A16041" s="10">
        <f>VLOOKUP(B16041,[3]摇号结果!$C$1:$D$65536,2,0)</f>
        <v>7457</v>
      </c>
      <c r="B16041" s="11" t="s">
        <v>51263</v>
      </c>
      <c r="C16041" s="11" t="s">
        <v>767</v>
      </c>
      <c r="D16041" s="11" t="s">
        <v>51264</v>
      </c>
      <c r="E16041" s="11" t="s">
        <v>51265</v>
      </c>
      <c r="F16041" s="11" t="s">
        <v>51266</v>
      </c>
      <c r="G16041" s="12"/>
    </row>
    <row r="16042" spans="1:7">
      <c r="A16042" s="10">
        <f>VLOOKUP(B16042,[3]摇号结果!$C$1:$D$65536,2,0)</f>
        <v>7457</v>
      </c>
      <c r="B16042" s="11" t="str">
        <f>B16041</f>
        <v>C00073</v>
      </c>
      <c r="C16042" s="11" t="s">
        <v>797</v>
      </c>
      <c r="D16042" s="11" t="s">
        <v>783</v>
      </c>
      <c r="E16042" s="11" t="s">
        <v>3177</v>
      </c>
      <c r="F16042" s="11" t="s">
        <v>51267</v>
      </c>
      <c r="G16042" s="12"/>
    </row>
    <row r="16043" spans="1:7">
      <c r="A16043" s="10">
        <f>VLOOKUP(B16043,[3]摇号结果!$C$1:$D$65536,2,0)</f>
        <v>7457</v>
      </c>
      <c r="B16043" s="11" t="str">
        <f>B16042</f>
        <v>C00073</v>
      </c>
      <c r="C16043" s="11" t="s">
        <v>800</v>
      </c>
      <c r="D16043" s="11" t="s">
        <v>783</v>
      </c>
      <c r="E16043" s="11" t="s">
        <v>51268</v>
      </c>
      <c r="F16043" s="11" t="s">
        <v>26971</v>
      </c>
      <c r="G16043" s="12"/>
    </row>
    <row r="16044" spans="1:7">
      <c r="A16044" s="10">
        <f>VLOOKUP(B16044,[3]摇号结果!$C$1:$D$65536,2,0)</f>
        <v>7458</v>
      </c>
      <c r="B16044" s="11" t="s">
        <v>51269</v>
      </c>
      <c r="C16044" s="11" t="s">
        <v>767</v>
      </c>
      <c r="D16044" s="11" t="s">
        <v>51270</v>
      </c>
      <c r="E16044" s="11" t="s">
        <v>13958</v>
      </c>
      <c r="F16044" s="11" t="s">
        <v>51271</v>
      </c>
      <c r="G16044" s="12"/>
    </row>
    <row r="16045" spans="1:7">
      <c r="A16045" s="10">
        <f>VLOOKUP(B16045,[3]摇号结果!$C$1:$D$65536,2,0)</f>
        <v>7458</v>
      </c>
      <c r="B16045" s="11" t="str">
        <f>B16044</f>
        <v>C00266</v>
      </c>
      <c r="C16045" s="11" t="s">
        <v>1017</v>
      </c>
      <c r="D16045" s="11" t="s">
        <v>783</v>
      </c>
      <c r="E16045" s="11" t="s">
        <v>51272</v>
      </c>
      <c r="F16045" s="11" t="s">
        <v>51273</v>
      </c>
      <c r="G16045" s="12"/>
    </row>
    <row r="16046" spans="1:7">
      <c r="A16046" s="10">
        <f>VLOOKUP(B16046,[3]摇号结果!$C$1:$D$65536,2,0)</f>
        <v>7458</v>
      </c>
      <c r="B16046" s="11" t="str">
        <f>B16045</f>
        <v>C00266</v>
      </c>
      <c r="C16046" s="11" t="s">
        <v>800</v>
      </c>
      <c r="D16046" s="11" t="s">
        <v>783</v>
      </c>
      <c r="E16046" s="11" t="s">
        <v>2652</v>
      </c>
      <c r="F16046" s="11" t="s">
        <v>51274</v>
      </c>
      <c r="G16046" s="12"/>
    </row>
    <row r="16047" spans="1:7">
      <c r="A16047" s="10">
        <f>VLOOKUP(B16047,[3]摇号结果!$C$1:$D$65536,2,0)</f>
        <v>7459</v>
      </c>
      <c r="B16047" s="15" t="s">
        <v>21542</v>
      </c>
      <c r="C16047" s="15" t="s">
        <v>767</v>
      </c>
      <c r="D16047" s="15" t="s">
        <v>21543</v>
      </c>
      <c r="E16047" s="15" t="s">
        <v>21544</v>
      </c>
      <c r="F16047" s="15" t="s">
        <v>51275</v>
      </c>
      <c r="G16047" s="12"/>
    </row>
    <row r="16048" spans="1:7">
      <c r="A16048" s="10">
        <f>VLOOKUP(B16048,[3]摇号结果!$C$1:$D$65536,2,0)</f>
        <v>7460</v>
      </c>
      <c r="B16048" s="11" t="s">
        <v>51276</v>
      </c>
      <c r="C16048" s="11" t="s">
        <v>767</v>
      </c>
      <c r="D16048" s="11" t="s">
        <v>51277</v>
      </c>
      <c r="E16048" s="11" t="s">
        <v>27101</v>
      </c>
      <c r="F16048" s="11" t="s">
        <v>51278</v>
      </c>
      <c r="G16048" s="12"/>
    </row>
    <row r="16049" spans="1:7">
      <c r="A16049" s="10">
        <f>VLOOKUP(B16049,[3]摇号结果!$C$1:$D$65536,2,0)</f>
        <v>7460</v>
      </c>
      <c r="B16049" s="11" t="str">
        <f>B16048</f>
        <v>C03090</v>
      </c>
      <c r="C16049" s="11" t="s">
        <v>797</v>
      </c>
      <c r="D16049" s="11" t="s">
        <v>783</v>
      </c>
      <c r="E16049" s="11" t="s">
        <v>51279</v>
      </c>
      <c r="F16049" s="11" t="s">
        <v>51280</v>
      </c>
      <c r="G16049" s="12"/>
    </row>
    <row r="16050" spans="1:7">
      <c r="A16050" s="10">
        <f>VLOOKUP(B16050,[3]摇号结果!$C$1:$D$65536,2,0)</f>
        <v>7460</v>
      </c>
      <c r="B16050" s="11" t="str">
        <f>B16049</f>
        <v>C03090</v>
      </c>
      <c r="C16050" s="11" t="s">
        <v>820</v>
      </c>
      <c r="D16050" s="11" t="s">
        <v>783</v>
      </c>
      <c r="E16050" s="11" t="s">
        <v>5389</v>
      </c>
      <c r="F16050" s="11" t="s">
        <v>51281</v>
      </c>
      <c r="G16050" s="12"/>
    </row>
    <row r="16051" spans="1:7">
      <c r="A16051" s="10">
        <f>VLOOKUP(B16051,[3]摇号结果!$C$1:$D$65536,2,0)</f>
        <v>7461</v>
      </c>
      <c r="B16051" s="11" t="s">
        <v>51282</v>
      </c>
      <c r="C16051" s="11" t="s">
        <v>767</v>
      </c>
      <c r="D16051" s="11" t="s">
        <v>51283</v>
      </c>
      <c r="E16051" s="11" t="s">
        <v>51284</v>
      </c>
      <c r="F16051" s="11" t="s">
        <v>34040</v>
      </c>
      <c r="G16051" s="12"/>
    </row>
    <row r="16052" spans="1:7">
      <c r="A16052" s="10">
        <f>VLOOKUP(B16052,[3]摇号结果!$C$1:$D$65536,2,0)</f>
        <v>7461</v>
      </c>
      <c r="B16052" s="11" t="str">
        <f>B16051</f>
        <v>C04057</v>
      </c>
      <c r="C16052" s="11" t="s">
        <v>797</v>
      </c>
      <c r="D16052" s="11" t="s">
        <v>783</v>
      </c>
      <c r="E16052" s="11" t="s">
        <v>29866</v>
      </c>
      <c r="F16052" s="11" t="s">
        <v>51285</v>
      </c>
      <c r="G16052" s="12"/>
    </row>
    <row r="16053" spans="1:7">
      <c r="A16053" s="10">
        <f>VLOOKUP(B16053,[3]摇号结果!$C$1:$D$65536,2,0)</f>
        <v>7462</v>
      </c>
      <c r="B16053" s="11" t="s">
        <v>51286</v>
      </c>
      <c r="C16053" s="11" t="s">
        <v>767</v>
      </c>
      <c r="D16053" s="11" t="s">
        <v>51287</v>
      </c>
      <c r="E16053" s="11" t="s">
        <v>51288</v>
      </c>
      <c r="F16053" s="11" t="s">
        <v>35577</v>
      </c>
      <c r="G16053" s="12"/>
    </row>
    <row r="16054" spans="1:7">
      <c r="A16054" s="10">
        <f>VLOOKUP(B16054,[3]摇号结果!$C$1:$D$65536,2,0)</f>
        <v>7462</v>
      </c>
      <c r="B16054" s="11" t="str">
        <f>B16053</f>
        <v>C02813</v>
      </c>
      <c r="C16054" s="11" t="s">
        <v>797</v>
      </c>
      <c r="D16054" s="11" t="s">
        <v>783</v>
      </c>
      <c r="E16054" s="11" t="s">
        <v>1517</v>
      </c>
      <c r="F16054" s="11" t="s">
        <v>51289</v>
      </c>
      <c r="G16054" s="12"/>
    </row>
    <row r="16055" spans="1:7">
      <c r="A16055" s="10">
        <f>VLOOKUP(B16055,[3]摇号结果!$C$1:$D$65536,2,0)</f>
        <v>7463</v>
      </c>
      <c r="B16055" s="15" t="s">
        <v>14615</v>
      </c>
      <c r="C16055" s="15" t="s">
        <v>767</v>
      </c>
      <c r="D16055" s="15" t="s">
        <v>14616</v>
      </c>
      <c r="E16055" s="15" t="s">
        <v>3397</v>
      </c>
      <c r="F16055" s="15" t="s">
        <v>51290</v>
      </c>
      <c r="G16055" s="12"/>
    </row>
    <row r="16056" spans="1:7">
      <c r="A16056" s="10">
        <f>VLOOKUP(B16056,[3]摇号结果!$C$1:$D$65536,2,0)</f>
        <v>7464</v>
      </c>
      <c r="B16056" s="11" t="s">
        <v>51291</v>
      </c>
      <c r="C16056" s="11" t="s">
        <v>767</v>
      </c>
      <c r="D16056" s="11" t="s">
        <v>51292</v>
      </c>
      <c r="E16056" s="11" t="s">
        <v>51293</v>
      </c>
      <c r="F16056" s="11" t="s">
        <v>51294</v>
      </c>
      <c r="G16056" s="12"/>
    </row>
    <row r="16057" spans="1:7">
      <c r="A16057" s="10">
        <f>VLOOKUP(B16057,[3]摇号结果!$C$1:$D$65536,2,0)</f>
        <v>7464</v>
      </c>
      <c r="B16057" s="11" t="str">
        <f>B16056</f>
        <v>C03667</v>
      </c>
      <c r="C16057" s="11" t="s">
        <v>800</v>
      </c>
      <c r="D16057" s="11" t="s">
        <v>783</v>
      </c>
      <c r="E16057" s="11" t="s">
        <v>51295</v>
      </c>
      <c r="F16057" s="11" t="s">
        <v>51296</v>
      </c>
      <c r="G16057" s="12"/>
    </row>
    <row r="16058" spans="1:7">
      <c r="A16058" s="10">
        <f>VLOOKUP(B16058,[3]摇号结果!$C$1:$D$65536,2,0)</f>
        <v>7464</v>
      </c>
      <c r="B16058" s="11" t="str">
        <f>B16057</f>
        <v>C03667</v>
      </c>
      <c r="C16058" s="11" t="s">
        <v>820</v>
      </c>
      <c r="D16058" s="11" t="s">
        <v>783</v>
      </c>
      <c r="E16058" s="11" t="s">
        <v>11858</v>
      </c>
      <c r="F16058" s="11" t="s">
        <v>41551</v>
      </c>
      <c r="G16058" s="12"/>
    </row>
    <row r="16059" spans="1:7">
      <c r="A16059" s="10">
        <f>VLOOKUP(B16059,[3]摇号结果!$C$1:$D$65536,2,0)</f>
        <v>7465</v>
      </c>
      <c r="B16059" s="11" t="s">
        <v>51297</v>
      </c>
      <c r="C16059" s="11" t="s">
        <v>767</v>
      </c>
      <c r="D16059" s="11" t="s">
        <v>51298</v>
      </c>
      <c r="E16059" s="11" t="s">
        <v>51299</v>
      </c>
      <c r="F16059" s="11" t="s">
        <v>30433</v>
      </c>
      <c r="G16059" s="12"/>
    </row>
    <row r="16060" spans="1:7">
      <c r="A16060" s="10">
        <f>VLOOKUP(B16060,[3]摇号结果!$C$1:$D$65536,2,0)</f>
        <v>7465</v>
      </c>
      <c r="B16060" s="11" t="str">
        <f>B16059</f>
        <v>C01459</v>
      </c>
      <c r="C16060" s="11" t="s">
        <v>808</v>
      </c>
      <c r="D16060" s="11" t="s">
        <v>783</v>
      </c>
      <c r="E16060" s="11" t="s">
        <v>1757</v>
      </c>
      <c r="F16060" s="11" t="s">
        <v>51300</v>
      </c>
      <c r="G16060" s="12"/>
    </row>
    <row r="16061" spans="1:7">
      <c r="A16061" s="10">
        <f>VLOOKUP(B16061,[3]摇号结果!$C$1:$D$65536,2,0)</f>
        <v>7465</v>
      </c>
      <c r="B16061" s="11" t="str">
        <f>B16060</f>
        <v>C01459</v>
      </c>
      <c r="C16061" s="11" t="s">
        <v>800</v>
      </c>
      <c r="D16061" s="11" t="s">
        <v>783</v>
      </c>
      <c r="E16061" s="11" t="s">
        <v>51301</v>
      </c>
      <c r="F16061" s="11" t="s">
        <v>51302</v>
      </c>
      <c r="G16061" s="12"/>
    </row>
    <row r="16062" spans="1:7">
      <c r="A16062" s="10">
        <f>VLOOKUP(B16062,[3]摇号结果!$C$1:$D$65536,2,0)</f>
        <v>7466</v>
      </c>
      <c r="B16062" s="15" t="s">
        <v>18052</v>
      </c>
      <c r="C16062" s="15" t="s">
        <v>767</v>
      </c>
      <c r="D16062" s="15" t="s">
        <v>18053</v>
      </c>
      <c r="E16062" s="15" t="s">
        <v>3500</v>
      </c>
      <c r="F16062" s="15" t="s">
        <v>51303</v>
      </c>
      <c r="G16062" s="12"/>
    </row>
    <row r="16063" spans="1:7">
      <c r="A16063" s="10">
        <f>VLOOKUP(B16063,[3]摇号结果!$C$1:$D$65536,2,0)</f>
        <v>7467</v>
      </c>
      <c r="B16063" s="15" t="s">
        <v>7408</v>
      </c>
      <c r="C16063" s="15" t="s">
        <v>767</v>
      </c>
      <c r="D16063" s="15" t="s">
        <v>7409</v>
      </c>
      <c r="E16063" s="15" t="s">
        <v>5288</v>
      </c>
      <c r="F16063" s="15" t="s">
        <v>51304</v>
      </c>
      <c r="G16063" s="12"/>
    </row>
    <row r="16064" spans="1:7">
      <c r="A16064" s="10">
        <f>VLOOKUP(B16064,[3]摇号结果!$C$1:$D$65536,2,0)</f>
        <v>7468</v>
      </c>
      <c r="B16064" s="16" t="s">
        <v>160</v>
      </c>
      <c r="C16064" s="16" t="s">
        <v>51305</v>
      </c>
      <c r="D16064" s="16" t="s">
        <v>161</v>
      </c>
      <c r="E16064" s="16" t="s">
        <v>162</v>
      </c>
      <c r="F16064" s="16" t="s">
        <v>163</v>
      </c>
      <c r="G16064" s="12"/>
    </row>
    <row r="16065" spans="1:7">
      <c r="A16065" s="10">
        <f>VLOOKUP(B16065,[3]摇号结果!$C$1:$D$65536,2,0)</f>
        <v>7469</v>
      </c>
      <c r="B16065" s="11" t="s">
        <v>51306</v>
      </c>
      <c r="C16065" s="11" t="s">
        <v>767</v>
      </c>
      <c r="D16065" s="11" t="s">
        <v>51307</v>
      </c>
      <c r="E16065" s="11" t="s">
        <v>6266</v>
      </c>
      <c r="F16065" s="11" t="s">
        <v>51308</v>
      </c>
      <c r="G16065" s="12"/>
    </row>
    <row r="16066" spans="1:7">
      <c r="A16066" s="10">
        <f>VLOOKUP(B16066,[3]摇号结果!$C$1:$D$65536,2,0)</f>
        <v>7469</v>
      </c>
      <c r="B16066" s="11" t="str">
        <f>B16065</f>
        <v>C01079</v>
      </c>
      <c r="C16066" s="11" t="s">
        <v>782</v>
      </c>
      <c r="D16066" s="11" t="s">
        <v>783</v>
      </c>
      <c r="E16066" s="11" t="s">
        <v>12581</v>
      </c>
      <c r="F16066" s="11" t="s">
        <v>51309</v>
      </c>
      <c r="G16066" s="12"/>
    </row>
    <row r="16067" spans="1:7">
      <c r="A16067" s="10">
        <f>VLOOKUP(B16067,[3]摇号结果!$C$1:$D$65536,2,0)</f>
        <v>7469</v>
      </c>
      <c r="B16067" s="11" t="str">
        <f>B16066</f>
        <v>C01079</v>
      </c>
      <c r="C16067" s="11" t="s">
        <v>800</v>
      </c>
      <c r="D16067" s="11" t="s">
        <v>783</v>
      </c>
      <c r="E16067" s="11" t="s">
        <v>51310</v>
      </c>
      <c r="F16067" s="11" t="s">
        <v>51311</v>
      </c>
      <c r="G16067" s="12"/>
    </row>
    <row r="16068" spans="1:7">
      <c r="A16068" s="10">
        <f>VLOOKUP(B16068,[3]摇号结果!$C$1:$D$65536,2,0)</f>
        <v>7469</v>
      </c>
      <c r="B16068" s="11" t="str">
        <f>B16067</f>
        <v>C01079</v>
      </c>
      <c r="C16068" s="11" t="s">
        <v>820</v>
      </c>
      <c r="D16068" s="11" t="s">
        <v>783</v>
      </c>
      <c r="E16068" s="11" t="s">
        <v>51312</v>
      </c>
      <c r="F16068" s="11" t="s">
        <v>40732</v>
      </c>
      <c r="G16068" s="12"/>
    </row>
    <row r="16069" spans="1:7">
      <c r="A16069" s="10">
        <f>VLOOKUP(B16069,[3]摇号结果!$C$1:$D$65536,2,0)</f>
        <v>7470</v>
      </c>
      <c r="B16069" s="11" t="s">
        <v>51313</v>
      </c>
      <c r="C16069" s="11" t="s">
        <v>767</v>
      </c>
      <c r="D16069" s="11" t="s">
        <v>51314</v>
      </c>
      <c r="E16069" s="11" t="s">
        <v>2156</v>
      </c>
      <c r="F16069" s="11" t="s">
        <v>51315</v>
      </c>
      <c r="G16069" s="12"/>
    </row>
    <row r="16070" spans="1:7">
      <c r="A16070" s="10">
        <f>VLOOKUP(B16070,[3]摇号结果!$C$1:$D$65536,2,0)</f>
        <v>7470</v>
      </c>
      <c r="B16070" s="11" t="str">
        <f>B16069</f>
        <v>C02515</v>
      </c>
      <c r="C16070" s="11" t="s">
        <v>797</v>
      </c>
      <c r="D16070" s="11" t="s">
        <v>783</v>
      </c>
      <c r="E16070" s="11" t="s">
        <v>3042</v>
      </c>
      <c r="F16070" s="11" t="s">
        <v>51316</v>
      </c>
      <c r="G16070" s="12"/>
    </row>
    <row r="16071" spans="1:7">
      <c r="A16071" s="10">
        <f>VLOOKUP(B16071,[3]摇号结果!$C$1:$D$65536,2,0)</f>
        <v>7470</v>
      </c>
      <c r="B16071" s="11" t="str">
        <f>B16070</f>
        <v>C02515</v>
      </c>
      <c r="C16071" s="11" t="s">
        <v>820</v>
      </c>
      <c r="D16071" s="11" t="s">
        <v>783</v>
      </c>
      <c r="E16071" s="11" t="s">
        <v>51317</v>
      </c>
      <c r="F16071" s="11" t="s">
        <v>51318</v>
      </c>
      <c r="G16071" s="12"/>
    </row>
    <row r="16072" spans="1:7">
      <c r="A16072" s="10">
        <f>VLOOKUP(B16072,[3]摇号结果!$C$1:$D$65536,2,0)</f>
        <v>7471</v>
      </c>
      <c r="B16072" s="11" t="s">
        <v>51319</v>
      </c>
      <c r="C16072" s="11" t="s">
        <v>767</v>
      </c>
      <c r="D16072" s="11" t="s">
        <v>51320</v>
      </c>
      <c r="E16072" s="11" t="s">
        <v>51321</v>
      </c>
      <c r="F16072" s="11" t="s">
        <v>51322</v>
      </c>
      <c r="G16072" s="12"/>
    </row>
    <row r="16073" spans="1:7">
      <c r="A16073" s="10">
        <f>VLOOKUP(B16073,[3]摇号结果!$C$1:$D$65536,2,0)</f>
        <v>7471</v>
      </c>
      <c r="B16073" s="11" t="str">
        <f>B16072</f>
        <v>C05926</v>
      </c>
      <c r="C16073" s="11" t="s">
        <v>797</v>
      </c>
      <c r="D16073" s="11" t="s">
        <v>783</v>
      </c>
      <c r="E16073" s="11" t="s">
        <v>51323</v>
      </c>
      <c r="F16073" s="11" t="s">
        <v>51324</v>
      </c>
      <c r="G16073" s="12"/>
    </row>
    <row r="16074" spans="1:7">
      <c r="A16074" s="10">
        <f>VLOOKUP(B16074,[3]摇号结果!$C$1:$D$65536,2,0)</f>
        <v>7471</v>
      </c>
      <c r="B16074" s="11" t="str">
        <f>B16073</f>
        <v>C05926</v>
      </c>
      <c r="C16074" s="11" t="s">
        <v>800</v>
      </c>
      <c r="D16074" s="11" t="s">
        <v>783</v>
      </c>
      <c r="E16074" s="11" t="s">
        <v>35390</v>
      </c>
      <c r="F16074" s="11" t="s">
        <v>24508</v>
      </c>
      <c r="G16074" s="12"/>
    </row>
    <row r="16075" spans="1:7">
      <c r="A16075" s="10">
        <f>VLOOKUP(B16075,[3]摇号结果!$C$1:$D$65536,2,0)</f>
        <v>7472</v>
      </c>
      <c r="B16075" s="11" t="s">
        <v>51325</v>
      </c>
      <c r="C16075" s="11" t="s">
        <v>767</v>
      </c>
      <c r="D16075" s="11" t="s">
        <v>51326</v>
      </c>
      <c r="E16075" s="11" t="s">
        <v>5824</v>
      </c>
      <c r="F16075" s="11" t="s">
        <v>51327</v>
      </c>
      <c r="G16075" s="12"/>
    </row>
    <row r="16076" spans="1:7">
      <c r="A16076" s="10">
        <f>VLOOKUP(B16076,[3]摇号结果!$C$1:$D$65536,2,0)</f>
        <v>7472</v>
      </c>
      <c r="B16076" s="11" t="str">
        <f>B16075</f>
        <v>C03741</v>
      </c>
      <c r="C16076" s="11" t="s">
        <v>797</v>
      </c>
      <c r="D16076" s="11" t="s">
        <v>783</v>
      </c>
      <c r="E16076" s="11" t="s">
        <v>51328</v>
      </c>
      <c r="F16076" s="11" t="s">
        <v>32030</v>
      </c>
      <c r="G16076" s="12"/>
    </row>
    <row r="16077" spans="1:7">
      <c r="A16077" s="10">
        <f>VLOOKUP(B16077,[3]摇号结果!$C$1:$D$65536,2,0)</f>
        <v>7473</v>
      </c>
      <c r="B16077" s="11" t="s">
        <v>51329</v>
      </c>
      <c r="C16077" s="11" t="s">
        <v>767</v>
      </c>
      <c r="D16077" s="11" t="s">
        <v>51330</v>
      </c>
      <c r="E16077" s="11" t="s">
        <v>51331</v>
      </c>
      <c r="F16077" s="11" t="s">
        <v>51332</v>
      </c>
      <c r="G16077" s="12"/>
    </row>
    <row r="16078" spans="1:7">
      <c r="A16078" s="10">
        <f>VLOOKUP(B16078,[3]摇号结果!$C$1:$D$65536,2,0)</f>
        <v>7473</v>
      </c>
      <c r="B16078" s="11" t="str">
        <f>B16077</f>
        <v>C00143</v>
      </c>
      <c r="C16078" s="11" t="s">
        <v>797</v>
      </c>
      <c r="D16078" s="11" t="s">
        <v>783</v>
      </c>
      <c r="E16078" s="11" t="s">
        <v>7423</v>
      </c>
      <c r="F16078" s="11" t="s">
        <v>51333</v>
      </c>
      <c r="G16078" s="12"/>
    </row>
    <row r="16079" spans="1:7">
      <c r="A16079" s="10">
        <f>VLOOKUP(B16079,[3]摇号结果!$C$1:$D$65536,2,0)</f>
        <v>7474</v>
      </c>
      <c r="B16079" s="11" t="s">
        <v>51334</v>
      </c>
      <c r="C16079" s="11" t="s">
        <v>767</v>
      </c>
      <c r="D16079" s="11" t="s">
        <v>51335</v>
      </c>
      <c r="E16079" s="11" t="s">
        <v>51336</v>
      </c>
      <c r="F16079" s="11" t="s">
        <v>51337</v>
      </c>
      <c r="G16079" s="12"/>
    </row>
    <row r="16080" spans="1:7">
      <c r="A16080" s="10">
        <f>VLOOKUP(B16080,[3]摇号结果!$C$1:$D$65536,2,0)</f>
        <v>7475</v>
      </c>
      <c r="B16080" s="11" t="s">
        <v>51338</v>
      </c>
      <c r="C16080" s="11" t="s">
        <v>767</v>
      </c>
      <c r="D16080" s="11" t="s">
        <v>51339</v>
      </c>
      <c r="E16080" s="11" t="s">
        <v>51340</v>
      </c>
      <c r="F16080" s="11" t="s">
        <v>51341</v>
      </c>
      <c r="G16080" s="12"/>
    </row>
    <row r="16081" spans="1:7">
      <c r="A16081" s="10">
        <f>VLOOKUP(B16081,[3]摇号结果!$C$1:$D$65536,2,0)</f>
        <v>7475</v>
      </c>
      <c r="B16081" s="11" t="str">
        <f>B16080</f>
        <v>C06198</v>
      </c>
      <c r="C16081" s="11" t="s">
        <v>797</v>
      </c>
      <c r="D16081" s="11" t="s">
        <v>783</v>
      </c>
      <c r="E16081" s="11" t="s">
        <v>1876</v>
      </c>
      <c r="F16081" s="11" t="s">
        <v>51342</v>
      </c>
      <c r="G16081" s="12"/>
    </row>
    <row r="16082" spans="1:7">
      <c r="A16082" s="10">
        <f>VLOOKUP(B16082,[3]摇号结果!$C$1:$D$65536,2,0)</f>
        <v>7476</v>
      </c>
      <c r="B16082" s="11" t="s">
        <v>51343</v>
      </c>
      <c r="C16082" s="11" t="s">
        <v>767</v>
      </c>
      <c r="D16082" s="11" t="s">
        <v>51344</v>
      </c>
      <c r="E16082" s="11" t="s">
        <v>211</v>
      </c>
      <c r="F16082" s="11" t="s">
        <v>28160</v>
      </c>
      <c r="G16082" s="12"/>
    </row>
    <row r="16083" spans="1:7">
      <c r="A16083" s="10">
        <f>VLOOKUP(B16083,[3]摇号结果!$C$1:$D$65536,2,0)</f>
        <v>7476</v>
      </c>
      <c r="B16083" s="11" t="str">
        <f>B16082</f>
        <v>C00691</v>
      </c>
      <c r="C16083" s="11" t="s">
        <v>1017</v>
      </c>
      <c r="D16083" s="11" t="s">
        <v>783</v>
      </c>
      <c r="E16083" s="11" t="s">
        <v>1077</v>
      </c>
      <c r="F16083" s="11" t="s">
        <v>51345</v>
      </c>
      <c r="G16083" s="12"/>
    </row>
    <row r="16084" spans="1:7">
      <c r="A16084" s="10">
        <f>VLOOKUP(B16084,[3]摇号结果!$C$1:$D$65536,2,0)</f>
        <v>7477</v>
      </c>
      <c r="B16084" s="11" t="s">
        <v>51346</v>
      </c>
      <c r="C16084" s="11" t="s">
        <v>767</v>
      </c>
      <c r="D16084" s="11" t="s">
        <v>51347</v>
      </c>
      <c r="E16084" s="11" t="s">
        <v>394</v>
      </c>
      <c r="F16084" s="11" t="s">
        <v>51348</v>
      </c>
      <c r="G16084" s="12"/>
    </row>
    <row r="16085" spans="1:7">
      <c r="A16085" s="10">
        <f>VLOOKUP(B16085,[3]摇号结果!$C$1:$D$65536,2,0)</f>
        <v>7477</v>
      </c>
      <c r="B16085" s="11" t="str">
        <f>B16084</f>
        <v>C05929</v>
      </c>
      <c r="C16085" s="11" t="s">
        <v>797</v>
      </c>
      <c r="D16085" s="11" t="s">
        <v>783</v>
      </c>
      <c r="E16085" s="11" t="s">
        <v>951</v>
      </c>
      <c r="F16085" s="11" t="s">
        <v>51349</v>
      </c>
      <c r="G16085" s="12"/>
    </row>
    <row r="16086" spans="1:7">
      <c r="A16086" s="10">
        <f>VLOOKUP(B16086,[3]摇号结果!$C$1:$D$65536,2,0)</f>
        <v>7477</v>
      </c>
      <c r="B16086" s="11" t="str">
        <f>B16085</f>
        <v>C05929</v>
      </c>
      <c r="C16086" s="11" t="s">
        <v>820</v>
      </c>
      <c r="D16086" s="11" t="s">
        <v>783</v>
      </c>
      <c r="E16086" s="11" t="s">
        <v>2660</v>
      </c>
      <c r="F16086" s="11" t="s">
        <v>23717</v>
      </c>
      <c r="G16086" s="12"/>
    </row>
    <row r="16087" spans="1:7">
      <c r="A16087" s="10">
        <f>VLOOKUP(B16087,[3]摇号结果!$C$1:$D$65536,2,0)</f>
        <v>7478</v>
      </c>
      <c r="B16087" s="15" t="s">
        <v>15547</v>
      </c>
      <c r="C16087" s="15" t="s">
        <v>767</v>
      </c>
      <c r="D16087" s="15" t="s">
        <v>15548</v>
      </c>
      <c r="E16087" s="15" t="s">
        <v>15549</v>
      </c>
      <c r="F16087" s="15" t="s">
        <v>51350</v>
      </c>
      <c r="G16087" s="12"/>
    </row>
    <row r="16088" spans="1:7">
      <c r="A16088" s="10">
        <f>VLOOKUP(B16088,[3]摇号结果!$C$1:$D$65536,2,0)</f>
        <v>7478</v>
      </c>
      <c r="B16088" s="15" t="str">
        <f>B16087</f>
        <v>B03322</v>
      </c>
      <c r="C16088" s="15" t="s">
        <v>1017</v>
      </c>
      <c r="D16088" s="15" t="s">
        <v>783</v>
      </c>
      <c r="E16088" s="15" t="s">
        <v>6743</v>
      </c>
      <c r="F16088" s="15" t="s">
        <v>25200</v>
      </c>
      <c r="G16088" s="12"/>
    </row>
    <row r="16089" spans="1:7">
      <c r="A16089" s="10">
        <f>VLOOKUP(B16089,[3]摇号结果!$C$1:$D$65536,2,0)</f>
        <v>7479</v>
      </c>
      <c r="B16089" s="11" t="s">
        <v>51351</v>
      </c>
      <c r="C16089" s="11" t="s">
        <v>767</v>
      </c>
      <c r="D16089" s="11" t="s">
        <v>51352</v>
      </c>
      <c r="E16089" s="11" t="s">
        <v>21035</v>
      </c>
      <c r="F16089" s="11" t="s">
        <v>51353</v>
      </c>
      <c r="G16089" s="12"/>
    </row>
    <row r="16090" spans="1:7">
      <c r="A16090" s="10">
        <f>VLOOKUP(B16090,[3]摇号结果!$C$1:$D$65536,2,0)</f>
        <v>7479</v>
      </c>
      <c r="B16090" s="11" t="str">
        <f>B16089</f>
        <v>C02429</v>
      </c>
      <c r="C16090" s="11" t="s">
        <v>797</v>
      </c>
      <c r="D16090" s="11" t="s">
        <v>783</v>
      </c>
      <c r="E16090" s="11" t="s">
        <v>51354</v>
      </c>
      <c r="F16090" s="11" t="s">
        <v>51355</v>
      </c>
      <c r="G16090" s="12"/>
    </row>
    <row r="16091" spans="1:7">
      <c r="A16091" s="10">
        <f>VLOOKUP(B16091,[3]摇号结果!$C$1:$D$65536,2,0)</f>
        <v>7480</v>
      </c>
      <c r="B16091" s="15" t="s">
        <v>19889</v>
      </c>
      <c r="C16091" s="15" t="s">
        <v>767</v>
      </c>
      <c r="D16091" s="15" t="s">
        <v>19890</v>
      </c>
      <c r="E16091" s="15" t="s">
        <v>19891</v>
      </c>
      <c r="F16091" s="15" t="s">
        <v>51356</v>
      </c>
      <c r="G16091" s="12"/>
    </row>
    <row r="16092" spans="1:7">
      <c r="A16092" s="10">
        <f>VLOOKUP(B16092,[3]摇号结果!$C$1:$D$65536,2,0)</f>
        <v>7481</v>
      </c>
      <c r="B16092" s="11" t="s">
        <v>51357</v>
      </c>
      <c r="C16092" s="11" t="s">
        <v>767</v>
      </c>
      <c r="D16092" s="11" t="s">
        <v>51358</v>
      </c>
      <c r="E16092" s="11" t="s">
        <v>51359</v>
      </c>
      <c r="F16092" s="11" t="s">
        <v>51360</v>
      </c>
      <c r="G16092" s="12"/>
    </row>
    <row r="16093" spans="1:7">
      <c r="A16093" s="10">
        <f>VLOOKUP(B16093,[3]摇号结果!$C$1:$D$65536,2,0)</f>
        <v>7481</v>
      </c>
      <c r="B16093" s="11" t="str">
        <f>B16092</f>
        <v>C04990</v>
      </c>
      <c r="C16093" s="11" t="s">
        <v>797</v>
      </c>
      <c r="D16093" s="11" t="s">
        <v>783</v>
      </c>
      <c r="E16093" s="11" t="s">
        <v>516</v>
      </c>
      <c r="F16093" s="11" t="s">
        <v>51361</v>
      </c>
      <c r="G16093" s="12"/>
    </row>
    <row r="16094" spans="1:7">
      <c r="A16094" s="10">
        <f>VLOOKUP(B16094,[3]摇号结果!$C$1:$D$65536,2,0)</f>
        <v>7482</v>
      </c>
      <c r="B16094" s="11" t="s">
        <v>51362</v>
      </c>
      <c r="C16094" s="11" t="s">
        <v>767</v>
      </c>
      <c r="D16094" s="11" t="s">
        <v>51363</v>
      </c>
      <c r="E16094" s="11" t="s">
        <v>51364</v>
      </c>
      <c r="F16094" s="11" t="s">
        <v>51365</v>
      </c>
      <c r="G16094" s="12"/>
    </row>
    <row r="16095" spans="1:7">
      <c r="A16095" s="10">
        <f>VLOOKUP(B16095,[3]摇号结果!$C$1:$D$65536,2,0)</f>
        <v>7482</v>
      </c>
      <c r="B16095" s="11" t="str">
        <f>B16094</f>
        <v>C05033</v>
      </c>
      <c r="C16095" s="11" t="s">
        <v>782</v>
      </c>
      <c r="D16095" s="11" t="s">
        <v>783</v>
      </c>
      <c r="E16095" s="11" t="s">
        <v>47238</v>
      </c>
      <c r="F16095" s="11" t="s">
        <v>51366</v>
      </c>
      <c r="G16095" s="12"/>
    </row>
    <row r="16096" spans="1:7">
      <c r="A16096" s="10">
        <f>VLOOKUP(B16096,[3]摇号结果!$C$1:$D$65536,2,0)</f>
        <v>7483</v>
      </c>
      <c r="B16096" s="11" t="s">
        <v>51367</v>
      </c>
      <c r="C16096" s="11" t="s">
        <v>767</v>
      </c>
      <c r="D16096" s="11" t="s">
        <v>51368</v>
      </c>
      <c r="E16096" s="11" t="s">
        <v>866</v>
      </c>
      <c r="F16096" s="11" t="s">
        <v>51369</v>
      </c>
      <c r="G16096" s="12"/>
    </row>
    <row r="16097" spans="1:7">
      <c r="A16097" s="10">
        <f>VLOOKUP(B16097,[3]摇号结果!$C$1:$D$65536,2,0)</f>
        <v>7483</v>
      </c>
      <c r="B16097" s="11" t="str">
        <f>B16096</f>
        <v>C01742</v>
      </c>
      <c r="C16097" s="11" t="s">
        <v>800</v>
      </c>
      <c r="D16097" s="11" t="s">
        <v>783</v>
      </c>
      <c r="E16097" s="11" t="s">
        <v>14219</v>
      </c>
      <c r="F16097" s="11" t="s">
        <v>51370</v>
      </c>
      <c r="G16097" s="12"/>
    </row>
    <row r="16098" spans="1:7">
      <c r="A16098" s="10">
        <f>VLOOKUP(B16098,[3]摇号结果!$C$1:$D$65536,2,0)</f>
        <v>7484</v>
      </c>
      <c r="B16098" s="15" t="s">
        <v>7435</v>
      </c>
      <c r="C16098" s="15" t="s">
        <v>767</v>
      </c>
      <c r="D16098" s="15" t="s">
        <v>7436</v>
      </c>
      <c r="E16098" s="15" t="s">
        <v>7437</v>
      </c>
      <c r="F16098" s="15" t="s">
        <v>51371</v>
      </c>
      <c r="G16098" s="12"/>
    </row>
    <row r="16099" spans="1:7">
      <c r="A16099" s="10">
        <f>VLOOKUP(B16099,[3]摇号结果!$C$1:$D$65536,2,0)</f>
        <v>7485</v>
      </c>
      <c r="B16099" s="11" t="s">
        <v>51372</v>
      </c>
      <c r="C16099" s="11" t="s">
        <v>767</v>
      </c>
      <c r="D16099" s="11" t="s">
        <v>51373</v>
      </c>
      <c r="E16099" s="11" t="s">
        <v>40939</v>
      </c>
      <c r="F16099" s="11" t="s">
        <v>51374</v>
      </c>
      <c r="G16099" s="12"/>
    </row>
    <row r="16100" spans="1:7">
      <c r="A16100" s="10">
        <f>VLOOKUP(B16100,[3]摇号结果!$C$1:$D$65536,2,0)</f>
        <v>7486</v>
      </c>
      <c r="B16100" s="15" t="s">
        <v>12137</v>
      </c>
      <c r="C16100" s="15" t="s">
        <v>767</v>
      </c>
      <c r="D16100" s="15" t="s">
        <v>12138</v>
      </c>
      <c r="E16100" s="15" t="s">
        <v>12139</v>
      </c>
      <c r="F16100" s="15" t="s">
        <v>39616</v>
      </c>
      <c r="G16100" s="12"/>
    </row>
    <row r="16101" spans="1:7">
      <c r="A16101" s="10">
        <f>VLOOKUP(B16101,[3]摇号结果!$C$1:$D$65536,2,0)</f>
        <v>7487</v>
      </c>
      <c r="B16101" s="15" t="s">
        <v>12747</v>
      </c>
      <c r="C16101" s="15" t="s">
        <v>767</v>
      </c>
      <c r="D16101" s="15" t="s">
        <v>12748</v>
      </c>
      <c r="E16101" s="15" t="s">
        <v>12749</v>
      </c>
      <c r="F16101" s="15" t="s">
        <v>51375</v>
      </c>
      <c r="G16101" s="12"/>
    </row>
    <row r="16102" spans="1:7">
      <c r="A16102" s="10">
        <f>VLOOKUP(B16102,[3]摇号结果!$C$1:$D$65536,2,0)</f>
        <v>7488</v>
      </c>
      <c r="B16102" s="11" t="s">
        <v>51376</v>
      </c>
      <c r="C16102" s="11" t="s">
        <v>767</v>
      </c>
      <c r="D16102" s="11" t="s">
        <v>51377</v>
      </c>
      <c r="E16102" s="11" t="s">
        <v>51378</v>
      </c>
      <c r="F16102" s="11" t="s">
        <v>51379</v>
      </c>
      <c r="G16102" s="12"/>
    </row>
    <row r="16103" spans="1:7">
      <c r="A16103" s="10">
        <f>VLOOKUP(B16103,[3]摇号结果!$C$1:$D$65536,2,0)</f>
        <v>7489</v>
      </c>
      <c r="B16103" s="15" t="s">
        <v>3358</v>
      </c>
      <c r="C16103" s="15" t="s">
        <v>767</v>
      </c>
      <c r="D16103" s="15" t="s">
        <v>3359</v>
      </c>
      <c r="E16103" s="15" t="s">
        <v>3360</v>
      </c>
      <c r="F16103" s="15" t="s">
        <v>51380</v>
      </c>
      <c r="G16103" s="12"/>
    </row>
    <row r="16104" spans="1:7">
      <c r="A16104" s="10">
        <f>VLOOKUP(B16104,[3]摇号结果!$C$1:$D$65536,2,0)</f>
        <v>7489</v>
      </c>
      <c r="B16104" s="15" t="str">
        <f>B16103</f>
        <v>B01104</v>
      </c>
      <c r="C16104" s="15" t="s">
        <v>782</v>
      </c>
      <c r="D16104" s="15" t="s">
        <v>783</v>
      </c>
      <c r="E16104" s="15" t="s">
        <v>3362</v>
      </c>
      <c r="F16104" s="15" t="s">
        <v>51381</v>
      </c>
      <c r="G16104" s="12"/>
    </row>
    <row r="16105" spans="1:7">
      <c r="A16105" s="10">
        <f>VLOOKUP(B16105,[3]摇号结果!$C$1:$D$65536,2,0)</f>
        <v>7490</v>
      </c>
      <c r="B16105" s="11" t="s">
        <v>51382</v>
      </c>
      <c r="C16105" s="11" t="s">
        <v>767</v>
      </c>
      <c r="D16105" s="11" t="s">
        <v>51383</v>
      </c>
      <c r="E16105" s="11" t="s">
        <v>8108</v>
      </c>
      <c r="F16105" s="11" t="s">
        <v>51384</v>
      </c>
      <c r="G16105" s="12"/>
    </row>
    <row r="16106" spans="1:7">
      <c r="A16106" s="10">
        <f>VLOOKUP(B16106,[3]摇号结果!$C$1:$D$65536,2,0)</f>
        <v>7490</v>
      </c>
      <c r="B16106" s="11" t="str">
        <f>B16105</f>
        <v>C07420</v>
      </c>
      <c r="C16106" s="11" t="s">
        <v>797</v>
      </c>
      <c r="D16106" s="11" t="s">
        <v>783</v>
      </c>
      <c r="E16106" s="11" t="s">
        <v>51385</v>
      </c>
      <c r="F16106" s="11" t="s">
        <v>51386</v>
      </c>
      <c r="G16106" s="12"/>
    </row>
    <row r="16107" spans="1:7">
      <c r="A16107" s="10">
        <f>VLOOKUP(B16107,[3]摇号结果!$C$1:$D$65536,2,0)</f>
        <v>7490</v>
      </c>
      <c r="B16107" s="11" t="str">
        <f>B16106</f>
        <v>C07420</v>
      </c>
      <c r="C16107" s="11" t="s">
        <v>820</v>
      </c>
      <c r="D16107" s="11" t="s">
        <v>783</v>
      </c>
      <c r="E16107" s="11" t="s">
        <v>51387</v>
      </c>
      <c r="F16107" s="11" t="s">
        <v>22978</v>
      </c>
      <c r="G16107" s="12"/>
    </row>
    <row r="16108" spans="1:7">
      <c r="A16108" s="10">
        <f>VLOOKUP(B16108,[3]摇号结果!$C$1:$D$65536,2,0)</f>
        <v>7491</v>
      </c>
      <c r="B16108" s="15" t="s">
        <v>18738</v>
      </c>
      <c r="C16108" s="15" t="s">
        <v>767</v>
      </c>
      <c r="D16108" s="15" t="s">
        <v>18739</v>
      </c>
      <c r="E16108" s="15" t="s">
        <v>11632</v>
      </c>
      <c r="F16108" s="15" t="s">
        <v>24738</v>
      </c>
      <c r="G16108" s="12"/>
    </row>
    <row r="16109" spans="1:7">
      <c r="A16109" s="10">
        <f>VLOOKUP(B16109,[3]摇号结果!$C$1:$D$65536,2,0)</f>
        <v>7492</v>
      </c>
      <c r="B16109" s="11" t="s">
        <v>51388</v>
      </c>
      <c r="C16109" s="11" t="s">
        <v>767</v>
      </c>
      <c r="D16109" s="11" t="s">
        <v>51389</v>
      </c>
      <c r="E16109" s="11" t="s">
        <v>51390</v>
      </c>
      <c r="F16109" s="11" t="s">
        <v>51391</v>
      </c>
      <c r="G16109" s="12"/>
    </row>
    <row r="16110" spans="1:7">
      <c r="A16110" s="10">
        <f>VLOOKUP(B16110,[3]摇号结果!$C$1:$D$65536,2,0)</f>
        <v>7492</v>
      </c>
      <c r="B16110" s="11" t="str">
        <f>B16109</f>
        <v>C04964</v>
      </c>
      <c r="C16110" s="11" t="s">
        <v>808</v>
      </c>
      <c r="D16110" s="11" t="s">
        <v>783</v>
      </c>
      <c r="E16110" s="11" t="s">
        <v>17276</v>
      </c>
      <c r="F16110" s="11" t="s">
        <v>51392</v>
      </c>
      <c r="G16110" s="12"/>
    </row>
    <row r="16111" spans="1:7">
      <c r="A16111" s="10">
        <f>VLOOKUP(B16111,[3]摇号结果!$C$1:$D$65536,2,0)</f>
        <v>7492</v>
      </c>
      <c r="B16111" s="11" t="str">
        <f>B16110</f>
        <v>C04964</v>
      </c>
      <c r="C16111" s="11" t="s">
        <v>820</v>
      </c>
      <c r="D16111" s="11" t="s">
        <v>783</v>
      </c>
      <c r="E16111" s="11" t="s">
        <v>51393</v>
      </c>
      <c r="F16111" s="11" t="s">
        <v>27889</v>
      </c>
      <c r="G16111" s="12"/>
    </row>
    <row r="16112" spans="1:7">
      <c r="A16112" s="10">
        <f>VLOOKUP(B16112,[3]摇号结果!$C$1:$D$65536,2,0)</f>
        <v>7493</v>
      </c>
      <c r="B16112" s="11" t="s">
        <v>51394</v>
      </c>
      <c r="C16112" s="11" t="s">
        <v>767</v>
      </c>
      <c r="D16112" s="11" t="s">
        <v>51395</v>
      </c>
      <c r="E16112" s="11" t="s">
        <v>51396</v>
      </c>
      <c r="F16112" s="11" t="s">
        <v>51397</v>
      </c>
      <c r="G16112" s="12"/>
    </row>
    <row r="16113" spans="1:7">
      <c r="A16113" s="10">
        <f>VLOOKUP(B16113,[3]摇号结果!$C$1:$D$65536,2,0)</f>
        <v>7493</v>
      </c>
      <c r="B16113" s="11" t="str">
        <f>B16112</f>
        <v>C00326</v>
      </c>
      <c r="C16113" s="11" t="s">
        <v>797</v>
      </c>
      <c r="D16113" s="11" t="s">
        <v>783</v>
      </c>
      <c r="E16113" s="11" t="s">
        <v>51398</v>
      </c>
      <c r="F16113" s="11" t="s">
        <v>51399</v>
      </c>
      <c r="G16113" s="12"/>
    </row>
    <row r="16114" spans="1:7">
      <c r="A16114" s="10">
        <f>VLOOKUP(B16114,[3]摇号结果!$C$1:$D$65536,2,0)</f>
        <v>7493</v>
      </c>
      <c r="B16114" s="11" t="str">
        <f>B16113</f>
        <v>C00326</v>
      </c>
      <c r="C16114" s="11" t="s">
        <v>820</v>
      </c>
      <c r="D16114" s="11" t="s">
        <v>783</v>
      </c>
      <c r="E16114" s="11" t="s">
        <v>19823</v>
      </c>
      <c r="F16114" s="11" t="s">
        <v>37595</v>
      </c>
      <c r="G16114" s="12"/>
    </row>
    <row r="16115" spans="1:7">
      <c r="A16115" s="10">
        <f>VLOOKUP(B16115,[3]摇号结果!$C$1:$D$65536,2,0)</f>
        <v>7493</v>
      </c>
      <c r="B16115" s="11" t="str">
        <f>B16114</f>
        <v>C00326</v>
      </c>
      <c r="C16115" s="11" t="s">
        <v>820</v>
      </c>
      <c r="D16115" s="11" t="s">
        <v>783</v>
      </c>
      <c r="E16115" s="11" t="s">
        <v>29329</v>
      </c>
      <c r="F16115" s="11" t="s">
        <v>34917</v>
      </c>
      <c r="G16115" s="12"/>
    </row>
    <row r="16116" spans="1:7">
      <c r="A16116" s="10">
        <f>VLOOKUP(B16116,[3]摇号结果!$C$1:$D$65536,2,0)</f>
        <v>7494</v>
      </c>
      <c r="B16116" s="11" t="s">
        <v>51400</v>
      </c>
      <c r="C16116" s="11" t="s">
        <v>767</v>
      </c>
      <c r="D16116" s="11" t="s">
        <v>51401</v>
      </c>
      <c r="E16116" s="11" t="s">
        <v>1111</v>
      </c>
      <c r="F16116" s="11" t="s">
        <v>51402</v>
      </c>
      <c r="G16116" s="12"/>
    </row>
    <row r="16117" spans="1:7">
      <c r="A16117" s="10">
        <f>VLOOKUP(B16117,[3]摇号结果!$C$1:$D$65536,2,0)</f>
        <v>7494</v>
      </c>
      <c r="B16117" s="11" t="str">
        <f>B16116</f>
        <v>C03983</v>
      </c>
      <c r="C16117" s="11" t="s">
        <v>1017</v>
      </c>
      <c r="D16117" s="11" t="s">
        <v>783</v>
      </c>
      <c r="E16117" s="11" t="s">
        <v>51403</v>
      </c>
      <c r="F16117" s="11" t="s">
        <v>51404</v>
      </c>
      <c r="G16117" s="12"/>
    </row>
    <row r="16118" spans="1:7">
      <c r="A16118" s="10">
        <f>VLOOKUP(B16118,[3]摇号结果!$C$1:$D$65536,2,0)</f>
        <v>7494</v>
      </c>
      <c r="B16118" s="11" t="str">
        <f>B16117</f>
        <v>C03983</v>
      </c>
      <c r="C16118" s="11" t="s">
        <v>6297</v>
      </c>
      <c r="D16118" s="11" t="s">
        <v>783</v>
      </c>
      <c r="E16118" s="11" t="s">
        <v>51405</v>
      </c>
      <c r="F16118" s="11" t="s">
        <v>37001</v>
      </c>
      <c r="G16118" s="12"/>
    </row>
    <row r="16119" spans="1:7">
      <c r="A16119" s="10">
        <f>VLOOKUP(B16119,[3]摇号结果!$C$1:$D$65536,2,0)</f>
        <v>7495</v>
      </c>
      <c r="B16119" s="16" t="s">
        <v>285</v>
      </c>
      <c r="C16119" s="16" t="s">
        <v>51406</v>
      </c>
      <c r="D16119" s="16" t="s">
        <v>286</v>
      </c>
      <c r="E16119" s="16" t="s">
        <v>120</v>
      </c>
      <c r="F16119" s="16" t="s">
        <v>287</v>
      </c>
      <c r="G16119" s="12"/>
    </row>
    <row r="16120" spans="1:7">
      <c r="A16120" s="10">
        <f>VLOOKUP(B16120,[3]摇号结果!$C$1:$D$65536,2,0)</f>
        <v>7496</v>
      </c>
      <c r="B16120" s="15" t="s">
        <v>11602</v>
      </c>
      <c r="C16120" s="15" t="s">
        <v>767</v>
      </c>
      <c r="D16120" s="15" t="s">
        <v>11603</v>
      </c>
      <c r="E16120" s="15" t="s">
        <v>11604</v>
      </c>
      <c r="F16120" s="15" t="s">
        <v>25364</v>
      </c>
      <c r="G16120" s="12"/>
    </row>
    <row r="16121" spans="1:7">
      <c r="A16121" s="10">
        <f>VLOOKUP(B16121,[3]摇号结果!$C$1:$D$65536,2,0)</f>
        <v>7496</v>
      </c>
      <c r="B16121" s="15" t="str">
        <f>B16120</f>
        <v>B04408</v>
      </c>
      <c r="C16121" s="15" t="s">
        <v>1017</v>
      </c>
      <c r="D16121" s="15" t="s">
        <v>783</v>
      </c>
      <c r="E16121" s="15" t="s">
        <v>11606</v>
      </c>
      <c r="F16121" s="15" t="s">
        <v>51407</v>
      </c>
      <c r="G16121" s="12"/>
    </row>
    <row r="16122" spans="1:7">
      <c r="A16122" s="10">
        <f>VLOOKUP(B16122,[3]摇号结果!$C$1:$D$65536,2,0)</f>
        <v>7497</v>
      </c>
      <c r="B16122" s="11" t="s">
        <v>51408</v>
      </c>
      <c r="C16122" s="11" t="s">
        <v>767</v>
      </c>
      <c r="D16122" s="11" t="s">
        <v>51409</v>
      </c>
      <c r="E16122" s="11" t="s">
        <v>51410</v>
      </c>
      <c r="F16122" s="11" t="s">
        <v>51411</v>
      </c>
      <c r="G16122" s="12"/>
    </row>
    <row r="16123" spans="1:7">
      <c r="A16123" s="10">
        <f>VLOOKUP(B16123,[3]摇号结果!$C$1:$D$65536,2,0)</f>
        <v>7497</v>
      </c>
      <c r="B16123" s="11" t="str">
        <f>B16122</f>
        <v>C01646</v>
      </c>
      <c r="C16123" s="11" t="s">
        <v>797</v>
      </c>
      <c r="D16123" s="11" t="s">
        <v>783</v>
      </c>
      <c r="E16123" s="11" t="s">
        <v>51412</v>
      </c>
      <c r="F16123" s="11" t="s">
        <v>51413</v>
      </c>
      <c r="G16123" s="12"/>
    </row>
    <row r="16124" spans="1:7">
      <c r="A16124" s="10">
        <f>VLOOKUP(B16124,[3]摇号结果!$C$1:$D$65536,2,0)</f>
        <v>7497</v>
      </c>
      <c r="B16124" s="11" t="str">
        <f>B16123</f>
        <v>C01646</v>
      </c>
      <c r="C16124" s="11" t="s">
        <v>820</v>
      </c>
      <c r="D16124" s="11" t="s">
        <v>783</v>
      </c>
      <c r="E16124" s="11" t="s">
        <v>6978</v>
      </c>
      <c r="F16124" s="11" t="s">
        <v>51169</v>
      </c>
      <c r="G16124" s="12"/>
    </row>
    <row r="16125" spans="1:7">
      <c r="A16125" s="10">
        <f>VLOOKUP(B16125,[3]摇号结果!$C$1:$D$65536,2,0)</f>
        <v>7498</v>
      </c>
      <c r="B16125" s="11" t="s">
        <v>51414</v>
      </c>
      <c r="C16125" s="11" t="s">
        <v>767</v>
      </c>
      <c r="D16125" s="11" t="s">
        <v>51415</v>
      </c>
      <c r="E16125" s="11" t="s">
        <v>2458</v>
      </c>
      <c r="F16125" s="11" t="s">
        <v>51416</v>
      </c>
      <c r="G16125" s="12"/>
    </row>
    <row r="16126" spans="1:7">
      <c r="A16126" s="10">
        <f>VLOOKUP(B16126,[3]摇号结果!$C$1:$D$65536,2,0)</f>
        <v>7498</v>
      </c>
      <c r="B16126" s="11" t="str">
        <f>B16125</f>
        <v>C03677</v>
      </c>
      <c r="C16126" s="11" t="s">
        <v>800</v>
      </c>
      <c r="D16126" s="11" t="s">
        <v>783</v>
      </c>
      <c r="E16126" s="11" t="s">
        <v>51417</v>
      </c>
      <c r="F16126" s="11" t="s">
        <v>51418</v>
      </c>
      <c r="G16126" s="12"/>
    </row>
    <row r="16127" spans="1:7">
      <c r="A16127" s="10">
        <f>VLOOKUP(B16127,[3]摇号结果!$C$1:$D$65536,2,0)</f>
        <v>7498</v>
      </c>
      <c r="B16127" s="11" t="str">
        <f>B16126</f>
        <v>C03677</v>
      </c>
      <c r="C16127" s="11" t="s">
        <v>782</v>
      </c>
      <c r="D16127" s="11" t="s">
        <v>783</v>
      </c>
      <c r="E16127" s="11" t="s">
        <v>1601</v>
      </c>
      <c r="F16127" s="11" t="s">
        <v>51419</v>
      </c>
      <c r="G16127" s="12"/>
    </row>
    <row r="16128" spans="1:7">
      <c r="A16128" s="10">
        <f>VLOOKUP(B16128,[3]摇号结果!$C$1:$D$65536,2,0)</f>
        <v>7498</v>
      </c>
      <c r="B16128" s="11" t="str">
        <f>B16127</f>
        <v>C03677</v>
      </c>
      <c r="C16128" s="11" t="s">
        <v>800</v>
      </c>
      <c r="D16128" s="11" t="s">
        <v>783</v>
      </c>
      <c r="E16128" s="11" t="s">
        <v>49715</v>
      </c>
      <c r="F16128" s="11" t="s">
        <v>51420</v>
      </c>
      <c r="G16128" s="12"/>
    </row>
    <row r="16129" spans="1:7">
      <c r="A16129" s="10">
        <f>VLOOKUP(B16129,[3]摇号结果!$C$1:$D$65536,2,0)</f>
        <v>7499</v>
      </c>
      <c r="B16129" s="11" t="s">
        <v>51421</v>
      </c>
      <c r="C16129" s="11" t="s">
        <v>767</v>
      </c>
      <c r="D16129" s="11" t="s">
        <v>51422</v>
      </c>
      <c r="E16129" s="11" t="s">
        <v>51053</v>
      </c>
      <c r="F16129" s="11" t="s">
        <v>51423</v>
      </c>
      <c r="G16129" s="12"/>
    </row>
    <row r="16130" spans="1:7">
      <c r="A16130" s="10">
        <f>VLOOKUP(B16130,[3]摇号结果!$C$1:$D$65536,2,0)</f>
        <v>7499</v>
      </c>
      <c r="B16130" s="11" t="str">
        <f>B16129</f>
        <v>C05879</v>
      </c>
      <c r="C16130" s="11" t="s">
        <v>797</v>
      </c>
      <c r="D16130" s="11" t="s">
        <v>783</v>
      </c>
      <c r="E16130" s="11" t="s">
        <v>26564</v>
      </c>
      <c r="F16130" s="11" t="s">
        <v>51424</v>
      </c>
      <c r="G16130" s="12"/>
    </row>
    <row r="16131" spans="1:7">
      <c r="A16131" s="10">
        <f>VLOOKUP(B16131,[3]摇号结果!$C$1:$D$65536,2,0)</f>
        <v>7500</v>
      </c>
      <c r="B16131" s="11" t="s">
        <v>51425</v>
      </c>
      <c r="C16131" s="11" t="s">
        <v>767</v>
      </c>
      <c r="D16131" s="11" t="s">
        <v>51426</v>
      </c>
      <c r="E16131" s="11" t="s">
        <v>1900</v>
      </c>
      <c r="F16131" s="11" t="s">
        <v>51427</v>
      </c>
      <c r="G16131" s="12"/>
    </row>
    <row r="16132" spans="1:7">
      <c r="A16132" s="10">
        <f>VLOOKUP(B16132,[3]摇号结果!$C$1:$D$65536,2,0)</f>
        <v>7500</v>
      </c>
      <c r="B16132" s="11" t="str">
        <f>B16131</f>
        <v>C01477</v>
      </c>
      <c r="C16132" s="11" t="s">
        <v>800</v>
      </c>
      <c r="D16132" s="11" t="s">
        <v>783</v>
      </c>
      <c r="E16132" s="11" t="s">
        <v>51428</v>
      </c>
      <c r="F16132" s="11" t="s">
        <v>51429</v>
      </c>
      <c r="G16132" s="12"/>
    </row>
    <row r="16133" spans="1:7">
      <c r="A16133" s="10">
        <f>VLOOKUP(B16133,[3]摇号结果!$C$1:$D$65536,2,0)</f>
        <v>7500</v>
      </c>
      <c r="B16133" s="11" t="str">
        <f>B16132</f>
        <v>C01477</v>
      </c>
      <c r="C16133" s="11" t="s">
        <v>782</v>
      </c>
      <c r="D16133" s="11" t="s">
        <v>783</v>
      </c>
      <c r="E16133" s="11" t="s">
        <v>6770</v>
      </c>
      <c r="F16133" s="11" t="s">
        <v>44020</v>
      </c>
      <c r="G16133" s="12"/>
    </row>
    <row r="16134" spans="1:7">
      <c r="A16134" s="10">
        <f>VLOOKUP(B16134,[3]摇号结果!$C$1:$D$65536,2,0)</f>
        <v>7500</v>
      </c>
      <c r="B16134" s="11" t="str">
        <f>B16133</f>
        <v>C01477</v>
      </c>
      <c r="C16134" s="11" t="s">
        <v>800</v>
      </c>
      <c r="D16134" s="11" t="s">
        <v>783</v>
      </c>
      <c r="E16134" s="11" t="s">
        <v>51430</v>
      </c>
      <c r="F16134" s="11" t="s">
        <v>51431</v>
      </c>
      <c r="G16134" s="12"/>
    </row>
    <row r="16135" spans="1:7">
      <c r="A16135" s="10">
        <f>VLOOKUP(B16135,[3]摇号结果!$C$1:$D$65536,2,0)</f>
        <v>7501</v>
      </c>
      <c r="B16135" s="11" t="s">
        <v>51432</v>
      </c>
      <c r="C16135" s="11" t="s">
        <v>767</v>
      </c>
      <c r="D16135" s="11" t="s">
        <v>51433</v>
      </c>
      <c r="E16135" s="11" t="s">
        <v>51434</v>
      </c>
      <c r="F16135" s="11" t="s">
        <v>51435</v>
      </c>
      <c r="G16135" s="12"/>
    </row>
    <row r="16136" spans="1:7">
      <c r="A16136" s="10">
        <f>VLOOKUP(B16136,[3]摇号结果!$C$1:$D$65536,2,0)</f>
        <v>7501</v>
      </c>
      <c r="B16136" s="11" t="str">
        <f>B16135</f>
        <v>C05714</v>
      </c>
      <c r="C16136" s="11" t="s">
        <v>782</v>
      </c>
      <c r="D16136" s="11" t="s">
        <v>783</v>
      </c>
      <c r="E16136" s="11" t="s">
        <v>51436</v>
      </c>
      <c r="F16136" s="11" t="s">
        <v>51437</v>
      </c>
      <c r="G16136" s="12"/>
    </row>
    <row r="16137" spans="1:7">
      <c r="A16137" s="10">
        <f>VLOOKUP(B16137,[3]摇号结果!$C$1:$D$65536,2,0)</f>
        <v>7501</v>
      </c>
      <c r="B16137" s="11" t="str">
        <f>B16136</f>
        <v>C05714</v>
      </c>
      <c r="C16137" s="11" t="s">
        <v>820</v>
      </c>
      <c r="D16137" s="11" t="s">
        <v>783</v>
      </c>
      <c r="E16137" s="11" t="s">
        <v>51438</v>
      </c>
      <c r="F16137" s="11" t="s">
        <v>28020</v>
      </c>
      <c r="G16137" s="12"/>
    </row>
    <row r="16138" spans="1:7">
      <c r="A16138" s="10">
        <f>VLOOKUP(B16138,[3]摇号结果!$C$1:$D$65536,2,0)</f>
        <v>7502</v>
      </c>
      <c r="B16138" s="11" t="s">
        <v>51439</v>
      </c>
      <c r="C16138" s="11" t="s">
        <v>767</v>
      </c>
      <c r="D16138" s="11" t="s">
        <v>51440</v>
      </c>
      <c r="E16138" s="11" t="s">
        <v>1187</v>
      </c>
      <c r="F16138" s="11" t="s">
        <v>51441</v>
      </c>
      <c r="G16138" s="12"/>
    </row>
    <row r="16139" spans="1:7">
      <c r="A16139" s="10">
        <f>VLOOKUP(B16139,[3]摇号结果!$C$1:$D$65536,2,0)</f>
        <v>7502</v>
      </c>
      <c r="B16139" s="11" t="str">
        <f>B16138</f>
        <v>C05964</v>
      </c>
      <c r="C16139" s="11" t="s">
        <v>820</v>
      </c>
      <c r="D16139" s="11" t="s">
        <v>783</v>
      </c>
      <c r="E16139" s="11" t="s">
        <v>51442</v>
      </c>
      <c r="F16139" s="11" t="s">
        <v>51443</v>
      </c>
      <c r="G16139" s="12"/>
    </row>
    <row r="16140" spans="1:7">
      <c r="A16140" s="10">
        <f>VLOOKUP(B16140,[3]摇号结果!$C$1:$D$65536,2,0)</f>
        <v>7502</v>
      </c>
      <c r="B16140" s="11" t="str">
        <f>B16139</f>
        <v>C05964</v>
      </c>
      <c r="C16140" s="11" t="s">
        <v>820</v>
      </c>
      <c r="D16140" s="11" t="s">
        <v>783</v>
      </c>
      <c r="E16140" s="11" t="s">
        <v>51444</v>
      </c>
      <c r="F16140" s="11" t="s">
        <v>51445</v>
      </c>
      <c r="G16140" s="12"/>
    </row>
    <row r="16141" spans="1:7">
      <c r="A16141" s="10">
        <f>VLOOKUP(B16141,[3]摇号结果!$C$1:$D$65536,2,0)</f>
        <v>7502</v>
      </c>
      <c r="B16141" s="11" t="str">
        <f>B16140</f>
        <v>C05964</v>
      </c>
      <c r="C16141" s="11" t="s">
        <v>808</v>
      </c>
      <c r="D16141" s="11" t="s">
        <v>783</v>
      </c>
      <c r="E16141" s="11" t="s">
        <v>1537</v>
      </c>
      <c r="F16141" s="11" t="s">
        <v>51446</v>
      </c>
      <c r="G16141" s="12"/>
    </row>
    <row r="16142" spans="1:7">
      <c r="A16142" s="10">
        <f>VLOOKUP(B16142,[3]摇号结果!$C$1:$D$65536,2,0)</f>
        <v>7503</v>
      </c>
      <c r="B16142" s="11" t="s">
        <v>51447</v>
      </c>
      <c r="C16142" s="11" t="s">
        <v>767</v>
      </c>
      <c r="D16142" s="11" t="s">
        <v>51448</v>
      </c>
      <c r="E16142" s="11" t="s">
        <v>2745</v>
      </c>
      <c r="F16142" s="11" t="s">
        <v>51449</v>
      </c>
      <c r="G16142" s="12"/>
    </row>
    <row r="16143" spans="1:7">
      <c r="A16143" s="10">
        <f>VLOOKUP(B16143,[3]摇号结果!$C$1:$D$65536,2,0)</f>
        <v>7503</v>
      </c>
      <c r="B16143" s="11" t="str">
        <f>B16142</f>
        <v>C01992</v>
      </c>
      <c r="C16143" s="11" t="s">
        <v>800</v>
      </c>
      <c r="D16143" s="11" t="s">
        <v>783</v>
      </c>
      <c r="E16143" s="11" t="s">
        <v>6896</v>
      </c>
      <c r="F16143" s="11" t="s">
        <v>22344</v>
      </c>
      <c r="G16143" s="12"/>
    </row>
    <row r="16144" spans="1:7">
      <c r="A16144" s="10">
        <f>VLOOKUP(B16144,[3]摇号结果!$C$1:$D$65536,2,0)</f>
        <v>7503</v>
      </c>
      <c r="B16144" s="11" t="str">
        <f>B16143</f>
        <v>C01992</v>
      </c>
      <c r="C16144" s="11" t="s">
        <v>820</v>
      </c>
      <c r="D16144" s="11" t="s">
        <v>783</v>
      </c>
      <c r="E16144" s="11" t="s">
        <v>4594</v>
      </c>
      <c r="F16144" s="11" t="s">
        <v>51450</v>
      </c>
      <c r="G16144" s="12"/>
    </row>
    <row r="16145" spans="1:7">
      <c r="A16145" s="10">
        <f>VLOOKUP(B16145,[3]摇号结果!$C$1:$D$65536,2,0)</f>
        <v>7504</v>
      </c>
      <c r="B16145" s="11" t="s">
        <v>51451</v>
      </c>
      <c r="C16145" s="11" t="s">
        <v>767</v>
      </c>
      <c r="D16145" s="11" t="s">
        <v>51452</v>
      </c>
      <c r="E16145" s="11" t="s">
        <v>394</v>
      </c>
      <c r="F16145" s="11" t="s">
        <v>51453</v>
      </c>
      <c r="G16145" s="12"/>
    </row>
    <row r="16146" spans="1:7">
      <c r="A16146" s="10">
        <f>VLOOKUP(B16146,[3]摇号结果!$C$1:$D$65536,2,0)</f>
        <v>7505</v>
      </c>
      <c r="B16146" s="11" t="s">
        <v>51454</v>
      </c>
      <c r="C16146" s="11" t="s">
        <v>767</v>
      </c>
      <c r="D16146" s="11" t="s">
        <v>51455</v>
      </c>
      <c r="E16146" s="11" t="s">
        <v>51456</v>
      </c>
      <c r="F16146" s="11" t="s">
        <v>51457</v>
      </c>
      <c r="G16146" s="12"/>
    </row>
    <row r="16147" spans="1:7">
      <c r="A16147" s="10">
        <f>VLOOKUP(B16147,[3]摇号结果!$C$1:$D$65536,2,0)</f>
        <v>7505</v>
      </c>
      <c r="B16147" s="11" t="str">
        <f>B16146</f>
        <v>C05271</v>
      </c>
      <c r="C16147" s="11" t="s">
        <v>808</v>
      </c>
      <c r="D16147" s="11" t="s">
        <v>783</v>
      </c>
      <c r="E16147" s="11" t="s">
        <v>49571</v>
      </c>
      <c r="F16147" s="11" t="s">
        <v>51458</v>
      </c>
      <c r="G16147" s="12"/>
    </row>
    <row r="16148" spans="1:7">
      <c r="A16148" s="10">
        <f>VLOOKUP(B16148,[3]摇号结果!$C$1:$D$65536,2,0)</f>
        <v>7505</v>
      </c>
      <c r="B16148" s="11" t="str">
        <f>B16147</f>
        <v>C05271</v>
      </c>
      <c r="C16148" s="11" t="s">
        <v>820</v>
      </c>
      <c r="D16148" s="11" t="s">
        <v>783</v>
      </c>
      <c r="E16148" s="11" t="s">
        <v>51459</v>
      </c>
      <c r="F16148" s="11" t="s">
        <v>25267</v>
      </c>
      <c r="G16148" s="12"/>
    </row>
    <row r="16149" spans="1:7">
      <c r="A16149" s="10">
        <f>VLOOKUP(B16149,[3]摇号结果!$C$1:$D$65536,2,0)</f>
        <v>7506</v>
      </c>
      <c r="B16149" s="11" t="s">
        <v>51460</v>
      </c>
      <c r="C16149" s="11" t="s">
        <v>767</v>
      </c>
      <c r="D16149" s="11" t="s">
        <v>51461</v>
      </c>
      <c r="E16149" s="11" t="s">
        <v>1345</v>
      </c>
      <c r="F16149" s="11" t="s">
        <v>51462</v>
      </c>
      <c r="G16149" s="12"/>
    </row>
    <row r="16150" spans="1:7">
      <c r="A16150" s="10">
        <f>VLOOKUP(B16150,[3]摇号结果!$C$1:$D$65536,2,0)</f>
        <v>7506</v>
      </c>
      <c r="B16150" s="11" t="str">
        <f>B16149</f>
        <v>C00276</v>
      </c>
      <c r="C16150" s="11" t="s">
        <v>782</v>
      </c>
      <c r="D16150" s="11" t="s">
        <v>783</v>
      </c>
      <c r="E16150" s="11" t="s">
        <v>67</v>
      </c>
      <c r="F16150" s="11" t="s">
        <v>51463</v>
      </c>
      <c r="G16150" s="12"/>
    </row>
    <row r="16151" spans="1:7">
      <c r="A16151" s="10">
        <f>VLOOKUP(B16151,[3]摇号结果!$C$1:$D$65536,2,0)</f>
        <v>7506</v>
      </c>
      <c r="B16151" s="11" t="str">
        <f>B16150</f>
        <v>C00276</v>
      </c>
      <c r="C16151" s="11" t="s">
        <v>800</v>
      </c>
      <c r="D16151" s="11" t="s">
        <v>783</v>
      </c>
      <c r="E16151" s="11" t="s">
        <v>51464</v>
      </c>
      <c r="F16151" s="11" t="s">
        <v>51465</v>
      </c>
      <c r="G16151" s="12"/>
    </row>
    <row r="16152" spans="1:7">
      <c r="A16152" s="10">
        <f>VLOOKUP(B16152,[3]摇号结果!$C$1:$D$65536,2,0)</f>
        <v>7507</v>
      </c>
      <c r="B16152" s="15" t="s">
        <v>2298</v>
      </c>
      <c r="C16152" s="15" t="s">
        <v>767</v>
      </c>
      <c r="D16152" s="15" t="s">
        <v>2299</v>
      </c>
      <c r="E16152" s="15" t="s">
        <v>2300</v>
      </c>
      <c r="F16152" s="15" t="s">
        <v>51466</v>
      </c>
      <c r="G16152" s="12"/>
    </row>
    <row r="16153" spans="1:7">
      <c r="A16153" s="10">
        <f>VLOOKUP(B16153,[3]摇号结果!$C$1:$D$65536,2,0)</f>
        <v>7507</v>
      </c>
      <c r="B16153" s="15" t="str">
        <f>B16152</f>
        <v>B00488</v>
      </c>
      <c r="C16153" s="15" t="s">
        <v>797</v>
      </c>
      <c r="D16153" s="15" t="s">
        <v>783</v>
      </c>
      <c r="E16153" s="15" t="s">
        <v>1820</v>
      </c>
      <c r="F16153" s="15" t="s">
        <v>51467</v>
      </c>
      <c r="G16153" s="12"/>
    </row>
    <row r="16154" spans="1:7">
      <c r="A16154" s="10">
        <f>VLOOKUP(B16154,[3]摇号结果!$C$1:$D$65536,2,0)</f>
        <v>7508</v>
      </c>
      <c r="B16154" s="15" t="s">
        <v>8770</v>
      </c>
      <c r="C16154" s="15" t="s">
        <v>767</v>
      </c>
      <c r="D16154" s="15" t="s">
        <v>8771</v>
      </c>
      <c r="E16154" s="15" t="s">
        <v>2428</v>
      </c>
      <c r="F16154" s="15" t="s">
        <v>51468</v>
      </c>
      <c r="G16154" s="12"/>
    </row>
    <row r="16155" spans="1:7">
      <c r="A16155" s="10">
        <f>VLOOKUP(B16155,[3]摇号结果!$C$1:$D$65536,2,0)</f>
        <v>7509</v>
      </c>
      <c r="B16155" s="15" t="s">
        <v>5399</v>
      </c>
      <c r="C16155" s="15" t="s">
        <v>767</v>
      </c>
      <c r="D16155" s="15" t="s">
        <v>5400</v>
      </c>
      <c r="E16155" s="15" t="s">
        <v>1545</v>
      </c>
      <c r="F16155" s="15" t="s">
        <v>51469</v>
      </c>
      <c r="G16155" s="12"/>
    </row>
    <row r="16156" spans="1:7">
      <c r="A16156" s="10">
        <f>VLOOKUP(B16156,[3]摇号结果!$C$1:$D$65536,2,0)</f>
        <v>7509</v>
      </c>
      <c r="B16156" s="15" t="str">
        <f>B16155</f>
        <v>B01315</v>
      </c>
      <c r="C16156" s="15" t="s">
        <v>800</v>
      </c>
      <c r="D16156" s="15" t="s">
        <v>783</v>
      </c>
      <c r="E16156" s="15" t="s">
        <v>5402</v>
      </c>
      <c r="F16156" s="15" t="s">
        <v>5403</v>
      </c>
      <c r="G16156" s="12"/>
    </row>
    <row r="16157" spans="1:7">
      <c r="A16157" s="10">
        <f>VLOOKUP(B16157,[3]摇号结果!$C$1:$D$65536,2,0)</f>
        <v>7509</v>
      </c>
      <c r="B16157" s="15" t="str">
        <f>B16156</f>
        <v>B01315</v>
      </c>
      <c r="C16157" s="15" t="s">
        <v>782</v>
      </c>
      <c r="D16157" s="15" t="s">
        <v>783</v>
      </c>
      <c r="E16157" s="15" t="s">
        <v>350</v>
      </c>
      <c r="F16157" s="15" t="s">
        <v>51470</v>
      </c>
      <c r="G16157" s="12"/>
    </row>
    <row r="16158" spans="1:7">
      <c r="A16158" s="10">
        <f>VLOOKUP(B16158,[3]摇号结果!$C$1:$D$65536,2,0)</f>
        <v>7510</v>
      </c>
      <c r="B16158" s="11" t="s">
        <v>51471</v>
      </c>
      <c r="C16158" s="11" t="s">
        <v>767</v>
      </c>
      <c r="D16158" s="11" t="s">
        <v>51472</v>
      </c>
      <c r="E16158" s="11" t="s">
        <v>4142</v>
      </c>
      <c r="F16158" s="11" t="s">
        <v>51473</v>
      </c>
      <c r="G16158" s="12"/>
    </row>
    <row r="16159" spans="1:7">
      <c r="A16159" s="10">
        <f>VLOOKUP(B16159,[3]摇号结果!$C$1:$D$65536,2,0)</f>
        <v>7510</v>
      </c>
      <c r="B16159" s="11" t="str">
        <f>B16158</f>
        <v>C07499</v>
      </c>
      <c r="C16159" s="11" t="s">
        <v>820</v>
      </c>
      <c r="D16159" s="11" t="s">
        <v>783</v>
      </c>
      <c r="E16159" s="11" t="s">
        <v>51474</v>
      </c>
      <c r="F16159" s="11" t="s">
        <v>26923</v>
      </c>
      <c r="G16159" s="12"/>
    </row>
    <row r="16160" spans="1:7">
      <c r="A16160" s="10">
        <f>VLOOKUP(B16160,[3]摇号结果!$C$1:$D$65536,2,0)</f>
        <v>7510</v>
      </c>
      <c r="B16160" s="11" t="str">
        <f>B16159</f>
        <v>C07499</v>
      </c>
      <c r="C16160" s="11" t="s">
        <v>820</v>
      </c>
      <c r="D16160" s="11" t="s">
        <v>783</v>
      </c>
      <c r="E16160" s="11" t="s">
        <v>6295</v>
      </c>
      <c r="F16160" s="11" t="s">
        <v>31411</v>
      </c>
      <c r="G16160" s="12"/>
    </row>
    <row r="16161" spans="1:7">
      <c r="A16161" s="10">
        <f>VLOOKUP(B16161,[3]摇号结果!$C$1:$D$65536,2,0)</f>
        <v>7511</v>
      </c>
      <c r="B16161" s="15" t="s">
        <v>19735</v>
      </c>
      <c r="C16161" s="15" t="s">
        <v>767</v>
      </c>
      <c r="D16161" s="15" t="s">
        <v>19736</v>
      </c>
      <c r="E16161" s="15" t="s">
        <v>19737</v>
      </c>
      <c r="F16161" s="15" t="s">
        <v>51475</v>
      </c>
      <c r="G16161" s="12"/>
    </row>
    <row r="16162" spans="1:7">
      <c r="A16162" s="10">
        <f>VLOOKUP(B16162,[3]摇号结果!$C$1:$D$65536,2,0)</f>
        <v>7512</v>
      </c>
      <c r="B16162" s="11" t="s">
        <v>51476</v>
      </c>
      <c r="C16162" s="11" t="s">
        <v>767</v>
      </c>
      <c r="D16162" s="11" t="s">
        <v>51477</v>
      </c>
      <c r="E16162" s="11" t="s">
        <v>1458</v>
      </c>
      <c r="F16162" s="11" t="s">
        <v>51478</v>
      </c>
      <c r="G16162" s="12"/>
    </row>
    <row r="16163" spans="1:7">
      <c r="A16163" s="10">
        <f>VLOOKUP(B16163,[3]摇号结果!$C$1:$D$65536,2,0)</f>
        <v>7512</v>
      </c>
      <c r="B16163" s="11" t="str">
        <f>B16162</f>
        <v>C03713</v>
      </c>
      <c r="C16163" s="11" t="s">
        <v>797</v>
      </c>
      <c r="D16163" s="11" t="s">
        <v>783</v>
      </c>
      <c r="E16163" s="11" t="s">
        <v>2207</v>
      </c>
      <c r="F16163" s="11" t="s">
        <v>40787</v>
      </c>
      <c r="G16163" s="12"/>
    </row>
    <row r="16164" spans="1:7">
      <c r="A16164" s="10">
        <f>VLOOKUP(B16164,[3]摇号结果!$C$1:$D$65536,2,0)</f>
        <v>7512</v>
      </c>
      <c r="B16164" s="11" t="str">
        <f>B16163</f>
        <v>C03713</v>
      </c>
      <c r="C16164" s="11" t="s">
        <v>800</v>
      </c>
      <c r="D16164" s="11" t="s">
        <v>783</v>
      </c>
      <c r="E16164" s="11" t="s">
        <v>51479</v>
      </c>
      <c r="F16164" s="11" t="s">
        <v>51480</v>
      </c>
      <c r="G16164" s="12"/>
    </row>
    <row r="16165" spans="1:7">
      <c r="A16165" s="10">
        <f>VLOOKUP(B16165,[3]摇号结果!$C$1:$D$65536,2,0)</f>
        <v>7513</v>
      </c>
      <c r="B16165" s="15" t="s">
        <v>2644</v>
      </c>
      <c r="C16165" s="15" t="s">
        <v>767</v>
      </c>
      <c r="D16165" s="15" t="s">
        <v>2645</v>
      </c>
      <c r="E16165" s="15" t="s">
        <v>2646</v>
      </c>
      <c r="F16165" s="15" t="s">
        <v>51481</v>
      </c>
      <c r="G16165" s="12"/>
    </row>
    <row r="16166" spans="1:7">
      <c r="A16166" s="10">
        <f>VLOOKUP(B16166,[3]摇号结果!$C$1:$D$65536,2,0)</f>
        <v>7513</v>
      </c>
      <c r="B16166" s="15" t="str">
        <f>B16165</f>
        <v>B03892</v>
      </c>
      <c r="C16166" s="15" t="s">
        <v>782</v>
      </c>
      <c r="D16166" s="15" t="s">
        <v>783</v>
      </c>
      <c r="E16166" s="15" t="s">
        <v>2648</v>
      </c>
      <c r="F16166" s="15" t="s">
        <v>51482</v>
      </c>
      <c r="G16166" s="12"/>
    </row>
    <row r="16167" spans="1:7">
      <c r="A16167" s="10">
        <f>VLOOKUP(B16167,[3]摇号结果!$C$1:$D$65536,2,0)</f>
        <v>7514</v>
      </c>
      <c r="B16167" s="15" t="s">
        <v>11104</v>
      </c>
      <c r="C16167" s="15" t="s">
        <v>767</v>
      </c>
      <c r="D16167" s="15" t="s">
        <v>11105</v>
      </c>
      <c r="E16167" s="15" t="s">
        <v>3089</v>
      </c>
      <c r="F16167" s="15" t="s">
        <v>51483</v>
      </c>
      <c r="G16167" s="12"/>
    </row>
    <row r="16168" spans="1:7">
      <c r="A16168" s="10">
        <f>VLOOKUP(B16168,[3]摇号结果!$C$1:$D$65536,2,0)</f>
        <v>7515</v>
      </c>
      <c r="B16168" s="15" t="s">
        <v>15792</v>
      </c>
      <c r="C16168" s="15" t="s">
        <v>767</v>
      </c>
      <c r="D16168" s="15" t="s">
        <v>15793</v>
      </c>
      <c r="E16168" s="15" t="s">
        <v>4727</v>
      </c>
      <c r="F16168" s="15" t="s">
        <v>26567</v>
      </c>
      <c r="G16168" s="12"/>
    </row>
    <row r="16169" spans="1:7">
      <c r="A16169" s="10">
        <f>VLOOKUP(B16169,[3]摇号结果!$C$1:$D$65536,2,0)</f>
        <v>7516</v>
      </c>
      <c r="B16169" s="11" t="s">
        <v>51484</v>
      </c>
      <c r="C16169" s="11" t="s">
        <v>767</v>
      </c>
      <c r="D16169" s="11" t="s">
        <v>51485</v>
      </c>
      <c r="E16169" s="11" t="s">
        <v>51486</v>
      </c>
      <c r="F16169" s="11" t="s">
        <v>51487</v>
      </c>
      <c r="G16169" s="12"/>
    </row>
    <row r="16170" spans="1:7">
      <c r="A16170" s="10">
        <f>VLOOKUP(B16170,[3]摇号结果!$C$1:$D$65536,2,0)</f>
        <v>7516</v>
      </c>
      <c r="B16170" s="11" t="str">
        <f>B16169</f>
        <v>C06019</v>
      </c>
      <c r="C16170" s="11" t="s">
        <v>797</v>
      </c>
      <c r="D16170" s="11" t="s">
        <v>783</v>
      </c>
      <c r="E16170" s="11" t="s">
        <v>51488</v>
      </c>
      <c r="F16170" s="11" t="s">
        <v>51489</v>
      </c>
      <c r="G16170" s="12"/>
    </row>
    <row r="16171" spans="1:7">
      <c r="A16171" s="10">
        <f>VLOOKUP(B16171,[3]摇号结果!$C$1:$D$65536,2,0)</f>
        <v>7517</v>
      </c>
      <c r="B16171" s="11" t="s">
        <v>51490</v>
      </c>
      <c r="C16171" s="11" t="s">
        <v>767</v>
      </c>
      <c r="D16171" s="11" t="s">
        <v>51491</v>
      </c>
      <c r="E16171" s="11" t="s">
        <v>51492</v>
      </c>
      <c r="F16171" s="11" t="s">
        <v>51493</v>
      </c>
      <c r="G16171" s="12"/>
    </row>
    <row r="16172" spans="1:7">
      <c r="A16172" s="10">
        <f>VLOOKUP(B16172,[3]摇号结果!$C$1:$D$65536,2,0)</f>
        <v>7517</v>
      </c>
      <c r="B16172" s="11" t="str">
        <f>B16171</f>
        <v>C05036</v>
      </c>
      <c r="C16172" s="11" t="s">
        <v>782</v>
      </c>
      <c r="D16172" s="11" t="s">
        <v>783</v>
      </c>
      <c r="E16172" s="11" t="s">
        <v>51494</v>
      </c>
      <c r="F16172" s="11" t="s">
        <v>34313</v>
      </c>
      <c r="G16172" s="12"/>
    </row>
    <row r="16173" spans="1:7">
      <c r="A16173" s="10">
        <f>VLOOKUP(B16173,[3]摇号结果!$C$1:$D$65536,2,0)</f>
        <v>7518</v>
      </c>
      <c r="B16173" s="11" t="s">
        <v>51495</v>
      </c>
      <c r="C16173" s="11" t="s">
        <v>767</v>
      </c>
      <c r="D16173" s="11" t="s">
        <v>51496</v>
      </c>
      <c r="E16173" s="11" t="s">
        <v>51497</v>
      </c>
      <c r="F16173" s="11" t="s">
        <v>51498</v>
      </c>
      <c r="G16173" s="12"/>
    </row>
    <row r="16174" spans="1:7">
      <c r="A16174" s="10">
        <f>VLOOKUP(B16174,[3]摇号结果!$C$1:$D$65536,2,0)</f>
        <v>7518</v>
      </c>
      <c r="B16174" s="11" t="str">
        <f>B16173</f>
        <v>C02432</v>
      </c>
      <c r="C16174" s="11" t="s">
        <v>1017</v>
      </c>
      <c r="D16174" s="11" t="s">
        <v>783</v>
      </c>
      <c r="E16174" s="11" t="s">
        <v>34631</v>
      </c>
      <c r="F16174" s="11" t="s">
        <v>51499</v>
      </c>
      <c r="G16174" s="12"/>
    </row>
    <row r="16175" spans="1:7">
      <c r="A16175" s="10">
        <f>VLOOKUP(B16175,[3]摇号结果!$C$1:$D$65536,2,0)</f>
        <v>7519</v>
      </c>
      <c r="B16175" s="15" t="s">
        <v>1910</v>
      </c>
      <c r="C16175" s="15" t="s">
        <v>767</v>
      </c>
      <c r="D16175" s="15" t="s">
        <v>1911</v>
      </c>
      <c r="E16175" s="15" t="s">
        <v>1133</v>
      </c>
      <c r="F16175" s="15" t="s">
        <v>51500</v>
      </c>
      <c r="G16175" s="12"/>
    </row>
    <row r="16176" spans="1:7">
      <c r="A16176" s="10">
        <f>VLOOKUP(B16176,[3]摇号结果!$C$1:$D$65536,2,0)</f>
        <v>7519</v>
      </c>
      <c r="B16176" s="15" t="str">
        <f>B16175</f>
        <v>B03462</v>
      </c>
      <c r="C16176" s="15" t="s">
        <v>782</v>
      </c>
      <c r="D16176" s="15" t="s">
        <v>783</v>
      </c>
      <c r="E16176" s="15" t="s">
        <v>1913</v>
      </c>
      <c r="F16176" s="15" t="s">
        <v>51501</v>
      </c>
      <c r="G16176" s="12"/>
    </row>
    <row r="16177" spans="1:7">
      <c r="A16177" s="10">
        <f>VLOOKUP(B16177,[3]摇号结果!$C$1:$D$65536,2,0)</f>
        <v>7520</v>
      </c>
      <c r="B16177" s="11" t="s">
        <v>51502</v>
      </c>
      <c r="C16177" s="11" t="s">
        <v>767</v>
      </c>
      <c r="D16177" s="11" t="s">
        <v>51503</v>
      </c>
      <c r="E16177" s="11" t="s">
        <v>1771</v>
      </c>
      <c r="F16177" s="11" t="s">
        <v>51504</v>
      </c>
      <c r="G16177" s="12"/>
    </row>
    <row r="16178" spans="1:7">
      <c r="A16178" s="10">
        <f>VLOOKUP(B16178,[3]摇号结果!$C$1:$D$65536,2,0)</f>
        <v>7520</v>
      </c>
      <c r="B16178" s="11" t="str">
        <f>B16177</f>
        <v>C06188</v>
      </c>
      <c r="C16178" s="11" t="s">
        <v>782</v>
      </c>
      <c r="D16178" s="11" t="s">
        <v>783</v>
      </c>
      <c r="E16178" s="11" t="s">
        <v>1322</v>
      </c>
      <c r="F16178" s="11" t="s">
        <v>51505</v>
      </c>
      <c r="G16178" s="12"/>
    </row>
    <row r="16179" spans="1:7">
      <c r="A16179" s="10">
        <f>VLOOKUP(B16179,[3]摇号结果!$C$1:$D$65536,2,0)</f>
        <v>7520</v>
      </c>
      <c r="B16179" s="11" t="str">
        <f>B16178</f>
        <v>C06188</v>
      </c>
      <c r="C16179" s="11" t="s">
        <v>820</v>
      </c>
      <c r="D16179" s="11" t="s">
        <v>783</v>
      </c>
      <c r="E16179" s="11" t="s">
        <v>51506</v>
      </c>
      <c r="F16179" s="11" t="s">
        <v>51507</v>
      </c>
      <c r="G16179" s="12"/>
    </row>
    <row r="16180" spans="1:7">
      <c r="A16180" s="10">
        <f>VLOOKUP(B16180,[3]摇号结果!$C$1:$D$65536,2,0)</f>
        <v>7521</v>
      </c>
      <c r="B16180" s="11" t="s">
        <v>51508</v>
      </c>
      <c r="C16180" s="11" t="s">
        <v>767</v>
      </c>
      <c r="D16180" s="11" t="s">
        <v>51509</v>
      </c>
      <c r="E16180" s="11" t="s">
        <v>51510</v>
      </c>
      <c r="F16180" s="11" t="s">
        <v>28988</v>
      </c>
      <c r="G16180" s="12"/>
    </row>
    <row r="16181" spans="1:7">
      <c r="A16181" s="10">
        <f>VLOOKUP(B16181,[3]摇号结果!$C$1:$D$65536,2,0)</f>
        <v>7521</v>
      </c>
      <c r="B16181" s="11" t="str">
        <f>B16180</f>
        <v>C03056</v>
      </c>
      <c r="C16181" s="11" t="s">
        <v>797</v>
      </c>
      <c r="D16181" s="11" t="s">
        <v>783</v>
      </c>
      <c r="E16181" s="11" t="s">
        <v>32131</v>
      </c>
      <c r="F16181" s="11" t="s">
        <v>51511</v>
      </c>
      <c r="G16181" s="12"/>
    </row>
    <row r="16182" spans="1:7">
      <c r="A16182" s="10">
        <f>VLOOKUP(B16182,[3]摇号结果!$C$1:$D$65536,2,0)</f>
        <v>7522</v>
      </c>
      <c r="B16182" s="11" t="s">
        <v>51512</v>
      </c>
      <c r="C16182" s="11" t="s">
        <v>767</v>
      </c>
      <c r="D16182" s="11" t="s">
        <v>51513</v>
      </c>
      <c r="E16182" s="11" t="s">
        <v>51514</v>
      </c>
      <c r="F16182" s="11" t="s">
        <v>51515</v>
      </c>
      <c r="G16182" s="12"/>
    </row>
    <row r="16183" spans="1:7">
      <c r="A16183" s="10">
        <f>VLOOKUP(B16183,[3]摇号结果!$C$1:$D$65536,2,0)</f>
        <v>7522</v>
      </c>
      <c r="B16183" s="11" t="str">
        <f>B16182</f>
        <v>C07225</v>
      </c>
      <c r="C16183" s="11" t="s">
        <v>782</v>
      </c>
      <c r="D16183" s="11" t="s">
        <v>783</v>
      </c>
      <c r="E16183" s="11" t="s">
        <v>24466</v>
      </c>
      <c r="F16183" s="11" t="s">
        <v>51516</v>
      </c>
      <c r="G16183" s="12"/>
    </row>
    <row r="16184" spans="1:7">
      <c r="A16184" s="10">
        <f>VLOOKUP(B16184,[3]摇号结果!$C$1:$D$65536,2,0)</f>
        <v>7522</v>
      </c>
      <c r="B16184" s="11" t="str">
        <f>B16183</f>
        <v>C07225</v>
      </c>
      <c r="C16184" s="11" t="s">
        <v>800</v>
      </c>
      <c r="D16184" s="11" t="s">
        <v>783</v>
      </c>
      <c r="E16184" s="11" t="s">
        <v>51517</v>
      </c>
      <c r="F16184" s="11" t="s">
        <v>51518</v>
      </c>
      <c r="G16184" s="12"/>
    </row>
    <row r="16185" spans="1:7">
      <c r="A16185" s="10">
        <f>VLOOKUP(B16185,[3]摇号结果!$C$1:$D$65536,2,0)</f>
        <v>7523</v>
      </c>
      <c r="B16185" s="11" t="s">
        <v>51519</v>
      </c>
      <c r="C16185" s="11" t="s">
        <v>767</v>
      </c>
      <c r="D16185" s="11" t="s">
        <v>51520</v>
      </c>
      <c r="E16185" s="11" t="s">
        <v>51521</v>
      </c>
      <c r="F16185" s="11" t="s">
        <v>51522</v>
      </c>
      <c r="G16185" s="12"/>
    </row>
    <row r="16186" spans="1:7">
      <c r="A16186" s="10">
        <f>VLOOKUP(B16186,[3]摇号结果!$C$1:$D$65536,2,0)</f>
        <v>7523</v>
      </c>
      <c r="B16186" s="11" t="str">
        <f>B16185</f>
        <v>C05745</v>
      </c>
      <c r="C16186" s="11" t="s">
        <v>782</v>
      </c>
      <c r="D16186" s="11" t="s">
        <v>783</v>
      </c>
      <c r="E16186" s="11" t="s">
        <v>51523</v>
      </c>
      <c r="F16186" s="11" t="s">
        <v>31646</v>
      </c>
      <c r="G16186" s="12"/>
    </row>
    <row r="16187" spans="1:7">
      <c r="A16187" s="10">
        <f>VLOOKUP(B16187,[3]摇号结果!$C$1:$D$65536,2,0)</f>
        <v>7524</v>
      </c>
      <c r="B16187" s="11" t="s">
        <v>51524</v>
      </c>
      <c r="C16187" s="11" t="s">
        <v>767</v>
      </c>
      <c r="D16187" s="11" t="s">
        <v>51525</v>
      </c>
      <c r="E16187" s="11" t="s">
        <v>52</v>
      </c>
      <c r="F16187" s="11" t="s">
        <v>51526</v>
      </c>
      <c r="G16187" s="12"/>
    </row>
    <row r="16188" spans="1:7">
      <c r="A16188" s="10">
        <f>VLOOKUP(B16188,[3]摇号结果!$C$1:$D$65536,2,0)</f>
        <v>7524</v>
      </c>
      <c r="B16188" s="11" t="str">
        <f>B16187</f>
        <v>C06513</v>
      </c>
      <c r="C16188" s="11" t="s">
        <v>820</v>
      </c>
      <c r="D16188" s="11" t="s">
        <v>783</v>
      </c>
      <c r="E16188" s="11" t="s">
        <v>51527</v>
      </c>
      <c r="F16188" s="11" t="s">
        <v>23001</v>
      </c>
      <c r="G16188" s="12"/>
    </row>
    <row r="16189" spans="1:7">
      <c r="A16189" s="10">
        <f>VLOOKUP(B16189,[3]摇号结果!$C$1:$D$65536,2,0)</f>
        <v>7525</v>
      </c>
      <c r="B16189" s="11" t="s">
        <v>51528</v>
      </c>
      <c r="C16189" s="11" t="s">
        <v>767</v>
      </c>
      <c r="D16189" s="11" t="s">
        <v>51529</v>
      </c>
      <c r="E16189" s="11" t="s">
        <v>51530</v>
      </c>
      <c r="F16189" s="11" t="s">
        <v>51531</v>
      </c>
      <c r="G16189" s="12"/>
    </row>
    <row r="16190" spans="1:7">
      <c r="A16190" s="10">
        <f>VLOOKUP(B16190,[3]摇号结果!$C$1:$D$65536,2,0)</f>
        <v>7526</v>
      </c>
      <c r="B16190" s="15" t="s">
        <v>4803</v>
      </c>
      <c r="C16190" s="15" t="s">
        <v>767</v>
      </c>
      <c r="D16190" s="15" t="s">
        <v>4804</v>
      </c>
      <c r="E16190" s="15" t="s">
        <v>4805</v>
      </c>
      <c r="F16190" s="15" t="s">
        <v>51532</v>
      </c>
      <c r="G16190" s="12"/>
    </row>
    <row r="16191" spans="1:7">
      <c r="A16191" s="10">
        <f>VLOOKUP(B16191,[3]摇号结果!$C$1:$D$65536,2,0)</f>
        <v>7527</v>
      </c>
      <c r="B16191" s="11" t="s">
        <v>51533</v>
      </c>
      <c r="C16191" s="11" t="s">
        <v>767</v>
      </c>
      <c r="D16191" s="11" t="s">
        <v>51534</v>
      </c>
      <c r="E16191" s="11" t="s">
        <v>516</v>
      </c>
      <c r="F16191" s="11" t="s">
        <v>51535</v>
      </c>
      <c r="G16191" s="12"/>
    </row>
    <row r="16192" spans="1:7">
      <c r="A16192" s="10">
        <f>VLOOKUP(B16192,[3]摇号结果!$C$1:$D$65536,2,0)</f>
        <v>7527</v>
      </c>
      <c r="B16192" s="11" t="str">
        <f>B16191</f>
        <v>C07281</v>
      </c>
      <c r="C16192" s="11" t="s">
        <v>1017</v>
      </c>
      <c r="D16192" s="11" t="s">
        <v>783</v>
      </c>
      <c r="E16192" s="11" t="s">
        <v>6965</v>
      </c>
      <c r="F16192" s="11" t="s">
        <v>51536</v>
      </c>
      <c r="G16192" s="12"/>
    </row>
    <row r="16193" spans="1:7">
      <c r="A16193" s="10">
        <f>VLOOKUP(B16193,[3]摇号结果!$C$1:$D$65536,2,0)</f>
        <v>7527</v>
      </c>
      <c r="B16193" s="11" t="str">
        <f>B16192</f>
        <v>C07281</v>
      </c>
      <c r="C16193" s="11" t="s">
        <v>800</v>
      </c>
      <c r="D16193" s="11" t="s">
        <v>783</v>
      </c>
      <c r="E16193" s="11" t="s">
        <v>51537</v>
      </c>
      <c r="F16193" s="11" t="s">
        <v>51538</v>
      </c>
      <c r="G16193" s="12"/>
    </row>
    <row r="16194" spans="1:7">
      <c r="A16194" s="10">
        <f>VLOOKUP(B16194,[3]摇号结果!$C$1:$D$65536,2,0)</f>
        <v>7528</v>
      </c>
      <c r="B16194" s="15" t="s">
        <v>14212</v>
      </c>
      <c r="C16194" s="15" t="s">
        <v>767</v>
      </c>
      <c r="D16194" s="15" t="s">
        <v>14213</v>
      </c>
      <c r="E16194" s="15" t="s">
        <v>14214</v>
      </c>
      <c r="F16194" s="15" t="s">
        <v>51539</v>
      </c>
      <c r="G16194" s="12"/>
    </row>
    <row r="16195" spans="1:7">
      <c r="A16195" s="10">
        <f>VLOOKUP(B16195,[3]摇号结果!$C$1:$D$65536,2,0)</f>
        <v>7529</v>
      </c>
      <c r="B16195" s="15" t="s">
        <v>18468</v>
      </c>
      <c r="C16195" s="15" t="s">
        <v>767</v>
      </c>
      <c r="D16195" s="15" t="s">
        <v>18469</v>
      </c>
      <c r="E16195" s="15" t="s">
        <v>18470</v>
      </c>
      <c r="F16195" s="15" t="s">
        <v>36439</v>
      </c>
      <c r="G16195" s="12"/>
    </row>
    <row r="16196" spans="1:7">
      <c r="A16196" s="10">
        <f>VLOOKUP(B16196,[3]摇号结果!$C$1:$D$65536,2,0)</f>
        <v>7530</v>
      </c>
      <c r="B16196" s="11" t="s">
        <v>51540</v>
      </c>
      <c r="C16196" s="11" t="s">
        <v>767</v>
      </c>
      <c r="D16196" s="11" t="s">
        <v>51541</v>
      </c>
      <c r="E16196" s="11" t="s">
        <v>25127</v>
      </c>
      <c r="F16196" s="11" t="s">
        <v>51542</v>
      </c>
      <c r="G16196" s="12"/>
    </row>
    <row r="16197" spans="1:7">
      <c r="A16197" s="10">
        <f>VLOOKUP(B16197,[3]摇号结果!$C$1:$D$65536,2,0)</f>
        <v>7530</v>
      </c>
      <c r="B16197" s="11" t="str">
        <f>B16196</f>
        <v>C02801</v>
      </c>
      <c r="C16197" s="11" t="s">
        <v>1017</v>
      </c>
      <c r="D16197" s="11" t="s">
        <v>783</v>
      </c>
      <c r="E16197" s="11" t="s">
        <v>51543</v>
      </c>
      <c r="F16197" s="11" t="s">
        <v>33843</v>
      </c>
      <c r="G16197" s="12"/>
    </row>
    <row r="16198" spans="1:7">
      <c r="A16198" s="10">
        <f>VLOOKUP(B16198,[3]摇号结果!$C$1:$D$65536,2,0)</f>
        <v>7531</v>
      </c>
      <c r="B16198" s="15" t="s">
        <v>10468</v>
      </c>
      <c r="C16198" s="15" t="s">
        <v>767</v>
      </c>
      <c r="D16198" s="15" t="s">
        <v>10469</v>
      </c>
      <c r="E16198" s="15" t="s">
        <v>10470</v>
      </c>
      <c r="F16198" s="15" t="s">
        <v>51544</v>
      </c>
      <c r="G16198" s="12"/>
    </row>
    <row r="16199" spans="1:7">
      <c r="A16199" s="10">
        <f>VLOOKUP(B16199,[3]摇号结果!$C$1:$D$65536,2,0)</f>
        <v>7532</v>
      </c>
      <c r="B16199" s="11" t="s">
        <v>51545</v>
      </c>
      <c r="C16199" s="11" t="s">
        <v>767</v>
      </c>
      <c r="D16199" s="11" t="s">
        <v>51546</v>
      </c>
      <c r="E16199" s="11" t="s">
        <v>51547</v>
      </c>
      <c r="F16199" s="11" t="s">
        <v>51548</v>
      </c>
      <c r="G16199" s="12"/>
    </row>
    <row r="16200" spans="1:7">
      <c r="A16200" s="10">
        <f>VLOOKUP(B16200,[3]摇号结果!$C$1:$D$65536,2,0)</f>
        <v>7532</v>
      </c>
      <c r="B16200" s="11" t="str">
        <f>B16199</f>
        <v>C04147</v>
      </c>
      <c r="C16200" s="11" t="s">
        <v>782</v>
      </c>
      <c r="D16200" s="11" t="s">
        <v>783</v>
      </c>
      <c r="E16200" s="11" t="s">
        <v>5389</v>
      </c>
      <c r="F16200" s="11" t="s">
        <v>51549</v>
      </c>
      <c r="G16200" s="12"/>
    </row>
    <row r="16201" spans="1:7">
      <c r="A16201" s="10">
        <f>VLOOKUP(B16201,[3]摇号结果!$C$1:$D$65536,2,0)</f>
        <v>7532</v>
      </c>
      <c r="B16201" s="11" t="str">
        <f>B16200</f>
        <v>C04147</v>
      </c>
      <c r="C16201" s="11" t="s">
        <v>820</v>
      </c>
      <c r="D16201" s="11" t="s">
        <v>783</v>
      </c>
      <c r="E16201" s="11" t="s">
        <v>51550</v>
      </c>
      <c r="F16201" s="11" t="s">
        <v>51551</v>
      </c>
      <c r="G16201" s="12"/>
    </row>
    <row r="16202" spans="1:7">
      <c r="A16202" s="10">
        <f>VLOOKUP(B16202,[3]摇号结果!$C$1:$D$65536,2,0)</f>
        <v>7533</v>
      </c>
      <c r="B16202" s="15" t="s">
        <v>7997</v>
      </c>
      <c r="C16202" s="15" t="s">
        <v>767</v>
      </c>
      <c r="D16202" s="15" t="s">
        <v>7998</v>
      </c>
      <c r="E16202" s="15" t="s">
        <v>7999</v>
      </c>
      <c r="F16202" s="15" t="s">
        <v>51552</v>
      </c>
      <c r="G16202" s="12"/>
    </row>
    <row r="16203" spans="1:7">
      <c r="A16203" s="10">
        <f>VLOOKUP(B16203,[3]摇号结果!$C$1:$D$65536,2,0)</f>
        <v>7534</v>
      </c>
      <c r="B16203" s="11" t="s">
        <v>51553</v>
      </c>
      <c r="C16203" s="11" t="s">
        <v>767</v>
      </c>
      <c r="D16203" s="11" t="s">
        <v>51554</v>
      </c>
      <c r="E16203" s="11" t="s">
        <v>51555</v>
      </c>
      <c r="F16203" s="11" t="s">
        <v>51556</v>
      </c>
      <c r="G16203" s="12"/>
    </row>
    <row r="16204" spans="1:7">
      <c r="A16204" s="10">
        <f>VLOOKUP(B16204,[3]摇号结果!$C$1:$D$65536,2,0)</f>
        <v>7535</v>
      </c>
      <c r="B16204" s="15" t="s">
        <v>8259</v>
      </c>
      <c r="C16204" s="15" t="s">
        <v>767</v>
      </c>
      <c r="D16204" s="15" t="s">
        <v>8260</v>
      </c>
      <c r="E16204" s="15" t="s">
        <v>8261</v>
      </c>
      <c r="F16204" s="15" t="s">
        <v>51557</v>
      </c>
      <c r="G16204" s="12"/>
    </row>
    <row r="16205" spans="1:7">
      <c r="A16205" s="10">
        <f>VLOOKUP(B16205,[3]摇号结果!$C$1:$D$65536,2,0)</f>
        <v>7536</v>
      </c>
      <c r="B16205" s="15" t="s">
        <v>16515</v>
      </c>
      <c r="C16205" s="15" t="s">
        <v>767</v>
      </c>
      <c r="D16205" s="15" t="s">
        <v>16516</v>
      </c>
      <c r="E16205" s="15" t="s">
        <v>8753</v>
      </c>
      <c r="F16205" s="15" t="s">
        <v>42063</v>
      </c>
      <c r="G16205" s="12"/>
    </row>
    <row r="16206" spans="1:7">
      <c r="A16206" s="10">
        <f>VLOOKUP(B16206,[3]摇号结果!$C$1:$D$65536,2,0)</f>
        <v>7537</v>
      </c>
      <c r="B16206" s="11" t="s">
        <v>51558</v>
      </c>
      <c r="C16206" s="11" t="s">
        <v>767</v>
      </c>
      <c r="D16206" s="11" t="s">
        <v>51559</v>
      </c>
      <c r="E16206" s="11" t="s">
        <v>16854</v>
      </c>
      <c r="F16206" s="11" t="s">
        <v>51560</v>
      </c>
      <c r="G16206" s="12"/>
    </row>
    <row r="16207" spans="1:7">
      <c r="A16207" s="10">
        <f>VLOOKUP(B16207,[3]摇号结果!$C$1:$D$65536,2,0)</f>
        <v>7537</v>
      </c>
      <c r="B16207" s="11" t="str">
        <f>B16206</f>
        <v>C01420</v>
      </c>
      <c r="C16207" s="11" t="s">
        <v>1017</v>
      </c>
      <c r="D16207" s="11" t="s">
        <v>783</v>
      </c>
      <c r="E16207" s="11" t="s">
        <v>51561</v>
      </c>
      <c r="F16207" s="11" t="s">
        <v>51562</v>
      </c>
      <c r="G16207" s="12"/>
    </row>
    <row r="16208" spans="1:7">
      <c r="A16208" s="10">
        <f>VLOOKUP(B16208,[3]摇号结果!$C$1:$D$65536,2,0)</f>
        <v>7538</v>
      </c>
      <c r="B16208" s="16" t="s">
        <v>683</v>
      </c>
      <c r="C16208" s="16" t="s">
        <v>51563</v>
      </c>
      <c r="D16208" s="16" t="s">
        <v>684</v>
      </c>
      <c r="E16208" s="16" t="s">
        <v>685</v>
      </c>
      <c r="F16208" s="16" t="s">
        <v>686</v>
      </c>
      <c r="G16208" s="12"/>
    </row>
    <row r="16209" spans="1:7">
      <c r="A16209" s="10">
        <f>VLOOKUP(B16209,[3]摇号结果!$C$1:$D$65536,2,0)</f>
        <v>7539</v>
      </c>
      <c r="B16209" s="15" t="s">
        <v>9806</v>
      </c>
      <c r="C16209" s="15" t="s">
        <v>767</v>
      </c>
      <c r="D16209" s="15" t="s">
        <v>9807</v>
      </c>
      <c r="E16209" s="15" t="s">
        <v>9808</v>
      </c>
      <c r="F16209" s="15" t="s">
        <v>51564</v>
      </c>
      <c r="G16209" s="12"/>
    </row>
    <row r="16210" spans="1:7">
      <c r="A16210" s="10">
        <f>VLOOKUP(B16210,[3]摇号结果!$C$1:$D$65536,2,0)</f>
        <v>7540</v>
      </c>
      <c r="B16210" s="15" t="s">
        <v>18986</v>
      </c>
      <c r="C16210" s="15" t="s">
        <v>767</v>
      </c>
      <c r="D16210" s="15" t="s">
        <v>18987</v>
      </c>
      <c r="E16210" s="15" t="s">
        <v>15899</v>
      </c>
      <c r="F16210" s="15" t="s">
        <v>51565</v>
      </c>
      <c r="G16210" s="12"/>
    </row>
    <row r="16211" spans="1:7">
      <c r="A16211" s="10">
        <f>VLOOKUP(B16211,[3]摇号结果!$C$1:$D$65536,2,0)</f>
        <v>7541</v>
      </c>
      <c r="B16211" s="15" t="s">
        <v>12766</v>
      </c>
      <c r="C16211" s="15" t="s">
        <v>767</v>
      </c>
      <c r="D16211" s="15" t="s">
        <v>12767</v>
      </c>
      <c r="E16211" s="15" t="s">
        <v>366</v>
      </c>
      <c r="F16211" s="15" t="s">
        <v>51566</v>
      </c>
      <c r="G16211" s="12"/>
    </row>
    <row r="16212" spans="1:7">
      <c r="A16212" s="10">
        <f>VLOOKUP(B16212,[3]摇号结果!$C$1:$D$65536,2,0)</f>
        <v>7541</v>
      </c>
      <c r="B16212" s="15" t="str">
        <f>B16211</f>
        <v>B02331</v>
      </c>
      <c r="C16212" s="15" t="s">
        <v>797</v>
      </c>
      <c r="D16212" s="15" t="s">
        <v>783</v>
      </c>
      <c r="E16212" s="15" t="s">
        <v>12769</v>
      </c>
      <c r="F16212" s="15" t="s">
        <v>51567</v>
      </c>
      <c r="G16212" s="12"/>
    </row>
    <row r="16213" spans="1:7">
      <c r="A16213" s="10">
        <f>VLOOKUP(B16213,[3]摇号结果!$C$1:$D$65536,2,0)</f>
        <v>7542</v>
      </c>
      <c r="B16213" s="15" t="s">
        <v>1635</v>
      </c>
      <c r="C16213" s="15" t="s">
        <v>767</v>
      </c>
      <c r="D16213" s="15" t="s">
        <v>1636</v>
      </c>
      <c r="E16213" s="15" t="s">
        <v>1637</v>
      </c>
      <c r="F16213" s="15" t="s">
        <v>44386</v>
      </c>
      <c r="G16213" s="12"/>
    </row>
    <row r="16214" spans="1:7">
      <c r="A16214" s="10">
        <f>VLOOKUP(B16214,[3]摇号结果!$C$1:$D$65536,2,0)</f>
        <v>7543</v>
      </c>
      <c r="B16214" s="15" t="s">
        <v>4620</v>
      </c>
      <c r="C16214" s="15" t="s">
        <v>767</v>
      </c>
      <c r="D16214" s="15" t="s">
        <v>4621</v>
      </c>
      <c r="E16214" s="15" t="s">
        <v>4622</v>
      </c>
      <c r="F16214" s="15" t="s">
        <v>51568</v>
      </c>
      <c r="G16214" s="12"/>
    </row>
    <row r="16215" spans="1:7">
      <c r="A16215" s="10">
        <f>VLOOKUP(B16215,[3]摇号结果!$C$1:$D$65536,2,0)</f>
        <v>7544</v>
      </c>
      <c r="B16215" s="15" t="s">
        <v>15121</v>
      </c>
      <c r="C16215" s="15" t="s">
        <v>767</v>
      </c>
      <c r="D16215" s="15" t="s">
        <v>15122</v>
      </c>
      <c r="E16215" s="15" t="s">
        <v>15123</v>
      </c>
      <c r="F16215" s="15" t="s">
        <v>51569</v>
      </c>
      <c r="G16215" s="12"/>
    </row>
    <row r="16216" spans="1:7">
      <c r="A16216" s="10">
        <f>VLOOKUP(B16216,[3]摇号结果!$C$1:$D$65536,2,0)</f>
        <v>7545</v>
      </c>
      <c r="B16216" s="11" t="s">
        <v>51570</v>
      </c>
      <c r="C16216" s="11" t="s">
        <v>767</v>
      </c>
      <c r="D16216" s="11" t="s">
        <v>51571</v>
      </c>
      <c r="E16216" s="11" t="s">
        <v>20944</v>
      </c>
      <c r="F16216" s="11" t="s">
        <v>48304</v>
      </c>
      <c r="G16216" s="12"/>
    </row>
    <row r="16217" spans="1:7">
      <c r="A16217" s="10">
        <f>VLOOKUP(B16217,[3]摇号结果!$C$1:$D$65536,2,0)</f>
        <v>7545</v>
      </c>
      <c r="B16217" s="11" t="str">
        <f>B16216</f>
        <v>C00821</v>
      </c>
      <c r="C16217" s="11" t="s">
        <v>1017</v>
      </c>
      <c r="D16217" s="11" t="s">
        <v>783</v>
      </c>
      <c r="E16217" s="11" t="s">
        <v>6640</v>
      </c>
      <c r="F16217" s="11" t="s">
        <v>27925</v>
      </c>
      <c r="G16217" s="12"/>
    </row>
    <row r="16218" spans="1:7">
      <c r="A16218" s="10">
        <f>VLOOKUP(B16218,[3]摇号结果!$C$1:$D$65536,2,0)</f>
        <v>7545</v>
      </c>
      <c r="B16218" s="11" t="str">
        <f>B16217</f>
        <v>C00821</v>
      </c>
      <c r="C16218" s="11" t="s">
        <v>800</v>
      </c>
      <c r="D16218" s="11" t="s">
        <v>783</v>
      </c>
      <c r="E16218" s="11" t="s">
        <v>51572</v>
      </c>
      <c r="F16218" s="11" t="s">
        <v>46568</v>
      </c>
      <c r="G16218" s="12"/>
    </row>
    <row r="16219" spans="1:7">
      <c r="A16219" s="10">
        <f>VLOOKUP(B16219,[3]摇号结果!$C$1:$D$65536,2,0)</f>
        <v>7546</v>
      </c>
      <c r="B16219" s="15" t="s">
        <v>5215</v>
      </c>
      <c r="C16219" s="15" t="s">
        <v>767</v>
      </c>
      <c r="D16219" s="15" t="s">
        <v>5216</v>
      </c>
      <c r="E16219" s="15" t="s">
        <v>2403</v>
      </c>
      <c r="F16219" s="15" t="s">
        <v>51573</v>
      </c>
      <c r="G16219" s="12"/>
    </row>
    <row r="16220" spans="1:7">
      <c r="A16220" s="10">
        <f>VLOOKUP(B16220,[3]摇号结果!$C$1:$D$65536,2,0)</f>
        <v>7547</v>
      </c>
      <c r="B16220" s="15" t="s">
        <v>4337</v>
      </c>
      <c r="C16220" s="15" t="s">
        <v>767</v>
      </c>
      <c r="D16220" s="15" t="s">
        <v>4338</v>
      </c>
      <c r="E16220" s="15" t="s">
        <v>4339</v>
      </c>
      <c r="F16220" s="15" t="s">
        <v>51574</v>
      </c>
      <c r="G16220" s="12"/>
    </row>
    <row r="16221" spans="1:7">
      <c r="A16221" s="10">
        <f>VLOOKUP(B16221,[3]摇号结果!$C$1:$D$65536,2,0)</f>
        <v>7547</v>
      </c>
      <c r="B16221" s="15" t="str">
        <f>B16220</f>
        <v>B01351</v>
      </c>
      <c r="C16221" s="15" t="s">
        <v>1017</v>
      </c>
      <c r="D16221" s="15" t="s">
        <v>783</v>
      </c>
      <c r="E16221" s="15" t="s">
        <v>4341</v>
      </c>
      <c r="F16221" s="15" t="s">
        <v>51575</v>
      </c>
      <c r="G16221" s="12"/>
    </row>
    <row r="16222" spans="1:7">
      <c r="A16222" s="10">
        <f>VLOOKUP(B16222,[3]摇号结果!$C$1:$D$65536,2,0)</f>
        <v>7548</v>
      </c>
      <c r="B16222" s="11" t="s">
        <v>51576</v>
      </c>
      <c r="C16222" s="11" t="s">
        <v>767</v>
      </c>
      <c r="D16222" s="11" t="s">
        <v>51577</v>
      </c>
      <c r="E16222" s="11" t="s">
        <v>51578</v>
      </c>
      <c r="F16222" s="11" t="s">
        <v>51579</v>
      </c>
      <c r="G16222" s="12"/>
    </row>
    <row r="16223" spans="1:7">
      <c r="A16223" s="10">
        <f>VLOOKUP(B16223,[3]摇号结果!$C$1:$D$65536,2,0)</f>
        <v>7548</v>
      </c>
      <c r="B16223" s="11" t="str">
        <f>B16222</f>
        <v>C03586</v>
      </c>
      <c r="C16223" s="11" t="s">
        <v>782</v>
      </c>
      <c r="D16223" s="11" t="s">
        <v>783</v>
      </c>
      <c r="E16223" s="11" t="s">
        <v>47065</v>
      </c>
      <c r="F16223" s="11" t="s">
        <v>51580</v>
      </c>
      <c r="G16223" s="12"/>
    </row>
    <row r="16224" spans="1:7">
      <c r="A16224" s="10">
        <f>VLOOKUP(B16224,[3]摇号结果!$C$1:$D$65536,2,0)</f>
        <v>7549</v>
      </c>
      <c r="B16224" s="11" t="s">
        <v>51581</v>
      </c>
      <c r="C16224" s="11" t="s">
        <v>767</v>
      </c>
      <c r="D16224" s="11" t="s">
        <v>51582</v>
      </c>
      <c r="E16224" s="11" t="s">
        <v>2158</v>
      </c>
      <c r="F16224" s="11" t="s">
        <v>51583</v>
      </c>
      <c r="G16224" s="12"/>
    </row>
    <row r="16225" spans="1:7">
      <c r="A16225" s="10">
        <f>VLOOKUP(B16225,[3]摇号结果!$C$1:$D$65536,2,0)</f>
        <v>7549</v>
      </c>
      <c r="B16225" s="11" t="str">
        <f>B16224</f>
        <v>C03701</v>
      </c>
      <c r="C16225" s="11" t="s">
        <v>782</v>
      </c>
      <c r="D16225" s="11" t="s">
        <v>783</v>
      </c>
      <c r="E16225" s="11" t="s">
        <v>3397</v>
      </c>
      <c r="F16225" s="11" t="s">
        <v>51584</v>
      </c>
      <c r="G16225" s="12"/>
    </row>
    <row r="16226" spans="1:7">
      <c r="A16226" s="10">
        <f>VLOOKUP(B16226,[3]摇号结果!$C$1:$D$65536,2,0)</f>
        <v>7549</v>
      </c>
      <c r="B16226" s="11" t="str">
        <f>B16225</f>
        <v>C03701</v>
      </c>
      <c r="C16226" s="11" t="s">
        <v>820</v>
      </c>
      <c r="D16226" s="11" t="s">
        <v>783</v>
      </c>
      <c r="E16226" s="11" t="s">
        <v>50830</v>
      </c>
      <c r="F16226" s="11" t="s">
        <v>51585</v>
      </c>
      <c r="G16226" s="12"/>
    </row>
    <row r="16227" spans="1:7">
      <c r="A16227" s="10">
        <f>VLOOKUP(B16227,[3]摇号结果!$C$1:$D$65536,2,0)</f>
        <v>7550</v>
      </c>
      <c r="B16227" s="11" t="s">
        <v>51586</v>
      </c>
      <c r="C16227" s="11" t="s">
        <v>767</v>
      </c>
      <c r="D16227" s="11" t="s">
        <v>51587</v>
      </c>
      <c r="E16227" s="11" t="s">
        <v>22998</v>
      </c>
      <c r="F16227" s="11" t="s">
        <v>51588</v>
      </c>
      <c r="G16227" s="12"/>
    </row>
    <row r="16228" spans="1:7">
      <c r="A16228" s="10">
        <f>VLOOKUP(B16228,[3]摇号结果!$C$1:$D$65536,2,0)</f>
        <v>7550</v>
      </c>
      <c r="B16228" s="11" t="str">
        <f>B16227</f>
        <v>C07292</v>
      </c>
      <c r="C16228" s="11" t="s">
        <v>797</v>
      </c>
      <c r="D16228" s="11" t="s">
        <v>783</v>
      </c>
      <c r="E16228" s="11" t="s">
        <v>27093</v>
      </c>
      <c r="F16228" s="11" t="s">
        <v>30472</v>
      </c>
      <c r="G16228" s="12"/>
    </row>
    <row r="16229" spans="1:7">
      <c r="A16229" s="10">
        <f>VLOOKUP(B16229,[3]摇号结果!$C$1:$D$65536,2,0)</f>
        <v>7550</v>
      </c>
      <c r="B16229" s="11" t="str">
        <f>B16228</f>
        <v>C07292</v>
      </c>
      <c r="C16229" s="11" t="s">
        <v>1555</v>
      </c>
      <c r="D16229" s="11" t="s">
        <v>783</v>
      </c>
      <c r="E16229" s="11" t="s">
        <v>51589</v>
      </c>
      <c r="F16229" s="11" t="s">
        <v>26234</v>
      </c>
      <c r="G16229" s="12"/>
    </row>
    <row r="16230" spans="1:7">
      <c r="A16230" s="10">
        <f>VLOOKUP(B16230,[3]摇号结果!$C$1:$D$65536,2,0)</f>
        <v>7550</v>
      </c>
      <c r="B16230" s="11" t="str">
        <f>B16229</f>
        <v>C07292</v>
      </c>
      <c r="C16230" s="11" t="s">
        <v>800</v>
      </c>
      <c r="D16230" s="11" t="s">
        <v>783</v>
      </c>
      <c r="E16230" s="11" t="s">
        <v>223</v>
      </c>
      <c r="F16230" s="11" t="s">
        <v>24589</v>
      </c>
      <c r="G16230" s="12"/>
    </row>
    <row r="16231" spans="1:7">
      <c r="A16231" s="10">
        <f>VLOOKUP(B16231,[3]摇号结果!$C$1:$D$65536,2,0)</f>
        <v>7550</v>
      </c>
      <c r="B16231" s="11" t="str">
        <f>B16230</f>
        <v>C07292</v>
      </c>
      <c r="C16231" s="11" t="s">
        <v>3263</v>
      </c>
      <c r="D16231" s="11" t="s">
        <v>783</v>
      </c>
      <c r="E16231" s="11" t="s">
        <v>51590</v>
      </c>
      <c r="F16231" s="11" t="s">
        <v>51591</v>
      </c>
      <c r="G16231" s="12"/>
    </row>
    <row r="16232" spans="1:7">
      <c r="A16232" s="10">
        <f>VLOOKUP(B16232,[3]摇号结果!$C$1:$D$65536,2,0)</f>
        <v>7551</v>
      </c>
      <c r="B16232" s="11" t="s">
        <v>51592</v>
      </c>
      <c r="C16232" s="11" t="s">
        <v>767</v>
      </c>
      <c r="D16232" s="11" t="s">
        <v>51593</v>
      </c>
      <c r="E16232" s="11" t="s">
        <v>44447</v>
      </c>
      <c r="F16232" s="11" t="s">
        <v>51594</v>
      </c>
      <c r="G16232" s="12"/>
    </row>
    <row r="16233" spans="1:7">
      <c r="A16233" s="10">
        <f>VLOOKUP(B16233,[3]摇号结果!$C$1:$D$65536,2,0)</f>
        <v>7551</v>
      </c>
      <c r="B16233" s="11" t="str">
        <f>B16232</f>
        <v>C02809</v>
      </c>
      <c r="C16233" s="11" t="s">
        <v>1017</v>
      </c>
      <c r="D16233" s="11" t="s">
        <v>783</v>
      </c>
      <c r="E16233" s="11" t="s">
        <v>438</v>
      </c>
      <c r="F16233" s="11" t="s">
        <v>51595</v>
      </c>
      <c r="G16233" s="12"/>
    </row>
    <row r="16234" spans="1:7">
      <c r="A16234" s="10">
        <f>VLOOKUP(B16234,[3]摇号结果!$C$1:$D$65536,2,0)</f>
        <v>7552</v>
      </c>
      <c r="B16234" s="11" t="s">
        <v>51596</v>
      </c>
      <c r="C16234" s="11" t="s">
        <v>767</v>
      </c>
      <c r="D16234" s="11" t="s">
        <v>51597</v>
      </c>
      <c r="E16234" s="11" t="s">
        <v>51598</v>
      </c>
      <c r="F16234" s="11" t="s">
        <v>51599</v>
      </c>
      <c r="G16234" s="12"/>
    </row>
    <row r="16235" spans="1:7">
      <c r="A16235" s="10">
        <f>VLOOKUP(B16235,[3]摇号结果!$C$1:$D$65536,2,0)</f>
        <v>7552</v>
      </c>
      <c r="B16235" s="11" t="str">
        <f>B16234</f>
        <v>C06003</v>
      </c>
      <c r="C16235" s="11" t="s">
        <v>1017</v>
      </c>
      <c r="D16235" s="11" t="s">
        <v>783</v>
      </c>
      <c r="E16235" s="11" t="s">
        <v>1187</v>
      </c>
      <c r="F16235" s="11" t="s">
        <v>51600</v>
      </c>
      <c r="G16235" s="12"/>
    </row>
    <row r="16236" spans="1:7">
      <c r="A16236" s="10">
        <f>VLOOKUP(B16236,[3]摇号结果!$C$1:$D$65536,2,0)</f>
        <v>7552</v>
      </c>
      <c r="B16236" s="11" t="str">
        <f>B16235</f>
        <v>C06003</v>
      </c>
      <c r="C16236" s="11" t="s">
        <v>820</v>
      </c>
      <c r="D16236" s="11" t="s">
        <v>783</v>
      </c>
      <c r="E16236" s="11" t="s">
        <v>51601</v>
      </c>
      <c r="F16236" s="11" t="s">
        <v>51602</v>
      </c>
      <c r="G16236" s="12"/>
    </row>
    <row r="16237" spans="1:7">
      <c r="A16237" s="10">
        <f>VLOOKUP(B16237,[3]摇号结果!$C$1:$D$65536,2,0)</f>
        <v>7553</v>
      </c>
      <c r="B16237" s="11" t="s">
        <v>51603</v>
      </c>
      <c r="C16237" s="11" t="s">
        <v>767</v>
      </c>
      <c r="D16237" s="11" t="s">
        <v>51604</v>
      </c>
      <c r="E16237" s="11" t="s">
        <v>51605</v>
      </c>
      <c r="F16237" s="11" t="s">
        <v>51606</v>
      </c>
      <c r="G16237" s="12"/>
    </row>
    <row r="16238" spans="1:7">
      <c r="A16238" s="10">
        <f>VLOOKUP(B16238,[3]摇号结果!$C$1:$D$65536,2,0)</f>
        <v>7553</v>
      </c>
      <c r="B16238" s="11" t="str">
        <f>B16237</f>
        <v>C04894</v>
      </c>
      <c r="C16238" s="11" t="s">
        <v>797</v>
      </c>
      <c r="D16238" s="11" t="s">
        <v>783</v>
      </c>
      <c r="E16238" s="11" t="s">
        <v>95</v>
      </c>
      <c r="F16238" s="11" t="s">
        <v>51607</v>
      </c>
      <c r="G16238" s="12"/>
    </row>
    <row r="16239" spans="1:7">
      <c r="A16239" s="10">
        <f>VLOOKUP(B16239,[3]摇号结果!$C$1:$D$65536,2,0)</f>
        <v>7553</v>
      </c>
      <c r="B16239" s="11" t="str">
        <f>B16238</f>
        <v>C04894</v>
      </c>
      <c r="C16239" s="11" t="s">
        <v>800</v>
      </c>
      <c r="D16239" s="11" t="s">
        <v>783</v>
      </c>
      <c r="E16239" s="11" t="s">
        <v>51608</v>
      </c>
      <c r="F16239" s="11" t="s">
        <v>24916</v>
      </c>
      <c r="G16239" s="12"/>
    </row>
    <row r="16240" spans="1:7">
      <c r="A16240" s="10">
        <f>VLOOKUP(B16240,[3]摇号结果!$C$1:$D$65536,2,0)</f>
        <v>7554</v>
      </c>
      <c r="B16240" s="11" t="s">
        <v>51609</v>
      </c>
      <c r="C16240" s="11" t="s">
        <v>767</v>
      </c>
      <c r="D16240" s="11" t="s">
        <v>51610</v>
      </c>
      <c r="E16240" s="11" t="s">
        <v>5087</v>
      </c>
      <c r="F16240" s="11" t="s">
        <v>51611</v>
      </c>
      <c r="G16240" s="12"/>
    </row>
    <row r="16241" spans="1:7">
      <c r="A16241" s="10">
        <f>VLOOKUP(B16241,[3]摇号结果!$C$1:$D$65536,2,0)</f>
        <v>7555</v>
      </c>
      <c r="B16241" s="15" t="s">
        <v>10653</v>
      </c>
      <c r="C16241" s="15" t="s">
        <v>767</v>
      </c>
      <c r="D16241" s="15" t="s">
        <v>10654</v>
      </c>
      <c r="E16241" s="15" t="s">
        <v>10655</v>
      </c>
      <c r="F16241" s="15" t="s">
        <v>51612</v>
      </c>
      <c r="G16241" s="12"/>
    </row>
    <row r="16242" spans="1:7">
      <c r="A16242" s="10">
        <f>VLOOKUP(B16242,[3]摇号结果!$C$1:$D$65536,2,0)</f>
        <v>7555</v>
      </c>
      <c r="B16242" s="15" t="str">
        <f>B16241</f>
        <v>B02808</v>
      </c>
      <c r="C16242" s="15" t="s">
        <v>797</v>
      </c>
      <c r="D16242" s="15" t="s">
        <v>783</v>
      </c>
      <c r="E16242" s="15" t="s">
        <v>10657</v>
      </c>
      <c r="F16242" s="15" t="s">
        <v>51613</v>
      </c>
      <c r="G16242" s="12"/>
    </row>
    <row r="16243" spans="1:7">
      <c r="A16243" s="10">
        <f>VLOOKUP(B16243,[3]摇号结果!$C$1:$D$65536,2,0)</f>
        <v>7556</v>
      </c>
      <c r="B16243" s="15" t="s">
        <v>7822</v>
      </c>
      <c r="C16243" s="15" t="s">
        <v>767</v>
      </c>
      <c r="D16243" s="15" t="s">
        <v>7823</v>
      </c>
      <c r="E16243" s="15" t="s">
        <v>7824</v>
      </c>
      <c r="F16243" s="15" t="s">
        <v>51614</v>
      </c>
      <c r="G16243" s="12"/>
    </row>
    <row r="16244" spans="1:7">
      <c r="A16244" s="10">
        <f>VLOOKUP(B16244,[3]摇号结果!$C$1:$D$65536,2,0)</f>
        <v>7556</v>
      </c>
      <c r="B16244" s="15" t="str">
        <f>B16243</f>
        <v>B00244</v>
      </c>
      <c r="C16244" s="15" t="s">
        <v>782</v>
      </c>
      <c r="D16244" s="15" t="s">
        <v>783</v>
      </c>
      <c r="E16244" s="15" t="s">
        <v>154</v>
      </c>
      <c r="F16244" s="15" t="s">
        <v>51615</v>
      </c>
      <c r="G16244" s="12"/>
    </row>
    <row r="16245" spans="1:7">
      <c r="A16245" s="10">
        <f>VLOOKUP(B16245,[3]摇号结果!$C$1:$D$65536,2,0)</f>
        <v>7556</v>
      </c>
      <c r="B16245" s="15" t="str">
        <f>B16244</f>
        <v>B00244</v>
      </c>
      <c r="C16245" s="15" t="s">
        <v>820</v>
      </c>
      <c r="D16245" s="15" t="s">
        <v>783</v>
      </c>
      <c r="E16245" s="15" t="s">
        <v>7827</v>
      </c>
      <c r="F16245" s="15" t="s">
        <v>51616</v>
      </c>
      <c r="G16245" s="12"/>
    </row>
    <row r="16246" spans="1:7">
      <c r="A16246" s="10">
        <f>VLOOKUP(B16246,[3]摇号结果!$C$1:$D$65536,2,0)</f>
        <v>7557</v>
      </c>
      <c r="B16246" s="15" t="s">
        <v>15028</v>
      </c>
      <c r="C16246" s="15" t="s">
        <v>767</v>
      </c>
      <c r="D16246" s="15" t="s">
        <v>15029</v>
      </c>
      <c r="E16246" s="15" t="s">
        <v>15030</v>
      </c>
      <c r="F16246" s="15" t="s">
        <v>51617</v>
      </c>
      <c r="G16246" s="12"/>
    </row>
    <row r="16247" spans="1:7">
      <c r="A16247" s="10">
        <f>VLOOKUP(B16247,[3]摇号结果!$C$1:$D$65536,2,0)</f>
        <v>7558</v>
      </c>
      <c r="B16247" s="11" t="s">
        <v>51618</v>
      </c>
      <c r="C16247" s="11" t="s">
        <v>767</v>
      </c>
      <c r="D16247" s="11" t="s">
        <v>51619</v>
      </c>
      <c r="E16247" s="11" t="s">
        <v>51620</v>
      </c>
      <c r="F16247" s="11" t="s">
        <v>51621</v>
      </c>
      <c r="G16247" s="12"/>
    </row>
    <row r="16248" spans="1:7">
      <c r="A16248" s="10">
        <f>VLOOKUP(B16248,[3]摇号结果!$C$1:$D$65536,2,0)</f>
        <v>7558</v>
      </c>
      <c r="B16248" s="11" t="str">
        <f>B16247</f>
        <v>C04848</v>
      </c>
      <c r="C16248" s="11" t="s">
        <v>1017</v>
      </c>
      <c r="D16248" s="11" t="s">
        <v>783</v>
      </c>
      <c r="E16248" s="11" t="s">
        <v>5458</v>
      </c>
      <c r="F16248" s="11" t="s">
        <v>28065</v>
      </c>
      <c r="G16248" s="12"/>
    </row>
    <row r="16249" spans="1:7">
      <c r="A16249" s="10">
        <f>VLOOKUP(B16249,[3]摇号结果!$C$1:$D$65536,2,0)</f>
        <v>7559</v>
      </c>
      <c r="B16249" s="15" t="s">
        <v>5383</v>
      </c>
      <c r="C16249" s="15" t="s">
        <v>767</v>
      </c>
      <c r="D16249" s="15" t="s">
        <v>5384</v>
      </c>
      <c r="E16249" s="15" t="s">
        <v>1549</v>
      </c>
      <c r="F16249" s="15" t="s">
        <v>50575</v>
      </c>
      <c r="G16249" s="12"/>
    </row>
    <row r="16250" spans="1:7">
      <c r="A16250" s="10">
        <f>VLOOKUP(B16250,[3]摇号结果!$C$1:$D$65536,2,0)</f>
        <v>7559</v>
      </c>
      <c r="B16250" s="15" t="str">
        <f>B16249</f>
        <v>B04108</v>
      </c>
      <c r="C16250" s="15" t="s">
        <v>1017</v>
      </c>
      <c r="D16250" s="15" t="s">
        <v>783</v>
      </c>
      <c r="E16250" s="15" t="s">
        <v>366</v>
      </c>
      <c r="F16250" s="15" t="s">
        <v>45634</v>
      </c>
      <c r="G16250" s="12"/>
    </row>
    <row r="16251" spans="1:7">
      <c r="A16251" s="10">
        <f>VLOOKUP(B16251,[3]摇号结果!$C$1:$D$65536,2,0)</f>
        <v>7560</v>
      </c>
      <c r="B16251" s="11" t="s">
        <v>51622</v>
      </c>
      <c r="C16251" s="11" t="s">
        <v>767</v>
      </c>
      <c r="D16251" s="11" t="s">
        <v>51623</v>
      </c>
      <c r="E16251" s="11" t="s">
        <v>154</v>
      </c>
      <c r="F16251" s="11" t="s">
        <v>51624</v>
      </c>
      <c r="G16251" s="12"/>
    </row>
    <row r="16252" spans="1:7">
      <c r="A16252" s="10">
        <f>VLOOKUP(B16252,[3]摇号结果!$C$1:$D$65536,2,0)</f>
        <v>7560</v>
      </c>
      <c r="B16252" s="11" t="str">
        <f>B16251</f>
        <v>C07618</v>
      </c>
      <c r="C16252" s="11" t="s">
        <v>808</v>
      </c>
      <c r="D16252" s="11" t="s">
        <v>783</v>
      </c>
      <c r="E16252" s="11" t="s">
        <v>912</v>
      </c>
      <c r="F16252" s="11" t="s">
        <v>51625</v>
      </c>
      <c r="G16252" s="12"/>
    </row>
    <row r="16253" spans="1:7">
      <c r="A16253" s="10">
        <f>VLOOKUP(B16253,[3]摇号结果!$C$1:$D$65536,2,0)</f>
        <v>7561</v>
      </c>
      <c r="B16253" s="15" t="s">
        <v>3394</v>
      </c>
      <c r="C16253" s="15" t="s">
        <v>767</v>
      </c>
      <c r="D16253" s="15" t="s">
        <v>3395</v>
      </c>
      <c r="E16253" s="15" t="s">
        <v>599</v>
      </c>
      <c r="F16253" s="15" t="s">
        <v>35198</v>
      </c>
      <c r="G16253" s="12"/>
    </row>
    <row r="16254" spans="1:7">
      <c r="A16254" s="10">
        <f>VLOOKUP(B16254,[3]摇号结果!$C$1:$D$65536,2,0)</f>
        <v>7561</v>
      </c>
      <c r="B16254" s="15" t="str">
        <f>B16253</f>
        <v>B03559</v>
      </c>
      <c r="C16254" s="15" t="s">
        <v>1017</v>
      </c>
      <c r="D16254" s="15" t="s">
        <v>783</v>
      </c>
      <c r="E16254" s="15" t="s">
        <v>3397</v>
      </c>
      <c r="F16254" s="15" t="s">
        <v>21950</v>
      </c>
      <c r="G16254" s="12"/>
    </row>
    <row r="16255" spans="1:7">
      <c r="A16255" s="10">
        <f>VLOOKUP(B16255,[3]摇号结果!$C$1:$D$65536,2,0)</f>
        <v>7561</v>
      </c>
      <c r="B16255" s="15" t="str">
        <f>B16254</f>
        <v>B03559</v>
      </c>
      <c r="C16255" s="15" t="s">
        <v>800</v>
      </c>
      <c r="D16255" s="15" t="s">
        <v>783</v>
      </c>
      <c r="E16255" s="15" t="s">
        <v>3399</v>
      </c>
      <c r="F16255" s="15" t="s">
        <v>139</v>
      </c>
      <c r="G16255" s="12"/>
    </row>
    <row r="16256" spans="1:7">
      <c r="A16256" s="10">
        <f>VLOOKUP(B16256,[3]摇号结果!$C$1:$D$65536,2,0)</f>
        <v>7562</v>
      </c>
      <c r="B16256" s="15" t="s">
        <v>6517</v>
      </c>
      <c r="C16256" s="15" t="s">
        <v>767</v>
      </c>
      <c r="D16256" s="15" t="s">
        <v>6518</v>
      </c>
      <c r="E16256" s="15" t="s">
        <v>6519</v>
      </c>
      <c r="F16256" s="15" t="s">
        <v>51626</v>
      </c>
      <c r="G16256" s="12"/>
    </row>
    <row r="16257" spans="1:7">
      <c r="A16257" s="10">
        <f>VLOOKUP(B16257,[3]摇号结果!$C$1:$D$65536,2,0)</f>
        <v>7562</v>
      </c>
      <c r="B16257" s="15" t="str">
        <f>B16256</f>
        <v>B00205</v>
      </c>
      <c r="C16257" s="15" t="s">
        <v>797</v>
      </c>
      <c r="D16257" s="15" t="s">
        <v>783</v>
      </c>
      <c r="E16257" s="15" t="s">
        <v>6521</v>
      </c>
      <c r="F16257" s="15" t="s">
        <v>51627</v>
      </c>
      <c r="G16257" s="12"/>
    </row>
    <row r="16258" spans="1:7">
      <c r="A16258" s="10">
        <f>VLOOKUP(B16258,[3]摇号结果!$C$1:$D$65536,2,0)</f>
        <v>7562</v>
      </c>
      <c r="B16258" s="15" t="str">
        <f>B16257</f>
        <v>B00205</v>
      </c>
      <c r="C16258" s="15" t="s">
        <v>800</v>
      </c>
      <c r="D16258" s="15" t="s">
        <v>783</v>
      </c>
      <c r="E16258" s="15" t="s">
        <v>6523</v>
      </c>
      <c r="F16258" s="15" t="s">
        <v>48180</v>
      </c>
      <c r="G16258" s="12"/>
    </row>
    <row r="16259" spans="1:7">
      <c r="A16259" s="10">
        <f>VLOOKUP(B16259,[3]摇号结果!$C$1:$D$65536,2,0)</f>
        <v>7563</v>
      </c>
      <c r="B16259" s="11" t="s">
        <v>51628</v>
      </c>
      <c r="C16259" s="11" t="s">
        <v>767</v>
      </c>
      <c r="D16259" s="11" t="s">
        <v>51629</v>
      </c>
      <c r="E16259" s="11" t="s">
        <v>366</v>
      </c>
      <c r="F16259" s="11" t="s">
        <v>51630</v>
      </c>
      <c r="G16259" s="12"/>
    </row>
    <row r="16260" spans="1:7">
      <c r="A16260" s="10">
        <f>VLOOKUP(B16260,[3]摇号结果!$C$1:$D$65536,2,0)</f>
        <v>7563</v>
      </c>
      <c r="B16260" s="11" t="str">
        <f>B16259</f>
        <v>C07196</v>
      </c>
      <c r="C16260" s="11" t="s">
        <v>797</v>
      </c>
      <c r="D16260" s="11" t="s">
        <v>783</v>
      </c>
      <c r="E16260" s="11" t="s">
        <v>4813</v>
      </c>
      <c r="F16260" s="11" t="s">
        <v>51631</v>
      </c>
      <c r="G16260" s="12"/>
    </row>
    <row r="16261" spans="1:7">
      <c r="A16261" s="10">
        <f>VLOOKUP(B16261,[3]摇号结果!$C$1:$D$65536,2,0)</f>
        <v>7563</v>
      </c>
      <c r="B16261" s="11" t="str">
        <f>B16260</f>
        <v>C07196</v>
      </c>
      <c r="C16261" s="11" t="s">
        <v>3263</v>
      </c>
      <c r="D16261" s="11" t="s">
        <v>783</v>
      </c>
      <c r="E16261" s="11" t="s">
        <v>51632</v>
      </c>
      <c r="F16261" s="11" t="s">
        <v>51633</v>
      </c>
      <c r="G16261" s="12"/>
    </row>
    <row r="16262" spans="1:7">
      <c r="A16262" s="10">
        <f>VLOOKUP(B16262,[3]摇号结果!$C$1:$D$65536,2,0)</f>
        <v>7563</v>
      </c>
      <c r="B16262" s="11" t="str">
        <f>B16261</f>
        <v>C07196</v>
      </c>
      <c r="C16262" s="11" t="s">
        <v>820</v>
      </c>
      <c r="D16262" s="11" t="s">
        <v>783</v>
      </c>
      <c r="E16262" s="11" t="s">
        <v>51634</v>
      </c>
      <c r="F16262" s="11" t="s">
        <v>34459</v>
      </c>
      <c r="G16262" s="12"/>
    </row>
    <row r="16263" spans="1:7">
      <c r="A16263" s="10">
        <f>VLOOKUP(B16263,[3]摇号结果!$C$1:$D$65536,2,0)</f>
        <v>7564</v>
      </c>
      <c r="B16263" s="11" t="s">
        <v>51635</v>
      </c>
      <c r="C16263" s="11" t="s">
        <v>767</v>
      </c>
      <c r="D16263" s="11" t="s">
        <v>51636</v>
      </c>
      <c r="E16263" s="11" t="s">
        <v>51637</v>
      </c>
      <c r="F16263" s="11" t="s">
        <v>25991</v>
      </c>
      <c r="G16263" s="12"/>
    </row>
    <row r="16264" spans="1:7">
      <c r="A16264" s="10">
        <f>VLOOKUP(B16264,[3]摇号结果!$C$1:$D$65536,2,0)</f>
        <v>7564</v>
      </c>
      <c r="B16264" s="11" t="str">
        <f>B16263</f>
        <v>C06200</v>
      </c>
      <c r="C16264" s="11" t="s">
        <v>797</v>
      </c>
      <c r="D16264" s="11" t="s">
        <v>783</v>
      </c>
      <c r="E16264" s="11" t="s">
        <v>51638</v>
      </c>
      <c r="F16264" s="11" t="s">
        <v>51639</v>
      </c>
      <c r="G16264" s="12"/>
    </row>
    <row r="16265" spans="1:7">
      <c r="A16265" s="10">
        <f>VLOOKUP(B16265,[3]摇号结果!$C$1:$D$65536,2,0)</f>
        <v>7564</v>
      </c>
      <c r="B16265" s="11" t="str">
        <f>B16264</f>
        <v>C06200</v>
      </c>
      <c r="C16265" s="11" t="s">
        <v>820</v>
      </c>
      <c r="D16265" s="11" t="s">
        <v>783</v>
      </c>
      <c r="E16265" s="11" t="s">
        <v>45069</v>
      </c>
      <c r="F16265" s="11" t="s">
        <v>51640</v>
      </c>
      <c r="G16265" s="12"/>
    </row>
    <row r="16266" spans="1:7">
      <c r="A16266" s="10">
        <f>VLOOKUP(B16266,[3]摇号结果!$C$1:$D$65536,2,0)</f>
        <v>7565</v>
      </c>
      <c r="B16266" s="11" t="s">
        <v>51641</v>
      </c>
      <c r="C16266" s="11" t="s">
        <v>767</v>
      </c>
      <c r="D16266" s="11" t="s">
        <v>51642</v>
      </c>
      <c r="E16266" s="11" t="s">
        <v>51643</v>
      </c>
      <c r="F16266" s="11" t="s">
        <v>51644</v>
      </c>
      <c r="G16266" s="12"/>
    </row>
    <row r="16267" spans="1:7">
      <c r="A16267" s="10">
        <f>VLOOKUP(B16267,[3]摇号结果!$C$1:$D$65536,2,0)</f>
        <v>7565</v>
      </c>
      <c r="B16267" s="11" t="str">
        <f>B16266</f>
        <v>C04305</v>
      </c>
      <c r="C16267" s="11" t="s">
        <v>797</v>
      </c>
      <c r="D16267" s="11" t="s">
        <v>783</v>
      </c>
      <c r="E16267" s="11" t="s">
        <v>1854</v>
      </c>
      <c r="F16267" s="11" t="s">
        <v>51645</v>
      </c>
      <c r="G16267" s="12"/>
    </row>
    <row r="16268" spans="1:7">
      <c r="A16268" s="10">
        <f>VLOOKUP(B16268,[3]摇号结果!$C$1:$D$65536,2,0)</f>
        <v>7566</v>
      </c>
      <c r="B16268" s="15" t="s">
        <v>3381</v>
      </c>
      <c r="C16268" s="15" t="s">
        <v>767</v>
      </c>
      <c r="D16268" s="15" t="s">
        <v>3382</v>
      </c>
      <c r="E16268" s="15" t="s">
        <v>3383</v>
      </c>
      <c r="F16268" s="15" t="s">
        <v>50209</v>
      </c>
      <c r="G16268" s="12"/>
    </row>
    <row r="16269" spans="1:7">
      <c r="A16269" s="10">
        <f>VLOOKUP(B16269,[3]摇号结果!$C$1:$D$65536,2,0)</f>
        <v>7566</v>
      </c>
      <c r="B16269" s="15" t="str">
        <f>B16268</f>
        <v>B03706</v>
      </c>
      <c r="C16269" s="15" t="s">
        <v>782</v>
      </c>
      <c r="D16269" s="15" t="s">
        <v>783</v>
      </c>
      <c r="E16269" s="15" t="s">
        <v>3385</v>
      </c>
      <c r="F16269" s="15" t="s">
        <v>51646</v>
      </c>
      <c r="G16269" s="12"/>
    </row>
    <row r="16270" spans="1:7">
      <c r="A16270" s="10">
        <f>VLOOKUP(B16270,[3]摇号结果!$C$1:$D$65536,2,0)</f>
        <v>7567</v>
      </c>
      <c r="B16270" s="11" t="s">
        <v>51647</v>
      </c>
      <c r="C16270" s="11" t="s">
        <v>767</v>
      </c>
      <c r="D16270" s="11" t="s">
        <v>51648</v>
      </c>
      <c r="E16270" s="11" t="s">
        <v>51649</v>
      </c>
      <c r="F16270" s="11" t="s">
        <v>51650</v>
      </c>
      <c r="G16270" s="12"/>
    </row>
    <row r="16271" spans="1:7">
      <c r="A16271" s="10">
        <f>VLOOKUP(B16271,[3]摇号结果!$C$1:$D$65536,2,0)</f>
        <v>7568</v>
      </c>
      <c r="B16271" s="15" t="s">
        <v>11376</v>
      </c>
      <c r="C16271" s="15" t="s">
        <v>767</v>
      </c>
      <c r="D16271" s="15" t="s">
        <v>11377</v>
      </c>
      <c r="E16271" s="15" t="s">
        <v>11378</v>
      </c>
      <c r="F16271" s="15" t="s">
        <v>51651</v>
      </c>
      <c r="G16271" s="12"/>
    </row>
    <row r="16272" spans="1:7">
      <c r="A16272" s="10">
        <f>VLOOKUP(B16272,[3]摇号结果!$C$1:$D$65536,2,0)</f>
        <v>7569</v>
      </c>
      <c r="B16272" s="15" t="s">
        <v>13696</v>
      </c>
      <c r="C16272" s="15" t="s">
        <v>767</v>
      </c>
      <c r="D16272" s="15" t="s">
        <v>13697</v>
      </c>
      <c r="E16272" s="15" t="s">
        <v>13698</v>
      </c>
      <c r="F16272" s="15" t="s">
        <v>35281</v>
      </c>
      <c r="G16272" s="12"/>
    </row>
    <row r="16273" spans="1:7">
      <c r="A16273" s="10">
        <f>VLOOKUP(B16273,[3]摇号结果!$C$1:$D$65536,2,0)</f>
        <v>7570</v>
      </c>
      <c r="B16273" s="11" t="s">
        <v>51652</v>
      </c>
      <c r="C16273" s="11" t="s">
        <v>767</v>
      </c>
      <c r="D16273" s="11" t="s">
        <v>51653</v>
      </c>
      <c r="E16273" s="11" t="s">
        <v>12966</v>
      </c>
      <c r="F16273" s="11" t="s">
        <v>51654</v>
      </c>
      <c r="G16273" s="12"/>
    </row>
    <row r="16274" spans="1:7">
      <c r="A16274" s="10">
        <f>VLOOKUP(B16274,[3]摇号结果!$C$1:$D$65536,2,0)</f>
        <v>7570</v>
      </c>
      <c r="B16274" s="11" t="str">
        <f>B16273</f>
        <v>C00523</v>
      </c>
      <c r="C16274" s="11" t="s">
        <v>808</v>
      </c>
      <c r="D16274" s="11" t="s">
        <v>783</v>
      </c>
      <c r="E16274" s="11" t="s">
        <v>2955</v>
      </c>
      <c r="F16274" s="11" t="s">
        <v>47127</v>
      </c>
      <c r="G16274" s="12"/>
    </row>
    <row r="16275" spans="1:7">
      <c r="A16275" s="10">
        <f>VLOOKUP(B16275,[3]摇号结果!$C$1:$D$65536,2,0)</f>
        <v>7571</v>
      </c>
      <c r="B16275" s="11" t="s">
        <v>51655</v>
      </c>
      <c r="C16275" s="11" t="s">
        <v>767</v>
      </c>
      <c r="D16275" s="11" t="s">
        <v>51656</v>
      </c>
      <c r="E16275" s="11" t="s">
        <v>42742</v>
      </c>
      <c r="F16275" s="11" t="s">
        <v>51657</v>
      </c>
      <c r="G16275" s="12"/>
    </row>
    <row r="16276" spans="1:7">
      <c r="A16276" s="10">
        <f>VLOOKUP(B16276,[3]摇号结果!$C$1:$D$65536,2,0)</f>
        <v>7572</v>
      </c>
      <c r="B16276" s="11" t="s">
        <v>51658</v>
      </c>
      <c r="C16276" s="11" t="s">
        <v>767</v>
      </c>
      <c r="D16276" s="11" t="s">
        <v>51659</v>
      </c>
      <c r="E16276" s="11" t="s">
        <v>26834</v>
      </c>
      <c r="F16276" s="11" t="s">
        <v>51660</v>
      </c>
      <c r="G16276" s="12"/>
    </row>
    <row r="16277" spans="1:7">
      <c r="A16277" s="10">
        <f>VLOOKUP(B16277,[3]摇号结果!$C$1:$D$65536,2,0)</f>
        <v>7572</v>
      </c>
      <c r="B16277" s="11" t="str">
        <f>B16276</f>
        <v>C04912</v>
      </c>
      <c r="C16277" s="11" t="s">
        <v>1017</v>
      </c>
      <c r="D16277" s="11" t="s">
        <v>783</v>
      </c>
      <c r="E16277" s="11" t="s">
        <v>51661</v>
      </c>
      <c r="F16277" s="11" t="s">
        <v>73</v>
      </c>
      <c r="G16277" s="12"/>
    </row>
    <row r="16278" spans="1:7">
      <c r="A16278" s="10">
        <f>VLOOKUP(B16278,[3]摇号结果!$C$1:$D$65536,2,0)</f>
        <v>7573</v>
      </c>
      <c r="B16278" s="11" t="s">
        <v>51662</v>
      </c>
      <c r="C16278" s="11" t="s">
        <v>767</v>
      </c>
      <c r="D16278" s="11" t="s">
        <v>51663</v>
      </c>
      <c r="E16278" s="11" t="s">
        <v>13097</v>
      </c>
      <c r="F16278" s="11" t="s">
        <v>51664</v>
      </c>
      <c r="G16278" s="12"/>
    </row>
    <row r="16279" spans="1:7">
      <c r="A16279" s="10">
        <f>VLOOKUP(B16279,[3]摇号结果!$C$1:$D$65536,2,0)</f>
        <v>7573</v>
      </c>
      <c r="B16279" s="11" t="str">
        <f>B16278</f>
        <v>C04883</v>
      </c>
      <c r="C16279" s="11" t="s">
        <v>808</v>
      </c>
      <c r="D16279" s="11" t="s">
        <v>783</v>
      </c>
      <c r="E16279" s="11" t="s">
        <v>51665</v>
      </c>
      <c r="F16279" s="11" t="s">
        <v>51666</v>
      </c>
      <c r="G16279" s="12"/>
    </row>
    <row r="16280" spans="1:7">
      <c r="A16280" s="10">
        <f>VLOOKUP(B16280,[3]摇号结果!$C$1:$D$65536,2,0)</f>
        <v>7574</v>
      </c>
      <c r="B16280" s="11" t="s">
        <v>51667</v>
      </c>
      <c r="C16280" s="11" t="s">
        <v>767</v>
      </c>
      <c r="D16280" s="11" t="s">
        <v>51668</v>
      </c>
      <c r="E16280" s="11" t="s">
        <v>19382</v>
      </c>
      <c r="F16280" s="11" t="s">
        <v>51669</v>
      </c>
      <c r="G16280" s="12"/>
    </row>
    <row r="16281" spans="1:7">
      <c r="A16281" s="10">
        <f>VLOOKUP(B16281,[3]摇号结果!$C$1:$D$65536,2,0)</f>
        <v>7574</v>
      </c>
      <c r="B16281" s="11" t="str">
        <f>B16280</f>
        <v>C04217</v>
      </c>
      <c r="C16281" s="11" t="s">
        <v>1017</v>
      </c>
      <c r="D16281" s="11" t="s">
        <v>783</v>
      </c>
      <c r="E16281" s="11" t="s">
        <v>51670</v>
      </c>
      <c r="F16281" s="11" t="s">
        <v>51671</v>
      </c>
      <c r="G16281" s="12"/>
    </row>
    <row r="16282" spans="1:7">
      <c r="A16282" s="10">
        <f>VLOOKUP(B16282,[3]摇号结果!$C$1:$D$65536,2,0)</f>
        <v>7575</v>
      </c>
      <c r="B16282" s="15" t="s">
        <v>18731</v>
      </c>
      <c r="C16282" s="15" t="s">
        <v>767</v>
      </c>
      <c r="D16282" s="15" t="s">
        <v>18732</v>
      </c>
      <c r="E16282" s="15" t="s">
        <v>891</v>
      </c>
      <c r="F16282" s="15" t="s">
        <v>26306</v>
      </c>
      <c r="G16282" s="12"/>
    </row>
    <row r="16283" spans="1:7">
      <c r="A16283" s="10">
        <f>VLOOKUP(B16283,[3]摇号结果!$C$1:$D$65536,2,0)</f>
        <v>7575</v>
      </c>
      <c r="B16283" s="15" t="str">
        <f>B16282</f>
        <v>B01391</v>
      </c>
      <c r="C16283" s="15" t="s">
        <v>820</v>
      </c>
      <c r="D16283" s="15" t="s">
        <v>783</v>
      </c>
      <c r="E16283" s="15" t="s">
        <v>18734</v>
      </c>
      <c r="F16283" s="15" t="s">
        <v>51672</v>
      </c>
      <c r="G16283" s="12"/>
    </row>
    <row r="16284" spans="1:7">
      <c r="A16284" s="10">
        <f>VLOOKUP(B16284,[3]摇号结果!$C$1:$D$65536,2,0)</f>
        <v>7575</v>
      </c>
      <c r="B16284" s="15" t="str">
        <f>B16283</f>
        <v>B01391</v>
      </c>
      <c r="C16284" s="15" t="s">
        <v>782</v>
      </c>
      <c r="D16284" s="15" t="s">
        <v>783</v>
      </c>
      <c r="E16284" s="15" t="s">
        <v>18736</v>
      </c>
      <c r="F16284" s="15" t="s">
        <v>51673</v>
      </c>
      <c r="G16284" s="12"/>
    </row>
    <row r="16285" spans="1:7">
      <c r="A16285" s="10">
        <f>VLOOKUP(B16285,[3]摇号结果!$C$1:$D$65536,2,0)</f>
        <v>7576</v>
      </c>
      <c r="B16285" s="15" t="s">
        <v>7504</v>
      </c>
      <c r="C16285" s="15" t="s">
        <v>767</v>
      </c>
      <c r="D16285" s="15" t="s">
        <v>7505</v>
      </c>
      <c r="E16285" s="15" t="s">
        <v>1731</v>
      </c>
      <c r="F16285" s="15" t="s">
        <v>51674</v>
      </c>
      <c r="G16285" s="12"/>
    </row>
    <row r="16286" spans="1:7">
      <c r="A16286" s="10">
        <f>VLOOKUP(B16286,[3]摇号结果!$C$1:$D$65536,2,0)</f>
        <v>7577</v>
      </c>
      <c r="B16286" s="11" t="s">
        <v>51675</v>
      </c>
      <c r="C16286" s="11" t="s">
        <v>767</v>
      </c>
      <c r="D16286" s="11" t="s">
        <v>51676</v>
      </c>
      <c r="E16286" s="11" t="s">
        <v>51677</v>
      </c>
      <c r="F16286" s="11" t="s">
        <v>51678</v>
      </c>
      <c r="G16286" s="12"/>
    </row>
    <row r="16287" spans="1:7">
      <c r="A16287" s="10">
        <f>VLOOKUP(B16287,[3]摇号结果!$C$1:$D$65536,2,0)</f>
        <v>7577</v>
      </c>
      <c r="B16287" s="11" t="str">
        <f t="shared" ref="B16287:B16292" si="1">B16286</f>
        <v>C05046</v>
      </c>
      <c r="C16287" s="11" t="s">
        <v>800</v>
      </c>
      <c r="D16287" s="11" t="s">
        <v>783</v>
      </c>
      <c r="E16287" s="11" t="s">
        <v>30635</v>
      </c>
      <c r="F16287" s="11" t="s">
        <v>51679</v>
      </c>
      <c r="G16287" s="12"/>
    </row>
    <row r="16288" spans="1:7">
      <c r="A16288" s="10">
        <f>VLOOKUP(B16288,[3]摇号结果!$C$1:$D$65536,2,0)</f>
        <v>7577</v>
      </c>
      <c r="B16288" s="11" t="str">
        <f t="shared" si="1"/>
        <v>C05046</v>
      </c>
      <c r="C16288" s="11" t="s">
        <v>1919</v>
      </c>
      <c r="D16288" s="11" t="s">
        <v>783</v>
      </c>
      <c r="E16288" s="11" t="s">
        <v>5363</v>
      </c>
      <c r="F16288" s="11" t="s">
        <v>51680</v>
      </c>
      <c r="G16288" s="12"/>
    </row>
    <row r="16289" spans="1:7">
      <c r="A16289" s="10">
        <f>VLOOKUP(B16289,[3]摇号结果!$C$1:$D$65536,2,0)</f>
        <v>7577</v>
      </c>
      <c r="B16289" s="11" t="str">
        <f t="shared" si="1"/>
        <v>C05046</v>
      </c>
      <c r="C16289" s="11" t="s">
        <v>800</v>
      </c>
      <c r="D16289" s="11" t="s">
        <v>783</v>
      </c>
      <c r="E16289" s="11" t="s">
        <v>51681</v>
      </c>
      <c r="F16289" s="11" t="s">
        <v>51682</v>
      </c>
      <c r="G16289" s="12"/>
    </row>
    <row r="16290" spans="1:7">
      <c r="A16290" s="10">
        <f>VLOOKUP(B16290,[3]摇号结果!$C$1:$D$65536,2,0)</f>
        <v>7577</v>
      </c>
      <c r="B16290" s="11" t="str">
        <f t="shared" si="1"/>
        <v>C05046</v>
      </c>
      <c r="C16290" s="11" t="s">
        <v>820</v>
      </c>
      <c r="D16290" s="11" t="s">
        <v>783</v>
      </c>
      <c r="E16290" s="11" t="s">
        <v>51683</v>
      </c>
      <c r="F16290" s="11" t="s">
        <v>51684</v>
      </c>
      <c r="G16290" s="12"/>
    </row>
    <row r="16291" spans="1:7">
      <c r="A16291" s="10">
        <f>VLOOKUP(B16291,[3]摇号结果!$C$1:$D$65536,2,0)</f>
        <v>7577</v>
      </c>
      <c r="B16291" s="11" t="str">
        <f t="shared" si="1"/>
        <v>C05046</v>
      </c>
      <c r="C16291" s="11" t="s">
        <v>820</v>
      </c>
      <c r="D16291" s="11" t="s">
        <v>783</v>
      </c>
      <c r="E16291" s="11" t="s">
        <v>51685</v>
      </c>
      <c r="F16291" s="11" t="s">
        <v>51686</v>
      </c>
      <c r="G16291" s="12"/>
    </row>
    <row r="16292" spans="1:7">
      <c r="A16292" s="10">
        <f>VLOOKUP(B16292,[3]摇号结果!$C$1:$D$65536,2,0)</f>
        <v>7577</v>
      </c>
      <c r="B16292" s="11" t="str">
        <f t="shared" si="1"/>
        <v>C05046</v>
      </c>
      <c r="C16292" s="11" t="s">
        <v>800</v>
      </c>
      <c r="D16292" s="11" t="s">
        <v>783</v>
      </c>
      <c r="E16292" s="11" t="s">
        <v>18152</v>
      </c>
      <c r="F16292" s="11" t="s">
        <v>51687</v>
      </c>
      <c r="G16292" s="12"/>
    </row>
    <row r="16293" spans="1:7">
      <c r="A16293" s="10">
        <f>VLOOKUP(B16293,[3]摇号结果!$C$1:$D$65536,2,0)</f>
        <v>7578</v>
      </c>
      <c r="B16293" s="11" t="s">
        <v>51688</v>
      </c>
      <c r="C16293" s="11" t="s">
        <v>767</v>
      </c>
      <c r="D16293" s="11" t="s">
        <v>51689</v>
      </c>
      <c r="E16293" s="11" t="s">
        <v>51690</v>
      </c>
      <c r="F16293" s="11" t="s">
        <v>51691</v>
      </c>
      <c r="G16293" s="12"/>
    </row>
    <row r="16294" spans="1:7">
      <c r="A16294" s="10">
        <f>VLOOKUP(B16294,[3]摇号结果!$C$1:$D$65536,2,0)</f>
        <v>7578</v>
      </c>
      <c r="B16294" s="11" t="str">
        <f>B16293</f>
        <v>C00518</v>
      </c>
      <c r="C16294" s="11" t="s">
        <v>797</v>
      </c>
      <c r="D16294" s="11" t="s">
        <v>783</v>
      </c>
      <c r="E16294" s="11" t="s">
        <v>13587</v>
      </c>
      <c r="F16294" s="11" t="s">
        <v>51692</v>
      </c>
      <c r="G16294" s="12"/>
    </row>
    <row r="16295" spans="1:7">
      <c r="A16295" s="10">
        <f>VLOOKUP(B16295,[3]摇号结果!$C$1:$D$65536,2,0)</f>
        <v>7579</v>
      </c>
      <c r="B16295" s="15" t="s">
        <v>13156</v>
      </c>
      <c r="C16295" s="15" t="s">
        <v>767</v>
      </c>
      <c r="D16295" s="15" t="s">
        <v>13157</v>
      </c>
      <c r="E16295" s="15" t="s">
        <v>13158</v>
      </c>
      <c r="F16295" s="15" t="s">
        <v>37329</v>
      </c>
      <c r="G16295" s="12"/>
    </row>
    <row r="16296" spans="1:7">
      <c r="A16296" s="10">
        <f>VLOOKUP(B16296,[3]摇号结果!$C$1:$D$65536,2,0)</f>
        <v>7579</v>
      </c>
      <c r="B16296" s="15" t="str">
        <f>B16295</f>
        <v>B01657</v>
      </c>
      <c r="C16296" s="15" t="s">
        <v>1017</v>
      </c>
      <c r="D16296" s="15" t="s">
        <v>783</v>
      </c>
      <c r="E16296" s="15" t="s">
        <v>22</v>
      </c>
      <c r="F16296" s="15" t="s">
        <v>51693</v>
      </c>
      <c r="G16296" s="12"/>
    </row>
    <row r="16297" spans="1:7">
      <c r="A16297" s="10">
        <f>VLOOKUP(B16297,[3]摇号结果!$C$1:$D$65536,2,0)</f>
        <v>7580</v>
      </c>
      <c r="B16297" s="11" t="s">
        <v>51694</v>
      </c>
      <c r="C16297" s="11" t="s">
        <v>767</v>
      </c>
      <c r="D16297" s="11" t="s">
        <v>51695</v>
      </c>
      <c r="E16297" s="11" t="s">
        <v>51696</v>
      </c>
      <c r="F16297" s="11" t="s">
        <v>51697</v>
      </c>
      <c r="G16297" s="12"/>
    </row>
    <row r="16298" spans="1:7">
      <c r="A16298" s="10">
        <f>VLOOKUP(B16298,[3]摇号结果!$C$1:$D$65536,2,0)</f>
        <v>7580</v>
      </c>
      <c r="B16298" s="11" t="str">
        <f>B16297</f>
        <v>C01570</v>
      </c>
      <c r="C16298" s="11" t="s">
        <v>782</v>
      </c>
      <c r="D16298" s="11" t="s">
        <v>783</v>
      </c>
      <c r="E16298" s="11" t="s">
        <v>51698</v>
      </c>
      <c r="F16298" s="11" t="s">
        <v>51699</v>
      </c>
      <c r="G16298" s="12"/>
    </row>
    <row r="16299" spans="1:7">
      <c r="A16299" s="10">
        <f>VLOOKUP(B16299,[3]摇号结果!$C$1:$D$65536,2,0)</f>
        <v>7581</v>
      </c>
      <c r="B16299" s="11" t="s">
        <v>51700</v>
      </c>
      <c r="C16299" s="11" t="s">
        <v>767</v>
      </c>
      <c r="D16299" s="11" t="s">
        <v>51701</v>
      </c>
      <c r="E16299" s="11" t="s">
        <v>51702</v>
      </c>
      <c r="F16299" s="11" t="s">
        <v>51703</v>
      </c>
      <c r="G16299" s="12"/>
    </row>
    <row r="16300" spans="1:7">
      <c r="A16300" s="10">
        <f>VLOOKUP(B16300,[3]摇号结果!$C$1:$D$65536,2,0)</f>
        <v>7581</v>
      </c>
      <c r="B16300" s="11" t="str">
        <f>B16299</f>
        <v>C03916</v>
      </c>
      <c r="C16300" s="11" t="s">
        <v>800</v>
      </c>
      <c r="D16300" s="11" t="s">
        <v>783</v>
      </c>
      <c r="E16300" s="11" t="s">
        <v>51704</v>
      </c>
      <c r="F16300" s="11" t="s">
        <v>37866</v>
      </c>
      <c r="G16300" s="12"/>
    </row>
    <row r="16301" spans="1:7">
      <c r="A16301" s="10">
        <f>VLOOKUP(B16301,[3]摇号结果!$C$1:$D$65536,2,0)</f>
        <v>7582</v>
      </c>
      <c r="B16301" s="11" t="s">
        <v>51705</v>
      </c>
      <c r="C16301" s="11" t="s">
        <v>767</v>
      </c>
      <c r="D16301" s="11" t="s">
        <v>51706</v>
      </c>
      <c r="E16301" s="11" t="s">
        <v>51707</v>
      </c>
      <c r="F16301" s="11" t="s">
        <v>51708</v>
      </c>
      <c r="G16301" s="12"/>
    </row>
    <row r="16302" spans="1:7">
      <c r="A16302" s="10">
        <f>VLOOKUP(B16302,[3]摇号结果!$C$1:$D$65536,2,0)</f>
        <v>7582</v>
      </c>
      <c r="B16302" s="11" t="str">
        <f>B16301</f>
        <v>C01571</v>
      </c>
      <c r="C16302" s="11" t="s">
        <v>1017</v>
      </c>
      <c r="D16302" s="11" t="s">
        <v>783</v>
      </c>
      <c r="E16302" s="11" t="s">
        <v>788</v>
      </c>
      <c r="F16302" s="11" t="s">
        <v>47991</v>
      </c>
      <c r="G16302" s="12"/>
    </row>
    <row r="16303" spans="1:7">
      <c r="A16303" s="10">
        <f>VLOOKUP(B16303,[3]摇号结果!$C$1:$D$65536,2,0)</f>
        <v>7583</v>
      </c>
      <c r="B16303" s="11" t="s">
        <v>51709</v>
      </c>
      <c r="C16303" s="11" t="s">
        <v>767</v>
      </c>
      <c r="D16303" s="11" t="s">
        <v>51710</v>
      </c>
      <c r="E16303" s="11" t="s">
        <v>51711</v>
      </c>
      <c r="F16303" s="11" t="s">
        <v>51712</v>
      </c>
      <c r="G16303" s="12"/>
    </row>
    <row r="16304" spans="1:7">
      <c r="A16304" s="10">
        <f>VLOOKUP(B16304,[3]摇号结果!$C$1:$D$65536,2,0)</f>
        <v>7583</v>
      </c>
      <c r="B16304" s="11" t="str">
        <f>B16303</f>
        <v>C02634</v>
      </c>
      <c r="C16304" s="11" t="s">
        <v>797</v>
      </c>
      <c r="D16304" s="11" t="s">
        <v>783</v>
      </c>
      <c r="E16304" s="11" t="s">
        <v>51713</v>
      </c>
      <c r="F16304" s="11" t="s">
        <v>51714</v>
      </c>
      <c r="G16304" s="12"/>
    </row>
    <row r="16305" spans="1:7">
      <c r="A16305" s="10">
        <f>VLOOKUP(B16305,[3]摇号结果!$C$1:$D$65536,2,0)</f>
        <v>7584</v>
      </c>
      <c r="B16305" s="15" t="s">
        <v>6366</v>
      </c>
      <c r="C16305" s="15" t="s">
        <v>767</v>
      </c>
      <c r="D16305" s="15" t="s">
        <v>6367</v>
      </c>
      <c r="E16305" s="15" t="s">
        <v>6368</v>
      </c>
      <c r="F16305" s="15" t="s">
        <v>42330</v>
      </c>
      <c r="G16305" s="12"/>
    </row>
    <row r="16306" spans="1:7">
      <c r="A16306" s="10">
        <f>VLOOKUP(B16306,[3]摇号结果!$C$1:$D$65536,2,0)</f>
        <v>7585</v>
      </c>
      <c r="B16306" s="15" t="s">
        <v>3731</v>
      </c>
      <c r="C16306" s="15" t="s">
        <v>767</v>
      </c>
      <c r="D16306" s="15" t="s">
        <v>3732</v>
      </c>
      <c r="E16306" s="15" t="s">
        <v>3733</v>
      </c>
      <c r="F16306" s="15" t="s">
        <v>51715</v>
      </c>
      <c r="G16306" s="12"/>
    </row>
    <row r="16307" spans="1:7">
      <c r="A16307" s="10">
        <f>VLOOKUP(B16307,[3]摇号结果!$C$1:$D$65536,2,0)</f>
        <v>7586</v>
      </c>
      <c r="B16307" s="11" t="s">
        <v>51716</v>
      </c>
      <c r="C16307" s="11" t="s">
        <v>767</v>
      </c>
      <c r="D16307" s="11" t="s">
        <v>51717</v>
      </c>
      <c r="E16307" s="11" t="s">
        <v>51718</v>
      </c>
      <c r="F16307" s="11" t="s">
        <v>47680</v>
      </c>
      <c r="G16307" s="12"/>
    </row>
    <row r="16308" spans="1:7">
      <c r="A16308" s="10">
        <f>VLOOKUP(B16308,[3]摇号结果!$C$1:$D$65536,2,0)</f>
        <v>7586</v>
      </c>
      <c r="B16308" s="11" t="str">
        <f>B16307</f>
        <v>C06461</v>
      </c>
      <c r="C16308" s="11" t="s">
        <v>1017</v>
      </c>
      <c r="D16308" s="11" t="s">
        <v>783</v>
      </c>
      <c r="E16308" s="11" t="s">
        <v>51719</v>
      </c>
      <c r="F16308" s="11" t="s">
        <v>51720</v>
      </c>
      <c r="G16308" s="12"/>
    </row>
    <row r="16309" spans="1:7">
      <c r="A16309" s="10">
        <f>VLOOKUP(B16309,[3]摇号结果!$C$1:$D$65536,2,0)</f>
        <v>7587</v>
      </c>
      <c r="B16309" s="11" t="s">
        <v>51721</v>
      </c>
      <c r="C16309" s="11" t="s">
        <v>767</v>
      </c>
      <c r="D16309" s="11" t="s">
        <v>51722</v>
      </c>
      <c r="E16309" s="11" t="s">
        <v>382</v>
      </c>
      <c r="F16309" s="11" t="s">
        <v>51723</v>
      </c>
      <c r="G16309" s="12"/>
    </row>
    <row r="16310" spans="1:7">
      <c r="A16310" s="10">
        <f>VLOOKUP(B16310,[3]摇号结果!$C$1:$D$65536,2,0)</f>
        <v>7587</v>
      </c>
      <c r="B16310" s="11" t="str">
        <f>B16309</f>
        <v>C03186</v>
      </c>
      <c r="C16310" s="11" t="s">
        <v>1017</v>
      </c>
      <c r="D16310" s="11" t="s">
        <v>783</v>
      </c>
      <c r="E16310" s="11" t="s">
        <v>51724</v>
      </c>
      <c r="F16310" s="11" t="s">
        <v>51725</v>
      </c>
      <c r="G16310" s="12"/>
    </row>
    <row r="16311" spans="1:7">
      <c r="A16311" s="10">
        <f>VLOOKUP(B16311,[3]摇号结果!$C$1:$D$65536,2,0)</f>
        <v>7587</v>
      </c>
      <c r="B16311" s="11" t="str">
        <f>B16310</f>
        <v>C03186</v>
      </c>
      <c r="C16311" s="11" t="s">
        <v>800</v>
      </c>
      <c r="D16311" s="11" t="s">
        <v>783</v>
      </c>
      <c r="E16311" s="11" t="s">
        <v>51726</v>
      </c>
      <c r="F16311" s="11" t="s">
        <v>33321</v>
      </c>
      <c r="G16311" s="12"/>
    </row>
    <row r="16312" spans="1:7">
      <c r="A16312" s="10">
        <f>VLOOKUP(B16312,[3]摇号结果!$C$1:$D$65536,2,0)</f>
        <v>7588</v>
      </c>
      <c r="B16312" s="11" t="s">
        <v>51727</v>
      </c>
      <c r="C16312" s="11" t="s">
        <v>767</v>
      </c>
      <c r="D16312" s="11" t="s">
        <v>51728</v>
      </c>
      <c r="E16312" s="11" t="s">
        <v>1814</v>
      </c>
      <c r="F16312" s="11" t="s">
        <v>51729</v>
      </c>
      <c r="G16312" s="12"/>
    </row>
    <row r="16313" spans="1:7">
      <c r="A16313" s="10">
        <f>VLOOKUP(B16313,[3]摇号结果!$C$1:$D$65536,2,0)</f>
        <v>7588</v>
      </c>
      <c r="B16313" s="11" t="str">
        <f>B16312</f>
        <v>C01057</v>
      </c>
      <c r="C16313" s="11" t="s">
        <v>797</v>
      </c>
      <c r="D16313" s="11" t="s">
        <v>783</v>
      </c>
      <c r="E16313" s="11" t="s">
        <v>1187</v>
      </c>
      <c r="F16313" s="11" t="s">
        <v>51730</v>
      </c>
      <c r="G16313" s="12"/>
    </row>
    <row r="16314" spans="1:7">
      <c r="A16314" s="10">
        <f>VLOOKUP(B16314,[3]摇号结果!$C$1:$D$65536,2,0)</f>
        <v>7588</v>
      </c>
      <c r="B16314" s="11" t="str">
        <f>B16313</f>
        <v>C01057</v>
      </c>
      <c r="C16314" s="11" t="s">
        <v>800</v>
      </c>
      <c r="D16314" s="11" t="s">
        <v>783</v>
      </c>
      <c r="E16314" s="11" t="s">
        <v>51731</v>
      </c>
      <c r="F16314" s="11" t="s">
        <v>22586</v>
      </c>
      <c r="G16314" s="12"/>
    </row>
    <row r="16315" spans="1:7">
      <c r="A16315" s="10">
        <f>VLOOKUP(B16315,[3]摇号结果!$C$1:$D$65536,2,0)</f>
        <v>7589</v>
      </c>
      <c r="B16315" s="11" t="s">
        <v>51732</v>
      </c>
      <c r="C16315" s="11" t="s">
        <v>767</v>
      </c>
      <c r="D16315" s="11" t="s">
        <v>51733</v>
      </c>
      <c r="E16315" s="11" t="s">
        <v>394</v>
      </c>
      <c r="F16315" s="11" t="s">
        <v>51734</v>
      </c>
      <c r="G16315" s="12"/>
    </row>
    <row r="16316" spans="1:7">
      <c r="A16316" s="10">
        <f>VLOOKUP(B16316,[3]摇号结果!$C$1:$D$65536,2,0)</f>
        <v>7589</v>
      </c>
      <c r="B16316" s="11" t="str">
        <f>B16315</f>
        <v>C04766</v>
      </c>
      <c r="C16316" s="11" t="s">
        <v>6297</v>
      </c>
      <c r="D16316" s="11" t="s">
        <v>783</v>
      </c>
      <c r="E16316" s="11" t="s">
        <v>51735</v>
      </c>
      <c r="F16316" s="11" t="s">
        <v>51736</v>
      </c>
      <c r="G16316" s="12"/>
    </row>
    <row r="16317" spans="1:7">
      <c r="A16317" s="10">
        <f>VLOOKUP(B16317,[3]摇号结果!$C$1:$D$65536,2,0)</f>
        <v>7589</v>
      </c>
      <c r="B16317" s="11" t="str">
        <f>B16316</f>
        <v>C04766</v>
      </c>
      <c r="C16317" s="11" t="s">
        <v>797</v>
      </c>
      <c r="D16317" s="11" t="s">
        <v>783</v>
      </c>
      <c r="E16317" s="11" t="s">
        <v>51737</v>
      </c>
      <c r="F16317" s="11" t="s">
        <v>51738</v>
      </c>
      <c r="G16317" s="12"/>
    </row>
    <row r="16318" spans="1:7">
      <c r="A16318" s="10">
        <f>VLOOKUP(B16318,[3]摇号结果!$C$1:$D$65536,2,0)</f>
        <v>7589</v>
      </c>
      <c r="B16318" s="11" t="str">
        <f>B16317</f>
        <v>C04766</v>
      </c>
      <c r="C16318" s="11" t="s">
        <v>6297</v>
      </c>
      <c r="D16318" s="11" t="s">
        <v>783</v>
      </c>
      <c r="E16318" s="11" t="s">
        <v>51739</v>
      </c>
      <c r="F16318" s="11" t="s">
        <v>26221</v>
      </c>
      <c r="G16318" s="12"/>
    </row>
    <row r="16319" spans="1:7">
      <c r="A16319" s="10">
        <f>VLOOKUP(B16319,[3]摇号结果!$C$1:$D$65536,2,0)</f>
        <v>7590</v>
      </c>
      <c r="B16319" s="11" t="s">
        <v>51740</v>
      </c>
      <c r="C16319" s="11" t="s">
        <v>767</v>
      </c>
      <c r="D16319" s="11" t="s">
        <v>51741</v>
      </c>
      <c r="E16319" s="11" t="s">
        <v>51742</v>
      </c>
      <c r="F16319" s="11" t="s">
        <v>51743</v>
      </c>
      <c r="G16319" s="12"/>
    </row>
    <row r="16320" spans="1:7">
      <c r="A16320" s="10">
        <f>VLOOKUP(B16320,[3]摇号结果!$C$1:$D$65536,2,0)</f>
        <v>7590</v>
      </c>
      <c r="B16320" s="11" t="str">
        <f>B16319</f>
        <v>C03021</v>
      </c>
      <c r="C16320" s="11" t="s">
        <v>1017</v>
      </c>
      <c r="D16320" s="11" t="s">
        <v>783</v>
      </c>
      <c r="E16320" s="11" t="s">
        <v>1187</v>
      </c>
      <c r="F16320" s="11" t="s">
        <v>51744</v>
      </c>
      <c r="G16320" s="12"/>
    </row>
    <row r="16321" spans="1:7">
      <c r="A16321" s="10">
        <f>VLOOKUP(B16321,[3]摇号结果!$C$1:$D$65536,2,0)</f>
        <v>7590</v>
      </c>
      <c r="B16321" s="11" t="str">
        <f>B16320</f>
        <v>C03021</v>
      </c>
      <c r="C16321" s="11" t="s">
        <v>820</v>
      </c>
      <c r="D16321" s="11" t="s">
        <v>783</v>
      </c>
      <c r="E16321" s="11" t="s">
        <v>44311</v>
      </c>
      <c r="F16321" s="11" t="s">
        <v>22325</v>
      </c>
      <c r="G16321" s="12"/>
    </row>
    <row r="16322" spans="1:7">
      <c r="A16322" s="10">
        <f>VLOOKUP(B16322,[3]摇号结果!$C$1:$D$65536,2,0)</f>
        <v>7591</v>
      </c>
      <c r="B16322" s="15" t="s">
        <v>11831</v>
      </c>
      <c r="C16322" s="15" t="s">
        <v>767</v>
      </c>
      <c r="D16322" s="15" t="s">
        <v>11832</v>
      </c>
      <c r="E16322" s="15" t="s">
        <v>4970</v>
      </c>
      <c r="F16322" s="15" t="s">
        <v>51745</v>
      </c>
      <c r="G16322" s="12"/>
    </row>
    <row r="16323" spans="1:7">
      <c r="A16323" s="10">
        <f>VLOOKUP(B16323,[3]摇号结果!$C$1:$D$65536,2,0)</f>
        <v>7592</v>
      </c>
      <c r="B16323" s="11" t="s">
        <v>51746</v>
      </c>
      <c r="C16323" s="11" t="s">
        <v>767</v>
      </c>
      <c r="D16323" s="11" t="s">
        <v>51747</v>
      </c>
      <c r="E16323" s="11" t="s">
        <v>543</v>
      </c>
      <c r="F16323" s="11" t="s">
        <v>51748</v>
      </c>
      <c r="G16323" s="12"/>
    </row>
    <row r="16324" spans="1:7">
      <c r="A16324" s="10">
        <f>VLOOKUP(B16324,[3]摇号结果!$C$1:$D$65536,2,0)</f>
        <v>7592</v>
      </c>
      <c r="B16324" s="11" t="str">
        <f>B16323</f>
        <v>C05379</v>
      </c>
      <c r="C16324" s="11" t="s">
        <v>1017</v>
      </c>
      <c r="D16324" s="11" t="s">
        <v>783</v>
      </c>
      <c r="E16324" s="11" t="s">
        <v>51749</v>
      </c>
      <c r="F16324" s="11" t="s">
        <v>51750</v>
      </c>
      <c r="G16324" s="12"/>
    </row>
    <row r="16325" spans="1:7">
      <c r="A16325" s="10">
        <f>VLOOKUP(B16325,[3]摇号结果!$C$1:$D$65536,2,0)</f>
        <v>7593</v>
      </c>
      <c r="B16325" s="11" t="s">
        <v>51751</v>
      </c>
      <c r="C16325" s="11" t="s">
        <v>767</v>
      </c>
      <c r="D16325" s="11" t="s">
        <v>51752</v>
      </c>
      <c r="E16325" s="11" t="s">
        <v>17261</v>
      </c>
      <c r="F16325" s="11" t="s">
        <v>51753</v>
      </c>
      <c r="G16325" s="12"/>
    </row>
    <row r="16326" spans="1:7">
      <c r="A16326" s="10">
        <f>VLOOKUP(B16326,[3]摇号结果!$C$1:$D$65536,2,0)</f>
        <v>7593</v>
      </c>
      <c r="B16326" s="11" t="str">
        <f>B16325</f>
        <v>C02694</v>
      </c>
      <c r="C16326" s="11" t="s">
        <v>782</v>
      </c>
      <c r="D16326" s="11" t="s">
        <v>783</v>
      </c>
      <c r="E16326" s="11" t="s">
        <v>51754</v>
      </c>
      <c r="F16326" s="11" t="s">
        <v>46140</v>
      </c>
      <c r="G16326" s="12"/>
    </row>
    <row r="16327" spans="1:7">
      <c r="A16327" s="10">
        <f>VLOOKUP(B16327,[3]摇号结果!$C$1:$D$65536,2,0)</f>
        <v>7594</v>
      </c>
      <c r="B16327" s="15" t="s">
        <v>2766</v>
      </c>
      <c r="C16327" s="15" t="s">
        <v>767</v>
      </c>
      <c r="D16327" s="15" t="s">
        <v>2767</v>
      </c>
      <c r="E16327" s="15" t="s">
        <v>995</v>
      </c>
      <c r="F16327" s="15" t="s">
        <v>51755</v>
      </c>
      <c r="G16327" s="12"/>
    </row>
    <row r="16328" spans="1:7">
      <c r="A16328" s="10">
        <f>VLOOKUP(B16328,[3]摇号结果!$C$1:$D$65536,2,0)</f>
        <v>7594</v>
      </c>
      <c r="B16328" s="15" t="str">
        <f>B16327</f>
        <v>B03946</v>
      </c>
      <c r="C16328" s="15" t="s">
        <v>820</v>
      </c>
      <c r="D16328" s="15" t="s">
        <v>783</v>
      </c>
      <c r="E16328" s="15" t="s">
        <v>2769</v>
      </c>
      <c r="F16328" s="15" t="s">
        <v>51756</v>
      </c>
      <c r="G16328" s="12"/>
    </row>
    <row r="16329" spans="1:7">
      <c r="A16329" s="10">
        <f>VLOOKUP(B16329,[3]摇号结果!$C$1:$D$65536,2,0)</f>
        <v>7594</v>
      </c>
      <c r="B16329" s="15" t="str">
        <f>B16328</f>
        <v>B03946</v>
      </c>
      <c r="C16329" s="15" t="s">
        <v>782</v>
      </c>
      <c r="D16329" s="15" t="s">
        <v>783</v>
      </c>
      <c r="E16329" s="15" t="s">
        <v>2771</v>
      </c>
      <c r="F16329" s="15" t="s">
        <v>51757</v>
      </c>
      <c r="G16329" s="12"/>
    </row>
    <row r="16330" spans="1:7">
      <c r="A16330" s="10">
        <f>VLOOKUP(B16330,[3]摇号结果!$C$1:$D$65536,2,0)</f>
        <v>7595</v>
      </c>
      <c r="B16330" s="11" t="s">
        <v>51758</v>
      </c>
      <c r="C16330" s="11" t="s">
        <v>767</v>
      </c>
      <c r="D16330" s="11" t="s">
        <v>51759</v>
      </c>
      <c r="E16330" s="11" t="s">
        <v>1133</v>
      </c>
      <c r="F16330" s="11" t="s">
        <v>51760</v>
      </c>
      <c r="G16330" s="12"/>
    </row>
    <row r="16331" spans="1:7">
      <c r="A16331" s="10">
        <f>VLOOKUP(B16331,[3]摇号结果!$C$1:$D$65536,2,0)</f>
        <v>7595</v>
      </c>
      <c r="B16331" s="11" t="str">
        <f>B16330</f>
        <v>C06303</v>
      </c>
      <c r="C16331" s="11" t="s">
        <v>800</v>
      </c>
      <c r="D16331" s="11" t="s">
        <v>783</v>
      </c>
      <c r="E16331" s="11" t="s">
        <v>51761</v>
      </c>
      <c r="F16331" s="11" t="s">
        <v>51762</v>
      </c>
      <c r="G16331" s="12"/>
    </row>
    <row r="16332" spans="1:7">
      <c r="A16332" s="10">
        <f>VLOOKUP(B16332,[3]摇号结果!$C$1:$D$65536,2,0)</f>
        <v>7595</v>
      </c>
      <c r="B16332" s="11" t="str">
        <f>B16331</f>
        <v>C06303</v>
      </c>
      <c r="C16332" s="11" t="s">
        <v>808</v>
      </c>
      <c r="D16332" s="11" t="s">
        <v>783</v>
      </c>
      <c r="E16332" s="11" t="s">
        <v>51763</v>
      </c>
      <c r="F16332" s="11" t="s">
        <v>51764</v>
      </c>
      <c r="G16332" s="12"/>
    </row>
    <row r="16333" spans="1:7">
      <c r="A16333" s="10">
        <f>VLOOKUP(B16333,[3]摇号结果!$C$1:$D$65536,2,0)</f>
        <v>7596</v>
      </c>
      <c r="B16333" s="11" t="s">
        <v>51765</v>
      </c>
      <c r="C16333" s="11" t="s">
        <v>767</v>
      </c>
      <c r="D16333" s="11" t="s">
        <v>51766</v>
      </c>
      <c r="E16333" s="11" t="s">
        <v>390</v>
      </c>
      <c r="F16333" s="11" t="s">
        <v>51767</v>
      </c>
      <c r="G16333" s="12"/>
    </row>
    <row r="16334" spans="1:7">
      <c r="A16334" s="10">
        <f>VLOOKUP(B16334,[3]摇号结果!$C$1:$D$65536,2,0)</f>
        <v>7596</v>
      </c>
      <c r="B16334" s="11" t="str">
        <f>B16333</f>
        <v>C05021</v>
      </c>
      <c r="C16334" s="11" t="s">
        <v>797</v>
      </c>
      <c r="D16334" s="11" t="s">
        <v>783</v>
      </c>
      <c r="E16334" s="11" t="s">
        <v>51768</v>
      </c>
      <c r="F16334" s="11" t="s">
        <v>51769</v>
      </c>
      <c r="G16334" s="12"/>
    </row>
    <row r="16335" spans="1:7">
      <c r="A16335" s="10">
        <f>VLOOKUP(B16335,[3]摇号结果!$C$1:$D$65536,2,0)</f>
        <v>7597</v>
      </c>
      <c r="B16335" s="15" t="s">
        <v>2958</v>
      </c>
      <c r="C16335" s="15" t="s">
        <v>767</v>
      </c>
      <c r="D16335" s="15" t="s">
        <v>2959</v>
      </c>
      <c r="E16335" s="15" t="s">
        <v>2960</v>
      </c>
      <c r="F16335" s="15" t="s">
        <v>51770</v>
      </c>
      <c r="G16335" s="12"/>
    </row>
    <row r="16336" spans="1:7">
      <c r="A16336" s="10">
        <f>VLOOKUP(B16336,[3]摇号结果!$C$1:$D$65536,2,0)</f>
        <v>7598</v>
      </c>
      <c r="B16336" s="11" t="s">
        <v>51771</v>
      </c>
      <c r="C16336" s="11" t="s">
        <v>767</v>
      </c>
      <c r="D16336" s="11" t="s">
        <v>51772</v>
      </c>
      <c r="E16336" s="11" t="s">
        <v>51773</v>
      </c>
      <c r="F16336" s="11" t="s">
        <v>51774</v>
      </c>
      <c r="G16336" s="12"/>
    </row>
    <row r="16337" spans="1:7">
      <c r="A16337" s="10">
        <f>VLOOKUP(B16337,[3]摇号结果!$C$1:$D$65536,2,0)</f>
        <v>7598</v>
      </c>
      <c r="B16337" s="11" t="str">
        <f>B16336</f>
        <v>C04947</v>
      </c>
      <c r="C16337" s="11" t="s">
        <v>797</v>
      </c>
      <c r="D16337" s="11" t="s">
        <v>783</v>
      </c>
      <c r="E16337" s="11" t="s">
        <v>7169</v>
      </c>
      <c r="F16337" s="11" t="s">
        <v>51775</v>
      </c>
      <c r="G16337" s="12"/>
    </row>
    <row r="16338" spans="1:7">
      <c r="A16338" s="10">
        <f>VLOOKUP(B16338,[3]摇号结果!$C$1:$D$65536,2,0)</f>
        <v>7599</v>
      </c>
      <c r="B16338" s="15" t="s">
        <v>11899</v>
      </c>
      <c r="C16338" s="15" t="s">
        <v>767</v>
      </c>
      <c r="D16338" s="15" t="s">
        <v>11900</v>
      </c>
      <c r="E16338" s="15" t="s">
        <v>2207</v>
      </c>
      <c r="F16338" s="15" t="s">
        <v>50515</v>
      </c>
      <c r="G16338" s="12"/>
    </row>
    <row r="16339" spans="1:7">
      <c r="A16339" s="10">
        <f>VLOOKUP(B16339,[3]摇号结果!$C$1:$D$65536,2,0)</f>
        <v>7600</v>
      </c>
      <c r="B16339" s="11" t="s">
        <v>51776</v>
      </c>
      <c r="C16339" s="11" t="s">
        <v>767</v>
      </c>
      <c r="D16339" s="11" t="s">
        <v>51777</v>
      </c>
      <c r="E16339" s="11" t="s">
        <v>51778</v>
      </c>
      <c r="F16339" s="11" t="s">
        <v>51779</v>
      </c>
      <c r="G16339" s="12"/>
    </row>
    <row r="16340" spans="1:7">
      <c r="A16340" s="10">
        <f>VLOOKUP(B16340,[3]摇号结果!$C$1:$D$65536,2,0)</f>
        <v>7600</v>
      </c>
      <c r="B16340" s="11" t="str">
        <f>B16339</f>
        <v>C07609</v>
      </c>
      <c r="C16340" s="11" t="s">
        <v>1017</v>
      </c>
      <c r="D16340" s="11" t="s">
        <v>783</v>
      </c>
      <c r="E16340" s="11" t="s">
        <v>1077</v>
      </c>
      <c r="F16340" s="11" t="s">
        <v>51780</v>
      </c>
      <c r="G16340" s="12"/>
    </row>
    <row r="16341" spans="1:7">
      <c r="A16341" s="10">
        <f>VLOOKUP(B16341,[3]摇号结果!$C$1:$D$65536,2,0)</f>
        <v>7601</v>
      </c>
      <c r="B16341" s="15" t="s">
        <v>8274</v>
      </c>
      <c r="C16341" s="15" t="s">
        <v>767</v>
      </c>
      <c r="D16341" s="15" t="s">
        <v>8275</v>
      </c>
      <c r="E16341" s="15" t="s">
        <v>8276</v>
      </c>
      <c r="F16341" s="15" t="s">
        <v>44710</v>
      </c>
      <c r="G16341" s="12"/>
    </row>
    <row r="16342" spans="1:7">
      <c r="A16342" s="10">
        <f>VLOOKUP(B16342,[3]摇号结果!$C$1:$D$65536,2,0)</f>
        <v>7602</v>
      </c>
      <c r="B16342" s="11" t="s">
        <v>51781</v>
      </c>
      <c r="C16342" s="11" t="s">
        <v>767</v>
      </c>
      <c r="D16342" s="11" t="s">
        <v>51782</v>
      </c>
      <c r="E16342" s="11" t="s">
        <v>3789</v>
      </c>
      <c r="F16342" s="11" t="s">
        <v>51783</v>
      </c>
      <c r="G16342" s="12"/>
    </row>
    <row r="16343" spans="1:7">
      <c r="A16343" s="10">
        <f>VLOOKUP(B16343,[3]摇号结果!$C$1:$D$65536,2,0)</f>
        <v>7602</v>
      </c>
      <c r="B16343" s="11" t="str">
        <f>B16342</f>
        <v>C06818</v>
      </c>
      <c r="C16343" s="11" t="s">
        <v>797</v>
      </c>
      <c r="D16343" s="11" t="s">
        <v>783</v>
      </c>
      <c r="E16343" s="11" t="s">
        <v>51784</v>
      </c>
      <c r="F16343" s="11" t="s">
        <v>45435</v>
      </c>
      <c r="G16343" s="12"/>
    </row>
    <row r="16344" spans="1:7">
      <c r="A16344" s="10">
        <f>VLOOKUP(B16344,[3]摇号结果!$C$1:$D$65536,2,0)</f>
        <v>7602</v>
      </c>
      <c r="B16344" s="11" t="str">
        <f>B16343</f>
        <v>C06818</v>
      </c>
      <c r="C16344" s="11" t="s">
        <v>820</v>
      </c>
      <c r="D16344" s="11" t="s">
        <v>783</v>
      </c>
      <c r="E16344" s="11" t="s">
        <v>51785</v>
      </c>
      <c r="F16344" s="11" t="s">
        <v>25356</v>
      </c>
      <c r="G16344" s="12"/>
    </row>
    <row r="16345" spans="1:7">
      <c r="A16345" s="10">
        <f>VLOOKUP(B16345,[3]摇号结果!$C$1:$D$65536,2,0)</f>
        <v>7603</v>
      </c>
      <c r="B16345" s="11" t="s">
        <v>51786</v>
      </c>
      <c r="C16345" s="11" t="s">
        <v>767</v>
      </c>
      <c r="D16345" s="11" t="s">
        <v>51787</v>
      </c>
      <c r="E16345" s="11" t="s">
        <v>51788</v>
      </c>
      <c r="F16345" s="11" t="s">
        <v>51789</v>
      </c>
      <c r="G16345" s="12"/>
    </row>
    <row r="16346" spans="1:7">
      <c r="A16346" s="10">
        <f>VLOOKUP(B16346,[3]摇号结果!$C$1:$D$65536,2,0)</f>
        <v>7604</v>
      </c>
      <c r="B16346" s="11" t="s">
        <v>51790</v>
      </c>
      <c r="C16346" s="11" t="s">
        <v>767</v>
      </c>
      <c r="D16346" s="11" t="s">
        <v>51791</v>
      </c>
      <c r="E16346" s="11" t="s">
        <v>3869</v>
      </c>
      <c r="F16346" s="11" t="s">
        <v>40414</v>
      </c>
      <c r="G16346" s="12"/>
    </row>
    <row r="16347" spans="1:7">
      <c r="A16347" s="10">
        <f>VLOOKUP(B16347,[3]摇号结果!$C$1:$D$65536,2,0)</f>
        <v>7604</v>
      </c>
      <c r="B16347" s="11" t="str">
        <f>B16346</f>
        <v>C06983</v>
      </c>
      <c r="C16347" s="11" t="s">
        <v>1017</v>
      </c>
      <c r="D16347" s="11" t="s">
        <v>783</v>
      </c>
      <c r="E16347" s="11" t="s">
        <v>2450</v>
      </c>
      <c r="F16347" s="11" t="s">
        <v>22807</v>
      </c>
      <c r="G16347" s="12"/>
    </row>
    <row r="16348" spans="1:7">
      <c r="A16348" s="10">
        <f>VLOOKUP(B16348,[3]摇号结果!$C$1:$D$65536,2,0)</f>
        <v>7605</v>
      </c>
      <c r="B16348" s="15" t="s">
        <v>6772</v>
      </c>
      <c r="C16348" s="15" t="s">
        <v>767</v>
      </c>
      <c r="D16348" s="15" t="s">
        <v>6773</v>
      </c>
      <c r="E16348" s="15" t="s">
        <v>3042</v>
      </c>
      <c r="F16348" s="15" t="s">
        <v>51792</v>
      </c>
      <c r="G16348" s="12"/>
    </row>
    <row r="16349" spans="1:7">
      <c r="A16349" s="10">
        <f>VLOOKUP(B16349,[3]摇号结果!$C$1:$D$65536,2,0)</f>
        <v>7606</v>
      </c>
      <c r="B16349" s="11" t="s">
        <v>51793</v>
      </c>
      <c r="C16349" s="11" t="s">
        <v>767</v>
      </c>
      <c r="D16349" s="11" t="s">
        <v>51794</v>
      </c>
      <c r="E16349" s="11" t="s">
        <v>1876</v>
      </c>
      <c r="F16349" s="11" t="s">
        <v>26526</v>
      </c>
      <c r="G16349" s="12"/>
    </row>
    <row r="16350" spans="1:7">
      <c r="A16350" s="10">
        <f>VLOOKUP(B16350,[3]摇号结果!$C$1:$D$65536,2,0)</f>
        <v>7606</v>
      </c>
      <c r="B16350" s="11" t="str">
        <f>B16349</f>
        <v>C02066</v>
      </c>
      <c r="C16350" s="11" t="s">
        <v>782</v>
      </c>
      <c r="D16350" s="11" t="s">
        <v>783</v>
      </c>
      <c r="E16350" s="11" t="s">
        <v>7938</v>
      </c>
      <c r="F16350" s="11" t="s">
        <v>51795</v>
      </c>
      <c r="G16350" s="12"/>
    </row>
    <row r="16351" spans="1:7">
      <c r="A16351" s="10">
        <f>VLOOKUP(B16351,[3]摇号结果!$C$1:$D$65536,2,0)</f>
        <v>7607</v>
      </c>
      <c r="B16351" s="11" t="s">
        <v>51796</v>
      </c>
      <c r="C16351" s="11" t="s">
        <v>767</v>
      </c>
      <c r="D16351" s="11" t="s">
        <v>51797</v>
      </c>
      <c r="E16351" s="11" t="s">
        <v>9764</v>
      </c>
      <c r="F16351" s="11" t="s">
        <v>51798</v>
      </c>
      <c r="G16351" s="12"/>
    </row>
    <row r="16352" spans="1:7">
      <c r="A16352" s="10">
        <f>VLOOKUP(B16352,[3]摇号结果!$C$1:$D$65536,2,0)</f>
        <v>7607</v>
      </c>
      <c r="B16352" s="11" t="str">
        <f>B16351</f>
        <v>C04015</v>
      </c>
      <c r="C16352" s="11" t="s">
        <v>797</v>
      </c>
      <c r="D16352" s="11" t="s">
        <v>783</v>
      </c>
      <c r="E16352" s="11" t="s">
        <v>51799</v>
      </c>
      <c r="F16352" s="11" t="s">
        <v>51800</v>
      </c>
      <c r="G16352" s="12"/>
    </row>
    <row r="16353" spans="1:7">
      <c r="A16353" s="10">
        <f>VLOOKUP(B16353,[3]摇号结果!$C$1:$D$65536,2,0)</f>
        <v>7608</v>
      </c>
      <c r="B16353" s="11" t="s">
        <v>51801</v>
      </c>
      <c r="C16353" s="11" t="s">
        <v>767</v>
      </c>
      <c r="D16353" s="11" t="s">
        <v>51802</v>
      </c>
      <c r="E16353" s="11" t="s">
        <v>2745</v>
      </c>
      <c r="F16353" s="11" t="s">
        <v>37450</v>
      </c>
      <c r="G16353" s="12"/>
    </row>
    <row r="16354" spans="1:7">
      <c r="A16354" s="10">
        <f>VLOOKUP(B16354,[3]摇号结果!$C$1:$D$65536,2,0)</f>
        <v>7608</v>
      </c>
      <c r="B16354" s="11" t="str">
        <f>B16353</f>
        <v>C04477</v>
      </c>
      <c r="C16354" s="11" t="s">
        <v>797</v>
      </c>
      <c r="D16354" s="11" t="s">
        <v>783</v>
      </c>
      <c r="E16354" s="11" t="s">
        <v>27858</v>
      </c>
      <c r="F16354" s="11" t="s">
        <v>51803</v>
      </c>
      <c r="G16354" s="12"/>
    </row>
    <row r="16355" spans="1:7">
      <c r="A16355" s="10">
        <f>VLOOKUP(B16355,[3]摇号结果!$C$1:$D$65536,2,0)</f>
        <v>7608</v>
      </c>
      <c r="B16355" s="11" t="str">
        <f>B16354</f>
        <v>C04477</v>
      </c>
      <c r="C16355" s="11" t="s">
        <v>800</v>
      </c>
      <c r="D16355" s="11" t="s">
        <v>783</v>
      </c>
      <c r="E16355" s="11" t="s">
        <v>46974</v>
      </c>
      <c r="F16355" s="11" t="s">
        <v>51804</v>
      </c>
      <c r="G16355" s="12"/>
    </row>
    <row r="16356" spans="1:7">
      <c r="A16356" s="10">
        <f>VLOOKUP(B16356,[3]摇号结果!$C$1:$D$65536,2,0)</f>
        <v>7608</v>
      </c>
      <c r="B16356" s="11" t="str">
        <f>B16355</f>
        <v>C04477</v>
      </c>
      <c r="C16356" s="11" t="s">
        <v>820</v>
      </c>
      <c r="D16356" s="11" t="s">
        <v>783</v>
      </c>
      <c r="E16356" s="11" t="s">
        <v>51805</v>
      </c>
      <c r="F16356" s="11" t="s">
        <v>51806</v>
      </c>
      <c r="G16356" s="12"/>
    </row>
    <row r="16357" spans="1:7">
      <c r="A16357" s="10">
        <f>VLOOKUP(B16357,[3]摇号结果!$C$1:$D$65536,2,0)</f>
        <v>7609</v>
      </c>
      <c r="B16357" s="11" t="s">
        <v>51807</v>
      </c>
      <c r="C16357" s="11" t="s">
        <v>767</v>
      </c>
      <c r="D16357" s="11" t="s">
        <v>51808</v>
      </c>
      <c r="E16357" s="11" t="s">
        <v>51809</v>
      </c>
      <c r="F16357" s="11" t="s">
        <v>51810</v>
      </c>
      <c r="G16357" s="12"/>
    </row>
    <row r="16358" spans="1:7">
      <c r="A16358" s="10">
        <f>VLOOKUP(B16358,[3]摇号结果!$C$1:$D$65536,2,0)</f>
        <v>7609</v>
      </c>
      <c r="B16358" s="11" t="str">
        <f>B16357</f>
        <v>C05740</v>
      </c>
      <c r="C16358" s="11" t="s">
        <v>782</v>
      </c>
      <c r="D16358" s="11" t="s">
        <v>783</v>
      </c>
      <c r="E16358" s="11" t="s">
        <v>2901</v>
      </c>
      <c r="F16358" s="11" t="s">
        <v>51811</v>
      </c>
      <c r="G16358" s="12"/>
    </row>
    <row r="16359" spans="1:7">
      <c r="A16359" s="10">
        <f>VLOOKUP(B16359,[3]摇号结果!$C$1:$D$65536,2,0)</f>
        <v>7609</v>
      </c>
      <c r="B16359" s="11" t="str">
        <f>B16358</f>
        <v>C05740</v>
      </c>
      <c r="C16359" s="11" t="s">
        <v>820</v>
      </c>
      <c r="D16359" s="11" t="s">
        <v>783</v>
      </c>
      <c r="E16359" s="11" t="s">
        <v>46401</v>
      </c>
      <c r="F16359" s="11" t="s">
        <v>40482</v>
      </c>
      <c r="G16359" s="12"/>
    </row>
    <row r="16360" spans="1:7">
      <c r="A16360" s="10">
        <f>VLOOKUP(B16360,[3]摇号结果!$C$1:$D$65536,2,0)</f>
        <v>7610</v>
      </c>
      <c r="B16360" s="11" t="s">
        <v>51812</v>
      </c>
      <c r="C16360" s="11" t="s">
        <v>767</v>
      </c>
      <c r="D16360" s="11" t="s">
        <v>51813</v>
      </c>
      <c r="E16360" s="11" t="s">
        <v>1199</v>
      </c>
      <c r="F16360" s="11" t="s">
        <v>51814</v>
      </c>
      <c r="G16360" s="12"/>
    </row>
    <row r="16361" spans="1:7">
      <c r="A16361" s="10">
        <f>VLOOKUP(B16361,[3]摇号结果!$C$1:$D$65536,2,0)</f>
        <v>7610</v>
      </c>
      <c r="B16361" s="11" t="str">
        <f>B16360</f>
        <v>C02568</v>
      </c>
      <c r="C16361" s="11" t="s">
        <v>797</v>
      </c>
      <c r="D16361" s="11" t="s">
        <v>783</v>
      </c>
      <c r="E16361" s="11" t="s">
        <v>51815</v>
      </c>
      <c r="F16361" s="11" t="s">
        <v>25980</v>
      </c>
      <c r="G16361" s="12"/>
    </row>
    <row r="16362" spans="1:7">
      <c r="A16362" s="10">
        <f>VLOOKUP(B16362,[3]摇号结果!$C$1:$D$65536,2,0)</f>
        <v>7611</v>
      </c>
      <c r="B16362" s="11" t="s">
        <v>51816</v>
      </c>
      <c r="C16362" s="11" t="s">
        <v>767</v>
      </c>
      <c r="D16362" s="11" t="s">
        <v>51817</v>
      </c>
      <c r="E16362" s="11" t="s">
        <v>51818</v>
      </c>
      <c r="F16362" s="11" t="s">
        <v>51819</v>
      </c>
      <c r="G16362" s="12"/>
    </row>
    <row r="16363" spans="1:7">
      <c r="A16363" s="10">
        <f>VLOOKUP(B16363,[3]摇号结果!$C$1:$D$65536,2,0)</f>
        <v>7611</v>
      </c>
      <c r="B16363" s="11" t="str">
        <f>B16362</f>
        <v>C03167</v>
      </c>
      <c r="C16363" s="11" t="s">
        <v>1017</v>
      </c>
      <c r="D16363" s="11" t="s">
        <v>783</v>
      </c>
      <c r="E16363" s="11" t="s">
        <v>3779</v>
      </c>
      <c r="F16363" s="11" t="s">
        <v>51820</v>
      </c>
      <c r="G16363" s="12"/>
    </row>
    <row r="16364" spans="1:7">
      <c r="A16364" s="10">
        <f>VLOOKUP(B16364,[3]摇号结果!$C$1:$D$65536,2,0)</f>
        <v>7612</v>
      </c>
      <c r="B16364" s="15" t="s">
        <v>7439</v>
      </c>
      <c r="C16364" s="15" t="s">
        <v>767</v>
      </c>
      <c r="D16364" s="15" t="s">
        <v>7440</v>
      </c>
      <c r="E16364" s="15" t="s">
        <v>7441</v>
      </c>
      <c r="F16364" s="15" t="s">
        <v>51821</v>
      </c>
      <c r="G16364" s="12"/>
    </row>
    <row r="16365" spans="1:7">
      <c r="A16365" s="10">
        <f>VLOOKUP(B16365,[3]摇号结果!$C$1:$D$65536,2,0)</f>
        <v>7612</v>
      </c>
      <c r="B16365" s="15" t="str">
        <f>B16364</f>
        <v>B00424</v>
      </c>
      <c r="C16365" s="15" t="s">
        <v>820</v>
      </c>
      <c r="D16365" s="15" t="s">
        <v>783</v>
      </c>
      <c r="E16365" s="15" t="s">
        <v>7443</v>
      </c>
      <c r="F16365" s="15" t="s">
        <v>51822</v>
      </c>
      <c r="G16365" s="12"/>
    </row>
    <row r="16366" spans="1:7">
      <c r="A16366" s="10">
        <f>VLOOKUP(B16366,[3]摇号结果!$C$1:$D$65536,2,0)</f>
        <v>7612</v>
      </c>
      <c r="B16366" s="15" t="str">
        <f>B16365</f>
        <v>B00424</v>
      </c>
      <c r="C16366" s="15" t="s">
        <v>782</v>
      </c>
      <c r="D16366" s="15" t="s">
        <v>783</v>
      </c>
      <c r="E16366" s="15" t="s">
        <v>7445</v>
      </c>
      <c r="F16366" s="15" t="s">
        <v>51823</v>
      </c>
      <c r="G16366" s="12"/>
    </row>
    <row r="16367" spans="1:7">
      <c r="A16367" s="10">
        <f>VLOOKUP(B16367,[3]摇号结果!$C$1:$D$65536,2,0)</f>
        <v>7612</v>
      </c>
      <c r="B16367" s="15" t="str">
        <f>B16366</f>
        <v>B00424</v>
      </c>
      <c r="C16367" s="15" t="s">
        <v>820</v>
      </c>
      <c r="D16367" s="15" t="s">
        <v>783</v>
      </c>
      <c r="E16367" s="15" t="s">
        <v>7447</v>
      </c>
      <c r="F16367" s="15" t="s">
        <v>51824</v>
      </c>
      <c r="G16367" s="12"/>
    </row>
    <row r="16368" spans="1:7">
      <c r="A16368" s="10">
        <f>VLOOKUP(B16368,[3]摇号结果!$C$1:$D$65536,2,0)</f>
        <v>7613</v>
      </c>
      <c r="B16368" s="15" t="s">
        <v>3291</v>
      </c>
      <c r="C16368" s="15" t="s">
        <v>767</v>
      </c>
      <c r="D16368" s="15" t="s">
        <v>3292</v>
      </c>
      <c r="E16368" s="15" t="s">
        <v>2901</v>
      </c>
      <c r="F16368" s="15" t="s">
        <v>51825</v>
      </c>
      <c r="G16368" s="12"/>
    </row>
    <row r="16369" spans="1:7">
      <c r="A16369" s="10">
        <f>VLOOKUP(B16369,[3]摇号结果!$C$1:$D$65536,2,0)</f>
        <v>7614</v>
      </c>
      <c r="B16369" s="11" t="s">
        <v>51826</v>
      </c>
      <c r="C16369" s="11" t="s">
        <v>767</v>
      </c>
      <c r="D16369" s="11" t="s">
        <v>51827</v>
      </c>
      <c r="E16369" s="11" t="s">
        <v>47715</v>
      </c>
      <c r="F16369" s="11" t="s">
        <v>51828</v>
      </c>
      <c r="G16369" s="12"/>
    </row>
    <row r="16370" spans="1:7">
      <c r="A16370" s="10">
        <f>VLOOKUP(B16370,[3]摇号结果!$C$1:$D$65536,2,0)</f>
        <v>7614</v>
      </c>
      <c r="B16370" s="11" t="str">
        <f>B16369</f>
        <v>C07005</v>
      </c>
      <c r="C16370" s="11" t="s">
        <v>1017</v>
      </c>
      <c r="D16370" s="11" t="s">
        <v>783</v>
      </c>
      <c r="E16370" s="11" t="s">
        <v>1601</v>
      </c>
      <c r="F16370" s="11" t="s">
        <v>51829</v>
      </c>
      <c r="G16370" s="12"/>
    </row>
    <row r="16371" spans="1:7">
      <c r="A16371" s="10">
        <f>VLOOKUP(B16371,[3]摇号结果!$C$1:$D$65536,2,0)</f>
        <v>7614</v>
      </c>
      <c r="B16371" s="11" t="str">
        <f>B16370</f>
        <v>C07005</v>
      </c>
      <c r="C16371" s="11" t="s">
        <v>820</v>
      </c>
      <c r="D16371" s="11" t="s">
        <v>783</v>
      </c>
      <c r="E16371" s="11" t="s">
        <v>51830</v>
      </c>
      <c r="F16371" s="11" t="s">
        <v>51831</v>
      </c>
      <c r="G16371" s="12"/>
    </row>
    <row r="16372" spans="1:7">
      <c r="A16372" s="10">
        <f>VLOOKUP(B16372,[3]摇号结果!$C$1:$D$65536,2,0)</f>
        <v>7614</v>
      </c>
      <c r="B16372" s="11" t="str">
        <f>B16371</f>
        <v>C07005</v>
      </c>
      <c r="C16372" s="11" t="s">
        <v>820</v>
      </c>
      <c r="D16372" s="11" t="s">
        <v>783</v>
      </c>
      <c r="E16372" s="11" t="s">
        <v>51832</v>
      </c>
      <c r="F16372" s="11" t="s">
        <v>51833</v>
      </c>
      <c r="G16372" s="12"/>
    </row>
    <row r="16373" spans="1:7">
      <c r="A16373" s="10">
        <f>VLOOKUP(B16373,[3]摇号结果!$C$1:$D$65536,2,0)</f>
        <v>7615</v>
      </c>
      <c r="B16373" s="11" t="s">
        <v>51834</v>
      </c>
      <c r="C16373" s="11" t="s">
        <v>767</v>
      </c>
      <c r="D16373" s="11" t="s">
        <v>51835</v>
      </c>
      <c r="E16373" s="11" t="s">
        <v>8466</v>
      </c>
      <c r="F16373" s="11" t="s">
        <v>44326</v>
      </c>
      <c r="G16373" s="12"/>
    </row>
    <row r="16374" spans="1:7">
      <c r="A16374" s="10">
        <f>VLOOKUP(B16374,[3]摇号结果!$C$1:$D$65536,2,0)</f>
        <v>7615</v>
      </c>
      <c r="B16374" s="11" t="str">
        <f>B16373</f>
        <v>C06697</v>
      </c>
      <c r="C16374" s="11" t="s">
        <v>1017</v>
      </c>
      <c r="D16374" s="11" t="s">
        <v>783</v>
      </c>
      <c r="E16374" s="11" t="s">
        <v>51836</v>
      </c>
      <c r="F16374" s="11" t="s">
        <v>51837</v>
      </c>
      <c r="G16374" s="12"/>
    </row>
    <row r="16375" spans="1:7">
      <c r="A16375" s="10">
        <f>VLOOKUP(B16375,[3]摇号结果!$C$1:$D$65536,2,0)</f>
        <v>7615</v>
      </c>
      <c r="B16375" s="11" t="str">
        <f>B16374</f>
        <v>C06697</v>
      </c>
      <c r="C16375" s="11" t="s">
        <v>6297</v>
      </c>
      <c r="D16375" s="11" t="s">
        <v>783</v>
      </c>
      <c r="E16375" s="11" t="s">
        <v>30039</v>
      </c>
      <c r="F16375" s="11" t="s">
        <v>51838</v>
      </c>
      <c r="G16375" s="12"/>
    </row>
    <row r="16376" spans="1:7">
      <c r="A16376" s="10">
        <f>VLOOKUP(B16376,[3]摇号结果!$C$1:$D$65536,2,0)</f>
        <v>7616</v>
      </c>
      <c r="B16376" s="11" t="s">
        <v>51839</v>
      </c>
      <c r="C16376" s="11" t="s">
        <v>767</v>
      </c>
      <c r="D16376" s="11" t="s">
        <v>51840</v>
      </c>
      <c r="E16376" s="11" t="s">
        <v>51841</v>
      </c>
      <c r="F16376" s="11" t="s">
        <v>51435</v>
      </c>
      <c r="G16376" s="12"/>
    </row>
    <row r="16377" spans="1:7">
      <c r="A16377" s="10">
        <f>VLOOKUP(B16377,[3]摇号结果!$C$1:$D$65536,2,0)</f>
        <v>7616</v>
      </c>
      <c r="B16377" s="11" t="str">
        <f>B16376</f>
        <v>C02049</v>
      </c>
      <c r="C16377" s="11" t="s">
        <v>782</v>
      </c>
      <c r="D16377" s="11" t="s">
        <v>783</v>
      </c>
      <c r="E16377" s="11" t="s">
        <v>1187</v>
      </c>
      <c r="F16377" s="11" t="s">
        <v>51842</v>
      </c>
      <c r="G16377" s="12"/>
    </row>
    <row r="16378" spans="1:7">
      <c r="A16378" s="10">
        <f>VLOOKUP(B16378,[3]摇号结果!$C$1:$D$65536,2,0)</f>
        <v>7616</v>
      </c>
      <c r="B16378" s="11" t="str">
        <f>B16377</f>
        <v>C02049</v>
      </c>
      <c r="C16378" s="11" t="s">
        <v>800</v>
      </c>
      <c r="D16378" s="11" t="s">
        <v>783</v>
      </c>
      <c r="E16378" s="11" t="s">
        <v>7215</v>
      </c>
      <c r="F16378" s="11" t="s">
        <v>49366</v>
      </c>
      <c r="G16378" s="12"/>
    </row>
    <row r="16379" spans="1:7">
      <c r="A16379" s="10">
        <f>VLOOKUP(B16379,[3]摇号结果!$C$1:$D$65536,2,0)</f>
        <v>7617</v>
      </c>
      <c r="B16379" s="11" t="s">
        <v>51843</v>
      </c>
      <c r="C16379" s="11" t="s">
        <v>767</v>
      </c>
      <c r="D16379" s="11" t="s">
        <v>51844</v>
      </c>
      <c r="E16379" s="11" t="s">
        <v>51845</v>
      </c>
      <c r="F16379" s="11" t="s">
        <v>51846</v>
      </c>
      <c r="G16379" s="12"/>
    </row>
    <row r="16380" spans="1:7">
      <c r="A16380" s="10">
        <f>VLOOKUP(B16380,[3]摇号结果!$C$1:$D$65536,2,0)</f>
        <v>7617</v>
      </c>
      <c r="B16380" s="11" t="str">
        <f>B16379</f>
        <v>C00979</v>
      </c>
      <c r="C16380" s="11" t="s">
        <v>782</v>
      </c>
      <c r="D16380" s="11" t="s">
        <v>783</v>
      </c>
      <c r="E16380" s="11" t="s">
        <v>51847</v>
      </c>
      <c r="F16380" s="11" t="s">
        <v>51848</v>
      </c>
      <c r="G16380" s="12"/>
    </row>
    <row r="16381" spans="1:7">
      <c r="A16381" s="10">
        <f>VLOOKUP(B16381,[3]摇号结果!$C$1:$D$65536,2,0)</f>
        <v>7618</v>
      </c>
      <c r="B16381" s="11" t="s">
        <v>51849</v>
      </c>
      <c r="C16381" s="11" t="s">
        <v>767</v>
      </c>
      <c r="D16381" s="11" t="s">
        <v>51850</v>
      </c>
      <c r="E16381" s="11" t="s">
        <v>15802</v>
      </c>
      <c r="F16381" s="11" t="s">
        <v>51851</v>
      </c>
      <c r="G16381" s="12"/>
    </row>
    <row r="16382" spans="1:7">
      <c r="A16382" s="10">
        <f>VLOOKUP(B16382,[3]摇号结果!$C$1:$D$65536,2,0)</f>
        <v>7619</v>
      </c>
      <c r="B16382" s="11" t="s">
        <v>51852</v>
      </c>
      <c r="C16382" s="11" t="s">
        <v>767</v>
      </c>
      <c r="D16382" s="11" t="s">
        <v>51853</v>
      </c>
      <c r="E16382" s="11" t="s">
        <v>14285</v>
      </c>
      <c r="F16382" s="11" t="s">
        <v>51854</v>
      </c>
      <c r="G16382" s="12"/>
    </row>
    <row r="16383" spans="1:7">
      <c r="A16383" s="10">
        <f>VLOOKUP(B16383,[3]摇号结果!$C$1:$D$65536,2,0)</f>
        <v>7619</v>
      </c>
      <c r="B16383" s="11" t="str">
        <f>B16382</f>
        <v>C01302</v>
      </c>
      <c r="C16383" s="11" t="s">
        <v>797</v>
      </c>
      <c r="D16383" s="11" t="s">
        <v>783</v>
      </c>
      <c r="E16383" s="11" t="s">
        <v>16546</v>
      </c>
      <c r="F16383" s="11" t="s">
        <v>46912</v>
      </c>
      <c r="G16383" s="12"/>
    </row>
    <row r="16384" spans="1:7">
      <c r="A16384" s="10">
        <f>VLOOKUP(B16384,[3]摇号结果!$C$1:$D$65536,2,0)</f>
        <v>7620</v>
      </c>
      <c r="B16384" s="11" t="s">
        <v>51855</v>
      </c>
      <c r="C16384" s="11" t="s">
        <v>767</v>
      </c>
      <c r="D16384" s="11" t="s">
        <v>51856</v>
      </c>
      <c r="E16384" s="11" t="s">
        <v>9794</v>
      </c>
      <c r="F16384" s="11" t="s">
        <v>51857</v>
      </c>
      <c r="G16384" s="12"/>
    </row>
    <row r="16385" spans="1:7">
      <c r="A16385" s="10">
        <f>VLOOKUP(B16385,[3]摇号结果!$C$1:$D$65536,2,0)</f>
        <v>7620</v>
      </c>
      <c r="B16385" s="11" t="str">
        <f>B16384</f>
        <v>C03468</v>
      </c>
      <c r="C16385" s="11" t="s">
        <v>797</v>
      </c>
      <c r="D16385" s="11" t="s">
        <v>783</v>
      </c>
      <c r="E16385" s="11" t="s">
        <v>16825</v>
      </c>
      <c r="F16385" s="11" t="s">
        <v>38234</v>
      </c>
      <c r="G16385" s="12"/>
    </row>
    <row r="16386" spans="1:7">
      <c r="A16386" s="10">
        <f>VLOOKUP(B16386,[3]摇号结果!$C$1:$D$65536,2,0)</f>
        <v>7620</v>
      </c>
      <c r="B16386" s="11" t="str">
        <f>B16385</f>
        <v>C03468</v>
      </c>
      <c r="C16386" s="11" t="s">
        <v>820</v>
      </c>
      <c r="D16386" s="11" t="s">
        <v>783</v>
      </c>
      <c r="E16386" s="11" t="s">
        <v>51858</v>
      </c>
      <c r="F16386" s="11" t="s">
        <v>29563</v>
      </c>
      <c r="G16386" s="12"/>
    </row>
    <row r="16387" spans="1:7">
      <c r="A16387" s="10">
        <f>VLOOKUP(B16387,[3]摇号结果!$C$1:$D$65536,2,0)</f>
        <v>7621</v>
      </c>
      <c r="B16387" s="11" t="s">
        <v>51859</v>
      </c>
      <c r="C16387" s="11" t="s">
        <v>767</v>
      </c>
      <c r="D16387" s="11" t="s">
        <v>51860</v>
      </c>
      <c r="E16387" s="11" t="s">
        <v>2801</v>
      </c>
      <c r="F16387" s="11" t="s">
        <v>51861</v>
      </c>
      <c r="G16387" s="12"/>
    </row>
    <row r="16388" spans="1:7">
      <c r="A16388" s="10">
        <f>VLOOKUP(B16388,[3]摇号结果!$C$1:$D$65536,2,0)</f>
        <v>7621</v>
      </c>
      <c r="B16388" s="11" t="str">
        <f>B16387</f>
        <v>C05349</v>
      </c>
      <c r="C16388" s="11" t="s">
        <v>782</v>
      </c>
      <c r="D16388" s="11" t="s">
        <v>783</v>
      </c>
      <c r="E16388" s="11" t="s">
        <v>3644</v>
      </c>
      <c r="F16388" s="11" t="s">
        <v>51862</v>
      </c>
      <c r="G16388" s="12"/>
    </row>
    <row r="16389" spans="1:7">
      <c r="A16389" s="10">
        <f>VLOOKUP(B16389,[3]摇号结果!$C$1:$D$65536,2,0)</f>
        <v>7622</v>
      </c>
      <c r="B16389" s="11" t="s">
        <v>51863</v>
      </c>
      <c r="C16389" s="11" t="s">
        <v>767</v>
      </c>
      <c r="D16389" s="11" t="s">
        <v>51864</v>
      </c>
      <c r="E16389" s="11" t="s">
        <v>516</v>
      </c>
      <c r="F16389" s="11" t="s">
        <v>51865</v>
      </c>
      <c r="G16389" s="12"/>
    </row>
    <row r="16390" spans="1:7">
      <c r="A16390" s="10">
        <f>VLOOKUP(B16390,[3]摇号结果!$C$1:$D$65536,2,0)</f>
        <v>7622</v>
      </c>
      <c r="B16390" s="11" t="str">
        <f>B16389</f>
        <v>C04892</v>
      </c>
      <c r="C16390" s="11" t="s">
        <v>782</v>
      </c>
      <c r="D16390" s="11" t="s">
        <v>783</v>
      </c>
      <c r="E16390" s="11" t="s">
        <v>50265</v>
      </c>
      <c r="F16390" s="11" t="s">
        <v>51866</v>
      </c>
      <c r="G16390" s="12"/>
    </row>
    <row r="16391" spans="1:7">
      <c r="A16391" s="10">
        <f>VLOOKUP(B16391,[3]摇号结果!$C$1:$D$65536,2,0)</f>
        <v>7622</v>
      </c>
      <c r="B16391" s="11" t="str">
        <f>B16390</f>
        <v>C04892</v>
      </c>
      <c r="C16391" s="11" t="s">
        <v>820</v>
      </c>
      <c r="D16391" s="11" t="s">
        <v>783</v>
      </c>
      <c r="E16391" s="11" t="s">
        <v>51867</v>
      </c>
      <c r="F16391" s="11" t="s">
        <v>51868</v>
      </c>
      <c r="G16391" s="12"/>
    </row>
    <row r="16392" spans="1:7">
      <c r="A16392" s="10">
        <f>VLOOKUP(B16392,[3]摇号结果!$C$1:$D$65536,2,0)</f>
        <v>7622</v>
      </c>
      <c r="B16392" s="11" t="str">
        <f>B16391</f>
        <v>C04892</v>
      </c>
      <c r="C16392" s="11" t="s">
        <v>820</v>
      </c>
      <c r="D16392" s="11" t="s">
        <v>783</v>
      </c>
      <c r="E16392" s="11" t="s">
        <v>9854</v>
      </c>
      <c r="F16392" s="11" t="s">
        <v>51869</v>
      </c>
      <c r="G16392" s="12"/>
    </row>
    <row r="16393" spans="1:7">
      <c r="A16393" s="10">
        <f>VLOOKUP(B16393,[3]摇号结果!$C$1:$D$65536,2,0)</f>
        <v>7623</v>
      </c>
      <c r="B16393" s="15" t="s">
        <v>12230</v>
      </c>
      <c r="C16393" s="15" t="s">
        <v>767</v>
      </c>
      <c r="D16393" s="15" t="s">
        <v>12231</v>
      </c>
      <c r="E16393" s="15" t="s">
        <v>12232</v>
      </c>
      <c r="F16393" s="15" t="s">
        <v>49152</v>
      </c>
      <c r="G16393" s="12"/>
    </row>
    <row r="16394" spans="1:7">
      <c r="A16394" s="10">
        <f>VLOOKUP(B16394,[3]摇号结果!$C$1:$D$65536,2,0)</f>
        <v>7624</v>
      </c>
      <c r="B16394" s="11" t="s">
        <v>51870</v>
      </c>
      <c r="C16394" s="11" t="s">
        <v>767</v>
      </c>
      <c r="D16394" s="11" t="s">
        <v>51871</v>
      </c>
      <c r="E16394" s="11" t="s">
        <v>51872</v>
      </c>
      <c r="F16394" s="11" t="s">
        <v>51873</v>
      </c>
      <c r="G16394" s="12"/>
    </row>
    <row r="16395" spans="1:7">
      <c r="A16395" s="10">
        <f>VLOOKUP(B16395,[3]摇号结果!$C$1:$D$65536,2,0)</f>
        <v>7624</v>
      </c>
      <c r="B16395" s="11" t="str">
        <f>B16394</f>
        <v>C00147</v>
      </c>
      <c r="C16395" s="11" t="s">
        <v>797</v>
      </c>
      <c r="D16395" s="11" t="s">
        <v>783</v>
      </c>
      <c r="E16395" s="11" t="s">
        <v>51874</v>
      </c>
      <c r="F16395" s="11" t="s">
        <v>51875</v>
      </c>
      <c r="G16395" s="12"/>
    </row>
    <row r="16396" spans="1:7">
      <c r="A16396" s="10">
        <f>VLOOKUP(B16396,[3]摇号结果!$C$1:$D$65536,2,0)</f>
        <v>7625</v>
      </c>
      <c r="B16396" s="15" t="s">
        <v>7362</v>
      </c>
      <c r="C16396" s="15" t="s">
        <v>767</v>
      </c>
      <c r="D16396" s="15" t="s">
        <v>7363</v>
      </c>
      <c r="E16396" s="15" t="s">
        <v>7364</v>
      </c>
      <c r="F16396" s="15" t="s">
        <v>51240</v>
      </c>
      <c r="G16396" s="12"/>
    </row>
    <row r="16397" spans="1:7">
      <c r="A16397" s="10">
        <f>VLOOKUP(B16397,[3]摇号结果!$C$1:$D$65536,2,0)</f>
        <v>7626</v>
      </c>
      <c r="B16397" s="11" t="s">
        <v>51876</v>
      </c>
      <c r="C16397" s="11" t="s">
        <v>767</v>
      </c>
      <c r="D16397" s="11" t="s">
        <v>51877</v>
      </c>
      <c r="E16397" s="11" t="s">
        <v>19252</v>
      </c>
      <c r="F16397" s="11" t="s">
        <v>51878</v>
      </c>
      <c r="G16397" s="12"/>
    </row>
    <row r="16398" spans="1:7">
      <c r="A16398" s="10">
        <f>VLOOKUP(B16398,[3]摇号结果!$C$1:$D$65536,2,0)</f>
        <v>7626</v>
      </c>
      <c r="B16398" s="11" t="str">
        <f>B16397</f>
        <v>C00917</v>
      </c>
      <c r="C16398" s="11" t="s">
        <v>800</v>
      </c>
      <c r="D16398" s="11" t="s">
        <v>783</v>
      </c>
      <c r="E16398" s="11" t="s">
        <v>19768</v>
      </c>
      <c r="F16398" s="11" t="s">
        <v>51879</v>
      </c>
      <c r="G16398" s="12"/>
    </row>
    <row r="16399" spans="1:7">
      <c r="A16399" s="10">
        <f>VLOOKUP(B16399,[3]摇号结果!$C$1:$D$65536,2,0)</f>
        <v>7626</v>
      </c>
      <c r="B16399" s="11" t="str">
        <f>B16398</f>
        <v>C00917</v>
      </c>
      <c r="C16399" s="11" t="s">
        <v>782</v>
      </c>
      <c r="D16399" s="11" t="s">
        <v>783</v>
      </c>
      <c r="E16399" s="11" t="s">
        <v>4296</v>
      </c>
      <c r="F16399" s="11" t="s">
        <v>48509</v>
      </c>
      <c r="G16399" s="12"/>
    </row>
    <row r="16400" spans="1:7">
      <c r="A16400" s="10">
        <f>VLOOKUP(B16400,[3]摇号结果!$C$1:$D$65536,2,0)</f>
        <v>7627</v>
      </c>
      <c r="B16400" s="11" t="s">
        <v>51880</v>
      </c>
      <c r="C16400" s="11" t="s">
        <v>767</v>
      </c>
      <c r="D16400" s="11" t="s">
        <v>51881</v>
      </c>
      <c r="E16400" s="11" t="s">
        <v>51882</v>
      </c>
      <c r="F16400" s="11" t="s">
        <v>51883</v>
      </c>
      <c r="G16400" s="12"/>
    </row>
    <row r="16401" spans="1:7">
      <c r="A16401" s="10">
        <f>VLOOKUP(B16401,[3]摇号结果!$C$1:$D$65536,2,0)</f>
        <v>7627</v>
      </c>
      <c r="B16401" s="11" t="str">
        <f>B16400</f>
        <v>C00741</v>
      </c>
      <c r="C16401" s="11" t="s">
        <v>797</v>
      </c>
      <c r="D16401" s="11" t="s">
        <v>783</v>
      </c>
      <c r="E16401" s="11" t="s">
        <v>2994</v>
      </c>
      <c r="F16401" s="11" t="s">
        <v>51884</v>
      </c>
      <c r="G16401" s="12"/>
    </row>
    <row r="16402" spans="1:7">
      <c r="A16402" s="10">
        <f>VLOOKUP(B16402,[3]摇号结果!$C$1:$D$65536,2,0)</f>
        <v>7627</v>
      </c>
      <c r="B16402" s="11" t="str">
        <f>B16401</f>
        <v>C00741</v>
      </c>
      <c r="C16402" s="11" t="s">
        <v>820</v>
      </c>
      <c r="D16402" s="11" t="s">
        <v>783</v>
      </c>
      <c r="E16402" s="11" t="s">
        <v>21983</v>
      </c>
      <c r="F16402" s="11" t="s">
        <v>51885</v>
      </c>
      <c r="G16402" s="12"/>
    </row>
    <row r="16403" spans="1:7">
      <c r="A16403" s="10">
        <f>VLOOKUP(B16403,[3]摇号结果!$C$1:$D$65536,2,0)</f>
        <v>7628</v>
      </c>
      <c r="B16403" s="15" t="s">
        <v>13841</v>
      </c>
      <c r="C16403" s="15" t="s">
        <v>767</v>
      </c>
      <c r="D16403" s="15" t="s">
        <v>13842</v>
      </c>
      <c r="E16403" s="15" t="s">
        <v>13843</v>
      </c>
      <c r="F16403" s="15" t="s">
        <v>51886</v>
      </c>
      <c r="G16403" s="12"/>
    </row>
    <row r="16404" spans="1:7">
      <c r="A16404" s="10">
        <f>VLOOKUP(B16404,[3]摇号结果!$C$1:$D$65536,2,0)</f>
        <v>7628</v>
      </c>
      <c r="B16404" s="15" t="str">
        <f>B16403</f>
        <v>B00102</v>
      </c>
      <c r="C16404" s="15" t="s">
        <v>797</v>
      </c>
      <c r="D16404" s="15" t="s">
        <v>783</v>
      </c>
      <c r="E16404" s="15" t="s">
        <v>1537</v>
      </c>
      <c r="F16404" s="15" t="s">
        <v>51887</v>
      </c>
      <c r="G16404" s="12"/>
    </row>
    <row r="16405" spans="1:7">
      <c r="A16405" s="10">
        <f>VLOOKUP(B16405,[3]摇号结果!$C$1:$D$65536,2,0)</f>
        <v>7628</v>
      </c>
      <c r="B16405" s="15" t="str">
        <f>B16404</f>
        <v>B00102</v>
      </c>
      <c r="C16405" s="15" t="s">
        <v>800</v>
      </c>
      <c r="D16405" s="15" t="s">
        <v>783</v>
      </c>
      <c r="E16405" s="15" t="s">
        <v>13846</v>
      </c>
      <c r="F16405" s="15" t="s">
        <v>26456</v>
      </c>
      <c r="G16405" s="12"/>
    </row>
    <row r="16406" spans="1:7">
      <c r="A16406" s="10">
        <f>VLOOKUP(B16406,[3]摇号结果!$C$1:$D$65536,2,0)</f>
        <v>7628</v>
      </c>
      <c r="B16406" s="15" t="str">
        <f>B16405</f>
        <v>B00102</v>
      </c>
      <c r="C16406" s="15" t="s">
        <v>800</v>
      </c>
      <c r="D16406" s="15" t="s">
        <v>783</v>
      </c>
      <c r="E16406" s="15" t="s">
        <v>13848</v>
      </c>
      <c r="F16406" s="15" t="s">
        <v>51888</v>
      </c>
      <c r="G16406" s="12"/>
    </row>
    <row r="16407" spans="1:7">
      <c r="A16407" s="10">
        <f>VLOOKUP(B16407,[3]摇号结果!$C$1:$D$65536,2,0)</f>
        <v>7629</v>
      </c>
      <c r="B16407" s="15" t="s">
        <v>15635</v>
      </c>
      <c r="C16407" s="15" t="s">
        <v>767</v>
      </c>
      <c r="D16407" s="15" t="s">
        <v>15636</v>
      </c>
      <c r="E16407" s="15" t="s">
        <v>15637</v>
      </c>
      <c r="F16407" s="15" t="s">
        <v>49351</v>
      </c>
      <c r="G16407" s="12"/>
    </row>
    <row r="16408" spans="1:7">
      <c r="A16408" s="10">
        <f>VLOOKUP(B16408,[3]摇号结果!$C$1:$D$65536,2,0)</f>
        <v>7630</v>
      </c>
      <c r="B16408" s="11" t="s">
        <v>51889</v>
      </c>
      <c r="C16408" s="11" t="s">
        <v>767</v>
      </c>
      <c r="D16408" s="11" t="s">
        <v>51890</v>
      </c>
      <c r="E16408" s="11" t="s">
        <v>51891</v>
      </c>
      <c r="F16408" s="11" t="s">
        <v>51892</v>
      </c>
      <c r="G16408" s="12"/>
    </row>
    <row r="16409" spans="1:7">
      <c r="A16409" s="10">
        <f>VLOOKUP(B16409,[3]摇号结果!$C$1:$D$65536,2,0)</f>
        <v>7630</v>
      </c>
      <c r="B16409" s="11" t="str">
        <f>B16408</f>
        <v>C00676</v>
      </c>
      <c r="C16409" s="11" t="s">
        <v>1017</v>
      </c>
      <c r="D16409" s="11" t="s">
        <v>783</v>
      </c>
      <c r="E16409" s="11" t="s">
        <v>51893</v>
      </c>
      <c r="F16409" s="11" t="s">
        <v>51894</v>
      </c>
      <c r="G16409" s="12"/>
    </row>
    <row r="16410" spans="1:7">
      <c r="A16410" s="10">
        <f>VLOOKUP(B16410,[3]摇号结果!$C$1:$D$65536,2,0)</f>
        <v>7631</v>
      </c>
      <c r="B16410" s="11" t="s">
        <v>51895</v>
      </c>
      <c r="C16410" s="11" t="s">
        <v>767</v>
      </c>
      <c r="D16410" s="11" t="s">
        <v>51896</v>
      </c>
      <c r="E16410" s="11" t="s">
        <v>22104</v>
      </c>
      <c r="F16410" s="11" t="s">
        <v>51897</v>
      </c>
      <c r="G16410" s="12"/>
    </row>
    <row r="16411" spans="1:7">
      <c r="A16411" s="10">
        <f>VLOOKUP(B16411,[3]摇号结果!$C$1:$D$65536,2,0)</f>
        <v>7631</v>
      </c>
      <c r="B16411" s="11" t="str">
        <f>B16410</f>
        <v>C01891</v>
      </c>
      <c r="C16411" s="11" t="s">
        <v>782</v>
      </c>
      <c r="D16411" s="11" t="s">
        <v>783</v>
      </c>
      <c r="E16411" s="11" t="s">
        <v>12270</v>
      </c>
      <c r="F16411" s="11" t="s">
        <v>51898</v>
      </c>
      <c r="G16411" s="12"/>
    </row>
    <row r="16412" spans="1:7">
      <c r="A16412" s="10">
        <f>VLOOKUP(B16412,[3]摇号结果!$C$1:$D$65536,2,0)</f>
        <v>7631</v>
      </c>
      <c r="B16412" s="11" t="str">
        <f>B16411</f>
        <v>C01891</v>
      </c>
      <c r="C16412" s="11" t="s">
        <v>800</v>
      </c>
      <c r="D16412" s="11" t="s">
        <v>783</v>
      </c>
      <c r="E16412" s="11" t="s">
        <v>38547</v>
      </c>
      <c r="F16412" s="11" t="s">
        <v>41174</v>
      </c>
      <c r="G16412" s="12"/>
    </row>
    <row r="16413" spans="1:7">
      <c r="A16413" s="10">
        <f>VLOOKUP(B16413,[3]摇号结果!$C$1:$D$65536,2,0)</f>
        <v>7632</v>
      </c>
      <c r="B16413" s="15" t="s">
        <v>12414</v>
      </c>
      <c r="C16413" s="15" t="s">
        <v>767</v>
      </c>
      <c r="D16413" s="15" t="s">
        <v>12415</v>
      </c>
      <c r="E16413" s="15" t="s">
        <v>2801</v>
      </c>
      <c r="F16413" s="15" t="s">
        <v>51899</v>
      </c>
      <c r="G16413" s="12"/>
    </row>
    <row r="16414" spans="1:7">
      <c r="A16414" s="10">
        <f>VLOOKUP(B16414,[3]摇号结果!$C$1:$D$65536,2,0)</f>
        <v>7633</v>
      </c>
      <c r="B16414" s="11" t="s">
        <v>51900</v>
      </c>
      <c r="C16414" s="11" t="s">
        <v>767</v>
      </c>
      <c r="D16414" s="11" t="s">
        <v>51901</v>
      </c>
      <c r="E16414" s="11" t="s">
        <v>51902</v>
      </c>
      <c r="F16414" s="11" t="s">
        <v>51903</v>
      </c>
      <c r="G16414" s="12"/>
    </row>
    <row r="16415" spans="1:7">
      <c r="A16415" s="10">
        <f>VLOOKUP(B16415,[3]摇号结果!$C$1:$D$65536,2,0)</f>
        <v>7633</v>
      </c>
      <c r="B16415" s="11" t="str">
        <f>B16414</f>
        <v>C00802</v>
      </c>
      <c r="C16415" s="11" t="s">
        <v>800</v>
      </c>
      <c r="D16415" s="11" t="s">
        <v>783</v>
      </c>
      <c r="E16415" s="11" t="s">
        <v>51904</v>
      </c>
      <c r="F16415" s="11" t="s">
        <v>51905</v>
      </c>
      <c r="G16415" s="12"/>
    </row>
    <row r="16416" spans="1:7">
      <c r="A16416" s="10">
        <f>VLOOKUP(B16416,[3]摇号结果!$C$1:$D$65536,2,0)</f>
        <v>7633</v>
      </c>
      <c r="B16416" s="11" t="str">
        <f>B16415</f>
        <v>C00802</v>
      </c>
      <c r="C16416" s="11" t="s">
        <v>782</v>
      </c>
      <c r="D16416" s="11" t="s">
        <v>783</v>
      </c>
      <c r="E16416" s="11" t="s">
        <v>51906</v>
      </c>
      <c r="F16416" s="11" t="s">
        <v>51907</v>
      </c>
      <c r="G16416" s="12"/>
    </row>
    <row r="16417" spans="1:7">
      <c r="A16417" s="10">
        <f>VLOOKUP(B16417,[3]摇号结果!$C$1:$D$65536,2,0)</f>
        <v>7634</v>
      </c>
      <c r="B16417" s="15" t="s">
        <v>7184</v>
      </c>
      <c r="C16417" s="15" t="s">
        <v>767</v>
      </c>
      <c r="D16417" s="15" t="s">
        <v>7185</v>
      </c>
      <c r="E16417" s="15" t="s">
        <v>7186</v>
      </c>
      <c r="F16417" s="15" t="s">
        <v>26369</v>
      </c>
      <c r="G16417" s="12"/>
    </row>
    <row r="16418" spans="1:7">
      <c r="A16418" s="10">
        <f>VLOOKUP(B16418,[3]摇号结果!$C$1:$D$65536,2,0)</f>
        <v>7634</v>
      </c>
      <c r="B16418" s="15" t="str">
        <f>B16417</f>
        <v>B01400</v>
      </c>
      <c r="C16418" s="15" t="s">
        <v>820</v>
      </c>
      <c r="D16418" s="15" t="s">
        <v>783</v>
      </c>
      <c r="E16418" s="15" t="s">
        <v>7188</v>
      </c>
      <c r="F16418" s="15" t="s">
        <v>31197</v>
      </c>
      <c r="G16418" s="12"/>
    </row>
    <row r="16419" spans="1:7">
      <c r="A16419" s="10">
        <f>VLOOKUP(B16419,[3]摇号结果!$C$1:$D$65536,2,0)</f>
        <v>7634</v>
      </c>
      <c r="B16419" s="15" t="str">
        <f>B16418</f>
        <v>B01400</v>
      </c>
      <c r="C16419" s="15" t="s">
        <v>808</v>
      </c>
      <c r="D16419" s="15" t="s">
        <v>783</v>
      </c>
      <c r="E16419" s="15" t="s">
        <v>7190</v>
      </c>
      <c r="F16419" s="15" t="s">
        <v>51908</v>
      </c>
      <c r="G16419" s="12"/>
    </row>
    <row r="16420" spans="1:7">
      <c r="A16420" s="10">
        <f>VLOOKUP(B16420,[3]摇号结果!$C$1:$D$65536,2,0)</f>
        <v>7635</v>
      </c>
      <c r="B16420" s="11" t="s">
        <v>51909</v>
      </c>
      <c r="C16420" s="11" t="s">
        <v>767</v>
      </c>
      <c r="D16420" s="11" t="s">
        <v>51910</v>
      </c>
      <c r="E16420" s="11" t="s">
        <v>51911</v>
      </c>
      <c r="F16420" s="11" t="s">
        <v>51912</v>
      </c>
      <c r="G16420" s="12"/>
    </row>
    <row r="16421" spans="1:7">
      <c r="A16421" s="10">
        <f>VLOOKUP(B16421,[3]摇号结果!$C$1:$D$65536,2,0)</f>
        <v>7635</v>
      </c>
      <c r="B16421" s="11" t="str">
        <f>B16420</f>
        <v>C02326</v>
      </c>
      <c r="C16421" s="11" t="s">
        <v>800</v>
      </c>
      <c r="D16421" s="11" t="s">
        <v>783</v>
      </c>
      <c r="E16421" s="11" t="s">
        <v>51913</v>
      </c>
      <c r="F16421" s="11" t="s">
        <v>26469</v>
      </c>
      <c r="G16421" s="12"/>
    </row>
    <row r="16422" spans="1:7">
      <c r="A16422" s="10">
        <f>VLOOKUP(B16422,[3]摇号结果!$C$1:$D$65536,2,0)</f>
        <v>7636</v>
      </c>
      <c r="B16422" s="15" t="s">
        <v>16179</v>
      </c>
      <c r="C16422" s="15" t="s">
        <v>767</v>
      </c>
      <c r="D16422" s="15" t="s">
        <v>16180</v>
      </c>
      <c r="E16422" s="15" t="s">
        <v>9890</v>
      </c>
      <c r="F16422" s="15" t="s">
        <v>33947</v>
      </c>
      <c r="G16422" s="12"/>
    </row>
    <row r="16423" spans="1:7">
      <c r="A16423" s="10">
        <f>VLOOKUP(B16423,[3]摇号结果!$C$1:$D$65536,2,0)</f>
        <v>7636</v>
      </c>
      <c r="B16423" s="15" t="str">
        <f>B16422</f>
        <v>B00680</v>
      </c>
      <c r="C16423" s="15" t="s">
        <v>800</v>
      </c>
      <c r="D16423" s="15" t="s">
        <v>783</v>
      </c>
      <c r="E16423" s="15" t="s">
        <v>16182</v>
      </c>
      <c r="F16423" s="15" t="s">
        <v>51914</v>
      </c>
      <c r="G16423" s="12"/>
    </row>
    <row r="16424" spans="1:7">
      <c r="A16424" s="10">
        <f>VLOOKUP(B16424,[3]摇号结果!$C$1:$D$65536,2,0)</f>
        <v>7636</v>
      </c>
      <c r="B16424" s="15" t="str">
        <f>B16423</f>
        <v>B00680</v>
      </c>
      <c r="C16424" s="15" t="s">
        <v>808</v>
      </c>
      <c r="D16424" s="15" t="s">
        <v>783</v>
      </c>
      <c r="E16424" s="15" t="s">
        <v>1322</v>
      </c>
      <c r="F16424" s="15" t="s">
        <v>51915</v>
      </c>
      <c r="G16424" s="12"/>
    </row>
    <row r="16425" spans="1:7">
      <c r="A16425" s="10">
        <f>VLOOKUP(B16425,[3]摇号结果!$C$1:$D$65536,2,0)</f>
        <v>7637</v>
      </c>
      <c r="B16425" s="15" t="s">
        <v>14891</v>
      </c>
      <c r="C16425" s="15" t="s">
        <v>767</v>
      </c>
      <c r="D16425" s="15" t="s">
        <v>14892</v>
      </c>
      <c r="E16425" s="15" t="s">
        <v>14893</v>
      </c>
      <c r="F16425" s="15" t="s">
        <v>51916</v>
      </c>
      <c r="G16425" s="12"/>
    </row>
    <row r="16426" spans="1:7">
      <c r="A16426" s="10">
        <f>VLOOKUP(B16426,[3]摇号结果!$C$1:$D$65536,2,0)</f>
        <v>7637</v>
      </c>
      <c r="B16426" s="15" t="str">
        <f>B16425</f>
        <v>B04174</v>
      </c>
      <c r="C16426" s="15" t="s">
        <v>797</v>
      </c>
      <c r="D16426" s="15" t="s">
        <v>783</v>
      </c>
      <c r="E16426" s="15" t="s">
        <v>14895</v>
      </c>
      <c r="F16426" s="15" t="s">
        <v>51917</v>
      </c>
      <c r="G16426" s="12"/>
    </row>
    <row r="16427" spans="1:7">
      <c r="A16427" s="10">
        <f>VLOOKUP(B16427,[3]摇号结果!$C$1:$D$65536,2,0)</f>
        <v>7638</v>
      </c>
      <c r="B16427" s="15" t="s">
        <v>17043</v>
      </c>
      <c r="C16427" s="15" t="s">
        <v>767</v>
      </c>
      <c r="D16427" s="15" t="s">
        <v>17044</v>
      </c>
      <c r="E16427" s="15" t="s">
        <v>17045</v>
      </c>
      <c r="F16427" s="15" t="s">
        <v>51918</v>
      </c>
      <c r="G16427" s="12"/>
    </row>
    <row r="16428" spans="1:7">
      <c r="A16428" s="10">
        <f>VLOOKUP(B16428,[3]摇号结果!$C$1:$D$65536,2,0)</f>
        <v>7639</v>
      </c>
      <c r="B16428" s="11" t="s">
        <v>51919</v>
      </c>
      <c r="C16428" s="11" t="s">
        <v>767</v>
      </c>
      <c r="D16428" s="11" t="s">
        <v>51920</v>
      </c>
      <c r="E16428" s="11" t="s">
        <v>7907</v>
      </c>
      <c r="F16428" s="11" t="s">
        <v>51921</v>
      </c>
      <c r="G16428" s="12"/>
    </row>
    <row r="16429" spans="1:7">
      <c r="A16429" s="10">
        <f>VLOOKUP(B16429,[3]摇号结果!$C$1:$D$65536,2,0)</f>
        <v>7639</v>
      </c>
      <c r="B16429" s="11" t="str">
        <f>B16428</f>
        <v>C04911</v>
      </c>
      <c r="C16429" s="11" t="s">
        <v>782</v>
      </c>
      <c r="D16429" s="11" t="s">
        <v>783</v>
      </c>
      <c r="E16429" s="11" t="s">
        <v>51922</v>
      </c>
      <c r="F16429" s="11" t="s">
        <v>51923</v>
      </c>
      <c r="G16429" s="12"/>
    </row>
    <row r="16430" spans="1:7">
      <c r="A16430" s="10">
        <f>VLOOKUP(B16430,[3]摇号结果!$C$1:$D$65536,2,0)</f>
        <v>7639</v>
      </c>
      <c r="B16430" s="11" t="str">
        <f>B16429</f>
        <v>C04911</v>
      </c>
      <c r="C16430" s="11" t="s">
        <v>820</v>
      </c>
      <c r="D16430" s="11" t="s">
        <v>783</v>
      </c>
      <c r="E16430" s="11" t="s">
        <v>51924</v>
      </c>
      <c r="F16430" s="11" t="s">
        <v>51925</v>
      </c>
      <c r="G16430" s="12"/>
    </row>
    <row r="16431" spans="1:7">
      <c r="A16431" s="10">
        <f>VLOOKUP(B16431,[3]摇号结果!$C$1:$D$65536,2,0)</f>
        <v>7639</v>
      </c>
      <c r="B16431" s="11" t="str">
        <f>B16430</f>
        <v>C04911</v>
      </c>
      <c r="C16431" s="11" t="s">
        <v>800</v>
      </c>
      <c r="D16431" s="11" t="s">
        <v>783</v>
      </c>
      <c r="E16431" s="11" t="s">
        <v>51926</v>
      </c>
      <c r="F16431" s="11" t="s">
        <v>51927</v>
      </c>
      <c r="G16431" s="12"/>
    </row>
    <row r="16432" spans="1:7">
      <c r="A16432" s="10">
        <f>VLOOKUP(B16432,[3]摇号结果!$C$1:$D$65536,2,0)</f>
        <v>7640</v>
      </c>
      <c r="B16432" s="15" t="s">
        <v>9703</v>
      </c>
      <c r="C16432" s="15" t="s">
        <v>767</v>
      </c>
      <c r="D16432" s="15" t="s">
        <v>9704</v>
      </c>
      <c r="E16432" s="15" t="s">
        <v>2207</v>
      </c>
      <c r="F16432" s="15" t="s">
        <v>47555</v>
      </c>
      <c r="G16432" s="12"/>
    </row>
    <row r="16433" spans="1:7">
      <c r="A16433" s="10">
        <f>VLOOKUP(B16433,[3]摇号结果!$C$1:$D$65536,2,0)</f>
        <v>7641</v>
      </c>
      <c r="B16433" s="11" t="s">
        <v>51928</v>
      </c>
      <c r="C16433" s="11" t="s">
        <v>767</v>
      </c>
      <c r="D16433" s="11" t="s">
        <v>51929</v>
      </c>
      <c r="E16433" s="11" t="s">
        <v>51930</v>
      </c>
      <c r="F16433" s="11" t="s">
        <v>51931</v>
      </c>
      <c r="G16433" s="12"/>
    </row>
    <row r="16434" spans="1:7">
      <c r="A16434" s="10">
        <f>VLOOKUP(B16434,[3]摇号结果!$C$1:$D$65536,2,0)</f>
        <v>7641</v>
      </c>
      <c r="B16434" s="11" t="str">
        <f>B16433</f>
        <v>C00655</v>
      </c>
      <c r="C16434" s="11" t="s">
        <v>11448</v>
      </c>
      <c r="D16434" s="11" t="s">
        <v>783</v>
      </c>
      <c r="E16434" s="11" t="s">
        <v>51932</v>
      </c>
      <c r="F16434" s="11" t="s">
        <v>30718</v>
      </c>
      <c r="G16434" s="12"/>
    </row>
    <row r="16435" spans="1:7">
      <c r="A16435" s="10">
        <f>VLOOKUP(B16435,[3]摇号结果!$C$1:$D$65536,2,0)</f>
        <v>7641</v>
      </c>
      <c r="B16435" s="11" t="str">
        <f>B16434</f>
        <v>C00655</v>
      </c>
      <c r="C16435" s="11" t="s">
        <v>1017</v>
      </c>
      <c r="D16435" s="11" t="s">
        <v>783</v>
      </c>
      <c r="E16435" s="11" t="s">
        <v>6715</v>
      </c>
      <c r="F16435" s="11" t="s">
        <v>51933</v>
      </c>
      <c r="G16435" s="12"/>
    </row>
    <row r="16436" spans="1:7">
      <c r="A16436" s="10">
        <f>VLOOKUP(B16436,[3]摇号结果!$C$1:$D$65536,2,0)</f>
        <v>7642</v>
      </c>
      <c r="B16436" s="15" t="s">
        <v>18461</v>
      </c>
      <c r="C16436" s="15" t="s">
        <v>767</v>
      </c>
      <c r="D16436" s="15" t="s">
        <v>18462</v>
      </c>
      <c r="E16436" s="15" t="s">
        <v>9408</v>
      </c>
      <c r="F16436" s="15" t="s">
        <v>51934</v>
      </c>
      <c r="G16436" s="12"/>
    </row>
    <row r="16437" spans="1:7">
      <c r="A16437" s="10">
        <f>VLOOKUP(B16437,[3]摇号结果!$C$1:$D$65536,2,0)</f>
        <v>7643</v>
      </c>
      <c r="B16437" s="11" t="s">
        <v>51935</v>
      </c>
      <c r="C16437" s="11" t="s">
        <v>767</v>
      </c>
      <c r="D16437" s="11" t="s">
        <v>51936</v>
      </c>
      <c r="E16437" s="11" t="s">
        <v>16789</v>
      </c>
      <c r="F16437" s="11" t="s">
        <v>51937</v>
      </c>
      <c r="G16437" s="12"/>
    </row>
    <row r="16438" spans="1:7">
      <c r="A16438" s="10">
        <f>VLOOKUP(B16438,[3]摇号结果!$C$1:$D$65536,2,0)</f>
        <v>7643</v>
      </c>
      <c r="B16438" s="11" t="str">
        <f>B16437</f>
        <v>C05603</v>
      </c>
      <c r="C16438" s="11" t="s">
        <v>1017</v>
      </c>
      <c r="D16438" s="11" t="s">
        <v>783</v>
      </c>
      <c r="E16438" s="11" t="s">
        <v>51938</v>
      </c>
      <c r="F16438" s="11" t="s">
        <v>51939</v>
      </c>
      <c r="G16438" s="12"/>
    </row>
    <row r="16439" spans="1:7">
      <c r="A16439" s="10">
        <f>VLOOKUP(B16439,[3]摇号结果!$C$1:$D$65536,2,0)</f>
        <v>7643</v>
      </c>
      <c r="B16439" s="11" t="str">
        <f>B16438</f>
        <v>C05603</v>
      </c>
      <c r="C16439" s="11" t="s">
        <v>800</v>
      </c>
      <c r="D16439" s="11" t="s">
        <v>783</v>
      </c>
      <c r="E16439" s="11" t="s">
        <v>51940</v>
      </c>
      <c r="F16439" s="11" t="s">
        <v>45769</v>
      </c>
      <c r="G16439" s="12"/>
    </row>
    <row r="16440" spans="1:7">
      <c r="A16440" s="10">
        <f>VLOOKUP(B16440,[3]摇号结果!$C$1:$D$65536,2,0)</f>
        <v>7644</v>
      </c>
      <c r="B16440" s="11" t="s">
        <v>51941</v>
      </c>
      <c r="C16440" s="11" t="s">
        <v>767</v>
      </c>
      <c r="D16440" s="11" t="s">
        <v>51942</v>
      </c>
      <c r="E16440" s="11" t="s">
        <v>1077</v>
      </c>
      <c r="F16440" s="11" t="s">
        <v>51943</v>
      </c>
      <c r="G16440" s="12"/>
    </row>
    <row r="16441" spans="1:7">
      <c r="A16441" s="10">
        <f>VLOOKUP(B16441,[3]摇号结果!$C$1:$D$65536,2,0)</f>
        <v>7644</v>
      </c>
      <c r="B16441" s="11" t="str">
        <f>B16440</f>
        <v>C02105</v>
      </c>
      <c r="C16441" s="11" t="s">
        <v>797</v>
      </c>
      <c r="D16441" s="11" t="s">
        <v>783</v>
      </c>
      <c r="E16441" s="11" t="s">
        <v>51944</v>
      </c>
      <c r="F16441" s="11" t="s">
        <v>51945</v>
      </c>
      <c r="G16441" s="12"/>
    </row>
    <row r="16442" spans="1:7">
      <c r="A16442" s="10">
        <f>VLOOKUP(B16442,[3]摇号结果!$C$1:$D$65536,2,0)</f>
        <v>7645</v>
      </c>
      <c r="B16442" s="15" t="s">
        <v>12254</v>
      </c>
      <c r="C16442" s="15" t="s">
        <v>767</v>
      </c>
      <c r="D16442" s="15" t="s">
        <v>12255</v>
      </c>
      <c r="E16442" s="15" t="s">
        <v>1663</v>
      </c>
      <c r="F16442" s="15" t="s">
        <v>51946</v>
      </c>
      <c r="G16442" s="12"/>
    </row>
    <row r="16443" spans="1:7">
      <c r="A16443" s="10">
        <f>VLOOKUP(B16443,[3]摇号结果!$C$1:$D$65536,2,0)</f>
        <v>7646</v>
      </c>
      <c r="B16443" s="15" t="s">
        <v>12880</v>
      </c>
      <c r="C16443" s="15" t="s">
        <v>767</v>
      </c>
      <c r="D16443" s="15" t="s">
        <v>12881</v>
      </c>
      <c r="E16443" s="15" t="s">
        <v>12882</v>
      </c>
      <c r="F16443" s="15" t="s">
        <v>51947</v>
      </c>
      <c r="G16443" s="12"/>
    </row>
    <row r="16444" spans="1:7">
      <c r="A16444" s="10">
        <f>VLOOKUP(B16444,[3]摇号结果!$C$1:$D$65536,2,0)</f>
        <v>7647</v>
      </c>
      <c r="B16444" s="11" t="s">
        <v>51948</v>
      </c>
      <c r="C16444" s="11" t="s">
        <v>767</v>
      </c>
      <c r="D16444" s="11" t="s">
        <v>51949</v>
      </c>
      <c r="E16444" s="11" t="s">
        <v>1968</v>
      </c>
      <c r="F16444" s="11" t="s">
        <v>51950</v>
      </c>
      <c r="G16444" s="12"/>
    </row>
    <row r="16445" spans="1:7">
      <c r="A16445" s="10">
        <f>VLOOKUP(B16445,[3]摇号结果!$C$1:$D$65536,2,0)</f>
        <v>7647</v>
      </c>
      <c r="B16445" s="11" t="str">
        <f>B16444</f>
        <v>C01712</v>
      </c>
      <c r="C16445" s="11" t="s">
        <v>797</v>
      </c>
      <c r="D16445" s="11" t="s">
        <v>783</v>
      </c>
      <c r="E16445" s="11" t="s">
        <v>51951</v>
      </c>
      <c r="F16445" s="11" t="s">
        <v>51952</v>
      </c>
      <c r="G16445" s="12"/>
    </row>
    <row r="16446" spans="1:7">
      <c r="A16446" s="10">
        <f>VLOOKUP(B16446,[3]摇号结果!$C$1:$D$65536,2,0)</f>
        <v>7647</v>
      </c>
      <c r="B16446" s="11" t="str">
        <f>B16445</f>
        <v>C01712</v>
      </c>
      <c r="C16446" s="11" t="s">
        <v>820</v>
      </c>
      <c r="D16446" s="11" t="s">
        <v>783</v>
      </c>
      <c r="E16446" s="11" t="s">
        <v>40048</v>
      </c>
      <c r="F16446" s="11" t="s">
        <v>27062</v>
      </c>
      <c r="G16446" s="12"/>
    </row>
    <row r="16447" spans="1:7">
      <c r="A16447" s="10">
        <f>VLOOKUP(B16447,[3]摇号结果!$C$1:$D$65536,2,0)</f>
        <v>7648</v>
      </c>
      <c r="B16447" s="11" t="s">
        <v>51953</v>
      </c>
      <c r="C16447" s="11" t="s">
        <v>767</v>
      </c>
      <c r="D16447" s="11" t="s">
        <v>51954</v>
      </c>
      <c r="E16447" s="11" t="s">
        <v>10070</v>
      </c>
      <c r="F16447" s="11" t="s">
        <v>51955</v>
      </c>
      <c r="G16447" s="12"/>
    </row>
    <row r="16448" spans="1:7">
      <c r="A16448" s="10">
        <f>VLOOKUP(B16448,[3]摇号结果!$C$1:$D$65536,2,0)</f>
        <v>7648</v>
      </c>
      <c r="B16448" s="11" t="str">
        <f>B16447</f>
        <v>C00236</v>
      </c>
      <c r="C16448" s="11" t="s">
        <v>797</v>
      </c>
      <c r="D16448" s="11" t="s">
        <v>783</v>
      </c>
      <c r="E16448" s="11" t="s">
        <v>1814</v>
      </c>
      <c r="F16448" s="11" t="s">
        <v>51956</v>
      </c>
      <c r="G16448" s="12"/>
    </row>
    <row r="16449" spans="1:7">
      <c r="A16449" s="10">
        <f>VLOOKUP(B16449,[3]摇号结果!$C$1:$D$65536,2,0)</f>
        <v>7648</v>
      </c>
      <c r="B16449" s="11" t="str">
        <f>B16448</f>
        <v>C00236</v>
      </c>
      <c r="C16449" s="11" t="s">
        <v>820</v>
      </c>
      <c r="D16449" s="11" t="s">
        <v>783</v>
      </c>
      <c r="E16449" s="11" t="s">
        <v>51957</v>
      </c>
      <c r="F16449" s="11" t="s">
        <v>51958</v>
      </c>
      <c r="G16449" s="12"/>
    </row>
    <row r="16450" spans="1:7">
      <c r="A16450" s="10">
        <f>VLOOKUP(B16450,[3]摇号结果!$C$1:$D$65536,2,0)</f>
        <v>7649</v>
      </c>
      <c r="B16450" s="15" t="s">
        <v>9998</v>
      </c>
      <c r="C16450" s="15" t="s">
        <v>767</v>
      </c>
      <c r="D16450" s="15" t="s">
        <v>9999</v>
      </c>
      <c r="E16450" s="15" t="s">
        <v>10000</v>
      </c>
      <c r="F16450" s="15" t="s">
        <v>51959</v>
      </c>
      <c r="G16450" s="12"/>
    </row>
    <row r="16451" spans="1:7">
      <c r="A16451" s="10">
        <f>VLOOKUP(B16451,[3]摇号结果!$C$1:$D$65536,2,0)</f>
        <v>7649</v>
      </c>
      <c r="B16451" s="15" t="str">
        <f>B16450</f>
        <v>B02196</v>
      </c>
      <c r="C16451" s="15" t="s">
        <v>782</v>
      </c>
      <c r="D16451" s="15" t="s">
        <v>783</v>
      </c>
      <c r="E16451" s="15" t="s">
        <v>2960</v>
      </c>
      <c r="F16451" s="15" t="s">
        <v>51960</v>
      </c>
      <c r="G16451" s="12"/>
    </row>
    <row r="16452" spans="1:7">
      <c r="A16452" s="10">
        <f>VLOOKUP(B16452,[3]摇号结果!$C$1:$D$65536,2,0)</f>
        <v>7650</v>
      </c>
      <c r="B16452" s="11" t="s">
        <v>51961</v>
      </c>
      <c r="C16452" s="11" t="s">
        <v>767</v>
      </c>
      <c r="D16452" s="11" t="s">
        <v>51962</v>
      </c>
      <c r="E16452" s="11" t="s">
        <v>5614</v>
      </c>
      <c r="F16452" s="11" t="s">
        <v>51963</v>
      </c>
      <c r="G16452" s="12"/>
    </row>
    <row r="16453" spans="1:7">
      <c r="A16453" s="10">
        <f>VLOOKUP(B16453,[3]摇号结果!$C$1:$D$65536,2,0)</f>
        <v>7650</v>
      </c>
      <c r="B16453" s="11" t="str">
        <f>B16452</f>
        <v>C02599</v>
      </c>
      <c r="C16453" s="11" t="s">
        <v>797</v>
      </c>
      <c r="D16453" s="11" t="s">
        <v>783</v>
      </c>
      <c r="E16453" s="11" t="s">
        <v>3789</v>
      </c>
      <c r="F16453" s="11" t="s">
        <v>51964</v>
      </c>
      <c r="G16453" s="12"/>
    </row>
    <row r="16454" spans="1:7">
      <c r="A16454" s="10">
        <f>VLOOKUP(B16454,[3]摇号结果!$C$1:$D$65536,2,0)</f>
        <v>7651</v>
      </c>
      <c r="B16454" s="11" t="s">
        <v>51965</v>
      </c>
      <c r="C16454" s="11" t="s">
        <v>767</v>
      </c>
      <c r="D16454" s="11" t="s">
        <v>51966</v>
      </c>
      <c r="E16454" s="11" t="s">
        <v>31917</v>
      </c>
      <c r="F16454" s="11" t="s">
        <v>51967</v>
      </c>
      <c r="G16454" s="12"/>
    </row>
    <row r="16455" spans="1:7">
      <c r="A16455" s="10">
        <f>VLOOKUP(B16455,[3]摇号结果!$C$1:$D$65536,2,0)</f>
        <v>7651</v>
      </c>
      <c r="B16455" s="11" t="str">
        <f>B16454</f>
        <v>C04371</v>
      </c>
      <c r="C16455" s="11" t="s">
        <v>797</v>
      </c>
      <c r="D16455" s="11" t="s">
        <v>783</v>
      </c>
      <c r="E16455" s="11" t="s">
        <v>2006</v>
      </c>
      <c r="F16455" s="11" t="s">
        <v>44104</v>
      </c>
      <c r="G16455" s="12"/>
    </row>
    <row r="16456" spans="1:7">
      <c r="A16456" s="10">
        <f>VLOOKUP(B16456,[3]摇号结果!$C$1:$D$65536,2,0)</f>
        <v>7651</v>
      </c>
      <c r="B16456" s="11" t="str">
        <f>B16455</f>
        <v>C04371</v>
      </c>
      <c r="C16456" s="11" t="s">
        <v>800</v>
      </c>
      <c r="D16456" s="11" t="s">
        <v>783</v>
      </c>
      <c r="E16456" s="11" t="s">
        <v>8931</v>
      </c>
      <c r="F16456" s="11" t="s">
        <v>33435</v>
      </c>
      <c r="G16456" s="12"/>
    </row>
    <row r="16457" spans="1:7">
      <c r="A16457" s="10">
        <f>VLOOKUP(B16457,[3]摇号结果!$C$1:$D$65536,2,0)</f>
        <v>7652</v>
      </c>
      <c r="B16457" s="11" t="s">
        <v>51968</v>
      </c>
      <c r="C16457" s="11" t="s">
        <v>767</v>
      </c>
      <c r="D16457" s="11" t="s">
        <v>51969</v>
      </c>
      <c r="E16457" s="11" t="s">
        <v>51970</v>
      </c>
      <c r="F16457" s="11" t="s">
        <v>39235</v>
      </c>
      <c r="G16457" s="12"/>
    </row>
    <row r="16458" spans="1:7">
      <c r="A16458" s="10">
        <f>VLOOKUP(B16458,[3]摇号结果!$C$1:$D$65536,2,0)</f>
        <v>7652</v>
      </c>
      <c r="B16458" s="11" t="str">
        <f>B16457</f>
        <v>C05441</v>
      </c>
      <c r="C16458" s="11" t="s">
        <v>800</v>
      </c>
      <c r="D16458" s="11" t="s">
        <v>783</v>
      </c>
      <c r="E16458" s="11" t="s">
        <v>51971</v>
      </c>
      <c r="F16458" s="11" t="s">
        <v>22077</v>
      </c>
      <c r="G16458" s="12"/>
    </row>
    <row r="16459" spans="1:7">
      <c r="A16459" s="10">
        <f>VLOOKUP(B16459,[3]摇号结果!$C$1:$D$65536,2,0)</f>
        <v>7653</v>
      </c>
      <c r="B16459" s="15" t="s">
        <v>18823</v>
      </c>
      <c r="C16459" s="15" t="s">
        <v>767</v>
      </c>
      <c r="D16459" s="15" t="s">
        <v>18824</v>
      </c>
      <c r="E16459" s="15" t="s">
        <v>18825</v>
      </c>
      <c r="F16459" s="15" t="s">
        <v>24545</v>
      </c>
      <c r="G16459" s="12"/>
    </row>
    <row r="16460" spans="1:7">
      <c r="A16460" s="10">
        <f>VLOOKUP(B16460,[3]摇号结果!$C$1:$D$65536,2,0)</f>
        <v>7653</v>
      </c>
      <c r="B16460" s="15" t="str">
        <f>B16459</f>
        <v>B02785</v>
      </c>
      <c r="C16460" s="15" t="s">
        <v>808</v>
      </c>
      <c r="D16460" s="15" t="s">
        <v>783</v>
      </c>
      <c r="E16460" s="15" t="s">
        <v>18827</v>
      </c>
      <c r="F16460" s="15" t="s">
        <v>51972</v>
      </c>
      <c r="G16460" s="12"/>
    </row>
    <row r="16461" spans="1:7">
      <c r="A16461" s="10">
        <f>VLOOKUP(B16461,[3]摇号结果!$C$1:$D$65536,2,0)</f>
        <v>7653</v>
      </c>
      <c r="B16461" s="15" t="str">
        <f>B16460</f>
        <v>B02785</v>
      </c>
      <c r="C16461" s="15" t="s">
        <v>820</v>
      </c>
      <c r="D16461" s="15" t="s">
        <v>783</v>
      </c>
      <c r="E16461" s="15" t="s">
        <v>18829</v>
      </c>
      <c r="F16461" s="15" t="s">
        <v>36337</v>
      </c>
      <c r="G16461" s="12"/>
    </row>
    <row r="16462" spans="1:7">
      <c r="A16462" s="10">
        <f>VLOOKUP(B16462,[3]摇号结果!$C$1:$D$65536,2,0)</f>
        <v>7654</v>
      </c>
      <c r="B16462" s="11" t="s">
        <v>51973</v>
      </c>
      <c r="C16462" s="11" t="s">
        <v>767</v>
      </c>
      <c r="D16462" s="11" t="s">
        <v>51974</v>
      </c>
      <c r="E16462" s="11" t="s">
        <v>2869</v>
      </c>
      <c r="F16462" s="11" t="s">
        <v>33767</v>
      </c>
      <c r="G16462" s="12"/>
    </row>
    <row r="16463" spans="1:7">
      <c r="A16463" s="10">
        <f>VLOOKUP(B16463,[3]摇号结果!$C$1:$D$65536,2,0)</f>
        <v>7654</v>
      </c>
      <c r="B16463" s="11" t="str">
        <f>B16462</f>
        <v>C01809</v>
      </c>
      <c r="C16463" s="11" t="s">
        <v>1017</v>
      </c>
      <c r="D16463" s="11" t="s">
        <v>783</v>
      </c>
      <c r="E16463" s="11" t="s">
        <v>2567</v>
      </c>
      <c r="F16463" s="11" t="s">
        <v>51975</v>
      </c>
      <c r="G16463" s="12"/>
    </row>
    <row r="16464" spans="1:7">
      <c r="A16464" s="10">
        <f>VLOOKUP(B16464,[3]摇号结果!$C$1:$D$65536,2,0)</f>
        <v>7654</v>
      </c>
      <c r="B16464" s="11" t="str">
        <f>B16463</f>
        <v>C01809</v>
      </c>
      <c r="C16464" s="11" t="s">
        <v>800</v>
      </c>
      <c r="D16464" s="11" t="s">
        <v>783</v>
      </c>
      <c r="E16464" s="11" t="s">
        <v>51976</v>
      </c>
      <c r="F16464" s="11" t="s">
        <v>51977</v>
      </c>
      <c r="G16464" s="12"/>
    </row>
    <row r="16465" spans="1:7">
      <c r="A16465" s="10">
        <f>VLOOKUP(B16465,[3]摇号结果!$C$1:$D$65536,2,0)</f>
        <v>7655</v>
      </c>
      <c r="B16465" s="11" t="s">
        <v>51978</v>
      </c>
      <c r="C16465" s="11" t="s">
        <v>767</v>
      </c>
      <c r="D16465" s="11" t="s">
        <v>51979</v>
      </c>
      <c r="E16465" s="11" t="s">
        <v>11165</v>
      </c>
      <c r="F16465" s="11" t="s">
        <v>51980</v>
      </c>
      <c r="G16465" s="12"/>
    </row>
    <row r="16466" spans="1:7">
      <c r="A16466" s="10">
        <f>VLOOKUP(B16466,[3]摇号结果!$C$1:$D$65536,2,0)</f>
        <v>7655</v>
      </c>
      <c r="B16466" s="11" t="str">
        <f>B16465</f>
        <v>C02184</v>
      </c>
      <c r="C16466" s="11" t="s">
        <v>808</v>
      </c>
      <c r="D16466" s="11" t="s">
        <v>783</v>
      </c>
      <c r="E16466" s="11" t="s">
        <v>34373</v>
      </c>
      <c r="F16466" s="11" t="s">
        <v>51981</v>
      </c>
      <c r="G16466" s="12"/>
    </row>
    <row r="16467" spans="1:7">
      <c r="A16467" s="10">
        <f>VLOOKUP(B16467,[3]摇号结果!$C$1:$D$65536,2,0)</f>
        <v>7656</v>
      </c>
      <c r="B16467" s="11" t="s">
        <v>51982</v>
      </c>
      <c r="C16467" s="11" t="s">
        <v>767</v>
      </c>
      <c r="D16467" s="11" t="s">
        <v>51983</v>
      </c>
      <c r="E16467" s="11" t="s">
        <v>2607</v>
      </c>
      <c r="F16467" s="11" t="s">
        <v>26758</v>
      </c>
      <c r="G16467" s="12"/>
    </row>
    <row r="16468" spans="1:7">
      <c r="A16468" s="10">
        <f>VLOOKUP(B16468,[3]摇号结果!$C$1:$D$65536,2,0)</f>
        <v>7656</v>
      </c>
      <c r="B16468" s="11" t="str">
        <f>B16467</f>
        <v>C01777</v>
      </c>
      <c r="C16468" s="11" t="s">
        <v>797</v>
      </c>
      <c r="D16468" s="11" t="s">
        <v>783</v>
      </c>
      <c r="E16468" s="11" t="s">
        <v>13495</v>
      </c>
      <c r="F16468" s="11" t="s">
        <v>51984</v>
      </c>
      <c r="G16468" s="12"/>
    </row>
    <row r="16469" spans="1:7">
      <c r="A16469" s="10">
        <f>VLOOKUP(B16469,[3]摇号结果!$C$1:$D$65536,2,0)</f>
        <v>7657</v>
      </c>
      <c r="B16469" s="15" t="s">
        <v>11380</v>
      </c>
      <c r="C16469" s="15" t="s">
        <v>767</v>
      </c>
      <c r="D16469" s="15" t="s">
        <v>11381</v>
      </c>
      <c r="E16469" s="15" t="s">
        <v>11382</v>
      </c>
      <c r="F16469" s="15" t="s">
        <v>51985</v>
      </c>
      <c r="G16469" s="12"/>
    </row>
    <row r="16470" spans="1:7">
      <c r="A16470" s="10">
        <f>VLOOKUP(B16470,[3]摇号结果!$C$1:$D$65536,2,0)</f>
        <v>7657</v>
      </c>
      <c r="B16470" s="15" t="str">
        <f>B16469</f>
        <v>B00986</v>
      </c>
      <c r="C16470" s="15" t="s">
        <v>1017</v>
      </c>
      <c r="D16470" s="15" t="s">
        <v>783</v>
      </c>
      <c r="E16470" s="15" t="s">
        <v>8823</v>
      </c>
      <c r="F16470" s="15" t="s">
        <v>51986</v>
      </c>
      <c r="G16470" s="12"/>
    </row>
    <row r="16471" spans="1:7">
      <c r="A16471" s="10">
        <f>VLOOKUP(B16471,[3]摇号结果!$C$1:$D$65536,2,0)</f>
        <v>7658</v>
      </c>
      <c r="B16471" s="15" t="s">
        <v>7235</v>
      </c>
      <c r="C16471" s="15" t="s">
        <v>767</v>
      </c>
      <c r="D16471" s="15" t="s">
        <v>7236</v>
      </c>
      <c r="E16471" s="15" t="s">
        <v>7237</v>
      </c>
      <c r="F16471" s="15" t="s">
        <v>31534</v>
      </c>
      <c r="G16471" s="12"/>
    </row>
    <row r="16472" spans="1:7">
      <c r="A16472" s="10">
        <f>VLOOKUP(B16472,[3]摇号结果!$C$1:$D$65536,2,0)</f>
        <v>7659</v>
      </c>
      <c r="B16472" s="11" t="s">
        <v>51987</v>
      </c>
      <c r="C16472" s="11" t="s">
        <v>767</v>
      </c>
      <c r="D16472" s="11" t="s">
        <v>51988</v>
      </c>
      <c r="E16472" s="11" t="s">
        <v>28405</v>
      </c>
      <c r="F16472" s="11" t="s">
        <v>51989</v>
      </c>
      <c r="G16472" s="12"/>
    </row>
    <row r="16473" spans="1:7">
      <c r="A16473" s="10">
        <f>VLOOKUP(B16473,[3]摇号结果!$C$1:$D$65536,2,0)</f>
        <v>7660</v>
      </c>
      <c r="B16473" s="11" t="s">
        <v>51990</v>
      </c>
      <c r="C16473" s="11" t="s">
        <v>767</v>
      </c>
      <c r="D16473" s="11" t="s">
        <v>51991</v>
      </c>
      <c r="E16473" s="11" t="s">
        <v>7907</v>
      </c>
      <c r="F16473" s="11" t="s">
        <v>39256</v>
      </c>
      <c r="G16473" s="12"/>
    </row>
    <row r="16474" spans="1:7">
      <c r="A16474" s="10">
        <f>VLOOKUP(B16474,[3]摇号结果!$C$1:$D$65536,2,0)</f>
        <v>7660</v>
      </c>
      <c r="B16474" s="11" t="str">
        <f>B16473</f>
        <v>C07007</v>
      </c>
      <c r="C16474" s="11" t="s">
        <v>782</v>
      </c>
      <c r="D16474" s="11" t="s">
        <v>783</v>
      </c>
      <c r="E16474" s="11" t="s">
        <v>1641</v>
      </c>
      <c r="F16474" s="11" t="s">
        <v>42915</v>
      </c>
      <c r="G16474" s="12"/>
    </row>
    <row r="16475" spans="1:7">
      <c r="A16475" s="10">
        <f>VLOOKUP(B16475,[3]摇号结果!$C$1:$D$65536,2,0)</f>
        <v>7661</v>
      </c>
      <c r="B16475" s="15" t="s">
        <v>17567</v>
      </c>
      <c r="C16475" s="15" t="s">
        <v>767</v>
      </c>
      <c r="D16475" s="15" t="s">
        <v>17568</v>
      </c>
      <c r="E16475" s="15" t="s">
        <v>17569</v>
      </c>
      <c r="F16475" s="15" t="s">
        <v>51992</v>
      </c>
      <c r="G16475" s="12"/>
    </row>
    <row r="16476" spans="1:7">
      <c r="A16476" s="10">
        <f>VLOOKUP(B16476,[3]摇号结果!$C$1:$D$65536,2,0)</f>
        <v>7662</v>
      </c>
      <c r="B16476" s="11" t="s">
        <v>51993</v>
      </c>
      <c r="C16476" s="11" t="s">
        <v>767</v>
      </c>
      <c r="D16476" s="11" t="s">
        <v>51994</v>
      </c>
      <c r="E16476" s="11" t="s">
        <v>51995</v>
      </c>
      <c r="F16476" s="11" t="s">
        <v>51996</v>
      </c>
      <c r="G16476" s="12"/>
    </row>
    <row r="16477" spans="1:7">
      <c r="A16477" s="10">
        <f>VLOOKUP(B16477,[3]摇号结果!$C$1:$D$65536,2,0)</f>
        <v>7662</v>
      </c>
      <c r="B16477" s="11" t="str">
        <f>B16476</f>
        <v>C00857</v>
      </c>
      <c r="C16477" s="11" t="s">
        <v>797</v>
      </c>
      <c r="D16477" s="11" t="s">
        <v>783</v>
      </c>
      <c r="E16477" s="11" t="s">
        <v>1983</v>
      </c>
      <c r="F16477" s="11" t="s">
        <v>35357</v>
      </c>
      <c r="G16477" s="12"/>
    </row>
    <row r="16478" spans="1:7">
      <c r="A16478" s="10">
        <f>VLOOKUP(B16478,[3]摇号结果!$C$1:$D$65536,2,0)</f>
        <v>7663</v>
      </c>
      <c r="B16478" s="11" t="s">
        <v>51997</v>
      </c>
      <c r="C16478" s="11" t="s">
        <v>767</v>
      </c>
      <c r="D16478" s="11" t="s">
        <v>51998</v>
      </c>
      <c r="E16478" s="11" t="s">
        <v>51999</v>
      </c>
      <c r="F16478" s="11" t="s">
        <v>52000</v>
      </c>
      <c r="G16478" s="12"/>
    </row>
    <row r="16479" spans="1:7">
      <c r="A16479" s="10">
        <f>VLOOKUP(B16479,[3]摇号结果!$C$1:$D$65536,2,0)</f>
        <v>7663</v>
      </c>
      <c r="B16479" s="11" t="str">
        <f>B16478</f>
        <v>C01869</v>
      </c>
      <c r="C16479" s="11" t="s">
        <v>797</v>
      </c>
      <c r="D16479" s="11" t="s">
        <v>783</v>
      </c>
      <c r="E16479" s="11" t="s">
        <v>52001</v>
      </c>
      <c r="F16479" s="11" t="s">
        <v>52002</v>
      </c>
      <c r="G16479" s="12"/>
    </row>
    <row r="16480" spans="1:7">
      <c r="A16480" s="10">
        <f>VLOOKUP(B16480,[3]摇号结果!$C$1:$D$65536,2,0)</f>
        <v>7664</v>
      </c>
      <c r="B16480" s="11" t="s">
        <v>52003</v>
      </c>
      <c r="C16480" s="11" t="s">
        <v>767</v>
      </c>
      <c r="D16480" s="11" t="s">
        <v>52004</v>
      </c>
      <c r="E16480" s="11" t="s">
        <v>12361</v>
      </c>
      <c r="F16480" s="11" t="s">
        <v>52005</v>
      </c>
      <c r="G16480" s="12"/>
    </row>
    <row r="16481" spans="1:7">
      <c r="A16481" s="10">
        <f>VLOOKUP(B16481,[3]摇号结果!$C$1:$D$65536,2,0)</f>
        <v>7664</v>
      </c>
      <c r="B16481" s="11" t="str">
        <f>B16480</f>
        <v>C04027</v>
      </c>
      <c r="C16481" s="11" t="s">
        <v>1017</v>
      </c>
      <c r="D16481" s="11" t="s">
        <v>783</v>
      </c>
      <c r="E16481" s="11" t="s">
        <v>3367</v>
      </c>
      <c r="F16481" s="11" t="s">
        <v>52006</v>
      </c>
      <c r="G16481" s="12"/>
    </row>
    <row r="16482" spans="1:7">
      <c r="A16482" s="10">
        <f>VLOOKUP(B16482,[3]摇号结果!$C$1:$D$65536,2,0)</f>
        <v>7664</v>
      </c>
      <c r="B16482" s="11" t="str">
        <f>B16481</f>
        <v>C04027</v>
      </c>
      <c r="C16482" s="11" t="s">
        <v>820</v>
      </c>
      <c r="D16482" s="11" t="s">
        <v>783</v>
      </c>
      <c r="E16482" s="11" t="s">
        <v>52007</v>
      </c>
      <c r="F16482" s="11" t="s">
        <v>52008</v>
      </c>
      <c r="G16482" s="12"/>
    </row>
    <row r="16483" spans="1:7">
      <c r="A16483" s="10">
        <f>VLOOKUP(B16483,[3]摇号结果!$C$1:$D$65536,2,0)</f>
        <v>7665</v>
      </c>
      <c r="B16483" s="11" t="s">
        <v>52009</v>
      </c>
      <c r="C16483" s="11" t="s">
        <v>767</v>
      </c>
      <c r="D16483" s="11" t="s">
        <v>52010</v>
      </c>
      <c r="E16483" s="11" t="s">
        <v>51434</v>
      </c>
      <c r="F16483" s="11" t="s">
        <v>52011</v>
      </c>
      <c r="G16483" s="12"/>
    </row>
    <row r="16484" spans="1:7">
      <c r="A16484" s="10">
        <f>VLOOKUP(B16484,[3]摇号结果!$C$1:$D$65536,2,0)</f>
        <v>7665</v>
      </c>
      <c r="B16484" s="11" t="str">
        <f>B16483</f>
        <v>C00606</v>
      </c>
      <c r="C16484" s="11" t="s">
        <v>782</v>
      </c>
      <c r="D16484" s="11" t="s">
        <v>783</v>
      </c>
      <c r="E16484" s="11" t="s">
        <v>366</v>
      </c>
      <c r="F16484" s="11" t="s">
        <v>52012</v>
      </c>
      <c r="G16484" s="12"/>
    </row>
    <row r="16485" spans="1:7">
      <c r="A16485" s="10">
        <f>VLOOKUP(B16485,[3]摇号结果!$C$1:$D$65536,2,0)</f>
        <v>7665</v>
      </c>
      <c r="B16485" s="11" t="str">
        <f>B16484</f>
        <v>C00606</v>
      </c>
      <c r="C16485" s="11" t="s">
        <v>800</v>
      </c>
      <c r="D16485" s="11" t="s">
        <v>783</v>
      </c>
      <c r="E16485" s="11" t="s">
        <v>19521</v>
      </c>
      <c r="F16485" s="11" t="s">
        <v>52013</v>
      </c>
      <c r="G16485" s="12"/>
    </row>
    <row r="16486" spans="1:7">
      <c r="A16486" s="10">
        <f>VLOOKUP(B16486,[3]摇号结果!$C$1:$D$65536,2,0)</f>
        <v>7666</v>
      </c>
      <c r="B16486" s="11" t="s">
        <v>52014</v>
      </c>
      <c r="C16486" s="11" t="s">
        <v>767</v>
      </c>
      <c r="D16486" s="11" t="s">
        <v>52015</v>
      </c>
      <c r="E16486" s="11" t="s">
        <v>52016</v>
      </c>
      <c r="F16486" s="11" t="s">
        <v>52017</v>
      </c>
      <c r="G16486" s="12"/>
    </row>
    <row r="16487" spans="1:7">
      <c r="A16487" s="10">
        <f>VLOOKUP(B16487,[3]摇号结果!$C$1:$D$65536,2,0)</f>
        <v>7666</v>
      </c>
      <c r="B16487" s="11" t="str">
        <f>B16486</f>
        <v>C04205</v>
      </c>
      <c r="C16487" s="11" t="s">
        <v>808</v>
      </c>
      <c r="D16487" s="11" t="s">
        <v>783</v>
      </c>
      <c r="E16487" s="11" t="s">
        <v>52018</v>
      </c>
      <c r="F16487" s="11" t="s">
        <v>52019</v>
      </c>
      <c r="G16487" s="12"/>
    </row>
    <row r="16488" spans="1:7">
      <c r="A16488" s="10">
        <f>VLOOKUP(B16488,[3]摇号结果!$C$1:$D$65536,2,0)</f>
        <v>7667</v>
      </c>
      <c r="B16488" s="11" t="s">
        <v>52020</v>
      </c>
      <c r="C16488" s="11" t="s">
        <v>767</v>
      </c>
      <c r="D16488" s="11" t="s">
        <v>52021</v>
      </c>
      <c r="E16488" s="11" t="s">
        <v>14410</v>
      </c>
      <c r="F16488" s="11" t="s">
        <v>52022</v>
      </c>
      <c r="G16488" s="12"/>
    </row>
    <row r="16489" spans="1:7">
      <c r="A16489" s="10">
        <f>VLOOKUP(B16489,[3]摇号结果!$C$1:$D$65536,2,0)</f>
        <v>7668</v>
      </c>
      <c r="B16489" s="11" t="s">
        <v>52023</v>
      </c>
      <c r="C16489" s="11" t="s">
        <v>767</v>
      </c>
      <c r="D16489" s="11" t="s">
        <v>52024</v>
      </c>
      <c r="E16489" s="11" t="s">
        <v>27490</v>
      </c>
      <c r="F16489" s="11" t="s">
        <v>52025</v>
      </c>
      <c r="G16489" s="12"/>
    </row>
    <row r="16490" spans="1:7">
      <c r="A16490" s="10">
        <f>VLOOKUP(B16490,[3]摇号结果!$C$1:$D$65536,2,0)</f>
        <v>7668</v>
      </c>
      <c r="B16490" s="11" t="str">
        <f>B16489</f>
        <v>C06441</v>
      </c>
      <c r="C16490" s="11" t="s">
        <v>820</v>
      </c>
      <c r="D16490" s="11" t="s">
        <v>783</v>
      </c>
      <c r="E16490" s="11" t="s">
        <v>16187</v>
      </c>
      <c r="F16490" s="11" t="s">
        <v>38827</v>
      </c>
      <c r="G16490" s="12"/>
    </row>
    <row r="16491" spans="1:7">
      <c r="A16491" s="10">
        <f>VLOOKUP(B16491,[3]摇号结果!$C$1:$D$65536,2,0)</f>
        <v>7668</v>
      </c>
      <c r="B16491" s="11" t="str">
        <f>B16490</f>
        <v>C06441</v>
      </c>
      <c r="C16491" s="11" t="s">
        <v>782</v>
      </c>
      <c r="D16491" s="11" t="s">
        <v>783</v>
      </c>
      <c r="E16491" s="11" t="s">
        <v>43518</v>
      </c>
      <c r="F16491" s="11" t="s">
        <v>52026</v>
      </c>
      <c r="G16491" s="12"/>
    </row>
    <row r="16492" spans="1:7">
      <c r="A16492" s="10">
        <f>VLOOKUP(B16492,[3]摇号结果!$C$1:$D$65536,2,0)</f>
        <v>7669</v>
      </c>
      <c r="B16492" s="11" t="s">
        <v>52027</v>
      </c>
      <c r="C16492" s="11" t="s">
        <v>767</v>
      </c>
      <c r="D16492" s="11" t="s">
        <v>52028</v>
      </c>
      <c r="E16492" s="11" t="s">
        <v>52029</v>
      </c>
      <c r="F16492" s="11" t="s">
        <v>52030</v>
      </c>
      <c r="G16492" s="12"/>
    </row>
    <row r="16493" spans="1:7">
      <c r="A16493" s="10">
        <f>VLOOKUP(B16493,[3]摇号结果!$C$1:$D$65536,2,0)</f>
        <v>7669</v>
      </c>
      <c r="B16493" s="11" t="str">
        <f>B16492</f>
        <v>C02395</v>
      </c>
      <c r="C16493" s="11" t="s">
        <v>797</v>
      </c>
      <c r="D16493" s="11" t="s">
        <v>783</v>
      </c>
      <c r="E16493" s="11" t="s">
        <v>52031</v>
      </c>
      <c r="F16493" s="11" t="s">
        <v>49175</v>
      </c>
      <c r="G16493" s="12"/>
    </row>
    <row r="16494" spans="1:7">
      <c r="A16494" s="10">
        <f>VLOOKUP(B16494,[3]摇号结果!$C$1:$D$65536,2,0)</f>
        <v>7669</v>
      </c>
      <c r="B16494" s="11" t="str">
        <f>B16493</f>
        <v>C02395</v>
      </c>
      <c r="C16494" s="11" t="s">
        <v>820</v>
      </c>
      <c r="D16494" s="11" t="s">
        <v>783</v>
      </c>
      <c r="E16494" s="11" t="s">
        <v>52032</v>
      </c>
      <c r="F16494" s="11" t="s">
        <v>52033</v>
      </c>
      <c r="G16494" s="12"/>
    </row>
    <row r="16495" spans="1:7">
      <c r="A16495" s="10">
        <f>VLOOKUP(B16495,[3]摇号结果!$C$1:$D$65536,2,0)</f>
        <v>7670</v>
      </c>
      <c r="B16495" s="11" t="s">
        <v>52034</v>
      </c>
      <c r="C16495" s="11" t="s">
        <v>767</v>
      </c>
      <c r="D16495" s="11" t="s">
        <v>52035</v>
      </c>
      <c r="E16495" s="11" t="s">
        <v>52036</v>
      </c>
      <c r="F16495" s="11" t="s">
        <v>52037</v>
      </c>
      <c r="G16495" s="12"/>
    </row>
    <row r="16496" spans="1:7">
      <c r="A16496" s="10">
        <f>VLOOKUP(B16496,[3]摇号结果!$C$1:$D$65536,2,0)</f>
        <v>7670</v>
      </c>
      <c r="B16496" s="11" t="str">
        <f>B16495</f>
        <v>C04086</v>
      </c>
      <c r="C16496" s="11" t="s">
        <v>797</v>
      </c>
      <c r="D16496" s="11" t="s">
        <v>783</v>
      </c>
      <c r="E16496" s="11" t="s">
        <v>52038</v>
      </c>
      <c r="F16496" s="11" t="s">
        <v>52039</v>
      </c>
      <c r="G16496" s="12"/>
    </row>
    <row r="16497" spans="1:7">
      <c r="A16497" s="10">
        <f>VLOOKUP(B16497,[3]摇号结果!$C$1:$D$65536,2,0)</f>
        <v>7670</v>
      </c>
      <c r="B16497" s="11" t="str">
        <f>B16496</f>
        <v>C04086</v>
      </c>
      <c r="C16497" s="11" t="s">
        <v>820</v>
      </c>
      <c r="D16497" s="11" t="s">
        <v>783</v>
      </c>
      <c r="E16497" s="11" t="s">
        <v>14552</v>
      </c>
      <c r="F16497" s="11" t="s">
        <v>31411</v>
      </c>
      <c r="G16497" s="12"/>
    </row>
    <row r="16498" spans="1:7">
      <c r="A16498" s="10">
        <f>VLOOKUP(B16498,[3]摇号结果!$C$1:$D$65536,2,0)</f>
        <v>7671</v>
      </c>
      <c r="B16498" s="11" t="s">
        <v>52040</v>
      </c>
      <c r="C16498" s="11" t="s">
        <v>767</v>
      </c>
      <c r="D16498" s="11" t="s">
        <v>52041</v>
      </c>
      <c r="E16498" s="11" t="s">
        <v>52042</v>
      </c>
      <c r="F16498" s="11" t="s">
        <v>52043</v>
      </c>
      <c r="G16498" s="12"/>
    </row>
    <row r="16499" spans="1:7">
      <c r="A16499" s="10">
        <f>VLOOKUP(B16499,[3]摇号结果!$C$1:$D$65536,2,0)</f>
        <v>7671</v>
      </c>
      <c r="B16499" s="11" t="str">
        <f>B16498</f>
        <v>C00161</v>
      </c>
      <c r="C16499" s="11" t="s">
        <v>797</v>
      </c>
      <c r="D16499" s="11" t="s">
        <v>783</v>
      </c>
      <c r="E16499" s="11" t="s">
        <v>1565</v>
      </c>
      <c r="F16499" s="11" t="s">
        <v>52044</v>
      </c>
      <c r="G16499" s="12"/>
    </row>
    <row r="16500" spans="1:7">
      <c r="A16500" s="10">
        <f>VLOOKUP(B16500,[3]摇号结果!$C$1:$D$65536,2,0)</f>
        <v>7671</v>
      </c>
      <c r="B16500" s="11" t="str">
        <f>B16499</f>
        <v>C00161</v>
      </c>
      <c r="C16500" s="11" t="s">
        <v>800</v>
      </c>
      <c r="D16500" s="11" t="s">
        <v>783</v>
      </c>
      <c r="E16500" s="11" t="s">
        <v>52045</v>
      </c>
      <c r="F16500" s="11" t="s">
        <v>22748</v>
      </c>
      <c r="G16500" s="12"/>
    </row>
    <row r="16501" spans="1:7">
      <c r="A16501" s="10">
        <f>VLOOKUP(B16501,[3]摇号结果!$C$1:$D$65536,2,0)</f>
        <v>7672</v>
      </c>
      <c r="B16501" s="11" t="s">
        <v>52046</v>
      </c>
      <c r="C16501" s="11" t="s">
        <v>767</v>
      </c>
      <c r="D16501" s="11" t="s">
        <v>52047</v>
      </c>
      <c r="E16501" s="11" t="s">
        <v>9293</v>
      </c>
      <c r="F16501" s="11" t="s">
        <v>52048</v>
      </c>
      <c r="G16501" s="12"/>
    </row>
    <row r="16502" spans="1:7">
      <c r="A16502" s="10">
        <f>VLOOKUP(B16502,[3]摇号结果!$C$1:$D$65536,2,0)</f>
        <v>7672</v>
      </c>
      <c r="B16502" s="11" t="str">
        <f>B16501</f>
        <v>C07608</v>
      </c>
      <c r="C16502" s="11" t="s">
        <v>808</v>
      </c>
      <c r="D16502" s="11" t="s">
        <v>783</v>
      </c>
      <c r="E16502" s="11" t="s">
        <v>52049</v>
      </c>
      <c r="F16502" s="11" t="s">
        <v>52050</v>
      </c>
      <c r="G16502" s="12"/>
    </row>
    <row r="16503" spans="1:7">
      <c r="A16503" s="10">
        <f>VLOOKUP(B16503,[3]摇号结果!$C$1:$D$65536,2,0)</f>
        <v>7672</v>
      </c>
      <c r="B16503" s="11" t="str">
        <f>B16502</f>
        <v>C07608</v>
      </c>
      <c r="C16503" s="11" t="s">
        <v>800</v>
      </c>
      <c r="D16503" s="11" t="s">
        <v>783</v>
      </c>
      <c r="E16503" s="11" t="s">
        <v>47946</v>
      </c>
      <c r="F16503" s="11" t="s">
        <v>52051</v>
      </c>
      <c r="G16503" s="12"/>
    </row>
    <row r="16504" spans="1:7">
      <c r="A16504" s="10">
        <f>VLOOKUP(B16504,[3]摇号结果!$C$1:$D$65536,2,0)</f>
        <v>7673</v>
      </c>
      <c r="B16504" s="11" t="s">
        <v>52052</v>
      </c>
      <c r="C16504" s="11" t="s">
        <v>767</v>
      </c>
      <c r="D16504" s="11" t="s">
        <v>52053</v>
      </c>
      <c r="E16504" s="11" t="s">
        <v>52054</v>
      </c>
      <c r="F16504" s="11" t="s">
        <v>52055</v>
      </c>
      <c r="G16504" s="12"/>
    </row>
    <row r="16505" spans="1:7">
      <c r="A16505" s="10">
        <f>VLOOKUP(B16505,[3]摇号结果!$C$1:$D$65536,2,0)</f>
        <v>7673</v>
      </c>
      <c r="B16505" s="11" t="str">
        <f>B16504</f>
        <v>C02849</v>
      </c>
      <c r="C16505" s="11" t="s">
        <v>808</v>
      </c>
      <c r="D16505" s="11" t="s">
        <v>783</v>
      </c>
      <c r="E16505" s="11" t="s">
        <v>5582</v>
      </c>
      <c r="F16505" s="11" t="s">
        <v>52056</v>
      </c>
      <c r="G16505" s="12"/>
    </row>
    <row r="16506" spans="1:7">
      <c r="A16506" s="10">
        <f>VLOOKUP(B16506,[3]摇号结果!$C$1:$D$65536,2,0)</f>
        <v>7674</v>
      </c>
      <c r="B16506" s="15" t="s">
        <v>4368</v>
      </c>
      <c r="C16506" s="15" t="s">
        <v>767</v>
      </c>
      <c r="D16506" s="15" t="s">
        <v>4369</v>
      </c>
      <c r="E16506" s="15" t="s">
        <v>4370</v>
      </c>
      <c r="F16506" s="15" t="s">
        <v>52057</v>
      </c>
      <c r="G16506" s="12"/>
    </row>
    <row r="16507" spans="1:7">
      <c r="A16507" s="10">
        <f>VLOOKUP(B16507,[3]摇号结果!$C$1:$D$65536,2,0)</f>
        <v>7674</v>
      </c>
      <c r="B16507" s="15" t="str">
        <f>B16506</f>
        <v>B00055</v>
      </c>
      <c r="C16507" s="15" t="s">
        <v>782</v>
      </c>
      <c r="D16507" s="15" t="s">
        <v>783</v>
      </c>
      <c r="E16507" s="15" t="s">
        <v>4372</v>
      </c>
      <c r="F16507" s="15" t="s">
        <v>52058</v>
      </c>
      <c r="G16507" s="12"/>
    </row>
    <row r="16508" spans="1:7">
      <c r="A16508" s="10">
        <f>VLOOKUP(B16508,[3]摇号结果!$C$1:$D$65536,2,0)</f>
        <v>7674</v>
      </c>
      <c r="B16508" s="15" t="str">
        <f>B16507</f>
        <v>B00055</v>
      </c>
      <c r="C16508" s="15" t="s">
        <v>800</v>
      </c>
      <c r="D16508" s="15" t="s">
        <v>783</v>
      </c>
      <c r="E16508" s="15" t="s">
        <v>4374</v>
      </c>
      <c r="F16508" s="15" t="s">
        <v>52059</v>
      </c>
      <c r="G16508" s="12"/>
    </row>
    <row r="16509" spans="1:7">
      <c r="A16509" s="10">
        <f>VLOOKUP(B16509,[3]摇号结果!$C$1:$D$65536,2,0)</f>
        <v>7675</v>
      </c>
      <c r="B16509" s="11" t="s">
        <v>52060</v>
      </c>
      <c r="C16509" s="11" t="s">
        <v>767</v>
      </c>
      <c r="D16509" s="11" t="s">
        <v>52061</v>
      </c>
      <c r="E16509" s="11" t="s">
        <v>4142</v>
      </c>
      <c r="F16509" s="11" t="s">
        <v>34478</v>
      </c>
      <c r="G16509" s="12"/>
    </row>
    <row r="16510" spans="1:7">
      <c r="A16510" s="10">
        <f>VLOOKUP(B16510,[3]摇号结果!$C$1:$D$65536,2,0)</f>
        <v>7675</v>
      </c>
      <c r="B16510" s="11" t="str">
        <f>B16509</f>
        <v>C00958</v>
      </c>
      <c r="C16510" s="11" t="s">
        <v>797</v>
      </c>
      <c r="D16510" s="11" t="s">
        <v>783</v>
      </c>
      <c r="E16510" s="11" t="s">
        <v>52062</v>
      </c>
      <c r="F16510" s="11" t="s">
        <v>52063</v>
      </c>
      <c r="G16510" s="12"/>
    </row>
    <row r="16511" spans="1:7">
      <c r="A16511" s="10">
        <f>VLOOKUP(B16511,[3]摇号结果!$C$1:$D$65536,2,0)</f>
        <v>7675</v>
      </c>
      <c r="B16511" s="11" t="str">
        <f>B16510</f>
        <v>C00958</v>
      </c>
      <c r="C16511" s="11" t="s">
        <v>820</v>
      </c>
      <c r="D16511" s="11" t="s">
        <v>783</v>
      </c>
      <c r="E16511" s="11" t="s">
        <v>40096</v>
      </c>
      <c r="F16511" s="11" t="s">
        <v>52064</v>
      </c>
      <c r="G16511" s="12"/>
    </row>
    <row r="16512" spans="1:7">
      <c r="A16512" s="10">
        <f>VLOOKUP(B16512,[3]摇号结果!$C$1:$D$65536,2,0)</f>
        <v>7675</v>
      </c>
      <c r="B16512" s="11" t="str">
        <f>B16511</f>
        <v>C00958</v>
      </c>
      <c r="C16512" s="11" t="s">
        <v>800</v>
      </c>
      <c r="D16512" s="11" t="s">
        <v>783</v>
      </c>
      <c r="E16512" s="11" t="s">
        <v>52065</v>
      </c>
      <c r="F16512" s="11" t="s">
        <v>52066</v>
      </c>
      <c r="G16512" s="12"/>
    </row>
    <row r="16513" spans="1:7">
      <c r="A16513" s="10">
        <f>VLOOKUP(B16513,[3]摇号结果!$C$1:$D$65536,2,0)</f>
        <v>7676</v>
      </c>
      <c r="B16513" s="11" t="s">
        <v>52067</v>
      </c>
      <c r="C16513" s="11" t="s">
        <v>767</v>
      </c>
      <c r="D16513" s="11" t="s">
        <v>52068</v>
      </c>
      <c r="E16513" s="11" t="s">
        <v>22802</v>
      </c>
      <c r="F16513" s="11" t="s">
        <v>52069</v>
      </c>
      <c r="G16513" s="12"/>
    </row>
    <row r="16514" spans="1:7">
      <c r="A16514" s="10">
        <f>VLOOKUP(B16514,[3]摇号结果!$C$1:$D$65536,2,0)</f>
        <v>7676</v>
      </c>
      <c r="B16514" s="11" t="str">
        <f>B16513</f>
        <v>C03481</v>
      </c>
      <c r="C16514" s="11" t="s">
        <v>800</v>
      </c>
      <c r="D16514" s="11" t="s">
        <v>783</v>
      </c>
      <c r="E16514" s="11" t="s">
        <v>52070</v>
      </c>
      <c r="F16514" s="11" t="s">
        <v>52071</v>
      </c>
      <c r="G16514" s="12"/>
    </row>
    <row r="16515" spans="1:7">
      <c r="A16515" s="10">
        <f>VLOOKUP(B16515,[3]摇号结果!$C$1:$D$65536,2,0)</f>
        <v>7676</v>
      </c>
      <c r="B16515" s="11" t="str">
        <f>B16514</f>
        <v>C03481</v>
      </c>
      <c r="C16515" s="11" t="s">
        <v>820</v>
      </c>
      <c r="D16515" s="11" t="s">
        <v>783</v>
      </c>
      <c r="E16515" s="11" t="s">
        <v>1427</v>
      </c>
      <c r="F16515" s="11" t="s">
        <v>52072</v>
      </c>
      <c r="G16515" s="12"/>
    </row>
    <row r="16516" spans="1:7">
      <c r="A16516" s="10">
        <f>VLOOKUP(B16516,[3]摇号结果!$C$1:$D$65536,2,0)</f>
        <v>7677</v>
      </c>
      <c r="B16516" s="11" t="s">
        <v>52073</v>
      </c>
      <c r="C16516" s="11" t="s">
        <v>767</v>
      </c>
      <c r="D16516" s="11" t="s">
        <v>52074</v>
      </c>
      <c r="E16516" s="11" t="s">
        <v>4117</v>
      </c>
      <c r="F16516" s="11" t="s">
        <v>52075</v>
      </c>
      <c r="G16516" s="12"/>
    </row>
    <row r="16517" spans="1:7">
      <c r="A16517" s="10">
        <f>VLOOKUP(B16517,[3]摇号结果!$C$1:$D$65536,2,0)</f>
        <v>7677</v>
      </c>
      <c r="B16517" s="11" t="str">
        <f>B16516</f>
        <v>C02517</v>
      </c>
      <c r="C16517" s="11" t="s">
        <v>797</v>
      </c>
      <c r="D16517" s="11" t="s">
        <v>783</v>
      </c>
      <c r="E16517" s="11" t="s">
        <v>4060</v>
      </c>
      <c r="F16517" s="11" t="s">
        <v>52076</v>
      </c>
      <c r="G16517" s="12"/>
    </row>
    <row r="16518" spans="1:7">
      <c r="A16518" s="10">
        <f>VLOOKUP(B16518,[3]摇号结果!$C$1:$D$65536,2,0)</f>
        <v>7677</v>
      </c>
      <c r="B16518" s="11" t="str">
        <f>B16517</f>
        <v>C02517</v>
      </c>
      <c r="C16518" s="11" t="s">
        <v>820</v>
      </c>
      <c r="D16518" s="11" t="s">
        <v>783</v>
      </c>
      <c r="E16518" s="11" t="s">
        <v>47877</v>
      </c>
      <c r="F16518" s="11" t="s">
        <v>24754</v>
      </c>
      <c r="G16518" s="12"/>
    </row>
    <row r="16519" spans="1:7">
      <c r="A16519" s="10">
        <f>VLOOKUP(B16519,[3]摇号结果!$C$1:$D$65536,2,0)</f>
        <v>7678</v>
      </c>
      <c r="B16519" s="11" t="s">
        <v>52077</v>
      </c>
      <c r="C16519" s="11" t="s">
        <v>767</v>
      </c>
      <c r="D16519" s="11" t="s">
        <v>52078</v>
      </c>
      <c r="E16519" s="11" t="s">
        <v>1900</v>
      </c>
      <c r="F16519" s="11" t="s">
        <v>52079</v>
      </c>
      <c r="G16519" s="12"/>
    </row>
    <row r="16520" spans="1:7">
      <c r="A16520" s="10">
        <f>VLOOKUP(B16520,[3]摇号结果!$C$1:$D$65536,2,0)</f>
        <v>7678</v>
      </c>
      <c r="B16520" s="11" t="str">
        <f>B16519</f>
        <v>C06782</v>
      </c>
      <c r="C16520" s="11" t="s">
        <v>797</v>
      </c>
      <c r="D16520" s="11" t="s">
        <v>783</v>
      </c>
      <c r="E16520" s="11" t="s">
        <v>1431</v>
      </c>
      <c r="F16520" s="11" t="s">
        <v>41693</v>
      </c>
      <c r="G16520" s="12"/>
    </row>
    <row r="16521" spans="1:7">
      <c r="A16521" s="10">
        <f>VLOOKUP(B16521,[3]摇号结果!$C$1:$D$65536,2,0)</f>
        <v>7678</v>
      </c>
      <c r="B16521" s="11" t="str">
        <f>B16520</f>
        <v>C06782</v>
      </c>
      <c r="C16521" s="11" t="s">
        <v>800</v>
      </c>
      <c r="D16521" s="11" t="s">
        <v>783</v>
      </c>
      <c r="E16521" s="11" t="s">
        <v>52080</v>
      </c>
      <c r="F16521" s="11" t="s">
        <v>52081</v>
      </c>
      <c r="G16521" s="12"/>
    </row>
    <row r="16522" spans="1:7">
      <c r="A16522" s="10">
        <f>VLOOKUP(B16522,[3]摇号结果!$C$1:$D$65536,2,0)</f>
        <v>7679</v>
      </c>
      <c r="B16522" s="11" t="s">
        <v>52082</v>
      </c>
      <c r="C16522" s="11" t="s">
        <v>767</v>
      </c>
      <c r="D16522" s="11" t="s">
        <v>52083</v>
      </c>
      <c r="E16522" s="11" t="s">
        <v>3415</v>
      </c>
      <c r="F16522" s="11" t="s">
        <v>52084</v>
      </c>
      <c r="G16522" s="12"/>
    </row>
    <row r="16523" spans="1:7">
      <c r="A16523" s="10">
        <f>VLOOKUP(B16523,[3]摇号结果!$C$1:$D$65536,2,0)</f>
        <v>7679</v>
      </c>
      <c r="B16523" s="11" t="str">
        <f>B16522</f>
        <v>C00037</v>
      </c>
      <c r="C16523" s="11" t="s">
        <v>797</v>
      </c>
      <c r="D16523" s="11" t="s">
        <v>783</v>
      </c>
      <c r="E16523" s="11" t="s">
        <v>52085</v>
      </c>
      <c r="F16523" s="11" t="s">
        <v>52086</v>
      </c>
      <c r="G16523" s="12"/>
    </row>
    <row r="16524" spans="1:7">
      <c r="A16524" s="10">
        <f>VLOOKUP(B16524,[3]摇号结果!$C$1:$D$65536,2,0)</f>
        <v>7680</v>
      </c>
      <c r="B16524" s="15" t="s">
        <v>8730</v>
      </c>
      <c r="C16524" s="15" t="s">
        <v>767</v>
      </c>
      <c r="D16524" s="15" t="s">
        <v>8731</v>
      </c>
      <c r="E16524" s="15" t="s">
        <v>3983</v>
      </c>
      <c r="F16524" s="15" t="s">
        <v>52087</v>
      </c>
      <c r="G16524" s="12"/>
    </row>
    <row r="16525" spans="1:7">
      <c r="A16525" s="10">
        <f>VLOOKUP(B16525,[3]摇号结果!$C$1:$D$65536,2,0)</f>
        <v>7681</v>
      </c>
      <c r="B16525" s="15" t="s">
        <v>1511</v>
      </c>
      <c r="C16525" s="15" t="s">
        <v>767</v>
      </c>
      <c r="D16525" s="15" t="s">
        <v>1512</v>
      </c>
      <c r="E16525" s="15" t="s">
        <v>1513</v>
      </c>
      <c r="F16525" s="15" t="s">
        <v>52088</v>
      </c>
      <c r="G16525" s="12"/>
    </row>
    <row r="16526" spans="1:7">
      <c r="A16526" s="10">
        <f>VLOOKUP(B16526,[3]摇号结果!$C$1:$D$65536,2,0)</f>
        <v>7682</v>
      </c>
      <c r="B16526" s="11" t="s">
        <v>52089</v>
      </c>
      <c r="C16526" s="11" t="s">
        <v>767</v>
      </c>
      <c r="D16526" s="11" t="s">
        <v>52090</v>
      </c>
      <c r="E16526" s="11" t="s">
        <v>8186</v>
      </c>
      <c r="F16526" s="11" t="s">
        <v>43134</v>
      </c>
      <c r="G16526" s="12"/>
    </row>
    <row r="16527" spans="1:7">
      <c r="A16527" s="10">
        <f>VLOOKUP(B16527,[3]摇号结果!$C$1:$D$65536,2,0)</f>
        <v>7682</v>
      </c>
      <c r="B16527" s="11" t="str">
        <f>B16526</f>
        <v>C06821</v>
      </c>
      <c r="C16527" s="11" t="s">
        <v>797</v>
      </c>
      <c r="D16527" s="11" t="s">
        <v>783</v>
      </c>
      <c r="E16527" s="11" t="s">
        <v>1348</v>
      </c>
      <c r="F16527" s="11" t="s">
        <v>37472</v>
      </c>
      <c r="G16527" s="12"/>
    </row>
    <row r="16528" spans="1:7">
      <c r="A16528" s="10">
        <f>VLOOKUP(B16528,[3]摇号结果!$C$1:$D$65536,2,0)</f>
        <v>7682</v>
      </c>
      <c r="B16528" s="11" t="str">
        <f>B16527</f>
        <v>C06821</v>
      </c>
      <c r="C16528" s="11" t="s">
        <v>11448</v>
      </c>
      <c r="D16528" s="11" t="s">
        <v>783</v>
      </c>
      <c r="E16528" s="11" t="s">
        <v>20208</v>
      </c>
      <c r="F16528" s="11" t="s">
        <v>25416</v>
      </c>
      <c r="G16528" s="12"/>
    </row>
    <row r="16529" spans="1:7">
      <c r="A16529" s="10">
        <f>VLOOKUP(B16529,[3]摇号结果!$C$1:$D$65536,2,0)</f>
        <v>7683</v>
      </c>
      <c r="B16529" s="16" t="s">
        <v>296</v>
      </c>
      <c r="C16529" s="16" t="s">
        <v>52091</v>
      </c>
      <c r="D16529" s="16" t="s">
        <v>297</v>
      </c>
      <c r="E16529" s="16" t="s">
        <v>298</v>
      </c>
      <c r="F16529" s="16" t="s">
        <v>299</v>
      </c>
      <c r="G16529" s="12"/>
    </row>
    <row r="16530" spans="1:7">
      <c r="A16530" s="10">
        <f>VLOOKUP(B16530,[3]摇号结果!$C$1:$D$65536,2,0)</f>
        <v>7684</v>
      </c>
      <c r="B16530" s="15" t="s">
        <v>9158</v>
      </c>
      <c r="C16530" s="15" t="s">
        <v>767</v>
      </c>
      <c r="D16530" s="15" t="s">
        <v>9159</v>
      </c>
      <c r="E16530" s="15" t="s">
        <v>8318</v>
      </c>
      <c r="F16530" s="15" t="s">
        <v>52092</v>
      </c>
      <c r="G16530" s="12"/>
    </row>
    <row r="16531" spans="1:7">
      <c r="A16531" s="10">
        <f>VLOOKUP(B16531,[3]摇号结果!$C$1:$D$65536,2,0)</f>
        <v>7684</v>
      </c>
      <c r="B16531" s="15" t="str">
        <f>B16530</f>
        <v>B03796</v>
      </c>
      <c r="C16531" s="15" t="s">
        <v>808</v>
      </c>
      <c r="D16531" s="15" t="s">
        <v>783</v>
      </c>
      <c r="E16531" s="15" t="s">
        <v>9161</v>
      </c>
      <c r="F16531" s="15" t="s">
        <v>52093</v>
      </c>
      <c r="G16531" s="12"/>
    </row>
    <row r="16532" spans="1:7">
      <c r="A16532" s="10">
        <f>VLOOKUP(B16532,[3]摇号结果!$C$1:$D$65536,2,0)</f>
        <v>7684</v>
      </c>
      <c r="B16532" s="15" t="str">
        <f>B16531</f>
        <v>B03796</v>
      </c>
      <c r="C16532" s="15" t="s">
        <v>800</v>
      </c>
      <c r="D16532" s="15" t="s">
        <v>783</v>
      </c>
      <c r="E16532" s="15" t="s">
        <v>9163</v>
      </c>
      <c r="F16532" s="15" t="s">
        <v>52094</v>
      </c>
      <c r="G16532" s="12"/>
    </row>
    <row r="16533" spans="1:7">
      <c r="A16533" s="10">
        <f>VLOOKUP(B16533,[3]摇号结果!$C$1:$D$65536,2,0)</f>
        <v>7685</v>
      </c>
      <c r="B16533" s="15" t="s">
        <v>3353</v>
      </c>
      <c r="C16533" s="15" t="s">
        <v>767</v>
      </c>
      <c r="D16533" s="15" t="s">
        <v>3354</v>
      </c>
      <c r="E16533" s="15" t="s">
        <v>1199</v>
      </c>
      <c r="F16533" s="15" t="s">
        <v>52095</v>
      </c>
      <c r="G16533" s="12"/>
    </row>
    <row r="16534" spans="1:7">
      <c r="A16534" s="10">
        <f>VLOOKUP(B16534,[3]摇号结果!$C$1:$D$65536,2,0)</f>
        <v>7685</v>
      </c>
      <c r="B16534" s="15" t="str">
        <f>B16533</f>
        <v>B00505</v>
      </c>
      <c r="C16534" s="15" t="s">
        <v>1017</v>
      </c>
      <c r="D16534" s="15" t="s">
        <v>783</v>
      </c>
      <c r="E16534" s="15" t="s">
        <v>3356</v>
      </c>
      <c r="F16534" s="15" t="s">
        <v>52096</v>
      </c>
      <c r="G16534" s="12"/>
    </row>
    <row r="16535" spans="1:7">
      <c r="A16535" s="10">
        <f>VLOOKUP(B16535,[3]摇号结果!$C$1:$D$65536,2,0)</f>
        <v>7686</v>
      </c>
      <c r="B16535" s="15" t="s">
        <v>11592</v>
      </c>
      <c r="C16535" s="15" t="s">
        <v>767</v>
      </c>
      <c r="D16535" s="15" t="s">
        <v>11593</v>
      </c>
      <c r="E16535" s="15" t="s">
        <v>1348</v>
      </c>
      <c r="F16535" s="15" t="s">
        <v>52097</v>
      </c>
      <c r="G16535" s="12"/>
    </row>
    <row r="16536" spans="1:7">
      <c r="A16536" s="10">
        <f>VLOOKUP(B16536,[3]摇号结果!$C$1:$D$65536,2,0)</f>
        <v>7687</v>
      </c>
      <c r="B16536" s="11" t="s">
        <v>52098</v>
      </c>
      <c r="C16536" s="11" t="s">
        <v>767</v>
      </c>
      <c r="D16536" s="11" t="s">
        <v>52099</v>
      </c>
      <c r="E16536" s="11" t="s">
        <v>21926</v>
      </c>
      <c r="F16536" s="11" t="s">
        <v>52100</v>
      </c>
      <c r="G16536" s="12"/>
    </row>
    <row r="16537" spans="1:7">
      <c r="A16537" s="10">
        <f>VLOOKUP(B16537,[3]摇号结果!$C$1:$D$65536,2,0)</f>
        <v>7687</v>
      </c>
      <c r="B16537" s="11" t="str">
        <f>B16536</f>
        <v>C02753</v>
      </c>
      <c r="C16537" s="11" t="s">
        <v>11448</v>
      </c>
      <c r="D16537" s="11" t="s">
        <v>783</v>
      </c>
      <c r="E16537" s="11" t="s">
        <v>52101</v>
      </c>
      <c r="F16537" s="11" t="s">
        <v>52102</v>
      </c>
      <c r="G16537" s="12"/>
    </row>
    <row r="16538" spans="1:7">
      <c r="A16538" s="10">
        <f>VLOOKUP(B16538,[3]摇号结果!$C$1:$D$65536,2,0)</f>
        <v>7687</v>
      </c>
      <c r="B16538" s="11" t="str">
        <f>B16537</f>
        <v>C02753</v>
      </c>
      <c r="C16538" s="11" t="s">
        <v>1017</v>
      </c>
      <c r="D16538" s="11" t="s">
        <v>783</v>
      </c>
      <c r="E16538" s="11" t="s">
        <v>52103</v>
      </c>
      <c r="F16538" s="11" t="s">
        <v>52104</v>
      </c>
      <c r="G16538" s="12"/>
    </row>
    <row r="16539" spans="1:7">
      <c r="A16539" s="10">
        <f>VLOOKUP(B16539,[3]摇号结果!$C$1:$D$65536,2,0)</f>
        <v>7688</v>
      </c>
      <c r="B16539" s="11" t="s">
        <v>52105</v>
      </c>
      <c r="C16539" s="11" t="s">
        <v>767</v>
      </c>
      <c r="D16539" s="11" t="s">
        <v>52106</v>
      </c>
      <c r="E16539" s="11" t="s">
        <v>11158</v>
      </c>
      <c r="F16539" s="11" t="s">
        <v>52107</v>
      </c>
      <c r="G16539" s="12"/>
    </row>
    <row r="16540" spans="1:7">
      <c r="A16540" s="10">
        <f>VLOOKUP(B16540,[3]摇号结果!$C$1:$D$65536,2,0)</f>
        <v>7688</v>
      </c>
      <c r="B16540" s="11" t="str">
        <f>B16539</f>
        <v>C05254</v>
      </c>
      <c r="C16540" s="11" t="s">
        <v>1017</v>
      </c>
      <c r="D16540" s="11" t="s">
        <v>783</v>
      </c>
      <c r="E16540" s="11" t="s">
        <v>1700</v>
      </c>
      <c r="F16540" s="11" t="s">
        <v>52108</v>
      </c>
      <c r="G16540" s="12"/>
    </row>
    <row r="16541" spans="1:7">
      <c r="A16541" s="10">
        <f>VLOOKUP(B16541,[3]摇号结果!$C$1:$D$65536,2,0)</f>
        <v>7688</v>
      </c>
      <c r="B16541" s="11" t="str">
        <f>B16540</f>
        <v>C05254</v>
      </c>
      <c r="C16541" s="11" t="s">
        <v>800</v>
      </c>
      <c r="D16541" s="11" t="s">
        <v>783</v>
      </c>
      <c r="E16541" s="11" t="s">
        <v>555</v>
      </c>
      <c r="F16541" s="11" t="s">
        <v>48327</v>
      </c>
      <c r="G16541" s="12"/>
    </row>
    <row r="16542" spans="1:7">
      <c r="A16542" s="10">
        <f>VLOOKUP(B16542,[3]摇号结果!$C$1:$D$65536,2,0)</f>
        <v>7689</v>
      </c>
      <c r="B16542" s="11" t="s">
        <v>52109</v>
      </c>
      <c r="C16542" s="11" t="s">
        <v>767</v>
      </c>
      <c r="D16542" s="11" t="s">
        <v>52110</v>
      </c>
      <c r="E16542" s="11" t="s">
        <v>6770</v>
      </c>
      <c r="F16542" s="11" t="s">
        <v>52111</v>
      </c>
      <c r="G16542" s="12"/>
    </row>
    <row r="16543" spans="1:7">
      <c r="A16543" s="10">
        <f>VLOOKUP(B16543,[3]摇号结果!$C$1:$D$65536,2,0)</f>
        <v>7689</v>
      </c>
      <c r="B16543" s="11" t="str">
        <f>B16542</f>
        <v>C05301</v>
      </c>
      <c r="C16543" s="11" t="s">
        <v>800</v>
      </c>
      <c r="D16543" s="11" t="s">
        <v>783</v>
      </c>
      <c r="E16543" s="11" t="s">
        <v>52112</v>
      </c>
      <c r="F16543" s="11" t="s">
        <v>52113</v>
      </c>
      <c r="G16543" s="12"/>
    </row>
    <row r="16544" spans="1:7">
      <c r="A16544" s="10">
        <f>VLOOKUP(B16544,[3]摇号结果!$C$1:$D$65536,2,0)</f>
        <v>7689</v>
      </c>
      <c r="B16544" s="11" t="str">
        <f>B16543</f>
        <v>C05301</v>
      </c>
      <c r="C16544" s="11" t="s">
        <v>808</v>
      </c>
      <c r="D16544" s="11" t="s">
        <v>783</v>
      </c>
      <c r="E16544" s="11" t="s">
        <v>52114</v>
      </c>
      <c r="F16544" s="11" t="s">
        <v>52115</v>
      </c>
      <c r="G16544" s="12"/>
    </row>
    <row r="16545" spans="1:7">
      <c r="A16545" s="10">
        <f>VLOOKUP(B16545,[3]摇号结果!$C$1:$D$65536,2,0)</f>
        <v>7689</v>
      </c>
      <c r="B16545" s="11" t="str">
        <f>B16544</f>
        <v>C05301</v>
      </c>
      <c r="C16545" s="11" t="s">
        <v>800</v>
      </c>
      <c r="D16545" s="11" t="s">
        <v>783</v>
      </c>
      <c r="E16545" s="11" t="s">
        <v>52116</v>
      </c>
      <c r="F16545" s="11" t="s">
        <v>52117</v>
      </c>
      <c r="G16545" s="12"/>
    </row>
    <row r="16546" spans="1:7">
      <c r="A16546" s="10">
        <f>VLOOKUP(B16546,[3]摇号结果!$C$1:$D$65536,2,0)</f>
        <v>7690</v>
      </c>
      <c r="B16546" s="15" t="s">
        <v>15491</v>
      </c>
      <c r="C16546" s="15" t="s">
        <v>767</v>
      </c>
      <c r="D16546" s="15" t="s">
        <v>15492</v>
      </c>
      <c r="E16546" s="15" t="s">
        <v>259</v>
      </c>
      <c r="F16546" s="15" t="s">
        <v>52118</v>
      </c>
      <c r="G16546" s="12"/>
    </row>
    <row r="16547" spans="1:7">
      <c r="A16547" s="10">
        <f>VLOOKUP(B16547,[3]摇号结果!$C$1:$D$65536,2,0)</f>
        <v>7690</v>
      </c>
      <c r="B16547" s="15" t="str">
        <f>B16546</f>
        <v>B02565</v>
      </c>
      <c r="C16547" s="15" t="s">
        <v>820</v>
      </c>
      <c r="D16547" s="15" t="s">
        <v>783</v>
      </c>
      <c r="E16547" s="15" t="s">
        <v>15494</v>
      </c>
      <c r="F16547" s="15" t="s">
        <v>52119</v>
      </c>
      <c r="G16547" s="12"/>
    </row>
    <row r="16548" spans="1:7">
      <c r="A16548" s="10">
        <f>VLOOKUP(B16548,[3]摇号结果!$C$1:$D$65536,2,0)</f>
        <v>7690</v>
      </c>
      <c r="B16548" s="15" t="str">
        <f>B16547</f>
        <v>B02565</v>
      </c>
      <c r="C16548" s="15" t="s">
        <v>808</v>
      </c>
      <c r="D16548" s="15" t="s">
        <v>783</v>
      </c>
      <c r="E16548" s="15" t="s">
        <v>4864</v>
      </c>
      <c r="F16548" s="15" t="s">
        <v>28606</v>
      </c>
      <c r="G16548" s="12"/>
    </row>
    <row r="16549" spans="1:7">
      <c r="A16549" s="10">
        <f>VLOOKUP(B16549,[3]摇号结果!$C$1:$D$65536,2,0)</f>
        <v>7691</v>
      </c>
      <c r="B16549" s="15" t="s">
        <v>18876</v>
      </c>
      <c r="C16549" s="15" t="s">
        <v>767</v>
      </c>
      <c r="D16549" s="15" t="s">
        <v>18877</v>
      </c>
      <c r="E16549" s="15" t="s">
        <v>18878</v>
      </c>
      <c r="F16549" s="15" t="s">
        <v>52120</v>
      </c>
      <c r="G16549" s="12"/>
    </row>
    <row r="16550" spans="1:7">
      <c r="A16550" s="10">
        <f>VLOOKUP(B16550,[3]摇号结果!$C$1:$D$65536,2,0)</f>
        <v>7691</v>
      </c>
      <c r="B16550" s="15" t="str">
        <f>B16549</f>
        <v>B00517</v>
      </c>
      <c r="C16550" s="15" t="s">
        <v>808</v>
      </c>
      <c r="D16550" s="15" t="s">
        <v>783</v>
      </c>
      <c r="E16550" s="15" t="s">
        <v>10645</v>
      </c>
      <c r="F16550" s="15" t="s">
        <v>52121</v>
      </c>
      <c r="G16550" s="12"/>
    </row>
    <row r="16551" spans="1:7">
      <c r="A16551" s="10">
        <f>VLOOKUP(B16551,[3]摇号结果!$C$1:$D$65536,2,0)</f>
        <v>7692</v>
      </c>
      <c r="B16551" s="11" t="s">
        <v>52122</v>
      </c>
      <c r="C16551" s="11" t="s">
        <v>767</v>
      </c>
      <c r="D16551" s="11" t="s">
        <v>52123</v>
      </c>
      <c r="E16551" s="11" t="s">
        <v>52124</v>
      </c>
      <c r="F16551" s="11" t="s">
        <v>52125</v>
      </c>
      <c r="G16551" s="12"/>
    </row>
    <row r="16552" spans="1:7">
      <c r="A16552" s="10">
        <f>VLOOKUP(B16552,[3]摇号结果!$C$1:$D$65536,2,0)</f>
        <v>7692</v>
      </c>
      <c r="B16552" s="11" t="str">
        <f>B16551</f>
        <v>C06755</v>
      </c>
      <c r="C16552" s="11" t="s">
        <v>808</v>
      </c>
      <c r="D16552" s="11" t="s">
        <v>783</v>
      </c>
      <c r="E16552" s="11" t="s">
        <v>30223</v>
      </c>
      <c r="F16552" s="11" t="s">
        <v>44797</v>
      </c>
      <c r="G16552" s="12"/>
    </row>
    <row r="16553" spans="1:7">
      <c r="A16553" s="10">
        <f>VLOOKUP(B16553,[3]摇号结果!$C$1:$D$65536,2,0)</f>
        <v>7693</v>
      </c>
      <c r="B16553" s="15" t="s">
        <v>7915</v>
      </c>
      <c r="C16553" s="15" t="s">
        <v>767</v>
      </c>
      <c r="D16553" s="15" t="s">
        <v>7916</v>
      </c>
      <c r="E16553" s="15" t="s">
        <v>7917</v>
      </c>
      <c r="F16553" s="15" t="s">
        <v>52126</v>
      </c>
      <c r="G16553" s="12"/>
    </row>
    <row r="16554" spans="1:7">
      <c r="A16554" s="10">
        <f>VLOOKUP(B16554,[3]摇号结果!$C$1:$D$65536,2,0)</f>
        <v>7694</v>
      </c>
      <c r="B16554" s="11" t="s">
        <v>52127</v>
      </c>
      <c r="C16554" s="11" t="s">
        <v>767</v>
      </c>
      <c r="D16554" s="11" t="s">
        <v>52128</v>
      </c>
      <c r="E16554" s="11" t="s">
        <v>52129</v>
      </c>
      <c r="F16554" s="11" t="s">
        <v>52130</v>
      </c>
      <c r="G16554" s="12"/>
    </row>
    <row r="16555" spans="1:7">
      <c r="A16555" s="10">
        <f>VLOOKUP(B16555,[3]摇号结果!$C$1:$D$65536,2,0)</f>
        <v>7694</v>
      </c>
      <c r="B16555" s="11" t="str">
        <f>B16554</f>
        <v>C03633</v>
      </c>
      <c r="C16555" s="11" t="s">
        <v>782</v>
      </c>
      <c r="D16555" s="11" t="s">
        <v>783</v>
      </c>
      <c r="E16555" s="11" t="s">
        <v>5506</v>
      </c>
      <c r="F16555" s="11" t="s">
        <v>50713</v>
      </c>
      <c r="G16555" s="12"/>
    </row>
    <row r="16556" spans="1:7">
      <c r="A16556" s="10">
        <f>VLOOKUP(B16556,[3]摇号结果!$C$1:$D$65536,2,0)</f>
        <v>7695</v>
      </c>
      <c r="B16556" s="11" t="s">
        <v>52131</v>
      </c>
      <c r="C16556" s="11" t="s">
        <v>767</v>
      </c>
      <c r="D16556" s="11" t="s">
        <v>52132</v>
      </c>
      <c r="E16556" s="11" t="s">
        <v>6055</v>
      </c>
      <c r="F16556" s="11" t="s">
        <v>52133</v>
      </c>
      <c r="G16556" s="12"/>
    </row>
    <row r="16557" spans="1:7">
      <c r="A16557" s="10">
        <f>VLOOKUP(B16557,[3]摇号结果!$C$1:$D$65536,2,0)</f>
        <v>7695</v>
      </c>
      <c r="B16557" s="11" t="str">
        <f>B16556</f>
        <v>C05105</v>
      </c>
      <c r="C16557" s="11" t="s">
        <v>782</v>
      </c>
      <c r="D16557" s="11" t="s">
        <v>783</v>
      </c>
      <c r="E16557" s="11" t="s">
        <v>52134</v>
      </c>
      <c r="F16557" s="11" t="s">
        <v>52135</v>
      </c>
      <c r="G16557" s="12"/>
    </row>
    <row r="16558" spans="1:7">
      <c r="A16558" s="10">
        <f>VLOOKUP(B16558,[3]摇号结果!$C$1:$D$65536,2,0)</f>
        <v>7696</v>
      </c>
      <c r="B16558" s="11" t="s">
        <v>52136</v>
      </c>
      <c r="C16558" s="11" t="s">
        <v>767</v>
      </c>
      <c r="D16558" s="11" t="s">
        <v>52137</v>
      </c>
      <c r="E16558" s="11" t="s">
        <v>6743</v>
      </c>
      <c r="F16558" s="11" t="s">
        <v>52138</v>
      </c>
      <c r="G16558" s="12"/>
    </row>
    <row r="16559" spans="1:7">
      <c r="A16559" s="10">
        <f>VLOOKUP(B16559,[3]摇号结果!$C$1:$D$65536,2,0)</f>
        <v>7696</v>
      </c>
      <c r="B16559" s="11" t="str">
        <f>B16558</f>
        <v>C00671</v>
      </c>
      <c r="C16559" s="11" t="s">
        <v>797</v>
      </c>
      <c r="D16559" s="11" t="s">
        <v>783</v>
      </c>
      <c r="E16559" s="11" t="s">
        <v>32131</v>
      </c>
      <c r="F16559" s="11" t="s">
        <v>52139</v>
      </c>
      <c r="G16559" s="12"/>
    </row>
    <row r="16560" spans="1:7">
      <c r="A16560" s="10">
        <f>VLOOKUP(B16560,[3]摇号结果!$C$1:$D$65536,2,0)</f>
        <v>7696</v>
      </c>
      <c r="B16560" s="11" t="str">
        <f>B16559</f>
        <v>C00671</v>
      </c>
      <c r="C16560" s="11" t="s">
        <v>820</v>
      </c>
      <c r="D16560" s="11" t="s">
        <v>783</v>
      </c>
      <c r="E16560" s="11" t="s">
        <v>13507</v>
      </c>
      <c r="F16560" s="11" t="s">
        <v>52140</v>
      </c>
      <c r="G16560" s="12"/>
    </row>
    <row r="16561" spans="1:7">
      <c r="A16561" s="10">
        <f>VLOOKUP(B16561,[3]摇号结果!$C$1:$D$65536,2,0)</f>
        <v>7697</v>
      </c>
      <c r="B16561" s="11" t="s">
        <v>52141</v>
      </c>
      <c r="C16561" s="11" t="s">
        <v>767</v>
      </c>
      <c r="D16561" s="11" t="s">
        <v>52142</v>
      </c>
      <c r="E16561" s="11" t="s">
        <v>52143</v>
      </c>
      <c r="F16561" s="11" t="s">
        <v>52144</v>
      </c>
      <c r="G16561" s="12"/>
    </row>
    <row r="16562" spans="1:7">
      <c r="A16562" s="10">
        <f>VLOOKUP(B16562,[3]摇号结果!$C$1:$D$65536,2,0)</f>
        <v>7698</v>
      </c>
      <c r="B16562" s="15" t="s">
        <v>17711</v>
      </c>
      <c r="C16562" s="15" t="s">
        <v>767</v>
      </c>
      <c r="D16562" s="15" t="s">
        <v>17712</v>
      </c>
      <c r="E16562" s="15" t="s">
        <v>17713</v>
      </c>
      <c r="F16562" s="15" t="s">
        <v>52145</v>
      </c>
      <c r="G16562" s="12"/>
    </row>
    <row r="16563" spans="1:7">
      <c r="A16563" s="10">
        <f>VLOOKUP(B16563,[3]摇号结果!$C$1:$D$65536,2,0)</f>
        <v>7699</v>
      </c>
      <c r="B16563" s="11" t="s">
        <v>52146</v>
      </c>
      <c r="C16563" s="11" t="s">
        <v>767</v>
      </c>
      <c r="D16563" s="11" t="s">
        <v>52147</v>
      </c>
      <c r="E16563" s="11" t="s">
        <v>17915</v>
      </c>
      <c r="F16563" s="11" t="s">
        <v>52148</v>
      </c>
      <c r="G16563" s="12"/>
    </row>
    <row r="16564" spans="1:7">
      <c r="A16564" s="10">
        <f>VLOOKUP(B16564,[3]摇号结果!$C$1:$D$65536,2,0)</f>
        <v>7699</v>
      </c>
      <c r="B16564" s="11" t="str">
        <f>B16563</f>
        <v>C01509</v>
      </c>
      <c r="C16564" s="11" t="s">
        <v>808</v>
      </c>
      <c r="D16564" s="11" t="s">
        <v>783</v>
      </c>
      <c r="E16564" s="11" t="s">
        <v>52149</v>
      </c>
      <c r="F16564" s="11" t="s">
        <v>52150</v>
      </c>
      <c r="G16564" s="12"/>
    </row>
    <row r="16565" spans="1:7">
      <c r="A16565" s="10">
        <f>VLOOKUP(B16565,[3]摇号结果!$C$1:$D$65536,2,0)</f>
        <v>7700</v>
      </c>
      <c r="B16565" s="11" t="s">
        <v>52151</v>
      </c>
      <c r="C16565" s="11" t="s">
        <v>767</v>
      </c>
      <c r="D16565" s="11" t="s">
        <v>52152</v>
      </c>
      <c r="E16565" s="11" t="s">
        <v>4327</v>
      </c>
      <c r="F16565" s="11" t="s">
        <v>52153</v>
      </c>
      <c r="G16565" s="12"/>
    </row>
    <row r="16566" spans="1:7">
      <c r="A16566" s="10">
        <f>VLOOKUP(B16566,[3]摇号结果!$C$1:$D$65536,2,0)</f>
        <v>7700</v>
      </c>
      <c r="B16566" s="11" t="str">
        <f>B16565</f>
        <v>C04518</v>
      </c>
      <c r="C16566" s="11" t="s">
        <v>820</v>
      </c>
      <c r="D16566" s="11" t="s">
        <v>783</v>
      </c>
      <c r="E16566" s="11" t="s">
        <v>52154</v>
      </c>
      <c r="F16566" s="11" t="s">
        <v>28120</v>
      </c>
      <c r="G16566" s="12"/>
    </row>
    <row r="16567" spans="1:7">
      <c r="A16567" s="10">
        <f>VLOOKUP(B16567,[3]摇号结果!$C$1:$D$65536,2,0)</f>
        <v>7700</v>
      </c>
      <c r="B16567" s="11" t="str">
        <f>B16566</f>
        <v>C04518</v>
      </c>
      <c r="C16567" s="11" t="s">
        <v>782</v>
      </c>
      <c r="D16567" s="11" t="s">
        <v>783</v>
      </c>
      <c r="E16567" s="11" t="s">
        <v>4699</v>
      </c>
      <c r="F16567" s="11" t="s">
        <v>32652</v>
      </c>
      <c r="G16567" s="12"/>
    </row>
    <row r="16568" spans="1:7">
      <c r="A16568" s="10">
        <f>VLOOKUP(B16568,[3]摇号结果!$C$1:$D$65536,2,0)</f>
        <v>7701</v>
      </c>
      <c r="B16568" s="11" t="s">
        <v>52155</v>
      </c>
      <c r="C16568" s="11" t="s">
        <v>767</v>
      </c>
      <c r="D16568" s="11" t="s">
        <v>52156</v>
      </c>
      <c r="E16568" s="11" t="s">
        <v>3397</v>
      </c>
      <c r="F16568" s="11" t="s">
        <v>52157</v>
      </c>
      <c r="G16568" s="12"/>
    </row>
    <row r="16569" spans="1:7">
      <c r="A16569" s="10">
        <f>VLOOKUP(B16569,[3]摇号结果!$C$1:$D$65536,2,0)</f>
        <v>7701</v>
      </c>
      <c r="B16569" s="11" t="str">
        <f>B16568</f>
        <v>C02660</v>
      </c>
      <c r="C16569" s="11" t="s">
        <v>820</v>
      </c>
      <c r="D16569" s="11" t="s">
        <v>783</v>
      </c>
      <c r="E16569" s="11" t="s">
        <v>52158</v>
      </c>
      <c r="F16569" s="11" t="s">
        <v>52159</v>
      </c>
      <c r="G16569" s="12"/>
    </row>
    <row r="16570" spans="1:7">
      <c r="A16570" s="10">
        <f>VLOOKUP(B16570,[3]摇号结果!$C$1:$D$65536,2,0)</f>
        <v>7701</v>
      </c>
      <c r="B16570" s="11" t="str">
        <f>B16569</f>
        <v>C02660</v>
      </c>
      <c r="C16570" s="11" t="s">
        <v>808</v>
      </c>
      <c r="D16570" s="11" t="s">
        <v>783</v>
      </c>
      <c r="E16570" s="11" t="s">
        <v>1900</v>
      </c>
      <c r="F16570" s="11" t="s">
        <v>52160</v>
      </c>
      <c r="G16570" s="12"/>
    </row>
    <row r="16571" spans="1:7">
      <c r="A16571" s="10">
        <f>VLOOKUP(B16571,[3]摇号结果!$C$1:$D$65536,2,0)</f>
        <v>7702</v>
      </c>
      <c r="B16571" s="11" t="s">
        <v>52161</v>
      </c>
      <c r="C16571" s="11" t="s">
        <v>767</v>
      </c>
      <c r="D16571" s="11" t="s">
        <v>52162</v>
      </c>
      <c r="E16571" s="11" t="s">
        <v>3089</v>
      </c>
      <c r="F16571" s="11" t="s">
        <v>38827</v>
      </c>
      <c r="G16571" s="12"/>
    </row>
    <row r="16572" spans="1:7">
      <c r="A16572" s="10">
        <f>VLOOKUP(B16572,[3]摇号结果!$C$1:$D$65536,2,0)</f>
        <v>7702</v>
      </c>
      <c r="B16572" s="11" t="str">
        <f>B16571</f>
        <v>C05475</v>
      </c>
      <c r="C16572" s="11" t="s">
        <v>797</v>
      </c>
      <c r="D16572" s="11" t="s">
        <v>783</v>
      </c>
      <c r="E16572" s="11" t="s">
        <v>52163</v>
      </c>
      <c r="F16572" s="11" t="s">
        <v>25854</v>
      </c>
      <c r="G16572" s="12"/>
    </row>
    <row r="16573" spans="1:7">
      <c r="A16573" s="10">
        <f>VLOOKUP(B16573,[3]摇号结果!$C$1:$D$65536,2,0)</f>
        <v>7702</v>
      </c>
      <c r="B16573" s="11" t="str">
        <f>B16572</f>
        <v>C05475</v>
      </c>
      <c r="C16573" s="11" t="s">
        <v>820</v>
      </c>
      <c r="D16573" s="11" t="s">
        <v>783</v>
      </c>
      <c r="E16573" s="11" t="s">
        <v>52164</v>
      </c>
      <c r="F16573" s="11" t="s">
        <v>29925</v>
      </c>
      <c r="G16573" s="12"/>
    </row>
    <row r="16574" spans="1:7">
      <c r="A16574" s="10">
        <f>VLOOKUP(B16574,[3]摇号结果!$C$1:$D$65536,2,0)</f>
        <v>7702</v>
      </c>
      <c r="B16574" s="11" t="str">
        <f>B16573</f>
        <v>C05475</v>
      </c>
      <c r="C16574" s="11" t="s">
        <v>800</v>
      </c>
      <c r="D16574" s="11" t="s">
        <v>783</v>
      </c>
      <c r="E16574" s="11" t="s">
        <v>52165</v>
      </c>
      <c r="F16574" s="11" t="s">
        <v>24006</v>
      </c>
      <c r="G16574" s="12"/>
    </row>
    <row r="16575" spans="1:7">
      <c r="A16575" s="10">
        <f>VLOOKUP(B16575,[3]摇号结果!$C$1:$D$65536,2,0)</f>
        <v>7703</v>
      </c>
      <c r="B16575" s="15" t="s">
        <v>7315</v>
      </c>
      <c r="C16575" s="15" t="s">
        <v>767</v>
      </c>
      <c r="D16575" s="15" t="s">
        <v>7316</v>
      </c>
      <c r="E16575" s="15" t="s">
        <v>7317</v>
      </c>
      <c r="F16575" s="15" t="s">
        <v>52166</v>
      </c>
      <c r="G16575" s="12"/>
    </row>
    <row r="16576" spans="1:7">
      <c r="A16576" s="10">
        <f>VLOOKUP(B16576,[3]摇号结果!$C$1:$D$65536,2,0)</f>
        <v>7704</v>
      </c>
      <c r="B16576" s="11" t="s">
        <v>52167</v>
      </c>
      <c r="C16576" s="11" t="s">
        <v>767</v>
      </c>
      <c r="D16576" s="11" t="s">
        <v>52168</v>
      </c>
      <c r="E16576" s="11" t="s">
        <v>1111</v>
      </c>
      <c r="F16576" s="11" t="s">
        <v>52169</v>
      </c>
      <c r="G16576" s="12"/>
    </row>
    <row r="16577" spans="1:7">
      <c r="A16577" s="10">
        <f>VLOOKUP(B16577,[3]摇号结果!$C$1:$D$65536,2,0)</f>
        <v>7704</v>
      </c>
      <c r="B16577" s="11" t="str">
        <f>B16576</f>
        <v>C06604</v>
      </c>
      <c r="C16577" s="11" t="s">
        <v>782</v>
      </c>
      <c r="D16577" s="11" t="s">
        <v>783</v>
      </c>
      <c r="E16577" s="11" t="s">
        <v>52170</v>
      </c>
      <c r="F16577" s="11" t="s">
        <v>52171</v>
      </c>
      <c r="G16577" s="12"/>
    </row>
    <row r="16578" spans="1:7">
      <c r="A16578" s="10">
        <f>VLOOKUP(B16578,[3]摇号结果!$C$1:$D$65536,2,0)</f>
        <v>7704</v>
      </c>
      <c r="B16578" s="11" t="str">
        <f>B16577</f>
        <v>C06604</v>
      </c>
      <c r="C16578" s="11" t="s">
        <v>820</v>
      </c>
      <c r="D16578" s="11" t="s">
        <v>783</v>
      </c>
      <c r="E16578" s="11" t="s">
        <v>29688</v>
      </c>
      <c r="F16578" s="11" t="s">
        <v>52172</v>
      </c>
      <c r="G16578" s="12"/>
    </row>
    <row r="16579" spans="1:7">
      <c r="A16579" s="10">
        <f>VLOOKUP(B16579,[3]摇号结果!$C$1:$D$65536,2,0)</f>
        <v>7704</v>
      </c>
      <c r="B16579" s="11" t="str">
        <f>B16578</f>
        <v>C06604</v>
      </c>
      <c r="C16579" s="11" t="s">
        <v>820</v>
      </c>
      <c r="D16579" s="11" t="s">
        <v>783</v>
      </c>
      <c r="E16579" s="11" t="s">
        <v>52173</v>
      </c>
      <c r="F16579" s="11" t="s">
        <v>31411</v>
      </c>
      <c r="G16579" s="12"/>
    </row>
    <row r="16580" spans="1:7">
      <c r="A16580" s="10">
        <f>VLOOKUP(B16580,[3]摇号结果!$C$1:$D$65536,2,0)</f>
        <v>7705</v>
      </c>
      <c r="B16580" s="11" t="s">
        <v>52174</v>
      </c>
      <c r="C16580" s="11" t="s">
        <v>767</v>
      </c>
      <c r="D16580" s="11" t="s">
        <v>52175</v>
      </c>
      <c r="E16580" s="11" t="s">
        <v>52176</v>
      </c>
      <c r="F16580" s="11" t="s">
        <v>52177</v>
      </c>
      <c r="G16580" s="12"/>
    </row>
    <row r="16581" spans="1:7">
      <c r="A16581" s="10">
        <f>VLOOKUP(B16581,[3]摇号结果!$C$1:$D$65536,2,0)</f>
        <v>7705</v>
      </c>
      <c r="B16581" s="11" t="str">
        <f>B16580</f>
        <v>C03778</v>
      </c>
      <c r="C16581" s="11" t="s">
        <v>797</v>
      </c>
      <c r="D16581" s="11" t="s">
        <v>783</v>
      </c>
      <c r="E16581" s="11" t="s">
        <v>52178</v>
      </c>
      <c r="F16581" s="11" t="s">
        <v>52179</v>
      </c>
      <c r="G16581" s="12"/>
    </row>
    <row r="16582" spans="1:7">
      <c r="A16582" s="10">
        <f>VLOOKUP(B16582,[3]摇号结果!$C$1:$D$65536,2,0)</f>
        <v>7705</v>
      </c>
      <c r="B16582" s="11" t="str">
        <f>B16581</f>
        <v>C03778</v>
      </c>
      <c r="C16582" s="11" t="s">
        <v>800</v>
      </c>
      <c r="D16582" s="11" t="s">
        <v>783</v>
      </c>
      <c r="E16582" s="11" t="s">
        <v>5139</v>
      </c>
      <c r="F16582" s="11" t="s">
        <v>23423</v>
      </c>
      <c r="G16582" s="12"/>
    </row>
    <row r="16583" spans="1:7">
      <c r="A16583" s="10">
        <f>VLOOKUP(B16583,[3]摇号结果!$C$1:$D$65536,2,0)</f>
        <v>7706</v>
      </c>
      <c r="B16583" s="11" t="s">
        <v>52180</v>
      </c>
      <c r="C16583" s="11" t="s">
        <v>767</v>
      </c>
      <c r="D16583" s="11" t="s">
        <v>52181</v>
      </c>
      <c r="E16583" s="11" t="s">
        <v>52182</v>
      </c>
      <c r="F16583" s="11" t="s">
        <v>52183</v>
      </c>
      <c r="G16583" s="12"/>
    </row>
    <row r="16584" spans="1:7">
      <c r="A16584" s="10">
        <f>VLOOKUP(B16584,[3]摇号结果!$C$1:$D$65536,2,0)</f>
        <v>7706</v>
      </c>
      <c r="B16584" s="11" t="str">
        <f>B16583</f>
        <v>C00124</v>
      </c>
      <c r="C16584" s="11" t="s">
        <v>782</v>
      </c>
      <c r="D16584" s="11" t="s">
        <v>783</v>
      </c>
      <c r="E16584" s="11" t="s">
        <v>7938</v>
      </c>
      <c r="F16584" s="11" t="s">
        <v>23628</v>
      </c>
      <c r="G16584" s="12"/>
    </row>
    <row r="16585" spans="1:7">
      <c r="A16585" s="10">
        <f>VLOOKUP(B16585,[3]摇号结果!$C$1:$D$65536,2,0)</f>
        <v>7707</v>
      </c>
      <c r="B16585" s="15" t="s">
        <v>15240</v>
      </c>
      <c r="C16585" s="15" t="s">
        <v>767</v>
      </c>
      <c r="D16585" s="15" t="s">
        <v>15241</v>
      </c>
      <c r="E16585" s="15" t="s">
        <v>750</v>
      </c>
      <c r="F16585" s="15" t="s">
        <v>52184</v>
      </c>
      <c r="G16585" s="12"/>
    </row>
    <row r="16586" spans="1:7">
      <c r="A16586" s="10">
        <f>VLOOKUP(B16586,[3]摇号结果!$C$1:$D$65536,2,0)</f>
        <v>7708</v>
      </c>
      <c r="B16586" s="11" t="s">
        <v>52185</v>
      </c>
      <c r="C16586" s="11" t="s">
        <v>767</v>
      </c>
      <c r="D16586" s="11" t="s">
        <v>52186</v>
      </c>
      <c r="E16586" s="11" t="s">
        <v>2505</v>
      </c>
      <c r="F16586" s="11" t="s">
        <v>52187</v>
      </c>
      <c r="G16586" s="12"/>
    </row>
    <row r="16587" spans="1:7">
      <c r="A16587" s="10">
        <f>VLOOKUP(B16587,[3]摇号结果!$C$1:$D$65536,2,0)</f>
        <v>7708</v>
      </c>
      <c r="B16587" s="11" t="str">
        <f>B16586</f>
        <v>C05085</v>
      </c>
      <c r="C16587" s="11" t="s">
        <v>782</v>
      </c>
      <c r="D16587" s="11" t="s">
        <v>783</v>
      </c>
      <c r="E16587" s="11" t="s">
        <v>52188</v>
      </c>
      <c r="F16587" s="11" t="s">
        <v>52189</v>
      </c>
      <c r="G16587" s="12"/>
    </row>
    <row r="16588" spans="1:7">
      <c r="A16588" s="10">
        <f>VLOOKUP(B16588,[3]摇号结果!$C$1:$D$65536,2,0)</f>
        <v>7709</v>
      </c>
      <c r="B16588" s="15" t="s">
        <v>18300</v>
      </c>
      <c r="C16588" s="15" t="s">
        <v>767</v>
      </c>
      <c r="D16588" s="15" t="s">
        <v>18301</v>
      </c>
      <c r="E16588" s="15" t="s">
        <v>8296</v>
      </c>
      <c r="F16588" s="15" t="s">
        <v>52190</v>
      </c>
      <c r="G16588" s="12"/>
    </row>
    <row r="16589" spans="1:7">
      <c r="A16589" s="10">
        <f>VLOOKUP(B16589,[3]摇号结果!$C$1:$D$65536,2,0)</f>
        <v>7709</v>
      </c>
      <c r="B16589" s="15" t="str">
        <f>B16588</f>
        <v>B00662</v>
      </c>
      <c r="C16589" s="15" t="s">
        <v>808</v>
      </c>
      <c r="D16589" s="15" t="s">
        <v>783</v>
      </c>
      <c r="E16589" s="15" t="s">
        <v>18303</v>
      </c>
      <c r="F16589" s="15" t="s">
        <v>52191</v>
      </c>
      <c r="G16589" s="12"/>
    </row>
    <row r="16590" spans="1:7">
      <c r="A16590" s="10">
        <f>VLOOKUP(B16590,[3]摇号结果!$C$1:$D$65536,2,0)</f>
        <v>7709</v>
      </c>
      <c r="B16590" s="15" t="str">
        <f>B16589</f>
        <v>B00662</v>
      </c>
      <c r="C16590" s="15" t="s">
        <v>800</v>
      </c>
      <c r="D16590" s="15" t="s">
        <v>783</v>
      </c>
      <c r="E16590" s="15" t="s">
        <v>18305</v>
      </c>
      <c r="F16590" s="15" t="s">
        <v>40620</v>
      </c>
      <c r="G16590" s="12"/>
    </row>
    <row r="16591" spans="1:7">
      <c r="A16591" s="10">
        <f>VLOOKUP(B16591,[3]摇号结果!$C$1:$D$65536,2,0)</f>
        <v>7710</v>
      </c>
      <c r="B16591" s="11" t="s">
        <v>52192</v>
      </c>
      <c r="C16591" s="11" t="s">
        <v>767</v>
      </c>
      <c r="D16591" s="11" t="s">
        <v>52193</v>
      </c>
      <c r="E16591" s="11" t="s">
        <v>52194</v>
      </c>
      <c r="F16591" s="11" t="s">
        <v>52195</v>
      </c>
      <c r="G16591" s="12"/>
    </row>
    <row r="16592" spans="1:7">
      <c r="A16592" s="10">
        <f>VLOOKUP(B16592,[3]摇号结果!$C$1:$D$65536,2,0)</f>
        <v>7710</v>
      </c>
      <c r="B16592" s="11" t="str">
        <f>B16591</f>
        <v>C07251</v>
      </c>
      <c r="C16592" s="11" t="s">
        <v>1017</v>
      </c>
      <c r="D16592" s="11" t="s">
        <v>783</v>
      </c>
      <c r="E16592" s="11" t="s">
        <v>12882</v>
      </c>
      <c r="F16592" s="11" t="s">
        <v>52196</v>
      </c>
      <c r="G16592" s="12"/>
    </row>
    <row r="16593" spans="1:7">
      <c r="A16593" s="10">
        <f>VLOOKUP(B16593,[3]摇号结果!$C$1:$D$65536,2,0)</f>
        <v>7711</v>
      </c>
      <c r="B16593" s="15" t="s">
        <v>5968</v>
      </c>
      <c r="C16593" s="15" t="s">
        <v>767</v>
      </c>
      <c r="D16593" s="15" t="s">
        <v>5969</v>
      </c>
      <c r="E16593" s="15" t="s">
        <v>5970</v>
      </c>
      <c r="F16593" s="15" t="s">
        <v>52197</v>
      </c>
      <c r="G16593" s="12"/>
    </row>
    <row r="16594" spans="1:7">
      <c r="A16594" s="10">
        <f>VLOOKUP(B16594,[3]摇号结果!$C$1:$D$65536,2,0)</f>
        <v>7712</v>
      </c>
      <c r="B16594" s="11" t="s">
        <v>52198</v>
      </c>
      <c r="C16594" s="11" t="s">
        <v>767</v>
      </c>
      <c r="D16594" s="11" t="s">
        <v>52199</v>
      </c>
      <c r="E16594" s="11" t="s">
        <v>52200</v>
      </c>
      <c r="F16594" s="11" t="s">
        <v>52201</v>
      </c>
      <c r="G16594" s="12"/>
    </row>
    <row r="16595" spans="1:7">
      <c r="A16595" s="10">
        <f>VLOOKUP(B16595,[3]摇号结果!$C$1:$D$65536,2,0)</f>
        <v>7713</v>
      </c>
      <c r="B16595" s="11" t="s">
        <v>52202</v>
      </c>
      <c r="C16595" s="11" t="s">
        <v>767</v>
      </c>
      <c r="D16595" s="11" t="s">
        <v>52203</v>
      </c>
      <c r="E16595" s="11" t="s">
        <v>52204</v>
      </c>
      <c r="F16595" s="11" t="s">
        <v>52205</v>
      </c>
      <c r="G16595" s="12"/>
    </row>
    <row r="16596" spans="1:7">
      <c r="A16596" s="10">
        <f>VLOOKUP(B16596,[3]摇号结果!$C$1:$D$65536,2,0)</f>
        <v>7713</v>
      </c>
      <c r="B16596" s="11" t="str">
        <f>B16595</f>
        <v>C01566</v>
      </c>
      <c r="C16596" s="11" t="s">
        <v>797</v>
      </c>
      <c r="D16596" s="11" t="s">
        <v>783</v>
      </c>
      <c r="E16596" s="11" t="s">
        <v>1517</v>
      </c>
      <c r="F16596" s="11" t="s">
        <v>52206</v>
      </c>
      <c r="G16596" s="12"/>
    </row>
    <row r="16597" spans="1:7">
      <c r="A16597" s="10">
        <f>VLOOKUP(B16597,[3]摇号结果!$C$1:$D$65536,2,0)</f>
        <v>7713</v>
      </c>
      <c r="B16597" s="11" t="str">
        <f>B16596</f>
        <v>C01566</v>
      </c>
      <c r="C16597" s="11" t="s">
        <v>820</v>
      </c>
      <c r="D16597" s="11" t="s">
        <v>783</v>
      </c>
      <c r="E16597" s="11" t="s">
        <v>52207</v>
      </c>
      <c r="F16597" s="11" t="s">
        <v>52208</v>
      </c>
      <c r="G16597" s="12"/>
    </row>
    <row r="16598" spans="1:7">
      <c r="A16598" s="10">
        <f>VLOOKUP(B16598,[3]摇号结果!$C$1:$D$65536,2,0)</f>
        <v>7714</v>
      </c>
      <c r="B16598" s="11" t="s">
        <v>52209</v>
      </c>
      <c r="C16598" s="11" t="s">
        <v>767</v>
      </c>
      <c r="D16598" s="11" t="s">
        <v>52210</v>
      </c>
      <c r="E16598" s="11" t="s">
        <v>9749</v>
      </c>
      <c r="F16598" s="11" t="s">
        <v>52211</v>
      </c>
      <c r="G16598" s="12"/>
    </row>
    <row r="16599" spans="1:7">
      <c r="A16599" s="10">
        <f>VLOOKUP(B16599,[3]摇号结果!$C$1:$D$65536,2,0)</f>
        <v>7714</v>
      </c>
      <c r="B16599" s="11" t="str">
        <f>B16598</f>
        <v>C00103</v>
      </c>
      <c r="C16599" s="11" t="s">
        <v>808</v>
      </c>
      <c r="D16599" s="11" t="s">
        <v>783</v>
      </c>
      <c r="E16599" s="11" t="s">
        <v>14410</v>
      </c>
      <c r="F16599" s="11" t="s">
        <v>52212</v>
      </c>
      <c r="G16599" s="12"/>
    </row>
    <row r="16600" spans="1:7">
      <c r="A16600" s="10">
        <f>VLOOKUP(B16600,[3]摇号结果!$C$1:$D$65536,2,0)</f>
        <v>7714</v>
      </c>
      <c r="B16600" s="11" t="str">
        <f>B16599</f>
        <v>C00103</v>
      </c>
      <c r="C16600" s="11" t="s">
        <v>820</v>
      </c>
      <c r="D16600" s="11" t="s">
        <v>783</v>
      </c>
      <c r="E16600" s="11" t="s">
        <v>52213</v>
      </c>
      <c r="F16600" s="11" t="s">
        <v>52211</v>
      </c>
      <c r="G16600" s="12"/>
    </row>
    <row r="16601" spans="1:7">
      <c r="A16601" s="10">
        <f>VLOOKUP(B16601,[3]摇号结果!$C$1:$D$65536,2,0)</f>
        <v>7714</v>
      </c>
      <c r="B16601" s="11" t="str">
        <f>B16600</f>
        <v>C00103</v>
      </c>
      <c r="C16601" s="11" t="s">
        <v>820</v>
      </c>
      <c r="D16601" s="11" t="s">
        <v>783</v>
      </c>
      <c r="E16601" s="11" t="s">
        <v>52214</v>
      </c>
      <c r="F16601" s="11" t="s">
        <v>32038</v>
      </c>
      <c r="G16601" s="12"/>
    </row>
    <row r="16602" spans="1:7">
      <c r="A16602" s="10">
        <f>VLOOKUP(B16602,[3]摇号结果!$C$1:$D$65536,2,0)</f>
        <v>7715</v>
      </c>
      <c r="B16602" s="11" t="s">
        <v>52215</v>
      </c>
      <c r="C16602" s="11" t="s">
        <v>767</v>
      </c>
      <c r="D16602" s="11" t="s">
        <v>52216</v>
      </c>
      <c r="E16602" s="11" t="s">
        <v>891</v>
      </c>
      <c r="F16602" s="11" t="s">
        <v>52217</v>
      </c>
      <c r="G16602" s="12"/>
    </row>
    <row r="16603" spans="1:7">
      <c r="A16603" s="10">
        <f>VLOOKUP(B16603,[3]摇号结果!$C$1:$D$65536,2,0)</f>
        <v>7715</v>
      </c>
      <c r="B16603" s="11" t="str">
        <f>B16602</f>
        <v>C01162</v>
      </c>
      <c r="C16603" s="11" t="s">
        <v>820</v>
      </c>
      <c r="D16603" s="11" t="s">
        <v>783</v>
      </c>
      <c r="E16603" s="11" t="s">
        <v>52218</v>
      </c>
      <c r="F16603" s="11" t="s">
        <v>52219</v>
      </c>
      <c r="G16603" s="12"/>
    </row>
    <row r="16604" spans="1:7">
      <c r="A16604" s="10">
        <f>VLOOKUP(B16604,[3]摇号结果!$C$1:$D$65536,2,0)</f>
        <v>7715</v>
      </c>
      <c r="B16604" s="11" t="str">
        <f>B16603</f>
        <v>C01162</v>
      </c>
      <c r="C16604" s="11" t="s">
        <v>782</v>
      </c>
      <c r="D16604" s="11" t="s">
        <v>783</v>
      </c>
      <c r="E16604" s="11" t="s">
        <v>14631</v>
      </c>
      <c r="F16604" s="11" t="s">
        <v>52220</v>
      </c>
      <c r="G16604" s="12"/>
    </row>
    <row r="16605" spans="1:7">
      <c r="A16605" s="10">
        <f>VLOOKUP(B16605,[3]摇号结果!$C$1:$D$65536,2,0)</f>
        <v>7716</v>
      </c>
      <c r="B16605" s="11" t="s">
        <v>52221</v>
      </c>
      <c r="C16605" s="11" t="s">
        <v>767</v>
      </c>
      <c r="D16605" s="11" t="s">
        <v>52222</v>
      </c>
      <c r="E16605" s="11" t="s">
        <v>9053</v>
      </c>
      <c r="F16605" s="11" t="s">
        <v>52223</v>
      </c>
      <c r="G16605" s="12"/>
    </row>
    <row r="16606" spans="1:7">
      <c r="A16606" s="10">
        <f>VLOOKUP(B16606,[3]摇号结果!$C$1:$D$65536,2,0)</f>
        <v>7717</v>
      </c>
      <c r="B16606" s="11" t="s">
        <v>52224</v>
      </c>
      <c r="C16606" s="11" t="s">
        <v>767</v>
      </c>
      <c r="D16606" s="11" t="s">
        <v>52225</v>
      </c>
      <c r="E16606" s="11" t="s">
        <v>8615</v>
      </c>
      <c r="F16606" s="11" t="s">
        <v>39361</v>
      </c>
      <c r="G16606" s="12"/>
    </row>
    <row r="16607" spans="1:7">
      <c r="A16607" s="10">
        <f>VLOOKUP(B16607,[3]摇号结果!$C$1:$D$65536,2,0)</f>
        <v>7717</v>
      </c>
      <c r="B16607" s="11" t="str">
        <f>B16606</f>
        <v>C03938</v>
      </c>
      <c r="C16607" s="11" t="s">
        <v>800</v>
      </c>
      <c r="D16607" s="11" t="s">
        <v>783</v>
      </c>
      <c r="E16607" s="11" t="s">
        <v>52226</v>
      </c>
      <c r="F16607" s="11" t="s">
        <v>52227</v>
      </c>
      <c r="G16607" s="12"/>
    </row>
    <row r="16608" spans="1:7">
      <c r="A16608" s="10">
        <f>VLOOKUP(B16608,[3]摇号结果!$C$1:$D$65536,2,0)</f>
        <v>7718</v>
      </c>
      <c r="B16608" s="11" t="s">
        <v>52228</v>
      </c>
      <c r="C16608" s="11" t="s">
        <v>767</v>
      </c>
      <c r="D16608" s="11" t="s">
        <v>52229</v>
      </c>
      <c r="E16608" s="11" t="s">
        <v>52230</v>
      </c>
      <c r="F16608" s="11" t="s">
        <v>52231</v>
      </c>
      <c r="G16608" s="12"/>
    </row>
    <row r="16609" spans="1:7">
      <c r="A16609" s="10">
        <f>VLOOKUP(B16609,[3]摇号结果!$C$1:$D$65536,2,0)</f>
        <v>7718</v>
      </c>
      <c r="B16609" s="11" t="str">
        <f>B16608</f>
        <v>C06799</v>
      </c>
      <c r="C16609" s="11" t="s">
        <v>797</v>
      </c>
      <c r="D16609" s="11" t="s">
        <v>783</v>
      </c>
      <c r="E16609" s="11" t="s">
        <v>52232</v>
      </c>
      <c r="F16609" s="11" t="s">
        <v>52233</v>
      </c>
      <c r="G16609" s="12"/>
    </row>
    <row r="16610" spans="1:7">
      <c r="A16610" s="10">
        <f>VLOOKUP(B16610,[3]摇号结果!$C$1:$D$65536,2,0)</f>
        <v>7718</v>
      </c>
      <c r="B16610" s="11" t="str">
        <f>B16609</f>
        <v>C06799</v>
      </c>
      <c r="C16610" s="11" t="s">
        <v>820</v>
      </c>
      <c r="D16610" s="11" t="s">
        <v>783</v>
      </c>
      <c r="E16610" s="11" t="s">
        <v>52234</v>
      </c>
      <c r="F16610" s="11" t="s">
        <v>52235</v>
      </c>
      <c r="G16610" s="12"/>
    </row>
    <row r="16611" spans="1:7">
      <c r="A16611" s="10">
        <f>VLOOKUP(B16611,[3]摇号结果!$C$1:$D$65536,2,0)</f>
        <v>7719</v>
      </c>
      <c r="B16611" s="15" t="s">
        <v>18868</v>
      </c>
      <c r="C16611" s="15" t="s">
        <v>767</v>
      </c>
      <c r="D16611" s="15" t="s">
        <v>18869</v>
      </c>
      <c r="E16611" s="15" t="s">
        <v>18870</v>
      </c>
      <c r="F16611" s="15" t="s">
        <v>52236</v>
      </c>
      <c r="G16611" s="12"/>
    </row>
    <row r="16612" spans="1:7">
      <c r="A16612" s="10">
        <f>VLOOKUP(B16612,[3]摇号结果!$C$1:$D$65536,2,0)</f>
        <v>7720</v>
      </c>
      <c r="B16612" s="11" t="s">
        <v>52237</v>
      </c>
      <c r="C16612" s="11" t="s">
        <v>767</v>
      </c>
      <c r="D16612" s="11" t="s">
        <v>52238</v>
      </c>
      <c r="E16612" s="11" t="s">
        <v>4186</v>
      </c>
      <c r="F16612" s="11" t="s">
        <v>52239</v>
      </c>
      <c r="G16612" s="12"/>
    </row>
    <row r="16613" spans="1:7">
      <c r="A16613" s="10">
        <f>VLOOKUP(B16613,[3]摇号结果!$C$1:$D$65536,2,0)</f>
        <v>7721</v>
      </c>
      <c r="B16613" s="11" t="s">
        <v>52240</v>
      </c>
      <c r="C16613" s="11" t="s">
        <v>767</v>
      </c>
      <c r="D16613" s="11" t="s">
        <v>52241</v>
      </c>
      <c r="E16613" s="11" t="s">
        <v>873</v>
      </c>
      <c r="F16613" s="11" t="s">
        <v>52242</v>
      </c>
      <c r="G16613" s="12"/>
    </row>
    <row r="16614" spans="1:7">
      <c r="A16614" s="10">
        <f>VLOOKUP(B16614,[3]摇号结果!$C$1:$D$65536,2,0)</f>
        <v>7721</v>
      </c>
      <c r="B16614" s="11" t="str">
        <f>B16613</f>
        <v>C06518</v>
      </c>
      <c r="C16614" s="11" t="s">
        <v>782</v>
      </c>
      <c r="D16614" s="11" t="s">
        <v>783</v>
      </c>
      <c r="E16614" s="11" t="s">
        <v>52243</v>
      </c>
      <c r="F16614" s="11" t="s">
        <v>52244</v>
      </c>
      <c r="G16614" s="12"/>
    </row>
    <row r="16615" spans="1:7">
      <c r="A16615" s="10">
        <f>VLOOKUP(B16615,[3]摇号结果!$C$1:$D$65536,2,0)</f>
        <v>7722</v>
      </c>
      <c r="B16615" s="15" t="s">
        <v>3343</v>
      </c>
      <c r="C16615" s="15" t="s">
        <v>767</v>
      </c>
      <c r="D16615" s="15" t="s">
        <v>3344</v>
      </c>
      <c r="E16615" s="15" t="s">
        <v>3345</v>
      </c>
      <c r="F16615" s="15" t="s">
        <v>52245</v>
      </c>
      <c r="G16615" s="12"/>
    </row>
    <row r="16616" spans="1:7">
      <c r="A16616" s="10">
        <f>VLOOKUP(B16616,[3]摇号结果!$C$1:$D$65536,2,0)</f>
        <v>7722</v>
      </c>
      <c r="B16616" s="15" t="str">
        <f>B16615</f>
        <v>B02242</v>
      </c>
      <c r="C16616" s="15" t="s">
        <v>808</v>
      </c>
      <c r="D16616" s="15" t="s">
        <v>783</v>
      </c>
      <c r="E16616" s="15" t="s">
        <v>3347</v>
      </c>
      <c r="F16616" s="15" t="s">
        <v>52246</v>
      </c>
      <c r="G16616" s="12"/>
    </row>
    <row r="16617" spans="1:7">
      <c r="A16617" s="10">
        <f>VLOOKUP(B16617,[3]摇号结果!$C$1:$D$65536,2,0)</f>
        <v>7723</v>
      </c>
      <c r="B16617" s="11" t="s">
        <v>52247</v>
      </c>
      <c r="C16617" s="11" t="s">
        <v>767</v>
      </c>
      <c r="D16617" s="11" t="s">
        <v>52248</v>
      </c>
      <c r="E16617" s="11" t="s">
        <v>52249</v>
      </c>
      <c r="F16617" s="11" t="s">
        <v>52250</v>
      </c>
      <c r="G16617" s="12"/>
    </row>
    <row r="16618" spans="1:7">
      <c r="A16618" s="10">
        <f>VLOOKUP(B16618,[3]摇号结果!$C$1:$D$65536,2,0)</f>
        <v>7723</v>
      </c>
      <c r="B16618" s="11" t="str">
        <f>B16617</f>
        <v>C05701</v>
      </c>
      <c r="C16618" s="11" t="s">
        <v>1017</v>
      </c>
      <c r="D16618" s="11" t="s">
        <v>783</v>
      </c>
      <c r="E16618" s="11" t="s">
        <v>52251</v>
      </c>
      <c r="F16618" s="11" t="s">
        <v>52252</v>
      </c>
      <c r="G16618" s="12"/>
    </row>
    <row r="16619" spans="1:7">
      <c r="A16619" s="10">
        <f>VLOOKUP(B16619,[3]摇号结果!$C$1:$D$65536,2,0)</f>
        <v>7724</v>
      </c>
      <c r="B16619" s="15" t="s">
        <v>17957</v>
      </c>
      <c r="C16619" s="15" t="s">
        <v>767</v>
      </c>
      <c r="D16619" s="15" t="s">
        <v>17958</v>
      </c>
      <c r="E16619" s="15" t="s">
        <v>17959</v>
      </c>
      <c r="F16619" s="15" t="s">
        <v>29260</v>
      </c>
      <c r="G16619" s="12"/>
    </row>
    <row r="16620" spans="1:7">
      <c r="A16620" s="10">
        <f>VLOOKUP(B16620,[3]摇号结果!$C$1:$D$65536,2,0)</f>
        <v>7724</v>
      </c>
      <c r="B16620" s="15" t="str">
        <f>B16619</f>
        <v>B03975</v>
      </c>
      <c r="C16620" s="15" t="s">
        <v>1555</v>
      </c>
      <c r="D16620" s="15" t="s">
        <v>783</v>
      </c>
      <c r="E16620" s="15" t="s">
        <v>17961</v>
      </c>
      <c r="F16620" s="15" t="s">
        <v>52253</v>
      </c>
      <c r="G16620" s="12"/>
    </row>
    <row r="16621" spans="1:7">
      <c r="A16621" s="10">
        <f>VLOOKUP(B16621,[3]摇号结果!$C$1:$D$65536,2,0)</f>
        <v>7725</v>
      </c>
      <c r="B16621" s="11" t="s">
        <v>52254</v>
      </c>
      <c r="C16621" s="11" t="s">
        <v>767</v>
      </c>
      <c r="D16621" s="11" t="s">
        <v>52255</v>
      </c>
      <c r="E16621" s="11" t="s">
        <v>52256</v>
      </c>
      <c r="F16621" s="11" t="s">
        <v>52257</v>
      </c>
      <c r="G16621" s="12"/>
    </row>
    <row r="16622" spans="1:7">
      <c r="A16622" s="10">
        <f>VLOOKUP(B16622,[3]摇号结果!$C$1:$D$65536,2,0)</f>
        <v>7726</v>
      </c>
      <c r="B16622" s="11" t="s">
        <v>52258</v>
      </c>
      <c r="C16622" s="11" t="s">
        <v>767</v>
      </c>
      <c r="D16622" s="11" t="s">
        <v>52259</v>
      </c>
      <c r="E16622" s="11" t="s">
        <v>11391</v>
      </c>
      <c r="F16622" s="11" t="s">
        <v>52260</v>
      </c>
      <c r="G16622" s="12"/>
    </row>
    <row r="16623" spans="1:7">
      <c r="A16623" s="10">
        <f>VLOOKUP(B16623,[3]摇号结果!$C$1:$D$65536,2,0)</f>
        <v>7726</v>
      </c>
      <c r="B16623" s="11" t="str">
        <f>B16622</f>
        <v>C00094</v>
      </c>
      <c r="C16623" s="11" t="s">
        <v>782</v>
      </c>
      <c r="D16623" s="11" t="s">
        <v>783</v>
      </c>
      <c r="E16623" s="11" t="s">
        <v>52261</v>
      </c>
      <c r="F16623" s="11" t="s">
        <v>52262</v>
      </c>
      <c r="G16623" s="12"/>
    </row>
    <row r="16624" spans="1:7">
      <c r="A16624" s="10">
        <f>VLOOKUP(B16624,[3]摇号结果!$C$1:$D$65536,2,0)</f>
        <v>7727</v>
      </c>
      <c r="B16624" s="11" t="s">
        <v>52263</v>
      </c>
      <c r="C16624" s="11" t="s">
        <v>767</v>
      </c>
      <c r="D16624" s="11" t="s">
        <v>52264</v>
      </c>
      <c r="E16624" s="11" t="s">
        <v>2516</v>
      </c>
      <c r="F16624" s="11" t="s">
        <v>50004</v>
      </c>
      <c r="G16624" s="12"/>
    </row>
    <row r="16625" spans="1:7">
      <c r="A16625" s="10">
        <f>VLOOKUP(B16625,[3]摇号结果!$C$1:$D$65536,2,0)</f>
        <v>7727</v>
      </c>
      <c r="B16625" s="11" t="str">
        <f>B16624</f>
        <v>C05921</v>
      </c>
      <c r="C16625" s="11" t="s">
        <v>1017</v>
      </c>
      <c r="D16625" s="11" t="s">
        <v>783</v>
      </c>
      <c r="E16625" s="11" t="s">
        <v>271</v>
      </c>
      <c r="F16625" s="11" t="s">
        <v>52265</v>
      </c>
      <c r="G16625" s="12"/>
    </row>
    <row r="16626" spans="1:7">
      <c r="A16626" s="10">
        <f>VLOOKUP(B16626,[3]摇号结果!$C$1:$D$65536,2,0)</f>
        <v>7727</v>
      </c>
      <c r="B16626" s="11" t="str">
        <f>B16625</f>
        <v>C05921</v>
      </c>
      <c r="C16626" s="11" t="s">
        <v>820</v>
      </c>
      <c r="D16626" s="11" t="s">
        <v>783</v>
      </c>
      <c r="E16626" s="11" t="s">
        <v>40394</v>
      </c>
      <c r="F16626" s="11" t="s">
        <v>52266</v>
      </c>
      <c r="G16626" s="12"/>
    </row>
    <row r="16627" spans="1:7">
      <c r="A16627" s="10">
        <f>VLOOKUP(B16627,[3]摇号结果!$C$1:$D$65536,2,0)</f>
        <v>7728</v>
      </c>
      <c r="B16627" s="11" t="s">
        <v>52267</v>
      </c>
      <c r="C16627" s="11" t="s">
        <v>767</v>
      </c>
      <c r="D16627" s="11" t="s">
        <v>52268</v>
      </c>
      <c r="E16627" s="11" t="s">
        <v>52269</v>
      </c>
      <c r="F16627" s="11" t="s">
        <v>52270</v>
      </c>
      <c r="G16627" s="12"/>
    </row>
    <row r="16628" spans="1:7">
      <c r="A16628" s="10">
        <f>VLOOKUP(B16628,[3]摇号结果!$C$1:$D$65536,2,0)</f>
        <v>7728</v>
      </c>
      <c r="B16628" s="11" t="str">
        <f>B16627</f>
        <v>C00455</v>
      </c>
      <c r="C16628" s="11" t="s">
        <v>1017</v>
      </c>
      <c r="D16628" s="11" t="s">
        <v>783</v>
      </c>
      <c r="E16628" s="11" t="s">
        <v>1549</v>
      </c>
      <c r="F16628" s="11" t="s">
        <v>26616</v>
      </c>
      <c r="G16628" s="12"/>
    </row>
    <row r="16629" spans="1:7">
      <c r="A16629" s="10">
        <f>VLOOKUP(B16629,[3]摇号结果!$C$1:$D$65536,2,0)</f>
        <v>7729</v>
      </c>
      <c r="B16629" s="11" t="s">
        <v>52271</v>
      </c>
      <c r="C16629" s="11" t="s">
        <v>767</v>
      </c>
      <c r="D16629" s="11" t="s">
        <v>52272</v>
      </c>
      <c r="E16629" s="11" t="s">
        <v>52273</v>
      </c>
      <c r="F16629" s="11" t="s">
        <v>52274</v>
      </c>
      <c r="G16629" s="12"/>
    </row>
    <row r="16630" spans="1:7">
      <c r="A16630" s="10">
        <f>VLOOKUP(B16630,[3]摇号结果!$C$1:$D$65536,2,0)</f>
        <v>7729</v>
      </c>
      <c r="B16630" s="11" t="str">
        <f>B16629</f>
        <v>C00914</v>
      </c>
      <c r="C16630" s="11" t="s">
        <v>820</v>
      </c>
      <c r="D16630" s="11" t="s">
        <v>783</v>
      </c>
      <c r="E16630" s="11" t="s">
        <v>52275</v>
      </c>
      <c r="F16630" s="11" t="s">
        <v>52276</v>
      </c>
      <c r="G16630" s="12"/>
    </row>
    <row r="16631" spans="1:7">
      <c r="A16631" s="10">
        <f>VLOOKUP(B16631,[3]摇号结果!$C$1:$D$65536,2,0)</f>
        <v>7730</v>
      </c>
      <c r="B16631" s="15" t="s">
        <v>3465</v>
      </c>
      <c r="C16631" s="15" t="s">
        <v>767</v>
      </c>
      <c r="D16631" s="15" t="s">
        <v>3466</v>
      </c>
      <c r="E16631" s="15" t="s">
        <v>489</v>
      </c>
      <c r="F16631" s="15" t="s">
        <v>29286</v>
      </c>
      <c r="G16631" s="12"/>
    </row>
    <row r="16632" spans="1:7">
      <c r="A16632" s="10">
        <f>VLOOKUP(B16632,[3]摇号结果!$C$1:$D$65536,2,0)</f>
        <v>7730</v>
      </c>
      <c r="B16632" s="15" t="str">
        <f>B16631</f>
        <v>B02148</v>
      </c>
      <c r="C16632" s="15" t="s">
        <v>797</v>
      </c>
      <c r="D16632" s="15" t="s">
        <v>783</v>
      </c>
      <c r="E16632" s="15" t="s">
        <v>3468</v>
      </c>
      <c r="F16632" s="15" t="s">
        <v>52277</v>
      </c>
      <c r="G16632" s="12"/>
    </row>
    <row r="16633" spans="1:7">
      <c r="A16633" s="10">
        <f>VLOOKUP(B16633,[3]摇号结果!$C$1:$D$65536,2,0)</f>
        <v>7731</v>
      </c>
      <c r="B16633" s="15" t="s">
        <v>13366</v>
      </c>
      <c r="C16633" s="15" t="s">
        <v>767</v>
      </c>
      <c r="D16633" s="15" t="s">
        <v>13367</v>
      </c>
      <c r="E16633" s="15" t="s">
        <v>13368</v>
      </c>
      <c r="F16633" s="15" t="s">
        <v>52278</v>
      </c>
      <c r="G16633" s="12"/>
    </row>
    <row r="16634" spans="1:7">
      <c r="A16634" s="10">
        <f>VLOOKUP(B16634,[3]摇号结果!$C$1:$D$65536,2,0)</f>
        <v>7732</v>
      </c>
      <c r="B16634" s="11" t="s">
        <v>52279</v>
      </c>
      <c r="C16634" s="11" t="s">
        <v>767</v>
      </c>
      <c r="D16634" s="11" t="s">
        <v>52280</v>
      </c>
      <c r="E16634" s="11" t="s">
        <v>7554</v>
      </c>
      <c r="F16634" s="11" t="s">
        <v>52281</v>
      </c>
      <c r="G16634" s="12"/>
    </row>
    <row r="16635" spans="1:7">
      <c r="A16635" s="10">
        <f>VLOOKUP(B16635,[3]摇号结果!$C$1:$D$65536,2,0)</f>
        <v>7733</v>
      </c>
      <c r="B16635" s="15" t="s">
        <v>8967</v>
      </c>
      <c r="C16635" s="15" t="s">
        <v>767</v>
      </c>
      <c r="D16635" s="15" t="s">
        <v>8968</v>
      </c>
      <c r="E16635" s="15" t="s">
        <v>8969</v>
      </c>
      <c r="F16635" s="15" t="s">
        <v>52282</v>
      </c>
      <c r="G16635" s="12"/>
    </row>
    <row r="16636" spans="1:7">
      <c r="A16636" s="10">
        <f>VLOOKUP(B16636,[3]摇号结果!$C$1:$D$65536,2,0)</f>
        <v>7734</v>
      </c>
      <c r="B16636" s="15" t="s">
        <v>3187</v>
      </c>
      <c r="C16636" s="15" t="s">
        <v>767</v>
      </c>
      <c r="D16636" s="15" t="s">
        <v>3188</v>
      </c>
      <c r="E16636" s="15" t="s">
        <v>3189</v>
      </c>
      <c r="F16636" s="15" t="s">
        <v>22791</v>
      </c>
      <c r="G16636" s="12"/>
    </row>
    <row r="16637" spans="1:7">
      <c r="A16637" s="10">
        <f>VLOOKUP(B16637,[3]摇号结果!$C$1:$D$65536,2,0)</f>
        <v>7734</v>
      </c>
      <c r="B16637" s="15" t="str">
        <f>B16636</f>
        <v>B03520</v>
      </c>
      <c r="C16637" s="15" t="s">
        <v>808</v>
      </c>
      <c r="D16637" s="15" t="s">
        <v>783</v>
      </c>
      <c r="E16637" s="15" t="s">
        <v>3191</v>
      </c>
      <c r="F16637" s="15" t="s">
        <v>42080</v>
      </c>
      <c r="G16637" s="12"/>
    </row>
    <row r="16638" spans="1:7">
      <c r="A16638" s="10">
        <f>VLOOKUP(B16638,[3]摇号结果!$C$1:$D$65536,2,0)</f>
        <v>7735</v>
      </c>
      <c r="B16638" s="11" t="s">
        <v>52283</v>
      </c>
      <c r="C16638" s="11" t="s">
        <v>767</v>
      </c>
      <c r="D16638" s="11" t="s">
        <v>52284</v>
      </c>
      <c r="E16638" s="11" t="s">
        <v>2516</v>
      </c>
      <c r="F16638" s="11" t="s">
        <v>52285</v>
      </c>
      <c r="G16638" s="12"/>
    </row>
    <row r="16639" spans="1:7">
      <c r="A16639" s="10">
        <f>VLOOKUP(B16639,[3]摇号结果!$C$1:$D$65536,2,0)</f>
        <v>7735</v>
      </c>
      <c r="B16639" s="11" t="str">
        <f>B16638</f>
        <v>C07289</v>
      </c>
      <c r="C16639" s="11" t="s">
        <v>1017</v>
      </c>
      <c r="D16639" s="11" t="s">
        <v>783</v>
      </c>
      <c r="E16639" s="11" t="s">
        <v>6743</v>
      </c>
      <c r="F16639" s="11" t="s">
        <v>52286</v>
      </c>
      <c r="G16639" s="12"/>
    </row>
    <row r="16640" spans="1:7">
      <c r="A16640" s="10">
        <f>VLOOKUP(B16640,[3]摇号结果!$C$1:$D$65536,2,0)</f>
        <v>7735</v>
      </c>
      <c r="B16640" s="11" t="str">
        <f>B16639</f>
        <v>C07289</v>
      </c>
      <c r="C16640" s="11" t="s">
        <v>820</v>
      </c>
      <c r="D16640" s="11" t="s">
        <v>783</v>
      </c>
      <c r="E16640" s="11" t="s">
        <v>5087</v>
      </c>
      <c r="F16640" s="11" t="s">
        <v>46012</v>
      </c>
      <c r="G16640" s="12"/>
    </row>
    <row r="16641" spans="1:7">
      <c r="A16641" s="10">
        <f>VLOOKUP(B16641,[3]摇号结果!$C$1:$D$65536,2,0)</f>
        <v>7735</v>
      </c>
      <c r="B16641" s="11" t="str">
        <f>B16640</f>
        <v>C07289</v>
      </c>
      <c r="C16641" s="11" t="s">
        <v>800</v>
      </c>
      <c r="D16641" s="11" t="s">
        <v>783</v>
      </c>
      <c r="E16641" s="11" t="s">
        <v>21357</v>
      </c>
      <c r="F16641" s="11" t="s">
        <v>30372</v>
      </c>
      <c r="G16641" s="12"/>
    </row>
    <row r="16642" spans="1:7">
      <c r="A16642" s="10">
        <f>VLOOKUP(B16642,[3]摇号结果!$C$1:$D$65536,2,0)</f>
        <v>7736</v>
      </c>
      <c r="B16642" s="11" t="s">
        <v>52287</v>
      </c>
      <c r="C16642" s="11" t="s">
        <v>767</v>
      </c>
      <c r="D16642" s="11" t="s">
        <v>52288</v>
      </c>
      <c r="E16642" s="11" t="s">
        <v>3385</v>
      </c>
      <c r="F16642" s="11" t="s">
        <v>52289</v>
      </c>
      <c r="G16642" s="12"/>
    </row>
    <row r="16643" spans="1:7">
      <c r="A16643" s="10">
        <f>VLOOKUP(B16643,[3]摇号结果!$C$1:$D$65536,2,0)</f>
        <v>7736</v>
      </c>
      <c r="B16643" s="11" t="str">
        <f>B16642</f>
        <v>C04083</v>
      </c>
      <c r="C16643" s="11" t="s">
        <v>797</v>
      </c>
      <c r="D16643" s="11" t="s">
        <v>783</v>
      </c>
      <c r="E16643" s="11" t="s">
        <v>52290</v>
      </c>
      <c r="F16643" s="11" t="s">
        <v>52291</v>
      </c>
      <c r="G16643" s="12"/>
    </row>
    <row r="16644" spans="1:7">
      <c r="A16644" s="10">
        <f>VLOOKUP(B16644,[3]摇号结果!$C$1:$D$65536,2,0)</f>
        <v>7737</v>
      </c>
      <c r="B16644" s="15" t="s">
        <v>19154</v>
      </c>
      <c r="C16644" s="15" t="s">
        <v>767</v>
      </c>
      <c r="D16644" s="15" t="s">
        <v>19155</v>
      </c>
      <c r="E16644" s="15" t="s">
        <v>19156</v>
      </c>
      <c r="F16644" s="15" t="s">
        <v>46528</v>
      </c>
      <c r="G16644" s="12"/>
    </row>
    <row r="16645" spans="1:7">
      <c r="A16645" s="10">
        <f>VLOOKUP(B16645,[3]摇号结果!$C$1:$D$65536,2,0)</f>
        <v>7737</v>
      </c>
      <c r="B16645" s="15" t="str">
        <f>B16644</f>
        <v>B03771</v>
      </c>
      <c r="C16645" s="15" t="s">
        <v>782</v>
      </c>
      <c r="D16645" s="15" t="s">
        <v>783</v>
      </c>
      <c r="E16645" s="15" t="s">
        <v>187</v>
      </c>
      <c r="F16645" s="15" t="s">
        <v>38801</v>
      </c>
      <c r="G16645" s="12"/>
    </row>
    <row r="16646" spans="1:7">
      <c r="A16646" s="10">
        <f>VLOOKUP(B16646,[3]摇号结果!$C$1:$D$65536,2,0)</f>
        <v>7738</v>
      </c>
      <c r="B16646" s="11" t="s">
        <v>52292</v>
      </c>
      <c r="C16646" s="11" t="s">
        <v>767</v>
      </c>
      <c r="D16646" s="11" t="s">
        <v>52293</v>
      </c>
      <c r="E16646" s="11" t="s">
        <v>1397</v>
      </c>
      <c r="F16646" s="11" t="s">
        <v>52294</v>
      </c>
      <c r="G16646" s="12"/>
    </row>
    <row r="16647" spans="1:7">
      <c r="A16647" s="10">
        <f>VLOOKUP(B16647,[3]摇号结果!$C$1:$D$65536,2,0)</f>
        <v>7738</v>
      </c>
      <c r="B16647" s="11" t="str">
        <f>B16646</f>
        <v>C03240</v>
      </c>
      <c r="C16647" s="11" t="s">
        <v>797</v>
      </c>
      <c r="D16647" s="11" t="s">
        <v>783</v>
      </c>
      <c r="E16647" s="11" t="s">
        <v>52295</v>
      </c>
      <c r="F16647" s="11" t="s">
        <v>52296</v>
      </c>
      <c r="G16647" s="12"/>
    </row>
    <row r="16648" spans="1:7">
      <c r="A16648" s="10">
        <f>VLOOKUP(B16648,[3]摇号结果!$C$1:$D$65536,2,0)</f>
        <v>7738</v>
      </c>
      <c r="B16648" s="11" t="str">
        <f>B16647</f>
        <v>C03240</v>
      </c>
      <c r="C16648" s="11" t="s">
        <v>800</v>
      </c>
      <c r="D16648" s="11" t="s">
        <v>783</v>
      </c>
      <c r="E16648" s="11" t="s">
        <v>34569</v>
      </c>
      <c r="F16648" s="11" t="s">
        <v>31227</v>
      </c>
      <c r="G16648" s="12"/>
    </row>
    <row r="16649" spans="1:7">
      <c r="A16649" s="10">
        <f>VLOOKUP(B16649,[3]摇号结果!$C$1:$D$65536,2,0)</f>
        <v>7739</v>
      </c>
      <c r="B16649" s="11" t="s">
        <v>52297</v>
      </c>
      <c r="C16649" s="11" t="s">
        <v>767</v>
      </c>
      <c r="D16649" s="11" t="s">
        <v>52298</v>
      </c>
      <c r="E16649" s="11" t="s">
        <v>2158</v>
      </c>
      <c r="F16649" s="11" t="s">
        <v>52299</v>
      </c>
      <c r="G16649" s="12"/>
    </row>
    <row r="16650" spans="1:7">
      <c r="A16650" s="10">
        <f>VLOOKUP(B16650,[3]摇号结果!$C$1:$D$65536,2,0)</f>
        <v>7739</v>
      </c>
      <c r="B16650" s="11" t="str">
        <f>B16649</f>
        <v>C03453</v>
      </c>
      <c r="C16650" s="11" t="s">
        <v>1017</v>
      </c>
      <c r="D16650" s="11" t="s">
        <v>783</v>
      </c>
      <c r="E16650" s="11" t="s">
        <v>52300</v>
      </c>
      <c r="F16650" s="11" t="s">
        <v>52301</v>
      </c>
      <c r="G16650" s="12"/>
    </row>
    <row r="16651" spans="1:7">
      <c r="A16651" s="10">
        <f>VLOOKUP(B16651,[3]摇号结果!$C$1:$D$65536,2,0)</f>
        <v>7739</v>
      </c>
      <c r="B16651" s="11" t="str">
        <f>B16650</f>
        <v>C03453</v>
      </c>
      <c r="C16651" s="11" t="s">
        <v>800</v>
      </c>
      <c r="D16651" s="11" t="s">
        <v>783</v>
      </c>
      <c r="E16651" s="11" t="s">
        <v>42382</v>
      </c>
      <c r="F16651" s="11" t="s">
        <v>52302</v>
      </c>
      <c r="G16651" s="12"/>
    </row>
    <row r="16652" spans="1:7">
      <c r="A16652" s="10">
        <f>VLOOKUP(B16652,[3]摇号结果!$C$1:$D$65536,2,0)</f>
        <v>7740</v>
      </c>
      <c r="B16652" s="11" t="s">
        <v>52303</v>
      </c>
      <c r="C16652" s="11" t="s">
        <v>767</v>
      </c>
      <c r="D16652" s="11" t="s">
        <v>52304</v>
      </c>
      <c r="E16652" s="11" t="s">
        <v>43855</v>
      </c>
      <c r="F16652" s="11" t="s">
        <v>52305</v>
      </c>
      <c r="G16652" s="12"/>
    </row>
    <row r="16653" spans="1:7">
      <c r="A16653" s="10">
        <f>VLOOKUP(B16653,[3]摇号结果!$C$1:$D$65536,2,0)</f>
        <v>7740</v>
      </c>
      <c r="B16653" s="11" t="str">
        <f>B16652</f>
        <v>C03208</v>
      </c>
      <c r="C16653" s="11" t="s">
        <v>1017</v>
      </c>
      <c r="D16653" s="11" t="s">
        <v>783</v>
      </c>
      <c r="E16653" s="11" t="s">
        <v>35167</v>
      </c>
      <c r="F16653" s="11" t="s">
        <v>52306</v>
      </c>
      <c r="G16653" s="12"/>
    </row>
    <row r="16654" spans="1:7">
      <c r="A16654" s="10">
        <f>VLOOKUP(B16654,[3]摇号结果!$C$1:$D$65536,2,0)</f>
        <v>7740</v>
      </c>
      <c r="B16654" s="11" t="str">
        <f>B16653</f>
        <v>C03208</v>
      </c>
      <c r="C16654" s="11" t="s">
        <v>11448</v>
      </c>
      <c r="D16654" s="11" t="s">
        <v>783</v>
      </c>
      <c r="E16654" s="11" t="s">
        <v>52307</v>
      </c>
      <c r="F16654" s="11" t="s">
        <v>30146</v>
      </c>
      <c r="G16654" s="12"/>
    </row>
    <row r="16655" spans="1:7">
      <c r="A16655" s="10">
        <f>VLOOKUP(B16655,[3]摇号结果!$C$1:$D$65536,2,0)</f>
        <v>7741</v>
      </c>
      <c r="B16655" s="15" t="s">
        <v>16408</v>
      </c>
      <c r="C16655" s="15" t="s">
        <v>767</v>
      </c>
      <c r="D16655" s="15" t="s">
        <v>16409</v>
      </c>
      <c r="E16655" s="15" t="s">
        <v>16410</v>
      </c>
      <c r="F16655" s="15" t="s">
        <v>52308</v>
      </c>
      <c r="G16655" s="12"/>
    </row>
    <row r="16656" spans="1:7">
      <c r="A16656" s="10">
        <f>VLOOKUP(B16656,[3]摇号结果!$C$1:$D$65536,2,0)</f>
        <v>7741</v>
      </c>
      <c r="B16656" s="15" t="str">
        <f>B16655</f>
        <v>B01231</v>
      </c>
      <c r="C16656" s="15" t="s">
        <v>808</v>
      </c>
      <c r="D16656" s="15" t="s">
        <v>783</v>
      </c>
      <c r="E16656" s="15" t="s">
        <v>16412</v>
      </c>
      <c r="F16656" s="15" t="s">
        <v>52309</v>
      </c>
      <c r="G16656" s="12"/>
    </row>
    <row r="16657" spans="1:7">
      <c r="A16657" s="10">
        <f>VLOOKUP(B16657,[3]摇号结果!$C$1:$D$65536,2,0)</f>
        <v>7741</v>
      </c>
      <c r="B16657" s="15" t="str">
        <f>B16656</f>
        <v>B01231</v>
      </c>
      <c r="C16657" s="15" t="s">
        <v>1555</v>
      </c>
      <c r="D16657" s="15" t="s">
        <v>783</v>
      </c>
      <c r="E16657" s="15" t="s">
        <v>16414</v>
      </c>
      <c r="F16657" s="15" t="s">
        <v>52310</v>
      </c>
      <c r="G16657" s="12"/>
    </row>
    <row r="16658" spans="1:7">
      <c r="A16658" s="10">
        <f>VLOOKUP(B16658,[3]摇号结果!$C$1:$D$65536,2,0)</f>
        <v>7742</v>
      </c>
      <c r="B16658" s="15" t="s">
        <v>5308</v>
      </c>
      <c r="C16658" s="15" t="s">
        <v>767</v>
      </c>
      <c r="D16658" s="15" t="s">
        <v>5309</v>
      </c>
      <c r="E16658" s="15" t="s">
        <v>5310</v>
      </c>
      <c r="F16658" s="15" t="s">
        <v>52311</v>
      </c>
      <c r="G16658" s="12"/>
    </row>
    <row r="16659" spans="1:7">
      <c r="A16659" s="10">
        <f>VLOOKUP(B16659,[3]摇号结果!$C$1:$D$65536,2,0)</f>
        <v>7743</v>
      </c>
      <c r="B16659" s="11" t="s">
        <v>52312</v>
      </c>
      <c r="C16659" s="11" t="s">
        <v>767</v>
      </c>
      <c r="D16659" s="11" t="s">
        <v>52313</v>
      </c>
      <c r="E16659" s="11" t="s">
        <v>4398</v>
      </c>
      <c r="F16659" s="11" t="s">
        <v>52314</v>
      </c>
      <c r="G16659" s="12"/>
    </row>
    <row r="16660" spans="1:7">
      <c r="A16660" s="10">
        <f>VLOOKUP(B16660,[3]摇号结果!$C$1:$D$65536,2,0)</f>
        <v>7743</v>
      </c>
      <c r="B16660" s="11" t="str">
        <f>B16659</f>
        <v>C06193</v>
      </c>
      <c r="C16660" s="11" t="s">
        <v>782</v>
      </c>
      <c r="D16660" s="11" t="s">
        <v>783</v>
      </c>
      <c r="E16660" s="11" t="s">
        <v>52315</v>
      </c>
      <c r="F16660" s="11" t="s">
        <v>52316</v>
      </c>
      <c r="G16660" s="12"/>
    </row>
    <row r="16661" spans="1:7">
      <c r="A16661" s="10">
        <f>VLOOKUP(B16661,[3]摇号结果!$C$1:$D$65536,2,0)</f>
        <v>7744</v>
      </c>
      <c r="B16661" s="15" t="s">
        <v>4283</v>
      </c>
      <c r="C16661" s="15" t="s">
        <v>767</v>
      </c>
      <c r="D16661" s="15" t="s">
        <v>4284</v>
      </c>
      <c r="E16661" s="15" t="s">
        <v>2955</v>
      </c>
      <c r="F16661" s="15" t="s">
        <v>52317</v>
      </c>
      <c r="G16661" s="12"/>
    </row>
    <row r="16662" spans="1:7">
      <c r="A16662" s="10">
        <f>VLOOKUP(B16662,[3]摇号结果!$C$1:$D$65536,2,0)</f>
        <v>7744</v>
      </c>
      <c r="B16662" s="15" t="str">
        <f>B16661</f>
        <v>B01339</v>
      </c>
      <c r="C16662" s="15" t="s">
        <v>797</v>
      </c>
      <c r="D16662" s="15" t="s">
        <v>783</v>
      </c>
      <c r="E16662" s="15" t="s">
        <v>4286</v>
      </c>
      <c r="F16662" s="15" t="s">
        <v>52318</v>
      </c>
      <c r="G16662" s="12"/>
    </row>
    <row r="16663" spans="1:7">
      <c r="A16663" s="10">
        <f>VLOOKUP(B16663,[3]摇号结果!$C$1:$D$65536,2,0)</f>
        <v>7744</v>
      </c>
      <c r="B16663" s="15" t="str">
        <f>B16662</f>
        <v>B01339</v>
      </c>
      <c r="C16663" s="15" t="s">
        <v>800</v>
      </c>
      <c r="D16663" s="15" t="s">
        <v>783</v>
      </c>
      <c r="E16663" s="15" t="s">
        <v>4288</v>
      </c>
      <c r="F16663" s="15" t="s">
        <v>52319</v>
      </c>
      <c r="G16663" s="12"/>
    </row>
    <row r="16664" spans="1:7">
      <c r="A16664" s="10">
        <f>VLOOKUP(B16664,[3]摇号结果!$C$1:$D$65536,2,0)</f>
        <v>7745</v>
      </c>
      <c r="B16664" s="15" t="s">
        <v>19435</v>
      </c>
      <c r="C16664" s="15" t="s">
        <v>767</v>
      </c>
      <c r="D16664" s="15" t="s">
        <v>19436</v>
      </c>
      <c r="E16664" s="15" t="s">
        <v>19437</v>
      </c>
      <c r="F16664" s="15" t="s">
        <v>52320</v>
      </c>
      <c r="G16664" s="12"/>
    </row>
    <row r="16665" spans="1:7">
      <c r="A16665" s="10">
        <f>VLOOKUP(B16665,[3]摇号结果!$C$1:$D$65536,2,0)</f>
        <v>7746</v>
      </c>
      <c r="B16665" s="11" t="s">
        <v>52321</v>
      </c>
      <c r="C16665" s="11" t="s">
        <v>767</v>
      </c>
      <c r="D16665" s="11" t="s">
        <v>52322</v>
      </c>
      <c r="E16665" s="11" t="s">
        <v>2955</v>
      </c>
      <c r="F16665" s="11" t="s">
        <v>52323</v>
      </c>
      <c r="G16665" s="12"/>
    </row>
    <row r="16666" spans="1:7">
      <c r="A16666" s="10">
        <f>VLOOKUP(B16666,[3]摇号结果!$C$1:$D$65536,2,0)</f>
        <v>7746</v>
      </c>
      <c r="B16666" s="11" t="str">
        <f>B16665</f>
        <v>C01026</v>
      </c>
      <c r="C16666" s="11" t="s">
        <v>797</v>
      </c>
      <c r="D16666" s="11" t="s">
        <v>783</v>
      </c>
      <c r="E16666" s="11" t="s">
        <v>43407</v>
      </c>
      <c r="F16666" s="11" t="s">
        <v>26687</v>
      </c>
      <c r="G16666" s="12"/>
    </row>
    <row r="16667" spans="1:7">
      <c r="A16667" s="10">
        <f>VLOOKUP(B16667,[3]摇号结果!$C$1:$D$65536,2,0)</f>
        <v>7746</v>
      </c>
      <c r="B16667" s="11" t="str">
        <f>B16666</f>
        <v>C01026</v>
      </c>
      <c r="C16667" s="11" t="s">
        <v>800</v>
      </c>
      <c r="D16667" s="11" t="s">
        <v>783</v>
      </c>
      <c r="E16667" s="11" t="s">
        <v>52324</v>
      </c>
      <c r="F16667" s="11" t="s">
        <v>52325</v>
      </c>
      <c r="G16667" s="12"/>
    </row>
    <row r="16668" spans="1:7">
      <c r="A16668" s="10">
        <f>VLOOKUP(B16668,[3]摇号结果!$C$1:$D$65536,2,0)</f>
        <v>7746</v>
      </c>
      <c r="B16668" s="11" t="str">
        <f>B16667</f>
        <v>C01026</v>
      </c>
      <c r="C16668" s="11" t="s">
        <v>800</v>
      </c>
      <c r="D16668" s="11" t="s">
        <v>783</v>
      </c>
      <c r="E16668" s="11" t="s">
        <v>18334</v>
      </c>
      <c r="F16668" s="11" t="s">
        <v>52326</v>
      </c>
      <c r="G16668" s="12"/>
    </row>
    <row r="16669" spans="1:7">
      <c r="A16669" s="10">
        <f>VLOOKUP(B16669,[3]摇号结果!$C$1:$D$65536,2,0)</f>
        <v>7747</v>
      </c>
      <c r="B16669" s="15" t="s">
        <v>4346</v>
      </c>
      <c r="C16669" s="15" t="s">
        <v>767</v>
      </c>
      <c r="D16669" s="15" t="s">
        <v>4347</v>
      </c>
      <c r="E16669" s="15" t="s">
        <v>4348</v>
      </c>
      <c r="F16669" s="15" t="s">
        <v>52327</v>
      </c>
      <c r="G16669" s="12"/>
    </row>
    <row r="16670" spans="1:7">
      <c r="A16670" s="10">
        <f>VLOOKUP(B16670,[3]摇号结果!$C$1:$D$65536,2,0)</f>
        <v>7748</v>
      </c>
      <c r="B16670" s="11" t="s">
        <v>52328</v>
      </c>
      <c r="C16670" s="11" t="s">
        <v>767</v>
      </c>
      <c r="D16670" s="11" t="s">
        <v>52329</v>
      </c>
      <c r="E16670" s="11" t="s">
        <v>52330</v>
      </c>
      <c r="F16670" s="11" t="s">
        <v>52331</v>
      </c>
      <c r="G16670" s="12"/>
    </row>
    <row r="16671" spans="1:7">
      <c r="A16671" s="10">
        <f>VLOOKUP(B16671,[3]摇号结果!$C$1:$D$65536,2,0)</f>
        <v>7748</v>
      </c>
      <c r="B16671" s="11" t="str">
        <f>B16670</f>
        <v>C06136</v>
      </c>
      <c r="C16671" s="11" t="s">
        <v>808</v>
      </c>
      <c r="D16671" s="11" t="s">
        <v>783</v>
      </c>
      <c r="E16671" s="11" t="s">
        <v>917</v>
      </c>
      <c r="F16671" s="11" t="s">
        <v>41103</v>
      </c>
      <c r="G16671" s="12"/>
    </row>
    <row r="16672" spans="1:7">
      <c r="A16672" s="10">
        <f>VLOOKUP(B16672,[3]摇号结果!$C$1:$D$65536,2,0)</f>
        <v>7749</v>
      </c>
      <c r="B16672" s="11" t="s">
        <v>52332</v>
      </c>
      <c r="C16672" s="11" t="s">
        <v>767</v>
      </c>
      <c r="D16672" s="11" t="s">
        <v>52333</v>
      </c>
      <c r="E16672" s="11" t="s">
        <v>52334</v>
      </c>
      <c r="F16672" s="11" t="s">
        <v>52335</v>
      </c>
      <c r="G16672" s="12"/>
    </row>
    <row r="16673" spans="1:7">
      <c r="A16673" s="10">
        <f>VLOOKUP(B16673,[3]摇号结果!$C$1:$D$65536,2,0)</f>
        <v>7749</v>
      </c>
      <c r="B16673" s="11" t="str">
        <f>B16672</f>
        <v>C05562</v>
      </c>
      <c r="C16673" s="11" t="s">
        <v>1017</v>
      </c>
      <c r="D16673" s="11" t="s">
        <v>783</v>
      </c>
      <c r="E16673" s="11" t="s">
        <v>52336</v>
      </c>
      <c r="F16673" s="11" t="s">
        <v>52337</v>
      </c>
      <c r="G16673" s="12"/>
    </row>
    <row r="16674" spans="1:7">
      <c r="A16674" s="10">
        <f>VLOOKUP(B16674,[3]摇号结果!$C$1:$D$65536,2,0)</f>
        <v>7750</v>
      </c>
      <c r="B16674" s="15" t="s">
        <v>6448</v>
      </c>
      <c r="C16674" s="15" t="s">
        <v>767</v>
      </c>
      <c r="D16674" s="15" t="s">
        <v>6449</v>
      </c>
      <c r="E16674" s="15" t="s">
        <v>6450</v>
      </c>
      <c r="F16674" s="15" t="s">
        <v>52338</v>
      </c>
      <c r="G16674" s="12"/>
    </row>
    <row r="16675" spans="1:7">
      <c r="A16675" s="10">
        <f>VLOOKUP(B16675,[3]摇号结果!$C$1:$D$65536,2,0)</f>
        <v>7751</v>
      </c>
      <c r="B16675" s="11" t="s">
        <v>52339</v>
      </c>
      <c r="C16675" s="11" t="s">
        <v>767</v>
      </c>
      <c r="D16675" s="11" t="s">
        <v>52340</v>
      </c>
      <c r="E16675" s="11" t="s">
        <v>3093</v>
      </c>
      <c r="F16675" s="11" t="s">
        <v>52341</v>
      </c>
      <c r="G16675" s="12"/>
    </row>
    <row r="16676" spans="1:7">
      <c r="A16676" s="10">
        <f>VLOOKUP(B16676,[3]摇号结果!$C$1:$D$65536,2,0)</f>
        <v>7751</v>
      </c>
      <c r="B16676" s="11" t="str">
        <f>B16675</f>
        <v>C02179</v>
      </c>
      <c r="C16676" s="11" t="s">
        <v>1017</v>
      </c>
      <c r="D16676" s="11" t="s">
        <v>783</v>
      </c>
      <c r="E16676" s="11" t="s">
        <v>49975</v>
      </c>
      <c r="F16676" s="11" t="s">
        <v>52342</v>
      </c>
      <c r="G16676" s="12"/>
    </row>
    <row r="16677" spans="1:7">
      <c r="A16677" s="10">
        <f>VLOOKUP(B16677,[3]摇号结果!$C$1:$D$65536,2,0)</f>
        <v>7751</v>
      </c>
      <c r="B16677" s="11" t="str">
        <f>B16676</f>
        <v>C02179</v>
      </c>
      <c r="C16677" s="11" t="s">
        <v>800</v>
      </c>
      <c r="D16677" s="11" t="s">
        <v>783</v>
      </c>
      <c r="E16677" s="11" t="s">
        <v>52343</v>
      </c>
      <c r="F16677" s="11" t="s">
        <v>52344</v>
      </c>
      <c r="G16677" s="12"/>
    </row>
    <row r="16678" spans="1:7">
      <c r="A16678" s="10">
        <f>VLOOKUP(B16678,[3]摇号结果!$C$1:$D$65536,2,0)</f>
        <v>7751</v>
      </c>
      <c r="B16678" s="11" t="str">
        <f>B16677</f>
        <v>C02179</v>
      </c>
      <c r="C16678" s="11" t="s">
        <v>820</v>
      </c>
      <c r="D16678" s="11" t="s">
        <v>783</v>
      </c>
      <c r="E16678" s="11" t="s">
        <v>7133</v>
      </c>
      <c r="F16678" s="11" t="s">
        <v>52345</v>
      </c>
      <c r="G16678" s="12"/>
    </row>
    <row r="16679" spans="1:7">
      <c r="A16679" s="10">
        <f>VLOOKUP(B16679,[3]摇号结果!$C$1:$D$65536,2,0)</f>
        <v>7752</v>
      </c>
      <c r="B16679" s="15" t="s">
        <v>6588</v>
      </c>
      <c r="C16679" s="15" t="s">
        <v>767</v>
      </c>
      <c r="D16679" s="15" t="s">
        <v>6589</v>
      </c>
      <c r="E16679" s="15" t="s">
        <v>2006</v>
      </c>
      <c r="F16679" s="15" t="s">
        <v>52346</v>
      </c>
      <c r="G16679" s="12"/>
    </row>
    <row r="16680" spans="1:7">
      <c r="A16680" s="10">
        <f>VLOOKUP(B16680,[3]摇号结果!$C$1:$D$65536,2,0)</f>
        <v>7752</v>
      </c>
      <c r="B16680" s="15" t="str">
        <f>B16679</f>
        <v>B00457</v>
      </c>
      <c r="C16680" s="15" t="s">
        <v>782</v>
      </c>
      <c r="D16680" s="15" t="s">
        <v>783</v>
      </c>
      <c r="E16680" s="15" t="s">
        <v>6591</v>
      </c>
      <c r="F16680" s="15" t="s">
        <v>52347</v>
      </c>
      <c r="G16680" s="12"/>
    </row>
    <row r="16681" spans="1:7">
      <c r="A16681" s="10">
        <f>VLOOKUP(B16681,[3]摇号结果!$C$1:$D$65536,2,0)</f>
        <v>7752</v>
      </c>
      <c r="B16681" s="15" t="str">
        <f>B16680</f>
        <v>B00457</v>
      </c>
      <c r="C16681" s="15" t="s">
        <v>820</v>
      </c>
      <c r="D16681" s="15" t="s">
        <v>783</v>
      </c>
      <c r="E16681" s="15" t="s">
        <v>6593</v>
      </c>
      <c r="F16681" s="15" t="s">
        <v>52348</v>
      </c>
      <c r="G16681" s="12"/>
    </row>
    <row r="16682" spans="1:7">
      <c r="A16682" s="10">
        <f>VLOOKUP(B16682,[3]摇号结果!$C$1:$D$65536,2,0)</f>
        <v>7753</v>
      </c>
      <c r="B16682" s="11" t="s">
        <v>52349</v>
      </c>
      <c r="C16682" s="11" t="s">
        <v>767</v>
      </c>
      <c r="D16682" s="11" t="s">
        <v>52350</v>
      </c>
      <c r="E16682" s="11" t="s">
        <v>34076</v>
      </c>
      <c r="F16682" s="11" t="s">
        <v>52351</v>
      </c>
      <c r="G16682" s="12"/>
    </row>
    <row r="16683" spans="1:7">
      <c r="A16683" s="10">
        <f>VLOOKUP(B16683,[3]摇号结果!$C$1:$D$65536,2,0)</f>
        <v>7753</v>
      </c>
      <c r="B16683" s="11" t="str">
        <f>B16682</f>
        <v>C07042</v>
      </c>
      <c r="C16683" s="11" t="s">
        <v>800</v>
      </c>
      <c r="D16683" s="11" t="s">
        <v>783</v>
      </c>
      <c r="E16683" s="11" t="s">
        <v>52352</v>
      </c>
      <c r="F16683" s="11" t="s">
        <v>32707</v>
      </c>
      <c r="G16683" s="12"/>
    </row>
    <row r="16684" spans="1:7">
      <c r="A16684" s="10">
        <f>VLOOKUP(B16684,[3]摇号结果!$C$1:$D$65536,2,0)</f>
        <v>7753</v>
      </c>
      <c r="B16684" s="11" t="str">
        <f>B16683</f>
        <v>C07042</v>
      </c>
      <c r="C16684" s="11" t="s">
        <v>808</v>
      </c>
      <c r="D16684" s="11" t="s">
        <v>783</v>
      </c>
      <c r="E16684" s="11" t="s">
        <v>52353</v>
      </c>
      <c r="F16684" s="11" t="s">
        <v>52354</v>
      </c>
      <c r="G16684" s="12"/>
    </row>
    <row r="16685" spans="1:7">
      <c r="A16685" s="10">
        <f>VLOOKUP(B16685,[3]摇号结果!$C$1:$D$65536,2,0)</f>
        <v>7753</v>
      </c>
      <c r="B16685" s="11" t="str">
        <f>B16684</f>
        <v>C07042</v>
      </c>
      <c r="C16685" s="11" t="s">
        <v>800</v>
      </c>
      <c r="D16685" s="11" t="s">
        <v>783</v>
      </c>
      <c r="E16685" s="11" t="s">
        <v>52355</v>
      </c>
      <c r="F16685" s="11" t="s">
        <v>52356</v>
      </c>
      <c r="G16685" s="12"/>
    </row>
    <row r="16686" spans="1:7">
      <c r="A16686" s="10">
        <f>VLOOKUP(B16686,[3]摇号结果!$C$1:$D$65536,2,0)</f>
        <v>7754</v>
      </c>
      <c r="B16686" s="11" t="s">
        <v>52357</v>
      </c>
      <c r="C16686" s="11" t="s">
        <v>767</v>
      </c>
      <c r="D16686" s="11" t="s">
        <v>52358</v>
      </c>
      <c r="E16686" s="11" t="s">
        <v>1731</v>
      </c>
      <c r="F16686" s="11" t="s">
        <v>52359</v>
      </c>
      <c r="G16686" s="12"/>
    </row>
    <row r="16687" spans="1:7">
      <c r="A16687" s="10">
        <f>VLOOKUP(B16687,[3]摇号结果!$C$1:$D$65536,2,0)</f>
        <v>7754</v>
      </c>
      <c r="B16687" s="11" t="str">
        <f>B16686</f>
        <v>C07485</v>
      </c>
      <c r="C16687" s="11" t="s">
        <v>1017</v>
      </c>
      <c r="D16687" s="11" t="s">
        <v>783</v>
      </c>
      <c r="E16687" s="11" t="s">
        <v>52360</v>
      </c>
      <c r="F16687" s="11" t="s">
        <v>52361</v>
      </c>
      <c r="G16687" s="12"/>
    </row>
    <row r="16688" spans="1:7">
      <c r="A16688" s="10">
        <f>VLOOKUP(B16688,[3]摇号结果!$C$1:$D$65536,2,0)</f>
        <v>7754</v>
      </c>
      <c r="B16688" s="11" t="str">
        <f>B16687</f>
        <v>C07485</v>
      </c>
      <c r="C16688" s="11" t="s">
        <v>820</v>
      </c>
      <c r="D16688" s="11" t="s">
        <v>783</v>
      </c>
      <c r="E16688" s="11" t="s">
        <v>52362</v>
      </c>
      <c r="F16688" s="11" t="s">
        <v>52363</v>
      </c>
      <c r="G16688" s="12"/>
    </row>
    <row r="16689" spans="1:7">
      <c r="A16689" s="10">
        <f>VLOOKUP(B16689,[3]摇号结果!$C$1:$D$65536,2,0)</f>
        <v>7755</v>
      </c>
      <c r="B16689" s="11" t="s">
        <v>52364</v>
      </c>
      <c r="C16689" s="11" t="s">
        <v>767</v>
      </c>
      <c r="D16689" s="11" t="s">
        <v>52365</v>
      </c>
      <c r="E16689" s="11" t="s">
        <v>936</v>
      </c>
      <c r="F16689" s="11" t="s">
        <v>52366</v>
      </c>
      <c r="G16689" s="12"/>
    </row>
    <row r="16690" spans="1:7">
      <c r="A16690" s="10">
        <f>VLOOKUP(B16690,[3]摇号结果!$C$1:$D$65536,2,0)</f>
        <v>7755</v>
      </c>
      <c r="B16690" s="11" t="str">
        <f>B16689</f>
        <v>C04281</v>
      </c>
      <c r="C16690" s="11" t="s">
        <v>820</v>
      </c>
      <c r="D16690" s="11" t="s">
        <v>783</v>
      </c>
      <c r="E16690" s="11" t="s">
        <v>52367</v>
      </c>
      <c r="F16690" s="11" t="s">
        <v>52368</v>
      </c>
      <c r="G16690" s="12"/>
    </row>
    <row r="16691" spans="1:7">
      <c r="A16691" s="10">
        <f>VLOOKUP(B16691,[3]摇号结果!$C$1:$D$65536,2,0)</f>
        <v>7756</v>
      </c>
      <c r="B16691" s="11" t="s">
        <v>52369</v>
      </c>
      <c r="C16691" s="11" t="s">
        <v>767</v>
      </c>
      <c r="D16691" s="11" t="s">
        <v>52370</v>
      </c>
      <c r="E16691" s="11" t="s">
        <v>3066</v>
      </c>
      <c r="F16691" s="11" t="s">
        <v>52371</v>
      </c>
      <c r="G16691" s="12"/>
    </row>
    <row r="16692" spans="1:7">
      <c r="A16692" s="10">
        <f>VLOOKUP(B16692,[3]摇号结果!$C$1:$D$65536,2,0)</f>
        <v>7756</v>
      </c>
      <c r="B16692" s="11" t="str">
        <f>B16691</f>
        <v>C03604</v>
      </c>
      <c r="C16692" s="11" t="s">
        <v>1017</v>
      </c>
      <c r="D16692" s="11" t="s">
        <v>783</v>
      </c>
      <c r="E16692" s="11" t="s">
        <v>35058</v>
      </c>
      <c r="F16692" s="11" t="s">
        <v>52372</v>
      </c>
      <c r="G16692" s="12"/>
    </row>
    <row r="16693" spans="1:7">
      <c r="A16693" s="10">
        <f>VLOOKUP(B16693,[3]摇号结果!$C$1:$D$65536,2,0)</f>
        <v>7756</v>
      </c>
      <c r="B16693" s="11" t="str">
        <f>B16692</f>
        <v>C03604</v>
      </c>
      <c r="C16693" s="11" t="s">
        <v>800</v>
      </c>
      <c r="D16693" s="11" t="s">
        <v>783</v>
      </c>
      <c r="E16693" s="11" t="s">
        <v>52373</v>
      </c>
      <c r="F16693" s="11" t="s">
        <v>52374</v>
      </c>
      <c r="G16693" s="12"/>
    </row>
    <row r="16694" spans="1:7">
      <c r="A16694" s="10">
        <f>VLOOKUP(B16694,[3]摇号结果!$C$1:$D$65536,2,0)</f>
        <v>7757</v>
      </c>
      <c r="B16694" s="15" t="s">
        <v>12645</v>
      </c>
      <c r="C16694" s="15" t="s">
        <v>767</v>
      </c>
      <c r="D16694" s="15" t="s">
        <v>12646</v>
      </c>
      <c r="E16694" s="15" t="s">
        <v>12647</v>
      </c>
      <c r="F16694" s="15" t="s">
        <v>52375</v>
      </c>
      <c r="G16694" s="12"/>
    </row>
    <row r="16695" spans="1:7">
      <c r="A16695" s="10">
        <f>VLOOKUP(B16695,[3]摇号结果!$C$1:$D$65536,2,0)</f>
        <v>7758</v>
      </c>
      <c r="B16695" s="11" t="s">
        <v>52376</v>
      </c>
      <c r="C16695" s="11" t="s">
        <v>767</v>
      </c>
      <c r="D16695" s="11" t="s">
        <v>52377</v>
      </c>
      <c r="E16695" s="11" t="s">
        <v>52378</v>
      </c>
      <c r="F16695" s="11" t="s">
        <v>52379</v>
      </c>
      <c r="G16695" s="12"/>
    </row>
    <row r="16696" spans="1:7">
      <c r="A16696" s="10">
        <f>VLOOKUP(B16696,[3]摇号结果!$C$1:$D$65536,2,0)</f>
        <v>7759</v>
      </c>
      <c r="B16696" s="11" t="s">
        <v>52380</v>
      </c>
      <c r="C16696" s="11" t="s">
        <v>767</v>
      </c>
      <c r="D16696" s="11" t="s">
        <v>52381</v>
      </c>
      <c r="E16696" s="11" t="s">
        <v>52382</v>
      </c>
      <c r="F16696" s="11" t="s">
        <v>52383</v>
      </c>
      <c r="G16696" s="12"/>
    </row>
    <row r="16697" spans="1:7">
      <c r="A16697" s="10">
        <f>VLOOKUP(B16697,[3]摇号结果!$C$1:$D$65536,2,0)</f>
        <v>7759</v>
      </c>
      <c r="B16697" s="11" t="str">
        <f>B16696</f>
        <v>C02886</v>
      </c>
      <c r="C16697" s="11" t="s">
        <v>808</v>
      </c>
      <c r="D16697" s="11" t="s">
        <v>783</v>
      </c>
      <c r="E16697" s="11" t="s">
        <v>52384</v>
      </c>
      <c r="F16697" s="11" t="s">
        <v>52385</v>
      </c>
      <c r="G16697" s="12"/>
    </row>
    <row r="16698" spans="1:7">
      <c r="A16698" s="10">
        <f>VLOOKUP(B16698,[3]摇号结果!$C$1:$D$65536,2,0)</f>
        <v>7760</v>
      </c>
      <c r="B16698" s="15" t="s">
        <v>12343</v>
      </c>
      <c r="C16698" s="15" t="s">
        <v>767</v>
      </c>
      <c r="D16698" s="15" t="s">
        <v>12344</v>
      </c>
      <c r="E16698" s="15" t="s">
        <v>12345</v>
      </c>
      <c r="F16698" s="15" t="s">
        <v>52386</v>
      </c>
      <c r="G16698" s="12"/>
    </row>
    <row r="16699" spans="1:7">
      <c r="A16699" s="10">
        <f>VLOOKUP(B16699,[3]摇号结果!$C$1:$D$65536,2,0)</f>
        <v>7760</v>
      </c>
      <c r="B16699" s="15" t="str">
        <f>B16698</f>
        <v>B04175</v>
      </c>
      <c r="C16699" s="15" t="s">
        <v>800</v>
      </c>
      <c r="D16699" s="15" t="s">
        <v>783</v>
      </c>
      <c r="E16699" s="15" t="s">
        <v>12347</v>
      </c>
      <c r="F16699" s="15" t="s">
        <v>52387</v>
      </c>
      <c r="G16699" s="12"/>
    </row>
    <row r="16700" spans="1:7">
      <c r="A16700" s="10">
        <f>VLOOKUP(B16700,[3]摇号结果!$C$1:$D$65536,2,0)</f>
        <v>7760</v>
      </c>
      <c r="B16700" s="15" t="str">
        <f>B16699</f>
        <v>B04175</v>
      </c>
      <c r="C16700" s="15" t="s">
        <v>800</v>
      </c>
      <c r="D16700" s="15" t="s">
        <v>783</v>
      </c>
      <c r="E16700" s="15" t="s">
        <v>12349</v>
      </c>
      <c r="F16700" s="15" t="s">
        <v>52388</v>
      </c>
      <c r="G16700" s="12"/>
    </row>
    <row r="16701" spans="1:7">
      <c r="A16701" s="10">
        <f>VLOOKUP(B16701,[3]摇号结果!$C$1:$D$65536,2,0)</f>
        <v>7760</v>
      </c>
      <c r="B16701" s="15" t="str">
        <f>B16700</f>
        <v>B04175</v>
      </c>
      <c r="C16701" s="15" t="s">
        <v>808</v>
      </c>
      <c r="D16701" s="15" t="s">
        <v>783</v>
      </c>
      <c r="E16701" s="15" t="s">
        <v>12351</v>
      </c>
      <c r="F16701" s="15" t="s">
        <v>52389</v>
      </c>
      <c r="G16701" s="12"/>
    </row>
    <row r="16702" spans="1:7">
      <c r="A16702" s="10">
        <f>VLOOKUP(B16702,[3]摇号结果!$C$1:$D$65536,2,0)</f>
        <v>7761</v>
      </c>
      <c r="B16702" s="11" t="s">
        <v>52390</v>
      </c>
      <c r="C16702" s="11" t="s">
        <v>767</v>
      </c>
      <c r="D16702" s="11" t="s">
        <v>52391</v>
      </c>
      <c r="E16702" s="11" t="s">
        <v>52392</v>
      </c>
      <c r="F16702" s="11" t="s">
        <v>52393</v>
      </c>
      <c r="G16702" s="12"/>
    </row>
    <row r="16703" spans="1:7">
      <c r="A16703" s="10">
        <f>VLOOKUP(B16703,[3]摇号结果!$C$1:$D$65536,2,0)</f>
        <v>7761</v>
      </c>
      <c r="B16703" s="11" t="str">
        <f>B16702</f>
        <v>C03714</v>
      </c>
      <c r="C16703" s="11" t="s">
        <v>782</v>
      </c>
      <c r="D16703" s="11" t="s">
        <v>783</v>
      </c>
      <c r="E16703" s="11" t="s">
        <v>35058</v>
      </c>
      <c r="F16703" s="11" t="s">
        <v>52394</v>
      </c>
      <c r="G16703" s="12"/>
    </row>
    <row r="16704" spans="1:7">
      <c r="A16704" s="10">
        <f>VLOOKUP(B16704,[3]摇号结果!$C$1:$D$65536,2,0)</f>
        <v>7761</v>
      </c>
      <c r="B16704" s="11" t="str">
        <f>B16703</f>
        <v>C03714</v>
      </c>
      <c r="C16704" s="11" t="s">
        <v>820</v>
      </c>
      <c r="D16704" s="11" t="s">
        <v>783</v>
      </c>
      <c r="E16704" s="11" t="s">
        <v>11720</v>
      </c>
      <c r="F16704" s="11" t="s">
        <v>52395</v>
      </c>
      <c r="G16704" s="12"/>
    </row>
    <row r="16705" spans="1:7">
      <c r="A16705" s="10">
        <f>VLOOKUP(B16705,[3]摇号结果!$C$1:$D$65536,2,0)</f>
        <v>7762</v>
      </c>
      <c r="B16705" s="11" t="s">
        <v>52396</v>
      </c>
      <c r="C16705" s="11" t="s">
        <v>767</v>
      </c>
      <c r="D16705" s="11" t="s">
        <v>52397</v>
      </c>
      <c r="E16705" s="11" t="s">
        <v>52398</v>
      </c>
      <c r="F16705" s="11" t="s">
        <v>52399</v>
      </c>
      <c r="G16705" s="12"/>
    </row>
    <row r="16706" spans="1:7">
      <c r="A16706" s="10">
        <f>VLOOKUP(B16706,[3]摇号结果!$C$1:$D$65536,2,0)</f>
        <v>7762</v>
      </c>
      <c r="B16706" s="11" t="str">
        <f>B16705</f>
        <v>C01797</v>
      </c>
      <c r="C16706" s="11" t="s">
        <v>797</v>
      </c>
      <c r="D16706" s="11" t="s">
        <v>783</v>
      </c>
      <c r="E16706" s="11" t="s">
        <v>52400</v>
      </c>
      <c r="F16706" s="11" t="s">
        <v>52401</v>
      </c>
      <c r="G16706" s="12"/>
    </row>
    <row r="16707" spans="1:7">
      <c r="A16707" s="10">
        <f>VLOOKUP(B16707,[3]摇号结果!$C$1:$D$65536,2,0)</f>
        <v>7762</v>
      </c>
      <c r="B16707" s="11" t="str">
        <f>B16706</f>
        <v>C01797</v>
      </c>
      <c r="C16707" s="11" t="s">
        <v>820</v>
      </c>
      <c r="D16707" s="11" t="s">
        <v>783</v>
      </c>
      <c r="E16707" s="11" t="s">
        <v>43591</v>
      </c>
      <c r="F16707" s="11" t="s">
        <v>52402</v>
      </c>
      <c r="G16707" s="12"/>
    </row>
    <row r="16708" spans="1:7">
      <c r="A16708" s="10">
        <f>VLOOKUP(B16708,[3]摇号结果!$C$1:$D$65536,2,0)</f>
        <v>7763</v>
      </c>
      <c r="B16708" s="15" t="s">
        <v>16095</v>
      </c>
      <c r="C16708" s="15" t="s">
        <v>767</v>
      </c>
      <c r="D16708" s="15" t="s">
        <v>16096</v>
      </c>
      <c r="E16708" s="15" t="s">
        <v>16097</v>
      </c>
      <c r="F16708" s="15" t="s">
        <v>35501</v>
      </c>
      <c r="G16708" s="12"/>
    </row>
    <row r="16709" spans="1:7">
      <c r="A16709" s="10">
        <f>VLOOKUP(B16709,[3]摇号结果!$C$1:$D$65536,2,0)</f>
        <v>7764</v>
      </c>
      <c r="B16709" s="11" t="s">
        <v>52403</v>
      </c>
      <c r="C16709" s="11" t="s">
        <v>767</v>
      </c>
      <c r="D16709" s="11" t="s">
        <v>52404</v>
      </c>
      <c r="E16709" s="11" t="s">
        <v>52405</v>
      </c>
      <c r="F16709" s="11" t="s">
        <v>52406</v>
      </c>
      <c r="G16709" s="12"/>
    </row>
    <row r="16710" spans="1:7">
      <c r="A16710" s="10">
        <f>VLOOKUP(B16710,[3]摇号结果!$C$1:$D$65536,2,0)</f>
        <v>7764</v>
      </c>
      <c r="B16710" s="11" t="str">
        <f>B16709</f>
        <v>C00582</v>
      </c>
      <c r="C16710" s="11" t="s">
        <v>1017</v>
      </c>
      <c r="D16710" s="11" t="s">
        <v>783</v>
      </c>
      <c r="E16710" s="11" t="s">
        <v>52407</v>
      </c>
      <c r="F16710" s="11" t="s">
        <v>52408</v>
      </c>
      <c r="G16710" s="12"/>
    </row>
    <row r="16711" spans="1:7">
      <c r="A16711" s="10">
        <f>VLOOKUP(B16711,[3]摇号结果!$C$1:$D$65536,2,0)</f>
        <v>7765</v>
      </c>
      <c r="B16711" s="11" t="s">
        <v>52409</v>
      </c>
      <c r="C16711" s="11" t="s">
        <v>767</v>
      </c>
      <c r="D16711" s="11" t="s">
        <v>52410</v>
      </c>
      <c r="E16711" s="11" t="s">
        <v>52411</v>
      </c>
      <c r="F16711" s="11" t="s">
        <v>52412</v>
      </c>
      <c r="G16711" s="12"/>
    </row>
    <row r="16712" spans="1:7">
      <c r="A16712" s="10">
        <f>VLOOKUP(B16712,[3]摇号结果!$C$1:$D$65536,2,0)</f>
        <v>7765</v>
      </c>
      <c r="B16712" s="11" t="str">
        <f>B16711</f>
        <v>C00329</v>
      </c>
      <c r="C16712" s="11" t="s">
        <v>1017</v>
      </c>
      <c r="D16712" s="11" t="s">
        <v>783</v>
      </c>
      <c r="E16712" s="11" t="s">
        <v>52413</v>
      </c>
      <c r="F16712" s="11" t="s">
        <v>52414</v>
      </c>
      <c r="G16712" s="12"/>
    </row>
    <row r="16713" spans="1:7">
      <c r="A16713" s="10">
        <f>VLOOKUP(B16713,[3]摇号结果!$C$1:$D$65536,2,0)</f>
        <v>7766</v>
      </c>
      <c r="B16713" s="11" t="s">
        <v>52415</v>
      </c>
      <c r="C16713" s="11" t="s">
        <v>767</v>
      </c>
      <c r="D16713" s="11" t="s">
        <v>52416</v>
      </c>
      <c r="E16713" s="11" t="s">
        <v>1537</v>
      </c>
      <c r="F16713" s="11" t="s">
        <v>52417</v>
      </c>
      <c r="G16713" s="12"/>
    </row>
    <row r="16714" spans="1:7">
      <c r="A16714" s="10">
        <f>VLOOKUP(B16714,[3]摇号结果!$C$1:$D$65536,2,0)</f>
        <v>7766</v>
      </c>
      <c r="B16714" s="11" t="str">
        <f>B16713</f>
        <v>C04529</v>
      </c>
      <c r="C16714" s="11" t="s">
        <v>782</v>
      </c>
      <c r="D16714" s="11" t="s">
        <v>783</v>
      </c>
      <c r="E16714" s="11" t="s">
        <v>1641</v>
      </c>
      <c r="F16714" s="11" t="s">
        <v>24325</v>
      </c>
      <c r="G16714" s="12"/>
    </row>
    <row r="16715" spans="1:7">
      <c r="A16715" s="10">
        <f>VLOOKUP(B16715,[3]摇号结果!$C$1:$D$65536,2,0)</f>
        <v>7766</v>
      </c>
      <c r="B16715" s="11" t="str">
        <f>B16714</f>
        <v>C04529</v>
      </c>
      <c r="C16715" s="11" t="s">
        <v>820</v>
      </c>
      <c r="D16715" s="11" t="s">
        <v>783</v>
      </c>
      <c r="E16715" s="11" t="s">
        <v>52418</v>
      </c>
      <c r="F16715" s="11" t="s">
        <v>52419</v>
      </c>
      <c r="G16715" s="12"/>
    </row>
    <row r="16716" spans="1:7">
      <c r="A16716" s="10">
        <f>VLOOKUP(B16716,[3]摇号结果!$C$1:$D$65536,2,0)</f>
        <v>7766</v>
      </c>
      <c r="B16716" s="11" t="str">
        <f>B16715</f>
        <v>C04529</v>
      </c>
      <c r="C16716" s="11" t="s">
        <v>820</v>
      </c>
      <c r="D16716" s="11" t="s">
        <v>783</v>
      </c>
      <c r="E16716" s="11" t="s">
        <v>52420</v>
      </c>
      <c r="F16716" s="11" t="s">
        <v>32029</v>
      </c>
      <c r="G16716" s="12"/>
    </row>
    <row r="16717" spans="1:7">
      <c r="A16717" s="10">
        <f>VLOOKUP(B16717,[3]摇号结果!$C$1:$D$65536,2,0)</f>
        <v>7767</v>
      </c>
      <c r="B16717" s="11" t="s">
        <v>52421</v>
      </c>
      <c r="C16717" s="11" t="s">
        <v>767</v>
      </c>
      <c r="D16717" s="11" t="s">
        <v>52422</v>
      </c>
      <c r="E16717" s="11" t="s">
        <v>16260</v>
      </c>
      <c r="F16717" s="11" t="s">
        <v>52423</v>
      </c>
      <c r="G16717" s="12"/>
    </row>
    <row r="16718" spans="1:7">
      <c r="A16718" s="10">
        <f>VLOOKUP(B16718,[3]摇号结果!$C$1:$D$65536,2,0)</f>
        <v>7767</v>
      </c>
      <c r="B16718" s="11" t="str">
        <f>B16717</f>
        <v>C05867</v>
      </c>
      <c r="C16718" s="11" t="s">
        <v>1017</v>
      </c>
      <c r="D16718" s="11" t="s">
        <v>783</v>
      </c>
      <c r="E16718" s="11" t="s">
        <v>7492</v>
      </c>
      <c r="F16718" s="11" t="s">
        <v>52424</v>
      </c>
      <c r="G16718" s="12"/>
    </row>
    <row r="16719" spans="1:7">
      <c r="A16719" s="10">
        <f>VLOOKUP(B16719,[3]摇号结果!$C$1:$D$65536,2,0)</f>
        <v>7767</v>
      </c>
      <c r="B16719" s="11" t="str">
        <f>B16718</f>
        <v>C05867</v>
      </c>
      <c r="C16719" s="11" t="s">
        <v>800</v>
      </c>
      <c r="D16719" s="11" t="s">
        <v>783</v>
      </c>
      <c r="E16719" s="11" t="s">
        <v>52425</v>
      </c>
      <c r="F16719" s="11" t="s">
        <v>25944</v>
      </c>
      <c r="G16719" s="12"/>
    </row>
    <row r="16720" spans="1:7">
      <c r="A16720" s="10">
        <f>VLOOKUP(B16720,[3]摇号结果!$C$1:$D$65536,2,0)</f>
        <v>7767</v>
      </c>
      <c r="B16720" s="11" t="str">
        <f>B16719</f>
        <v>C05867</v>
      </c>
      <c r="C16720" s="11" t="s">
        <v>820</v>
      </c>
      <c r="D16720" s="11" t="s">
        <v>783</v>
      </c>
      <c r="E16720" s="11" t="s">
        <v>5618</v>
      </c>
      <c r="F16720" s="11" t="s">
        <v>52426</v>
      </c>
      <c r="G16720" s="12"/>
    </row>
    <row r="16721" spans="1:7">
      <c r="A16721" s="10">
        <f>VLOOKUP(B16721,[3]摇号结果!$C$1:$D$65536,2,0)</f>
        <v>7768</v>
      </c>
      <c r="B16721" s="11" t="s">
        <v>52427</v>
      </c>
      <c r="C16721" s="11" t="s">
        <v>767</v>
      </c>
      <c r="D16721" s="11" t="s">
        <v>52428</v>
      </c>
      <c r="E16721" s="11" t="s">
        <v>52429</v>
      </c>
      <c r="F16721" s="11" t="s">
        <v>45213</v>
      </c>
      <c r="G16721" s="12"/>
    </row>
    <row r="16722" spans="1:7">
      <c r="A16722" s="10">
        <f>VLOOKUP(B16722,[3]摇号结果!$C$1:$D$65536,2,0)</f>
        <v>7768</v>
      </c>
      <c r="B16722" s="11" t="str">
        <f>B16721</f>
        <v>C04706</v>
      </c>
      <c r="C16722" s="11" t="s">
        <v>808</v>
      </c>
      <c r="D16722" s="11" t="s">
        <v>783</v>
      </c>
      <c r="E16722" s="11" t="s">
        <v>31668</v>
      </c>
      <c r="F16722" s="11" t="s">
        <v>30436</v>
      </c>
      <c r="G16722" s="12"/>
    </row>
    <row r="16723" spans="1:7">
      <c r="A16723" s="10">
        <f>VLOOKUP(B16723,[3]摇号结果!$C$1:$D$65536,2,0)</f>
        <v>7768</v>
      </c>
      <c r="B16723" s="11" t="str">
        <f>B16722</f>
        <v>C04706</v>
      </c>
      <c r="C16723" s="11" t="s">
        <v>800</v>
      </c>
      <c r="D16723" s="11" t="s">
        <v>783</v>
      </c>
      <c r="E16723" s="11" t="s">
        <v>52430</v>
      </c>
      <c r="F16723" s="11" t="s">
        <v>27531</v>
      </c>
      <c r="G16723" s="12"/>
    </row>
    <row r="16724" spans="1:7">
      <c r="A16724" s="10">
        <f>VLOOKUP(B16724,[3]摇号结果!$C$1:$D$65536,2,0)</f>
        <v>7769</v>
      </c>
      <c r="B16724" s="15" t="s">
        <v>5152</v>
      </c>
      <c r="C16724" s="15" t="s">
        <v>767</v>
      </c>
      <c r="D16724" s="15" t="s">
        <v>5153</v>
      </c>
      <c r="E16724" s="15" t="s">
        <v>3974</v>
      </c>
      <c r="F16724" s="15" t="s">
        <v>52431</v>
      </c>
      <c r="G16724" s="12"/>
    </row>
    <row r="16725" spans="1:7">
      <c r="A16725" s="10">
        <f>VLOOKUP(B16725,[3]摇号结果!$C$1:$D$65536,2,0)</f>
        <v>7770</v>
      </c>
      <c r="B16725" s="15" t="s">
        <v>20070</v>
      </c>
      <c r="C16725" s="15" t="s">
        <v>767</v>
      </c>
      <c r="D16725" s="15" t="s">
        <v>20071</v>
      </c>
      <c r="E16725" s="15" t="s">
        <v>16584</v>
      </c>
      <c r="F16725" s="15" t="s">
        <v>52432</v>
      </c>
      <c r="G16725" s="12"/>
    </row>
    <row r="16726" spans="1:7">
      <c r="A16726" s="10">
        <f>VLOOKUP(B16726,[3]摇号结果!$C$1:$D$65536,2,0)</f>
        <v>7771</v>
      </c>
      <c r="B16726" s="11" t="s">
        <v>52433</v>
      </c>
      <c r="C16726" s="11" t="s">
        <v>767</v>
      </c>
      <c r="D16726" s="11" t="s">
        <v>52434</v>
      </c>
      <c r="E16726" s="11" t="s">
        <v>34601</v>
      </c>
      <c r="F16726" s="11" t="s">
        <v>52435</v>
      </c>
      <c r="G16726" s="12"/>
    </row>
    <row r="16727" spans="1:7">
      <c r="A16727" s="10">
        <f>VLOOKUP(B16727,[3]摇号结果!$C$1:$D$65536,2,0)</f>
        <v>7771</v>
      </c>
      <c r="B16727" s="11" t="str">
        <f>B16726</f>
        <v>C06472</v>
      </c>
      <c r="C16727" s="11" t="s">
        <v>800</v>
      </c>
      <c r="D16727" s="11" t="s">
        <v>783</v>
      </c>
      <c r="E16727" s="11" t="s">
        <v>2557</v>
      </c>
      <c r="F16727" s="11" t="s">
        <v>52436</v>
      </c>
      <c r="G16727" s="12"/>
    </row>
    <row r="16728" spans="1:7">
      <c r="A16728" s="10">
        <f>VLOOKUP(B16728,[3]摇号结果!$C$1:$D$65536,2,0)</f>
        <v>7771</v>
      </c>
      <c r="B16728" s="11" t="str">
        <f>B16727</f>
        <v>C06472</v>
      </c>
      <c r="C16728" s="11" t="s">
        <v>820</v>
      </c>
      <c r="D16728" s="11" t="s">
        <v>783</v>
      </c>
      <c r="E16728" s="11" t="s">
        <v>52437</v>
      </c>
      <c r="F16728" s="11" t="s">
        <v>52438</v>
      </c>
      <c r="G16728" s="12"/>
    </row>
    <row r="16729" spans="1:7">
      <c r="A16729" s="10">
        <f>VLOOKUP(B16729,[3]摇号结果!$C$1:$D$65536,2,0)</f>
        <v>7771</v>
      </c>
      <c r="B16729" s="11" t="str">
        <f>B16728</f>
        <v>C06472</v>
      </c>
      <c r="C16729" s="11" t="s">
        <v>808</v>
      </c>
      <c r="D16729" s="11" t="s">
        <v>783</v>
      </c>
      <c r="E16729" s="11" t="s">
        <v>52439</v>
      </c>
      <c r="F16729" s="11" t="s">
        <v>52440</v>
      </c>
      <c r="G16729" s="12"/>
    </row>
    <row r="16730" spans="1:7">
      <c r="A16730" s="10">
        <f>VLOOKUP(B16730,[3]摇号结果!$C$1:$D$65536,2,0)</f>
        <v>7772</v>
      </c>
      <c r="B16730" s="15" t="s">
        <v>2634</v>
      </c>
      <c r="C16730" s="15" t="s">
        <v>767</v>
      </c>
      <c r="D16730" s="15" t="s">
        <v>2635</v>
      </c>
      <c r="E16730" s="15" t="s">
        <v>2636</v>
      </c>
      <c r="F16730" s="15" t="s">
        <v>52441</v>
      </c>
      <c r="G16730" s="12"/>
    </row>
    <row r="16731" spans="1:7">
      <c r="A16731" s="10">
        <f>VLOOKUP(B16731,[3]摇号结果!$C$1:$D$65536,2,0)</f>
        <v>7773</v>
      </c>
      <c r="B16731" s="11" t="s">
        <v>52442</v>
      </c>
      <c r="C16731" s="11" t="s">
        <v>767</v>
      </c>
      <c r="D16731" s="11" t="s">
        <v>52443</v>
      </c>
      <c r="E16731" s="11" t="s">
        <v>10164</v>
      </c>
      <c r="F16731" s="11" t="s">
        <v>52444</v>
      </c>
      <c r="G16731" s="12"/>
    </row>
    <row r="16732" spans="1:7">
      <c r="A16732" s="10">
        <f>VLOOKUP(B16732,[3]摇号结果!$C$1:$D$65536,2,0)</f>
        <v>7773</v>
      </c>
      <c r="B16732" s="11" t="str">
        <f>B16731</f>
        <v>C02351</v>
      </c>
      <c r="C16732" s="11" t="s">
        <v>1017</v>
      </c>
      <c r="D16732" s="11" t="s">
        <v>783</v>
      </c>
      <c r="E16732" s="11" t="s">
        <v>591</v>
      </c>
      <c r="F16732" s="11" t="s">
        <v>29325</v>
      </c>
      <c r="G16732" s="12"/>
    </row>
    <row r="16733" spans="1:7">
      <c r="A16733" s="10">
        <f>VLOOKUP(B16733,[3]摇号结果!$C$1:$D$65536,2,0)</f>
        <v>7774</v>
      </c>
      <c r="B16733" s="11" t="s">
        <v>52445</v>
      </c>
      <c r="C16733" s="11" t="s">
        <v>767</v>
      </c>
      <c r="D16733" s="11" t="s">
        <v>52446</v>
      </c>
      <c r="E16733" s="11" t="s">
        <v>5298</v>
      </c>
      <c r="F16733" s="11" t="s">
        <v>52447</v>
      </c>
      <c r="G16733" s="12"/>
    </row>
    <row r="16734" spans="1:7">
      <c r="A16734" s="10">
        <f>VLOOKUP(B16734,[3]摇号结果!$C$1:$D$65536,2,0)</f>
        <v>7774</v>
      </c>
      <c r="B16734" s="11" t="str">
        <f>B16733</f>
        <v>C07167</v>
      </c>
      <c r="C16734" s="11" t="s">
        <v>1017</v>
      </c>
      <c r="D16734" s="11" t="s">
        <v>783</v>
      </c>
      <c r="E16734" s="11" t="s">
        <v>52448</v>
      </c>
      <c r="F16734" s="11" t="s">
        <v>52449</v>
      </c>
      <c r="G16734" s="12"/>
    </row>
    <row r="16735" spans="1:7">
      <c r="A16735" s="10">
        <f>VLOOKUP(B16735,[3]摇号结果!$C$1:$D$65536,2,0)</f>
        <v>7774</v>
      </c>
      <c r="B16735" s="11" t="str">
        <f>B16734</f>
        <v>C07167</v>
      </c>
      <c r="C16735" s="11" t="s">
        <v>820</v>
      </c>
      <c r="D16735" s="11" t="s">
        <v>783</v>
      </c>
      <c r="E16735" s="11" t="s">
        <v>3647</v>
      </c>
      <c r="F16735" s="11" t="s">
        <v>41974</v>
      </c>
      <c r="G16735" s="12"/>
    </row>
    <row r="16736" spans="1:7">
      <c r="A16736" s="10">
        <f>VLOOKUP(B16736,[3]摇号结果!$C$1:$D$65536,2,0)</f>
        <v>7775</v>
      </c>
      <c r="B16736" s="11" t="s">
        <v>52450</v>
      </c>
      <c r="C16736" s="11" t="s">
        <v>767</v>
      </c>
      <c r="D16736" s="11" t="s">
        <v>52451</v>
      </c>
      <c r="E16736" s="11" t="s">
        <v>51681</v>
      </c>
      <c r="F16736" s="11" t="s">
        <v>52452</v>
      </c>
      <c r="G16736" s="12"/>
    </row>
    <row r="16737" spans="1:7">
      <c r="A16737" s="10">
        <f>VLOOKUP(B16737,[3]摇号结果!$C$1:$D$65536,2,0)</f>
        <v>7775</v>
      </c>
      <c r="B16737" s="11" t="str">
        <f>B16736</f>
        <v>C03427</v>
      </c>
      <c r="C16737" s="11" t="s">
        <v>1017</v>
      </c>
      <c r="D16737" s="11" t="s">
        <v>783</v>
      </c>
      <c r="E16737" s="11" t="s">
        <v>3615</v>
      </c>
      <c r="F16737" s="11" t="s">
        <v>42152</v>
      </c>
      <c r="G16737" s="12"/>
    </row>
    <row r="16738" spans="1:7">
      <c r="A16738" s="10">
        <f>VLOOKUP(B16738,[3]摇号结果!$C$1:$D$65536,2,0)</f>
        <v>7775</v>
      </c>
      <c r="B16738" s="11" t="str">
        <f>B16737</f>
        <v>C03427</v>
      </c>
      <c r="C16738" s="11" t="s">
        <v>820</v>
      </c>
      <c r="D16738" s="11" t="s">
        <v>783</v>
      </c>
      <c r="E16738" s="11" t="s">
        <v>52453</v>
      </c>
      <c r="F16738" s="11" t="s">
        <v>42412</v>
      </c>
      <c r="G16738" s="12"/>
    </row>
    <row r="16739" spans="1:7">
      <c r="A16739" s="10">
        <f>VLOOKUP(B16739,[3]摇号结果!$C$1:$D$65536,2,0)</f>
        <v>7776</v>
      </c>
      <c r="B16739" s="11" t="s">
        <v>52454</v>
      </c>
      <c r="C16739" s="11" t="s">
        <v>767</v>
      </c>
      <c r="D16739" s="11" t="s">
        <v>52455</v>
      </c>
      <c r="E16739" s="11" t="s">
        <v>52456</v>
      </c>
      <c r="F16739" s="11" t="s">
        <v>52457</v>
      </c>
      <c r="G16739" s="12"/>
    </row>
    <row r="16740" spans="1:7">
      <c r="A16740" s="10">
        <f>VLOOKUP(B16740,[3]摇号结果!$C$1:$D$65536,2,0)</f>
        <v>7776</v>
      </c>
      <c r="B16740" s="11" t="str">
        <f>B16739</f>
        <v>C02345</v>
      </c>
      <c r="C16740" s="11" t="s">
        <v>782</v>
      </c>
      <c r="D16740" s="11" t="s">
        <v>783</v>
      </c>
      <c r="E16740" s="11" t="s">
        <v>52458</v>
      </c>
      <c r="F16740" s="11" t="s">
        <v>52459</v>
      </c>
      <c r="G16740" s="12"/>
    </row>
    <row r="16741" spans="1:7">
      <c r="A16741" s="10">
        <f>VLOOKUP(B16741,[3]摇号结果!$C$1:$D$65536,2,0)</f>
        <v>7776</v>
      </c>
      <c r="B16741" s="11" t="str">
        <f>B16740</f>
        <v>C02345</v>
      </c>
      <c r="C16741" s="11" t="s">
        <v>800</v>
      </c>
      <c r="D16741" s="11" t="s">
        <v>783</v>
      </c>
      <c r="E16741" s="11" t="s">
        <v>52460</v>
      </c>
      <c r="F16741" s="11" t="s">
        <v>52461</v>
      </c>
      <c r="G16741" s="12"/>
    </row>
    <row r="16742" spans="1:7">
      <c r="A16742" s="10">
        <f>VLOOKUP(B16742,[3]摇号结果!$C$1:$D$65536,2,0)</f>
        <v>7777</v>
      </c>
      <c r="B16742" s="11" t="s">
        <v>52462</v>
      </c>
      <c r="C16742" s="11" t="s">
        <v>767</v>
      </c>
      <c r="D16742" s="11" t="s">
        <v>52463</v>
      </c>
      <c r="E16742" s="11" t="s">
        <v>5782</v>
      </c>
      <c r="F16742" s="11" t="s">
        <v>52464</v>
      </c>
      <c r="G16742" s="12"/>
    </row>
    <row r="16743" spans="1:7">
      <c r="A16743" s="10">
        <f>VLOOKUP(B16743,[3]摇号结果!$C$1:$D$65536,2,0)</f>
        <v>7777</v>
      </c>
      <c r="B16743" s="11" t="str">
        <f>B16742</f>
        <v>C01553</v>
      </c>
      <c r="C16743" s="11" t="s">
        <v>1017</v>
      </c>
      <c r="D16743" s="11" t="s">
        <v>783</v>
      </c>
      <c r="E16743" s="11" t="s">
        <v>6376</v>
      </c>
      <c r="F16743" s="11" t="s">
        <v>52465</v>
      </c>
      <c r="G16743" s="12"/>
    </row>
    <row r="16744" spans="1:7">
      <c r="A16744" s="10">
        <f>VLOOKUP(B16744,[3]摇号结果!$C$1:$D$65536,2,0)</f>
        <v>7777</v>
      </c>
      <c r="B16744" s="11" t="str">
        <f>B16743</f>
        <v>C01553</v>
      </c>
      <c r="C16744" s="11" t="s">
        <v>820</v>
      </c>
      <c r="D16744" s="11" t="s">
        <v>783</v>
      </c>
      <c r="E16744" s="11" t="s">
        <v>52466</v>
      </c>
      <c r="F16744" s="11" t="s">
        <v>46309</v>
      </c>
      <c r="G16744" s="12"/>
    </row>
    <row r="16745" spans="1:7">
      <c r="A16745" s="10">
        <f>VLOOKUP(B16745,[3]摇号结果!$C$1:$D$65536,2,0)</f>
        <v>7777</v>
      </c>
      <c r="B16745" s="11" t="str">
        <f>B16744</f>
        <v>C01553</v>
      </c>
      <c r="C16745" s="11" t="s">
        <v>800</v>
      </c>
      <c r="D16745" s="11" t="s">
        <v>783</v>
      </c>
      <c r="E16745" s="11" t="s">
        <v>52467</v>
      </c>
      <c r="F16745" s="11" t="s">
        <v>52468</v>
      </c>
      <c r="G16745" s="12"/>
    </row>
    <row r="16746" spans="1:7">
      <c r="A16746" s="10">
        <f>VLOOKUP(B16746,[3]摇号结果!$C$1:$D$65536,2,0)</f>
        <v>7778</v>
      </c>
      <c r="B16746" s="11" t="s">
        <v>52469</v>
      </c>
      <c r="C16746" s="11" t="s">
        <v>767</v>
      </c>
      <c r="D16746" s="11" t="s">
        <v>52470</v>
      </c>
      <c r="E16746" s="11" t="s">
        <v>32916</v>
      </c>
      <c r="F16746" s="11" t="s">
        <v>52471</v>
      </c>
      <c r="G16746" s="12"/>
    </row>
    <row r="16747" spans="1:7">
      <c r="A16747" s="10">
        <f>VLOOKUP(B16747,[3]摇号结果!$C$1:$D$65536,2,0)</f>
        <v>7778</v>
      </c>
      <c r="B16747" s="11" t="str">
        <f>B16746</f>
        <v>C05325</v>
      </c>
      <c r="C16747" s="11" t="s">
        <v>1017</v>
      </c>
      <c r="D16747" s="11" t="s">
        <v>783</v>
      </c>
      <c r="E16747" s="11" t="s">
        <v>3397</v>
      </c>
      <c r="F16747" s="11" t="s">
        <v>52472</v>
      </c>
      <c r="G16747" s="12"/>
    </row>
    <row r="16748" spans="1:7">
      <c r="A16748" s="10">
        <f>VLOOKUP(B16748,[3]摇号结果!$C$1:$D$65536,2,0)</f>
        <v>7779</v>
      </c>
      <c r="B16748" s="15" t="s">
        <v>14515</v>
      </c>
      <c r="C16748" s="15" t="s">
        <v>767</v>
      </c>
      <c r="D16748" s="15" t="s">
        <v>14516</v>
      </c>
      <c r="E16748" s="15" t="s">
        <v>14517</v>
      </c>
      <c r="F16748" s="15" t="s">
        <v>51923</v>
      </c>
      <c r="G16748" s="12"/>
    </row>
    <row r="16749" spans="1:7">
      <c r="A16749" s="10">
        <f>VLOOKUP(B16749,[3]摇号结果!$C$1:$D$65536,2,0)</f>
        <v>7780</v>
      </c>
      <c r="B16749" s="11" t="s">
        <v>52473</v>
      </c>
      <c r="C16749" s="11" t="s">
        <v>767</v>
      </c>
      <c r="D16749" s="11" t="s">
        <v>52474</v>
      </c>
      <c r="E16749" s="11" t="s">
        <v>32062</v>
      </c>
      <c r="F16749" s="11" t="s">
        <v>52475</v>
      </c>
      <c r="G16749" s="12"/>
    </row>
    <row r="16750" spans="1:7">
      <c r="A16750" s="10">
        <f>VLOOKUP(B16750,[3]摇号结果!$C$1:$D$65536,2,0)</f>
        <v>7780</v>
      </c>
      <c r="B16750" s="11" t="str">
        <f>B16749</f>
        <v>C06880</v>
      </c>
      <c r="C16750" s="11" t="s">
        <v>782</v>
      </c>
      <c r="D16750" s="11" t="s">
        <v>783</v>
      </c>
      <c r="E16750" s="11" t="s">
        <v>10894</v>
      </c>
      <c r="F16750" s="11" t="s">
        <v>52476</v>
      </c>
      <c r="G16750" s="12"/>
    </row>
    <row r="16751" spans="1:7">
      <c r="A16751" s="10">
        <f>VLOOKUP(B16751,[3]摇号结果!$C$1:$D$65536,2,0)</f>
        <v>7780</v>
      </c>
      <c r="B16751" s="11" t="str">
        <f>B16750</f>
        <v>C06880</v>
      </c>
      <c r="C16751" s="11" t="s">
        <v>800</v>
      </c>
      <c r="D16751" s="11" t="s">
        <v>783</v>
      </c>
      <c r="E16751" s="11" t="s">
        <v>3989</v>
      </c>
      <c r="F16751" s="11" t="s">
        <v>52477</v>
      </c>
      <c r="G16751" s="12"/>
    </row>
    <row r="16752" spans="1:7">
      <c r="A16752" s="10">
        <f>VLOOKUP(B16752,[3]摇号结果!$C$1:$D$65536,2,0)</f>
        <v>7781</v>
      </c>
      <c r="B16752" s="11" t="s">
        <v>52478</v>
      </c>
      <c r="C16752" s="11" t="s">
        <v>767</v>
      </c>
      <c r="D16752" s="11" t="s">
        <v>52479</v>
      </c>
      <c r="E16752" s="11" t="s">
        <v>1226</v>
      </c>
      <c r="F16752" s="11" t="s">
        <v>52480</v>
      </c>
      <c r="G16752" s="12"/>
    </row>
    <row r="16753" spans="1:7">
      <c r="A16753" s="10">
        <f>VLOOKUP(B16753,[3]摇号结果!$C$1:$D$65536,2,0)</f>
        <v>7781</v>
      </c>
      <c r="B16753" s="11" t="str">
        <f>B16752</f>
        <v>C06320</v>
      </c>
      <c r="C16753" s="11" t="s">
        <v>1017</v>
      </c>
      <c r="D16753" s="11" t="s">
        <v>783</v>
      </c>
      <c r="E16753" s="11" t="s">
        <v>20233</v>
      </c>
      <c r="F16753" s="11" t="s">
        <v>52481</v>
      </c>
      <c r="G16753" s="12"/>
    </row>
    <row r="16754" spans="1:7">
      <c r="A16754" s="10">
        <f>VLOOKUP(B16754,[3]摇号结果!$C$1:$D$65536,2,0)</f>
        <v>7781</v>
      </c>
      <c r="B16754" s="11" t="str">
        <f>B16753</f>
        <v>C06320</v>
      </c>
      <c r="C16754" s="11" t="s">
        <v>6297</v>
      </c>
      <c r="D16754" s="11" t="s">
        <v>783</v>
      </c>
      <c r="E16754" s="11" t="s">
        <v>52482</v>
      </c>
      <c r="F16754" s="11" t="s">
        <v>44318</v>
      </c>
      <c r="G16754" s="12"/>
    </row>
    <row r="16755" spans="1:7">
      <c r="A16755" s="10">
        <f>VLOOKUP(B16755,[3]摇号结果!$C$1:$D$65536,2,0)</f>
        <v>7782</v>
      </c>
      <c r="B16755" s="11" t="s">
        <v>52483</v>
      </c>
      <c r="C16755" s="11" t="s">
        <v>767</v>
      </c>
      <c r="D16755" s="11" t="s">
        <v>52484</v>
      </c>
      <c r="E16755" s="11" t="s">
        <v>493</v>
      </c>
      <c r="F16755" s="11" t="s">
        <v>52485</v>
      </c>
      <c r="G16755" s="12"/>
    </row>
    <row r="16756" spans="1:7">
      <c r="A16756" s="10">
        <f>VLOOKUP(B16756,[3]摇号结果!$C$1:$D$65536,2,0)</f>
        <v>7782</v>
      </c>
      <c r="B16756" s="11" t="str">
        <f>B16755</f>
        <v>C03818</v>
      </c>
      <c r="C16756" s="11" t="s">
        <v>782</v>
      </c>
      <c r="D16756" s="11" t="s">
        <v>783</v>
      </c>
      <c r="E16756" s="11" t="s">
        <v>52486</v>
      </c>
      <c r="F16756" s="11" t="s">
        <v>52487</v>
      </c>
      <c r="G16756" s="12"/>
    </row>
    <row r="16757" spans="1:7">
      <c r="A16757" s="10">
        <f>VLOOKUP(B16757,[3]摇号结果!$C$1:$D$65536,2,0)</f>
        <v>7783</v>
      </c>
      <c r="B16757" s="11" t="s">
        <v>52488</v>
      </c>
      <c r="C16757" s="11" t="s">
        <v>767</v>
      </c>
      <c r="D16757" s="11" t="s">
        <v>52489</v>
      </c>
      <c r="E16757" s="11" t="s">
        <v>52490</v>
      </c>
      <c r="F16757" s="11" t="s">
        <v>52491</v>
      </c>
      <c r="G16757" s="12"/>
    </row>
    <row r="16758" spans="1:7">
      <c r="A16758" s="10">
        <f>VLOOKUP(B16758,[3]摇号结果!$C$1:$D$65536,2,0)</f>
        <v>7783</v>
      </c>
      <c r="B16758" s="11" t="str">
        <f>B16757</f>
        <v>C06163</v>
      </c>
      <c r="C16758" s="11" t="s">
        <v>11448</v>
      </c>
      <c r="D16758" s="11" t="s">
        <v>783</v>
      </c>
      <c r="E16758" s="11" t="s">
        <v>52492</v>
      </c>
      <c r="F16758" s="11" t="s">
        <v>44659</v>
      </c>
      <c r="G16758" s="12"/>
    </row>
    <row r="16759" spans="1:7">
      <c r="A16759" s="10">
        <f>VLOOKUP(B16759,[3]摇号结果!$C$1:$D$65536,2,0)</f>
        <v>7783</v>
      </c>
      <c r="B16759" s="11" t="str">
        <f>B16758</f>
        <v>C06163</v>
      </c>
      <c r="C16759" s="11" t="s">
        <v>1017</v>
      </c>
      <c r="D16759" s="11" t="s">
        <v>783</v>
      </c>
      <c r="E16759" s="11" t="s">
        <v>46179</v>
      </c>
      <c r="F16759" s="11" t="s">
        <v>52493</v>
      </c>
      <c r="G16759" s="12"/>
    </row>
    <row r="16760" spans="1:7">
      <c r="A16760" s="10">
        <f>VLOOKUP(B16760,[3]摇号结果!$C$1:$D$65536,2,0)</f>
        <v>7784</v>
      </c>
      <c r="B16760" s="11" t="s">
        <v>52494</v>
      </c>
      <c r="C16760" s="11" t="s">
        <v>767</v>
      </c>
      <c r="D16760" s="11" t="s">
        <v>52495</v>
      </c>
      <c r="E16760" s="11" t="s">
        <v>52496</v>
      </c>
      <c r="F16760" s="11" t="s">
        <v>37014</v>
      </c>
      <c r="G16760" s="12"/>
    </row>
    <row r="16761" spans="1:7">
      <c r="A16761" s="10">
        <f>VLOOKUP(B16761,[3]摇号结果!$C$1:$D$65536,2,0)</f>
        <v>7784</v>
      </c>
      <c r="B16761" s="11" t="str">
        <f>B16760</f>
        <v>C04138</v>
      </c>
      <c r="C16761" s="11" t="s">
        <v>808</v>
      </c>
      <c r="D16761" s="11" t="s">
        <v>783</v>
      </c>
      <c r="E16761" s="11" t="s">
        <v>52497</v>
      </c>
      <c r="F16761" s="11" t="s">
        <v>52498</v>
      </c>
      <c r="G16761" s="12"/>
    </row>
    <row r="16762" spans="1:7">
      <c r="A16762" s="10">
        <f>VLOOKUP(B16762,[3]摇号结果!$C$1:$D$65536,2,0)</f>
        <v>7784</v>
      </c>
      <c r="B16762" s="11" t="str">
        <f>B16761</f>
        <v>C04138</v>
      </c>
      <c r="C16762" s="11" t="s">
        <v>800</v>
      </c>
      <c r="D16762" s="11" t="s">
        <v>783</v>
      </c>
      <c r="E16762" s="11" t="s">
        <v>52499</v>
      </c>
      <c r="F16762" s="11" t="s">
        <v>22748</v>
      </c>
      <c r="G16762" s="12"/>
    </row>
    <row r="16763" spans="1:7">
      <c r="A16763" s="10">
        <f>VLOOKUP(B16763,[3]摇号结果!$C$1:$D$65536,2,0)</f>
        <v>7785</v>
      </c>
      <c r="B16763" s="11" t="s">
        <v>52500</v>
      </c>
      <c r="C16763" s="11" t="s">
        <v>767</v>
      </c>
      <c r="D16763" s="11" t="s">
        <v>52501</v>
      </c>
      <c r="E16763" s="11" t="s">
        <v>11916</v>
      </c>
      <c r="F16763" s="11" t="s">
        <v>47998</v>
      </c>
      <c r="G16763" s="12"/>
    </row>
    <row r="16764" spans="1:7">
      <c r="A16764" s="10">
        <f>VLOOKUP(B16764,[3]摇号结果!$C$1:$D$65536,2,0)</f>
        <v>7785</v>
      </c>
      <c r="B16764" s="11" t="str">
        <f>B16763</f>
        <v>C03022</v>
      </c>
      <c r="C16764" s="11" t="s">
        <v>797</v>
      </c>
      <c r="D16764" s="11" t="s">
        <v>783</v>
      </c>
      <c r="E16764" s="11" t="s">
        <v>2006</v>
      </c>
      <c r="F16764" s="11" t="s">
        <v>42430</v>
      </c>
      <c r="G16764" s="12"/>
    </row>
    <row r="16765" spans="1:7">
      <c r="A16765" s="10">
        <f>VLOOKUP(B16765,[3]摇号结果!$C$1:$D$65536,2,0)</f>
        <v>7785</v>
      </c>
      <c r="B16765" s="11" t="str">
        <f>B16764</f>
        <v>C03022</v>
      </c>
      <c r="C16765" s="11" t="s">
        <v>820</v>
      </c>
      <c r="D16765" s="11" t="s">
        <v>783</v>
      </c>
      <c r="E16765" s="11" t="s">
        <v>25491</v>
      </c>
      <c r="F16765" s="11" t="s">
        <v>41923</v>
      </c>
      <c r="G16765" s="12"/>
    </row>
    <row r="16766" spans="1:7">
      <c r="A16766" s="10">
        <f>VLOOKUP(B16766,[3]摇号结果!$C$1:$D$65536,2,0)</f>
        <v>7786</v>
      </c>
      <c r="B16766" s="11" t="s">
        <v>52502</v>
      </c>
      <c r="C16766" s="11" t="s">
        <v>767</v>
      </c>
      <c r="D16766" s="11" t="s">
        <v>52503</v>
      </c>
      <c r="E16766" s="11" t="s">
        <v>52504</v>
      </c>
      <c r="F16766" s="11" t="s">
        <v>52505</v>
      </c>
      <c r="G16766" s="12"/>
    </row>
    <row r="16767" spans="1:7">
      <c r="A16767" s="10">
        <f>VLOOKUP(B16767,[3]摇号结果!$C$1:$D$65536,2,0)</f>
        <v>7786</v>
      </c>
      <c r="B16767" s="11" t="str">
        <f>B16766</f>
        <v>C05938</v>
      </c>
      <c r="C16767" s="11" t="s">
        <v>820</v>
      </c>
      <c r="D16767" s="11" t="s">
        <v>783</v>
      </c>
      <c r="E16767" s="11" t="s">
        <v>52506</v>
      </c>
      <c r="F16767" s="11" t="s">
        <v>52507</v>
      </c>
      <c r="G16767" s="12"/>
    </row>
    <row r="16768" spans="1:7">
      <c r="A16768" s="10">
        <f>VLOOKUP(B16768,[3]摇号结果!$C$1:$D$65536,2,0)</f>
        <v>7786</v>
      </c>
      <c r="B16768" s="11" t="str">
        <f>B16767</f>
        <v>C05938</v>
      </c>
      <c r="C16768" s="11" t="s">
        <v>782</v>
      </c>
      <c r="D16768" s="11" t="s">
        <v>783</v>
      </c>
      <c r="E16768" s="11" t="s">
        <v>52508</v>
      </c>
      <c r="F16768" s="11" t="s">
        <v>52509</v>
      </c>
      <c r="G16768" s="12"/>
    </row>
    <row r="16769" spans="1:7">
      <c r="A16769" s="10">
        <f>VLOOKUP(B16769,[3]摇号结果!$C$1:$D$65536,2,0)</f>
        <v>7787</v>
      </c>
      <c r="B16769" s="11" t="s">
        <v>52510</v>
      </c>
      <c r="C16769" s="11" t="s">
        <v>767</v>
      </c>
      <c r="D16769" s="11" t="s">
        <v>52511</v>
      </c>
      <c r="E16769" s="11" t="s">
        <v>52512</v>
      </c>
      <c r="F16769" s="11" t="s">
        <v>52513</v>
      </c>
      <c r="G16769" s="12"/>
    </row>
    <row r="16770" spans="1:7">
      <c r="A16770" s="10">
        <f>VLOOKUP(B16770,[3]摇号结果!$C$1:$D$65536,2,0)</f>
        <v>7787</v>
      </c>
      <c r="B16770" s="11" t="str">
        <f>B16769</f>
        <v>C00761</v>
      </c>
      <c r="C16770" s="11" t="s">
        <v>800</v>
      </c>
      <c r="D16770" s="11" t="s">
        <v>783</v>
      </c>
      <c r="E16770" s="11" t="s">
        <v>52514</v>
      </c>
      <c r="F16770" s="11" t="s">
        <v>52515</v>
      </c>
      <c r="G16770" s="12"/>
    </row>
    <row r="16771" spans="1:7">
      <c r="A16771" s="10">
        <f>VLOOKUP(B16771,[3]摇号结果!$C$1:$D$65536,2,0)</f>
        <v>7787</v>
      </c>
      <c r="B16771" s="11" t="str">
        <f>B16770</f>
        <v>C00761</v>
      </c>
      <c r="C16771" s="11" t="s">
        <v>800</v>
      </c>
      <c r="D16771" s="11" t="s">
        <v>783</v>
      </c>
      <c r="E16771" s="11" t="s">
        <v>51913</v>
      </c>
      <c r="F16771" s="11" t="s">
        <v>39800</v>
      </c>
      <c r="G16771" s="12"/>
    </row>
    <row r="16772" spans="1:7">
      <c r="A16772" s="10">
        <f>VLOOKUP(B16772,[3]摇号结果!$C$1:$D$65536,2,0)</f>
        <v>7787</v>
      </c>
      <c r="B16772" s="11" t="str">
        <f>B16771</f>
        <v>C00761</v>
      </c>
      <c r="C16772" s="11" t="s">
        <v>782</v>
      </c>
      <c r="D16772" s="11" t="s">
        <v>783</v>
      </c>
      <c r="E16772" s="11" t="s">
        <v>13368</v>
      </c>
      <c r="F16772" s="11" t="s">
        <v>52516</v>
      </c>
      <c r="G16772" s="12"/>
    </row>
    <row r="16773" spans="1:7">
      <c r="A16773" s="10">
        <f>VLOOKUP(B16773,[3]摇号结果!$C$1:$D$65536,2,0)</f>
        <v>7788</v>
      </c>
      <c r="B16773" s="11" t="s">
        <v>52517</v>
      </c>
      <c r="C16773" s="11" t="s">
        <v>767</v>
      </c>
      <c r="D16773" s="11" t="s">
        <v>52518</v>
      </c>
      <c r="E16773" s="11" t="s">
        <v>3397</v>
      </c>
      <c r="F16773" s="11" t="s">
        <v>52519</v>
      </c>
      <c r="G16773" s="12"/>
    </row>
    <row r="16774" spans="1:7">
      <c r="A16774" s="10">
        <f>VLOOKUP(B16774,[3]摇号结果!$C$1:$D$65536,2,0)</f>
        <v>7788</v>
      </c>
      <c r="B16774" s="11" t="str">
        <f>B16773</f>
        <v>C05050</v>
      </c>
      <c r="C16774" s="11" t="s">
        <v>797</v>
      </c>
      <c r="D16774" s="11" t="s">
        <v>783</v>
      </c>
      <c r="E16774" s="11" t="s">
        <v>992</v>
      </c>
      <c r="F16774" s="11" t="s">
        <v>52520</v>
      </c>
      <c r="G16774" s="12"/>
    </row>
    <row r="16775" spans="1:7">
      <c r="A16775" s="10">
        <f>VLOOKUP(B16775,[3]摇号结果!$C$1:$D$65536,2,0)</f>
        <v>7788</v>
      </c>
      <c r="B16775" s="11" t="str">
        <f>B16774</f>
        <v>C05050</v>
      </c>
      <c r="C16775" s="11" t="s">
        <v>820</v>
      </c>
      <c r="D16775" s="11" t="s">
        <v>783</v>
      </c>
      <c r="E16775" s="11" t="s">
        <v>52521</v>
      </c>
      <c r="F16775" s="11" t="s">
        <v>52522</v>
      </c>
      <c r="G16775" s="12"/>
    </row>
    <row r="16776" spans="1:7">
      <c r="A16776" s="10">
        <f>VLOOKUP(B16776,[3]摇号结果!$C$1:$D$65536,2,0)</f>
        <v>7789</v>
      </c>
      <c r="B16776" s="11" t="s">
        <v>52523</v>
      </c>
      <c r="C16776" s="11" t="s">
        <v>767</v>
      </c>
      <c r="D16776" s="11" t="s">
        <v>52524</v>
      </c>
      <c r="E16776" s="11" t="s">
        <v>52525</v>
      </c>
      <c r="F16776" s="11" t="s">
        <v>52526</v>
      </c>
      <c r="G16776" s="12"/>
    </row>
    <row r="16777" spans="1:7">
      <c r="A16777" s="10">
        <f>VLOOKUP(B16777,[3]摇号结果!$C$1:$D$65536,2,0)</f>
        <v>7790</v>
      </c>
      <c r="B16777" s="11" t="s">
        <v>52527</v>
      </c>
      <c r="C16777" s="11" t="s">
        <v>767</v>
      </c>
      <c r="D16777" s="11" t="s">
        <v>52528</v>
      </c>
      <c r="E16777" s="11" t="s">
        <v>2501</v>
      </c>
      <c r="F16777" s="11" t="s">
        <v>52529</v>
      </c>
      <c r="G16777" s="12"/>
    </row>
    <row r="16778" spans="1:7">
      <c r="A16778" s="10">
        <f>VLOOKUP(B16778,[3]摇号结果!$C$1:$D$65536,2,0)</f>
        <v>7790</v>
      </c>
      <c r="B16778" s="11" t="str">
        <f>B16777</f>
        <v>C00327</v>
      </c>
      <c r="C16778" s="11" t="s">
        <v>1017</v>
      </c>
      <c r="D16778" s="11" t="s">
        <v>783</v>
      </c>
      <c r="E16778" s="11" t="s">
        <v>52530</v>
      </c>
      <c r="F16778" s="11" t="s">
        <v>52531</v>
      </c>
      <c r="G16778" s="12"/>
    </row>
    <row r="16779" spans="1:7">
      <c r="A16779" s="10">
        <f>VLOOKUP(B16779,[3]摇号结果!$C$1:$D$65536,2,0)</f>
        <v>7790</v>
      </c>
      <c r="B16779" s="11" t="str">
        <f>B16778</f>
        <v>C00327</v>
      </c>
      <c r="C16779" s="11" t="s">
        <v>820</v>
      </c>
      <c r="D16779" s="11" t="s">
        <v>783</v>
      </c>
      <c r="E16779" s="11" t="s">
        <v>52532</v>
      </c>
      <c r="F16779" s="11" t="s">
        <v>52533</v>
      </c>
      <c r="G16779" s="12"/>
    </row>
    <row r="16780" spans="1:7">
      <c r="A16780" s="10">
        <f>VLOOKUP(B16780,[3]摇号结果!$C$1:$D$65536,2,0)</f>
        <v>7791</v>
      </c>
      <c r="B16780" s="11" t="s">
        <v>52534</v>
      </c>
      <c r="C16780" s="11" t="s">
        <v>767</v>
      </c>
      <c r="D16780" s="11" t="s">
        <v>52535</v>
      </c>
      <c r="E16780" s="11" t="s">
        <v>12330</v>
      </c>
      <c r="F16780" s="11" t="s">
        <v>52536</v>
      </c>
      <c r="G16780" s="12"/>
    </row>
    <row r="16781" spans="1:7">
      <c r="A16781" s="10">
        <f>VLOOKUP(B16781,[3]摇号结果!$C$1:$D$65536,2,0)</f>
        <v>7791</v>
      </c>
      <c r="B16781" s="11" t="str">
        <f>B16780</f>
        <v>C05092</v>
      </c>
      <c r="C16781" s="11" t="s">
        <v>820</v>
      </c>
      <c r="D16781" s="11" t="s">
        <v>783</v>
      </c>
      <c r="E16781" s="11" t="s">
        <v>49337</v>
      </c>
      <c r="F16781" s="11" t="s">
        <v>52537</v>
      </c>
      <c r="G16781" s="12"/>
    </row>
    <row r="16782" spans="1:7">
      <c r="A16782" s="10">
        <f>VLOOKUP(B16782,[3]摇号结果!$C$1:$D$65536,2,0)</f>
        <v>7791</v>
      </c>
      <c r="B16782" s="11" t="str">
        <f>B16781</f>
        <v>C05092</v>
      </c>
      <c r="C16782" s="11" t="s">
        <v>782</v>
      </c>
      <c r="D16782" s="11" t="s">
        <v>783</v>
      </c>
      <c r="E16782" s="11" t="s">
        <v>52538</v>
      </c>
      <c r="F16782" s="11" t="s">
        <v>52539</v>
      </c>
      <c r="G16782" s="12"/>
    </row>
    <row r="16783" spans="1:7">
      <c r="A16783" s="10">
        <f>VLOOKUP(B16783,[3]摇号结果!$C$1:$D$65536,2,0)</f>
        <v>7792</v>
      </c>
      <c r="B16783" s="15" t="s">
        <v>5277</v>
      </c>
      <c r="C16783" s="15" t="s">
        <v>767</v>
      </c>
      <c r="D16783" s="15" t="s">
        <v>5278</v>
      </c>
      <c r="E16783" s="15" t="s">
        <v>366</v>
      </c>
      <c r="F16783" s="15" t="s">
        <v>31563</v>
      </c>
      <c r="G16783" s="12"/>
    </row>
    <row r="16784" spans="1:7">
      <c r="A16784" s="10">
        <f>VLOOKUP(B16784,[3]摇号结果!$C$1:$D$65536,2,0)</f>
        <v>7793</v>
      </c>
      <c r="B16784" s="11" t="s">
        <v>52540</v>
      </c>
      <c r="C16784" s="11" t="s">
        <v>767</v>
      </c>
      <c r="D16784" s="11" t="s">
        <v>52541</v>
      </c>
      <c r="E16784" s="11" t="s">
        <v>366</v>
      </c>
      <c r="F16784" s="11" t="s">
        <v>52542</v>
      </c>
      <c r="G16784" s="12"/>
    </row>
    <row r="16785" spans="1:7">
      <c r="A16785" s="10">
        <f>VLOOKUP(B16785,[3]摇号结果!$C$1:$D$65536,2,0)</f>
        <v>7793</v>
      </c>
      <c r="B16785" s="11" t="str">
        <f>B16784</f>
        <v>C02654</v>
      </c>
      <c r="C16785" s="11" t="s">
        <v>797</v>
      </c>
      <c r="D16785" s="11" t="s">
        <v>783</v>
      </c>
      <c r="E16785" s="11" t="s">
        <v>32292</v>
      </c>
      <c r="F16785" s="11" t="s">
        <v>25208</v>
      </c>
      <c r="G16785" s="12"/>
    </row>
    <row r="16786" spans="1:7">
      <c r="A16786" s="10">
        <f>VLOOKUP(B16786,[3]摇号结果!$C$1:$D$65536,2,0)</f>
        <v>7794</v>
      </c>
      <c r="B16786" s="11" t="s">
        <v>52543</v>
      </c>
      <c r="C16786" s="11" t="s">
        <v>767</v>
      </c>
      <c r="D16786" s="11" t="s">
        <v>52544</v>
      </c>
      <c r="E16786" s="11" t="s">
        <v>52545</v>
      </c>
      <c r="F16786" s="11" t="s">
        <v>44657</v>
      </c>
      <c r="G16786" s="12"/>
    </row>
    <row r="16787" spans="1:7">
      <c r="A16787" s="10">
        <f>VLOOKUP(B16787,[3]摇号结果!$C$1:$D$65536,2,0)</f>
        <v>7794</v>
      </c>
      <c r="B16787" s="11" t="str">
        <f>B16786</f>
        <v>C05855</v>
      </c>
      <c r="C16787" s="11" t="s">
        <v>1017</v>
      </c>
      <c r="D16787" s="11" t="s">
        <v>783</v>
      </c>
      <c r="E16787" s="11" t="s">
        <v>43268</v>
      </c>
      <c r="F16787" s="11" t="s">
        <v>52546</v>
      </c>
      <c r="G16787" s="12"/>
    </row>
    <row r="16788" spans="1:7">
      <c r="A16788" s="10">
        <f>VLOOKUP(B16788,[3]摇号结果!$C$1:$D$65536,2,0)</f>
        <v>7794</v>
      </c>
      <c r="B16788" s="11" t="str">
        <f>B16787</f>
        <v>C05855</v>
      </c>
      <c r="C16788" s="11" t="s">
        <v>800</v>
      </c>
      <c r="D16788" s="11" t="s">
        <v>783</v>
      </c>
      <c r="E16788" s="11" t="s">
        <v>52547</v>
      </c>
      <c r="F16788" s="11" t="s">
        <v>42808</v>
      </c>
      <c r="G16788" s="12"/>
    </row>
    <row r="16789" spans="1:7">
      <c r="A16789" s="10">
        <f>VLOOKUP(B16789,[3]摇号结果!$C$1:$D$65536,2,0)</f>
        <v>7795</v>
      </c>
      <c r="B16789" s="15" t="s">
        <v>14236</v>
      </c>
      <c r="C16789" s="15" t="s">
        <v>767</v>
      </c>
      <c r="D16789" s="15" t="s">
        <v>14237</v>
      </c>
      <c r="E16789" s="15" t="s">
        <v>5058</v>
      </c>
      <c r="F16789" s="15" t="s">
        <v>52548</v>
      </c>
      <c r="G16789" s="12"/>
    </row>
    <row r="16790" spans="1:7">
      <c r="A16790" s="10">
        <f>VLOOKUP(B16790,[3]摇号结果!$C$1:$D$65536,2,0)</f>
        <v>7795</v>
      </c>
      <c r="B16790" s="15" t="str">
        <f>B16789</f>
        <v>B01267</v>
      </c>
      <c r="C16790" s="15" t="s">
        <v>782</v>
      </c>
      <c r="D16790" s="15" t="s">
        <v>783</v>
      </c>
      <c r="E16790" s="15" t="s">
        <v>8475</v>
      </c>
      <c r="F16790" s="15" t="s">
        <v>52549</v>
      </c>
      <c r="G16790" s="12"/>
    </row>
    <row r="16791" spans="1:7">
      <c r="A16791" s="10">
        <f>VLOOKUP(B16791,[3]摇号结果!$C$1:$D$65536,2,0)</f>
        <v>7795</v>
      </c>
      <c r="B16791" s="15" t="str">
        <f>B16790</f>
        <v>B01267</v>
      </c>
      <c r="C16791" s="15" t="s">
        <v>820</v>
      </c>
      <c r="D16791" s="15" t="s">
        <v>783</v>
      </c>
      <c r="E16791" s="15" t="s">
        <v>14240</v>
      </c>
      <c r="F16791" s="15" t="s">
        <v>52550</v>
      </c>
      <c r="G16791" s="12"/>
    </row>
    <row r="16792" spans="1:7">
      <c r="A16792" s="10">
        <f>VLOOKUP(B16792,[3]摇号结果!$C$1:$D$65536,2,0)</f>
        <v>7796</v>
      </c>
      <c r="B16792" s="16" t="s">
        <v>728</v>
      </c>
      <c r="C16792" s="16" t="s">
        <v>52551</v>
      </c>
      <c r="D16792" s="16" t="s">
        <v>729</v>
      </c>
      <c r="E16792" s="16" t="s">
        <v>730</v>
      </c>
      <c r="F16792" s="16" t="s">
        <v>731</v>
      </c>
      <c r="G16792" s="12"/>
    </row>
    <row r="16793" spans="1:7">
      <c r="A16793" s="10">
        <f>VLOOKUP(B16793,[3]摇号结果!$C$1:$D$65536,2,0)</f>
        <v>7797</v>
      </c>
      <c r="B16793" s="11" t="s">
        <v>52552</v>
      </c>
      <c r="C16793" s="11" t="s">
        <v>767</v>
      </c>
      <c r="D16793" s="11" t="s">
        <v>52553</v>
      </c>
      <c r="E16793" s="11" t="s">
        <v>52554</v>
      </c>
      <c r="F16793" s="11" t="s">
        <v>52555</v>
      </c>
      <c r="G16793" s="12"/>
    </row>
    <row r="16794" spans="1:7">
      <c r="A16794" s="10">
        <f>VLOOKUP(B16794,[3]摇号结果!$C$1:$D$65536,2,0)</f>
        <v>7797</v>
      </c>
      <c r="B16794" s="11" t="str">
        <f>B16793</f>
        <v>C03582</v>
      </c>
      <c r="C16794" s="11" t="s">
        <v>1017</v>
      </c>
      <c r="D16794" s="11" t="s">
        <v>783</v>
      </c>
      <c r="E16794" s="11" t="s">
        <v>52556</v>
      </c>
      <c r="F16794" s="11" t="s">
        <v>52557</v>
      </c>
      <c r="G16794" s="12"/>
    </row>
    <row r="16795" spans="1:7">
      <c r="A16795" s="10">
        <f>VLOOKUP(B16795,[3]摇号结果!$C$1:$D$65536,2,0)</f>
        <v>7797</v>
      </c>
      <c r="B16795" s="11" t="str">
        <f>B16794</f>
        <v>C03582</v>
      </c>
      <c r="C16795" s="11" t="s">
        <v>820</v>
      </c>
      <c r="D16795" s="11" t="s">
        <v>783</v>
      </c>
      <c r="E16795" s="11" t="s">
        <v>52558</v>
      </c>
      <c r="F16795" s="11" t="s">
        <v>52559</v>
      </c>
      <c r="G16795" s="12"/>
    </row>
    <row r="16796" spans="1:7">
      <c r="A16796" s="10">
        <f>VLOOKUP(B16796,[3]摇号结果!$C$1:$D$65536,2,0)</f>
        <v>7798</v>
      </c>
      <c r="B16796" s="11" t="s">
        <v>52560</v>
      </c>
      <c r="C16796" s="11" t="s">
        <v>767</v>
      </c>
      <c r="D16796" s="11" t="s">
        <v>52561</v>
      </c>
      <c r="E16796" s="11" t="s">
        <v>9667</v>
      </c>
      <c r="F16796" s="11" t="s">
        <v>52562</v>
      </c>
      <c r="G16796" s="12"/>
    </row>
    <row r="16797" spans="1:7">
      <c r="A16797" s="10">
        <f>VLOOKUP(B16797,[3]摇号结果!$C$1:$D$65536,2,0)</f>
        <v>7798</v>
      </c>
      <c r="B16797" s="11" t="str">
        <f>B16796</f>
        <v>C04334</v>
      </c>
      <c r="C16797" s="11" t="s">
        <v>11448</v>
      </c>
      <c r="D16797" s="11" t="s">
        <v>783</v>
      </c>
      <c r="E16797" s="11" t="s">
        <v>52563</v>
      </c>
      <c r="F16797" s="11" t="s">
        <v>52564</v>
      </c>
      <c r="G16797" s="12"/>
    </row>
    <row r="16798" spans="1:7">
      <c r="A16798" s="10">
        <f>VLOOKUP(B16798,[3]摇号结果!$C$1:$D$65536,2,0)</f>
        <v>7798</v>
      </c>
      <c r="B16798" s="11" t="str">
        <f>B16797</f>
        <v>C04334</v>
      </c>
      <c r="C16798" s="11" t="s">
        <v>1017</v>
      </c>
      <c r="D16798" s="11" t="s">
        <v>783</v>
      </c>
      <c r="E16798" s="11" t="s">
        <v>52565</v>
      </c>
      <c r="F16798" s="11" t="s">
        <v>52566</v>
      </c>
      <c r="G16798" s="12"/>
    </row>
    <row r="16799" spans="1:7">
      <c r="A16799" s="10">
        <f>VLOOKUP(B16799,[3]摇号结果!$C$1:$D$65536,2,0)</f>
        <v>7798</v>
      </c>
      <c r="B16799" s="11" t="str">
        <f>B16798</f>
        <v>C04334</v>
      </c>
      <c r="C16799" s="11" t="s">
        <v>11448</v>
      </c>
      <c r="D16799" s="11" t="s">
        <v>783</v>
      </c>
      <c r="E16799" s="11" t="s">
        <v>52567</v>
      </c>
      <c r="F16799" s="11" t="s">
        <v>46513</v>
      </c>
      <c r="G16799" s="12"/>
    </row>
    <row r="16800" spans="1:7">
      <c r="A16800" s="10">
        <f>VLOOKUP(B16800,[3]摇号结果!$C$1:$D$65536,2,0)</f>
        <v>7799</v>
      </c>
      <c r="B16800" s="11" t="s">
        <v>52568</v>
      </c>
      <c r="C16800" s="11" t="s">
        <v>767</v>
      </c>
      <c r="D16800" s="11" t="s">
        <v>52569</v>
      </c>
      <c r="E16800" s="11" t="s">
        <v>52570</v>
      </c>
      <c r="F16800" s="11" t="s">
        <v>52571</v>
      </c>
      <c r="G16800" s="12"/>
    </row>
    <row r="16801" spans="1:7">
      <c r="A16801" s="10">
        <f>VLOOKUP(B16801,[3]摇号结果!$C$1:$D$65536,2,0)</f>
        <v>7799</v>
      </c>
      <c r="B16801" s="11" t="str">
        <f>B16800</f>
        <v>C06845</v>
      </c>
      <c r="C16801" s="11" t="s">
        <v>808</v>
      </c>
      <c r="D16801" s="11" t="s">
        <v>783</v>
      </c>
      <c r="E16801" s="11" t="s">
        <v>40878</v>
      </c>
      <c r="F16801" s="11" t="s">
        <v>52572</v>
      </c>
      <c r="G16801" s="12"/>
    </row>
    <row r="16802" spans="1:7">
      <c r="A16802" s="10">
        <f>VLOOKUP(B16802,[3]摇号结果!$C$1:$D$65536,2,0)</f>
        <v>7800</v>
      </c>
      <c r="B16802" s="15" t="s">
        <v>12175</v>
      </c>
      <c r="C16802" s="15" t="s">
        <v>767</v>
      </c>
      <c r="D16802" s="15" t="s">
        <v>12176</v>
      </c>
      <c r="E16802" s="15" t="s">
        <v>12177</v>
      </c>
      <c r="F16802" s="15" t="s">
        <v>52573</v>
      </c>
      <c r="G16802" s="12"/>
    </row>
    <row r="16803" spans="1:7">
      <c r="A16803" s="10">
        <f>VLOOKUP(B16803,[3]摇号结果!$C$1:$D$65536,2,0)</f>
        <v>7801</v>
      </c>
      <c r="B16803" s="15" t="s">
        <v>2883</v>
      </c>
      <c r="C16803" s="15" t="s">
        <v>767</v>
      </c>
      <c r="D16803" s="15" t="s">
        <v>2884</v>
      </c>
      <c r="E16803" s="15" t="s">
        <v>2885</v>
      </c>
      <c r="F16803" s="15" t="s">
        <v>52574</v>
      </c>
      <c r="G16803" s="12"/>
    </row>
    <row r="16804" spans="1:7">
      <c r="A16804" s="10">
        <f>VLOOKUP(B16804,[3]摇号结果!$C$1:$D$65536,2,0)</f>
        <v>7801</v>
      </c>
      <c r="B16804" s="15" t="str">
        <f>B16803</f>
        <v>B00878</v>
      </c>
      <c r="C16804" s="15" t="s">
        <v>782</v>
      </c>
      <c r="D16804" s="15" t="s">
        <v>783</v>
      </c>
      <c r="E16804" s="15" t="s">
        <v>2887</v>
      </c>
      <c r="F16804" s="15" t="s">
        <v>52575</v>
      </c>
      <c r="G16804" s="12"/>
    </row>
    <row r="16805" spans="1:7">
      <c r="A16805" s="10">
        <f>VLOOKUP(B16805,[3]摇号结果!$C$1:$D$65536,2,0)</f>
        <v>7802</v>
      </c>
      <c r="B16805" s="11" t="s">
        <v>52576</v>
      </c>
      <c r="C16805" s="11" t="s">
        <v>767</v>
      </c>
      <c r="D16805" s="11" t="s">
        <v>52577</v>
      </c>
      <c r="E16805" s="11" t="s">
        <v>52578</v>
      </c>
      <c r="F16805" s="11" t="s">
        <v>52579</v>
      </c>
      <c r="G16805" s="12"/>
    </row>
    <row r="16806" spans="1:7">
      <c r="A16806" s="10">
        <f>VLOOKUP(B16806,[3]摇号结果!$C$1:$D$65536,2,0)</f>
        <v>7802</v>
      </c>
      <c r="B16806" s="11" t="str">
        <f>B16805</f>
        <v>C01892</v>
      </c>
      <c r="C16806" s="11" t="s">
        <v>797</v>
      </c>
      <c r="D16806" s="11" t="s">
        <v>783</v>
      </c>
      <c r="E16806" s="11" t="s">
        <v>52580</v>
      </c>
      <c r="F16806" s="11" t="s">
        <v>52581</v>
      </c>
      <c r="G16806" s="12"/>
    </row>
    <row r="16807" spans="1:7">
      <c r="A16807" s="10">
        <f>VLOOKUP(B16807,[3]摇号结果!$C$1:$D$65536,2,0)</f>
        <v>7803</v>
      </c>
      <c r="B16807" s="11" t="s">
        <v>52582</v>
      </c>
      <c r="C16807" s="11" t="s">
        <v>767</v>
      </c>
      <c r="D16807" s="11" t="s">
        <v>52583</v>
      </c>
      <c r="E16807" s="11" t="s">
        <v>1004</v>
      </c>
      <c r="F16807" s="11" t="s">
        <v>31799</v>
      </c>
      <c r="G16807" s="12"/>
    </row>
    <row r="16808" spans="1:7">
      <c r="A16808" s="10">
        <f>VLOOKUP(B16808,[3]摇号结果!$C$1:$D$65536,2,0)</f>
        <v>7803</v>
      </c>
      <c r="B16808" s="11" t="str">
        <f>B16807</f>
        <v>C03339</v>
      </c>
      <c r="C16808" s="11" t="s">
        <v>820</v>
      </c>
      <c r="D16808" s="11" t="s">
        <v>783</v>
      </c>
      <c r="E16808" s="11" t="s">
        <v>52584</v>
      </c>
      <c r="F16808" s="11" t="s">
        <v>52585</v>
      </c>
      <c r="G16808" s="12"/>
    </row>
    <row r="16809" spans="1:7">
      <c r="A16809" s="10">
        <f>VLOOKUP(B16809,[3]摇号结果!$C$1:$D$65536,2,0)</f>
        <v>7804</v>
      </c>
      <c r="B16809" s="11" t="s">
        <v>52586</v>
      </c>
      <c r="C16809" s="11" t="s">
        <v>767</v>
      </c>
      <c r="D16809" s="11" t="s">
        <v>52587</v>
      </c>
      <c r="E16809" s="11" t="s">
        <v>16496</v>
      </c>
      <c r="F16809" s="11" t="s">
        <v>52588</v>
      </c>
      <c r="G16809" s="12"/>
    </row>
    <row r="16810" spans="1:7">
      <c r="A16810" s="10">
        <f>VLOOKUP(B16810,[3]摇号结果!$C$1:$D$65536,2,0)</f>
        <v>7804</v>
      </c>
      <c r="B16810" s="11" t="str">
        <f>B16809</f>
        <v>C00906</v>
      </c>
      <c r="C16810" s="11" t="s">
        <v>808</v>
      </c>
      <c r="D16810" s="11" t="s">
        <v>783</v>
      </c>
      <c r="E16810" s="11" t="s">
        <v>52589</v>
      </c>
      <c r="F16810" s="11" t="s">
        <v>52590</v>
      </c>
      <c r="G16810" s="12"/>
    </row>
    <row r="16811" spans="1:7">
      <c r="A16811" s="10">
        <f>VLOOKUP(B16811,[3]摇号结果!$C$1:$D$65536,2,0)</f>
        <v>7805</v>
      </c>
      <c r="B16811" s="15" t="s">
        <v>16102</v>
      </c>
      <c r="C16811" s="15" t="s">
        <v>767</v>
      </c>
      <c r="D16811" s="15" t="s">
        <v>16103</v>
      </c>
      <c r="E16811" s="15" t="s">
        <v>9223</v>
      </c>
      <c r="F16811" s="15" t="s">
        <v>52591</v>
      </c>
      <c r="G16811" s="12"/>
    </row>
    <row r="16812" spans="1:7">
      <c r="A16812" s="10">
        <f>VLOOKUP(B16812,[3]摇号结果!$C$1:$D$65536,2,0)</f>
        <v>7806</v>
      </c>
      <c r="B16812" s="11" t="s">
        <v>52592</v>
      </c>
      <c r="C16812" s="11" t="s">
        <v>767</v>
      </c>
      <c r="D16812" s="11" t="s">
        <v>52593</v>
      </c>
      <c r="E16812" s="11" t="s">
        <v>474</v>
      </c>
      <c r="F16812" s="11" t="s">
        <v>52594</v>
      </c>
      <c r="G16812" s="12"/>
    </row>
    <row r="16813" spans="1:7">
      <c r="A16813" s="10">
        <f>VLOOKUP(B16813,[3]摇号结果!$C$1:$D$65536,2,0)</f>
        <v>7806</v>
      </c>
      <c r="B16813" s="11" t="str">
        <f>B16812</f>
        <v>C01042</v>
      </c>
      <c r="C16813" s="11" t="s">
        <v>797</v>
      </c>
      <c r="D16813" s="11" t="s">
        <v>783</v>
      </c>
      <c r="E16813" s="11" t="s">
        <v>8100</v>
      </c>
      <c r="F16813" s="11" t="s">
        <v>52595</v>
      </c>
      <c r="G16813" s="12"/>
    </row>
    <row r="16814" spans="1:7">
      <c r="A16814" s="10">
        <f>VLOOKUP(B16814,[3]摇号结果!$C$1:$D$65536,2,0)</f>
        <v>7806</v>
      </c>
      <c r="B16814" s="11" t="str">
        <f>B16813</f>
        <v>C01042</v>
      </c>
      <c r="C16814" s="11" t="s">
        <v>800</v>
      </c>
      <c r="D16814" s="11" t="s">
        <v>783</v>
      </c>
      <c r="E16814" s="11" t="s">
        <v>52596</v>
      </c>
      <c r="F16814" s="11" t="s">
        <v>40246</v>
      </c>
      <c r="G16814" s="12"/>
    </row>
    <row r="16815" spans="1:7">
      <c r="A16815" s="10">
        <f>VLOOKUP(B16815,[3]摇号结果!$C$1:$D$65536,2,0)</f>
        <v>7807</v>
      </c>
      <c r="B16815" s="11" t="s">
        <v>52597</v>
      </c>
      <c r="C16815" s="11" t="s">
        <v>767</v>
      </c>
      <c r="D16815" s="11" t="s">
        <v>52598</v>
      </c>
      <c r="E16815" s="11" t="s">
        <v>891</v>
      </c>
      <c r="F16815" s="11" t="s">
        <v>52599</v>
      </c>
      <c r="G16815" s="12"/>
    </row>
    <row r="16816" spans="1:7">
      <c r="A16816" s="10">
        <f>VLOOKUP(B16816,[3]摇号结果!$C$1:$D$65536,2,0)</f>
        <v>7807</v>
      </c>
      <c r="B16816" s="11" t="str">
        <f>B16815</f>
        <v>C03410</v>
      </c>
      <c r="C16816" s="11" t="s">
        <v>1555</v>
      </c>
      <c r="D16816" s="11" t="s">
        <v>783</v>
      </c>
      <c r="E16816" s="11" t="s">
        <v>90</v>
      </c>
      <c r="F16816" s="11" t="s">
        <v>52600</v>
      </c>
      <c r="G16816" s="12"/>
    </row>
    <row r="16817" spans="1:7">
      <c r="A16817" s="10">
        <f>VLOOKUP(B16817,[3]摇号结果!$C$1:$D$65536,2,0)</f>
        <v>7807</v>
      </c>
      <c r="B16817" s="11" t="str">
        <f>B16816</f>
        <v>C03410</v>
      </c>
      <c r="C16817" s="11" t="s">
        <v>782</v>
      </c>
      <c r="D16817" s="11" t="s">
        <v>783</v>
      </c>
      <c r="E16817" s="11" t="s">
        <v>7917</v>
      </c>
      <c r="F16817" s="11" t="s">
        <v>52601</v>
      </c>
      <c r="G16817" s="12"/>
    </row>
    <row r="16818" spans="1:7">
      <c r="A16818" s="10">
        <f>VLOOKUP(B16818,[3]摇号结果!$C$1:$D$65536,2,0)</f>
        <v>7808</v>
      </c>
      <c r="B16818" s="11" t="s">
        <v>52602</v>
      </c>
      <c r="C16818" s="11" t="s">
        <v>767</v>
      </c>
      <c r="D16818" s="11" t="s">
        <v>52603</v>
      </c>
      <c r="E16818" s="11" t="s">
        <v>52604</v>
      </c>
      <c r="F16818" s="11" t="s">
        <v>52605</v>
      </c>
      <c r="G16818" s="12"/>
    </row>
    <row r="16819" spans="1:7">
      <c r="A16819" s="10">
        <f>VLOOKUP(B16819,[3]摇号结果!$C$1:$D$65536,2,0)</f>
        <v>7808</v>
      </c>
      <c r="B16819" s="11" t="str">
        <f>B16818</f>
        <v>C05287</v>
      </c>
      <c r="C16819" s="11" t="s">
        <v>1017</v>
      </c>
      <c r="D16819" s="11" t="s">
        <v>783</v>
      </c>
      <c r="E16819" s="11" t="s">
        <v>52606</v>
      </c>
      <c r="F16819" s="11" t="s">
        <v>31626</v>
      </c>
      <c r="G16819" s="12"/>
    </row>
    <row r="16820" spans="1:7">
      <c r="A16820" s="10">
        <f>VLOOKUP(B16820,[3]摇号结果!$C$1:$D$65536,2,0)</f>
        <v>7809</v>
      </c>
      <c r="B16820" s="11" t="s">
        <v>52607</v>
      </c>
      <c r="C16820" s="11" t="s">
        <v>767</v>
      </c>
      <c r="D16820" s="11" t="s">
        <v>52608</v>
      </c>
      <c r="E16820" s="11" t="s">
        <v>18768</v>
      </c>
      <c r="F16820" s="11" t="s">
        <v>52609</v>
      </c>
      <c r="G16820" s="12"/>
    </row>
    <row r="16821" spans="1:7">
      <c r="A16821" s="10">
        <f>VLOOKUP(B16821,[3]摇号结果!$C$1:$D$65536,2,0)</f>
        <v>7809</v>
      </c>
      <c r="B16821" s="11" t="str">
        <f>B16820</f>
        <v>C06462</v>
      </c>
      <c r="C16821" s="11" t="s">
        <v>820</v>
      </c>
      <c r="D16821" s="11" t="s">
        <v>783</v>
      </c>
      <c r="E16821" s="11" t="s">
        <v>4005</v>
      </c>
      <c r="F16821" s="11" t="s">
        <v>52610</v>
      </c>
      <c r="G16821" s="12"/>
    </row>
    <row r="16822" spans="1:7">
      <c r="A16822" s="10">
        <f>VLOOKUP(B16822,[3]摇号结果!$C$1:$D$65536,2,0)</f>
        <v>7810</v>
      </c>
      <c r="B16822" s="11" t="s">
        <v>52611</v>
      </c>
      <c r="C16822" s="11" t="s">
        <v>767</v>
      </c>
      <c r="D16822" s="11" t="s">
        <v>52612</v>
      </c>
      <c r="E16822" s="11" t="s">
        <v>52613</v>
      </c>
      <c r="F16822" s="11" t="s">
        <v>52614</v>
      </c>
      <c r="G16822" s="12"/>
    </row>
    <row r="16823" spans="1:7">
      <c r="A16823" s="10">
        <f>VLOOKUP(B16823,[3]摇号结果!$C$1:$D$65536,2,0)</f>
        <v>7811</v>
      </c>
      <c r="B16823" s="15" t="s">
        <v>16735</v>
      </c>
      <c r="C16823" s="15" t="s">
        <v>767</v>
      </c>
      <c r="D16823" s="15" t="s">
        <v>16736</v>
      </c>
      <c r="E16823" s="15" t="s">
        <v>1757</v>
      </c>
      <c r="F16823" s="15" t="s">
        <v>52615</v>
      </c>
      <c r="G16823" s="12"/>
    </row>
    <row r="16824" spans="1:7">
      <c r="A16824" s="10">
        <f>VLOOKUP(B16824,[3]摇号结果!$C$1:$D$65536,2,0)</f>
        <v>7812</v>
      </c>
      <c r="B16824" s="11" t="s">
        <v>52616</v>
      </c>
      <c r="C16824" s="11" t="s">
        <v>767</v>
      </c>
      <c r="D16824" s="11" t="s">
        <v>52617</v>
      </c>
      <c r="E16824" s="11" t="s">
        <v>52618</v>
      </c>
      <c r="F16824" s="11" t="s">
        <v>52619</v>
      </c>
      <c r="G16824" s="12"/>
    </row>
    <row r="16825" spans="1:7">
      <c r="A16825" s="10">
        <f>VLOOKUP(B16825,[3]摇号结果!$C$1:$D$65536,2,0)</f>
        <v>7812</v>
      </c>
      <c r="B16825" s="11" t="str">
        <f>B16824</f>
        <v>C00586</v>
      </c>
      <c r="C16825" s="11" t="s">
        <v>797</v>
      </c>
      <c r="D16825" s="11" t="s">
        <v>783</v>
      </c>
      <c r="E16825" s="11" t="s">
        <v>6737</v>
      </c>
      <c r="F16825" s="11" t="s">
        <v>52620</v>
      </c>
      <c r="G16825" s="12"/>
    </row>
    <row r="16826" spans="1:7">
      <c r="A16826" s="10">
        <f>VLOOKUP(B16826,[3]摇号结果!$C$1:$D$65536,2,0)</f>
        <v>7813</v>
      </c>
      <c r="B16826" s="11" t="s">
        <v>52621</v>
      </c>
      <c r="C16826" s="11" t="s">
        <v>767</v>
      </c>
      <c r="D16826" s="11" t="s">
        <v>52622</v>
      </c>
      <c r="E16826" s="11" t="s">
        <v>15214</v>
      </c>
      <c r="F16826" s="11" t="s">
        <v>52623</v>
      </c>
      <c r="G16826" s="12"/>
    </row>
    <row r="16827" spans="1:7">
      <c r="A16827" s="10">
        <f>VLOOKUP(B16827,[3]摇号结果!$C$1:$D$65536,2,0)</f>
        <v>7813</v>
      </c>
      <c r="B16827" s="11" t="str">
        <f>B16826</f>
        <v>C01441</v>
      </c>
      <c r="C16827" s="11" t="s">
        <v>797</v>
      </c>
      <c r="D16827" s="11" t="s">
        <v>783</v>
      </c>
      <c r="E16827" s="11" t="s">
        <v>52624</v>
      </c>
      <c r="F16827" s="11" t="s">
        <v>25561</v>
      </c>
      <c r="G16827" s="12"/>
    </row>
    <row r="16828" spans="1:7">
      <c r="A16828" s="10">
        <f>VLOOKUP(B16828,[3]摇号结果!$C$1:$D$65536,2,0)</f>
        <v>7813</v>
      </c>
      <c r="B16828" s="11" t="str">
        <f>B16827</f>
        <v>C01441</v>
      </c>
      <c r="C16828" s="11" t="s">
        <v>820</v>
      </c>
      <c r="D16828" s="11" t="s">
        <v>783</v>
      </c>
      <c r="E16828" s="11" t="s">
        <v>52625</v>
      </c>
      <c r="F16828" s="11" t="s">
        <v>42451</v>
      </c>
      <c r="G16828" s="12"/>
    </row>
    <row r="16829" spans="1:7">
      <c r="A16829" s="10">
        <f>VLOOKUP(B16829,[3]摇号结果!$C$1:$D$65536,2,0)</f>
        <v>7814</v>
      </c>
      <c r="B16829" s="11" t="s">
        <v>52626</v>
      </c>
      <c r="C16829" s="11" t="s">
        <v>767</v>
      </c>
      <c r="D16829" s="11" t="s">
        <v>52627</v>
      </c>
      <c r="E16829" s="11" t="s">
        <v>366</v>
      </c>
      <c r="F16829" s="11" t="s">
        <v>52628</v>
      </c>
      <c r="G16829" s="12"/>
    </row>
    <row r="16830" spans="1:7">
      <c r="A16830" s="10">
        <f>VLOOKUP(B16830,[3]摇号结果!$C$1:$D$65536,2,0)</f>
        <v>7814</v>
      </c>
      <c r="B16830" s="11" t="str">
        <f>B16829</f>
        <v>C07298</v>
      </c>
      <c r="C16830" s="11" t="s">
        <v>808</v>
      </c>
      <c r="D16830" s="11" t="s">
        <v>783</v>
      </c>
      <c r="E16830" s="11" t="s">
        <v>3242</v>
      </c>
      <c r="F16830" s="11" t="s">
        <v>32653</v>
      </c>
      <c r="G16830" s="12"/>
    </row>
    <row r="16831" spans="1:7">
      <c r="A16831" s="10">
        <f>VLOOKUP(B16831,[3]摇号结果!$C$1:$D$65536,2,0)</f>
        <v>7815</v>
      </c>
      <c r="B16831" s="11" t="s">
        <v>52629</v>
      </c>
      <c r="C16831" s="11" t="s">
        <v>767</v>
      </c>
      <c r="D16831" s="11" t="s">
        <v>52630</v>
      </c>
      <c r="E16831" s="11" t="s">
        <v>8868</v>
      </c>
      <c r="F16831" s="11" t="s">
        <v>52631</v>
      </c>
      <c r="G16831" s="12"/>
    </row>
    <row r="16832" spans="1:7">
      <c r="A16832" s="10">
        <f>VLOOKUP(B16832,[3]摇号结果!$C$1:$D$65536,2,0)</f>
        <v>7815</v>
      </c>
      <c r="B16832" s="11" t="str">
        <f>B16831</f>
        <v>C04347</v>
      </c>
      <c r="C16832" s="11" t="s">
        <v>1017</v>
      </c>
      <c r="D16832" s="11" t="s">
        <v>783</v>
      </c>
      <c r="E16832" s="11" t="s">
        <v>14773</v>
      </c>
      <c r="F16832" s="11" t="s">
        <v>52632</v>
      </c>
      <c r="G16832" s="12"/>
    </row>
    <row r="16833" spans="1:7">
      <c r="A16833" s="10">
        <f>VLOOKUP(B16833,[3]摇号结果!$C$1:$D$65536,2,0)</f>
        <v>7816</v>
      </c>
      <c r="B16833" s="15" t="s">
        <v>8898</v>
      </c>
      <c r="C16833" s="15" t="s">
        <v>767</v>
      </c>
      <c r="D16833" s="15" t="s">
        <v>8899</v>
      </c>
      <c r="E16833" s="15" t="s">
        <v>794</v>
      </c>
      <c r="F16833" s="15" t="s">
        <v>41353</v>
      </c>
      <c r="G16833" s="12"/>
    </row>
    <row r="16834" spans="1:7">
      <c r="A16834" s="10">
        <f>VLOOKUP(B16834,[3]摇号结果!$C$1:$D$65536,2,0)</f>
        <v>7817</v>
      </c>
      <c r="B16834" s="11" t="s">
        <v>52633</v>
      </c>
      <c r="C16834" s="11" t="s">
        <v>767</v>
      </c>
      <c r="D16834" s="11" t="s">
        <v>52634</v>
      </c>
      <c r="E16834" s="11" t="s">
        <v>52635</v>
      </c>
      <c r="F16834" s="11" t="s">
        <v>52636</v>
      </c>
      <c r="G16834" s="12"/>
    </row>
    <row r="16835" spans="1:7">
      <c r="A16835" s="10">
        <f>VLOOKUP(B16835,[3]摇号结果!$C$1:$D$65536,2,0)</f>
        <v>7818</v>
      </c>
      <c r="B16835" s="11" t="s">
        <v>52637</v>
      </c>
      <c r="C16835" s="11" t="s">
        <v>767</v>
      </c>
      <c r="D16835" s="11" t="s">
        <v>52638</v>
      </c>
      <c r="E16835" s="11" t="s">
        <v>4813</v>
      </c>
      <c r="F16835" s="11" t="s">
        <v>52639</v>
      </c>
      <c r="G16835" s="12"/>
    </row>
    <row r="16836" spans="1:7">
      <c r="A16836" s="10">
        <f>VLOOKUP(B16836,[3]摇号结果!$C$1:$D$65536,2,0)</f>
        <v>7818</v>
      </c>
      <c r="B16836" s="11" t="str">
        <f>B16835</f>
        <v>C06864</v>
      </c>
      <c r="C16836" s="11" t="s">
        <v>1017</v>
      </c>
      <c r="D16836" s="11" t="s">
        <v>783</v>
      </c>
      <c r="E16836" s="11" t="s">
        <v>52640</v>
      </c>
      <c r="F16836" s="11" t="s">
        <v>52641</v>
      </c>
      <c r="G16836" s="12"/>
    </row>
    <row r="16837" spans="1:7">
      <c r="A16837" s="10">
        <f>VLOOKUP(B16837,[3]摇号结果!$C$1:$D$65536,2,0)</f>
        <v>7819</v>
      </c>
      <c r="B16837" s="11" t="s">
        <v>52642</v>
      </c>
      <c r="C16837" s="11" t="s">
        <v>767</v>
      </c>
      <c r="D16837" s="11" t="s">
        <v>52643</v>
      </c>
      <c r="E16837" s="11" t="s">
        <v>11074</v>
      </c>
      <c r="F16837" s="11" t="s">
        <v>24795</v>
      </c>
      <c r="G16837" s="12"/>
    </row>
    <row r="16838" spans="1:7">
      <c r="A16838" s="10">
        <f>VLOOKUP(B16838,[3]摇号结果!$C$1:$D$65536,2,0)</f>
        <v>7819</v>
      </c>
      <c r="B16838" s="11" t="str">
        <f>B16837</f>
        <v>C03923</v>
      </c>
      <c r="C16838" s="11" t="s">
        <v>782</v>
      </c>
      <c r="D16838" s="11" t="s">
        <v>783</v>
      </c>
      <c r="E16838" s="11" t="s">
        <v>52644</v>
      </c>
      <c r="F16838" s="11" t="s">
        <v>52645</v>
      </c>
      <c r="G16838" s="12"/>
    </row>
    <row r="16839" spans="1:7">
      <c r="A16839" s="10">
        <f>VLOOKUP(B16839,[3]摇号结果!$C$1:$D$65536,2,0)</f>
        <v>7820</v>
      </c>
      <c r="B16839" s="11" t="s">
        <v>52646</v>
      </c>
      <c r="C16839" s="11" t="s">
        <v>767</v>
      </c>
      <c r="D16839" s="11" t="s">
        <v>52647</v>
      </c>
      <c r="E16839" s="11" t="s">
        <v>52648</v>
      </c>
      <c r="F16839" s="11" t="s">
        <v>52649</v>
      </c>
      <c r="G16839" s="12"/>
    </row>
    <row r="16840" spans="1:7">
      <c r="A16840" s="10">
        <f>VLOOKUP(B16840,[3]摇号结果!$C$1:$D$65536,2,0)</f>
        <v>7820</v>
      </c>
      <c r="B16840" s="11" t="str">
        <f>B16839</f>
        <v>C04399</v>
      </c>
      <c r="C16840" s="11" t="s">
        <v>1919</v>
      </c>
      <c r="D16840" s="11" t="s">
        <v>783</v>
      </c>
      <c r="E16840" s="11" t="s">
        <v>6715</v>
      </c>
      <c r="F16840" s="11" t="s">
        <v>52650</v>
      </c>
      <c r="G16840" s="12"/>
    </row>
    <row r="16841" spans="1:7">
      <c r="A16841" s="10">
        <f>VLOOKUP(B16841,[3]摇号结果!$C$1:$D$65536,2,0)</f>
        <v>7821</v>
      </c>
      <c r="B16841" s="11" t="s">
        <v>52651</v>
      </c>
      <c r="C16841" s="11" t="s">
        <v>767</v>
      </c>
      <c r="D16841" s="11" t="s">
        <v>52652</v>
      </c>
      <c r="E16841" s="11" t="s">
        <v>5753</v>
      </c>
      <c r="F16841" s="11" t="s">
        <v>52653</v>
      </c>
      <c r="G16841" s="12"/>
    </row>
    <row r="16842" spans="1:7">
      <c r="A16842" s="10">
        <f>VLOOKUP(B16842,[3]摇号结果!$C$1:$D$65536,2,0)</f>
        <v>7822</v>
      </c>
      <c r="B16842" s="11" t="s">
        <v>52654</v>
      </c>
      <c r="C16842" s="11" t="s">
        <v>767</v>
      </c>
      <c r="D16842" s="11" t="s">
        <v>52655</v>
      </c>
      <c r="E16842" s="11" t="s">
        <v>9667</v>
      </c>
      <c r="F16842" s="11" t="s">
        <v>52656</v>
      </c>
      <c r="G16842" s="12"/>
    </row>
    <row r="16843" spans="1:7">
      <c r="A16843" s="10">
        <f>VLOOKUP(B16843,[3]摇号结果!$C$1:$D$65536,2,0)</f>
        <v>7822</v>
      </c>
      <c r="B16843" s="11" t="str">
        <f>B16842</f>
        <v>C03383</v>
      </c>
      <c r="C16843" s="11" t="s">
        <v>820</v>
      </c>
      <c r="D16843" s="11" t="s">
        <v>783</v>
      </c>
      <c r="E16843" s="11" t="s">
        <v>52657</v>
      </c>
      <c r="F16843" s="11" t="s">
        <v>45402</v>
      </c>
      <c r="G16843" s="12"/>
    </row>
    <row r="16844" spans="1:7">
      <c r="A16844" s="10">
        <f>VLOOKUP(B16844,[3]摇号结果!$C$1:$D$65536,2,0)</f>
        <v>7823</v>
      </c>
      <c r="B16844" s="15" t="s">
        <v>10016</v>
      </c>
      <c r="C16844" s="15" t="s">
        <v>767</v>
      </c>
      <c r="D16844" s="15" t="s">
        <v>10017</v>
      </c>
      <c r="E16844" s="15" t="s">
        <v>6100</v>
      </c>
      <c r="F16844" s="15" t="s">
        <v>52658</v>
      </c>
      <c r="G16844" s="12"/>
    </row>
    <row r="16845" spans="1:7">
      <c r="A16845" s="10">
        <f>VLOOKUP(B16845,[3]摇号结果!$C$1:$D$65536,2,0)</f>
        <v>7823</v>
      </c>
      <c r="B16845" s="15" t="str">
        <f>B16844</f>
        <v>B01625</v>
      </c>
      <c r="C16845" s="15" t="s">
        <v>1017</v>
      </c>
      <c r="D16845" s="15" t="s">
        <v>783</v>
      </c>
      <c r="E16845" s="15" t="s">
        <v>366</v>
      </c>
      <c r="F16845" s="15" t="s">
        <v>33225</v>
      </c>
      <c r="G16845" s="12"/>
    </row>
    <row r="16846" spans="1:7">
      <c r="A16846" s="10">
        <f>VLOOKUP(B16846,[3]摇号结果!$C$1:$D$65536,2,0)</f>
        <v>7824</v>
      </c>
      <c r="B16846" s="15" t="s">
        <v>13987</v>
      </c>
      <c r="C16846" s="15" t="s">
        <v>767</v>
      </c>
      <c r="D16846" s="15" t="s">
        <v>13988</v>
      </c>
      <c r="E16846" s="15" t="s">
        <v>1348</v>
      </c>
      <c r="F16846" s="15" t="s">
        <v>52659</v>
      </c>
      <c r="G16846" s="12"/>
    </row>
    <row r="16847" spans="1:7">
      <c r="A16847" s="10">
        <f>VLOOKUP(B16847,[3]摇号结果!$C$1:$D$65536,2,0)</f>
        <v>7824</v>
      </c>
      <c r="B16847" s="15" t="str">
        <f>B16846</f>
        <v>B03698</v>
      </c>
      <c r="C16847" s="15" t="s">
        <v>782</v>
      </c>
      <c r="D16847" s="15" t="s">
        <v>783</v>
      </c>
      <c r="E16847" s="15" t="s">
        <v>13990</v>
      </c>
      <c r="F16847" s="15" t="s">
        <v>52660</v>
      </c>
      <c r="G16847" s="12"/>
    </row>
    <row r="16848" spans="1:7">
      <c r="A16848" s="10">
        <f>VLOOKUP(B16848,[3]摇号结果!$C$1:$D$65536,2,0)</f>
        <v>7824</v>
      </c>
      <c r="B16848" s="15" t="str">
        <f>B16847</f>
        <v>B03698</v>
      </c>
      <c r="C16848" s="15" t="s">
        <v>800</v>
      </c>
      <c r="D16848" s="15" t="s">
        <v>783</v>
      </c>
      <c r="E16848" s="15" t="s">
        <v>13992</v>
      </c>
      <c r="F16848" s="15" t="s">
        <v>52661</v>
      </c>
      <c r="G16848" s="12"/>
    </row>
    <row r="16849" spans="1:7">
      <c r="A16849" s="10">
        <f>VLOOKUP(B16849,[3]摇号结果!$C$1:$D$65536,2,0)</f>
        <v>7825</v>
      </c>
      <c r="B16849" s="11" t="s">
        <v>52662</v>
      </c>
      <c r="C16849" s="11" t="s">
        <v>767</v>
      </c>
      <c r="D16849" s="11" t="s">
        <v>52663</v>
      </c>
      <c r="E16849" s="11" t="s">
        <v>51749</v>
      </c>
      <c r="F16849" s="11" t="s">
        <v>52664</v>
      </c>
      <c r="G16849" s="12"/>
    </row>
    <row r="16850" spans="1:7">
      <c r="A16850" s="10">
        <f>VLOOKUP(B16850,[3]摇号结果!$C$1:$D$65536,2,0)</f>
        <v>7825</v>
      </c>
      <c r="B16850" s="11" t="str">
        <f>B16849</f>
        <v>C02305</v>
      </c>
      <c r="C16850" s="11" t="s">
        <v>797</v>
      </c>
      <c r="D16850" s="11" t="s">
        <v>783</v>
      </c>
      <c r="E16850" s="11" t="s">
        <v>1731</v>
      </c>
      <c r="F16850" s="11" t="s">
        <v>52665</v>
      </c>
      <c r="G16850" s="12"/>
    </row>
    <row r="16851" spans="1:7">
      <c r="A16851" s="10">
        <f>VLOOKUP(B16851,[3]摇号结果!$C$1:$D$65536,2,0)</f>
        <v>7825</v>
      </c>
      <c r="B16851" s="11" t="str">
        <f>B16850</f>
        <v>C02305</v>
      </c>
      <c r="C16851" s="11" t="s">
        <v>820</v>
      </c>
      <c r="D16851" s="11" t="s">
        <v>783</v>
      </c>
      <c r="E16851" s="11" t="s">
        <v>52666</v>
      </c>
      <c r="F16851" s="11" t="s">
        <v>52667</v>
      </c>
      <c r="G16851" s="12"/>
    </row>
    <row r="16852" spans="1:7">
      <c r="A16852" s="10">
        <f>VLOOKUP(B16852,[3]摇号结果!$C$1:$D$65536,2,0)</f>
        <v>7826</v>
      </c>
      <c r="B16852" s="15" t="s">
        <v>8807</v>
      </c>
      <c r="C16852" s="15" t="s">
        <v>767</v>
      </c>
      <c r="D16852" s="15" t="s">
        <v>8808</v>
      </c>
      <c r="E16852" s="15" t="s">
        <v>8809</v>
      </c>
      <c r="F16852" s="15" t="s">
        <v>52668</v>
      </c>
      <c r="G16852" s="12"/>
    </row>
    <row r="16853" spans="1:7">
      <c r="A16853" s="10">
        <f>VLOOKUP(B16853,[3]摇号结果!$C$1:$D$65536,2,0)</f>
        <v>7826</v>
      </c>
      <c r="B16853" s="15" t="str">
        <f>B16852</f>
        <v>B01372</v>
      </c>
      <c r="C16853" s="15" t="s">
        <v>797</v>
      </c>
      <c r="D16853" s="15" t="s">
        <v>783</v>
      </c>
      <c r="E16853" s="15" t="s">
        <v>5576</v>
      </c>
      <c r="F16853" s="15" t="s">
        <v>52669</v>
      </c>
      <c r="G16853" s="12"/>
    </row>
    <row r="16854" spans="1:7">
      <c r="A16854" s="10">
        <f>VLOOKUP(B16854,[3]摇号结果!$C$1:$D$65536,2,0)</f>
        <v>7827</v>
      </c>
      <c r="B16854" s="11" t="s">
        <v>52670</v>
      </c>
      <c r="C16854" s="11" t="s">
        <v>767</v>
      </c>
      <c r="D16854" s="11" t="s">
        <v>52671</v>
      </c>
      <c r="E16854" s="11" t="s">
        <v>2272</v>
      </c>
      <c r="F16854" s="11" t="s">
        <v>52672</v>
      </c>
      <c r="G16854" s="12"/>
    </row>
    <row r="16855" spans="1:7">
      <c r="A16855" s="10">
        <f>VLOOKUP(B16855,[3]摇号结果!$C$1:$D$65536,2,0)</f>
        <v>7827</v>
      </c>
      <c r="B16855" s="11" t="str">
        <f>B16854</f>
        <v>C00881</v>
      </c>
      <c r="C16855" s="11" t="s">
        <v>797</v>
      </c>
      <c r="D16855" s="11" t="s">
        <v>783</v>
      </c>
      <c r="E16855" s="11" t="s">
        <v>1537</v>
      </c>
      <c r="F16855" s="11" t="s">
        <v>52673</v>
      </c>
      <c r="G16855" s="12"/>
    </row>
    <row r="16856" spans="1:7">
      <c r="A16856" s="10">
        <f>VLOOKUP(B16856,[3]摇号结果!$C$1:$D$65536,2,0)</f>
        <v>7827</v>
      </c>
      <c r="B16856" s="11" t="str">
        <f>B16855</f>
        <v>C00881</v>
      </c>
      <c r="C16856" s="11" t="s">
        <v>820</v>
      </c>
      <c r="D16856" s="11" t="s">
        <v>783</v>
      </c>
      <c r="E16856" s="11" t="s">
        <v>52674</v>
      </c>
      <c r="F16856" s="11" t="s">
        <v>26680</v>
      </c>
      <c r="G16856" s="12"/>
    </row>
    <row r="16857" spans="1:7">
      <c r="A16857" s="10">
        <f>VLOOKUP(B16857,[3]摇号结果!$C$1:$D$65536,2,0)</f>
        <v>7828</v>
      </c>
      <c r="B16857" s="11" t="s">
        <v>52675</v>
      </c>
      <c r="C16857" s="11" t="s">
        <v>767</v>
      </c>
      <c r="D16857" s="11" t="s">
        <v>52676</v>
      </c>
      <c r="E16857" s="11" t="s">
        <v>52677</v>
      </c>
      <c r="F16857" s="11" t="s">
        <v>52678</v>
      </c>
      <c r="G16857" s="12"/>
    </row>
    <row r="16858" spans="1:7">
      <c r="A16858" s="10">
        <f>VLOOKUP(B16858,[3]摇号结果!$C$1:$D$65536,2,0)</f>
        <v>7828</v>
      </c>
      <c r="B16858" s="11" t="str">
        <f>B16857</f>
        <v>C00697</v>
      </c>
      <c r="C16858" s="11" t="s">
        <v>1017</v>
      </c>
      <c r="D16858" s="11" t="s">
        <v>783</v>
      </c>
      <c r="E16858" s="11" t="s">
        <v>1601</v>
      </c>
      <c r="F16858" s="11" t="s">
        <v>52679</v>
      </c>
      <c r="G16858" s="12"/>
    </row>
    <row r="16859" spans="1:7">
      <c r="A16859" s="10">
        <f>VLOOKUP(B16859,[3]摇号结果!$C$1:$D$65536,2,0)</f>
        <v>7829</v>
      </c>
      <c r="B16859" s="11" t="s">
        <v>52680</v>
      </c>
      <c r="C16859" s="11" t="s">
        <v>767</v>
      </c>
      <c r="D16859" s="11" t="s">
        <v>52681</v>
      </c>
      <c r="E16859" s="11" t="s">
        <v>52682</v>
      </c>
      <c r="F16859" s="11" t="s">
        <v>52683</v>
      </c>
      <c r="G16859" s="12"/>
    </row>
    <row r="16860" spans="1:7">
      <c r="A16860" s="10">
        <f>VLOOKUP(B16860,[3]摇号结果!$C$1:$D$65536,2,0)</f>
        <v>7830</v>
      </c>
      <c r="B16860" s="15" t="s">
        <v>8658</v>
      </c>
      <c r="C16860" s="15" t="s">
        <v>767</v>
      </c>
      <c r="D16860" s="15" t="s">
        <v>8659</v>
      </c>
      <c r="E16860" s="15" t="s">
        <v>8660</v>
      </c>
      <c r="F16860" s="15" t="s">
        <v>52684</v>
      </c>
      <c r="G16860" s="12"/>
    </row>
    <row r="16861" spans="1:7">
      <c r="A16861" s="10">
        <f>VLOOKUP(B16861,[3]摇号结果!$C$1:$D$65536,2,0)</f>
        <v>7830</v>
      </c>
      <c r="B16861" s="15" t="str">
        <f>B16860</f>
        <v>B00742</v>
      </c>
      <c r="C16861" s="15" t="s">
        <v>1017</v>
      </c>
      <c r="D16861" s="15" t="s">
        <v>783</v>
      </c>
      <c r="E16861" s="15" t="s">
        <v>8662</v>
      </c>
      <c r="F16861" s="15" t="s">
        <v>52685</v>
      </c>
      <c r="G16861" s="12"/>
    </row>
    <row r="16862" spans="1:7">
      <c r="A16862" s="10">
        <f>VLOOKUP(B16862,[3]摇号结果!$C$1:$D$65536,2,0)</f>
        <v>7831</v>
      </c>
      <c r="B16862" s="11" t="s">
        <v>52686</v>
      </c>
      <c r="C16862" s="11" t="s">
        <v>767</v>
      </c>
      <c r="D16862" s="11" t="s">
        <v>52687</v>
      </c>
      <c r="E16862" s="11" t="s">
        <v>52688</v>
      </c>
      <c r="F16862" s="11" t="s">
        <v>47044</v>
      </c>
      <c r="G16862" s="12"/>
    </row>
    <row r="16863" spans="1:7">
      <c r="A16863" s="10">
        <f>VLOOKUP(B16863,[3]摇号结果!$C$1:$D$65536,2,0)</f>
        <v>7831</v>
      </c>
      <c r="B16863" s="11" t="str">
        <f>B16862</f>
        <v>C06995</v>
      </c>
      <c r="C16863" s="11" t="s">
        <v>782</v>
      </c>
      <c r="D16863" s="11" t="s">
        <v>783</v>
      </c>
      <c r="E16863" s="11" t="s">
        <v>11057</v>
      </c>
      <c r="F16863" s="11" t="s">
        <v>30533</v>
      </c>
      <c r="G16863" s="12"/>
    </row>
    <row r="16864" spans="1:7">
      <c r="A16864" s="10">
        <f>VLOOKUP(B16864,[3]摇号结果!$C$1:$D$65536,2,0)</f>
        <v>7832</v>
      </c>
      <c r="B16864" s="11" t="s">
        <v>52689</v>
      </c>
      <c r="C16864" s="11" t="s">
        <v>767</v>
      </c>
      <c r="D16864" s="11" t="s">
        <v>52690</v>
      </c>
      <c r="E16864" s="11" t="s">
        <v>13034</v>
      </c>
      <c r="F16864" s="11" t="s">
        <v>36737</v>
      </c>
      <c r="G16864" s="12"/>
    </row>
    <row r="16865" spans="1:7">
      <c r="A16865" s="10">
        <f>VLOOKUP(B16865,[3]摇号结果!$C$1:$D$65536,2,0)</f>
        <v>7832</v>
      </c>
      <c r="B16865" s="11" t="str">
        <f>B16864</f>
        <v>C05559</v>
      </c>
      <c r="C16865" s="11" t="s">
        <v>1017</v>
      </c>
      <c r="D16865" s="11" t="s">
        <v>783</v>
      </c>
      <c r="E16865" s="11" t="s">
        <v>52691</v>
      </c>
      <c r="F16865" s="11" t="s">
        <v>52692</v>
      </c>
      <c r="G16865" s="12"/>
    </row>
    <row r="16866" spans="1:7">
      <c r="A16866" s="10">
        <f>VLOOKUP(B16866,[3]摇号结果!$C$1:$D$65536,2,0)</f>
        <v>7832</v>
      </c>
      <c r="B16866" s="11" t="str">
        <f>B16865</f>
        <v>C05559</v>
      </c>
      <c r="C16866" s="11" t="s">
        <v>800</v>
      </c>
      <c r="D16866" s="11" t="s">
        <v>783</v>
      </c>
      <c r="E16866" s="11" t="s">
        <v>52693</v>
      </c>
      <c r="F16866" s="11" t="s">
        <v>50037</v>
      </c>
      <c r="G16866" s="12"/>
    </row>
    <row r="16867" spans="1:7">
      <c r="A16867" s="10">
        <f>VLOOKUP(B16867,[3]摇号结果!$C$1:$D$65536,2,0)</f>
        <v>7833</v>
      </c>
      <c r="B16867" s="15" t="s">
        <v>9732</v>
      </c>
      <c r="C16867" s="15" t="s">
        <v>767</v>
      </c>
      <c r="D16867" s="15" t="s">
        <v>9733</v>
      </c>
      <c r="E16867" s="15" t="s">
        <v>1226</v>
      </c>
      <c r="F16867" s="15" t="s">
        <v>52694</v>
      </c>
      <c r="G16867" s="12"/>
    </row>
    <row r="16868" spans="1:7">
      <c r="A16868" s="10">
        <f>VLOOKUP(B16868,[3]摇号结果!$C$1:$D$65536,2,0)</f>
        <v>7834</v>
      </c>
      <c r="B16868" s="15" t="s">
        <v>3373</v>
      </c>
      <c r="C16868" s="15" t="s">
        <v>767</v>
      </c>
      <c r="D16868" s="15" t="s">
        <v>3374</v>
      </c>
      <c r="E16868" s="15" t="s">
        <v>3375</v>
      </c>
      <c r="F16868" s="15" t="s">
        <v>52695</v>
      </c>
      <c r="G16868" s="12"/>
    </row>
    <row r="16869" spans="1:7">
      <c r="A16869" s="10">
        <f>VLOOKUP(B16869,[3]摇号结果!$C$1:$D$65536,2,0)</f>
        <v>7835</v>
      </c>
      <c r="B16869" s="11" t="s">
        <v>52696</v>
      </c>
      <c r="C16869" s="11" t="s">
        <v>767</v>
      </c>
      <c r="D16869" s="11" t="s">
        <v>52697</v>
      </c>
      <c r="E16869" s="11" t="s">
        <v>5310</v>
      </c>
      <c r="F16869" s="11" t="s">
        <v>52698</v>
      </c>
      <c r="G16869" s="12"/>
    </row>
    <row r="16870" spans="1:7">
      <c r="A16870" s="10">
        <f>VLOOKUP(B16870,[3]摇号结果!$C$1:$D$65536,2,0)</f>
        <v>7835</v>
      </c>
      <c r="B16870" s="11" t="str">
        <f>B16869</f>
        <v>C07206</v>
      </c>
      <c r="C16870" s="11" t="s">
        <v>1017</v>
      </c>
      <c r="D16870" s="11" t="s">
        <v>783</v>
      </c>
      <c r="E16870" s="11" t="s">
        <v>44904</v>
      </c>
      <c r="F16870" s="11" t="s">
        <v>48060</v>
      </c>
      <c r="G16870" s="12"/>
    </row>
    <row r="16871" spans="1:7">
      <c r="A16871" s="10">
        <f>VLOOKUP(B16871,[3]摇号结果!$C$1:$D$65536,2,0)</f>
        <v>7836</v>
      </c>
      <c r="B16871" s="15" t="s">
        <v>15299</v>
      </c>
      <c r="C16871" s="15" t="s">
        <v>767</v>
      </c>
      <c r="D16871" s="15" t="s">
        <v>15300</v>
      </c>
      <c r="E16871" s="15" t="s">
        <v>15301</v>
      </c>
      <c r="F16871" s="15" t="s">
        <v>52699</v>
      </c>
      <c r="G16871" s="12"/>
    </row>
    <row r="16872" spans="1:7">
      <c r="A16872" s="10">
        <f>VLOOKUP(B16872,[3]摇号结果!$C$1:$D$65536,2,0)</f>
        <v>7836</v>
      </c>
      <c r="B16872" s="15" t="str">
        <f>B16871</f>
        <v>B02949</v>
      </c>
      <c r="C16872" s="15" t="s">
        <v>800</v>
      </c>
      <c r="D16872" s="15" t="s">
        <v>783</v>
      </c>
      <c r="E16872" s="15" t="s">
        <v>15303</v>
      </c>
      <c r="F16872" s="15" t="s">
        <v>33715</v>
      </c>
      <c r="G16872" s="12"/>
    </row>
    <row r="16873" spans="1:7">
      <c r="A16873" s="10">
        <f>VLOOKUP(B16873,[3]摇号结果!$C$1:$D$65536,2,0)</f>
        <v>7837</v>
      </c>
      <c r="B16873" s="15" t="s">
        <v>8383</v>
      </c>
      <c r="C16873" s="15" t="s">
        <v>767</v>
      </c>
      <c r="D16873" s="15" t="s">
        <v>8384</v>
      </c>
      <c r="E16873" s="15" t="s">
        <v>8385</v>
      </c>
      <c r="F16873" s="15" t="s">
        <v>52700</v>
      </c>
      <c r="G16873" s="12"/>
    </row>
    <row r="16874" spans="1:7">
      <c r="A16874" s="10">
        <f>VLOOKUP(B16874,[3]摇号结果!$C$1:$D$65536,2,0)</f>
        <v>7838</v>
      </c>
      <c r="B16874" s="15" t="s">
        <v>16565</v>
      </c>
      <c r="C16874" s="15" t="s">
        <v>767</v>
      </c>
      <c r="D16874" s="15" t="s">
        <v>16566</v>
      </c>
      <c r="E16874" s="15" t="s">
        <v>16567</v>
      </c>
      <c r="F16874" s="15" t="s">
        <v>52701</v>
      </c>
      <c r="G16874" s="12"/>
    </row>
    <row r="16875" spans="1:7">
      <c r="A16875" s="10">
        <f>VLOOKUP(B16875,[3]摇号结果!$C$1:$D$65536,2,0)</f>
        <v>7839</v>
      </c>
      <c r="B16875" s="11" t="s">
        <v>52702</v>
      </c>
      <c r="C16875" s="11" t="s">
        <v>767</v>
      </c>
      <c r="D16875" s="11" t="s">
        <v>52703</v>
      </c>
      <c r="E16875" s="11" t="s">
        <v>52704</v>
      </c>
      <c r="F16875" s="11" t="s">
        <v>52705</v>
      </c>
      <c r="G16875" s="12"/>
    </row>
    <row r="16876" spans="1:7">
      <c r="A16876" s="10">
        <f>VLOOKUP(B16876,[3]摇号结果!$C$1:$D$65536,2,0)</f>
        <v>7839</v>
      </c>
      <c r="B16876" s="11" t="str">
        <f>B16875</f>
        <v>C05803</v>
      </c>
      <c r="C16876" s="11" t="s">
        <v>797</v>
      </c>
      <c r="D16876" s="11" t="s">
        <v>783</v>
      </c>
      <c r="E16876" s="11" t="s">
        <v>516</v>
      </c>
      <c r="F16876" s="11" t="s">
        <v>28251</v>
      </c>
      <c r="G16876" s="12"/>
    </row>
    <row r="16877" spans="1:7">
      <c r="A16877" s="10">
        <f>VLOOKUP(B16877,[3]摇号结果!$C$1:$D$65536,2,0)</f>
        <v>7839</v>
      </c>
      <c r="B16877" s="11" t="str">
        <f>B16876</f>
        <v>C05803</v>
      </c>
      <c r="C16877" s="11" t="s">
        <v>820</v>
      </c>
      <c r="D16877" s="11" t="s">
        <v>783</v>
      </c>
      <c r="E16877" s="11" t="s">
        <v>52706</v>
      </c>
      <c r="F16877" s="11" t="s">
        <v>52707</v>
      </c>
      <c r="G16877" s="12"/>
    </row>
    <row r="16878" spans="1:7">
      <c r="A16878" s="10">
        <f>VLOOKUP(B16878,[3]摇号结果!$C$1:$D$65536,2,0)</f>
        <v>7840</v>
      </c>
      <c r="B16878" s="15" t="s">
        <v>1619</v>
      </c>
      <c r="C16878" s="15" t="s">
        <v>767</v>
      </c>
      <c r="D16878" s="15" t="s">
        <v>1620</v>
      </c>
      <c r="E16878" s="15" t="s">
        <v>1621</v>
      </c>
      <c r="F16878" s="15" t="s">
        <v>52708</v>
      </c>
      <c r="G16878" s="12"/>
    </row>
    <row r="16879" spans="1:7">
      <c r="A16879" s="10">
        <f>VLOOKUP(B16879,[3]摇号结果!$C$1:$D$65536,2,0)</f>
        <v>7841</v>
      </c>
      <c r="B16879" s="16" t="s">
        <v>561</v>
      </c>
      <c r="C16879" s="16" t="s">
        <v>52709</v>
      </c>
      <c r="D16879" s="16" t="s">
        <v>562</v>
      </c>
      <c r="E16879" s="16" t="s">
        <v>563</v>
      </c>
      <c r="F16879" s="16" t="s">
        <v>564</v>
      </c>
      <c r="G16879" s="12"/>
    </row>
    <row r="16880" spans="1:7">
      <c r="A16880" s="10">
        <f>VLOOKUP(B16880,[3]摇号结果!$C$1:$D$65536,2,0)</f>
        <v>7842</v>
      </c>
      <c r="B16880" s="15" t="s">
        <v>12299</v>
      </c>
      <c r="C16880" s="15" t="s">
        <v>767</v>
      </c>
      <c r="D16880" s="15" t="s">
        <v>12300</v>
      </c>
      <c r="E16880" s="15" t="s">
        <v>12301</v>
      </c>
      <c r="F16880" s="15" t="s">
        <v>52710</v>
      </c>
      <c r="G16880" s="12"/>
    </row>
    <row r="16881" spans="1:7">
      <c r="A16881" s="10">
        <f>VLOOKUP(B16881,[3]摇号结果!$C$1:$D$65536,2,0)</f>
        <v>7842</v>
      </c>
      <c r="B16881" s="15" t="str">
        <f>B16880</f>
        <v>B04301</v>
      </c>
      <c r="C16881" s="15" t="s">
        <v>808</v>
      </c>
      <c r="D16881" s="15" t="s">
        <v>783</v>
      </c>
      <c r="E16881" s="15" t="s">
        <v>12303</v>
      </c>
      <c r="F16881" s="15" t="s">
        <v>52711</v>
      </c>
      <c r="G16881" s="12"/>
    </row>
    <row r="16882" spans="1:7">
      <c r="A16882" s="10">
        <f>VLOOKUP(B16882,[3]摇号结果!$C$1:$D$65536,2,0)</f>
        <v>7843</v>
      </c>
      <c r="B16882" s="11" t="s">
        <v>52712</v>
      </c>
      <c r="C16882" s="11" t="s">
        <v>767</v>
      </c>
      <c r="D16882" s="11" t="s">
        <v>52713</v>
      </c>
      <c r="E16882" s="11" t="s">
        <v>25949</v>
      </c>
      <c r="F16882" s="11" t="s">
        <v>52714</v>
      </c>
      <c r="G16882" s="12"/>
    </row>
    <row r="16883" spans="1:7">
      <c r="A16883" s="10">
        <f>VLOOKUP(B16883,[3]摇号结果!$C$1:$D$65536,2,0)</f>
        <v>7843</v>
      </c>
      <c r="B16883" s="11" t="str">
        <f>B16882</f>
        <v>C02659</v>
      </c>
      <c r="C16883" s="11" t="s">
        <v>808</v>
      </c>
      <c r="D16883" s="11" t="s">
        <v>783</v>
      </c>
      <c r="E16883" s="11" t="s">
        <v>2430</v>
      </c>
      <c r="F16883" s="11" t="s">
        <v>52715</v>
      </c>
      <c r="G16883" s="12"/>
    </row>
    <row r="16884" spans="1:7">
      <c r="A16884" s="10">
        <f>VLOOKUP(B16884,[3]摇号结果!$C$1:$D$65536,2,0)</f>
        <v>7844</v>
      </c>
      <c r="B16884" s="15" t="s">
        <v>6202</v>
      </c>
      <c r="C16884" s="15" t="s">
        <v>767</v>
      </c>
      <c r="D16884" s="15" t="s">
        <v>6203</v>
      </c>
      <c r="E16884" s="15" t="s">
        <v>1517</v>
      </c>
      <c r="F16884" s="15" t="s">
        <v>52716</v>
      </c>
      <c r="G16884" s="12"/>
    </row>
    <row r="16885" spans="1:7">
      <c r="A16885" s="10">
        <f>VLOOKUP(B16885,[3]摇号结果!$C$1:$D$65536,2,0)</f>
        <v>7845</v>
      </c>
      <c r="B16885" s="11" t="s">
        <v>52717</v>
      </c>
      <c r="C16885" s="11" t="s">
        <v>767</v>
      </c>
      <c r="D16885" s="11" t="s">
        <v>52718</v>
      </c>
      <c r="E16885" s="11" t="s">
        <v>2567</v>
      </c>
      <c r="F16885" s="11" t="s">
        <v>52719</v>
      </c>
      <c r="G16885" s="12"/>
    </row>
    <row r="16886" spans="1:7">
      <c r="A16886" s="10">
        <f>VLOOKUP(B16886,[3]摇号结果!$C$1:$D$65536,2,0)</f>
        <v>7845</v>
      </c>
      <c r="B16886" s="11" t="str">
        <f>B16885</f>
        <v>C04130</v>
      </c>
      <c r="C16886" s="11" t="s">
        <v>797</v>
      </c>
      <c r="D16886" s="11" t="s">
        <v>783</v>
      </c>
      <c r="E16886" s="11" t="s">
        <v>52194</v>
      </c>
      <c r="F16886" s="11" t="s">
        <v>52720</v>
      </c>
      <c r="G16886" s="12"/>
    </row>
    <row r="16887" spans="1:7">
      <c r="A16887" s="10">
        <f>VLOOKUP(B16887,[3]摇号结果!$C$1:$D$65536,2,0)</f>
        <v>7846</v>
      </c>
      <c r="B16887" s="11" t="s">
        <v>52721</v>
      </c>
      <c r="C16887" s="11" t="s">
        <v>767</v>
      </c>
      <c r="D16887" s="11" t="s">
        <v>52722</v>
      </c>
      <c r="E16887" s="11" t="s">
        <v>52723</v>
      </c>
      <c r="F16887" s="11" t="s">
        <v>52724</v>
      </c>
      <c r="G16887" s="12"/>
    </row>
    <row r="16888" spans="1:7">
      <c r="A16888" s="10">
        <f>VLOOKUP(B16888,[3]摇号结果!$C$1:$D$65536,2,0)</f>
        <v>7846</v>
      </c>
      <c r="B16888" s="11" t="str">
        <f>B16887</f>
        <v>C03561</v>
      </c>
      <c r="C16888" s="11" t="s">
        <v>782</v>
      </c>
      <c r="D16888" s="11" t="s">
        <v>783</v>
      </c>
      <c r="E16888" s="11" t="s">
        <v>4198</v>
      </c>
      <c r="F16888" s="11" t="s">
        <v>52725</v>
      </c>
      <c r="G16888" s="12"/>
    </row>
    <row r="16889" spans="1:7">
      <c r="A16889" s="10">
        <f>VLOOKUP(B16889,[3]摇号结果!$C$1:$D$65536,2,0)</f>
        <v>7847</v>
      </c>
      <c r="B16889" s="11" t="s">
        <v>52726</v>
      </c>
      <c r="C16889" s="11" t="s">
        <v>767</v>
      </c>
      <c r="D16889" s="11" t="s">
        <v>52727</v>
      </c>
      <c r="E16889" s="11" t="s">
        <v>2671</v>
      </c>
      <c r="F16889" s="11" t="s">
        <v>52728</v>
      </c>
      <c r="G16889" s="12"/>
    </row>
    <row r="16890" spans="1:7">
      <c r="A16890" s="10">
        <f>VLOOKUP(B16890,[3]摇号结果!$C$1:$D$65536,2,0)</f>
        <v>7847</v>
      </c>
      <c r="B16890" s="11" t="str">
        <f>B16889</f>
        <v>C03026</v>
      </c>
      <c r="C16890" s="11" t="s">
        <v>797</v>
      </c>
      <c r="D16890" s="11" t="s">
        <v>783</v>
      </c>
      <c r="E16890" s="11" t="s">
        <v>52729</v>
      </c>
      <c r="F16890" s="11" t="s">
        <v>47020</v>
      </c>
      <c r="G16890" s="12"/>
    </row>
    <row r="16891" spans="1:7">
      <c r="A16891" s="10">
        <f>VLOOKUP(B16891,[3]摇号结果!$C$1:$D$65536,2,0)</f>
        <v>7848</v>
      </c>
      <c r="B16891" s="11" t="s">
        <v>52730</v>
      </c>
      <c r="C16891" s="11" t="s">
        <v>767</v>
      </c>
      <c r="D16891" s="11" t="s">
        <v>52731</v>
      </c>
      <c r="E16891" s="11" t="s">
        <v>3171</v>
      </c>
      <c r="F16891" s="11" t="s">
        <v>32390</v>
      </c>
      <c r="G16891" s="12"/>
    </row>
    <row r="16892" spans="1:7">
      <c r="A16892" s="10">
        <f>VLOOKUP(B16892,[3]摇号结果!$C$1:$D$65536,2,0)</f>
        <v>7848</v>
      </c>
      <c r="B16892" s="11" t="str">
        <f>B16891</f>
        <v>C06112</v>
      </c>
      <c r="C16892" s="11" t="s">
        <v>1017</v>
      </c>
      <c r="D16892" s="11" t="s">
        <v>783</v>
      </c>
      <c r="E16892" s="11" t="s">
        <v>1601</v>
      </c>
      <c r="F16892" s="11" t="s">
        <v>52732</v>
      </c>
      <c r="G16892" s="12"/>
    </row>
    <row r="16893" spans="1:7">
      <c r="A16893" s="10">
        <f>VLOOKUP(B16893,[3]摇号结果!$C$1:$D$65536,2,0)</f>
        <v>7848</v>
      </c>
      <c r="B16893" s="11" t="str">
        <f>B16892</f>
        <v>C06112</v>
      </c>
      <c r="C16893" s="11" t="s">
        <v>820</v>
      </c>
      <c r="D16893" s="11" t="s">
        <v>783</v>
      </c>
      <c r="E16893" s="11" t="s">
        <v>52733</v>
      </c>
      <c r="F16893" s="11" t="s">
        <v>52734</v>
      </c>
      <c r="G16893" s="12"/>
    </row>
    <row r="16894" spans="1:7">
      <c r="A16894" s="10">
        <f>VLOOKUP(B16894,[3]摇号结果!$C$1:$D$65536,2,0)</f>
        <v>7849</v>
      </c>
      <c r="B16894" s="15" t="s">
        <v>16484</v>
      </c>
      <c r="C16894" s="15" t="s">
        <v>767</v>
      </c>
      <c r="D16894" s="15" t="s">
        <v>16485</v>
      </c>
      <c r="E16894" s="15" t="s">
        <v>16486</v>
      </c>
      <c r="F16894" s="15" t="s">
        <v>52735</v>
      </c>
      <c r="G16894" s="12"/>
    </row>
    <row r="16895" spans="1:7">
      <c r="A16895" s="10">
        <f>VLOOKUP(B16895,[3]摇号结果!$C$1:$D$65536,2,0)</f>
        <v>7850</v>
      </c>
      <c r="B16895" s="11" t="s">
        <v>52736</v>
      </c>
      <c r="C16895" s="11" t="s">
        <v>767</v>
      </c>
      <c r="D16895" s="11" t="s">
        <v>52737</v>
      </c>
      <c r="E16895" s="11" t="s">
        <v>52738</v>
      </c>
      <c r="F16895" s="11" t="s">
        <v>25327</v>
      </c>
      <c r="G16895" s="12"/>
    </row>
    <row r="16896" spans="1:7">
      <c r="A16896" s="10">
        <f>VLOOKUP(B16896,[3]摇号结果!$C$1:$D$65536,2,0)</f>
        <v>7851</v>
      </c>
      <c r="B16896" s="11" t="s">
        <v>52739</v>
      </c>
      <c r="C16896" s="11" t="s">
        <v>767</v>
      </c>
      <c r="D16896" s="11" t="s">
        <v>52740</v>
      </c>
      <c r="E16896" s="11" t="s">
        <v>52741</v>
      </c>
      <c r="F16896" s="11" t="s">
        <v>52742</v>
      </c>
      <c r="G16896" s="12"/>
    </row>
    <row r="16897" spans="1:7">
      <c r="A16897" s="10">
        <f>VLOOKUP(B16897,[3]摇号结果!$C$1:$D$65536,2,0)</f>
        <v>7851</v>
      </c>
      <c r="B16897" s="11" t="str">
        <f>B16896</f>
        <v>C02742</v>
      </c>
      <c r="C16897" s="11" t="s">
        <v>1017</v>
      </c>
      <c r="D16897" s="11" t="s">
        <v>783</v>
      </c>
      <c r="E16897" s="11" t="s">
        <v>52743</v>
      </c>
      <c r="F16897" s="11" t="s">
        <v>52744</v>
      </c>
      <c r="G16897" s="12"/>
    </row>
    <row r="16898" spans="1:7">
      <c r="A16898" s="10">
        <f>VLOOKUP(B16898,[3]摇号结果!$C$1:$D$65536,2,0)</f>
        <v>7851</v>
      </c>
      <c r="B16898" s="11" t="str">
        <f>B16897</f>
        <v>C02742</v>
      </c>
      <c r="C16898" s="11" t="s">
        <v>800</v>
      </c>
      <c r="D16898" s="11" t="s">
        <v>783</v>
      </c>
      <c r="E16898" s="11" t="s">
        <v>13507</v>
      </c>
      <c r="F16898" s="11" t="s">
        <v>52745</v>
      </c>
      <c r="G16898" s="12"/>
    </row>
    <row r="16899" spans="1:7">
      <c r="A16899" s="10">
        <f>VLOOKUP(B16899,[3]摇号结果!$C$1:$D$65536,2,0)</f>
        <v>7851</v>
      </c>
      <c r="B16899" s="11" t="str">
        <f>B16898</f>
        <v>C02742</v>
      </c>
      <c r="C16899" s="11" t="s">
        <v>800</v>
      </c>
      <c r="D16899" s="11" t="s">
        <v>783</v>
      </c>
      <c r="E16899" s="11" t="s">
        <v>9556</v>
      </c>
      <c r="F16899" s="11" t="s">
        <v>52746</v>
      </c>
      <c r="G16899" s="12"/>
    </row>
    <row r="16900" spans="1:7">
      <c r="A16900" s="10">
        <f>VLOOKUP(B16900,[3]摇号结果!$C$1:$D$65536,2,0)</f>
        <v>7852</v>
      </c>
      <c r="B16900" s="15" t="s">
        <v>20043</v>
      </c>
      <c r="C16900" s="15" t="s">
        <v>767</v>
      </c>
      <c r="D16900" s="15" t="s">
        <v>20044</v>
      </c>
      <c r="E16900" s="15" t="s">
        <v>20045</v>
      </c>
      <c r="F16900" s="15" t="s">
        <v>26088</v>
      </c>
      <c r="G16900" s="12"/>
    </row>
    <row r="16901" spans="1:7">
      <c r="A16901" s="10">
        <f>VLOOKUP(B16901,[3]摇号结果!$C$1:$D$65536,2,0)</f>
        <v>7853</v>
      </c>
      <c r="B16901" s="11" t="s">
        <v>52747</v>
      </c>
      <c r="C16901" s="11" t="s">
        <v>767</v>
      </c>
      <c r="D16901" s="11" t="s">
        <v>52748</v>
      </c>
      <c r="E16901" s="11" t="s">
        <v>52749</v>
      </c>
      <c r="F16901" s="11" t="s">
        <v>52750</v>
      </c>
      <c r="G16901" s="12"/>
    </row>
    <row r="16902" spans="1:7">
      <c r="A16902" s="10">
        <f>VLOOKUP(B16902,[3]摇号结果!$C$1:$D$65536,2,0)</f>
        <v>7853</v>
      </c>
      <c r="B16902" s="11" t="str">
        <f>B16901</f>
        <v>C03174</v>
      </c>
      <c r="C16902" s="11" t="s">
        <v>1017</v>
      </c>
      <c r="D16902" s="11" t="s">
        <v>783</v>
      </c>
      <c r="E16902" s="11" t="s">
        <v>52751</v>
      </c>
      <c r="F16902" s="11" t="s">
        <v>31595</v>
      </c>
      <c r="G16902" s="12"/>
    </row>
    <row r="16903" spans="1:7">
      <c r="A16903" s="10">
        <f>VLOOKUP(B16903,[3]摇号结果!$C$1:$D$65536,2,0)</f>
        <v>7854</v>
      </c>
      <c r="B16903" s="15" t="s">
        <v>5788</v>
      </c>
      <c r="C16903" s="15" t="s">
        <v>767</v>
      </c>
      <c r="D16903" s="15" t="s">
        <v>5789</v>
      </c>
      <c r="E16903" s="15" t="s">
        <v>5790</v>
      </c>
      <c r="F16903" s="15" t="s">
        <v>52752</v>
      </c>
      <c r="G16903" s="12"/>
    </row>
    <row r="16904" spans="1:7">
      <c r="A16904" s="10">
        <f>VLOOKUP(B16904,[3]摇号结果!$C$1:$D$65536,2,0)</f>
        <v>7854</v>
      </c>
      <c r="B16904" s="15" t="str">
        <f>B16903</f>
        <v>B01287</v>
      </c>
      <c r="C16904" s="15" t="s">
        <v>797</v>
      </c>
      <c r="D16904" s="15" t="s">
        <v>783</v>
      </c>
      <c r="E16904" s="15" t="s">
        <v>5792</v>
      </c>
      <c r="F16904" s="15" t="s">
        <v>29408</v>
      </c>
      <c r="G16904" s="12"/>
    </row>
    <row r="16905" spans="1:7">
      <c r="A16905" s="10">
        <f>VLOOKUP(B16905,[3]摇号结果!$C$1:$D$65536,2,0)</f>
        <v>7855</v>
      </c>
      <c r="B16905" s="15" t="s">
        <v>10845</v>
      </c>
      <c r="C16905" s="15" t="s">
        <v>767</v>
      </c>
      <c r="D16905" s="15" t="s">
        <v>10846</v>
      </c>
      <c r="E16905" s="15" t="s">
        <v>10847</v>
      </c>
      <c r="F16905" s="15" t="s">
        <v>52753</v>
      </c>
      <c r="G16905" s="12"/>
    </row>
    <row r="16906" spans="1:7">
      <c r="A16906" s="10">
        <f>VLOOKUP(B16906,[3]摇号结果!$C$1:$D$65536,2,0)</f>
        <v>7856</v>
      </c>
      <c r="B16906" s="15" t="s">
        <v>11141</v>
      </c>
      <c r="C16906" s="15" t="s">
        <v>767</v>
      </c>
      <c r="D16906" s="15" t="s">
        <v>11142</v>
      </c>
      <c r="E16906" s="15" t="s">
        <v>11143</v>
      </c>
      <c r="F16906" s="15" t="s">
        <v>52754</v>
      </c>
      <c r="G16906" s="12"/>
    </row>
    <row r="16907" spans="1:7">
      <c r="A16907" s="10">
        <f>VLOOKUP(B16907,[3]摇号结果!$C$1:$D$65536,2,0)</f>
        <v>7857</v>
      </c>
      <c r="B16907" s="11" t="s">
        <v>52755</v>
      </c>
      <c r="C16907" s="11" t="s">
        <v>767</v>
      </c>
      <c r="D16907" s="11" t="s">
        <v>52756</v>
      </c>
      <c r="E16907" s="11" t="s">
        <v>52757</v>
      </c>
      <c r="F16907" s="11" t="s">
        <v>52758</v>
      </c>
      <c r="G16907" s="12"/>
    </row>
    <row r="16908" spans="1:7">
      <c r="A16908" s="10">
        <f>VLOOKUP(B16908,[3]摇号结果!$C$1:$D$65536,2,0)</f>
        <v>7857</v>
      </c>
      <c r="B16908" s="11" t="str">
        <f>B16907</f>
        <v>C01607</v>
      </c>
      <c r="C16908" s="11" t="s">
        <v>797</v>
      </c>
      <c r="D16908" s="11" t="s">
        <v>783</v>
      </c>
      <c r="E16908" s="11" t="s">
        <v>7148</v>
      </c>
      <c r="F16908" s="11" t="s">
        <v>52759</v>
      </c>
      <c r="G16908" s="12"/>
    </row>
    <row r="16909" spans="1:7">
      <c r="A16909" s="10">
        <f>VLOOKUP(B16909,[3]摇号结果!$C$1:$D$65536,2,0)</f>
        <v>7858</v>
      </c>
      <c r="B16909" s="15" t="s">
        <v>14024</v>
      </c>
      <c r="C16909" s="15" t="s">
        <v>767</v>
      </c>
      <c r="D16909" s="15" t="s">
        <v>14025</v>
      </c>
      <c r="E16909" s="15" t="s">
        <v>14026</v>
      </c>
      <c r="F16909" s="15" t="s">
        <v>36677</v>
      </c>
      <c r="G16909" s="12"/>
    </row>
    <row r="16910" spans="1:7">
      <c r="A16910" s="10">
        <f>VLOOKUP(B16910,[3]摇号结果!$C$1:$D$65536,2,0)</f>
        <v>7859</v>
      </c>
      <c r="B16910" s="11" t="s">
        <v>52760</v>
      </c>
      <c r="C16910" s="11" t="s">
        <v>767</v>
      </c>
      <c r="D16910" s="11" t="s">
        <v>52761</v>
      </c>
      <c r="E16910" s="11" t="s">
        <v>1004</v>
      </c>
      <c r="F16910" s="11" t="s">
        <v>25248</v>
      </c>
      <c r="G16910" s="12"/>
    </row>
    <row r="16911" spans="1:7">
      <c r="A16911" s="10">
        <f>VLOOKUP(B16911,[3]摇号结果!$C$1:$D$65536,2,0)</f>
        <v>7859</v>
      </c>
      <c r="B16911" s="11" t="str">
        <f>B16910</f>
        <v>C06944</v>
      </c>
      <c r="C16911" s="11" t="s">
        <v>797</v>
      </c>
      <c r="D16911" s="11" t="s">
        <v>783</v>
      </c>
      <c r="E16911" s="11" t="s">
        <v>3177</v>
      </c>
      <c r="F16911" s="11" t="s">
        <v>33103</v>
      </c>
      <c r="G16911" s="12"/>
    </row>
    <row r="16912" spans="1:7">
      <c r="A16912" s="10">
        <f>VLOOKUP(B16912,[3]摇号结果!$C$1:$D$65536,2,0)</f>
        <v>7860</v>
      </c>
      <c r="B16912" s="11" t="s">
        <v>52762</v>
      </c>
      <c r="C16912" s="11" t="s">
        <v>767</v>
      </c>
      <c r="D16912" s="11" t="s">
        <v>52763</v>
      </c>
      <c r="E16912" s="11" t="s">
        <v>382</v>
      </c>
      <c r="F16912" s="11" t="s">
        <v>52764</v>
      </c>
      <c r="G16912" s="12"/>
    </row>
    <row r="16913" spans="1:7">
      <c r="A16913" s="10">
        <f>VLOOKUP(B16913,[3]摇号结果!$C$1:$D$65536,2,0)</f>
        <v>7860</v>
      </c>
      <c r="B16913" s="11" t="str">
        <f>B16912</f>
        <v>C03578</v>
      </c>
      <c r="C16913" s="11" t="s">
        <v>800</v>
      </c>
      <c r="D16913" s="11" t="s">
        <v>783</v>
      </c>
      <c r="E16913" s="11" t="s">
        <v>24963</v>
      </c>
      <c r="F16913" s="11" t="s">
        <v>52765</v>
      </c>
      <c r="G16913" s="12"/>
    </row>
    <row r="16914" spans="1:7">
      <c r="A16914" s="10">
        <f>VLOOKUP(B16914,[3]摇号结果!$C$1:$D$65536,2,0)</f>
        <v>7861</v>
      </c>
      <c r="B16914" s="15" t="s">
        <v>21507</v>
      </c>
      <c r="C16914" s="15" t="s">
        <v>767</v>
      </c>
      <c r="D16914" s="15" t="s">
        <v>21508</v>
      </c>
      <c r="E16914" s="15" t="s">
        <v>516</v>
      </c>
      <c r="F16914" s="15" t="s">
        <v>52766</v>
      </c>
      <c r="G16914" s="12"/>
    </row>
    <row r="16915" spans="1:7">
      <c r="A16915" s="10">
        <f>VLOOKUP(B16915,[3]摇号结果!$C$1:$D$65536,2,0)</f>
        <v>7862</v>
      </c>
      <c r="B16915" s="15" t="s">
        <v>5543</v>
      </c>
      <c r="C16915" s="15" t="s">
        <v>767</v>
      </c>
      <c r="D16915" s="15" t="s">
        <v>5544</v>
      </c>
      <c r="E16915" s="15" t="s">
        <v>5545</v>
      </c>
      <c r="F16915" s="15" t="s">
        <v>52767</v>
      </c>
      <c r="G16915" s="12"/>
    </row>
    <row r="16916" spans="1:7">
      <c r="A16916" s="10">
        <f>VLOOKUP(B16916,[3]摇号结果!$C$1:$D$65536,2,0)</f>
        <v>7863</v>
      </c>
      <c r="B16916" s="11" t="s">
        <v>52768</v>
      </c>
      <c r="C16916" s="11" t="s">
        <v>767</v>
      </c>
      <c r="D16916" s="11" t="s">
        <v>52769</v>
      </c>
      <c r="E16916" s="11" t="s">
        <v>1004</v>
      </c>
      <c r="F16916" s="11" t="s">
        <v>52770</v>
      </c>
      <c r="G16916" s="12"/>
    </row>
    <row r="16917" spans="1:7">
      <c r="A16917" s="10">
        <f>VLOOKUP(B16917,[3]摇号结果!$C$1:$D$65536,2,0)</f>
        <v>7863</v>
      </c>
      <c r="B16917" s="11" t="str">
        <f>B16916</f>
        <v>C02642</v>
      </c>
      <c r="C16917" s="11" t="s">
        <v>797</v>
      </c>
      <c r="D16917" s="11" t="s">
        <v>783</v>
      </c>
      <c r="E16917" s="11" t="s">
        <v>52771</v>
      </c>
      <c r="F16917" s="11" t="s">
        <v>52772</v>
      </c>
      <c r="G16917" s="12"/>
    </row>
    <row r="16918" spans="1:7">
      <c r="A16918" s="10">
        <f>VLOOKUP(B16918,[3]摇号结果!$C$1:$D$65536,2,0)</f>
        <v>7864</v>
      </c>
      <c r="B16918" s="15" t="s">
        <v>1631</v>
      </c>
      <c r="C16918" s="15" t="s">
        <v>767</v>
      </c>
      <c r="D16918" s="15" t="s">
        <v>1632</v>
      </c>
      <c r="E16918" s="15" t="s">
        <v>1633</v>
      </c>
      <c r="F16918" s="15" t="s">
        <v>52773</v>
      </c>
      <c r="G16918" s="12"/>
    </row>
    <row r="16919" spans="1:7">
      <c r="A16919" s="10">
        <f>VLOOKUP(B16919,[3]摇号结果!$C$1:$D$65536,2,0)</f>
        <v>7865</v>
      </c>
      <c r="B16919" s="11" t="s">
        <v>52774</v>
      </c>
      <c r="C16919" s="11" t="s">
        <v>767</v>
      </c>
      <c r="D16919" s="11" t="s">
        <v>52775</v>
      </c>
      <c r="E16919" s="11" t="s">
        <v>382</v>
      </c>
      <c r="F16919" s="11" t="s">
        <v>41319</v>
      </c>
      <c r="G16919" s="12"/>
    </row>
    <row r="16920" spans="1:7">
      <c r="A16920" s="10">
        <f>VLOOKUP(B16920,[3]摇号结果!$C$1:$D$65536,2,0)</f>
        <v>7865</v>
      </c>
      <c r="B16920" s="11" t="str">
        <f>B16919</f>
        <v>C02097</v>
      </c>
      <c r="C16920" s="11" t="s">
        <v>1017</v>
      </c>
      <c r="D16920" s="11" t="s">
        <v>783</v>
      </c>
      <c r="E16920" s="11" t="s">
        <v>3089</v>
      </c>
      <c r="F16920" s="11" t="s">
        <v>52776</v>
      </c>
      <c r="G16920" s="12"/>
    </row>
    <row r="16921" spans="1:7">
      <c r="A16921" s="10">
        <f>VLOOKUP(B16921,[3]摇号结果!$C$1:$D$65536,2,0)</f>
        <v>7865</v>
      </c>
      <c r="B16921" s="11" t="str">
        <f>B16920</f>
        <v>C02097</v>
      </c>
      <c r="C16921" s="11" t="s">
        <v>820</v>
      </c>
      <c r="D16921" s="11" t="s">
        <v>783</v>
      </c>
      <c r="E16921" s="11" t="s">
        <v>4005</v>
      </c>
      <c r="F16921" s="11" t="s">
        <v>37773</v>
      </c>
      <c r="G16921" s="12"/>
    </row>
    <row r="16922" spans="1:7">
      <c r="A16922" s="10">
        <f>VLOOKUP(B16922,[3]摇号结果!$C$1:$D$65536,2,0)</f>
        <v>7865</v>
      </c>
      <c r="B16922" s="11" t="str">
        <f>B16921</f>
        <v>C02097</v>
      </c>
      <c r="C16922" s="11" t="s">
        <v>800</v>
      </c>
      <c r="D16922" s="11" t="s">
        <v>783</v>
      </c>
      <c r="E16922" s="11" t="s">
        <v>52777</v>
      </c>
      <c r="F16922" s="11" t="s">
        <v>36528</v>
      </c>
      <c r="G16922" s="12"/>
    </row>
    <row r="16923" spans="1:7">
      <c r="A16923" s="10">
        <f>VLOOKUP(B16923,[3]摇号结果!$C$1:$D$65536,2,0)</f>
        <v>7866</v>
      </c>
      <c r="B16923" s="15" t="s">
        <v>16611</v>
      </c>
      <c r="C16923" s="15" t="s">
        <v>767</v>
      </c>
      <c r="D16923" s="15" t="s">
        <v>16612</v>
      </c>
      <c r="E16923" s="15" t="s">
        <v>9223</v>
      </c>
      <c r="F16923" s="15" t="s">
        <v>52778</v>
      </c>
      <c r="G16923" s="12"/>
    </row>
    <row r="16924" spans="1:7">
      <c r="A16924" s="10">
        <f>VLOOKUP(B16924,[3]摇号结果!$C$1:$D$65536,2,0)</f>
        <v>7866</v>
      </c>
      <c r="B16924" s="15" t="str">
        <f>B16923</f>
        <v>B01393</v>
      </c>
      <c r="C16924" s="15" t="s">
        <v>1017</v>
      </c>
      <c r="D16924" s="15" t="s">
        <v>783</v>
      </c>
      <c r="E16924" s="15" t="s">
        <v>1077</v>
      </c>
      <c r="F16924" s="15" t="s">
        <v>52779</v>
      </c>
      <c r="G16924" s="12"/>
    </row>
    <row r="16925" spans="1:7">
      <c r="A16925" s="10">
        <f>VLOOKUP(B16925,[3]摇号结果!$C$1:$D$65536,2,0)</f>
        <v>7866</v>
      </c>
      <c r="B16925" s="15" t="str">
        <f>B16924</f>
        <v>B01393</v>
      </c>
      <c r="C16925" s="15" t="s">
        <v>820</v>
      </c>
      <c r="D16925" s="15" t="s">
        <v>783</v>
      </c>
      <c r="E16925" s="15" t="s">
        <v>6602</v>
      </c>
      <c r="F16925" s="15" t="s">
        <v>26015</v>
      </c>
      <c r="G16925" s="12"/>
    </row>
    <row r="16926" spans="1:7">
      <c r="A16926" s="10">
        <f>VLOOKUP(B16926,[3]摇号结果!$C$1:$D$65536,2,0)</f>
        <v>7867</v>
      </c>
      <c r="B16926" s="11" t="s">
        <v>52780</v>
      </c>
      <c r="C16926" s="11" t="s">
        <v>767</v>
      </c>
      <c r="D16926" s="11" t="s">
        <v>52781</v>
      </c>
      <c r="E16926" s="11" t="s">
        <v>223</v>
      </c>
      <c r="F16926" s="11" t="s">
        <v>52782</v>
      </c>
      <c r="G16926" s="12"/>
    </row>
    <row r="16927" spans="1:7">
      <c r="A16927" s="10">
        <f>VLOOKUP(B16927,[3]摇号结果!$C$1:$D$65536,2,0)</f>
        <v>7867</v>
      </c>
      <c r="B16927" s="11" t="str">
        <f>B16926</f>
        <v>C05139</v>
      </c>
      <c r="C16927" s="11" t="s">
        <v>1017</v>
      </c>
      <c r="D16927" s="11" t="s">
        <v>783</v>
      </c>
      <c r="E16927" s="11" t="s">
        <v>3175</v>
      </c>
      <c r="F16927" s="11" t="s">
        <v>52783</v>
      </c>
      <c r="G16927" s="12"/>
    </row>
    <row r="16928" spans="1:7">
      <c r="A16928" s="10">
        <f>VLOOKUP(B16928,[3]摇号结果!$C$1:$D$65536,2,0)</f>
        <v>7867</v>
      </c>
      <c r="B16928" s="11" t="str">
        <f>B16927</f>
        <v>C05139</v>
      </c>
      <c r="C16928" s="11" t="s">
        <v>820</v>
      </c>
      <c r="D16928" s="11" t="s">
        <v>783</v>
      </c>
      <c r="E16928" s="11" t="s">
        <v>19678</v>
      </c>
      <c r="F16928" s="11" t="s">
        <v>52784</v>
      </c>
      <c r="G16928" s="12"/>
    </row>
    <row r="16929" spans="1:7">
      <c r="A16929" s="10">
        <f>VLOOKUP(B16929,[3]摇号结果!$C$1:$D$65536,2,0)</f>
        <v>7868</v>
      </c>
      <c r="B16929" s="11" t="s">
        <v>52785</v>
      </c>
      <c r="C16929" s="11" t="s">
        <v>767</v>
      </c>
      <c r="D16929" s="11" t="s">
        <v>52786</v>
      </c>
      <c r="E16929" s="11" t="s">
        <v>52787</v>
      </c>
      <c r="F16929" s="11" t="s">
        <v>52788</v>
      </c>
      <c r="G16929" s="12"/>
    </row>
    <row r="16930" spans="1:7">
      <c r="A16930" s="10">
        <f>VLOOKUP(B16930,[3]摇号结果!$C$1:$D$65536,2,0)</f>
        <v>7868</v>
      </c>
      <c r="B16930" s="11" t="str">
        <f>B16929</f>
        <v>C00460</v>
      </c>
      <c r="C16930" s="11" t="s">
        <v>1017</v>
      </c>
      <c r="D16930" s="11" t="s">
        <v>783</v>
      </c>
      <c r="E16930" s="11" t="s">
        <v>2215</v>
      </c>
      <c r="F16930" s="11" t="s">
        <v>52789</v>
      </c>
      <c r="G16930" s="12"/>
    </row>
    <row r="16931" spans="1:7">
      <c r="A16931" s="10">
        <f>VLOOKUP(B16931,[3]摇号结果!$C$1:$D$65536,2,0)</f>
        <v>7868</v>
      </c>
      <c r="B16931" s="11" t="str">
        <f>B16930</f>
        <v>C00460</v>
      </c>
      <c r="C16931" s="11" t="s">
        <v>820</v>
      </c>
      <c r="D16931" s="11" t="s">
        <v>783</v>
      </c>
      <c r="E16931" s="11" t="s">
        <v>34673</v>
      </c>
      <c r="F16931" s="11" t="s">
        <v>52790</v>
      </c>
      <c r="G16931" s="12"/>
    </row>
    <row r="16932" spans="1:7">
      <c r="A16932" s="10">
        <f>VLOOKUP(B16932,[3]摇号结果!$C$1:$D$65536,2,0)</f>
        <v>7869</v>
      </c>
      <c r="B16932" s="11" t="s">
        <v>52791</v>
      </c>
      <c r="C16932" s="11" t="s">
        <v>767</v>
      </c>
      <c r="D16932" s="11" t="s">
        <v>52792</v>
      </c>
      <c r="E16932" s="11" t="s">
        <v>52793</v>
      </c>
      <c r="F16932" s="11" t="s">
        <v>52794</v>
      </c>
      <c r="G16932" s="12"/>
    </row>
    <row r="16933" spans="1:7">
      <c r="A16933" s="10">
        <f>VLOOKUP(B16933,[3]摇号结果!$C$1:$D$65536,2,0)</f>
        <v>7869</v>
      </c>
      <c r="B16933" s="11" t="str">
        <f>B16932</f>
        <v>C04767</v>
      </c>
      <c r="C16933" s="11" t="s">
        <v>797</v>
      </c>
      <c r="D16933" s="11" t="s">
        <v>783</v>
      </c>
      <c r="E16933" s="11" t="s">
        <v>7723</v>
      </c>
      <c r="F16933" s="11" t="s">
        <v>52795</v>
      </c>
      <c r="G16933" s="12"/>
    </row>
    <row r="16934" spans="1:7">
      <c r="A16934" s="10">
        <f>VLOOKUP(B16934,[3]摇号结果!$C$1:$D$65536,2,0)</f>
        <v>7870</v>
      </c>
      <c r="B16934" s="15" t="s">
        <v>6637</v>
      </c>
      <c r="C16934" s="15" t="s">
        <v>767</v>
      </c>
      <c r="D16934" s="15" t="s">
        <v>6638</v>
      </c>
      <c r="E16934" s="15" t="s">
        <v>669</v>
      </c>
      <c r="F16934" s="15" t="s">
        <v>52796</v>
      </c>
      <c r="G16934" s="12"/>
    </row>
    <row r="16935" spans="1:7">
      <c r="A16935" s="10">
        <f>VLOOKUP(B16935,[3]摇号结果!$C$1:$D$65536,2,0)</f>
        <v>7870</v>
      </c>
      <c r="B16935" s="15" t="str">
        <f>B16934</f>
        <v>B03825</v>
      </c>
      <c r="C16935" s="15" t="s">
        <v>782</v>
      </c>
      <c r="D16935" s="15" t="s">
        <v>783</v>
      </c>
      <c r="E16935" s="15" t="s">
        <v>6640</v>
      </c>
      <c r="F16935" s="15" t="s">
        <v>52797</v>
      </c>
      <c r="G16935" s="12"/>
    </row>
    <row r="16936" spans="1:7">
      <c r="A16936" s="10">
        <f>VLOOKUP(B16936,[3]摇号结果!$C$1:$D$65536,2,0)</f>
        <v>7870</v>
      </c>
      <c r="B16936" s="15" t="str">
        <f>B16935</f>
        <v>B03825</v>
      </c>
      <c r="C16936" s="15" t="s">
        <v>820</v>
      </c>
      <c r="D16936" s="15" t="s">
        <v>783</v>
      </c>
      <c r="E16936" s="15" t="s">
        <v>6642</v>
      </c>
      <c r="F16936" s="15" t="s">
        <v>52798</v>
      </c>
      <c r="G16936" s="12"/>
    </row>
    <row r="16937" spans="1:7">
      <c r="A16937" s="10">
        <f>VLOOKUP(B16937,[3]摇号结果!$C$1:$D$65536,2,0)</f>
        <v>7871</v>
      </c>
      <c r="B16937" s="11" t="s">
        <v>52799</v>
      </c>
      <c r="C16937" s="11" t="s">
        <v>767</v>
      </c>
      <c r="D16937" s="11" t="s">
        <v>52800</v>
      </c>
      <c r="E16937" s="11" t="s">
        <v>52801</v>
      </c>
      <c r="F16937" s="11" t="s">
        <v>47859</v>
      </c>
      <c r="G16937" s="12"/>
    </row>
    <row r="16938" spans="1:7">
      <c r="A16938" s="10">
        <f>VLOOKUP(B16938,[3]摇号结果!$C$1:$D$65536,2,0)</f>
        <v>7872</v>
      </c>
      <c r="B16938" s="11" t="s">
        <v>52802</v>
      </c>
      <c r="C16938" s="11" t="s">
        <v>767</v>
      </c>
      <c r="D16938" s="11" t="s">
        <v>52803</v>
      </c>
      <c r="E16938" s="11" t="s">
        <v>52804</v>
      </c>
      <c r="F16938" s="11" t="s">
        <v>52805</v>
      </c>
      <c r="G16938" s="12"/>
    </row>
    <row r="16939" spans="1:7">
      <c r="A16939" s="10">
        <f>VLOOKUP(B16939,[3]摇号结果!$C$1:$D$65536,2,0)</f>
        <v>7872</v>
      </c>
      <c r="B16939" s="11" t="str">
        <f>B16938</f>
        <v>C05901</v>
      </c>
      <c r="C16939" s="11" t="s">
        <v>1017</v>
      </c>
      <c r="D16939" s="11" t="s">
        <v>783</v>
      </c>
      <c r="E16939" s="11" t="s">
        <v>3779</v>
      </c>
      <c r="F16939" s="11" t="s">
        <v>52806</v>
      </c>
      <c r="G16939" s="12"/>
    </row>
    <row r="16940" spans="1:7">
      <c r="A16940" s="10">
        <f>VLOOKUP(B16940,[3]摇号结果!$C$1:$D$65536,2,0)</f>
        <v>7873</v>
      </c>
      <c r="B16940" s="11" t="s">
        <v>52807</v>
      </c>
      <c r="C16940" s="11" t="s">
        <v>767</v>
      </c>
      <c r="D16940" s="11" t="s">
        <v>52808</v>
      </c>
      <c r="E16940" s="11" t="s">
        <v>52809</v>
      </c>
      <c r="F16940" s="11" t="s">
        <v>52810</v>
      </c>
      <c r="G16940" s="12"/>
    </row>
    <row r="16941" spans="1:7">
      <c r="A16941" s="10">
        <f>VLOOKUP(B16941,[3]摇号结果!$C$1:$D$65536,2,0)</f>
        <v>7873</v>
      </c>
      <c r="B16941" s="11" t="str">
        <f>B16940</f>
        <v>C00533</v>
      </c>
      <c r="C16941" s="11" t="s">
        <v>782</v>
      </c>
      <c r="D16941" s="11" t="s">
        <v>783</v>
      </c>
      <c r="E16941" s="11" t="s">
        <v>52811</v>
      </c>
      <c r="F16941" s="11" t="s">
        <v>52812</v>
      </c>
      <c r="G16941" s="12"/>
    </row>
    <row r="16942" spans="1:7">
      <c r="A16942" s="10">
        <f>VLOOKUP(B16942,[3]摇号结果!$C$1:$D$65536,2,0)</f>
        <v>7874</v>
      </c>
      <c r="B16942" s="11" t="s">
        <v>52813</v>
      </c>
      <c r="C16942" s="11" t="s">
        <v>767</v>
      </c>
      <c r="D16942" s="11" t="s">
        <v>52814</v>
      </c>
      <c r="E16942" s="11" t="s">
        <v>52815</v>
      </c>
      <c r="F16942" s="11" t="s">
        <v>52816</v>
      </c>
      <c r="G16942" s="12"/>
    </row>
    <row r="16943" spans="1:7">
      <c r="A16943" s="10">
        <f>VLOOKUP(B16943,[3]摇号结果!$C$1:$D$65536,2,0)</f>
        <v>7874</v>
      </c>
      <c r="B16943" s="11" t="str">
        <f>B16942</f>
        <v>C07170</v>
      </c>
      <c r="C16943" s="11" t="s">
        <v>820</v>
      </c>
      <c r="D16943" s="11" t="s">
        <v>783</v>
      </c>
      <c r="E16943" s="11" t="s">
        <v>21588</v>
      </c>
      <c r="F16943" s="11" t="s">
        <v>49800</v>
      </c>
      <c r="G16943" s="12"/>
    </row>
    <row r="16944" spans="1:7">
      <c r="A16944" s="10">
        <f>VLOOKUP(B16944,[3]摇号结果!$C$1:$D$65536,2,0)</f>
        <v>7875</v>
      </c>
      <c r="B16944" s="16" t="s">
        <v>549</v>
      </c>
      <c r="C16944" s="16" t="s">
        <v>52817</v>
      </c>
      <c r="D16944" s="16" t="s">
        <v>550</v>
      </c>
      <c r="E16944" s="16" t="s">
        <v>551</v>
      </c>
      <c r="F16944" s="16" t="s">
        <v>552</v>
      </c>
      <c r="G16944" s="12"/>
    </row>
    <row r="16945" spans="1:7">
      <c r="A16945" s="10">
        <f>VLOOKUP(B16945,[3]摇号结果!$C$1:$D$65536,2,0)</f>
        <v>7876</v>
      </c>
      <c r="B16945" s="11" t="s">
        <v>52818</v>
      </c>
      <c r="C16945" s="11" t="s">
        <v>767</v>
      </c>
      <c r="D16945" s="11" t="s">
        <v>52819</v>
      </c>
      <c r="E16945" s="11" t="s">
        <v>4462</v>
      </c>
      <c r="F16945" s="11" t="s">
        <v>25937</v>
      </c>
      <c r="G16945" s="12"/>
    </row>
    <row r="16946" spans="1:7">
      <c r="A16946" s="10">
        <f>VLOOKUP(B16946,[3]摇号结果!$C$1:$D$65536,2,0)</f>
        <v>7876</v>
      </c>
      <c r="B16946" s="11" t="str">
        <f>B16945</f>
        <v>C06986</v>
      </c>
      <c r="C16946" s="11" t="s">
        <v>1017</v>
      </c>
      <c r="D16946" s="11" t="s">
        <v>783</v>
      </c>
      <c r="E16946" s="11" t="s">
        <v>734</v>
      </c>
      <c r="F16946" s="11" t="s">
        <v>52820</v>
      </c>
      <c r="G16946" s="12"/>
    </row>
    <row r="16947" spans="1:7">
      <c r="A16947" s="10">
        <f>VLOOKUP(B16947,[3]摇号结果!$C$1:$D$65536,2,0)</f>
        <v>7876</v>
      </c>
      <c r="B16947" s="11" t="str">
        <f>B16946</f>
        <v>C06986</v>
      </c>
      <c r="C16947" s="11" t="s">
        <v>800</v>
      </c>
      <c r="D16947" s="11" t="s">
        <v>783</v>
      </c>
      <c r="E16947" s="11" t="s">
        <v>49079</v>
      </c>
      <c r="F16947" s="11" t="s">
        <v>52821</v>
      </c>
      <c r="G16947" s="12"/>
    </row>
    <row r="16948" spans="1:7">
      <c r="A16948" s="10">
        <f>VLOOKUP(B16948,[3]摇号结果!$C$1:$D$65536,2,0)</f>
        <v>7877</v>
      </c>
      <c r="B16948" s="15" t="s">
        <v>21685</v>
      </c>
      <c r="C16948" s="15" t="s">
        <v>767</v>
      </c>
      <c r="D16948" s="15" t="s">
        <v>21686</v>
      </c>
      <c r="E16948" s="15" t="s">
        <v>7492</v>
      </c>
      <c r="F16948" s="15" t="s">
        <v>37773</v>
      </c>
      <c r="G16948" s="12"/>
    </row>
    <row r="16949" spans="1:7">
      <c r="A16949" s="10">
        <f>VLOOKUP(B16949,[3]摇号结果!$C$1:$D$65536,2,0)</f>
        <v>7878</v>
      </c>
      <c r="B16949" s="11" t="s">
        <v>52822</v>
      </c>
      <c r="C16949" s="11" t="s">
        <v>767</v>
      </c>
      <c r="D16949" s="11" t="s">
        <v>52823</v>
      </c>
      <c r="E16949" s="11" t="s">
        <v>52824</v>
      </c>
      <c r="F16949" s="11" t="s">
        <v>52825</v>
      </c>
      <c r="G16949" s="12"/>
    </row>
    <row r="16950" spans="1:7">
      <c r="A16950" s="10">
        <f>VLOOKUP(B16950,[3]摇号结果!$C$1:$D$65536,2,0)</f>
        <v>7879</v>
      </c>
      <c r="B16950" s="11" t="s">
        <v>52826</v>
      </c>
      <c r="C16950" s="11" t="s">
        <v>767</v>
      </c>
      <c r="D16950" s="11" t="s">
        <v>52827</v>
      </c>
      <c r="E16950" s="11" t="s">
        <v>52828</v>
      </c>
      <c r="F16950" s="11" t="s">
        <v>52829</v>
      </c>
      <c r="G16950" s="12"/>
    </row>
    <row r="16951" spans="1:7">
      <c r="A16951" s="10">
        <f>VLOOKUP(B16951,[3]摇号结果!$C$1:$D$65536,2,0)</f>
        <v>7879</v>
      </c>
      <c r="B16951" s="11" t="str">
        <f>B16950</f>
        <v>C03941</v>
      </c>
      <c r="C16951" s="11" t="s">
        <v>1017</v>
      </c>
      <c r="D16951" s="11" t="s">
        <v>783</v>
      </c>
      <c r="E16951" s="11" t="s">
        <v>35058</v>
      </c>
      <c r="F16951" s="11" t="s">
        <v>52830</v>
      </c>
      <c r="G16951" s="12"/>
    </row>
    <row r="16952" spans="1:7">
      <c r="A16952" s="10">
        <f>VLOOKUP(B16952,[3]摇号结果!$C$1:$D$65536,2,0)</f>
        <v>7880</v>
      </c>
      <c r="B16952" s="15" t="s">
        <v>20898</v>
      </c>
      <c r="C16952" s="15" t="s">
        <v>767</v>
      </c>
      <c r="D16952" s="15" t="s">
        <v>20899</v>
      </c>
      <c r="E16952" s="15" t="s">
        <v>20900</v>
      </c>
      <c r="F16952" s="15" t="s">
        <v>51379</v>
      </c>
      <c r="G16952" s="12"/>
    </row>
    <row r="16953" spans="1:7">
      <c r="A16953" s="10">
        <f>VLOOKUP(B16953,[3]摇号结果!$C$1:$D$65536,2,0)</f>
        <v>7880</v>
      </c>
      <c r="B16953" s="15" t="str">
        <f>B16952</f>
        <v>B03450</v>
      </c>
      <c r="C16953" s="15" t="s">
        <v>797</v>
      </c>
      <c r="D16953" s="15" t="s">
        <v>783</v>
      </c>
      <c r="E16953" s="15" t="s">
        <v>650</v>
      </c>
      <c r="F16953" s="15" t="s">
        <v>52831</v>
      </c>
      <c r="G16953" s="12"/>
    </row>
    <row r="16954" spans="1:7">
      <c r="A16954" s="10">
        <f>VLOOKUP(B16954,[3]摇号结果!$C$1:$D$65536,2,0)</f>
        <v>7881</v>
      </c>
      <c r="B16954" s="11" t="s">
        <v>52832</v>
      </c>
      <c r="C16954" s="11" t="s">
        <v>767</v>
      </c>
      <c r="D16954" s="11" t="s">
        <v>52833</v>
      </c>
      <c r="E16954" s="11" t="s">
        <v>52834</v>
      </c>
      <c r="F16954" s="11" t="s">
        <v>52835</v>
      </c>
      <c r="G16954" s="12"/>
    </row>
    <row r="16955" spans="1:7">
      <c r="A16955" s="10">
        <f>VLOOKUP(B16955,[3]摇号结果!$C$1:$D$65536,2,0)</f>
        <v>7881</v>
      </c>
      <c r="B16955" s="11" t="str">
        <f>B16954</f>
        <v>C07087</v>
      </c>
      <c r="C16955" s="11" t="s">
        <v>797</v>
      </c>
      <c r="D16955" s="11" t="s">
        <v>783</v>
      </c>
      <c r="E16955" s="11" t="s">
        <v>52836</v>
      </c>
      <c r="F16955" s="11" t="s">
        <v>52837</v>
      </c>
      <c r="G16955" s="12"/>
    </row>
    <row r="16956" spans="1:7">
      <c r="A16956" s="10">
        <f>VLOOKUP(B16956,[3]摇号结果!$C$1:$D$65536,2,0)</f>
        <v>7882</v>
      </c>
      <c r="B16956" s="15" t="s">
        <v>5680</v>
      </c>
      <c r="C16956" s="15" t="s">
        <v>767</v>
      </c>
      <c r="D16956" s="15" t="s">
        <v>5681</v>
      </c>
      <c r="E16956" s="15" t="s">
        <v>223</v>
      </c>
      <c r="F16956" s="15" t="s">
        <v>52838</v>
      </c>
      <c r="G16956" s="12"/>
    </row>
    <row r="16957" spans="1:7">
      <c r="A16957" s="10">
        <f>VLOOKUP(B16957,[3]摇号结果!$C$1:$D$65536,2,0)</f>
        <v>7882</v>
      </c>
      <c r="B16957" s="15" t="str">
        <f>B16956</f>
        <v>B00724</v>
      </c>
      <c r="C16957" s="15" t="s">
        <v>820</v>
      </c>
      <c r="D16957" s="15" t="s">
        <v>783</v>
      </c>
      <c r="E16957" s="15" t="s">
        <v>5683</v>
      </c>
      <c r="F16957" s="15" t="s">
        <v>52839</v>
      </c>
      <c r="G16957" s="12"/>
    </row>
    <row r="16958" spans="1:7">
      <c r="A16958" s="10">
        <f>VLOOKUP(B16958,[3]摇号结果!$C$1:$D$65536,2,0)</f>
        <v>7882</v>
      </c>
      <c r="B16958" s="15" t="str">
        <f>B16957</f>
        <v>B00724</v>
      </c>
      <c r="C16958" s="15" t="s">
        <v>782</v>
      </c>
      <c r="D16958" s="15" t="s">
        <v>783</v>
      </c>
      <c r="E16958" s="15" t="s">
        <v>4296</v>
      </c>
      <c r="F16958" s="15" t="s">
        <v>52840</v>
      </c>
      <c r="G16958" s="12"/>
    </row>
    <row r="16959" spans="1:7">
      <c r="A16959" s="10">
        <f>VLOOKUP(B16959,[3]摇号结果!$C$1:$D$65536,2,0)</f>
        <v>7882</v>
      </c>
      <c r="B16959" s="15" t="str">
        <f>B16958</f>
        <v>B00724</v>
      </c>
      <c r="C16959" s="15" t="s">
        <v>800</v>
      </c>
      <c r="D16959" s="15" t="s">
        <v>783</v>
      </c>
      <c r="E16959" s="15" t="s">
        <v>5686</v>
      </c>
      <c r="F16959" s="15" t="s">
        <v>52841</v>
      </c>
      <c r="G16959" s="12"/>
    </row>
    <row r="16960" spans="1:7">
      <c r="A16960" s="10">
        <f>VLOOKUP(B16960,[3]摇号结果!$C$1:$D$65536,2,0)</f>
        <v>7883</v>
      </c>
      <c r="B16960" s="15" t="s">
        <v>18575</v>
      </c>
      <c r="C16960" s="15" t="s">
        <v>767</v>
      </c>
      <c r="D16960" s="15" t="s">
        <v>18576</v>
      </c>
      <c r="E16960" s="15" t="s">
        <v>18577</v>
      </c>
      <c r="F16960" s="15" t="s">
        <v>52842</v>
      </c>
      <c r="G16960" s="12"/>
    </row>
    <row r="16961" spans="1:7">
      <c r="A16961" s="10">
        <f>VLOOKUP(B16961,[3]摇号结果!$C$1:$D$65536,2,0)</f>
        <v>7884</v>
      </c>
      <c r="B16961" s="15" t="s">
        <v>11853</v>
      </c>
      <c r="C16961" s="15" t="s">
        <v>767</v>
      </c>
      <c r="D16961" s="15" t="s">
        <v>11854</v>
      </c>
      <c r="E16961" s="15" t="s">
        <v>11855</v>
      </c>
      <c r="F16961" s="15" t="s">
        <v>52843</v>
      </c>
      <c r="G16961" s="12"/>
    </row>
    <row r="16962" spans="1:7">
      <c r="A16962" s="10">
        <f>VLOOKUP(B16962,[3]摇号结果!$C$1:$D$65536,2,0)</f>
        <v>7884</v>
      </c>
      <c r="B16962" s="15" t="str">
        <f>B16961</f>
        <v>B03795</v>
      </c>
      <c r="C16962" s="15" t="s">
        <v>808</v>
      </c>
      <c r="D16962" s="15" t="s">
        <v>783</v>
      </c>
      <c r="E16962" s="15" t="s">
        <v>1876</v>
      </c>
      <c r="F16962" s="15" t="s">
        <v>52844</v>
      </c>
      <c r="G16962" s="12"/>
    </row>
    <row r="16963" spans="1:7">
      <c r="A16963" s="10">
        <f>VLOOKUP(B16963,[3]摇号结果!$C$1:$D$65536,2,0)</f>
        <v>7884</v>
      </c>
      <c r="B16963" s="15" t="str">
        <f>B16962</f>
        <v>B03795</v>
      </c>
      <c r="C16963" s="15" t="s">
        <v>820</v>
      </c>
      <c r="D16963" s="15" t="s">
        <v>783</v>
      </c>
      <c r="E16963" s="15" t="s">
        <v>11858</v>
      </c>
      <c r="F16963" s="15" t="s">
        <v>52845</v>
      </c>
      <c r="G16963" s="12"/>
    </row>
    <row r="16964" spans="1:7">
      <c r="A16964" s="10">
        <f>VLOOKUP(B16964,[3]摇号结果!$C$1:$D$65536,2,0)</f>
        <v>7885</v>
      </c>
      <c r="B16964" s="15" t="s">
        <v>14384</v>
      </c>
      <c r="C16964" s="15" t="s">
        <v>767</v>
      </c>
      <c r="D16964" s="15" t="s">
        <v>14385</v>
      </c>
      <c r="E16964" s="15" t="s">
        <v>669</v>
      </c>
      <c r="F16964" s="15" t="s">
        <v>52846</v>
      </c>
      <c r="G16964" s="12"/>
    </row>
    <row r="16965" spans="1:7">
      <c r="A16965" s="10">
        <f>VLOOKUP(B16965,[3]摇号结果!$C$1:$D$65536,2,0)</f>
        <v>7886</v>
      </c>
      <c r="B16965" s="11" t="s">
        <v>52847</v>
      </c>
      <c r="C16965" s="11" t="s">
        <v>767</v>
      </c>
      <c r="D16965" s="11" t="s">
        <v>52848</v>
      </c>
      <c r="E16965" s="11" t="s">
        <v>52849</v>
      </c>
      <c r="F16965" s="11" t="s">
        <v>52850</v>
      </c>
      <c r="G16965" s="12"/>
    </row>
    <row r="16966" spans="1:7">
      <c r="A16966" s="10">
        <f>VLOOKUP(B16966,[3]摇号结果!$C$1:$D$65536,2,0)</f>
        <v>7886</v>
      </c>
      <c r="B16966" s="11" t="str">
        <f>B16965</f>
        <v>C05097</v>
      </c>
      <c r="C16966" s="11" t="s">
        <v>797</v>
      </c>
      <c r="D16966" s="11" t="s">
        <v>783</v>
      </c>
      <c r="E16966" s="11" t="s">
        <v>4693</v>
      </c>
      <c r="F16966" s="11" t="s">
        <v>52851</v>
      </c>
      <c r="G16966" s="12"/>
    </row>
    <row r="16967" spans="1:7">
      <c r="A16967" s="10">
        <f>VLOOKUP(B16967,[3]摇号结果!$C$1:$D$65536,2,0)</f>
        <v>7887</v>
      </c>
      <c r="B16967" s="11" t="s">
        <v>52852</v>
      </c>
      <c r="C16967" s="11" t="s">
        <v>767</v>
      </c>
      <c r="D16967" s="11" t="s">
        <v>52853</v>
      </c>
      <c r="E16967" s="11" t="s">
        <v>52854</v>
      </c>
      <c r="F16967" s="11" t="s">
        <v>52855</v>
      </c>
      <c r="G16967" s="12"/>
    </row>
    <row r="16968" spans="1:7">
      <c r="A16968" s="10">
        <f>VLOOKUP(B16968,[3]摇号结果!$C$1:$D$65536,2,0)</f>
        <v>7887</v>
      </c>
      <c r="B16968" s="11" t="str">
        <f>B16967</f>
        <v>C07044</v>
      </c>
      <c r="C16968" s="11" t="s">
        <v>1017</v>
      </c>
      <c r="D16968" s="11" t="s">
        <v>783</v>
      </c>
      <c r="E16968" s="11" t="s">
        <v>3261</v>
      </c>
      <c r="F16968" s="11" t="s">
        <v>52856</v>
      </c>
      <c r="G16968" s="12"/>
    </row>
    <row r="16969" spans="1:7">
      <c r="A16969" s="10">
        <f>VLOOKUP(B16969,[3]摇号结果!$C$1:$D$65536,2,0)</f>
        <v>7887</v>
      </c>
      <c r="B16969" s="11" t="str">
        <f>B16968</f>
        <v>C07044</v>
      </c>
      <c r="C16969" s="11" t="s">
        <v>800</v>
      </c>
      <c r="D16969" s="11" t="s">
        <v>783</v>
      </c>
      <c r="E16969" s="11" t="s">
        <v>52857</v>
      </c>
      <c r="F16969" s="11" t="s">
        <v>52858</v>
      </c>
      <c r="G16969" s="12"/>
    </row>
    <row r="16970" spans="1:7">
      <c r="A16970" s="10">
        <f>VLOOKUP(B16970,[3]摇号结果!$C$1:$D$65536,2,0)</f>
        <v>7888</v>
      </c>
      <c r="B16970" s="15" t="s">
        <v>13614</v>
      </c>
      <c r="C16970" s="15" t="s">
        <v>767</v>
      </c>
      <c r="D16970" s="15" t="s">
        <v>13615</v>
      </c>
      <c r="E16970" s="15" t="s">
        <v>13616</v>
      </c>
      <c r="F16970" s="15" t="s">
        <v>42113</v>
      </c>
      <c r="G16970" s="12"/>
    </row>
    <row r="16971" spans="1:7">
      <c r="A16971" s="10">
        <f>VLOOKUP(B16971,[3]摇号结果!$C$1:$D$65536,2,0)</f>
        <v>7889</v>
      </c>
      <c r="B16971" s="11" t="s">
        <v>52859</v>
      </c>
      <c r="C16971" s="11" t="s">
        <v>767</v>
      </c>
      <c r="D16971" s="11" t="s">
        <v>52860</v>
      </c>
      <c r="E16971" s="11" t="s">
        <v>52861</v>
      </c>
      <c r="F16971" s="11" t="s">
        <v>48908</v>
      </c>
      <c r="G16971" s="12"/>
    </row>
    <row r="16972" spans="1:7">
      <c r="A16972" s="10">
        <f>VLOOKUP(B16972,[3]摇号结果!$C$1:$D$65536,2,0)</f>
        <v>7889</v>
      </c>
      <c r="B16972" s="11" t="str">
        <f>B16971</f>
        <v>C02754</v>
      </c>
      <c r="C16972" s="11" t="s">
        <v>782</v>
      </c>
      <c r="D16972" s="11" t="s">
        <v>783</v>
      </c>
      <c r="E16972" s="11" t="s">
        <v>52862</v>
      </c>
      <c r="F16972" s="11" t="s">
        <v>63</v>
      </c>
      <c r="G16972" s="12"/>
    </row>
    <row r="16973" spans="1:7">
      <c r="A16973" s="10">
        <f>VLOOKUP(B16973,[3]摇号结果!$C$1:$D$65536,2,0)</f>
        <v>7890</v>
      </c>
      <c r="B16973" s="11" t="s">
        <v>52863</v>
      </c>
      <c r="C16973" s="11" t="s">
        <v>767</v>
      </c>
      <c r="D16973" s="11" t="s">
        <v>52864</v>
      </c>
      <c r="E16973" s="11" t="s">
        <v>5058</v>
      </c>
      <c r="F16973" s="11" t="s">
        <v>49238</v>
      </c>
      <c r="G16973" s="12"/>
    </row>
    <row r="16974" spans="1:7">
      <c r="A16974" s="10">
        <f>VLOOKUP(B16974,[3]摇号结果!$C$1:$D$65536,2,0)</f>
        <v>7890</v>
      </c>
      <c r="B16974" s="11" t="str">
        <f>B16973</f>
        <v>C04552</v>
      </c>
      <c r="C16974" s="11" t="s">
        <v>1017</v>
      </c>
      <c r="D16974" s="11" t="s">
        <v>783</v>
      </c>
      <c r="E16974" s="11" t="s">
        <v>3089</v>
      </c>
      <c r="F16974" s="11" t="s">
        <v>52865</v>
      </c>
      <c r="G16974" s="12"/>
    </row>
    <row r="16975" spans="1:7">
      <c r="A16975" s="10">
        <f>VLOOKUP(B16975,[3]摇号结果!$C$1:$D$65536,2,0)</f>
        <v>7890</v>
      </c>
      <c r="B16975" s="11" t="str">
        <f>B16974</f>
        <v>C04552</v>
      </c>
      <c r="C16975" s="11" t="s">
        <v>820</v>
      </c>
      <c r="D16975" s="11" t="s">
        <v>783</v>
      </c>
      <c r="E16975" s="11" t="s">
        <v>52866</v>
      </c>
      <c r="F16975" s="11" t="s">
        <v>52867</v>
      </c>
      <c r="G16975" s="12"/>
    </row>
    <row r="16976" spans="1:7">
      <c r="A16976" s="10">
        <f>VLOOKUP(B16976,[3]摇号结果!$C$1:$D$65536,2,0)</f>
        <v>7890</v>
      </c>
      <c r="B16976" s="11" t="str">
        <f>B16975</f>
        <v>C04552</v>
      </c>
      <c r="C16976" s="11" t="s">
        <v>820</v>
      </c>
      <c r="D16976" s="11" t="s">
        <v>783</v>
      </c>
      <c r="E16976" s="11" t="s">
        <v>52868</v>
      </c>
      <c r="F16976" s="11" t="s">
        <v>52869</v>
      </c>
      <c r="G16976" s="12"/>
    </row>
    <row r="16977" spans="1:7">
      <c r="A16977" s="10">
        <f>VLOOKUP(B16977,[3]摇号结果!$C$1:$D$65536,2,0)</f>
        <v>7891</v>
      </c>
      <c r="B16977" s="11" t="s">
        <v>52870</v>
      </c>
      <c r="C16977" s="11" t="s">
        <v>767</v>
      </c>
      <c r="D16977" s="11" t="s">
        <v>52871</v>
      </c>
      <c r="E16977" s="11" t="s">
        <v>17372</v>
      </c>
      <c r="F16977" s="11" t="s">
        <v>52872</v>
      </c>
      <c r="G16977" s="12"/>
    </row>
    <row r="16978" spans="1:7">
      <c r="A16978" s="10">
        <f>VLOOKUP(B16978,[3]摇号结果!$C$1:$D$65536,2,0)</f>
        <v>7891</v>
      </c>
      <c r="B16978" s="11" t="str">
        <f>B16977</f>
        <v>C03529</v>
      </c>
      <c r="C16978" s="11" t="s">
        <v>1017</v>
      </c>
      <c r="D16978" s="11" t="s">
        <v>783</v>
      </c>
      <c r="E16978" s="11" t="s">
        <v>2179</v>
      </c>
      <c r="F16978" s="11" t="s">
        <v>52873</v>
      </c>
      <c r="G16978" s="12"/>
    </row>
    <row r="16979" spans="1:7">
      <c r="A16979" s="10">
        <f>VLOOKUP(B16979,[3]摇号结果!$C$1:$D$65536,2,0)</f>
        <v>7891</v>
      </c>
      <c r="B16979" s="11" t="str">
        <f>B16978</f>
        <v>C03529</v>
      </c>
      <c r="C16979" s="11" t="s">
        <v>820</v>
      </c>
      <c r="D16979" s="11" t="s">
        <v>783</v>
      </c>
      <c r="E16979" s="11" t="s">
        <v>52874</v>
      </c>
      <c r="F16979" s="11" t="s">
        <v>52875</v>
      </c>
      <c r="G16979" s="12"/>
    </row>
    <row r="16980" spans="1:7">
      <c r="A16980" s="10">
        <f>VLOOKUP(B16980,[3]摇号结果!$C$1:$D$65536,2,0)</f>
        <v>7891</v>
      </c>
      <c r="B16980" s="11" t="str">
        <f>B16979</f>
        <v>C03529</v>
      </c>
      <c r="C16980" s="11" t="s">
        <v>800</v>
      </c>
      <c r="D16980" s="11" t="s">
        <v>783</v>
      </c>
      <c r="E16980" s="11" t="s">
        <v>52876</v>
      </c>
      <c r="F16980" s="11" t="s">
        <v>52877</v>
      </c>
      <c r="G16980" s="12"/>
    </row>
    <row r="16981" spans="1:7">
      <c r="A16981" s="10">
        <f>VLOOKUP(B16981,[3]摇号结果!$C$1:$D$65536,2,0)</f>
        <v>7892</v>
      </c>
      <c r="B16981" s="11" t="s">
        <v>52878</v>
      </c>
      <c r="C16981" s="11" t="s">
        <v>767</v>
      </c>
      <c r="D16981" s="11" t="s">
        <v>52879</v>
      </c>
      <c r="E16981" s="11" t="s">
        <v>50429</v>
      </c>
      <c r="F16981" s="11" t="s">
        <v>52880</v>
      </c>
      <c r="G16981" s="12"/>
    </row>
    <row r="16982" spans="1:7">
      <c r="A16982" s="10">
        <f>VLOOKUP(B16982,[3]摇号结果!$C$1:$D$65536,2,0)</f>
        <v>7892</v>
      </c>
      <c r="B16982" s="11" t="str">
        <f>B16981</f>
        <v>C05997</v>
      </c>
      <c r="C16982" s="11" t="s">
        <v>797</v>
      </c>
      <c r="D16982" s="11" t="s">
        <v>783</v>
      </c>
      <c r="E16982" s="11" t="s">
        <v>52881</v>
      </c>
      <c r="F16982" s="11" t="s">
        <v>52882</v>
      </c>
      <c r="G16982" s="12"/>
    </row>
    <row r="16983" spans="1:7">
      <c r="A16983" s="10">
        <f>VLOOKUP(B16983,[3]摇号结果!$C$1:$D$65536,2,0)</f>
        <v>7893</v>
      </c>
      <c r="B16983" s="11" t="s">
        <v>52883</v>
      </c>
      <c r="C16983" s="11" t="s">
        <v>767</v>
      </c>
      <c r="D16983" s="11" t="s">
        <v>52884</v>
      </c>
      <c r="E16983" s="11" t="s">
        <v>5499</v>
      </c>
      <c r="F16983" s="11" t="s">
        <v>52885</v>
      </c>
      <c r="G16983" s="12"/>
    </row>
    <row r="16984" spans="1:7">
      <c r="A16984" s="10">
        <f>VLOOKUP(B16984,[3]摇号结果!$C$1:$D$65536,2,0)</f>
        <v>7893</v>
      </c>
      <c r="B16984" s="11" t="str">
        <f>B16983</f>
        <v>C00344</v>
      </c>
      <c r="C16984" s="11" t="s">
        <v>820</v>
      </c>
      <c r="D16984" s="11" t="s">
        <v>783</v>
      </c>
      <c r="E16984" s="11" t="s">
        <v>52886</v>
      </c>
      <c r="F16984" s="11" t="s">
        <v>39560</v>
      </c>
      <c r="G16984" s="12"/>
    </row>
    <row r="16985" spans="1:7">
      <c r="A16985" s="10">
        <f>VLOOKUP(B16985,[3]摇号结果!$C$1:$D$65536,2,0)</f>
        <v>7893</v>
      </c>
      <c r="B16985" s="11" t="str">
        <f>B16984</f>
        <v>C00344</v>
      </c>
      <c r="C16985" s="11" t="s">
        <v>820</v>
      </c>
      <c r="D16985" s="11" t="s">
        <v>783</v>
      </c>
      <c r="E16985" s="11" t="s">
        <v>24358</v>
      </c>
      <c r="F16985" s="11" t="s">
        <v>33389</v>
      </c>
      <c r="G16985" s="12"/>
    </row>
    <row r="16986" spans="1:7">
      <c r="A16986" s="10">
        <f>VLOOKUP(B16986,[3]摇号结果!$C$1:$D$65536,2,0)</f>
        <v>7893</v>
      </c>
      <c r="B16986" s="11" t="str">
        <f>B16985</f>
        <v>C00344</v>
      </c>
      <c r="C16986" s="11" t="s">
        <v>782</v>
      </c>
      <c r="D16986" s="11" t="s">
        <v>783</v>
      </c>
      <c r="E16986" s="11" t="s">
        <v>7672</v>
      </c>
      <c r="F16986" s="11" t="s">
        <v>52887</v>
      </c>
      <c r="G16986" s="12"/>
    </row>
    <row r="16987" spans="1:7">
      <c r="A16987" s="10">
        <f>VLOOKUP(B16987,[3]摇号结果!$C$1:$D$65536,2,0)</f>
        <v>7894</v>
      </c>
      <c r="B16987" s="15" t="s">
        <v>5269</v>
      </c>
      <c r="C16987" s="15" t="s">
        <v>767</v>
      </c>
      <c r="D16987" s="15" t="s">
        <v>5270</v>
      </c>
      <c r="E16987" s="15" t="s">
        <v>4575</v>
      </c>
      <c r="F16987" s="15" t="s">
        <v>52888</v>
      </c>
      <c r="G16987" s="12"/>
    </row>
    <row r="16988" spans="1:7">
      <c r="A16988" s="10">
        <f>VLOOKUP(B16988,[3]摇号结果!$C$1:$D$65536,2,0)</f>
        <v>7895</v>
      </c>
      <c r="B16988" s="11" t="s">
        <v>52889</v>
      </c>
      <c r="C16988" s="11" t="s">
        <v>767</v>
      </c>
      <c r="D16988" s="11" t="s">
        <v>52890</v>
      </c>
      <c r="E16988" s="11" t="s">
        <v>52891</v>
      </c>
      <c r="F16988" s="11" t="s">
        <v>52892</v>
      </c>
      <c r="G16988" s="12"/>
    </row>
    <row r="16989" spans="1:7">
      <c r="A16989" s="10">
        <f>VLOOKUP(B16989,[3]摇号结果!$C$1:$D$65536,2,0)</f>
        <v>7895</v>
      </c>
      <c r="B16989" s="11" t="str">
        <f>B16988</f>
        <v>C01110</v>
      </c>
      <c r="C16989" s="11" t="s">
        <v>820</v>
      </c>
      <c r="D16989" s="11" t="s">
        <v>783</v>
      </c>
      <c r="E16989" s="11" t="s">
        <v>52893</v>
      </c>
      <c r="F16989" s="11" t="s">
        <v>24315</v>
      </c>
      <c r="G16989" s="12"/>
    </row>
    <row r="16990" spans="1:7">
      <c r="A16990" s="10">
        <f>VLOOKUP(B16990,[3]摇号结果!$C$1:$D$65536,2,0)</f>
        <v>7896</v>
      </c>
      <c r="B16990" s="11" t="s">
        <v>52894</v>
      </c>
      <c r="C16990" s="11" t="s">
        <v>767</v>
      </c>
      <c r="D16990" s="11" t="s">
        <v>52895</v>
      </c>
      <c r="E16990" s="11" t="s">
        <v>52896</v>
      </c>
      <c r="F16990" s="11" t="s">
        <v>27682</v>
      </c>
      <c r="G16990" s="12"/>
    </row>
    <row r="16991" spans="1:7">
      <c r="A16991" s="10">
        <f>VLOOKUP(B16991,[3]摇号结果!$C$1:$D$65536,2,0)</f>
        <v>7896</v>
      </c>
      <c r="B16991" s="11" t="str">
        <f>B16990</f>
        <v>C00023</v>
      </c>
      <c r="C16991" s="11" t="s">
        <v>782</v>
      </c>
      <c r="D16991" s="11" t="s">
        <v>783</v>
      </c>
      <c r="E16991" s="11" t="s">
        <v>52897</v>
      </c>
      <c r="F16991" s="11" t="s">
        <v>52898</v>
      </c>
      <c r="G16991" s="12"/>
    </row>
    <row r="16992" spans="1:7">
      <c r="A16992" s="10">
        <f>VLOOKUP(B16992,[3]摇号结果!$C$1:$D$65536,2,0)</f>
        <v>7897</v>
      </c>
      <c r="B16992" s="11" t="s">
        <v>52899</v>
      </c>
      <c r="C16992" s="11" t="s">
        <v>767</v>
      </c>
      <c r="D16992" s="11" t="s">
        <v>52900</v>
      </c>
      <c r="E16992" s="11" t="s">
        <v>3431</v>
      </c>
      <c r="F16992" s="11" t="s">
        <v>52901</v>
      </c>
      <c r="G16992" s="12"/>
    </row>
    <row r="16993" spans="1:7">
      <c r="A16993" s="10">
        <f>VLOOKUP(B16993,[3]摇号结果!$C$1:$D$65536,2,0)</f>
        <v>7897</v>
      </c>
      <c r="B16993" s="11" t="str">
        <f>B16992</f>
        <v>C07127</v>
      </c>
      <c r="C16993" s="11" t="s">
        <v>797</v>
      </c>
      <c r="D16993" s="11" t="s">
        <v>783</v>
      </c>
      <c r="E16993" s="11" t="s">
        <v>52902</v>
      </c>
      <c r="F16993" s="11" t="s">
        <v>52903</v>
      </c>
      <c r="G16993" s="12"/>
    </row>
    <row r="16994" spans="1:7">
      <c r="A16994" s="10">
        <f>VLOOKUP(B16994,[3]摇号结果!$C$1:$D$65536,2,0)</f>
        <v>7897</v>
      </c>
      <c r="B16994" s="11" t="str">
        <f>B16993</f>
        <v>C07127</v>
      </c>
      <c r="C16994" s="11" t="s">
        <v>820</v>
      </c>
      <c r="D16994" s="11" t="s">
        <v>783</v>
      </c>
      <c r="E16994" s="11" t="s">
        <v>963</v>
      </c>
      <c r="F16994" s="11" t="s">
        <v>24914</v>
      </c>
      <c r="G16994" s="12"/>
    </row>
    <row r="16995" spans="1:7">
      <c r="A16995" s="10">
        <f>VLOOKUP(B16995,[3]摇号结果!$C$1:$D$65536,2,0)</f>
        <v>7898</v>
      </c>
      <c r="B16995" s="15" t="s">
        <v>12585</v>
      </c>
      <c r="C16995" s="15" t="s">
        <v>767</v>
      </c>
      <c r="D16995" s="15" t="s">
        <v>12586</v>
      </c>
      <c r="E16995" s="15" t="s">
        <v>12587</v>
      </c>
      <c r="F16995" s="15" t="s">
        <v>52904</v>
      </c>
      <c r="G16995" s="12"/>
    </row>
    <row r="16996" spans="1:7">
      <c r="A16996" s="10">
        <f>VLOOKUP(B16996,[3]摇号结果!$C$1:$D$65536,2,0)</f>
        <v>7898</v>
      </c>
      <c r="B16996" s="15" t="str">
        <f>B16995</f>
        <v>B00641</v>
      </c>
      <c r="C16996" s="15" t="s">
        <v>1555</v>
      </c>
      <c r="D16996" s="15" t="s">
        <v>783</v>
      </c>
      <c r="E16996" s="15" t="s">
        <v>12589</v>
      </c>
      <c r="F16996" s="15" t="s">
        <v>52905</v>
      </c>
      <c r="G16996" s="12"/>
    </row>
    <row r="16997" spans="1:7">
      <c r="A16997" s="10">
        <f>VLOOKUP(B16997,[3]摇号结果!$C$1:$D$65536,2,0)</f>
        <v>7898</v>
      </c>
      <c r="B16997" s="15" t="str">
        <f>B16996</f>
        <v>B00641</v>
      </c>
      <c r="C16997" s="15" t="s">
        <v>1555</v>
      </c>
      <c r="D16997" s="15" t="s">
        <v>783</v>
      </c>
      <c r="E16997" s="15" t="s">
        <v>12591</v>
      </c>
      <c r="F16997" s="15" t="s">
        <v>52906</v>
      </c>
      <c r="G16997" s="12"/>
    </row>
    <row r="16998" spans="1:7">
      <c r="A16998" s="10">
        <f>VLOOKUP(B16998,[3]摇号结果!$C$1:$D$65536,2,0)</f>
        <v>7899</v>
      </c>
      <c r="B16998" s="11" t="s">
        <v>52907</v>
      </c>
      <c r="C16998" s="11" t="s">
        <v>767</v>
      </c>
      <c r="D16998" s="11" t="s">
        <v>52908</v>
      </c>
      <c r="E16998" s="11" t="s">
        <v>474</v>
      </c>
      <c r="F16998" s="11" t="s">
        <v>52909</v>
      </c>
      <c r="G16998" s="12"/>
    </row>
    <row r="16999" spans="1:7">
      <c r="A16999" s="10">
        <f>VLOOKUP(B16999,[3]摇号结果!$C$1:$D$65536,2,0)</f>
        <v>7899</v>
      </c>
      <c r="B16999" s="11" t="str">
        <f>B16998</f>
        <v>C02112</v>
      </c>
      <c r="C16999" s="11" t="s">
        <v>797</v>
      </c>
      <c r="D16999" s="11" t="s">
        <v>783</v>
      </c>
      <c r="E16999" s="11" t="s">
        <v>52910</v>
      </c>
      <c r="F16999" s="11" t="s">
        <v>52911</v>
      </c>
      <c r="G16999" s="12"/>
    </row>
    <row r="17000" spans="1:7">
      <c r="A17000" s="10">
        <f>VLOOKUP(B17000,[3]摇号结果!$C$1:$D$65536,2,0)</f>
        <v>7899</v>
      </c>
      <c r="B17000" s="11" t="str">
        <f>B16999</f>
        <v>C02112</v>
      </c>
      <c r="C17000" s="11" t="s">
        <v>800</v>
      </c>
      <c r="D17000" s="11" t="s">
        <v>783</v>
      </c>
      <c r="E17000" s="11" t="s">
        <v>52912</v>
      </c>
      <c r="F17000" s="11" t="s">
        <v>27376</v>
      </c>
      <c r="G17000" s="12"/>
    </row>
    <row r="17001" spans="1:7">
      <c r="A17001" s="10">
        <f>VLOOKUP(B17001,[3]摇号结果!$C$1:$D$65536,2,0)</f>
        <v>7900</v>
      </c>
      <c r="B17001" s="15" t="s">
        <v>12451</v>
      </c>
      <c r="C17001" s="15" t="s">
        <v>767</v>
      </c>
      <c r="D17001" s="15" t="s">
        <v>12452</v>
      </c>
      <c r="E17001" s="15" t="s">
        <v>669</v>
      </c>
      <c r="F17001" s="15" t="s">
        <v>29908</v>
      </c>
      <c r="G17001" s="12"/>
    </row>
    <row r="17002" spans="1:7">
      <c r="A17002" s="10">
        <f>VLOOKUP(B17002,[3]摇号结果!$C$1:$D$65536,2,0)</f>
        <v>7900</v>
      </c>
      <c r="B17002" s="15" t="str">
        <f>B17001</f>
        <v>B01539</v>
      </c>
      <c r="C17002" s="15" t="s">
        <v>1017</v>
      </c>
      <c r="D17002" s="15" t="s">
        <v>783</v>
      </c>
      <c r="E17002" s="15" t="s">
        <v>6635</v>
      </c>
      <c r="F17002" s="15" t="s">
        <v>38889</v>
      </c>
      <c r="G17002" s="12"/>
    </row>
    <row r="17003" spans="1:7">
      <c r="A17003" s="10">
        <f>VLOOKUP(B17003,[3]摇号结果!$C$1:$D$65536,2,0)</f>
        <v>7901</v>
      </c>
      <c r="B17003" s="15" t="s">
        <v>17781</v>
      </c>
      <c r="C17003" s="15" t="s">
        <v>767</v>
      </c>
      <c r="D17003" s="15" t="s">
        <v>17782</v>
      </c>
      <c r="E17003" s="15" t="s">
        <v>438</v>
      </c>
      <c r="F17003" s="15" t="s">
        <v>52913</v>
      </c>
      <c r="G17003" s="12"/>
    </row>
    <row r="17004" spans="1:7">
      <c r="A17004" s="10">
        <f>VLOOKUP(B17004,[3]摇号结果!$C$1:$D$65536,2,0)</f>
        <v>7902</v>
      </c>
      <c r="B17004" s="11" t="s">
        <v>52914</v>
      </c>
      <c r="C17004" s="11" t="s">
        <v>767</v>
      </c>
      <c r="D17004" s="11" t="s">
        <v>52915</v>
      </c>
      <c r="E17004" s="11" t="s">
        <v>9868</v>
      </c>
      <c r="F17004" s="11" t="s">
        <v>52916</v>
      </c>
      <c r="G17004" s="12"/>
    </row>
    <row r="17005" spans="1:7">
      <c r="A17005" s="10">
        <f>VLOOKUP(B17005,[3]摇号结果!$C$1:$D$65536,2,0)</f>
        <v>7902</v>
      </c>
      <c r="B17005" s="11" t="str">
        <f>B17004</f>
        <v>C01034</v>
      </c>
      <c r="C17005" s="11" t="s">
        <v>808</v>
      </c>
      <c r="D17005" s="11" t="s">
        <v>783</v>
      </c>
      <c r="E17005" s="11" t="s">
        <v>3779</v>
      </c>
      <c r="F17005" s="11" t="s">
        <v>52917</v>
      </c>
      <c r="G17005" s="12"/>
    </row>
    <row r="17006" spans="1:7">
      <c r="A17006" s="10">
        <f>VLOOKUP(B17006,[3]摇号结果!$C$1:$D$65536,2,0)</f>
        <v>7902</v>
      </c>
      <c r="B17006" s="11" t="str">
        <f>B17005</f>
        <v>C01034</v>
      </c>
      <c r="C17006" s="11" t="s">
        <v>800</v>
      </c>
      <c r="D17006" s="11" t="s">
        <v>783</v>
      </c>
      <c r="E17006" s="11" t="s">
        <v>52918</v>
      </c>
      <c r="F17006" s="11" t="s">
        <v>52919</v>
      </c>
      <c r="G17006" s="12"/>
    </row>
    <row r="17007" spans="1:7">
      <c r="A17007" s="10">
        <f>VLOOKUP(B17007,[3]摇号结果!$C$1:$D$65536,2,0)</f>
        <v>7903</v>
      </c>
      <c r="B17007" s="15" t="s">
        <v>7262</v>
      </c>
      <c r="C17007" s="15" t="s">
        <v>767</v>
      </c>
      <c r="D17007" s="15" t="s">
        <v>7263</v>
      </c>
      <c r="E17007" s="15" t="s">
        <v>7264</v>
      </c>
      <c r="F17007" s="15" t="s">
        <v>52920</v>
      </c>
      <c r="G17007" s="12"/>
    </row>
    <row r="17008" spans="1:7">
      <c r="A17008" s="10">
        <f>VLOOKUP(B17008,[3]摇号结果!$C$1:$D$65536,2,0)</f>
        <v>7903</v>
      </c>
      <c r="B17008" s="15" t="str">
        <f>B17007</f>
        <v>B02544</v>
      </c>
      <c r="C17008" s="15" t="s">
        <v>808</v>
      </c>
      <c r="D17008" s="15" t="s">
        <v>783</v>
      </c>
      <c r="E17008" s="15" t="s">
        <v>7266</v>
      </c>
      <c r="F17008" s="15" t="s">
        <v>52921</v>
      </c>
      <c r="G17008" s="12"/>
    </row>
    <row r="17009" spans="1:7">
      <c r="A17009" s="10">
        <f>VLOOKUP(B17009,[3]摇号结果!$C$1:$D$65536,2,0)</f>
        <v>7904</v>
      </c>
      <c r="B17009" s="11" t="s">
        <v>52922</v>
      </c>
      <c r="C17009" s="11" t="s">
        <v>767</v>
      </c>
      <c r="D17009" s="11" t="s">
        <v>52923</v>
      </c>
      <c r="E17009" s="11" t="s">
        <v>7492</v>
      </c>
      <c r="F17009" s="11" t="s">
        <v>52924</v>
      </c>
      <c r="G17009" s="12"/>
    </row>
    <row r="17010" spans="1:7">
      <c r="A17010" s="10">
        <f>VLOOKUP(B17010,[3]摇号结果!$C$1:$D$65536,2,0)</f>
        <v>7904</v>
      </c>
      <c r="B17010" s="11" t="str">
        <f>B17009</f>
        <v>C05634</v>
      </c>
      <c r="C17010" s="11" t="s">
        <v>797</v>
      </c>
      <c r="D17010" s="11" t="s">
        <v>783</v>
      </c>
      <c r="E17010" s="11" t="s">
        <v>1876</v>
      </c>
      <c r="F17010" s="11" t="s">
        <v>52925</v>
      </c>
      <c r="G17010" s="12"/>
    </row>
    <row r="17011" spans="1:7">
      <c r="A17011" s="10">
        <f>VLOOKUP(B17011,[3]摇号结果!$C$1:$D$65536,2,0)</f>
        <v>7904</v>
      </c>
      <c r="B17011" s="11" t="str">
        <f>B17010</f>
        <v>C05634</v>
      </c>
      <c r="C17011" s="11" t="s">
        <v>800</v>
      </c>
      <c r="D17011" s="11" t="s">
        <v>783</v>
      </c>
      <c r="E17011" s="11" t="s">
        <v>52926</v>
      </c>
      <c r="F17011" s="11" t="s">
        <v>39600</v>
      </c>
      <c r="G17011" s="12"/>
    </row>
    <row r="17012" spans="1:7">
      <c r="A17012" s="10">
        <f>VLOOKUP(B17012,[3]摇号结果!$C$1:$D$65536,2,0)</f>
        <v>7905</v>
      </c>
      <c r="B17012" s="11" t="s">
        <v>52927</v>
      </c>
      <c r="C17012" s="11" t="s">
        <v>767</v>
      </c>
      <c r="D17012" s="11" t="s">
        <v>52928</v>
      </c>
      <c r="E17012" s="11" t="s">
        <v>516</v>
      </c>
      <c r="F17012" s="11" t="s">
        <v>52929</v>
      </c>
      <c r="G17012" s="12"/>
    </row>
    <row r="17013" spans="1:7">
      <c r="A17013" s="10">
        <f>VLOOKUP(B17013,[3]摇号结果!$C$1:$D$65536,2,0)</f>
        <v>7905</v>
      </c>
      <c r="B17013" s="11" t="str">
        <f>B17012</f>
        <v>C04717</v>
      </c>
      <c r="C17013" s="11" t="s">
        <v>797</v>
      </c>
      <c r="D17013" s="11" t="s">
        <v>783</v>
      </c>
      <c r="E17013" s="11" t="s">
        <v>24823</v>
      </c>
      <c r="F17013" s="11" t="s">
        <v>25718</v>
      </c>
      <c r="G17013" s="12"/>
    </row>
    <row r="17014" spans="1:7">
      <c r="A17014" s="10">
        <f>VLOOKUP(B17014,[3]摇号结果!$C$1:$D$65536,2,0)</f>
        <v>7906</v>
      </c>
      <c r="B17014" s="11" t="s">
        <v>52930</v>
      </c>
      <c r="C17014" s="11" t="s">
        <v>767</v>
      </c>
      <c r="D17014" s="11" t="s">
        <v>52931</v>
      </c>
      <c r="E17014" s="11" t="s">
        <v>52932</v>
      </c>
      <c r="F17014" s="11" t="s">
        <v>30133</v>
      </c>
      <c r="G17014" s="12"/>
    </row>
    <row r="17015" spans="1:7">
      <c r="A17015" s="10">
        <f>VLOOKUP(B17015,[3]摇号结果!$C$1:$D$65536,2,0)</f>
        <v>7906</v>
      </c>
      <c r="B17015" s="11" t="str">
        <f>B17014</f>
        <v>C04624</v>
      </c>
      <c r="C17015" s="11" t="s">
        <v>782</v>
      </c>
      <c r="D17015" s="11" t="s">
        <v>783</v>
      </c>
      <c r="E17015" s="11" t="s">
        <v>4296</v>
      </c>
      <c r="F17015" s="11" t="s">
        <v>52933</v>
      </c>
      <c r="G17015" s="12"/>
    </row>
    <row r="17016" spans="1:7">
      <c r="A17016" s="10">
        <f>VLOOKUP(B17016,[3]摇号结果!$C$1:$D$65536,2,0)</f>
        <v>7907</v>
      </c>
      <c r="B17016" s="15" t="s">
        <v>21026</v>
      </c>
      <c r="C17016" s="15" t="s">
        <v>767</v>
      </c>
      <c r="D17016" s="15" t="s">
        <v>21027</v>
      </c>
      <c r="E17016" s="15" t="s">
        <v>21028</v>
      </c>
      <c r="F17016" s="15" t="s">
        <v>52934</v>
      </c>
      <c r="G17016" s="12"/>
    </row>
    <row r="17017" spans="1:7">
      <c r="A17017" s="10">
        <f>VLOOKUP(B17017,[3]摇号结果!$C$1:$D$65536,2,0)</f>
        <v>7908</v>
      </c>
      <c r="B17017" s="15" t="s">
        <v>7425</v>
      </c>
      <c r="C17017" s="15" t="s">
        <v>767</v>
      </c>
      <c r="D17017" s="15" t="s">
        <v>7426</v>
      </c>
      <c r="E17017" s="15" t="s">
        <v>7427</v>
      </c>
      <c r="F17017" s="15" t="s">
        <v>52935</v>
      </c>
      <c r="G17017" s="12"/>
    </row>
    <row r="17018" spans="1:7">
      <c r="A17018" s="10">
        <f>VLOOKUP(B17018,[3]摇号结果!$C$1:$D$65536,2,0)</f>
        <v>7908</v>
      </c>
      <c r="B17018" s="15" t="str">
        <f>B17017</f>
        <v>B02853</v>
      </c>
      <c r="C17018" s="15" t="s">
        <v>797</v>
      </c>
      <c r="D17018" s="15" t="s">
        <v>783</v>
      </c>
      <c r="E17018" s="15" t="s">
        <v>7429</v>
      </c>
      <c r="F17018" s="15" t="s">
        <v>52936</v>
      </c>
      <c r="G17018" s="12"/>
    </row>
    <row r="17019" spans="1:7">
      <c r="A17019" s="10">
        <f>VLOOKUP(B17019,[3]摇号结果!$C$1:$D$65536,2,0)</f>
        <v>7908</v>
      </c>
      <c r="B17019" s="15" t="str">
        <f>B17018</f>
        <v>B02853</v>
      </c>
      <c r="C17019" s="15" t="s">
        <v>800</v>
      </c>
      <c r="D17019" s="15" t="s">
        <v>783</v>
      </c>
      <c r="E17019" s="15" t="s">
        <v>7431</v>
      </c>
      <c r="F17019" s="15" t="s">
        <v>52937</v>
      </c>
      <c r="G17019" s="12"/>
    </row>
    <row r="17020" spans="1:7">
      <c r="A17020" s="10">
        <f>VLOOKUP(B17020,[3]摇号结果!$C$1:$D$65536,2,0)</f>
        <v>7908</v>
      </c>
      <c r="B17020" s="15" t="str">
        <f>B17019</f>
        <v>B02853</v>
      </c>
      <c r="C17020" s="15" t="s">
        <v>820</v>
      </c>
      <c r="D17020" s="15" t="s">
        <v>783</v>
      </c>
      <c r="E17020" s="15" t="s">
        <v>7433</v>
      </c>
      <c r="F17020" s="15" t="s">
        <v>29107</v>
      </c>
      <c r="G17020" s="12"/>
    </row>
    <row r="17021" spans="1:7">
      <c r="A17021" s="10">
        <f>VLOOKUP(B17021,[3]摇号结果!$C$1:$D$65536,2,0)</f>
        <v>7909</v>
      </c>
      <c r="B17021" s="11" t="s">
        <v>52938</v>
      </c>
      <c r="C17021" s="11" t="s">
        <v>767</v>
      </c>
      <c r="D17021" s="11" t="s">
        <v>52939</v>
      </c>
      <c r="E17021" s="11" t="s">
        <v>31513</v>
      </c>
      <c r="F17021" s="11" t="s">
        <v>52940</v>
      </c>
      <c r="G17021" s="12"/>
    </row>
    <row r="17022" spans="1:7">
      <c r="A17022" s="10">
        <f>VLOOKUP(B17022,[3]摇号结果!$C$1:$D$65536,2,0)</f>
        <v>7909</v>
      </c>
      <c r="B17022" s="11" t="str">
        <f>B17021</f>
        <v>C07295</v>
      </c>
      <c r="C17022" s="11" t="s">
        <v>1017</v>
      </c>
      <c r="D17022" s="11" t="s">
        <v>783</v>
      </c>
      <c r="E17022" s="11" t="s">
        <v>1641</v>
      </c>
      <c r="F17022" s="11" t="s">
        <v>52941</v>
      </c>
      <c r="G17022" s="12"/>
    </row>
    <row r="17023" spans="1:7">
      <c r="A17023" s="10">
        <f>VLOOKUP(B17023,[3]摇号结果!$C$1:$D$65536,2,0)</f>
        <v>7909</v>
      </c>
      <c r="B17023" s="11" t="str">
        <f>B17022</f>
        <v>C07295</v>
      </c>
      <c r="C17023" s="11" t="s">
        <v>820</v>
      </c>
      <c r="D17023" s="11" t="s">
        <v>783</v>
      </c>
      <c r="E17023" s="11" t="s">
        <v>52942</v>
      </c>
      <c r="F17023" s="11" t="s">
        <v>27869</v>
      </c>
      <c r="G17023" s="12"/>
    </row>
    <row r="17024" spans="1:7">
      <c r="A17024" s="10">
        <f>VLOOKUP(B17024,[3]摇号结果!$C$1:$D$65536,2,0)</f>
        <v>7909</v>
      </c>
      <c r="B17024" s="11" t="str">
        <f>B17023</f>
        <v>C07295</v>
      </c>
      <c r="C17024" s="11" t="s">
        <v>800</v>
      </c>
      <c r="D17024" s="11" t="s">
        <v>783</v>
      </c>
      <c r="E17024" s="11" t="s">
        <v>4374</v>
      </c>
      <c r="F17024" s="11" t="s">
        <v>31375</v>
      </c>
      <c r="G17024" s="12"/>
    </row>
    <row r="17025" spans="1:7">
      <c r="A17025" s="10">
        <f>VLOOKUP(B17025,[3]摇号结果!$C$1:$D$65536,2,0)</f>
        <v>7910</v>
      </c>
      <c r="B17025" s="11" t="s">
        <v>52943</v>
      </c>
      <c r="C17025" s="11" t="s">
        <v>767</v>
      </c>
      <c r="D17025" s="11" t="s">
        <v>52944</v>
      </c>
      <c r="E17025" s="11" t="s">
        <v>9341</v>
      </c>
      <c r="F17025" s="11" t="s">
        <v>52945</v>
      </c>
      <c r="G17025" s="12"/>
    </row>
    <row r="17026" spans="1:7">
      <c r="A17026" s="10">
        <f>VLOOKUP(B17026,[3]摇号结果!$C$1:$D$65536,2,0)</f>
        <v>7910</v>
      </c>
      <c r="B17026" s="11" t="str">
        <f>B17025</f>
        <v>C05295</v>
      </c>
      <c r="C17026" s="11" t="s">
        <v>782</v>
      </c>
      <c r="D17026" s="11" t="s">
        <v>783</v>
      </c>
      <c r="E17026" s="11" t="s">
        <v>52946</v>
      </c>
      <c r="F17026" s="11" t="s">
        <v>52947</v>
      </c>
      <c r="G17026" s="12"/>
    </row>
    <row r="17027" spans="1:7">
      <c r="A17027" s="10">
        <f>VLOOKUP(B17027,[3]摇号结果!$C$1:$D$65536,2,0)</f>
        <v>7911</v>
      </c>
      <c r="B17027" s="11" t="s">
        <v>52948</v>
      </c>
      <c r="C17027" s="11" t="s">
        <v>767</v>
      </c>
      <c r="D17027" s="11" t="s">
        <v>52949</v>
      </c>
      <c r="E17027" s="11" t="s">
        <v>2087</v>
      </c>
      <c r="F17027" s="11" t="s">
        <v>52950</v>
      </c>
      <c r="G17027" s="12"/>
    </row>
    <row r="17028" spans="1:7">
      <c r="A17028" s="10">
        <f>VLOOKUP(B17028,[3]摇号结果!$C$1:$D$65536,2,0)</f>
        <v>7911</v>
      </c>
      <c r="B17028" s="11" t="str">
        <f>B17027</f>
        <v>C03661</v>
      </c>
      <c r="C17028" s="11" t="s">
        <v>820</v>
      </c>
      <c r="D17028" s="11" t="s">
        <v>783</v>
      </c>
      <c r="E17028" s="11" t="s">
        <v>52951</v>
      </c>
      <c r="F17028" s="11" t="s">
        <v>47806</v>
      </c>
      <c r="G17028" s="12"/>
    </row>
    <row r="17029" spans="1:7">
      <c r="A17029" s="10">
        <f>VLOOKUP(B17029,[3]摇号结果!$C$1:$D$65536,2,0)</f>
        <v>7911</v>
      </c>
      <c r="B17029" s="11" t="str">
        <f>B17028</f>
        <v>C03661</v>
      </c>
      <c r="C17029" s="11" t="s">
        <v>820</v>
      </c>
      <c r="D17029" s="11" t="s">
        <v>783</v>
      </c>
      <c r="E17029" s="11" t="s">
        <v>40706</v>
      </c>
      <c r="F17029" s="11" t="s">
        <v>22732</v>
      </c>
      <c r="G17029" s="12"/>
    </row>
    <row r="17030" spans="1:7">
      <c r="A17030" s="10">
        <f>VLOOKUP(B17030,[3]摇号结果!$C$1:$D$65536,2,0)</f>
        <v>7911</v>
      </c>
      <c r="B17030" s="11" t="str">
        <f>B17029</f>
        <v>C03661</v>
      </c>
      <c r="C17030" s="11" t="s">
        <v>782</v>
      </c>
      <c r="D17030" s="11" t="s">
        <v>783</v>
      </c>
      <c r="E17030" s="11" t="s">
        <v>52952</v>
      </c>
      <c r="F17030" s="11" t="s">
        <v>52953</v>
      </c>
      <c r="G17030" s="12"/>
    </row>
    <row r="17031" spans="1:7">
      <c r="A17031" s="10">
        <f>VLOOKUP(B17031,[3]摇号结果!$C$1:$D$65536,2,0)</f>
        <v>7912</v>
      </c>
      <c r="B17031" s="11" t="s">
        <v>52954</v>
      </c>
      <c r="C17031" s="11" t="s">
        <v>767</v>
      </c>
      <c r="D17031" s="11" t="s">
        <v>52955</v>
      </c>
      <c r="E17031" s="11" t="s">
        <v>362</v>
      </c>
      <c r="F17031" s="11" t="s">
        <v>52956</v>
      </c>
      <c r="G17031" s="12"/>
    </row>
    <row r="17032" spans="1:7">
      <c r="A17032" s="10">
        <f>VLOOKUP(B17032,[3]摇号结果!$C$1:$D$65536,2,0)</f>
        <v>7912</v>
      </c>
      <c r="B17032" s="11" t="str">
        <f>B17031</f>
        <v>C07640</v>
      </c>
      <c r="C17032" s="11" t="s">
        <v>782</v>
      </c>
      <c r="D17032" s="11" t="s">
        <v>783</v>
      </c>
      <c r="E17032" s="11" t="s">
        <v>52957</v>
      </c>
      <c r="F17032" s="11" t="s">
        <v>52958</v>
      </c>
      <c r="G17032" s="12"/>
    </row>
    <row r="17033" spans="1:7">
      <c r="A17033" s="10">
        <f>VLOOKUP(B17033,[3]摇号结果!$C$1:$D$65536,2,0)</f>
        <v>7913</v>
      </c>
      <c r="B17033" s="11" t="s">
        <v>52959</v>
      </c>
      <c r="C17033" s="11" t="s">
        <v>767</v>
      </c>
      <c r="D17033" s="11" t="s">
        <v>52960</v>
      </c>
      <c r="E17033" s="11" t="s">
        <v>306</v>
      </c>
      <c r="F17033" s="11" t="s">
        <v>47734</v>
      </c>
      <c r="G17033" s="12"/>
    </row>
    <row r="17034" spans="1:7">
      <c r="A17034" s="10">
        <f>VLOOKUP(B17034,[3]摇号结果!$C$1:$D$65536,2,0)</f>
        <v>7913</v>
      </c>
      <c r="B17034" s="11" t="str">
        <f>B17033</f>
        <v>C00548</v>
      </c>
      <c r="C17034" s="11" t="s">
        <v>1017</v>
      </c>
      <c r="D17034" s="11" t="s">
        <v>783</v>
      </c>
      <c r="E17034" s="11" t="s">
        <v>52961</v>
      </c>
      <c r="F17034" s="11" t="s">
        <v>52962</v>
      </c>
      <c r="G17034" s="12"/>
    </row>
    <row r="17035" spans="1:7">
      <c r="A17035" s="10">
        <f>VLOOKUP(B17035,[3]摇号结果!$C$1:$D$65536,2,0)</f>
        <v>7914</v>
      </c>
      <c r="B17035" s="11" t="s">
        <v>52963</v>
      </c>
      <c r="C17035" s="11" t="s">
        <v>767</v>
      </c>
      <c r="D17035" s="11" t="s">
        <v>52964</v>
      </c>
      <c r="E17035" s="11" t="s">
        <v>52965</v>
      </c>
      <c r="F17035" s="11" t="s">
        <v>39241</v>
      </c>
      <c r="G17035" s="12"/>
    </row>
    <row r="17036" spans="1:7">
      <c r="A17036" s="10">
        <f>VLOOKUP(B17036,[3]摇号结果!$C$1:$D$65536,2,0)</f>
        <v>7914</v>
      </c>
      <c r="B17036" s="11" t="str">
        <f>B17035</f>
        <v>C04599</v>
      </c>
      <c r="C17036" s="11" t="s">
        <v>808</v>
      </c>
      <c r="D17036" s="11" t="s">
        <v>783</v>
      </c>
      <c r="E17036" s="11" t="s">
        <v>52966</v>
      </c>
      <c r="F17036" s="11" t="s">
        <v>379</v>
      </c>
      <c r="G17036" s="12"/>
    </row>
    <row r="17037" spans="1:7">
      <c r="A17037" s="10">
        <f>VLOOKUP(B17037,[3]摇号结果!$C$1:$D$65536,2,0)</f>
        <v>7915</v>
      </c>
      <c r="B17037" s="15" t="s">
        <v>14855</v>
      </c>
      <c r="C17037" s="15" t="s">
        <v>767</v>
      </c>
      <c r="D17037" s="15" t="s">
        <v>14856</v>
      </c>
      <c r="E17037" s="15" t="s">
        <v>12732</v>
      </c>
      <c r="F17037" s="15" t="s">
        <v>52967</v>
      </c>
      <c r="G17037" s="12"/>
    </row>
    <row r="17038" spans="1:7">
      <c r="A17038" s="10">
        <f>VLOOKUP(B17038,[3]摇号结果!$C$1:$D$65536,2,0)</f>
        <v>7916</v>
      </c>
      <c r="B17038" s="15" t="s">
        <v>12792</v>
      </c>
      <c r="C17038" s="15" t="s">
        <v>767</v>
      </c>
      <c r="D17038" s="15" t="s">
        <v>12793</v>
      </c>
      <c r="E17038" s="15" t="s">
        <v>12794</v>
      </c>
      <c r="F17038" s="15" t="s">
        <v>52968</v>
      </c>
      <c r="G17038" s="12"/>
    </row>
    <row r="17039" spans="1:7">
      <c r="A17039" s="10">
        <f>VLOOKUP(B17039,[3]摇号结果!$C$1:$D$65536,2,0)</f>
        <v>7916</v>
      </c>
      <c r="B17039" s="15" t="str">
        <f>B17038</f>
        <v>B00631</v>
      </c>
      <c r="C17039" s="15" t="s">
        <v>797</v>
      </c>
      <c r="D17039" s="15" t="s">
        <v>783</v>
      </c>
      <c r="E17039" s="15" t="s">
        <v>12796</v>
      </c>
      <c r="F17039" s="15" t="s">
        <v>52969</v>
      </c>
      <c r="G17039" s="12"/>
    </row>
    <row r="17040" spans="1:7">
      <c r="A17040" s="10">
        <f>VLOOKUP(B17040,[3]摇号结果!$C$1:$D$65536,2,0)</f>
        <v>7917</v>
      </c>
      <c r="B17040" s="11" t="s">
        <v>52970</v>
      </c>
      <c r="C17040" s="11" t="s">
        <v>767</v>
      </c>
      <c r="D17040" s="11" t="s">
        <v>52971</v>
      </c>
      <c r="E17040" s="11" t="s">
        <v>516</v>
      </c>
      <c r="F17040" s="11" t="s">
        <v>52972</v>
      </c>
      <c r="G17040" s="12"/>
    </row>
    <row r="17041" spans="1:7">
      <c r="A17041" s="10">
        <f>VLOOKUP(B17041,[3]摇号结果!$C$1:$D$65536,2,0)</f>
        <v>7917</v>
      </c>
      <c r="B17041" s="11" t="str">
        <f>B17040</f>
        <v>C00369</v>
      </c>
      <c r="C17041" s="11" t="s">
        <v>11448</v>
      </c>
      <c r="D17041" s="11" t="s">
        <v>783</v>
      </c>
      <c r="E17041" s="11" t="s">
        <v>52973</v>
      </c>
      <c r="F17041" s="11" t="s">
        <v>47806</v>
      </c>
      <c r="G17041" s="12"/>
    </row>
    <row r="17042" spans="1:7">
      <c r="A17042" s="10">
        <f>VLOOKUP(B17042,[3]摇号结果!$C$1:$D$65536,2,0)</f>
        <v>7917</v>
      </c>
      <c r="B17042" s="11" t="str">
        <f>B17041</f>
        <v>C00369</v>
      </c>
      <c r="C17042" s="11" t="s">
        <v>1017</v>
      </c>
      <c r="D17042" s="11" t="s">
        <v>783</v>
      </c>
      <c r="E17042" s="11" t="s">
        <v>1004</v>
      </c>
      <c r="F17042" s="11" t="s">
        <v>36824</v>
      </c>
      <c r="G17042" s="12"/>
    </row>
    <row r="17043" spans="1:7">
      <c r="A17043" s="10">
        <f>VLOOKUP(B17043,[3]摇号结果!$C$1:$D$65536,2,0)</f>
        <v>7918</v>
      </c>
      <c r="B17043" s="11" t="s">
        <v>52974</v>
      </c>
      <c r="C17043" s="11" t="s">
        <v>767</v>
      </c>
      <c r="D17043" s="11" t="s">
        <v>52975</v>
      </c>
      <c r="E17043" s="11" t="s">
        <v>52</v>
      </c>
      <c r="F17043" s="11" t="s">
        <v>52976</v>
      </c>
      <c r="G17043" s="12"/>
    </row>
    <row r="17044" spans="1:7">
      <c r="A17044" s="10">
        <f>VLOOKUP(B17044,[3]摇号结果!$C$1:$D$65536,2,0)</f>
        <v>7918</v>
      </c>
      <c r="B17044" s="11" t="str">
        <f>B17043</f>
        <v>C02019</v>
      </c>
      <c r="C17044" s="11" t="s">
        <v>1017</v>
      </c>
      <c r="D17044" s="11" t="s">
        <v>783</v>
      </c>
      <c r="E17044" s="11" t="s">
        <v>52977</v>
      </c>
      <c r="F17044" s="11" t="s">
        <v>52978</v>
      </c>
      <c r="G17044" s="12"/>
    </row>
    <row r="17045" spans="1:7">
      <c r="A17045" s="10">
        <f>VLOOKUP(B17045,[3]摇号结果!$C$1:$D$65536,2,0)</f>
        <v>7918</v>
      </c>
      <c r="B17045" s="11" t="str">
        <f>B17044</f>
        <v>C02019</v>
      </c>
      <c r="C17045" s="11" t="s">
        <v>820</v>
      </c>
      <c r="D17045" s="11" t="s">
        <v>783</v>
      </c>
      <c r="E17045" s="11" t="s">
        <v>52979</v>
      </c>
      <c r="F17045" s="11" t="s">
        <v>29698</v>
      </c>
      <c r="G17045" s="12"/>
    </row>
    <row r="17046" spans="1:7">
      <c r="A17046" s="10">
        <f>VLOOKUP(B17046,[3]摇号结果!$C$1:$D$65536,2,0)</f>
        <v>7918</v>
      </c>
      <c r="B17046" s="11" t="str">
        <f>B17045</f>
        <v>C02019</v>
      </c>
      <c r="C17046" s="11" t="s">
        <v>820</v>
      </c>
      <c r="D17046" s="11" t="s">
        <v>783</v>
      </c>
      <c r="E17046" s="11" t="s">
        <v>52980</v>
      </c>
      <c r="F17046" s="11" t="s">
        <v>52981</v>
      </c>
      <c r="G17046" s="12"/>
    </row>
    <row r="17047" spans="1:7">
      <c r="A17047" s="10">
        <f>VLOOKUP(B17047,[3]摇号结果!$C$1:$D$65536,2,0)</f>
        <v>7919</v>
      </c>
      <c r="B17047" s="11" t="s">
        <v>52982</v>
      </c>
      <c r="C17047" s="11" t="s">
        <v>767</v>
      </c>
      <c r="D17047" s="11" t="s">
        <v>52983</v>
      </c>
      <c r="E17047" s="11" t="s">
        <v>12330</v>
      </c>
      <c r="F17047" s="11" t="s">
        <v>52984</v>
      </c>
      <c r="G17047" s="12"/>
    </row>
    <row r="17048" spans="1:7">
      <c r="A17048" s="10">
        <f>VLOOKUP(B17048,[3]摇号结果!$C$1:$D$65536,2,0)</f>
        <v>7919</v>
      </c>
      <c r="B17048" s="11" t="str">
        <f>B17047</f>
        <v>C06571</v>
      </c>
      <c r="C17048" s="11" t="s">
        <v>820</v>
      </c>
      <c r="D17048" s="11" t="s">
        <v>783</v>
      </c>
      <c r="E17048" s="11" t="s">
        <v>52985</v>
      </c>
      <c r="F17048" s="11" t="s">
        <v>22018</v>
      </c>
      <c r="G17048" s="12"/>
    </row>
    <row r="17049" spans="1:7">
      <c r="A17049" s="10">
        <f>VLOOKUP(B17049,[3]摇号结果!$C$1:$D$65536,2,0)</f>
        <v>7919</v>
      </c>
      <c r="B17049" s="11" t="str">
        <f>B17048</f>
        <v>C06571</v>
      </c>
      <c r="C17049" s="11" t="s">
        <v>820</v>
      </c>
      <c r="D17049" s="11" t="s">
        <v>783</v>
      </c>
      <c r="E17049" s="11" t="s">
        <v>52986</v>
      </c>
      <c r="F17049" s="11" t="s">
        <v>52987</v>
      </c>
      <c r="G17049" s="12"/>
    </row>
    <row r="17050" spans="1:7">
      <c r="A17050" s="10">
        <f>VLOOKUP(B17050,[3]摇号结果!$C$1:$D$65536,2,0)</f>
        <v>7919</v>
      </c>
      <c r="B17050" s="11" t="str">
        <f>B17049</f>
        <v>C06571</v>
      </c>
      <c r="C17050" s="11" t="s">
        <v>808</v>
      </c>
      <c r="D17050" s="11" t="s">
        <v>783</v>
      </c>
      <c r="E17050" s="11" t="s">
        <v>951</v>
      </c>
      <c r="F17050" s="11" t="s">
        <v>52988</v>
      </c>
      <c r="G17050" s="12"/>
    </row>
    <row r="17051" spans="1:7">
      <c r="A17051" s="10">
        <f>VLOOKUP(B17051,[3]摇号结果!$C$1:$D$65536,2,0)</f>
        <v>7920</v>
      </c>
      <c r="B17051" s="11" t="s">
        <v>52989</v>
      </c>
      <c r="C17051" s="11" t="s">
        <v>767</v>
      </c>
      <c r="D17051" s="11" t="s">
        <v>52990</v>
      </c>
      <c r="E17051" s="11" t="s">
        <v>52991</v>
      </c>
      <c r="F17051" s="11" t="s">
        <v>52992</v>
      </c>
      <c r="G17051" s="12"/>
    </row>
    <row r="17052" spans="1:7">
      <c r="A17052" s="10">
        <f>VLOOKUP(B17052,[3]摇号结果!$C$1:$D$65536,2,0)</f>
        <v>7920</v>
      </c>
      <c r="B17052" s="11" t="str">
        <f>B17051</f>
        <v>C03970</v>
      </c>
      <c r="C17052" s="11" t="s">
        <v>797</v>
      </c>
      <c r="D17052" s="11" t="s">
        <v>783</v>
      </c>
      <c r="E17052" s="11" t="s">
        <v>516</v>
      </c>
      <c r="F17052" s="11" t="s">
        <v>52993</v>
      </c>
      <c r="G17052" s="12"/>
    </row>
    <row r="17053" spans="1:7">
      <c r="A17053" s="10">
        <f>VLOOKUP(B17053,[3]摇号结果!$C$1:$D$65536,2,0)</f>
        <v>7920</v>
      </c>
      <c r="B17053" s="11" t="str">
        <f>B17052</f>
        <v>C03970</v>
      </c>
      <c r="C17053" s="11" t="s">
        <v>800</v>
      </c>
      <c r="D17053" s="11" t="s">
        <v>783</v>
      </c>
      <c r="E17053" s="11" t="s">
        <v>12056</v>
      </c>
      <c r="F17053" s="11" t="s">
        <v>29637</v>
      </c>
      <c r="G17053" s="12"/>
    </row>
    <row r="17054" spans="1:7">
      <c r="A17054" s="10">
        <f>VLOOKUP(B17054,[3]摇号结果!$C$1:$D$65536,2,0)</f>
        <v>7920</v>
      </c>
      <c r="B17054" s="11" t="str">
        <f>B17053</f>
        <v>C03970</v>
      </c>
      <c r="C17054" s="11" t="s">
        <v>800</v>
      </c>
      <c r="D17054" s="11" t="s">
        <v>783</v>
      </c>
      <c r="E17054" s="11" t="s">
        <v>52994</v>
      </c>
      <c r="F17054" s="11" t="s">
        <v>24099</v>
      </c>
      <c r="G17054" s="12"/>
    </row>
    <row r="17055" spans="1:7">
      <c r="A17055" s="10">
        <f>VLOOKUP(B17055,[3]摇号结果!$C$1:$D$65536,2,0)</f>
        <v>7921</v>
      </c>
      <c r="B17055" s="11" t="s">
        <v>52995</v>
      </c>
      <c r="C17055" s="11" t="s">
        <v>767</v>
      </c>
      <c r="D17055" s="11" t="s">
        <v>52996</v>
      </c>
      <c r="E17055" s="11" t="s">
        <v>12499</v>
      </c>
      <c r="F17055" s="11" t="s">
        <v>52997</v>
      </c>
      <c r="G17055" s="12"/>
    </row>
    <row r="17056" spans="1:7">
      <c r="A17056" s="10">
        <f>VLOOKUP(B17056,[3]摇号结果!$C$1:$D$65536,2,0)</f>
        <v>7921</v>
      </c>
      <c r="B17056" s="11" t="str">
        <f>B17055</f>
        <v>C04366</v>
      </c>
      <c r="C17056" s="11" t="s">
        <v>797</v>
      </c>
      <c r="D17056" s="11" t="s">
        <v>783</v>
      </c>
      <c r="E17056" s="11" t="s">
        <v>6100</v>
      </c>
      <c r="F17056" s="11" t="s">
        <v>52998</v>
      </c>
      <c r="G17056" s="12"/>
    </row>
    <row r="17057" spans="1:7">
      <c r="A17057" s="10">
        <f>VLOOKUP(B17057,[3]摇号结果!$C$1:$D$65536,2,0)</f>
        <v>7922</v>
      </c>
      <c r="B17057" s="11" t="s">
        <v>52999</v>
      </c>
      <c r="C17057" s="11" t="s">
        <v>767</v>
      </c>
      <c r="D17057" s="11" t="s">
        <v>53000</v>
      </c>
      <c r="E17057" s="11" t="s">
        <v>53001</v>
      </c>
      <c r="F17057" s="11" t="s">
        <v>53002</v>
      </c>
      <c r="G17057" s="12"/>
    </row>
    <row r="17058" spans="1:7">
      <c r="A17058" s="10">
        <f>VLOOKUP(B17058,[3]摇号结果!$C$1:$D$65536,2,0)</f>
        <v>7922</v>
      </c>
      <c r="B17058" s="11" t="str">
        <f>B17057</f>
        <v>C05958</v>
      </c>
      <c r="C17058" s="11" t="s">
        <v>797</v>
      </c>
      <c r="D17058" s="11" t="s">
        <v>783</v>
      </c>
      <c r="E17058" s="11" t="s">
        <v>5734</v>
      </c>
      <c r="F17058" s="11" t="s">
        <v>53003</v>
      </c>
      <c r="G17058" s="12"/>
    </row>
    <row r="17059" spans="1:7">
      <c r="A17059" s="10">
        <f>VLOOKUP(B17059,[3]摇号结果!$C$1:$D$65536,2,0)</f>
        <v>7922</v>
      </c>
      <c r="B17059" s="11" t="str">
        <f>B17058</f>
        <v>C05958</v>
      </c>
      <c r="C17059" s="11" t="s">
        <v>6297</v>
      </c>
      <c r="D17059" s="11" t="s">
        <v>783</v>
      </c>
      <c r="E17059" s="11" t="s">
        <v>53004</v>
      </c>
      <c r="F17059" s="11" t="s">
        <v>35120</v>
      </c>
      <c r="G17059" s="12"/>
    </row>
    <row r="17060" spans="1:7">
      <c r="A17060" s="10">
        <f>VLOOKUP(B17060,[3]摇号结果!$C$1:$D$65536,2,0)</f>
        <v>7923</v>
      </c>
      <c r="B17060" s="11" t="s">
        <v>53005</v>
      </c>
      <c r="C17060" s="11" t="s">
        <v>767</v>
      </c>
      <c r="D17060" s="11" t="s">
        <v>53006</v>
      </c>
      <c r="E17060" s="11" t="s">
        <v>53007</v>
      </c>
      <c r="F17060" s="11" t="s">
        <v>53008</v>
      </c>
      <c r="G17060" s="12"/>
    </row>
    <row r="17061" spans="1:7">
      <c r="A17061" s="10">
        <f>VLOOKUP(B17061,[3]摇号结果!$C$1:$D$65536,2,0)</f>
        <v>7923</v>
      </c>
      <c r="B17061" s="11" t="str">
        <f>B17060</f>
        <v>C01273</v>
      </c>
      <c r="C17061" s="11" t="s">
        <v>782</v>
      </c>
      <c r="D17061" s="11" t="s">
        <v>783</v>
      </c>
      <c r="E17061" s="11" t="s">
        <v>53009</v>
      </c>
      <c r="F17061" s="11" t="s">
        <v>53010</v>
      </c>
      <c r="G17061" s="12"/>
    </row>
    <row r="17062" spans="1:7">
      <c r="A17062" s="10">
        <f>VLOOKUP(B17062,[3]摇号结果!$C$1:$D$65536,2,0)</f>
        <v>7924</v>
      </c>
      <c r="B17062" s="15" t="s">
        <v>21142</v>
      </c>
      <c r="C17062" s="15" t="s">
        <v>767</v>
      </c>
      <c r="D17062" s="15" t="s">
        <v>21143</v>
      </c>
      <c r="E17062" s="15" t="s">
        <v>247</v>
      </c>
      <c r="F17062" s="15" t="s">
        <v>53011</v>
      </c>
      <c r="G17062" s="12"/>
    </row>
    <row r="17063" spans="1:7">
      <c r="A17063" s="10">
        <f>VLOOKUP(B17063,[3]摇号结果!$C$1:$D$65536,2,0)</f>
        <v>7924</v>
      </c>
      <c r="B17063" s="15" t="str">
        <f>B17062</f>
        <v>B03500</v>
      </c>
      <c r="C17063" s="15" t="s">
        <v>782</v>
      </c>
      <c r="D17063" s="15" t="s">
        <v>783</v>
      </c>
      <c r="E17063" s="15" t="s">
        <v>21145</v>
      </c>
      <c r="F17063" s="15" t="s">
        <v>21146</v>
      </c>
      <c r="G17063" s="12"/>
    </row>
    <row r="17064" spans="1:7">
      <c r="A17064" s="10">
        <f>VLOOKUP(B17064,[3]摇号结果!$C$1:$D$65536,2,0)</f>
        <v>7924</v>
      </c>
      <c r="B17064" s="15" t="str">
        <f>B17063</f>
        <v>B03500</v>
      </c>
      <c r="C17064" s="15" t="s">
        <v>800</v>
      </c>
      <c r="D17064" s="15" t="s">
        <v>783</v>
      </c>
      <c r="E17064" s="15" t="s">
        <v>21147</v>
      </c>
      <c r="F17064" s="15" t="s">
        <v>44376</v>
      </c>
      <c r="G17064" s="12"/>
    </row>
    <row r="17065" spans="1:7">
      <c r="A17065" s="10">
        <f>VLOOKUP(B17065,[3]摇号结果!$C$1:$D$65536,2,0)</f>
        <v>7924</v>
      </c>
      <c r="B17065" s="15" t="str">
        <f>B17064</f>
        <v>B03500</v>
      </c>
      <c r="C17065" s="15" t="s">
        <v>820</v>
      </c>
      <c r="D17065" s="15" t="s">
        <v>783</v>
      </c>
      <c r="E17065" s="15" t="s">
        <v>21149</v>
      </c>
      <c r="F17065" s="15" t="s">
        <v>21150</v>
      </c>
      <c r="G17065" s="12"/>
    </row>
    <row r="17066" spans="1:7">
      <c r="A17066" s="10">
        <f>VLOOKUP(B17066,[3]摇号结果!$C$1:$D$65536,2,0)</f>
        <v>7924</v>
      </c>
      <c r="B17066" s="15" t="str">
        <f>B17065</f>
        <v>B03500</v>
      </c>
      <c r="C17066" s="15" t="s">
        <v>820</v>
      </c>
      <c r="D17066" s="15" t="s">
        <v>783</v>
      </c>
      <c r="E17066" s="15" t="s">
        <v>21151</v>
      </c>
      <c r="F17066" s="15" t="s">
        <v>21152</v>
      </c>
      <c r="G17066" s="12"/>
    </row>
    <row r="17067" spans="1:7">
      <c r="A17067" s="10">
        <f>VLOOKUP(B17067,[3]摇号结果!$C$1:$D$65536,2,0)</f>
        <v>7925</v>
      </c>
      <c r="B17067" s="15" t="s">
        <v>19691</v>
      </c>
      <c r="C17067" s="15" t="s">
        <v>767</v>
      </c>
      <c r="D17067" s="15" t="s">
        <v>19692</v>
      </c>
      <c r="E17067" s="15" t="s">
        <v>1470</v>
      </c>
      <c r="F17067" s="15" t="s">
        <v>53012</v>
      </c>
      <c r="G17067" s="12"/>
    </row>
    <row r="17068" spans="1:7">
      <c r="A17068" s="10">
        <f>VLOOKUP(B17068,[3]摇号结果!$C$1:$D$65536,2,0)</f>
        <v>7925</v>
      </c>
      <c r="B17068" s="15" t="str">
        <f>B17067</f>
        <v>B01925</v>
      </c>
      <c r="C17068" s="15" t="s">
        <v>782</v>
      </c>
      <c r="D17068" s="15" t="s">
        <v>783</v>
      </c>
      <c r="E17068" s="15" t="s">
        <v>19694</v>
      </c>
      <c r="F17068" s="15" t="s">
        <v>53013</v>
      </c>
      <c r="G17068" s="12"/>
    </row>
    <row r="17069" spans="1:7">
      <c r="A17069" s="10">
        <f>VLOOKUP(B17069,[3]摇号结果!$C$1:$D$65536,2,0)</f>
        <v>7926</v>
      </c>
      <c r="B17069" s="11" t="s">
        <v>53014</v>
      </c>
      <c r="C17069" s="11" t="s">
        <v>767</v>
      </c>
      <c r="D17069" s="11" t="s">
        <v>53015</v>
      </c>
      <c r="E17069" s="11" t="s">
        <v>53016</v>
      </c>
      <c r="F17069" s="11" t="s">
        <v>53017</v>
      </c>
      <c r="G17069" s="12"/>
    </row>
    <row r="17070" spans="1:7">
      <c r="A17070" s="10">
        <f>VLOOKUP(B17070,[3]摇号结果!$C$1:$D$65536,2,0)</f>
        <v>7926</v>
      </c>
      <c r="B17070" s="11" t="str">
        <f>B17069</f>
        <v>C00509</v>
      </c>
      <c r="C17070" s="11" t="s">
        <v>782</v>
      </c>
      <c r="D17070" s="11" t="s">
        <v>783</v>
      </c>
      <c r="E17070" s="11" t="s">
        <v>11569</v>
      </c>
      <c r="F17070" s="11" t="s">
        <v>53018</v>
      </c>
      <c r="G17070" s="12"/>
    </row>
    <row r="17071" spans="1:7">
      <c r="A17071" s="10">
        <f>VLOOKUP(B17071,[3]摇号结果!$C$1:$D$65536,2,0)</f>
        <v>7927</v>
      </c>
      <c r="B17071" s="11" t="s">
        <v>53019</v>
      </c>
      <c r="C17071" s="11" t="s">
        <v>767</v>
      </c>
      <c r="D17071" s="11" t="s">
        <v>53020</v>
      </c>
      <c r="E17071" s="11" t="s">
        <v>53021</v>
      </c>
      <c r="F17071" s="11" t="s">
        <v>34915</v>
      </c>
      <c r="G17071" s="12"/>
    </row>
    <row r="17072" spans="1:7">
      <c r="A17072" s="10">
        <f>VLOOKUP(B17072,[3]摇号结果!$C$1:$D$65536,2,0)</f>
        <v>7928</v>
      </c>
      <c r="B17072" s="11" t="s">
        <v>53022</v>
      </c>
      <c r="C17072" s="11" t="s">
        <v>767</v>
      </c>
      <c r="D17072" s="11" t="s">
        <v>53023</v>
      </c>
      <c r="E17072" s="11" t="s">
        <v>1712</v>
      </c>
      <c r="F17072" s="11" t="s">
        <v>53024</v>
      </c>
      <c r="G17072" s="12"/>
    </row>
    <row r="17073" spans="1:7">
      <c r="A17073" s="10">
        <f>VLOOKUP(B17073,[3]摇号结果!$C$1:$D$65536,2,0)</f>
        <v>7928</v>
      </c>
      <c r="B17073" s="11" t="str">
        <f>B17072</f>
        <v>C01118</v>
      </c>
      <c r="C17073" s="11" t="s">
        <v>782</v>
      </c>
      <c r="D17073" s="11" t="s">
        <v>783</v>
      </c>
      <c r="E17073" s="11" t="s">
        <v>53025</v>
      </c>
      <c r="F17073" s="11" t="s">
        <v>53026</v>
      </c>
      <c r="G17073" s="12"/>
    </row>
    <row r="17074" spans="1:7">
      <c r="A17074" s="10">
        <f>VLOOKUP(B17074,[3]摇号结果!$C$1:$D$65536,2,0)</f>
        <v>7928</v>
      </c>
      <c r="B17074" s="11" t="str">
        <f>B17073</f>
        <v>C01118</v>
      </c>
      <c r="C17074" s="11" t="s">
        <v>800</v>
      </c>
      <c r="D17074" s="11" t="s">
        <v>783</v>
      </c>
      <c r="E17074" s="11" t="s">
        <v>53027</v>
      </c>
      <c r="F17074" s="11" t="s">
        <v>53028</v>
      </c>
      <c r="G17074" s="12"/>
    </row>
    <row r="17075" spans="1:7">
      <c r="A17075" s="10">
        <f>VLOOKUP(B17075,[3]摇号结果!$C$1:$D$65536,2,0)</f>
        <v>7929</v>
      </c>
      <c r="B17075" s="15" t="s">
        <v>11346</v>
      </c>
      <c r="C17075" s="15" t="s">
        <v>767</v>
      </c>
      <c r="D17075" s="15" t="s">
        <v>11347</v>
      </c>
      <c r="E17075" s="15" t="s">
        <v>11348</v>
      </c>
      <c r="F17075" s="15" t="s">
        <v>53029</v>
      </c>
      <c r="G17075" s="12"/>
    </row>
    <row r="17076" spans="1:7">
      <c r="A17076" s="10">
        <f>VLOOKUP(B17076,[3]摇号结果!$C$1:$D$65536,2,0)</f>
        <v>7929</v>
      </c>
      <c r="B17076" s="15" t="str">
        <f>B17075</f>
        <v>B02684</v>
      </c>
      <c r="C17076" s="15" t="s">
        <v>808</v>
      </c>
      <c r="D17076" s="15" t="s">
        <v>783</v>
      </c>
      <c r="E17076" s="15" t="s">
        <v>11350</v>
      </c>
      <c r="F17076" s="15" t="s">
        <v>53030</v>
      </c>
      <c r="G17076" s="12"/>
    </row>
    <row r="17077" spans="1:7">
      <c r="A17077" s="10">
        <f>VLOOKUP(B17077,[3]摇号结果!$C$1:$D$65536,2,0)</f>
        <v>7930</v>
      </c>
      <c r="B17077" s="11" t="s">
        <v>53031</v>
      </c>
      <c r="C17077" s="11" t="s">
        <v>767</v>
      </c>
      <c r="D17077" s="11" t="s">
        <v>53032</v>
      </c>
      <c r="E17077" s="11" t="s">
        <v>53033</v>
      </c>
      <c r="F17077" s="11" t="s">
        <v>38083</v>
      </c>
      <c r="G17077" s="12"/>
    </row>
    <row r="17078" spans="1:7">
      <c r="A17078" s="10">
        <f>VLOOKUP(B17078,[3]摇号结果!$C$1:$D$65536,2,0)</f>
        <v>7930</v>
      </c>
      <c r="B17078" s="11" t="str">
        <f>B17077</f>
        <v>C05905</v>
      </c>
      <c r="C17078" s="11" t="s">
        <v>797</v>
      </c>
      <c r="D17078" s="11" t="s">
        <v>783</v>
      </c>
      <c r="E17078" s="11" t="s">
        <v>493</v>
      </c>
      <c r="F17078" s="11" t="s">
        <v>121</v>
      </c>
      <c r="G17078" s="12"/>
    </row>
    <row r="17079" spans="1:7">
      <c r="A17079" s="10">
        <f>VLOOKUP(B17079,[3]摇号结果!$C$1:$D$65536,2,0)</f>
        <v>7931</v>
      </c>
      <c r="B17079" s="11" t="s">
        <v>53034</v>
      </c>
      <c r="C17079" s="11" t="s">
        <v>767</v>
      </c>
      <c r="D17079" s="11" t="s">
        <v>53035</v>
      </c>
      <c r="E17079" s="11" t="s">
        <v>12457</v>
      </c>
      <c r="F17079" s="11" t="s">
        <v>53036</v>
      </c>
      <c r="G17079" s="12"/>
    </row>
    <row r="17080" spans="1:7">
      <c r="A17080" s="10">
        <f>VLOOKUP(B17080,[3]摇号结果!$C$1:$D$65536,2,0)</f>
        <v>7931</v>
      </c>
      <c r="B17080" s="11" t="str">
        <f>B17079</f>
        <v>C05709</v>
      </c>
      <c r="C17080" s="11" t="s">
        <v>808</v>
      </c>
      <c r="D17080" s="11" t="s">
        <v>783</v>
      </c>
      <c r="E17080" s="11" t="s">
        <v>2934</v>
      </c>
      <c r="F17080" s="11" t="s">
        <v>53037</v>
      </c>
      <c r="G17080" s="12"/>
    </row>
    <row r="17081" spans="1:7">
      <c r="A17081" s="10">
        <f>VLOOKUP(B17081,[3]摇号结果!$C$1:$D$65536,2,0)</f>
        <v>7932</v>
      </c>
      <c r="B17081" s="11" t="s">
        <v>53038</v>
      </c>
      <c r="C17081" s="11" t="s">
        <v>767</v>
      </c>
      <c r="D17081" s="11" t="s">
        <v>53039</v>
      </c>
      <c r="E17081" s="11" t="s">
        <v>53040</v>
      </c>
      <c r="F17081" s="11" t="s">
        <v>53041</v>
      </c>
      <c r="G17081" s="12"/>
    </row>
    <row r="17082" spans="1:7">
      <c r="A17082" s="10">
        <f>VLOOKUP(B17082,[3]摇号结果!$C$1:$D$65536,2,0)</f>
        <v>7933</v>
      </c>
      <c r="B17082" s="15" t="s">
        <v>13205</v>
      </c>
      <c r="C17082" s="15" t="s">
        <v>767</v>
      </c>
      <c r="D17082" s="15" t="s">
        <v>13206</v>
      </c>
      <c r="E17082" s="15" t="s">
        <v>13207</v>
      </c>
      <c r="F17082" s="15" t="s">
        <v>53042</v>
      </c>
      <c r="G17082" s="12"/>
    </row>
    <row r="17083" spans="1:7">
      <c r="A17083" s="10">
        <f>VLOOKUP(B17083,[3]摇号结果!$C$1:$D$65536,2,0)</f>
        <v>7934</v>
      </c>
      <c r="B17083" s="11" t="s">
        <v>53043</v>
      </c>
      <c r="C17083" s="11" t="s">
        <v>767</v>
      </c>
      <c r="D17083" s="11" t="s">
        <v>53044</v>
      </c>
      <c r="E17083" s="11" t="s">
        <v>53045</v>
      </c>
      <c r="F17083" s="11" t="s">
        <v>53046</v>
      </c>
      <c r="G17083" s="12"/>
    </row>
    <row r="17084" spans="1:7">
      <c r="A17084" s="10">
        <f>VLOOKUP(B17084,[3]摇号结果!$C$1:$D$65536,2,0)</f>
        <v>7934</v>
      </c>
      <c r="B17084" s="11" t="str">
        <f>B17083</f>
        <v>C06654</v>
      </c>
      <c r="C17084" s="11" t="s">
        <v>797</v>
      </c>
      <c r="D17084" s="11" t="s">
        <v>783</v>
      </c>
      <c r="E17084" s="11" t="s">
        <v>53047</v>
      </c>
      <c r="F17084" s="11" t="s">
        <v>53048</v>
      </c>
      <c r="G17084" s="12"/>
    </row>
    <row r="17085" spans="1:7">
      <c r="A17085" s="10">
        <f>VLOOKUP(B17085,[3]摇号结果!$C$1:$D$65536,2,0)</f>
        <v>7935</v>
      </c>
      <c r="B17085" s="11" t="s">
        <v>53049</v>
      </c>
      <c r="C17085" s="11" t="s">
        <v>767</v>
      </c>
      <c r="D17085" s="11" t="s">
        <v>53050</v>
      </c>
      <c r="E17085" s="11" t="s">
        <v>33825</v>
      </c>
      <c r="F17085" s="11" t="s">
        <v>53051</v>
      </c>
      <c r="G17085" s="12"/>
    </row>
    <row r="17086" spans="1:7">
      <c r="A17086" s="10">
        <f>VLOOKUP(B17086,[3]摇号结果!$C$1:$D$65536,2,0)</f>
        <v>7935</v>
      </c>
      <c r="B17086" s="11" t="str">
        <f>B17085</f>
        <v>C02556</v>
      </c>
      <c r="C17086" s="11" t="s">
        <v>808</v>
      </c>
      <c r="D17086" s="11" t="s">
        <v>783</v>
      </c>
      <c r="E17086" s="11" t="s">
        <v>16260</v>
      </c>
      <c r="F17086" s="11" t="s">
        <v>53052</v>
      </c>
      <c r="G17086" s="12"/>
    </row>
    <row r="17087" spans="1:7">
      <c r="A17087" s="10">
        <f>VLOOKUP(B17087,[3]摇号结果!$C$1:$D$65536,2,0)</f>
        <v>7935</v>
      </c>
      <c r="B17087" s="11" t="str">
        <f>B17086</f>
        <v>C02556</v>
      </c>
      <c r="C17087" s="11" t="s">
        <v>820</v>
      </c>
      <c r="D17087" s="11" t="s">
        <v>783</v>
      </c>
      <c r="E17087" s="11" t="s">
        <v>53053</v>
      </c>
      <c r="F17087" s="11" t="s">
        <v>53054</v>
      </c>
      <c r="G17087" s="12"/>
    </row>
    <row r="17088" spans="1:7">
      <c r="A17088" s="10">
        <f>VLOOKUP(B17088,[3]摇号结果!$C$1:$D$65536,2,0)</f>
        <v>7936</v>
      </c>
      <c r="B17088" s="11" t="s">
        <v>53055</v>
      </c>
      <c r="C17088" s="11" t="s">
        <v>767</v>
      </c>
      <c r="D17088" s="11" t="s">
        <v>53056</v>
      </c>
      <c r="E17088" s="11" t="s">
        <v>22909</v>
      </c>
      <c r="F17088" s="11" t="s">
        <v>53057</v>
      </c>
      <c r="G17088" s="12"/>
    </row>
    <row r="17089" spans="1:7">
      <c r="A17089" s="10">
        <f>VLOOKUP(B17089,[3]摇号结果!$C$1:$D$65536,2,0)</f>
        <v>7936</v>
      </c>
      <c r="B17089" s="11" t="str">
        <f>B17088</f>
        <v>C06803</v>
      </c>
      <c r="C17089" s="11" t="s">
        <v>797</v>
      </c>
      <c r="D17089" s="11" t="s">
        <v>783</v>
      </c>
      <c r="E17089" s="11" t="s">
        <v>47484</v>
      </c>
      <c r="F17089" s="11" t="s">
        <v>53058</v>
      </c>
      <c r="G17089" s="12"/>
    </row>
    <row r="17090" spans="1:7">
      <c r="A17090" s="10">
        <f>VLOOKUP(B17090,[3]摇号结果!$C$1:$D$65536,2,0)</f>
        <v>7936</v>
      </c>
      <c r="B17090" s="11" t="str">
        <f>B17089</f>
        <v>C06803</v>
      </c>
      <c r="C17090" s="11" t="s">
        <v>820</v>
      </c>
      <c r="D17090" s="11" t="s">
        <v>783</v>
      </c>
      <c r="E17090" s="11" t="s">
        <v>53059</v>
      </c>
      <c r="F17090" s="11" t="s">
        <v>39908</v>
      </c>
      <c r="G17090" s="12"/>
    </row>
    <row r="17091" spans="1:7">
      <c r="A17091" s="10">
        <f>VLOOKUP(B17091,[3]摇号结果!$C$1:$D$65536,2,0)</f>
        <v>7937</v>
      </c>
      <c r="B17091" s="15" t="s">
        <v>5600</v>
      </c>
      <c r="C17091" s="15" t="s">
        <v>767</v>
      </c>
      <c r="D17091" s="15" t="s">
        <v>5601</v>
      </c>
      <c r="E17091" s="15" t="s">
        <v>3097</v>
      </c>
      <c r="F17091" s="15" t="s">
        <v>53060</v>
      </c>
      <c r="G17091" s="12"/>
    </row>
    <row r="17092" spans="1:7">
      <c r="A17092" s="10">
        <f>VLOOKUP(B17092,[3]摇号结果!$C$1:$D$65536,2,0)</f>
        <v>7938</v>
      </c>
      <c r="B17092" s="11" t="s">
        <v>53061</v>
      </c>
      <c r="C17092" s="11" t="s">
        <v>767</v>
      </c>
      <c r="D17092" s="11" t="s">
        <v>53062</v>
      </c>
      <c r="E17092" s="11" t="s">
        <v>3273</v>
      </c>
      <c r="F17092" s="11" t="s">
        <v>53063</v>
      </c>
      <c r="G17092" s="12"/>
    </row>
    <row r="17093" spans="1:7">
      <c r="A17093" s="10">
        <f>VLOOKUP(B17093,[3]摇号结果!$C$1:$D$65536,2,0)</f>
        <v>7938</v>
      </c>
      <c r="B17093" s="11" t="str">
        <f>B17092</f>
        <v>C02006</v>
      </c>
      <c r="C17093" s="11" t="s">
        <v>782</v>
      </c>
      <c r="D17093" s="11" t="s">
        <v>783</v>
      </c>
      <c r="E17093" s="11" t="s">
        <v>6900</v>
      </c>
      <c r="F17093" s="11" t="s">
        <v>53064</v>
      </c>
      <c r="G17093" s="12"/>
    </row>
    <row r="17094" spans="1:7">
      <c r="A17094" s="10">
        <f>VLOOKUP(B17094,[3]摇号结果!$C$1:$D$65536,2,0)</f>
        <v>7938</v>
      </c>
      <c r="B17094" s="11" t="str">
        <f>B17093</f>
        <v>C02006</v>
      </c>
      <c r="C17094" s="11" t="s">
        <v>800</v>
      </c>
      <c r="D17094" s="11" t="s">
        <v>783</v>
      </c>
      <c r="E17094" s="11" t="s">
        <v>53065</v>
      </c>
      <c r="F17094" s="11" t="s">
        <v>24002</v>
      </c>
      <c r="G17094" s="12"/>
    </row>
    <row r="17095" spans="1:7">
      <c r="A17095" s="10">
        <f>VLOOKUP(B17095,[3]摇号结果!$C$1:$D$65536,2,0)</f>
        <v>7939</v>
      </c>
      <c r="B17095" s="11" t="s">
        <v>53066</v>
      </c>
      <c r="C17095" s="11" t="s">
        <v>767</v>
      </c>
      <c r="D17095" s="11" t="s">
        <v>53067</v>
      </c>
      <c r="E17095" s="11" t="s">
        <v>922</v>
      </c>
      <c r="F17095" s="11" t="s">
        <v>53068</v>
      </c>
      <c r="G17095" s="12"/>
    </row>
    <row r="17096" spans="1:7">
      <c r="A17096" s="10">
        <f>VLOOKUP(B17096,[3]摇号结果!$C$1:$D$65536,2,0)</f>
        <v>7939</v>
      </c>
      <c r="B17096" s="11" t="str">
        <f>B17095</f>
        <v>C02154</v>
      </c>
      <c r="C17096" s="11" t="s">
        <v>1017</v>
      </c>
      <c r="D17096" s="11" t="s">
        <v>783</v>
      </c>
      <c r="E17096" s="11" t="s">
        <v>3845</v>
      </c>
      <c r="F17096" s="11" t="s">
        <v>53069</v>
      </c>
      <c r="G17096" s="12"/>
    </row>
    <row r="17097" spans="1:7">
      <c r="A17097" s="10">
        <f>VLOOKUP(B17097,[3]摇号结果!$C$1:$D$65536,2,0)</f>
        <v>7940</v>
      </c>
      <c r="B17097" s="11" t="s">
        <v>53070</v>
      </c>
      <c r="C17097" s="11" t="s">
        <v>767</v>
      </c>
      <c r="D17097" s="11" t="s">
        <v>53071</v>
      </c>
      <c r="E17097" s="11" t="s">
        <v>1900</v>
      </c>
      <c r="F17097" s="11" t="s">
        <v>53072</v>
      </c>
      <c r="G17097" s="12"/>
    </row>
    <row r="17098" spans="1:7">
      <c r="A17098" s="10">
        <f>VLOOKUP(B17098,[3]摇号结果!$C$1:$D$65536,2,0)</f>
        <v>7940</v>
      </c>
      <c r="B17098" s="11" t="str">
        <f>B17097</f>
        <v>C00724</v>
      </c>
      <c r="C17098" s="11" t="s">
        <v>820</v>
      </c>
      <c r="D17098" s="11" t="s">
        <v>783</v>
      </c>
      <c r="E17098" s="11" t="s">
        <v>53073</v>
      </c>
      <c r="F17098" s="11" t="s">
        <v>53074</v>
      </c>
      <c r="G17098" s="12"/>
    </row>
    <row r="17099" spans="1:7">
      <c r="A17099" s="10">
        <f>VLOOKUP(B17099,[3]摇号结果!$C$1:$D$65536,2,0)</f>
        <v>7941</v>
      </c>
      <c r="B17099" s="11" t="s">
        <v>53075</v>
      </c>
      <c r="C17099" s="11" t="s">
        <v>767</v>
      </c>
      <c r="D17099" s="11" t="s">
        <v>53076</v>
      </c>
      <c r="E17099" s="11" t="s">
        <v>53077</v>
      </c>
      <c r="F17099" s="11" t="s">
        <v>53078</v>
      </c>
      <c r="G17099" s="12"/>
    </row>
    <row r="17100" spans="1:7">
      <c r="A17100" s="10">
        <f>VLOOKUP(B17100,[3]摇号结果!$C$1:$D$65536,2,0)</f>
        <v>7942</v>
      </c>
      <c r="B17100" s="11" t="s">
        <v>53079</v>
      </c>
      <c r="C17100" s="11" t="s">
        <v>767</v>
      </c>
      <c r="D17100" s="11" t="s">
        <v>53080</v>
      </c>
      <c r="E17100" s="11" t="s">
        <v>53081</v>
      </c>
      <c r="F17100" s="11" t="s">
        <v>33820</v>
      </c>
      <c r="G17100" s="12"/>
    </row>
    <row r="17101" spans="1:7">
      <c r="A17101" s="10">
        <f>VLOOKUP(B17101,[3]摇号结果!$C$1:$D$65536,2,0)</f>
        <v>7942</v>
      </c>
      <c r="B17101" s="11" t="str">
        <f>B17100</f>
        <v>C02601</v>
      </c>
      <c r="C17101" s="11" t="s">
        <v>1017</v>
      </c>
      <c r="D17101" s="11" t="s">
        <v>783</v>
      </c>
      <c r="E17101" s="11" t="s">
        <v>1757</v>
      </c>
      <c r="F17101" s="11" t="s">
        <v>53082</v>
      </c>
      <c r="G17101" s="12"/>
    </row>
    <row r="17102" spans="1:7">
      <c r="A17102" s="10">
        <f>VLOOKUP(B17102,[3]摇号结果!$C$1:$D$65536,2,0)</f>
        <v>7942</v>
      </c>
      <c r="B17102" s="11" t="str">
        <f>B17101</f>
        <v>C02601</v>
      </c>
      <c r="C17102" s="11" t="s">
        <v>800</v>
      </c>
      <c r="D17102" s="11" t="s">
        <v>783</v>
      </c>
      <c r="E17102" s="11" t="s">
        <v>53083</v>
      </c>
      <c r="F17102" s="11" t="s">
        <v>22989</v>
      </c>
      <c r="G17102" s="12"/>
    </row>
    <row r="17103" spans="1:7">
      <c r="A17103" s="10">
        <f>VLOOKUP(B17103,[3]摇号结果!$C$1:$D$65536,2,0)</f>
        <v>7943</v>
      </c>
      <c r="B17103" s="15" t="s">
        <v>20797</v>
      </c>
      <c r="C17103" s="15" t="s">
        <v>767</v>
      </c>
      <c r="D17103" s="15" t="s">
        <v>20798</v>
      </c>
      <c r="E17103" s="15" t="s">
        <v>20799</v>
      </c>
      <c r="F17103" s="15" t="s">
        <v>53084</v>
      </c>
      <c r="G17103" s="12"/>
    </row>
    <row r="17104" spans="1:7">
      <c r="A17104" s="10">
        <f>VLOOKUP(B17104,[3]摇号结果!$C$1:$D$65536,2,0)</f>
        <v>7943</v>
      </c>
      <c r="B17104" s="15" t="str">
        <f>B17103</f>
        <v>B03684</v>
      </c>
      <c r="C17104" s="15" t="s">
        <v>797</v>
      </c>
      <c r="D17104" s="15" t="s">
        <v>783</v>
      </c>
      <c r="E17104" s="15" t="s">
        <v>20801</v>
      </c>
      <c r="F17104" s="15" t="s">
        <v>28593</v>
      </c>
      <c r="G17104" s="12"/>
    </row>
    <row r="17105" spans="1:7">
      <c r="A17105" s="10">
        <f>VLOOKUP(B17105,[3]摇号结果!$C$1:$D$65536,2,0)</f>
        <v>7944</v>
      </c>
      <c r="B17105" s="11" t="s">
        <v>53085</v>
      </c>
      <c r="C17105" s="11" t="s">
        <v>767</v>
      </c>
      <c r="D17105" s="11" t="s">
        <v>53086</v>
      </c>
      <c r="E17105" s="11" t="s">
        <v>20586</v>
      </c>
      <c r="F17105" s="11" t="s">
        <v>53087</v>
      </c>
      <c r="G17105" s="12"/>
    </row>
    <row r="17106" spans="1:7">
      <c r="A17106" s="10">
        <f>VLOOKUP(B17106,[3]摇号结果!$C$1:$D$65536,2,0)</f>
        <v>7944</v>
      </c>
      <c r="B17106" s="11" t="str">
        <f>B17105</f>
        <v>C03533</v>
      </c>
      <c r="C17106" s="11" t="s">
        <v>797</v>
      </c>
      <c r="D17106" s="11" t="s">
        <v>783</v>
      </c>
      <c r="E17106" s="11" t="s">
        <v>40118</v>
      </c>
      <c r="F17106" s="11" t="s">
        <v>53088</v>
      </c>
      <c r="G17106" s="12"/>
    </row>
    <row r="17107" spans="1:7">
      <c r="A17107" s="10">
        <f>VLOOKUP(B17107,[3]摇号结果!$C$1:$D$65536,2,0)</f>
        <v>7944</v>
      </c>
      <c r="B17107" s="11" t="str">
        <f>B17106</f>
        <v>C03533</v>
      </c>
      <c r="C17107" s="11" t="s">
        <v>800</v>
      </c>
      <c r="D17107" s="11" t="s">
        <v>783</v>
      </c>
      <c r="E17107" s="11" t="s">
        <v>53089</v>
      </c>
      <c r="F17107" s="11" t="s">
        <v>48943</v>
      </c>
      <c r="G17107" s="12"/>
    </row>
    <row r="17108" spans="1:7">
      <c r="A17108" s="10">
        <f>VLOOKUP(B17108,[3]摇号结果!$C$1:$D$65536,2,0)</f>
        <v>7944</v>
      </c>
      <c r="B17108" s="11" t="str">
        <f>B17107</f>
        <v>C03533</v>
      </c>
      <c r="C17108" s="11" t="s">
        <v>820</v>
      </c>
      <c r="D17108" s="11" t="s">
        <v>783</v>
      </c>
      <c r="E17108" s="11" t="s">
        <v>53090</v>
      </c>
      <c r="F17108" s="11" t="s">
        <v>53091</v>
      </c>
      <c r="G17108" s="12"/>
    </row>
    <row r="17109" spans="1:7">
      <c r="A17109" s="10">
        <f>VLOOKUP(B17109,[3]摇号结果!$C$1:$D$65536,2,0)</f>
        <v>7945</v>
      </c>
      <c r="B17109" s="11" t="s">
        <v>53092</v>
      </c>
      <c r="C17109" s="11" t="s">
        <v>767</v>
      </c>
      <c r="D17109" s="11" t="s">
        <v>53093</v>
      </c>
      <c r="E17109" s="11" t="s">
        <v>493</v>
      </c>
      <c r="F17109" s="11" t="s">
        <v>53094</v>
      </c>
      <c r="G17109" s="12"/>
    </row>
    <row r="17110" spans="1:7">
      <c r="A17110" s="10">
        <f>VLOOKUP(B17110,[3]摇号结果!$C$1:$D$65536,2,0)</f>
        <v>7945</v>
      </c>
      <c r="B17110" s="11" t="str">
        <f>B17109</f>
        <v>C01759</v>
      </c>
      <c r="C17110" s="11" t="s">
        <v>1017</v>
      </c>
      <c r="D17110" s="11" t="s">
        <v>783</v>
      </c>
      <c r="E17110" s="11" t="s">
        <v>53095</v>
      </c>
      <c r="F17110" s="11" t="s">
        <v>53096</v>
      </c>
      <c r="G17110" s="12"/>
    </row>
    <row r="17111" spans="1:7">
      <c r="A17111" s="10">
        <f>VLOOKUP(B17111,[3]摇号结果!$C$1:$D$65536,2,0)</f>
        <v>7946</v>
      </c>
      <c r="B17111" s="15" t="s">
        <v>8751</v>
      </c>
      <c r="C17111" s="15" t="s">
        <v>767</v>
      </c>
      <c r="D17111" s="15" t="s">
        <v>8752</v>
      </c>
      <c r="E17111" s="15" t="s">
        <v>8753</v>
      </c>
      <c r="F17111" s="15" t="s">
        <v>53097</v>
      </c>
      <c r="G17111" s="12"/>
    </row>
    <row r="17112" spans="1:7">
      <c r="A17112" s="10">
        <f>VLOOKUP(B17112,[3]摇号结果!$C$1:$D$65536,2,0)</f>
        <v>7947</v>
      </c>
      <c r="B17112" s="11" t="s">
        <v>53098</v>
      </c>
      <c r="C17112" s="11" t="s">
        <v>767</v>
      </c>
      <c r="D17112" s="11" t="s">
        <v>53099</v>
      </c>
      <c r="E17112" s="11" t="s">
        <v>27598</v>
      </c>
      <c r="F17112" s="11" t="s">
        <v>53100</v>
      </c>
      <c r="G17112" s="12"/>
    </row>
    <row r="17113" spans="1:7">
      <c r="A17113" s="10">
        <f>VLOOKUP(B17113,[3]摇号结果!$C$1:$D$65536,2,0)</f>
        <v>7947</v>
      </c>
      <c r="B17113" s="11" t="str">
        <f>B17112</f>
        <v>C01150</v>
      </c>
      <c r="C17113" s="11" t="s">
        <v>797</v>
      </c>
      <c r="D17113" s="11" t="s">
        <v>783</v>
      </c>
      <c r="E17113" s="11" t="s">
        <v>53101</v>
      </c>
      <c r="F17113" s="11" t="s">
        <v>53102</v>
      </c>
      <c r="G17113" s="12"/>
    </row>
    <row r="17114" spans="1:7">
      <c r="A17114" s="10">
        <f>VLOOKUP(B17114,[3]摇号结果!$C$1:$D$65536,2,0)</f>
        <v>7947</v>
      </c>
      <c r="B17114" s="11" t="str">
        <f>B17113</f>
        <v>C01150</v>
      </c>
      <c r="C17114" s="11" t="s">
        <v>820</v>
      </c>
      <c r="D17114" s="11" t="s">
        <v>783</v>
      </c>
      <c r="E17114" s="11" t="s">
        <v>53103</v>
      </c>
      <c r="F17114" s="11" t="s">
        <v>53104</v>
      </c>
      <c r="G17114" s="12"/>
    </row>
    <row r="17115" spans="1:7">
      <c r="A17115" s="10">
        <f>VLOOKUP(B17115,[3]摇号结果!$C$1:$D$65536,2,0)</f>
        <v>7947</v>
      </c>
      <c r="B17115" s="11" t="str">
        <f>B17114</f>
        <v>C01150</v>
      </c>
      <c r="C17115" s="11" t="s">
        <v>820</v>
      </c>
      <c r="D17115" s="11" t="s">
        <v>783</v>
      </c>
      <c r="E17115" s="11" t="s">
        <v>53105</v>
      </c>
      <c r="F17115" s="11" t="s">
        <v>53104</v>
      </c>
      <c r="G17115" s="12"/>
    </row>
    <row r="17116" spans="1:7">
      <c r="A17116" s="10">
        <f>VLOOKUP(B17116,[3]摇号结果!$C$1:$D$65536,2,0)</f>
        <v>7948</v>
      </c>
      <c r="B17116" s="11" t="s">
        <v>53106</v>
      </c>
      <c r="C17116" s="11" t="s">
        <v>767</v>
      </c>
      <c r="D17116" s="11" t="s">
        <v>53107</v>
      </c>
      <c r="E17116" s="11" t="s">
        <v>1226</v>
      </c>
      <c r="F17116" s="11" t="s">
        <v>24528</v>
      </c>
      <c r="G17116" s="12"/>
    </row>
    <row r="17117" spans="1:7">
      <c r="A17117" s="10">
        <f>VLOOKUP(B17117,[3]摇号结果!$C$1:$D$65536,2,0)</f>
        <v>7948</v>
      </c>
      <c r="B17117" s="11" t="str">
        <f>B17116</f>
        <v>C05823</v>
      </c>
      <c r="C17117" s="11" t="s">
        <v>1017</v>
      </c>
      <c r="D17117" s="11" t="s">
        <v>783</v>
      </c>
      <c r="E17117" s="11" t="s">
        <v>53108</v>
      </c>
      <c r="F17117" s="11" t="s">
        <v>53109</v>
      </c>
      <c r="G17117" s="12"/>
    </row>
    <row r="17118" spans="1:7">
      <c r="A17118" s="10">
        <f>VLOOKUP(B17118,[3]摇号结果!$C$1:$D$65536,2,0)</f>
        <v>7948</v>
      </c>
      <c r="B17118" s="11" t="str">
        <f>B17117</f>
        <v>C05823</v>
      </c>
      <c r="C17118" s="11" t="s">
        <v>800</v>
      </c>
      <c r="D17118" s="11" t="s">
        <v>783</v>
      </c>
      <c r="E17118" s="11" t="s">
        <v>9818</v>
      </c>
      <c r="F17118" s="11" t="s">
        <v>31195</v>
      </c>
      <c r="G17118" s="12"/>
    </row>
    <row r="17119" spans="1:7">
      <c r="A17119" s="10">
        <f>VLOOKUP(B17119,[3]摇号结果!$C$1:$D$65536,2,0)</f>
        <v>7949</v>
      </c>
      <c r="B17119" s="15" t="s">
        <v>5999</v>
      </c>
      <c r="C17119" s="15" t="s">
        <v>767</v>
      </c>
      <c r="D17119" s="15" t="s">
        <v>6000</v>
      </c>
      <c r="E17119" s="15" t="s">
        <v>3793</v>
      </c>
      <c r="F17119" s="15" t="s">
        <v>53110</v>
      </c>
      <c r="G17119" s="12"/>
    </row>
    <row r="17120" spans="1:7">
      <c r="A17120" s="10">
        <f>VLOOKUP(B17120,[3]摇号结果!$C$1:$D$65536,2,0)</f>
        <v>7950</v>
      </c>
      <c r="B17120" s="11" t="s">
        <v>53111</v>
      </c>
      <c r="C17120" s="11" t="s">
        <v>767</v>
      </c>
      <c r="D17120" s="11" t="s">
        <v>53112</v>
      </c>
      <c r="E17120" s="11" t="s">
        <v>53113</v>
      </c>
      <c r="F17120" s="11" t="s">
        <v>53114</v>
      </c>
      <c r="G17120" s="12"/>
    </row>
    <row r="17121" spans="1:7">
      <c r="A17121" s="10">
        <f>VLOOKUP(B17121,[3]摇号结果!$C$1:$D$65536,2,0)</f>
        <v>7950</v>
      </c>
      <c r="B17121" s="11" t="str">
        <f>B17120</f>
        <v>C04811</v>
      </c>
      <c r="C17121" s="11" t="s">
        <v>808</v>
      </c>
      <c r="D17121" s="11" t="s">
        <v>783</v>
      </c>
      <c r="E17121" s="11" t="s">
        <v>53115</v>
      </c>
      <c r="F17121" s="11" t="s">
        <v>53116</v>
      </c>
      <c r="G17121" s="12"/>
    </row>
    <row r="17122" spans="1:7">
      <c r="A17122" s="10">
        <f>VLOOKUP(B17122,[3]摇号结果!$C$1:$D$65536,2,0)</f>
        <v>7950</v>
      </c>
      <c r="B17122" s="11" t="str">
        <f>B17121</f>
        <v>C04811</v>
      </c>
      <c r="C17122" s="11" t="s">
        <v>800</v>
      </c>
      <c r="D17122" s="11" t="s">
        <v>783</v>
      </c>
      <c r="E17122" s="11" t="s">
        <v>47821</v>
      </c>
      <c r="F17122" s="11" t="s">
        <v>53117</v>
      </c>
      <c r="G17122" s="12"/>
    </row>
    <row r="17123" spans="1:7">
      <c r="A17123" s="10">
        <f>VLOOKUP(B17123,[3]摇号结果!$C$1:$D$65536,2,0)</f>
        <v>7951</v>
      </c>
      <c r="B17123" s="11" t="s">
        <v>53118</v>
      </c>
      <c r="C17123" s="11" t="s">
        <v>767</v>
      </c>
      <c r="D17123" s="11" t="s">
        <v>53119</v>
      </c>
      <c r="E17123" s="11" t="s">
        <v>2006</v>
      </c>
      <c r="F17123" s="11" t="s">
        <v>53120</v>
      </c>
      <c r="G17123" s="12"/>
    </row>
    <row r="17124" spans="1:7">
      <c r="A17124" s="10">
        <f>VLOOKUP(B17124,[3]摇号结果!$C$1:$D$65536,2,0)</f>
        <v>7951</v>
      </c>
      <c r="B17124" s="11" t="str">
        <f>B17123</f>
        <v>C03587</v>
      </c>
      <c r="C17124" s="11" t="s">
        <v>1017</v>
      </c>
      <c r="D17124" s="11" t="s">
        <v>783</v>
      </c>
      <c r="E17124" s="11" t="s">
        <v>794</v>
      </c>
      <c r="F17124" s="11" t="s">
        <v>36036</v>
      </c>
      <c r="G17124" s="12"/>
    </row>
    <row r="17125" spans="1:7">
      <c r="A17125" s="10">
        <f>VLOOKUP(B17125,[3]摇号结果!$C$1:$D$65536,2,0)</f>
        <v>7951</v>
      </c>
      <c r="B17125" s="11" t="str">
        <f>B17124</f>
        <v>C03587</v>
      </c>
      <c r="C17125" s="11" t="s">
        <v>820</v>
      </c>
      <c r="D17125" s="11" t="s">
        <v>783</v>
      </c>
      <c r="E17125" s="11" t="s">
        <v>53121</v>
      </c>
      <c r="F17125" s="11" t="s">
        <v>53122</v>
      </c>
      <c r="G17125" s="12"/>
    </row>
    <row r="17126" spans="1:7">
      <c r="A17126" s="10">
        <f>VLOOKUP(B17126,[3]摇号结果!$C$1:$D$65536,2,0)</f>
        <v>7952</v>
      </c>
      <c r="B17126" s="11" t="s">
        <v>53123</v>
      </c>
      <c r="C17126" s="11" t="s">
        <v>767</v>
      </c>
      <c r="D17126" s="11" t="s">
        <v>53124</v>
      </c>
      <c r="E17126" s="11" t="s">
        <v>53125</v>
      </c>
      <c r="F17126" s="11" t="s">
        <v>53126</v>
      </c>
      <c r="G17126" s="12"/>
    </row>
    <row r="17127" spans="1:7">
      <c r="A17127" s="10">
        <f>VLOOKUP(B17127,[3]摇号结果!$C$1:$D$65536,2,0)</f>
        <v>7952</v>
      </c>
      <c r="B17127" s="11" t="str">
        <f>B17126</f>
        <v>C04391</v>
      </c>
      <c r="C17127" s="11" t="s">
        <v>797</v>
      </c>
      <c r="D17127" s="11" t="s">
        <v>783</v>
      </c>
      <c r="E17127" s="11" t="s">
        <v>1983</v>
      </c>
      <c r="F17127" s="11" t="s">
        <v>53127</v>
      </c>
      <c r="G17127" s="12"/>
    </row>
    <row r="17128" spans="1:7">
      <c r="A17128" s="10">
        <f>VLOOKUP(B17128,[3]摇号结果!$C$1:$D$65536,2,0)</f>
        <v>7952</v>
      </c>
      <c r="B17128" s="11" t="str">
        <f>B17127</f>
        <v>C04391</v>
      </c>
      <c r="C17128" s="11" t="s">
        <v>800</v>
      </c>
      <c r="D17128" s="11" t="s">
        <v>783</v>
      </c>
      <c r="E17128" s="11" t="s">
        <v>10366</v>
      </c>
      <c r="F17128" s="11" t="s">
        <v>53128</v>
      </c>
      <c r="G17128" s="12"/>
    </row>
    <row r="17129" spans="1:7">
      <c r="A17129" s="10">
        <f>VLOOKUP(B17129,[3]摇号结果!$C$1:$D$65536,2,0)</f>
        <v>7952</v>
      </c>
      <c r="B17129" s="11" t="str">
        <f>B17128</f>
        <v>C04391</v>
      </c>
      <c r="C17129" s="11" t="s">
        <v>800</v>
      </c>
      <c r="D17129" s="11" t="s">
        <v>783</v>
      </c>
      <c r="E17129" s="11" t="s">
        <v>53129</v>
      </c>
      <c r="F17129" s="11" t="s">
        <v>53130</v>
      </c>
      <c r="G17129" s="12"/>
    </row>
    <row r="17130" spans="1:7">
      <c r="A17130" s="10">
        <f>VLOOKUP(B17130,[3]摇号结果!$C$1:$D$65536,2,0)</f>
        <v>7953</v>
      </c>
      <c r="B17130" s="15" t="s">
        <v>11890</v>
      </c>
      <c r="C17130" s="15" t="s">
        <v>767</v>
      </c>
      <c r="D17130" s="15" t="s">
        <v>11891</v>
      </c>
      <c r="E17130" s="15" t="s">
        <v>11892</v>
      </c>
      <c r="F17130" s="15" t="s">
        <v>35281</v>
      </c>
      <c r="G17130" s="12"/>
    </row>
    <row r="17131" spans="1:7">
      <c r="A17131" s="10">
        <f>VLOOKUP(B17131,[3]摇号结果!$C$1:$D$65536,2,0)</f>
        <v>7953</v>
      </c>
      <c r="B17131" s="15" t="str">
        <f>B17130</f>
        <v>B01077</v>
      </c>
      <c r="C17131" s="15" t="s">
        <v>808</v>
      </c>
      <c r="D17131" s="15" t="s">
        <v>783</v>
      </c>
      <c r="E17131" s="15" t="s">
        <v>11894</v>
      </c>
      <c r="F17131" s="15" t="s">
        <v>53131</v>
      </c>
      <c r="G17131" s="12"/>
    </row>
    <row r="17132" spans="1:7">
      <c r="A17132" s="10">
        <f>VLOOKUP(B17132,[3]摇号结果!$C$1:$D$65536,2,0)</f>
        <v>7954</v>
      </c>
      <c r="B17132" s="11" t="s">
        <v>53132</v>
      </c>
      <c r="C17132" s="11" t="s">
        <v>767</v>
      </c>
      <c r="D17132" s="11" t="s">
        <v>53133</v>
      </c>
      <c r="E17132" s="11" t="s">
        <v>936</v>
      </c>
      <c r="F17132" s="11" t="s">
        <v>53134</v>
      </c>
      <c r="G17132" s="12"/>
    </row>
    <row r="17133" spans="1:7">
      <c r="A17133" s="10">
        <f>VLOOKUP(B17133,[3]摇号结果!$C$1:$D$65536,2,0)</f>
        <v>7954</v>
      </c>
      <c r="B17133" s="11" t="str">
        <f>B17132</f>
        <v>C00757</v>
      </c>
      <c r="C17133" s="11" t="s">
        <v>1017</v>
      </c>
      <c r="D17133" s="11" t="s">
        <v>783</v>
      </c>
      <c r="E17133" s="11" t="s">
        <v>53135</v>
      </c>
      <c r="F17133" s="11" t="s">
        <v>53136</v>
      </c>
      <c r="G17133" s="12"/>
    </row>
    <row r="17134" spans="1:7">
      <c r="A17134" s="10">
        <f>VLOOKUP(B17134,[3]摇号结果!$C$1:$D$65536,2,0)</f>
        <v>7954</v>
      </c>
      <c r="B17134" s="11" t="str">
        <f>B17133</f>
        <v>C00757</v>
      </c>
      <c r="C17134" s="11" t="s">
        <v>820</v>
      </c>
      <c r="D17134" s="11" t="s">
        <v>783</v>
      </c>
      <c r="E17134" s="11" t="s">
        <v>51438</v>
      </c>
      <c r="F17134" s="11" t="s">
        <v>32327</v>
      </c>
      <c r="G17134" s="12"/>
    </row>
    <row r="17135" spans="1:7">
      <c r="A17135" s="10">
        <f>VLOOKUP(B17135,[3]摇号结果!$C$1:$D$65536,2,0)</f>
        <v>7955</v>
      </c>
      <c r="B17135" s="11" t="s">
        <v>53137</v>
      </c>
      <c r="C17135" s="11" t="s">
        <v>767</v>
      </c>
      <c r="D17135" s="11" t="s">
        <v>53138</v>
      </c>
      <c r="E17135" s="11" t="s">
        <v>53139</v>
      </c>
      <c r="F17135" s="11" t="s">
        <v>53140</v>
      </c>
      <c r="G17135" s="12"/>
    </row>
    <row r="17136" spans="1:7">
      <c r="A17136" s="10">
        <f>VLOOKUP(B17136,[3]摇号结果!$C$1:$D$65536,2,0)</f>
        <v>7955</v>
      </c>
      <c r="B17136" s="11" t="str">
        <f>B17135</f>
        <v>C03440</v>
      </c>
      <c r="C17136" s="11" t="s">
        <v>782</v>
      </c>
      <c r="D17136" s="11" t="s">
        <v>783</v>
      </c>
      <c r="E17136" s="11" t="s">
        <v>1077</v>
      </c>
      <c r="F17136" s="11" t="s">
        <v>53141</v>
      </c>
      <c r="G17136" s="12"/>
    </row>
    <row r="17137" spans="1:7">
      <c r="A17137" s="10">
        <f>VLOOKUP(B17137,[3]摇号结果!$C$1:$D$65536,2,0)</f>
        <v>7956</v>
      </c>
      <c r="B17137" s="11" t="s">
        <v>53142</v>
      </c>
      <c r="C17137" s="11" t="s">
        <v>767</v>
      </c>
      <c r="D17137" s="11" t="s">
        <v>53143</v>
      </c>
      <c r="E17137" s="11" t="s">
        <v>4864</v>
      </c>
      <c r="F17137" s="11" t="s">
        <v>53144</v>
      </c>
      <c r="G17137" s="12"/>
    </row>
    <row r="17138" spans="1:7">
      <c r="A17138" s="10">
        <f>VLOOKUP(B17138,[3]摇号结果!$C$1:$D$65536,2,0)</f>
        <v>7956</v>
      </c>
      <c r="B17138" s="11" t="str">
        <f>B17137</f>
        <v>C06943</v>
      </c>
      <c r="C17138" s="11" t="s">
        <v>782</v>
      </c>
      <c r="D17138" s="11" t="s">
        <v>783</v>
      </c>
      <c r="E17138" s="11" t="s">
        <v>6266</v>
      </c>
      <c r="F17138" s="11" t="s">
        <v>53145</v>
      </c>
      <c r="G17138" s="12"/>
    </row>
    <row r="17139" spans="1:7">
      <c r="A17139" s="10">
        <f>VLOOKUP(B17139,[3]摇号结果!$C$1:$D$65536,2,0)</f>
        <v>7956</v>
      </c>
      <c r="B17139" s="11" t="str">
        <f>B17138</f>
        <v>C06943</v>
      </c>
      <c r="C17139" s="11" t="s">
        <v>820</v>
      </c>
      <c r="D17139" s="11" t="s">
        <v>783</v>
      </c>
      <c r="E17139" s="11" t="s">
        <v>53146</v>
      </c>
      <c r="F17139" s="11" t="s">
        <v>53147</v>
      </c>
      <c r="G17139" s="12"/>
    </row>
    <row r="17140" spans="1:7">
      <c r="A17140" s="10">
        <f>VLOOKUP(B17140,[3]摇号结果!$C$1:$D$65536,2,0)</f>
        <v>7957</v>
      </c>
      <c r="B17140" s="11" t="s">
        <v>53148</v>
      </c>
      <c r="C17140" s="11" t="s">
        <v>767</v>
      </c>
      <c r="D17140" s="11" t="s">
        <v>53149</v>
      </c>
      <c r="E17140" s="11" t="s">
        <v>4296</v>
      </c>
      <c r="F17140" s="11" t="s">
        <v>53150</v>
      </c>
      <c r="G17140" s="12"/>
    </row>
    <row r="17141" spans="1:7">
      <c r="A17141" s="10">
        <f>VLOOKUP(B17141,[3]摇号结果!$C$1:$D$65536,2,0)</f>
        <v>7957</v>
      </c>
      <c r="B17141" s="11" t="str">
        <f>B17140</f>
        <v>C01648</v>
      </c>
      <c r="C17141" s="11" t="s">
        <v>797</v>
      </c>
      <c r="D17141" s="11" t="s">
        <v>783</v>
      </c>
      <c r="E17141" s="11" t="s">
        <v>1731</v>
      </c>
      <c r="F17141" s="11" t="s">
        <v>30990</v>
      </c>
      <c r="G17141" s="12"/>
    </row>
    <row r="17142" spans="1:7">
      <c r="A17142" s="10">
        <f>VLOOKUP(B17142,[3]摇号结果!$C$1:$D$65536,2,0)</f>
        <v>7957</v>
      </c>
      <c r="B17142" s="11" t="str">
        <f>B17141</f>
        <v>C01648</v>
      </c>
      <c r="C17142" s="11" t="s">
        <v>800</v>
      </c>
      <c r="D17142" s="11" t="s">
        <v>783</v>
      </c>
      <c r="E17142" s="11" t="s">
        <v>12728</v>
      </c>
      <c r="F17142" s="11" t="s">
        <v>26555</v>
      </c>
      <c r="G17142" s="12"/>
    </row>
    <row r="17143" spans="1:7">
      <c r="A17143" s="10">
        <f>VLOOKUP(B17143,[3]摇号结果!$C$1:$D$65536,2,0)</f>
        <v>7957</v>
      </c>
      <c r="B17143" s="11" t="str">
        <f>B17142</f>
        <v>C01648</v>
      </c>
      <c r="C17143" s="11" t="s">
        <v>800</v>
      </c>
      <c r="D17143" s="11" t="s">
        <v>783</v>
      </c>
      <c r="E17143" s="11" t="s">
        <v>53151</v>
      </c>
      <c r="F17143" s="11" t="s">
        <v>53152</v>
      </c>
      <c r="G17143" s="12"/>
    </row>
    <row r="17144" spans="1:7">
      <c r="A17144" s="10">
        <f>VLOOKUP(B17144,[3]摇号结果!$C$1:$D$65536,2,0)</f>
        <v>7958</v>
      </c>
      <c r="B17144" s="11" t="s">
        <v>53153</v>
      </c>
      <c r="C17144" s="11" t="s">
        <v>767</v>
      </c>
      <c r="D17144" s="11" t="s">
        <v>53154</v>
      </c>
      <c r="E17144" s="11" t="s">
        <v>7554</v>
      </c>
      <c r="F17144" s="11" t="s">
        <v>31650</v>
      </c>
      <c r="G17144" s="12"/>
    </row>
    <row r="17145" spans="1:7">
      <c r="A17145" s="10">
        <f>VLOOKUP(B17145,[3]摇号结果!$C$1:$D$65536,2,0)</f>
        <v>7959</v>
      </c>
      <c r="B17145" s="11" t="s">
        <v>53155</v>
      </c>
      <c r="C17145" s="11" t="s">
        <v>767</v>
      </c>
      <c r="D17145" s="11" t="s">
        <v>53156</v>
      </c>
      <c r="E17145" s="11" t="s">
        <v>7727</v>
      </c>
      <c r="F17145" s="11" t="s">
        <v>53157</v>
      </c>
      <c r="G17145" s="12"/>
    </row>
    <row r="17146" spans="1:7">
      <c r="A17146" s="10">
        <f>VLOOKUP(B17146,[3]摇号结果!$C$1:$D$65536,2,0)</f>
        <v>7959</v>
      </c>
      <c r="B17146" s="11" t="str">
        <f>B17145</f>
        <v>C07602</v>
      </c>
      <c r="C17146" s="11" t="s">
        <v>11448</v>
      </c>
      <c r="D17146" s="11" t="s">
        <v>783</v>
      </c>
      <c r="E17146" s="11" t="s">
        <v>11904</v>
      </c>
      <c r="F17146" s="11" t="s">
        <v>53158</v>
      </c>
      <c r="G17146" s="12"/>
    </row>
    <row r="17147" spans="1:7">
      <c r="A17147" s="10">
        <f>VLOOKUP(B17147,[3]摇号结果!$C$1:$D$65536,2,0)</f>
        <v>7959</v>
      </c>
      <c r="B17147" s="11" t="str">
        <f>B17146</f>
        <v>C07602</v>
      </c>
      <c r="C17147" s="11" t="s">
        <v>797</v>
      </c>
      <c r="D17147" s="11" t="s">
        <v>783</v>
      </c>
      <c r="E17147" s="11" t="s">
        <v>53159</v>
      </c>
      <c r="F17147" s="11" t="s">
        <v>53160</v>
      </c>
      <c r="G17147" s="12"/>
    </row>
    <row r="17148" spans="1:7">
      <c r="A17148" s="10">
        <f>VLOOKUP(B17148,[3]摇号结果!$C$1:$D$65536,2,0)</f>
        <v>7960</v>
      </c>
      <c r="B17148" s="11" t="s">
        <v>53161</v>
      </c>
      <c r="C17148" s="11" t="s">
        <v>767</v>
      </c>
      <c r="D17148" s="11" t="s">
        <v>53162</v>
      </c>
      <c r="E17148" s="11" t="s">
        <v>53163</v>
      </c>
      <c r="F17148" s="11" t="s">
        <v>48063</v>
      </c>
      <c r="G17148" s="12"/>
    </row>
    <row r="17149" spans="1:7">
      <c r="A17149" s="10">
        <f>VLOOKUP(B17149,[3]摇号结果!$C$1:$D$65536,2,0)</f>
        <v>7960</v>
      </c>
      <c r="B17149" s="11" t="str">
        <f>B17148</f>
        <v>C06715</v>
      </c>
      <c r="C17149" s="11" t="s">
        <v>797</v>
      </c>
      <c r="D17149" s="11" t="s">
        <v>783</v>
      </c>
      <c r="E17149" s="11" t="s">
        <v>53164</v>
      </c>
      <c r="F17149" s="11" t="s">
        <v>53165</v>
      </c>
      <c r="G17149" s="12"/>
    </row>
    <row r="17150" spans="1:7">
      <c r="A17150" s="10">
        <f>VLOOKUP(B17150,[3]摇号结果!$C$1:$D$65536,2,0)</f>
        <v>7961</v>
      </c>
      <c r="B17150" s="11" t="s">
        <v>53166</v>
      </c>
      <c r="C17150" s="11" t="s">
        <v>767</v>
      </c>
      <c r="D17150" s="11" t="s">
        <v>53167</v>
      </c>
      <c r="E17150" s="11" t="s">
        <v>53168</v>
      </c>
      <c r="F17150" s="11" t="s">
        <v>53169</v>
      </c>
      <c r="G17150" s="12"/>
    </row>
    <row r="17151" spans="1:7">
      <c r="A17151" s="10">
        <f>VLOOKUP(B17151,[3]摇号结果!$C$1:$D$65536,2,0)</f>
        <v>7962</v>
      </c>
      <c r="B17151" s="11" t="s">
        <v>53170</v>
      </c>
      <c r="C17151" s="11" t="s">
        <v>767</v>
      </c>
      <c r="D17151" s="11" t="s">
        <v>53171</v>
      </c>
      <c r="E17151" s="11" t="s">
        <v>22</v>
      </c>
      <c r="F17151" s="11" t="s">
        <v>53172</v>
      </c>
      <c r="G17151" s="12"/>
    </row>
    <row r="17152" spans="1:7">
      <c r="A17152" s="10">
        <f>VLOOKUP(B17152,[3]摇号结果!$C$1:$D$65536,2,0)</f>
        <v>7962</v>
      </c>
      <c r="B17152" s="11" t="str">
        <f>B17151</f>
        <v>C07550</v>
      </c>
      <c r="C17152" s="11" t="s">
        <v>820</v>
      </c>
      <c r="D17152" s="11" t="s">
        <v>783</v>
      </c>
      <c r="E17152" s="11" t="s">
        <v>34138</v>
      </c>
      <c r="F17152" s="11" t="s">
        <v>53173</v>
      </c>
      <c r="G17152" s="12"/>
    </row>
    <row r="17153" spans="1:7">
      <c r="A17153" s="10">
        <f>VLOOKUP(B17153,[3]摇号结果!$C$1:$D$65536,2,0)</f>
        <v>7963</v>
      </c>
      <c r="B17153" s="15" t="s">
        <v>11769</v>
      </c>
      <c r="C17153" s="15" t="s">
        <v>767</v>
      </c>
      <c r="D17153" s="15" t="s">
        <v>11770</v>
      </c>
      <c r="E17153" s="15" t="s">
        <v>11771</v>
      </c>
      <c r="F17153" s="15" t="s">
        <v>53174</v>
      </c>
      <c r="G17153" s="12"/>
    </row>
    <row r="17154" spans="1:7">
      <c r="A17154" s="10">
        <f>VLOOKUP(B17154,[3]摇号结果!$C$1:$D$65536,2,0)</f>
        <v>7963</v>
      </c>
      <c r="B17154" s="15" t="str">
        <f>B17153</f>
        <v>B00335</v>
      </c>
      <c r="C17154" s="15" t="s">
        <v>782</v>
      </c>
      <c r="D17154" s="15" t="s">
        <v>783</v>
      </c>
      <c r="E17154" s="15" t="s">
        <v>3688</v>
      </c>
      <c r="F17154" s="15" t="s">
        <v>34881</v>
      </c>
      <c r="G17154" s="12"/>
    </row>
    <row r="17155" spans="1:7">
      <c r="A17155" s="10">
        <f>VLOOKUP(B17155,[3]摇号结果!$C$1:$D$65536,2,0)</f>
        <v>7964</v>
      </c>
      <c r="B17155" s="11" t="s">
        <v>53175</v>
      </c>
      <c r="C17155" s="11" t="s">
        <v>767</v>
      </c>
      <c r="D17155" s="11" t="s">
        <v>53176</v>
      </c>
      <c r="E17155" s="11" t="s">
        <v>53177</v>
      </c>
      <c r="F17155" s="11" t="s">
        <v>53178</v>
      </c>
      <c r="G17155" s="12"/>
    </row>
    <row r="17156" spans="1:7">
      <c r="A17156" s="10">
        <f>VLOOKUP(B17156,[3]摇号结果!$C$1:$D$65536,2,0)</f>
        <v>7964</v>
      </c>
      <c r="B17156" s="11" t="str">
        <f>B17155</f>
        <v>C02940</v>
      </c>
      <c r="C17156" s="11" t="s">
        <v>782</v>
      </c>
      <c r="D17156" s="11" t="s">
        <v>783</v>
      </c>
      <c r="E17156" s="11" t="s">
        <v>53179</v>
      </c>
      <c r="F17156" s="11" t="s">
        <v>53180</v>
      </c>
      <c r="G17156" s="12"/>
    </row>
    <row r="17157" spans="1:7">
      <c r="A17157" s="10">
        <f>VLOOKUP(B17157,[3]摇号结果!$C$1:$D$65536,2,0)</f>
        <v>7964</v>
      </c>
      <c r="B17157" s="11" t="str">
        <f>B17156</f>
        <v>C02940</v>
      </c>
      <c r="C17157" s="11" t="s">
        <v>820</v>
      </c>
      <c r="D17157" s="11" t="s">
        <v>783</v>
      </c>
      <c r="E17157" s="11" t="s">
        <v>53181</v>
      </c>
      <c r="F17157" s="11" t="s">
        <v>53182</v>
      </c>
      <c r="G17157" s="12"/>
    </row>
    <row r="17158" spans="1:7">
      <c r="A17158" s="10">
        <f>VLOOKUP(B17158,[3]摇号结果!$C$1:$D$65536,2,0)</f>
        <v>7965</v>
      </c>
      <c r="B17158" s="15" t="s">
        <v>21255</v>
      </c>
      <c r="C17158" s="15" t="s">
        <v>767</v>
      </c>
      <c r="D17158" s="15" t="s">
        <v>21256</v>
      </c>
      <c r="E17158" s="15" t="s">
        <v>21257</v>
      </c>
      <c r="F17158" s="15" t="s">
        <v>139</v>
      </c>
      <c r="G17158" s="12"/>
    </row>
    <row r="17159" spans="1:7">
      <c r="A17159" s="10">
        <f>VLOOKUP(B17159,[3]摇号结果!$C$1:$D$65536,2,0)</f>
        <v>7966</v>
      </c>
      <c r="B17159" s="15" t="s">
        <v>18934</v>
      </c>
      <c r="C17159" s="15" t="s">
        <v>767</v>
      </c>
      <c r="D17159" s="15" t="s">
        <v>18935</v>
      </c>
      <c r="E17159" s="15" t="s">
        <v>18936</v>
      </c>
      <c r="F17159" s="15" t="s">
        <v>53183</v>
      </c>
      <c r="G17159" s="12"/>
    </row>
    <row r="17160" spans="1:7">
      <c r="A17160" s="10">
        <f>VLOOKUP(B17160,[3]摇号结果!$C$1:$D$65536,2,0)</f>
        <v>7966</v>
      </c>
      <c r="B17160" s="15" t="str">
        <f>B17159</f>
        <v>B03135</v>
      </c>
      <c r="C17160" s="15" t="s">
        <v>808</v>
      </c>
      <c r="D17160" s="15" t="s">
        <v>783</v>
      </c>
      <c r="E17160" s="15" t="s">
        <v>1226</v>
      </c>
      <c r="F17160" s="15" t="s">
        <v>53184</v>
      </c>
      <c r="G17160" s="12"/>
    </row>
    <row r="17161" spans="1:7">
      <c r="A17161" s="10">
        <f>VLOOKUP(B17161,[3]摇号结果!$C$1:$D$65536,2,0)</f>
        <v>7966</v>
      </c>
      <c r="B17161" s="15" t="str">
        <f>B17160</f>
        <v>B03135</v>
      </c>
      <c r="C17161" s="15" t="s">
        <v>820</v>
      </c>
      <c r="D17161" s="15" t="s">
        <v>783</v>
      </c>
      <c r="E17161" s="15" t="s">
        <v>18939</v>
      </c>
      <c r="F17161" s="15" t="s">
        <v>53185</v>
      </c>
      <c r="G17161" s="12"/>
    </row>
    <row r="17162" spans="1:7">
      <c r="A17162" s="10">
        <f>VLOOKUP(B17162,[3]摇号结果!$C$1:$D$65536,2,0)</f>
        <v>7967</v>
      </c>
      <c r="B17162" s="15" t="s">
        <v>13634</v>
      </c>
      <c r="C17162" s="15" t="s">
        <v>767</v>
      </c>
      <c r="D17162" s="15" t="s">
        <v>13635</v>
      </c>
      <c r="E17162" s="15" t="s">
        <v>7196</v>
      </c>
      <c r="F17162" s="15" t="s">
        <v>24062</v>
      </c>
      <c r="G17162" s="12"/>
    </row>
    <row r="17163" spans="1:7">
      <c r="A17163" s="10">
        <f>VLOOKUP(B17163,[3]摇号结果!$C$1:$D$65536,2,0)</f>
        <v>7967</v>
      </c>
      <c r="B17163" s="15" t="str">
        <f>B17162</f>
        <v>B03172</v>
      </c>
      <c r="C17163" s="15" t="s">
        <v>797</v>
      </c>
      <c r="D17163" s="15" t="s">
        <v>783</v>
      </c>
      <c r="E17163" s="15" t="s">
        <v>13637</v>
      </c>
      <c r="F17163" s="15" t="s">
        <v>39232</v>
      </c>
      <c r="G17163" s="12"/>
    </row>
    <row r="17164" spans="1:7">
      <c r="A17164" s="10">
        <f>VLOOKUP(B17164,[3]摇号结果!$C$1:$D$65536,2,0)</f>
        <v>7968</v>
      </c>
      <c r="B17164" s="16" t="s">
        <v>257</v>
      </c>
      <c r="C17164" s="16" t="s">
        <v>53186</v>
      </c>
      <c r="D17164" s="16" t="s">
        <v>258</v>
      </c>
      <c r="E17164" s="16" t="s">
        <v>259</v>
      </c>
      <c r="F17164" s="16" t="s">
        <v>260</v>
      </c>
      <c r="G17164" s="12"/>
    </row>
    <row r="17165" spans="1:7">
      <c r="A17165" s="10">
        <f>VLOOKUP(B17165,[3]摇号结果!$C$1:$D$65536,2,0)</f>
        <v>7969</v>
      </c>
      <c r="B17165" s="11" t="s">
        <v>53187</v>
      </c>
      <c r="C17165" s="11" t="s">
        <v>767</v>
      </c>
      <c r="D17165" s="11" t="s">
        <v>53188</v>
      </c>
      <c r="E17165" s="11" t="s">
        <v>1371</v>
      </c>
      <c r="F17165" s="11" t="s">
        <v>40087</v>
      </c>
      <c r="G17165" s="12"/>
    </row>
    <row r="17166" spans="1:7">
      <c r="A17166" s="10">
        <f>VLOOKUP(B17166,[3]摇号结果!$C$1:$D$65536,2,0)</f>
        <v>7969</v>
      </c>
      <c r="B17166" s="11" t="str">
        <f>B17165</f>
        <v>C05083</v>
      </c>
      <c r="C17166" s="11" t="s">
        <v>797</v>
      </c>
      <c r="D17166" s="11" t="s">
        <v>783</v>
      </c>
      <c r="E17166" s="11" t="s">
        <v>2207</v>
      </c>
      <c r="F17166" s="11" t="s">
        <v>53189</v>
      </c>
      <c r="G17166" s="12"/>
    </row>
    <row r="17167" spans="1:7">
      <c r="A17167" s="10">
        <f>VLOOKUP(B17167,[3]摇号结果!$C$1:$D$65536,2,0)</f>
        <v>7969</v>
      </c>
      <c r="B17167" s="11" t="str">
        <f>B17166</f>
        <v>C05083</v>
      </c>
      <c r="C17167" s="11" t="s">
        <v>820</v>
      </c>
      <c r="D17167" s="11" t="s">
        <v>783</v>
      </c>
      <c r="E17167" s="11" t="s">
        <v>53190</v>
      </c>
      <c r="F17167" s="11" t="s">
        <v>40732</v>
      </c>
      <c r="G17167" s="12"/>
    </row>
    <row r="17168" spans="1:7">
      <c r="A17168" s="10">
        <f>VLOOKUP(B17168,[3]摇号结果!$C$1:$D$65536,2,0)</f>
        <v>7970</v>
      </c>
      <c r="B17168" s="11" t="s">
        <v>53191</v>
      </c>
      <c r="C17168" s="11" t="s">
        <v>767</v>
      </c>
      <c r="D17168" s="11" t="s">
        <v>53192</v>
      </c>
      <c r="E17168" s="11" t="s">
        <v>8112</v>
      </c>
      <c r="F17168" s="11" t="s">
        <v>53193</v>
      </c>
      <c r="G17168" s="12"/>
    </row>
    <row r="17169" spans="1:7">
      <c r="A17169" s="10">
        <f>VLOOKUP(B17169,[3]摇号结果!$C$1:$D$65536,2,0)</f>
        <v>7970</v>
      </c>
      <c r="B17169" s="11" t="str">
        <f>B17168</f>
        <v>C02098</v>
      </c>
      <c r="C17169" s="11" t="s">
        <v>782</v>
      </c>
      <c r="D17169" s="11" t="s">
        <v>783</v>
      </c>
      <c r="E17169" s="11" t="s">
        <v>4296</v>
      </c>
      <c r="F17169" s="11" t="s">
        <v>53194</v>
      </c>
      <c r="G17169" s="12"/>
    </row>
    <row r="17170" spans="1:7">
      <c r="A17170" s="10">
        <f>VLOOKUP(B17170,[3]摇号结果!$C$1:$D$65536,2,0)</f>
        <v>7970</v>
      </c>
      <c r="B17170" s="11" t="str">
        <f>B17169</f>
        <v>C02098</v>
      </c>
      <c r="C17170" s="11" t="s">
        <v>800</v>
      </c>
      <c r="D17170" s="11" t="s">
        <v>783</v>
      </c>
      <c r="E17170" s="11" t="s">
        <v>53195</v>
      </c>
      <c r="F17170" s="11" t="s">
        <v>53196</v>
      </c>
      <c r="G17170" s="12"/>
    </row>
    <row r="17171" spans="1:7">
      <c r="A17171" s="10">
        <f>VLOOKUP(B17171,[3]摇号结果!$C$1:$D$65536,2,0)</f>
        <v>7971</v>
      </c>
      <c r="B17171" s="11" t="s">
        <v>53197</v>
      </c>
      <c r="C17171" s="11" t="s">
        <v>767</v>
      </c>
      <c r="D17171" s="11" t="s">
        <v>53198</v>
      </c>
      <c r="E17171" s="11" t="s">
        <v>36478</v>
      </c>
      <c r="F17171" s="11" t="s">
        <v>53199</v>
      </c>
      <c r="G17171" s="12"/>
    </row>
    <row r="17172" spans="1:7">
      <c r="A17172" s="10">
        <f>VLOOKUP(B17172,[3]摇号结果!$C$1:$D$65536,2,0)</f>
        <v>7971</v>
      </c>
      <c r="B17172" s="11" t="str">
        <f>B17171</f>
        <v>C06742</v>
      </c>
      <c r="C17172" s="11" t="s">
        <v>782</v>
      </c>
      <c r="D17172" s="11" t="s">
        <v>783</v>
      </c>
      <c r="E17172" s="11" t="s">
        <v>53200</v>
      </c>
      <c r="F17172" s="11" t="s">
        <v>53201</v>
      </c>
      <c r="G17172" s="12"/>
    </row>
    <row r="17173" spans="1:7">
      <c r="A17173" s="10">
        <f>VLOOKUP(B17173,[3]摇号结果!$C$1:$D$65536,2,0)</f>
        <v>7971</v>
      </c>
      <c r="B17173" s="11" t="str">
        <f>B17172</f>
        <v>C06742</v>
      </c>
      <c r="C17173" s="11" t="s">
        <v>820</v>
      </c>
      <c r="D17173" s="11" t="s">
        <v>783</v>
      </c>
      <c r="E17173" s="11" t="s">
        <v>53202</v>
      </c>
      <c r="F17173" s="11" t="s">
        <v>28777</v>
      </c>
      <c r="G17173" s="12"/>
    </row>
    <row r="17174" spans="1:7">
      <c r="A17174" s="10">
        <f>VLOOKUP(B17174,[3]摇号结果!$C$1:$D$65536,2,0)</f>
        <v>7971</v>
      </c>
      <c r="B17174" s="11" t="str">
        <f>B17173</f>
        <v>C06742</v>
      </c>
      <c r="C17174" s="11" t="s">
        <v>800</v>
      </c>
      <c r="D17174" s="11" t="s">
        <v>783</v>
      </c>
      <c r="E17174" s="11" t="s">
        <v>53203</v>
      </c>
      <c r="F17174" s="11" t="s">
        <v>29517</v>
      </c>
      <c r="G17174" s="12"/>
    </row>
    <row r="17175" spans="1:7">
      <c r="A17175" s="10">
        <f>VLOOKUP(B17175,[3]摇号结果!$C$1:$D$65536,2,0)</f>
        <v>7972</v>
      </c>
      <c r="B17175" s="11" t="s">
        <v>53204</v>
      </c>
      <c r="C17175" s="11" t="s">
        <v>767</v>
      </c>
      <c r="D17175" s="11" t="s">
        <v>53205</v>
      </c>
      <c r="E17175" s="11" t="s">
        <v>53206</v>
      </c>
      <c r="F17175" s="11" t="s">
        <v>26297</v>
      </c>
      <c r="G17175" s="12"/>
    </row>
    <row r="17176" spans="1:7">
      <c r="A17176" s="10">
        <f>VLOOKUP(B17176,[3]摇号结果!$C$1:$D$65536,2,0)</f>
        <v>7973</v>
      </c>
      <c r="B17176" s="15" t="s">
        <v>6729</v>
      </c>
      <c r="C17176" s="15" t="s">
        <v>767</v>
      </c>
      <c r="D17176" s="15" t="s">
        <v>6730</v>
      </c>
      <c r="E17176" s="15" t="s">
        <v>6731</v>
      </c>
      <c r="F17176" s="15" t="s">
        <v>53207</v>
      </c>
      <c r="G17176" s="12"/>
    </row>
    <row r="17177" spans="1:7">
      <c r="A17177" s="10">
        <f>VLOOKUP(B17177,[3]摇号结果!$C$1:$D$65536,2,0)</f>
        <v>7974</v>
      </c>
      <c r="B17177" s="11" t="s">
        <v>53208</v>
      </c>
      <c r="C17177" s="11" t="s">
        <v>767</v>
      </c>
      <c r="D17177" s="11" t="s">
        <v>53209</v>
      </c>
      <c r="E17177" s="11" t="s">
        <v>53210</v>
      </c>
      <c r="F17177" s="11" t="s">
        <v>53211</v>
      </c>
      <c r="G17177" s="12"/>
    </row>
    <row r="17178" spans="1:7">
      <c r="A17178" s="10">
        <f>VLOOKUP(B17178,[3]摇号结果!$C$1:$D$65536,2,0)</f>
        <v>7974</v>
      </c>
      <c r="B17178" s="11" t="str">
        <f>B17177</f>
        <v>C02621</v>
      </c>
      <c r="C17178" s="11" t="s">
        <v>797</v>
      </c>
      <c r="D17178" s="11" t="s">
        <v>783</v>
      </c>
      <c r="E17178" s="11" t="s">
        <v>4214</v>
      </c>
      <c r="F17178" s="11" t="s">
        <v>38161</v>
      </c>
      <c r="G17178" s="12"/>
    </row>
    <row r="17179" spans="1:7">
      <c r="A17179" s="10">
        <f>VLOOKUP(B17179,[3]摇号结果!$C$1:$D$65536,2,0)</f>
        <v>7975</v>
      </c>
      <c r="B17179" s="11" t="s">
        <v>53212</v>
      </c>
      <c r="C17179" s="11" t="s">
        <v>767</v>
      </c>
      <c r="D17179" s="11" t="s">
        <v>53213</v>
      </c>
      <c r="E17179" s="11" t="s">
        <v>32112</v>
      </c>
      <c r="F17179" s="11" t="s">
        <v>50806</v>
      </c>
      <c r="G17179" s="12"/>
    </row>
    <row r="17180" spans="1:7">
      <c r="A17180" s="10">
        <f>VLOOKUP(B17180,[3]摇号结果!$C$1:$D$65536,2,0)</f>
        <v>7975</v>
      </c>
      <c r="B17180" s="11" t="str">
        <f>B17179</f>
        <v>C05276</v>
      </c>
      <c r="C17180" s="11" t="s">
        <v>1017</v>
      </c>
      <c r="D17180" s="11" t="s">
        <v>783</v>
      </c>
      <c r="E17180" s="11" t="s">
        <v>53214</v>
      </c>
      <c r="F17180" s="11" t="s">
        <v>53215</v>
      </c>
      <c r="G17180" s="12"/>
    </row>
    <row r="17181" spans="1:7">
      <c r="A17181" s="10">
        <f>VLOOKUP(B17181,[3]摇号结果!$C$1:$D$65536,2,0)</f>
        <v>7976</v>
      </c>
      <c r="B17181" s="11" t="s">
        <v>53216</v>
      </c>
      <c r="C17181" s="11" t="s">
        <v>767</v>
      </c>
      <c r="D17181" s="11" t="s">
        <v>53217</v>
      </c>
      <c r="E17181" s="11" t="s">
        <v>5759</v>
      </c>
      <c r="F17181" s="11" t="s">
        <v>38234</v>
      </c>
      <c r="G17181" s="12"/>
    </row>
    <row r="17182" spans="1:7">
      <c r="A17182" s="10">
        <f>VLOOKUP(B17182,[3]摇号结果!$C$1:$D$65536,2,0)</f>
        <v>7976</v>
      </c>
      <c r="B17182" s="11" t="str">
        <f>B17181</f>
        <v>C02702</v>
      </c>
      <c r="C17182" s="11" t="s">
        <v>1017</v>
      </c>
      <c r="D17182" s="11" t="s">
        <v>783</v>
      </c>
      <c r="E17182" s="11" t="s">
        <v>1824</v>
      </c>
      <c r="F17182" s="11" t="s">
        <v>53218</v>
      </c>
      <c r="G17182" s="12"/>
    </row>
    <row r="17183" spans="1:7">
      <c r="A17183" s="10">
        <f>VLOOKUP(B17183,[3]摇号结果!$C$1:$D$65536,2,0)</f>
        <v>7977</v>
      </c>
      <c r="B17183" s="11" t="s">
        <v>53219</v>
      </c>
      <c r="C17183" s="11" t="s">
        <v>767</v>
      </c>
      <c r="D17183" s="11" t="s">
        <v>53220</v>
      </c>
      <c r="E17183" s="11" t="s">
        <v>22300</v>
      </c>
      <c r="F17183" s="11" t="s">
        <v>53221</v>
      </c>
      <c r="G17183" s="12"/>
    </row>
    <row r="17184" spans="1:7">
      <c r="A17184" s="10">
        <f>VLOOKUP(B17184,[3]摇号结果!$C$1:$D$65536,2,0)</f>
        <v>7977</v>
      </c>
      <c r="B17184" s="11" t="str">
        <f>B17183</f>
        <v>C01996</v>
      </c>
      <c r="C17184" s="11" t="s">
        <v>800</v>
      </c>
      <c r="D17184" s="11" t="s">
        <v>783</v>
      </c>
      <c r="E17184" s="11" t="s">
        <v>53222</v>
      </c>
      <c r="F17184" s="11" t="s">
        <v>53223</v>
      </c>
      <c r="G17184" s="12"/>
    </row>
    <row r="17185" spans="1:7">
      <c r="A17185" s="10">
        <f>VLOOKUP(B17185,[3]摇号结果!$C$1:$D$65536,2,0)</f>
        <v>7977</v>
      </c>
      <c r="B17185" s="11" t="str">
        <f>B17184</f>
        <v>C01996</v>
      </c>
      <c r="C17185" s="11" t="s">
        <v>820</v>
      </c>
      <c r="D17185" s="11" t="s">
        <v>783</v>
      </c>
      <c r="E17185" s="11" t="s">
        <v>28888</v>
      </c>
      <c r="F17185" s="11" t="s">
        <v>53224</v>
      </c>
      <c r="G17185" s="12"/>
    </row>
    <row r="17186" spans="1:7">
      <c r="A17186" s="10">
        <f>VLOOKUP(B17186,[3]摇号结果!$C$1:$D$65536,2,0)</f>
        <v>7977</v>
      </c>
      <c r="B17186" s="11" t="str">
        <f>B17185</f>
        <v>C01996</v>
      </c>
      <c r="C17186" s="11" t="s">
        <v>808</v>
      </c>
      <c r="D17186" s="11" t="s">
        <v>783</v>
      </c>
      <c r="E17186" s="11" t="s">
        <v>669</v>
      </c>
      <c r="F17186" s="11" t="s">
        <v>53225</v>
      </c>
      <c r="G17186" s="12"/>
    </row>
    <row r="17187" spans="1:7">
      <c r="A17187" s="10">
        <f>VLOOKUP(B17187,[3]摇号结果!$C$1:$D$65536,2,0)</f>
        <v>7978</v>
      </c>
      <c r="B17187" s="11" t="s">
        <v>53226</v>
      </c>
      <c r="C17187" s="11" t="s">
        <v>767</v>
      </c>
      <c r="D17187" s="11" t="s">
        <v>53227</v>
      </c>
      <c r="E17187" s="11" t="s">
        <v>53228</v>
      </c>
      <c r="F17187" s="11" t="s">
        <v>45370</v>
      </c>
      <c r="G17187" s="12"/>
    </row>
    <row r="17188" spans="1:7">
      <c r="A17188" s="10">
        <f>VLOOKUP(B17188,[3]摇号结果!$C$1:$D$65536,2,0)</f>
        <v>7979</v>
      </c>
      <c r="B17188" s="11" t="s">
        <v>53229</v>
      </c>
      <c r="C17188" s="11" t="s">
        <v>767</v>
      </c>
      <c r="D17188" s="11" t="s">
        <v>53230</v>
      </c>
      <c r="E17188" s="11" t="s">
        <v>53231</v>
      </c>
      <c r="F17188" s="11" t="s">
        <v>53232</v>
      </c>
      <c r="G17188" s="12"/>
    </row>
    <row r="17189" spans="1:7">
      <c r="A17189" s="10">
        <f>VLOOKUP(B17189,[3]摇号结果!$C$1:$D$65536,2,0)</f>
        <v>7979</v>
      </c>
      <c r="B17189" s="11" t="str">
        <f>B17188</f>
        <v>C02850</v>
      </c>
      <c r="C17189" s="11" t="s">
        <v>797</v>
      </c>
      <c r="D17189" s="11" t="s">
        <v>783</v>
      </c>
      <c r="E17189" s="11" t="s">
        <v>873</v>
      </c>
      <c r="F17189" s="11" t="s">
        <v>53233</v>
      </c>
      <c r="G17189" s="12"/>
    </row>
    <row r="17190" spans="1:7">
      <c r="A17190" s="10">
        <f>VLOOKUP(B17190,[3]摇号结果!$C$1:$D$65536,2,0)</f>
        <v>7979</v>
      </c>
      <c r="B17190" s="11" t="str">
        <f>B17189</f>
        <v>C02850</v>
      </c>
      <c r="C17190" s="11" t="s">
        <v>820</v>
      </c>
      <c r="D17190" s="11" t="s">
        <v>783</v>
      </c>
      <c r="E17190" s="11" t="s">
        <v>53234</v>
      </c>
      <c r="F17190" s="11" t="s">
        <v>30903</v>
      </c>
      <c r="G17190" s="12"/>
    </row>
    <row r="17191" spans="1:7">
      <c r="A17191" s="10">
        <f>VLOOKUP(B17191,[3]摇号结果!$C$1:$D$65536,2,0)</f>
        <v>7980</v>
      </c>
      <c r="B17191" s="11" t="s">
        <v>53235</v>
      </c>
      <c r="C17191" s="11" t="s">
        <v>767</v>
      </c>
      <c r="D17191" s="11" t="s">
        <v>53236</v>
      </c>
      <c r="E17191" s="11" t="s">
        <v>2955</v>
      </c>
      <c r="F17191" s="11" t="s">
        <v>53237</v>
      </c>
      <c r="G17191" s="12"/>
    </row>
    <row r="17192" spans="1:7">
      <c r="A17192" s="10">
        <f>VLOOKUP(B17192,[3]摇号结果!$C$1:$D$65536,2,0)</f>
        <v>7980</v>
      </c>
      <c r="B17192" s="11" t="str">
        <f>B17191</f>
        <v>C02257</v>
      </c>
      <c r="C17192" s="11" t="s">
        <v>797</v>
      </c>
      <c r="D17192" s="11" t="s">
        <v>783</v>
      </c>
      <c r="E17192" s="11" t="s">
        <v>53238</v>
      </c>
      <c r="F17192" s="11" t="s">
        <v>43619</v>
      </c>
      <c r="G17192" s="12"/>
    </row>
    <row r="17193" spans="1:7">
      <c r="A17193" s="10">
        <f>VLOOKUP(B17193,[3]摇号结果!$C$1:$D$65536,2,0)</f>
        <v>7981</v>
      </c>
      <c r="B17193" s="15" t="s">
        <v>7005</v>
      </c>
      <c r="C17193" s="15" t="s">
        <v>767</v>
      </c>
      <c r="D17193" s="15" t="s">
        <v>7006</v>
      </c>
      <c r="E17193" s="15" t="s">
        <v>2764</v>
      </c>
      <c r="F17193" s="15" t="s">
        <v>53239</v>
      </c>
      <c r="G17193" s="12"/>
    </row>
    <row r="17194" spans="1:7">
      <c r="A17194" s="10">
        <f>VLOOKUP(B17194,[3]摇号结果!$C$1:$D$65536,2,0)</f>
        <v>7982</v>
      </c>
      <c r="B17194" s="11" t="s">
        <v>53240</v>
      </c>
      <c r="C17194" s="11" t="s">
        <v>767</v>
      </c>
      <c r="D17194" s="11" t="s">
        <v>53241</v>
      </c>
      <c r="E17194" s="11" t="s">
        <v>9517</v>
      </c>
      <c r="F17194" s="11" t="s">
        <v>53242</v>
      </c>
      <c r="G17194" s="12"/>
    </row>
    <row r="17195" spans="1:7">
      <c r="A17195" s="10">
        <f>VLOOKUP(B17195,[3]摇号结果!$C$1:$D$65536,2,0)</f>
        <v>7982</v>
      </c>
      <c r="B17195" s="11" t="str">
        <f>B17194</f>
        <v>C00422</v>
      </c>
      <c r="C17195" s="11" t="s">
        <v>6297</v>
      </c>
      <c r="D17195" s="11" t="s">
        <v>783</v>
      </c>
      <c r="E17195" s="11" t="s">
        <v>53243</v>
      </c>
      <c r="F17195" s="11" t="s">
        <v>53244</v>
      </c>
      <c r="G17195" s="12"/>
    </row>
    <row r="17196" spans="1:7">
      <c r="A17196" s="10">
        <f>VLOOKUP(B17196,[3]摇号结果!$C$1:$D$65536,2,0)</f>
        <v>7982</v>
      </c>
      <c r="B17196" s="11" t="str">
        <f>B17195</f>
        <v>C00422</v>
      </c>
      <c r="C17196" s="11" t="s">
        <v>1017</v>
      </c>
      <c r="D17196" s="11" t="s">
        <v>783</v>
      </c>
      <c r="E17196" s="11" t="s">
        <v>53245</v>
      </c>
      <c r="F17196" s="11" t="s">
        <v>53246</v>
      </c>
      <c r="G17196" s="12"/>
    </row>
    <row r="17197" spans="1:7">
      <c r="A17197" s="10">
        <f>VLOOKUP(B17197,[3]摇号结果!$C$1:$D$65536,2,0)</f>
        <v>7983</v>
      </c>
      <c r="B17197" s="16" t="s">
        <v>609</v>
      </c>
      <c r="C17197" s="16" t="s">
        <v>53247</v>
      </c>
      <c r="D17197" s="16" t="s">
        <v>610</v>
      </c>
      <c r="E17197" s="16" t="s">
        <v>611</v>
      </c>
      <c r="F17197" s="16" t="s">
        <v>612</v>
      </c>
      <c r="G17197" s="12"/>
    </row>
    <row r="17198" spans="1:7">
      <c r="A17198" s="10">
        <f>VLOOKUP(B17198,[3]摇号结果!$C$1:$D$65536,2,0)</f>
        <v>7984</v>
      </c>
      <c r="B17198" s="15" t="s">
        <v>16655</v>
      </c>
      <c r="C17198" s="15" t="s">
        <v>767</v>
      </c>
      <c r="D17198" s="15" t="s">
        <v>16656</v>
      </c>
      <c r="E17198" s="15" t="s">
        <v>16657</v>
      </c>
      <c r="F17198" s="15" t="s">
        <v>45130</v>
      </c>
      <c r="G17198" s="12"/>
    </row>
    <row r="17199" spans="1:7">
      <c r="A17199" s="10">
        <f>VLOOKUP(B17199,[3]摇号结果!$C$1:$D$65536,2,0)</f>
        <v>7985</v>
      </c>
      <c r="B17199" s="11" t="s">
        <v>53248</v>
      </c>
      <c r="C17199" s="11" t="s">
        <v>767</v>
      </c>
      <c r="D17199" s="11" t="s">
        <v>53249</v>
      </c>
      <c r="E17199" s="11" t="s">
        <v>53250</v>
      </c>
      <c r="F17199" s="11" t="s">
        <v>53251</v>
      </c>
      <c r="G17199" s="12"/>
    </row>
    <row r="17200" spans="1:7">
      <c r="A17200" s="10">
        <f>VLOOKUP(B17200,[3]摇号结果!$C$1:$D$65536,2,0)</f>
        <v>7985</v>
      </c>
      <c r="B17200" s="11" t="str">
        <f>B17199</f>
        <v>C02645</v>
      </c>
      <c r="C17200" s="11" t="s">
        <v>797</v>
      </c>
      <c r="D17200" s="11" t="s">
        <v>783</v>
      </c>
      <c r="E17200" s="11" t="s">
        <v>53252</v>
      </c>
      <c r="F17200" s="11" t="s">
        <v>53253</v>
      </c>
      <c r="G17200" s="12"/>
    </row>
    <row r="17201" spans="1:7">
      <c r="A17201" s="10">
        <f>VLOOKUP(B17201,[3]摇号结果!$C$1:$D$65536,2,0)</f>
        <v>7986</v>
      </c>
      <c r="B17201" s="11" t="s">
        <v>53254</v>
      </c>
      <c r="C17201" s="11" t="s">
        <v>767</v>
      </c>
      <c r="D17201" s="11" t="s">
        <v>53255</v>
      </c>
      <c r="E17201" s="11" t="s">
        <v>53256</v>
      </c>
      <c r="F17201" s="11" t="s">
        <v>25825</v>
      </c>
      <c r="G17201" s="12"/>
    </row>
    <row r="17202" spans="1:7">
      <c r="A17202" s="10">
        <f>VLOOKUP(B17202,[3]摇号结果!$C$1:$D$65536,2,0)</f>
        <v>7986</v>
      </c>
      <c r="B17202" s="11" t="str">
        <f>B17201</f>
        <v>C06981</v>
      </c>
      <c r="C17202" s="11" t="s">
        <v>808</v>
      </c>
      <c r="D17202" s="11" t="s">
        <v>783</v>
      </c>
      <c r="E17202" s="11" t="s">
        <v>53257</v>
      </c>
      <c r="F17202" s="11" t="s">
        <v>30133</v>
      </c>
      <c r="G17202" s="12"/>
    </row>
    <row r="17203" spans="1:7">
      <c r="A17203" s="10">
        <f>VLOOKUP(B17203,[3]摇号结果!$C$1:$D$65536,2,0)</f>
        <v>7987</v>
      </c>
      <c r="B17203" s="15" t="s">
        <v>6093</v>
      </c>
      <c r="C17203" s="15" t="s">
        <v>767</v>
      </c>
      <c r="D17203" s="15" t="s">
        <v>6094</v>
      </c>
      <c r="E17203" s="15" t="s">
        <v>6095</v>
      </c>
      <c r="F17203" s="15" t="s">
        <v>53258</v>
      </c>
      <c r="G17203" s="12"/>
    </row>
    <row r="17204" spans="1:7">
      <c r="A17204" s="10">
        <f>VLOOKUP(B17204,[3]摇号结果!$C$1:$D$65536,2,0)</f>
        <v>7988</v>
      </c>
      <c r="B17204" s="15" t="s">
        <v>1808</v>
      </c>
      <c r="C17204" s="15" t="s">
        <v>767</v>
      </c>
      <c r="D17204" s="15" t="s">
        <v>1809</v>
      </c>
      <c r="E17204" s="15" t="s">
        <v>1810</v>
      </c>
      <c r="F17204" s="15" t="s">
        <v>28048</v>
      </c>
      <c r="G17204" s="12"/>
    </row>
    <row r="17205" spans="1:7">
      <c r="A17205" s="10">
        <f>VLOOKUP(B17205,[3]摇号结果!$C$1:$D$65536,2,0)</f>
        <v>7988</v>
      </c>
      <c r="B17205" s="15" t="str">
        <f>B17204</f>
        <v>B04287</v>
      </c>
      <c r="C17205" s="15" t="s">
        <v>800</v>
      </c>
      <c r="D17205" s="15" t="s">
        <v>783</v>
      </c>
      <c r="E17205" s="15" t="s">
        <v>1812</v>
      </c>
      <c r="F17205" s="15" t="s">
        <v>53259</v>
      </c>
      <c r="G17205" s="12"/>
    </row>
    <row r="17206" spans="1:7">
      <c r="A17206" s="10">
        <f>VLOOKUP(B17206,[3]摇号结果!$C$1:$D$65536,2,0)</f>
        <v>7988</v>
      </c>
      <c r="B17206" s="15" t="str">
        <f>B17205</f>
        <v>B04287</v>
      </c>
      <c r="C17206" s="15" t="s">
        <v>782</v>
      </c>
      <c r="D17206" s="15" t="s">
        <v>783</v>
      </c>
      <c r="E17206" s="15" t="s">
        <v>1814</v>
      </c>
      <c r="F17206" s="15" t="s">
        <v>53260</v>
      </c>
      <c r="G17206" s="12"/>
    </row>
    <row r="17207" spans="1:7">
      <c r="A17207" s="10">
        <f>VLOOKUP(B17207,[3]摇号结果!$C$1:$D$65536,2,0)</f>
        <v>7989</v>
      </c>
      <c r="B17207" s="15" t="s">
        <v>16693</v>
      </c>
      <c r="C17207" s="15" t="s">
        <v>767</v>
      </c>
      <c r="D17207" s="15" t="s">
        <v>16694</v>
      </c>
      <c r="E17207" s="15" t="s">
        <v>16695</v>
      </c>
      <c r="F17207" s="15" t="s">
        <v>53261</v>
      </c>
      <c r="G17207" s="12"/>
    </row>
    <row r="17208" spans="1:7">
      <c r="A17208" s="10">
        <f>VLOOKUP(B17208,[3]摇号结果!$C$1:$D$65536,2,0)</f>
        <v>7989</v>
      </c>
      <c r="B17208" s="15" t="str">
        <f>B17207</f>
        <v>B02397</v>
      </c>
      <c r="C17208" s="15" t="s">
        <v>808</v>
      </c>
      <c r="D17208" s="15" t="s">
        <v>783</v>
      </c>
      <c r="E17208" s="15" t="s">
        <v>1537</v>
      </c>
      <c r="F17208" s="15" t="s">
        <v>53262</v>
      </c>
      <c r="G17208" s="12"/>
    </row>
    <row r="17209" spans="1:7">
      <c r="A17209" s="10">
        <f>VLOOKUP(B17209,[3]摇号结果!$C$1:$D$65536,2,0)</f>
        <v>7989</v>
      </c>
      <c r="B17209" s="15" t="str">
        <f>B17208</f>
        <v>B02397</v>
      </c>
      <c r="C17209" s="15" t="s">
        <v>800</v>
      </c>
      <c r="D17209" s="15" t="s">
        <v>783</v>
      </c>
      <c r="E17209" s="15" t="s">
        <v>16698</v>
      </c>
      <c r="F17209" s="15" t="s">
        <v>53263</v>
      </c>
      <c r="G17209" s="12"/>
    </row>
    <row r="17210" spans="1:7">
      <c r="A17210" s="10">
        <f>VLOOKUP(B17210,[3]摇号结果!$C$1:$D$65536,2,0)</f>
        <v>7990</v>
      </c>
      <c r="B17210" s="11" t="s">
        <v>53264</v>
      </c>
      <c r="C17210" s="11" t="s">
        <v>767</v>
      </c>
      <c r="D17210" s="11" t="s">
        <v>53265</v>
      </c>
      <c r="E17210" s="11" t="s">
        <v>25695</v>
      </c>
      <c r="F17210" s="11" t="s">
        <v>23601</v>
      </c>
      <c r="G17210" s="12"/>
    </row>
    <row r="17211" spans="1:7">
      <c r="A17211" s="10">
        <f>VLOOKUP(B17211,[3]摇号结果!$C$1:$D$65536,2,0)</f>
        <v>7990</v>
      </c>
      <c r="B17211" s="11" t="str">
        <f>B17210</f>
        <v>C05239</v>
      </c>
      <c r="C17211" s="11" t="s">
        <v>1017</v>
      </c>
      <c r="D17211" s="11" t="s">
        <v>783</v>
      </c>
      <c r="E17211" s="11" t="s">
        <v>10150</v>
      </c>
      <c r="F17211" s="11" t="s">
        <v>53266</v>
      </c>
      <c r="G17211" s="12"/>
    </row>
    <row r="17212" spans="1:7">
      <c r="A17212" s="10">
        <f>VLOOKUP(B17212,[3]摇号结果!$C$1:$D$65536,2,0)</f>
        <v>7991</v>
      </c>
      <c r="B17212" s="11" t="s">
        <v>53267</v>
      </c>
      <c r="C17212" s="11" t="s">
        <v>767</v>
      </c>
      <c r="D17212" s="11" t="s">
        <v>53268</v>
      </c>
      <c r="E17212" s="11" t="s">
        <v>4813</v>
      </c>
      <c r="F17212" s="11" t="s">
        <v>47786</v>
      </c>
      <c r="G17212" s="12"/>
    </row>
    <row r="17213" spans="1:7">
      <c r="A17213" s="10">
        <f>VLOOKUP(B17213,[3]摇号结果!$C$1:$D$65536,2,0)</f>
        <v>7991</v>
      </c>
      <c r="B17213" s="11" t="str">
        <f>B17212</f>
        <v>C05877</v>
      </c>
      <c r="C17213" s="11" t="s">
        <v>1017</v>
      </c>
      <c r="D17213" s="11" t="s">
        <v>783</v>
      </c>
      <c r="E17213" s="11" t="s">
        <v>53269</v>
      </c>
      <c r="F17213" s="11" t="s">
        <v>22523</v>
      </c>
      <c r="G17213" s="12"/>
    </row>
    <row r="17214" spans="1:7">
      <c r="A17214" s="10">
        <f>VLOOKUP(B17214,[3]摇号结果!$C$1:$D$65536,2,0)</f>
        <v>7991</v>
      </c>
      <c r="B17214" s="11" t="str">
        <f>B17213</f>
        <v>C05877</v>
      </c>
      <c r="C17214" s="11" t="s">
        <v>820</v>
      </c>
      <c r="D17214" s="11" t="s">
        <v>783</v>
      </c>
      <c r="E17214" s="11" t="s">
        <v>34049</v>
      </c>
      <c r="F17214" s="11" t="s">
        <v>53270</v>
      </c>
      <c r="G17214" s="12"/>
    </row>
    <row r="17215" spans="1:7">
      <c r="A17215" s="10">
        <f>VLOOKUP(B17215,[3]摇号结果!$C$1:$D$65536,2,0)</f>
        <v>7991</v>
      </c>
      <c r="B17215" s="11" t="str">
        <f>B17214</f>
        <v>C05877</v>
      </c>
      <c r="C17215" s="11" t="s">
        <v>800</v>
      </c>
      <c r="D17215" s="11" t="s">
        <v>783</v>
      </c>
      <c r="E17215" s="11" t="s">
        <v>4306</v>
      </c>
      <c r="F17215" s="11" t="s">
        <v>53271</v>
      </c>
      <c r="G17215" s="12"/>
    </row>
    <row r="17216" spans="1:7">
      <c r="A17216" s="10">
        <f>VLOOKUP(B17216,[3]摇号结果!$C$1:$D$65536,2,0)</f>
        <v>7992</v>
      </c>
      <c r="B17216" s="11" t="s">
        <v>53272</v>
      </c>
      <c r="C17216" s="11" t="s">
        <v>767</v>
      </c>
      <c r="D17216" s="11" t="s">
        <v>53273</v>
      </c>
      <c r="E17216" s="11" t="s">
        <v>53274</v>
      </c>
      <c r="F17216" s="11" t="s">
        <v>53275</v>
      </c>
      <c r="G17216" s="12"/>
    </row>
    <row r="17217" spans="1:7">
      <c r="A17217" s="10">
        <f>VLOOKUP(B17217,[3]摇号结果!$C$1:$D$65536,2,0)</f>
        <v>7992</v>
      </c>
      <c r="B17217" s="11" t="str">
        <f>B17216</f>
        <v>C04556</v>
      </c>
      <c r="C17217" s="11" t="s">
        <v>1017</v>
      </c>
      <c r="D17217" s="11" t="s">
        <v>783</v>
      </c>
      <c r="E17217" s="11" t="s">
        <v>3089</v>
      </c>
      <c r="F17217" s="11" t="s">
        <v>53276</v>
      </c>
      <c r="G17217" s="12"/>
    </row>
    <row r="17218" spans="1:7">
      <c r="A17218" s="10">
        <f>VLOOKUP(B17218,[3]摇号结果!$C$1:$D$65536,2,0)</f>
        <v>7992</v>
      </c>
      <c r="B17218" s="11" t="str">
        <f>B17217</f>
        <v>C04556</v>
      </c>
      <c r="C17218" s="11" t="s">
        <v>800</v>
      </c>
      <c r="D17218" s="11" t="s">
        <v>783</v>
      </c>
      <c r="E17218" s="11" t="s">
        <v>53277</v>
      </c>
      <c r="F17218" s="11" t="s">
        <v>53278</v>
      </c>
      <c r="G17218" s="12"/>
    </row>
    <row r="17219" spans="1:7">
      <c r="A17219" s="10">
        <f>VLOOKUP(B17219,[3]摇号结果!$C$1:$D$65536,2,0)</f>
        <v>7993</v>
      </c>
      <c r="B17219" s="11" t="s">
        <v>53279</v>
      </c>
      <c r="C17219" s="11" t="s">
        <v>767</v>
      </c>
      <c r="D17219" s="11" t="s">
        <v>53280</v>
      </c>
      <c r="E17219" s="11" t="s">
        <v>53281</v>
      </c>
      <c r="F17219" s="11" t="s">
        <v>45142</v>
      </c>
      <c r="G17219" s="12"/>
    </row>
    <row r="17220" spans="1:7">
      <c r="A17220" s="10">
        <f>VLOOKUP(B17220,[3]摇号结果!$C$1:$D$65536,2,0)</f>
        <v>7993</v>
      </c>
      <c r="B17220" s="11" t="str">
        <f>B17219</f>
        <v>C04817</v>
      </c>
      <c r="C17220" s="11" t="s">
        <v>782</v>
      </c>
      <c r="D17220" s="11" t="s">
        <v>783</v>
      </c>
      <c r="E17220" s="11" t="s">
        <v>53282</v>
      </c>
      <c r="F17220" s="11" t="s">
        <v>48334</v>
      </c>
      <c r="G17220" s="12"/>
    </row>
    <row r="17221" spans="1:7">
      <c r="A17221" s="10">
        <f>VLOOKUP(B17221,[3]摇号结果!$C$1:$D$65536,2,0)</f>
        <v>7994</v>
      </c>
      <c r="B17221" s="11" t="s">
        <v>53283</v>
      </c>
      <c r="C17221" s="11" t="s">
        <v>767</v>
      </c>
      <c r="D17221" s="11" t="s">
        <v>53284</v>
      </c>
      <c r="E17221" s="11" t="s">
        <v>53285</v>
      </c>
      <c r="F17221" s="11" t="s">
        <v>53286</v>
      </c>
      <c r="G17221" s="12"/>
    </row>
    <row r="17222" spans="1:7">
      <c r="A17222" s="10">
        <f>VLOOKUP(B17222,[3]摇号结果!$C$1:$D$65536,2,0)</f>
        <v>7994</v>
      </c>
      <c r="B17222" s="11" t="str">
        <f>B17221</f>
        <v>C03271</v>
      </c>
      <c r="C17222" s="11" t="s">
        <v>797</v>
      </c>
      <c r="D17222" s="11" t="s">
        <v>783</v>
      </c>
      <c r="E17222" s="11" t="s">
        <v>53287</v>
      </c>
      <c r="F17222" s="11" t="s">
        <v>53288</v>
      </c>
      <c r="G17222" s="12"/>
    </row>
    <row r="17223" spans="1:7">
      <c r="A17223" s="10">
        <f>VLOOKUP(B17223,[3]摇号结果!$C$1:$D$65536,2,0)</f>
        <v>7995</v>
      </c>
      <c r="B17223" s="15" t="s">
        <v>13165</v>
      </c>
      <c r="C17223" s="15" t="s">
        <v>767</v>
      </c>
      <c r="D17223" s="15" t="s">
        <v>13166</v>
      </c>
      <c r="E17223" s="15" t="s">
        <v>12982</v>
      </c>
      <c r="F17223" s="15" t="s">
        <v>53289</v>
      </c>
      <c r="G17223" s="12"/>
    </row>
    <row r="17224" spans="1:7">
      <c r="A17224" s="10">
        <f>VLOOKUP(B17224,[3]摇号结果!$C$1:$D$65536,2,0)</f>
        <v>7996</v>
      </c>
      <c r="B17224" s="15" t="s">
        <v>8974</v>
      </c>
      <c r="C17224" s="15" t="s">
        <v>767</v>
      </c>
      <c r="D17224" s="15" t="s">
        <v>8975</v>
      </c>
      <c r="E17224" s="15" t="s">
        <v>8976</v>
      </c>
      <c r="F17224" s="15" t="s">
        <v>53290</v>
      </c>
      <c r="G17224" s="12"/>
    </row>
    <row r="17225" spans="1:7">
      <c r="A17225" s="10">
        <f>VLOOKUP(B17225,[3]摇号结果!$C$1:$D$65536,2,0)</f>
        <v>7997</v>
      </c>
      <c r="B17225" s="15" t="s">
        <v>21109</v>
      </c>
      <c r="C17225" s="15" t="s">
        <v>767</v>
      </c>
      <c r="D17225" s="15" t="s">
        <v>21110</v>
      </c>
      <c r="E17225" s="15" t="s">
        <v>21111</v>
      </c>
      <c r="F17225" s="15" t="s">
        <v>39466</v>
      </c>
      <c r="G17225" s="12"/>
    </row>
    <row r="17226" spans="1:7">
      <c r="A17226" s="10">
        <f>VLOOKUP(B17226,[3]摇号结果!$C$1:$D$65536,2,0)</f>
        <v>7998</v>
      </c>
      <c r="B17226" s="11" t="s">
        <v>53291</v>
      </c>
      <c r="C17226" s="11" t="s">
        <v>767</v>
      </c>
      <c r="D17226" s="11" t="s">
        <v>53292</v>
      </c>
      <c r="E17226" s="11" t="s">
        <v>5717</v>
      </c>
      <c r="F17226" s="11" t="s">
        <v>53293</v>
      </c>
      <c r="G17226" s="12"/>
    </row>
    <row r="17227" spans="1:7">
      <c r="A17227" s="10">
        <f>VLOOKUP(B17227,[3]摇号结果!$C$1:$D$65536,2,0)</f>
        <v>7998</v>
      </c>
      <c r="B17227" s="11" t="str">
        <f>B17226</f>
        <v>C01792</v>
      </c>
      <c r="C17227" s="11" t="s">
        <v>1017</v>
      </c>
      <c r="D17227" s="11" t="s">
        <v>783</v>
      </c>
      <c r="E17227" s="11" t="s">
        <v>259</v>
      </c>
      <c r="F17227" s="11" t="s">
        <v>53294</v>
      </c>
      <c r="G17227" s="12"/>
    </row>
    <row r="17228" spans="1:7">
      <c r="A17228" s="10">
        <f>VLOOKUP(B17228,[3]摇号结果!$C$1:$D$65536,2,0)</f>
        <v>7998</v>
      </c>
      <c r="B17228" s="11" t="str">
        <f>B17227</f>
        <v>C01792</v>
      </c>
      <c r="C17228" s="11" t="s">
        <v>800</v>
      </c>
      <c r="D17228" s="11" t="s">
        <v>783</v>
      </c>
      <c r="E17228" s="11" t="s">
        <v>53295</v>
      </c>
      <c r="F17228" s="11" t="s">
        <v>37357</v>
      </c>
      <c r="G17228" s="12"/>
    </row>
    <row r="17229" spans="1:7">
      <c r="A17229" s="10">
        <f>VLOOKUP(B17229,[3]摇号结果!$C$1:$D$65536,2,0)</f>
        <v>7999</v>
      </c>
      <c r="B17229" s="15" t="s">
        <v>19983</v>
      </c>
      <c r="C17229" s="15" t="s">
        <v>767</v>
      </c>
      <c r="D17229" s="15" t="s">
        <v>19984</v>
      </c>
      <c r="E17229" s="15" t="s">
        <v>19985</v>
      </c>
      <c r="F17229" s="15" t="s">
        <v>53296</v>
      </c>
      <c r="G17229" s="12"/>
    </row>
    <row r="17230" spans="1:7">
      <c r="A17230" s="10">
        <f>VLOOKUP(B17230,[3]摇号结果!$C$1:$D$65536,2,0)</f>
        <v>8000</v>
      </c>
      <c r="B17230" s="15" t="s">
        <v>16480</v>
      </c>
      <c r="C17230" s="15" t="s">
        <v>767</v>
      </c>
      <c r="D17230" s="15" t="s">
        <v>16481</v>
      </c>
      <c r="E17230" s="15" t="s">
        <v>16482</v>
      </c>
      <c r="F17230" s="15" t="s">
        <v>53297</v>
      </c>
      <c r="G17230" s="12"/>
    </row>
    <row r="17231" spans="1:7">
      <c r="A17231" s="10">
        <f>VLOOKUP(B17231,[3]摇号结果!$C$1:$D$65536,2,0)</f>
        <v>8001</v>
      </c>
      <c r="B17231" s="11" t="s">
        <v>53298</v>
      </c>
      <c r="C17231" s="11" t="s">
        <v>767</v>
      </c>
      <c r="D17231" s="11" t="s">
        <v>53299</v>
      </c>
      <c r="E17231" s="11" t="s">
        <v>866</v>
      </c>
      <c r="F17231" s="11" t="s">
        <v>53300</v>
      </c>
      <c r="G17231" s="12"/>
    </row>
    <row r="17232" spans="1:7">
      <c r="A17232" s="10">
        <f>VLOOKUP(B17232,[3]摇号结果!$C$1:$D$65536,2,0)</f>
        <v>8001</v>
      </c>
      <c r="B17232" s="11" t="str">
        <f>B17231</f>
        <v>C07612</v>
      </c>
      <c r="C17232" s="11" t="s">
        <v>797</v>
      </c>
      <c r="D17232" s="11" t="s">
        <v>783</v>
      </c>
      <c r="E17232" s="11" t="s">
        <v>2207</v>
      </c>
      <c r="F17232" s="11" t="s">
        <v>53301</v>
      </c>
      <c r="G17232" s="12"/>
    </row>
    <row r="17233" spans="1:7">
      <c r="A17233" s="10">
        <f>VLOOKUP(B17233,[3]摇号结果!$C$1:$D$65536,2,0)</f>
        <v>8001</v>
      </c>
      <c r="B17233" s="11" t="str">
        <f>B17232</f>
        <v>C07612</v>
      </c>
      <c r="C17233" s="11" t="s">
        <v>6297</v>
      </c>
      <c r="D17233" s="11" t="s">
        <v>783</v>
      </c>
      <c r="E17233" s="11" t="s">
        <v>53302</v>
      </c>
      <c r="F17233" s="11" t="s">
        <v>25812</v>
      </c>
      <c r="G17233" s="12"/>
    </row>
    <row r="17234" spans="1:7">
      <c r="A17234" s="10">
        <f>VLOOKUP(B17234,[3]摇号结果!$C$1:$D$65536,2,0)</f>
        <v>8002</v>
      </c>
      <c r="B17234" s="15" t="s">
        <v>19561</v>
      </c>
      <c r="C17234" s="15" t="s">
        <v>767</v>
      </c>
      <c r="D17234" s="15" t="s">
        <v>19562</v>
      </c>
      <c r="E17234" s="15" t="s">
        <v>9764</v>
      </c>
      <c r="F17234" s="15" t="s">
        <v>53303</v>
      </c>
      <c r="G17234" s="12"/>
    </row>
    <row r="17235" spans="1:7">
      <c r="A17235" s="10">
        <f>VLOOKUP(B17235,[3]摇号结果!$C$1:$D$65536,2,0)</f>
        <v>8003</v>
      </c>
      <c r="B17235" s="11" t="s">
        <v>53304</v>
      </c>
      <c r="C17235" s="11" t="s">
        <v>767</v>
      </c>
      <c r="D17235" s="11" t="s">
        <v>53305</v>
      </c>
      <c r="E17235" s="11" t="s">
        <v>53306</v>
      </c>
      <c r="F17235" s="11" t="s">
        <v>53307</v>
      </c>
      <c r="G17235" s="12"/>
    </row>
    <row r="17236" spans="1:7">
      <c r="A17236" s="10">
        <f>VLOOKUP(B17236,[3]摇号结果!$C$1:$D$65536,2,0)</f>
        <v>8003</v>
      </c>
      <c r="B17236" s="11" t="str">
        <f>B17235</f>
        <v>C02571</v>
      </c>
      <c r="C17236" s="11" t="s">
        <v>797</v>
      </c>
      <c r="D17236" s="11" t="s">
        <v>783</v>
      </c>
      <c r="E17236" s="11" t="s">
        <v>53308</v>
      </c>
      <c r="F17236" s="11" t="s">
        <v>53309</v>
      </c>
      <c r="G17236" s="12"/>
    </row>
    <row r="17237" spans="1:7">
      <c r="A17237" s="10">
        <f>VLOOKUP(B17237,[3]摇号结果!$C$1:$D$65536,2,0)</f>
        <v>8004</v>
      </c>
      <c r="B17237" s="15" t="s">
        <v>4464</v>
      </c>
      <c r="C17237" s="15" t="s">
        <v>767</v>
      </c>
      <c r="D17237" s="15" t="s">
        <v>4465</v>
      </c>
      <c r="E17237" s="15" t="s">
        <v>4466</v>
      </c>
      <c r="F17237" s="15" t="s">
        <v>53310</v>
      </c>
      <c r="G17237" s="12"/>
    </row>
    <row r="17238" spans="1:7">
      <c r="A17238" s="10">
        <f>VLOOKUP(B17238,[3]摇号结果!$C$1:$D$65536,2,0)</f>
        <v>8004</v>
      </c>
      <c r="B17238" s="15" t="str">
        <f>B17237</f>
        <v>B04127</v>
      </c>
      <c r="C17238" s="15" t="s">
        <v>782</v>
      </c>
      <c r="D17238" s="15" t="s">
        <v>783</v>
      </c>
      <c r="E17238" s="15" t="s">
        <v>1972</v>
      </c>
      <c r="F17238" s="15" t="s">
        <v>53311</v>
      </c>
      <c r="G17238" s="12"/>
    </row>
    <row r="17239" spans="1:7">
      <c r="A17239" s="10">
        <f>VLOOKUP(B17239,[3]摇号结果!$C$1:$D$65536,2,0)</f>
        <v>8004</v>
      </c>
      <c r="B17239" s="15" t="str">
        <f>B17238</f>
        <v>B04127</v>
      </c>
      <c r="C17239" s="15" t="s">
        <v>820</v>
      </c>
      <c r="D17239" s="15" t="s">
        <v>783</v>
      </c>
      <c r="E17239" s="15" t="s">
        <v>4469</v>
      </c>
      <c r="F17239" s="15" t="s">
        <v>53312</v>
      </c>
      <c r="G17239" s="12"/>
    </row>
    <row r="17240" spans="1:7">
      <c r="A17240" s="10">
        <f>VLOOKUP(B17240,[3]摇号结果!$C$1:$D$65536,2,0)</f>
        <v>8005</v>
      </c>
      <c r="B17240" s="11" t="s">
        <v>53313</v>
      </c>
      <c r="C17240" s="11" t="s">
        <v>767</v>
      </c>
      <c r="D17240" s="11" t="s">
        <v>53314</v>
      </c>
      <c r="E17240" s="11" t="s">
        <v>6100</v>
      </c>
      <c r="F17240" s="11" t="s">
        <v>53315</v>
      </c>
      <c r="G17240" s="12"/>
    </row>
    <row r="17241" spans="1:7">
      <c r="A17241" s="10">
        <f>VLOOKUP(B17241,[3]摇号结果!$C$1:$D$65536,2,0)</f>
        <v>8005</v>
      </c>
      <c r="B17241" s="11" t="str">
        <f>B17240</f>
        <v>C00593</v>
      </c>
      <c r="C17241" s="11" t="s">
        <v>1017</v>
      </c>
      <c r="D17241" s="11" t="s">
        <v>783</v>
      </c>
      <c r="E17241" s="11" t="s">
        <v>53316</v>
      </c>
      <c r="F17241" s="11" t="s">
        <v>53317</v>
      </c>
      <c r="G17241" s="12"/>
    </row>
    <row r="17242" spans="1:7">
      <c r="A17242" s="10">
        <f>VLOOKUP(B17242,[3]摇号结果!$C$1:$D$65536,2,0)</f>
        <v>8005</v>
      </c>
      <c r="B17242" s="11" t="str">
        <f>B17241</f>
        <v>C00593</v>
      </c>
      <c r="C17242" s="11" t="s">
        <v>800</v>
      </c>
      <c r="D17242" s="11" t="s">
        <v>783</v>
      </c>
      <c r="E17242" s="11" t="s">
        <v>53318</v>
      </c>
      <c r="F17242" s="11" t="s">
        <v>53319</v>
      </c>
      <c r="G17242" s="12"/>
    </row>
    <row r="17243" spans="1:7">
      <c r="A17243" s="10">
        <f>VLOOKUP(B17243,[3]摇号结果!$C$1:$D$65536,2,0)</f>
        <v>8005</v>
      </c>
      <c r="B17243" s="11" t="str">
        <f>B17242</f>
        <v>C00593</v>
      </c>
      <c r="C17243" s="11" t="s">
        <v>820</v>
      </c>
      <c r="D17243" s="11" t="s">
        <v>783</v>
      </c>
      <c r="E17243" s="11" t="s">
        <v>53320</v>
      </c>
      <c r="F17243" s="11" t="s">
        <v>31518</v>
      </c>
      <c r="G17243" s="12"/>
    </row>
    <row r="17244" spans="1:7">
      <c r="A17244" s="10">
        <f>VLOOKUP(B17244,[3]摇号结果!$C$1:$D$65536,2,0)</f>
        <v>8006</v>
      </c>
      <c r="B17244" s="11" t="s">
        <v>53321</v>
      </c>
      <c r="C17244" s="11" t="s">
        <v>767</v>
      </c>
      <c r="D17244" s="11" t="s">
        <v>53322</v>
      </c>
      <c r="E17244" s="11" t="s">
        <v>18459</v>
      </c>
      <c r="F17244" s="11" t="s">
        <v>53323</v>
      </c>
      <c r="G17244" s="12"/>
    </row>
    <row r="17245" spans="1:7">
      <c r="A17245" s="10">
        <f>VLOOKUP(B17245,[3]摇号结果!$C$1:$D$65536,2,0)</f>
        <v>8006</v>
      </c>
      <c r="B17245" s="11" t="str">
        <f>B17244</f>
        <v>C02221</v>
      </c>
      <c r="C17245" s="11" t="s">
        <v>1017</v>
      </c>
      <c r="D17245" s="11" t="s">
        <v>783</v>
      </c>
      <c r="E17245" s="11" t="s">
        <v>53324</v>
      </c>
      <c r="F17245" s="11" t="s">
        <v>53325</v>
      </c>
      <c r="G17245" s="12"/>
    </row>
    <row r="17246" spans="1:7">
      <c r="A17246" s="10">
        <f>VLOOKUP(B17246,[3]摇号结果!$C$1:$D$65536,2,0)</f>
        <v>8006</v>
      </c>
      <c r="B17246" s="11" t="str">
        <f>B17245</f>
        <v>C02221</v>
      </c>
      <c r="C17246" s="11" t="s">
        <v>800</v>
      </c>
      <c r="D17246" s="11" t="s">
        <v>783</v>
      </c>
      <c r="E17246" s="11" t="s">
        <v>53326</v>
      </c>
      <c r="F17246" s="11" t="s">
        <v>53327</v>
      </c>
      <c r="G17246" s="12"/>
    </row>
    <row r="17247" spans="1:7">
      <c r="A17247" s="10">
        <f>VLOOKUP(B17247,[3]摇号结果!$C$1:$D$65536,2,0)</f>
        <v>8007</v>
      </c>
      <c r="B17247" s="15" t="s">
        <v>2456</v>
      </c>
      <c r="C17247" s="15" t="s">
        <v>767</v>
      </c>
      <c r="D17247" s="15" t="s">
        <v>2457</v>
      </c>
      <c r="E17247" s="15" t="s">
        <v>2458</v>
      </c>
      <c r="F17247" s="15" t="s">
        <v>53328</v>
      </c>
      <c r="G17247" s="12"/>
    </row>
    <row r="17248" spans="1:7">
      <c r="A17248" s="10">
        <f>VLOOKUP(B17248,[3]摇号结果!$C$1:$D$65536,2,0)</f>
        <v>8007</v>
      </c>
      <c r="B17248" s="15" t="str">
        <f>B17247</f>
        <v>B01535</v>
      </c>
      <c r="C17248" s="15" t="s">
        <v>782</v>
      </c>
      <c r="D17248" s="15" t="s">
        <v>783</v>
      </c>
      <c r="E17248" s="15" t="s">
        <v>2460</v>
      </c>
      <c r="F17248" s="15" t="s">
        <v>53329</v>
      </c>
      <c r="G17248" s="12"/>
    </row>
    <row r="17249" spans="1:7">
      <c r="A17249" s="10">
        <f>VLOOKUP(B17249,[3]摇号结果!$C$1:$D$65536,2,0)</f>
        <v>8008</v>
      </c>
      <c r="B17249" s="11" t="s">
        <v>53330</v>
      </c>
      <c r="C17249" s="11" t="s">
        <v>767</v>
      </c>
      <c r="D17249" s="11" t="s">
        <v>53331</v>
      </c>
      <c r="E17249" s="11" t="s">
        <v>32717</v>
      </c>
      <c r="F17249" s="11" t="s">
        <v>53332</v>
      </c>
      <c r="G17249" s="12"/>
    </row>
    <row r="17250" spans="1:7">
      <c r="A17250" s="10">
        <f>VLOOKUP(B17250,[3]摇号结果!$C$1:$D$65536,2,0)</f>
        <v>8008</v>
      </c>
      <c r="B17250" s="11" t="str">
        <f>B17249</f>
        <v>C01351</v>
      </c>
      <c r="C17250" s="11" t="s">
        <v>1017</v>
      </c>
      <c r="D17250" s="11" t="s">
        <v>783</v>
      </c>
      <c r="E17250" s="11" t="s">
        <v>53333</v>
      </c>
      <c r="F17250" s="11" t="s">
        <v>21928</v>
      </c>
      <c r="G17250" s="12"/>
    </row>
    <row r="17251" spans="1:7">
      <c r="A17251" s="10">
        <f>VLOOKUP(B17251,[3]摇号结果!$C$1:$D$65536,2,0)</f>
        <v>8009</v>
      </c>
      <c r="B17251" s="11" t="s">
        <v>53334</v>
      </c>
      <c r="C17251" s="11" t="s">
        <v>767</v>
      </c>
      <c r="D17251" s="11" t="s">
        <v>53335</v>
      </c>
      <c r="E17251" s="11" t="s">
        <v>53336</v>
      </c>
      <c r="F17251" s="11" t="s">
        <v>53337</v>
      </c>
      <c r="G17251" s="12"/>
    </row>
    <row r="17252" spans="1:7">
      <c r="A17252" s="10">
        <f>VLOOKUP(B17252,[3]摇号结果!$C$1:$D$65536,2,0)</f>
        <v>8009</v>
      </c>
      <c r="B17252" s="11" t="str">
        <f>B17251</f>
        <v>C04907</v>
      </c>
      <c r="C17252" s="11" t="s">
        <v>797</v>
      </c>
      <c r="D17252" s="11" t="s">
        <v>783</v>
      </c>
      <c r="E17252" s="11" t="s">
        <v>40631</v>
      </c>
      <c r="F17252" s="11" t="s">
        <v>26042</v>
      </c>
      <c r="G17252" s="12"/>
    </row>
    <row r="17253" spans="1:7">
      <c r="A17253" s="10">
        <f>VLOOKUP(B17253,[3]摇号结果!$C$1:$D$65536,2,0)</f>
        <v>8009</v>
      </c>
      <c r="B17253" s="11" t="str">
        <f>B17252</f>
        <v>C04907</v>
      </c>
      <c r="C17253" s="11" t="s">
        <v>800</v>
      </c>
      <c r="D17253" s="11" t="s">
        <v>783</v>
      </c>
      <c r="E17253" s="11" t="s">
        <v>53338</v>
      </c>
      <c r="F17253" s="11" t="s">
        <v>27657</v>
      </c>
      <c r="G17253" s="12"/>
    </row>
    <row r="17254" spans="1:7">
      <c r="A17254" s="10">
        <f>VLOOKUP(B17254,[3]摇号结果!$C$1:$D$65536,2,0)</f>
        <v>8010</v>
      </c>
      <c r="B17254" s="11" t="s">
        <v>53339</v>
      </c>
      <c r="C17254" s="11" t="s">
        <v>767</v>
      </c>
      <c r="D17254" s="11" t="s">
        <v>53340</v>
      </c>
      <c r="E17254" s="11" t="s">
        <v>28810</v>
      </c>
      <c r="F17254" s="11" t="s">
        <v>45241</v>
      </c>
      <c r="G17254" s="12"/>
    </row>
    <row r="17255" spans="1:7">
      <c r="A17255" s="10">
        <f>VLOOKUP(B17255,[3]摇号结果!$C$1:$D$65536,2,0)</f>
        <v>8010</v>
      </c>
      <c r="B17255" s="11" t="str">
        <f>B17254</f>
        <v>C01152</v>
      </c>
      <c r="C17255" s="11" t="s">
        <v>1017</v>
      </c>
      <c r="D17255" s="11" t="s">
        <v>783</v>
      </c>
      <c r="E17255" s="11" t="s">
        <v>32264</v>
      </c>
      <c r="F17255" s="11" t="s">
        <v>53341</v>
      </c>
      <c r="G17255" s="12"/>
    </row>
    <row r="17256" spans="1:7">
      <c r="A17256" s="10">
        <f>VLOOKUP(B17256,[3]摇号结果!$C$1:$D$65536,2,0)</f>
        <v>8011</v>
      </c>
      <c r="B17256" s="15" t="s">
        <v>13923</v>
      </c>
      <c r="C17256" s="15" t="s">
        <v>767</v>
      </c>
      <c r="D17256" s="15" t="s">
        <v>13924</v>
      </c>
      <c r="E17256" s="15" t="s">
        <v>7727</v>
      </c>
      <c r="F17256" s="15" t="s">
        <v>53342</v>
      </c>
      <c r="G17256" s="12"/>
    </row>
    <row r="17257" spans="1:7">
      <c r="A17257" s="10">
        <f>VLOOKUP(B17257,[3]摇号结果!$C$1:$D$65536,2,0)</f>
        <v>8011</v>
      </c>
      <c r="B17257" s="15" t="str">
        <f>B17256</f>
        <v>B02125</v>
      </c>
      <c r="C17257" s="15" t="s">
        <v>808</v>
      </c>
      <c r="D17257" s="15" t="s">
        <v>783</v>
      </c>
      <c r="E17257" s="15" t="s">
        <v>22</v>
      </c>
      <c r="F17257" s="15" t="s">
        <v>53343</v>
      </c>
      <c r="G17257" s="12"/>
    </row>
    <row r="17258" spans="1:7">
      <c r="A17258" s="10">
        <f>VLOOKUP(B17258,[3]摇号结果!$C$1:$D$65536,2,0)</f>
        <v>8012</v>
      </c>
      <c r="B17258" s="11" t="s">
        <v>53344</v>
      </c>
      <c r="C17258" s="11" t="s">
        <v>767</v>
      </c>
      <c r="D17258" s="11" t="s">
        <v>53345</v>
      </c>
      <c r="E17258" s="11" t="s">
        <v>53346</v>
      </c>
      <c r="F17258" s="11" t="s">
        <v>53347</v>
      </c>
      <c r="G17258" s="12"/>
    </row>
    <row r="17259" spans="1:7">
      <c r="A17259" s="10">
        <f>VLOOKUP(B17259,[3]摇号结果!$C$1:$D$65536,2,0)</f>
        <v>8012</v>
      </c>
      <c r="B17259" s="11" t="str">
        <f>B17258</f>
        <v>C00623</v>
      </c>
      <c r="C17259" s="11" t="s">
        <v>797</v>
      </c>
      <c r="D17259" s="11" t="s">
        <v>783</v>
      </c>
      <c r="E17259" s="11" t="s">
        <v>53348</v>
      </c>
      <c r="F17259" s="11" t="s">
        <v>53349</v>
      </c>
      <c r="G17259" s="12"/>
    </row>
    <row r="17260" spans="1:7">
      <c r="A17260" s="10">
        <f>VLOOKUP(B17260,[3]摇号结果!$C$1:$D$65536,2,0)</f>
        <v>8012</v>
      </c>
      <c r="B17260" s="11" t="str">
        <f>B17259</f>
        <v>C00623</v>
      </c>
      <c r="C17260" s="11" t="s">
        <v>800</v>
      </c>
      <c r="D17260" s="11" t="s">
        <v>783</v>
      </c>
      <c r="E17260" s="11" t="s">
        <v>53350</v>
      </c>
      <c r="F17260" s="11" t="s">
        <v>53351</v>
      </c>
      <c r="G17260" s="12"/>
    </row>
    <row r="17261" spans="1:7">
      <c r="A17261" s="10">
        <f>VLOOKUP(B17261,[3]摇号结果!$C$1:$D$65536,2,0)</f>
        <v>8012</v>
      </c>
      <c r="B17261" s="11" t="str">
        <f>B17260</f>
        <v>C00623</v>
      </c>
      <c r="C17261" s="11" t="s">
        <v>800</v>
      </c>
      <c r="D17261" s="11" t="s">
        <v>783</v>
      </c>
      <c r="E17261" s="11" t="s">
        <v>53352</v>
      </c>
      <c r="F17261" s="11" t="s">
        <v>29012</v>
      </c>
      <c r="G17261" s="12"/>
    </row>
    <row r="17262" spans="1:7">
      <c r="A17262" s="10">
        <f>VLOOKUP(B17262,[3]摇号结果!$C$1:$D$65536,2,0)</f>
        <v>8013</v>
      </c>
      <c r="B17262" s="15" t="s">
        <v>9615</v>
      </c>
      <c r="C17262" s="15" t="s">
        <v>767</v>
      </c>
      <c r="D17262" s="15" t="s">
        <v>9616</v>
      </c>
      <c r="E17262" s="15" t="s">
        <v>22</v>
      </c>
      <c r="F17262" s="15" t="s">
        <v>53353</v>
      </c>
      <c r="G17262" s="12"/>
    </row>
    <row r="17263" spans="1:7">
      <c r="A17263" s="10">
        <f>VLOOKUP(B17263,[3]摇号结果!$C$1:$D$65536,2,0)</f>
        <v>8014</v>
      </c>
      <c r="B17263" s="15" t="s">
        <v>19055</v>
      </c>
      <c r="C17263" s="15" t="s">
        <v>767</v>
      </c>
      <c r="D17263" s="15" t="s">
        <v>19056</v>
      </c>
      <c r="E17263" s="15" t="s">
        <v>11391</v>
      </c>
      <c r="F17263" s="15" t="s">
        <v>53354</v>
      </c>
      <c r="G17263" s="12"/>
    </row>
    <row r="17264" spans="1:7">
      <c r="A17264" s="10">
        <f>VLOOKUP(B17264,[3]摇号结果!$C$1:$D$65536,2,0)</f>
        <v>8015</v>
      </c>
      <c r="B17264" s="11" t="s">
        <v>53355</v>
      </c>
      <c r="C17264" s="11" t="s">
        <v>767</v>
      </c>
      <c r="D17264" s="11" t="s">
        <v>53356</v>
      </c>
      <c r="E17264" s="11" t="s">
        <v>53357</v>
      </c>
      <c r="F17264" s="11" t="s">
        <v>33106</v>
      </c>
      <c r="G17264" s="12"/>
    </row>
    <row r="17265" spans="1:7">
      <c r="A17265" s="10">
        <f>VLOOKUP(B17265,[3]摇号结果!$C$1:$D$65536,2,0)</f>
        <v>8015</v>
      </c>
      <c r="B17265" s="11" t="str">
        <f>B17264</f>
        <v>C01371</v>
      </c>
      <c r="C17265" s="11" t="s">
        <v>1017</v>
      </c>
      <c r="D17265" s="11" t="s">
        <v>783</v>
      </c>
      <c r="E17265" s="11" t="s">
        <v>53358</v>
      </c>
      <c r="F17265" s="11" t="s">
        <v>21999</v>
      </c>
      <c r="G17265" s="12"/>
    </row>
    <row r="17266" spans="1:7">
      <c r="A17266" s="10">
        <f>VLOOKUP(B17266,[3]摇号结果!$C$1:$D$65536,2,0)</f>
        <v>8016</v>
      </c>
      <c r="B17266" s="15" t="s">
        <v>8528</v>
      </c>
      <c r="C17266" s="15" t="s">
        <v>767</v>
      </c>
      <c r="D17266" s="15" t="s">
        <v>8529</v>
      </c>
      <c r="E17266" s="15" t="s">
        <v>8530</v>
      </c>
      <c r="F17266" s="15" t="s">
        <v>53359</v>
      </c>
      <c r="G17266" s="12"/>
    </row>
    <row r="17267" spans="1:7">
      <c r="A17267" s="10">
        <f>VLOOKUP(B17267,[3]摇号结果!$C$1:$D$65536,2,0)</f>
        <v>8017</v>
      </c>
      <c r="B17267" s="11" t="s">
        <v>53360</v>
      </c>
      <c r="C17267" s="11" t="s">
        <v>767</v>
      </c>
      <c r="D17267" s="11" t="s">
        <v>53361</v>
      </c>
      <c r="E17267" s="11" t="s">
        <v>53362</v>
      </c>
      <c r="F17267" s="11" t="s">
        <v>53363</v>
      </c>
      <c r="G17267" s="12"/>
    </row>
    <row r="17268" spans="1:7">
      <c r="A17268" s="10">
        <f>VLOOKUP(B17268,[3]摇号结果!$C$1:$D$65536,2,0)</f>
        <v>8017</v>
      </c>
      <c r="B17268" s="11" t="str">
        <f>B17267</f>
        <v>C07636</v>
      </c>
      <c r="C17268" s="11" t="s">
        <v>11448</v>
      </c>
      <c r="D17268" s="11" t="s">
        <v>783</v>
      </c>
      <c r="E17268" s="11" t="s">
        <v>29329</v>
      </c>
      <c r="F17268" s="11" t="s">
        <v>24587</v>
      </c>
      <c r="G17268" s="12"/>
    </row>
    <row r="17269" spans="1:7">
      <c r="A17269" s="10">
        <f>VLOOKUP(B17269,[3]摇号结果!$C$1:$D$65536,2,0)</f>
        <v>8018</v>
      </c>
      <c r="B17269" s="11" t="s">
        <v>53364</v>
      </c>
      <c r="C17269" s="11" t="s">
        <v>767</v>
      </c>
      <c r="D17269" s="11" t="s">
        <v>53365</v>
      </c>
      <c r="E17269" s="11" t="s">
        <v>8362</v>
      </c>
      <c r="F17269" s="11" t="s">
        <v>53366</v>
      </c>
      <c r="G17269" s="12"/>
    </row>
    <row r="17270" spans="1:7">
      <c r="A17270" s="10">
        <f>VLOOKUP(B17270,[3]摇号结果!$C$1:$D$65536,2,0)</f>
        <v>8018</v>
      </c>
      <c r="B17270" s="11" t="str">
        <f>B17269</f>
        <v>C04878</v>
      </c>
      <c r="C17270" s="11" t="s">
        <v>797</v>
      </c>
      <c r="D17270" s="11" t="s">
        <v>783</v>
      </c>
      <c r="E17270" s="11" t="s">
        <v>1549</v>
      </c>
      <c r="F17270" s="11" t="s">
        <v>36554</v>
      </c>
      <c r="G17270" s="12"/>
    </row>
    <row r="17271" spans="1:7">
      <c r="A17271" s="10">
        <f>VLOOKUP(B17271,[3]摇号结果!$C$1:$D$65536,2,0)</f>
        <v>8018</v>
      </c>
      <c r="B17271" s="11" t="str">
        <f>B17270</f>
        <v>C04878</v>
      </c>
      <c r="C17271" s="11" t="s">
        <v>800</v>
      </c>
      <c r="D17271" s="11" t="s">
        <v>783</v>
      </c>
      <c r="E17271" s="11" t="s">
        <v>18743</v>
      </c>
      <c r="F17271" s="11" t="s">
        <v>33321</v>
      </c>
      <c r="G17271" s="12"/>
    </row>
    <row r="17272" spans="1:7">
      <c r="A17272" s="10">
        <f>VLOOKUP(B17272,[3]摇号结果!$C$1:$D$65536,2,0)</f>
        <v>8019</v>
      </c>
      <c r="B17272" s="11" t="s">
        <v>53367</v>
      </c>
      <c r="C17272" s="11" t="s">
        <v>767</v>
      </c>
      <c r="D17272" s="11" t="s">
        <v>53368</v>
      </c>
      <c r="E17272" s="11" t="s">
        <v>53369</v>
      </c>
      <c r="F17272" s="11" t="s">
        <v>22355</v>
      </c>
      <c r="G17272" s="12"/>
    </row>
    <row r="17273" spans="1:7">
      <c r="A17273" s="10">
        <f>VLOOKUP(B17273,[3]摇号结果!$C$1:$D$65536,2,0)</f>
        <v>8019</v>
      </c>
      <c r="B17273" s="11" t="str">
        <f>B17272</f>
        <v>C02630</v>
      </c>
      <c r="C17273" s="11" t="s">
        <v>808</v>
      </c>
      <c r="D17273" s="11" t="s">
        <v>783</v>
      </c>
      <c r="E17273" s="11" t="s">
        <v>20162</v>
      </c>
      <c r="F17273" s="11" t="s">
        <v>53370</v>
      </c>
      <c r="G17273" s="12"/>
    </row>
    <row r="17274" spans="1:7">
      <c r="A17274" s="10">
        <f>VLOOKUP(B17274,[3]摇号结果!$C$1:$D$65536,2,0)</f>
        <v>8019</v>
      </c>
      <c r="B17274" s="11" t="str">
        <f>B17273</f>
        <v>C02630</v>
      </c>
      <c r="C17274" s="11" t="s">
        <v>820</v>
      </c>
      <c r="D17274" s="11" t="s">
        <v>783</v>
      </c>
      <c r="E17274" s="11" t="s">
        <v>2801</v>
      </c>
      <c r="F17274" s="11" t="s">
        <v>53371</v>
      </c>
      <c r="G17274" s="12"/>
    </row>
    <row r="17275" spans="1:7">
      <c r="A17275" s="10">
        <f>VLOOKUP(B17275,[3]摇号结果!$C$1:$D$65536,2,0)</f>
        <v>8019</v>
      </c>
      <c r="B17275" s="11" t="str">
        <f>B17274</f>
        <v>C02630</v>
      </c>
      <c r="C17275" s="11" t="s">
        <v>1555</v>
      </c>
      <c r="D17275" s="11" t="s">
        <v>783</v>
      </c>
      <c r="E17275" s="11" t="s">
        <v>53372</v>
      </c>
      <c r="F17275" s="11" t="s">
        <v>53373</v>
      </c>
      <c r="G17275" s="12"/>
    </row>
    <row r="17276" spans="1:7">
      <c r="A17276" s="10">
        <f>VLOOKUP(B17276,[3]摇号结果!$C$1:$D$65536,2,0)</f>
        <v>8020</v>
      </c>
      <c r="B17276" s="15" t="s">
        <v>15567</v>
      </c>
      <c r="C17276" s="15" t="s">
        <v>767</v>
      </c>
      <c r="D17276" s="15" t="s">
        <v>15568</v>
      </c>
      <c r="E17276" s="15" t="s">
        <v>15569</v>
      </c>
      <c r="F17276" s="15" t="s">
        <v>53374</v>
      </c>
      <c r="G17276" s="12"/>
    </row>
    <row r="17277" spans="1:7">
      <c r="A17277" s="10">
        <f>VLOOKUP(B17277,[3]摇号结果!$C$1:$D$65536,2,0)</f>
        <v>8020</v>
      </c>
      <c r="B17277" s="15" t="str">
        <f>B17276</f>
        <v>B01722</v>
      </c>
      <c r="C17277" s="15" t="s">
        <v>797</v>
      </c>
      <c r="D17277" s="15" t="s">
        <v>783</v>
      </c>
      <c r="E17277" s="15" t="s">
        <v>11169</v>
      </c>
      <c r="F17277" s="15" t="s">
        <v>53375</v>
      </c>
      <c r="G17277" s="12"/>
    </row>
    <row r="17278" spans="1:7">
      <c r="A17278" s="10">
        <f>VLOOKUP(B17278,[3]摇号结果!$C$1:$D$65536,2,0)</f>
        <v>8021</v>
      </c>
      <c r="B17278" s="11" t="s">
        <v>53376</v>
      </c>
      <c r="C17278" s="11" t="s">
        <v>767</v>
      </c>
      <c r="D17278" s="11" t="s">
        <v>53377</v>
      </c>
      <c r="E17278" s="11" t="s">
        <v>72</v>
      </c>
      <c r="F17278" s="11" t="s">
        <v>40644</v>
      </c>
      <c r="G17278" s="12"/>
    </row>
    <row r="17279" spans="1:7">
      <c r="A17279" s="10">
        <f>VLOOKUP(B17279,[3]摇号结果!$C$1:$D$65536,2,0)</f>
        <v>8021</v>
      </c>
      <c r="B17279" s="11" t="str">
        <f>B17278</f>
        <v>C01532</v>
      </c>
      <c r="C17279" s="11" t="s">
        <v>797</v>
      </c>
      <c r="D17279" s="11" t="s">
        <v>783</v>
      </c>
      <c r="E17279" s="11" t="s">
        <v>394</v>
      </c>
      <c r="F17279" s="11" t="s">
        <v>53378</v>
      </c>
      <c r="G17279" s="12"/>
    </row>
    <row r="17280" spans="1:7">
      <c r="A17280" s="10">
        <f>VLOOKUP(B17280,[3]摇号结果!$C$1:$D$65536,2,0)</f>
        <v>8022</v>
      </c>
      <c r="B17280" s="15" t="s">
        <v>4471</v>
      </c>
      <c r="C17280" s="15" t="s">
        <v>767</v>
      </c>
      <c r="D17280" s="15" t="s">
        <v>4472</v>
      </c>
      <c r="E17280" s="15" t="s">
        <v>4473</v>
      </c>
      <c r="F17280" s="15" t="s">
        <v>53379</v>
      </c>
      <c r="G17280" s="12"/>
    </row>
    <row r="17281" spans="1:7">
      <c r="A17281" s="10">
        <f>VLOOKUP(B17281,[3]摇号结果!$C$1:$D$65536,2,0)</f>
        <v>8023</v>
      </c>
      <c r="B17281" s="11" t="s">
        <v>53380</v>
      </c>
      <c r="C17281" s="11" t="s">
        <v>767</v>
      </c>
      <c r="D17281" s="11" t="s">
        <v>53381</v>
      </c>
      <c r="E17281" s="11" t="s">
        <v>53382</v>
      </c>
      <c r="F17281" s="11" t="s">
        <v>24359</v>
      </c>
      <c r="G17281" s="12"/>
    </row>
    <row r="17282" spans="1:7">
      <c r="A17282" s="10">
        <f>VLOOKUP(B17282,[3]摇号结果!$C$1:$D$65536,2,0)</f>
        <v>8023</v>
      </c>
      <c r="B17282" s="11" t="str">
        <f>B17281</f>
        <v>C02476</v>
      </c>
      <c r="C17282" s="11" t="s">
        <v>797</v>
      </c>
      <c r="D17282" s="11" t="s">
        <v>783</v>
      </c>
      <c r="E17282" s="11" t="s">
        <v>53383</v>
      </c>
      <c r="F17282" s="11" t="s">
        <v>53384</v>
      </c>
      <c r="G17282" s="12"/>
    </row>
    <row r="17283" spans="1:7">
      <c r="A17283" s="10">
        <f>VLOOKUP(B17283,[3]摇号结果!$C$1:$D$65536,2,0)</f>
        <v>8024</v>
      </c>
      <c r="B17283" s="11" t="s">
        <v>53385</v>
      </c>
      <c r="C17283" s="11" t="s">
        <v>767</v>
      </c>
      <c r="D17283" s="11" t="s">
        <v>53386</v>
      </c>
      <c r="E17283" s="11" t="s">
        <v>53387</v>
      </c>
      <c r="F17283" s="11" t="s">
        <v>53388</v>
      </c>
      <c r="G17283" s="12"/>
    </row>
    <row r="17284" spans="1:7">
      <c r="A17284" s="10">
        <f>VLOOKUP(B17284,[3]摇号结果!$C$1:$D$65536,2,0)</f>
        <v>8025</v>
      </c>
      <c r="B17284" s="15" t="s">
        <v>3836</v>
      </c>
      <c r="C17284" s="15" t="s">
        <v>767</v>
      </c>
      <c r="D17284" s="15" t="s">
        <v>3837</v>
      </c>
      <c r="E17284" s="15" t="s">
        <v>3838</v>
      </c>
      <c r="F17284" s="15" t="s">
        <v>53389</v>
      </c>
      <c r="G17284" s="12"/>
    </row>
    <row r="17285" spans="1:7">
      <c r="A17285" s="10">
        <f>VLOOKUP(B17285,[3]摇号结果!$C$1:$D$65536,2,0)</f>
        <v>8026</v>
      </c>
      <c r="B17285" s="15" t="s">
        <v>17388</v>
      </c>
      <c r="C17285" s="15" t="s">
        <v>767</v>
      </c>
      <c r="D17285" s="15" t="s">
        <v>17389</v>
      </c>
      <c r="E17285" s="15" t="s">
        <v>9868</v>
      </c>
      <c r="F17285" s="15" t="s">
        <v>53390</v>
      </c>
      <c r="G17285" s="12"/>
    </row>
    <row r="17286" spans="1:7">
      <c r="A17286" s="10">
        <f>VLOOKUP(B17286,[3]摇号结果!$C$1:$D$65536,2,0)</f>
        <v>8026</v>
      </c>
      <c r="B17286" s="15" t="str">
        <f>B17285</f>
        <v>B04051</v>
      </c>
      <c r="C17286" s="15" t="s">
        <v>808</v>
      </c>
      <c r="D17286" s="15" t="s">
        <v>783</v>
      </c>
      <c r="E17286" s="15" t="s">
        <v>17391</v>
      </c>
      <c r="F17286" s="15" t="s">
        <v>53391</v>
      </c>
      <c r="G17286" s="12"/>
    </row>
    <row r="17287" spans="1:7">
      <c r="A17287" s="10">
        <f>VLOOKUP(B17287,[3]摇号结果!$C$1:$D$65536,2,0)</f>
        <v>8026</v>
      </c>
      <c r="B17287" s="15" t="str">
        <f>B17286</f>
        <v>B04051</v>
      </c>
      <c r="C17287" s="15" t="s">
        <v>800</v>
      </c>
      <c r="D17287" s="15" t="s">
        <v>783</v>
      </c>
      <c r="E17287" s="15" t="s">
        <v>17393</v>
      </c>
      <c r="F17287" s="15" t="s">
        <v>53392</v>
      </c>
      <c r="G17287" s="12"/>
    </row>
    <row r="17288" spans="1:7">
      <c r="A17288" s="10">
        <f>VLOOKUP(B17288,[3]摇号结果!$C$1:$D$65536,2,0)</f>
        <v>8027</v>
      </c>
      <c r="B17288" s="11" t="s">
        <v>53393</v>
      </c>
      <c r="C17288" s="11" t="s">
        <v>767</v>
      </c>
      <c r="D17288" s="11" t="s">
        <v>53394</v>
      </c>
      <c r="E17288" s="11" t="s">
        <v>474</v>
      </c>
      <c r="F17288" s="11" t="s">
        <v>53395</v>
      </c>
      <c r="G17288" s="12"/>
    </row>
    <row r="17289" spans="1:7">
      <c r="A17289" s="10">
        <f>VLOOKUP(B17289,[3]摇号结果!$C$1:$D$65536,2,0)</f>
        <v>8027</v>
      </c>
      <c r="B17289" s="11" t="str">
        <f>B17288</f>
        <v>C00890</v>
      </c>
      <c r="C17289" s="11" t="s">
        <v>800</v>
      </c>
      <c r="D17289" s="11" t="s">
        <v>783</v>
      </c>
      <c r="E17289" s="11" t="s">
        <v>2460</v>
      </c>
      <c r="F17289" s="11" t="s">
        <v>53396</v>
      </c>
      <c r="G17289" s="12"/>
    </row>
    <row r="17290" spans="1:7">
      <c r="A17290" s="10">
        <f>VLOOKUP(B17290,[3]摇号结果!$C$1:$D$65536,2,0)</f>
        <v>8028</v>
      </c>
      <c r="B17290" s="11" t="s">
        <v>53397</v>
      </c>
      <c r="C17290" s="11" t="s">
        <v>767</v>
      </c>
      <c r="D17290" s="11" t="s">
        <v>53398</v>
      </c>
      <c r="E17290" s="11" t="s">
        <v>18027</v>
      </c>
      <c r="F17290" s="11" t="s">
        <v>53399</v>
      </c>
      <c r="G17290" s="12"/>
    </row>
    <row r="17291" spans="1:7">
      <c r="A17291" s="10">
        <f>VLOOKUP(B17291,[3]摇号结果!$C$1:$D$65536,2,0)</f>
        <v>8029</v>
      </c>
      <c r="B17291" s="15" t="s">
        <v>9814</v>
      </c>
      <c r="C17291" s="15" t="s">
        <v>767</v>
      </c>
      <c r="D17291" s="15" t="s">
        <v>9815</v>
      </c>
      <c r="E17291" s="15" t="s">
        <v>9816</v>
      </c>
      <c r="F17291" s="15" t="s">
        <v>53400</v>
      </c>
      <c r="G17291" s="12"/>
    </row>
    <row r="17292" spans="1:7">
      <c r="A17292" s="10">
        <f>VLOOKUP(B17292,[3]摇号结果!$C$1:$D$65536,2,0)</f>
        <v>8029</v>
      </c>
      <c r="B17292" s="15" t="str">
        <f>B17291</f>
        <v>B02829</v>
      </c>
      <c r="C17292" s="15" t="s">
        <v>800</v>
      </c>
      <c r="D17292" s="15" t="s">
        <v>783</v>
      </c>
      <c r="E17292" s="15" t="s">
        <v>9818</v>
      </c>
      <c r="F17292" s="15" t="s">
        <v>53401</v>
      </c>
      <c r="G17292" s="12"/>
    </row>
    <row r="17293" spans="1:7">
      <c r="A17293" s="10">
        <f>VLOOKUP(B17293,[3]摇号结果!$C$1:$D$65536,2,0)</f>
        <v>8029</v>
      </c>
      <c r="B17293" s="15" t="str">
        <f>B17292</f>
        <v>B02829</v>
      </c>
      <c r="C17293" s="15" t="s">
        <v>808</v>
      </c>
      <c r="D17293" s="15" t="s">
        <v>783</v>
      </c>
      <c r="E17293" s="15" t="s">
        <v>9820</v>
      </c>
      <c r="F17293" s="15" t="s">
        <v>53402</v>
      </c>
      <c r="G17293" s="12"/>
    </row>
    <row r="17294" spans="1:7">
      <c r="A17294" s="10">
        <f>VLOOKUP(B17294,[3]摇号结果!$C$1:$D$65536,2,0)</f>
        <v>8030</v>
      </c>
      <c r="B17294" s="11" t="s">
        <v>53403</v>
      </c>
      <c r="C17294" s="11" t="s">
        <v>767</v>
      </c>
      <c r="D17294" s="11" t="s">
        <v>53404</v>
      </c>
      <c r="E17294" s="11" t="s">
        <v>53405</v>
      </c>
      <c r="F17294" s="11" t="s">
        <v>53406</v>
      </c>
      <c r="G17294" s="12"/>
    </row>
    <row r="17295" spans="1:7">
      <c r="A17295" s="10">
        <f>VLOOKUP(B17295,[3]摇号结果!$C$1:$D$65536,2,0)</f>
        <v>8030</v>
      </c>
      <c r="B17295" s="11" t="str">
        <f>B17294</f>
        <v>C05357</v>
      </c>
      <c r="C17295" s="11" t="s">
        <v>820</v>
      </c>
      <c r="D17295" s="11" t="s">
        <v>783</v>
      </c>
      <c r="E17295" s="11" t="s">
        <v>53407</v>
      </c>
      <c r="F17295" s="11" t="s">
        <v>52219</v>
      </c>
      <c r="G17295" s="12"/>
    </row>
    <row r="17296" spans="1:7">
      <c r="A17296" s="10">
        <f>VLOOKUP(B17296,[3]摇号结果!$C$1:$D$65536,2,0)</f>
        <v>8031</v>
      </c>
      <c r="B17296" s="15" t="s">
        <v>4426</v>
      </c>
      <c r="C17296" s="15" t="s">
        <v>767</v>
      </c>
      <c r="D17296" s="15" t="s">
        <v>4427</v>
      </c>
      <c r="E17296" s="15" t="s">
        <v>4428</v>
      </c>
      <c r="F17296" s="15" t="s">
        <v>53408</v>
      </c>
      <c r="G17296" s="12"/>
    </row>
    <row r="17297" spans="1:7">
      <c r="A17297" s="10">
        <f>VLOOKUP(B17297,[3]摇号结果!$C$1:$D$65536,2,0)</f>
        <v>8031</v>
      </c>
      <c r="B17297" s="15" t="str">
        <f>B17296</f>
        <v>B04013</v>
      </c>
      <c r="C17297" s="15" t="s">
        <v>808</v>
      </c>
      <c r="D17297" s="15" t="s">
        <v>783</v>
      </c>
      <c r="E17297" s="15" t="s">
        <v>4430</v>
      </c>
      <c r="F17297" s="15" t="s">
        <v>53409</v>
      </c>
      <c r="G17297" s="12"/>
    </row>
    <row r="17298" spans="1:7">
      <c r="A17298" s="10">
        <f>VLOOKUP(B17298,[3]摇号结果!$C$1:$D$65536,2,0)</f>
        <v>8032</v>
      </c>
      <c r="B17298" s="15" t="s">
        <v>3767</v>
      </c>
      <c r="C17298" s="15" t="s">
        <v>767</v>
      </c>
      <c r="D17298" s="15" t="s">
        <v>3768</v>
      </c>
      <c r="E17298" s="15" t="s">
        <v>3769</v>
      </c>
      <c r="F17298" s="15" t="s">
        <v>48361</v>
      </c>
      <c r="G17298" s="12"/>
    </row>
    <row r="17299" spans="1:7">
      <c r="A17299" s="10">
        <f>VLOOKUP(B17299,[3]摇号结果!$C$1:$D$65536,2,0)</f>
        <v>8033</v>
      </c>
      <c r="B17299" s="11" t="s">
        <v>53410</v>
      </c>
      <c r="C17299" s="11" t="s">
        <v>767</v>
      </c>
      <c r="D17299" s="11" t="s">
        <v>53411</v>
      </c>
      <c r="E17299" s="11" t="s">
        <v>1545</v>
      </c>
      <c r="F17299" s="11" t="s">
        <v>53412</v>
      </c>
      <c r="G17299" s="12"/>
    </row>
    <row r="17300" spans="1:7">
      <c r="A17300" s="10">
        <f>VLOOKUP(B17300,[3]摇号结果!$C$1:$D$65536,2,0)</f>
        <v>8033</v>
      </c>
      <c r="B17300" s="11" t="str">
        <f>B17299</f>
        <v>C02578</v>
      </c>
      <c r="C17300" s="11" t="s">
        <v>782</v>
      </c>
      <c r="D17300" s="11" t="s">
        <v>783</v>
      </c>
      <c r="E17300" s="11" t="s">
        <v>53413</v>
      </c>
      <c r="F17300" s="11" t="s">
        <v>39641</v>
      </c>
      <c r="G17300" s="12"/>
    </row>
    <row r="17301" spans="1:7">
      <c r="A17301" s="10">
        <f>VLOOKUP(B17301,[3]摇号结果!$C$1:$D$65536,2,0)</f>
        <v>8034</v>
      </c>
      <c r="B17301" s="15" t="s">
        <v>7994</v>
      </c>
      <c r="C17301" s="15" t="s">
        <v>767</v>
      </c>
      <c r="D17301" s="15" t="s">
        <v>7995</v>
      </c>
      <c r="E17301" s="15" t="s">
        <v>5618</v>
      </c>
      <c r="F17301" s="15" t="s">
        <v>35557</v>
      </c>
      <c r="G17301" s="12"/>
    </row>
    <row r="17302" spans="1:7">
      <c r="A17302" s="10">
        <f>VLOOKUP(B17302,[3]摇号结果!$C$1:$D$65536,2,0)</f>
        <v>8035</v>
      </c>
      <c r="B17302" s="15" t="s">
        <v>9070</v>
      </c>
      <c r="C17302" s="15" t="s">
        <v>767</v>
      </c>
      <c r="D17302" s="15" t="s">
        <v>9071</v>
      </c>
      <c r="E17302" s="15" t="s">
        <v>5769</v>
      </c>
      <c r="F17302" s="15" t="s">
        <v>53414</v>
      </c>
      <c r="G17302" s="12"/>
    </row>
    <row r="17303" spans="1:7">
      <c r="A17303" s="10">
        <f>VLOOKUP(B17303,[3]摇号结果!$C$1:$D$65536,2,0)</f>
        <v>8036</v>
      </c>
      <c r="B17303" s="11" t="s">
        <v>53415</v>
      </c>
      <c r="C17303" s="11" t="s">
        <v>767</v>
      </c>
      <c r="D17303" s="11" t="s">
        <v>53416</v>
      </c>
      <c r="E17303" s="11" t="s">
        <v>21241</v>
      </c>
      <c r="F17303" s="11" t="s">
        <v>53417</v>
      </c>
      <c r="G17303" s="12"/>
    </row>
    <row r="17304" spans="1:7">
      <c r="A17304" s="10">
        <f>VLOOKUP(B17304,[3]摇号结果!$C$1:$D$65536,2,0)</f>
        <v>8036</v>
      </c>
      <c r="B17304" s="11" t="str">
        <f>B17303</f>
        <v>C07490</v>
      </c>
      <c r="C17304" s="11" t="s">
        <v>1017</v>
      </c>
      <c r="D17304" s="11" t="s">
        <v>783</v>
      </c>
      <c r="E17304" s="11" t="s">
        <v>474</v>
      </c>
      <c r="F17304" s="11" t="s">
        <v>45243</v>
      </c>
      <c r="G17304" s="12"/>
    </row>
    <row r="17305" spans="1:7">
      <c r="A17305" s="10">
        <f>VLOOKUP(B17305,[3]摇号结果!$C$1:$D$65536,2,0)</f>
        <v>8036</v>
      </c>
      <c r="B17305" s="11" t="str">
        <f>B17304</f>
        <v>C07490</v>
      </c>
      <c r="C17305" s="11" t="s">
        <v>800</v>
      </c>
      <c r="D17305" s="11" t="s">
        <v>783</v>
      </c>
      <c r="E17305" s="11" t="s">
        <v>6427</v>
      </c>
      <c r="F17305" s="11" t="s">
        <v>53418</v>
      </c>
      <c r="G17305" s="12"/>
    </row>
    <row r="17306" spans="1:7">
      <c r="A17306" s="10">
        <f>VLOOKUP(B17306,[3]摇号结果!$C$1:$D$65536,2,0)</f>
        <v>8037</v>
      </c>
      <c r="B17306" s="15" t="s">
        <v>8415</v>
      </c>
      <c r="C17306" s="15" t="s">
        <v>767</v>
      </c>
      <c r="D17306" s="15" t="s">
        <v>8416</v>
      </c>
      <c r="E17306" s="15" t="s">
        <v>6185</v>
      </c>
      <c r="F17306" s="15" t="s">
        <v>53419</v>
      </c>
      <c r="G17306" s="12"/>
    </row>
    <row r="17307" spans="1:7">
      <c r="A17307" s="10">
        <f>VLOOKUP(B17307,[3]摇号结果!$C$1:$D$65536,2,0)</f>
        <v>8038</v>
      </c>
      <c r="B17307" s="15" t="s">
        <v>12283</v>
      </c>
      <c r="C17307" s="15" t="s">
        <v>767</v>
      </c>
      <c r="D17307" s="15" t="s">
        <v>12284</v>
      </c>
      <c r="E17307" s="15" t="s">
        <v>12285</v>
      </c>
      <c r="F17307" s="15" t="s">
        <v>43263</v>
      </c>
      <c r="G17307" s="12"/>
    </row>
    <row r="17308" spans="1:7">
      <c r="A17308" s="10">
        <f>VLOOKUP(B17308,[3]摇号结果!$C$1:$D$65536,2,0)</f>
        <v>8039</v>
      </c>
      <c r="B17308" s="15" t="s">
        <v>17259</v>
      </c>
      <c r="C17308" s="15" t="s">
        <v>767</v>
      </c>
      <c r="D17308" s="15" t="s">
        <v>17260</v>
      </c>
      <c r="E17308" s="15" t="s">
        <v>17261</v>
      </c>
      <c r="F17308" s="15" t="s">
        <v>23445</v>
      </c>
      <c r="G17308" s="12"/>
    </row>
    <row r="17309" spans="1:7">
      <c r="A17309" s="10">
        <f>VLOOKUP(B17309,[3]摇号结果!$C$1:$D$65536,2,0)</f>
        <v>8039</v>
      </c>
      <c r="B17309" s="15" t="str">
        <f>B17308</f>
        <v>B03495</v>
      </c>
      <c r="C17309" s="15" t="s">
        <v>782</v>
      </c>
      <c r="D17309" s="15" t="s">
        <v>783</v>
      </c>
      <c r="E17309" s="15" t="s">
        <v>17263</v>
      </c>
      <c r="F17309" s="15" t="s">
        <v>51862</v>
      </c>
      <c r="G17309" s="12"/>
    </row>
    <row r="17310" spans="1:7">
      <c r="A17310" s="10">
        <f>VLOOKUP(B17310,[3]摇号结果!$C$1:$D$65536,2,0)</f>
        <v>8040</v>
      </c>
      <c r="B17310" s="15" t="s">
        <v>6944</v>
      </c>
      <c r="C17310" s="15" t="s">
        <v>767</v>
      </c>
      <c r="D17310" s="15" t="s">
        <v>6945</v>
      </c>
      <c r="E17310" s="15" t="s">
        <v>6946</v>
      </c>
      <c r="F17310" s="15" t="s">
        <v>53420</v>
      </c>
      <c r="G17310" s="12"/>
    </row>
    <row r="17311" spans="1:7">
      <c r="A17311" s="10">
        <f>VLOOKUP(B17311,[3]摇号结果!$C$1:$D$65536,2,0)</f>
        <v>8040</v>
      </c>
      <c r="B17311" s="15" t="str">
        <f>B17310</f>
        <v>B01905</v>
      </c>
      <c r="C17311" s="15" t="s">
        <v>1017</v>
      </c>
      <c r="D17311" s="15" t="s">
        <v>783</v>
      </c>
      <c r="E17311" s="15" t="s">
        <v>6948</v>
      </c>
      <c r="F17311" s="15" t="s">
        <v>53421</v>
      </c>
      <c r="G17311" s="12"/>
    </row>
    <row r="17312" spans="1:7">
      <c r="A17312" s="10">
        <f>VLOOKUP(B17312,[3]摇号结果!$C$1:$D$65536,2,0)</f>
        <v>8041</v>
      </c>
      <c r="B17312" s="11" t="s">
        <v>53422</v>
      </c>
      <c r="C17312" s="11" t="s">
        <v>767</v>
      </c>
      <c r="D17312" s="11" t="s">
        <v>53423</v>
      </c>
      <c r="E17312" s="11" t="s">
        <v>53424</v>
      </c>
      <c r="F17312" s="11" t="s">
        <v>53425</v>
      </c>
      <c r="G17312" s="12"/>
    </row>
    <row r="17313" spans="1:7">
      <c r="A17313" s="10">
        <f>VLOOKUP(B17313,[3]摇号结果!$C$1:$D$65536,2,0)</f>
        <v>8041</v>
      </c>
      <c r="B17313" s="11" t="str">
        <f>B17312</f>
        <v>C00955</v>
      </c>
      <c r="C17313" s="11" t="s">
        <v>782</v>
      </c>
      <c r="D17313" s="11" t="s">
        <v>783</v>
      </c>
      <c r="E17313" s="11" t="s">
        <v>53426</v>
      </c>
      <c r="F17313" s="11" t="s">
        <v>53427</v>
      </c>
      <c r="G17313" s="12"/>
    </row>
    <row r="17314" spans="1:7">
      <c r="A17314" s="10">
        <f>VLOOKUP(B17314,[3]摇号结果!$C$1:$D$65536,2,0)</f>
        <v>8042</v>
      </c>
      <c r="B17314" s="15" t="s">
        <v>9354</v>
      </c>
      <c r="C17314" s="15" t="s">
        <v>767</v>
      </c>
      <c r="D17314" s="15" t="s">
        <v>9355</v>
      </c>
      <c r="E17314" s="15" t="s">
        <v>5800</v>
      </c>
      <c r="F17314" s="15" t="s">
        <v>53428</v>
      </c>
      <c r="G17314" s="12"/>
    </row>
    <row r="17315" spans="1:7">
      <c r="A17315" s="10">
        <f>VLOOKUP(B17315,[3]摇号结果!$C$1:$D$65536,2,0)</f>
        <v>8043</v>
      </c>
      <c r="B17315" s="15" t="s">
        <v>21098</v>
      </c>
      <c r="C17315" s="15" t="s">
        <v>767</v>
      </c>
      <c r="D17315" s="15" t="s">
        <v>21099</v>
      </c>
      <c r="E17315" s="15" t="s">
        <v>20808</v>
      </c>
      <c r="F17315" s="15" t="s">
        <v>53429</v>
      </c>
      <c r="G17315" s="12"/>
    </row>
    <row r="17316" spans="1:7">
      <c r="A17316" s="10">
        <f>VLOOKUP(B17316,[3]摇号结果!$C$1:$D$65536,2,0)</f>
        <v>8043</v>
      </c>
      <c r="B17316" s="15" t="str">
        <f>B17315</f>
        <v>B04452</v>
      </c>
      <c r="C17316" s="15" t="s">
        <v>782</v>
      </c>
      <c r="D17316" s="15" t="s">
        <v>783</v>
      </c>
      <c r="E17316" s="15" t="s">
        <v>3089</v>
      </c>
      <c r="F17316" s="15" t="s">
        <v>53430</v>
      </c>
      <c r="G17316" s="12"/>
    </row>
    <row r="17317" spans="1:7">
      <c r="A17317" s="10">
        <f>VLOOKUP(B17317,[3]摇号结果!$C$1:$D$65536,2,0)</f>
        <v>8044</v>
      </c>
      <c r="B17317" s="11" t="s">
        <v>53431</v>
      </c>
      <c r="C17317" s="11" t="s">
        <v>767</v>
      </c>
      <c r="D17317" s="11" t="s">
        <v>53432</v>
      </c>
      <c r="E17317" s="11" t="s">
        <v>19652</v>
      </c>
      <c r="F17317" s="11" t="s">
        <v>53433</v>
      </c>
      <c r="G17317" s="12"/>
    </row>
    <row r="17318" spans="1:7">
      <c r="A17318" s="10">
        <f>VLOOKUP(B17318,[3]摇号结果!$C$1:$D$65536,2,0)</f>
        <v>8044</v>
      </c>
      <c r="B17318" s="11" t="str">
        <f>B17317</f>
        <v>C04543</v>
      </c>
      <c r="C17318" s="11" t="s">
        <v>1017</v>
      </c>
      <c r="D17318" s="11" t="s">
        <v>783</v>
      </c>
      <c r="E17318" s="11" t="s">
        <v>7052</v>
      </c>
      <c r="F17318" s="11" t="s">
        <v>53434</v>
      </c>
      <c r="G17318" s="12"/>
    </row>
    <row r="17319" spans="1:7">
      <c r="A17319" s="10">
        <f>VLOOKUP(B17319,[3]摇号结果!$C$1:$D$65536,2,0)</f>
        <v>8045</v>
      </c>
      <c r="B17319" s="11" t="s">
        <v>53435</v>
      </c>
      <c r="C17319" s="11" t="s">
        <v>767</v>
      </c>
      <c r="D17319" s="11" t="s">
        <v>53436</v>
      </c>
      <c r="E17319" s="11" t="s">
        <v>53437</v>
      </c>
      <c r="F17319" s="11" t="s">
        <v>53438</v>
      </c>
      <c r="G17319" s="12"/>
    </row>
    <row r="17320" spans="1:7">
      <c r="A17320" s="10">
        <f>VLOOKUP(B17320,[3]摇号结果!$C$1:$D$65536,2,0)</f>
        <v>8045</v>
      </c>
      <c r="B17320" s="11" t="str">
        <f>B17319</f>
        <v>C04145</v>
      </c>
      <c r="C17320" s="11" t="s">
        <v>800</v>
      </c>
      <c r="D17320" s="11" t="s">
        <v>783</v>
      </c>
      <c r="E17320" s="11" t="s">
        <v>53439</v>
      </c>
      <c r="F17320" s="11" t="s">
        <v>39350</v>
      </c>
      <c r="G17320" s="12"/>
    </row>
    <row r="17321" spans="1:7">
      <c r="A17321" s="10">
        <f>VLOOKUP(B17321,[3]摇号结果!$C$1:$D$65536,2,0)</f>
        <v>8045</v>
      </c>
      <c r="B17321" s="11" t="str">
        <f>B17320</f>
        <v>C04145</v>
      </c>
      <c r="C17321" s="11" t="s">
        <v>782</v>
      </c>
      <c r="D17321" s="11" t="s">
        <v>783</v>
      </c>
      <c r="E17321" s="11" t="s">
        <v>53440</v>
      </c>
      <c r="F17321" s="11" t="s">
        <v>53441</v>
      </c>
      <c r="G17321" s="12"/>
    </row>
    <row r="17322" spans="1:7">
      <c r="A17322" s="10">
        <f>VLOOKUP(B17322,[3]摇号结果!$C$1:$D$65536,2,0)</f>
        <v>8046</v>
      </c>
      <c r="B17322" s="15" t="s">
        <v>9594</v>
      </c>
      <c r="C17322" s="15" t="s">
        <v>767</v>
      </c>
      <c r="D17322" s="15" t="s">
        <v>9595</v>
      </c>
      <c r="E17322" s="15" t="s">
        <v>9596</v>
      </c>
      <c r="F17322" s="15" t="s">
        <v>47722</v>
      </c>
      <c r="G17322" s="12"/>
    </row>
    <row r="17323" spans="1:7">
      <c r="A17323" s="10">
        <f>VLOOKUP(B17323,[3]摇号结果!$C$1:$D$65536,2,0)</f>
        <v>8047</v>
      </c>
      <c r="B17323" s="11" t="s">
        <v>53442</v>
      </c>
      <c r="C17323" s="11" t="s">
        <v>767</v>
      </c>
      <c r="D17323" s="11" t="s">
        <v>53443</v>
      </c>
      <c r="E17323" s="11" t="s">
        <v>53444</v>
      </c>
      <c r="F17323" s="11" t="s">
        <v>53445</v>
      </c>
      <c r="G17323" s="12"/>
    </row>
    <row r="17324" spans="1:7">
      <c r="A17324" s="10">
        <f>VLOOKUP(B17324,[3]摇号结果!$C$1:$D$65536,2,0)</f>
        <v>8047</v>
      </c>
      <c r="B17324" s="11" t="str">
        <f>B17323</f>
        <v>C04521</v>
      </c>
      <c r="C17324" s="11" t="s">
        <v>1017</v>
      </c>
      <c r="D17324" s="11" t="s">
        <v>783</v>
      </c>
      <c r="E17324" s="11" t="s">
        <v>67</v>
      </c>
      <c r="F17324" s="11" t="s">
        <v>53446</v>
      </c>
      <c r="G17324" s="12"/>
    </row>
    <row r="17325" spans="1:7">
      <c r="A17325" s="10">
        <f>VLOOKUP(B17325,[3]摇号结果!$C$1:$D$65536,2,0)</f>
        <v>8048</v>
      </c>
      <c r="B17325" s="11" t="s">
        <v>53447</v>
      </c>
      <c r="C17325" s="11" t="s">
        <v>767</v>
      </c>
      <c r="D17325" s="11" t="s">
        <v>53448</v>
      </c>
      <c r="E17325" s="11" t="s">
        <v>53449</v>
      </c>
      <c r="F17325" s="11" t="s">
        <v>53450</v>
      </c>
      <c r="G17325" s="12"/>
    </row>
    <row r="17326" spans="1:7">
      <c r="A17326" s="10">
        <f>VLOOKUP(B17326,[3]摇号结果!$C$1:$D$65536,2,0)</f>
        <v>8048</v>
      </c>
      <c r="B17326" s="11" t="str">
        <f>B17325</f>
        <v>C06158</v>
      </c>
      <c r="C17326" s="11" t="s">
        <v>1017</v>
      </c>
      <c r="D17326" s="11" t="s">
        <v>783</v>
      </c>
      <c r="E17326" s="11" t="s">
        <v>4142</v>
      </c>
      <c r="F17326" s="11" t="s">
        <v>53451</v>
      </c>
      <c r="G17326" s="12"/>
    </row>
    <row r="17327" spans="1:7">
      <c r="A17327" s="10">
        <f>VLOOKUP(B17327,[3]摇号结果!$C$1:$D$65536,2,0)</f>
        <v>8049</v>
      </c>
      <c r="B17327" s="15" t="s">
        <v>19127</v>
      </c>
      <c r="C17327" s="15" t="s">
        <v>767</v>
      </c>
      <c r="D17327" s="15" t="s">
        <v>19128</v>
      </c>
      <c r="E17327" s="15" t="s">
        <v>7869</v>
      </c>
      <c r="F17327" s="15" t="s">
        <v>53452</v>
      </c>
      <c r="G17327" s="12"/>
    </row>
    <row r="17328" spans="1:7">
      <c r="A17328" s="10">
        <f>VLOOKUP(B17328,[3]摇号结果!$C$1:$D$65536,2,0)</f>
        <v>8049</v>
      </c>
      <c r="B17328" s="15" t="str">
        <f>B17327</f>
        <v>B01735</v>
      </c>
      <c r="C17328" s="15" t="s">
        <v>1017</v>
      </c>
      <c r="D17328" s="15" t="s">
        <v>783</v>
      </c>
      <c r="E17328" s="15" t="s">
        <v>19130</v>
      </c>
      <c r="F17328" s="15" t="s">
        <v>53453</v>
      </c>
      <c r="G17328" s="12"/>
    </row>
    <row r="17329" spans="1:7">
      <c r="A17329" s="10">
        <f>VLOOKUP(B17329,[3]摇号结果!$C$1:$D$65536,2,0)</f>
        <v>8050</v>
      </c>
      <c r="B17329" s="15" t="s">
        <v>18018</v>
      </c>
      <c r="C17329" s="15" t="s">
        <v>767</v>
      </c>
      <c r="D17329" s="15" t="s">
        <v>18019</v>
      </c>
      <c r="E17329" s="15" t="s">
        <v>18020</v>
      </c>
      <c r="F17329" s="15" t="s">
        <v>53454</v>
      </c>
      <c r="G17329" s="12"/>
    </row>
    <row r="17330" spans="1:7">
      <c r="A17330" s="10">
        <f>VLOOKUP(B17330,[3]摇号结果!$C$1:$D$65536,2,0)</f>
        <v>8050</v>
      </c>
      <c r="B17330" s="15" t="str">
        <f>B17329</f>
        <v>B02054</v>
      </c>
      <c r="C17330" s="15" t="s">
        <v>797</v>
      </c>
      <c r="D17330" s="15" t="s">
        <v>783</v>
      </c>
      <c r="E17330" s="15" t="s">
        <v>5389</v>
      </c>
      <c r="F17330" s="15" t="s">
        <v>25385</v>
      </c>
      <c r="G17330" s="12"/>
    </row>
    <row r="17331" spans="1:7">
      <c r="A17331" s="10">
        <f>VLOOKUP(B17331,[3]摇号结果!$C$1:$D$65536,2,0)</f>
        <v>8050</v>
      </c>
      <c r="B17331" s="15" t="str">
        <f>B17330</f>
        <v>B02054</v>
      </c>
      <c r="C17331" s="15" t="s">
        <v>800</v>
      </c>
      <c r="D17331" s="15" t="s">
        <v>783</v>
      </c>
      <c r="E17331" s="15" t="s">
        <v>18023</v>
      </c>
      <c r="F17331" s="15" t="s">
        <v>53455</v>
      </c>
      <c r="G17331" s="12"/>
    </row>
    <row r="17332" spans="1:7">
      <c r="A17332" s="10">
        <f>VLOOKUP(B17332,[3]摇号结果!$C$1:$D$65536,2,0)</f>
        <v>8050</v>
      </c>
      <c r="B17332" s="15" t="str">
        <f>B17331</f>
        <v>B02054</v>
      </c>
      <c r="C17332" s="15" t="s">
        <v>820</v>
      </c>
      <c r="D17332" s="15" t="s">
        <v>783</v>
      </c>
      <c r="E17332" s="15" t="s">
        <v>18025</v>
      </c>
      <c r="F17332" s="15" t="s">
        <v>33176</v>
      </c>
      <c r="G17332" s="12"/>
    </row>
    <row r="17333" spans="1:7">
      <c r="A17333" s="10">
        <f>VLOOKUP(B17333,[3]摇号结果!$C$1:$D$65536,2,0)</f>
        <v>8050</v>
      </c>
      <c r="B17333" s="15" t="str">
        <f>B17332</f>
        <v>B02054</v>
      </c>
      <c r="C17333" s="15" t="s">
        <v>800</v>
      </c>
      <c r="D17333" s="15" t="s">
        <v>783</v>
      </c>
      <c r="E17333" s="15" t="s">
        <v>18027</v>
      </c>
      <c r="F17333" s="15" t="s">
        <v>24916</v>
      </c>
      <c r="G17333" s="12"/>
    </row>
    <row r="17334" spans="1:7">
      <c r="A17334" s="10">
        <f>VLOOKUP(B17334,[3]摇号结果!$C$1:$D$65536,2,0)</f>
        <v>8051</v>
      </c>
      <c r="B17334" s="15" t="s">
        <v>12575</v>
      </c>
      <c r="C17334" s="15" t="s">
        <v>767</v>
      </c>
      <c r="D17334" s="15" t="s">
        <v>12576</v>
      </c>
      <c r="E17334" s="15" t="s">
        <v>12577</v>
      </c>
      <c r="F17334" s="15" t="s">
        <v>23086</v>
      </c>
      <c r="G17334" s="12"/>
    </row>
    <row r="17335" spans="1:7">
      <c r="A17335" s="10">
        <f>VLOOKUP(B17335,[3]摇号结果!$C$1:$D$65536,2,0)</f>
        <v>8052</v>
      </c>
      <c r="B17335" s="15" t="s">
        <v>9299</v>
      </c>
      <c r="C17335" s="15" t="s">
        <v>767</v>
      </c>
      <c r="D17335" s="15" t="s">
        <v>9300</v>
      </c>
      <c r="E17335" s="15" t="s">
        <v>5389</v>
      </c>
      <c r="F17335" s="15" t="s">
        <v>53456</v>
      </c>
      <c r="G17335" s="12"/>
    </row>
    <row r="17336" spans="1:7">
      <c r="A17336" s="10">
        <f>VLOOKUP(B17336,[3]摇号结果!$C$1:$D$65536,2,0)</f>
        <v>8053</v>
      </c>
      <c r="B17336" s="15" t="s">
        <v>21743</v>
      </c>
      <c r="C17336" s="15" t="s">
        <v>767</v>
      </c>
      <c r="D17336" s="15" t="s">
        <v>21744</v>
      </c>
      <c r="E17336" s="15" t="s">
        <v>19466</v>
      </c>
      <c r="F17336" s="15" t="s">
        <v>53457</v>
      </c>
      <c r="G17336" s="12"/>
    </row>
    <row r="17337" spans="1:7">
      <c r="A17337" s="10">
        <f>VLOOKUP(B17337,[3]摇号结果!$C$1:$D$65536,2,0)</f>
        <v>8053</v>
      </c>
      <c r="B17337" s="15" t="str">
        <f>B17336</f>
        <v>B01576</v>
      </c>
      <c r="C17337" s="15" t="s">
        <v>820</v>
      </c>
      <c r="D17337" s="15" t="s">
        <v>783</v>
      </c>
      <c r="E17337" s="15" t="s">
        <v>21746</v>
      </c>
      <c r="F17337" s="15" t="s">
        <v>32671</v>
      </c>
      <c r="G17337" s="12"/>
    </row>
    <row r="17338" spans="1:7">
      <c r="A17338" s="10">
        <f>VLOOKUP(B17338,[3]摇号结果!$C$1:$D$65536,2,0)</f>
        <v>8053</v>
      </c>
      <c r="B17338" s="15" t="str">
        <f>B17337</f>
        <v>B01576</v>
      </c>
      <c r="C17338" s="15" t="s">
        <v>808</v>
      </c>
      <c r="D17338" s="15" t="s">
        <v>783</v>
      </c>
      <c r="E17338" s="15" t="s">
        <v>17738</v>
      </c>
      <c r="F17338" s="15" t="s">
        <v>53458</v>
      </c>
      <c r="G17338" s="12"/>
    </row>
    <row r="17339" spans="1:7">
      <c r="A17339" s="10">
        <f>VLOOKUP(B17339,[3]摇号结果!$C$1:$D$65536,2,0)</f>
        <v>8054</v>
      </c>
      <c r="B17339" s="11" t="s">
        <v>53459</v>
      </c>
      <c r="C17339" s="11" t="s">
        <v>767</v>
      </c>
      <c r="D17339" s="11" t="s">
        <v>53460</v>
      </c>
      <c r="E17339" s="11" t="s">
        <v>10324</v>
      </c>
      <c r="F17339" s="11" t="s">
        <v>53461</v>
      </c>
      <c r="G17339" s="12"/>
    </row>
    <row r="17340" spans="1:7">
      <c r="A17340" s="10">
        <f>VLOOKUP(B17340,[3]摇号结果!$C$1:$D$65536,2,0)</f>
        <v>8054</v>
      </c>
      <c r="B17340" s="11" t="str">
        <f>B17339</f>
        <v>C06432</v>
      </c>
      <c r="C17340" s="11" t="s">
        <v>1017</v>
      </c>
      <c r="D17340" s="11" t="s">
        <v>783</v>
      </c>
      <c r="E17340" s="11" t="s">
        <v>49382</v>
      </c>
      <c r="F17340" s="11" t="s">
        <v>53462</v>
      </c>
      <c r="G17340" s="12"/>
    </row>
    <row r="17341" spans="1:7">
      <c r="A17341" s="10">
        <f>VLOOKUP(B17341,[3]摇号结果!$C$1:$D$65536,2,0)</f>
        <v>8055</v>
      </c>
      <c r="B17341" s="11" t="s">
        <v>53463</v>
      </c>
      <c r="C17341" s="11" t="s">
        <v>767</v>
      </c>
      <c r="D17341" s="11" t="s">
        <v>53464</v>
      </c>
      <c r="E17341" s="11" t="s">
        <v>1345</v>
      </c>
      <c r="F17341" s="11" t="s">
        <v>53465</v>
      </c>
      <c r="G17341" s="12"/>
    </row>
    <row r="17342" spans="1:7">
      <c r="A17342" s="10">
        <f>VLOOKUP(B17342,[3]摇号结果!$C$1:$D$65536,2,0)</f>
        <v>8055</v>
      </c>
      <c r="B17342" s="11" t="str">
        <f>B17341</f>
        <v>C04098</v>
      </c>
      <c r="C17342" s="11" t="s">
        <v>797</v>
      </c>
      <c r="D17342" s="11" t="s">
        <v>783</v>
      </c>
      <c r="E17342" s="11" t="s">
        <v>5502</v>
      </c>
      <c r="F17342" s="11" t="s">
        <v>53466</v>
      </c>
      <c r="G17342" s="12"/>
    </row>
    <row r="17343" spans="1:7">
      <c r="A17343" s="10">
        <f>VLOOKUP(B17343,[3]摇号结果!$C$1:$D$65536,2,0)</f>
        <v>8055</v>
      </c>
      <c r="B17343" s="11" t="str">
        <f>B17342</f>
        <v>C04098</v>
      </c>
      <c r="C17343" s="11" t="s">
        <v>800</v>
      </c>
      <c r="D17343" s="11" t="s">
        <v>783</v>
      </c>
      <c r="E17343" s="11" t="s">
        <v>38547</v>
      </c>
      <c r="F17343" s="11" t="s">
        <v>24132</v>
      </c>
      <c r="G17343" s="12"/>
    </row>
    <row r="17344" spans="1:7">
      <c r="A17344" s="10">
        <f>VLOOKUP(B17344,[3]摇号结果!$C$1:$D$65536,2,0)</f>
        <v>8056</v>
      </c>
      <c r="B17344" s="15" t="s">
        <v>15100</v>
      </c>
      <c r="C17344" s="15" t="s">
        <v>767</v>
      </c>
      <c r="D17344" s="15" t="s">
        <v>15101</v>
      </c>
      <c r="E17344" s="15" t="s">
        <v>2291</v>
      </c>
      <c r="F17344" s="15" t="s">
        <v>53467</v>
      </c>
      <c r="G17344" s="12"/>
    </row>
    <row r="17345" spans="1:7">
      <c r="A17345" s="10">
        <f>VLOOKUP(B17345,[3]摇号结果!$C$1:$D$65536,2,0)</f>
        <v>8057</v>
      </c>
      <c r="B17345" s="11" t="s">
        <v>53468</v>
      </c>
      <c r="C17345" s="11" t="s">
        <v>767</v>
      </c>
      <c r="D17345" s="11" t="s">
        <v>53469</v>
      </c>
      <c r="E17345" s="11" t="s">
        <v>7033</v>
      </c>
      <c r="F17345" s="11" t="s">
        <v>28975</v>
      </c>
      <c r="G17345" s="12"/>
    </row>
    <row r="17346" spans="1:7">
      <c r="A17346" s="10">
        <f>VLOOKUP(B17346,[3]摇号结果!$C$1:$D$65536,2,0)</f>
        <v>8058</v>
      </c>
      <c r="B17346" s="11" t="s">
        <v>53470</v>
      </c>
      <c r="C17346" s="11" t="s">
        <v>767</v>
      </c>
      <c r="D17346" s="11" t="s">
        <v>53471</v>
      </c>
      <c r="E17346" s="11" t="s">
        <v>53472</v>
      </c>
      <c r="F17346" s="11" t="s">
        <v>53473</v>
      </c>
      <c r="G17346" s="12"/>
    </row>
    <row r="17347" spans="1:7">
      <c r="A17347" s="10">
        <f>VLOOKUP(B17347,[3]摇号结果!$C$1:$D$65536,2,0)</f>
        <v>8058</v>
      </c>
      <c r="B17347" s="11" t="str">
        <f>B17346</f>
        <v>C06236</v>
      </c>
      <c r="C17347" s="11" t="s">
        <v>797</v>
      </c>
      <c r="D17347" s="11" t="s">
        <v>783</v>
      </c>
      <c r="E17347" s="11" t="s">
        <v>53474</v>
      </c>
      <c r="F17347" s="11" t="s">
        <v>29605</v>
      </c>
      <c r="G17347" s="12"/>
    </row>
    <row r="17348" spans="1:7">
      <c r="A17348" s="10">
        <f>VLOOKUP(B17348,[3]摇号结果!$C$1:$D$65536,2,0)</f>
        <v>8059</v>
      </c>
      <c r="B17348" s="15" t="s">
        <v>19778</v>
      </c>
      <c r="C17348" s="15" t="s">
        <v>767</v>
      </c>
      <c r="D17348" s="15" t="s">
        <v>19779</v>
      </c>
      <c r="E17348" s="15" t="s">
        <v>195</v>
      </c>
      <c r="F17348" s="15" t="s">
        <v>53475</v>
      </c>
      <c r="G17348" s="12"/>
    </row>
    <row r="17349" spans="1:7">
      <c r="A17349" s="10">
        <f>VLOOKUP(B17349,[3]摇号结果!$C$1:$D$65536,2,0)</f>
        <v>8059</v>
      </c>
      <c r="B17349" s="15" t="str">
        <f>B17348</f>
        <v>B01464</v>
      </c>
      <c r="C17349" s="15" t="s">
        <v>782</v>
      </c>
      <c r="D17349" s="15" t="s">
        <v>783</v>
      </c>
      <c r="E17349" s="15" t="s">
        <v>19781</v>
      </c>
      <c r="F17349" s="15" t="s">
        <v>53476</v>
      </c>
      <c r="G17349" s="12"/>
    </row>
    <row r="17350" spans="1:7">
      <c r="A17350" s="10">
        <f>VLOOKUP(B17350,[3]摇号结果!$C$1:$D$65536,2,0)</f>
        <v>8060</v>
      </c>
      <c r="B17350" s="11" t="s">
        <v>53477</v>
      </c>
      <c r="C17350" s="11" t="s">
        <v>767</v>
      </c>
      <c r="D17350" s="11" t="s">
        <v>53478</v>
      </c>
      <c r="E17350" s="11" t="s">
        <v>53479</v>
      </c>
      <c r="F17350" s="11" t="s">
        <v>53480</v>
      </c>
      <c r="G17350" s="12"/>
    </row>
    <row r="17351" spans="1:7">
      <c r="A17351" s="10">
        <f>VLOOKUP(B17351,[3]摇号结果!$C$1:$D$65536,2,0)</f>
        <v>8060</v>
      </c>
      <c r="B17351" s="11" t="str">
        <f>B17350</f>
        <v>C05497</v>
      </c>
      <c r="C17351" s="11" t="s">
        <v>782</v>
      </c>
      <c r="D17351" s="11" t="s">
        <v>783</v>
      </c>
      <c r="E17351" s="11" t="s">
        <v>53481</v>
      </c>
      <c r="F17351" s="11" t="s">
        <v>53482</v>
      </c>
      <c r="G17351" s="12"/>
    </row>
    <row r="17352" spans="1:7">
      <c r="A17352" s="10">
        <f>VLOOKUP(B17352,[3]摇号结果!$C$1:$D$65536,2,0)</f>
        <v>8061</v>
      </c>
      <c r="B17352" s="15" t="s">
        <v>21173</v>
      </c>
      <c r="C17352" s="15" t="s">
        <v>767</v>
      </c>
      <c r="D17352" s="15" t="s">
        <v>21174</v>
      </c>
      <c r="E17352" s="15" t="s">
        <v>21175</v>
      </c>
      <c r="F17352" s="15" t="s">
        <v>48543</v>
      </c>
      <c r="G17352" s="12"/>
    </row>
    <row r="17353" spans="1:7">
      <c r="A17353" s="10">
        <f>VLOOKUP(B17353,[3]摇号结果!$C$1:$D$65536,2,0)</f>
        <v>8062</v>
      </c>
      <c r="B17353" s="11" t="s">
        <v>53483</v>
      </c>
      <c r="C17353" s="11" t="s">
        <v>767</v>
      </c>
      <c r="D17353" s="11" t="s">
        <v>53484</v>
      </c>
      <c r="E17353" s="11" t="s">
        <v>382</v>
      </c>
      <c r="F17353" s="11" t="s">
        <v>53485</v>
      </c>
      <c r="G17353" s="12"/>
    </row>
    <row r="17354" spans="1:7">
      <c r="A17354" s="10">
        <f>VLOOKUP(B17354,[3]摇号结果!$C$1:$D$65536,2,0)</f>
        <v>8062</v>
      </c>
      <c r="B17354" s="11" t="str">
        <f>B17353</f>
        <v>C02713</v>
      </c>
      <c r="C17354" s="11" t="s">
        <v>782</v>
      </c>
      <c r="D17354" s="11" t="s">
        <v>783</v>
      </c>
      <c r="E17354" s="11" t="s">
        <v>27703</v>
      </c>
      <c r="F17354" s="11" t="s">
        <v>25161</v>
      </c>
      <c r="G17354" s="12"/>
    </row>
    <row r="17355" spans="1:7">
      <c r="A17355" s="10">
        <f>VLOOKUP(B17355,[3]摇号结果!$C$1:$D$65536,2,0)</f>
        <v>8063</v>
      </c>
      <c r="B17355" s="11" t="s">
        <v>53486</v>
      </c>
      <c r="C17355" s="11" t="s">
        <v>767</v>
      </c>
      <c r="D17355" s="11" t="s">
        <v>53487</v>
      </c>
      <c r="E17355" s="11" t="s">
        <v>1641</v>
      </c>
      <c r="F17355" s="11" t="s">
        <v>33832</v>
      </c>
      <c r="G17355" s="12"/>
    </row>
    <row r="17356" spans="1:7">
      <c r="A17356" s="10">
        <f>VLOOKUP(B17356,[3]摇号结果!$C$1:$D$65536,2,0)</f>
        <v>8063</v>
      </c>
      <c r="B17356" s="11" t="str">
        <f>B17355</f>
        <v>C06360</v>
      </c>
      <c r="C17356" s="11" t="s">
        <v>782</v>
      </c>
      <c r="D17356" s="11" t="s">
        <v>783</v>
      </c>
      <c r="E17356" s="11" t="s">
        <v>53488</v>
      </c>
      <c r="F17356" s="11" t="s">
        <v>48218</v>
      </c>
      <c r="G17356" s="12"/>
    </row>
    <row r="17357" spans="1:7">
      <c r="A17357" s="10">
        <f>VLOOKUP(B17357,[3]摇号结果!$C$1:$D$65536,2,0)</f>
        <v>8064</v>
      </c>
      <c r="B17357" s="15" t="s">
        <v>19938</v>
      </c>
      <c r="C17357" s="15" t="s">
        <v>767</v>
      </c>
      <c r="D17357" s="15" t="s">
        <v>19939</v>
      </c>
      <c r="E17357" s="15" t="s">
        <v>1004</v>
      </c>
      <c r="F17357" s="15" t="s">
        <v>41725</v>
      </c>
      <c r="G17357" s="12"/>
    </row>
    <row r="17358" spans="1:7">
      <c r="A17358" s="10">
        <f>VLOOKUP(B17358,[3]摇号结果!$C$1:$D$65536,2,0)</f>
        <v>8065</v>
      </c>
      <c r="B17358" s="15" t="s">
        <v>4459</v>
      </c>
      <c r="C17358" s="15" t="s">
        <v>767</v>
      </c>
      <c r="D17358" s="15" t="s">
        <v>4460</v>
      </c>
      <c r="E17358" s="15" t="s">
        <v>366</v>
      </c>
      <c r="F17358" s="15" t="s">
        <v>53489</v>
      </c>
      <c r="G17358" s="12"/>
    </row>
    <row r="17359" spans="1:7">
      <c r="A17359" s="10">
        <f>VLOOKUP(B17359,[3]摇号结果!$C$1:$D$65536,2,0)</f>
        <v>8065</v>
      </c>
      <c r="B17359" s="15" t="str">
        <f>B17358</f>
        <v>B02504</v>
      </c>
      <c r="C17359" s="15" t="s">
        <v>808</v>
      </c>
      <c r="D17359" s="15" t="s">
        <v>783</v>
      </c>
      <c r="E17359" s="15" t="s">
        <v>4462</v>
      </c>
      <c r="F17359" s="15" t="s">
        <v>53490</v>
      </c>
      <c r="G17359" s="12"/>
    </row>
    <row r="17360" spans="1:7">
      <c r="A17360" s="10">
        <f>VLOOKUP(B17360,[3]摇号结果!$C$1:$D$65536,2,0)</f>
        <v>8066</v>
      </c>
      <c r="B17360" s="11" t="s">
        <v>53491</v>
      </c>
      <c r="C17360" s="11" t="s">
        <v>767</v>
      </c>
      <c r="D17360" s="11" t="s">
        <v>53492</v>
      </c>
      <c r="E17360" s="11" t="s">
        <v>2887</v>
      </c>
      <c r="F17360" s="11" t="s">
        <v>30490</v>
      </c>
      <c r="G17360" s="12"/>
    </row>
    <row r="17361" spans="1:7">
      <c r="A17361" s="10">
        <f>VLOOKUP(B17361,[3]摇号结果!$C$1:$D$65536,2,0)</f>
        <v>8066</v>
      </c>
      <c r="B17361" s="11" t="str">
        <f>B17360</f>
        <v>C01421</v>
      </c>
      <c r="C17361" s="11" t="s">
        <v>1017</v>
      </c>
      <c r="D17361" s="11" t="s">
        <v>783</v>
      </c>
      <c r="E17361" s="11" t="s">
        <v>1663</v>
      </c>
      <c r="F17361" s="11" t="s">
        <v>53493</v>
      </c>
      <c r="G17361" s="12"/>
    </row>
    <row r="17362" spans="1:7">
      <c r="A17362" s="10">
        <f>VLOOKUP(B17362,[3]摇号结果!$C$1:$D$65536,2,0)</f>
        <v>8066</v>
      </c>
      <c r="B17362" s="11" t="str">
        <f>B17361</f>
        <v>C01421</v>
      </c>
      <c r="C17362" s="11" t="s">
        <v>800</v>
      </c>
      <c r="D17362" s="11" t="s">
        <v>783</v>
      </c>
      <c r="E17362" s="11" t="s">
        <v>53494</v>
      </c>
      <c r="F17362" s="11" t="s">
        <v>53495</v>
      </c>
      <c r="G17362" s="12"/>
    </row>
    <row r="17363" spans="1:7">
      <c r="A17363" s="10">
        <f>VLOOKUP(B17363,[3]摇号结果!$C$1:$D$65536,2,0)</f>
        <v>8067</v>
      </c>
      <c r="B17363" s="11" t="s">
        <v>53496</v>
      </c>
      <c r="C17363" s="11" t="s">
        <v>767</v>
      </c>
      <c r="D17363" s="11" t="s">
        <v>53497</v>
      </c>
      <c r="E17363" s="11" t="s">
        <v>48491</v>
      </c>
      <c r="F17363" s="11" t="s">
        <v>53498</v>
      </c>
      <c r="G17363" s="12"/>
    </row>
    <row r="17364" spans="1:7">
      <c r="A17364" s="10">
        <f>VLOOKUP(B17364,[3]摇号结果!$C$1:$D$65536,2,0)</f>
        <v>8067</v>
      </c>
      <c r="B17364" s="11" t="str">
        <f>B17363</f>
        <v>C06468</v>
      </c>
      <c r="C17364" s="11" t="s">
        <v>1017</v>
      </c>
      <c r="D17364" s="11" t="s">
        <v>783</v>
      </c>
      <c r="E17364" s="11" t="s">
        <v>53499</v>
      </c>
      <c r="F17364" s="11" t="s">
        <v>53500</v>
      </c>
      <c r="G17364" s="12"/>
    </row>
    <row r="17365" spans="1:7">
      <c r="A17365" s="10">
        <f>VLOOKUP(B17365,[3]摇号结果!$C$1:$D$65536,2,0)</f>
        <v>8067</v>
      </c>
      <c r="B17365" s="11" t="str">
        <f>B17364</f>
        <v>C06468</v>
      </c>
      <c r="C17365" s="11" t="s">
        <v>800</v>
      </c>
      <c r="D17365" s="11" t="s">
        <v>783</v>
      </c>
      <c r="E17365" s="11" t="s">
        <v>46630</v>
      </c>
      <c r="F17365" s="11" t="s">
        <v>53501</v>
      </c>
      <c r="G17365" s="12"/>
    </row>
    <row r="17366" spans="1:7">
      <c r="A17366" s="10">
        <f>VLOOKUP(B17366,[3]摇号结果!$C$1:$D$65536,2,0)</f>
        <v>8067</v>
      </c>
      <c r="B17366" s="11" t="str">
        <f>B17365</f>
        <v>C06468</v>
      </c>
      <c r="C17366" s="11" t="s">
        <v>800</v>
      </c>
      <c r="D17366" s="11" t="s">
        <v>783</v>
      </c>
      <c r="E17366" s="11" t="s">
        <v>53502</v>
      </c>
      <c r="F17366" s="11" t="s">
        <v>53503</v>
      </c>
      <c r="G17366" s="12"/>
    </row>
    <row r="17367" spans="1:7">
      <c r="A17367" s="10">
        <f>VLOOKUP(B17367,[3]摇号结果!$C$1:$D$65536,2,0)</f>
        <v>8068</v>
      </c>
      <c r="B17367" s="15" t="s">
        <v>9792</v>
      </c>
      <c r="C17367" s="15" t="s">
        <v>767</v>
      </c>
      <c r="D17367" s="15" t="s">
        <v>9793</v>
      </c>
      <c r="E17367" s="15" t="s">
        <v>9794</v>
      </c>
      <c r="F17367" s="15" t="s">
        <v>39823</v>
      </c>
      <c r="G17367" s="12"/>
    </row>
    <row r="17368" spans="1:7">
      <c r="A17368" s="10">
        <f>VLOOKUP(B17368,[3]摇号结果!$C$1:$D$65536,2,0)</f>
        <v>8069</v>
      </c>
      <c r="B17368" s="15" t="s">
        <v>10689</v>
      </c>
      <c r="C17368" s="15" t="s">
        <v>767</v>
      </c>
      <c r="D17368" s="15" t="s">
        <v>10690</v>
      </c>
      <c r="E17368" s="15" t="s">
        <v>10691</v>
      </c>
      <c r="F17368" s="15" t="s">
        <v>34330</v>
      </c>
      <c r="G17368" s="12"/>
    </row>
    <row r="17369" spans="1:7">
      <c r="A17369" s="10">
        <f>VLOOKUP(B17369,[3]摇号结果!$C$1:$D$65536,2,0)</f>
        <v>8070</v>
      </c>
      <c r="B17369" s="11" t="s">
        <v>53504</v>
      </c>
      <c r="C17369" s="11" t="s">
        <v>767</v>
      </c>
      <c r="D17369" s="11" t="s">
        <v>53505</v>
      </c>
      <c r="E17369" s="11" t="s">
        <v>20300</v>
      </c>
      <c r="F17369" s="11" t="s">
        <v>53506</v>
      </c>
      <c r="G17369" s="12"/>
    </row>
    <row r="17370" spans="1:7">
      <c r="A17370" s="10">
        <f>VLOOKUP(B17370,[3]摇号结果!$C$1:$D$65536,2,0)</f>
        <v>8070</v>
      </c>
      <c r="B17370" s="11" t="str">
        <f>B17369</f>
        <v>C05831</v>
      </c>
      <c r="C17370" s="11" t="s">
        <v>800</v>
      </c>
      <c r="D17370" s="11" t="s">
        <v>783</v>
      </c>
      <c r="E17370" s="11" t="s">
        <v>29437</v>
      </c>
      <c r="F17370" s="11" t="s">
        <v>44709</v>
      </c>
      <c r="G17370" s="12"/>
    </row>
    <row r="17371" spans="1:7">
      <c r="A17371" s="10">
        <f>VLOOKUP(B17371,[3]摇号结果!$C$1:$D$65536,2,0)</f>
        <v>8070</v>
      </c>
      <c r="B17371" s="11" t="str">
        <f>B17370</f>
        <v>C05831</v>
      </c>
      <c r="C17371" s="11" t="s">
        <v>808</v>
      </c>
      <c r="D17371" s="11" t="s">
        <v>783</v>
      </c>
      <c r="E17371" s="11" t="s">
        <v>53507</v>
      </c>
      <c r="F17371" s="11" t="s">
        <v>53508</v>
      </c>
      <c r="G17371" s="12"/>
    </row>
    <row r="17372" spans="1:7">
      <c r="A17372" s="10">
        <f>VLOOKUP(B17372,[3]摇号结果!$C$1:$D$65536,2,0)</f>
        <v>8071</v>
      </c>
      <c r="B17372" s="11" t="s">
        <v>53509</v>
      </c>
      <c r="C17372" s="11" t="s">
        <v>767</v>
      </c>
      <c r="D17372" s="11" t="s">
        <v>53510</v>
      </c>
      <c r="E17372" s="11" t="s">
        <v>4117</v>
      </c>
      <c r="F17372" s="11" t="s">
        <v>31088</v>
      </c>
      <c r="G17372" s="12"/>
    </row>
    <row r="17373" spans="1:7">
      <c r="A17373" s="10">
        <f>VLOOKUP(B17373,[3]摇号结果!$C$1:$D$65536,2,0)</f>
        <v>8071</v>
      </c>
      <c r="B17373" s="11" t="str">
        <f>B17372</f>
        <v>C02027</v>
      </c>
      <c r="C17373" s="11" t="s">
        <v>797</v>
      </c>
      <c r="D17373" s="11" t="s">
        <v>783</v>
      </c>
      <c r="E17373" s="11" t="s">
        <v>8296</v>
      </c>
      <c r="F17373" s="11" t="s">
        <v>53511</v>
      </c>
      <c r="G17373" s="12"/>
    </row>
    <row r="17374" spans="1:7">
      <c r="A17374" s="10">
        <f>VLOOKUP(B17374,[3]摇号结果!$C$1:$D$65536,2,0)</f>
        <v>8071</v>
      </c>
      <c r="B17374" s="11" t="str">
        <f>B17373</f>
        <v>C02027</v>
      </c>
      <c r="C17374" s="11" t="s">
        <v>800</v>
      </c>
      <c r="D17374" s="11" t="s">
        <v>783</v>
      </c>
      <c r="E17374" s="11" t="s">
        <v>53512</v>
      </c>
      <c r="F17374" s="11" t="s">
        <v>53513</v>
      </c>
      <c r="G17374" s="12"/>
    </row>
    <row r="17375" spans="1:7">
      <c r="A17375" s="10">
        <f>VLOOKUP(B17375,[3]摇号结果!$C$1:$D$65536,2,0)</f>
        <v>8071</v>
      </c>
      <c r="B17375" s="11" t="str">
        <f>B17374</f>
        <v>C02027</v>
      </c>
      <c r="C17375" s="11" t="s">
        <v>820</v>
      </c>
      <c r="D17375" s="11" t="s">
        <v>783</v>
      </c>
      <c r="E17375" s="11" t="s">
        <v>53514</v>
      </c>
      <c r="F17375" s="11" t="s">
        <v>40245</v>
      </c>
      <c r="G17375" s="12"/>
    </row>
    <row r="17376" spans="1:7">
      <c r="A17376" s="10">
        <f>VLOOKUP(B17376,[3]摇号结果!$C$1:$D$65536,2,0)</f>
        <v>8072</v>
      </c>
      <c r="B17376" s="11" t="s">
        <v>53515</v>
      </c>
      <c r="C17376" s="11" t="s">
        <v>767</v>
      </c>
      <c r="D17376" s="11" t="s">
        <v>53516</v>
      </c>
      <c r="E17376" s="11" t="s">
        <v>2955</v>
      </c>
      <c r="F17376" s="11" t="s">
        <v>53517</v>
      </c>
      <c r="G17376" s="12"/>
    </row>
    <row r="17377" spans="1:7">
      <c r="A17377" s="10">
        <f>VLOOKUP(B17377,[3]摇号结果!$C$1:$D$65536,2,0)</f>
        <v>8073</v>
      </c>
      <c r="B17377" s="15" t="s">
        <v>20753</v>
      </c>
      <c r="C17377" s="15" t="s">
        <v>767</v>
      </c>
      <c r="D17377" s="15" t="s">
        <v>20754</v>
      </c>
      <c r="E17377" s="15" t="s">
        <v>20755</v>
      </c>
      <c r="F17377" s="15" t="s">
        <v>53518</v>
      </c>
      <c r="G17377" s="12"/>
    </row>
    <row r="17378" spans="1:7">
      <c r="A17378" s="10">
        <f>VLOOKUP(B17378,[3]摇号结果!$C$1:$D$65536,2,0)</f>
        <v>8074</v>
      </c>
      <c r="B17378" s="15" t="s">
        <v>10118</v>
      </c>
      <c r="C17378" s="15" t="s">
        <v>767</v>
      </c>
      <c r="D17378" s="15" t="s">
        <v>10119</v>
      </c>
      <c r="E17378" s="15" t="s">
        <v>10120</v>
      </c>
      <c r="F17378" s="15" t="s">
        <v>53519</v>
      </c>
      <c r="G17378" s="12"/>
    </row>
    <row r="17379" spans="1:7">
      <c r="A17379" s="10">
        <f>VLOOKUP(B17379,[3]摇号结果!$C$1:$D$65536,2,0)</f>
        <v>8074</v>
      </c>
      <c r="B17379" s="15" t="str">
        <f>B17378</f>
        <v>B04249</v>
      </c>
      <c r="C17379" s="15" t="s">
        <v>820</v>
      </c>
      <c r="D17379" s="15" t="s">
        <v>783</v>
      </c>
      <c r="E17379" s="15" t="s">
        <v>10122</v>
      </c>
      <c r="F17379" s="15" t="s">
        <v>53520</v>
      </c>
      <c r="G17379" s="12"/>
    </row>
    <row r="17380" spans="1:7">
      <c r="A17380" s="10">
        <f>VLOOKUP(B17380,[3]摇号结果!$C$1:$D$65536,2,0)</f>
        <v>8074</v>
      </c>
      <c r="B17380" s="15" t="str">
        <f>B17379</f>
        <v>B04249</v>
      </c>
      <c r="C17380" s="15" t="s">
        <v>808</v>
      </c>
      <c r="D17380" s="15" t="s">
        <v>783</v>
      </c>
      <c r="E17380" s="15" t="s">
        <v>1625</v>
      </c>
      <c r="F17380" s="15" t="s">
        <v>53521</v>
      </c>
      <c r="G17380" s="12"/>
    </row>
    <row r="17381" spans="1:7">
      <c r="A17381" s="10">
        <f>VLOOKUP(B17381,[3]摇号结果!$C$1:$D$65536,2,0)</f>
        <v>8075</v>
      </c>
      <c r="B17381" s="11" t="s">
        <v>53522</v>
      </c>
      <c r="C17381" s="11" t="s">
        <v>767</v>
      </c>
      <c r="D17381" s="11" t="s">
        <v>53523</v>
      </c>
      <c r="E17381" s="11" t="s">
        <v>53524</v>
      </c>
      <c r="F17381" s="11" t="s">
        <v>53525</v>
      </c>
      <c r="G17381" s="12"/>
    </row>
    <row r="17382" spans="1:7">
      <c r="A17382" s="10">
        <f>VLOOKUP(B17382,[3]摇号结果!$C$1:$D$65536,2,0)</f>
        <v>8075</v>
      </c>
      <c r="B17382" s="11" t="str">
        <f>B17381</f>
        <v>C07520</v>
      </c>
      <c r="C17382" s="11" t="s">
        <v>808</v>
      </c>
      <c r="D17382" s="11" t="s">
        <v>783</v>
      </c>
      <c r="E17382" s="11" t="s">
        <v>4822</v>
      </c>
      <c r="F17382" s="11" t="s">
        <v>53526</v>
      </c>
      <c r="G17382" s="12"/>
    </row>
    <row r="17383" spans="1:7">
      <c r="A17383" s="10">
        <f>VLOOKUP(B17383,[3]摇号结果!$C$1:$D$65536,2,0)</f>
        <v>8076</v>
      </c>
      <c r="B17383" s="15" t="s">
        <v>18900</v>
      </c>
      <c r="C17383" s="15" t="s">
        <v>767</v>
      </c>
      <c r="D17383" s="15" t="s">
        <v>18901</v>
      </c>
      <c r="E17383" s="15" t="s">
        <v>18902</v>
      </c>
      <c r="F17383" s="15" t="s">
        <v>24867</v>
      </c>
      <c r="G17383" s="12"/>
    </row>
    <row r="17384" spans="1:7">
      <c r="A17384" s="10">
        <f>VLOOKUP(B17384,[3]摇号结果!$C$1:$D$65536,2,0)</f>
        <v>8077</v>
      </c>
      <c r="B17384" s="11" t="s">
        <v>53527</v>
      </c>
      <c r="C17384" s="11" t="s">
        <v>767</v>
      </c>
      <c r="D17384" s="11" t="s">
        <v>53528</v>
      </c>
      <c r="E17384" s="11" t="s">
        <v>53529</v>
      </c>
      <c r="F17384" s="11" t="s">
        <v>53530</v>
      </c>
      <c r="G17384" s="12"/>
    </row>
    <row r="17385" spans="1:7">
      <c r="A17385" s="10">
        <f>VLOOKUP(B17385,[3]摇号结果!$C$1:$D$65536,2,0)</f>
        <v>8077</v>
      </c>
      <c r="B17385" s="11" t="str">
        <f>B17384</f>
        <v>C00538</v>
      </c>
      <c r="C17385" s="11" t="s">
        <v>808</v>
      </c>
      <c r="D17385" s="11" t="s">
        <v>783</v>
      </c>
      <c r="E17385" s="11" t="s">
        <v>12365</v>
      </c>
      <c r="F17385" s="11" t="s">
        <v>53531</v>
      </c>
      <c r="G17385" s="12"/>
    </row>
    <row r="17386" spans="1:7">
      <c r="A17386" s="10">
        <f>VLOOKUP(B17386,[3]摇号结果!$C$1:$D$65536,2,0)</f>
        <v>8078</v>
      </c>
      <c r="B17386" s="15" t="s">
        <v>1523</v>
      </c>
      <c r="C17386" s="15" t="s">
        <v>767</v>
      </c>
      <c r="D17386" s="15" t="s">
        <v>1524</v>
      </c>
      <c r="E17386" s="15" t="s">
        <v>912</v>
      </c>
      <c r="F17386" s="15" t="s">
        <v>53532</v>
      </c>
      <c r="G17386" s="12"/>
    </row>
    <row r="17387" spans="1:7">
      <c r="A17387" s="10">
        <f>VLOOKUP(B17387,[3]摇号结果!$C$1:$D$65536,2,0)</f>
        <v>8078</v>
      </c>
      <c r="B17387" s="15" t="str">
        <f>B17386</f>
        <v>B00066</v>
      </c>
      <c r="C17387" s="15" t="s">
        <v>800</v>
      </c>
      <c r="D17387" s="15" t="s">
        <v>783</v>
      </c>
      <c r="E17387" s="15" t="s">
        <v>1526</v>
      </c>
      <c r="F17387" s="15" t="s">
        <v>53533</v>
      </c>
      <c r="G17387" s="12"/>
    </row>
    <row r="17388" spans="1:7">
      <c r="A17388" s="10">
        <f>VLOOKUP(B17388,[3]摇号结果!$C$1:$D$65536,2,0)</f>
        <v>8078</v>
      </c>
      <c r="B17388" s="15" t="str">
        <f>B17387</f>
        <v>B00066</v>
      </c>
      <c r="C17388" s="15" t="s">
        <v>782</v>
      </c>
      <c r="D17388" s="15" t="s">
        <v>783</v>
      </c>
      <c r="E17388" s="15" t="s">
        <v>1405</v>
      </c>
      <c r="F17388" s="15" t="s">
        <v>53534</v>
      </c>
      <c r="G17388" s="12"/>
    </row>
    <row r="17389" spans="1:7">
      <c r="A17389" s="10">
        <f>VLOOKUP(B17389,[3]摇号结果!$C$1:$D$65536,2,0)</f>
        <v>8079</v>
      </c>
      <c r="B17389" s="11" t="s">
        <v>53535</v>
      </c>
      <c r="C17389" s="11" t="s">
        <v>767</v>
      </c>
      <c r="D17389" s="11" t="s">
        <v>53536</v>
      </c>
      <c r="E17389" s="11" t="s">
        <v>8466</v>
      </c>
      <c r="F17389" s="11" t="s">
        <v>53537</v>
      </c>
      <c r="G17389" s="12"/>
    </row>
    <row r="17390" spans="1:7">
      <c r="A17390" s="10">
        <f>VLOOKUP(B17390,[3]摇号结果!$C$1:$D$65536,2,0)</f>
        <v>8079</v>
      </c>
      <c r="B17390" s="11" t="str">
        <f>B17389</f>
        <v>C00507</v>
      </c>
      <c r="C17390" s="11" t="s">
        <v>1017</v>
      </c>
      <c r="D17390" s="11" t="s">
        <v>783</v>
      </c>
      <c r="E17390" s="11" t="s">
        <v>24466</v>
      </c>
      <c r="F17390" s="11" t="s">
        <v>53538</v>
      </c>
      <c r="G17390" s="12"/>
    </row>
    <row r="17391" spans="1:7">
      <c r="A17391" s="10">
        <f>VLOOKUP(B17391,[3]摇号结果!$C$1:$D$65536,2,0)</f>
        <v>8080</v>
      </c>
      <c r="B17391" s="15" t="s">
        <v>11687</v>
      </c>
      <c r="C17391" s="15" t="s">
        <v>767</v>
      </c>
      <c r="D17391" s="15" t="s">
        <v>11688</v>
      </c>
      <c r="E17391" s="15" t="s">
        <v>11689</v>
      </c>
      <c r="F17391" s="15" t="s">
        <v>435</v>
      </c>
      <c r="G17391" s="12"/>
    </row>
    <row r="17392" spans="1:7">
      <c r="A17392" s="10">
        <f>VLOOKUP(B17392,[3]摇号结果!$C$1:$D$65536,2,0)</f>
        <v>8081</v>
      </c>
      <c r="B17392" s="11" t="s">
        <v>53539</v>
      </c>
      <c r="C17392" s="11" t="s">
        <v>767</v>
      </c>
      <c r="D17392" s="11" t="s">
        <v>53540</v>
      </c>
      <c r="E17392" s="11" t="s">
        <v>53541</v>
      </c>
      <c r="F17392" s="11" t="s">
        <v>37906</v>
      </c>
      <c r="G17392" s="12"/>
    </row>
    <row r="17393" spans="1:7">
      <c r="A17393" s="10">
        <f>VLOOKUP(B17393,[3]摇号结果!$C$1:$D$65536,2,0)</f>
        <v>8081</v>
      </c>
      <c r="B17393" s="11" t="str">
        <f>B17392</f>
        <v>C00129</v>
      </c>
      <c r="C17393" s="11" t="s">
        <v>782</v>
      </c>
      <c r="D17393" s="11" t="s">
        <v>783</v>
      </c>
      <c r="E17393" s="11" t="s">
        <v>6743</v>
      </c>
      <c r="F17393" s="11" t="s">
        <v>46803</v>
      </c>
      <c r="G17393" s="12"/>
    </row>
    <row r="17394" spans="1:7">
      <c r="A17394" s="10">
        <f>VLOOKUP(B17394,[3]摇号结果!$C$1:$D$65536,2,0)</f>
        <v>8082</v>
      </c>
      <c r="B17394" s="11" t="s">
        <v>53542</v>
      </c>
      <c r="C17394" s="11" t="s">
        <v>767</v>
      </c>
      <c r="D17394" s="11" t="s">
        <v>53543</v>
      </c>
      <c r="E17394" s="11" t="s">
        <v>2207</v>
      </c>
      <c r="F17394" s="11" t="s">
        <v>32157</v>
      </c>
      <c r="G17394" s="12"/>
    </row>
    <row r="17395" spans="1:7">
      <c r="A17395" s="10">
        <f>VLOOKUP(B17395,[3]摇号结果!$C$1:$D$65536,2,0)</f>
        <v>8082</v>
      </c>
      <c r="B17395" s="11" t="str">
        <f>B17394</f>
        <v>C03501</v>
      </c>
      <c r="C17395" s="11" t="s">
        <v>1017</v>
      </c>
      <c r="D17395" s="11" t="s">
        <v>783</v>
      </c>
      <c r="E17395" s="11" t="s">
        <v>53544</v>
      </c>
      <c r="F17395" s="11" t="s">
        <v>53545</v>
      </c>
      <c r="G17395" s="12"/>
    </row>
    <row r="17396" spans="1:7">
      <c r="A17396" s="10">
        <f>VLOOKUP(B17396,[3]摇号结果!$C$1:$D$65536,2,0)</f>
        <v>8082</v>
      </c>
      <c r="B17396" s="11" t="str">
        <f>B17395</f>
        <v>C03501</v>
      </c>
      <c r="C17396" s="11" t="s">
        <v>800</v>
      </c>
      <c r="D17396" s="11" t="s">
        <v>783</v>
      </c>
      <c r="E17396" s="11" t="s">
        <v>53546</v>
      </c>
      <c r="F17396" s="11" t="s">
        <v>25801</v>
      </c>
      <c r="G17396" s="12"/>
    </row>
    <row r="17397" spans="1:7">
      <c r="A17397" s="10">
        <f>VLOOKUP(B17397,[3]摇号结果!$C$1:$D$65536,2,0)</f>
        <v>8083</v>
      </c>
      <c r="B17397" s="15" t="s">
        <v>3227</v>
      </c>
      <c r="C17397" s="15" t="s">
        <v>767</v>
      </c>
      <c r="D17397" s="15" t="s">
        <v>3228</v>
      </c>
      <c r="E17397" s="15" t="s">
        <v>3229</v>
      </c>
      <c r="F17397" s="15" t="s">
        <v>53547</v>
      </c>
      <c r="G17397" s="12"/>
    </row>
    <row r="17398" spans="1:7">
      <c r="A17398" s="10">
        <f>VLOOKUP(B17398,[3]摇号结果!$C$1:$D$65536,2,0)</f>
        <v>8084</v>
      </c>
      <c r="B17398" s="15" t="s">
        <v>7351</v>
      </c>
      <c r="C17398" s="15" t="s">
        <v>767</v>
      </c>
      <c r="D17398" s="15" t="s">
        <v>7352</v>
      </c>
      <c r="E17398" s="15" t="s">
        <v>7353</v>
      </c>
      <c r="F17398" s="15" t="s">
        <v>53548</v>
      </c>
      <c r="G17398" s="12"/>
    </row>
    <row r="17399" spans="1:7">
      <c r="A17399" s="10">
        <f>VLOOKUP(B17399,[3]摇号结果!$C$1:$D$65536,2,0)</f>
        <v>8085</v>
      </c>
      <c r="B17399" s="11" t="s">
        <v>53549</v>
      </c>
      <c r="C17399" s="11" t="s">
        <v>767</v>
      </c>
      <c r="D17399" s="11" t="s">
        <v>53550</v>
      </c>
      <c r="E17399" s="11" t="s">
        <v>53551</v>
      </c>
      <c r="F17399" s="11" t="s">
        <v>53552</v>
      </c>
      <c r="G17399" s="12"/>
    </row>
    <row r="17400" spans="1:7">
      <c r="A17400" s="10">
        <f>VLOOKUP(B17400,[3]摇号结果!$C$1:$D$65536,2,0)</f>
        <v>8085</v>
      </c>
      <c r="B17400" s="11" t="str">
        <f>B17399</f>
        <v>C05861</v>
      </c>
      <c r="C17400" s="11" t="s">
        <v>1017</v>
      </c>
      <c r="D17400" s="11" t="s">
        <v>783</v>
      </c>
      <c r="E17400" s="11" t="s">
        <v>474</v>
      </c>
      <c r="F17400" s="11" t="s">
        <v>28470</v>
      </c>
      <c r="G17400" s="12"/>
    </row>
    <row r="17401" spans="1:7">
      <c r="A17401" s="10">
        <f>VLOOKUP(B17401,[3]摇号结果!$C$1:$D$65536,2,0)</f>
        <v>8085</v>
      </c>
      <c r="B17401" s="11" t="str">
        <f>B17400</f>
        <v>C05861</v>
      </c>
      <c r="C17401" s="11" t="s">
        <v>820</v>
      </c>
      <c r="D17401" s="11" t="s">
        <v>783</v>
      </c>
      <c r="E17401" s="11" t="s">
        <v>53553</v>
      </c>
      <c r="F17401" s="11" t="s">
        <v>39834</v>
      </c>
      <c r="G17401" s="12"/>
    </row>
    <row r="17402" spans="1:7">
      <c r="A17402" s="10">
        <f>VLOOKUP(B17402,[3]摇号结果!$C$1:$D$65536,2,0)</f>
        <v>8085</v>
      </c>
      <c r="B17402" s="11" t="str">
        <f>B17401</f>
        <v>C05861</v>
      </c>
      <c r="C17402" s="11" t="s">
        <v>820</v>
      </c>
      <c r="D17402" s="11" t="s">
        <v>783</v>
      </c>
      <c r="E17402" s="11" t="s">
        <v>53554</v>
      </c>
      <c r="F17402" s="11" t="s">
        <v>52559</v>
      </c>
      <c r="G17402" s="12"/>
    </row>
    <row r="17403" spans="1:7">
      <c r="A17403" s="10">
        <f>VLOOKUP(B17403,[3]摇号结果!$C$1:$D$65536,2,0)</f>
        <v>8086</v>
      </c>
      <c r="B17403" s="11" t="s">
        <v>53555</v>
      </c>
      <c r="C17403" s="11" t="s">
        <v>767</v>
      </c>
      <c r="D17403" s="11" t="s">
        <v>53556</v>
      </c>
      <c r="E17403" s="11" t="s">
        <v>53557</v>
      </c>
      <c r="F17403" s="11" t="s">
        <v>53558</v>
      </c>
      <c r="G17403" s="12"/>
    </row>
    <row r="17404" spans="1:7">
      <c r="A17404" s="10">
        <f>VLOOKUP(B17404,[3]摇号结果!$C$1:$D$65536,2,0)</f>
        <v>8086</v>
      </c>
      <c r="B17404" s="11" t="str">
        <f>B17403</f>
        <v>C02103</v>
      </c>
      <c r="C17404" s="11" t="s">
        <v>797</v>
      </c>
      <c r="D17404" s="11" t="s">
        <v>783</v>
      </c>
      <c r="E17404" s="11" t="s">
        <v>53559</v>
      </c>
      <c r="F17404" s="11" t="s">
        <v>53560</v>
      </c>
      <c r="G17404" s="12"/>
    </row>
    <row r="17405" spans="1:7">
      <c r="A17405" s="10">
        <f>VLOOKUP(B17405,[3]摇号结果!$C$1:$D$65536,2,0)</f>
        <v>8087</v>
      </c>
      <c r="B17405" s="11" t="s">
        <v>53561</v>
      </c>
      <c r="C17405" s="11" t="s">
        <v>767</v>
      </c>
      <c r="D17405" s="11" t="s">
        <v>53562</v>
      </c>
      <c r="E17405" s="11" t="s">
        <v>1431</v>
      </c>
      <c r="F17405" s="11" t="s">
        <v>42350</v>
      </c>
      <c r="G17405" s="12"/>
    </row>
    <row r="17406" spans="1:7">
      <c r="A17406" s="10">
        <f>VLOOKUP(B17406,[3]摇号结果!$C$1:$D$65536,2,0)</f>
        <v>8087</v>
      </c>
      <c r="B17406" s="11" t="str">
        <f>B17405</f>
        <v>C02057</v>
      </c>
      <c r="C17406" s="11" t="s">
        <v>1017</v>
      </c>
      <c r="D17406" s="11" t="s">
        <v>783</v>
      </c>
      <c r="E17406" s="11" t="s">
        <v>18165</v>
      </c>
      <c r="F17406" s="11" t="s">
        <v>53563</v>
      </c>
      <c r="G17406" s="12"/>
    </row>
    <row r="17407" spans="1:7">
      <c r="A17407" s="10">
        <f>VLOOKUP(B17407,[3]摇号结果!$C$1:$D$65536,2,0)</f>
        <v>8087</v>
      </c>
      <c r="B17407" s="11" t="str">
        <f>B17406</f>
        <v>C02057</v>
      </c>
      <c r="C17407" s="11" t="s">
        <v>820</v>
      </c>
      <c r="D17407" s="11" t="s">
        <v>783</v>
      </c>
      <c r="E17407" s="11" t="s">
        <v>39478</v>
      </c>
      <c r="F17407" s="11" t="s">
        <v>52550</v>
      </c>
      <c r="G17407" s="12"/>
    </row>
    <row r="17408" spans="1:7">
      <c r="A17408" s="10">
        <f>VLOOKUP(B17408,[3]摇号结果!$C$1:$D$65536,2,0)</f>
        <v>8088</v>
      </c>
      <c r="B17408" s="15" t="s">
        <v>9334</v>
      </c>
      <c r="C17408" s="15" t="s">
        <v>767</v>
      </c>
      <c r="D17408" s="15" t="s">
        <v>9335</v>
      </c>
      <c r="E17408" s="15" t="s">
        <v>9336</v>
      </c>
      <c r="F17408" s="15" t="s">
        <v>53564</v>
      </c>
      <c r="G17408" s="12"/>
    </row>
    <row r="17409" spans="1:7">
      <c r="A17409" s="10">
        <f>VLOOKUP(B17409,[3]摇号结果!$C$1:$D$65536,2,0)</f>
        <v>8088</v>
      </c>
      <c r="B17409" s="15" t="str">
        <f>B17408</f>
        <v>B03239</v>
      </c>
      <c r="C17409" s="15" t="s">
        <v>797</v>
      </c>
      <c r="D17409" s="15" t="s">
        <v>783</v>
      </c>
      <c r="E17409" s="15" t="s">
        <v>1820</v>
      </c>
      <c r="F17409" s="15" t="s">
        <v>53565</v>
      </c>
      <c r="G17409" s="12"/>
    </row>
    <row r="17410" spans="1:7">
      <c r="A17410" s="10">
        <f>VLOOKUP(B17410,[3]摇号结果!$C$1:$D$65536,2,0)</f>
        <v>8089</v>
      </c>
      <c r="B17410" s="11" t="s">
        <v>53566</v>
      </c>
      <c r="C17410" s="11" t="s">
        <v>767</v>
      </c>
      <c r="D17410" s="11" t="s">
        <v>53567</v>
      </c>
      <c r="E17410" s="11" t="s">
        <v>3793</v>
      </c>
      <c r="F17410" s="11" t="s">
        <v>53568</v>
      </c>
      <c r="G17410" s="12"/>
    </row>
    <row r="17411" spans="1:7">
      <c r="A17411" s="10">
        <f>VLOOKUP(B17411,[3]摇号结果!$C$1:$D$65536,2,0)</f>
        <v>8089</v>
      </c>
      <c r="B17411" s="11" t="str">
        <f>B17410</f>
        <v>C00738</v>
      </c>
      <c r="C17411" s="11" t="s">
        <v>1017</v>
      </c>
      <c r="D17411" s="11" t="s">
        <v>783</v>
      </c>
      <c r="E17411" s="11" t="s">
        <v>3089</v>
      </c>
      <c r="F17411" s="11" t="s">
        <v>27023</v>
      </c>
      <c r="G17411" s="12"/>
    </row>
    <row r="17412" spans="1:7">
      <c r="A17412" s="10">
        <f>VLOOKUP(B17412,[3]摇号结果!$C$1:$D$65536,2,0)</f>
        <v>8089</v>
      </c>
      <c r="B17412" s="11" t="str">
        <f>B17411</f>
        <v>C00738</v>
      </c>
      <c r="C17412" s="11" t="s">
        <v>820</v>
      </c>
      <c r="D17412" s="11" t="s">
        <v>783</v>
      </c>
      <c r="E17412" s="11" t="s">
        <v>53569</v>
      </c>
      <c r="F17412" s="11" t="s">
        <v>45877</v>
      </c>
      <c r="G17412" s="12"/>
    </row>
    <row r="17413" spans="1:7">
      <c r="A17413" s="10">
        <f>VLOOKUP(B17413,[3]摇号结果!$C$1:$D$65536,2,0)</f>
        <v>8089</v>
      </c>
      <c r="B17413" s="11" t="str">
        <f>B17412</f>
        <v>C00738</v>
      </c>
      <c r="C17413" s="11" t="s">
        <v>820</v>
      </c>
      <c r="D17413" s="11" t="s">
        <v>783</v>
      </c>
      <c r="E17413" s="11" t="s">
        <v>36234</v>
      </c>
      <c r="F17413" s="11" t="s">
        <v>53570</v>
      </c>
      <c r="G17413" s="12"/>
    </row>
    <row r="17414" spans="1:7">
      <c r="A17414" s="10">
        <f>VLOOKUP(B17414,[3]摇号结果!$C$1:$D$65536,2,0)</f>
        <v>8090</v>
      </c>
      <c r="B17414" s="15" t="s">
        <v>14786</v>
      </c>
      <c r="C17414" s="15" t="s">
        <v>767</v>
      </c>
      <c r="D17414" s="15" t="s">
        <v>14787</v>
      </c>
      <c r="E17414" s="15" t="s">
        <v>14788</v>
      </c>
      <c r="F17414" s="15" t="s">
        <v>655</v>
      </c>
      <c r="G17414" s="12"/>
    </row>
    <row r="17415" spans="1:7">
      <c r="A17415" s="10">
        <f>VLOOKUP(B17415,[3]摇号结果!$C$1:$D$65536,2,0)</f>
        <v>8090</v>
      </c>
      <c r="B17415" s="15" t="str">
        <f>B17414</f>
        <v>B01987</v>
      </c>
      <c r="C17415" s="15" t="s">
        <v>1017</v>
      </c>
      <c r="D17415" s="15" t="s">
        <v>783</v>
      </c>
      <c r="E17415" s="15" t="s">
        <v>14790</v>
      </c>
      <c r="F17415" s="15" t="s">
        <v>53</v>
      </c>
      <c r="G17415" s="12"/>
    </row>
    <row r="17416" spans="1:7">
      <c r="A17416" s="10">
        <f>VLOOKUP(B17416,[3]摇号结果!$C$1:$D$65536,2,0)</f>
        <v>8091</v>
      </c>
      <c r="B17416" s="15" t="s">
        <v>11010</v>
      </c>
      <c r="C17416" s="15" t="s">
        <v>767</v>
      </c>
      <c r="D17416" s="15" t="s">
        <v>11011</v>
      </c>
      <c r="E17416" s="15" t="s">
        <v>306</v>
      </c>
      <c r="F17416" s="15" t="s">
        <v>53571</v>
      </c>
      <c r="G17416" s="12"/>
    </row>
    <row r="17417" spans="1:7">
      <c r="A17417" s="10">
        <f>VLOOKUP(B17417,[3]摇号结果!$C$1:$D$65536,2,0)</f>
        <v>8091</v>
      </c>
      <c r="B17417" s="15" t="str">
        <f>B17416</f>
        <v>B02866</v>
      </c>
      <c r="C17417" s="15" t="s">
        <v>1017</v>
      </c>
      <c r="D17417" s="15" t="s">
        <v>783</v>
      </c>
      <c r="E17417" s="15" t="s">
        <v>7672</v>
      </c>
      <c r="F17417" s="15" t="s">
        <v>53572</v>
      </c>
      <c r="G17417" s="12"/>
    </row>
    <row r="17418" spans="1:7">
      <c r="A17418" s="10">
        <f>VLOOKUP(B17418,[3]摇号结果!$C$1:$D$65536,2,0)</f>
        <v>8092</v>
      </c>
      <c r="B17418" s="15" t="s">
        <v>1796</v>
      </c>
      <c r="C17418" s="15" t="s">
        <v>767</v>
      </c>
      <c r="D17418" s="15" t="s">
        <v>1797</v>
      </c>
      <c r="E17418" s="15" t="s">
        <v>1798</v>
      </c>
      <c r="F17418" s="15" t="s">
        <v>27210</v>
      </c>
      <c r="G17418" s="12"/>
    </row>
    <row r="17419" spans="1:7">
      <c r="A17419" s="10">
        <f>VLOOKUP(B17419,[3]摇号结果!$C$1:$D$65536,2,0)</f>
        <v>8092</v>
      </c>
      <c r="B17419" s="15" t="str">
        <f>B17418</f>
        <v>B01223</v>
      </c>
      <c r="C17419" s="15" t="s">
        <v>797</v>
      </c>
      <c r="D17419" s="15" t="s">
        <v>783</v>
      </c>
      <c r="E17419" s="15" t="s">
        <v>493</v>
      </c>
      <c r="F17419" s="15" t="s">
        <v>28366</v>
      </c>
      <c r="G17419" s="12"/>
    </row>
    <row r="17420" spans="1:7">
      <c r="A17420" s="10">
        <f>VLOOKUP(B17420,[3]摇号结果!$C$1:$D$65536,2,0)</f>
        <v>8093</v>
      </c>
      <c r="B17420" s="15" t="s">
        <v>15309</v>
      </c>
      <c r="C17420" s="15" t="s">
        <v>767</v>
      </c>
      <c r="D17420" s="15" t="s">
        <v>15310</v>
      </c>
      <c r="E17420" s="15" t="s">
        <v>873</v>
      </c>
      <c r="F17420" s="15" t="s">
        <v>53573</v>
      </c>
      <c r="G17420" s="12"/>
    </row>
    <row r="17421" spans="1:7">
      <c r="A17421" s="10">
        <f>VLOOKUP(B17421,[3]摇号结果!$C$1:$D$65536,2,0)</f>
        <v>8094</v>
      </c>
      <c r="B17421" s="15" t="s">
        <v>9378</v>
      </c>
      <c r="C17421" s="15" t="s">
        <v>767</v>
      </c>
      <c r="D17421" s="15" t="s">
        <v>9379</v>
      </c>
      <c r="E17421" s="15" t="s">
        <v>9380</v>
      </c>
      <c r="F17421" s="15" t="s">
        <v>42766</v>
      </c>
      <c r="G17421" s="12"/>
    </row>
    <row r="17422" spans="1:7">
      <c r="A17422" s="10">
        <f>VLOOKUP(B17422,[3]摇号结果!$C$1:$D$65536,2,0)</f>
        <v>8094</v>
      </c>
      <c r="B17422" s="15" t="str">
        <f>B17421</f>
        <v>B02352</v>
      </c>
      <c r="C17422" s="15" t="s">
        <v>1017</v>
      </c>
      <c r="D17422" s="15" t="s">
        <v>783</v>
      </c>
      <c r="E17422" s="15" t="s">
        <v>9382</v>
      </c>
      <c r="F17422" s="15" t="s">
        <v>53574</v>
      </c>
      <c r="G17422" s="12"/>
    </row>
    <row r="17423" spans="1:7">
      <c r="A17423" s="10">
        <f>VLOOKUP(B17423,[3]摇号结果!$C$1:$D$65536,2,0)</f>
        <v>8094</v>
      </c>
      <c r="B17423" s="15" t="str">
        <f>B17422</f>
        <v>B02352</v>
      </c>
      <c r="C17423" s="15" t="s">
        <v>820</v>
      </c>
      <c r="D17423" s="15" t="s">
        <v>783</v>
      </c>
      <c r="E17423" s="15" t="s">
        <v>599</v>
      </c>
      <c r="F17423" s="15" t="s">
        <v>53575</v>
      </c>
      <c r="G17423" s="12"/>
    </row>
    <row r="17424" spans="1:7">
      <c r="A17424" s="10">
        <f>VLOOKUP(B17424,[3]摇号结果!$C$1:$D$65536,2,0)</f>
        <v>8094</v>
      </c>
      <c r="B17424" s="15" t="str">
        <f>B17423</f>
        <v>B02352</v>
      </c>
      <c r="C17424" s="15" t="s">
        <v>820</v>
      </c>
      <c r="D17424" s="15" t="s">
        <v>783</v>
      </c>
      <c r="E17424" s="15" t="s">
        <v>9385</v>
      </c>
      <c r="F17424" s="15" t="s">
        <v>53576</v>
      </c>
      <c r="G17424" s="12"/>
    </row>
    <row r="17425" spans="1:7">
      <c r="A17425" s="10">
        <f>VLOOKUP(B17425,[3]摇号结果!$C$1:$D$65536,2,0)</f>
        <v>8095</v>
      </c>
      <c r="B17425" s="11" t="s">
        <v>53577</v>
      </c>
      <c r="C17425" s="11" t="s">
        <v>767</v>
      </c>
      <c r="D17425" s="11" t="s">
        <v>53578</v>
      </c>
      <c r="E17425" s="11" t="s">
        <v>53579</v>
      </c>
      <c r="F17425" s="11" t="s">
        <v>53580</v>
      </c>
      <c r="G17425" s="12"/>
    </row>
    <row r="17426" spans="1:7">
      <c r="A17426" s="10">
        <f>VLOOKUP(B17426,[3]摇号结果!$C$1:$D$65536,2,0)</f>
        <v>8095</v>
      </c>
      <c r="B17426" s="11" t="str">
        <f>B17425</f>
        <v>C00966</v>
      </c>
      <c r="C17426" s="11" t="s">
        <v>808</v>
      </c>
      <c r="D17426" s="11" t="s">
        <v>783</v>
      </c>
      <c r="E17426" s="11" t="s">
        <v>53581</v>
      </c>
      <c r="F17426" s="11" t="s">
        <v>53582</v>
      </c>
      <c r="G17426" s="12"/>
    </row>
    <row r="17427" spans="1:7">
      <c r="A17427" s="10">
        <f>VLOOKUP(B17427,[3]摇号结果!$C$1:$D$65536,2,0)</f>
        <v>8096</v>
      </c>
      <c r="B17427" s="11" t="s">
        <v>53583</v>
      </c>
      <c r="C17427" s="11" t="s">
        <v>767</v>
      </c>
      <c r="D17427" s="11" t="s">
        <v>53584</v>
      </c>
      <c r="E17427" s="11" t="s">
        <v>38840</v>
      </c>
      <c r="F17427" s="11" t="s">
        <v>53585</v>
      </c>
      <c r="G17427" s="12"/>
    </row>
    <row r="17428" spans="1:7">
      <c r="A17428" s="10">
        <f>VLOOKUP(B17428,[3]摇号结果!$C$1:$D$65536,2,0)</f>
        <v>8096</v>
      </c>
      <c r="B17428" s="11" t="str">
        <f>B17427</f>
        <v>C06884</v>
      </c>
      <c r="C17428" s="11" t="s">
        <v>1017</v>
      </c>
      <c r="D17428" s="11" t="s">
        <v>783</v>
      </c>
      <c r="E17428" s="11" t="s">
        <v>4198</v>
      </c>
      <c r="F17428" s="11" t="s">
        <v>53586</v>
      </c>
      <c r="G17428" s="12"/>
    </row>
    <row r="17429" spans="1:7">
      <c r="A17429" s="10">
        <f>VLOOKUP(B17429,[3]摇号结果!$C$1:$D$65536,2,0)</f>
        <v>8096</v>
      </c>
      <c r="B17429" s="11" t="str">
        <f>B17428</f>
        <v>C06884</v>
      </c>
      <c r="C17429" s="11" t="s">
        <v>820</v>
      </c>
      <c r="D17429" s="11" t="s">
        <v>783</v>
      </c>
      <c r="E17429" s="11" t="s">
        <v>53587</v>
      </c>
      <c r="F17429" s="11" t="s">
        <v>53588</v>
      </c>
      <c r="G17429" s="12"/>
    </row>
    <row r="17430" spans="1:7">
      <c r="A17430" s="10">
        <f>VLOOKUP(B17430,[3]摇号结果!$C$1:$D$65536,2,0)</f>
        <v>8097</v>
      </c>
      <c r="B17430" s="11" t="s">
        <v>53589</v>
      </c>
      <c r="C17430" s="11" t="s">
        <v>767</v>
      </c>
      <c r="D17430" s="11" t="s">
        <v>53590</v>
      </c>
      <c r="E17430" s="11" t="s">
        <v>53591</v>
      </c>
      <c r="F17430" s="11" t="s">
        <v>53592</v>
      </c>
      <c r="G17430" s="12"/>
    </row>
    <row r="17431" spans="1:7">
      <c r="A17431" s="10">
        <f>VLOOKUP(B17431,[3]摇号结果!$C$1:$D$65536,2,0)</f>
        <v>8097</v>
      </c>
      <c r="B17431" s="11" t="str">
        <f>B17430</f>
        <v>C04104</v>
      </c>
      <c r="C17431" s="11" t="s">
        <v>800</v>
      </c>
      <c r="D17431" s="11" t="s">
        <v>783</v>
      </c>
      <c r="E17431" s="11" t="s">
        <v>53593</v>
      </c>
      <c r="F17431" s="11" t="s">
        <v>22156</v>
      </c>
      <c r="G17431" s="12"/>
    </row>
    <row r="17432" spans="1:7">
      <c r="A17432" s="10">
        <f>VLOOKUP(B17432,[3]摇号结果!$C$1:$D$65536,2,0)</f>
        <v>8098</v>
      </c>
      <c r="B17432" s="15" t="s">
        <v>8849</v>
      </c>
      <c r="C17432" s="15" t="s">
        <v>767</v>
      </c>
      <c r="D17432" s="15" t="s">
        <v>8850</v>
      </c>
      <c r="E17432" s="15" t="s">
        <v>306</v>
      </c>
      <c r="F17432" s="15" t="s">
        <v>53594</v>
      </c>
      <c r="G17432" s="12"/>
    </row>
    <row r="17433" spans="1:7">
      <c r="A17433" s="10">
        <f>VLOOKUP(B17433,[3]摇号结果!$C$1:$D$65536,2,0)</f>
        <v>8099</v>
      </c>
      <c r="B17433" s="11" t="s">
        <v>53595</v>
      </c>
      <c r="C17433" s="11" t="s">
        <v>767</v>
      </c>
      <c r="D17433" s="11" t="s">
        <v>53596</v>
      </c>
      <c r="E17433" s="11" t="s">
        <v>825</v>
      </c>
      <c r="F17433" s="11" t="s">
        <v>47528</v>
      </c>
      <c r="G17433" s="12"/>
    </row>
    <row r="17434" spans="1:7">
      <c r="A17434" s="10">
        <f>VLOOKUP(B17434,[3]摇号结果!$C$1:$D$65536,2,0)</f>
        <v>8099</v>
      </c>
      <c r="B17434" s="11" t="str">
        <f>B17433</f>
        <v>C01591</v>
      </c>
      <c r="C17434" s="11" t="s">
        <v>1017</v>
      </c>
      <c r="D17434" s="11" t="s">
        <v>783</v>
      </c>
      <c r="E17434" s="11" t="s">
        <v>3974</v>
      </c>
      <c r="F17434" s="11" t="s">
        <v>37047</v>
      </c>
      <c r="G17434" s="12"/>
    </row>
    <row r="17435" spans="1:7">
      <c r="A17435" s="10">
        <f>VLOOKUP(B17435,[3]摇号结果!$C$1:$D$65536,2,0)</f>
        <v>8099</v>
      </c>
      <c r="B17435" s="11" t="str">
        <f>B17434</f>
        <v>C01591</v>
      </c>
      <c r="C17435" s="11" t="s">
        <v>800</v>
      </c>
      <c r="D17435" s="11" t="s">
        <v>783</v>
      </c>
      <c r="E17435" s="11" t="s">
        <v>33863</v>
      </c>
      <c r="F17435" s="11" t="s">
        <v>53597</v>
      </c>
      <c r="G17435" s="12"/>
    </row>
    <row r="17436" spans="1:7">
      <c r="A17436" s="10">
        <f>VLOOKUP(B17436,[3]摇号结果!$C$1:$D$65536,2,0)</f>
        <v>8100</v>
      </c>
      <c r="B17436" s="11" t="s">
        <v>53598</v>
      </c>
      <c r="C17436" s="11" t="s">
        <v>767</v>
      </c>
      <c r="D17436" s="11" t="s">
        <v>53599</v>
      </c>
      <c r="E17436" s="11" t="s">
        <v>4963</v>
      </c>
      <c r="F17436" s="11" t="s">
        <v>21796</v>
      </c>
      <c r="G17436" s="12"/>
    </row>
    <row r="17437" spans="1:7">
      <c r="A17437" s="10">
        <f>VLOOKUP(B17437,[3]摇号结果!$C$1:$D$65536,2,0)</f>
        <v>8100</v>
      </c>
      <c r="B17437" s="11" t="str">
        <f>B17436</f>
        <v>C04227</v>
      </c>
      <c r="C17437" s="11" t="s">
        <v>1017</v>
      </c>
      <c r="D17437" s="11" t="s">
        <v>783</v>
      </c>
      <c r="E17437" s="11" t="s">
        <v>4588</v>
      </c>
      <c r="F17437" s="11" t="s">
        <v>53600</v>
      </c>
      <c r="G17437" s="12"/>
    </row>
    <row r="17438" spans="1:7">
      <c r="A17438" s="10">
        <f>VLOOKUP(B17438,[3]摇号结果!$C$1:$D$65536,2,0)</f>
        <v>8101</v>
      </c>
      <c r="B17438" s="11" t="s">
        <v>53601</v>
      </c>
      <c r="C17438" s="11" t="s">
        <v>767</v>
      </c>
      <c r="D17438" s="11" t="s">
        <v>53602</v>
      </c>
      <c r="E17438" s="11" t="s">
        <v>223</v>
      </c>
      <c r="F17438" s="11" t="s">
        <v>53603</v>
      </c>
      <c r="G17438" s="12"/>
    </row>
    <row r="17439" spans="1:7">
      <c r="A17439" s="10">
        <f>VLOOKUP(B17439,[3]摇号结果!$C$1:$D$65536,2,0)</f>
        <v>8101</v>
      </c>
      <c r="B17439" s="11" t="str">
        <f>B17438</f>
        <v>C06638</v>
      </c>
      <c r="C17439" s="11" t="s">
        <v>6297</v>
      </c>
      <c r="D17439" s="11" t="s">
        <v>783</v>
      </c>
      <c r="E17439" s="11" t="s">
        <v>6602</v>
      </c>
      <c r="F17439" s="11" t="s">
        <v>22117</v>
      </c>
      <c r="G17439" s="12"/>
    </row>
    <row r="17440" spans="1:7">
      <c r="A17440" s="10">
        <f>VLOOKUP(B17440,[3]摇号结果!$C$1:$D$65536,2,0)</f>
        <v>8101</v>
      </c>
      <c r="B17440" s="11" t="str">
        <f>B17439</f>
        <v>C06638</v>
      </c>
      <c r="C17440" s="11" t="s">
        <v>1017</v>
      </c>
      <c r="D17440" s="11" t="s">
        <v>783</v>
      </c>
      <c r="E17440" s="11" t="s">
        <v>53604</v>
      </c>
      <c r="F17440" s="11" t="s">
        <v>53605</v>
      </c>
      <c r="G17440" s="12"/>
    </row>
    <row r="17441" spans="1:7">
      <c r="A17441" s="10">
        <f>VLOOKUP(B17441,[3]摇号结果!$C$1:$D$65536,2,0)</f>
        <v>8102</v>
      </c>
      <c r="B17441" s="15" t="s">
        <v>6633</v>
      </c>
      <c r="C17441" s="15" t="s">
        <v>767</v>
      </c>
      <c r="D17441" s="15" t="s">
        <v>6634</v>
      </c>
      <c r="E17441" s="15" t="s">
        <v>6635</v>
      </c>
      <c r="F17441" s="15" t="s">
        <v>53606</v>
      </c>
      <c r="G17441" s="12"/>
    </row>
    <row r="17442" spans="1:7">
      <c r="A17442" s="10">
        <f>VLOOKUP(B17442,[3]摇号结果!$C$1:$D$65536,2,0)</f>
        <v>8103</v>
      </c>
      <c r="B17442" s="15" t="s">
        <v>3517</v>
      </c>
      <c r="C17442" s="15" t="s">
        <v>767</v>
      </c>
      <c r="D17442" s="15" t="s">
        <v>3518</v>
      </c>
      <c r="E17442" s="15" t="s">
        <v>3519</v>
      </c>
      <c r="F17442" s="15" t="s">
        <v>53607</v>
      </c>
      <c r="G17442" s="12"/>
    </row>
    <row r="17443" spans="1:7">
      <c r="A17443" s="10">
        <f>VLOOKUP(B17443,[3]摇号结果!$C$1:$D$65536,2,0)</f>
        <v>8104</v>
      </c>
      <c r="B17443" s="11" t="s">
        <v>53608</v>
      </c>
      <c r="C17443" s="11" t="s">
        <v>767</v>
      </c>
      <c r="D17443" s="11" t="s">
        <v>53609</v>
      </c>
      <c r="E17443" s="11" t="s">
        <v>53610</v>
      </c>
      <c r="F17443" s="11" t="s">
        <v>53611</v>
      </c>
      <c r="G17443" s="12"/>
    </row>
    <row r="17444" spans="1:7">
      <c r="A17444" s="10">
        <f>VLOOKUP(B17444,[3]摇号结果!$C$1:$D$65536,2,0)</f>
        <v>8104</v>
      </c>
      <c r="B17444" s="11" t="str">
        <f>B17443</f>
        <v>C07119</v>
      </c>
      <c r="C17444" s="11" t="s">
        <v>782</v>
      </c>
      <c r="D17444" s="11" t="s">
        <v>783</v>
      </c>
      <c r="E17444" s="11" t="s">
        <v>35035</v>
      </c>
      <c r="F17444" s="11" t="s">
        <v>53612</v>
      </c>
      <c r="G17444" s="12"/>
    </row>
    <row r="17445" spans="1:7">
      <c r="A17445" s="10">
        <f>VLOOKUP(B17445,[3]摇号结果!$C$1:$D$65536,2,0)</f>
        <v>8104</v>
      </c>
      <c r="B17445" s="11" t="str">
        <f>B17444</f>
        <v>C07119</v>
      </c>
      <c r="C17445" s="11" t="s">
        <v>800</v>
      </c>
      <c r="D17445" s="11" t="s">
        <v>783</v>
      </c>
      <c r="E17445" s="11" t="s">
        <v>33479</v>
      </c>
      <c r="F17445" s="11" t="s">
        <v>31741</v>
      </c>
      <c r="G17445" s="12"/>
    </row>
    <row r="17446" spans="1:7">
      <c r="A17446" s="10">
        <f>VLOOKUP(B17446,[3]摇号结果!$C$1:$D$65536,2,0)</f>
        <v>8105</v>
      </c>
      <c r="B17446" s="11" t="s">
        <v>53613</v>
      </c>
      <c r="C17446" s="11" t="s">
        <v>767</v>
      </c>
      <c r="D17446" s="11" t="s">
        <v>53614</v>
      </c>
      <c r="E17446" s="11" t="s">
        <v>53615</v>
      </c>
      <c r="F17446" s="11" t="s">
        <v>53616</v>
      </c>
      <c r="G17446" s="12"/>
    </row>
    <row r="17447" spans="1:7">
      <c r="A17447" s="10">
        <f>VLOOKUP(B17447,[3]摇号结果!$C$1:$D$65536,2,0)</f>
        <v>8105</v>
      </c>
      <c r="B17447" s="11" t="str">
        <f>B17446</f>
        <v>C00605</v>
      </c>
      <c r="C17447" s="11" t="s">
        <v>797</v>
      </c>
      <c r="D17447" s="11" t="s">
        <v>783</v>
      </c>
      <c r="E17447" s="11" t="s">
        <v>873</v>
      </c>
      <c r="F17447" s="11" t="s">
        <v>53617</v>
      </c>
      <c r="G17447" s="12"/>
    </row>
    <row r="17448" spans="1:7">
      <c r="A17448" s="10">
        <f>VLOOKUP(B17448,[3]摇号结果!$C$1:$D$65536,2,0)</f>
        <v>8105</v>
      </c>
      <c r="B17448" s="11" t="str">
        <f>B17447</f>
        <v>C00605</v>
      </c>
      <c r="C17448" s="11" t="s">
        <v>800</v>
      </c>
      <c r="D17448" s="11" t="s">
        <v>783</v>
      </c>
      <c r="E17448" s="11" t="s">
        <v>53618</v>
      </c>
      <c r="F17448" s="11" t="s">
        <v>44376</v>
      </c>
      <c r="G17448" s="12"/>
    </row>
    <row r="17449" spans="1:7">
      <c r="A17449" s="10">
        <f>VLOOKUP(B17449,[3]摇号结果!$C$1:$D$65536,2,0)</f>
        <v>8105</v>
      </c>
      <c r="B17449" s="11" t="str">
        <f>B17448</f>
        <v>C00605</v>
      </c>
      <c r="C17449" s="11" t="s">
        <v>800</v>
      </c>
      <c r="D17449" s="11" t="s">
        <v>783</v>
      </c>
      <c r="E17449" s="11" t="s">
        <v>53619</v>
      </c>
      <c r="F17449" s="11" t="s">
        <v>26951</v>
      </c>
      <c r="G17449" s="12"/>
    </row>
    <row r="17450" spans="1:7">
      <c r="A17450" s="10">
        <f>VLOOKUP(B17450,[3]摇号结果!$C$1:$D$65536,2,0)</f>
        <v>8106</v>
      </c>
      <c r="B17450" s="15" t="s">
        <v>19254</v>
      </c>
      <c r="C17450" s="15" t="s">
        <v>767</v>
      </c>
      <c r="D17450" s="15" t="s">
        <v>19255</v>
      </c>
      <c r="E17450" s="15" t="s">
        <v>8931</v>
      </c>
      <c r="F17450" s="15" t="s">
        <v>53620</v>
      </c>
      <c r="G17450" s="12"/>
    </row>
    <row r="17451" spans="1:7">
      <c r="A17451" s="10">
        <f>VLOOKUP(B17451,[3]摇号结果!$C$1:$D$65536,2,0)</f>
        <v>8107</v>
      </c>
      <c r="B17451" s="15" t="s">
        <v>14883</v>
      </c>
      <c r="C17451" s="15" t="s">
        <v>767</v>
      </c>
      <c r="D17451" s="15" t="s">
        <v>14884</v>
      </c>
      <c r="E17451" s="15" t="s">
        <v>14885</v>
      </c>
      <c r="F17451" s="15" t="s">
        <v>53621</v>
      </c>
      <c r="G17451" s="12"/>
    </row>
    <row r="17452" spans="1:7">
      <c r="A17452" s="10">
        <f>VLOOKUP(B17452,[3]摇号结果!$C$1:$D$65536,2,0)</f>
        <v>8108</v>
      </c>
      <c r="B17452" s="11" t="s">
        <v>53622</v>
      </c>
      <c r="C17452" s="11" t="s">
        <v>767</v>
      </c>
      <c r="D17452" s="11" t="s">
        <v>53623</v>
      </c>
      <c r="E17452" s="11" t="s">
        <v>474</v>
      </c>
      <c r="F17452" s="11" t="s">
        <v>53624</v>
      </c>
      <c r="G17452" s="12"/>
    </row>
    <row r="17453" spans="1:7">
      <c r="A17453" s="10">
        <f>VLOOKUP(B17453,[3]摇号结果!$C$1:$D$65536,2,0)</f>
        <v>8108</v>
      </c>
      <c r="B17453" s="11" t="str">
        <f>B17452</f>
        <v>C02444</v>
      </c>
      <c r="C17453" s="11" t="s">
        <v>797</v>
      </c>
      <c r="D17453" s="11" t="s">
        <v>783</v>
      </c>
      <c r="E17453" s="11" t="s">
        <v>3953</v>
      </c>
      <c r="F17453" s="11" t="s">
        <v>53625</v>
      </c>
      <c r="G17453" s="12"/>
    </row>
    <row r="17454" spans="1:7">
      <c r="A17454" s="10">
        <f>VLOOKUP(B17454,[3]摇号结果!$C$1:$D$65536,2,0)</f>
        <v>8109</v>
      </c>
      <c r="B17454" s="11" t="s">
        <v>53626</v>
      </c>
      <c r="C17454" s="11" t="s">
        <v>767</v>
      </c>
      <c r="D17454" s="11" t="s">
        <v>53627</v>
      </c>
      <c r="E17454" s="11" t="s">
        <v>4813</v>
      </c>
      <c r="F17454" s="11" t="s">
        <v>53628</v>
      </c>
      <c r="G17454" s="12"/>
    </row>
    <row r="17455" spans="1:7">
      <c r="A17455" s="10">
        <f>VLOOKUP(B17455,[3]摇号结果!$C$1:$D$65536,2,0)</f>
        <v>8109</v>
      </c>
      <c r="B17455" s="11" t="str">
        <f>B17454</f>
        <v>C00883</v>
      </c>
      <c r="C17455" s="11" t="s">
        <v>797</v>
      </c>
      <c r="D17455" s="11" t="s">
        <v>783</v>
      </c>
      <c r="E17455" s="11" t="s">
        <v>223</v>
      </c>
      <c r="F17455" s="11" t="s">
        <v>53629</v>
      </c>
      <c r="G17455" s="12"/>
    </row>
    <row r="17456" spans="1:7">
      <c r="A17456" s="10">
        <f>VLOOKUP(B17456,[3]摇号结果!$C$1:$D$65536,2,0)</f>
        <v>8109</v>
      </c>
      <c r="B17456" s="11" t="str">
        <f>B17455</f>
        <v>C00883</v>
      </c>
      <c r="C17456" s="11" t="s">
        <v>820</v>
      </c>
      <c r="D17456" s="11" t="s">
        <v>783</v>
      </c>
      <c r="E17456" s="11" t="s">
        <v>31447</v>
      </c>
      <c r="F17456" s="11" t="s">
        <v>38347</v>
      </c>
      <c r="G17456" s="12"/>
    </row>
    <row r="17457" spans="1:7">
      <c r="A17457" s="10">
        <f>VLOOKUP(B17457,[3]摇号结果!$C$1:$D$65536,2,0)</f>
        <v>8110</v>
      </c>
      <c r="B17457" s="15" t="s">
        <v>6713</v>
      </c>
      <c r="C17457" s="15" t="s">
        <v>767</v>
      </c>
      <c r="D17457" s="15" t="s">
        <v>6714</v>
      </c>
      <c r="E17457" s="15" t="s">
        <v>6715</v>
      </c>
      <c r="F17457" s="15" t="s">
        <v>53630</v>
      </c>
      <c r="G17457" s="12"/>
    </row>
    <row r="17458" spans="1:7">
      <c r="A17458" s="10">
        <f>VLOOKUP(B17458,[3]摇号结果!$C$1:$D$65536,2,0)</f>
        <v>8111</v>
      </c>
      <c r="B17458" s="11" t="s">
        <v>53631</v>
      </c>
      <c r="C17458" s="11" t="s">
        <v>767</v>
      </c>
      <c r="D17458" s="11" t="s">
        <v>53632</v>
      </c>
      <c r="E17458" s="11" t="s">
        <v>35132</v>
      </c>
      <c r="F17458" s="11" t="s">
        <v>53633</v>
      </c>
      <c r="G17458" s="12"/>
    </row>
    <row r="17459" spans="1:7">
      <c r="A17459" s="10">
        <f>VLOOKUP(B17459,[3]摇号结果!$C$1:$D$65536,2,0)</f>
        <v>8111</v>
      </c>
      <c r="B17459" s="11" t="str">
        <f>B17458</f>
        <v>C00854</v>
      </c>
      <c r="C17459" s="11" t="s">
        <v>808</v>
      </c>
      <c r="D17459" s="11" t="s">
        <v>783</v>
      </c>
      <c r="E17459" s="11" t="s">
        <v>53634</v>
      </c>
      <c r="F17459" s="11" t="s">
        <v>53635</v>
      </c>
      <c r="G17459" s="12"/>
    </row>
    <row r="17460" spans="1:7">
      <c r="A17460" s="10">
        <f>VLOOKUP(B17460,[3]摇号结果!$C$1:$D$65536,2,0)</f>
        <v>8112</v>
      </c>
      <c r="B17460" s="11" t="s">
        <v>53636</v>
      </c>
      <c r="C17460" s="11" t="s">
        <v>767</v>
      </c>
      <c r="D17460" s="11" t="s">
        <v>53637</v>
      </c>
      <c r="E17460" s="11" t="s">
        <v>18842</v>
      </c>
      <c r="F17460" s="11" t="s">
        <v>53638</v>
      </c>
      <c r="G17460" s="12"/>
    </row>
    <row r="17461" spans="1:7">
      <c r="A17461" s="10">
        <f>VLOOKUP(B17461,[3]摇号结果!$C$1:$D$65536,2,0)</f>
        <v>8112</v>
      </c>
      <c r="B17461" s="11" t="str">
        <f>B17460</f>
        <v>C00188</v>
      </c>
      <c r="C17461" s="11" t="s">
        <v>797</v>
      </c>
      <c r="D17461" s="11" t="s">
        <v>783</v>
      </c>
      <c r="E17461" s="11" t="s">
        <v>53639</v>
      </c>
      <c r="F17461" s="11" t="s">
        <v>53640</v>
      </c>
      <c r="G17461" s="12"/>
    </row>
    <row r="17462" spans="1:7">
      <c r="A17462" s="10">
        <f>VLOOKUP(B17462,[3]摇号结果!$C$1:$D$65536,2,0)</f>
        <v>8113</v>
      </c>
      <c r="B17462" s="11" t="s">
        <v>53641</v>
      </c>
      <c r="C17462" s="11" t="s">
        <v>767</v>
      </c>
      <c r="D17462" s="11" t="s">
        <v>53642</v>
      </c>
      <c r="E17462" s="11" t="s">
        <v>873</v>
      </c>
      <c r="F17462" s="11" t="s">
        <v>53643</v>
      </c>
      <c r="G17462" s="12"/>
    </row>
    <row r="17463" spans="1:7">
      <c r="A17463" s="10">
        <f>VLOOKUP(B17463,[3]摇号结果!$C$1:$D$65536,2,0)</f>
        <v>8113</v>
      </c>
      <c r="B17463" s="11" t="str">
        <f>B17462</f>
        <v>C02674</v>
      </c>
      <c r="C17463" s="11" t="s">
        <v>782</v>
      </c>
      <c r="D17463" s="11" t="s">
        <v>783</v>
      </c>
      <c r="E17463" s="11" t="s">
        <v>53644</v>
      </c>
      <c r="F17463" s="11" t="s">
        <v>53645</v>
      </c>
      <c r="G17463" s="12"/>
    </row>
    <row r="17464" spans="1:7">
      <c r="A17464" s="10">
        <f>VLOOKUP(B17464,[3]摇号结果!$C$1:$D$65536,2,0)</f>
        <v>8113</v>
      </c>
      <c r="B17464" s="11" t="str">
        <f>B17463</f>
        <v>C02674</v>
      </c>
      <c r="C17464" s="11" t="s">
        <v>820</v>
      </c>
      <c r="D17464" s="11" t="s">
        <v>783</v>
      </c>
      <c r="E17464" s="11" t="s">
        <v>6900</v>
      </c>
      <c r="F17464" s="11" t="s">
        <v>53646</v>
      </c>
      <c r="G17464" s="12"/>
    </row>
    <row r="17465" spans="1:7">
      <c r="A17465" s="10">
        <f>VLOOKUP(B17465,[3]摇号结果!$C$1:$D$65536,2,0)</f>
        <v>8114</v>
      </c>
      <c r="B17465" s="11" t="s">
        <v>53647</v>
      </c>
      <c r="C17465" s="11" t="s">
        <v>767</v>
      </c>
      <c r="D17465" s="11" t="s">
        <v>53648</v>
      </c>
      <c r="E17465" s="11" t="s">
        <v>1348</v>
      </c>
      <c r="F17465" s="11" t="s">
        <v>53649</v>
      </c>
      <c r="G17465" s="12"/>
    </row>
    <row r="17466" spans="1:7">
      <c r="A17466" s="10">
        <f>VLOOKUP(B17466,[3]摇号结果!$C$1:$D$65536,2,0)</f>
        <v>8114</v>
      </c>
      <c r="B17466" s="11" t="str">
        <f>B17465</f>
        <v>C03059</v>
      </c>
      <c r="C17466" s="11" t="s">
        <v>782</v>
      </c>
      <c r="D17466" s="11" t="s">
        <v>783</v>
      </c>
      <c r="E17466" s="11" t="s">
        <v>53650</v>
      </c>
      <c r="F17466" s="11" t="s">
        <v>53651</v>
      </c>
      <c r="G17466" s="12"/>
    </row>
    <row r="17467" spans="1:7">
      <c r="A17467" s="10">
        <f>VLOOKUP(B17467,[3]摇号结果!$C$1:$D$65536,2,0)</f>
        <v>8114</v>
      </c>
      <c r="B17467" s="11" t="str">
        <f>B17466</f>
        <v>C03059</v>
      </c>
      <c r="C17467" s="11" t="s">
        <v>800</v>
      </c>
      <c r="D17467" s="11" t="s">
        <v>783</v>
      </c>
      <c r="E17467" s="11" t="s">
        <v>16528</v>
      </c>
      <c r="F17467" s="11" t="s">
        <v>26469</v>
      </c>
      <c r="G17467" s="12"/>
    </row>
    <row r="17468" spans="1:7">
      <c r="A17468" s="10">
        <f>VLOOKUP(B17468,[3]摇号结果!$C$1:$D$65536,2,0)</f>
        <v>8114</v>
      </c>
      <c r="B17468" s="11" t="str">
        <f>B17467</f>
        <v>C03059</v>
      </c>
      <c r="C17468" s="11" t="s">
        <v>820</v>
      </c>
      <c r="D17468" s="11" t="s">
        <v>783</v>
      </c>
      <c r="E17468" s="11" t="s">
        <v>53652</v>
      </c>
      <c r="F17468" s="11" t="s">
        <v>52559</v>
      </c>
      <c r="G17468" s="12"/>
    </row>
    <row r="17469" spans="1:7">
      <c r="A17469" s="10">
        <f>VLOOKUP(B17469,[3]摇号结果!$C$1:$D$65536,2,0)</f>
        <v>8115</v>
      </c>
      <c r="B17469" s="11" t="s">
        <v>53653</v>
      </c>
      <c r="C17469" s="11" t="s">
        <v>767</v>
      </c>
      <c r="D17469" s="11" t="s">
        <v>53654</v>
      </c>
      <c r="E17469" s="11" t="s">
        <v>29866</v>
      </c>
      <c r="F17469" s="11" t="s">
        <v>53655</v>
      </c>
      <c r="G17469" s="12"/>
    </row>
    <row r="17470" spans="1:7">
      <c r="A17470" s="10">
        <f>VLOOKUP(B17470,[3]摇号结果!$C$1:$D$65536,2,0)</f>
        <v>8115</v>
      </c>
      <c r="B17470" s="11" t="str">
        <f>B17469</f>
        <v>C02912</v>
      </c>
      <c r="C17470" s="11" t="s">
        <v>782</v>
      </c>
      <c r="D17470" s="11" t="s">
        <v>783</v>
      </c>
      <c r="E17470" s="11" t="s">
        <v>53656</v>
      </c>
      <c r="F17470" s="11" t="s">
        <v>53657</v>
      </c>
      <c r="G17470" s="12"/>
    </row>
    <row r="17471" spans="1:7">
      <c r="A17471" s="10">
        <f>VLOOKUP(B17471,[3]摇号结果!$C$1:$D$65536,2,0)</f>
        <v>8116</v>
      </c>
      <c r="B17471" s="11" t="s">
        <v>53658</v>
      </c>
      <c r="C17471" s="11" t="s">
        <v>767</v>
      </c>
      <c r="D17471" s="11" t="s">
        <v>53659</v>
      </c>
      <c r="E17471" s="11" t="s">
        <v>3789</v>
      </c>
      <c r="F17471" s="11" t="s">
        <v>53660</v>
      </c>
      <c r="G17471" s="12"/>
    </row>
    <row r="17472" spans="1:7">
      <c r="A17472" s="10">
        <f>VLOOKUP(B17472,[3]摇号结果!$C$1:$D$65536,2,0)</f>
        <v>8117</v>
      </c>
      <c r="B17472" s="11" t="s">
        <v>53661</v>
      </c>
      <c r="C17472" s="11" t="s">
        <v>767</v>
      </c>
      <c r="D17472" s="11" t="s">
        <v>53662</v>
      </c>
      <c r="E17472" s="11" t="s">
        <v>5483</v>
      </c>
      <c r="F17472" s="11" t="s">
        <v>53663</v>
      </c>
      <c r="G17472" s="12"/>
    </row>
    <row r="17473" spans="1:7">
      <c r="A17473" s="10">
        <f>VLOOKUP(B17473,[3]摇号结果!$C$1:$D$65536,2,0)</f>
        <v>8117</v>
      </c>
      <c r="B17473" s="11" t="str">
        <f>B17472</f>
        <v>C06648</v>
      </c>
      <c r="C17473" s="11" t="s">
        <v>800</v>
      </c>
      <c r="D17473" s="11" t="s">
        <v>783</v>
      </c>
      <c r="E17473" s="11" t="s">
        <v>24938</v>
      </c>
      <c r="F17473" s="11" t="s">
        <v>53664</v>
      </c>
      <c r="G17473" s="12"/>
    </row>
    <row r="17474" spans="1:7">
      <c r="A17474" s="10">
        <f>VLOOKUP(B17474,[3]摇号结果!$C$1:$D$65536,2,0)</f>
        <v>8118</v>
      </c>
      <c r="B17474" s="15" t="s">
        <v>16007</v>
      </c>
      <c r="C17474" s="15" t="s">
        <v>767</v>
      </c>
      <c r="D17474" s="15" t="s">
        <v>16008</v>
      </c>
      <c r="E17474" s="15" t="s">
        <v>16009</v>
      </c>
      <c r="F17474" s="15" t="s">
        <v>53665</v>
      </c>
      <c r="G17474" s="12"/>
    </row>
    <row r="17475" spans="1:7">
      <c r="A17475" s="10">
        <f>VLOOKUP(B17475,[3]摇号结果!$C$1:$D$65536,2,0)</f>
        <v>8118</v>
      </c>
      <c r="B17475" s="15" t="str">
        <f>B17474</f>
        <v>B04240</v>
      </c>
      <c r="C17475" s="15" t="s">
        <v>808</v>
      </c>
      <c r="D17475" s="15" t="s">
        <v>783</v>
      </c>
      <c r="E17475" s="15" t="s">
        <v>16011</v>
      </c>
      <c r="F17475" s="15" t="s">
        <v>53666</v>
      </c>
      <c r="G17475" s="12"/>
    </row>
    <row r="17476" spans="1:7">
      <c r="A17476" s="10">
        <f>VLOOKUP(B17476,[3]摇号结果!$C$1:$D$65536,2,0)</f>
        <v>8118</v>
      </c>
      <c r="B17476" s="15" t="str">
        <f>B17475</f>
        <v>B04240</v>
      </c>
      <c r="C17476" s="15" t="s">
        <v>820</v>
      </c>
      <c r="D17476" s="15" t="s">
        <v>783</v>
      </c>
      <c r="E17476" s="15" t="s">
        <v>16013</v>
      </c>
      <c r="F17476" s="15" t="s">
        <v>53667</v>
      </c>
      <c r="G17476" s="12"/>
    </row>
    <row r="17477" spans="1:7">
      <c r="A17477" s="10">
        <f>VLOOKUP(B17477,[3]摇号结果!$C$1:$D$65536,2,0)</f>
        <v>8119</v>
      </c>
      <c r="B17477" s="15" t="s">
        <v>13755</v>
      </c>
      <c r="C17477" s="15" t="s">
        <v>767</v>
      </c>
      <c r="D17477" s="15" t="s">
        <v>13756</v>
      </c>
      <c r="E17477" s="15" t="s">
        <v>13757</v>
      </c>
      <c r="F17477" s="15" t="s">
        <v>27833</v>
      </c>
      <c r="G17477" s="12"/>
    </row>
    <row r="17478" spans="1:7">
      <c r="A17478" s="10">
        <f>VLOOKUP(B17478,[3]摇号结果!$C$1:$D$65536,2,0)</f>
        <v>8119</v>
      </c>
      <c r="B17478" s="15" t="str">
        <f>B17477</f>
        <v>B03871</v>
      </c>
      <c r="C17478" s="15" t="s">
        <v>797</v>
      </c>
      <c r="D17478" s="15" t="s">
        <v>783</v>
      </c>
      <c r="E17478" s="15" t="s">
        <v>4864</v>
      </c>
      <c r="F17478" s="15" t="s">
        <v>53668</v>
      </c>
      <c r="G17478" s="12"/>
    </row>
    <row r="17479" spans="1:7">
      <c r="A17479" s="10">
        <f>VLOOKUP(B17479,[3]摇号结果!$C$1:$D$65536,2,0)</f>
        <v>8119</v>
      </c>
      <c r="B17479" s="15" t="str">
        <f>B17478</f>
        <v>B03871</v>
      </c>
      <c r="C17479" s="15" t="s">
        <v>800</v>
      </c>
      <c r="D17479" s="15" t="s">
        <v>783</v>
      </c>
      <c r="E17479" s="15" t="s">
        <v>13760</v>
      </c>
      <c r="F17479" s="15" t="s">
        <v>36869</v>
      </c>
      <c r="G17479" s="12"/>
    </row>
    <row r="17480" spans="1:7">
      <c r="A17480" s="10">
        <f>VLOOKUP(B17480,[3]摇号结果!$C$1:$D$65536,2,0)</f>
        <v>8119</v>
      </c>
      <c r="B17480" s="15" t="str">
        <f>B17479</f>
        <v>B03871</v>
      </c>
      <c r="C17480" s="15" t="s">
        <v>820</v>
      </c>
      <c r="D17480" s="15" t="s">
        <v>783</v>
      </c>
      <c r="E17480" s="15" t="s">
        <v>13762</v>
      </c>
      <c r="F17480" s="15" t="s">
        <v>27863</v>
      </c>
      <c r="G17480" s="12"/>
    </row>
    <row r="17481" spans="1:7">
      <c r="A17481" s="10">
        <f>VLOOKUP(B17481,[3]摇号结果!$C$1:$D$65536,2,0)</f>
        <v>8120</v>
      </c>
      <c r="B17481" s="11" t="s">
        <v>53669</v>
      </c>
      <c r="C17481" s="11" t="s">
        <v>767</v>
      </c>
      <c r="D17481" s="11" t="s">
        <v>53670</v>
      </c>
      <c r="E17481" s="11" t="s">
        <v>4813</v>
      </c>
      <c r="F17481" s="11" t="s">
        <v>53671</v>
      </c>
      <c r="G17481" s="12"/>
    </row>
    <row r="17482" spans="1:7">
      <c r="A17482" s="10">
        <f>VLOOKUP(B17482,[3]摇号结果!$C$1:$D$65536,2,0)</f>
        <v>8120</v>
      </c>
      <c r="B17482" s="11" t="str">
        <f>B17481</f>
        <v>C05210</v>
      </c>
      <c r="C17482" s="11" t="s">
        <v>782</v>
      </c>
      <c r="D17482" s="11" t="s">
        <v>783</v>
      </c>
      <c r="E17482" s="11" t="s">
        <v>14022</v>
      </c>
      <c r="F17482" s="11" t="s">
        <v>53672</v>
      </c>
      <c r="G17482" s="12"/>
    </row>
    <row r="17483" spans="1:7">
      <c r="A17483" s="10">
        <f>VLOOKUP(B17483,[3]摇号结果!$C$1:$D$65536,2,0)</f>
        <v>8121</v>
      </c>
      <c r="B17483" s="11" t="s">
        <v>53673</v>
      </c>
      <c r="C17483" s="11" t="s">
        <v>767</v>
      </c>
      <c r="D17483" s="11" t="s">
        <v>53674</v>
      </c>
      <c r="E17483" s="11" t="s">
        <v>3825</v>
      </c>
      <c r="F17483" s="11" t="s">
        <v>39517</v>
      </c>
      <c r="G17483" s="12"/>
    </row>
    <row r="17484" spans="1:7">
      <c r="A17484" s="10">
        <f>VLOOKUP(B17484,[3]摇号结果!$C$1:$D$65536,2,0)</f>
        <v>8121</v>
      </c>
      <c r="B17484" s="11" t="str">
        <f>B17483</f>
        <v>C03527</v>
      </c>
      <c r="C17484" s="11" t="s">
        <v>1017</v>
      </c>
      <c r="D17484" s="11" t="s">
        <v>783</v>
      </c>
      <c r="E17484" s="11" t="s">
        <v>53675</v>
      </c>
      <c r="F17484" s="11" t="s">
        <v>53676</v>
      </c>
      <c r="G17484" s="12"/>
    </row>
    <row r="17485" spans="1:7">
      <c r="A17485" s="10">
        <f>VLOOKUP(B17485,[3]摇号结果!$C$1:$D$65536,2,0)</f>
        <v>8121</v>
      </c>
      <c r="B17485" s="11" t="str">
        <f>B17484</f>
        <v>C03527</v>
      </c>
      <c r="C17485" s="11" t="s">
        <v>820</v>
      </c>
      <c r="D17485" s="11" t="s">
        <v>783</v>
      </c>
      <c r="E17485" s="11" t="s">
        <v>53677</v>
      </c>
      <c r="F17485" s="11" t="s">
        <v>29664</v>
      </c>
      <c r="G17485" s="12"/>
    </row>
    <row r="17486" spans="1:7">
      <c r="A17486" s="10">
        <f>VLOOKUP(B17486,[3]摇号结果!$C$1:$D$65536,2,0)</f>
        <v>8122</v>
      </c>
      <c r="B17486" s="15" t="s">
        <v>2321</v>
      </c>
      <c r="C17486" s="15" t="s">
        <v>767</v>
      </c>
      <c r="D17486" s="15" t="s">
        <v>2322</v>
      </c>
      <c r="E17486" s="15" t="s">
        <v>2323</v>
      </c>
      <c r="F17486" s="15" t="s">
        <v>53678</v>
      </c>
      <c r="G17486" s="12"/>
    </row>
    <row r="17487" spans="1:7">
      <c r="A17487" s="10">
        <f>VLOOKUP(B17487,[3]摇号结果!$C$1:$D$65536,2,0)</f>
        <v>8123</v>
      </c>
      <c r="B17487" s="11" t="s">
        <v>53679</v>
      </c>
      <c r="C17487" s="11" t="s">
        <v>767</v>
      </c>
      <c r="D17487" s="11" t="s">
        <v>53680</v>
      </c>
      <c r="E17487" s="11" t="s">
        <v>8724</v>
      </c>
      <c r="F17487" s="11" t="s">
        <v>29036</v>
      </c>
      <c r="G17487" s="12"/>
    </row>
    <row r="17488" spans="1:7">
      <c r="A17488" s="10">
        <f>VLOOKUP(B17488,[3]摇号结果!$C$1:$D$65536,2,0)</f>
        <v>8123</v>
      </c>
      <c r="B17488" s="11" t="str">
        <f>B17487</f>
        <v>C03404</v>
      </c>
      <c r="C17488" s="11" t="s">
        <v>797</v>
      </c>
      <c r="D17488" s="11" t="s">
        <v>783</v>
      </c>
      <c r="E17488" s="11" t="s">
        <v>53681</v>
      </c>
      <c r="F17488" s="11" t="s">
        <v>53682</v>
      </c>
      <c r="G17488" s="12"/>
    </row>
    <row r="17489" spans="1:7">
      <c r="A17489" s="10">
        <f>VLOOKUP(B17489,[3]摇号结果!$C$1:$D$65536,2,0)</f>
        <v>8124</v>
      </c>
      <c r="B17489" s="11" t="s">
        <v>53683</v>
      </c>
      <c r="C17489" s="11" t="s">
        <v>767</v>
      </c>
      <c r="D17489" s="11" t="s">
        <v>53684</v>
      </c>
      <c r="E17489" s="11" t="s">
        <v>2501</v>
      </c>
      <c r="F17489" s="11" t="s">
        <v>53685</v>
      </c>
      <c r="G17489" s="12"/>
    </row>
    <row r="17490" spans="1:7">
      <c r="A17490" s="10">
        <f>VLOOKUP(B17490,[3]摇号结果!$C$1:$D$65536,2,0)</f>
        <v>8124</v>
      </c>
      <c r="B17490" s="11" t="str">
        <f>B17489</f>
        <v>C03574</v>
      </c>
      <c r="C17490" s="11" t="s">
        <v>1017</v>
      </c>
      <c r="D17490" s="11" t="s">
        <v>783</v>
      </c>
      <c r="E17490" s="11" t="s">
        <v>2955</v>
      </c>
      <c r="F17490" s="11" t="s">
        <v>53686</v>
      </c>
      <c r="G17490" s="12"/>
    </row>
    <row r="17491" spans="1:7">
      <c r="A17491" s="10">
        <f>VLOOKUP(B17491,[3]摇号结果!$C$1:$D$65536,2,0)</f>
        <v>8124</v>
      </c>
      <c r="B17491" s="11" t="str">
        <f>B17490</f>
        <v>C03574</v>
      </c>
      <c r="C17491" s="11" t="s">
        <v>800</v>
      </c>
      <c r="D17491" s="11" t="s">
        <v>783</v>
      </c>
      <c r="E17491" s="11" t="s">
        <v>53687</v>
      </c>
      <c r="F17491" s="11" t="s">
        <v>35927</v>
      </c>
      <c r="G17491" s="12"/>
    </row>
    <row r="17492" spans="1:7">
      <c r="A17492" s="10">
        <f>VLOOKUP(B17492,[3]摇号结果!$C$1:$D$65536,2,0)</f>
        <v>8125</v>
      </c>
      <c r="B17492" s="11" t="s">
        <v>53688</v>
      </c>
      <c r="C17492" s="11" t="s">
        <v>767</v>
      </c>
      <c r="D17492" s="11" t="s">
        <v>53689</v>
      </c>
      <c r="E17492" s="11" t="s">
        <v>22166</v>
      </c>
      <c r="F17492" s="11" t="s">
        <v>53690</v>
      </c>
      <c r="G17492" s="12"/>
    </row>
    <row r="17493" spans="1:7">
      <c r="A17493" s="10">
        <f>VLOOKUP(B17493,[3]摇号结果!$C$1:$D$65536,2,0)</f>
        <v>8125</v>
      </c>
      <c r="B17493" s="11" t="str">
        <f>B17492</f>
        <v>C05167</v>
      </c>
      <c r="C17493" s="11" t="s">
        <v>1017</v>
      </c>
      <c r="D17493" s="11" t="s">
        <v>783</v>
      </c>
      <c r="E17493" s="11" t="s">
        <v>27644</v>
      </c>
      <c r="F17493" s="11" t="s">
        <v>53691</v>
      </c>
      <c r="G17493" s="12"/>
    </row>
    <row r="17494" spans="1:7">
      <c r="A17494" s="10">
        <f>VLOOKUP(B17494,[3]摇号结果!$C$1:$D$65536,2,0)</f>
        <v>8126</v>
      </c>
      <c r="B17494" s="15" t="s">
        <v>13286</v>
      </c>
      <c r="C17494" s="15" t="s">
        <v>767</v>
      </c>
      <c r="D17494" s="15" t="s">
        <v>13287</v>
      </c>
      <c r="E17494" s="15" t="s">
        <v>13288</v>
      </c>
      <c r="F17494" s="15" t="s">
        <v>53692</v>
      </c>
      <c r="G17494" s="12"/>
    </row>
    <row r="17495" spans="1:7">
      <c r="A17495" s="10">
        <f>VLOOKUP(B17495,[3]摇号结果!$C$1:$D$65536,2,0)</f>
        <v>8126</v>
      </c>
      <c r="B17495" s="15" t="str">
        <f>B17494</f>
        <v>B02414</v>
      </c>
      <c r="C17495" s="15" t="s">
        <v>797</v>
      </c>
      <c r="D17495" s="15" t="s">
        <v>783</v>
      </c>
      <c r="E17495" s="15" t="s">
        <v>13290</v>
      </c>
      <c r="F17495" s="15" t="s">
        <v>53693</v>
      </c>
      <c r="G17495" s="12"/>
    </row>
    <row r="17496" spans="1:7">
      <c r="A17496" s="10">
        <f>VLOOKUP(B17496,[3]摇号结果!$C$1:$D$65536,2,0)</f>
        <v>8127</v>
      </c>
      <c r="B17496" s="11" t="s">
        <v>53694</v>
      </c>
      <c r="C17496" s="11" t="s">
        <v>767</v>
      </c>
      <c r="D17496" s="11" t="s">
        <v>53695</v>
      </c>
      <c r="E17496" s="11" t="s">
        <v>394</v>
      </c>
      <c r="F17496" s="11" t="s">
        <v>53696</v>
      </c>
      <c r="G17496" s="12"/>
    </row>
    <row r="17497" spans="1:7">
      <c r="A17497" s="10">
        <f>VLOOKUP(B17497,[3]摇号结果!$C$1:$D$65536,2,0)</f>
        <v>8127</v>
      </c>
      <c r="B17497" s="11" t="str">
        <f>B17496</f>
        <v>C00950</v>
      </c>
      <c r="C17497" s="11" t="s">
        <v>797</v>
      </c>
      <c r="D17497" s="11" t="s">
        <v>783</v>
      </c>
      <c r="E17497" s="11" t="s">
        <v>53697</v>
      </c>
      <c r="F17497" s="11" t="s">
        <v>53698</v>
      </c>
      <c r="G17497" s="12"/>
    </row>
    <row r="17498" spans="1:7">
      <c r="A17498" s="10">
        <f>VLOOKUP(B17498,[3]摇号结果!$C$1:$D$65536,2,0)</f>
        <v>8127</v>
      </c>
      <c r="B17498" s="11" t="str">
        <f>B17497</f>
        <v>C00950</v>
      </c>
      <c r="C17498" s="11" t="s">
        <v>800</v>
      </c>
      <c r="D17498" s="11" t="s">
        <v>783</v>
      </c>
      <c r="E17498" s="11" t="s">
        <v>53699</v>
      </c>
      <c r="F17498" s="11" t="s">
        <v>53700</v>
      </c>
      <c r="G17498" s="12"/>
    </row>
    <row r="17499" spans="1:7">
      <c r="A17499" s="10">
        <f>VLOOKUP(B17499,[3]摇号结果!$C$1:$D$65536,2,0)</f>
        <v>8128</v>
      </c>
      <c r="B17499" s="11" t="s">
        <v>53701</v>
      </c>
      <c r="C17499" s="11" t="s">
        <v>767</v>
      </c>
      <c r="D17499" s="11" t="s">
        <v>53702</v>
      </c>
      <c r="E17499" s="11" t="s">
        <v>8220</v>
      </c>
      <c r="F17499" s="11" t="s">
        <v>36351</v>
      </c>
      <c r="G17499" s="12"/>
    </row>
    <row r="17500" spans="1:7">
      <c r="A17500" s="10">
        <f>VLOOKUP(B17500,[3]摇号结果!$C$1:$D$65536,2,0)</f>
        <v>8128</v>
      </c>
      <c r="B17500" s="11" t="str">
        <f>B17499</f>
        <v>C07109</v>
      </c>
      <c r="C17500" s="11" t="s">
        <v>797</v>
      </c>
      <c r="D17500" s="11" t="s">
        <v>783</v>
      </c>
      <c r="E17500" s="11" t="s">
        <v>6498</v>
      </c>
      <c r="F17500" s="11" t="s">
        <v>53703</v>
      </c>
      <c r="G17500" s="12"/>
    </row>
    <row r="17501" spans="1:7">
      <c r="A17501" s="10">
        <f>VLOOKUP(B17501,[3]摇号结果!$C$1:$D$65536,2,0)</f>
        <v>8128</v>
      </c>
      <c r="B17501" s="11" t="str">
        <f>B17500</f>
        <v>C07109</v>
      </c>
      <c r="C17501" s="11" t="s">
        <v>820</v>
      </c>
      <c r="D17501" s="11" t="s">
        <v>783</v>
      </c>
      <c r="E17501" s="11" t="s">
        <v>53704</v>
      </c>
      <c r="F17501" s="11" t="s">
        <v>53173</v>
      </c>
      <c r="G17501" s="12"/>
    </row>
    <row r="17502" spans="1:7">
      <c r="A17502" s="10">
        <f>VLOOKUP(B17502,[3]摇号结果!$C$1:$D$65536,2,0)</f>
        <v>8129</v>
      </c>
      <c r="B17502" s="11" t="s">
        <v>53705</v>
      </c>
      <c r="C17502" s="11" t="s">
        <v>767</v>
      </c>
      <c r="D17502" s="11" t="s">
        <v>53706</v>
      </c>
      <c r="E17502" s="11" t="s">
        <v>1046</v>
      </c>
      <c r="F17502" s="11" t="s">
        <v>53707</v>
      </c>
      <c r="G17502" s="12"/>
    </row>
    <row r="17503" spans="1:7">
      <c r="A17503" s="10">
        <f>VLOOKUP(B17503,[3]摇号结果!$C$1:$D$65536,2,0)</f>
        <v>8129</v>
      </c>
      <c r="B17503" s="11" t="str">
        <f>B17502</f>
        <v>C03269</v>
      </c>
      <c r="C17503" s="11" t="s">
        <v>1017</v>
      </c>
      <c r="D17503" s="11" t="s">
        <v>783</v>
      </c>
      <c r="E17503" s="11" t="s">
        <v>8318</v>
      </c>
      <c r="F17503" s="11" t="s">
        <v>53708</v>
      </c>
      <c r="G17503" s="12"/>
    </row>
    <row r="17504" spans="1:7">
      <c r="A17504" s="10">
        <f>VLOOKUP(B17504,[3]摇号结果!$C$1:$D$65536,2,0)</f>
        <v>8129</v>
      </c>
      <c r="B17504" s="11" t="str">
        <f>B17503</f>
        <v>C03269</v>
      </c>
      <c r="C17504" s="11" t="s">
        <v>820</v>
      </c>
      <c r="D17504" s="11" t="s">
        <v>783</v>
      </c>
      <c r="E17504" s="11" t="s">
        <v>53709</v>
      </c>
      <c r="F17504" s="11" t="s">
        <v>53710</v>
      </c>
      <c r="G17504" s="12"/>
    </row>
    <row r="17505" spans="1:7">
      <c r="A17505" s="10">
        <f>VLOOKUP(B17505,[3]摇号结果!$C$1:$D$65536,2,0)</f>
        <v>8130</v>
      </c>
      <c r="B17505" s="15" t="s">
        <v>9720</v>
      </c>
      <c r="C17505" s="15" t="s">
        <v>767</v>
      </c>
      <c r="D17505" s="15" t="s">
        <v>9721</v>
      </c>
      <c r="E17505" s="15" t="s">
        <v>8713</v>
      </c>
      <c r="F17505" s="15" t="s">
        <v>53711</v>
      </c>
      <c r="G17505" s="12"/>
    </row>
    <row r="17506" spans="1:7">
      <c r="A17506" s="10">
        <f>VLOOKUP(B17506,[3]摇号结果!$C$1:$D$65536,2,0)</f>
        <v>8130</v>
      </c>
      <c r="B17506" s="15" t="str">
        <f>B17505</f>
        <v>B02059</v>
      </c>
      <c r="C17506" s="15" t="s">
        <v>782</v>
      </c>
      <c r="D17506" s="15" t="s">
        <v>783</v>
      </c>
      <c r="E17506" s="15" t="s">
        <v>9723</v>
      </c>
      <c r="F17506" s="15" t="s">
        <v>53712</v>
      </c>
      <c r="G17506" s="12"/>
    </row>
    <row r="17507" spans="1:7">
      <c r="A17507" s="10">
        <f>VLOOKUP(B17507,[3]摇号结果!$C$1:$D$65536,2,0)</f>
        <v>8131</v>
      </c>
      <c r="B17507" s="11" t="s">
        <v>53713</v>
      </c>
      <c r="C17507" s="11" t="s">
        <v>767</v>
      </c>
      <c r="D17507" s="11" t="s">
        <v>53714</v>
      </c>
      <c r="E17507" s="11" t="s">
        <v>891</v>
      </c>
      <c r="F17507" s="11" t="s">
        <v>620</v>
      </c>
      <c r="G17507" s="12"/>
    </row>
    <row r="17508" spans="1:7">
      <c r="A17508" s="10">
        <f>VLOOKUP(B17508,[3]摇号结果!$C$1:$D$65536,2,0)</f>
        <v>8131</v>
      </c>
      <c r="B17508" s="11" t="str">
        <f>B17507</f>
        <v>C06449</v>
      </c>
      <c r="C17508" s="11" t="s">
        <v>782</v>
      </c>
      <c r="D17508" s="11" t="s">
        <v>783</v>
      </c>
      <c r="E17508" s="11" t="s">
        <v>53715</v>
      </c>
      <c r="F17508" s="11" t="s">
        <v>53716</v>
      </c>
      <c r="G17508" s="12"/>
    </row>
    <row r="17509" spans="1:7">
      <c r="A17509" s="10">
        <f>VLOOKUP(B17509,[3]摇号结果!$C$1:$D$65536,2,0)</f>
        <v>8132</v>
      </c>
      <c r="B17509" s="15" t="s">
        <v>20784</v>
      </c>
      <c r="C17509" s="15" t="s">
        <v>767</v>
      </c>
      <c r="D17509" s="15" t="s">
        <v>20785</v>
      </c>
      <c r="E17509" s="15" t="s">
        <v>20786</v>
      </c>
      <c r="F17509" s="15" t="s">
        <v>53717</v>
      </c>
      <c r="G17509" s="12"/>
    </row>
    <row r="17510" spans="1:7">
      <c r="A17510" s="10">
        <f>VLOOKUP(B17510,[3]摇号结果!$C$1:$D$65536,2,0)</f>
        <v>8133</v>
      </c>
      <c r="B17510" s="11" t="s">
        <v>53718</v>
      </c>
      <c r="C17510" s="11" t="s">
        <v>767</v>
      </c>
      <c r="D17510" s="11" t="s">
        <v>53719</v>
      </c>
      <c r="E17510" s="11" t="s">
        <v>20441</v>
      </c>
      <c r="F17510" s="11" t="s">
        <v>53720</v>
      </c>
      <c r="G17510" s="12"/>
    </row>
    <row r="17511" spans="1:7">
      <c r="A17511" s="10">
        <f>VLOOKUP(B17511,[3]摇号结果!$C$1:$D$65536,2,0)</f>
        <v>8133</v>
      </c>
      <c r="B17511" s="11" t="str">
        <f>B17510</f>
        <v>C07200</v>
      </c>
      <c r="C17511" s="11" t="s">
        <v>1017</v>
      </c>
      <c r="D17511" s="11" t="s">
        <v>783</v>
      </c>
      <c r="E17511" s="11" t="s">
        <v>31703</v>
      </c>
      <c r="F17511" s="11" t="s">
        <v>53721</v>
      </c>
      <c r="G17511" s="12"/>
    </row>
    <row r="17512" spans="1:7">
      <c r="A17512" s="10">
        <f>VLOOKUP(B17512,[3]摇号结果!$C$1:$D$65536,2,0)</f>
        <v>8134</v>
      </c>
      <c r="B17512" s="11" t="s">
        <v>53722</v>
      </c>
      <c r="C17512" s="11" t="s">
        <v>767</v>
      </c>
      <c r="D17512" s="11" t="s">
        <v>53723</v>
      </c>
      <c r="E17512" s="11" t="s">
        <v>53724</v>
      </c>
      <c r="F17512" s="11" t="s">
        <v>53725</v>
      </c>
      <c r="G17512" s="12"/>
    </row>
    <row r="17513" spans="1:7">
      <c r="A17513" s="10">
        <f>VLOOKUP(B17513,[3]摇号结果!$C$1:$D$65536,2,0)</f>
        <v>8134</v>
      </c>
      <c r="B17513" s="11" t="str">
        <f>B17512</f>
        <v>C05296</v>
      </c>
      <c r="C17513" s="11" t="s">
        <v>782</v>
      </c>
      <c r="D17513" s="11" t="s">
        <v>783</v>
      </c>
      <c r="E17513" s="11" t="s">
        <v>53726</v>
      </c>
      <c r="F17513" s="11" t="s">
        <v>53727</v>
      </c>
      <c r="G17513" s="12"/>
    </row>
    <row r="17514" spans="1:7">
      <c r="A17514" s="10">
        <f>VLOOKUP(B17514,[3]摇号结果!$C$1:$D$65536,2,0)</f>
        <v>8135</v>
      </c>
      <c r="B17514" s="15" t="s">
        <v>1801</v>
      </c>
      <c r="C17514" s="15" t="s">
        <v>767</v>
      </c>
      <c r="D17514" s="15" t="s">
        <v>1802</v>
      </c>
      <c r="E17514" s="15" t="s">
        <v>438</v>
      </c>
      <c r="F17514" s="15" t="s">
        <v>35707</v>
      </c>
      <c r="G17514" s="12"/>
    </row>
    <row r="17515" spans="1:7">
      <c r="A17515" s="10">
        <f>VLOOKUP(B17515,[3]摇号结果!$C$1:$D$65536,2,0)</f>
        <v>8136</v>
      </c>
      <c r="B17515" s="11" t="s">
        <v>53728</v>
      </c>
      <c r="C17515" s="11" t="s">
        <v>767</v>
      </c>
      <c r="D17515" s="11" t="s">
        <v>53729</v>
      </c>
      <c r="E17515" s="11" t="s">
        <v>3825</v>
      </c>
      <c r="F17515" s="11" t="s">
        <v>53730</v>
      </c>
      <c r="G17515" s="12"/>
    </row>
    <row r="17516" spans="1:7">
      <c r="A17516" s="10">
        <f>VLOOKUP(B17516,[3]摇号结果!$C$1:$D$65536,2,0)</f>
        <v>8136</v>
      </c>
      <c r="B17516" s="11" t="str">
        <f>B17515</f>
        <v>C03304</v>
      </c>
      <c r="C17516" s="11" t="s">
        <v>3263</v>
      </c>
      <c r="D17516" s="11" t="s">
        <v>783</v>
      </c>
      <c r="E17516" s="11" t="s">
        <v>53731</v>
      </c>
      <c r="F17516" s="11" t="s">
        <v>53732</v>
      </c>
      <c r="G17516" s="12"/>
    </row>
    <row r="17517" spans="1:7">
      <c r="A17517" s="10">
        <f>VLOOKUP(B17517,[3]摇号结果!$C$1:$D$65536,2,0)</f>
        <v>8137</v>
      </c>
      <c r="B17517" s="11" t="s">
        <v>53733</v>
      </c>
      <c r="C17517" s="11" t="s">
        <v>767</v>
      </c>
      <c r="D17517" s="11" t="s">
        <v>53734</v>
      </c>
      <c r="E17517" s="11" t="s">
        <v>8724</v>
      </c>
      <c r="F17517" s="11" t="s">
        <v>53735</v>
      </c>
      <c r="G17517" s="12"/>
    </row>
    <row r="17518" spans="1:7">
      <c r="A17518" s="10">
        <f>VLOOKUP(B17518,[3]摇号结果!$C$1:$D$65536,2,0)</f>
        <v>8137</v>
      </c>
      <c r="B17518" s="11" t="str">
        <f>B17517</f>
        <v>C05345</v>
      </c>
      <c r="C17518" s="11" t="s">
        <v>820</v>
      </c>
      <c r="D17518" s="11" t="s">
        <v>783</v>
      </c>
      <c r="E17518" s="11" t="s">
        <v>53736</v>
      </c>
      <c r="F17518" s="11" t="s">
        <v>22783</v>
      </c>
      <c r="G17518" s="12"/>
    </row>
    <row r="17519" spans="1:7">
      <c r="A17519" s="10">
        <f>VLOOKUP(B17519,[3]摇号结果!$C$1:$D$65536,2,0)</f>
        <v>8137</v>
      </c>
      <c r="B17519" s="11" t="str">
        <f>B17518</f>
        <v>C05345</v>
      </c>
      <c r="C17519" s="11" t="s">
        <v>820</v>
      </c>
      <c r="D17519" s="11" t="s">
        <v>783</v>
      </c>
      <c r="E17519" s="11" t="s">
        <v>53737</v>
      </c>
      <c r="F17519" s="11" t="s">
        <v>27802</v>
      </c>
      <c r="G17519" s="12"/>
    </row>
    <row r="17520" spans="1:7">
      <c r="A17520" s="10">
        <f>VLOOKUP(B17520,[3]摇号结果!$C$1:$D$65536,2,0)</f>
        <v>8137</v>
      </c>
      <c r="B17520" s="11" t="str">
        <f>B17519</f>
        <v>C05345</v>
      </c>
      <c r="C17520" s="11" t="s">
        <v>808</v>
      </c>
      <c r="D17520" s="11" t="s">
        <v>783</v>
      </c>
      <c r="E17520" s="11" t="s">
        <v>21229</v>
      </c>
      <c r="F17520" s="11" t="s">
        <v>53738</v>
      </c>
      <c r="G17520" s="12"/>
    </row>
    <row r="17521" spans="1:7">
      <c r="A17521" s="10">
        <f>VLOOKUP(B17521,[3]摇号结果!$C$1:$D$65536,2,0)</f>
        <v>8138</v>
      </c>
      <c r="B17521" s="11" t="s">
        <v>53739</v>
      </c>
      <c r="C17521" s="11" t="s">
        <v>767</v>
      </c>
      <c r="D17521" s="11" t="s">
        <v>53740</v>
      </c>
      <c r="E17521" s="11" t="s">
        <v>53741</v>
      </c>
      <c r="F17521" s="11" t="s">
        <v>53742</v>
      </c>
      <c r="G17521" s="12"/>
    </row>
    <row r="17522" spans="1:7">
      <c r="A17522" s="10">
        <f>VLOOKUP(B17522,[3]摇号结果!$C$1:$D$65536,2,0)</f>
        <v>8138</v>
      </c>
      <c r="B17522" s="11" t="str">
        <f>B17521</f>
        <v>C00652</v>
      </c>
      <c r="C17522" s="11" t="s">
        <v>808</v>
      </c>
      <c r="D17522" s="11" t="s">
        <v>783</v>
      </c>
      <c r="E17522" s="11" t="s">
        <v>129</v>
      </c>
      <c r="F17522" s="11" t="s">
        <v>53743</v>
      </c>
      <c r="G17522" s="12"/>
    </row>
    <row r="17523" spans="1:7">
      <c r="A17523" s="10">
        <f>VLOOKUP(B17523,[3]摇号结果!$C$1:$D$65536,2,0)</f>
        <v>8139</v>
      </c>
      <c r="B17523" s="11" t="s">
        <v>53744</v>
      </c>
      <c r="C17523" s="11" t="s">
        <v>767</v>
      </c>
      <c r="D17523" s="11" t="s">
        <v>53745</v>
      </c>
      <c r="E17523" s="11" t="s">
        <v>470</v>
      </c>
      <c r="F17523" s="11" t="s">
        <v>53746</v>
      </c>
      <c r="G17523" s="12"/>
    </row>
    <row r="17524" spans="1:7">
      <c r="A17524" s="10">
        <f>VLOOKUP(B17524,[3]摇号结果!$C$1:$D$65536,2,0)</f>
        <v>8139</v>
      </c>
      <c r="B17524" s="11" t="str">
        <f>B17523</f>
        <v>C02911</v>
      </c>
      <c r="C17524" s="11" t="s">
        <v>820</v>
      </c>
      <c r="D17524" s="11" t="s">
        <v>783</v>
      </c>
      <c r="E17524" s="11" t="s">
        <v>53747</v>
      </c>
      <c r="F17524" s="11" t="s">
        <v>24526</v>
      </c>
      <c r="G17524" s="12"/>
    </row>
    <row r="17525" spans="1:7">
      <c r="A17525" s="10">
        <f>VLOOKUP(B17525,[3]摇号结果!$C$1:$D$65536,2,0)</f>
        <v>8139</v>
      </c>
      <c r="B17525" s="11" t="str">
        <f>B17524</f>
        <v>C02911</v>
      </c>
      <c r="C17525" s="11" t="s">
        <v>782</v>
      </c>
      <c r="D17525" s="11" t="s">
        <v>783</v>
      </c>
      <c r="E17525" s="11" t="s">
        <v>40858</v>
      </c>
      <c r="F17525" s="11" t="s">
        <v>53748</v>
      </c>
      <c r="G17525" s="12"/>
    </row>
    <row r="17526" spans="1:7">
      <c r="A17526" s="10">
        <f>VLOOKUP(B17526,[3]摇号结果!$C$1:$D$65536,2,0)</f>
        <v>8140</v>
      </c>
      <c r="B17526" s="11" t="s">
        <v>53749</v>
      </c>
      <c r="C17526" s="11" t="s">
        <v>767</v>
      </c>
      <c r="D17526" s="11" t="s">
        <v>53750</v>
      </c>
      <c r="E17526" s="11" t="s">
        <v>53751</v>
      </c>
      <c r="F17526" s="11" t="s">
        <v>53752</v>
      </c>
      <c r="G17526" s="12"/>
    </row>
    <row r="17527" spans="1:7">
      <c r="A17527" s="10">
        <f>VLOOKUP(B17527,[3]摇号结果!$C$1:$D$65536,2,0)</f>
        <v>8141</v>
      </c>
      <c r="B17527" s="11" t="s">
        <v>53753</v>
      </c>
      <c r="C17527" s="11" t="s">
        <v>767</v>
      </c>
      <c r="D17527" s="11" t="s">
        <v>53754</v>
      </c>
      <c r="E17527" s="11" t="s">
        <v>7917</v>
      </c>
      <c r="F17527" s="11" t="s">
        <v>53755</v>
      </c>
      <c r="G17527" s="12"/>
    </row>
    <row r="17528" spans="1:7">
      <c r="A17528" s="10">
        <f>VLOOKUP(B17528,[3]摇号结果!$C$1:$D$65536,2,0)</f>
        <v>8141</v>
      </c>
      <c r="B17528" s="11" t="str">
        <f>B17527</f>
        <v>C01429</v>
      </c>
      <c r="C17528" s="11" t="s">
        <v>797</v>
      </c>
      <c r="D17528" s="11" t="s">
        <v>783</v>
      </c>
      <c r="E17528" s="11" t="s">
        <v>53756</v>
      </c>
      <c r="F17528" s="11" t="s">
        <v>53757</v>
      </c>
      <c r="G17528" s="12"/>
    </row>
    <row r="17529" spans="1:7">
      <c r="A17529" s="10">
        <f>VLOOKUP(B17529,[3]摇号结果!$C$1:$D$65536,2,0)</f>
        <v>8141</v>
      </c>
      <c r="B17529" s="11" t="str">
        <f>B17528</f>
        <v>C01429</v>
      </c>
      <c r="C17529" s="11" t="s">
        <v>800</v>
      </c>
      <c r="D17529" s="11" t="s">
        <v>783</v>
      </c>
      <c r="E17529" s="11" t="s">
        <v>6602</v>
      </c>
      <c r="F17529" s="11" t="s">
        <v>53758</v>
      </c>
      <c r="G17529" s="12"/>
    </row>
    <row r="17530" spans="1:7">
      <c r="A17530" s="10">
        <f>VLOOKUP(B17530,[3]摇号结果!$C$1:$D$65536,2,0)</f>
        <v>8142</v>
      </c>
      <c r="B17530" s="11" t="s">
        <v>53759</v>
      </c>
      <c r="C17530" s="11" t="s">
        <v>767</v>
      </c>
      <c r="D17530" s="11" t="s">
        <v>53760</v>
      </c>
      <c r="E17530" s="11" t="s">
        <v>2207</v>
      </c>
      <c r="F17530" s="11" t="s">
        <v>53761</v>
      </c>
      <c r="G17530" s="12"/>
    </row>
    <row r="17531" spans="1:7">
      <c r="A17531" s="10">
        <f>VLOOKUP(B17531,[3]摇号结果!$C$1:$D$65536,2,0)</f>
        <v>8142</v>
      </c>
      <c r="B17531" s="11" t="str">
        <f>B17530</f>
        <v>C04596</v>
      </c>
      <c r="C17531" s="11" t="s">
        <v>6297</v>
      </c>
      <c r="D17531" s="11" t="s">
        <v>783</v>
      </c>
      <c r="E17531" s="11" t="s">
        <v>53762</v>
      </c>
      <c r="F17531" s="11" t="s">
        <v>48601</v>
      </c>
      <c r="G17531" s="12"/>
    </row>
    <row r="17532" spans="1:7">
      <c r="A17532" s="10">
        <f>VLOOKUP(B17532,[3]摇号结果!$C$1:$D$65536,2,0)</f>
        <v>8143</v>
      </c>
      <c r="B17532" s="11" t="s">
        <v>53763</v>
      </c>
      <c r="C17532" s="11" t="s">
        <v>767</v>
      </c>
      <c r="D17532" s="11" t="s">
        <v>53764</v>
      </c>
      <c r="E17532" s="11" t="s">
        <v>53765</v>
      </c>
      <c r="F17532" s="11" t="s">
        <v>53766</v>
      </c>
      <c r="G17532" s="12"/>
    </row>
    <row r="17533" spans="1:7">
      <c r="A17533" s="10">
        <f>VLOOKUP(B17533,[3]摇号结果!$C$1:$D$65536,2,0)</f>
        <v>8143</v>
      </c>
      <c r="B17533" s="11" t="str">
        <f>B17532</f>
        <v>C02943</v>
      </c>
      <c r="C17533" s="11" t="s">
        <v>797</v>
      </c>
      <c r="D17533" s="11" t="s">
        <v>783</v>
      </c>
      <c r="E17533" s="11" t="s">
        <v>516</v>
      </c>
      <c r="F17533" s="11" t="s">
        <v>53767</v>
      </c>
      <c r="G17533" s="12"/>
    </row>
    <row r="17534" spans="1:7">
      <c r="A17534" s="10">
        <f>VLOOKUP(B17534,[3]摇号结果!$C$1:$D$65536,2,0)</f>
        <v>8144</v>
      </c>
      <c r="B17534" s="15" t="s">
        <v>6697</v>
      </c>
      <c r="C17534" s="15" t="s">
        <v>767</v>
      </c>
      <c r="D17534" s="15" t="s">
        <v>6698</v>
      </c>
      <c r="E17534" s="15" t="s">
        <v>6699</v>
      </c>
      <c r="F17534" s="15" t="s">
        <v>53768</v>
      </c>
      <c r="G17534" s="12"/>
    </row>
    <row r="17535" spans="1:7">
      <c r="A17535" s="10">
        <f>VLOOKUP(B17535,[3]摇号结果!$C$1:$D$65536,2,0)</f>
        <v>8145</v>
      </c>
      <c r="B17535" s="15" t="s">
        <v>20854</v>
      </c>
      <c r="C17535" s="15" t="s">
        <v>767</v>
      </c>
      <c r="D17535" s="15" t="s">
        <v>20855</v>
      </c>
      <c r="E17535" s="15" t="s">
        <v>873</v>
      </c>
      <c r="F17535" s="15" t="s">
        <v>53769</v>
      </c>
      <c r="G17535" s="12"/>
    </row>
    <row r="17536" spans="1:7">
      <c r="A17536" s="10">
        <f>VLOOKUP(B17536,[3]摇号结果!$C$1:$D$65536,2,0)</f>
        <v>8146</v>
      </c>
      <c r="B17536" s="11" t="s">
        <v>53770</v>
      </c>
      <c r="C17536" s="11" t="s">
        <v>767</v>
      </c>
      <c r="D17536" s="11" t="s">
        <v>53771</v>
      </c>
      <c r="E17536" s="11" t="s">
        <v>366</v>
      </c>
      <c r="F17536" s="11" t="s">
        <v>53772</v>
      </c>
      <c r="G17536" s="12"/>
    </row>
    <row r="17537" spans="1:7">
      <c r="A17537" s="10">
        <f>VLOOKUP(B17537,[3]摇号结果!$C$1:$D$65536,2,0)</f>
        <v>8146</v>
      </c>
      <c r="B17537" s="11" t="str">
        <f>B17536</f>
        <v>C02437</v>
      </c>
      <c r="C17537" s="11" t="s">
        <v>797</v>
      </c>
      <c r="D17537" s="11" t="s">
        <v>783</v>
      </c>
      <c r="E17537" s="11" t="s">
        <v>6801</v>
      </c>
      <c r="F17537" s="11" t="s">
        <v>53773</v>
      </c>
      <c r="G17537" s="12"/>
    </row>
    <row r="17538" spans="1:7">
      <c r="A17538" s="10">
        <f>VLOOKUP(B17538,[3]摇号结果!$C$1:$D$65536,2,0)</f>
        <v>8146</v>
      </c>
      <c r="B17538" s="11" t="str">
        <f>B17537</f>
        <v>C02437</v>
      </c>
      <c r="C17538" s="11" t="s">
        <v>820</v>
      </c>
      <c r="D17538" s="11" t="s">
        <v>783</v>
      </c>
      <c r="E17538" s="11" t="s">
        <v>53774</v>
      </c>
      <c r="F17538" s="11" t="s">
        <v>53775</v>
      </c>
      <c r="G17538" s="12"/>
    </row>
    <row r="17539" spans="1:7">
      <c r="A17539" s="10">
        <f>VLOOKUP(B17539,[3]摇号结果!$C$1:$D$65536,2,0)</f>
        <v>8146</v>
      </c>
      <c r="B17539" s="11" t="str">
        <f>B17538</f>
        <v>C02437</v>
      </c>
      <c r="C17539" s="11" t="s">
        <v>800</v>
      </c>
      <c r="D17539" s="11" t="s">
        <v>783</v>
      </c>
      <c r="E17539" s="11" t="s">
        <v>9818</v>
      </c>
      <c r="F17539" s="11" t="s">
        <v>22748</v>
      </c>
      <c r="G17539" s="12"/>
    </row>
    <row r="17540" spans="1:7">
      <c r="A17540" s="10">
        <f>VLOOKUP(B17540,[3]摇号结果!$C$1:$D$65536,2,0)</f>
        <v>8147</v>
      </c>
      <c r="B17540" s="15" t="s">
        <v>18507</v>
      </c>
      <c r="C17540" s="15" t="s">
        <v>767</v>
      </c>
      <c r="D17540" s="15" t="s">
        <v>18508</v>
      </c>
      <c r="E17540" s="15" t="s">
        <v>15610</v>
      </c>
      <c r="F17540" s="15" t="s">
        <v>53776</v>
      </c>
      <c r="G17540" s="12"/>
    </row>
    <row r="17541" spans="1:7">
      <c r="A17541" s="10">
        <f>VLOOKUP(B17541,[3]摇号结果!$C$1:$D$65536,2,0)</f>
        <v>8148</v>
      </c>
      <c r="B17541" s="15" t="s">
        <v>13672</v>
      </c>
      <c r="C17541" s="15" t="s">
        <v>767</v>
      </c>
      <c r="D17541" s="15" t="s">
        <v>13673</v>
      </c>
      <c r="E17541" s="15" t="s">
        <v>13674</v>
      </c>
      <c r="F17541" s="15" t="s">
        <v>53777</v>
      </c>
      <c r="G17541" s="12"/>
    </row>
    <row r="17542" spans="1:7">
      <c r="A17542" s="10">
        <f>VLOOKUP(B17542,[3]摇号结果!$C$1:$D$65536,2,0)</f>
        <v>8148</v>
      </c>
      <c r="B17542" s="15" t="str">
        <f>B17541</f>
        <v>B01831</v>
      </c>
      <c r="C17542" s="15" t="s">
        <v>782</v>
      </c>
      <c r="D17542" s="15" t="s">
        <v>783</v>
      </c>
      <c r="E17542" s="15" t="s">
        <v>13676</v>
      </c>
      <c r="F17542" s="15" t="s">
        <v>53778</v>
      </c>
      <c r="G17542" s="12"/>
    </row>
    <row r="17543" spans="1:7">
      <c r="A17543" s="10">
        <f>VLOOKUP(B17543,[3]摇号结果!$C$1:$D$65536,2,0)</f>
        <v>8149</v>
      </c>
      <c r="B17543" s="15" t="s">
        <v>17067</v>
      </c>
      <c r="C17543" s="15" t="s">
        <v>767</v>
      </c>
      <c r="D17543" s="15" t="s">
        <v>17068</v>
      </c>
      <c r="E17543" s="15" t="s">
        <v>17069</v>
      </c>
      <c r="F17543" s="15" t="s">
        <v>52441</v>
      </c>
      <c r="G17543" s="12"/>
    </row>
    <row r="17544" spans="1:7">
      <c r="A17544" s="10">
        <f>VLOOKUP(B17544,[3]摇号结果!$C$1:$D$65536,2,0)</f>
        <v>8150</v>
      </c>
      <c r="B17544" s="15" t="s">
        <v>1547</v>
      </c>
      <c r="C17544" s="15" t="s">
        <v>767</v>
      </c>
      <c r="D17544" s="15" t="s">
        <v>1548</v>
      </c>
      <c r="E17544" s="15" t="s">
        <v>1549</v>
      </c>
      <c r="F17544" s="15" t="s">
        <v>24061</v>
      </c>
      <c r="G17544" s="12"/>
    </row>
    <row r="17545" spans="1:7">
      <c r="A17545" s="10">
        <f>VLOOKUP(B17545,[3]摇号结果!$C$1:$D$65536,2,0)</f>
        <v>8151</v>
      </c>
      <c r="B17545" s="15" t="s">
        <v>10612</v>
      </c>
      <c r="C17545" s="15" t="s">
        <v>767</v>
      </c>
      <c r="D17545" s="15" t="s">
        <v>10613</v>
      </c>
      <c r="E17545" s="15" t="s">
        <v>10614</v>
      </c>
      <c r="F17545" s="15" t="s">
        <v>53779</v>
      </c>
      <c r="G17545" s="12"/>
    </row>
    <row r="17546" spans="1:7">
      <c r="A17546" s="10">
        <f>VLOOKUP(B17546,[3]摇号结果!$C$1:$D$65536,2,0)</f>
        <v>8152</v>
      </c>
      <c r="B17546" s="11" t="s">
        <v>53780</v>
      </c>
      <c r="C17546" s="11" t="s">
        <v>767</v>
      </c>
      <c r="D17546" s="11" t="s">
        <v>53781</v>
      </c>
      <c r="E17546" s="11" t="s">
        <v>891</v>
      </c>
      <c r="F17546" s="11" t="s">
        <v>53782</v>
      </c>
      <c r="G17546" s="12"/>
    </row>
    <row r="17547" spans="1:7">
      <c r="A17547" s="10">
        <f>VLOOKUP(B17547,[3]摇号结果!$C$1:$D$65536,2,0)</f>
        <v>8152</v>
      </c>
      <c r="B17547" s="11" t="str">
        <f>B17546</f>
        <v>C01255</v>
      </c>
      <c r="C17547" s="11" t="s">
        <v>1017</v>
      </c>
      <c r="D17547" s="11" t="s">
        <v>783</v>
      </c>
      <c r="E17547" s="11" t="s">
        <v>27396</v>
      </c>
      <c r="F17547" s="11" t="s">
        <v>53783</v>
      </c>
      <c r="G17547" s="12"/>
    </row>
    <row r="17548" spans="1:7">
      <c r="A17548" s="10">
        <f>VLOOKUP(B17548,[3]摇号结果!$C$1:$D$65536,2,0)</f>
        <v>8153</v>
      </c>
      <c r="B17548" s="11" t="s">
        <v>53784</v>
      </c>
      <c r="C17548" s="11" t="s">
        <v>767</v>
      </c>
      <c r="D17548" s="11" t="s">
        <v>53785</v>
      </c>
      <c r="E17548" s="11" t="s">
        <v>30806</v>
      </c>
      <c r="F17548" s="11" t="s">
        <v>37825</v>
      </c>
      <c r="G17548" s="12"/>
    </row>
    <row r="17549" spans="1:7">
      <c r="A17549" s="10">
        <f>VLOOKUP(B17549,[3]摇号结果!$C$1:$D$65536,2,0)</f>
        <v>8153</v>
      </c>
      <c r="B17549" s="11" t="str">
        <f>B17548</f>
        <v>C01743</v>
      </c>
      <c r="C17549" s="11" t="s">
        <v>808</v>
      </c>
      <c r="D17549" s="11" t="s">
        <v>783</v>
      </c>
      <c r="E17549" s="11" t="s">
        <v>16207</v>
      </c>
      <c r="F17549" s="11" t="s">
        <v>53786</v>
      </c>
      <c r="G17549" s="12"/>
    </row>
    <row r="17550" spans="1:7">
      <c r="A17550" s="10">
        <f>VLOOKUP(B17550,[3]摇号结果!$C$1:$D$65536,2,0)</f>
        <v>8154</v>
      </c>
      <c r="B17550" s="11" t="s">
        <v>53787</v>
      </c>
      <c r="C17550" s="11" t="s">
        <v>767</v>
      </c>
      <c r="D17550" s="11" t="s">
        <v>53788</v>
      </c>
      <c r="E17550" s="11" t="s">
        <v>53789</v>
      </c>
      <c r="F17550" s="11" t="s">
        <v>53790</v>
      </c>
      <c r="G17550" s="12"/>
    </row>
    <row r="17551" spans="1:7">
      <c r="A17551" s="10">
        <f>VLOOKUP(B17551,[3]摇号结果!$C$1:$D$65536,2,0)</f>
        <v>8154</v>
      </c>
      <c r="B17551" s="11" t="str">
        <f>B17550</f>
        <v>C01936</v>
      </c>
      <c r="C17551" s="11" t="s">
        <v>820</v>
      </c>
      <c r="D17551" s="11" t="s">
        <v>783</v>
      </c>
      <c r="E17551" s="11" t="s">
        <v>53791</v>
      </c>
      <c r="F17551" s="11" t="s">
        <v>53792</v>
      </c>
      <c r="G17551" s="12"/>
    </row>
    <row r="17552" spans="1:7">
      <c r="A17552" s="10">
        <f>VLOOKUP(B17552,[3]摇号结果!$C$1:$D$65536,2,0)</f>
        <v>8155</v>
      </c>
      <c r="B17552" s="15" t="s">
        <v>8701</v>
      </c>
      <c r="C17552" s="15" t="s">
        <v>767</v>
      </c>
      <c r="D17552" s="15" t="s">
        <v>8702</v>
      </c>
      <c r="E17552" s="15" t="s">
        <v>5618</v>
      </c>
      <c r="F17552" s="15" t="s">
        <v>53793</v>
      </c>
      <c r="G17552" s="12"/>
    </row>
    <row r="17553" spans="1:7">
      <c r="A17553" s="10">
        <f>VLOOKUP(B17553,[3]摇号结果!$C$1:$D$65536,2,0)</f>
        <v>8156</v>
      </c>
      <c r="B17553" s="11" t="s">
        <v>53794</v>
      </c>
      <c r="C17553" s="11" t="s">
        <v>767</v>
      </c>
      <c r="D17553" s="11" t="s">
        <v>53795</v>
      </c>
      <c r="E17553" s="11" t="s">
        <v>223</v>
      </c>
      <c r="F17553" s="11" t="s">
        <v>53796</v>
      </c>
      <c r="G17553" s="12"/>
    </row>
    <row r="17554" spans="1:7">
      <c r="A17554" s="10">
        <f>VLOOKUP(B17554,[3]摇号结果!$C$1:$D$65536,2,0)</f>
        <v>8156</v>
      </c>
      <c r="B17554" s="11" t="str">
        <f>B17553</f>
        <v>C03029</v>
      </c>
      <c r="C17554" s="11" t="s">
        <v>1017</v>
      </c>
      <c r="D17554" s="11" t="s">
        <v>783</v>
      </c>
      <c r="E17554" s="11" t="s">
        <v>53797</v>
      </c>
      <c r="F17554" s="11" t="s">
        <v>53798</v>
      </c>
      <c r="G17554" s="12"/>
    </row>
    <row r="17555" spans="1:7">
      <c r="A17555" s="10">
        <f>VLOOKUP(B17555,[3]摇号结果!$C$1:$D$65536,2,0)</f>
        <v>8156</v>
      </c>
      <c r="B17555" s="11" t="str">
        <f>B17554</f>
        <v>C03029</v>
      </c>
      <c r="C17555" s="11" t="s">
        <v>820</v>
      </c>
      <c r="D17555" s="11" t="s">
        <v>783</v>
      </c>
      <c r="E17555" s="11" t="s">
        <v>53799</v>
      </c>
      <c r="F17555" s="11" t="s">
        <v>28191</v>
      </c>
      <c r="G17555" s="12"/>
    </row>
    <row r="17556" spans="1:7">
      <c r="A17556" s="10">
        <f>VLOOKUP(B17556,[3]摇号结果!$C$1:$D$65536,2,0)</f>
        <v>8157</v>
      </c>
      <c r="B17556" s="11" t="s">
        <v>53800</v>
      </c>
      <c r="C17556" s="11" t="s">
        <v>767</v>
      </c>
      <c r="D17556" s="11" t="s">
        <v>53801</v>
      </c>
      <c r="E17556" s="11" t="s">
        <v>1939</v>
      </c>
      <c r="F17556" s="11" t="s">
        <v>37803</v>
      </c>
      <c r="G17556" s="12"/>
    </row>
    <row r="17557" spans="1:7">
      <c r="A17557" s="10">
        <f>VLOOKUP(B17557,[3]摇号结果!$C$1:$D$65536,2,0)</f>
        <v>8157</v>
      </c>
      <c r="B17557" s="11" t="str">
        <f>B17556</f>
        <v>C05940</v>
      </c>
      <c r="C17557" s="11" t="s">
        <v>808</v>
      </c>
      <c r="D17557" s="11" t="s">
        <v>783</v>
      </c>
      <c r="E17557" s="11" t="s">
        <v>4719</v>
      </c>
      <c r="F17557" s="11" t="s">
        <v>53802</v>
      </c>
      <c r="G17557" s="12"/>
    </row>
    <row r="17558" spans="1:7">
      <c r="A17558" s="10">
        <f>VLOOKUP(B17558,[3]摇号结果!$C$1:$D$65536,2,0)</f>
        <v>8158</v>
      </c>
      <c r="B17558" s="15" t="s">
        <v>2824</v>
      </c>
      <c r="C17558" s="15" t="s">
        <v>767</v>
      </c>
      <c r="D17558" s="15" t="s">
        <v>2825</v>
      </c>
      <c r="E17558" s="15" t="s">
        <v>2826</v>
      </c>
      <c r="F17558" s="15" t="s">
        <v>25618</v>
      </c>
      <c r="G17558" s="12"/>
    </row>
    <row r="17559" spans="1:7">
      <c r="A17559" s="10">
        <f>VLOOKUP(B17559,[3]摇号结果!$C$1:$D$65536,2,0)</f>
        <v>8159</v>
      </c>
      <c r="B17559" s="11" t="s">
        <v>53803</v>
      </c>
      <c r="C17559" s="11" t="s">
        <v>767</v>
      </c>
      <c r="D17559" s="11" t="s">
        <v>53804</v>
      </c>
      <c r="E17559" s="11" t="s">
        <v>4296</v>
      </c>
      <c r="F17559" s="11" t="s">
        <v>53805</v>
      </c>
      <c r="G17559" s="12"/>
    </row>
    <row r="17560" spans="1:7">
      <c r="A17560" s="10">
        <f>VLOOKUP(B17560,[3]摇号结果!$C$1:$D$65536,2,0)</f>
        <v>8159</v>
      </c>
      <c r="B17560" s="11" t="str">
        <f>B17559</f>
        <v>C02332</v>
      </c>
      <c r="C17560" s="11" t="s">
        <v>800</v>
      </c>
      <c r="D17560" s="11" t="s">
        <v>783</v>
      </c>
      <c r="E17560" s="11" t="s">
        <v>53806</v>
      </c>
      <c r="F17560" s="11" t="s">
        <v>27712</v>
      </c>
      <c r="G17560" s="12"/>
    </row>
    <row r="17561" spans="1:7">
      <c r="A17561" s="10">
        <f>VLOOKUP(B17561,[3]摇号结果!$C$1:$D$65536,2,0)</f>
        <v>8159</v>
      </c>
      <c r="B17561" s="11" t="str">
        <f>B17560</f>
        <v>C02332</v>
      </c>
      <c r="C17561" s="11" t="s">
        <v>808</v>
      </c>
      <c r="D17561" s="11" t="s">
        <v>783</v>
      </c>
      <c r="E17561" s="11" t="s">
        <v>14261</v>
      </c>
      <c r="F17561" s="11" t="s">
        <v>26337</v>
      </c>
      <c r="G17561" s="12"/>
    </row>
    <row r="17562" spans="1:7">
      <c r="A17562" s="10">
        <f>VLOOKUP(B17562,[3]摇号结果!$C$1:$D$65536,2,0)</f>
        <v>8159</v>
      </c>
      <c r="B17562" s="11" t="str">
        <f>B17561</f>
        <v>C02332</v>
      </c>
      <c r="C17562" s="11" t="s">
        <v>820</v>
      </c>
      <c r="D17562" s="11" t="s">
        <v>783</v>
      </c>
      <c r="E17562" s="11" t="s">
        <v>6021</v>
      </c>
      <c r="F17562" s="11" t="s">
        <v>53807</v>
      </c>
      <c r="G17562" s="12"/>
    </row>
    <row r="17563" spans="1:7">
      <c r="A17563" s="10">
        <f>VLOOKUP(B17563,[3]摇号结果!$C$1:$D$65536,2,0)</f>
        <v>8160</v>
      </c>
      <c r="B17563" s="15" t="s">
        <v>18587</v>
      </c>
      <c r="C17563" s="15" t="s">
        <v>767</v>
      </c>
      <c r="D17563" s="15" t="s">
        <v>18588</v>
      </c>
      <c r="E17563" s="15" t="s">
        <v>259</v>
      </c>
      <c r="F17563" s="15" t="s">
        <v>53808</v>
      </c>
      <c r="G17563" s="12"/>
    </row>
    <row r="17564" spans="1:7">
      <c r="A17564" s="10">
        <f>VLOOKUP(B17564,[3]摇号结果!$C$1:$D$65536,2,0)</f>
        <v>8160</v>
      </c>
      <c r="B17564" s="15" t="str">
        <f>B17563</f>
        <v>B00125</v>
      </c>
      <c r="C17564" s="15" t="s">
        <v>782</v>
      </c>
      <c r="D17564" s="15" t="s">
        <v>783</v>
      </c>
      <c r="E17564" s="15" t="s">
        <v>18590</v>
      </c>
      <c r="F17564" s="15" t="s">
        <v>53809</v>
      </c>
      <c r="G17564" s="12"/>
    </row>
    <row r="17565" spans="1:7">
      <c r="A17565" s="10">
        <f>VLOOKUP(B17565,[3]摇号结果!$C$1:$D$65536,2,0)</f>
        <v>8160</v>
      </c>
      <c r="B17565" s="15" t="str">
        <f>B17564</f>
        <v>B00125</v>
      </c>
      <c r="C17565" s="15" t="s">
        <v>820</v>
      </c>
      <c r="D17565" s="15" t="s">
        <v>783</v>
      </c>
      <c r="E17565" s="15" t="s">
        <v>18592</v>
      </c>
      <c r="F17565" s="15" t="s">
        <v>53810</v>
      </c>
      <c r="G17565" s="12"/>
    </row>
    <row r="17566" spans="1:7">
      <c r="A17566" s="10">
        <f>VLOOKUP(B17566,[3]摇号结果!$C$1:$D$65536,2,0)</f>
        <v>8161</v>
      </c>
      <c r="B17566" s="11" t="s">
        <v>53811</v>
      </c>
      <c r="C17566" s="11" t="s">
        <v>767</v>
      </c>
      <c r="D17566" s="11" t="s">
        <v>53812</v>
      </c>
      <c r="E17566" s="11" t="s">
        <v>3676</v>
      </c>
      <c r="F17566" s="11" t="s">
        <v>53813</v>
      </c>
      <c r="G17566" s="12"/>
    </row>
    <row r="17567" spans="1:7">
      <c r="A17567" s="10">
        <f>VLOOKUP(B17567,[3]摇号结果!$C$1:$D$65536,2,0)</f>
        <v>8161</v>
      </c>
      <c r="B17567" s="11" t="str">
        <f>B17566</f>
        <v>C05394</v>
      </c>
      <c r="C17567" s="11" t="s">
        <v>1017</v>
      </c>
      <c r="D17567" s="11" t="s">
        <v>783</v>
      </c>
      <c r="E17567" s="11" t="s">
        <v>53814</v>
      </c>
      <c r="F17567" s="11" t="s">
        <v>53815</v>
      </c>
      <c r="G17567" s="12"/>
    </row>
    <row r="17568" spans="1:7">
      <c r="A17568" s="10">
        <f>VLOOKUP(B17568,[3]摇号结果!$C$1:$D$65536,2,0)</f>
        <v>8162</v>
      </c>
      <c r="B17568" s="11" t="s">
        <v>53816</v>
      </c>
      <c r="C17568" s="11" t="s">
        <v>767</v>
      </c>
      <c r="D17568" s="11" t="s">
        <v>53817</v>
      </c>
      <c r="E17568" s="11" t="s">
        <v>53818</v>
      </c>
      <c r="F17568" s="11" t="s">
        <v>53819</v>
      </c>
      <c r="G17568" s="12"/>
    </row>
    <row r="17569" spans="1:7">
      <c r="A17569" s="10">
        <f>VLOOKUP(B17569,[3]摇号结果!$C$1:$D$65536,2,0)</f>
        <v>8162</v>
      </c>
      <c r="B17569" s="11" t="str">
        <f>B17568</f>
        <v>C04731</v>
      </c>
      <c r="C17569" s="11" t="s">
        <v>1017</v>
      </c>
      <c r="D17569" s="11" t="s">
        <v>783</v>
      </c>
      <c r="E17569" s="11" t="s">
        <v>24472</v>
      </c>
      <c r="F17569" s="11" t="s">
        <v>53820</v>
      </c>
      <c r="G17569" s="12"/>
    </row>
    <row r="17570" spans="1:7">
      <c r="A17570" s="10">
        <f>VLOOKUP(B17570,[3]摇号结果!$C$1:$D$65536,2,0)</f>
        <v>8163</v>
      </c>
      <c r="B17570" s="15" t="s">
        <v>6097</v>
      </c>
      <c r="C17570" s="15" t="s">
        <v>767</v>
      </c>
      <c r="D17570" s="15" t="s">
        <v>6098</v>
      </c>
      <c r="E17570" s="15" t="s">
        <v>750</v>
      </c>
      <c r="F17570" s="15" t="s">
        <v>53821</v>
      </c>
      <c r="G17570" s="12"/>
    </row>
    <row r="17571" spans="1:7">
      <c r="A17571" s="10">
        <f>VLOOKUP(B17571,[3]摇号结果!$C$1:$D$65536,2,0)</f>
        <v>8163</v>
      </c>
      <c r="B17571" s="15" t="str">
        <f>B17570</f>
        <v>B01544</v>
      </c>
      <c r="C17571" s="15" t="s">
        <v>808</v>
      </c>
      <c r="D17571" s="15" t="s">
        <v>783</v>
      </c>
      <c r="E17571" s="15" t="s">
        <v>6100</v>
      </c>
      <c r="F17571" s="15" t="s">
        <v>53822</v>
      </c>
      <c r="G17571" s="12"/>
    </row>
    <row r="17572" spans="1:7">
      <c r="A17572" s="10">
        <f>VLOOKUP(B17572,[3]摇号结果!$C$1:$D$65536,2,0)</f>
        <v>8164</v>
      </c>
      <c r="B17572" s="11" t="s">
        <v>53823</v>
      </c>
      <c r="C17572" s="11" t="s">
        <v>767</v>
      </c>
      <c r="D17572" s="11" t="s">
        <v>53824</v>
      </c>
      <c r="E17572" s="11" t="s">
        <v>53825</v>
      </c>
      <c r="F17572" s="11" t="s">
        <v>53826</v>
      </c>
      <c r="G17572" s="12"/>
    </row>
    <row r="17573" spans="1:7">
      <c r="A17573" s="10">
        <f>VLOOKUP(B17573,[3]摇号结果!$C$1:$D$65536,2,0)</f>
        <v>8164</v>
      </c>
      <c r="B17573" s="11" t="str">
        <f>B17572</f>
        <v>C00288</v>
      </c>
      <c r="C17573" s="11" t="s">
        <v>797</v>
      </c>
      <c r="D17573" s="11" t="s">
        <v>783</v>
      </c>
      <c r="E17573" s="11" t="s">
        <v>53827</v>
      </c>
      <c r="F17573" s="11" t="s">
        <v>53828</v>
      </c>
      <c r="G17573" s="12"/>
    </row>
    <row r="17574" spans="1:7">
      <c r="A17574" s="10">
        <f>VLOOKUP(B17574,[3]摇号结果!$C$1:$D$65536,2,0)</f>
        <v>8165</v>
      </c>
      <c r="B17574" s="11" t="s">
        <v>53829</v>
      </c>
      <c r="C17574" s="11" t="s">
        <v>767</v>
      </c>
      <c r="D17574" s="11" t="s">
        <v>53830</v>
      </c>
      <c r="E17574" s="11" t="s">
        <v>24113</v>
      </c>
      <c r="F17574" s="11" t="s">
        <v>53831</v>
      </c>
      <c r="G17574" s="12"/>
    </row>
    <row r="17575" spans="1:7">
      <c r="A17575" s="10">
        <f>VLOOKUP(B17575,[3]摇号结果!$C$1:$D$65536,2,0)</f>
        <v>8165</v>
      </c>
      <c r="B17575" s="11" t="str">
        <f>B17574</f>
        <v>C03685</v>
      </c>
      <c r="C17575" s="11" t="s">
        <v>6297</v>
      </c>
      <c r="D17575" s="11" t="s">
        <v>783</v>
      </c>
      <c r="E17575" s="11" t="s">
        <v>53832</v>
      </c>
      <c r="F17575" s="11" t="s">
        <v>23739</v>
      </c>
      <c r="G17575" s="12"/>
    </row>
    <row r="17576" spans="1:7">
      <c r="A17576" s="10">
        <f>VLOOKUP(B17576,[3]摇号结果!$C$1:$D$65536,2,0)</f>
        <v>8166</v>
      </c>
      <c r="B17576" s="11" t="s">
        <v>53833</v>
      </c>
      <c r="C17576" s="11" t="s">
        <v>767</v>
      </c>
      <c r="D17576" s="11" t="s">
        <v>53834</v>
      </c>
      <c r="E17576" s="11" t="s">
        <v>1731</v>
      </c>
      <c r="F17576" s="11" t="s">
        <v>53835</v>
      </c>
      <c r="G17576" s="12"/>
    </row>
    <row r="17577" spans="1:7">
      <c r="A17577" s="10">
        <f>VLOOKUP(B17577,[3]摇号结果!$C$1:$D$65536,2,0)</f>
        <v>8166</v>
      </c>
      <c r="B17577" s="11" t="str">
        <f>B17576</f>
        <v>C04699</v>
      </c>
      <c r="C17577" s="11" t="s">
        <v>6297</v>
      </c>
      <c r="D17577" s="11" t="s">
        <v>783</v>
      </c>
      <c r="E17577" s="11" t="s">
        <v>5487</v>
      </c>
      <c r="F17577" s="11" t="s">
        <v>53836</v>
      </c>
      <c r="G17577" s="12"/>
    </row>
    <row r="17578" spans="1:7">
      <c r="A17578" s="10">
        <f>VLOOKUP(B17578,[3]摇号结果!$C$1:$D$65536,2,0)</f>
        <v>8167</v>
      </c>
      <c r="B17578" s="15" t="s">
        <v>13870</v>
      </c>
      <c r="C17578" s="15" t="s">
        <v>767</v>
      </c>
      <c r="D17578" s="15" t="s">
        <v>13871</v>
      </c>
      <c r="E17578" s="15" t="s">
        <v>13872</v>
      </c>
      <c r="F17578" s="15" t="s">
        <v>29200</v>
      </c>
      <c r="G17578" s="12"/>
    </row>
    <row r="17579" spans="1:7">
      <c r="A17579" s="10">
        <f>VLOOKUP(B17579,[3]摇号结果!$C$1:$D$65536,2,0)</f>
        <v>8168</v>
      </c>
      <c r="B17579" s="15" t="s">
        <v>14695</v>
      </c>
      <c r="C17579" s="15" t="s">
        <v>767</v>
      </c>
      <c r="D17579" s="15" t="s">
        <v>14696</v>
      </c>
      <c r="E17579" s="15" t="s">
        <v>14697</v>
      </c>
      <c r="F17579" s="15" t="s">
        <v>53837</v>
      </c>
      <c r="G17579" s="12"/>
    </row>
    <row r="17580" spans="1:7">
      <c r="A17580" s="10">
        <f>VLOOKUP(B17580,[3]摇号结果!$C$1:$D$65536,2,0)</f>
        <v>8168</v>
      </c>
      <c r="B17580" s="15" t="str">
        <f>B17579</f>
        <v>B04463</v>
      </c>
      <c r="C17580" s="15" t="s">
        <v>800</v>
      </c>
      <c r="D17580" s="15" t="s">
        <v>783</v>
      </c>
      <c r="E17580" s="15" t="s">
        <v>14699</v>
      </c>
      <c r="F17580" s="15" t="s">
        <v>53838</v>
      </c>
      <c r="G17580" s="12"/>
    </row>
    <row r="17581" spans="1:7">
      <c r="A17581" s="10">
        <f>VLOOKUP(B17581,[3]摇号结果!$C$1:$D$65536,2,0)</f>
        <v>8168</v>
      </c>
      <c r="B17581" s="15" t="str">
        <f>B17580</f>
        <v>B04463</v>
      </c>
      <c r="C17581" s="15" t="s">
        <v>800</v>
      </c>
      <c r="D17581" s="15" t="s">
        <v>783</v>
      </c>
      <c r="E17581" s="15" t="s">
        <v>14701</v>
      </c>
      <c r="F17581" s="15" t="s">
        <v>53839</v>
      </c>
      <c r="G17581" s="12"/>
    </row>
    <row r="17582" spans="1:7">
      <c r="A17582" s="10">
        <f>VLOOKUP(B17582,[3]摇号结果!$C$1:$D$65536,2,0)</f>
        <v>8168</v>
      </c>
      <c r="B17582" s="15" t="str">
        <f>B17581</f>
        <v>B04463</v>
      </c>
      <c r="C17582" s="15" t="s">
        <v>782</v>
      </c>
      <c r="D17582" s="15" t="s">
        <v>783</v>
      </c>
      <c r="E17582" s="15" t="s">
        <v>13649</v>
      </c>
      <c r="F17582" s="15" t="s">
        <v>53840</v>
      </c>
      <c r="G17582" s="12"/>
    </row>
    <row r="17583" spans="1:7">
      <c r="A17583" s="10">
        <f>VLOOKUP(B17583,[3]摇号结果!$C$1:$D$65536,2,0)</f>
        <v>8169</v>
      </c>
      <c r="B17583" s="11" t="s">
        <v>53841</v>
      </c>
      <c r="C17583" s="11" t="s">
        <v>767</v>
      </c>
      <c r="D17583" s="11" t="s">
        <v>53842</v>
      </c>
      <c r="E17583" s="11" t="s">
        <v>27240</v>
      </c>
      <c r="F17583" s="11" t="s">
        <v>24036</v>
      </c>
      <c r="G17583" s="12"/>
    </row>
    <row r="17584" spans="1:7">
      <c r="A17584" s="10">
        <f>VLOOKUP(B17584,[3]摇号结果!$C$1:$D$65536,2,0)</f>
        <v>8169</v>
      </c>
      <c r="B17584" s="11" t="str">
        <f>B17583</f>
        <v>C00936</v>
      </c>
      <c r="C17584" s="11" t="s">
        <v>800</v>
      </c>
      <c r="D17584" s="11" t="s">
        <v>783</v>
      </c>
      <c r="E17584" s="11" t="s">
        <v>52065</v>
      </c>
      <c r="F17584" s="11" t="s">
        <v>53843</v>
      </c>
      <c r="G17584" s="12"/>
    </row>
    <row r="17585" spans="1:7">
      <c r="A17585" s="10">
        <f>VLOOKUP(B17585,[3]摇号结果!$C$1:$D$65536,2,0)</f>
        <v>8169</v>
      </c>
      <c r="B17585" s="11" t="str">
        <f>B17584</f>
        <v>C00936</v>
      </c>
      <c r="C17585" s="11" t="s">
        <v>782</v>
      </c>
      <c r="D17585" s="11" t="s">
        <v>783</v>
      </c>
      <c r="E17585" s="11" t="s">
        <v>53844</v>
      </c>
      <c r="F17585" s="11" t="s">
        <v>53845</v>
      </c>
      <c r="G17585" s="12"/>
    </row>
    <row r="17586" spans="1:7">
      <c r="A17586" s="10">
        <f>VLOOKUP(B17586,[3]摇号结果!$C$1:$D$65536,2,0)</f>
        <v>8170</v>
      </c>
      <c r="B17586" s="11" t="s">
        <v>53846</v>
      </c>
      <c r="C17586" s="11" t="s">
        <v>767</v>
      </c>
      <c r="D17586" s="11" t="s">
        <v>53847</v>
      </c>
      <c r="E17586" s="11" t="s">
        <v>53848</v>
      </c>
      <c r="F17586" s="11" t="s">
        <v>53849</v>
      </c>
      <c r="G17586" s="12"/>
    </row>
    <row r="17587" spans="1:7">
      <c r="A17587" s="10">
        <f>VLOOKUP(B17587,[3]摇号结果!$C$1:$D$65536,2,0)</f>
        <v>8170</v>
      </c>
      <c r="B17587" s="11" t="str">
        <f>B17586</f>
        <v>C03837</v>
      </c>
      <c r="C17587" s="11" t="s">
        <v>820</v>
      </c>
      <c r="D17587" s="11" t="s">
        <v>783</v>
      </c>
      <c r="E17587" s="11" t="s">
        <v>7554</v>
      </c>
      <c r="F17587" s="11" t="s">
        <v>53849</v>
      </c>
      <c r="G17587" s="12"/>
    </row>
    <row r="17588" spans="1:7">
      <c r="A17588" s="10">
        <f>VLOOKUP(B17588,[3]摇号结果!$C$1:$D$65536,2,0)</f>
        <v>8170</v>
      </c>
      <c r="B17588" s="11" t="str">
        <f>B17587</f>
        <v>C03837</v>
      </c>
      <c r="C17588" s="11" t="s">
        <v>800</v>
      </c>
      <c r="D17588" s="11" t="s">
        <v>783</v>
      </c>
      <c r="E17588" s="11" t="s">
        <v>33443</v>
      </c>
      <c r="F17588" s="11" t="s">
        <v>53850</v>
      </c>
      <c r="G17588" s="12"/>
    </row>
    <row r="17589" spans="1:7">
      <c r="A17589" s="10">
        <f>VLOOKUP(B17589,[3]摇号结果!$C$1:$D$65536,2,0)</f>
        <v>8170</v>
      </c>
      <c r="B17589" s="11" t="str">
        <f>B17588</f>
        <v>C03837</v>
      </c>
      <c r="C17589" s="11" t="s">
        <v>800</v>
      </c>
      <c r="D17589" s="11" t="s">
        <v>783</v>
      </c>
      <c r="E17589" s="11" t="s">
        <v>11846</v>
      </c>
      <c r="F17589" s="11" t="s">
        <v>53851</v>
      </c>
      <c r="G17589" s="12"/>
    </row>
    <row r="17590" spans="1:7">
      <c r="A17590" s="10">
        <f>VLOOKUP(B17590,[3]摇号结果!$C$1:$D$65536,2,0)</f>
        <v>8171</v>
      </c>
      <c r="B17590" s="11" t="s">
        <v>53852</v>
      </c>
      <c r="C17590" s="11" t="s">
        <v>767</v>
      </c>
      <c r="D17590" s="11" t="s">
        <v>53853</v>
      </c>
      <c r="E17590" s="11" t="s">
        <v>10916</v>
      </c>
      <c r="F17590" s="11" t="s">
        <v>53854</v>
      </c>
      <c r="G17590" s="12"/>
    </row>
    <row r="17591" spans="1:7">
      <c r="A17591" s="10">
        <f>VLOOKUP(B17591,[3]摇号结果!$C$1:$D$65536,2,0)</f>
        <v>8171</v>
      </c>
      <c r="B17591" s="11" t="str">
        <f>B17590</f>
        <v>C06386</v>
      </c>
      <c r="C17591" s="11" t="s">
        <v>797</v>
      </c>
      <c r="D17591" s="11" t="s">
        <v>783</v>
      </c>
      <c r="E17591" s="11" t="s">
        <v>16207</v>
      </c>
      <c r="F17591" s="11" t="s">
        <v>53855</v>
      </c>
      <c r="G17591" s="12"/>
    </row>
    <row r="17592" spans="1:7">
      <c r="A17592" s="10">
        <f>VLOOKUP(B17592,[3]摇号结果!$C$1:$D$65536,2,0)</f>
        <v>8171</v>
      </c>
      <c r="B17592" s="11" t="str">
        <f>B17591</f>
        <v>C06386</v>
      </c>
      <c r="C17592" s="11" t="s">
        <v>800</v>
      </c>
      <c r="D17592" s="11" t="s">
        <v>783</v>
      </c>
      <c r="E17592" s="11" t="s">
        <v>7731</v>
      </c>
      <c r="F17592" s="11" t="s">
        <v>53856</v>
      </c>
      <c r="G17592" s="12"/>
    </row>
    <row r="17593" spans="1:7">
      <c r="A17593" s="10">
        <f>VLOOKUP(B17593,[3]摇号结果!$C$1:$D$65536,2,0)</f>
        <v>8171</v>
      </c>
      <c r="B17593" s="11" t="str">
        <f>B17592</f>
        <v>C06386</v>
      </c>
      <c r="C17593" s="11" t="s">
        <v>800</v>
      </c>
      <c r="D17593" s="11" t="s">
        <v>783</v>
      </c>
      <c r="E17593" s="11" t="s">
        <v>53857</v>
      </c>
      <c r="F17593" s="11" t="s">
        <v>52374</v>
      </c>
      <c r="G17593" s="12"/>
    </row>
    <row r="17594" spans="1:7">
      <c r="A17594" s="10">
        <f>VLOOKUP(B17594,[3]摇号结果!$C$1:$D$65536,2,0)</f>
        <v>8172</v>
      </c>
      <c r="B17594" s="11" t="s">
        <v>53858</v>
      </c>
      <c r="C17594" s="11" t="s">
        <v>767</v>
      </c>
      <c r="D17594" s="11" t="s">
        <v>53859</v>
      </c>
      <c r="E17594" s="11" t="s">
        <v>8984</v>
      </c>
      <c r="F17594" s="11" t="s">
        <v>53860</v>
      </c>
      <c r="G17594" s="12"/>
    </row>
    <row r="17595" spans="1:7">
      <c r="A17595" s="10">
        <f>VLOOKUP(B17595,[3]摇号结果!$C$1:$D$65536,2,0)</f>
        <v>8172</v>
      </c>
      <c r="B17595" s="11" t="str">
        <f>B17594</f>
        <v>C07098</v>
      </c>
      <c r="C17595" s="11" t="s">
        <v>797</v>
      </c>
      <c r="D17595" s="11" t="s">
        <v>783</v>
      </c>
      <c r="E17595" s="11" t="s">
        <v>53861</v>
      </c>
      <c r="F17595" s="11" t="s">
        <v>53862</v>
      </c>
      <c r="G17595" s="12"/>
    </row>
    <row r="17596" spans="1:7">
      <c r="A17596" s="10">
        <f>VLOOKUP(B17596,[3]摇号结果!$C$1:$D$65536,2,0)</f>
        <v>8173</v>
      </c>
      <c r="B17596" s="11" t="s">
        <v>53863</v>
      </c>
      <c r="C17596" s="11" t="s">
        <v>767</v>
      </c>
      <c r="D17596" s="11" t="s">
        <v>53864</v>
      </c>
      <c r="E17596" s="11" t="s">
        <v>53865</v>
      </c>
      <c r="F17596" s="11" t="s">
        <v>53866</v>
      </c>
      <c r="G17596" s="12"/>
    </row>
    <row r="17597" spans="1:7">
      <c r="A17597" s="10">
        <f>VLOOKUP(B17597,[3]摇号结果!$C$1:$D$65536,2,0)</f>
        <v>8173</v>
      </c>
      <c r="B17597" s="11" t="str">
        <f>B17596</f>
        <v>C02325</v>
      </c>
      <c r="C17597" s="11" t="s">
        <v>820</v>
      </c>
      <c r="D17597" s="11" t="s">
        <v>783</v>
      </c>
      <c r="E17597" s="11" t="s">
        <v>53867</v>
      </c>
      <c r="F17597" s="11" t="s">
        <v>32866</v>
      </c>
      <c r="G17597" s="12"/>
    </row>
    <row r="17598" spans="1:7">
      <c r="A17598" s="10">
        <f>VLOOKUP(B17598,[3]摇号结果!$C$1:$D$65536,2,0)</f>
        <v>8173</v>
      </c>
      <c r="B17598" s="11" t="str">
        <f>B17597</f>
        <v>C02325</v>
      </c>
      <c r="C17598" s="11" t="s">
        <v>782</v>
      </c>
      <c r="D17598" s="11" t="s">
        <v>783</v>
      </c>
      <c r="E17598" s="11" t="s">
        <v>13680</v>
      </c>
      <c r="F17598" s="11" t="s">
        <v>53868</v>
      </c>
      <c r="G17598" s="12"/>
    </row>
    <row r="17599" spans="1:7">
      <c r="A17599" s="10">
        <f>VLOOKUP(B17599,[3]摇号结果!$C$1:$D$65536,2,0)</f>
        <v>8174</v>
      </c>
      <c r="B17599" s="11" t="s">
        <v>53869</v>
      </c>
      <c r="C17599" s="11" t="s">
        <v>767</v>
      </c>
      <c r="D17599" s="11" t="s">
        <v>53870</v>
      </c>
      <c r="E17599" s="11" t="s">
        <v>873</v>
      </c>
      <c r="F17599" s="11" t="s">
        <v>53871</v>
      </c>
      <c r="G17599" s="12"/>
    </row>
    <row r="17600" spans="1:7">
      <c r="A17600" s="10">
        <f>VLOOKUP(B17600,[3]摇号结果!$C$1:$D$65536,2,0)</f>
        <v>8174</v>
      </c>
      <c r="B17600" s="11" t="str">
        <f>B17599</f>
        <v>C00070</v>
      </c>
      <c r="C17600" s="11" t="s">
        <v>1017</v>
      </c>
      <c r="D17600" s="11" t="s">
        <v>783</v>
      </c>
      <c r="E17600" s="11" t="s">
        <v>1663</v>
      </c>
      <c r="F17600" s="11" t="s">
        <v>53872</v>
      </c>
      <c r="G17600" s="12"/>
    </row>
    <row r="17601" spans="1:7">
      <c r="A17601" s="10">
        <f>VLOOKUP(B17601,[3]摇号结果!$C$1:$D$65536,2,0)</f>
        <v>8175</v>
      </c>
      <c r="B17601" s="11" t="s">
        <v>53873</v>
      </c>
      <c r="C17601" s="11" t="s">
        <v>767</v>
      </c>
      <c r="D17601" s="11" t="s">
        <v>53874</v>
      </c>
      <c r="E17601" s="11" t="s">
        <v>4598</v>
      </c>
      <c r="F17601" s="11" t="s">
        <v>45881</v>
      </c>
      <c r="G17601" s="12"/>
    </row>
    <row r="17602" spans="1:7">
      <c r="A17602" s="10">
        <f>VLOOKUP(B17602,[3]摇号结果!$C$1:$D$65536,2,0)</f>
        <v>8175</v>
      </c>
      <c r="B17602" s="11" t="str">
        <f>B17601</f>
        <v>C07642</v>
      </c>
      <c r="C17602" s="11" t="s">
        <v>782</v>
      </c>
      <c r="D17602" s="11" t="s">
        <v>783</v>
      </c>
      <c r="E17602" s="11" t="s">
        <v>1187</v>
      </c>
      <c r="F17602" s="11" t="s">
        <v>53875</v>
      </c>
      <c r="G17602" s="12"/>
    </row>
    <row r="17603" spans="1:7">
      <c r="A17603" s="10">
        <f>VLOOKUP(B17603,[3]摇号结果!$C$1:$D$65536,2,0)</f>
        <v>8176</v>
      </c>
      <c r="B17603" s="15" t="s">
        <v>11725</v>
      </c>
      <c r="C17603" s="15" t="s">
        <v>767</v>
      </c>
      <c r="D17603" s="15" t="s">
        <v>11726</v>
      </c>
      <c r="E17603" s="15" t="s">
        <v>11727</v>
      </c>
      <c r="F17603" s="15" t="s">
        <v>53876</v>
      </c>
      <c r="G17603" s="12"/>
    </row>
    <row r="17604" spans="1:7">
      <c r="A17604" s="10">
        <f>VLOOKUP(B17604,[3]摇号结果!$C$1:$D$65536,2,0)</f>
        <v>8177</v>
      </c>
      <c r="B17604" s="15" t="s">
        <v>2718</v>
      </c>
      <c r="C17604" s="15" t="s">
        <v>767</v>
      </c>
      <c r="D17604" s="15" t="s">
        <v>2719</v>
      </c>
      <c r="E17604" s="15" t="s">
        <v>2720</v>
      </c>
      <c r="F17604" s="15" t="s">
        <v>53877</v>
      </c>
      <c r="G17604" s="12"/>
    </row>
    <row r="17605" spans="1:7">
      <c r="A17605" s="10">
        <f>VLOOKUP(B17605,[3]摇号结果!$C$1:$D$65536,2,0)</f>
        <v>8178</v>
      </c>
      <c r="B17605" s="15" t="s">
        <v>5155</v>
      </c>
      <c r="C17605" s="15" t="s">
        <v>767</v>
      </c>
      <c r="D17605" s="15" t="s">
        <v>5156</v>
      </c>
      <c r="E17605" s="15" t="s">
        <v>5157</v>
      </c>
      <c r="F17605" s="15" t="s">
        <v>53878</v>
      </c>
      <c r="G17605" s="12"/>
    </row>
    <row r="17606" spans="1:7">
      <c r="A17606" s="10">
        <f>VLOOKUP(B17606,[3]摇号结果!$C$1:$D$65536,2,0)</f>
        <v>8178</v>
      </c>
      <c r="B17606" s="15" t="str">
        <f>B17605</f>
        <v>B04493</v>
      </c>
      <c r="C17606" s="15" t="s">
        <v>782</v>
      </c>
      <c r="D17606" s="15" t="s">
        <v>783</v>
      </c>
      <c r="E17606" s="15" t="s">
        <v>5159</v>
      </c>
      <c r="F17606" s="15" t="s">
        <v>53879</v>
      </c>
      <c r="G17606" s="12"/>
    </row>
    <row r="17607" spans="1:7">
      <c r="A17607" s="10">
        <f>VLOOKUP(B17607,[3]摇号结果!$C$1:$D$65536,2,0)</f>
        <v>8179</v>
      </c>
      <c r="B17607" s="11" t="s">
        <v>53880</v>
      </c>
      <c r="C17607" s="11" t="s">
        <v>767</v>
      </c>
      <c r="D17607" s="11" t="s">
        <v>53881</v>
      </c>
      <c r="E17607" s="11" t="s">
        <v>3097</v>
      </c>
      <c r="F17607" s="11" t="s">
        <v>51114</v>
      </c>
      <c r="G17607" s="12"/>
    </row>
    <row r="17608" spans="1:7">
      <c r="A17608" s="10">
        <f>VLOOKUP(B17608,[3]摇号结果!$C$1:$D$65536,2,0)</f>
        <v>8179</v>
      </c>
      <c r="B17608" s="11" t="str">
        <f>B17607</f>
        <v>C02583</v>
      </c>
      <c r="C17608" s="11" t="s">
        <v>1017</v>
      </c>
      <c r="D17608" s="11" t="s">
        <v>783</v>
      </c>
      <c r="E17608" s="11" t="s">
        <v>7938</v>
      </c>
      <c r="F17608" s="11" t="s">
        <v>53882</v>
      </c>
      <c r="G17608" s="12"/>
    </row>
    <row r="17609" spans="1:7">
      <c r="A17609" s="10">
        <f>VLOOKUP(B17609,[3]摇号结果!$C$1:$D$65536,2,0)</f>
        <v>8179</v>
      </c>
      <c r="B17609" s="11" t="str">
        <f>B17608</f>
        <v>C02583</v>
      </c>
      <c r="C17609" s="11" t="s">
        <v>11448</v>
      </c>
      <c r="D17609" s="11" t="s">
        <v>783</v>
      </c>
      <c r="E17609" s="11" t="s">
        <v>53883</v>
      </c>
      <c r="F17609" s="11" t="s">
        <v>53884</v>
      </c>
      <c r="G17609" s="12"/>
    </row>
    <row r="17610" spans="1:7">
      <c r="A17610" s="10">
        <f>VLOOKUP(B17610,[3]摇号结果!$C$1:$D$65536,2,0)</f>
        <v>8180</v>
      </c>
      <c r="B17610" s="11" t="s">
        <v>53885</v>
      </c>
      <c r="C17610" s="11" t="s">
        <v>767</v>
      </c>
      <c r="D17610" s="11" t="s">
        <v>53886</v>
      </c>
      <c r="E17610" s="11" t="s">
        <v>7749</v>
      </c>
      <c r="F17610" s="11" t="s">
        <v>53887</v>
      </c>
      <c r="G17610" s="12"/>
    </row>
    <row r="17611" spans="1:7">
      <c r="A17611" s="10">
        <f>VLOOKUP(B17611,[3]摇号结果!$C$1:$D$65536,2,0)</f>
        <v>8180</v>
      </c>
      <c r="B17611" s="11" t="str">
        <f>B17610</f>
        <v>C00495</v>
      </c>
      <c r="C17611" s="11" t="s">
        <v>1017</v>
      </c>
      <c r="D17611" s="11" t="s">
        <v>783</v>
      </c>
      <c r="E17611" s="11" t="s">
        <v>53888</v>
      </c>
      <c r="F17611" s="11" t="s">
        <v>53889</v>
      </c>
      <c r="G17611" s="12"/>
    </row>
    <row r="17612" spans="1:7">
      <c r="A17612" s="10">
        <f>VLOOKUP(B17612,[3]摇号结果!$C$1:$D$65536,2,0)</f>
        <v>8180</v>
      </c>
      <c r="B17612" s="11" t="str">
        <f>B17611</f>
        <v>C00495</v>
      </c>
      <c r="C17612" s="11" t="s">
        <v>820</v>
      </c>
      <c r="D17612" s="11" t="s">
        <v>783</v>
      </c>
      <c r="E17612" s="11" t="s">
        <v>53890</v>
      </c>
      <c r="F17612" s="11" t="s">
        <v>53891</v>
      </c>
      <c r="G17612" s="12"/>
    </row>
    <row r="17613" spans="1:7">
      <c r="A17613" s="10">
        <f>VLOOKUP(B17613,[3]摇号结果!$C$1:$D$65536,2,0)</f>
        <v>8180</v>
      </c>
      <c r="B17613" s="11" t="str">
        <f>B17612</f>
        <v>C00495</v>
      </c>
      <c r="C17613" s="11" t="s">
        <v>820</v>
      </c>
      <c r="D17613" s="11" t="s">
        <v>783</v>
      </c>
      <c r="E17613" s="11" t="s">
        <v>53892</v>
      </c>
      <c r="F17613" s="11" t="s">
        <v>45980</v>
      </c>
      <c r="G17613" s="12"/>
    </row>
    <row r="17614" spans="1:7">
      <c r="A17614" s="10">
        <f>VLOOKUP(B17614,[3]摇号结果!$C$1:$D$65536,2,0)</f>
        <v>8181</v>
      </c>
      <c r="B17614" s="15" t="s">
        <v>15395</v>
      </c>
      <c r="C17614" s="15" t="s">
        <v>767</v>
      </c>
      <c r="D17614" s="15" t="s">
        <v>15396</v>
      </c>
      <c r="E17614" s="15" t="s">
        <v>15397</v>
      </c>
      <c r="F17614" s="15" t="s">
        <v>24836</v>
      </c>
      <c r="G17614" s="12"/>
    </row>
    <row r="17615" spans="1:7">
      <c r="A17615" s="10">
        <f>VLOOKUP(B17615,[3]摇号结果!$C$1:$D$65536,2,0)</f>
        <v>8182</v>
      </c>
      <c r="B17615" s="11" t="s">
        <v>53893</v>
      </c>
      <c r="C17615" s="11" t="s">
        <v>767</v>
      </c>
      <c r="D17615" s="11" t="s">
        <v>53894</v>
      </c>
      <c r="E17615" s="11" t="s">
        <v>4905</v>
      </c>
      <c r="F17615" s="11" t="s">
        <v>53895</v>
      </c>
      <c r="G17615" s="12"/>
    </row>
    <row r="17616" spans="1:7">
      <c r="A17616" s="10">
        <f>VLOOKUP(B17616,[3]摇号结果!$C$1:$D$65536,2,0)</f>
        <v>8182</v>
      </c>
      <c r="B17616" s="11" t="str">
        <f>B17615</f>
        <v>C07456</v>
      </c>
      <c r="C17616" s="11" t="s">
        <v>1017</v>
      </c>
      <c r="D17616" s="11" t="s">
        <v>783</v>
      </c>
      <c r="E17616" s="11" t="s">
        <v>1962</v>
      </c>
      <c r="F17616" s="11" t="s">
        <v>53896</v>
      </c>
      <c r="G17616" s="12"/>
    </row>
    <row r="17617" spans="1:7">
      <c r="A17617" s="10">
        <f>VLOOKUP(B17617,[3]摇号结果!$C$1:$D$65536,2,0)</f>
        <v>8182</v>
      </c>
      <c r="B17617" s="11" t="str">
        <f>B17616</f>
        <v>C07456</v>
      </c>
      <c r="C17617" s="11" t="s">
        <v>800</v>
      </c>
      <c r="D17617" s="11" t="s">
        <v>783</v>
      </c>
      <c r="E17617" s="11" t="s">
        <v>53897</v>
      </c>
      <c r="F17617" s="11" t="s">
        <v>25763</v>
      </c>
      <c r="G17617" s="12"/>
    </row>
    <row r="17618" spans="1:7">
      <c r="A17618" s="10">
        <f>VLOOKUP(B17618,[3]摇号结果!$C$1:$D$65536,2,0)</f>
        <v>8183</v>
      </c>
      <c r="B17618" s="15" t="s">
        <v>17579</v>
      </c>
      <c r="C17618" s="15" t="s">
        <v>767</v>
      </c>
      <c r="D17618" s="15" t="s">
        <v>17580</v>
      </c>
      <c r="E17618" s="15" t="s">
        <v>4610</v>
      </c>
      <c r="F17618" s="15" t="s">
        <v>53898</v>
      </c>
      <c r="G17618" s="12"/>
    </row>
    <row r="17619" spans="1:7">
      <c r="A17619" s="10">
        <f>VLOOKUP(B17619,[3]摇号结果!$C$1:$D$65536,2,0)</f>
        <v>8184</v>
      </c>
      <c r="B17619" s="15" t="s">
        <v>10513</v>
      </c>
      <c r="C17619" s="15" t="s">
        <v>767</v>
      </c>
      <c r="D17619" s="15" t="s">
        <v>10514</v>
      </c>
      <c r="E17619" s="15" t="s">
        <v>3089</v>
      </c>
      <c r="F17619" s="15" t="s">
        <v>53899</v>
      </c>
      <c r="G17619" s="12"/>
    </row>
    <row r="17620" spans="1:7">
      <c r="A17620" s="10">
        <f>VLOOKUP(B17620,[3]摇号结果!$C$1:$D$65536,2,0)</f>
        <v>8185</v>
      </c>
      <c r="B17620" s="11" t="s">
        <v>53900</v>
      </c>
      <c r="C17620" s="11" t="s">
        <v>767</v>
      </c>
      <c r="D17620" s="11" t="s">
        <v>53901</v>
      </c>
      <c r="E17620" s="11" t="s">
        <v>14327</v>
      </c>
      <c r="F17620" s="11" t="s">
        <v>53902</v>
      </c>
      <c r="G17620" s="12"/>
    </row>
    <row r="17621" spans="1:7">
      <c r="A17621" s="10">
        <f>VLOOKUP(B17621,[3]摇号结果!$C$1:$D$65536,2,0)</f>
        <v>8185</v>
      </c>
      <c r="B17621" s="11" t="str">
        <f>B17620</f>
        <v>C03220</v>
      </c>
      <c r="C17621" s="11" t="s">
        <v>797</v>
      </c>
      <c r="D17621" s="11" t="s">
        <v>783</v>
      </c>
      <c r="E17621" s="11" t="s">
        <v>14773</v>
      </c>
      <c r="F17621" s="11" t="s">
        <v>53903</v>
      </c>
      <c r="G17621" s="12"/>
    </row>
    <row r="17622" spans="1:7">
      <c r="A17622" s="10">
        <f>VLOOKUP(B17622,[3]摇号结果!$C$1:$D$65536,2,0)</f>
        <v>8185</v>
      </c>
      <c r="B17622" s="11" t="str">
        <f>B17621</f>
        <v>C03220</v>
      </c>
      <c r="C17622" s="11" t="s">
        <v>800</v>
      </c>
      <c r="D17622" s="11" t="s">
        <v>783</v>
      </c>
      <c r="E17622" s="11" t="s">
        <v>53904</v>
      </c>
      <c r="F17622" s="11" t="s">
        <v>53905</v>
      </c>
      <c r="G17622" s="12"/>
    </row>
    <row r="17623" spans="1:7">
      <c r="A17623" s="10">
        <f>VLOOKUP(B17623,[3]摇号结果!$C$1:$D$65536,2,0)</f>
        <v>8185</v>
      </c>
      <c r="B17623" s="11" t="str">
        <f>B17622</f>
        <v>C03220</v>
      </c>
      <c r="C17623" s="11" t="s">
        <v>820</v>
      </c>
      <c r="D17623" s="11" t="s">
        <v>783</v>
      </c>
      <c r="E17623" s="11" t="s">
        <v>31285</v>
      </c>
      <c r="F17623" s="11" t="s">
        <v>53906</v>
      </c>
      <c r="G17623" s="12"/>
    </row>
    <row r="17624" spans="1:7">
      <c r="A17624" s="10">
        <f>VLOOKUP(B17624,[3]摇号结果!$C$1:$D$65536,2,0)</f>
        <v>8186</v>
      </c>
      <c r="B17624" s="16" t="s">
        <v>675</v>
      </c>
      <c r="C17624" s="16" t="s">
        <v>53907</v>
      </c>
      <c r="D17624" s="16" t="s">
        <v>676</v>
      </c>
      <c r="E17624" s="16" t="s">
        <v>677</v>
      </c>
      <c r="F17624" s="16" t="s">
        <v>678</v>
      </c>
      <c r="G17624" s="12"/>
    </row>
    <row r="17625" spans="1:7">
      <c r="A17625" s="10">
        <f>VLOOKUP(B17625,[3]摇号结果!$C$1:$D$65536,2,0)</f>
        <v>8187</v>
      </c>
      <c r="B17625" s="11" t="s">
        <v>53908</v>
      </c>
      <c r="C17625" s="11" t="s">
        <v>767</v>
      </c>
      <c r="D17625" s="11" t="s">
        <v>53909</v>
      </c>
      <c r="E17625" s="11" t="s">
        <v>53910</v>
      </c>
      <c r="F17625" s="11" t="s">
        <v>53911</v>
      </c>
      <c r="G17625" s="12"/>
    </row>
    <row r="17626" spans="1:7">
      <c r="A17626" s="10">
        <f>VLOOKUP(B17626,[3]摇号结果!$C$1:$D$65536,2,0)</f>
        <v>8187</v>
      </c>
      <c r="B17626" s="11" t="str">
        <f>B17625</f>
        <v>C05553</v>
      </c>
      <c r="C17626" s="11" t="s">
        <v>820</v>
      </c>
      <c r="D17626" s="11" t="s">
        <v>783</v>
      </c>
      <c r="E17626" s="11" t="s">
        <v>53912</v>
      </c>
      <c r="F17626" s="11" t="s">
        <v>38804</v>
      </c>
      <c r="G17626" s="12"/>
    </row>
    <row r="17627" spans="1:7">
      <c r="A17627" s="10">
        <f>VLOOKUP(B17627,[3]摇号结果!$C$1:$D$65536,2,0)</f>
        <v>8187</v>
      </c>
      <c r="B17627" s="11" t="str">
        <f>B17626</f>
        <v>C05553</v>
      </c>
      <c r="C17627" s="11" t="s">
        <v>808</v>
      </c>
      <c r="D17627" s="11" t="s">
        <v>783</v>
      </c>
      <c r="E17627" s="11" t="s">
        <v>223</v>
      </c>
      <c r="F17627" s="11" t="s">
        <v>53913</v>
      </c>
      <c r="G17627" s="12"/>
    </row>
    <row r="17628" spans="1:7">
      <c r="A17628" s="10">
        <f>VLOOKUP(B17628,[3]摇号结果!$C$1:$D$65536,2,0)</f>
        <v>8188</v>
      </c>
      <c r="B17628" s="11" t="s">
        <v>53914</v>
      </c>
      <c r="C17628" s="11" t="s">
        <v>767</v>
      </c>
      <c r="D17628" s="11" t="s">
        <v>53915</v>
      </c>
      <c r="E17628" s="11" t="s">
        <v>2006</v>
      </c>
      <c r="F17628" s="11" t="s">
        <v>53916</v>
      </c>
      <c r="G17628" s="12"/>
    </row>
    <row r="17629" spans="1:7">
      <c r="A17629" s="10">
        <f>VLOOKUP(B17629,[3]摇号结果!$C$1:$D$65536,2,0)</f>
        <v>8188</v>
      </c>
      <c r="B17629" s="11" t="str">
        <f>B17628</f>
        <v>C05125</v>
      </c>
      <c r="C17629" s="11" t="s">
        <v>1017</v>
      </c>
      <c r="D17629" s="11" t="s">
        <v>783</v>
      </c>
      <c r="E17629" s="11" t="s">
        <v>1187</v>
      </c>
      <c r="F17629" s="11" t="s">
        <v>53917</v>
      </c>
      <c r="G17629" s="12"/>
    </row>
    <row r="17630" spans="1:7">
      <c r="A17630" s="10">
        <f>VLOOKUP(B17630,[3]摇号结果!$C$1:$D$65536,2,0)</f>
        <v>8188</v>
      </c>
      <c r="B17630" s="11" t="str">
        <f>B17629</f>
        <v>C05125</v>
      </c>
      <c r="C17630" s="11" t="s">
        <v>800</v>
      </c>
      <c r="D17630" s="11" t="s">
        <v>783</v>
      </c>
      <c r="E17630" s="11" t="s">
        <v>53918</v>
      </c>
      <c r="F17630" s="11" t="s">
        <v>53919</v>
      </c>
      <c r="G17630" s="12"/>
    </row>
    <row r="17631" spans="1:7">
      <c r="A17631" s="10">
        <f>VLOOKUP(B17631,[3]摇号结果!$C$1:$D$65536,2,0)</f>
        <v>8189</v>
      </c>
      <c r="B17631" s="15" t="s">
        <v>11595</v>
      </c>
      <c r="C17631" s="15" t="s">
        <v>767</v>
      </c>
      <c r="D17631" s="15" t="s">
        <v>11596</v>
      </c>
      <c r="E17631" s="15" t="s">
        <v>11597</v>
      </c>
      <c r="F17631" s="15" t="s">
        <v>53920</v>
      </c>
      <c r="G17631" s="12"/>
    </row>
    <row r="17632" spans="1:7">
      <c r="A17632" s="10">
        <f>VLOOKUP(B17632,[3]摇号结果!$C$1:$D$65536,2,0)</f>
        <v>8190</v>
      </c>
      <c r="B17632" s="11" t="s">
        <v>53921</v>
      </c>
      <c r="C17632" s="11" t="s">
        <v>767</v>
      </c>
      <c r="D17632" s="11" t="s">
        <v>53922</v>
      </c>
      <c r="E17632" s="11" t="s">
        <v>53923</v>
      </c>
      <c r="F17632" s="11" t="s">
        <v>45990</v>
      </c>
      <c r="G17632" s="12"/>
    </row>
    <row r="17633" spans="1:7">
      <c r="A17633" s="10">
        <f>VLOOKUP(B17633,[3]摇号结果!$C$1:$D$65536,2,0)</f>
        <v>8190</v>
      </c>
      <c r="B17633" s="11" t="str">
        <f>B17632</f>
        <v>C04028</v>
      </c>
      <c r="C17633" s="11" t="s">
        <v>797</v>
      </c>
      <c r="D17633" s="11" t="s">
        <v>783</v>
      </c>
      <c r="E17633" s="11" t="s">
        <v>3737</v>
      </c>
      <c r="F17633" s="11" t="s">
        <v>53924</v>
      </c>
      <c r="G17633" s="12"/>
    </row>
    <row r="17634" spans="1:7">
      <c r="A17634" s="10">
        <f>VLOOKUP(B17634,[3]摇号结果!$C$1:$D$65536,2,0)</f>
        <v>8191</v>
      </c>
      <c r="B17634" s="11" t="s">
        <v>53925</v>
      </c>
      <c r="C17634" s="11" t="s">
        <v>767</v>
      </c>
      <c r="D17634" s="11" t="s">
        <v>53926</v>
      </c>
      <c r="E17634" s="11" t="s">
        <v>3024</v>
      </c>
      <c r="F17634" s="11" t="s">
        <v>53927</v>
      </c>
      <c r="G17634" s="12"/>
    </row>
    <row r="17635" spans="1:7">
      <c r="A17635" s="10">
        <f>VLOOKUP(B17635,[3]摇号结果!$C$1:$D$65536,2,0)</f>
        <v>8191</v>
      </c>
      <c r="B17635" s="11" t="str">
        <f>B17634</f>
        <v>C01300</v>
      </c>
      <c r="C17635" s="11" t="s">
        <v>797</v>
      </c>
      <c r="D17635" s="11" t="s">
        <v>783</v>
      </c>
      <c r="E17635" s="11" t="s">
        <v>53928</v>
      </c>
      <c r="F17635" s="11" t="s">
        <v>53929</v>
      </c>
      <c r="G17635" s="12"/>
    </row>
    <row r="17636" spans="1:7">
      <c r="A17636" s="10">
        <f>VLOOKUP(B17636,[3]摇号结果!$C$1:$D$65536,2,0)</f>
        <v>8192</v>
      </c>
      <c r="B17636" s="11" t="s">
        <v>53930</v>
      </c>
      <c r="C17636" s="11" t="s">
        <v>767</v>
      </c>
      <c r="D17636" s="11" t="s">
        <v>53931</v>
      </c>
      <c r="E17636" s="11" t="s">
        <v>53932</v>
      </c>
      <c r="F17636" s="11" t="s">
        <v>53933</v>
      </c>
      <c r="G17636" s="12"/>
    </row>
    <row r="17637" spans="1:7">
      <c r="A17637" s="10">
        <f>VLOOKUP(B17637,[3]摇号结果!$C$1:$D$65536,2,0)</f>
        <v>8192</v>
      </c>
      <c r="B17637" s="11" t="str">
        <f>B17636</f>
        <v>C00187</v>
      </c>
      <c r="C17637" s="11" t="s">
        <v>800</v>
      </c>
      <c r="D17637" s="11" t="s">
        <v>783</v>
      </c>
      <c r="E17637" s="11" t="s">
        <v>53934</v>
      </c>
      <c r="F17637" s="11" t="s">
        <v>53935</v>
      </c>
      <c r="G17637" s="12"/>
    </row>
    <row r="17638" spans="1:7">
      <c r="A17638" s="10">
        <f>VLOOKUP(B17638,[3]摇号结果!$C$1:$D$65536,2,0)</f>
        <v>8192</v>
      </c>
      <c r="B17638" s="11" t="str">
        <f>B17637</f>
        <v>C00187</v>
      </c>
      <c r="C17638" s="11" t="s">
        <v>782</v>
      </c>
      <c r="D17638" s="11" t="s">
        <v>783</v>
      </c>
      <c r="E17638" s="11" t="s">
        <v>72</v>
      </c>
      <c r="F17638" s="11" t="s">
        <v>53936</v>
      </c>
      <c r="G17638" s="12"/>
    </row>
    <row r="17639" spans="1:7">
      <c r="A17639" s="10">
        <f>VLOOKUP(B17639,[3]摇号结果!$C$1:$D$65536,2,0)</f>
        <v>8193</v>
      </c>
      <c r="B17639" s="11" t="s">
        <v>53937</v>
      </c>
      <c r="C17639" s="11" t="s">
        <v>767</v>
      </c>
      <c r="D17639" s="11" t="s">
        <v>53938</v>
      </c>
      <c r="E17639" s="11" t="s">
        <v>53939</v>
      </c>
      <c r="F17639" s="11" t="s">
        <v>29585</v>
      </c>
      <c r="G17639" s="12"/>
    </row>
    <row r="17640" spans="1:7">
      <c r="A17640" s="10">
        <f>VLOOKUP(B17640,[3]摇号结果!$C$1:$D$65536,2,0)</f>
        <v>8193</v>
      </c>
      <c r="B17640" s="11" t="str">
        <f>B17639</f>
        <v>C02783</v>
      </c>
      <c r="C17640" s="11" t="s">
        <v>782</v>
      </c>
      <c r="D17640" s="11" t="s">
        <v>783</v>
      </c>
      <c r="E17640" s="11" t="s">
        <v>51698</v>
      </c>
      <c r="F17640" s="11" t="s">
        <v>659</v>
      </c>
      <c r="G17640" s="12"/>
    </row>
    <row r="17641" spans="1:7">
      <c r="A17641" s="10">
        <f>VLOOKUP(B17641,[3]摇号结果!$C$1:$D$65536,2,0)</f>
        <v>8194</v>
      </c>
      <c r="B17641" s="11" t="s">
        <v>53940</v>
      </c>
      <c r="C17641" s="11" t="s">
        <v>767</v>
      </c>
      <c r="D17641" s="11" t="s">
        <v>53941</v>
      </c>
      <c r="E17641" s="11" t="s">
        <v>53942</v>
      </c>
      <c r="F17641" s="11" t="s">
        <v>25531</v>
      </c>
      <c r="G17641" s="12"/>
    </row>
    <row r="17642" spans="1:7">
      <c r="A17642" s="10">
        <f>VLOOKUP(B17642,[3]摇号结果!$C$1:$D$65536,2,0)</f>
        <v>8194</v>
      </c>
      <c r="B17642" s="11" t="str">
        <f>B17641</f>
        <v>C01617</v>
      </c>
      <c r="C17642" s="11" t="s">
        <v>797</v>
      </c>
      <c r="D17642" s="11" t="s">
        <v>783</v>
      </c>
      <c r="E17642" s="11" t="s">
        <v>53943</v>
      </c>
      <c r="F17642" s="11" t="s">
        <v>53944</v>
      </c>
      <c r="G17642" s="12"/>
    </row>
    <row r="17643" spans="1:7">
      <c r="A17643" s="10">
        <f>VLOOKUP(B17643,[3]摇号结果!$C$1:$D$65536,2,0)</f>
        <v>8195</v>
      </c>
      <c r="B17643" s="15" t="s">
        <v>15129</v>
      </c>
      <c r="C17643" s="15" t="s">
        <v>767</v>
      </c>
      <c r="D17643" s="15" t="s">
        <v>15130</v>
      </c>
      <c r="E17643" s="15" t="s">
        <v>15131</v>
      </c>
      <c r="F17643" s="15" t="s">
        <v>38827</v>
      </c>
      <c r="G17643" s="12"/>
    </row>
    <row r="17644" spans="1:7">
      <c r="A17644" s="10">
        <f>VLOOKUP(B17644,[3]摇号结果!$C$1:$D$65536,2,0)</f>
        <v>8195</v>
      </c>
      <c r="B17644" s="15" t="str">
        <f>B17643</f>
        <v>B04210</v>
      </c>
      <c r="C17644" s="15" t="s">
        <v>808</v>
      </c>
      <c r="D17644" s="15" t="s">
        <v>783</v>
      </c>
      <c r="E17644" s="15" t="s">
        <v>15133</v>
      </c>
      <c r="F17644" s="15" t="s">
        <v>53945</v>
      </c>
      <c r="G17644" s="12"/>
    </row>
    <row r="17645" spans="1:7">
      <c r="A17645" s="10">
        <f>VLOOKUP(B17645,[3]摇号结果!$C$1:$D$65536,2,0)</f>
        <v>8196</v>
      </c>
      <c r="B17645" s="15" t="s">
        <v>8401</v>
      </c>
      <c r="C17645" s="15" t="s">
        <v>767</v>
      </c>
      <c r="D17645" s="15" t="s">
        <v>8402</v>
      </c>
      <c r="E17645" s="15" t="s">
        <v>3014</v>
      </c>
      <c r="F17645" s="15" t="s">
        <v>53946</v>
      </c>
      <c r="G17645" s="12"/>
    </row>
    <row r="17646" spans="1:7">
      <c r="A17646" s="10">
        <f>VLOOKUP(B17646,[3]摇号结果!$C$1:$D$65536,2,0)</f>
        <v>8197</v>
      </c>
      <c r="B17646" s="15" t="s">
        <v>2231</v>
      </c>
      <c r="C17646" s="15" t="s">
        <v>767</v>
      </c>
      <c r="D17646" s="15" t="s">
        <v>2232</v>
      </c>
      <c r="E17646" s="15" t="s">
        <v>2233</v>
      </c>
      <c r="F17646" s="15" t="s">
        <v>53947</v>
      </c>
      <c r="G17646" s="12"/>
    </row>
    <row r="17647" spans="1:7">
      <c r="A17647" s="10">
        <f>VLOOKUP(B17647,[3]摇号结果!$C$1:$D$65536,2,0)</f>
        <v>8197</v>
      </c>
      <c r="B17647" s="15" t="str">
        <f>B17646</f>
        <v>B03441</v>
      </c>
      <c r="C17647" s="15" t="s">
        <v>782</v>
      </c>
      <c r="D17647" s="15" t="s">
        <v>783</v>
      </c>
      <c r="E17647" s="15" t="s">
        <v>2235</v>
      </c>
      <c r="F17647" s="15" t="s">
        <v>53948</v>
      </c>
      <c r="G17647" s="12"/>
    </row>
    <row r="17648" spans="1:7">
      <c r="A17648" s="10">
        <f>VLOOKUP(B17648,[3]摇号结果!$C$1:$D$65536,2,0)</f>
        <v>8198</v>
      </c>
      <c r="B17648" s="16" t="s">
        <v>424</v>
      </c>
      <c r="C17648" s="16" t="s">
        <v>53949</v>
      </c>
      <c r="D17648" s="16" t="s">
        <v>425</v>
      </c>
      <c r="E17648" s="16" t="s">
        <v>426</v>
      </c>
      <c r="F17648" s="16" t="s">
        <v>427</v>
      </c>
      <c r="G17648" s="12"/>
    </row>
    <row r="17649" spans="1:7">
      <c r="A17649" s="10">
        <f>VLOOKUP(B17649,[3]摇号结果!$C$1:$D$65536,2,0)</f>
        <v>8199</v>
      </c>
      <c r="B17649" s="11" t="s">
        <v>53950</v>
      </c>
      <c r="C17649" s="11" t="s">
        <v>767</v>
      </c>
      <c r="D17649" s="11" t="s">
        <v>53951</v>
      </c>
      <c r="E17649" s="11" t="s">
        <v>53952</v>
      </c>
      <c r="F17649" s="11" t="s">
        <v>53953</v>
      </c>
      <c r="G17649" s="12"/>
    </row>
    <row r="17650" spans="1:7">
      <c r="A17650" s="10">
        <f>VLOOKUP(B17650,[3]摇号结果!$C$1:$D$65536,2,0)</f>
        <v>8199</v>
      </c>
      <c r="B17650" s="11" t="str">
        <f>B17649</f>
        <v>C00897</v>
      </c>
      <c r="C17650" s="11" t="s">
        <v>800</v>
      </c>
      <c r="D17650" s="11" t="s">
        <v>783</v>
      </c>
      <c r="E17650" s="11" t="s">
        <v>30885</v>
      </c>
      <c r="F17650" s="11" t="s">
        <v>26426</v>
      </c>
      <c r="G17650" s="12"/>
    </row>
    <row r="17651" spans="1:7">
      <c r="A17651" s="10">
        <f>VLOOKUP(B17651,[3]摇号结果!$C$1:$D$65536,2,0)</f>
        <v>8200</v>
      </c>
      <c r="B17651" s="11" t="s">
        <v>53954</v>
      </c>
      <c r="C17651" s="11" t="s">
        <v>767</v>
      </c>
      <c r="D17651" s="11" t="s">
        <v>53955</v>
      </c>
      <c r="E17651" s="11" t="s">
        <v>247</v>
      </c>
      <c r="F17651" s="11" t="s">
        <v>53956</v>
      </c>
      <c r="G17651" s="12"/>
    </row>
    <row r="17652" spans="1:7">
      <c r="A17652" s="10">
        <f>VLOOKUP(B17652,[3]摇号结果!$C$1:$D$65536,2,0)</f>
        <v>8200</v>
      </c>
      <c r="B17652" s="11" t="str">
        <f>B17651</f>
        <v>C03774</v>
      </c>
      <c r="C17652" s="11" t="s">
        <v>782</v>
      </c>
      <c r="D17652" s="11" t="s">
        <v>783</v>
      </c>
      <c r="E17652" s="11" t="s">
        <v>53957</v>
      </c>
      <c r="F17652" s="11" t="s">
        <v>53958</v>
      </c>
      <c r="G17652" s="12"/>
    </row>
    <row r="17653" spans="1:7">
      <c r="A17653" s="10">
        <f>VLOOKUP(B17653,[3]摇号结果!$C$1:$D$65536,2,0)</f>
        <v>8201</v>
      </c>
      <c r="B17653" s="15" t="s">
        <v>9924</v>
      </c>
      <c r="C17653" s="15" t="s">
        <v>767</v>
      </c>
      <c r="D17653" s="15" t="s">
        <v>9925</v>
      </c>
      <c r="E17653" s="15" t="s">
        <v>9926</v>
      </c>
      <c r="F17653" s="15" t="s">
        <v>53959</v>
      </c>
      <c r="G17653" s="12"/>
    </row>
    <row r="17654" spans="1:7">
      <c r="A17654" s="10">
        <f>VLOOKUP(B17654,[3]摇号结果!$C$1:$D$65536,2,0)</f>
        <v>8202</v>
      </c>
      <c r="B17654" s="15" t="s">
        <v>14173</v>
      </c>
      <c r="C17654" s="15" t="s">
        <v>767</v>
      </c>
      <c r="D17654" s="15" t="s">
        <v>14174</v>
      </c>
      <c r="E17654" s="15" t="s">
        <v>3242</v>
      </c>
      <c r="F17654" s="15" t="s">
        <v>53960</v>
      </c>
      <c r="G17654" s="12"/>
    </row>
    <row r="17655" spans="1:7">
      <c r="A17655" s="10">
        <f>VLOOKUP(B17655,[3]摇号结果!$C$1:$D$65536,2,0)</f>
        <v>8202</v>
      </c>
      <c r="B17655" s="15" t="str">
        <f>B17654</f>
        <v>B02439</v>
      </c>
      <c r="C17655" s="15" t="s">
        <v>800</v>
      </c>
      <c r="D17655" s="15" t="s">
        <v>783</v>
      </c>
      <c r="E17655" s="15" t="s">
        <v>14176</v>
      </c>
      <c r="F17655" s="15" t="s">
        <v>50940</v>
      </c>
      <c r="G17655" s="12"/>
    </row>
    <row r="17656" spans="1:7">
      <c r="A17656" s="10">
        <f>VLOOKUP(B17656,[3]摇号结果!$C$1:$D$65536,2,0)</f>
        <v>8203</v>
      </c>
      <c r="B17656" s="15" t="s">
        <v>6679</v>
      </c>
      <c r="C17656" s="15" t="s">
        <v>767</v>
      </c>
      <c r="D17656" s="15" t="s">
        <v>6680</v>
      </c>
      <c r="E17656" s="15" t="s">
        <v>6681</v>
      </c>
      <c r="F17656" s="15" t="s">
        <v>53961</v>
      </c>
      <c r="G17656" s="12"/>
    </row>
    <row r="17657" spans="1:7">
      <c r="A17657" s="10">
        <f>VLOOKUP(B17657,[3]摇号结果!$C$1:$D$65536,2,0)</f>
        <v>8203</v>
      </c>
      <c r="B17657" s="15" t="str">
        <f>B17656</f>
        <v>B01198</v>
      </c>
      <c r="C17657" s="15" t="s">
        <v>800</v>
      </c>
      <c r="D17657" s="15" t="s">
        <v>783</v>
      </c>
      <c r="E17657" s="15" t="s">
        <v>6683</v>
      </c>
      <c r="F17657" s="15" t="s">
        <v>53962</v>
      </c>
      <c r="G17657" s="12"/>
    </row>
    <row r="17658" spans="1:7">
      <c r="A17658" s="10">
        <f>VLOOKUP(B17658,[3]摇号结果!$C$1:$D$65536,2,0)</f>
        <v>8203</v>
      </c>
      <c r="B17658" s="15" t="str">
        <f>B17657</f>
        <v>B01198</v>
      </c>
      <c r="C17658" s="15" t="s">
        <v>808</v>
      </c>
      <c r="D17658" s="15" t="s">
        <v>783</v>
      </c>
      <c r="E17658" s="15" t="s">
        <v>6685</v>
      </c>
      <c r="F17658" s="15" t="s">
        <v>53963</v>
      </c>
      <c r="G17658" s="12"/>
    </row>
    <row r="17659" spans="1:7">
      <c r="A17659" s="10">
        <f>VLOOKUP(B17659,[3]摇号结果!$C$1:$D$65536,2,0)</f>
        <v>8203</v>
      </c>
      <c r="B17659" s="15" t="str">
        <f>B17658</f>
        <v>B01198</v>
      </c>
      <c r="C17659" s="15" t="s">
        <v>820</v>
      </c>
      <c r="D17659" s="15" t="s">
        <v>783</v>
      </c>
      <c r="E17659" s="15" t="s">
        <v>6687</v>
      </c>
      <c r="F17659" s="15" t="s">
        <v>53964</v>
      </c>
      <c r="G17659" s="12"/>
    </row>
    <row r="17660" spans="1:7">
      <c r="A17660" s="10">
        <f>VLOOKUP(B17660,[3]摇号结果!$C$1:$D$65536,2,0)</f>
        <v>8204</v>
      </c>
      <c r="B17660" s="15" t="s">
        <v>16507</v>
      </c>
      <c r="C17660" s="15" t="s">
        <v>767</v>
      </c>
      <c r="D17660" s="15" t="s">
        <v>16508</v>
      </c>
      <c r="E17660" s="15" t="s">
        <v>4862</v>
      </c>
      <c r="F17660" s="15" t="s">
        <v>53965</v>
      </c>
      <c r="G17660" s="12"/>
    </row>
    <row r="17661" spans="1:7">
      <c r="A17661" s="10">
        <f>VLOOKUP(B17661,[3]摇号结果!$C$1:$D$65536,2,0)</f>
        <v>8205</v>
      </c>
      <c r="B17661" s="15" t="s">
        <v>15117</v>
      </c>
      <c r="C17661" s="15" t="s">
        <v>767</v>
      </c>
      <c r="D17661" s="15" t="s">
        <v>15118</v>
      </c>
      <c r="E17661" s="15" t="s">
        <v>15119</v>
      </c>
      <c r="F17661" s="15" t="s">
        <v>15120</v>
      </c>
      <c r="G17661" s="12"/>
    </row>
    <row r="17662" spans="1:7">
      <c r="A17662" s="10">
        <f>VLOOKUP(B17662,[3]摇号结果!$C$1:$D$65536,2,0)</f>
        <v>8206</v>
      </c>
      <c r="B17662" s="11" t="s">
        <v>53966</v>
      </c>
      <c r="C17662" s="11" t="s">
        <v>767</v>
      </c>
      <c r="D17662" s="11" t="s">
        <v>53967</v>
      </c>
      <c r="E17662" s="11" t="s">
        <v>53968</v>
      </c>
      <c r="F17662" s="11" t="s">
        <v>43521</v>
      </c>
      <c r="G17662" s="12"/>
    </row>
    <row r="17663" spans="1:7">
      <c r="A17663" s="10">
        <f>VLOOKUP(B17663,[3]摇号结果!$C$1:$D$65536,2,0)</f>
        <v>8207</v>
      </c>
      <c r="B17663" s="15" t="s">
        <v>8832</v>
      </c>
      <c r="C17663" s="15" t="s">
        <v>767</v>
      </c>
      <c r="D17663" s="15" t="s">
        <v>8833</v>
      </c>
      <c r="E17663" s="15" t="s">
        <v>3175</v>
      </c>
      <c r="F17663" s="15" t="s">
        <v>45465</v>
      </c>
      <c r="G17663" s="12"/>
    </row>
    <row r="17664" spans="1:7">
      <c r="A17664" s="10">
        <f>VLOOKUP(B17664,[3]摇号结果!$C$1:$D$65536,2,0)</f>
        <v>8208</v>
      </c>
      <c r="B17664" s="11" t="s">
        <v>53969</v>
      </c>
      <c r="C17664" s="11" t="s">
        <v>767</v>
      </c>
      <c r="D17664" s="11" t="s">
        <v>53970</v>
      </c>
      <c r="E17664" s="11" t="s">
        <v>3058</v>
      </c>
      <c r="F17664" s="11" t="s">
        <v>26297</v>
      </c>
      <c r="G17664" s="12"/>
    </row>
    <row r="17665" spans="1:7">
      <c r="A17665" s="10">
        <f>VLOOKUP(B17665,[3]摇号结果!$C$1:$D$65536,2,0)</f>
        <v>8208</v>
      </c>
      <c r="B17665" s="11" t="str">
        <f>B17664</f>
        <v>C05153</v>
      </c>
      <c r="C17665" s="11" t="s">
        <v>797</v>
      </c>
      <c r="D17665" s="11" t="s">
        <v>783</v>
      </c>
      <c r="E17665" s="11" t="s">
        <v>53971</v>
      </c>
      <c r="F17665" s="11" t="s">
        <v>53972</v>
      </c>
      <c r="G17665" s="12"/>
    </row>
    <row r="17666" spans="1:7">
      <c r="A17666" s="10">
        <f>VLOOKUP(B17666,[3]摇号结果!$C$1:$D$65536,2,0)</f>
        <v>8208</v>
      </c>
      <c r="B17666" s="11" t="str">
        <f>B17665</f>
        <v>C05153</v>
      </c>
      <c r="C17666" s="11" t="s">
        <v>800</v>
      </c>
      <c r="D17666" s="11" t="s">
        <v>783</v>
      </c>
      <c r="E17666" s="11" t="s">
        <v>53973</v>
      </c>
      <c r="F17666" s="11" t="s">
        <v>31992</v>
      </c>
      <c r="G17666" s="12"/>
    </row>
    <row r="17667" spans="1:7">
      <c r="A17667" s="10">
        <f>VLOOKUP(B17667,[3]摇号结果!$C$1:$D$65536,2,0)</f>
        <v>8209</v>
      </c>
      <c r="B17667" s="11" t="s">
        <v>53974</v>
      </c>
      <c r="C17667" s="11" t="s">
        <v>767</v>
      </c>
      <c r="D17667" s="11" t="s">
        <v>53975</v>
      </c>
      <c r="E17667" s="11" t="s">
        <v>14382</v>
      </c>
      <c r="F17667" s="11" t="s">
        <v>53976</v>
      </c>
      <c r="G17667" s="12"/>
    </row>
    <row r="17668" spans="1:7">
      <c r="A17668" s="10">
        <f>VLOOKUP(B17668,[3]摇号结果!$C$1:$D$65536,2,0)</f>
        <v>8209</v>
      </c>
      <c r="B17668" s="11" t="str">
        <f>B17667</f>
        <v>C03122</v>
      </c>
      <c r="C17668" s="11" t="s">
        <v>1017</v>
      </c>
      <c r="D17668" s="11" t="s">
        <v>783</v>
      </c>
      <c r="E17668" s="11" t="s">
        <v>53977</v>
      </c>
      <c r="F17668" s="11" t="s">
        <v>53978</v>
      </c>
      <c r="G17668" s="12"/>
    </row>
    <row r="17669" spans="1:7">
      <c r="A17669" s="10">
        <f>VLOOKUP(B17669,[3]摇号结果!$C$1:$D$65536,2,0)</f>
        <v>8209</v>
      </c>
      <c r="B17669" s="11" t="str">
        <f>B17668</f>
        <v>C03122</v>
      </c>
      <c r="C17669" s="11" t="s">
        <v>800</v>
      </c>
      <c r="D17669" s="11" t="s">
        <v>783</v>
      </c>
      <c r="E17669" s="11" t="s">
        <v>23286</v>
      </c>
      <c r="F17669" s="11" t="s">
        <v>52260</v>
      </c>
      <c r="G17669" s="12"/>
    </row>
    <row r="17670" spans="1:7">
      <c r="A17670" s="10">
        <f>VLOOKUP(B17670,[3]摇号结果!$C$1:$D$65536,2,0)</f>
        <v>8210</v>
      </c>
      <c r="B17670" s="11" t="s">
        <v>53979</v>
      </c>
      <c r="C17670" s="11" t="s">
        <v>767</v>
      </c>
      <c r="D17670" s="11" t="s">
        <v>53980</v>
      </c>
      <c r="E17670" s="11" t="s">
        <v>6743</v>
      </c>
      <c r="F17670" s="11" t="s">
        <v>53981</v>
      </c>
      <c r="G17670" s="12"/>
    </row>
    <row r="17671" spans="1:7">
      <c r="A17671" s="10">
        <f>VLOOKUP(B17671,[3]摇号结果!$C$1:$D$65536,2,0)</f>
        <v>8210</v>
      </c>
      <c r="B17671" s="11" t="str">
        <f>B17670</f>
        <v>C05314</v>
      </c>
      <c r="C17671" s="11" t="s">
        <v>797</v>
      </c>
      <c r="D17671" s="11" t="s">
        <v>783</v>
      </c>
      <c r="E17671" s="11" t="s">
        <v>19252</v>
      </c>
      <c r="F17671" s="11" t="s">
        <v>53982</v>
      </c>
      <c r="G17671" s="12"/>
    </row>
    <row r="17672" spans="1:7">
      <c r="A17672" s="10">
        <f>VLOOKUP(B17672,[3]摇号结果!$C$1:$D$65536,2,0)</f>
        <v>8210</v>
      </c>
      <c r="B17672" s="11" t="str">
        <f>B17671</f>
        <v>C05314</v>
      </c>
      <c r="C17672" s="11" t="s">
        <v>11448</v>
      </c>
      <c r="D17672" s="11" t="s">
        <v>783</v>
      </c>
      <c r="E17672" s="11" t="s">
        <v>53983</v>
      </c>
      <c r="F17672" s="11" t="s">
        <v>47060</v>
      </c>
      <c r="G17672" s="12"/>
    </row>
    <row r="17673" spans="1:7">
      <c r="A17673" s="10">
        <f>VLOOKUP(B17673,[3]摇号结果!$C$1:$D$65536,2,0)</f>
        <v>8211</v>
      </c>
      <c r="B17673" s="15" t="s">
        <v>16219</v>
      </c>
      <c r="C17673" s="15" t="s">
        <v>767</v>
      </c>
      <c r="D17673" s="15" t="s">
        <v>16220</v>
      </c>
      <c r="E17673" s="15" t="s">
        <v>16221</v>
      </c>
      <c r="F17673" s="15" t="s">
        <v>30693</v>
      </c>
      <c r="G17673" s="12"/>
    </row>
    <row r="17674" spans="1:7">
      <c r="A17674" s="10">
        <f>VLOOKUP(B17674,[3]摇号结果!$C$1:$D$65536,2,0)</f>
        <v>8212</v>
      </c>
      <c r="B17674" s="11" t="s">
        <v>53984</v>
      </c>
      <c r="C17674" s="11" t="s">
        <v>767</v>
      </c>
      <c r="D17674" s="11" t="s">
        <v>53985</v>
      </c>
      <c r="E17674" s="11" t="s">
        <v>53986</v>
      </c>
      <c r="F17674" s="11" t="s">
        <v>35665</v>
      </c>
      <c r="G17674" s="12"/>
    </row>
    <row r="17675" spans="1:7">
      <c r="A17675" s="10">
        <f>VLOOKUP(B17675,[3]摇号结果!$C$1:$D$65536,2,0)</f>
        <v>8212</v>
      </c>
      <c r="B17675" s="11" t="str">
        <f>B17674</f>
        <v>C06700</v>
      </c>
      <c r="C17675" s="11" t="s">
        <v>1017</v>
      </c>
      <c r="D17675" s="11" t="s">
        <v>783</v>
      </c>
      <c r="E17675" s="11" t="s">
        <v>5678</v>
      </c>
      <c r="F17675" s="11" t="s">
        <v>53987</v>
      </c>
      <c r="G17675" s="12"/>
    </row>
    <row r="17676" spans="1:7">
      <c r="A17676" s="10">
        <f>VLOOKUP(B17676,[3]摇号结果!$C$1:$D$65536,2,0)</f>
        <v>8212</v>
      </c>
      <c r="B17676" s="11" t="str">
        <f>B17675</f>
        <v>C06700</v>
      </c>
      <c r="C17676" s="11" t="s">
        <v>820</v>
      </c>
      <c r="D17676" s="11" t="s">
        <v>783</v>
      </c>
      <c r="E17676" s="11" t="s">
        <v>40096</v>
      </c>
      <c r="F17676" s="11" t="s">
        <v>53988</v>
      </c>
      <c r="G17676" s="12"/>
    </row>
    <row r="17677" spans="1:7">
      <c r="A17677" s="10">
        <f>VLOOKUP(B17677,[3]摇号结果!$C$1:$D$65536,2,0)</f>
        <v>8212</v>
      </c>
      <c r="B17677" s="11" t="str">
        <f>B17676</f>
        <v>C06700</v>
      </c>
      <c r="C17677" s="11" t="s">
        <v>800</v>
      </c>
      <c r="D17677" s="11" t="s">
        <v>783</v>
      </c>
      <c r="E17677" s="11" t="s">
        <v>53989</v>
      </c>
      <c r="F17677" s="11" t="s">
        <v>53990</v>
      </c>
      <c r="G17677" s="12"/>
    </row>
    <row r="17678" spans="1:7">
      <c r="A17678" s="10">
        <f>VLOOKUP(B17678,[3]摇号结果!$C$1:$D$65536,2,0)</f>
        <v>8213</v>
      </c>
      <c r="B17678" s="11" t="s">
        <v>53991</v>
      </c>
      <c r="C17678" s="11" t="s">
        <v>767</v>
      </c>
      <c r="D17678" s="11" t="s">
        <v>53992</v>
      </c>
      <c r="E17678" s="11" t="s">
        <v>5614</v>
      </c>
      <c r="F17678" s="11" t="s">
        <v>50615</v>
      </c>
      <c r="G17678" s="12"/>
    </row>
    <row r="17679" spans="1:7">
      <c r="A17679" s="10">
        <f>VLOOKUP(B17679,[3]摇号结果!$C$1:$D$65536,2,0)</f>
        <v>8213</v>
      </c>
      <c r="B17679" s="11" t="str">
        <f>B17678</f>
        <v>C02487</v>
      </c>
      <c r="C17679" s="11" t="s">
        <v>1017</v>
      </c>
      <c r="D17679" s="11" t="s">
        <v>783</v>
      </c>
      <c r="E17679" s="11" t="s">
        <v>53214</v>
      </c>
      <c r="F17679" s="11" t="s">
        <v>27112</v>
      </c>
      <c r="G17679" s="12"/>
    </row>
    <row r="17680" spans="1:7">
      <c r="A17680" s="10">
        <f>VLOOKUP(B17680,[3]摇号结果!$C$1:$D$65536,2,0)</f>
        <v>8213</v>
      </c>
      <c r="B17680" s="11" t="str">
        <f>B17679</f>
        <v>C02487</v>
      </c>
      <c r="C17680" s="11" t="s">
        <v>820</v>
      </c>
      <c r="D17680" s="11" t="s">
        <v>783</v>
      </c>
      <c r="E17680" s="11" t="s">
        <v>27935</v>
      </c>
      <c r="F17680" s="11" t="s">
        <v>53993</v>
      </c>
      <c r="G17680" s="12"/>
    </row>
    <row r="17681" spans="1:7">
      <c r="A17681" s="10">
        <f>VLOOKUP(B17681,[3]摇号结果!$C$1:$D$65536,2,0)</f>
        <v>8214</v>
      </c>
      <c r="B17681" s="11" t="s">
        <v>53994</v>
      </c>
      <c r="C17681" s="11" t="s">
        <v>767</v>
      </c>
      <c r="D17681" s="11" t="s">
        <v>53995</v>
      </c>
      <c r="E17681" s="11" t="s">
        <v>10399</v>
      </c>
      <c r="F17681" s="11" t="s">
        <v>53996</v>
      </c>
      <c r="G17681" s="12"/>
    </row>
    <row r="17682" spans="1:7">
      <c r="A17682" s="10">
        <f>VLOOKUP(B17682,[3]摇号结果!$C$1:$D$65536,2,0)</f>
        <v>8214</v>
      </c>
      <c r="B17682" s="11" t="str">
        <f>B17681</f>
        <v>C05841</v>
      </c>
      <c r="C17682" s="11" t="s">
        <v>797</v>
      </c>
      <c r="D17682" s="11" t="s">
        <v>783</v>
      </c>
      <c r="E17682" s="11" t="s">
        <v>53997</v>
      </c>
      <c r="F17682" s="11" t="s">
        <v>53998</v>
      </c>
      <c r="G17682" s="12"/>
    </row>
    <row r="17683" spans="1:7">
      <c r="A17683" s="10">
        <f>VLOOKUP(B17683,[3]摇号结果!$C$1:$D$65536,2,0)</f>
        <v>8215</v>
      </c>
      <c r="B17683" s="11" t="s">
        <v>53999</v>
      </c>
      <c r="C17683" s="11" t="s">
        <v>767</v>
      </c>
      <c r="D17683" s="11" t="s">
        <v>54000</v>
      </c>
      <c r="E17683" s="11" t="s">
        <v>195</v>
      </c>
      <c r="F17683" s="11" t="s">
        <v>54001</v>
      </c>
      <c r="G17683" s="12"/>
    </row>
    <row r="17684" spans="1:7">
      <c r="A17684" s="10">
        <f>VLOOKUP(B17684,[3]摇号结果!$C$1:$D$65536,2,0)</f>
        <v>8215</v>
      </c>
      <c r="B17684" s="11" t="str">
        <f>B17683</f>
        <v>C02281</v>
      </c>
      <c r="C17684" s="11" t="s">
        <v>782</v>
      </c>
      <c r="D17684" s="11" t="s">
        <v>783</v>
      </c>
      <c r="E17684" s="11" t="s">
        <v>54002</v>
      </c>
      <c r="F17684" s="11" t="s">
        <v>54003</v>
      </c>
      <c r="G17684" s="12"/>
    </row>
    <row r="17685" spans="1:7">
      <c r="A17685" s="10">
        <f>VLOOKUP(B17685,[3]摇号结果!$C$1:$D$65536,2,0)</f>
        <v>8215</v>
      </c>
      <c r="B17685" s="11" t="str">
        <f>B17684</f>
        <v>C02281</v>
      </c>
      <c r="C17685" s="11" t="s">
        <v>820</v>
      </c>
      <c r="D17685" s="11" t="s">
        <v>783</v>
      </c>
      <c r="E17685" s="11" t="s">
        <v>54004</v>
      </c>
      <c r="F17685" s="11" t="s">
        <v>54005</v>
      </c>
      <c r="G17685" s="12"/>
    </row>
    <row r="17686" spans="1:7">
      <c r="A17686" s="10">
        <f>VLOOKUP(B17686,[3]摇号结果!$C$1:$D$65536,2,0)</f>
        <v>8216</v>
      </c>
      <c r="B17686" s="11" t="s">
        <v>54006</v>
      </c>
      <c r="C17686" s="11" t="s">
        <v>767</v>
      </c>
      <c r="D17686" s="11" t="s">
        <v>54007</v>
      </c>
      <c r="E17686" s="11" t="s">
        <v>54008</v>
      </c>
      <c r="F17686" s="11" t="s">
        <v>54009</v>
      </c>
      <c r="G17686" s="12"/>
    </row>
    <row r="17687" spans="1:7">
      <c r="A17687" s="10">
        <f>VLOOKUP(B17687,[3]摇号结果!$C$1:$D$65536,2,0)</f>
        <v>8216</v>
      </c>
      <c r="B17687" s="11" t="str">
        <f>B17686</f>
        <v>C02446</v>
      </c>
      <c r="C17687" s="11" t="s">
        <v>1017</v>
      </c>
      <c r="D17687" s="11" t="s">
        <v>783</v>
      </c>
      <c r="E17687" s="11" t="s">
        <v>54010</v>
      </c>
      <c r="F17687" s="11" t="s">
        <v>54011</v>
      </c>
      <c r="G17687" s="12"/>
    </row>
    <row r="17688" spans="1:7">
      <c r="A17688" s="10">
        <f>VLOOKUP(B17688,[3]摇号结果!$C$1:$D$65536,2,0)</f>
        <v>8216</v>
      </c>
      <c r="B17688" s="11" t="str">
        <f>B17687</f>
        <v>C02446</v>
      </c>
      <c r="C17688" s="11" t="s">
        <v>800</v>
      </c>
      <c r="D17688" s="11" t="s">
        <v>783</v>
      </c>
      <c r="E17688" s="11" t="s">
        <v>10629</v>
      </c>
      <c r="F17688" s="11" t="s">
        <v>32165</v>
      </c>
      <c r="G17688" s="12"/>
    </row>
    <row r="17689" spans="1:7">
      <c r="A17689" s="10">
        <f>VLOOKUP(B17689,[3]摇号结果!$C$1:$D$65536,2,0)</f>
        <v>8217</v>
      </c>
      <c r="B17689" s="11" t="s">
        <v>54012</v>
      </c>
      <c r="C17689" s="11" t="s">
        <v>767</v>
      </c>
      <c r="D17689" s="11" t="s">
        <v>54013</v>
      </c>
      <c r="E17689" s="11" t="s">
        <v>22</v>
      </c>
      <c r="F17689" s="11" t="s">
        <v>52177</v>
      </c>
      <c r="G17689" s="12"/>
    </row>
    <row r="17690" spans="1:7">
      <c r="A17690" s="10">
        <f>VLOOKUP(B17690,[3]摇号结果!$C$1:$D$65536,2,0)</f>
        <v>8217</v>
      </c>
      <c r="B17690" s="11" t="str">
        <f>B17689</f>
        <v>C07562</v>
      </c>
      <c r="C17690" s="11" t="s">
        <v>797</v>
      </c>
      <c r="D17690" s="11" t="s">
        <v>783</v>
      </c>
      <c r="E17690" s="11" t="s">
        <v>211</v>
      </c>
      <c r="F17690" s="11" t="s">
        <v>54014</v>
      </c>
      <c r="G17690" s="12"/>
    </row>
    <row r="17691" spans="1:7">
      <c r="A17691" s="10">
        <f>VLOOKUP(B17691,[3]摇号结果!$C$1:$D$65536,2,0)</f>
        <v>8217</v>
      </c>
      <c r="B17691" s="11" t="str">
        <f>B17690</f>
        <v>C07562</v>
      </c>
      <c r="C17691" s="11" t="s">
        <v>820</v>
      </c>
      <c r="D17691" s="11" t="s">
        <v>783</v>
      </c>
      <c r="E17691" s="11" t="s">
        <v>23451</v>
      </c>
      <c r="F17691" s="11" t="s">
        <v>46762</v>
      </c>
      <c r="G17691" s="12"/>
    </row>
    <row r="17692" spans="1:7">
      <c r="A17692" s="10">
        <f>VLOOKUP(B17692,[3]摇号结果!$C$1:$D$65536,2,0)</f>
        <v>8217</v>
      </c>
      <c r="B17692" s="11" t="str">
        <f>B17691</f>
        <v>C07562</v>
      </c>
      <c r="C17692" s="11" t="s">
        <v>800</v>
      </c>
      <c r="D17692" s="11" t="s">
        <v>783</v>
      </c>
      <c r="E17692" s="11" t="s">
        <v>6174</v>
      </c>
      <c r="F17692" s="11" t="s">
        <v>54015</v>
      </c>
      <c r="G17692" s="12"/>
    </row>
    <row r="17693" spans="1:7">
      <c r="A17693" s="10">
        <f>VLOOKUP(B17693,[3]摇号结果!$C$1:$D$65536,2,0)</f>
        <v>8218</v>
      </c>
      <c r="B17693" s="11" t="s">
        <v>54016</v>
      </c>
      <c r="C17693" s="11" t="s">
        <v>767</v>
      </c>
      <c r="D17693" s="11" t="s">
        <v>54017</v>
      </c>
      <c r="E17693" s="11" t="s">
        <v>51293</v>
      </c>
      <c r="F17693" s="11" t="s">
        <v>24882</v>
      </c>
      <c r="G17693" s="12"/>
    </row>
    <row r="17694" spans="1:7">
      <c r="A17694" s="10">
        <f>VLOOKUP(B17694,[3]摇号结果!$C$1:$D$65536,2,0)</f>
        <v>8218</v>
      </c>
      <c r="B17694" s="11" t="str">
        <f>B17693</f>
        <v>C07204</v>
      </c>
      <c r="C17694" s="11" t="s">
        <v>820</v>
      </c>
      <c r="D17694" s="11" t="s">
        <v>783</v>
      </c>
      <c r="E17694" s="11" t="s">
        <v>54018</v>
      </c>
      <c r="F17694" s="11" t="s">
        <v>54019</v>
      </c>
      <c r="G17694" s="12"/>
    </row>
    <row r="17695" spans="1:7">
      <c r="A17695" s="10">
        <f>VLOOKUP(B17695,[3]摇号结果!$C$1:$D$65536,2,0)</f>
        <v>8218</v>
      </c>
      <c r="B17695" s="11" t="str">
        <f>B17694</f>
        <v>C07204</v>
      </c>
      <c r="C17695" s="11" t="s">
        <v>782</v>
      </c>
      <c r="D17695" s="11" t="s">
        <v>783</v>
      </c>
      <c r="E17695" s="11" t="s">
        <v>1004</v>
      </c>
      <c r="F17695" s="11" t="s">
        <v>54020</v>
      </c>
      <c r="G17695" s="12"/>
    </row>
    <row r="17696" spans="1:7">
      <c r="A17696" s="10">
        <f>VLOOKUP(B17696,[3]摇号结果!$C$1:$D$65536,2,0)</f>
        <v>8219</v>
      </c>
      <c r="B17696" s="15" t="s">
        <v>19644</v>
      </c>
      <c r="C17696" s="15" t="s">
        <v>767</v>
      </c>
      <c r="D17696" s="15" t="s">
        <v>19645</v>
      </c>
      <c r="E17696" s="15" t="s">
        <v>19646</v>
      </c>
      <c r="F17696" s="15" t="s">
        <v>54021</v>
      </c>
      <c r="G17696" s="12"/>
    </row>
    <row r="17697" spans="1:7">
      <c r="A17697" s="10">
        <f>VLOOKUP(B17697,[3]摇号结果!$C$1:$D$65536,2,0)</f>
        <v>8219</v>
      </c>
      <c r="B17697" s="15" t="str">
        <f>B17696</f>
        <v>B04190</v>
      </c>
      <c r="C17697" s="15" t="s">
        <v>782</v>
      </c>
      <c r="D17697" s="15" t="s">
        <v>783</v>
      </c>
      <c r="E17697" s="15" t="s">
        <v>13547</v>
      </c>
      <c r="F17697" s="15" t="s">
        <v>54022</v>
      </c>
      <c r="G17697" s="12"/>
    </row>
    <row r="17698" spans="1:7">
      <c r="A17698" s="10">
        <f>VLOOKUP(B17698,[3]摇号结果!$C$1:$D$65536,2,0)</f>
        <v>8220</v>
      </c>
      <c r="B17698" s="11" t="s">
        <v>54023</v>
      </c>
      <c r="C17698" s="11" t="s">
        <v>767</v>
      </c>
      <c r="D17698" s="11" t="s">
        <v>54024</v>
      </c>
      <c r="E17698" s="11" t="s">
        <v>54025</v>
      </c>
      <c r="F17698" s="11" t="s">
        <v>54026</v>
      </c>
      <c r="G17698" s="12"/>
    </row>
    <row r="17699" spans="1:7">
      <c r="A17699" s="10">
        <f>VLOOKUP(B17699,[3]摇号结果!$C$1:$D$65536,2,0)</f>
        <v>8220</v>
      </c>
      <c r="B17699" s="11" t="str">
        <f>B17698</f>
        <v>C01031</v>
      </c>
      <c r="C17699" s="11" t="s">
        <v>800</v>
      </c>
      <c r="D17699" s="11" t="s">
        <v>783</v>
      </c>
      <c r="E17699" s="11" t="s">
        <v>54027</v>
      </c>
      <c r="F17699" s="11" t="s">
        <v>54026</v>
      </c>
      <c r="G17699" s="12"/>
    </row>
    <row r="17700" spans="1:7">
      <c r="A17700" s="10">
        <f>VLOOKUP(B17700,[3]摇号结果!$C$1:$D$65536,2,0)</f>
        <v>8220</v>
      </c>
      <c r="B17700" s="11" t="str">
        <f>B17699</f>
        <v>C01031</v>
      </c>
      <c r="C17700" s="11" t="s">
        <v>782</v>
      </c>
      <c r="D17700" s="11" t="s">
        <v>783</v>
      </c>
      <c r="E17700" s="11" t="s">
        <v>54028</v>
      </c>
      <c r="F17700" s="11" t="s">
        <v>54029</v>
      </c>
      <c r="G17700" s="12"/>
    </row>
    <row r="17701" spans="1:7">
      <c r="A17701" s="10">
        <f>VLOOKUP(B17701,[3]摇号结果!$C$1:$D$65536,2,0)</f>
        <v>8220</v>
      </c>
      <c r="B17701" s="11" t="str">
        <f>B17700</f>
        <v>C01031</v>
      </c>
      <c r="C17701" s="11" t="s">
        <v>800</v>
      </c>
      <c r="D17701" s="11" t="s">
        <v>783</v>
      </c>
      <c r="E17701" s="11" t="s">
        <v>54030</v>
      </c>
      <c r="F17701" s="11" t="s">
        <v>54031</v>
      </c>
      <c r="G17701" s="12"/>
    </row>
    <row r="17702" spans="1:7">
      <c r="A17702" s="10">
        <f>VLOOKUP(B17702,[3]摇号结果!$C$1:$D$65536,2,0)</f>
        <v>8221</v>
      </c>
      <c r="B17702" s="15" t="s">
        <v>13734</v>
      </c>
      <c r="C17702" s="15" t="s">
        <v>767</v>
      </c>
      <c r="D17702" s="15" t="s">
        <v>13735</v>
      </c>
      <c r="E17702" s="15" t="s">
        <v>13736</v>
      </c>
      <c r="F17702" s="15" t="s">
        <v>54032</v>
      </c>
      <c r="G17702" s="12"/>
    </row>
    <row r="17703" spans="1:7">
      <c r="A17703" s="10">
        <f>VLOOKUP(B17703,[3]摇号结果!$C$1:$D$65536,2,0)</f>
        <v>8222</v>
      </c>
      <c r="B17703" s="11" t="s">
        <v>54033</v>
      </c>
      <c r="C17703" s="11" t="s">
        <v>767</v>
      </c>
      <c r="D17703" s="11" t="s">
        <v>54034</v>
      </c>
      <c r="E17703" s="11" t="s">
        <v>54035</v>
      </c>
      <c r="F17703" s="11" t="s">
        <v>54036</v>
      </c>
      <c r="G17703" s="12"/>
    </row>
    <row r="17704" spans="1:7">
      <c r="A17704" s="10">
        <f>VLOOKUP(B17704,[3]摇号结果!$C$1:$D$65536,2,0)</f>
        <v>8222</v>
      </c>
      <c r="B17704" s="11" t="str">
        <f>B17703</f>
        <v>C06907</v>
      </c>
      <c r="C17704" s="11" t="s">
        <v>782</v>
      </c>
      <c r="D17704" s="11" t="s">
        <v>783</v>
      </c>
      <c r="E17704" s="11" t="s">
        <v>54037</v>
      </c>
      <c r="F17704" s="11" t="s">
        <v>54038</v>
      </c>
      <c r="G17704" s="12"/>
    </row>
    <row r="17705" spans="1:7">
      <c r="A17705" s="10">
        <f>VLOOKUP(B17705,[3]摇号结果!$C$1:$D$65536,2,0)</f>
        <v>8223</v>
      </c>
      <c r="B17705" s="15" t="s">
        <v>7486</v>
      </c>
      <c r="C17705" s="15" t="s">
        <v>767</v>
      </c>
      <c r="D17705" s="15" t="s">
        <v>7487</v>
      </c>
      <c r="E17705" s="15" t="s">
        <v>7488</v>
      </c>
      <c r="F17705" s="15" t="s">
        <v>54039</v>
      </c>
      <c r="G17705" s="12"/>
    </row>
    <row r="17706" spans="1:7">
      <c r="A17706" s="10">
        <f>VLOOKUP(B17706,[3]摇号结果!$C$1:$D$65536,2,0)</f>
        <v>8224</v>
      </c>
      <c r="B17706" s="11" t="s">
        <v>54040</v>
      </c>
      <c r="C17706" s="11" t="s">
        <v>767</v>
      </c>
      <c r="D17706" s="11" t="s">
        <v>54041</v>
      </c>
      <c r="E17706" s="11" t="s">
        <v>54042</v>
      </c>
      <c r="F17706" s="11" t="s">
        <v>54043</v>
      </c>
      <c r="G17706" s="12"/>
    </row>
    <row r="17707" spans="1:7">
      <c r="A17707" s="10">
        <f>VLOOKUP(B17707,[3]摇号结果!$C$1:$D$65536,2,0)</f>
        <v>8224</v>
      </c>
      <c r="B17707" s="11" t="str">
        <f>B17706</f>
        <v>C02955</v>
      </c>
      <c r="C17707" s="11" t="s">
        <v>800</v>
      </c>
      <c r="D17707" s="11" t="s">
        <v>783</v>
      </c>
      <c r="E17707" s="11" t="s">
        <v>54044</v>
      </c>
      <c r="F17707" s="11" t="s">
        <v>30374</v>
      </c>
      <c r="G17707" s="12"/>
    </row>
    <row r="17708" spans="1:7">
      <c r="A17708" s="10">
        <f>VLOOKUP(B17708,[3]摇号结果!$C$1:$D$65536,2,0)</f>
        <v>8225</v>
      </c>
      <c r="B17708" s="15" t="s">
        <v>9558</v>
      </c>
      <c r="C17708" s="15" t="s">
        <v>767</v>
      </c>
      <c r="D17708" s="15" t="s">
        <v>9559</v>
      </c>
      <c r="E17708" s="15" t="s">
        <v>9560</v>
      </c>
      <c r="F17708" s="15" t="s">
        <v>43413</v>
      </c>
      <c r="G17708" s="12"/>
    </row>
    <row r="17709" spans="1:7">
      <c r="A17709" s="10">
        <f>VLOOKUP(B17709,[3]摇号结果!$C$1:$D$65536,2,0)</f>
        <v>8226</v>
      </c>
      <c r="B17709" s="11" t="s">
        <v>54045</v>
      </c>
      <c r="C17709" s="11" t="s">
        <v>767</v>
      </c>
      <c r="D17709" s="11" t="s">
        <v>54046</v>
      </c>
      <c r="E17709" s="11" t="s">
        <v>54047</v>
      </c>
      <c r="F17709" s="11" t="s">
        <v>54048</v>
      </c>
      <c r="G17709" s="12"/>
    </row>
    <row r="17710" spans="1:7">
      <c r="A17710" s="10">
        <f>VLOOKUP(B17710,[3]摇号结果!$C$1:$D$65536,2,0)</f>
        <v>8226</v>
      </c>
      <c r="B17710" s="11" t="str">
        <f>B17709</f>
        <v>C07421</v>
      </c>
      <c r="C17710" s="11" t="s">
        <v>782</v>
      </c>
      <c r="D17710" s="11" t="s">
        <v>783</v>
      </c>
      <c r="E17710" s="11" t="s">
        <v>54049</v>
      </c>
      <c r="F17710" s="11" t="s">
        <v>54050</v>
      </c>
      <c r="G17710" s="12"/>
    </row>
    <row r="17711" spans="1:7">
      <c r="A17711" s="10">
        <f>VLOOKUP(B17711,[3]摇号结果!$C$1:$D$65536,2,0)</f>
        <v>8227</v>
      </c>
      <c r="B17711" s="11" t="s">
        <v>54051</v>
      </c>
      <c r="C17711" s="11" t="s">
        <v>767</v>
      </c>
      <c r="D17711" s="11" t="s">
        <v>54052</v>
      </c>
      <c r="E17711" s="11" t="s">
        <v>3397</v>
      </c>
      <c r="F17711" s="11" t="s">
        <v>54053</v>
      </c>
      <c r="G17711" s="12"/>
    </row>
    <row r="17712" spans="1:7">
      <c r="A17712" s="10">
        <f>VLOOKUP(B17712,[3]摇号结果!$C$1:$D$65536,2,0)</f>
        <v>8227</v>
      </c>
      <c r="B17712" s="11" t="str">
        <f>B17711</f>
        <v>C06384</v>
      </c>
      <c r="C17712" s="11" t="s">
        <v>797</v>
      </c>
      <c r="D17712" s="11" t="s">
        <v>783</v>
      </c>
      <c r="E17712" s="11" t="s">
        <v>12732</v>
      </c>
      <c r="F17712" s="11" t="s">
        <v>54054</v>
      </c>
      <c r="G17712" s="12"/>
    </row>
    <row r="17713" spans="1:7">
      <c r="A17713" s="10">
        <f>VLOOKUP(B17713,[3]摇号结果!$C$1:$D$65536,2,0)</f>
        <v>8227</v>
      </c>
      <c r="B17713" s="11" t="str">
        <f>B17712</f>
        <v>C06384</v>
      </c>
      <c r="C17713" s="11" t="s">
        <v>820</v>
      </c>
      <c r="D17713" s="11" t="s">
        <v>783</v>
      </c>
      <c r="E17713" s="11" t="s">
        <v>7536</v>
      </c>
      <c r="F17713" s="11" t="s">
        <v>54055</v>
      </c>
      <c r="G17713" s="12"/>
    </row>
    <row r="17714" spans="1:7">
      <c r="A17714" s="10">
        <f>VLOOKUP(B17714,[3]摇号结果!$C$1:$D$65536,2,0)</f>
        <v>8228</v>
      </c>
      <c r="B17714" s="15" t="s">
        <v>6128</v>
      </c>
      <c r="C17714" s="15" t="s">
        <v>767</v>
      </c>
      <c r="D17714" s="15" t="s">
        <v>6129</v>
      </c>
      <c r="E17714" s="15" t="s">
        <v>6130</v>
      </c>
      <c r="F17714" s="15" t="s">
        <v>54056</v>
      </c>
      <c r="G17714" s="12"/>
    </row>
    <row r="17715" spans="1:7">
      <c r="A17715" s="10">
        <f>VLOOKUP(B17715,[3]摇号结果!$C$1:$D$65536,2,0)</f>
        <v>8229</v>
      </c>
      <c r="B17715" s="15" t="s">
        <v>12287</v>
      </c>
      <c r="C17715" s="15" t="s">
        <v>767</v>
      </c>
      <c r="D17715" s="15" t="s">
        <v>12288</v>
      </c>
      <c r="E17715" s="15" t="s">
        <v>1641</v>
      </c>
      <c r="F17715" s="15" t="s">
        <v>54057</v>
      </c>
      <c r="G17715" s="12"/>
    </row>
    <row r="17716" spans="1:7">
      <c r="A17716" s="10">
        <f>VLOOKUP(B17716,[3]摇号结果!$C$1:$D$65536,2,0)</f>
        <v>8230</v>
      </c>
      <c r="B17716" s="15" t="s">
        <v>3682</v>
      </c>
      <c r="C17716" s="15" t="s">
        <v>767</v>
      </c>
      <c r="D17716" s="15" t="s">
        <v>3683</v>
      </c>
      <c r="E17716" s="15" t="s">
        <v>3684</v>
      </c>
      <c r="F17716" s="15" t="s">
        <v>54058</v>
      </c>
      <c r="G17716" s="12"/>
    </row>
    <row r="17717" spans="1:7">
      <c r="A17717" s="10">
        <f>VLOOKUP(B17717,[3]摇号结果!$C$1:$D$65536,2,0)</f>
        <v>8231</v>
      </c>
      <c r="B17717" s="11" t="s">
        <v>54059</v>
      </c>
      <c r="C17717" s="11" t="s">
        <v>767</v>
      </c>
      <c r="D17717" s="11" t="s">
        <v>54060</v>
      </c>
      <c r="E17717" s="11" t="s">
        <v>5310</v>
      </c>
      <c r="F17717" s="11" t="s">
        <v>54061</v>
      </c>
      <c r="G17717" s="12"/>
    </row>
    <row r="17718" spans="1:7">
      <c r="A17718" s="10">
        <f>VLOOKUP(B17718,[3]摇号结果!$C$1:$D$65536,2,0)</f>
        <v>8231</v>
      </c>
      <c r="B17718" s="11" t="str">
        <f>B17717</f>
        <v>C06363</v>
      </c>
      <c r="C17718" s="11" t="s">
        <v>1017</v>
      </c>
      <c r="D17718" s="11" t="s">
        <v>783</v>
      </c>
      <c r="E17718" s="11" t="s">
        <v>7727</v>
      </c>
      <c r="F17718" s="11" t="s">
        <v>54062</v>
      </c>
      <c r="G17718" s="12"/>
    </row>
    <row r="17719" spans="1:7">
      <c r="A17719" s="10">
        <f>VLOOKUP(B17719,[3]摇号结果!$C$1:$D$65536,2,0)</f>
        <v>8231</v>
      </c>
      <c r="B17719" s="11" t="str">
        <f>B17718</f>
        <v>C06363</v>
      </c>
      <c r="C17719" s="11" t="s">
        <v>800</v>
      </c>
      <c r="D17719" s="11" t="s">
        <v>783</v>
      </c>
      <c r="E17719" s="11" t="s">
        <v>54063</v>
      </c>
      <c r="F17719" s="11" t="s">
        <v>24508</v>
      </c>
      <c r="G17719" s="12"/>
    </row>
    <row r="17720" spans="1:7">
      <c r="A17720" s="10">
        <f>VLOOKUP(B17720,[3]摇号结果!$C$1:$D$65536,2,0)</f>
        <v>8232</v>
      </c>
      <c r="B17720" s="11" t="s">
        <v>54064</v>
      </c>
      <c r="C17720" s="11" t="s">
        <v>767</v>
      </c>
      <c r="D17720" s="11" t="s">
        <v>54065</v>
      </c>
      <c r="E17720" s="11" t="s">
        <v>11749</v>
      </c>
      <c r="F17720" s="11" t="s">
        <v>54066</v>
      </c>
      <c r="G17720" s="12"/>
    </row>
    <row r="17721" spans="1:7">
      <c r="A17721" s="10">
        <f>VLOOKUP(B17721,[3]摇号结果!$C$1:$D$65536,2,0)</f>
        <v>8233</v>
      </c>
      <c r="B17721" s="11" t="s">
        <v>54067</v>
      </c>
      <c r="C17721" s="11" t="s">
        <v>767</v>
      </c>
      <c r="D17721" s="11" t="s">
        <v>54068</v>
      </c>
      <c r="E17721" s="11" t="s">
        <v>54069</v>
      </c>
      <c r="F17721" s="11" t="s">
        <v>34712</v>
      </c>
      <c r="G17721" s="12"/>
    </row>
    <row r="17722" spans="1:7">
      <c r="A17722" s="10">
        <f>VLOOKUP(B17722,[3]摇号结果!$C$1:$D$65536,2,0)</f>
        <v>8233</v>
      </c>
      <c r="B17722" s="11" t="str">
        <f>B17721</f>
        <v>C03229</v>
      </c>
      <c r="C17722" s="11" t="s">
        <v>797</v>
      </c>
      <c r="D17722" s="11" t="s">
        <v>783</v>
      </c>
      <c r="E17722" s="11" t="s">
        <v>917</v>
      </c>
      <c r="F17722" s="11" t="s">
        <v>54070</v>
      </c>
      <c r="G17722" s="12"/>
    </row>
    <row r="17723" spans="1:7">
      <c r="A17723" s="10">
        <f>VLOOKUP(B17723,[3]摇号结果!$C$1:$D$65536,2,0)</f>
        <v>8234</v>
      </c>
      <c r="B17723" s="15" t="s">
        <v>12467</v>
      </c>
      <c r="C17723" s="15" t="s">
        <v>767</v>
      </c>
      <c r="D17723" s="15" t="s">
        <v>12468</v>
      </c>
      <c r="E17723" s="15" t="s">
        <v>12469</v>
      </c>
      <c r="F17723" s="15" t="s">
        <v>54071</v>
      </c>
      <c r="G17723" s="12"/>
    </row>
    <row r="17724" spans="1:7">
      <c r="A17724" s="10">
        <f>VLOOKUP(B17724,[3]摇号结果!$C$1:$D$65536,2,0)</f>
        <v>8235</v>
      </c>
      <c r="B17724" s="11" t="s">
        <v>54072</v>
      </c>
      <c r="C17724" s="11" t="s">
        <v>767</v>
      </c>
      <c r="D17724" s="11" t="s">
        <v>54073</v>
      </c>
      <c r="E17724" s="11" t="s">
        <v>54074</v>
      </c>
      <c r="F17724" s="11" t="s">
        <v>54075</v>
      </c>
      <c r="G17724" s="12"/>
    </row>
    <row r="17725" spans="1:7">
      <c r="A17725" s="10">
        <f>VLOOKUP(B17725,[3]摇号结果!$C$1:$D$65536,2,0)</f>
        <v>8235</v>
      </c>
      <c r="B17725" s="11" t="str">
        <f>B17724</f>
        <v>C04743</v>
      </c>
      <c r="C17725" s="11" t="s">
        <v>800</v>
      </c>
      <c r="D17725" s="11" t="s">
        <v>783</v>
      </c>
      <c r="E17725" s="11" t="s">
        <v>54076</v>
      </c>
      <c r="F17725" s="11" t="s">
        <v>54077</v>
      </c>
      <c r="G17725" s="12"/>
    </row>
    <row r="17726" spans="1:7">
      <c r="A17726" s="10">
        <f>VLOOKUP(B17726,[3]摇号结果!$C$1:$D$65536,2,0)</f>
        <v>8235</v>
      </c>
      <c r="B17726" s="11" t="str">
        <f>B17725</f>
        <v>C04743</v>
      </c>
      <c r="C17726" s="11" t="s">
        <v>782</v>
      </c>
      <c r="D17726" s="11" t="s">
        <v>783</v>
      </c>
      <c r="E17726" s="11" t="s">
        <v>12581</v>
      </c>
      <c r="F17726" s="11" t="s">
        <v>54078</v>
      </c>
      <c r="G17726" s="12"/>
    </row>
    <row r="17727" spans="1:7">
      <c r="A17727" s="10">
        <f>VLOOKUP(B17727,[3]摇号结果!$C$1:$D$65536,2,0)</f>
        <v>8236</v>
      </c>
      <c r="B17727" s="15" t="s">
        <v>9657</v>
      </c>
      <c r="C17727" s="15" t="s">
        <v>767</v>
      </c>
      <c r="D17727" s="15" t="s">
        <v>9658</v>
      </c>
      <c r="E17727" s="15" t="s">
        <v>8265</v>
      </c>
      <c r="F17727" s="15" t="s">
        <v>34458</v>
      </c>
      <c r="G17727" s="12"/>
    </row>
    <row r="17728" spans="1:7">
      <c r="A17728" s="10">
        <f>VLOOKUP(B17728,[3]摇号结果!$C$1:$D$65536,2,0)</f>
        <v>8236</v>
      </c>
      <c r="B17728" s="15" t="str">
        <f>B17727</f>
        <v>B03091</v>
      </c>
      <c r="C17728" s="15" t="s">
        <v>797</v>
      </c>
      <c r="D17728" s="15" t="s">
        <v>783</v>
      </c>
      <c r="E17728" s="15" t="s">
        <v>9660</v>
      </c>
      <c r="F17728" s="15" t="s">
        <v>33492</v>
      </c>
      <c r="G17728" s="12"/>
    </row>
    <row r="17729" spans="1:7">
      <c r="A17729" s="10">
        <f>VLOOKUP(B17729,[3]摇号结果!$C$1:$D$65536,2,0)</f>
        <v>8236</v>
      </c>
      <c r="B17729" s="15" t="str">
        <f>B17728</f>
        <v>B03091</v>
      </c>
      <c r="C17729" s="15" t="s">
        <v>800</v>
      </c>
      <c r="D17729" s="15" t="s">
        <v>783</v>
      </c>
      <c r="E17729" s="15" t="s">
        <v>9662</v>
      </c>
      <c r="F17729" s="15" t="s">
        <v>32865</v>
      </c>
      <c r="G17729" s="12"/>
    </row>
    <row r="17730" spans="1:7">
      <c r="A17730" s="10">
        <f>VLOOKUP(B17730,[3]摇号结果!$C$1:$D$65536,2,0)</f>
        <v>8237</v>
      </c>
      <c r="B17730" s="16" t="s">
        <v>261</v>
      </c>
      <c r="C17730" s="16" t="s">
        <v>54079</v>
      </c>
      <c r="D17730" s="16" t="s">
        <v>262</v>
      </c>
      <c r="E17730" s="16" t="s">
        <v>263</v>
      </c>
      <c r="F17730" s="16" t="s">
        <v>264</v>
      </c>
      <c r="G17730" s="12"/>
    </row>
    <row r="17731" spans="1:7">
      <c r="A17731" s="10">
        <f>VLOOKUP(B17731,[3]摇号结果!$C$1:$D$65536,2,0)</f>
        <v>8238</v>
      </c>
      <c r="B17731" s="15" t="s">
        <v>5603</v>
      </c>
      <c r="C17731" s="15" t="s">
        <v>767</v>
      </c>
      <c r="D17731" s="15" t="s">
        <v>5604</v>
      </c>
      <c r="E17731" s="15" t="s">
        <v>5605</v>
      </c>
      <c r="F17731" s="15" t="s">
        <v>24657</v>
      </c>
      <c r="G17731" s="12"/>
    </row>
    <row r="17732" spans="1:7">
      <c r="A17732" s="10">
        <f>VLOOKUP(B17732,[3]摇号结果!$C$1:$D$65536,2,0)</f>
        <v>8239</v>
      </c>
      <c r="B17732" s="11" t="s">
        <v>54080</v>
      </c>
      <c r="C17732" s="11" t="s">
        <v>767</v>
      </c>
      <c r="D17732" s="11" t="s">
        <v>54081</v>
      </c>
      <c r="E17732" s="11" t="s">
        <v>54082</v>
      </c>
      <c r="F17732" s="11" t="s">
        <v>54083</v>
      </c>
      <c r="G17732" s="12"/>
    </row>
    <row r="17733" spans="1:7">
      <c r="A17733" s="10">
        <f>VLOOKUP(B17733,[3]摇号结果!$C$1:$D$65536,2,0)</f>
        <v>8239</v>
      </c>
      <c r="B17733" s="11" t="str">
        <f>B17732</f>
        <v>C01210</v>
      </c>
      <c r="C17733" s="11" t="s">
        <v>1017</v>
      </c>
      <c r="D17733" s="11" t="s">
        <v>783</v>
      </c>
      <c r="E17733" s="11" t="s">
        <v>54084</v>
      </c>
      <c r="F17733" s="11" t="s">
        <v>54085</v>
      </c>
      <c r="G17733" s="12"/>
    </row>
    <row r="17734" spans="1:7">
      <c r="A17734" s="10">
        <f>VLOOKUP(B17734,[3]摇号结果!$C$1:$D$65536,2,0)</f>
        <v>8240</v>
      </c>
      <c r="B17734" s="11" t="s">
        <v>54086</v>
      </c>
      <c r="C17734" s="11" t="s">
        <v>767</v>
      </c>
      <c r="D17734" s="11" t="s">
        <v>54087</v>
      </c>
      <c r="E17734" s="11" t="s">
        <v>394</v>
      </c>
      <c r="F17734" s="11" t="s">
        <v>54088</v>
      </c>
      <c r="G17734" s="12"/>
    </row>
    <row r="17735" spans="1:7">
      <c r="A17735" s="10">
        <f>VLOOKUP(B17735,[3]摇号结果!$C$1:$D$65536,2,0)</f>
        <v>8241</v>
      </c>
      <c r="B17735" s="11" t="s">
        <v>54089</v>
      </c>
      <c r="C17735" s="11" t="s">
        <v>767</v>
      </c>
      <c r="D17735" s="11" t="s">
        <v>54090</v>
      </c>
      <c r="E17735" s="11" t="s">
        <v>42</v>
      </c>
      <c r="F17735" s="11" t="s">
        <v>54091</v>
      </c>
      <c r="G17735" s="12"/>
    </row>
    <row r="17736" spans="1:7">
      <c r="A17736" s="10">
        <f>VLOOKUP(B17736,[3]摇号结果!$C$1:$D$65536,2,0)</f>
        <v>8241</v>
      </c>
      <c r="B17736" s="11" t="str">
        <f>B17735</f>
        <v>C00959</v>
      </c>
      <c r="C17736" s="11" t="s">
        <v>797</v>
      </c>
      <c r="D17736" s="11" t="s">
        <v>783</v>
      </c>
      <c r="E17736" s="11" t="s">
        <v>46930</v>
      </c>
      <c r="F17736" s="11" t="s">
        <v>54092</v>
      </c>
      <c r="G17736" s="12"/>
    </row>
    <row r="17737" spans="1:7">
      <c r="A17737" s="10">
        <f>VLOOKUP(B17737,[3]摇号结果!$C$1:$D$65536,2,0)</f>
        <v>8241</v>
      </c>
      <c r="B17737" s="11" t="str">
        <f>B17736</f>
        <v>C00959</v>
      </c>
      <c r="C17737" s="11" t="s">
        <v>820</v>
      </c>
      <c r="D17737" s="11" t="s">
        <v>783</v>
      </c>
      <c r="E17737" s="11" t="s">
        <v>54093</v>
      </c>
      <c r="F17737" s="11" t="s">
        <v>54094</v>
      </c>
      <c r="G17737" s="12"/>
    </row>
    <row r="17738" spans="1:7">
      <c r="A17738" s="10">
        <f>VLOOKUP(B17738,[3]摇号结果!$C$1:$D$65536,2,0)</f>
        <v>8242</v>
      </c>
      <c r="B17738" s="11" t="s">
        <v>54095</v>
      </c>
      <c r="C17738" s="11" t="s">
        <v>767</v>
      </c>
      <c r="D17738" s="11" t="s">
        <v>54096</v>
      </c>
      <c r="E17738" s="11" t="s">
        <v>54097</v>
      </c>
      <c r="F17738" s="11" t="s">
        <v>54098</v>
      </c>
      <c r="G17738" s="12"/>
    </row>
    <row r="17739" spans="1:7">
      <c r="A17739" s="10">
        <f>VLOOKUP(B17739,[3]摇号结果!$C$1:$D$65536,2,0)</f>
        <v>8242</v>
      </c>
      <c r="B17739" s="11" t="str">
        <f>B17738</f>
        <v>C06212</v>
      </c>
      <c r="C17739" s="11" t="s">
        <v>808</v>
      </c>
      <c r="D17739" s="11" t="s">
        <v>783</v>
      </c>
      <c r="E17739" s="11" t="s">
        <v>992</v>
      </c>
      <c r="F17739" s="11" t="s">
        <v>54099</v>
      </c>
      <c r="G17739" s="12"/>
    </row>
    <row r="17740" spans="1:7">
      <c r="A17740" s="10">
        <f>VLOOKUP(B17740,[3]摇号结果!$C$1:$D$65536,2,0)</f>
        <v>8243</v>
      </c>
      <c r="B17740" s="15" t="s">
        <v>4441</v>
      </c>
      <c r="C17740" s="15" t="s">
        <v>767</v>
      </c>
      <c r="D17740" s="15" t="s">
        <v>4442</v>
      </c>
      <c r="E17740" s="15" t="s">
        <v>4443</v>
      </c>
      <c r="F17740" s="15" t="s">
        <v>54100</v>
      </c>
      <c r="G17740" s="12"/>
    </row>
    <row r="17741" spans="1:7">
      <c r="A17741" s="10">
        <f>VLOOKUP(B17741,[3]摇号结果!$C$1:$D$65536,2,0)</f>
        <v>8244</v>
      </c>
      <c r="B17741" s="11" t="s">
        <v>54101</v>
      </c>
      <c r="C17741" s="11" t="s">
        <v>767</v>
      </c>
      <c r="D17741" s="11" t="s">
        <v>54102</v>
      </c>
      <c r="E17741" s="11" t="s">
        <v>1731</v>
      </c>
      <c r="F17741" s="11" t="s">
        <v>54103</v>
      </c>
      <c r="G17741" s="12"/>
    </row>
    <row r="17742" spans="1:7">
      <c r="A17742" s="10">
        <f>VLOOKUP(B17742,[3]摇号结果!$C$1:$D$65536,2,0)</f>
        <v>8244</v>
      </c>
      <c r="B17742" s="11" t="str">
        <f>B17741</f>
        <v>C05949</v>
      </c>
      <c r="C17742" s="11" t="s">
        <v>1017</v>
      </c>
      <c r="D17742" s="11" t="s">
        <v>783</v>
      </c>
      <c r="E17742" s="11" t="s">
        <v>3898</v>
      </c>
      <c r="F17742" s="11" t="s">
        <v>54104</v>
      </c>
      <c r="G17742" s="12"/>
    </row>
    <row r="17743" spans="1:7">
      <c r="A17743" s="10">
        <f>VLOOKUP(B17743,[3]摇号结果!$C$1:$D$65536,2,0)</f>
        <v>8244</v>
      </c>
      <c r="B17743" s="11" t="str">
        <f>B17742</f>
        <v>C05949</v>
      </c>
      <c r="C17743" s="11" t="s">
        <v>820</v>
      </c>
      <c r="D17743" s="11" t="s">
        <v>783</v>
      </c>
      <c r="E17743" s="11" t="s">
        <v>54105</v>
      </c>
      <c r="F17743" s="11" t="s">
        <v>44033</v>
      </c>
      <c r="G17743" s="12"/>
    </row>
    <row r="17744" spans="1:7">
      <c r="A17744" s="10">
        <f>VLOOKUP(B17744,[3]摇号结果!$C$1:$D$65536,2,0)</f>
        <v>8245</v>
      </c>
      <c r="B17744" s="11" t="s">
        <v>54106</v>
      </c>
      <c r="C17744" s="11" t="s">
        <v>767</v>
      </c>
      <c r="D17744" s="11" t="s">
        <v>54107</v>
      </c>
      <c r="E17744" s="11" t="s">
        <v>5634</v>
      </c>
      <c r="F17744" s="11" t="s">
        <v>47168</v>
      </c>
      <c r="G17744" s="12"/>
    </row>
    <row r="17745" spans="1:7">
      <c r="A17745" s="10">
        <f>VLOOKUP(B17745,[3]摇号结果!$C$1:$D$65536,2,0)</f>
        <v>8245</v>
      </c>
      <c r="B17745" s="11" t="str">
        <f>B17744</f>
        <v>C00454</v>
      </c>
      <c r="C17745" s="11" t="s">
        <v>1017</v>
      </c>
      <c r="D17745" s="11" t="s">
        <v>783</v>
      </c>
      <c r="E17745" s="11" t="s">
        <v>4198</v>
      </c>
      <c r="F17745" s="11" t="s">
        <v>54108</v>
      </c>
      <c r="G17745" s="12"/>
    </row>
    <row r="17746" spans="1:7">
      <c r="A17746" s="10">
        <f>VLOOKUP(B17746,[3]摇号结果!$C$1:$D$65536,2,0)</f>
        <v>8245</v>
      </c>
      <c r="B17746" s="11" t="str">
        <f>B17745</f>
        <v>C00454</v>
      </c>
      <c r="C17746" s="11" t="s">
        <v>820</v>
      </c>
      <c r="D17746" s="11" t="s">
        <v>783</v>
      </c>
      <c r="E17746" s="11" t="s">
        <v>54109</v>
      </c>
      <c r="F17746" s="11" t="s">
        <v>42818</v>
      </c>
      <c r="G17746" s="12"/>
    </row>
    <row r="17747" spans="1:7">
      <c r="A17747" s="10">
        <f>VLOOKUP(B17747,[3]摇号结果!$C$1:$D$65536,2,0)</f>
        <v>8246</v>
      </c>
      <c r="B17747" s="11" t="s">
        <v>54110</v>
      </c>
      <c r="C17747" s="11" t="s">
        <v>767</v>
      </c>
      <c r="D17747" s="11" t="s">
        <v>54111</v>
      </c>
      <c r="E17747" s="11" t="s">
        <v>54112</v>
      </c>
      <c r="F17747" s="11" t="s">
        <v>37411</v>
      </c>
      <c r="G17747" s="12"/>
    </row>
    <row r="17748" spans="1:7">
      <c r="A17748" s="10">
        <f>VLOOKUP(B17748,[3]摇号结果!$C$1:$D$65536,2,0)</f>
        <v>8246</v>
      </c>
      <c r="B17748" s="11" t="str">
        <f>B17747</f>
        <v>C03899</v>
      </c>
      <c r="C17748" s="11" t="s">
        <v>1017</v>
      </c>
      <c r="D17748" s="11" t="s">
        <v>783</v>
      </c>
      <c r="E17748" s="11" t="s">
        <v>1759</v>
      </c>
      <c r="F17748" s="11" t="s">
        <v>54113</v>
      </c>
      <c r="G17748" s="12"/>
    </row>
    <row r="17749" spans="1:7">
      <c r="A17749" s="10">
        <f>VLOOKUP(B17749,[3]摇号结果!$C$1:$D$65536,2,0)</f>
        <v>8247</v>
      </c>
      <c r="B17749" s="15" t="s">
        <v>13426</v>
      </c>
      <c r="C17749" s="15" t="s">
        <v>767</v>
      </c>
      <c r="D17749" s="15" t="s">
        <v>13427</v>
      </c>
      <c r="E17749" s="15" t="s">
        <v>13428</v>
      </c>
      <c r="F17749" s="15" t="s">
        <v>54114</v>
      </c>
      <c r="G17749" s="12"/>
    </row>
    <row r="17750" spans="1:7">
      <c r="A17750" s="10">
        <f>VLOOKUP(B17750,[3]摇号结果!$C$1:$D$65536,2,0)</f>
        <v>8248</v>
      </c>
      <c r="B17750" s="11" t="s">
        <v>54115</v>
      </c>
      <c r="C17750" s="11" t="s">
        <v>767</v>
      </c>
      <c r="D17750" s="11" t="s">
        <v>54116</v>
      </c>
      <c r="E17750" s="11" t="s">
        <v>1077</v>
      </c>
      <c r="F17750" s="11" t="s">
        <v>54117</v>
      </c>
      <c r="G17750" s="12"/>
    </row>
    <row r="17751" spans="1:7">
      <c r="A17751" s="10">
        <f>VLOOKUP(B17751,[3]摇号结果!$C$1:$D$65536,2,0)</f>
        <v>8248</v>
      </c>
      <c r="B17751" s="11" t="str">
        <f>B17750</f>
        <v>C05047</v>
      </c>
      <c r="C17751" s="11" t="s">
        <v>808</v>
      </c>
      <c r="D17751" s="11" t="s">
        <v>783</v>
      </c>
      <c r="E17751" s="11" t="s">
        <v>10306</v>
      </c>
      <c r="F17751" s="11" t="s">
        <v>54118</v>
      </c>
      <c r="G17751" s="12"/>
    </row>
    <row r="17752" spans="1:7">
      <c r="A17752" s="10">
        <f>VLOOKUP(B17752,[3]摇号结果!$C$1:$D$65536,2,0)</f>
        <v>8248</v>
      </c>
      <c r="B17752" s="11" t="str">
        <f>B17751</f>
        <v>C05047</v>
      </c>
      <c r="C17752" s="11" t="s">
        <v>800</v>
      </c>
      <c r="D17752" s="11" t="s">
        <v>783</v>
      </c>
      <c r="E17752" s="11" t="s">
        <v>54119</v>
      </c>
      <c r="F17752" s="11" t="s">
        <v>54118</v>
      </c>
      <c r="G17752" s="12"/>
    </row>
    <row r="17753" spans="1:7">
      <c r="A17753" s="10">
        <f>VLOOKUP(B17753,[3]摇号结果!$C$1:$D$65536,2,0)</f>
        <v>8248</v>
      </c>
      <c r="B17753" s="11" t="str">
        <f>B17752</f>
        <v>C05047</v>
      </c>
      <c r="C17753" s="11" t="s">
        <v>800</v>
      </c>
      <c r="D17753" s="11" t="s">
        <v>783</v>
      </c>
      <c r="E17753" s="11" t="s">
        <v>54120</v>
      </c>
      <c r="F17753" s="11" t="s">
        <v>24960</v>
      </c>
      <c r="G17753" s="12"/>
    </row>
    <row r="17754" spans="1:7">
      <c r="A17754" s="10">
        <f>VLOOKUP(B17754,[3]摇号结果!$C$1:$D$65536,2,0)</f>
        <v>8249</v>
      </c>
      <c r="B17754" s="11" t="s">
        <v>54121</v>
      </c>
      <c r="C17754" s="11" t="s">
        <v>767</v>
      </c>
      <c r="D17754" s="11" t="s">
        <v>54122</v>
      </c>
      <c r="E17754" s="11" t="s">
        <v>615</v>
      </c>
      <c r="F17754" s="11" t="s">
        <v>54123</v>
      </c>
      <c r="G17754" s="12"/>
    </row>
    <row r="17755" spans="1:7">
      <c r="A17755" s="10">
        <f>VLOOKUP(B17755,[3]摇号结果!$C$1:$D$65536,2,0)</f>
        <v>8249</v>
      </c>
      <c r="B17755" s="11" t="str">
        <f>B17754</f>
        <v>C03105</v>
      </c>
      <c r="C17755" s="11" t="s">
        <v>1017</v>
      </c>
      <c r="D17755" s="11" t="s">
        <v>783</v>
      </c>
      <c r="E17755" s="11" t="s">
        <v>54124</v>
      </c>
      <c r="F17755" s="11" t="s">
        <v>30078</v>
      </c>
      <c r="G17755" s="12"/>
    </row>
    <row r="17756" spans="1:7">
      <c r="A17756" s="10">
        <f>VLOOKUP(B17756,[3]摇号结果!$C$1:$D$65536,2,0)</f>
        <v>8249</v>
      </c>
      <c r="B17756" s="11" t="str">
        <f>B17755</f>
        <v>C03105</v>
      </c>
      <c r="C17756" s="11" t="s">
        <v>820</v>
      </c>
      <c r="D17756" s="11" t="s">
        <v>783</v>
      </c>
      <c r="E17756" s="11" t="s">
        <v>42472</v>
      </c>
      <c r="F17756" s="11" t="s">
        <v>23497</v>
      </c>
      <c r="G17756" s="12"/>
    </row>
    <row r="17757" spans="1:7">
      <c r="A17757" s="10">
        <f>VLOOKUP(B17757,[3]摇号结果!$C$1:$D$65536,2,0)</f>
        <v>8250</v>
      </c>
      <c r="B17757" s="15" t="s">
        <v>15344</v>
      </c>
      <c r="C17757" s="15" t="s">
        <v>767</v>
      </c>
      <c r="D17757" s="15" t="s">
        <v>15345</v>
      </c>
      <c r="E17757" s="15" t="s">
        <v>15346</v>
      </c>
      <c r="F17757" s="15" t="s">
        <v>44033</v>
      </c>
      <c r="G17757" s="12"/>
    </row>
    <row r="17758" spans="1:7">
      <c r="A17758" s="10">
        <f>VLOOKUP(B17758,[3]摇号结果!$C$1:$D$65536,2,0)</f>
        <v>8250</v>
      </c>
      <c r="B17758" s="15" t="str">
        <f>B17757</f>
        <v>B02037</v>
      </c>
      <c r="C17758" s="15" t="s">
        <v>820</v>
      </c>
      <c r="D17758" s="15" t="s">
        <v>783</v>
      </c>
      <c r="E17758" s="15" t="s">
        <v>15348</v>
      </c>
      <c r="F17758" s="15" t="s">
        <v>23909</v>
      </c>
      <c r="G17758" s="12"/>
    </row>
    <row r="17759" spans="1:7">
      <c r="A17759" s="10">
        <f>VLOOKUP(B17759,[3]摇号结果!$C$1:$D$65536,2,0)</f>
        <v>8250</v>
      </c>
      <c r="B17759" s="15" t="str">
        <f>B17758</f>
        <v>B02037</v>
      </c>
      <c r="C17759" s="15" t="s">
        <v>808</v>
      </c>
      <c r="D17759" s="15" t="s">
        <v>783</v>
      </c>
      <c r="E17759" s="15" t="s">
        <v>15350</v>
      </c>
      <c r="F17759" s="15" t="s">
        <v>54125</v>
      </c>
      <c r="G17759" s="12"/>
    </row>
    <row r="17760" spans="1:7">
      <c r="A17760" s="10">
        <f>VLOOKUP(B17760,[3]摇号结果!$C$1:$D$65536,2,0)</f>
        <v>8251</v>
      </c>
      <c r="B17760" s="15" t="s">
        <v>15970</v>
      </c>
      <c r="C17760" s="15" t="s">
        <v>767</v>
      </c>
      <c r="D17760" s="15" t="s">
        <v>15971</v>
      </c>
      <c r="E17760" s="15" t="s">
        <v>15972</v>
      </c>
      <c r="F17760" s="15" t="s">
        <v>54126</v>
      </c>
      <c r="G17760" s="12"/>
    </row>
    <row r="17761" spans="1:7">
      <c r="A17761" s="10">
        <f>VLOOKUP(B17761,[3]摇号结果!$C$1:$D$65536,2,0)</f>
        <v>8251</v>
      </c>
      <c r="B17761" s="15" t="str">
        <f>B17760</f>
        <v>B03953</v>
      </c>
      <c r="C17761" s="15" t="s">
        <v>797</v>
      </c>
      <c r="D17761" s="15" t="s">
        <v>783</v>
      </c>
      <c r="E17761" s="15" t="s">
        <v>13034</v>
      </c>
      <c r="F17761" s="15" t="s">
        <v>54127</v>
      </c>
      <c r="G17761" s="12"/>
    </row>
    <row r="17762" spans="1:7">
      <c r="A17762" s="10">
        <f>VLOOKUP(B17762,[3]摇号结果!$C$1:$D$65536,2,0)</f>
        <v>8251</v>
      </c>
      <c r="B17762" s="15" t="str">
        <f>B17761</f>
        <v>B03953</v>
      </c>
      <c r="C17762" s="15" t="s">
        <v>820</v>
      </c>
      <c r="D17762" s="15" t="s">
        <v>783</v>
      </c>
      <c r="E17762" s="15" t="s">
        <v>15975</v>
      </c>
      <c r="F17762" s="15" t="s">
        <v>29262</v>
      </c>
      <c r="G17762" s="12"/>
    </row>
    <row r="17763" spans="1:7">
      <c r="A17763" s="10">
        <f>VLOOKUP(B17763,[3]摇号结果!$C$1:$D$65536,2,0)</f>
        <v>8252</v>
      </c>
      <c r="B17763" s="11" t="s">
        <v>54128</v>
      </c>
      <c r="C17763" s="11" t="s">
        <v>767</v>
      </c>
      <c r="D17763" s="11" t="s">
        <v>54129</v>
      </c>
      <c r="E17763" s="11" t="s">
        <v>1876</v>
      </c>
      <c r="F17763" s="11" t="s">
        <v>54130</v>
      </c>
      <c r="G17763" s="12"/>
    </row>
    <row r="17764" spans="1:7">
      <c r="A17764" s="10">
        <f>VLOOKUP(B17764,[3]摇号结果!$C$1:$D$65536,2,0)</f>
        <v>8252</v>
      </c>
      <c r="B17764" s="11" t="str">
        <f>B17763</f>
        <v>C01793</v>
      </c>
      <c r="C17764" s="11" t="s">
        <v>1017</v>
      </c>
      <c r="D17764" s="11" t="s">
        <v>783</v>
      </c>
      <c r="E17764" s="11" t="s">
        <v>1641</v>
      </c>
      <c r="F17764" s="11" t="s">
        <v>54131</v>
      </c>
      <c r="G17764" s="12"/>
    </row>
    <row r="17765" spans="1:7">
      <c r="A17765" s="10">
        <f>VLOOKUP(B17765,[3]摇号结果!$C$1:$D$65536,2,0)</f>
        <v>8252</v>
      </c>
      <c r="B17765" s="11" t="str">
        <f>B17764</f>
        <v>C01793</v>
      </c>
      <c r="C17765" s="11" t="s">
        <v>820</v>
      </c>
      <c r="D17765" s="11" t="s">
        <v>783</v>
      </c>
      <c r="E17765" s="11" t="s">
        <v>44554</v>
      </c>
      <c r="F17765" s="11" t="s">
        <v>54132</v>
      </c>
      <c r="G17765" s="12"/>
    </row>
    <row r="17766" spans="1:7">
      <c r="A17766" s="10">
        <f>VLOOKUP(B17766,[3]摇号结果!$C$1:$D$65536,2,0)</f>
        <v>8253</v>
      </c>
      <c r="B17766" s="11" t="s">
        <v>54133</v>
      </c>
      <c r="C17766" s="11" t="s">
        <v>767</v>
      </c>
      <c r="D17766" s="11" t="s">
        <v>54134</v>
      </c>
      <c r="E17766" s="11" t="s">
        <v>54135</v>
      </c>
      <c r="F17766" s="11" t="s">
        <v>54136</v>
      </c>
      <c r="G17766" s="12"/>
    </row>
    <row r="17767" spans="1:7">
      <c r="A17767" s="10">
        <f>VLOOKUP(B17767,[3]摇号结果!$C$1:$D$65536,2,0)</f>
        <v>8253</v>
      </c>
      <c r="B17767" s="11" t="str">
        <f>B17766</f>
        <v>C07360</v>
      </c>
      <c r="C17767" s="11" t="s">
        <v>797</v>
      </c>
      <c r="D17767" s="11" t="s">
        <v>783</v>
      </c>
      <c r="E17767" s="11" t="s">
        <v>54137</v>
      </c>
      <c r="F17767" s="11" t="s">
        <v>43316</v>
      </c>
      <c r="G17767" s="12"/>
    </row>
    <row r="17768" spans="1:7">
      <c r="A17768" s="10">
        <f>VLOOKUP(B17768,[3]摇号结果!$C$1:$D$65536,2,0)</f>
        <v>8253</v>
      </c>
      <c r="B17768" s="11" t="str">
        <f>B17767</f>
        <v>C07360</v>
      </c>
      <c r="C17768" s="11" t="s">
        <v>11448</v>
      </c>
      <c r="D17768" s="11" t="s">
        <v>783</v>
      </c>
      <c r="E17768" s="11" t="s">
        <v>54138</v>
      </c>
      <c r="F17768" s="11" t="s">
        <v>43064</v>
      </c>
      <c r="G17768" s="12"/>
    </row>
    <row r="17769" spans="1:7">
      <c r="A17769" s="10">
        <f>VLOOKUP(B17769,[3]摇号结果!$C$1:$D$65536,2,0)</f>
        <v>8254</v>
      </c>
      <c r="B17769" s="11" t="s">
        <v>54139</v>
      </c>
      <c r="C17769" s="11" t="s">
        <v>767</v>
      </c>
      <c r="D17769" s="11" t="s">
        <v>54140</v>
      </c>
      <c r="E17769" s="11" t="s">
        <v>4245</v>
      </c>
      <c r="F17769" s="11" t="s">
        <v>27619</v>
      </c>
      <c r="G17769" s="12"/>
    </row>
    <row r="17770" spans="1:7">
      <c r="A17770" s="10">
        <f>VLOOKUP(B17770,[3]摇号结果!$C$1:$D$65536,2,0)</f>
        <v>8254</v>
      </c>
      <c r="B17770" s="11" t="str">
        <f>B17769</f>
        <v>C06024</v>
      </c>
      <c r="C17770" s="11" t="s">
        <v>800</v>
      </c>
      <c r="D17770" s="11" t="s">
        <v>783</v>
      </c>
      <c r="E17770" s="11" t="s">
        <v>54141</v>
      </c>
      <c r="F17770" s="11" t="s">
        <v>54142</v>
      </c>
      <c r="G17770" s="12"/>
    </row>
    <row r="17771" spans="1:7">
      <c r="A17771" s="10">
        <f>VLOOKUP(B17771,[3]摇号结果!$C$1:$D$65536,2,0)</f>
        <v>8255</v>
      </c>
      <c r="B17771" s="11" t="s">
        <v>54143</v>
      </c>
      <c r="C17771" s="11" t="s">
        <v>767</v>
      </c>
      <c r="D17771" s="11" t="s">
        <v>54144</v>
      </c>
      <c r="E17771" s="11" t="s">
        <v>54145</v>
      </c>
      <c r="F17771" s="11" t="s">
        <v>32960</v>
      </c>
      <c r="G17771" s="12"/>
    </row>
    <row r="17772" spans="1:7">
      <c r="A17772" s="10">
        <f>VLOOKUP(B17772,[3]摇号结果!$C$1:$D$65536,2,0)</f>
        <v>8255</v>
      </c>
      <c r="B17772" s="11" t="str">
        <f>B17771</f>
        <v>C02347</v>
      </c>
      <c r="C17772" s="11" t="s">
        <v>797</v>
      </c>
      <c r="D17772" s="11" t="s">
        <v>783</v>
      </c>
      <c r="E17772" s="11" t="s">
        <v>6711</v>
      </c>
      <c r="F17772" s="11" t="s">
        <v>54146</v>
      </c>
      <c r="G17772" s="12"/>
    </row>
    <row r="17773" spans="1:7">
      <c r="A17773" s="10">
        <f>VLOOKUP(B17773,[3]摇号结果!$C$1:$D$65536,2,0)</f>
        <v>8256</v>
      </c>
      <c r="B17773" s="15" t="s">
        <v>15243</v>
      </c>
      <c r="C17773" s="15" t="s">
        <v>767</v>
      </c>
      <c r="D17773" s="15" t="s">
        <v>15244</v>
      </c>
      <c r="E17773" s="15" t="s">
        <v>15245</v>
      </c>
      <c r="F17773" s="15" t="s">
        <v>54147</v>
      </c>
      <c r="G17773" s="12"/>
    </row>
    <row r="17774" spans="1:7">
      <c r="A17774" s="10">
        <f>VLOOKUP(B17774,[3]摇号结果!$C$1:$D$65536,2,0)</f>
        <v>8257</v>
      </c>
      <c r="B17774" s="11" t="s">
        <v>54148</v>
      </c>
      <c r="C17774" s="11" t="s">
        <v>767</v>
      </c>
      <c r="D17774" s="11" t="s">
        <v>54149</v>
      </c>
      <c r="E17774" s="11" t="s">
        <v>54150</v>
      </c>
      <c r="F17774" s="11" t="s">
        <v>54151</v>
      </c>
      <c r="G17774" s="12"/>
    </row>
    <row r="17775" spans="1:7">
      <c r="A17775" s="10">
        <f>VLOOKUP(B17775,[3]摇号结果!$C$1:$D$65536,2,0)</f>
        <v>8257</v>
      </c>
      <c r="B17775" s="11" t="str">
        <f>B17774</f>
        <v>C06082</v>
      </c>
      <c r="C17775" s="11" t="s">
        <v>797</v>
      </c>
      <c r="D17775" s="11" t="s">
        <v>783</v>
      </c>
      <c r="E17775" s="11" t="s">
        <v>1537</v>
      </c>
      <c r="F17775" s="11" t="s">
        <v>54152</v>
      </c>
      <c r="G17775" s="12"/>
    </row>
    <row r="17776" spans="1:7">
      <c r="A17776" s="10">
        <f>VLOOKUP(B17776,[3]摇号结果!$C$1:$D$65536,2,0)</f>
        <v>8257</v>
      </c>
      <c r="B17776" s="11" t="str">
        <f>B17775</f>
        <v>C06082</v>
      </c>
      <c r="C17776" s="11" t="s">
        <v>820</v>
      </c>
      <c r="D17776" s="11" t="s">
        <v>783</v>
      </c>
      <c r="E17776" s="11" t="s">
        <v>54153</v>
      </c>
      <c r="F17776" s="11" t="s">
        <v>22758</v>
      </c>
      <c r="G17776" s="12"/>
    </row>
    <row r="17777" spans="1:7">
      <c r="A17777" s="10">
        <f>VLOOKUP(B17777,[3]摇号结果!$C$1:$D$65536,2,0)</f>
        <v>8258</v>
      </c>
      <c r="B17777" s="15" t="s">
        <v>2126</v>
      </c>
      <c r="C17777" s="15" t="s">
        <v>767</v>
      </c>
      <c r="D17777" s="15" t="s">
        <v>2127</v>
      </c>
      <c r="E17777" s="15" t="s">
        <v>2128</v>
      </c>
      <c r="F17777" s="15" t="s">
        <v>54154</v>
      </c>
      <c r="G17777" s="12"/>
    </row>
    <row r="17778" spans="1:7">
      <c r="A17778" s="10">
        <f>VLOOKUP(B17778,[3]摇号结果!$C$1:$D$65536,2,0)</f>
        <v>8259</v>
      </c>
      <c r="B17778" s="15" t="s">
        <v>14419</v>
      </c>
      <c r="C17778" s="15" t="s">
        <v>767</v>
      </c>
      <c r="D17778" s="15" t="s">
        <v>14420</v>
      </c>
      <c r="E17778" s="15" t="s">
        <v>14421</v>
      </c>
      <c r="F17778" s="15" t="s">
        <v>54155</v>
      </c>
      <c r="G17778" s="12"/>
    </row>
    <row r="17779" spans="1:7">
      <c r="A17779" s="10">
        <f>VLOOKUP(B17779,[3]摇号结果!$C$1:$D$65536,2,0)</f>
        <v>8260</v>
      </c>
      <c r="B17779" s="15" t="s">
        <v>1852</v>
      </c>
      <c r="C17779" s="15" t="s">
        <v>767</v>
      </c>
      <c r="D17779" s="15" t="s">
        <v>1853</v>
      </c>
      <c r="E17779" s="15" t="s">
        <v>1854</v>
      </c>
      <c r="F17779" s="15" t="s">
        <v>54156</v>
      </c>
      <c r="G17779" s="12"/>
    </row>
    <row r="17780" spans="1:7">
      <c r="A17780" s="10">
        <f>VLOOKUP(B17780,[3]摇号结果!$C$1:$D$65536,2,0)</f>
        <v>8261</v>
      </c>
      <c r="B17780" s="11" t="s">
        <v>54157</v>
      </c>
      <c r="C17780" s="11" t="s">
        <v>767</v>
      </c>
      <c r="D17780" s="11" t="s">
        <v>54158</v>
      </c>
      <c r="E17780" s="11" t="s">
        <v>51474</v>
      </c>
      <c r="F17780" s="11" t="s">
        <v>54159</v>
      </c>
      <c r="G17780" s="12"/>
    </row>
    <row r="17781" spans="1:7">
      <c r="A17781" s="10">
        <f>VLOOKUP(B17781,[3]摇号结果!$C$1:$D$65536,2,0)</f>
        <v>8261</v>
      </c>
      <c r="B17781" s="11" t="str">
        <f>B17780</f>
        <v>C04075</v>
      </c>
      <c r="C17781" s="11" t="s">
        <v>1017</v>
      </c>
      <c r="D17781" s="11" t="s">
        <v>783</v>
      </c>
      <c r="E17781" s="11" t="s">
        <v>54160</v>
      </c>
      <c r="F17781" s="11" t="s">
        <v>54161</v>
      </c>
      <c r="G17781" s="12"/>
    </row>
    <row r="17782" spans="1:7">
      <c r="A17782" s="10">
        <f>VLOOKUP(B17782,[3]摇号结果!$C$1:$D$65536,2,0)</f>
        <v>8262</v>
      </c>
      <c r="B17782" s="15" t="s">
        <v>19602</v>
      </c>
      <c r="C17782" s="15" t="s">
        <v>767</v>
      </c>
      <c r="D17782" s="15" t="s">
        <v>19603</v>
      </c>
      <c r="E17782" s="15" t="s">
        <v>19604</v>
      </c>
      <c r="F17782" s="15" t="s">
        <v>54162</v>
      </c>
      <c r="G17782" s="12"/>
    </row>
    <row r="17783" spans="1:7">
      <c r="A17783" s="10">
        <f>VLOOKUP(B17783,[3]摇号结果!$C$1:$D$65536,2,0)</f>
        <v>8262</v>
      </c>
      <c r="B17783" s="15" t="str">
        <f>B17782</f>
        <v>B03244</v>
      </c>
      <c r="C17783" s="15" t="s">
        <v>820</v>
      </c>
      <c r="D17783" s="15" t="s">
        <v>783</v>
      </c>
      <c r="E17783" s="15" t="s">
        <v>19606</v>
      </c>
      <c r="F17783" s="15" t="s">
        <v>54163</v>
      </c>
      <c r="G17783" s="12"/>
    </row>
    <row r="17784" spans="1:7">
      <c r="A17784" s="10">
        <f>VLOOKUP(B17784,[3]摇号结果!$C$1:$D$65536,2,0)</f>
        <v>8262</v>
      </c>
      <c r="B17784" s="15" t="str">
        <f>B17783</f>
        <v>B03244</v>
      </c>
      <c r="C17784" s="15" t="s">
        <v>808</v>
      </c>
      <c r="D17784" s="15" t="s">
        <v>783</v>
      </c>
      <c r="E17784" s="15" t="s">
        <v>19608</v>
      </c>
      <c r="F17784" s="15" t="s">
        <v>54164</v>
      </c>
      <c r="G17784" s="12"/>
    </row>
    <row r="17785" spans="1:7">
      <c r="A17785" s="10">
        <f>VLOOKUP(B17785,[3]摇号结果!$C$1:$D$65536,2,0)</f>
        <v>8262</v>
      </c>
      <c r="B17785" s="15" t="str">
        <f>B17784</f>
        <v>B03244</v>
      </c>
      <c r="C17785" s="15" t="s">
        <v>820</v>
      </c>
      <c r="D17785" s="15" t="s">
        <v>783</v>
      </c>
      <c r="E17785" s="15" t="s">
        <v>19610</v>
      </c>
      <c r="F17785" s="15" t="s">
        <v>54165</v>
      </c>
      <c r="G17785" s="12"/>
    </row>
    <row r="17786" spans="1:7">
      <c r="A17786" s="10">
        <f>VLOOKUP(B17786,[3]摇号结果!$C$1:$D$65536,2,0)</f>
        <v>8263</v>
      </c>
      <c r="B17786" s="15" t="s">
        <v>3992</v>
      </c>
      <c r="C17786" s="15" t="s">
        <v>767</v>
      </c>
      <c r="D17786" s="15" t="s">
        <v>3993</v>
      </c>
      <c r="E17786" s="15" t="s">
        <v>1004</v>
      </c>
      <c r="F17786" s="15" t="s">
        <v>54166</v>
      </c>
      <c r="G17786" s="12"/>
    </row>
    <row r="17787" spans="1:7">
      <c r="A17787" s="10">
        <f>VLOOKUP(B17787,[3]摇号结果!$C$1:$D$65536,2,0)</f>
        <v>8263</v>
      </c>
      <c r="B17787" s="15" t="str">
        <f>B17786</f>
        <v>B00225</v>
      </c>
      <c r="C17787" s="15" t="s">
        <v>808</v>
      </c>
      <c r="D17787" s="15" t="s">
        <v>783</v>
      </c>
      <c r="E17787" s="15" t="s">
        <v>223</v>
      </c>
      <c r="F17787" s="15" t="s">
        <v>54167</v>
      </c>
      <c r="G17787" s="12"/>
    </row>
    <row r="17788" spans="1:7">
      <c r="A17788" s="10">
        <f>VLOOKUP(B17788,[3]摇号结果!$C$1:$D$65536,2,0)</f>
        <v>8264</v>
      </c>
      <c r="B17788" s="11" t="s">
        <v>54168</v>
      </c>
      <c r="C17788" s="11" t="s">
        <v>767</v>
      </c>
      <c r="D17788" s="11" t="s">
        <v>54169</v>
      </c>
      <c r="E17788" s="11" t="s">
        <v>54170</v>
      </c>
      <c r="F17788" s="11" t="s">
        <v>24132</v>
      </c>
      <c r="G17788" s="12"/>
    </row>
    <row r="17789" spans="1:7">
      <c r="A17789" s="10">
        <f>VLOOKUP(B17789,[3]摇号结果!$C$1:$D$65536,2,0)</f>
        <v>8265</v>
      </c>
      <c r="B17789" s="11" t="s">
        <v>54171</v>
      </c>
      <c r="C17789" s="11" t="s">
        <v>767</v>
      </c>
      <c r="D17789" s="11" t="s">
        <v>54172</v>
      </c>
      <c r="E17789" s="11" t="s">
        <v>54173</v>
      </c>
      <c r="F17789" s="11" t="s">
        <v>54174</v>
      </c>
      <c r="G17789" s="12"/>
    </row>
    <row r="17790" spans="1:7">
      <c r="A17790" s="10">
        <f>VLOOKUP(B17790,[3]摇号结果!$C$1:$D$65536,2,0)</f>
        <v>8265</v>
      </c>
      <c r="B17790" s="11" t="str">
        <f>B17789</f>
        <v>C00319</v>
      </c>
      <c r="C17790" s="11" t="s">
        <v>797</v>
      </c>
      <c r="D17790" s="11" t="s">
        <v>783</v>
      </c>
      <c r="E17790" s="11" t="s">
        <v>54175</v>
      </c>
      <c r="F17790" s="11" t="s">
        <v>54176</v>
      </c>
      <c r="G17790" s="12"/>
    </row>
    <row r="17791" spans="1:7">
      <c r="A17791" s="10">
        <f>VLOOKUP(B17791,[3]摇号结果!$C$1:$D$65536,2,0)</f>
        <v>8265</v>
      </c>
      <c r="B17791" s="11" t="str">
        <f>B17790</f>
        <v>C00319</v>
      </c>
      <c r="C17791" s="11" t="s">
        <v>800</v>
      </c>
      <c r="D17791" s="11" t="s">
        <v>783</v>
      </c>
      <c r="E17791" s="11" t="s">
        <v>54177</v>
      </c>
      <c r="F17791" s="11" t="s">
        <v>25812</v>
      </c>
      <c r="G17791" s="12"/>
    </row>
    <row r="17792" spans="1:7">
      <c r="A17792" s="10">
        <f>VLOOKUP(B17792,[3]摇号结果!$C$1:$D$65536,2,0)</f>
        <v>8266</v>
      </c>
      <c r="B17792" s="15" t="s">
        <v>18786</v>
      </c>
      <c r="C17792" s="15" t="s">
        <v>767</v>
      </c>
      <c r="D17792" s="15" t="s">
        <v>18787</v>
      </c>
      <c r="E17792" s="15" t="s">
        <v>3397</v>
      </c>
      <c r="F17792" s="15" t="s">
        <v>54178</v>
      </c>
      <c r="G17792" s="12"/>
    </row>
    <row r="17793" spans="1:7">
      <c r="A17793" s="10">
        <f>VLOOKUP(B17793,[3]摇号结果!$C$1:$D$65536,2,0)</f>
        <v>8266</v>
      </c>
      <c r="B17793" s="15" t="str">
        <f>B17792</f>
        <v>B03447</v>
      </c>
      <c r="C17793" s="15" t="s">
        <v>808</v>
      </c>
      <c r="D17793" s="15" t="s">
        <v>783</v>
      </c>
      <c r="E17793" s="15" t="s">
        <v>18789</v>
      </c>
      <c r="F17793" s="15" t="s">
        <v>54179</v>
      </c>
      <c r="G17793" s="12"/>
    </row>
    <row r="17794" spans="1:7">
      <c r="A17794" s="10">
        <f>VLOOKUP(B17794,[3]摇号结果!$C$1:$D$65536,2,0)</f>
        <v>8267</v>
      </c>
      <c r="B17794" s="15" t="s">
        <v>20311</v>
      </c>
      <c r="C17794" s="15" t="s">
        <v>767</v>
      </c>
      <c r="D17794" s="15" t="s">
        <v>20312</v>
      </c>
      <c r="E17794" s="15" t="s">
        <v>20313</v>
      </c>
      <c r="F17794" s="15" t="s">
        <v>54180</v>
      </c>
      <c r="G17794" s="12"/>
    </row>
    <row r="17795" spans="1:7">
      <c r="A17795" s="10">
        <f>VLOOKUP(B17795,[3]摇号结果!$C$1:$D$65536,2,0)</f>
        <v>8268</v>
      </c>
      <c r="B17795" s="15" t="s">
        <v>6960</v>
      </c>
      <c r="C17795" s="15" t="s">
        <v>767</v>
      </c>
      <c r="D17795" s="15" t="s">
        <v>6961</v>
      </c>
      <c r="E17795" s="15" t="s">
        <v>813</v>
      </c>
      <c r="F17795" s="15" t="s">
        <v>54181</v>
      </c>
      <c r="G17795" s="12"/>
    </row>
    <row r="17796" spans="1:7">
      <c r="A17796" s="10">
        <f>VLOOKUP(B17796,[3]摇号结果!$C$1:$D$65536,2,0)</f>
        <v>8268</v>
      </c>
      <c r="B17796" s="15" t="str">
        <f>B17795</f>
        <v>B02642</v>
      </c>
      <c r="C17796" s="15" t="s">
        <v>820</v>
      </c>
      <c r="D17796" s="15" t="s">
        <v>783</v>
      </c>
      <c r="E17796" s="15" t="s">
        <v>6963</v>
      </c>
      <c r="F17796" s="15" t="s">
        <v>22959</v>
      </c>
      <c r="G17796" s="12"/>
    </row>
    <row r="17797" spans="1:7">
      <c r="A17797" s="10">
        <f>VLOOKUP(B17797,[3]摇号结果!$C$1:$D$65536,2,0)</f>
        <v>8268</v>
      </c>
      <c r="B17797" s="15" t="str">
        <f>B17796</f>
        <v>B02642</v>
      </c>
      <c r="C17797" s="15" t="s">
        <v>782</v>
      </c>
      <c r="D17797" s="15" t="s">
        <v>783</v>
      </c>
      <c r="E17797" s="15" t="s">
        <v>6965</v>
      </c>
      <c r="F17797" s="15" t="s">
        <v>54182</v>
      </c>
      <c r="G17797" s="12"/>
    </row>
    <row r="17798" spans="1:7">
      <c r="A17798" s="10">
        <f>VLOOKUP(B17798,[3]摇号结果!$C$1:$D$65536,2,0)</f>
        <v>8269</v>
      </c>
      <c r="B17798" s="15" t="s">
        <v>6545</v>
      </c>
      <c r="C17798" s="15" t="s">
        <v>767</v>
      </c>
      <c r="D17798" s="15" t="s">
        <v>6546</v>
      </c>
      <c r="E17798" s="15" t="s">
        <v>6547</v>
      </c>
      <c r="F17798" s="15" t="s">
        <v>33665</v>
      </c>
      <c r="G17798" s="12"/>
    </row>
    <row r="17799" spans="1:7">
      <c r="A17799" s="10">
        <f>VLOOKUP(B17799,[3]摇号结果!$C$1:$D$65536,2,0)</f>
        <v>8270</v>
      </c>
      <c r="B17799" s="15" t="s">
        <v>16831</v>
      </c>
      <c r="C17799" s="15" t="s">
        <v>767</v>
      </c>
      <c r="D17799" s="15" t="s">
        <v>16832</v>
      </c>
      <c r="E17799" s="15" t="s">
        <v>16833</v>
      </c>
      <c r="F17799" s="15" t="s">
        <v>54183</v>
      </c>
      <c r="G17799" s="12"/>
    </row>
    <row r="17800" spans="1:7">
      <c r="A17800" s="10">
        <f>VLOOKUP(B17800,[3]摇号结果!$C$1:$D$65536,2,0)</f>
        <v>8270</v>
      </c>
      <c r="B17800" s="15" t="str">
        <f>B17799</f>
        <v>B03116</v>
      </c>
      <c r="C17800" s="15" t="s">
        <v>800</v>
      </c>
      <c r="D17800" s="15" t="s">
        <v>783</v>
      </c>
      <c r="E17800" s="15" t="s">
        <v>16835</v>
      </c>
      <c r="F17800" s="15" t="s">
        <v>54184</v>
      </c>
      <c r="G17800" s="12"/>
    </row>
    <row r="17801" spans="1:7">
      <c r="A17801" s="10">
        <f>VLOOKUP(B17801,[3]摇号结果!$C$1:$D$65536,2,0)</f>
        <v>8270</v>
      </c>
      <c r="B17801" s="15" t="str">
        <f>B17800</f>
        <v>B03116</v>
      </c>
      <c r="C17801" s="15" t="s">
        <v>800</v>
      </c>
      <c r="D17801" s="15" t="s">
        <v>783</v>
      </c>
      <c r="E17801" s="15" t="s">
        <v>16837</v>
      </c>
      <c r="F17801" s="15" t="s">
        <v>54185</v>
      </c>
      <c r="G17801" s="12"/>
    </row>
    <row r="17802" spans="1:7">
      <c r="A17802" s="10">
        <f>VLOOKUP(B17802,[3]摇号结果!$C$1:$D$65536,2,0)</f>
        <v>8270</v>
      </c>
      <c r="B17802" s="15" t="str">
        <f>B17801</f>
        <v>B03116</v>
      </c>
      <c r="C17802" s="15" t="s">
        <v>782</v>
      </c>
      <c r="D17802" s="15" t="s">
        <v>783</v>
      </c>
      <c r="E17802" s="15" t="s">
        <v>16839</v>
      </c>
      <c r="F17802" s="15" t="s">
        <v>54186</v>
      </c>
      <c r="G17802" s="12"/>
    </row>
    <row r="17803" spans="1:7">
      <c r="A17803" s="10">
        <f>VLOOKUP(B17803,[3]摇号结果!$C$1:$D$65536,2,0)</f>
        <v>8271</v>
      </c>
      <c r="B17803" s="11" t="s">
        <v>54187</v>
      </c>
      <c r="C17803" s="11" t="s">
        <v>767</v>
      </c>
      <c r="D17803" s="11" t="s">
        <v>54188</v>
      </c>
      <c r="E17803" s="11" t="s">
        <v>67</v>
      </c>
      <c r="F17803" s="11" t="s">
        <v>54189</v>
      </c>
      <c r="G17803" s="12"/>
    </row>
    <row r="17804" spans="1:7">
      <c r="A17804" s="10">
        <f>VLOOKUP(B17804,[3]摇号结果!$C$1:$D$65536,2,0)</f>
        <v>8271</v>
      </c>
      <c r="B17804" s="11" t="str">
        <f>B17803</f>
        <v>C01349</v>
      </c>
      <c r="C17804" s="11" t="s">
        <v>797</v>
      </c>
      <c r="D17804" s="11" t="s">
        <v>783</v>
      </c>
      <c r="E17804" s="11" t="s">
        <v>6100</v>
      </c>
      <c r="F17804" s="11" t="s">
        <v>54190</v>
      </c>
      <c r="G17804" s="12"/>
    </row>
    <row r="17805" spans="1:7">
      <c r="A17805" s="10">
        <f>VLOOKUP(B17805,[3]摇号结果!$C$1:$D$65536,2,0)</f>
        <v>8272</v>
      </c>
      <c r="B17805" s="15" t="s">
        <v>13295</v>
      </c>
      <c r="C17805" s="15" t="s">
        <v>767</v>
      </c>
      <c r="D17805" s="15" t="s">
        <v>13296</v>
      </c>
      <c r="E17805" s="15" t="s">
        <v>474</v>
      </c>
      <c r="F17805" s="15" t="s">
        <v>54191</v>
      </c>
      <c r="G17805" s="12"/>
    </row>
    <row r="17806" spans="1:7">
      <c r="A17806" s="10">
        <f>VLOOKUP(B17806,[3]摇号结果!$C$1:$D$65536,2,0)</f>
        <v>8272</v>
      </c>
      <c r="B17806" s="15" t="str">
        <f>B17805</f>
        <v>B00598</v>
      </c>
      <c r="C17806" s="15" t="s">
        <v>782</v>
      </c>
      <c r="D17806" s="15" t="s">
        <v>783</v>
      </c>
      <c r="E17806" s="15" t="s">
        <v>13298</v>
      </c>
      <c r="F17806" s="15" t="s">
        <v>25101</v>
      </c>
      <c r="G17806" s="12"/>
    </row>
    <row r="17807" spans="1:7">
      <c r="A17807" s="10">
        <f>VLOOKUP(B17807,[3]摇号结果!$C$1:$D$65536,2,0)</f>
        <v>8273</v>
      </c>
      <c r="B17807" s="11" t="s">
        <v>54192</v>
      </c>
      <c r="C17807" s="11" t="s">
        <v>767</v>
      </c>
      <c r="D17807" s="11" t="s">
        <v>54193</v>
      </c>
      <c r="E17807" s="11" t="s">
        <v>54194</v>
      </c>
      <c r="F17807" s="11" t="s">
        <v>54195</v>
      </c>
      <c r="G17807" s="12"/>
    </row>
    <row r="17808" spans="1:7">
      <c r="A17808" s="10">
        <f>VLOOKUP(B17808,[3]摇号结果!$C$1:$D$65536,2,0)</f>
        <v>8273</v>
      </c>
      <c r="B17808" s="11" t="str">
        <f>B17807</f>
        <v>C00121</v>
      </c>
      <c r="C17808" s="11" t="s">
        <v>1017</v>
      </c>
      <c r="D17808" s="11" t="s">
        <v>783</v>
      </c>
      <c r="E17808" s="11" t="s">
        <v>54196</v>
      </c>
      <c r="F17808" s="11" t="s">
        <v>54197</v>
      </c>
      <c r="G17808" s="12"/>
    </row>
    <row r="17809" spans="1:7">
      <c r="A17809" s="10">
        <f>VLOOKUP(B17809,[3]摇号结果!$C$1:$D$65536,2,0)</f>
        <v>8273</v>
      </c>
      <c r="B17809" s="11" t="str">
        <f>B17808</f>
        <v>C00121</v>
      </c>
      <c r="C17809" s="11" t="s">
        <v>800</v>
      </c>
      <c r="D17809" s="11" t="s">
        <v>783</v>
      </c>
      <c r="E17809" s="11" t="s">
        <v>54198</v>
      </c>
      <c r="F17809" s="11" t="s">
        <v>54199</v>
      </c>
      <c r="G17809" s="12"/>
    </row>
    <row r="17810" spans="1:7">
      <c r="A17810" s="10">
        <f>VLOOKUP(B17810,[3]摇号结果!$C$1:$D$65536,2,0)</f>
        <v>8274</v>
      </c>
      <c r="B17810" s="11" t="s">
        <v>54200</v>
      </c>
      <c r="C17810" s="11" t="s">
        <v>767</v>
      </c>
      <c r="D17810" s="11" t="s">
        <v>54201</v>
      </c>
      <c r="E17810" s="11" t="s">
        <v>54202</v>
      </c>
      <c r="F17810" s="11" t="s">
        <v>23845</v>
      </c>
      <c r="G17810" s="12"/>
    </row>
    <row r="17811" spans="1:7">
      <c r="A17811" s="10">
        <f>VLOOKUP(B17811,[3]摇号结果!$C$1:$D$65536,2,0)</f>
        <v>8274</v>
      </c>
      <c r="B17811" s="11" t="str">
        <f>B17810</f>
        <v>C07525</v>
      </c>
      <c r="C17811" s="11" t="s">
        <v>800</v>
      </c>
      <c r="D17811" s="11" t="s">
        <v>783</v>
      </c>
      <c r="E17811" s="11" t="s">
        <v>54203</v>
      </c>
      <c r="F17811" s="11" t="s">
        <v>52374</v>
      </c>
      <c r="G17811" s="12"/>
    </row>
    <row r="17812" spans="1:7">
      <c r="A17812" s="10">
        <f>VLOOKUP(B17812,[3]摇号结果!$C$1:$D$65536,2,0)</f>
        <v>8275</v>
      </c>
      <c r="B17812" s="11" t="s">
        <v>54204</v>
      </c>
      <c r="C17812" s="11" t="s">
        <v>767</v>
      </c>
      <c r="D17812" s="11" t="s">
        <v>54205</v>
      </c>
      <c r="E17812" s="11" t="s">
        <v>21035</v>
      </c>
      <c r="F17812" s="11" t="s">
        <v>54206</v>
      </c>
      <c r="G17812" s="12"/>
    </row>
    <row r="17813" spans="1:7">
      <c r="A17813" s="10">
        <f>VLOOKUP(B17813,[3]摇号结果!$C$1:$D$65536,2,0)</f>
        <v>8275</v>
      </c>
      <c r="B17813" s="11" t="str">
        <f>B17812</f>
        <v>C02731</v>
      </c>
      <c r="C17813" s="11" t="s">
        <v>820</v>
      </c>
      <c r="D17813" s="11" t="s">
        <v>783</v>
      </c>
      <c r="E17813" s="11" t="s">
        <v>54207</v>
      </c>
      <c r="F17813" s="11" t="s">
        <v>54208</v>
      </c>
      <c r="G17813" s="12"/>
    </row>
    <row r="17814" spans="1:7">
      <c r="A17814" s="10">
        <f>VLOOKUP(B17814,[3]摇号结果!$C$1:$D$65536,2,0)</f>
        <v>8275</v>
      </c>
      <c r="B17814" s="11" t="str">
        <f>B17813</f>
        <v>C02731</v>
      </c>
      <c r="C17814" s="11" t="s">
        <v>800</v>
      </c>
      <c r="D17814" s="11" t="s">
        <v>783</v>
      </c>
      <c r="E17814" s="11" t="s">
        <v>54209</v>
      </c>
      <c r="F17814" s="11" t="s">
        <v>50421</v>
      </c>
      <c r="G17814" s="12"/>
    </row>
    <row r="17815" spans="1:7">
      <c r="A17815" s="10">
        <f>VLOOKUP(B17815,[3]摇号结果!$C$1:$D$65536,2,0)</f>
        <v>8275</v>
      </c>
      <c r="B17815" s="11" t="str">
        <f>B17814</f>
        <v>C02731</v>
      </c>
      <c r="C17815" s="11" t="s">
        <v>808</v>
      </c>
      <c r="D17815" s="11" t="s">
        <v>783</v>
      </c>
      <c r="E17815" s="11" t="s">
        <v>41102</v>
      </c>
      <c r="F17815" s="11" t="s">
        <v>54210</v>
      </c>
      <c r="G17815" s="12"/>
    </row>
    <row r="17816" spans="1:7">
      <c r="A17816" s="10">
        <f>VLOOKUP(B17816,[3]摇号结果!$C$1:$D$65536,2,0)</f>
        <v>8276</v>
      </c>
      <c r="B17816" s="11" t="s">
        <v>54211</v>
      </c>
      <c r="C17816" s="11" t="s">
        <v>767</v>
      </c>
      <c r="D17816" s="11" t="s">
        <v>54212</v>
      </c>
      <c r="E17816" s="11" t="s">
        <v>54213</v>
      </c>
      <c r="F17816" s="11" t="s">
        <v>54214</v>
      </c>
      <c r="G17816" s="12"/>
    </row>
    <row r="17817" spans="1:7">
      <c r="A17817" s="10">
        <f>VLOOKUP(B17817,[3]摇号结果!$C$1:$D$65536,2,0)</f>
        <v>8276</v>
      </c>
      <c r="B17817" s="11" t="str">
        <f>B17816</f>
        <v>C05594</v>
      </c>
      <c r="C17817" s="11" t="s">
        <v>797</v>
      </c>
      <c r="D17817" s="11" t="s">
        <v>783</v>
      </c>
      <c r="E17817" s="11" t="s">
        <v>5776</v>
      </c>
      <c r="F17817" s="11" t="s">
        <v>54215</v>
      </c>
      <c r="G17817" s="12"/>
    </row>
    <row r="17818" spans="1:7">
      <c r="A17818" s="10">
        <f>VLOOKUP(B17818,[3]摇号结果!$C$1:$D$65536,2,0)</f>
        <v>8277</v>
      </c>
      <c r="B17818" s="15" t="s">
        <v>10453</v>
      </c>
      <c r="C17818" s="15" t="s">
        <v>767</v>
      </c>
      <c r="D17818" s="15" t="s">
        <v>10454</v>
      </c>
      <c r="E17818" s="15" t="s">
        <v>10455</v>
      </c>
      <c r="F17818" s="15" t="s">
        <v>27879</v>
      </c>
      <c r="G17818" s="12"/>
    </row>
    <row r="17819" spans="1:7">
      <c r="A17819" s="10">
        <f>VLOOKUP(B17819,[3]摇号结果!$C$1:$D$65536,2,0)</f>
        <v>8278</v>
      </c>
      <c r="B17819" s="11" t="s">
        <v>54216</v>
      </c>
      <c r="C17819" s="11" t="s">
        <v>767</v>
      </c>
      <c r="D17819" s="11" t="s">
        <v>54217</v>
      </c>
      <c r="E17819" s="11" t="s">
        <v>8868</v>
      </c>
      <c r="F17819" s="11" t="s">
        <v>54218</v>
      </c>
      <c r="G17819" s="12"/>
    </row>
    <row r="17820" spans="1:7">
      <c r="A17820" s="10">
        <f>VLOOKUP(B17820,[3]摇号结果!$C$1:$D$65536,2,0)</f>
        <v>8278</v>
      </c>
      <c r="B17820" s="11" t="str">
        <f>B17819</f>
        <v>C05761</v>
      </c>
      <c r="C17820" s="11" t="s">
        <v>797</v>
      </c>
      <c r="D17820" s="11" t="s">
        <v>783</v>
      </c>
      <c r="E17820" s="11" t="s">
        <v>54219</v>
      </c>
      <c r="F17820" s="11" t="s">
        <v>54220</v>
      </c>
      <c r="G17820" s="12"/>
    </row>
    <row r="17821" spans="1:7">
      <c r="A17821" s="10">
        <f>VLOOKUP(B17821,[3]摇号结果!$C$1:$D$65536,2,0)</f>
        <v>8278</v>
      </c>
      <c r="B17821" s="11" t="str">
        <f>B17820</f>
        <v>C05761</v>
      </c>
      <c r="C17821" s="11" t="s">
        <v>800</v>
      </c>
      <c r="D17821" s="11" t="s">
        <v>783</v>
      </c>
      <c r="E17821" s="11" t="s">
        <v>54221</v>
      </c>
      <c r="F17821" s="11" t="s">
        <v>52325</v>
      </c>
      <c r="G17821" s="12"/>
    </row>
    <row r="17822" spans="1:7">
      <c r="A17822" s="10">
        <f>VLOOKUP(B17822,[3]摇号结果!$C$1:$D$65536,2,0)</f>
        <v>8279</v>
      </c>
      <c r="B17822" s="11" t="s">
        <v>54222</v>
      </c>
      <c r="C17822" s="11" t="s">
        <v>767</v>
      </c>
      <c r="D17822" s="11" t="s">
        <v>54223</v>
      </c>
      <c r="E17822" s="11" t="s">
        <v>20454</v>
      </c>
      <c r="F17822" s="11" t="s">
        <v>54224</v>
      </c>
      <c r="G17822" s="12"/>
    </row>
    <row r="17823" spans="1:7">
      <c r="A17823" s="10">
        <f>VLOOKUP(B17823,[3]摇号结果!$C$1:$D$65536,2,0)</f>
        <v>8279</v>
      </c>
      <c r="B17823" s="11" t="str">
        <f>B17822</f>
        <v>C02128</v>
      </c>
      <c r="C17823" s="11" t="s">
        <v>1017</v>
      </c>
      <c r="D17823" s="11" t="s">
        <v>783</v>
      </c>
      <c r="E17823" s="11" t="s">
        <v>27644</v>
      </c>
      <c r="F17823" s="11" t="s">
        <v>54225</v>
      </c>
      <c r="G17823" s="12"/>
    </row>
    <row r="17824" spans="1:7">
      <c r="A17824" s="10">
        <f>VLOOKUP(B17824,[3]摇号结果!$C$1:$D$65536,2,0)</f>
        <v>8279</v>
      </c>
      <c r="B17824" s="11" t="str">
        <f>B17823</f>
        <v>C02128</v>
      </c>
      <c r="C17824" s="11" t="s">
        <v>820</v>
      </c>
      <c r="D17824" s="11" t="s">
        <v>783</v>
      </c>
      <c r="E17824" s="11" t="s">
        <v>54226</v>
      </c>
      <c r="F17824" s="11" t="s">
        <v>34459</v>
      </c>
      <c r="G17824" s="12"/>
    </row>
    <row r="17825" spans="1:7">
      <c r="A17825" s="10">
        <f>VLOOKUP(B17825,[3]摇号结果!$C$1:$D$65536,2,0)</f>
        <v>8280</v>
      </c>
      <c r="B17825" s="11" t="s">
        <v>54227</v>
      </c>
      <c r="C17825" s="11" t="s">
        <v>767</v>
      </c>
      <c r="D17825" s="11" t="s">
        <v>54228</v>
      </c>
      <c r="E17825" s="11" t="s">
        <v>5065</v>
      </c>
      <c r="F17825" s="11" t="s">
        <v>54229</v>
      </c>
      <c r="G17825" s="12"/>
    </row>
    <row r="17826" spans="1:7">
      <c r="A17826" s="10">
        <f>VLOOKUP(B17826,[3]摇号结果!$C$1:$D$65536,2,0)</f>
        <v>8280</v>
      </c>
      <c r="B17826" s="11" t="str">
        <f>B17825</f>
        <v>C01876</v>
      </c>
      <c r="C17826" s="11" t="s">
        <v>820</v>
      </c>
      <c r="D17826" s="11" t="s">
        <v>783</v>
      </c>
      <c r="E17826" s="11" t="s">
        <v>54230</v>
      </c>
      <c r="F17826" s="11" t="s">
        <v>29087</v>
      </c>
      <c r="G17826" s="12"/>
    </row>
    <row r="17827" spans="1:7">
      <c r="A17827" s="10">
        <f>VLOOKUP(B17827,[3]摇号结果!$C$1:$D$65536,2,0)</f>
        <v>8280</v>
      </c>
      <c r="B17827" s="11" t="str">
        <f>B17826</f>
        <v>C01876</v>
      </c>
      <c r="C17827" s="11" t="s">
        <v>820</v>
      </c>
      <c r="D17827" s="11" t="s">
        <v>783</v>
      </c>
      <c r="E17827" s="11" t="s">
        <v>54231</v>
      </c>
      <c r="F17827" s="11" t="s">
        <v>31816</v>
      </c>
      <c r="G17827" s="12"/>
    </row>
    <row r="17828" spans="1:7">
      <c r="A17828" s="10">
        <f>VLOOKUP(B17828,[3]摇号结果!$C$1:$D$65536,2,0)</f>
        <v>8280</v>
      </c>
      <c r="B17828" s="11" t="str">
        <f>B17827</f>
        <v>C01876</v>
      </c>
      <c r="C17828" s="11" t="s">
        <v>782</v>
      </c>
      <c r="D17828" s="11" t="s">
        <v>783</v>
      </c>
      <c r="E17828" s="11" t="s">
        <v>54232</v>
      </c>
      <c r="F17828" s="11" t="s">
        <v>54233</v>
      </c>
      <c r="G17828" s="12"/>
    </row>
    <row r="17829" spans="1:7">
      <c r="A17829" s="10">
        <f>VLOOKUP(B17829,[3]摇号结果!$C$1:$D$65536,2,0)</f>
        <v>8281</v>
      </c>
      <c r="B17829" s="15" t="s">
        <v>8841</v>
      </c>
      <c r="C17829" s="15" t="s">
        <v>767</v>
      </c>
      <c r="D17829" s="15" t="s">
        <v>8842</v>
      </c>
      <c r="E17829" s="15" t="s">
        <v>8843</v>
      </c>
      <c r="F17829" s="15" t="s">
        <v>8844</v>
      </c>
      <c r="G17829" s="12"/>
    </row>
    <row r="17830" spans="1:7">
      <c r="A17830" s="10">
        <f>VLOOKUP(B17830,[3]摇号结果!$C$1:$D$65536,2,0)</f>
        <v>8281</v>
      </c>
      <c r="B17830" s="15" t="str">
        <f>B17829</f>
        <v>B04272</v>
      </c>
      <c r="C17830" s="15" t="s">
        <v>800</v>
      </c>
      <c r="D17830" s="15" t="s">
        <v>783</v>
      </c>
      <c r="E17830" s="15" t="s">
        <v>8845</v>
      </c>
      <c r="F17830" s="15" t="s">
        <v>8846</v>
      </c>
      <c r="G17830" s="12"/>
    </row>
    <row r="17831" spans="1:7">
      <c r="A17831" s="10">
        <f>VLOOKUP(B17831,[3]摇号结果!$C$1:$D$65536,2,0)</f>
        <v>8281</v>
      </c>
      <c r="B17831" s="15" t="str">
        <f>B17830</f>
        <v>B04272</v>
      </c>
      <c r="C17831" s="15" t="s">
        <v>808</v>
      </c>
      <c r="D17831" s="15" t="s">
        <v>783</v>
      </c>
      <c r="E17831" s="15" t="s">
        <v>8847</v>
      </c>
      <c r="F17831" s="15" t="s">
        <v>8848</v>
      </c>
      <c r="G17831" s="12"/>
    </row>
    <row r="17832" spans="1:7">
      <c r="A17832" s="10">
        <f>VLOOKUP(B17832,[3]摇号结果!$C$1:$D$65536,2,0)</f>
        <v>8282</v>
      </c>
      <c r="B17832" s="11" t="s">
        <v>54234</v>
      </c>
      <c r="C17832" s="11" t="s">
        <v>767</v>
      </c>
      <c r="D17832" s="11" t="s">
        <v>54235</v>
      </c>
      <c r="E17832" s="11" t="s">
        <v>2430</v>
      </c>
      <c r="F17832" s="11" t="s">
        <v>54236</v>
      </c>
      <c r="G17832" s="12"/>
    </row>
    <row r="17833" spans="1:7">
      <c r="A17833" s="10">
        <f>VLOOKUP(B17833,[3]摇号结果!$C$1:$D$65536,2,0)</f>
        <v>8282</v>
      </c>
      <c r="B17833" s="11" t="str">
        <f>B17832</f>
        <v>C07012</v>
      </c>
      <c r="C17833" s="11" t="s">
        <v>782</v>
      </c>
      <c r="D17833" s="11" t="s">
        <v>783</v>
      </c>
      <c r="E17833" s="11" t="s">
        <v>11074</v>
      </c>
      <c r="F17833" s="11" t="s">
        <v>54237</v>
      </c>
      <c r="G17833" s="12"/>
    </row>
    <row r="17834" spans="1:7">
      <c r="A17834" s="10">
        <f>VLOOKUP(B17834,[3]摇号结果!$C$1:$D$65536,2,0)</f>
        <v>8283</v>
      </c>
      <c r="B17834" s="11" t="s">
        <v>54238</v>
      </c>
      <c r="C17834" s="11" t="s">
        <v>767</v>
      </c>
      <c r="D17834" s="11" t="s">
        <v>54239</v>
      </c>
      <c r="E17834" s="11" t="s">
        <v>54240</v>
      </c>
      <c r="F17834" s="11" t="s">
        <v>35808</v>
      </c>
      <c r="G17834" s="12"/>
    </row>
    <row r="17835" spans="1:7">
      <c r="A17835" s="10">
        <f>VLOOKUP(B17835,[3]摇号结果!$C$1:$D$65536,2,0)</f>
        <v>8283</v>
      </c>
      <c r="B17835" s="11" t="str">
        <f>B17834</f>
        <v>C03589</v>
      </c>
      <c r="C17835" s="11" t="s">
        <v>1017</v>
      </c>
      <c r="D17835" s="11" t="s">
        <v>783</v>
      </c>
      <c r="E17835" s="11" t="s">
        <v>54241</v>
      </c>
      <c r="F17835" s="11" t="s">
        <v>28763</v>
      </c>
      <c r="G17835" s="12"/>
    </row>
    <row r="17836" spans="1:7">
      <c r="A17836" s="10">
        <f>VLOOKUP(B17836,[3]摇号结果!$C$1:$D$65536,2,0)</f>
        <v>8284</v>
      </c>
      <c r="B17836" s="15" t="s">
        <v>5833</v>
      </c>
      <c r="C17836" s="15" t="s">
        <v>767</v>
      </c>
      <c r="D17836" s="15" t="s">
        <v>5834</v>
      </c>
      <c r="E17836" s="15" t="s">
        <v>5835</v>
      </c>
      <c r="F17836" s="15" t="s">
        <v>41824</v>
      </c>
      <c r="G17836" s="12"/>
    </row>
    <row r="17837" spans="1:7">
      <c r="A17837" s="10">
        <f>VLOOKUP(B17837,[3]摇号结果!$C$1:$D$65536,2,0)</f>
        <v>8285</v>
      </c>
      <c r="B17837" s="11" t="s">
        <v>54242</v>
      </c>
      <c r="C17837" s="11" t="s">
        <v>767</v>
      </c>
      <c r="D17837" s="11" t="s">
        <v>54243</v>
      </c>
      <c r="E17837" s="11" t="s">
        <v>54244</v>
      </c>
      <c r="F17837" s="11" t="s">
        <v>54245</v>
      </c>
      <c r="G17837" s="12"/>
    </row>
    <row r="17838" spans="1:7">
      <c r="A17838" s="10">
        <f>VLOOKUP(B17838,[3]摇号结果!$C$1:$D$65536,2,0)</f>
        <v>8285</v>
      </c>
      <c r="B17838" s="11" t="str">
        <f>B17837</f>
        <v>C02678</v>
      </c>
      <c r="C17838" s="11" t="s">
        <v>797</v>
      </c>
      <c r="D17838" s="11" t="s">
        <v>783</v>
      </c>
      <c r="E17838" s="11" t="s">
        <v>2006</v>
      </c>
      <c r="F17838" s="11" t="s">
        <v>54246</v>
      </c>
      <c r="G17838" s="12"/>
    </row>
    <row r="17839" spans="1:7">
      <c r="A17839" s="10">
        <f>VLOOKUP(B17839,[3]摇号结果!$C$1:$D$65536,2,0)</f>
        <v>8285</v>
      </c>
      <c r="B17839" s="11" t="str">
        <f>B17838</f>
        <v>C02678</v>
      </c>
      <c r="C17839" s="11" t="s">
        <v>800</v>
      </c>
      <c r="D17839" s="11" t="s">
        <v>783</v>
      </c>
      <c r="E17839" s="11" t="s">
        <v>44229</v>
      </c>
      <c r="F17839" s="11" t="s">
        <v>54247</v>
      </c>
      <c r="G17839" s="12"/>
    </row>
    <row r="17840" spans="1:7">
      <c r="A17840" s="10">
        <f>VLOOKUP(B17840,[3]摇号结果!$C$1:$D$65536,2,0)</f>
        <v>8286</v>
      </c>
      <c r="B17840" s="15" t="s">
        <v>12224</v>
      </c>
      <c r="C17840" s="15" t="s">
        <v>767</v>
      </c>
      <c r="D17840" s="15" t="s">
        <v>12225</v>
      </c>
      <c r="E17840" s="15" t="s">
        <v>12226</v>
      </c>
      <c r="F17840" s="15" t="s">
        <v>54248</v>
      </c>
      <c r="G17840" s="12"/>
    </row>
    <row r="17841" spans="1:7">
      <c r="A17841" s="10">
        <f>VLOOKUP(B17841,[3]摇号结果!$C$1:$D$65536,2,0)</f>
        <v>8286</v>
      </c>
      <c r="B17841" s="15" t="str">
        <f>B17840</f>
        <v>B00262</v>
      </c>
      <c r="C17841" s="15" t="s">
        <v>797</v>
      </c>
      <c r="D17841" s="15" t="s">
        <v>783</v>
      </c>
      <c r="E17841" s="15" t="s">
        <v>12228</v>
      </c>
      <c r="F17841" s="15" t="s">
        <v>54249</v>
      </c>
      <c r="G17841" s="12"/>
    </row>
    <row r="17842" spans="1:7">
      <c r="A17842" s="10">
        <f>VLOOKUP(B17842,[3]摇号结果!$C$1:$D$65536,2,0)</f>
        <v>8287</v>
      </c>
      <c r="B17842" s="15" t="s">
        <v>12660</v>
      </c>
      <c r="C17842" s="15" t="s">
        <v>767</v>
      </c>
      <c r="D17842" s="15" t="s">
        <v>12661</v>
      </c>
      <c r="E17842" s="15" t="s">
        <v>10164</v>
      </c>
      <c r="F17842" s="15" t="s">
        <v>54250</v>
      </c>
      <c r="G17842" s="12"/>
    </row>
    <row r="17843" spans="1:7">
      <c r="A17843" s="10">
        <f>VLOOKUP(B17843,[3]摇号结果!$C$1:$D$65536,2,0)</f>
        <v>8288</v>
      </c>
      <c r="B17843" s="15" t="s">
        <v>4997</v>
      </c>
      <c r="C17843" s="15" t="s">
        <v>767</v>
      </c>
      <c r="D17843" s="15" t="s">
        <v>4998</v>
      </c>
      <c r="E17843" s="15" t="s">
        <v>4813</v>
      </c>
      <c r="F17843" s="15" t="s">
        <v>54251</v>
      </c>
      <c r="G17843" s="12"/>
    </row>
    <row r="17844" spans="1:7">
      <c r="A17844" s="10">
        <f>VLOOKUP(B17844,[3]摇号结果!$C$1:$D$65536,2,0)</f>
        <v>8289</v>
      </c>
      <c r="B17844" s="11" t="s">
        <v>54252</v>
      </c>
      <c r="C17844" s="11" t="s">
        <v>767</v>
      </c>
      <c r="D17844" s="11" t="s">
        <v>54253</v>
      </c>
      <c r="E17844" s="11" t="s">
        <v>54254</v>
      </c>
      <c r="F17844" s="11" t="s">
        <v>54255</v>
      </c>
      <c r="G17844" s="12"/>
    </row>
    <row r="17845" spans="1:7">
      <c r="A17845" s="10">
        <f>VLOOKUP(B17845,[3]摇号结果!$C$1:$D$65536,2,0)</f>
        <v>8289</v>
      </c>
      <c r="B17845" s="11" t="str">
        <f>B17844</f>
        <v>C06261</v>
      </c>
      <c r="C17845" s="11" t="s">
        <v>808</v>
      </c>
      <c r="D17845" s="11" t="s">
        <v>783</v>
      </c>
      <c r="E17845" s="11" t="s">
        <v>17</v>
      </c>
      <c r="F17845" s="11" t="s">
        <v>54256</v>
      </c>
      <c r="G17845" s="12"/>
    </row>
    <row r="17846" spans="1:7">
      <c r="A17846" s="10">
        <f>VLOOKUP(B17846,[3]摇号结果!$C$1:$D$65536,2,0)</f>
        <v>8290</v>
      </c>
      <c r="B17846" s="11" t="s">
        <v>54257</v>
      </c>
      <c r="C17846" s="11" t="s">
        <v>767</v>
      </c>
      <c r="D17846" s="11" t="s">
        <v>54258</v>
      </c>
      <c r="E17846" s="11" t="s">
        <v>6612</v>
      </c>
      <c r="F17846" s="11" t="s">
        <v>47873</v>
      </c>
      <c r="G17846" s="12"/>
    </row>
    <row r="17847" spans="1:7">
      <c r="A17847" s="10">
        <f>VLOOKUP(B17847,[3]摇号结果!$C$1:$D$65536,2,0)</f>
        <v>8290</v>
      </c>
      <c r="B17847" s="11" t="str">
        <f>B17846</f>
        <v>C05874</v>
      </c>
      <c r="C17847" s="11" t="s">
        <v>1017</v>
      </c>
      <c r="D17847" s="11" t="s">
        <v>783</v>
      </c>
      <c r="E17847" s="11" t="s">
        <v>54259</v>
      </c>
      <c r="F17847" s="11" t="s">
        <v>54260</v>
      </c>
      <c r="G17847" s="12"/>
    </row>
    <row r="17848" spans="1:7">
      <c r="A17848" s="10">
        <f>VLOOKUP(B17848,[3]摇号结果!$C$1:$D$65536,2,0)</f>
        <v>8291</v>
      </c>
      <c r="B17848" s="11" t="s">
        <v>54261</v>
      </c>
      <c r="C17848" s="11" t="s">
        <v>767</v>
      </c>
      <c r="D17848" s="11" t="s">
        <v>54262</v>
      </c>
      <c r="E17848" s="11" t="s">
        <v>1077</v>
      </c>
      <c r="F17848" s="11" t="s">
        <v>54263</v>
      </c>
      <c r="G17848" s="12"/>
    </row>
    <row r="17849" spans="1:7">
      <c r="A17849" s="10">
        <f>VLOOKUP(B17849,[3]摇号结果!$C$1:$D$65536,2,0)</f>
        <v>8291</v>
      </c>
      <c r="B17849" s="11" t="str">
        <f>B17848</f>
        <v>C06549</v>
      </c>
      <c r="C17849" s="11" t="s">
        <v>800</v>
      </c>
      <c r="D17849" s="11" t="s">
        <v>783</v>
      </c>
      <c r="E17849" s="11" t="s">
        <v>54264</v>
      </c>
      <c r="F17849" s="11" t="s">
        <v>54265</v>
      </c>
      <c r="G17849" s="12"/>
    </row>
    <row r="17850" spans="1:7">
      <c r="A17850" s="10">
        <f>VLOOKUP(B17850,[3]摇号结果!$C$1:$D$65536,2,0)</f>
        <v>8291</v>
      </c>
      <c r="B17850" s="11" t="str">
        <f>B17849</f>
        <v>C06549</v>
      </c>
      <c r="C17850" s="11" t="s">
        <v>808</v>
      </c>
      <c r="D17850" s="11" t="s">
        <v>783</v>
      </c>
      <c r="E17850" s="11" t="s">
        <v>33436</v>
      </c>
      <c r="F17850" s="11" t="s">
        <v>54266</v>
      </c>
      <c r="G17850" s="12"/>
    </row>
    <row r="17851" spans="1:7">
      <c r="A17851" s="10">
        <f>VLOOKUP(B17851,[3]摇号结果!$C$1:$D$65536,2,0)</f>
        <v>8292</v>
      </c>
      <c r="B17851" s="11" t="s">
        <v>54267</v>
      </c>
      <c r="C17851" s="11" t="s">
        <v>767</v>
      </c>
      <c r="D17851" s="11" t="s">
        <v>54268</v>
      </c>
      <c r="E17851" s="11" t="s">
        <v>54269</v>
      </c>
      <c r="F17851" s="11" t="s">
        <v>54270</v>
      </c>
      <c r="G17851" s="12"/>
    </row>
    <row r="17852" spans="1:7">
      <c r="A17852" s="10">
        <f>VLOOKUP(B17852,[3]摇号结果!$C$1:$D$65536,2,0)</f>
        <v>8292</v>
      </c>
      <c r="B17852" s="11" t="str">
        <f>B17851</f>
        <v>C01131</v>
      </c>
      <c r="C17852" s="11" t="s">
        <v>782</v>
      </c>
      <c r="D17852" s="11" t="s">
        <v>783</v>
      </c>
      <c r="E17852" s="11" t="s">
        <v>26031</v>
      </c>
      <c r="F17852" s="11" t="s">
        <v>54271</v>
      </c>
      <c r="G17852" s="12"/>
    </row>
    <row r="17853" spans="1:7">
      <c r="A17853" s="10">
        <f>VLOOKUP(B17853,[3]摇号结果!$C$1:$D$65536,2,0)</f>
        <v>8293</v>
      </c>
      <c r="B17853" s="11" t="s">
        <v>54272</v>
      </c>
      <c r="C17853" s="11" t="s">
        <v>767</v>
      </c>
      <c r="D17853" s="11" t="s">
        <v>54273</v>
      </c>
      <c r="E17853" s="11" t="s">
        <v>54274</v>
      </c>
      <c r="F17853" s="11" t="s">
        <v>54275</v>
      </c>
      <c r="G17853" s="12"/>
    </row>
    <row r="17854" spans="1:7">
      <c r="A17854" s="10">
        <f>VLOOKUP(B17854,[3]摇号结果!$C$1:$D$65536,2,0)</f>
        <v>8294</v>
      </c>
      <c r="B17854" s="11" t="s">
        <v>54276</v>
      </c>
      <c r="C17854" s="11" t="s">
        <v>767</v>
      </c>
      <c r="D17854" s="11" t="s">
        <v>54277</v>
      </c>
      <c r="E17854" s="11" t="s">
        <v>16260</v>
      </c>
      <c r="F17854" s="11" t="s">
        <v>21948</v>
      </c>
      <c r="G17854" s="12"/>
    </row>
    <row r="17855" spans="1:7">
      <c r="A17855" s="10">
        <f>VLOOKUP(B17855,[3]摇号结果!$C$1:$D$65536,2,0)</f>
        <v>8294</v>
      </c>
      <c r="B17855" s="11" t="str">
        <f>B17854</f>
        <v>C06982</v>
      </c>
      <c r="C17855" s="11" t="s">
        <v>1017</v>
      </c>
      <c r="D17855" s="11" t="s">
        <v>783</v>
      </c>
      <c r="E17855" s="11" t="s">
        <v>54278</v>
      </c>
      <c r="F17855" s="11" t="s">
        <v>54279</v>
      </c>
      <c r="G17855" s="12"/>
    </row>
    <row r="17856" spans="1:7">
      <c r="A17856" s="10">
        <f>VLOOKUP(B17856,[3]摇号结果!$C$1:$D$65536,2,0)</f>
        <v>8294</v>
      </c>
      <c r="B17856" s="11" t="str">
        <f>B17855</f>
        <v>C06982</v>
      </c>
      <c r="C17856" s="11" t="s">
        <v>820</v>
      </c>
      <c r="D17856" s="11" t="s">
        <v>783</v>
      </c>
      <c r="E17856" s="11" t="s">
        <v>54280</v>
      </c>
      <c r="F17856" s="11" t="s">
        <v>54281</v>
      </c>
      <c r="G17856" s="12"/>
    </row>
    <row r="17857" spans="1:7">
      <c r="A17857" s="10">
        <f>VLOOKUP(B17857,[3]摇号结果!$C$1:$D$65536,2,0)</f>
        <v>8295</v>
      </c>
      <c r="B17857" s="15" t="s">
        <v>14913</v>
      </c>
      <c r="C17857" s="15" t="s">
        <v>767</v>
      </c>
      <c r="D17857" s="15" t="s">
        <v>14914</v>
      </c>
      <c r="E17857" s="15" t="s">
        <v>14915</v>
      </c>
      <c r="F17857" s="15" t="s">
        <v>38030</v>
      </c>
      <c r="G17857" s="12"/>
    </row>
    <row r="17858" spans="1:7">
      <c r="A17858" s="10">
        <f>VLOOKUP(B17858,[3]摇号结果!$C$1:$D$65536,2,0)</f>
        <v>8296</v>
      </c>
      <c r="B17858" s="15" t="s">
        <v>13234</v>
      </c>
      <c r="C17858" s="15" t="s">
        <v>767</v>
      </c>
      <c r="D17858" s="15" t="s">
        <v>13235</v>
      </c>
      <c r="E17858" s="15" t="s">
        <v>13236</v>
      </c>
      <c r="F17858" s="15" t="s">
        <v>54282</v>
      </c>
      <c r="G17858" s="12"/>
    </row>
    <row r="17859" spans="1:7">
      <c r="A17859" s="10">
        <f>VLOOKUP(B17859,[3]摇号结果!$C$1:$D$65536,2,0)</f>
        <v>8297</v>
      </c>
      <c r="B17859" s="11" t="s">
        <v>54283</v>
      </c>
      <c r="C17859" s="11" t="s">
        <v>767</v>
      </c>
      <c r="D17859" s="11" t="s">
        <v>54284</v>
      </c>
      <c r="E17859" s="11" t="s">
        <v>54285</v>
      </c>
      <c r="F17859" s="11" t="s">
        <v>54286</v>
      </c>
      <c r="G17859" s="12"/>
    </row>
    <row r="17860" spans="1:7">
      <c r="A17860" s="10">
        <f>VLOOKUP(B17860,[3]摇号结果!$C$1:$D$65536,2,0)</f>
        <v>8297</v>
      </c>
      <c r="B17860" s="11" t="str">
        <f>B17859</f>
        <v>C00239</v>
      </c>
      <c r="C17860" s="11" t="s">
        <v>797</v>
      </c>
      <c r="D17860" s="11" t="s">
        <v>783</v>
      </c>
      <c r="E17860" s="11" t="s">
        <v>1731</v>
      </c>
      <c r="F17860" s="11" t="s">
        <v>54287</v>
      </c>
      <c r="G17860" s="12"/>
    </row>
    <row r="17861" spans="1:7">
      <c r="A17861" s="10">
        <f>VLOOKUP(B17861,[3]摇号结果!$C$1:$D$65536,2,0)</f>
        <v>8297</v>
      </c>
      <c r="B17861" s="11" t="str">
        <f>B17860</f>
        <v>C00239</v>
      </c>
      <c r="C17861" s="11" t="s">
        <v>800</v>
      </c>
      <c r="D17861" s="11" t="s">
        <v>783</v>
      </c>
      <c r="E17861" s="11" t="s">
        <v>54288</v>
      </c>
      <c r="F17861" s="11" t="s">
        <v>33985</v>
      </c>
      <c r="G17861" s="12"/>
    </row>
    <row r="17862" spans="1:7">
      <c r="A17862" s="10">
        <f>VLOOKUP(B17862,[3]摇号结果!$C$1:$D$65536,2,0)</f>
        <v>8298</v>
      </c>
      <c r="B17862" s="15" t="s">
        <v>4590</v>
      </c>
      <c r="C17862" s="15" t="s">
        <v>767</v>
      </c>
      <c r="D17862" s="15" t="s">
        <v>4591</v>
      </c>
      <c r="E17862" s="15" t="s">
        <v>4592</v>
      </c>
      <c r="F17862" s="15" t="s">
        <v>54289</v>
      </c>
      <c r="G17862" s="12"/>
    </row>
    <row r="17863" spans="1:7">
      <c r="A17863" s="10">
        <f>VLOOKUP(B17863,[3]摇号结果!$C$1:$D$65536,2,0)</f>
        <v>8298</v>
      </c>
      <c r="B17863" s="15" t="str">
        <f>B17862</f>
        <v>B00365</v>
      </c>
      <c r="C17863" s="15" t="s">
        <v>782</v>
      </c>
      <c r="D17863" s="15" t="s">
        <v>783</v>
      </c>
      <c r="E17863" s="15" t="s">
        <v>4594</v>
      </c>
      <c r="F17863" s="15" t="s">
        <v>54290</v>
      </c>
      <c r="G17863" s="12"/>
    </row>
    <row r="17864" spans="1:7">
      <c r="A17864" s="10">
        <f>VLOOKUP(B17864,[3]摇号结果!$C$1:$D$65536,2,0)</f>
        <v>8299</v>
      </c>
      <c r="B17864" s="11" t="s">
        <v>54291</v>
      </c>
      <c r="C17864" s="11" t="s">
        <v>767</v>
      </c>
      <c r="D17864" s="11" t="s">
        <v>54292</v>
      </c>
      <c r="E17864" s="11" t="s">
        <v>54293</v>
      </c>
      <c r="F17864" s="11" t="s">
        <v>54294</v>
      </c>
      <c r="G17864" s="12"/>
    </row>
    <row r="17865" spans="1:7">
      <c r="A17865" s="10">
        <f>VLOOKUP(B17865,[3]摇号结果!$C$1:$D$65536,2,0)</f>
        <v>8299</v>
      </c>
      <c r="B17865" s="11" t="str">
        <f>B17864</f>
        <v>C00163</v>
      </c>
      <c r="C17865" s="11" t="s">
        <v>797</v>
      </c>
      <c r="D17865" s="11" t="s">
        <v>783</v>
      </c>
      <c r="E17865" s="11" t="s">
        <v>54295</v>
      </c>
      <c r="F17865" s="11" t="s">
        <v>49858</v>
      </c>
      <c r="G17865" s="12"/>
    </row>
    <row r="17866" spans="1:7">
      <c r="A17866" s="10">
        <f>VLOOKUP(B17866,[3]摇号结果!$C$1:$D$65536,2,0)</f>
        <v>8299</v>
      </c>
      <c r="B17866" s="11" t="str">
        <f>B17865</f>
        <v>C00163</v>
      </c>
      <c r="C17866" s="11" t="s">
        <v>800</v>
      </c>
      <c r="D17866" s="11" t="s">
        <v>783</v>
      </c>
      <c r="E17866" s="11" t="s">
        <v>37086</v>
      </c>
      <c r="F17866" s="11" t="s">
        <v>28544</v>
      </c>
      <c r="G17866" s="12"/>
    </row>
    <row r="17867" spans="1:7">
      <c r="A17867" s="10">
        <f>VLOOKUP(B17867,[3]摇号结果!$C$1:$D$65536,2,0)</f>
        <v>8300</v>
      </c>
      <c r="B17867" s="15" t="s">
        <v>14398</v>
      </c>
      <c r="C17867" s="15" t="s">
        <v>767</v>
      </c>
      <c r="D17867" s="15" t="s">
        <v>14399</v>
      </c>
      <c r="E17867" s="15" t="s">
        <v>974</v>
      </c>
      <c r="F17867" s="15" t="s">
        <v>54296</v>
      </c>
      <c r="G17867" s="12"/>
    </row>
    <row r="17868" spans="1:7">
      <c r="A17868" s="10">
        <f>VLOOKUP(B17868,[3]摇号结果!$C$1:$D$65536,2,0)</f>
        <v>8301</v>
      </c>
      <c r="B17868" s="11" t="s">
        <v>54297</v>
      </c>
      <c r="C17868" s="11" t="s">
        <v>767</v>
      </c>
      <c r="D17868" s="11" t="s">
        <v>54298</v>
      </c>
      <c r="E17868" s="11" t="s">
        <v>54299</v>
      </c>
      <c r="F17868" s="11" t="s">
        <v>54300</v>
      </c>
      <c r="G17868" s="12"/>
    </row>
    <row r="17869" spans="1:7">
      <c r="A17869" s="10">
        <f>VLOOKUP(B17869,[3]摇号结果!$C$1:$D$65536,2,0)</f>
        <v>8301</v>
      </c>
      <c r="B17869" s="11" t="str">
        <f>B17868</f>
        <v>C02070</v>
      </c>
      <c r="C17869" s="11" t="s">
        <v>797</v>
      </c>
      <c r="D17869" s="11" t="s">
        <v>783</v>
      </c>
      <c r="E17869" s="11" t="s">
        <v>493</v>
      </c>
      <c r="F17869" s="11" t="s">
        <v>54301</v>
      </c>
      <c r="G17869" s="12"/>
    </row>
    <row r="17870" spans="1:7">
      <c r="A17870" s="10">
        <f>VLOOKUP(B17870,[3]摇号结果!$C$1:$D$65536,2,0)</f>
        <v>8302</v>
      </c>
      <c r="B17870" s="15" t="s">
        <v>16305</v>
      </c>
      <c r="C17870" s="15" t="s">
        <v>767</v>
      </c>
      <c r="D17870" s="15" t="s">
        <v>16306</v>
      </c>
      <c r="E17870" s="15" t="s">
        <v>16307</v>
      </c>
      <c r="F17870" s="15" t="s">
        <v>22123</v>
      </c>
      <c r="G17870" s="12"/>
    </row>
    <row r="17871" spans="1:7">
      <c r="A17871" s="10">
        <f>VLOOKUP(B17871,[3]摇号结果!$C$1:$D$65536,2,0)</f>
        <v>8303</v>
      </c>
      <c r="B17871" s="15" t="s">
        <v>15052</v>
      </c>
      <c r="C17871" s="15" t="s">
        <v>767</v>
      </c>
      <c r="D17871" s="15" t="s">
        <v>15053</v>
      </c>
      <c r="E17871" s="15" t="s">
        <v>15054</v>
      </c>
      <c r="F17871" s="15" t="s">
        <v>54302</v>
      </c>
      <c r="G17871" s="12"/>
    </row>
    <row r="17872" spans="1:7">
      <c r="A17872" s="10">
        <f>VLOOKUP(B17872,[3]摇号结果!$C$1:$D$65536,2,0)</f>
        <v>8304</v>
      </c>
      <c r="B17872" s="11" t="s">
        <v>54303</v>
      </c>
      <c r="C17872" s="11" t="s">
        <v>767</v>
      </c>
      <c r="D17872" s="11" t="s">
        <v>54304</v>
      </c>
      <c r="E17872" s="11" t="s">
        <v>4598</v>
      </c>
      <c r="F17872" s="11" t="s">
        <v>54305</v>
      </c>
      <c r="G17872" s="12"/>
    </row>
    <row r="17873" spans="1:7">
      <c r="A17873" s="10">
        <f>VLOOKUP(B17873,[3]摇号结果!$C$1:$D$65536,2,0)</f>
        <v>8305</v>
      </c>
      <c r="B17873" s="11" t="s">
        <v>54306</v>
      </c>
      <c r="C17873" s="11" t="s">
        <v>767</v>
      </c>
      <c r="D17873" s="11" t="s">
        <v>54307</v>
      </c>
      <c r="E17873" s="11" t="s">
        <v>271</v>
      </c>
      <c r="F17873" s="11" t="s">
        <v>54308</v>
      </c>
      <c r="G17873" s="12"/>
    </row>
    <row r="17874" spans="1:7">
      <c r="A17874" s="10">
        <f>VLOOKUP(B17874,[3]摇号结果!$C$1:$D$65536,2,0)</f>
        <v>8305</v>
      </c>
      <c r="B17874" s="11" t="str">
        <f>B17873</f>
        <v>C05140</v>
      </c>
      <c r="C17874" s="11" t="s">
        <v>797</v>
      </c>
      <c r="D17874" s="11" t="s">
        <v>783</v>
      </c>
      <c r="E17874" s="11" t="s">
        <v>3042</v>
      </c>
      <c r="F17874" s="11" t="s">
        <v>52087</v>
      </c>
      <c r="G17874" s="12"/>
    </row>
    <row r="17875" spans="1:7">
      <c r="A17875" s="10">
        <f>VLOOKUP(B17875,[3]摇号结果!$C$1:$D$65536,2,0)</f>
        <v>8306</v>
      </c>
      <c r="B17875" s="11" t="s">
        <v>54309</v>
      </c>
      <c r="C17875" s="11" t="s">
        <v>767</v>
      </c>
      <c r="D17875" s="11" t="s">
        <v>54310</v>
      </c>
      <c r="E17875" s="11" t="s">
        <v>2207</v>
      </c>
      <c r="F17875" s="11" t="s">
        <v>54311</v>
      </c>
      <c r="G17875" s="12"/>
    </row>
    <row r="17876" spans="1:7">
      <c r="A17876" s="10">
        <f>VLOOKUP(B17876,[3]摇号结果!$C$1:$D$65536,2,0)</f>
        <v>8306</v>
      </c>
      <c r="B17876" s="11" t="str">
        <f>B17875</f>
        <v>C05095</v>
      </c>
      <c r="C17876" s="11" t="s">
        <v>1017</v>
      </c>
      <c r="D17876" s="11" t="s">
        <v>783</v>
      </c>
      <c r="E17876" s="11" t="s">
        <v>15112</v>
      </c>
      <c r="F17876" s="11" t="s">
        <v>54312</v>
      </c>
      <c r="G17876" s="12"/>
    </row>
    <row r="17877" spans="1:7">
      <c r="A17877" s="10">
        <f>VLOOKUP(B17877,[3]摇号结果!$C$1:$D$65536,2,0)</f>
        <v>8307</v>
      </c>
      <c r="B17877" s="15" t="s">
        <v>10081</v>
      </c>
      <c r="C17877" s="15" t="s">
        <v>767</v>
      </c>
      <c r="D17877" s="15" t="s">
        <v>10082</v>
      </c>
      <c r="E17877" s="15" t="s">
        <v>10083</v>
      </c>
      <c r="F17877" s="15" t="s">
        <v>54313</v>
      </c>
      <c r="G17877" s="12"/>
    </row>
    <row r="17878" spans="1:7">
      <c r="A17878" s="10">
        <f>VLOOKUP(B17878,[3]摇号结果!$C$1:$D$65536,2,0)</f>
        <v>8308</v>
      </c>
      <c r="B17878" s="11" t="s">
        <v>54314</v>
      </c>
      <c r="C17878" s="11" t="s">
        <v>767</v>
      </c>
      <c r="D17878" s="11" t="s">
        <v>54315</v>
      </c>
      <c r="E17878" s="11" t="s">
        <v>54316</v>
      </c>
      <c r="F17878" s="11" t="s">
        <v>54317</v>
      </c>
      <c r="G17878" s="12"/>
    </row>
    <row r="17879" spans="1:7">
      <c r="A17879" s="10">
        <f>VLOOKUP(B17879,[3]摇号结果!$C$1:$D$65536,2,0)</f>
        <v>8308</v>
      </c>
      <c r="B17879" s="11" t="str">
        <f>B17878</f>
        <v>C06555</v>
      </c>
      <c r="C17879" s="11" t="s">
        <v>797</v>
      </c>
      <c r="D17879" s="11" t="s">
        <v>783</v>
      </c>
      <c r="E17879" s="11" t="s">
        <v>54318</v>
      </c>
      <c r="F17879" s="11" t="s">
        <v>54319</v>
      </c>
      <c r="G17879" s="12"/>
    </row>
    <row r="17880" spans="1:7">
      <c r="A17880" s="10">
        <f>VLOOKUP(B17880,[3]摇号结果!$C$1:$D$65536,2,0)</f>
        <v>8309</v>
      </c>
      <c r="B17880" s="11" t="s">
        <v>54320</v>
      </c>
      <c r="C17880" s="11" t="s">
        <v>767</v>
      </c>
      <c r="D17880" s="11" t="s">
        <v>54321</v>
      </c>
      <c r="E17880" s="11" t="s">
        <v>14016</v>
      </c>
      <c r="F17880" s="11" t="s">
        <v>45843</v>
      </c>
      <c r="G17880" s="12"/>
    </row>
    <row r="17881" spans="1:7">
      <c r="A17881" s="10">
        <f>VLOOKUP(B17881,[3]摇号结果!$C$1:$D$65536,2,0)</f>
        <v>8310</v>
      </c>
      <c r="B17881" s="11" t="s">
        <v>54322</v>
      </c>
      <c r="C17881" s="11" t="s">
        <v>767</v>
      </c>
      <c r="D17881" s="11" t="s">
        <v>54323</v>
      </c>
      <c r="E17881" s="11" t="s">
        <v>54324</v>
      </c>
      <c r="F17881" s="11" t="s">
        <v>54325</v>
      </c>
      <c r="G17881" s="12"/>
    </row>
    <row r="17882" spans="1:7">
      <c r="A17882" s="10">
        <f>VLOOKUP(B17882,[3]摇号结果!$C$1:$D$65536,2,0)</f>
        <v>8310</v>
      </c>
      <c r="B17882" s="11" t="str">
        <f>B17881</f>
        <v>C04480</v>
      </c>
      <c r="C17882" s="11" t="s">
        <v>797</v>
      </c>
      <c r="D17882" s="11" t="s">
        <v>783</v>
      </c>
      <c r="E17882" s="11" t="s">
        <v>54326</v>
      </c>
      <c r="F17882" s="11" t="s">
        <v>54327</v>
      </c>
      <c r="G17882" s="12"/>
    </row>
    <row r="17883" spans="1:7">
      <c r="A17883" s="10">
        <f>VLOOKUP(B17883,[3]摇号结果!$C$1:$D$65536,2,0)</f>
        <v>8310</v>
      </c>
      <c r="B17883" s="11" t="str">
        <f>B17882</f>
        <v>C04480</v>
      </c>
      <c r="C17883" s="11" t="s">
        <v>820</v>
      </c>
      <c r="D17883" s="11" t="s">
        <v>783</v>
      </c>
      <c r="E17883" s="11" t="s">
        <v>677</v>
      </c>
      <c r="F17883" s="11" t="s">
        <v>44329</v>
      </c>
      <c r="G17883" s="12"/>
    </row>
    <row r="17884" spans="1:7">
      <c r="A17884" s="10">
        <f>VLOOKUP(B17884,[3]摇号结果!$C$1:$D$65536,2,0)</f>
        <v>8311</v>
      </c>
      <c r="B17884" s="11" t="s">
        <v>54328</v>
      </c>
      <c r="C17884" s="11" t="s">
        <v>767</v>
      </c>
      <c r="D17884" s="11" t="s">
        <v>54329</v>
      </c>
      <c r="E17884" s="11" t="s">
        <v>1601</v>
      </c>
      <c r="F17884" s="11" t="s">
        <v>27133</v>
      </c>
      <c r="G17884" s="12"/>
    </row>
    <row r="17885" spans="1:7">
      <c r="A17885" s="10">
        <f>VLOOKUP(B17885,[3]摇号结果!$C$1:$D$65536,2,0)</f>
        <v>8311</v>
      </c>
      <c r="B17885" s="11" t="str">
        <f>B17884</f>
        <v>C01900</v>
      </c>
      <c r="C17885" s="11" t="s">
        <v>808</v>
      </c>
      <c r="D17885" s="11" t="s">
        <v>783</v>
      </c>
      <c r="E17885" s="11" t="s">
        <v>3171</v>
      </c>
      <c r="F17885" s="11" t="s">
        <v>54330</v>
      </c>
      <c r="G17885" s="12"/>
    </row>
    <row r="17886" spans="1:7">
      <c r="A17886" s="10">
        <f>VLOOKUP(B17886,[3]摇号结果!$C$1:$D$65536,2,0)</f>
        <v>8311</v>
      </c>
      <c r="B17886" s="11" t="str">
        <f>B17885</f>
        <v>C01900</v>
      </c>
      <c r="C17886" s="11" t="s">
        <v>820</v>
      </c>
      <c r="D17886" s="11" t="s">
        <v>783</v>
      </c>
      <c r="E17886" s="11" t="s">
        <v>54331</v>
      </c>
      <c r="F17886" s="11" t="s">
        <v>54332</v>
      </c>
      <c r="G17886" s="12"/>
    </row>
    <row r="17887" spans="1:7">
      <c r="A17887" s="10">
        <f>VLOOKUP(B17887,[3]摇号结果!$C$1:$D$65536,2,0)</f>
        <v>8312</v>
      </c>
      <c r="B17887" s="11" t="s">
        <v>54333</v>
      </c>
      <c r="C17887" s="11" t="s">
        <v>767</v>
      </c>
      <c r="D17887" s="11" t="s">
        <v>54334</v>
      </c>
      <c r="E17887" s="11" t="s">
        <v>6126</v>
      </c>
      <c r="F17887" s="11" t="s">
        <v>54335</v>
      </c>
      <c r="G17887" s="12"/>
    </row>
    <row r="17888" spans="1:7">
      <c r="A17888" s="10">
        <f>VLOOKUP(B17888,[3]摇号结果!$C$1:$D$65536,2,0)</f>
        <v>8312</v>
      </c>
      <c r="B17888" s="11" t="str">
        <f>B17887</f>
        <v>C03860</v>
      </c>
      <c r="C17888" s="11" t="s">
        <v>6297</v>
      </c>
      <c r="D17888" s="11" t="s">
        <v>783</v>
      </c>
      <c r="E17888" s="11" t="s">
        <v>54336</v>
      </c>
      <c r="F17888" s="11" t="s">
        <v>32679</v>
      </c>
      <c r="G17888" s="12"/>
    </row>
    <row r="17889" spans="1:7">
      <c r="A17889" s="10">
        <f>VLOOKUP(B17889,[3]摇号结果!$C$1:$D$65536,2,0)</f>
        <v>8312</v>
      </c>
      <c r="B17889" s="11" t="str">
        <f>B17888</f>
        <v>C03860</v>
      </c>
      <c r="C17889" s="11" t="s">
        <v>1017</v>
      </c>
      <c r="D17889" s="11" t="s">
        <v>783</v>
      </c>
      <c r="E17889" s="11" t="s">
        <v>4296</v>
      </c>
      <c r="F17889" s="11" t="s">
        <v>54337</v>
      </c>
      <c r="G17889" s="12"/>
    </row>
    <row r="17890" spans="1:7">
      <c r="A17890" s="10">
        <f>VLOOKUP(B17890,[3]摇号结果!$C$1:$D$65536,2,0)</f>
        <v>8313</v>
      </c>
      <c r="B17890" s="11" t="s">
        <v>54338</v>
      </c>
      <c r="C17890" s="11" t="s">
        <v>767</v>
      </c>
      <c r="D17890" s="11" t="s">
        <v>54339</v>
      </c>
      <c r="E17890" s="11" t="s">
        <v>54340</v>
      </c>
      <c r="F17890" s="11" t="s">
        <v>54341</v>
      </c>
      <c r="G17890" s="12"/>
    </row>
    <row r="17891" spans="1:7">
      <c r="A17891" s="10">
        <f>VLOOKUP(B17891,[3]摇号结果!$C$1:$D$65536,2,0)</f>
        <v>8313</v>
      </c>
      <c r="B17891" s="11" t="str">
        <f>B17890</f>
        <v>C01922</v>
      </c>
      <c r="C17891" s="11" t="s">
        <v>797</v>
      </c>
      <c r="D17891" s="11" t="s">
        <v>783</v>
      </c>
      <c r="E17891" s="11" t="s">
        <v>54342</v>
      </c>
      <c r="F17891" s="11" t="s">
        <v>54343</v>
      </c>
      <c r="G17891" s="12"/>
    </row>
    <row r="17892" spans="1:7">
      <c r="A17892" s="10">
        <f>VLOOKUP(B17892,[3]摇号结果!$C$1:$D$65536,2,0)</f>
        <v>8314</v>
      </c>
      <c r="B17892" s="11" t="s">
        <v>54344</v>
      </c>
      <c r="C17892" s="11" t="s">
        <v>767</v>
      </c>
      <c r="D17892" s="11" t="s">
        <v>54345</v>
      </c>
      <c r="E17892" s="11" t="s">
        <v>3415</v>
      </c>
      <c r="F17892" s="11" t="s">
        <v>54346</v>
      </c>
      <c r="G17892" s="12"/>
    </row>
    <row r="17893" spans="1:7">
      <c r="A17893" s="10">
        <f>VLOOKUP(B17893,[3]摇号结果!$C$1:$D$65536,2,0)</f>
        <v>8314</v>
      </c>
      <c r="B17893" s="11" t="str">
        <f>B17892</f>
        <v>C06583</v>
      </c>
      <c r="C17893" s="11" t="s">
        <v>797</v>
      </c>
      <c r="D17893" s="11" t="s">
        <v>783</v>
      </c>
      <c r="E17893" s="11" t="s">
        <v>34389</v>
      </c>
      <c r="F17893" s="11" t="s">
        <v>54347</v>
      </c>
      <c r="G17893" s="12"/>
    </row>
    <row r="17894" spans="1:7">
      <c r="A17894" s="10">
        <f>VLOOKUP(B17894,[3]摇号结果!$C$1:$D$65536,2,0)</f>
        <v>8314</v>
      </c>
      <c r="B17894" s="11" t="str">
        <f>B17893</f>
        <v>C06583</v>
      </c>
      <c r="C17894" s="11" t="s">
        <v>820</v>
      </c>
      <c r="D17894" s="11" t="s">
        <v>783</v>
      </c>
      <c r="E17894" s="11" t="s">
        <v>54348</v>
      </c>
      <c r="F17894" s="11" t="s">
        <v>39946</v>
      </c>
      <c r="G17894" s="12"/>
    </row>
    <row r="17895" spans="1:7">
      <c r="A17895" s="10">
        <f>VLOOKUP(B17895,[3]摇号结果!$C$1:$D$65536,2,0)</f>
        <v>8315</v>
      </c>
      <c r="B17895" s="11" t="s">
        <v>54349</v>
      </c>
      <c r="C17895" s="11" t="s">
        <v>767</v>
      </c>
      <c r="D17895" s="11" t="s">
        <v>54350</v>
      </c>
      <c r="E17895" s="11" t="s">
        <v>47768</v>
      </c>
      <c r="F17895" s="11" t="s">
        <v>22092</v>
      </c>
      <c r="G17895" s="12"/>
    </row>
    <row r="17896" spans="1:7">
      <c r="A17896" s="10">
        <f>VLOOKUP(B17896,[3]摇号结果!$C$1:$D$65536,2,0)</f>
        <v>8315</v>
      </c>
      <c r="B17896" s="11" t="str">
        <f>B17895</f>
        <v>C03449</v>
      </c>
      <c r="C17896" s="11" t="s">
        <v>1017</v>
      </c>
      <c r="D17896" s="11" t="s">
        <v>783</v>
      </c>
      <c r="E17896" s="11" t="s">
        <v>54351</v>
      </c>
      <c r="F17896" s="11" t="s">
        <v>54352</v>
      </c>
      <c r="G17896" s="12"/>
    </row>
    <row r="17897" spans="1:7">
      <c r="A17897" s="10">
        <f>VLOOKUP(B17897,[3]摇号结果!$C$1:$D$65536,2,0)</f>
        <v>8315</v>
      </c>
      <c r="B17897" s="11" t="str">
        <f>B17896</f>
        <v>C03449</v>
      </c>
      <c r="C17897" s="11" t="s">
        <v>800</v>
      </c>
      <c r="D17897" s="11" t="s">
        <v>783</v>
      </c>
      <c r="E17897" s="11" t="s">
        <v>54353</v>
      </c>
      <c r="F17897" s="11" t="s">
        <v>30017</v>
      </c>
      <c r="G17897" s="12"/>
    </row>
    <row r="17898" spans="1:7">
      <c r="A17898" s="10">
        <f>VLOOKUP(B17898,[3]摇号结果!$C$1:$D$65536,2,0)</f>
        <v>8316</v>
      </c>
      <c r="B17898" s="11" t="s">
        <v>54354</v>
      </c>
      <c r="C17898" s="11" t="s">
        <v>767</v>
      </c>
      <c r="D17898" s="11" t="s">
        <v>54355</v>
      </c>
      <c r="E17898" s="11" t="s">
        <v>54356</v>
      </c>
      <c r="F17898" s="11" t="s">
        <v>26170</v>
      </c>
      <c r="G17898" s="12"/>
    </row>
    <row r="17899" spans="1:7">
      <c r="A17899" s="10">
        <f>VLOOKUP(B17899,[3]摇号结果!$C$1:$D$65536,2,0)</f>
        <v>8317</v>
      </c>
      <c r="B17899" s="16" t="s">
        <v>277</v>
      </c>
      <c r="C17899" s="16" t="s">
        <v>54357</v>
      </c>
      <c r="D17899" s="16" t="s">
        <v>278</v>
      </c>
      <c r="E17899" s="16" t="s">
        <v>279</v>
      </c>
      <c r="F17899" s="16" t="s">
        <v>280</v>
      </c>
      <c r="G17899" s="12"/>
    </row>
    <row r="17900" spans="1:7">
      <c r="A17900" s="10">
        <f>VLOOKUP(B17900,[3]摇号结果!$C$1:$D$65536,2,0)</f>
        <v>8318</v>
      </c>
      <c r="B17900" s="11" t="s">
        <v>54358</v>
      </c>
      <c r="C17900" s="11" t="s">
        <v>767</v>
      </c>
      <c r="D17900" s="11" t="s">
        <v>54359</v>
      </c>
      <c r="E17900" s="11" t="s">
        <v>49271</v>
      </c>
      <c r="F17900" s="11" t="s">
        <v>24609</v>
      </c>
      <c r="G17900" s="12"/>
    </row>
    <row r="17901" spans="1:7">
      <c r="A17901" s="10">
        <f>VLOOKUP(B17901,[3]摇号结果!$C$1:$D$65536,2,0)</f>
        <v>8319</v>
      </c>
      <c r="B17901" s="15" t="s">
        <v>8068</v>
      </c>
      <c r="C17901" s="15" t="s">
        <v>767</v>
      </c>
      <c r="D17901" s="15" t="s">
        <v>8069</v>
      </c>
      <c r="E17901" s="15" t="s">
        <v>8070</v>
      </c>
      <c r="F17901" s="15" t="s">
        <v>54360</v>
      </c>
      <c r="G17901" s="12"/>
    </row>
    <row r="17902" spans="1:7">
      <c r="A17902" s="10">
        <f>VLOOKUP(B17902,[3]摇号结果!$C$1:$D$65536,2,0)</f>
        <v>8320</v>
      </c>
      <c r="B17902" s="11" t="s">
        <v>54361</v>
      </c>
      <c r="C17902" s="11" t="s">
        <v>767</v>
      </c>
      <c r="D17902" s="11" t="s">
        <v>54362</v>
      </c>
      <c r="E17902" s="11" t="s">
        <v>54363</v>
      </c>
      <c r="F17902" s="11" t="s">
        <v>43800</v>
      </c>
      <c r="G17902" s="12"/>
    </row>
    <row r="17903" spans="1:7">
      <c r="A17903" s="10">
        <f>VLOOKUP(B17903,[3]摇号结果!$C$1:$D$65536,2,0)</f>
        <v>8321</v>
      </c>
      <c r="B17903" s="11" t="s">
        <v>54364</v>
      </c>
      <c r="C17903" s="11" t="s">
        <v>767</v>
      </c>
      <c r="D17903" s="11" t="s">
        <v>54365</v>
      </c>
      <c r="E17903" s="11" t="s">
        <v>54366</v>
      </c>
      <c r="F17903" s="11" t="s">
        <v>54367</v>
      </c>
      <c r="G17903" s="12"/>
    </row>
    <row r="17904" spans="1:7">
      <c r="A17904" s="10">
        <f>VLOOKUP(B17904,[3]摇号结果!$C$1:$D$65536,2,0)</f>
        <v>8321</v>
      </c>
      <c r="B17904" s="11" t="str">
        <f>B17903</f>
        <v>C00930</v>
      </c>
      <c r="C17904" s="11" t="s">
        <v>820</v>
      </c>
      <c r="D17904" s="11" t="s">
        <v>783</v>
      </c>
      <c r="E17904" s="11" t="s">
        <v>10362</v>
      </c>
      <c r="F17904" s="11" t="s">
        <v>54368</v>
      </c>
      <c r="G17904" s="12"/>
    </row>
    <row r="17905" spans="1:7">
      <c r="A17905" s="10">
        <f>VLOOKUP(B17905,[3]摇号结果!$C$1:$D$65536,2,0)</f>
        <v>8321</v>
      </c>
      <c r="B17905" s="11" t="str">
        <f>B17904</f>
        <v>C00930</v>
      </c>
      <c r="C17905" s="11" t="s">
        <v>782</v>
      </c>
      <c r="D17905" s="11" t="s">
        <v>783</v>
      </c>
      <c r="E17905" s="11" t="s">
        <v>6640</v>
      </c>
      <c r="F17905" s="11" t="s">
        <v>54369</v>
      </c>
      <c r="G17905" s="12"/>
    </row>
    <row r="17906" spans="1:7">
      <c r="A17906" s="10">
        <f>VLOOKUP(B17906,[3]摇号结果!$C$1:$D$65536,2,0)</f>
        <v>8322</v>
      </c>
      <c r="B17906" s="11" t="s">
        <v>54370</v>
      </c>
      <c r="C17906" s="11" t="s">
        <v>767</v>
      </c>
      <c r="D17906" s="11" t="s">
        <v>54371</v>
      </c>
      <c r="E17906" s="11" t="s">
        <v>3397</v>
      </c>
      <c r="F17906" s="11" t="s">
        <v>54372</v>
      </c>
      <c r="G17906" s="12"/>
    </row>
    <row r="17907" spans="1:7">
      <c r="A17907" s="10">
        <f>VLOOKUP(B17907,[3]摇号结果!$C$1:$D$65536,2,0)</f>
        <v>8322</v>
      </c>
      <c r="B17907" s="11" t="str">
        <f>B17906</f>
        <v>C07211</v>
      </c>
      <c r="C17907" s="11" t="s">
        <v>797</v>
      </c>
      <c r="D17907" s="11" t="s">
        <v>783</v>
      </c>
      <c r="E17907" s="11" t="s">
        <v>11866</v>
      </c>
      <c r="F17907" s="11" t="s">
        <v>54373</v>
      </c>
      <c r="G17907" s="12"/>
    </row>
    <row r="17908" spans="1:7">
      <c r="A17908" s="10">
        <f>VLOOKUP(B17908,[3]摇号结果!$C$1:$D$65536,2,0)</f>
        <v>8322</v>
      </c>
      <c r="B17908" s="11" t="str">
        <f>B17907</f>
        <v>C07211</v>
      </c>
      <c r="C17908" s="11" t="s">
        <v>820</v>
      </c>
      <c r="D17908" s="11" t="s">
        <v>783</v>
      </c>
      <c r="E17908" s="11" t="s">
        <v>54374</v>
      </c>
      <c r="F17908" s="11" t="s">
        <v>23001</v>
      </c>
      <c r="G17908" s="12"/>
    </row>
    <row r="17909" spans="1:7">
      <c r="A17909" s="10">
        <f>VLOOKUP(B17909,[3]摇号结果!$C$1:$D$65536,2,0)</f>
        <v>8323</v>
      </c>
      <c r="B17909" s="11" t="s">
        <v>54375</v>
      </c>
      <c r="C17909" s="11" t="s">
        <v>767</v>
      </c>
      <c r="D17909" s="11" t="s">
        <v>54376</v>
      </c>
      <c r="E17909" s="11" t="s">
        <v>18349</v>
      </c>
      <c r="F17909" s="11" t="s">
        <v>212</v>
      </c>
      <c r="G17909" s="12"/>
    </row>
    <row r="17910" spans="1:7">
      <c r="A17910" s="10">
        <f>VLOOKUP(B17910,[3]摇号结果!$C$1:$D$65536,2,0)</f>
        <v>8324</v>
      </c>
      <c r="B17910" s="15" t="s">
        <v>8387</v>
      </c>
      <c r="C17910" s="15" t="s">
        <v>767</v>
      </c>
      <c r="D17910" s="15" t="s">
        <v>8388</v>
      </c>
      <c r="E17910" s="15" t="s">
        <v>8389</v>
      </c>
      <c r="F17910" s="15" t="s">
        <v>24993</v>
      </c>
      <c r="G17910" s="12"/>
    </row>
    <row r="17911" spans="1:7">
      <c r="A17911" s="10">
        <f>VLOOKUP(B17911,[3]摇号结果!$C$1:$D$65536,2,0)</f>
        <v>8325</v>
      </c>
      <c r="B17911" s="11" t="s">
        <v>54377</v>
      </c>
      <c r="C17911" s="11" t="s">
        <v>767</v>
      </c>
      <c r="D17911" s="11" t="s">
        <v>54378</v>
      </c>
      <c r="E17911" s="11" t="s">
        <v>54379</v>
      </c>
      <c r="F17911" s="11" t="s">
        <v>54380</v>
      </c>
      <c r="G17911" s="12"/>
    </row>
    <row r="17912" spans="1:7">
      <c r="A17912" s="10">
        <f>VLOOKUP(B17912,[3]摇号结果!$C$1:$D$65536,2,0)</f>
        <v>8325</v>
      </c>
      <c r="B17912" s="11" t="str">
        <f>B17911</f>
        <v>C07455</v>
      </c>
      <c r="C17912" s="11" t="s">
        <v>1017</v>
      </c>
      <c r="D17912" s="11" t="s">
        <v>783</v>
      </c>
      <c r="E17912" s="11" t="s">
        <v>7061</v>
      </c>
      <c r="F17912" s="11" t="s">
        <v>54381</v>
      </c>
      <c r="G17912" s="12"/>
    </row>
    <row r="17913" spans="1:7">
      <c r="A17913" s="10">
        <f>VLOOKUP(B17913,[3]摇号结果!$C$1:$D$65536,2,0)</f>
        <v>8325</v>
      </c>
      <c r="B17913" s="11" t="str">
        <f>B17912</f>
        <v>C07455</v>
      </c>
      <c r="C17913" s="11" t="s">
        <v>820</v>
      </c>
      <c r="D17913" s="11" t="s">
        <v>783</v>
      </c>
      <c r="E17913" s="11" t="s">
        <v>54382</v>
      </c>
      <c r="F17913" s="11" t="s">
        <v>38081</v>
      </c>
      <c r="G17913" s="12"/>
    </row>
    <row r="17914" spans="1:7">
      <c r="A17914" s="10">
        <f>VLOOKUP(B17914,[3]摇号结果!$C$1:$D$65536,2,0)</f>
        <v>8326</v>
      </c>
      <c r="B17914" s="11" t="s">
        <v>54383</v>
      </c>
      <c r="C17914" s="11" t="s">
        <v>767</v>
      </c>
      <c r="D17914" s="11" t="s">
        <v>54384</v>
      </c>
      <c r="E17914" s="11" t="s">
        <v>223</v>
      </c>
      <c r="F17914" s="11" t="s">
        <v>54385</v>
      </c>
      <c r="G17914" s="12"/>
    </row>
    <row r="17915" spans="1:7">
      <c r="A17915" s="10">
        <f>VLOOKUP(B17915,[3]摇号结果!$C$1:$D$65536,2,0)</f>
        <v>8326</v>
      </c>
      <c r="B17915" s="11" t="str">
        <f>B17914</f>
        <v>C03272</v>
      </c>
      <c r="C17915" s="11" t="s">
        <v>820</v>
      </c>
      <c r="D17915" s="11" t="s">
        <v>783</v>
      </c>
      <c r="E17915" s="11" t="s">
        <v>54386</v>
      </c>
      <c r="F17915" s="11" t="s">
        <v>40411</v>
      </c>
      <c r="G17915" s="12"/>
    </row>
    <row r="17916" spans="1:7">
      <c r="A17916" s="10">
        <f>VLOOKUP(B17916,[3]摇号结果!$C$1:$D$65536,2,0)</f>
        <v>8326</v>
      </c>
      <c r="B17916" s="11" t="str">
        <f>B17915</f>
        <v>C03272</v>
      </c>
      <c r="C17916" s="11" t="s">
        <v>782</v>
      </c>
      <c r="D17916" s="11" t="s">
        <v>783</v>
      </c>
      <c r="E17916" s="11" t="s">
        <v>3261</v>
      </c>
      <c r="F17916" s="11" t="s">
        <v>54387</v>
      </c>
      <c r="G17916" s="12"/>
    </row>
    <row r="17917" spans="1:7">
      <c r="A17917" s="10">
        <f>VLOOKUP(B17917,[3]摇号结果!$C$1:$D$65536,2,0)</f>
        <v>8327</v>
      </c>
      <c r="B17917" s="11" t="s">
        <v>54388</v>
      </c>
      <c r="C17917" s="11" t="s">
        <v>767</v>
      </c>
      <c r="D17917" s="11" t="s">
        <v>54389</v>
      </c>
      <c r="E17917" s="11" t="s">
        <v>54390</v>
      </c>
      <c r="F17917" s="11" t="s">
        <v>54391</v>
      </c>
      <c r="G17917" s="12"/>
    </row>
    <row r="17918" spans="1:7">
      <c r="A17918" s="10">
        <f>VLOOKUP(B17918,[3]摇号结果!$C$1:$D$65536,2,0)</f>
        <v>8327</v>
      </c>
      <c r="B17918" s="11" t="str">
        <f>B17917</f>
        <v>C02397</v>
      </c>
      <c r="C17918" s="11" t="s">
        <v>797</v>
      </c>
      <c r="D17918" s="11" t="s">
        <v>783</v>
      </c>
      <c r="E17918" s="11" t="s">
        <v>7655</v>
      </c>
      <c r="F17918" s="11" t="s">
        <v>54392</v>
      </c>
      <c r="G17918" s="12"/>
    </row>
    <row r="17919" spans="1:7">
      <c r="A17919" s="10">
        <f>VLOOKUP(B17919,[3]摇号结果!$C$1:$D$65536,2,0)</f>
        <v>8327</v>
      </c>
      <c r="B17919" s="11" t="str">
        <f>B17918</f>
        <v>C02397</v>
      </c>
      <c r="C17919" s="11" t="s">
        <v>820</v>
      </c>
      <c r="D17919" s="11" t="s">
        <v>783</v>
      </c>
      <c r="E17919" s="11" t="s">
        <v>54393</v>
      </c>
      <c r="F17919" s="11" t="s">
        <v>54394</v>
      </c>
      <c r="G17919" s="12"/>
    </row>
    <row r="17920" spans="1:7">
      <c r="A17920" s="10">
        <f>VLOOKUP(B17920,[3]摇号结果!$C$1:$D$65536,2,0)</f>
        <v>8328</v>
      </c>
      <c r="B17920" s="11" t="s">
        <v>54395</v>
      </c>
      <c r="C17920" s="11" t="s">
        <v>767</v>
      </c>
      <c r="D17920" s="11" t="s">
        <v>54396</v>
      </c>
      <c r="E17920" s="11" t="s">
        <v>54397</v>
      </c>
      <c r="F17920" s="11" t="s">
        <v>49542</v>
      </c>
      <c r="G17920" s="12"/>
    </row>
    <row r="17921" spans="1:7">
      <c r="A17921" s="10">
        <f>VLOOKUP(B17921,[3]摇号结果!$C$1:$D$65536,2,0)</f>
        <v>8328</v>
      </c>
      <c r="B17921" s="11" t="str">
        <f>B17920</f>
        <v>C00394</v>
      </c>
      <c r="C17921" s="11" t="s">
        <v>782</v>
      </c>
      <c r="D17921" s="11" t="s">
        <v>783</v>
      </c>
      <c r="E17921" s="11" t="s">
        <v>16986</v>
      </c>
      <c r="F17921" s="11" t="s">
        <v>27170</v>
      </c>
      <c r="G17921" s="12"/>
    </row>
    <row r="17922" spans="1:7">
      <c r="A17922" s="10">
        <f>VLOOKUP(B17922,[3]摇号结果!$C$1:$D$65536,2,0)</f>
        <v>8329</v>
      </c>
      <c r="B17922" s="15" t="s">
        <v>19612</v>
      </c>
      <c r="C17922" s="15" t="s">
        <v>767</v>
      </c>
      <c r="D17922" s="15" t="s">
        <v>19613</v>
      </c>
      <c r="E17922" s="15" t="s">
        <v>19614</v>
      </c>
      <c r="F17922" s="15" t="s">
        <v>35813</v>
      </c>
      <c r="G17922" s="12"/>
    </row>
    <row r="17923" spans="1:7">
      <c r="A17923" s="10">
        <f>VLOOKUP(B17923,[3]摇号结果!$C$1:$D$65536,2,0)</f>
        <v>8329</v>
      </c>
      <c r="B17923" s="15" t="str">
        <f>B17922</f>
        <v>B00508</v>
      </c>
      <c r="C17923" s="15" t="s">
        <v>808</v>
      </c>
      <c r="D17923" s="15" t="s">
        <v>783</v>
      </c>
      <c r="E17923" s="15" t="s">
        <v>19616</v>
      </c>
      <c r="F17923" s="15" t="s">
        <v>54398</v>
      </c>
      <c r="G17923" s="12"/>
    </row>
    <row r="17924" spans="1:7">
      <c r="A17924" s="10">
        <f>VLOOKUP(B17924,[3]摇号结果!$C$1:$D$65536,2,0)</f>
        <v>8330</v>
      </c>
      <c r="B17924" s="15" t="s">
        <v>11095</v>
      </c>
      <c r="C17924" s="15" t="s">
        <v>767</v>
      </c>
      <c r="D17924" s="15" t="s">
        <v>11096</v>
      </c>
      <c r="E17924" s="15" t="s">
        <v>3793</v>
      </c>
      <c r="F17924" s="15" t="s">
        <v>54399</v>
      </c>
      <c r="G17924" s="12"/>
    </row>
    <row r="17925" spans="1:7">
      <c r="A17925" s="10">
        <f>VLOOKUP(B17925,[3]摇号结果!$C$1:$D$65536,2,0)</f>
        <v>8330</v>
      </c>
      <c r="B17925" s="15" t="str">
        <f>B17924</f>
        <v>B01536</v>
      </c>
      <c r="C17925" s="15" t="s">
        <v>782</v>
      </c>
      <c r="D17925" s="15" t="s">
        <v>783</v>
      </c>
      <c r="E17925" s="15" t="s">
        <v>11098</v>
      </c>
      <c r="F17925" s="15" t="s">
        <v>29166</v>
      </c>
      <c r="G17925" s="12"/>
    </row>
    <row r="17926" spans="1:7">
      <c r="A17926" s="10">
        <f>VLOOKUP(B17926,[3]摇号结果!$C$1:$D$65536,2,0)</f>
        <v>8331</v>
      </c>
      <c r="B17926" s="15" t="s">
        <v>21001</v>
      </c>
      <c r="C17926" s="15" t="s">
        <v>767</v>
      </c>
      <c r="D17926" s="15" t="s">
        <v>21002</v>
      </c>
      <c r="E17926" s="15" t="s">
        <v>21003</v>
      </c>
      <c r="F17926" s="15" t="s">
        <v>39598</v>
      </c>
      <c r="G17926" s="12"/>
    </row>
    <row r="17927" spans="1:7">
      <c r="A17927" s="10">
        <f>VLOOKUP(B17927,[3]摇号结果!$C$1:$D$65536,2,0)</f>
        <v>8332</v>
      </c>
      <c r="B17927" s="11" t="s">
        <v>54400</v>
      </c>
      <c r="C17927" s="11" t="s">
        <v>767</v>
      </c>
      <c r="D17927" s="11" t="s">
        <v>54401</v>
      </c>
      <c r="E17927" s="11" t="s">
        <v>3075</v>
      </c>
      <c r="F17927" s="11" t="s">
        <v>54402</v>
      </c>
      <c r="G17927" s="12"/>
    </row>
    <row r="17928" spans="1:7">
      <c r="A17928" s="10">
        <f>VLOOKUP(B17928,[3]摇号结果!$C$1:$D$65536,2,0)</f>
        <v>8332</v>
      </c>
      <c r="B17928" s="11" t="str">
        <f>B17927</f>
        <v>C02827</v>
      </c>
      <c r="C17928" s="11" t="s">
        <v>1017</v>
      </c>
      <c r="D17928" s="11" t="s">
        <v>783</v>
      </c>
      <c r="E17928" s="11" t="s">
        <v>14955</v>
      </c>
      <c r="F17928" s="11" t="s">
        <v>54403</v>
      </c>
      <c r="G17928" s="12"/>
    </row>
    <row r="17929" spans="1:7">
      <c r="A17929" s="10">
        <f>VLOOKUP(B17929,[3]摇号结果!$C$1:$D$65536,2,0)</f>
        <v>8332</v>
      </c>
      <c r="B17929" s="11" t="str">
        <f>B17928</f>
        <v>C02827</v>
      </c>
      <c r="C17929" s="11" t="s">
        <v>800</v>
      </c>
      <c r="D17929" s="11" t="s">
        <v>783</v>
      </c>
      <c r="E17929" s="11" t="s">
        <v>7133</v>
      </c>
      <c r="F17929" s="11" t="s">
        <v>54404</v>
      </c>
      <c r="G17929" s="12"/>
    </row>
    <row r="17930" spans="1:7">
      <c r="A17930" s="10">
        <f>VLOOKUP(B17930,[3]摇号结果!$C$1:$D$65536,2,0)</f>
        <v>8333</v>
      </c>
      <c r="B17930" s="11" t="s">
        <v>54405</v>
      </c>
      <c r="C17930" s="11" t="s">
        <v>767</v>
      </c>
      <c r="D17930" s="11" t="s">
        <v>54406</v>
      </c>
      <c r="E17930" s="11" t="s">
        <v>7423</v>
      </c>
      <c r="F17930" s="11" t="s">
        <v>54407</v>
      </c>
      <c r="G17930" s="12"/>
    </row>
    <row r="17931" spans="1:7">
      <c r="A17931" s="10">
        <f>VLOOKUP(B17931,[3]摇号结果!$C$1:$D$65536,2,0)</f>
        <v>8333</v>
      </c>
      <c r="B17931" s="11" t="str">
        <f>B17930</f>
        <v>C00065</v>
      </c>
      <c r="C17931" s="11" t="s">
        <v>820</v>
      </c>
      <c r="D17931" s="11" t="s">
        <v>783</v>
      </c>
      <c r="E17931" s="11" t="s">
        <v>25762</v>
      </c>
      <c r="F17931" s="11" t="s">
        <v>54408</v>
      </c>
      <c r="G17931" s="12"/>
    </row>
    <row r="17932" spans="1:7">
      <c r="A17932" s="10">
        <f>VLOOKUP(B17932,[3]摇号结果!$C$1:$D$65536,2,0)</f>
        <v>8333</v>
      </c>
      <c r="B17932" s="11" t="str">
        <f>B17931</f>
        <v>C00065</v>
      </c>
      <c r="C17932" s="11" t="s">
        <v>782</v>
      </c>
      <c r="D17932" s="11" t="s">
        <v>783</v>
      </c>
      <c r="E17932" s="11" t="s">
        <v>4296</v>
      </c>
      <c r="F17932" s="11" t="s">
        <v>54409</v>
      </c>
      <c r="G17932" s="12"/>
    </row>
    <row r="17933" spans="1:7">
      <c r="A17933" s="10">
        <f>VLOOKUP(B17933,[3]摇号结果!$C$1:$D$65536,2,0)</f>
        <v>8334</v>
      </c>
      <c r="B17933" s="15" t="s">
        <v>14415</v>
      </c>
      <c r="C17933" s="15" t="s">
        <v>767</v>
      </c>
      <c r="D17933" s="15" t="s">
        <v>14416</v>
      </c>
      <c r="E17933" s="15" t="s">
        <v>14417</v>
      </c>
      <c r="F17933" s="15" t="s">
        <v>54410</v>
      </c>
      <c r="G17933" s="12"/>
    </row>
    <row r="17934" spans="1:7">
      <c r="A17934" s="10">
        <f>VLOOKUP(B17934,[3]摇号结果!$C$1:$D$65536,2,0)</f>
        <v>8335</v>
      </c>
      <c r="B17934" s="11" t="s">
        <v>54411</v>
      </c>
      <c r="C17934" s="11" t="s">
        <v>767</v>
      </c>
      <c r="D17934" s="11" t="s">
        <v>54412</v>
      </c>
      <c r="E17934" s="11" t="s">
        <v>813</v>
      </c>
      <c r="F17934" s="11" t="s">
        <v>54413</v>
      </c>
      <c r="G17934" s="12"/>
    </row>
    <row r="17935" spans="1:7">
      <c r="A17935" s="10">
        <f>VLOOKUP(B17935,[3]摇号结果!$C$1:$D$65536,2,0)</f>
        <v>8335</v>
      </c>
      <c r="B17935" s="11" t="str">
        <f>B17934</f>
        <v>C03784</v>
      </c>
      <c r="C17935" s="11" t="s">
        <v>1017</v>
      </c>
      <c r="D17935" s="11" t="s">
        <v>783</v>
      </c>
      <c r="E17935" s="11" t="s">
        <v>4198</v>
      </c>
      <c r="F17935" s="11" t="s">
        <v>54414</v>
      </c>
      <c r="G17935" s="12"/>
    </row>
    <row r="17936" spans="1:7">
      <c r="A17936" s="10">
        <f>VLOOKUP(B17936,[3]摇号结果!$C$1:$D$65536,2,0)</f>
        <v>8335</v>
      </c>
      <c r="B17936" s="11" t="str">
        <f>B17935</f>
        <v>C03784</v>
      </c>
      <c r="C17936" s="11" t="s">
        <v>820</v>
      </c>
      <c r="D17936" s="11" t="s">
        <v>783</v>
      </c>
      <c r="E17936" s="11" t="s">
        <v>54415</v>
      </c>
      <c r="F17936" s="11" t="s">
        <v>44030</v>
      </c>
      <c r="G17936" s="12"/>
    </row>
    <row r="17937" spans="1:7">
      <c r="A17937" s="10">
        <f>VLOOKUP(B17937,[3]摇号结果!$C$1:$D$65536,2,0)</f>
        <v>8336</v>
      </c>
      <c r="B17937" s="11" t="s">
        <v>54416</v>
      </c>
      <c r="C17937" s="11" t="s">
        <v>767</v>
      </c>
      <c r="D17937" s="11" t="s">
        <v>54417</v>
      </c>
      <c r="E17937" s="11" t="s">
        <v>3042</v>
      </c>
      <c r="F17937" s="11" t="s">
        <v>47102</v>
      </c>
      <c r="G17937" s="12"/>
    </row>
    <row r="17938" spans="1:7">
      <c r="A17938" s="10">
        <f>VLOOKUP(B17938,[3]摇号结果!$C$1:$D$65536,2,0)</f>
        <v>8336</v>
      </c>
      <c r="B17938" s="11" t="str">
        <f>B17937</f>
        <v>C00570</v>
      </c>
      <c r="C17938" s="11" t="s">
        <v>1017</v>
      </c>
      <c r="D17938" s="11" t="s">
        <v>783</v>
      </c>
      <c r="E17938" s="11" t="s">
        <v>54418</v>
      </c>
      <c r="F17938" s="11" t="s">
        <v>54419</v>
      </c>
      <c r="G17938" s="12"/>
    </row>
    <row r="17939" spans="1:7">
      <c r="A17939" s="10">
        <f>VLOOKUP(B17939,[3]摇号结果!$C$1:$D$65536,2,0)</f>
        <v>8336</v>
      </c>
      <c r="B17939" s="11" t="str">
        <f>B17938</f>
        <v>C00570</v>
      </c>
      <c r="C17939" s="11" t="s">
        <v>820</v>
      </c>
      <c r="D17939" s="11" t="s">
        <v>783</v>
      </c>
      <c r="E17939" s="11" t="s">
        <v>54420</v>
      </c>
      <c r="F17939" s="11" t="s">
        <v>38259</v>
      </c>
      <c r="G17939" s="12"/>
    </row>
    <row r="17940" spans="1:7">
      <c r="A17940" s="10">
        <f>VLOOKUP(B17940,[3]摇号结果!$C$1:$D$65536,2,0)</f>
        <v>8337</v>
      </c>
      <c r="B17940" s="11" t="s">
        <v>54421</v>
      </c>
      <c r="C17940" s="11" t="s">
        <v>767</v>
      </c>
      <c r="D17940" s="11" t="s">
        <v>54422</v>
      </c>
      <c r="E17940" s="11" t="s">
        <v>54423</v>
      </c>
      <c r="F17940" s="11" t="s">
        <v>54424</v>
      </c>
      <c r="G17940" s="12"/>
    </row>
    <row r="17941" spans="1:7">
      <c r="A17941" s="10">
        <f>VLOOKUP(B17941,[3]摇号结果!$C$1:$D$65536,2,0)</f>
        <v>8337</v>
      </c>
      <c r="B17941" s="11" t="str">
        <f>B17940</f>
        <v>C05294</v>
      </c>
      <c r="C17941" s="11" t="s">
        <v>1017</v>
      </c>
      <c r="D17941" s="11" t="s">
        <v>783</v>
      </c>
      <c r="E17941" s="11" t="s">
        <v>54425</v>
      </c>
      <c r="F17941" s="11" t="s">
        <v>54426</v>
      </c>
      <c r="G17941" s="12"/>
    </row>
    <row r="17942" spans="1:7">
      <c r="A17942" s="10">
        <f>VLOOKUP(B17942,[3]摇号结果!$C$1:$D$65536,2,0)</f>
        <v>8337</v>
      </c>
      <c r="B17942" s="11" t="str">
        <f>B17941</f>
        <v>C05294</v>
      </c>
      <c r="C17942" s="11" t="s">
        <v>820</v>
      </c>
      <c r="D17942" s="11" t="s">
        <v>783</v>
      </c>
      <c r="E17942" s="11" t="s">
        <v>54427</v>
      </c>
      <c r="F17942" s="11" t="s">
        <v>54428</v>
      </c>
      <c r="G17942" s="12"/>
    </row>
    <row r="17943" spans="1:7">
      <c r="A17943" s="10">
        <f>VLOOKUP(B17943,[3]摇号结果!$C$1:$D$65536,2,0)</f>
        <v>8338</v>
      </c>
      <c r="B17943" s="11" t="s">
        <v>54429</v>
      </c>
      <c r="C17943" s="11" t="s">
        <v>767</v>
      </c>
      <c r="D17943" s="11" t="s">
        <v>54430</v>
      </c>
      <c r="E17943" s="11" t="s">
        <v>54431</v>
      </c>
      <c r="F17943" s="11" t="s">
        <v>54432</v>
      </c>
      <c r="G17943" s="12"/>
    </row>
    <row r="17944" spans="1:7">
      <c r="A17944" s="10">
        <f>VLOOKUP(B17944,[3]摇号结果!$C$1:$D$65536,2,0)</f>
        <v>8338</v>
      </c>
      <c r="B17944" s="11" t="str">
        <f>B17943</f>
        <v>C01392</v>
      </c>
      <c r="C17944" s="11" t="s">
        <v>6297</v>
      </c>
      <c r="D17944" s="11" t="s">
        <v>783</v>
      </c>
      <c r="E17944" s="11" t="s">
        <v>54433</v>
      </c>
      <c r="F17944" s="11" t="s">
        <v>54434</v>
      </c>
      <c r="G17944" s="12"/>
    </row>
    <row r="17945" spans="1:7">
      <c r="A17945" s="10">
        <f>VLOOKUP(B17945,[3]摇号结果!$C$1:$D$65536,2,0)</f>
        <v>8338</v>
      </c>
      <c r="B17945" s="11" t="str">
        <f>B17944</f>
        <v>C01392</v>
      </c>
      <c r="C17945" s="11" t="s">
        <v>1017</v>
      </c>
      <c r="D17945" s="11" t="s">
        <v>783</v>
      </c>
      <c r="E17945" s="11" t="s">
        <v>54435</v>
      </c>
      <c r="F17945" s="11" t="s">
        <v>54436</v>
      </c>
      <c r="G17945" s="12"/>
    </row>
    <row r="17946" spans="1:7">
      <c r="A17946" s="10">
        <f>VLOOKUP(B17946,[3]摇号结果!$C$1:$D$65536,2,0)</f>
        <v>8339</v>
      </c>
      <c r="B17946" s="11" t="s">
        <v>54437</v>
      </c>
      <c r="C17946" s="11" t="s">
        <v>767</v>
      </c>
      <c r="D17946" s="11" t="s">
        <v>54438</v>
      </c>
      <c r="E17946" s="11" t="s">
        <v>54439</v>
      </c>
      <c r="F17946" s="11" t="s">
        <v>48559</v>
      </c>
      <c r="G17946" s="12"/>
    </row>
    <row r="17947" spans="1:7">
      <c r="A17947" s="10">
        <f>VLOOKUP(B17947,[3]摇号结果!$C$1:$D$65536,2,0)</f>
        <v>8339</v>
      </c>
      <c r="B17947" s="11" t="str">
        <f>B17946</f>
        <v>C01090</v>
      </c>
      <c r="C17947" s="11" t="s">
        <v>1017</v>
      </c>
      <c r="D17947" s="11" t="s">
        <v>783</v>
      </c>
      <c r="E17947" s="11" t="s">
        <v>11074</v>
      </c>
      <c r="F17947" s="11" t="s">
        <v>54440</v>
      </c>
      <c r="G17947" s="12"/>
    </row>
    <row r="17948" spans="1:7">
      <c r="A17948" s="10">
        <f>VLOOKUP(B17948,[3]摇号结果!$C$1:$D$65536,2,0)</f>
        <v>8340</v>
      </c>
      <c r="B17948" s="11" t="s">
        <v>54441</v>
      </c>
      <c r="C17948" s="11" t="s">
        <v>767</v>
      </c>
      <c r="D17948" s="11" t="s">
        <v>54442</v>
      </c>
      <c r="E17948" s="11" t="s">
        <v>54443</v>
      </c>
      <c r="F17948" s="11" t="s">
        <v>34664</v>
      </c>
      <c r="G17948" s="12"/>
    </row>
    <row r="17949" spans="1:7">
      <c r="A17949" s="10">
        <f>VLOOKUP(B17949,[3]摇号结果!$C$1:$D$65536,2,0)</f>
        <v>8340</v>
      </c>
      <c r="B17949" s="11" t="str">
        <f>B17948</f>
        <v>C07159</v>
      </c>
      <c r="C17949" s="11" t="s">
        <v>782</v>
      </c>
      <c r="D17949" s="11" t="s">
        <v>783</v>
      </c>
      <c r="E17949" s="11" t="s">
        <v>9802</v>
      </c>
      <c r="F17949" s="11" t="s">
        <v>29932</v>
      </c>
      <c r="G17949" s="12"/>
    </row>
    <row r="17950" spans="1:7">
      <c r="A17950" s="10">
        <f>VLOOKUP(B17950,[3]摇号结果!$C$1:$D$65536,2,0)</f>
        <v>8341</v>
      </c>
      <c r="B17950" s="15" t="s">
        <v>2152</v>
      </c>
      <c r="C17950" s="15" t="s">
        <v>767</v>
      </c>
      <c r="D17950" s="15" t="s">
        <v>2153</v>
      </c>
      <c r="E17950" s="15" t="s">
        <v>2154</v>
      </c>
      <c r="F17950" s="15" t="s">
        <v>54444</v>
      </c>
      <c r="G17950" s="12"/>
    </row>
    <row r="17951" spans="1:7">
      <c r="A17951" s="10">
        <f>VLOOKUP(B17951,[3]摇号结果!$C$1:$D$65536,2,0)</f>
        <v>8341</v>
      </c>
      <c r="B17951" s="15" t="str">
        <f>B17950</f>
        <v>B02312</v>
      </c>
      <c r="C17951" s="15" t="s">
        <v>820</v>
      </c>
      <c r="D17951" s="15" t="s">
        <v>783</v>
      </c>
      <c r="E17951" s="15" t="s">
        <v>2156</v>
      </c>
      <c r="F17951" s="15" t="s">
        <v>54445</v>
      </c>
      <c r="G17951" s="12"/>
    </row>
    <row r="17952" spans="1:7">
      <c r="A17952" s="10">
        <f>VLOOKUP(B17952,[3]摇号结果!$C$1:$D$65536,2,0)</f>
        <v>8341</v>
      </c>
      <c r="B17952" s="15" t="str">
        <f>B17951</f>
        <v>B02312</v>
      </c>
      <c r="C17952" s="15" t="s">
        <v>820</v>
      </c>
      <c r="D17952" s="15" t="s">
        <v>783</v>
      </c>
      <c r="E17952" s="15" t="s">
        <v>2158</v>
      </c>
      <c r="F17952" s="15" t="s">
        <v>54446</v>
      </c>
      <c r="G17952" s="12"/>
    </row>
    <row r="17953" spans="1:7">
      <c r="A17953" s="10">
        <f>VLOOKUP(B17953,[3]摇号结果!$C$1:$D$65536,2,0)</f>
        <v>8341</v>
      </c>
      <c r="B17953" s="15" t="str">
        <f>B17952</f>
        <v>B02312</v>
      </c>
      <c r="C17953" s="15" t="s">
        <v>782</v>
      </c>
      <c r="D17953" s="15" t="s">
        <v>783</v>
      </c>
      <c r="E17953" s="15" t="s">
        <v>1077</v>
      </c>
      <c r="F17953" s="15" t="s">
        <v>54447</v>
      </c>
      <c r="G17953" s="12"/>
    </row>
    <row r="17954" spans="1:7">
      <c r="A17954" s="10">
        <f>VLOOKUP(B17954,[3]摇号结果!$C$1:$D$65536,2,0)</f>
        <v>8342</v>
      </c>
      <c r="B17954" s="11" t="s">
        <v>54448</v>
      </c>
      <c r="C17954" s="11" t="s">
        <v>767</v>
      </c>
      <c r="D17954" s="11" t="s">
        <v>54449</v>
      </c>
      <c r="E17954" s="11" t="s">
        <v>3050</v>
      </c>
      <c r="F17954" s="11" t="s">
        <v>41521</v>
      </c>
      <c r="G17954" s="12"/>
    </row>
    <row r="17955" spans="1:7">
      <c r="A17955" s="10">
        <f>VLOOKUP(B17955,[3]摇号结果!$C$1:$D$65536,2,0)</f>
        <v>8342</v>
      </c>
      <c r="B17955" s="11" t="str">
        <f>B17954</f>
        <v>C06067</v>
      </c>
      <c r="C17955" s="11" t="s">
        <v>1017</v>
      </c>
      <c r="D17955" s="11" t="s">
        <v>783</v>
      </c>
      <c r="E17955" s="11" t="s">
        <v>1128</v>
      </c>
      <c r="F17955" s="11" t="s">
        <v>51369</v>
      </c>
      <c r="G17955" s="12"/>
    </row>
    <row r="17956" spans="1:7">
      <c r="A17956" s="10">
        <f>VLOOKUP(B17956,[3]摇号结果!$C$1:$D$65536,2,0)</f>
        <v>8342</v>
      </c>
      <c r="B17956" s="11" t="str">
        <f>B17955</f>
        <v>C06067</v>
      </c>
      <c r="C17956" s="11" t="s">
        <v>800</v>
      </c>
      <c r="D17956" s="11" t="s">
        <v>783</v>
      </c>
      <c r="E17956" s="11" t="s">
        <v>54450</v>
      </c>
      <c r="F17956" s="11" t="s">
        <v>54451</v>
      </c>
      <c r="G17956" s="12"/>
    </row>
    <row r="17957" spans="1:7">
      <c r="A17957" s="10">
        <f>VLOOKUP(B17957,[3]摇号结果!$C$1:$D$65536,2,0)</f>
        <v>8343</v>
      </c>
      <c r="B17957" s="15" t="s">
        <v>2426</v>
      </c>
      <c r="C17957" s="15" t="s">
        <v>767</v>
      </c>
      <c r="D17957" s="15" t="s">
        <v>2427</v>
      </c>
      <c r="E17957" s="15" t="s">
        <v>2428</v>
      </c>
      <c r="F17957" s="15" t="s">
        <v>54452</v>
      </c>
      <c r="G17957" s="12"/>
    </row>
    <row r="17958" spans="1:7">
      <c r="A17958" s="10">
        <f>VLOOKUP(B17958,[3]摇号结果!$C$1:$D$65536,2,0)</f>
        <v>8343</v>
      </c>
      <c r="B17958" s="15" t="str">
        <f>B17957</f>
        <v>B00115</v>
      </c>
      <c r="C17958" s="15" t="s">
        <v>808</v>
      </c>
      <c r="D17958" s="15" t="s">
        <v>783</v>
      </c>
      <c r="E17958" s="15" t="s">
        <v>2430</v>
      </c>
      <c r="F17958" s="15" t="s">
        <v>54453</v>
      </c>
      <c r="G17958" s="12"/>
    </row>
    <row r="17959" spans="1:7">
      <c r="A17959" s="10">
        <f>VLOOKUP(B17959,[3]摇号结果!$C$1:$D$65536,2,0)</f>
        <v>8344</v>
      </c>
      <c r="B17959" s="11" t="s">
        <v>54454</v>
      </c>
      <c r="C17959" s="11" t="s">
        <v>767</v>
      </c>
      <c r="D17959" s="11" t="s">
        <v>54455</v>
      </c>
      <c r="E17959" s="11" t="s">
        <v>8600</v>
      </c>
      <c r="F17959" s="11" t="s">
        <v>54456</v>
      </c>
      <c r="G17959" s="12"/>
    </row>
    <row r="17960" spans="1:7">
      <c r="A17960" s="10">
        <f>VLOOKUP(B17960,[3]摇号结果!$C$1:$D$65536,2,0)</f>
        <v>8345</v>
      </c>
      <c r="B17960" s="15" t="s">
        <v>11838</v>
      </c>
      <c r="C17960" s="15" t="s">
        <v>767</v>
      </c>
      <c r="D17960" s="15" t="s">
        <v>11839</v>
      </c>
      <c r="E17960" s="15" t="s">
        <v>1964</v>
      </c>
      <c r="F17960" s="15" t="s">
        <v>54457</v>
      </c>
      <c r="G17960" s="12"/>
    </row>
    <row r="17961" spans="1:7">
      <c r="A17961" s="10">
        <f>VLOOKUP(B17961,[3]摇号结果!$C$1:$D$65536,2,0)</f>
        <v>8346</v>
      </c>
      <c r="B17961" s="15" t="s">
        <v>11825</v>
      </c>
      <c r="C17961" s="15" t="s">
        <v>767</v>
      </c>
      <c r="D17961" s="15" t="s">
        <v>11826</v>
      </c>
      <c r="E17961" s="15" t="s">
        <v>11827</v>
      </c>
      <c r="F17961" s="15" t="s">
        <v>54458</v>
      </c>
      <c r="G17961" s="12"/>
    </row>
    <row r="17962" spans="1:7">
      <c r="A17962" s="10">
        <f>VLOOKUP(B17962,[3]摇号结果!$C$1:$D$65536,2,0)</f>
        <v>8346</v>
      </c>
      <c r="B17962" s="15" t="str">
        <f>B17961</f>
        <v>B01708</v>
      </c>
      <c r="C17962" s="15" t="s">
        <v>782</v>
      </c>
      <c r="D17962" s="15" t="s">
        <v>783</v>
      </c>
      <c r="E17962" s="15" t="s">
        <v>11829</v>
      </c>
      <c r="F17962" s="15" t="s">
        <v>52096</v>
      </c>
      <c r="G17962" s="12"/>
    </row>
    <row r="17963" spans="1:7">
      <c r="A17963" s="10">
        <f>VLOOKUP(B17963,[3]摇号结果!$C$1:$D$65536,2,0)</f>
        <v>8347</v>
      </c>
      <c r="B17963" s="15" t="s">
        <v>13541</v>
      </c>
      <c r="C17963" s="15" t="s">
        <v>767</v>
      </c>
      <c r="D17963" s="15" t="s">
        <v>13542</v>
      </c>
      <c r="E17963" s="15" t="s">
        <v>13543</v>
      </c>
      <c r="F17963" s="15" t="s">
        <v>54459</v>
      </c>
      <c r="G17963" s="12"/>
    </row>
    <row r="17964" spans="1:7">
      <c r="A17964" s="10">
        <f>VLOOKUP(B17964,[3]摇号结果!$C$1:$D$65536,2,0)</f>
        <v>8348</v>
      </c>
      <c r="B17964" s="15" t="s">
        <v>14216</v>
      </c>
      <c r="C17964" s="15" t="s">
        <v>767</v>
      </c>
      <c r="D17964" s="15" t="s">
        <v>14217</v>
      </c>
      <c r="E17964" s="15" t="s">
        <v>67</v>
      </c>
      <c r="F17964" s="15" t="s">
        <v>54460</v>
      </c>
      <c r="G17964" s="12"/>
    </row>
    <row r="17965" spans="1:7">
      <c r="A17965" s="10">
        <f>VLOOKUP(B17965,[3]摇号结果!$C$1:$D$65536,2,0)</f>
        <v>8348</v>
      </c>
      <c r="B17965" s="15" t="str">
        <f>B17964</f>
        <v>B01626</v>
      </c>
      <c r="C17965" s="15" t="s">
        <v>800</v>
      </c>
      <c r="D17965" s="15" t="s">
        <v>783</v>
      </c>
      <c r="E17965" s="15" t="s">
        <v>14219</v>
      </c>
      <c r="F17965" s="15" t="s">
        <v>54461</v>
      </c>
      <c r="G17965" s="12"/>
    </row>
    <row r="17966" spans="1:7">
      <c r="A17966" s="10">
        <f>VLOOKUP(B17966,[3]摇号结果!$C$1:$D$65536,2,0)</f>
        <v>8348</v>
      </c>
      <c r="B17966" s="15" t="str">
        <f>B17965</f>
        <v>B01626</v>
      </c>
      <c r="C17966" s="15" t="s">
        <v>808</v>
      </c>
      <c r="D17966" s="15" t="s">
        <v>783</v>
      </c>
      <c r="E17966" s="15" t="s">
        <v>72</v>
      </c>
      <c r="F17966" s="15" t="s">
        <v>54462</v>
      </c>
      <c r="G17966" s="12"/>
    </row>
    <row r="17967" spans="1:7">
      <c r="A17967" s="10">
        <f>VLOOKUP(B17967,[3]摇号结果!$C$1:$D$65536,2,0)</f>
        <v>8349</v>
      </c>
      <c r="B17967" s="15" t="s">
        <v>6549</v>
      </c>
      <c r="C17967" s="15" t="s">
        <v>767</v>
      </c>
      <c r="D17967" s="15" t="s">
        <v>6550</v>
      </c>
      <c r="E17967" s="15" t="s">
        <v>247</v>
      </c>
      <c r="F17967" s="15" t="s">
        <v>54463</v>
      </c>
      <c r="G17967" s="12"/>
    </row>
    <row r="17968" spans="1:7">
      <c r="A17968" s="10">
        <f>VLOOKUP(B17968,[3]摇号结果!$C$1:$D$65536,2,0)</f>
        <v>8349</v>
      </c>
      <c r="B17968" s="15" t="str">
        <f>B17967</f>
        <v>B04164</v>
      </c>
      <c r="C17968" s="15" t="s">
        <v>820</v>
      </c>
      <c r="D17968" s="15" t="s">
        <v>783</v>
      </c>
      <c r="E17968" s="15" t="s">
        <v>6552</v>
      </c>
      <c r="F17968" s="15" t="s">
        <v>54464</v>
      </c>
      <c r="G17968" s="12"/>
    </row>
    <row r="17969" spans="1:7">
      <c r="A17969" s="10">
        <f>VLOOKUP(B17969,[3]摇号结果!$C$1:$D$65536,2,0)</f>
        <v>8349</v>
      </c>
      <c r="B17969" s="15" t="str">
        <f>B17968</f>
        <v>B04164</v>
      </c>
      <c r="C17969" s="15" t="s">
        <v>782</v>
      </c>
      <c r="D17969" s="15" t="s">
        <v>783</v>
      </c>
      <c r="E17969" s="15" t="s">
        <v>6554</v>
      </c>
      <c r="F17969" s="15" t="s">
        <v>54465</v>
      </c>
      <c r="G17969" s="12"/>
    </row>
    <row r="17970" spans="1:7">
      <c r="A17970" s="10">
        <f>VLOOKUP(B17970,[3]摇号结果!$C$1:$D$65536,2,0)</f>
        <v>8350</v>
      </c>
      <c r="B17970" s="15" t="s">
        <v>9762</v>
      </c>
      <c r="C17970" s="15" t="s">
        <v>767</v>
      </c>
      <c r="D17970" s="15" t="s">
        <v>9763</v>
      </c>
      <c r="E17970" s="15" t="s">
        <v>9764</v>
      </c>
      <c r="F17970" s="15" t="s">
        <v>54466</v>
      </c>
      <c r="G17970" s="12"/>
    </row>
    <row r="17971" spans="1:7">
      <c r="A17971" s="10">
        <f>VLOOKUP(B17971,[3]摇号结果!$C$1:$D$65536,2,0)</f>
        <v>8350</v>
      </c>
      <c r="B17971" s="15" t="str">
        <f>B17970</f>
        <v>B00194</v>
      </c>
      <c r="C17971" s="15" t="s">
        <v>808</v>
      </c>
      <c r="D17971" s="15" t="s">
        <v>783</v>
      </c>
      <c r="E17971" s="15" t="s">
        <v>9766</v>
      </c>
      <c r="F17971" s="15" t="s">
        <v>54467</v>
      </c>
      <c r="G17971" s="12"/>
    </row>
    <row r="17972" spans="1:7">
      <c r="A17972" s="10">
        <f>VLOOKUP(B17972,[3]摇号结果!$C$1:$D$65536,2,0)</f>
        <v>8351</v>
      </c>
      <c r="B17972" s="15" t="s">
        <v>16841</v>
      </c>
      <c r="C17972" s="15" t="s">
        <v>767</v>
      </c>
      <c r="D17972" s="15" t="s">
        <v>16842</v>
      </c>
      <c r="E17972" s="15" t="s">
        <v>16843</v>
      </c>
      <c r="F17972" s="15" t="s">
        <v>27305</v>
      </c>
      <c r="G17972" s="12"/>
    </row>
    <row r="17973" spans="1:7">
      <c r="A17973" s="10">
        <f>VLOOKUP(B17973,[3]摇号结果!$C$1:$D$65536,2,0)</f>
        <v>8351</v>
      </c>
      <c r="B17973" s="15" t="str">
        <f>B17972</f>
        <v>B00038</v>
      </c>
      <c r="C17973" s="15" t="s">
        <v>782</v>
      </c>
      <c r="D17973" s="15" t="s">
        <v>783</v>
      </c>
      <c r="E17973" s="15" t="s">
        <v>1350</v>
      </c>
      <c r="F17973" s="15" t="s">
        <v>54468</v>
      </c>
      <c r="G17973" s="12"/>
    </row>
    <row r="17974" spans="1:7">
      <c r="A17974" s="10">
        <f>VLOOKUP(B17974,[3]摇号结果!$C$1:$D$65536,2,0)</f>
        <v>8351</v>
      </c>
      <c r="B17974" s="15" t="str">
        <f>B17973</f>
        <v>B00038</v>
      </c>
      <c r="C17974" s="15" t="s">
        <v>820</v>
      </c>
      <c r="D17974" s="15" t="s">
        <v>783</v>
      </c>
      <c r="E17974" s="15" t="s">
        <v>16846</v>
      </c>
      <c r="F17974" s="15" t="s">
        <v>54469</v>
      </c>
      <c r="G17974" s="12"/>
    </row>
    <row r="17975" spans="1:7">
      <c r="A17975" s="10">
        <f>VLOOKUP(B17975,[3]摇号结果!$C$1:$D$65536,2,0)</f>
        <v>8352</v>
      </c>
      <c r="B17975" s="15" t="s">
        <v>14887</v>
      </c>
      <c r="C17975" s="15" t="s">
        <v>767</v>
      </c>
      <c r="D17975" s="15" t="s">
        <v>14888</v>
      </c>
      <c r="E17975" s="15" t="s">
        <v>14889</v>
      </c>
      <c r="F17975" s="15" t="s">
        <v>54470</v>
      </c>
      <c r="G17975" s="12"/>
    </row>
    <row r="17976" spans="1:7">
      <c r="A17976" s="10">
        <f>VLOOKUP(B17976,[3]摇号结果!$C$1:$D$65536,2,0)</f>
        <v>8353</v>
      </c>
      <c r="B17976" s="11" t="s">
        <v>54471</v>
      </c>
      <c r="C17976" s="11" t="s">
        <v>767</v>
      </c>
      <c r="D17976" s="11" t="s">
        <v>54472</v>
      </c>
      <c r="E17976" s="11" t="s">
        <v>54473</v>
      </c>
      <c r="F17976" s="11" t="s">
        <v>54474</v>
      </c>
      <c r="G17976" s="12"/>
    </row>
    <row r="17977" spans="1:7">
      <c r="A17977" s="10">
        <f>VLOOKUP(B17977,[3]摇号结果!$C$1:$D$65536,2,0)</f>
        <v>8354</v>
      </c>
      <c r="B17977" s="11" t="s">
        <v>54475</v>
      </c>
      <c r="C17977" s="11" t="s">
        <v>767</v>
      </c>
      <c r="D17977" s="11" t="s">
        <v>54476</v>
      </c>
      <c r="E17977" s="11" t="s">
        <v>2156</v>
      </c>
      <c r="F17977" s="11" t="s">
        <v>22167</v>
      </c>
      <c r="G17977" s="12"/>
    </row>
    <row r="17978" spans="1:7">
      <c r="A17978" s="10">
        <f>VLOOKUP(B17978,[3]摇号结果!$C$1:$D$65536,2,0)</f>
        <v>8354</v>
      </c>
      <c r="B17978" s="11" t="str">
        <f>B17977</f>
        <v>C05728</v>
      </c>
      <c r="C17978" s="11" t="s">
        <v>6297</v>
      </c>
      <c r="D17978" s="11" t="s">
        <v>783</v>
      </c>
      <c r="E17978" s="11" t="s">
        <v>54477</v>
      </c>
      <c r="F17978" s="11" t="s">
        <v>44642</v>
      </c>
      <c r="G17978" s="12"/>
    </row>
    <row r="17979" spans="1:7">
      <c r="A17979" s="10">
        <f>VLOOKUP(B17979,[3]摇号结果!$C$1:$D$65536,2,0)</f>
        <v>8354</v>
      </c>
      <c r="B17979" s="11" t="str">
        <f>B17978</f>
        <v>C05728</v>
      </c>
      <c r="C17979" s="11" t="s">
        <v>797</v>
      </c>
      <c r="D17979" s="11" t="s">
        <v>783</v>
      </c>
      <c r="E17979" s="11" t="s">
        <v>52</v>
      </c>
      <c r="F17979" s="11" t="s">
        <v>54478</v>
      </c>
      <c r="G17979" s="12"/>
    </row>
    <row r="17980" spans="1:7">
      <c r="A17980" s="10">
        <f>VLOOKUP(B17980,[3]摇号结果!$C$1:$D$65536,2,0)</f>
        <v>8355</v>
      </c>
      <c r="B17980" s="11" t="s">
        <v>54479</v>
      </c>
      <c r="C17980" s="11" t="s">
        <v>767</v>
      </c>
      <c r="D17980" s="11" t="s">
        <v>54480</v>
      </c>
      <c r="E17980" s="11" t="s">
        <v>3849</v>
      </c>
      <c r="F17980" s="11" t="s">
        <v>54481</v>
      </c>
      <c r="G17980" s="12"/>
    </row>
    <row r="17981" spans="1:7">
      <c r="A17981" s="10">
        <f>VLOOKUP(B17981,[3]摇号结果!$C$1:$D$65536,2,0)</f>
        <v>8355</v>
      </c>
      <c r="B17981" s="11" t="str">
        <f>B17980</f>
        <v>C05847</v>
      </c>
      <c r="C17981" s="11" t="s">
        <v>782</v>
      </c>
      <c r="D17981" s="11" t="s">
        <v>783</v>
      </c>
      <c r="E17981" s="11" t="s">
        <v>3397</v>
      </c>
      <c r="F17981" s="11" t="s">
        <v>54482</v>
      </c>
      <c r="G17981" s="12"/>
    </row>
    <row r="17982" spans="1:7">
      <c r="A17982" s="10">
        <f>VLOOKUP(B17982,[3]摇号结果!$C$1:$D$65536,2,0)</f>
        <v>8355</v>
      </c>
      <c r="B17982" s="11" t="str">
        <f>B17981</f>
        <v>C05847</v>
      </c>
      <c r="C17982" s="11" t="s">
        <v>820</v>
      </c>
      <c r="D17982" s="11" t="s">
        <v>783</v>
      </c>
      <c r="E17982" s="11" t="s">
        <v>42013</v>
      </c>
      <c r="F17982" s="11" t="s">
        <v>23372</v>
      </c>
      <c r="G17982" s="12"/>
    </row>
    <row r="17983" spans="1:7">
      <c r="A17983" s="10">
        <f>VLOOKUP(B17983,[3]摇号结果!$C$1:$D$65536,2,0)</f>
        <v>8356</v>
      </c>
      <c r="B17983" s="11" t="s">
        <v>54483</v>
      </c>
      <c r="C17983" s="11" t="s">
        <v>767</v>
      </c>
      <c r="D17983" s="11" t="s">
        <v>54484</v>
      </c>
      <c r="E17983" s="11" t="s">
        <v>54485</v>
      </c>
      <c r="F17983" s="11" t="s">
        <v>54486</v>
      </c>
      <c r="G17983" s="12"/>
    </row>
    <row r="17984" spans="1:7">
      <c r="A17984" s="10">
        <f>VLOOKUP(B17984,[3]摇号结果!$C$1:$D$65536,2,0)</f>
        <v>8356</v>
      </c>
      <c r="B17984" s="11" t="str">
        <f>B17983</f>
        <v>C06120</v>
      </c>
      <c r="C17984" s="11" t="s">
        <v>1017</v>
      </c>
      <c r="D17984" s="11" t="s">
        <v>783</v>
      </c>
      <c r="E17984" s="11" t="s">
        <v>3273</v>
      </c>
      <c r="F17984" s="11" t="s">
        <v>54487</v>
      </c>
      <c r="G17984" s="12"/>
    </row>
    <row r="17985" spans="1:7">
      <c r="A17985" s="10">
        <f>VLOOKUP(B17985,[3]摇号结果!$C$1:$D$65536,2,0)</f>
        <v>8356</v>
      </c>
      <c r="B17985" s="11" t="str">
        <f>B17984</f>
        <v>C06120</v>
      </c>
      <c r="C17985" s="11" t="s">
        <v>820</v>
      </c>
      <c r="D17985" s="11" t="s">
        <v>783</v>
      </c>
      <c r="E17985" s="11" t="s">
        <v>54488</v>
      </c>
      <c r="F17985" s="11" t="s">
        <v>49892</v>
      </c>
      <c r="G17985" s="12"/>
    </row>
    <row r="17986" spans="1:7">
      <c r="A17986" s="10">
        <f>VLOOKUP(B17986,[3]摇号结果!$C$1:$D$65536,2,0)</f>
        <v>8357</v>
      </c>
      <c r="B17986" s="15" t="s">
        <v>11630</v>
      </c>
      <c r="C17986" s="15" t="s">
        <v>767</v>
      </c>
      <c r="D17986" s="15" t="s">
        <v>11631</v>
      </c>
      <c r="E17986" s="15" t="s">
        <v>11632</v>
      </c>
      <c r="F17986" s="15" t="s">
        <v>54489</v>
      </c>
      <c r="G17986" s="12"/>
    </row>
    <row r="17987" spans="1:7">
      <c r="A17987" s="10">
        <f>VLOOKUP(B17987,[3]摇号结果!$C$1:$D$65536,2,0)</f>
        <v>8358</v>
      </c>
      <c r="B17987" s="11" t="s">
        <v>54490</v>
      </c>
      <c r="C17987" s="11" t="s">
        <v>767</v>
      </c>
      <c r="D17987" s="11" t="s">
        <v>54491</v>
      </c>
      <c r="E17987" s="11" t="s">
        <v>54492</v>
      </c>
      <c r="F17987" s="11" t="s">
        <v>54493</v>
      </c>
      <c r="G17987" s="12"/>
    </row>
    <row r="17988" spans="1:7">
      <c r="A17988" s="10">
        <f>VLOOKUP(B17988,[3]摇号结果!$C$1:$D$65536,2,0)</f>
        <v>8358</v>
      </c>
      <c r="B17988" s="11" t="str">
        <f>B17987</f>
        <v>C01372</v>
      </c>
      <c r="C17988" s="11" t="s">
        <v>797</v>
      </c>
      <c r="D17988" s="11" t="s">
        <v>783</v>
      </c>
      <c r="E17988" s="11" t="s">
        <v>14327</v>
      </c>
      <c r="F17988" s="11" t="s">
        <v>54494</v>
      </c>
      <c r="G17988" s="12"/>
    </row>
    <row r="17989" spans="1:7">
      <c r="A17989" s="10">
        <f>VLOOKUP(B17989,[3]摇号结果!$C$1:$D$65536,2,0)</f>
        <v>8358</v>
      </c>
      <c r="B17989" s="11" t="str">
        <f>B17988</f>
        <v>C01372</v>
      </c>
      <c r="C17989" s="11" t="s">
        <v>800</v>
      </c>
      <c r="D17989" s="11" t="s">
        <v>783</v>
      </c>
      <c r="E17989" s="11" t="s">
        <v>3091</v>
      </c>
      <c r="F17989" s="11" t="s">
        <v>54495</v>
      </c>
      <c r="G17989" s="12"/>
    </row>
    <row r="17990" spans="1:7">
      <c r="A17990" s="10">
        <f>VLOOKUP(B17990,[3]摇号结果!$C$1:$D$65536,2,0)</f>
        <v>8359</v>
      </c>
      <c r="B17990" s="15" t="s">
        <v>18175</v>
      </c>
      <c r="C17990" s="15" t="s">
        <v>767</v>
      </c>
      <c r="D17990" s="15" t="s">
        <v>18176</v>
      </c>
      <c r="E17990" s="15" t="s">
        <v>18177</v>
      </c>
      <c r="F17990" s="15" t="s">
        <v>54496</v>
      </c>
      <c r="G17990" s="12"/>
    </row>
    <row r="17991" spans="1:7">
      <c r="A17991" s="10">
        <f>VLOOKUP(B17991,[3]摇号结果!$C$1:$D$65536,2,0)</f>
        <v>8360</v>
      </c>
      <c r="B17991" s="11" t="s">
        <v>54497</v>
      </c>
      <c r="C17991" s="11" t="s">
        <v>767</v>
      </c>
      <c r="D17991" s="11" t="s">
        <v>54498</v>
      </c>
      <c r="E17991" s="11" t="s">
        <v>54499</v>
      </c>
      <c r="F17991" s="11" t="s">
        <v>54500</v>
      </c>
      <c r="G17991" s="12"/>
    </row>
    <row r="17992" spans="1:7">
      <c r="A17992" s="10">
        <f>VLOOKUP(B17992,[3]摇号结果!$C$1:$D$65536,2,0)</f>
        <v>8360</v>
      </c>
      <c r="B17992" s="11" t="str">
        <f>B17991</f>
        <v>C03256</v>
      </c>
      <c r="C17992" s="11" t="s">
        <v>782</v>
      </c>
      <c r="D17992" s="11" t="s">
        <v>783</v>
      </c>
      <c r="E17992" s="11" t="s">
        <v>54501</v>
      </c>
      <c r="F17992" s="11" t="s">
        <v>54502</v>
      </c>
      <c r="G17992" s="12"/>
    </row>
    <row r="17993" spans="1:7">
      <c r="A17993" s="10">
        <f>VLOOKUP(B17993,[3]摇号结果!$C$1:$D$65536,2,0)</f>
        <v>8360</v>
      </c>
      <c r="B17993" s="11" t="str">
        <f>B17992</f>
        <v>C03256</v>
      </c>
      <c r="C17993" s="11" t="s">
        <v>820</v>
      </c>
      <c r="D17993" s="11" t="s">
        <v>783</v>
      </c>
      <c r="E17993" s="11" t="s">
        <v>54503</v>
      </c>
      <c r="F17993" s="11" t="s">
        <v>25444</v>
      </c>
      <c r="G17993" s="12"/>
    </row>
    <row r="17994" spans="1:7">
      <c r="A17994" s="10">
        <f>VLOOKUP(B17994,[3]摇号结果!$C$1:$D$65536,2,0)</f>
        <v>8361</v>
      </c>
      <c r="B17994" s="15" t="s">
        <v>5008</v>
      </c>
      <c r="C17994" s="15" t="s">
        <v>767</v>
      </c>
      <c r="D17994" s="15" t="s">
        <v>5009</v>
      </c>
      <c r="E17994" s="15" t="s">
        <v>5010</v>
      </c>
      <c r="F17994" s="15" t="s">
        <v>54504</v>
      </c>
      <c r="G17994" s="12"/>
    </row>
    <row r="17995" spans="1:7">
      <c r="A17995" s="10">
        <f>VLOOKUP(B17995,[3]摇号结果!$C$1:$D$65536,2,0)</f>
        <v>8362</v>
      </c>
      <c r="B17995" s="15" t="s">
        <v>12372</v>
      </c>
      <c r="C17995" s="15" t="s">
        <v>767</v>
      </c>
      <c r="D17995" s="15" t="s">
        <v>12373</v>
      </c>
      <c r="E17995" s="15" t="s">
        <v>12374</v>
      </c>
      <c r="F17995" s="15" t="s">
        <v>54505</v>
      </c>
      <c r="G17995" s="12"/>
    </row>
    <row r="17996" spans="1:7">
      <c r="A17996" s="10">
        <f>VLOOKUP(B17996,[3]摇号结果!$C$1:$D$65536,2,0)</f>
        <v>8363</v>
      </c>
      <c r="B17996" s="11" t="s">
        <v>54506</v>
      </c>
      <c r="C17996" s="11" t="s">
        <v>767</v>
      </c>
      <c r="D17996" s="11" t="s">
        <v>54507</v>
      </c>
      <c r="E17996" s="11" t="s">
        <v>11664</v>
      </c>
      <c r="F17996" s="11" t="s">
        <v>54508</v>
      </c>
      <c r="G17996" s="12"/>
    </row>
    <row r="17997" spans="1:7">
      <c r="A17997" s="10">
        <f>VLOOKUP(B17997,[3]摇号结果!$C$1:$D$65536,2,0)</f>
        <v>8363</v>
      </c>
      <c r="B17997" s="11" t="str">
        <f>B17996</f>
        <v>C02815</v>
      </c>
      <c r="C17997" s="11" t="s">
        <v>797</v>
      </c>
      <c r="D17997" s="11" t="s">
        <v>783</v>
      </c>
      <c r="E17997" s="11" t="s">
        <v>54509</v>
      </c>
      <c r="F17997" s="11" t="s">
        <v>54510</v>
      </c>
      <c r="G17997" s="12"/>
    </row>
    <row r="17998" spans="1:7">
      <c r="A17998" s="10">
        <f>VLOOKUP(B17998,[3]摇号结果!$C$1:$D$65536,2,0)</f>
        <v>8363</v>
      </c>
      <c r="B17998" s="11" t="str">
        <f>B17997</f>
        <v>C02815</v>
      </c>
      <c r="C17998" s="11" t="s">
        <v>800</v>
      </c>
      <c r="D17998" s="11" t="s">
        <v>783</v>
      </c>
      <c r="E17998" s="11" t="s">
        <v>54511</v>
      </c>
      <c r="F17998" s="11" t="s">
        <v>54512</v>
      </c>
      <c r="G17998" s="12"/>
    </row>
    <row r="17999" spans="1:7">
      <c r="A17999" s="10">
        <f>VLOOKUP(B17999,[3]摇号结果!$C$1:$D$65536,2,0)</f>
        <v>8363</v>
      </c>
      <c r="B17999" s="11" t="str">
        <f>B17998</f>
        <v>C02815</v>
      </c>
      <c r="C17999" s="11" t="s">
        <v>820</v>
      </c>
      <c r="D17999" s="11" t="s">
        <v>783</v>
      </c>
      <c r="E17999" s="11" t="s">
        <v>15899</v>
      </c>
      <c r="F17999" s="11" t="s">
        <v>54513</v>
      </c>
      <c r="G17999" s="12"/>
    </row>
    <row r="18000" spans="1:7">
      <c r="A18000" s="10">
        <f>VLOOKUP(B18000,[3]摇号结果!$C$1:$D$65536,2,0)</f>
        <v>8364</v>
      </c>
      <c r="B18000" s="15" t="s">
        <v>4217</v>
      </c>
      <c r="C18000" s="15" t="s">
        <v>767</v>
      </c>
      <c r="D18000" s="15" t="s">
        <v>4218</v>
      </c>
      <c r="E18000" s="15" t="s">
        <v>4219</v>
      </c>
      <c r="F18000" s="15" t="s">
        <v>54514</v>
      </c>
      <c r="G18000" s="12"/>
    </row>
    <row r="18001" spans="1:7">
      <c r="A18001" s="10">
        <f>VLOOKUP(B18001,[3]摇号结果!$C$1:$D$65536,2,0)</f>
        <v>8365</v>
      </c>
      <c r="B18001" s="15" t="s">
        <v>14395</v>
      </c>
      <c r="C18001" s="15" t="s">
        <v>767</v>
      </c>
      <c r="D18001" s="15" t="s">
        <v>14396</v>
      </c>
      <c r="E18001" s="15" t="s">
        <v>8615</v>
      </c>
      <c r="F18001" s="15" t="s">
        <v>53223</v>
      </c>
      <c r="G18001" s="12"/>
    </row>
    <row r="18002" spans="1:7">
      <c r="A18002" s="10">
        <f>VLOOKUP(B18002,[3]摇号结果!$C$1:$D$65536,2,0)</f>
        <v>8366</v>
      </c>
      <c r="B18002" s="11" t="s">
        <v>54515</v>
      </c>
      <c r="C18002" s="11" t="s">
        <v>767</v>
      </c>
      <c r="D18002" s="11" t="s">
        <v>54516</v>
      </c>
      <c r="E18002" s="11" t="s">
        <v>54517</v>
      </c>
      <c r="F18002" s="11" t="s">
        <v>26165</v>
      </c>
      <c r="G18002" s="12"/>
    </row>
    <row r="18003" spans="1:7">
      <c r="A18003" s="10">
        <f>VLOOKUP(B18003,[3]摇号结果!$C$1:$D$65536,2,0)</f>
        <v>8367</v>
      </c>
      <c r="B18003" s="11" t="s">
        <v>54518</v>
      </c>
      <c r="C18003" s="11" t="s">
        <v>767</v>
      </c>
      <c r="D18003" s="11" t="s">
        <v>54519</v>
      </c>
      <c r="E18003" s="11" t="s">
        <v>54520</v>
      </c>
      <c r="F18003" s="11" t="s">
        <v>54521</v>
      </c>
      <c r="G18003" s="12"/>
    </row>
    <row r="18004" spans="1:7">
      <c r="A18004" s="10">
        <f>VLOOKUP(B18004,[3]摇号结果!$C$1:$D$65536,2,0)</f>
        <v>8368</v>
      </c>
      <c r="B18004" s="11" t="s">
        <v>54522</v>
      </c>
      <c r="C18004" s="11" t="s">
        <v>767</v>
      </c>
      <c r="D18004" s="11" t="s">
        <v>54523</v>
      </c>
      <c r="E18004" s="11" t="s">
        <v>54524</v>
      </c>
      <c r="F18004" s="11" t="s">
        <v>54525</v>
      </c>
      <c r="G18004" s="12"/>
    </row>
    <row r="18005" spans="1:7">
      <c r="A18005" s="10">
        <f>VLOOKUP(B18005,[3]摇号结果!$C$1:$D$65536,2,0)</f>
        <v>8368</v>
      </c>
      <c r="B18005" s="11" t="str">
        <f>B18004</f>
        <v>C00632</v>
      </c>
      <c r="C18005" s="11" t="s">
        <v>1017</v>
      </c>
      <c r="D18005" s="11" t="s">
        <v>783</v>
      </c>
      <c r="E18005" s="11" t="s">
        <v>6640</v>
      </c>
      <c r="F18005" s="11" t="s">
        <v>54526</v>
      </c>
      <c r="G18005" s="12"/>
    </row>
    <row r="18006" spans="1:7">
      <c r="A18006" s="10">
        <f>VLOOKUP(B18006,[3]摇号结果!$C$1:$D$65536,2,0)</f>
        <v>8368</v>
      </c>
      <c r="B18006" s="11" t="str">
        <f>B18005</f>
        <v>C00632</v>
      </c>
      <c r="C18006" s="11" t="s">
        <v>820</v>
      </c>
      <c r="D18006" s="11" t="s">
        <v>783</v>
      </c>
      <c r="E18006" s="11" t="s">
        <v>54527</v>
      </c>
      <c r="F18006" s="11" t="s">
        <v>33439</v>
      </c>
      <c r="G18006" s="12"/>
    </row>
    <row r="18007" spans="1:7">
      <c r="A18007" s="10">
        <f>VLOOKUP(B18007,[3]摇号结果!$C$1:$D$65536,2,0)</f>
        <v>8369</v>
      </c>
      <c r="B18007" s="15" t="s">
        <v>2601</v>
      </c>
      <c r="C18007" s="15" t="s">
        <v>767</v>
      </c>
      <c r="D18007" s="15" t="s">
        <v>2602</v>
      </c>
      <c r="E18007" s="15" t="s">
        <v>2603</v>
      </c>
      <c r="F18007" s="15" t="s">
        <v>54528</v>
      </c>
      <c r="G18007" s="12"/>
    </row>
    <row r="18008" spans="1:7">
      <c r="A18008" s="10">
        <f>VLOOKUP(B18008,[3]摇号结果!$C$1:$D$65536,2,0)</f>
        <v>8370</v>
      </c>
      <c r="B18008" s="11" t="s">
        <v>54529</v>
      </c>
      <c r="C18008" s="11" t="s">
        <v>767</v>
      </c>
      <c r="D18008" s="11" t="s">
        <v>54530</v>
      </c>
      <c r="E18008" s="11" t="s">
        <v>3175</v>
      </c>
      <c r="F18008" s="11" t="s">
        <v>54531</v>
      </c>
      <c r="G18008" s="12"/>
    </row>
    <row r="18009" spans="1:7">
      <c r="A18009" s="10">
        <f>VLOOKUP(B18009,[3]摇号结果!$C$1:$D$65536,2,0)</f>
        <v>8371</v>
      </c>
      <c r="B18009" s="15" t="s">
        <v>21514</v>
      </c>
      <c r="C18009" s="15" t="s">
        <v>767</v>
      </c>
      <c r="D18009" s="15" t="s">
        <v>21515</v>
      </c>
      <c r="E18009" s="15" t="s">
        <v>21516</v>
      </c>
      <c r="F18009" s="15" t="s">
        <v>54532</v>
      </c>
      <c r="G18009" s="12"/>
    </row>
    <row r="18010" spans="1:7">
      <c r="A18010" s="10">
        <f>VLOOKUP(B18010,[3]摇号结果!$C$1:$D$65536,2,0)</f>
        <v>8371</v>
      </c>
      <c r="B18010" s="15" t="str">
        <f>B18009</f>
        <v>B03223</v>
      </c>
      <c r="C18010" s="15" t="s">
        <v>11448</v>
      </c>
      <c r="D18010" s="15" t="s">
        <v>783</v>
      </c>
      <c r="E18010" s="15" t="s">
        <v>21518</v>
      </c>
      <c r="F18010" s="15" t="s">
        <v>54533</v>
      </c>
      <c r="G18010" s="12"/>
    </row>
    <row r="18011" spans="1:7">
      <c r="A18011" s="10">
        <f>VLOOKUP(B18011,[3]摇号结果!$C$1:$D$65536,2,0)</f>
        <v>8371</v>
      </c>
      <c r="B18011" s="15" t="str">
        <f>B18010</f>
        <v>B03223</v>
      </c>
      <c r="C18011" s="15" t="s">
        <v>782</v>
      </c>
      <c r="D18011" s="15" t="s">
        <v>783</v>
      </c>
      <c r="E18011" s="15" t="s">
        <v>21520</v>
      </c>
      <c r="F18011" s="15" t="s">
        <v>54534</v>
      </c>
      <c r="G18011" s="12"/>
    </row>
    <row r="18012" spans="1:7">
      <c r="A18012" s="10">
        <f>VLOOKUP(B18012,[3]摇号结果!$C$1:$D$65536,2,0)</f>
        <v>8372</v>
      </c>
      <c r="B18012" s="11" t="s">
        <v>54535</v>
      </c>
      <c r="C18012" s="11" t="s">
        <v>767</v>
      </c>
      <c r="D18012" s="11" t="s">
        <v>54536</v>
      </c>
      <c r="E18012" s="11" t="s">
        <v>54537</v>
      </c>
      <c r="F18012" s="11" t="s">
        <v>54538</v>
      </c>
      <c r="G18012" s="12"/>
    </row>
    <row r="18013" spans="1:7">
      <c r="A18013" s="10">
        <f>VLOOKUP(B18013,[3]摇号结果!$C$1:$D$65536,2,0)</f>
        <v>8372</v>
      </c>
      <c r="B18013" s="11" t="str">
        <f>B18012</f>
        <v>C04536</v>
      </c>
      <c r="C18013" s="11" t="s">
        <v>797</v>
      </c>
      <c r="D18013" s="11" t="s">
        <v>783</v>
      </c>
      <c r="E18013" s="11" t="s">
        <v>2207</v>
      </c>
      <c r="F18013" s="11" t="s">
        <v>54539</v>
      </c>
      <c r="G18013" s="12"/>
    </row>
    <row r="18014" spans="1:7">
      <c r="A18014" s="10">
        <f>VLOOKUP(B18014,[3]摇号结果!$C$1:$D$65536,2,0)</f>
        <v>8372</v>
      </c>
      <c r="B18014" s="11" t="str">
        <f>B18013</f>
        <v>C04536</v>
      </c>
      <c r="C18014" s="11" t="s">
        <v>820</v>
      </c>
      <c r="D18014" s="11" t="s">
        <v>783</v>
      </c>
      <c r="E18014" s="11" t="s">
        <v>54540</v>
      </c>
      <c r="F18014" s="11" t="s">
        <v>28088</v>
      </c>
      <c r="G18014" s="12"/>
    </row>
    <row r="18015" spans="1:7">
      <c r="A18015" s="10">
        <f>VLOOKUP(B18015,[3]摇号结果!$C$1:$D$65536,2,0)</f>
        <v>8373</v>
      </c>
      <c r="B18015" s="11" t="s">
        <v>54541</v>
      </c>
      <c r="C18015" s="11" t="s">
        <v>767</v>
      </c>
      <c r="D18015" s="11" t="s">
        <v>54542</v>
      </c>
      <c r="E18015" s="11" t="s">
        <v>2207</v>
      </c>
      <c r="F18015" s="11" t="s">
        <v>54543</v>
      </c>
      <c r="G18015" s="12"/>
    </row>
    <row r="18016" spans="1:7">
      <c r="A18016" s="10">
        <f>VLOOKUP(B18016,[3]摇号结果!$C$1:$D$65536,2,0)</f>
        <v>8373</v>
      </c>
      <c r="B18016" s="11" t="str">
        <f>B18015</f>
        <v>C04101</v>
      </c>
      <c r="C18016" s="11" t="s">
        <v>1017</v>
      </c>
      <c r="D18016" s="11" t="s">
        <v>783</v>
      </c>
      <c r="E18016" s="11" t="s">
        <v>3089</v>
      </c>
      <c r="F18016" s="11" t="s">
        <v>54544</v>
      </c>
      <c r="G18016" s="12"/>
    </row>
    <row r="18017" spans="1:7">
      <c r="A18017" s="10">
        <f>VLOOKUP(B18017,[3]摇号结果!$C$1:$D$65536,2,0)</f>
        <v>8374</v>
      </c>
      <c r="B18017" s="15" t="s">
        <v>18382</v>
      </c>
      <c r="C18017" s="15" t="s">
        <v>767</v>
      </c>
      <c r="D18017" s="15" t="s">
        <v>18383</v>
      </c>
      <c r="E18017" s="15" t="s">
        <v>891</v>
      </c>
      <c r="F18017" s="15" t="s">
        <v>54545</v>
      </c>
      <c r="G18017" s="12"/>
    </row>
    <row r="18018" spans="1:7">
      <c r="A18018" s="10">
        <f>VLOOKUP(B18018,[3]摇号结果!$C$1:$D$65536,2,0)</f>
        <v>8374</v>
      </c>
      <c r="B18018" s="15" t="str">
        <f>B18017</f>
        <v>B01804</v>
      </c>
      <c r="C18018" s="15" t="s">
        <v>800</v>
      </c>
      <c r="D18018" s="15" t="s">
        <v>783</v>
      </c>
      <c r="E18018" s="15" t="s">
        <v>18385</v>
      </c>
      <c r="F18018" s="15" t="s">
        <v>54546</v>
      </c>
      <c r="G18018" s="12"/>
    </row>
    <row r="18019" spans="1:7">
      <c r="A18019" s="10">
        <f>VLOOKUP(B18019,[3]摇号结果!$C$1:$D$65536,2,0)</f>
        <v>8375</v>
      </c>
      <c r="B18019" s="11" t="s">
        <v>54547</v>
      </c>
      <c r="C18019" s="11" t="s">
        <v>767</v>
      </c>
      <c r="D18019" s="11" t="s">
        <v>54548</v>
      </c>
      <c r="E18019" s="11" t="s">
        <v>54549</v>
      </c>
      <c r="F18019" s="11" t="s">
        <v>54550</v>
      </c>
      <c r="G18019" s="12"/>
    </row>
    <row r="18020" spans="1:7">
      <c r="A18020" s="10">
        <f>VLOOKUP(B18020,[3]摇号结果!$C$1:$D$65536,2,0)</f>
        <v>8375</v>
      </c>
      <c r="B18020" s="11" t="str">
        <f>B18019</f>
        <v>C07191</v>
      </c>
      <c r="C18020" s="11" t="s">
        <v>820</v>
      </c>
      <c r="D18020" s="11" t="s">
        <v>783</v>
      </c>
      <c r="E18020" s="11" t="s">
        <v>54551</v>
      </c>
      <c r="F18020" s="11" t="s">
        <v>54552</v>
      </c>
      <c r="G18020" s="12"/>
    </row>
    <row r="18021" spans="1:7">
      <c r="A18021" s="10">
        <f>VLOOKUP(B18021,[3]摇号结果!$C$1:$D$65536,2,0)</f>
        <v>8375</v>
      </c>
      <c r="B18021" s="11" t="str">
        <f>B18020</f>
        <v>C07191</v>
      </c>
      <c r="C18021" s="11" t="s">
        <v>808</v>
      </c>
      <c r="D18021" s="11" t="s">
        <v>783</v>
      </c>
      <c r="E18021" s="11" t="s">
        <v>22032</v>
      </c>
      <c r="F18021" s="11" t="s">
        <v>54553</v>
      </c>
      <c r="G18021" s="12"/>
    </row>
    <row r="18022" spans="1:7">
      <c r="A18022" s="10">
        <f>VLOOKUP(B18022,[3]摇号结果!$C$1:$D$65536,2,0)</f>
        <v>8375</v>
      </c>
      <c r="B18022" s="11" t="str">
        <f>B18021</f>
        <v>C07191</v>
      </c>
      <c r="C18022" s="11" t="s">
        <v>800</v>
      </c>
      <c r="D18022" s="11" t="s">
        <v>783</v>
      </c>
      <c r="E18022" s="11" t="s">
        <v>54554</v>
      </c>
      <c r="F18022" s="11" t="s">
        <v>54555</v>
      </c>
      <c r="G18022" s="12"/>
    </row>
    <row r="18023" spans="1:7">
      <c r="A18023" s="10">
        <f>VLOOKUP(B18023,[3]摇号结果!$C$1:$D$65536,2,0)</f>
        <v>8376</v>
      </c>
      <c r="B18023" s="11" t="s">
        <v>54556</v>
      </c>
      <c r="C18023" s="11" t="s">
        <v>767</v>
      </c>
      <c r="D18023" s="11" t="s">
        <v>54557</v>
      </c>
      <c r="E18023" s="11" t="s">
        <v>54558</v>
      </c>
      <c r="F18023" s="11" t="s">
        <v>54559</v>
      </c>
      <c r="G18023" s="12"/>
    </row>
    <row r="18024" spans="1:7">
      <c r="A18024" s="10">
        <f>VLOOKUP(B18024,[3]摇号结果!$C$1:$D$65536,2,0)</f>
        <v>8376</v>
      </c>
      <c r="B18024" s="11" t="str">
        <f>B18023</f>
        <v>C00410</v>
      </c>
      <c r="C18024" s="11" t="s">
        <v>820</v>
      </c>
      <c r="D18024" s="11" t="s">
        <v>783</v>
      </c>
      <c r="E18024" s="11" t="s">
        <v>54560</v>
      </c>
      <c r="F18024" s="11" t="s">
        <v>45130</v>
      </c>
      <c r="G18024" s="12"/>
    </row>
    <row r="18025" spans="1:7">
      <c r="A18025" s="10">
        <f>VLOOKUP(B18025,[3]摇号结果!$C$1:$D$65536,2,0)</f>
        <v>8376</v>
      </c>
      <c r="B18025" s="11" t="str">
        <f>B18024</f>
        <v>C00410</v>
      </c>
      <c r="C18025" s="11" t="s">
        <v>808</v>
      </c>
      <c r="D18025" s="11" t="s">
        <v>783</v>
      </c>
      <c r="E18025" s="11" t="s">
        <v>54561</v>
      </c>
      <c r="F18025" s="11" t="s">
        <v>54562</v>
      </c>
      <c r="G18025" s="12"/>
    </row>
    <row r="18026" spans="1:7">
      <c r="A18026" s="10">
        <f>VLOOKUP(B18026,[3]摇号结果!$C$1:$D$65536,2,0)</f>
        <v>8376</v>
      </c>
      <c r="B18026" s="11" t="str">
        <f>B18025</f>
        <v>C00410</v>
      </c>
      <c r="C18026" s="11" t="s">
        <v>820</v>
      </c>
      <c r="D18026" s="11" t="s">
        <v>783</v>
      </c>
      <c r="E18026" s="11" t="s">
        <v>54563</v>
      </c>
      <c r="F18026" s="11" t="s">
        <v>39347</v>
      </c>
      <c r="G18026" s="12"/>
    </row>
    <row r="18027" spans="1:7">
      <c r="A18027" s="10">
        <f>VLOOKUP(B18027,[3]摇号结果!$C$1:$D$65536,2,0)</f>
        <v>8377</v>
      </c>
      <c r="B18027" s="11" t="s">
        <v>54564</v>
      </c>
      <c r="C18027" s="11" t="s">
        <v>767</v>
      </c>
      <c r="D18027" s="11" t="s">
        <v>54565</v>
      </c>
      <c r="E18027" s="11" t="s">
        <v>21309</v>
      </c>
      <c r="F18027" s="11" t="s">
        <v>54566</v>
      </c>
      <c r="G18027" s="12"/>
    </row>
    <row r="18028" spans="1:7">
      <c r="A18028" s="10">
        <f>VLOOKUP(B18028,[3]摇号结果!$C$1:$D$65536,2,0)</f>
        <v>8377</v>
      </c>
      <c r="B18028" s="11" t="str">
        <f>B18027</f>
        <v>C05910</v>
      </c>
      <c r="C18028" s="11" t="s">
        <v>808</v>
      </c>
      <c r="D18028" s="11" t="s">
        <v>783</v>
      </c>
      <c r="E18028" s="11" t="s">
        <v>174</v>
      </c>
      <c r="F18028" s="11" t="s">
        <v>54567</v>
      </c>
      <c r="G18028" s="12"/>
    </row>
    <row r="18029" spans="1:7">
      <c r="A18029" s="10">
        <f>VLOOKUP(B18029,[3]摇号结果!$C$1:$D$65536,2,0)</f>
        <v>8378</v>
      </c>
      <c r="B18029" s="11" t="s">
        <v>54568</v>
      </c>
      <c r="C18029" s="11" t="s">
        <v>767</v>
      </c>
      <c r="D18029" s="11" t="s">
        <v>54569</v>
      </c>
      <c r="E18029" s="11" t="s">
        <v>54570</v>
      </c>
      <c r="F18029" s="11" t="s">
        <v>28078</v>
      </c>
      <c r="G18029" s="12"/>
    </row>
    <row r="18030" spans="1:7">
      <c r="A18030" s="10">
        <f>VLOOKUP(B18030,[3]摇号结果!$C$1:$D$65536,2,0)</f>
        <v>8378</v>
      </c>
      <c r="B18030" s="11" t="str">
        <f>B18029</f>
        <v>C04039</v>
      </c>
      <c r="C18030" s="11" t="s">
        <v>808</v>
      </c>
      <c r="D18030" s="11" t="s">
        <v>783</v>
      </c>
      <c r="E18030" s="11" t="s">
        <v>54571</v>
      </c>
      <c r="F18030" s="11" t="s">
        <v>35005</v>
      </c>
      <c r="G18030" s="12"/>
    </row>
    <row r="18031" spans="1:7">
      <c r="A18031" s="10">
        <f>VLOOKUP(B18031,[3]摇号结果!$C$1:$D$65536,2,0)</f>
        <v>8379</v>
      </c>
      <c r="B18031" s="11" t="s">
        <v>54572</v>
      </c>
      <c r="C18031" s="11" t="s">
        <v>767</v>
      </c>
      <c r="D18031" s="11" t="s">
        <v>54573</v>
      </c>
      <c r="E18031" s="11" t="s">
        <v>54574</v>
      </c>
      <c r="F18031" s="11" t="s">
        <v>620</v>
      </c>
      <c r="G18031" s="12"/>
    </row>
    <row r="18032" spans="1:7">
      <c r="A18032" s="10">
        <f>VLOOKUP(B18032,[3]摇号结果!$C$1:$D$65536,2,0)</f>
        <v>8379</v>
      </c>
      <c r="B18032" s="11" t="str">
        <f>B18031</f>
        <v>C06996</v>
      </c>
      <c r="C18032" s="11" t="s">
        <v>782</v>
      </c>
      <c r="D18032" s="11" t="s">
        <v>783</v>
      </c>
      <c r="E18032" s="11" t="s">
        <v>1077</v>
      </c>
      <c r="F18032" s="11" t="s">
        <v>54575</v>
      </c>
      <c r="G18032" s="12"/>
    </row>
    <row r="18033" spans="1:7">
      <c r="A18033" s="10">
        <f>VLOOKUP(B18033,[3]摇号结果!$C$1:$D$65536,2,0)</f>
        <v>8380</v>
      </c>
      <c r="B18033" s="11" t="s">
        <v>54576</v>
      </c>
      <c r="C18033" s="11" t="s">
        <v>767</v>
      </c>
      <c r="D18033" s="11" t="s">
        <v>54577</v>
      </c>
      <c r="E18033" s="11" t="s">
        <v>7938</v>
      </c>
      <c r="F18033" s="11" t="s">
        <v>54578</v>
      </c>
      <c r="G18033" s="12"/>
    </row>
    <row r="18034" spans="1:7">
      <c r="A18034" s="10">
        <f>VLOOKUP(B18034,[3]摇号结果!$C$1:$D$65536,2,0)</f>
        <v>8380</v>
      </c>
      <c r="B18034" s="11" t="str">
        <f>B18033</f>
        <v>C07522</v>
      </c>
      <c r="C18034" s="11" t="s">
        <v>11448</v>
      </c>
      <c r="D18034" s="11" t="s">
        <v>783</v>
      </c>
      <c r="E18034" s="11" t="s">
        <v>54579</v>
      </c>
      <c r="F18034" s="11" t="s">
        <v>54580</v>
      </c>
      <c r="G18034" s="12"/>
    </row>
    <row r="18035" spans="1:7">
      <c r="A18035" s="10">
        <f>VLOOKUP(B18035,[3]摇号结果!$C$1:$D$65536,2,0)</f>
        <v>8380</v>
      </c>
      <c r="B18035" s="11" t="str">
        <f>B18034</f>
        <v>C07522</v>
      </c>
      <c r="C18035" s="11" t="s">
        <v>797</v>
      </c>
      <c r="D18035" s="11" t="s">
        <v>783</v>
      </c>
      <c r="E18035" s="11" t="s">
        <v>54581</v>
      </c>
      <c r="F18035" s="11" t="s">
        <v>38310</v>
      </c>
      <c r="G18035" s="12"/>
    </row>
    <row r="18036" spans="1:7">
      <c r="A18036" s="10">
        <f>VLOOKUP(B18036,[3]摇号结果!$C$1:$D$65536,2,0)</f>
        <v>8381</v>
      </c>
      <c r="B18036" s="15" t="s">
        <v>13388</v>
      </c>
      <c r="C18036" s="15" t="s">
        <v>767</v>
      </c>
      <c r="D18036" s="15" t="s">
        <v>13389</v>
      </c>
      <c r="E18036" s="15" t="s">
        <v>13390</v>
      </c>
      <c r="F18036" s="15" t="s">
        <v>26520</v>
      </c>
      <c r="G18036" s="12"/>
    </row>
    <row r="18037" spans="1:7">
      <c r="A18037" s="10">
        <f>VLOOKUP(B18037,[3]摇号结果!$C$1:$D$65536,2,0)</f>
        <v>8382</v>
      </c>
      <c r="B18037" s="11" t="s">
        <v>54582</v>
      </c>
      <c r="C18037" s="11" t="s">
        <v>767</v>
      </c>
      <c r="D18037" s="11" t="s">
        <v>54583</v>
      </c>
      <c r="E18037" s="11" t="s">
        <v>54584</v>
      </c>
      <c r="F18037" s="11" t="s">
        <v>54585</v>
      </c>
      <c r="G18037" s="12"/>
    </row>
    <row r="18038" spans="1:7">
      <c r="A18038" s="10">
        <f>VLOOKUP(B18038,[3]摇号结果!$C$1:$D$65536,2,0)</f>
        <v>8382</v>
      </c>
      <c r="B18038" s="11" t="str">
        <f>B18037</f>
        <v>C03868</v>
      </c>
      <c r="C18038" s="11" t="s">
        <v>797</v>
      </c>
      <c r="D18038" s="11" t="s">
        <v>783</v>
      </c>
      <c r="E18038" s="11" t="s">
        <v>54586</v>
      </c>
      <c r="F18038" s="11" t="s">
        <v>54587</v>
      </c>
      <c r="G18038" s="12"/>
    </row>
    <row r="18039" spans="1:7">
      <c r="A18039" s="10">
        <f>VLOOKUP(B18039,[3]摇号结果!$C$1:$D$65536,2,0)</f>
        <v>8383</v>
      </c>
      <c r="B18039" s="11" t="s">
        <v>54588</v>
      </c>
      <c r="C18039" s="11" t="s">
        <v>767</v>
      </c>
      <c r="D18039" s="11" t="s">
        <v>54589</v>
      </c>
      <c r="E18039" s="11" t="s">
        <v>366</v>
      </c>
      <c r="F18039" s="11" t="s">
        <v>54590</v>
      </c>
      <c r="G18039" s="12"/>
    </row>
    <row r="18040" spans="1:7">
      <c r="A18040" s="10">
        <f>VLOOKUP(B18040,[3]摇号结果!$C$1:$D$65536,2,0)</f>
        <v>8383</v>
      </c>
      <c r="B18040" s="11" t="str">
        <f>B18039</f>
        <v>C05466</v>
      </c>
      <c r="C18040" s="11" t="s">
        <v>808</v>
      </c>
      <c r="D18040" s="11" t="s">
        <v>783</v>
      </c>
      <c r="E18040" s="11" t="s">
        <v>54591</v>
      </c>
      <c r="F18040" s="11" t="s">
        <v>54592</v>
      </c>
      <c r="G18040" s="12"/>
    </row>
    <row r="18041" spans="1:7">
      <c r="A18041" s="10">
        <f>VLOOKUP(B18041,[3]摇号结果!$C$1:$D$65536,2,0)</f>
        <v>8384</v>
      </c>
      <c r="B18041" s="11" t="s">
        <v>54593</v>
      </c>
      <c r="C18041" s="11" t="s">
        <v>767</v>
      </c>
      <c r="D18041" s="11" t="s">
        <v>54594</v>
      </c>
      <c r="E18041" s="11" t="s">
        <v>12651</v>
      </c>
      <c r="F18041" s="11" t="s">
        <v>54595</v>
      </c>
      <c r="G18041" s="12"/>
    </row>
    <row r="18042" spans="1:7">
      <c r="A18042" s="10">
        <f>VLOOKUP(B18042,[3]摇号结果!$C$1:$D$65536,2,0)</f>
        <v>8384</v>
      </c>
      <c r="B18042" s="11" t="str">
        <f>B18041</f>
        <v>C03676</v>
      </c>
      <c r="C18042" s="11" t="s">
        <v>797</v>
      </c>
      <c r="D18042" s="11" t="s">
        <v>783</v>
      </c>
      <c r="E18042" s="11" t="s">
        <v>2148</v>
      </c>
      <c r="F18042" s="11" t="s">
        <v>54596</v>
      </c>
      <c r="G18042" s="12"/>
    </row>
    <row r="18043" spans="1:7">
      <c r="A18043" s="10">
        <f>VLOOKUP(B18043,[3]摇号结果!$C$1:$D$65536,2,0)</f>
        <v>8385</v>
      </c>
      <c r="B18043" s="11" t="s">
        <v>54597</v>
      </c>
      <c r="C18043" s="11" t="s">
        <v>767</v>
      </c>
      <c r="D18043" s="11" t="s">
        <v>54598</v>
      </c>
      <c r="E18043" s="11" t="s">
        <v>29739</v>
      </c>
      <c r="F18043" s="11" t="s">
        <v>54599</v>
      </c>
      <c r="G18043" s="12"/>
    </row>
    <row r="18044" spans="1:7">
      <c r="A18044" s="10">
        <f>VLOOKUP(B18044,[3]摇号结果!$C$1:$D$65536,2,0)</f>
        <v>8385</v>
      </c>
      <c r="B18044" s="11" t="str">
        <f>B18043</f>
        <v>C04528</v>
      </c>
      <c r="C18044" s="11" t="s">
        <v>1017</v>
      </c>
      <c r="D18044" s="11" t="s">
        <v>783</v>
      </c>
      <c r="E18044" s="11" t="s">
        <v>54600</v>
      </c>
      <c r="F18044" s="11" t="s">
        <v>54601</v>
      </c>
      <c r="G18044" s="12"/>
    </row>
    <row r="18045" spans="1:7">
      <c r="A18045" s="10">
        <f>VLOOKUP(B18045,[3]摇号结果!$C$1:$D$65536,2,0)</f>
        <v>8386</v>
      </c>
      <c r="B18045" s="11" t="s">
        <v>54602</v>
      </c>
      <c r="C18045" s="11" t="s">
        <v>767</v>
      </c>
      <c r="D18045" s="11" t="s">
        <v>54603</v>
      </c>
      <c r="E18045" s="11" t="s">
        <v>54604</v>
      </c>
      <c r="F18045" s="11" t="s">
        <v>54605</v>
      </c>
      <c r="G18045" s="12"/>
    </row>
    <row r="18046" spans="1:7">
      <c r="A18046" s="10">
        <f>VLOOKUP(B18046,[3]摇号结果!$C$1:$D$65536,2,0)</f>
        <v>8386</v>
      </c>
      <c r="B18046" s="11" t="str">
        <f>B18045</f>
        <v>C06132</v>
      </c>
      <c r="C18046" s="11" t="s">
        <v>1017</v>
      </c>
      <c r="D18046" s="11" t="s">
        <v>783</v>
      </c>
      <c r="E18046" s="11" t="s">
        <v>54606</v>
      </c>
      <c r="F18046" s="11" t="s">
        <v>54607</v>
      </c>
      <c r="G18046" s="12"/>
    </row>
    <row r="18047" spans="1:7">
      <c r="A18047" s="10">
        <f>VLOOKUP(B18047,[3]摇号结果!$C$1:$D$65536,2,0)</f>
        <v>8386</v>
      </c>
      <c r="B18047" s="11" t="str">
        <f>B18046</f>
        <v>C06132</v>
      </c>
      <c r="C18047" s="11" t="s">
        <v>820</v>
      </c>
      <c r="D18047" s="11" t="s">
        <v>783</v>
      </c>
      <c r="E18047" s="11" t="s">
        <v>54608</v>
      </c>
      <c r="F18047" s="11" t="s">
        <v>30537</v>
      </c>
      <c r="G18047" s="12"/>
    </row>
    <row r="18048" spans="1:7">
      <c r="A18048" s="10">
        <f>VLOOKUP(B18048,[3]摇号结果!$C$1:$D$65536,2,0)</f>
        <v>8386</v>
      </c>
      <c r="B18048" s="11" t="str">
        <f>B18047</f>
        <v>C06132</v>
      </c>
      <c r="C18048" s="11" t="s">
        <v>820</v>
      </c>
      <c r="D18048" s="11" t="s">
        <v>783</v>
      </c>
      <c r="E18048" s="11" t="s">
        <v>9571</v>
      </c>
      <c r="F18048" s="11" t="s">
        <v>38377</v>
      </c>
      <c r="G18048" s="12"/>
    </row>
    <row r="18049" spans="1:7">
      <c r="A18049" s="10">
        <f>VLOOKUP(B18049,[3]摇号结果!$C$1:$D$65536,2,0)</f>
        <v>8387</v>
      </c>
      <c r="B18049" s="11" t="s">
        <v>54609</v>
      </c>
      <c r="C18049" s="11" t="s">
        <v>767</v>
      </c>
      <c r="D18049" s="11" t="s">
        <v>54610</v>
      </c>
      <c r="E18049" s="11" t="s">
        <v>3089</v>
      </c>
      <c r="F18049" s="11" t="s">
        <v>54611</v>
      </c>
      <c r="G18049" s="12"/>
    </row>
    <row r="18050" spans="1:7">
      <c r="A18050" s="10">
        <f>VLOOKUP(B18050,[3]摇号结果!$C$1:$D$65536,2,0)</f>
        <v>8387</v>
      </c>
      <c r="B18050" s="11" t="str">
        <f>B18049</f>
        <v>C02321</v>
      </c>
      <c r="C18050" s="11" t="s">
        <v>797</v>
      </c>
      <c r="D18050" s="11" t="s">
        <v>783</v>
      </c>
      <c r="E18050" s="11" t="s">
        <v>8362</v>
      </c>
      <c r="F18050" s="11" t="s">
        <v>54612</v>
      </c>
      <c r="G18050" s="12"/>
    </row>
    <row r="18051" spans="1:7">
      <c r="A18051" s="10">
        <f>VLOOKUP(B18051,[3]摇号结果!$C$1:$D$65536,2,0)</f>
        <v>8388</v>
      </c>
      <c r="B18051" s="11" t="s">
        <v>54613</v>
      </c>
      <c r="C18051" s="11" t="s">
        <v>767</v>
      </c>
      <c r="D18051" s="11" t="s">
        <v>54614</v>
      </c>
      <c r="E18051" s="11" t="s">
        <v>54615</v>
      </c>
      <c r="F18051" s="11" t="s">
        <v>54616</v>
      </c>
      <c r="G18051" s="12"/>
    </row>
    <row r="18052" spans="1:7">
      <c r="A18052" s="10">
        <f>VLOOKUP(B18052,[3]摇号结果!$C$1:$D$65536,2,0)</f>
        <v>8389</v>
      </c>
      <c r="B18052" s="11" t="s">
        <v>54617</v>
      </c>
      <c r="C18052" s="11" t="s">
        <v>767</v>
      </c>
      <c r="D18052" s="11" t="s">
        <v>54618</v>
      </c>
      <c r="E18052" s="11" t="s">
        <v>4719</v>
      </c>
      <c r="F18052" s="11" t="s">
        <v>54619</v>
      </c>
      <c r="G18052" s="12"/>
    </row>
    <row r="18053" spans="1:7">
      <c r="A18053" s="10">
        <f>VLOOKUP(B18053,[3]摇号结果!$C$1:$D$65536,2,0)</f>
        <v>8389</v>
      </c>
      <c r="B18053" s="11" t="str">
        <f>B18052</f>
        <v>C02227</v>
      </c>
      <c r="C18053" s="11" t="s">
        <v>1017</v>
      </c>
      <c r="D18053" s="11" t="s">
        <v>783</v>
      </c>
      <c r="E18053" s="11" t="s">
        <v>15445</v>
      </c>
      <c r="F18053" s="11" t="s">
        <v>54620</v>
      </c>
      <c r="G18053" s="12"/>
    </row>
    <row r="18054" spans="1:7">
      <c r="A18054" s="10">
        <f>VLOOKUP(B18054,[3]摇号结果!$C$1:$D$65536,2,0)</f>
        <v>8390</v>
      </c>
      <c r="B18054" s="11" t="s">
        <v>54621</v>
      </c>
      <c r="C18054" s="11" t="s">
        <v>767</v>
      </c>
      <c r="D18054" s="11" t="s">
        <v>54622</v>
      </c>
      <c r="E18054" s="11" t="s">
        <v>54623</v>
      </c>
      <c r="F18054" s="11" t="s">
        <v>27473</v>
      </c>
      <c r="G18054" s="12"/>
    </row>
    <row r="18055" spans="1:7">
      <c r="A18055" s="10">
        <f>VLOOKUP(B18055,[3]摇号结果!$C$1:$D$65536,2,0)</f>
        <v>8390</v>
      </c>
      <c r="B18055" s="11" t="str">
        <f>B18054</f>
        <v>C01962</v>
      </c>
      <c r="C18055" s="11" t="s">
        <v>782</v>
      </c>
      <c r="D18055" s="11" t="s">
        <v>783</v>
      </c>
      <c r="E18055" s="11" t="s">
        <v>18165</v>
      </c>
      <c r="F18055" s="11" t="s">
        <v>54624</v>
      </c>
      <c r="G18055" s="12"/>
    </row>
    <row r="18056" spans="1:7">
      <c r="A18056" s="10">
        <f>VLOOKUP(B18056,[3]摇号结果!$C$1:$D$65536,2,0)</f>
        <v>8390</v>
      </c>
      <c r="B18056" s="11" t="str">
        <f>B18055</f>
        <v>C01962</v>
      </c>
      <c r="C18056" s="11" t="s">
        <v>820</v>
      </c>
      <c r="D18056" s="11" t="s">
        <v>783</v>
      </c>
      <c r="E18056" s="11" t="s">
        <v>54625</v>
      </c>
      <c r="F18056" s="11" t="s">
        <v>24485</v>
      </c>
      <c r="G18056" s="12"/>
    </row>
    <row r="18057" spans="1:7">
      <c r="A18057" s="10">
        <f>VLOOKUP(B18057,[3]摇号结果!$C$1:$D$65536,2,0)</f>
        <v>8391</v>
      </c>
      <c r="B18057" s="11" t="s">
        <v>54626</v>
      </c>
      <c r="C18057" s="11" t="s">
        <v>767</v>
      </c>
      <c r="D18057" s="11" t="s">
        <v>54627</v>
      </c>
      <c r="E18057" s="11" t="s">
        <v>54628</v>
      </c>
      <c r="F18057" s="11" t="s">
        <v>54629</v>
      </c>
      <c r="G18057" s="12"/>
    </row>
    <row r="18058" spans="1:7">
      <c r="A18058" s="10">
        <f>VLOOKUP(B18058,[3]摇号结果!$C$1:$D$65536,2,0)</f>
        <v>8391</v>
      </c>
      <c r="B18058" s="11" t="str">
        <f>B18057</f>
        <v>C07507</v>
      </c>
      <c r="C18058" s="11" t="s">
        <v>797</v>
      </c>
      <c r="D18058" s="11" t="s">
        <v>783</v>
      </c>
      <c r="E18058" s="11" t="s">
        <v>54630</v>
      </c>
      <c r="F18058" s="11" t="s">
        <v>54631</v>
      </c>
      <c r="G18058" s="12"/>
    </row>
    <row r="18059" spans="1:7">
      <c r="A18059" s="10">
        <f>VLOOKUP(B18059,[3]摇号结果!$C$1:$D$65536,2,0)</f>
        <v>8391</v>
      </c>
      <c r="B18059" s="11" t="str">
        <f>B18058</f>
        <v>C07507</v>
      </c>
      <c r="C18059" s="11" t="s">
        <v>800</v>
      </c>
      <c r="D18059" s="11" t="s">
        <v>783</v>
      </c>
      <c r="E18059" s="11" t="s">
        <v>20208</v>
      </c>
      <c r="F18059" s="11" t="s">
        <v>23715</v>
      </c>
      <c r="G18059" s="12"/>
    </row>
    <row r="18060" spans="1:7">
      <c r="A18060" s="10">
        <f>VLOOKUP(B18060,[3]摇号结果!$C$1:$D$65536,2,0)</f>
        <v>8391</v>
      </c>
      <c r="B18060" s="11" t="str">
        <f>B18059</f>
        <v>C07507</v>
      </c>
      <c r="C18060" s="11" t="s">
        <v>800</v>
      </c>
      <c r="D18060" s="11" t="s">
        <v>783</v>
      </c>
      <c r="E18060" s="11" t="s">
        <v>23507</v>
      </c>
      <c r="F18060" s="11" t="s">
        <v>42113</v>
      </c>
      <c r="G18060" s="12"/>
    </row>
    <row r="18061" spans="1:7">
      <c r="A18061" s="10">
        <f>VLOOKUP(B18061,[3]摇号结果!$C$1:$D$65536,2,0)</f>
        <v>8392</v>
      </c>
      <c r="B18061" s="11" t="s">
        <v>54632</v>
      </c>
      <c r="C18061" s="11" t="s">
        <v>767</v>
      </c>
      <c r="D18061" s="11" t="s">
        <v>54633</v>
      </c>
      <c r="E18061" s="11" t="s">
        <v>52249</v>
      </c>
      <c r="F18061" s="11" t="s">
        <v>54634</v>
      </c>
      <c r="G18061" s="12"/>
    </row>
    <row r="18062" spans="1:7">
      <c r="A18062" s="10">
        <f>VLOOKUP(B18062,[3]摇号结果!$C$1:$D$65536,2,0)</f>
        <v>8392</v>
      </c>
      <c r="B18062" s="11" t="str">
        <f>B18061</f>
        <v>C06728</v>
      </c>
      <c r="C18062" s="11" t="s">
        <v>1017</v>
      </c>
      <c r="D18062" s="11" t="s">
        <v>783</v>
      </c>
      <c r="E18062" s="11" t="s">
        <v>54635</v>
      </c>
      <c r="F18062" s="11" t="s">
        <v>54636</v>
      </c>
      <c r="G18062" s="12"/>
    </row>
    <row r="18063" spans="1:7">
      <c r="A18063" s="10">
        <f>VLOOKUP(B18063,[3]摇号结果!$C$1:$D$65536,2,0)</f>
        <v>8392</v>
      </c>
      <c r="B18063" s="11" t="str">
        <f>B18062</f>
        <v>C06728</v>
      </c>
      <c r="C18063" s="11" t="s">
        <v>800</v>
      </c>
      <c r="D18063" s="11" t="s">
        <v>783</v>
      </c>
      <c r="E18063" s="11" t="s">
        <v>54637</v>
      </c>
      <c r="F18063" s="11" t="s">
        <v>54638</v>
      </c>
      <c r="G18063" s="12"/>
    </row>
    <row r="18064" spans="1:7">
      <c r="A18064" s="10">
        <f>VLOOKUP(B18064,[3]摇号结果!$C$1:$D$65536,2,0)</f>
        <v>8393</v>
      </c>
      <c r="B18064" s="11" t="s">
        <v>54639</v>
      </c>
      <c r="C18064" s="11" t="s">
        <v>767</v>
      </c>
      <c r="D18064" s="11" t="s">
        <v>54640</v>
      </c>
      <c r="E18064" s="11" t="s">
        <v>3793</v>
      </c>
      <c r="F18064" s="11" t="s">
        <v>674</v>
      </c>
      <c r="G18064" s="12"/>
    </row>
    <row r="18065" spans="1:7">
      <c r="A18065" s="10">
        <f>VLOOKUP(B18065,[3]摇号结果!$C$1:$D$65536,2,0)</f>
        <v>8393</v>
      </c>
      <c r="B18065" s="11" t="str">
        <f>B18064</f>
        <v>C04100</v>
      </c>
      <c r="C18065" s="11" t="s">
        <v>797</v>
      </c>
      <c r="D18065" s="11" t="s">
        <v>783</v>
      </c>
      <c r="E18065" s="11" t="s">
        <v>54641</v>
      </c>
      <c r="F18065" s="11" t="s">
        <v>54642</v>
      </c>
      <c r="G18065" s="12"/>
    </row>
    <row r="18066" spans="1:7">
      <c r="A18066" s="10">
        <f>VLOOKUP(B18066,[3]摇号结果!$C$1:$D$65536,2,0)</f>
        <v>8394</v>
      </c>
      <c r="B18066" s="15" t="s">
        <v>17941</v>
      </c>
      <c r="C18066" s="15" t="s">
        <v>767</v>
      </c>
      <c r="D18066" s="15" t="s">
        <v>17942</v>
      </c>
      <c r="E18066" s="15" t="s">
        <v>17943</v>
      </c>
      <c r="F18066" s="15" t="s">
        <v>54643</v>
      </c>
      <c r="G18066" s="12"/>
    </row>
    <row r="18067" spans="1:7">
      <c r="A18067" s="10">
        <f>VLOOKUP(B18067,[3]摇号结果!$C$1:$D$65536,2,0)</f>
        <v>8394</v>
      </c>
      <c r="B18067" s="15" t="str">
        <f>B18066</f>
        <v>B02841</v>
      </c>
      <c r="C18067" s="15" t="s">
        <v>797</v>
      </c>
      <c r="D18067" s="15" t="s">
        <v>783</v>
      </c>
      <c r="E18067" s="15" t="s">
        <v>17945</v>
      </c>
      <c r="F18067" s="15" t="s">
        <v>54644</v>
      </c>
      <c r="G18067" s="12"/>
    </row>
    <row r="18068" spans="1:7">
      <c r="A18068" s="10">
        <f>VLOOKUP(B18068,[3]摇号结果!$C$1:$D$65536,2,0)</f>
        <v>8395</v>
      </c>
      <c r="B18068" s="11" t="s">
        <v>54645</v>
      </c>
      <c r="C18068" s="11" t="s">
        <v>767</v>
      </c>
      <c r="D18068" s="11" t="s">
        <v>54646</v>
      </c>
      <c r="E18068" s="11" t="s">
        <v>3016</v>
      </c>
      <c r="F18068" s="11" t="s">
        <v>54647</v>
      </c>
      <c r="G18068" s="12"/>
    </row>
    <row r="18069" spans="1:7">
      <c r="A18069" s="10">
        <f>VLOOKUP(B18069,[3]摇号结果!$C$1:$D$65536,2,0)</f>
        <v>8395</v>
      </c>
      <c r="B18069" s="11" t="str">
        <f>B18068</f>
        <v>C03247</v>
      </c>
      <c r="C18069" s="11" t="s">
        <v>808</v>
      </c>
      <c r="D18069" s="11" t="s">
        <v>783</v>
      </c>
      <c r="E18069" s="11" t="s">
        <v>54648</v>
      </c>
      <c r="F18069" s="11" t="s">
        <v>54649</v>
      </c>
      <c r="G18069" s="12"/>
    </row>
    <row r="18070" spans="1:7">
      <c r="A18070" s="10">
        <f>VLOOKUP(B18070,[3]摇号结果!$C$1:$D$65536,2,0)</f>
        <v>8396</v>
      </c>
      <c r="B18070" s="11" t="s">
        <v>54650</v>
      </c>
      <c r="C18070" s="11" t="s">
        <v>767</v>
      </c>
      <c r="D18070" s="11" t="s">
        <v>54651</v>
      </c>
      <c r="E18070" s="11" t="s">
        <v>39231</v>
      </c>
      <c r="F18070" s="11" t="s">
        <v>54652</v>
      </c>
      <c r="G18070" s="12"/>
    </row>
    <row r="18071" spans="1:7">
      <c r="A18071" s="10">
        <f>VLOOKUP(B18071,[3]摇号结果!$C$1:$D$65536,2,0)</f>
        <v>8396</v>
      </c>
      <c r="B18071" s="11" t="str">
        <f>B18070</f>
        <v>C00970</v>
      </c>
      <c r="C18071" s="11" t="s">
        <v>820</v>
      </c>
      <c r="D18071" s="11" t="s">
        <v>783</v>
      </c>
      <c r="E18071" s="11" t="s">
        <v>54653</v>
      </c>
      <c r="F18071" s="11" t="s">
        <v>54654</v>
      </c>
      <c r="G18071" s="12"/>
    </row>
    <row r="18072" spans="1:7">
      <c r="A18072" s="10">
        <f>VLOOKUP(B18072,[3]摇号结果!$C$1:$D$65536,2,0)</f>
        <v>8396</v>
      </c>
      <c r="B18072" s="11" t="str">
        <f>B18071</f>
        <v>C00970</v>
      </c>
      <c r="C18072" s="11" t="s">
        <v>782</v>
      </c>
      <c r="D18072" s="11" t="s">
        <v>783</v>
      </c>
      <c r="E18072" s="11" t="s">
        <v>54655</v>
      </c>
      <c r="F18072" s="11" t="s">
        <v>54656</v>
      </c>
      <c r="G18072" s="12"/>
    </row>
    <row r="18073" spans="1:7">
      <c r="A18073" s="10">
        <f>VLOOKUP(B18073,[3]摇号结果!$C$1:$D$65536,2,0)</f>
        <v>8397</v>
      </c>
      <c r="B18073" s="11" t="s">
        <v>54657</v>
      </c>
      <c r="C18073" s="11" t="s">
        <v>767</v>
      </c>
      <c r="D18073" s="11" t="s">
        <v>54658</v>
      </c>
      <c r="E18073" s="11" t="s">
        <v>18165</v>
      </c>
      <c r="F18073" s="11" t="s">
        <v>54659</v>
      </c>
      <c r="G18073" s="12"/>
    </row>
    <row r="18074" spans="1:7">
      <c r="A18074" s="10">
        <f>VLOOKUP(B18074,[3]摇号结果!$C$1:$D$65536,2,0)</f>
        <v>8397</v>
      </c>
      <c r="B18074" s="11" t="str">
        <f>B18073</f>
        <v>C06114</v>
      </c>
      <c r="C18074" s="11" t="s">
        <v>797</v>
      </c>
      <c r="D18074" s="11" t="s">
        <v>783</v>
      </c>
      <c r="E18074" s="11" t="s">
        <v>54660</v>
      </c>
      <c r="F18074" s="11" t="s">
        <v>54661</v>
      </c>
      <c r="G18074" s="12"/>
    </row>
    <row r="18075" spans="1:7">
      <c r="A18075" s="10">
        <f>VLOOKUP(B18075,[3]摇号结果!$C$1:$D$65536,2,0)</f>
        <v>8398</v>
      </c>
      <c r="B18075" s="11" t="s">
        <v>54662</v>
      </c>
      <c r="C18075" s="11" t="s">
        <v>767</v>
      </c>
      <c r="D18075" s="11" t="s">
        <v>54663</v>
      </c>
      <c r="E18075" s="11" t="s">
        <v>54664</v>
      </c>
      <c r="F18075" s="11" t="s">
        <v>54665</v>
      </c>
      <c r="G18075" s="12"/>
    </row>
    <row r="18076" spans="1:7">
      <c r="A18076" s="10">
        <f>VLOOKUP(B18076,[3]摇号结果!$C$1:$D$65536,2,0)</f>
        <v>8399</v>
      </c>
      <c r="B18076" s="11" t="s">
        <v>54666</v>
      </c>
      <c r="C18076" s="11" t="s">
        <v>767</v>
      </c>
      <c r="D18076" s="11" t="s">
        <v>54667</v>
      </c>
      <c r="E18076" s="11" t="s">
        <v>54668</v>
      </c>
      <c r="F18076" s="11" t="s">
        <v>39232</v>
      </c>
      <c r="G18076" s="12"/>
    </row>
    <row r="18077" spans="1:7">
      <c r="A18077" s="10">
        <f>VLOOKUP(B18077,[3]摇号结果!$C$1:$D$65536,2,0)</f>
        <v>8399</v>
      </c>
      <c r="B18077" s="11" t="str">
        <f>B18076</f>
        <v>C06948</v>
      </c>
      <c r="C18077" s="11" t="s">
        <v>782</v>
      </c>
      <c r="D18077" s="11" t="s">
        <v>783</v>
      </c>
      <c r="E18077" s="11" t="s">
        <v>54669</v>
      </c>
      <c r="F18077" s="11" t="s">
        <v>34833</v>
      </c>
      <c r="G18077" s="12"/>
    </row>
    <row r="18078" spans="1:7">
      <c r="A18078" s="10">
        <f>VLOOKUP(B18078,[3]摇号结果!$C$1:$D$65536,2,0)</f>
        <v>8400</v>
      </c>
      <c r="B18078" s="15" t="s">
        <v>18110</v>
      </c>
      <c r="C18078" s="15" t="s">
        <v>767</v>
      </c>
      <c r="D18078" s="15" t="s">
        <v>18111</v>
      </c>
      <c r="E18078" s="15" t="s">
        <v>3819</v>
      </c>
      <c r="F18078" s="15" t="s">
        <v>54670</v>
      </c>
      <c r="G18078" s="12"/>
    </row>
    <row r="18079" spans="1:7">
      <c r="A18079" s="10">
        <f>VLOOKUP(B18079,[3]摇号结果!$C$1:$D$65536,2,0)</f>
        <v>8401</v>
      </c>
      <c r="B18079" s="11" t="s">
        <v>54671</v>
      </c>
      <c r="C18079" s="11" t="s">
        <v>767</v>
      </c>
      <c r="D18079" s="11" t="s">
        <v>54672</v>
      </c>
      <c r="E18079" s="11" t="s">
        <v>54673</v>
      </c>
      <c r="F18079" s="11" t="s">
        <v>54674</v>
      </c>
      <c r="G18079" s="12"/>
    </row>
    <row r="18080" spans="1:7">
      <c r="A18080" s="10">
        <f>VLOOKUP(B18080,[3]摇号结果!$C$1:$D$65536,2,0)</f>
        <v>8402</v>
      </c>
      <c r="B18080" s="15" t="s">
        <v>13666</v>
      </c>
      <c r="C18080" s="15" t="s">
        <v>767</v>
      </c>
      <c r="D18080" s="15" t="s">
        <v>13667</v>
      </c>
      <c r="E18080" s="15" t="s">
        <v>13668</v>
      </c>
      <c r="F18080" s="15" t="s">
        <v>22954</v>
      </c>
      <c r="G18080" s="12"/>
    </row>
    <row r="18081" spans="1:7">
      <c r="A18081" s="10">
        <f>VLOOKUP(B18081,[3]摇号结果!$C$1:$D$65536,2,0)</f>
        <v>8402</v>
      </c>
      <c r="B18081" s="15" t="str">
        <f>B18080</f>
        <v>B01296</v>
      </c>
      <c r="C18081" s="15" t="s">
        <v>808</v>
      </c>
      <c r="D18081" s="15" t="s">
        <v>783</v>
      </c>
      <c r="E18081" s="15" t="s">
        <v>13670</v>
      </c>
      <c r="F18081" s="15" t="s">
        <v>54675</v>
      </c>
      <c r="G18081" s="12"/>
    </row>
    <row r="18082" spans="1:7">
      <c r="A18082" s="10">
        <f>VLOOKUP(B18082,[3]摇号结果!$C$1:$D$65536,2,0)</f>
        <v>8403</v>
      </c>
      <c r="B18082" s="15" t="s">
        <v>7556</v>
      </c>
      <c r="C18082" s="15" t="s">
        <v>767</v>
      </c>
      <c r="D18082" s="15" t="s">
        <v>7557</v>
      </c>
      <c r="E18082" s="15" t="s">
        <v>7558</v>
      </c>
      <c r="F18082" s="15" t="s">
        <v>54676</v>
      </c>
      <c r="G18082" s="12"/>
    </row>
    <row r="18083" spans="1:7">
      <c r="A18083" s="10">
        <f>VLOOKUP(B18083,[3]摇号结果!$C$1:$D$65536,2,0)</f>
        <v>8403</v>
      </c>
      <c r="B18083" s="15" t="str">
        <f>B18082</f>
        <v>B01758</v>
      </c>
      <c r="C18083" s="15" t="s">
        <v>782</v>
      </c>
      <c r="D18083" s="15" t="s">
        <v>783</v>
      </c>
      <c r="E18083" s="15" t="s">
        <v>7133</v>
      </c>
      <c r="F18083" s="15" t="s">
        <v>54677</v>
      </c>
      <c r="G18083" s="12"/>
    </row>
    <row r="18084" spans="1:7">
      <c r="A18084" s="10">
        <f>VLOOKUP(B18084,[3]摇号结果!$C$1:$D$65536,2,0)</f>
        <v>8404</v>
      </c>
      <c r="B18084" s="11" t="s">
        <v>54678</v>
      </c>
      <c r="C18084" s="11" t="s">
        <v>767</v>
      </c>
      <c r="D18084" s="11" t="s">
        <v>54679</v>
      </c>
      <c r="E18084" s="11" t="s">
        <v>72</v>
      </c>
      <c r="F18084" s="11" t="s">
        <v>28446</v>
      </c>
      <c r="G18084" s="12"/>
    </row>
    <row r="18085" spans="1:7">
      <c r="A18085" s="10">
        <f>VLOOKUP(B18085,[3]摇号结果!$C$1:$D$65536,2,0)</f>
        <v>8405</v>
      </c>
      <c r="B18085" s="11" t="s">
        <v>54680</v>
      </c>
      <c r="C18085" s="11" t="s">
        <v>767</v>
      </c>
      <c r="D18085" s="11" t="s">
        <v>54681</v>
      </c>
      <c r="E18085" s="11" t="s">
        <v>54682</v>
      </c>
      <c r="F18085" s="11" t="s">
        <v>54683</v>
      </c>
      <c r="G18085" s="12"/>
    </row>
    <row r="18086" spans="1:7">
      <c r="A18086" s="10">
        <f>VLOOKUP(B18086,[3]摇号结果!$C$1:$D$65536,2,0)</f>
        <v>8405</v>
      </c>
      <c r="B18086" s="11" t="str">
        <f>B18085</f>
        <v>C03007</v>
      </c>
      <c r="C18086" s="11" t="s">
        <v>797</v>
      </c>
      <c r="D18086" s="11" t="s">
        <v>783</v>
      </c>
      <c r="E18086" s="11" t="s">
        <v>794</v>
      </c>
      <c r="F18086" s="11" t="s">
        <v>54684</v>
      </c>
      <c r="G18086" s="12"/>
    </row>
    <row r="18087" spans="1:7">
      <c r="A18087" s="10">
        <f>VLOOKUP(B18087,[3]摇号结果!$C$1:$D$65536,2,0)</f>
        <v>8405</v>
      </c>
      <c r="B18087" s="11" t="str">
        <f>B18086</f>
        <v>C03007</v>
      </c>
      <c r="C18087" s="11" t="s">
        <v>800</v>
      </c>
      <c r="D18087" s="11" t="s">
        <v>783</v>
      </c>
      <c r="E18087" s="11" t="s">
        <v>54685</v>
      </c>
      <c r="F18087" s="11" t="s">
        <v>22156</v>
      </c>
      <c r="G18087" s="12"/>
    </row>
    <row r="18088" spans="1:7">
      <c r="A18088" s="10">
        <f>VLOOKUP(B18088,[3]摇号结果!$C$1:$D$65536,2,0)</f>
        <v>8406</v>
      </c>
      <c r="B18088" s="11" t="s">
        <v>54686</v>
      </c>
      <c r="C18088" s="11" t="s">
        <v>767</v>
      </c>
      <c r="D18088" s="11" t="s">
        <v>54687</v>
      </c>
      <c r="E18088" s="11" t="s">
        <v>426</v>
      </c>
      <c r="F18088" s="11" t="s">
        <v>54688</v>
      </c>
      <c r="G18088" s="12"/>
    </row>
    <row r="18089" spans="1:7">
      <c r="A18089" s="10">
        <f>VLOOKUP(B18089,[3]摇号结果!$C$1:$D$65536,2,0)</f>
        <v>8406</v>
      </c>
      <c r="B18089" s="11" t="str">
        <f>B18088</f>
        <v>C06284</v>
      </c>
      <c r="C18089" s="11" t="s">
        <v>808</v>
      </c>
      <c r="D18089" s="11" t="s">
        <v>783</v>
      </c>
      <c r="E18089" s="11" t="s">
        <v>54660</v>
      </c>
      <c r="F18089" s="11" t="s">
        <v>54689</v>
      </c>
      <c r="G18089" s="12"/>
    </row>
    <row r="18090" spans="1:7">
      <c r="A18090" s="10">
        <f>VLOOKUP(B18090,[3]摇号结果!$C$1:$D$65536,2,0)</f>
        <v>8407</v>
      </c>
      <c r="B18090" s="15" t="s">
        <v>2213</v>
      </c>
      <c r="C18090" s="15" t="s">
        <v>767</v>
      </c>
      <c r="D18090" s="15" t="s">
        <v>2214</v>
      </c>
      <c r="E18090" s="15" t="s">
        <v>2215</v>
      </c>
      <c r="F18090" s="15" t="s">
        <v>54690</v>
      </c>
      <c r="G18090" s="12"/>
    </row>
    <row r="18091" spans="1:7">
      <c r="A18091" s="10">
        <f>VLOOKUP(B18091,[3]摇号结果!$C$1:$D$65536,2,0)</f>
        <v>8408</v>
      </c>
      <c r="B18091" s="11" t="s">
        <v>54691</v>
      </c>
      <c r="C18091" s="11" t="s">
        <v>767</v>
      </c>
      <c r="D18091" s="11" t="s">
        <v>54692</v>
      </c>
      <c r="E18091" s="11" t="s">
        <v>10944</v>
      </c>
      <c r="F18091" s="11" t="s">
        <v>53223</v>
      </c>
      <c r="G18091" s="12"/>
    </row>
    <row r="18092" spans="1:7">
      <c r="A18092" s="10">
        <f>VLOOKUP(B18092,[3]摇号结果!$C$1:$D$65536,2,0)</f>
        <v>8408</v>
      </c>
      <c r="B18092" s="11" t="str">
        <f>B18091</f>
        <v>C03351</v>
      </c>
      <c r="C18092" s="11" t="s">
        <v>1017</v>
      </c>
      <c r="D18092" s="11" t="s">
        <v>783</v>
      </c>
      <c r="E18092" s="11" t="s">
        <v>3688</v>
      </c>
      <c r="F18092" s="11" t="s">
        <v>24826</v>
      </c>
      <c r="G18092" s="12"/>
    </row>
    <row r="18093" spans="1:7">
      <c r="A18093" s="10">
        <f>VLOOKUP(B18093,[3]摇号结果!$C$1:$D$65536,2,0)</f>
        <v>8408</v>
      </c>
      <c r="B18093" s="11" t="str">
        <f>B18092</f>
        <v>C03351</v>
      </c>
      <c r="C18093" s="11" t="s">
        <v>800</v>
      </c>
      <c r="D18093" s="11" t="s">
        <v>783</v>
      </c>
      <c r="E18093" s="11" t="s">
        <v>54693</v>
      </c>
      <c r="F18093" s="11" t="s">
        <v>40835</v>
      </c>
      <c r="G18093" s="12"/>
    </row>
    <row r="18094" spans="1:7">
      <c r="A18094" s="10">
        <f>VLOOKUP(B18094,[3]摇号结果!$C$1:$D$65536,2,0)</f>
        <v>8409</v>
      </c>
      <c r="B18094" s="11" t="s">
        <v>54694</v>
      </c>
      <c r="C18094" s="11" t="s">
        <v>767</v>
      </c>
      <c r="D18094" s="11" t="s">
        <v>54695</v>
      </c>
      <c r="E18094" s="11" t="s">
        <v>22198</v>
      </c>
      <c r="F18094" s="11" t="s">
        <v>54696</v>
      </c>
      <c r="G18094" s="12"/>
    </row>
    <row r="18095" spans="1:7">
      <c r="A18095" s="10">
        <f>VLOOKUP(B18095,[3]摇号结果!$C$1:$D$65536,2,0)</f>
        <v>8409</v>
      </c>
      <c r="B18095" s="11" t="str">
        <f>B18094</f>
        <v>C05006</v>
      </c>
      <c r="C18095" s="11" t="s">
        <v>782</v>
      </c>
      <c r="D18095" s="11" t="s">
        <v>783</v>
      </c>
      <c r="E18095" s="11" t="s">
        <v>6715</v>
      </c>
      <c r="F18095" s="11" t="s">
        <v>54697</v>
      </c>
      <c r="G18095" s="12"/>
    </row>
    <row r="18096" spans="1:7">
      <c r="A18096" s="10">
        <f>VLOOKUP(B18096,[3]摇号结果!$C$1:$D$65536,2,0)</f>
        <v>8410</v>
      </c>
      <c r="B18096" s="11" t="s">
        <v>54698</v>
      </c>
      <c r="C18096" s="11" t="s">
        <v>767</v>
      </c>
      <c r="D18096" s="11" t="s">
        <v>54699</v>
      </c>
      <c r="E18096" s="11" t="s">
        <v>2955</v>
      </c>
      <c r="F18096" s="11" t="s">
        <v>54700</v>
      </c>
      <c r="G18096" s="12"/>
    </row>
    <row r="18097" spans="1:7">
      <c r="A18097" s="10">
        <f>VLOOKUP(B18097,[3]摇号结果!$C$1:$D$65536,2,0)</f>
        <v>8410</v>
      </c>
      <c r="B18097" s="11" t="str">
        <f>B18096</f>
        <v>C07176</v>
      </c>
      <c r="C18097" s="11" t="s">
        <v>1017</v>
      </c>
      <c r="D18097" s="11" t="s">
        <v>783</v>
      </c>
      <c r="E18097" s="11" t="s">
        <v>54701</v>
      </c>
      <c r="F18097" s="11" t="s">
        <v>54702</v>
      </c>
      <c r="G18097" s="12"/>
    </row>
    <row r="18098" spans="1:7">
      <c r="A18098" s="10">
        <f>VLOOKUP(B18098,[3]摇号结果!$C$1:$D$65536,2,0)</f>
        <v>8411</v>
      </c>
      <c r="B18098" s="15" t="s">
        <v>9151</v>
      </c>
      <c r="C18098" s="15" t="s">
        <v>767</v>
      </c>
      <c r="D18098" s="15" t="s">
        <v>9152</v>
      </c>
      <c r="E18098" s="15" t="s">
        <v>9153</v>
      </c>
      <c r="F18098" s="15" t="s">
        <v>29965</v>
      </c>
      <c r="G18098" s="12"/>
    </row>
    <row r="18099" spans="1:7">
      <c r="A18099" s="10">
        <f>VLOOKUP(B18099,[3]摇号结果!$C$1:$D$65536,2,0)</f>
        <v>8412</v>
      </c>
      <c r="B18099" s="15" t="s">
        <v>4826</v>
      </c>
      <c r="C18099" s="15" t="s">
        <v>767</v>
      </c>
      <c r="D18099" s="15" t="s">
        <v>4827</v>
      </c>
      <c r="E18099" s="15" t="s">
        <v>3089</v>
      </c>
      <c r="F18099" s="15" t="s">
        <v>22479</v>
      </c>
      <c r="G18099" s="12"/>
    </row>
    <row r="18100" spans="1:7">
      <c r="A18100" s="10">
        <f>VLOOKUP(B18100,[3]摇号结果!$C$1:$D$65536,2,0)</f>
        <v>8412</v>
      </c>
      <c r="B18100" s="15" t="str">
        <f>B18099</f>
        <v>B03555</v>
      </c>
      <c r="C18100" s="15" t="s">
        <v>797</v>
      </c>
      <c r="D18100" s="15" t="s">
        <v>783</v>
      </c>
      <c r="E18100" s="15" t="s">
        <v>1876</v>
      </c>
      <c r="F18100" s="15" t="s">
        <v>54703</v>
      </c>
      <c r="G18100" s="12"/>
    </row>
    <row r="18101" spans="1:7">
      <c r="A18101" s="10">
        <f>VLOOKUP(B18101,[3]摇号结果!$C$1:$D$65536,2,0)</f>
        <v>8412</v>
      </c>
      <c r="B18101" s="15" t="str">
        <f>B18100</f>
        <v>B03555</v>
      </c>
      <c r="C18101" s="15" t="s">
        <v>800</v>
      </c>
      <c r="D18101" s="15" t="s">
        <v>783</v>
      </c>
      <c r="E18101" s="15" t="s">
        <v>4830</v>
      </c>
      <c r="F18101" s="15" t="s">
        <v>26503</v>
      </c>
      <c r="G18101" s="12"/>
    </row>
    <row r="18102" spans="1:7">
      <c r="A18102" s="10">
        <f>VLOOKUP(B18102,[3]摇号结果!$C$1:$D$65536,2,0)</f>
        <v>8413</v>
      </c>
      <c r="B18102" s="11" t="s">
        <v>54704</v>
      </c>
      <c r="C18102" s="11" t="s">
        <v>767</v>
      </c>
      <c r="D18102" s="11" t="s">
        <v>54705</v>
      </c>
      <c r="E18102" s="11" t="s">
        <v>54706</v>
      </c>
      <c r="F18102" s="11" t="s">
        <v>54707</v>
      </c>
      <c r="G18102" s="12"/>
    </row>
    <row r="18103" spans="1:7">
      <c r="A18103" s="10">
        <f>VLOOKUP(B18103,[3]摇号结果!$C$1:$D$65536,2,0)</f>
        <v>8413</v>
      </c>
      <c r="B18103" s="11" t="str">
        <f>B18102</f>
        <v>C05804</v>
      </c>
      <c r="C18103" s="11" t="s">
        <v>1017</v>
      </c>
      <c r="D18103" s="11" t="s">
        <v>783</v>
      </c>
      <c r="E18103" s="11" t="s">
        <v>54708</v>
      </c>
      <c r="F18103" s="11" t="s">
        <v>54709</v>
      </c>
      <c r="G18103" s="12"/>
    </row>
    <row r="18104" spans="1:7">
      <c r="A18104" s="10">
        <f>VLOOKUP(B18104,[3]摇号结果!$C$1:$D$65536,2,0)</f>
        <v>8414</v>
      </c>
      <c r="B18104" s="11" t="s">
        <v>54710</v>
      </c>
      <c r="C18104" s="11" t="s">
        <v>767</v>
      </c>
      <c r="D18104" s="11" t="s">
        <v>54711</v>
      </c>
      <c r="E18104" s="11" t="s">
        <v>16789</v>
      </c>
      <c r="F18104" s="11" t="s">
        <v>54712</v>
      </c>
      <c r="G18104" s="12"/>
    </row>
    <row r="18105" spans="1:7">
      <c r="A18105" s="10">
        <f>VLOOKUP(B18105,[3]摇号结果!$C$1:$D$65536,2,0)</f>
        <v>8414</v>
      </c>
      <c r="B18105" s="11" t="str">
        <f>B18104</f>
        <v>C00320</v>
      </c>
      <c r="C18105" s="11" t="s">
        <v>1017</v>
      </c>
      <c r="D18105" s="11" t="s">
        <v>783</v>
      </c>
      <c r="E18105" s="11" t="s">
        <v>2215</v>
      </c>
      <c r="F18105" s="11" t="s">
        <v>54713</v>
      </c>
      <c r="G18105" s="12"/>
    </row>
    <row r="18106" spans="1:7">
      <c r="A18106" s="10">
        <f>VLOOKUP(B18106,[3]摇号结果!$C$1:$D$65536,2,0)</f>
        <v>8414</v>
      </c>
      <c r="B18106" s="11" t="str">
        <f>B18105</f>
        <v>C00320</v>
      </c>
      <c r="C18106" s="11" t="s">
        <v>820</v>
      </c>
      <c r="D18106" s="11" t="s">
        <v>783</v>
      </c>
      <c r="E18106" s="11" t="s">
        <v>54714</v>
      </c>
      <c r="F18106" s="11" t="s">
        <v>54715</v>
      </c>
      <c r="G18106" s="12"/>
    </row>
    <row r="18107" spans="1:7">
      <c r="A18107" s="10">
        <f>VLOOKUP(B18107,[3]摇号结果!$C$1:$D$65536,2,0)</f>
        <v>8415</v>
      </c>
      <c r="B18107" s="11" t="s">
        <v>54716</v>
      </c>
      <c r="C18107" s="11" t="s">
        <v>767</v>
      </c>
      <c r="D18107" s="11" t="s">
        <v>54717</v>
      </c>
      <c r="E18107" s="11" t="s">
        <v>54718</v>
      </c>
      <c r="F18107" s="11" t="s">
        <v>54719</v>
      </c>
      <c r="G18107" s="12"/>
    </row>
    <row r="18108" spans="1:7">
      <c r="A18108" s="10">
        <f>VLOOKUP(B18108,[3]摇号结果!$C$1:$D$65536,2,0)</f>
        <v>8415</v>
      </c>
      <c r="B18108" s="11" t="str">
        <f>B18107</f>
        <v>C05322</v>
      </c>
      <c r="C18108" s="11" t="s">
        <v>797</v>
      </c>
      <c r="D18108" s="11" t="s">
        <v>783</v>
      </c>
      <c r="E18108" s="11" t="s">
        <v>54720</v>
      </c>
      <c r="F18108" s="11" t="s">
        <v>54505</v>
      </c>
      <c r="G18108" s="12"/>
    </row>
    <row r="18109" spans="1:7">
      <c r="A18109" s="10">
        <f>VLOOKUP(B18109,[3]摇号结果!$C$1:$D$65536,2,0)</f>
        <v>8416</v>
      </c>
      <c r="B18109" s="15" t="s">
        <v>9180</v>
      </c>
      <c r="C18109" s="15" t="s">
        <v>767</v>
      </c>
      <c r="D18109" s="15" t="s">
        <v>9181</v>
      </c>
      <c r="E18109" s="15" t="s">
        <v>9182</v>
      </c>
      <c r="F18109" s="15" t="s">
        <v>54721</v>
      </c>
      <c r="G18109" s="12"/>
    </row>
    <row r="18110" spans="1:7">
      <c r="A18110" s="10">
        <f>VLOOKUP(B18110,[3]摇号结果!$C$1:$D$65536,2,0)</f>
        <v>8417</v>
      </c>
      <c r="B18110" s="11" t="s">
        <v>54722</v>
      </c>
      <c r="C18110" s="11" t="s">
        <v>767</v>
      </c>
      <c r="D18110" s="11" t="s">
        <v>54723</v>
      </c>
      <c r="E18110" s="11" t="s">
        <v>54724</v>
      </c>
      <c r="F18110" s="11" t="s">
        <v>54725</v>
      </c>
      <c r="G18110" s="12"/>
    </row>
    <row r="18111" spans="1:7">
      <c r="A18111" s="10">
        <f>VLOOKUP(B18111,[3]摇号结果!$C$1:$D$65536,2,0)</f>
        <v>8418</v>
      </c>
      <c r="B18111" s="11" t="s">
        <v>54726</v>
      </c>
      <c r="C18111" s="11" t="s">
        <v>767</v>
      </c>
      <c r="D18111" s="11" t="s">
        <v>54727</v>
      </c>
      <c r="E18111" s="11" t="s">
        <v>54728</v>
      </c>
      <c r="F18111" s="11" t="s">
        <v>54729</v>
      </c>
      <c r="G18111" s="12"/>
    </row>
    <row r="18112" spans="1:7">
      <c r="A18112" s="10">
        <f>VLOOKUP(B18112,[3]摇号结果!$C$1:$D$65536,2,0)</f>
        <v>8418</v>
      </c>
      <c r="B18112" s="11" t="str">
        <f>B18111</f>
        <v>C02341</v>
      </c>
      <c r="C18112" s="11" t="s">
        <v>797</v>
      </c>
      <c r="D18112" s="11" t="s">
        <v>783</v>
      </c>
      <c r="E18112" s="11" t="s">
        <v>41920</v>
      </c>
      <c r="F18112" s="11" t="s">
        <v>54730</v>
      </c>
      <c r="G18112" s="12"/>
    </row>
    <row r="18113" spans="1:7">
      <c r="A18113" s="10">
        <f>VLOOKUP(B18113,[3]摇号结果!$C$1:$D$65536,2,0)</f>
        <v>8419</v>
      </c>
      <c r="B18113" s="11" t="s">
        <v>54731</v>
      </c>
      <c r="C18113" s="11" t="s">
        <v>767</v>
      </c>
      <c r="D18113" s="11" t="s">
        <v>54732</v>
      </c>
      <c r="E18113" s="11" t="s">
        <v>54733</v>
      </c>
      <c r="F18113" s="11" t="s">
        <v>54734</v>
      </c>
      <c r="G18113" s="12"/>
    </row>
    <row r="18114" spans="1:7">
      <c r="A18114" s="10">
        <f>VLOOKUP(B18114,[3]摇号结果!$C$1:$D$65536,2,0)</f>
        <v>8419</v>
      </c>
      <c r="B18114" s="11" t="str">
        <f>B18113</f>
        <v>C03345</v>
      </c>
      <c r="C18114" s="11" t="s">
        <v>1017</v>
      </c>
      <c r="D18114" s="11" t="s">
        <v>783</v>
      </c>
      <c r="E18114" s="11" t="s">
        <v>2154</v>
      </c>
      <c r="F18114" s="11" t="s">
        <v>54735</v>
      </c>
      <c r="G18114" s="12"/>
    </row>
    <row r="18115" spans="1:7">
      <c r="A18115" s="10">
        <f>VLOOKUP(B18115,[3]摇号结果!$C$1:$D$65536,2,0)</f>
        <v>8419</v>
      </c>
      <c r="B18115" s="11" t="str">
        <f>B18114</f>
        <v>C03345</v>
      </c>
      <c r="C18115" s="11" t="s">
        <v>820</v>
      </c>
      <c r="D18115" s="11" t="s">
        <v>783</v>
      </c>
      <c r="E18115" s="11" t="s">
        <v>54736</v>
      </c>
      <c r="F18115" s="11" t="s">
        <v>54737</v>
      </c>
      <c r="G18115" s="12"/>
    </row>
    <row r="18116" spans="1:7">
      <c r="A18116" s="10">
        <f>VLOOKUP(B18116,[3]摇号结果!$C$1:$D$65536,2,0)</f>
        <v>8420</v>
      </c>
      <c r="B18116" s="16" t="s">
        <v>364</v>
      </c>
      <c r="C18116" s="16" t="s">
        <v>54738</v>
      </c>
      <c r="D18116" s="16" t="s">
        <v>365</v>
      </c>
      <c r="E18116" s="16" t="s">
        <v>366</v>
      </c>
      <c r="F18116" s="16" t="s">
        <v>367</v>
      </c>
      <c r="G18116" s="12"/>
    </row>
    <row r="18117" spans="1:7">
      <c r="A18117" s="10">
        <f>VLOOKUP(B18117,[3]摇号结果!$C$1:$D$65536,2,0)</f>
        <v>8421</v>
      </c>
      <c r="B18117" s="11" t="s">
        <v>54739</v>
      </c>
      <c r="C18117" s="11" t="s">
        <v>767</v>
      </c>
      <c r="D18117" s="11" t="s">
        <v>54740</v>
      </c>
      <c r="E18117" s="11" t="s">
        <v>39944</v>
      </c>
      <c r="F18117" s="11" t="s">
        <v>54741</v>
      </c>
      <c r="G18117" s="12"/>
    </row>
    <row r="18118" spans="1:7">
      <c r="A18118" s="10">
        <f>VLOOKUP(B18118,[3]摇号结果!$C$1:$D$65536,2,0)</f>
        <v>8421</v>
      </c>
      <c r="B18118" s="11" t="str">
        <f>B18117</f>
        <v>C02037</v>
      </c>
      <c r="C18118" s="11" t="s">
        <v>808</v>
      </c>
      <c r="D18118" s="11" t="s">
        <v>783</v>
      </c>
      <c r="E18118" s="11" t="s">
        <v>54742</v>
      </c>
      <c r="F18118" s="11" t="s">
        <v>54743</v>
      </c>
      <c r="G18118" s="12"/>
    </row>
    <row r="18119" spans="1:7">
      <c r="A18119" s="10">
        <f>VLOOKUP(B18119,[3]摇号结果!$C$1:$D$65536,2,0)</f>
        <v>8421</v>
      </c>
      <c r="B18119" s="11" t="str">
        <f>B18118</f>
        <v>C02037</v>
      </c>
      <c r="C18119" s="11" t="s">
        <v>800</v>
      </c>
      <c r="D18119" s="11" t="s">
        <v>783</v>
      </c>
      <c r="E18119" s="11" t="s">
        <v>54744</v>
      </c>
      <c r="F18119" s="11" t="s">
        <v>54745</v>
      </c>
      <c r="G18119" s="12"/>
    </row>
    <row r="18120" spans="1:7">
      <c r="A18120" s="10">
        <f>VLOOKUP(B18120,[3]摇号结果!$C$1:$D$65536,2,0)</f>
        <v>8422</v>
      </c>
      <c r="B18120" s="15" t="s">
        <v>14491</v>
      </c>
      <c r="C18120" s="15" t="s">
        <v>767</v>
      </c>
      <c r="D18120" s="15" t="s">
        <v>14492</v>
      </c>
      <c r="E18120" s="15" t="s">
        <v>3793</v>
      </c>
      <c r="F18120" s="15" t="s">
        <v>24840</v>
      </c>
      <c r="G18120" s="12"/>
    </row>
    <row r="18121" spans="1:7">
      <c r="A18121" s="10">
        <f>VLOOKUP(B18121,[3]摇号结果!$C$1:$D$65536,2,0)</f>
        <v>8423</v>
      </c>
      <c r="B18121" s="11" t="s">
        <v>54746</v>
      </c>
      <c r="C18121" s="11" t="s">
        <v>767</v>
      </c>
      <c r="D18121" s="11" t="s">
        <v>54747</v>
      </c>
      <c r="E18121" s="11" t="s">
        <v>38115</v>
      </c>
      <c r="F18121" s="11" t="s">
        <v>54748</v>
      </c>
      <c r="G18121" s="12"/>
    </row>
    <row r="18122" spans="1:7">
      <c r="A18122" s="10">
        <f>VLOOKUP(B18122,[3]摇号结果!$C$1:$D$65536,2,0)</f>
        <v>8423</v>
      </c>
      <c r="B18122" s="11" t="str">
        <f>B18121</f>
        <v>C04913</v>
      </c>
      <c r="C18122" s="11" t="s">
        <v>808</v>
      </c>
      <c r="D18122" s="11" t="s">
        <v>783</v>
      </c>
      <c r="E18122" s="11" t="s">
        <v>54749</v>
      </c>
      <c r="F18122" s="11" t="s">
        <v>54750</v>
      </c>
      <c r="G18122" s="12"/>
    </row>
    <row r="18123" spans="1:7">
      <c r="A18123" s="10">
        <f>VLOOKUP(B18123,[3]摇号结果!$C$1:$D$65536,2,0)</f>
        <v>8424</v>
      </c>
      <c r="B18123" s="11" t="s">
        <v>54751</v>
      </c>
      <c r="C18123" s="11" t="s">
        <v>767</v>
      </c>
      <c r="D18123" s="11" t="s">
        <v>54752</v>
      </c>
      <c r="E18123" s="11" t="s">
        <v>54753</v>
      </c>
      <c r="F18123" s="11" t="s">
        <v>54754</v>
      </c>
      <c r="G18123" s="12"/>
    </row>
    <row r="18124" spans="1:7">
      <c r="A18124" s="10">
        <f>VLOOKUP(B18124,[3]摇号结果!$C$1:$D$65536,2,0)</f>
        <v>8424</v>
      </c>
      <c r="B18124" s="11" t="str">
        <f>B18123</f>
        <v>C04776</v>
      </c>
      <c r="C18124" s="11" t="s">
        <v>797</v>
      </c>
      <c r="D18124" s="11" t="s">
        <v>783</v>
      </c>
      <c r="E18124" s="11" t="s">
        <v>54755</v>
      </c>
      <c r="F18124" s="11" t="s">
        <v>54756</v>
      </c>
      <c r="G18124" s="12"/>
    </row>
    <row r="18125" spans="1:7">
      <c r="A18125" s="10">
        <f>VLOOKUP(B18125,[3]摇号结果!$C$1:$D$65536,2,0)</f>
        <v>8425</v>
      </c>
      <c r="B18125" s="15" t="s">
        <v>13490</v>
      </c>
      <c r="C18125" s="15" t="s">
        <v>767</v>
      </c>
      <c r="D18125" s="15" t="s">
        <v>13491</v>
      </c>
      <c r="E18125" s="15" t="s">
        <v>4602</v>
      </c>
      <c r="F18125" s="15" t="s">
        <v>54757</v>
      </c>
      <c r="G18125" s="12"/>
    </row>
    <row r="18126" spans="1:7">
      <c r="A18126" s="10">
        <f>VLOOKUP(B18126,[3]摇号结果!$C$1:$D$65536,2,0)</f>
        <v>8426</v>
      </c>
      <c r="B18126" s="15" t="s">
        <v>19681</v>
      </c>
      <c r="C18126" s="15" t="s">
        <v>767</v>
      </c>
      <c r="D18126" s="15" t="s">
        <v>19682</v>
      </c>
      <c r="E18126" s="15" t="s">
        <v>677</v>
      </c>
      <c r="F18126" s="15" t="s">
        <v>54758</v>
      </c>
      <c r="G18126" s="12"/>
    </row>
    <row r="18127" spans="1:7">
      <c r="A18127" s="10">
        <f>VLOOKUP(B18127,[3]摇号结果!$C$1:$D$65536,2,0)</f>
        <v>8426</v>
      </c>
      <c r="B18127" s="15" t="str">
        <f>B18126</f>
        <v>B01062</v>
      </c>
      <c r="C18127" s="15" t="s">
        <v>800</v>
      </c>
      <c r="D18127" s="15" t="s">
        <v>783</v>
      </c>
      <c r="E18127" s="15" t="s">
        <v>19684</v>
      </c>
      <c r="F18127" s="15" t="s">
        <v>54759</v>
      </c>
      <c r="G18127" s="12"/>
    </row>
    <row r="18128" spans="1:7">
      <c r="A18128" s="10">
        <f>VLOOKUP(B18128,[3]摇号结果!$C$1:$D$65536,2,0)</f>
        <v>8426</v>
      </c>
      <c r="B18128" s="15" t="str">
        <f>B18127</f>
        <v>B01062</v>
      </c>
      <c r="C18128" s="15" t="s">
        <v>782</v>
      </c>
      <c r="D18128" s="15" t="s">
        <v>783</v>
      </c>
      <c r="E18128" s="15" t="s">
        <v>19686</v>
      </c>
      <c r="F18128" s="15" t="s">
        <v>54760</v>
      </c>
      <c r="G18128" s="12"/>
    </row>
    <row r="18129" spans="1:7">
      <c r="A18129" s="10">
        <f>VLOOKUP(B18129,[3]摇号结果!$C$1:$D$65536,2,0)</f>
        <v>8427</v>
      </c>
      <c r="B18129" s="11" t="s">
        <v>54761</v>
      </c>
      <c r="C18129" s="11" t="s">
        <v>767</v>
      </c>
      <c r="D18129" s="11" t="s">
        <v>54762</v>
      </c>
      <c r="E18129" s="11" t="s">
        <v>813</v>
      </c>
      <c r="F18129" s="11" t="s">
        <v>54763</v>
      </c>
      <c r="G18129" s="12"/>
    </row>
    <row r="18130" spans="1:7">
      <c r="A18130" s="10">
        <f>VLOOKUP(B18130,[3]摇号结果!$C$1:$D$65536,2,0)</f>
        <v>8427</v>
      </c>
      <c r="B18130" s="11" t="str">
        <f>B18129</f>
        <v>C05630</v>
      </c>
      <c r="C18130" s="11" t="s">
        <v>1017</v>
      </c>
      <c r="D18130" s="11" t="s">
        <v>783</v>
      </c>
      <c r="E18130" s="11" t="s">
        <v>8572</v>
      </c>
      <c r="F18130" s="11" t="s">
        <v>54764</v>
      </c>
      <c r="G18130" s="12"/>
    </row>
    <row r="18131" spans="1:7">
      <c r="A18131" s="10">
        <f>VLOOKUP(B18131,[3]摇号结果!$C$1:$D$65536,2,0)</f>
        <v>8427</v>
      </c>
      <c r="B18131" s="11" t="str">
        <f>B18130</f>
        <v>C05630</v>
      </c>
      <c r="C18131" s="11" t="s">
        <v>820</v>
      </c>
      <c r="D18131" s="11" t="s">
        <v>783</v>
      </c>
      <c r="E18131" s="11" t="s">
        <v>54765</v>
      </c>
      <c r="F18131" s="11" t="s">
        <v>45725</v>
      </c>
      <c r="G18131" s="12"/>
    </row>
    <row r="18132" spans="1:7">
      <c r="A18132" s="10">
        <f>VLOOKUP(B18132,[3]摇号结果!$C$1:$D$65536,2,0)</f>
        <v>8428</v>
      </c>
      <c r="B18132" s="15" t="s">
        <v>6112</v>
      </c>
      <c r="C18132" s="15" t="s">
        <v>767</v>
      </c>
      <c r="D18132" s="15" t="s">
        <v>6113</v>
      </c>
      <c r="E18132" s="15" t="s">
        <v>6114</v>
      </c>
      <c r="F18132" s="15" t="s">
        <v>54766</v>
      </c>
      <c r="G18132" s="12"/>
    </row>
    <row r="18133" spans="1:7">
      <c r="A18133" s="10">
        <f>VLOOKUP(B18133,[3]摇号结果!$C$1:$D$65536,2,0)</f>
        <v>8429</v>
      </c>
      <c r="B18133" s="15" t="s">
        <v>2466</v>
      </c>
      <c r="C18133" s="15" t="s">
        <v>767</v>
      </c>
      <c r="D18133" s="15" t="s">
        <v>2467</v>
      </c>
      <c r="E18133" s="15" t="s">
        <v>2468</v>
      </c>
      <c r="F18133" s="15" t="s">
        <v>54767</v>
      </c>
      <c r="G18133" s="12"/>
    </row>
    <row r="18134" spans="1:7">
      <c r="A18134" s="10">
        <f>VLOOKUP(B18134,[3]摇号结果!$C$1:$D$65536,2,0)</f>
        <v>8430</v>
      </c>
      <c r="B18134" s="11" t="s">
        <v>54768</v>
      </c>
      <c r="C18134" s="11" t="s">
        <v>767</v>
      </c>
      <c r="D18134" s="11" t="s">
        <v>54769</v>
      </c>
      <c r="E18134" s="11" t="s">
        <v>18842</v>
      </c>
      <c r="F18134" s="11" t="s">
        <v>54770</v>
      </c>
      <c r="G18134" s="12"/>
    </row>
    <row r="18135" spans="1:7">
      <c r="A18135" s="10">
        <f>VLOOKUP(B18135,[3]摇号结果!$C$1:$D$65536,2,0)</f>
        <v>8430</v>
      </c>
      <c r="B18135" s="11" t="str">
        <f>B18134</f>
        <v>C00516</v>
      </c>
      <c r="C18135" s="11" t="s">
        <v>797</v>
      </c>
      <c r="D18135" s="11" t="s">
        <v>783</v>
      </c>
      <c r="E18135" s="11" t="s">
        <v>4198</v>
      </c>
      <c r="F18135" s="11" t="s">
        <v>54771</v>
      </c>
      <c r="G18135" s="12"/>
    </row>
    <row r="18136" spans="1:7">
      <c r="A18136" s="10">
        <f>VLOOKUP(B18136,[3]摇号结果!$C$1:$D$65536,2,0)</f>
        <v>8430</v>
      </c>
      <c r="B18136" s="11" t="str">
        <f>B18135</f>
        <v>C00516</v>
      </c>
      <c r="C18136" s="11" t="s">
        <v>820</v>
      </c>
      <c r="D18136" s="11" t="s">
        <v>783</v>
      </c>
      <c r="E18136" s="11" t="s">
        <v>49904</v>
      </c>
      <c r="F18136" s="11" t="s">
        <v>23340</v>
      </c>
      <c r="G18136" s="12"/>
    </row>
    <row r="18137" spans="1:7">
      <c r="A18137" s="10">
        <f>VLOOKUP(B18137,[3]摇号结果!$C$1:$D$65536,2,0)</f>
        <v>8431</v>
      </c>
      <c r="B18137" s="15" t="s">
        <v>17384</v>
      </c>
      <c r="C18137" s="15" t="s">
        <v>767</v>
      </c>
      <c r="D18137" s="15" t="s">
        <v>17385</v>
      </c>
      <c r="E18137" s="15" t="s">
        <v>17386</v>
      </c>
      <c r="F18137" s="15" t="s">
        <v>54772</v>
      </c>
      <c r="G18137" s="12"/>
    </row>
    <row r="18138" spans="1:7">
      <c r="A18138" s="10">
        <f>VLOOKUP(B18138,[3]摇号结果!$C$1:$D$65536,2,0)</f>
        <v>8432</v>
      </c>
      <c r="B18138" s="15" t="s">
        <v>2669</v>
      </c>
      <c r="C18138" s="15" t="s">
        <v>767</v>
      </c>
      <c r="D18138" s="15" t="s">
        <v>2670</v>
      </c>
      <c r="E18138" s="15" t="s">
        <v>2671</v>
      </c>
      <c r="F18138" s="15" t="s">
        <v>54773</v>
      </c>
      <c r="G18138" s="12"/>
    </row>
    <row r="18139" spans="1:7">
      <c r="A18139" s="10">
        <f>VLOOKUP(B18139,[3]摇号结果!$C$1:$D$65536,2,0)</f>
        <v>8432</v>
      </c>
      <c r="B18139" s="15" t="str">
        <f>B18138</f>
        <v>B02687</v>
      </c>
      <c r="C18139" s="15" t="s">
        <v>808</v>
      </c>
      <c r="D18139" s="15" t="s">
        <v>783</v>
      </c>
      <c r="E18139" s="15" t="s">
        <v>120</v>
      </c>
      <c r="F18139" s="15" t="s">
        <v>54774</v>
      </c>
      <c r="G18139" s="12"/>
    </row>
    <row r="18140" spans="1:7">
      <c r="A18140" s="10">
        <f>VLOOKUP(B18140,[3]摇号结果!$C$1:$D$65536,2,0)</f>
        <v>8433</v>
      </c>
      <c r="B18140" s="11" t="s">
        <v>54775</v>
      </c>
      <c r="C18140" s="11" t="s">
        <v>767</v>
      </c>
      <c r="D18140" s="11" t="s">
        <v>54776</v>
      </c>
      <c r="E18140" s="11" t="s">
        <v>54777</v>
      </c>
      <c r="F18140" s="11" t="s">
        <v>54778</v>
      </c>
      <c r="G18140" s="12"/>
    </row>
    <row r="18141" spans="1:7">
      <c r="A18141" s="10">
        <f>VLOOKUP(B18141,[3]摇号结果!$C$1:$D$65536,2,0)</f>
        <v>8433</v>
      </c>
      <c r="B18141" s="11" t="str">
        <f>B18140</f>
        <v>C07151</v>
      </c>
      <c r="C18141" s="11" t="s">
        <v>808</v>
      </c>
      <c r="D18141" s="11" t="s">
        <v>783</v>
      </c>
      <c r="E18141" s="11" t="s">
        <v>3379</v>
      </c>
      <c r="F18141" s="11" t="s">
        <v>54779</v>
      </c>
      <c r="G18141" s="12"/>
    </row>
    <row r="18142" spans="1:7">
      <c r="A18142" s="10">
        <f>VLOOKUP(B18142,[3]摇号结果!$C$1:$D$65536,2,0)</f>
        <v>8433</v>
      </c>
      <c r="B18142" s="11" t="str">
        <f>B18141</f>
        <v>C07151</v>
      </c>
      <c r="C18142" s="11" t="s">
        <v>800</v>
      </c>
      <c r="D18142" s="11" t="s">
        <v>783</v>
      </c>
      <c r="E18142" s="11" t="s">
        <v>5139</v>
      </c>
      <c r="F18142" s="11" t="s">
        <v>54780</v>
      </c>
      <c r="G18142" s="12"/>
    </row>
    <row r="18143" spans="1:7">
      <c r="A18143" s="10">
        <f>VLOOKUP(B18143,[3]摇号结果!$C$1:$D$65536,2,0)</f>
        <v>8434</v>
      </c>
      <c r="B18143" s="11" t="s">
        <v>54781</v>
      </c>
      <c r="C18143" s="11" t="s">
        <v>767</v>
      </c>
      <c r="D18143" s="11" t="s">
        <v>54782</v>
      </c>
      <c r="E18143" s="11" t="s">
        <v>53507</v>
      </c>
      <c r="F18143" s="11" t="s">
        <v>54783</v>
      </c>
      <c r="G18143" s="12"/>
    </row>
    <row r="18144" spans="1:7">
      <c r="A18144" s="10">
        <f>VLOOKUP(B18144,[3]摇号结果!$C$1:$D$65536,2,0)</f>
        <v>8434</v>
      </c>
      <c r="B18144" s="11" t="str">
        <f>B18143</f>
        <v>C01894</v>
      </c>
      <c r="C18144" s="11" t="s">
        <v>1017</v>
      </c>
      <c r="D18144" s="11" t="s">
        <v>783</v>
      </c>
      <c r="E18144" s="11" t="s">
        <v>54784</v>
      </c>
      <c r="F18144" s="11" t="s">
        <v>54785</v>
      </c>
      <c r="G18144" s="12"/>
    </row>
    <row r="18145" spans="1:7">
      <c r="A18145" s="10">
        <f>VLOOKUP(B18145,[3]摇号结果!$C$1:$D$65536,2,0)</f>
        <v>8434</v>
      </c>
      <c r="B18145" s="11" t="str">
        <f>B18144</f>
        <v>C01894</v>
      </c>
      <c r="C18145" s="11" t="s">
        <v>800</v>
      </c>
      <c r="D18145" s="11" t="s">
        <v>783</v>
      </c>
      <c r="E18145" s="11" t="s">
        <v>54786</v>
      </c>
      <c r="F18145" s="11" t="s">
        <v>54787</v>
      </c>
      <c r="G18145" s="12"/>
    </row>
    <row r="18146" spans="1:7">
      <c r="A18146" s="10">
        <f>VLOOKUP(B18146,[3]摇号结果!$C$1:$D$65536,2,0)</f>
        <v>8435</v>
      </c>
      <c r="B18146" s="11" t="s">
        <v>54788</v>
      </c>
      <c r="C18146" s="11" t="s">
        <v>767</v>
      </c>
      <c r="D18146" s="11" t="s">
        <v>54789</v>
      </c>
      <c r="E18146" s="11" t="s">
        <v>54790</v>
      </c>
      <c r="F18146" s="11" t="s">
        <v>54791</v>
      </c>
      <c r="G18146" s="12"/>
    </row>
    <row r="18147" spans="1:7">
      <c r="A18147" s="10">
        <f>VLOOKUP(B18147,[3]摇号结果!$C$1:$D$65536,2,0)</f>
        <v>8435</v>
      </c>
      <c r="B18147" s="11" t="str">
        <f>B18146</f>
        <v>C06772</v>
      </c>
      <c r="C18147" s="11" t="s">
        <v>808</v>
      </c>
      <c r="D18147" s="11" t="s">
        <v>783</v>
      </c>
      <c r="E18147" s="11" t="s">
        <v>211</v>
      </c>
      <c r="F18147" s="11" t="s">
        <v>54792</v>
      </c>
      <c r="G18147" s="12"/>
    </row>
    <row r="18148" spans="1:7">
      <c r="A18148" s="10">
        <f>VLOOKUP(B18148,[3]摇号结果!$C$1:$D$65536,2,0)</f>
        <v>8436</v>
      </c>
      <c r="B18148" s="15" t="s">
        <v>20231</v>
      </c>
      <c r="C18148" s="15" t="s">
        <v>767</v>
      </c>
      <c r="D18148" s="15" t="s">
        <v>20232</v>
      </c>
      <c r="E18148" s="15" t="s">
        <v>20233</v>
      </c>
      <c r="F18148" s="15" t="s">
        <v>54793</v>
      </c>
      <c r="G18148" s="12"/>
    </row>
    <row r="18149" spans="1:7">
      <c r="A18149" s="10">
        <f>VLOOKUP(B18149,[3]摇号结果!$C$1:$D$65536,2,0)</f>
        <v>8437</v>
      </c>
      <c r="B18149" s="11" t="s">
        <v>54794</v>
      </c>
      <c r="C18149" s="11" t="s">
        <v>767</v>
      </c>
      <c r="D18149" s="11" t="s">
        <v>54795</v>
      </c>
      <c r="E18149" s="11" t="s">
        <v>54796</v>
      </c>
      <c r="F18149" s="11" t="s">
        <v>52668</v>
      </c>
      <c r="G18149" s="12"/>
    </row>
    <row r="18150" spans="1:7">
      <c r="A18150" s="10">
        <f>VLOOKUP(B18150,[3]摇号结果!$C$1:$D$65536,2,0)</f>
        <v>8437</v>
      </c>
      <c r="B18150" s="11" t="str">
        <f>B18149</f>
        <v>C02403</v>
      </c>
      <c r="C18150" s="11" t="s">
        <v>797</v>
      </c>
      <c r="D18150" s="11" t="s">
        <v>783</v>
      </c>
      <c r="E18150" s="11" t="s">
        <v>4142</v>
      </c>
      <c r="F18150" s="11" t="s">
        <v>54797</v>
      </c>
      <c r="G18150" s="12"/>
    </row>
    <row r="18151" spans="1:7">
      <c r="A18151" s="10">
        <f>VLOOKUP(B18151,[3]摇号结果!$C$1:$D$65536,2,0)</f>
        <v>8438</v>
      </c>
      <c r="B18151" s="11" t="s">
        <v>54798</v>
      </c>
      <c r="C18151" s="11" t="s">
        <v>767</v>
      </c>
      <c r="D18151" s="11" t="s">
        <v>54799</v>
      </c>
      <c r="E18151" s="11" t="s">
        <v>23414</v>
      </c>
      <c r="F18151" s="11" t="s">
        <v>54800</v>
      </c>
      <c r="G18151" s="12"/>
    </row>
    <row r="18152" spans="1:7">
      <c r="A18152" s="10">
        <f>VLOOKUP(B18152,[3]摇号结果!$C$1:$D$65536,2,0)</f>
        <v>8438</v>
      </c>
      <c r="B18152" s="11" t="str">
        <f>B18151</f>
        <v>C01238</v>
      </c>
      <c r="C18152" s="11" t="s">
        <v>1017</v>
      </c>
      <c r="D18152" s="11" t="s">
        <v>783</v>
      </c>
      <c r="E18152" s="11" t="s">
        <v>54801</v>
      </c>
      <c r="F18152" s="11" t="s">
        <v>54802</v>
      </c>
      <c r="G18152" s="12"/>
    </row>
    <row r="18153" spans="1:7">
      <c r="A18153" s="10">
        <f>VLOOKUP(B18153,[3]摇号结果!$C$1:$D$65536,2,0)</f>
        <v>8438</v>
      </c>
      <c r="B18153" s="11" t="str">
        <f>B18152</f>
        <v>C01238</v>
      </c>
      <c r="C18153" s="11" t="s">
        <v>800</v>
      </c>
      <c r="D18153" s="11" t="s">
        <v>783</v>
      </c>
      <c r="E18153" s="11" t="s">
        <v>54803</v>
      </c>
      <c r="F18153" s="11" t="s">
        <v>24589</v>
      </c>
      <c r="G18153" s="12"/>
    </row>
    <row r="18154" spans="1:7">
      <c r="A18154" s="10">
        <f>VLOOKUP(B18154,[3]摇号结果!$C$1:$D$65536,2,0)</f>
        <v>8438</v>
      </c>
      <c r="B18154" s="11" t="str">
        <f>B18153</f>
        <v>C01238</v>
      </c>
      <c r="C18154" s="11" t="s">
        <v>820</v>
      </c>
      <c r="D18154" s="11" t="s">
        <v>783</v>
      </c>
      <c r="E18154" s="11" t="s">
        <v>54804</v>
      </c>
      <c r="F18154" s="11" t="s">
        <v>54805</v>
      </c>
      <c r="G18154" s="12"/>
    </row>
    <row r="18155" spans="1:7">
      <c r="A18155" s="10">
        <f>VLOOKUP(B18155,[3]摇号结果!$C$1:$D$65536,2,0)</f>
        <v>8439</v>
      </c>
      <c r="B18155" s="15" t="s">
        <v>16146</v>
      </c>
      <c r="C18155" s="15" t="s">
        <v>767</v>
      </c>
      <c r="D18155" s="15" t="s">
        <v>16147</v>
      </c>
      <c r="E18155" s="15" t="s">
        <v>16148</v>
      </c>
      <c r="F18155" s="15" t="s">
        <v>54806</v>
      </c>
      <c r="G18155" s="12"/>
    </row>
    <row r="18156" spans="1:7">
      <c r="A18156" s="10">
        <f>VLOOKUP(B18156,[3]摇号结果!$C$1:$D$65536,2,0)</f>
        <v>8439</v>
      </c>
      <c r="B18156" s="15" t="str">
        <f>B18155</f>
        <v>B03531</v>
      </c>
      <c r="C18156" s="15" t="s">
        <v>808</v>
      </c>
      <c r="D18156" s="15" t="s">
        <v>783</v>
      </c>
      <c r="E18156" s="15" t="s">
        <v>1549</v>
      </c>
      <c r="F18156" s="15" t="s">
        <v>54807</v>
      </c>
      <c r="G18156" s="12"/>
    </row>
    <row r="18157" spans="1:7">
      <c r="A18157" s="10">
        <f>VLOOKUP(B18157,[3]摇号结果!$C$1:$D$65536,2,0)</f>
        <v>8439</v>
      </c>
      <c r="B18157" s="15" t="str">
        <f>B18156</f>
        <v>B03531</v>
      </c>
      <c r="C18157" s="15" t="s">
        <v>800</v>
      </c>
      <c r="D18157" s="15" t="s">
        <v>783</v>
      </c>
      <c r="E18157" s="15" t="s">
        <v>5636</v>
      </c>
      <c r="F18157" s="15" t="s">
        <v>54808</v>
      </c>
      <c r="G18157" s="12"/>
    </row>
    <row r="18158" spans="1:7">
      <c r="A18158" s="10">
        <f>VLOOKUP(B18158,[3]摇号结果!$C$1:$D$65536,2,0)</f>
        <v>8439</v>
      </c>
      <c r="B18158" s="15" t="str">
        <f>B18157</f>
        <v>B03531</v>
      </c>
      <c r="C18158" s="15" t="s">
        <v>800</v>
      </c>
      <c r="D18158" s="15" t="s">
        <v>783</v>
      </c>
      <c r="E18158" s="15" t="s">
        <v>936</v>
      </c>
      <c r="F18158" s="15" t="s">
        <v>54809</v>
      </c>
      <c r="G18158" s="12"/>
    </row>
    <row r="18159" spans="1:7">
      <c r="A18159" s="10">
        <f>VLOOKUP(B18159,[3]摇号结果!$C$1:$D$65536,2,0)</f>
        <v>8440</v>
      </c>
      <c r="B18159" s="15" t="s">
        <v>4811</v>
      </c>
      <c r="C18159" s="15" t="s">
        <v>767</v>
      </c>
      <c r="D18159" s="15" t="s">
        <v>4812</v>
      </c>
      <c r="E18159" s="15" t="s">
        <v>4813</v>
      </c>
      <c r="F18159" s="15" t="s">
        <v>54810</v>
      </c>
      <c r="G18159" s="12"/>
    </row>
    <row r="18160" spans="1:7">
      <c r="A18160" s="10">
        <f>VLOOKUP(B18160,[3]摇号结果!$C$1:$D$65536,2,0)</f>
        <v>8440</v>
      </c>
      <c r="B18160" s="15" t="str">
        <f>B18159</f>
        <v>B00625</v>
      </c>
      <c r="C18160" s="15" t="s">
        <v>820</v>
      </c>
      <c r="D18160" s="15" t="s">
        <v>783</v>
      </c>
      <c r="E18160" s="15" t="s">
        <v>4815</v>
      </c>
      <c r="F18160" s="15" t="s">
        <v>54811</v>
      </c>
      <c r="G18160" s="12"/>
    </row>
    <row r="18161" spans="1:7">
      <c r="A18161" s="10">
        <f>VLOOKUP(B18161,[3]摇号结果!$C$1:$D$65536,2,0)</f>
        <v>8440</v>
      </c>
      <c r="B18161" s="15" t="str">
        <f>B18160</f>
        <v>B00625</v>
      </c>
      <c r="C18161" s="15" t="s">
        <v>808</v>
      </c>
      <c r="D18161" s="15" t="s">
        <v>783</v>
      </c>
      <c r="E18161" s="15" t="s">
        <v>4813</v>
      </c>
      <c r="F18161" s="15" t="s">
        <v>31868</v>
      </c>
      <c r="G18161" s="12"/>
    </row>
    <row r="18162" spans="1:7">
      <c r="A18162" s="10">
        <f>VLOOKUP(B18162,[3]摇号结果!$C$1:$D$65536,2,0)</f>
        <v>8440</v>
      </c>
      <c r="B18162" s="15" t="str">
        <f>B18161</f>
        <v>B00625</v>
      </c>
      <c r="C18162" s="15" t="s">
        <v>800</v>
      </c>
      <c r="D18162" s="15" t="s">
        <v>783</v>
      </c>
      <c r="E18162" s="15" t="s">
        <v>4818</v>
      </c>
      <c r="F18162" s="15" t="s">
        <v>54812</v>
      </c>
      <c r="G18162" s="12"/>
    </row>
    <row r="18163" spans="1:7">
      <c r="A18163" s="10">
        <f>VLOOKUP(B18163,[3]摇号结果!$C$1:$D$65536,2,0)</f>
        <v>8441</v>
      </c>
      <c r="B18163" s="11" t="s">
        <v>54813</v>
      </c>
      <c r="C18163" s="11" t="s">
        <v>767</v>
      </c>
      <c r="D18163" s="11" t="s">
        <v>54814</v>
      </c>
      <c r="E18163" s="11" t="s">
        <v>1876</v>
      </c>
      <c r="F18163" s="11" t="s">
        <v>54815</v>
      </c>
      <c r="G18163" s="12"/>
    </row>
    <row r="18164" spans="1:7">
      <c r="A18164" s="10">
        <f>VLOOKUP(B18164,[3]摇号结果!$C$1:$D$65536,2,0)</f>
        <v>8441</v>
      </c>
      <c r="B18164" s="11" t="str">
        <f>B18163</f>
        <v>C02126</v>
      </c>
      <c r="C18164" s="11" t="s">
        <v>1017</v>
      </c>
      <c r="D18164" s="11" t="s">
        <v>783</v>
      </c>
      <c r="E18164" s="11" t="s">
        <v>8027</v>
      </c>
      <c r="F18164" s="11" t="s">
        <v>54816</v>
      </c>
      <c r="G18164" s="12"/>
    </row>
    <row r="18165" spans="1:7">
      <c r="A18165" s="10">
        <f>VLOOKUP(B18165,[3]摇号结果!$C$1:$D$65536,2,0)</f>
        <v>8442</v>
      </c>
      <c r="B18165" s="15" t="s">
        <v>10256</v>
      </c>
      <c r="C18165" s="15" t="s">
        <v>767</v>
      </c>
      <c r="D18165" s="15" t="s">
        <v>10257</v>
      </c>
      <c r="E18165" s="15" t="s">
        <v>1714</v>
      </c>
      <c r="F18165" s="15" t="s">
        <v>54817</v>
      </c>
      <c r="G18165" s="12"/>
    </row>
    <row r="18166" spans="1:7">
      <c r="A18166" s="10">
        <f>VLOOKUP(B18166,[3]摇号结果!$C$1:$D$65536,2,0)</f>
        <v>8443</v>
      </c>
      <c r="B18166" s="11" t="s">
        <v>54818</v>
      </c>
      <c r="C18166" s="11" t="s">
        <v>767</v>
      </c>
      <c r="D18166" s="11" t="s">
        <v>54819</v>
      </c>
      <c r="E18166" s="11" t="s">
        <v>54820</v>
      </c>
      <c r="F18166" s="11" t="s">
        <v>52588</v>
      </c>
      <c r="G18166" s="12"/>
    </row>
    <row r="18167" spans="1:7">
      <c r="A18167" s="10">
        <f>VLOOKUP(B18167,[3]摇号结果!$C$1:$D$65536,2,0)</f>
        <v>8443</v>
      </c>
      <c r="B18167" s="11" t="str">
        <f>B18166</f>
        <v>C03063</v>
      </c>
      <c r="C18167" s="11" t="s">
        <v>808</v>
      </c>
      <c r="D18167" s="11" t="s">
        <v>783</v>
      </c>
      <c r="E18167" s="11" t="s">
        <v>54821</v>
      </c>
      <c r="F18167" s="11" t="s">
        <v>54822</v>
      </c>
      <c r="G18167" s="12"/>
    </row>
    <row r="18168" spans="1:7">
      <c r="A18168" s="10">
        <f>VLOOKUP(B18168,[3]摇号结果!$C$1:$D$65536,2,0)</f>
        <v>8444</v>
      </c>
      <c r="B18168" s="11" t="s">
        <v>54823</v>
      </c>
      <c r="C18168" s="11" t="s">
        <v>767</v>
      </c>
      <c r="D18168" s="11" t="s">
        <v>54824</v>
      </c>
      <c r="E18168" s="11" t="s">
        <v>54825</v>
      </c>
      <c r="F18168" s="11" t="s">
        <v>54826</v>
      </c>
      <c r="G18168" s="12"/>
    </row>
    <row r="18169" spans="1:7">
      <c r="A18169" s="10">
        <f>VLOOKUP(B18169,[3]摇号结果!$C$1:$D$65536,2,0)</f>
        <v>8444</v>
      </c>
      <c r="B18169" s="11" t="str">
        <f>B18168</f>
        <v>C05998</v>
      </c>
      <c r="C18169" s="11" t="s">
        <v>782</v>
      </c>
      <c r="D18169" s="11" t="s">
        <v>783</v>
      </c>
      <c r="E18169" s="11" t="s">
        <v>26658</v>
      </c>
      <c r="F18169" s="11" t="s">
        <v>54827</v>
      </c>
      <c r="G18169" s="12"/>
    </row>
    <row r="18170" spans="1:7">
      <c r="A18170" s="10">
        <f>VLOOKUP(B18170,[3]摇号结果!$C$1:$D$65536,2,0)</f>
        <v>8445</v>
      </c>
      <c r="B18170" s="11" t="s">
        <v>54828</v>
      </c>
      <c r="C18170" s="11" t="s">
        <v>767</v>
      </c>
      <c r="D18170" s="11" t="s">
        <v>54829</v>
      </c>
      <c r="E18170" s="11" t="s">
        <v>8724</v>
      </c>
      <c r="F18170" s="11" t="s">
        <v>54830</v>
      </c>
      <c r="G18170" s="12"/>
    </row>
    <row r="18171" spans="1:7">
      <c r="A18171" s="10">
        <f>VLOOKUP(B18171,[3]摇号结果!$C$1:$D$65536,2,0)</f>
        <v>8445</v>
      </c>
      <c r="B18171" s="11" t="str">
        <f>B18170</f>
        <v>C01773</v>
      </c>
      <c r="C18171" s="11" t="s">
        <v>1017</v>
      </c>
      <c r="D18171" s="11" t="s">
        <v>783</v>
      </c>
      <c r="E18171" s="11" t="s">
        <v>12073</v>
      </c>
      <c r="F18171" s="11" t="s">
        <v>54831</v>
      </c>
      <c r="G18171" s="12"/>
    </row>
    <row r="18172" spans="1:7">
      <c r="A18172" s="10">
        <f>VLOOKUP(B18172,[3]摇号结果!$C$1:$D$65536,2,0)</f>
        <v>8445</v>
      </c>
      <c r="B18172" s="11" t="str">
        <f>B18171</f>
        <v>C01773</v>
      </c>
      <c r="C18172" s="11" t="s">
        <v>800</v>
      </c>
      <c r="D18172" s="11" t="s">
        <v>783</v>
      </c>
      <c r="E18172" s="11" t="s">
        <v>37522</v>
      </c>
      <c r="F18172" s="11" t="s">
        <v>54832</v>
      </c>
      <c r="G18172" s="12"/>
    </row>
    <row r="18173" spans="1:7">
      <c r="A18173" s="10">
        <f>VLOOKUP(B18173,[3]摇号结果!$C$1:$D$65536,2,0)</f>
        <v>8446</v>
      </c>
      <c r="B18173" s="11" t="s">
        <v>54833</v>
      </c>
      <c r="C18173" s="11" t="s">
        <v>767</v>
      </c>
      <c r="D18173" s="11" t="s">
        <v>54834</v>
      </c>
      <c r="E18173" s="11" t="s">
        <v>259</v>
      </c>
      <c r="F18173" s="11" t="s">
        <v>54835</v>
      </c>
      <c r="G18173" s="12"/>
    </row>
    <row r="18174" spans="1:7">
      <c r="A18174" s="10">
        <f>VLOOKUP(B18174,[3]摇号结果!$C$1:$D$65536,2,0)</f>
        <v>8446</v>
      </c>
      <c r="B18174" s="11" t="str">
        <f>B18173</f>
        <v>C02613</v>
      </c>
      <c r="C18174" s="11" t="s">
        <v>820</v>
      </c>
      <c r="D18174" s="11" t="s">
        <v>783</v>
      </c>
      <c r="E18174" s="11" t="s">
        <v>54836</v>
      </c>
      <c r="F18174" s="11" t="s">
        <v>54837</v>
      </c>
      <c r="G18174" s="12"/>
    </row>
    <row r="18175" spans="1:7">
      <c r="A18175" s="10">
        <f>VLOOKUP(B18175,[3]摇号结果!$C$1:$D$65536,2,0)</f>
        <v>8446</v>
      </c>
      <c r="B18175" s="11" t="str">
        <f>B18174</f>
        <v>C02613</v>
      </c>
      <c r="C18175" s="11" t="s">
        <v>800</v>
      </c>
      <c r="D18175" s="11" t="s">
        <v>783</v>
      </c>
      <c r="E18175" s="11" t="s">
        <v>54838</v>
      </c>
      <c r="F18175" s="11" t="s">
        <v>54839</v>
      </c>
      <c r="G18175" s="12"/>
    </row>
    <row r="18176" spans="1:7">
      <c r="A18176" s="10">
        <f>VLOOKUP(B18176,[3]摇号结果!$C$1:$D$65536,2,0)</f>
        <v>8446</v>
      </c>
      <c r="B18176" s="11" t="str">
        <f>B18175</f>
        <v>C02613</v>
      </c>
      <c r="C18176" s="11" t="s">
        <v>808</v>
      </c>
      <c r="D18176" s="11" t="s">
        <v>783</v>
      </c>
      <c r="E18176" s="11" t="s">
        <v>54840</v>
      </c>
      <c r="F18176" s="11" t="s">
        <v>54841</v>
      </c>
      <c r="G18176" s="12"/>
    </row>
    <row r="18177" spans="1:7">
      <c r="A18177" s="10">
        <f>VLOOKUP(B18177,[3]摇号结果!$C$1:$D$65536,2,0)</f>
        <v>8447</v>
      </c>
      <c r="B18177" s="15" t="s">
        <v>9414</v>
      </c>
      <c r="C18177" s="15" t="s">
        <v>767</v>
      </c>
      <c r="D18177" s="15" t="s">
        <v>9415</v>
      </c>
      <c r="E18177" s="15" t="s">
        <v>3042</v>
      </c>
      <c r="F18177" s="15" t="s">
        <v>54842</v>
      </c>
      <c r="G18177" s="12"/>
    </row>
    <row r="18178" spans="1:7">
      <c r="A18178" s="10">
        <f>VLOOKUP(B18178,[3]摇号结果!$C$1:$D$65536,2,0)</f>
        <v>8448</v>
      </c>
      <c r="B18178" s="11" t="s">
        <v>54843</v>
      </c>
      <c r="C18178" s="11" t="s">
        <v>767</v>
      </c>
      <c r="D18178" s="11" t="s">
        <v>54844</v>
      </c>
      <c r="E18178" s="11" t="s">
        <v>54845</v>
      </c>
      <c r="F18178" s="11" t="s">
        <v>54846</v>
      </c>
      <c r="G18178" s="12"/>
    </row>
    <row r="18179" spans="1:7">
      <c r="A18179" s="10">
        <f>VLOOKUP(B18179,[3]摇号结果!$C$1:$D$65536,2,0)</f>
        <v>8448</v>
      </c>
      <c r="B18179" s="11" t="str">
        <f>B18178</f>
        <v>C04483</v>
      </c>
      <c r="C18179" s="11" t="s">
        <v>820</v>
      </c>
      <c r="D18179" s="11" t="s">
        <v>783</v>
      </c>
      <c r="E18179" s="11" t="s">
        <v>54847</v>
      </c>
      <c r="F18179" s="11" t="s">
        <v>32029</v>
      </c>
      <c r="G18179" s="12"/>
    </row>
    <row r="18180" spans="1:7">
      <c r="A18180" s="10">
        <f>VLOOKUP(B18180,[3]摇号结果!$C$1:$D$65536,2,0)</f>
        <v>8448</v>
      </c>
      <c r="B18180" s="11" t="str">
        <f>B18179</f>
        <v>C04483</v>
      </c>
      <c r="C18180" s="11" t="s">
        <v>808</v>
      </c>
      <c r="D18180" s="11" t="s">
        <v>783</v>
      </c>
      <c r="E18180" s="11" t="s">
        <v>223</v>
      </c>
      <c r="F18180" s="11" t="s">
        <v>54848</v>
      </c>
      <c r="G18180" s="12"/>
    </row>
    <row r="18181" spans="1:7">
      <c r="A18181" s="10">
        <f>VLOOKUP(B18181,[3]摇号结果!$C$1:$D$65536,2,0)</f>
        <v>8449</v>
      </c>
      <c r="B18181" s="15" t="s">
        <v>18055</v>
      </c>
      <c r="C18181" s="15" t="s">
        <v>767</v>
      </c>
      <c r="D18181" s="15" t="s">
        <v>18056</v>
      </c>
      <c r="E18181" s="15" t="s">
        <v>4507</v>
      </c>
      <c r="F18181" s="15" t="s">
        <v>54849</v>
      </c>
      <c r="G18181" s="12"/>
    </row>
    <row r="18182" spans="1:7">
      <c r="A18182" s="10">
        <f>VLOOKUP(B18182,[3]摇号结果!$C$1:$D$65536,2,0)</f>
        <v>8450</v>
      </c>
      <c r="B18182" s="11" t="s">
        <v>54850</v>
      </c>
      <c r="C18182" s="11" t="s">
        <v>767</v>
      </c>
      <c r="D18182" s="11" t="s">
        <v>54851</v>
      </c>
      <c r="E18182" s="11" t="s">
        <v>50323</v>
      </c>
      <c r="F18182" s="11" t="s">
        <v>54852</v>
      </c>
      <c r="G18182" s="12"/>
    </row>
    <row r="18183" spans="1:7">
      <c r="A18183" s="10">
        <f>VLOOKUP(B18183,[3]摇号结果!$C$1:$D$65536,2,0)</f>
        <v>8450</v>
      </c>
      <c r="B18183" s="11" t="str">
        <f>B18182</f>
        <v>C06034</v>
      </c>
      <c r="C18183" s="11" t="s">
        <v>1017</v>
      </c>
      <c r="D18183" s="11" t="s">
        <v>783</v>
      </c>
      <c r="E18183" s="11" t="s">
        <v>54853</v>
      </c>
      <c r="F18183" s="11" t="s">
        <v>54854</v>
      </c>
      <c r="G18183" s="12"/>
    </row>
    <row r="18184" spans="1:7">
      <c r="A18184" s="10">
        <f>VLOOKUP(B18184,[3]摇号结果!$C$1:$D$65536,2,0)</f>
        <v>8450</v>
      </c>
      <c r="B18184" s="11" t="str">
        <f>B18183</f>
        <v>C06034</v>
      </c>
      <c r="C18184" s="11" t="s">
        <v>800</v>
      </c>
      <c r="D18184" s="11" t="s">
        <v>783</v>
      </c>
      <c r="E18184" s="11" t="s">
        <v>54855</v>
      </c>
      <c r="F18184" s="11" t="s">
        <v>54856</v>
      </c>
      <c r="G18184" s="12"/>
    </row>
    <row r="18185" spans="1:7">
      <c r="A18185" s="10">
        <f>VLOOKUP(B18185,[3]摇号结果!$C$1:$D$65536,2,0)</f>
        <v>8451</v>
      </c>
      <c r="B18185" s="11" t="s">
        <v>54857</v>
      </c>
      <c r="C18185" s="11" t="s">
        <v>767</v>
      </c>
      <c r="D18185" s="11" t="s">
        <v>54858</v>
      </c>
      <c r="E18185" s="11" t="s">
        <v>9515</v>
      </c>
      <c r="F18185" s="11" t="s">
        <v>54859</v>
      </c>
      <c r="G18185" s="12"/>
    </row>
    <row r="18186" spans="1:7">
      <c r="A18186" s="10">
        <f>VLOOKUP(B18186,[3]摇号结果!$C$1:$D$65536,2,0)</f>
        <v>8451</v>
      </c>
      <c r="B18186" s="11" t="str">
        <f>B18185</f>
        <v>C00373</v>
      </c>
      <c r="C18186" s="11" t="s">
        <v>1017</v>
      </c>
      <c r="D18186" s="11" t="s">
        <v>783</v>
      </c>
      <c r="E18186" s="11" t="s">
        <v>22</v>
      </c>
      <c r="F18186" s="11" t="s">
        <v>54860</v>
      </c>
      <c r="G18186" s="12"/>
    </row>
    <row r="18187" spans="1:7">
      <c r="A18187" s="10">
        <f>VLOOKUP(B18187,[3]摇号结果!$C$1:$D$65536,2,0)</f>
        <v>8451</v>
      </c>
      <c r="B18187" s="11" t="str">
        <f>B18186</f>
        <v>C00373</v>
      </c>
      <c r="C18187" s="11" t="s">
        <v>820</v>
      </c>
      <c r="D18187" s="11" t="s">
        <v>783</v>
      </c>
      <c r="E18187" s="11" t="s">
        <v>54861</v>
      </c>
      <c r="F18187" s="11" t="s">
        <v>32029</v>
      </c>
      <c r="G18187" s="12"/>
    </row>
    <row r="18188" spans="1:7">
      <c r="A18188" s="10">
        <f>VLOOKUP(B18188,[3]摇号结果!$C$1:$D$65536,2,0)</f>
        <v>8451</v>
      </c>
      <c r="B18188" s="11" t="str">
        <f>B18187</f>
        <v>C00373</v>
      </c>
      <c r="C18188" s="11" t="s">
        <v>800</v>
      </c>
      <c r="D18188" s="11" t="s">
        <v>783</v>
      </c>
      <c r="E18188" s="11" t="s">
        <v>8519</v>
      </c>
      <c r="F18188" s="11" t="s">
        <v>31031</v>
      </c>
      <c r="G18188" s="12"/>
    </row>
    <row r="18189" spans="1:7">
      <c r="A18189" s="10">
        <f>VLOOKUP(B18189,[3]摇号结果!$C$1:$D$65536,2,0)</f>
        <v>8452</v>
      </c>
      <c r="B18189" s="11" t="s">
        <v>54862</v>
      </c>
      <c r="C18189" s="11" t="s">
        <v>767</v>
      </c>
      <c r="D18189" s="11" t="s">
        <v>54863</v>
      </c>
      <c r="E18189" s="11" t="s">
        <v>1537</v>
      </c>
      <c r="F18189" s="11" t="s">
        <v>33708</v>
      </c>
      <c r="G18189" s="12"/>
    </row>
    <row r="18190" spans="1:7">
      <c r="A18190" s="10">
        <f>VLOOKUP(B18190,[3]摇号结果!$C$1:$D$65536,2,0)</f>
        <v>8452</v>
      </c>
      <c r="B18190" s="11" t="str">
        <f>B18189</f>
        <v>C01768</v>
      </c>
      <c r="C18190" s="11" t="s">
        <v>782</v>
      </c>
      <c r="D18190" s="11" t="s">
        <v>783</v>
      </c>
      <c r="E18190" s="11" t="s">
        <v>33403</v>
      </c>
      <c r="F18190" s="11" t="s">
        <v>54864</v>
      </c>
      <c r="G18190" s="12"/>
    </row>
    <row r="18191" spans="1:7">
      <c r="A18191" s="10">
        <f>VLOOKUP(B18191,[3]摇号结果!$C$1:$D$65536,2,0)</f>
        <v>8452</v>
      </c>
      <c r="B18191" s="11" t="str">
        <f>B18190</f>
        <v>C01768</v>
      </c>
      <c r="C18191" s="11" t="s">
        <v>800</v>
      </c>
      <c r="D18191" s="11" t="s">
        <v>783</v>
      </c>
      <c r="E18191" s="11" t="s">
        <v>7544</v>
      </c>
      <c r="F18191" s="11" t="s">
        <v>54865</v>
      </c>
      <c r="G18191" s="12"/>
    </row>
    <row r="18192" spans="1:7">
      <c r="A18192" s="10">
        <f>VLOOKUP(B18192,[3]摇号结果!$C$1:$D$65536,2,0)</f>
        <v>8453</v>
      </c>
      <c r="B18192" s="11" t="s">
        <v>54866</v>
      </c>
      <c r="C18192" s="11" t="s">
        <v>767</v>
      </c>
      <c r="D18192" s="11" t="s">
        <v>54867</v>
      </c>
      <c r="E18192" s="11" t="s">
        <v>3066</v>
      </c>
      <c r="F18192" s="11" t="s">
        <v>54868</v>
      </c>
      <c r="G18192" s="12"/>
    </row>
    <row r="18193" spans="1:7">
      <c r="A18193" s="10">
        <f>VLOOKUP(B18193,[3]摇号结果!$C$1:$D$65536,2,0)</f>
        <v>8453</v>
      </c>
      <c r="B18193" s="11" t="str">
        <f>B18192</f>
        <v>C03323</v>
      </c>
      <c r="C18193" s="11" t="s">
        <v>797</v>
      </c>
      <c r="D18193" s="11" t="s">
        <v>783</v>
      </c>
      <c r="E18193" s="11" t="s">
        <v>54869</v>
      </c>
      <c r="F18193" s="11" t="s">
        <v>54870</v>
      </c>
      <c r="G18193" s="12"/>
    </row>
    <row r="18194" spans="1:7">
      <c r="A18194" s="10">
        <f>VLOOKUP(B18194,[3]摇号结果!$C$1:$D$65536,2,0)</f>
        <v>8454</v>
      </c>
      <c r="B18194" s="15" t="s">
        <v>12579</v>
      </c>
      <c r="C18194" s="15" t="s">
        <v>767</v>
      </c>
      <c r="D18194" s="15" t="s">
        <v>12580</v>
      </c>
      <c r="E18194" s="15" t="s">
        <v>12581</v>
      </c>
      <c r="F18194" s="15" t="s">
        <v>24587</v>
      </c>
      <c r="G18194" s="12"/>
    </row>
    <row r="18195" spans="1:7">
      <c r="A18195" s="10">
        <f>VLOOKUP(B18195,[3]摇号结果!$C$1:$D$65536,2,0)</f>
        <v>8454</v>
      </c>
      <c r="B18195" s="15" t="str">
        <f>B18194</f>
        <v>B02432</v>
      </c>
      <c r="C18195" s="15" t="s">
        <v>808</v>
      </c>
      <c r="D18195" s="15" t="s">
        <v>783</v>
      </c>
      <c r="E18195" s="15" t="s">
        <v>12583</v>
      </c>
      <c r="F18195" s="15" t="s">
        <v>54871</v>
      </c>
      <c r="G18195" s="12"/>
    </row>
    <row r="18196" spans="1:7">
      <c r="A18196" s="10">
        <f>VLOOKUP(B18196,[3]摇号结果!$C$1:$D$65536,2,0)</f>
        <v>8455</v>
      </c>
      <c r="B18196" s="11" t="s">
        <v>54872</v>
      </c>
      <c r="C18196" s="11" t="s">
        <v>767</v>
      </c>
      <c r="D18196" s="11" t="s">
        <v>54873</v>
      </c>
      <c r="E18196" s="11" t="s">
        <v>54874</v>
      </c>
      <c r="F18196" s="11" t="s">
        <v>42894</v>
      </c>
      <c r="G18196" s="12"/>
    </row>
    <row r="18197" spans="1:7">
      <c r="A18197" s="10">
        <f>VLOOKUP(B18197,[3]摇号结果!$C$1:$D$65536,2,0)</f>
        <v>8455</v>
      </c>
      <c r="B18197" s="11" t="str">
        <f>B18196</f>
        <v>C00437</v>
      </c>
      <c r="C18197" s="11" t="s">
        <v>797</v>
      </c>
      <c r="D18197" s="11" t="s">
        <v>783</v>
      </c>
      <c r="E18197" s="11" t="s">
        <v>974</v>
      </c>
      <c r="F18197" s="11" t="s">
        <v>54875</v>
      </c>
      <c r="G18197" s="12"/>
    </row>
    <row r="18198" spans="1:7">
      <c r="A18198" s="10">
        <f>VLOOKUP(B18198,[3]摇号结果!$C$1:$D$65536,2,0)</f>
        <v>8456</v>
      </c>
      <c r="B18198" s="11" t="s">
        <v>54876</v>
      </c>
      <c r="C18198" s="11" t="s">
        <v>767</v>
      </c>
      <c r="D18198" s="11" t="s">
        <v>54877</v>
      </c>
      <c r="E18198" s="11" t="s">
        <v>54878</v>
      </c>
      <c r="F18198" s="11" t="s">
        <v>54879</v>
      </c>
      <c r="G18198" s="12"/>
    </row>
    <row r="18199" spans="1:7">
      <c r="A18199" s="10">
        <f>VLOOKUP(B18199,[3]摇号结果!$C$1:$D$65536,2,0)</f>
        <v>8456</v>
      </c>
      <c r="B18199" s="11" t="str">
        <f>B18198</f>
        <v>C03187</v>
      </c>
      <c r="C18199" s="11" t="s">
        <v>1017</v>
      </c>
      <c r="D18199" s="11" t="s">
        <v>783</v>
      </c>
      <c r="E18199" s="11" t="s">
        <v>7492</v>
      </c>
      <c r="F18199" s="11" t="s">
        <v>54880</v>
      </c>
      <c r="G18199" s="12"/>
    </row>
    <row r="18200" spans="1:7">
      <c r="A18200" s="10">
        <f>VLOOKUP(B18200,[3]摇号结果!$C$1:$D$65536,2,0)</f>
        <v>8457</v>
      </c>
      <c r="B18200" s="11" t="s">
        <v>54881</v>
      </c>
      <c r="C18200" s="11" t="s">
        <v>767</v>
      </c>
      <c r="D18200" s="11" t="s">
        <v>54882</v>
      </c>
      <c r="E18200" s="11" t="s">
        <v>3849</v>
      </c>
      <c r="F18200" s="11" t="s">
        <v>24229</v>
      </c>
      <c r="G18200" s="12"/>
    </row>
    <row r="18201" spans="1:7">
      <c r="A18201" s="10">
        <f>VLOOKUP(B18201,[3]摇号结果!$C$1:$D$65536,2,0)</f>
        <v>8457</v>
      </c>
      <c r="B18201" s="11" t="str">
        <f>B18200</f>
        <v>C01920</v>
      </c>
      <c r="C18201" s="11" t="s">
        <v>1017</v>
      </c>
      <c r="D18201" s="11" t="s">
        <v>783</v>
      </c>
      <c r="E18201" s="11" t="s">
        <v>33688</v>
      </c>
      <c r="F18201" s="11" t="s">
        <v>31855</v>
      </c>
      <c r="G18201" s="12"/>
    </row>
    <row r="18202" spans="1:7">
      <c r="A18202" s="10">
        <f>VLOOKUP(B18202,[3]摇号结果!$C$1:$D$65536,2,0)</f>
        <v>8457</v>
      </c>
      <c r="B18202" s="11" t="str">
        <f>B18201</f>
        <v>C01920</v>
      </c>
      <c r="C18202" s="11" t="s">
        <v>800</v>
      </c>
      <c r="D18202" s="11" t="s">
        <v>783</v>
      </c>
      <c r="E18202" s="11" t="s">
        <v>30429</v>
      </c>
      <c r="F18202" s="11" t="s">
        <v>26222</v>
      </c>
      <c r="G18202" s="12"/>
    </row>
    <row r="18203" spans="1:7">
      <c r="A18203" s="10">
        <f>VLOOKUP(B18203,[3]摇号结果!$C$1:$D$65536,2,0)</f>
        <v>8458</v>
      </c>
      <c r="B18203" s="11" t="s">
        <v>54883</v>
      </c>
      <c r="C18203" s="11" t="s">
        <v>767</v>
      </c>
      <c r="D18203" s="11" t="s">
        <v>54884</v>
      </c>
      <c r="E18203" s="11" t="s">
        <v>32135</v>
      </c>
      <c r="F18203" s="11" t="s">
        <v>29867</v>
      </c>
      <c r="G18203" s="12"/>
    </row>
    <row r="18204" spans="1:7">
      <c r="A18204" s="10">
        <f>VLOOKUP(B18204,[3]摇号结果!$C$1:$D$65536,2,0)</f>
        <v>8458</v>
      </c>
      <c r="B18204" s="11" t="str">
        <f>B18203</f>
        <v>C06150</v>
      </c>
      <c r="C18204" s="11" t="s">
        <v>1017</v>
      </c>
      <c r="D18204" s="11" t="s">
        <v>783</v>
      </c>
      <c r="E18204" s="11" t="s">
        <v>54885</v>
      </c>
      <c r="F18204" s="11" t="s">
        <v>42978</v>
      </c>
      <c r="G18204" s="12"/>
    </row>
    <row r="18205" spans="1:7">
      <c r="A18205" s="10">
        <f>VLOOKUP(B18205,[3]摇号结果!$C$1:$D$65536,2,0)</f>
        <v>8459</v>
      </c>
      <c r="B18205" s="15" t="s">
        <v>8286</v>
      </c>
      <c r="C18205" s="15" t="s">
        <v>767</v>
      </c>
      <c r="D18205" s="15" t="s">
        <v>8287</v>
      </c>
      <c r="E18205" s="15" t="s">
        <v>8288</v>
      </c>
      <c r="F18205" s="15" t="s">
        <v>111</v>
      </c>
      <c r="G18205" s="12"/>
    </row>
    <row r="18206" spans="1:7">
      <c r="A18206" s="10">
        <f>VLOOKUP(B18206,[3]摇号结果!$C$1:$D$65536,2,0)</f>
        <v>8460</v>
      </c>
      <c r="B18206" s="15" t="s">
        <v>14195</v>
      </c>
      <c r="C18206" s="15" t="s">
        <v>767</v>
      </c>
      <c r="D18206" s="15" t="s">
        <v>14196</v>
      </c>
      <c r="E18206" s="15" t="s">
        <v>4939</v>
      </c>
      <c r="F18206" s="15" t="s">
        <v>54886</v>
      </c>
      <c r="G18206" s="12"/>
    </row>
    <row r="18207" spans="1:7">
      <c r="A18207" s="10">
        <f>VLOOKUP(B18207,[3]摇号结果!$C$1:$D$65536,2,0)</f>
        <v>8461</v>
      </c>
      <c r="B18207" s="11" t="s">
        <v>54887</v>
      </c>
      <c r="C18207" s="11" t="s">
        <v>767</v>
      </c>
      <c r="D18207" s="11" t="s">
        <v>54888</v>
      </c>
      <c r="E18207" s="11" t="s">
        <v>54889</v>
      </c>
      <c r="F18207" s="11" t="s">
        <v>54890</v>
      </c>
      <c r="G18207" s="12"/>
    </row>
    <row r="18208" spans="1:7">
      <c r="A18208" s="10">
        <f>VLOOKUP(B18208,[3]摇号结果!$C$1:$D$65536,2,0)</f>
        <v>8461</v>
      </c>
      <c r="B18208" s="11" t="str">
        <f>B18207</f>
        <v>C05191</v>
      </c>
      <c r="C18208" s="11" t="s">
        <v>1555</v>
      </c>
      <c r="D18208" s="11" t="s">
        <v>783</v>
      </c>
      <c r="E18208" s="11" t="s">
        <v>54891</v>
      </c>
      <c r="F18208" s="11" t="s">
        <v>54892</v>
      </c>
      <c r="G18208" s="12"/>
    </row>
    <row r="18209" spans="1:7">
      <c r="A18209" s="10">
        <f>VLOOKUP(B18209,[3]摇号结果!$C$1:$D$65536,2,0)</f>
        <v>8461</v>
      </c>
      <c r="B18209" s="11" t="str">
        <f>B18208</f>
        <v>C05191</v>
      </c>
      <c r="C18209" s="11" t="s">
        <v>782</v>
      </c>
      <c r="D18209" s="11" t="s">
        <v>783</v>
      </c>
      <c r="E18209" s="11" t="s">
        <v>394</v>
      </c>
      <c r="F18209" s="11" t="s">
        <v>54893</v>
      </c>
      <c r="G18209" s="12"/>
    </row>
    <row r="18210" spans="1:7">
      <c r="A18210" s="10">
        <f>VLOOKUP(B18210,[3]摇号结果!$C$1:$D$65536,2,0)</f>
        <v>8462</v>
      </c>
      <c r="B18210" s="11" t="s">
        <v>54894</v>
      </c>
      <c r="C18210" s="11" t="s">
        <v>767</v>
      </c>
      <c r="D18210" s="11" t="s">
        <v>54895</v>
      </c>
      <c r="E18210" s="11" t="s">
        <v>47190</v>
      </c>
      <c r="F18210" s="11" t="s">
        <v>54896</v>
      </c>
      <c r="G18210" s="12"/>
    </row>
    <row r="18211" spans="1:7">
      <c r="A18211" s="10">
        <f>VLOOKUP(B18211,[3]摇号结果!$C$1:$D$65536,2,0)</f>
        <v>8462</v>
      </c>
      <c r="B18211" s="11" t="str">
        <f>B18210</f>
        <v>C07542</v>
      </c>
      <c r="C18211" s="11" t="s">
        <v>797</v>
      </c>
      <c r="D18211" s="11" t="s">
        <v>783</v>
      </c>
      <c r="E18211" s="11" t="s">
        <v>5502</v>
      </c>
      <c r="F18211" s="11" t="s">
        <v>54897</v>
      </c>
      <c r="G18211" s="12"/>
    </row>
    <row r="18212" spans="1:7">
      <c r="A18212" s="10">
        <f>VLOOKUP(B18212,[3]摇号结果!$C$1:$D$65536,2,0)</f>
        <v>8463</v>
      </c>
      <c r="B18212" s="11" t="s">
        <v>54898</v>
      </c>
      <c r="C18212" s="11" t="s">
        <v>767</v>
      </c>
      <c r="D18212" s="11" t="s">
        <v>54899</v>
      </c>
      <c r="E18212" s="11" t="s">
        <v>24628</v>
      </c>
      <c r="F18212" s="11" t="s">
        <v>33442</v>
      </c>
      <c r="G18212" s="12"/>
    </row>
    <row r="18213" spans="1:7">
      <c r="A18213" s="10">
        <f>VLOOKUP(B18213,[3]摇号结果!$C$1:$D$65536,2,0)</f>
        <v>8463</v>
      </c>
      <c r="B18213" s="11" t="str">
        <f>B18212</f>
        <v>C00852</v>
      </c>
      <c r="C18213" s="11" t="s">
        <v>782</v>
      </c>
      <c r="D18213" s="11" t="s">
        <v>783</v>
      </c>
      <c r="E18213" s="11" t="s">
        <v>54900</v>
      </c>
      <c r="F18213" s="11" t="s">
        <v>54901</v>
      </c>
      <c r="G18213" s="12"/>
    </row>
    <row r="18214" spans="1:7">
      <c r="A18214" s="10">
        <f>VLOOKUP(B18214,[3]摇号结果!$C$1:$D$65536,2,0)</f>
        <v>8464</v>
      </c>
      <c r="B18214" s="11" t="s">
        <v>54902</v>
      </c>
      <c r="C18214" s="11" t="s">
        <v>767</v>
      </c>
      <c r="D18214" s="11" t="s">
        <v>54903</v>
      </c>
      <c r="E18214" s="11" t="s">
        <v>54904</v>
      </c>
      <c r="F18214" s="11" t="s">
        <v>54905</v>
      </c>
      <c r="G18214" s="12"/>
    </row>
    <row r="18215" spans="1:7">
      <c r="A18215" s="10">
        <f>VLOOKUP(B18215,[3]摇号结果!$C$1:$D$65536,2,0)</f>
        <v>8464</v>
      </c>
      <c r="B18215" s="11" t="str">
        <f>B18214</f>
        <v>C00013</v>
      </c>
      <c r="C18215" s="11" t="s">
        <v>797</v>
      </c>
      <c r="D18215" s="11" t="s">
        <v>783</v>
      </c>
      <c r="E18215" s="11" t="s">
        <v>20673</v>
      </c>
      <c r="F18215" s="11" t="s">
        <v>54906</v>
      </c>
      <c r="G18215" s="12"/>
    </row>
    <row r="18216" spans="1:7">
      <c r="A18216" s="10">
        <f>VLOOKUP(B18216,[3]摇号结果!$C$1:$D$65536,2,0)</f>
        <v>8465</v>
      </c>
      <c r="B18216" s="15" t="s">
        <v>6653</v>
      </c>
      <c r="C18216" s="15" t="s">
        <v>767</v>
      </c>
      <c r="D18216" s="15" t="s">
        <v>6654</v>
      </c>
      <c r="E18216" s="15" t="s">
        <v>6655</v>
      </c>
      <c r="F18216" s="15" t="s">
        <v>54907</v>
      </c>
      <c r="G18216" s="12"/>
    </row>
    <row r="18217" spans="1:7">
      <c r="A18217" s="10">
        <f>VLOOKUP(B18217,[3]摇号结果!$C$1:$D$65536,2,0)</f>
        <v>8466</v>
      </c>
      <c r="B18217" s="11" t="s">
        <v>54908</v>
      </c>
      <c r="C18217" s="11" t="s">
        <v>767</v>
      </c>
      <c r="D18217" s="11" t="s">
        <v>54909</v>
      </c>
      <c r="E18217" s="11" t="s">
        <v>54910</v>
      </c>
      <c r="F18217" s="11" t="s">
        <v>53201</v>
      </c>
      <c r="G18217" s="12"/>
    </row>
    <row r="18218" spans="1:7">
      <c r="A18218" s="10">
        <f>VLOOKUP(B18218,[3]摇号结果!$C$1:$D$65536,2,0)</f>
        <v>8467</v>
      </c>
      <c r="B18218" s="11" t="s">
        <v>54911</v>
      </c>
      <c r="C18218" s="11" t="s">
        <v>767</v>
      </c>
      <c r="D18218" s="11" t="s">
        <v>54912</v>
      </c>
      <c r="E18218" s="11" t="s">
        <v>14773</v>
      </c>
      <c r="F18218" s="11" t="s">
        <v>54913</v>
      </c>
      <c r="G18218" s="12"/>
    </row>
    <row r="18219" spans="1:7">
      <c r="A18219" s="10">
        <f>VLOOKUP(B18219,[3]摇号结果!$C$1:$D$65536,2,0)</f>
        <v>8467</v>
      </c>
      <c r="B18219" s="11" t="str">
        <f>B18218</f>
        <v>C04494</v>
      </c>
      <c r="C18219" s="11" t="s">
        <v>3263</v>
      </c>
      <c r="D18219" s="11" t="s">
        <v>783</v>
      </c>
      <c r="E18219" s="11" t="s">
        <v>3399</v>
      </c>
      <c r="F18219" s="11" t="s">
        <v>54914</v>
      </c>
      <c r="G18219" s="12"/>
    </row>
    <row r="18220" spans="1:7">
      <c r="A18220" s="10">
        <f>VLOOKUP(B18220,[3]摇号结果!$C$1:$D$65536,2,0)</f>
        <v>8468</v>
      </c>
      <c r="B18220" s="15" t="s">
        <v>9055</v>
      </c>
      <c r="C18220" s="15" t="s">
        <v>767</v>
      </c>
      <c r="D18220" s="15" t="s">
        <v>9056</v>
      </c>
      <c r="E18220" s="15" t="s">
        <v>9057</v>
      </c>
      <c r="F18220" s="15" t="s">
        <v>54915</v>
      </c>
      <c r="G18220" s="12"/>
    </row>
    <row r="18221" spans="1:7">
      <c r="A18221" s="10">
        <f>VLOOKUP(B18221,[3]摇号结果!$C$1:$D$65536,2,0)</f>
        <v>8469</v>
      </c>
      <c r="B18221" s="15" t="s">
        <v>9510</v>
      </c>
      <c r="C18221" s="15" t="s">
        <v>767</v>
      </c>
      <c r="D18221" s="15" t="s">
        <v>9511</v>
      </c>
      <c r="E18221" s="15" t="s">
        <v>211</v>
      </c>
      <c r="F18221" s="15" t="s">
        <v>54916</v>
      </c>
      <c r="G18221" s="12"/>
    </row>
    <row r="18222" spans="1:7">
      <c r="A18222" s="10">
        <f>VLOOKUP(B18222,[3]摇号结果!$C$1:$D$65536,2,0)</f>
        <v>8470</v>
      </c>
      <c r="B18222" s="15" t="s">
        <v>9994</v>
      </c>
      <c r="C18222" s="15" t="s">
        <v>767</v>
      </c>
      <c r="D18222" s="15" t="s">
        <v>9995</v>
      </c>
      <c r="E18222" s="15" t="s">
        <v>9996</v>
      </c>
      <c r="F18222" s="15" t="s">
        <v>32598</v>
      </c>
      <c r="G18222" s="12"/>
    </row>
    <row r="18223" spans="1:7">
      <c r="A18223" s="10">
        <f>VLOOKUP(B18223,[3]摇号结果!$C$1:$D$65536,2,0)</f>
        <v>8471</v>
      </c>
      <c r="B18223" s="15" t="s">
        <v>13935</v>
      </c>
      <c r="C18223" s="15" t="s">
        <v>767</v>
      </c>
      <c r="D18223" s="15" t="s">
        <v>13936</v>
      </c>
      <c r="E18223" s="15" t="s">
        <v>13937</v>
      </c>
      <c r="F18223" s="15" t="s">
        <v>54917</v>
      </c>
      <c r="G18223" s="12"/>
    </row>
    <row r="18224" spans="1:7">
      <c r="A18224" s="10">
        <f>VLOOKUP(B18224,[3]摇号结果!$C$1:$D$65536,2,0)</f>
        <v>8472</v>
      </c>
      <c r="B18224" s="11" t="s">
        <v>54918</v>
      </c>
      <c r="C18224" s="11" t="s">
        <v>767</v>
      </c>
      <c r="D18224" s="11" t="s">
        <v>54919</v>
      </c>
      <c r="E18224" s="11" t="s">
        <v>54920</v>
      </c>
      <c r="F18224" s="11" t="s">
        <v>31424</v>
      </c>
      <c r="G18224" s="12"/>
    </row>
    <row r="18225" spans="1:7">
      <c r="A18225" s="10">
        <f>VLOOKUP(B18225,[3]摇号结果!$C$1:$D$65536,2,0)</f>
        <v>8472</v>
      </c>
      <c r="B18225" s="11" t="str">
        <f>B18224</f>
        <v>C02891</v>
      </c>
      <c r="C18225" s="11" t="s">
        <v>1017</v>
      </c>
      <c r="D18225" s="11" t="s">
        <v>783</v>
      </c>
      <c r="E18225" s="11" t="s">
        <v>54921</v>
      </c>
      <c r="F18225" s="11" t="s">
        <v>54922</v>
      </c>
      <c r="G18225" s="12"/>
    </row>
    <row r="18226" spans="1:7">
      <c r="A18226" s="10">
        <f>VLOOKUP(B18226,[3]摇号结果!$C$1:$D$65536,2,0)</f>
        <v>8472</v>
      </c>
      <c r="B18226" s="11" t="str">
        <f>B18225</f>
        <v>C02891</v>
      </c>
      <c r="C18226" s="11" t="s">
        <v>800</v>
      </c>
      <c r="D18226" s="11" t="s">
        <v>783</v>
      </c>
      <c r="E18226" s="11" t="s">
        <v>54923</v>
      </c>
      <c r="F18226" s="11" t="s">
        <v>54924</v>
      </c>
      <c r="G18226" s="12"/>
    </row>
    <row r="18227" spans="1:7">
      <c r="A18227" s="10">
        <f>VLOOKUP(B18227,[3]摇号结果!$C$1:$D$65536,2,0)</f>
        <v>8472</v>
      </c>
      <c r="B18227" s="11" t="str">
        <f>B18226</f>
        <v>C02891</v>
      </c>
      <c r="C18227" s="11" t="s">
        <v>800</v>
      </c>
      <c r="D18227" s="11" t="s">
        <v>783</v>
      </c>
      <c r="E18227" s="11" t="s">
        <v>54925</v>
      </c>
      <c r="F18227" s="11" t="s">
        <v>54926</v>
      </c>
      <c r="G18227" s="12"/>
    </row>
    <row r="18228" spans="1:7">
      <c r="A18228" s="10">
        <f>VLOOKUP(B18228,[3]摇号结果!$C$1:$D$65536,2,0)</f>
        <v>8473</v>
      </c>
      <c r="B18228" s="15" t="s">
        <v>19872</v>
      </c>
      <c r="C18228" s="15" t="s">
        <v>767</v>
      </c>
      <c r="D18228" s="15" t="s">
        <v>19873</v>
      </c>
      <c r="E18228" s="15" t="s">
        <v>19874</v>
      </c>
      <c r="F18228" s="15" t="s">
        <v>54927</v>
      </c>
      <c r="G18228" s="12"/>
    </row>
    <row r="18229" spans="1:7">
      <c r="A18229" s="10">
        <f>VLOOKUP(B18229,[3]摇号结果!$C$1:$D$65536,2,0)</f>
        <v>8473</v>
      </c>
      <c r="B18229" s="15" t="str">
        <f>B18228</f>
        <v>B03609</v>
      </c>
      <c r="C18229" s="15" t="s">
        <v>1555</v>
      </c>
      <c r="D18229" s="15" t="s">
        <v>783</v>
      </c>
      <c r="E18229" s="15" t="s">
        <v>19876</v>
      </c>
      <c r="F18229" s="15" t="s">
        <v>54928</v>
      </c>
      <c r="G18229" s="12"/>
    </row>
    <row r="18230" spans="1:7">
      <c r="A18230" s="10">
        <f>VLOOKUP(B18230,[3]摇号结果!$C$1:$D$65536,2,0)</f>
        <v>8473</v>
      </c>
      <c r="B18230" s="15" t="str">
        <f>B18229</f>
        <v>B03609</v>
      </c>
      <c r="C18230" s="15" t="s">
        <v>782</v>
      </c>
      <c r="D18230" s="15" t="s">
        <v>783</v>
      </c>
      <c r="E18230" s="15" t="s">
        <v>19878</v>
      </c>
      <c r="F18230" s="15" t="s">
        <v>54929</v>
      </c>
      <c r="G18230" s="12"/>
    </row>
    <row r="18231" spans="1:7">
      <c r="A18231" s="10">
        <f>VLOOKUP(B18231,[3]摇号结果!$C$1:$D$65536,2,0)</f>
        <v>8474</v>
      </c>
      <c r="B18231" s="15" t="s">
        <v>5515</v>
      </c>
      <c r="C18231" s="15" t="s">
        <v>767</v>
      </c>
      <c r="D18231" s="15" t="s">
        <v>5516</v>
      </c>
      <c r="E18231" s="15" t="s">
        <v>5517</v>
      </c>
      <c r="F18231" s="15" t="s">
        <v>54930</v>
      </c>
      <c r="G18231" s="12"/>
    </row>
    <row r="18232" spans="1:7">
      <c r="A18232" s="10">
        <f>VLOOKUP(B18232,[3]摇号结果!$C$1:$D$65536,2,0)</f>
        <v>8475</v>
      </c>
      <c r="B18232" s="15" t="s">
        <v>15774</v>
      </c>
      <c r="C18232" s="15" t="s">
        <v>767</v>
      </c>
      <c r="D18232" s="15" t="s">
        <v>15775</v>
      </c>
      <c r="E18232" s="15" t="s">
        <v>15776</v>
      </c>
      <c r="F18232" s="15" t="s">
        <v>54931</v>
      </c>
      <c r="G18232" s="12"/>
    </row>
    <row r="18233" spans="1:7">
      <c r="A18233" s="10">
        <f>VLOOKUP(B18233,[3]摇号结果!$C$1:$D$65536,2,0)</f>
        <v>8475</v>
      </c>
      <c r="B18233" s="15" t="str">
        <f>B18232</f>
        <v>B04101</v>
      </c>
      <c r="C18233" s="15" t="s">
        <v>820</v>
      </c>
      <c r="D18233" s="15" t="s">
        <v>783</v>
      </c>
      <c r="E18233" s="15" t="s">
        <v>15778</v>
      </c>
      <c r="F18233" s="15" t="s">
        <v>54932</v>
      </c>
      <c r="G18233" s="12"/>
    </row>
    <row r="18234" spans="1:7">
      <c r="A18234" s="10">
        <f>VLOOKUP(B18234,[3]摇号结果!$C$1:$D$65536,2,0)</f>
        <v>8475</v>
      </c>
      <c r="B18234" s="15" t="str">
        <f>B18233</f>
        <v>B04101</v>
      </c>
      <c r="C18234" s="15" t="s">
        <v>800</v>
      </c>
      <c r="D18234" s="15" t="s">
        <v>783</v>
      </c>
      <c r="E18234" s="15" t="s">
        <v>15780</v>
      </c>
      <c r="F18234" s="15" t="s">
        <v>46373</v>
      </c>
      <c r="G18234" s="12"/>
    </row>
    <row r="18235" spans="1:7">
      <c r="A18235" s="10">
        <f>VLOOKUP(B18235,[3]摇号结果!$C$1:$D$65536,2,0)</f>
        <v>8475</v>
      </c>
      <c r="B18235" s="15" t="str">
        <f>B18234</f>
        <v>B04101</v>
      </c>
      <c r="C18235" s="15" t="s">
        <v>808</v>
      </c>
      <c r="D18235" s="15" t="s">
        <v>783</v>
      </c>
      <c r="E18235" s="15" t="s">
        <v>1111</v>
      </c>
      <c r="F18235" s="15" t="s">
        <v>54933</v>
      </c>
      <c r="G18235" s="12"/>
    </row>
    <row r="18236" spans="1:7">
      <c r="A18236" s="10">
        <f>VLOOKUP(B18236,[3]摇号结果!$C$1:$D$65536,2,0)</f>
        <v>8476</v>
      </c>
      <c r="B18236" s="15" t="s">
        <v>3008</v>
      </c>
      <c r="C18236" s="15" t="s">
        <v>767</v>
      </c>
      <c r="D18236" s="15" t="s">
        <v>3009</v>
      </c>
      <c r="E18236" s="15" t="s">
        <v>3010</v>
      </c>
      <c r="F18236" s="15" t="s">
        <v>54934</v>
      </c>
      <c r="G18236" s="12"/>
    </row>
    <row r="18237" spans="1:7">
      <c r="A18237" s="10">
        <f>VLOOKUP(B18237,[3]摇号结果!$C$1:$D$65536,2,0)</f>
        <v>8477</v>
      </c>
      <c r="B18237" s="15" t="s">
        <v>2857</v>
      </c>
      <c r="C18237" s="15" t="s">
        <v>767</v>
      </c>
      <c r="D18237" s="15" t="s">
        <v>2858</v>
      </c>
      <c r="E18237" s="15" t="s">
        <v>2859</v>
      </c>
      <c r="F18237" s="15" t="s">
        <v>54935</v>
      </c>
      <c r="G18237" s="12"/>
    </row>
    <row r="18238" spans="1:7">
      <c r="A18238" s="10">
        <f>VLOOKUP(B18238,[3]摇号结果!$C$1:$D$65536,2,0)</f>
        <v>8478</v>
      </c>
      <c r="B18238" s="11" t="s">
        <v>54936</v>
      </c>
      <c r="C18238" s="11" t="s">
        <v>767</v>
      </c>
      <c r="D18238" s="11" t="s">
        <v>54937</v>
      </c>
      <c r="E18238" s="11" t="s">
        <v>382</v>
      </c>
      <c r="F18238" s="11" t="s">
        <v>54938</v>
      </c>
      <c r="G18238" s="12"/>
    </row>
    <row r="18239" spans="1:7">
      <c r="A18239" s="10">
        <f>VLOOKUP(B18239,[3]摇号结果!$C$1:$D$65536,2,0)</f>
        <v>8478</v>
      </c>
      <c r="B18239" s="11" t="str">
        <f>B18238</f>
        <v>C06572</v>
      </c>
      <c r="C18239" s="11" t="s">
        <v>1017</v>
      </c>
      <c r="D18239" s="11" t="s">
        <v>783</v>
      </c>
      <c r="E18239" s="11" t="s">
        <v>6900</v>
      </c>
      <c r="F18239" s="11" t="s">
        <v>54939</v>
      </c>
      <c r="G18239" s="12"/>
    </row>
    <row r="18240" spans="1:7">
      <c r="A18240" s="10">
        <f>VLOOKUP(B18240,[3]摇号结果!$C$1:$D$65536,2,0)</f>
        <v>8479</v>
      </c>
      <c r="B18240" s="15" t="s">
        <v>17966</v>
      </c>
      <c r="C18240" s="15" t="s">
        <v>767</v>
      </c>
      <c r="D18240" s="15" t="s">
        <v>17967</v>
      </c>
      <c r="E18240" s="15" t="s">
        <v>17968</v>
      </c>
      <c r="F18240" s="15" t="s">
        <v>33163</v>
      </c>
      <c r="G18240" s="12"/>
    </row>
    <row r="18241" spans="1:7">
      <c r="A18241" s="10">
        <f>VLOOKUP(B18241,[3]摇号结果!$C$1:$D$65536,2,0)</f>
        <v>8480</v>
      </c>
      <c r="B18241" s="15" t="s">
        <v>19058</v>
      </c>
      <c r="C18241" s="15" t="s">
        <v>767</v>
      </c>
      <c r="D18241" s="15" t="s">
        <v>19059</v>
      </c>
      <c r="E18241" s="15" t="s">
        <v>271</v>
      </c>
      <c r="F18241" s="15" t="s">
        <v>54940</v>
      </c>
      <c r="G18241" s="12"/>
    </row>
    <row r="18242" spans="1:7">
      <c r="A18242" s="10">
        <f>VLOOKUP(B18242,[3]摇号结果!$C$1:$D$65536,2,0)</f>
        <v>8480</v>
      </c>
      <c r="B18242" s="15" t="str">
        <f>B18241</f>
        <v>B03962</v>
      </c>
      <c r="C18242" s="15" t="s">
        <v>808</v>
      </c>
      <c r="D18242" s="15" t="s">
        <v>783</v>
      </c>
      <c r="E18242" s="15" t="s">
        <v>951</v>
      </c>
      <c r="F18242" s="15" t="s">
        <v>54941</v>
      </c>
      <c r="G18242" s="12"/>
    </row>
    <row r="18243" spans="1:7">
      <c r="A18243" s="10">
        <f>VLOOKUP(B18243,[3]摇号结果!$C$1:$D$65536,2,0)</f>
        <v>8481</v>
      </c>
      <c r="B18243" s="15" t="s">
        <v>20077</v>
      </c>
      <c r="C18243" s="15" t="s">
        <v>767</v>
      </c>
      <c r="D18243" s="15" t="s">
        <v>20078</v>
      </c>
      <c r="E18243" s="15" t="s">
        <v>1371</v>
      </c>
      <c r="F18243" s="15" t="s">
        <v>54942</v>
      </c>
      <c r="G18243" s="12"/>
    </row>
    <row r="18244" spans="1:7">
      <c r="A18244" s="10">
        <f>VLOOKUP(B18244,[3]摇号结果!$C$1:$D$65536,2,0)</f>
        <v>8482</v>
      </c>
      <c r="B18244" s="11" t="s">
        <v>54943</v>
      </c>
      <c r="C18244" s="11" t="s">
        <v>767</v>
      </c>
      <c r="D18244" s="11" t="s">
        <v>54944</v>
      </c>
      <c r="E18244" s="11" t="s">
        <v>6965</v>
      </c>
      <c r="F18244" s="11" t="s">
        <v>54945</v>
      </c>
      <c r="G18244" s="12"/>
    </row>
    <row r="18245" spans="1:7">
      <c r="A18245" s="10">
        <f>VLOOKUP(B18245,[3]摇号结果!$C$1:$D$65536,2,0)</f>
        <v>8482</v>
      </c>
      <c r="B18245" s="11" t="str">
        <f>B18244</f>
        <v>C04072</v>
      </c>
      <c r="C18245" s="11" t="s">
        <v>808</v>
      </c>
      <c r="D18245" s="11" t="s">
        <v>783</v>
      </c>
      <c r="E18245" s="11" t="s">
        <v>54946</v>
      </c>
      <c r="F18245" s="11" t="s">
        <v>54947</v>
      </c>
      <c r="G18245" s="12"/>
    </row>
    <row r="18246" spans="1:7">
      <c r="A18246" s="10">
        <f>VLOOKUP(B18246,[3]摇号结果!$C$1:$D$65536,2,0)</f>
        <v>8482</v>
      </c>
      <c r="B18246" s="11" t="str">
        <f>B18245</f>
        <v>C04072</v>
      </c>
      <c r="C18246" s="11" t="s">
        <v>820</v>
      </c>
      <c r="D18246" s="11" t="s">
        <v>783</v>
      </c>
      <c r="E18246" s="11" t="s">
        <v>54948</v>
      </c>
      <c r="F18246" s="11" t="s">
        <v>42818</v>
      </c>
      <c r="G18246" s="12"/>
    </row>
    <row r="18247" spans="1:7">
      <c r="A18247" s="10">
        <f>VLOOKUP(B18247,[3]摇号结果!$C$1:$D$65536,2,0)</f>
        <v>8483</v>
      </c>
      <c r="B18247" s="11" t="s">
        <v>54949</v>
      </c>
      <c r="C18247" s="11" t="s">
        <v>767</v>
      </c>
      <c r="D18247" s="11" t="s">
        <v>54950</v>
      </c>
      <c r="E18247" s="11" t="s">
        <v>54951</v>
      </c>
      <c r="F18247" s="11" t="s">
        <v>54952</v>
      </c>
      <c r="G18247" s="12"/>
    </row>
    <row r="18248" spans="1:7">
      <c r="A18248" s="10">
        <f>VLOOKUP(B18248,[3]摇号结果!$C$1:$D$65536,2,0)</f>
        <v>8483</v>
      </c>
      <c r="B18248" s="11" t="str">
        <f>B18247</f>
        <v>C01763</v>
      </c>
      <c r="C18248" s="11" t="s">
        <v>808</v>
      </c>
      <c r="D18248" s="11" t="s">
        <v>783</v>
      </c>
      <c r="E18248" s="11" t="s">
        <v>54953</v>
      </c>
      <c r="F18248" s="11" t="s">
        <v>54954</v>
      </c>
      <c r="G18248" s="12"/>
    </row>
    <row r="18249" spans="1:7">
      <c r="A18249" s="10">
        <f>VLOOKUP(B18249,[3]摇号结果!$C$1:$D$65536,2,0)</f>
        <v>8484</v>
      </c>
      <c r="B18249" s="15" t="s">
        <v>14128</v>
      </c>
      <c r="C18249" s="15" t="s">
        <v>767</v>
      </c>
      <c r="D18249" s="15" t="s">
        <v>14129</v>
      </c>
      <c r="E18249" s="15" t="s">
        <v>14130</v>
      </c>
      <c r="F18249" s="15" t="s">
        <v>54955</v>
      </c>
      <c r="G18249" s="12"/>
    </row>
    <row r="18250" spans="1:7">
      <c r="A18250" s="10">
        <f>VLOOKUP(B18250,[3]摇号结果!$C$1:$D$65536,2,0)</f>
        <v>8485</v>
      </c>
      <c r="B18250" s="15" t="s">
        <v>18379</v>
      </c>
      <c r="C18250" s="15" t="s">
        <v>767</v>
      </c>
      <c r="D18250" s="15" t="s">
        <v>18380</v>
      </c>
      <c r="E18250" s="15" t="s">
        <v>259</v>
      </c>
      <c r="F18250" s="15" t="s">
        <v>54956</v>
      </c>
      <c r="G18250" s="12"/>
    </row>
    <row r="18251" spans="1:7">
      <c r="A18251" s="10">
        <f>VLOOKUP(B18251,[3]摇号结果!$C$1:$D$65536,2,0)</f>
        <v>8486</v>
      </c>
      <c r="B18251" s="11" t="s">
        <v>54957</v>
      </c>
      <c r="C18251" s="11" t="s">
        <v>767</v>
      </c>
      <c r="D18251" s="11" t="s">
        <v>54958</v>
      </c>
      <c r="E18251" s="11" t="s">
        <v>54959</v>
      </c>
      <c r="F18251" s="11" t="s">
        <v>54960</v>
      </c>
      <c r="G18251" s="12"/>
    </row>
    <row r="18252" spans="1:7">
      <c r="A18252" s="10">
        <f>VLOOKUP(B18252,[3]摇号结果!$C$1:$D$65536,2,0)</f>
        <v>8486</v>
      </c>
      <c r="B18252" s="11" t="str">
        <f>B18251</f>
        <v>C05673</v>
      </c>
      <c r="C18252" s="11" t="s">
        <v>797</v>
      </c>
      <c r="D18252" s="11" t="s">
        <v>783</v>
      </c>
      <c r="E18252" s="11" t="s">
        <v>2430</v>
      </c>
      <c r="F18252" s="11" t="s">
        <v>54961</v>
      </c>
      <c r="G18252" s="12"/>
    </row>
    <row r="18253" spans="1:7">
      <c r="A18253" s="10">
        <f>VLOOKUP(B18253,[3]摇号结果!$C$1:$D$65536,2,0)</f>
        <v>8487</v>
      </c>
      <c r="B18253" s="11" t="s">
        <v>54962</v>
      </c>
      <c r="C18253" s="11" t="s">
        <v>767</v>
      </c>
      <c r="D18253" s="11" t="s">
        <v>54963</v>
      </c>
      <c r="E18253" s="11" t="s">
        <v>2215</v>
      </c>
      <c r="F18253" s="11" t="s">
        <v>38322</v>
      </c>
      <c r="G18253" s="12"/>
    </row>
    <row r="18254" spans="1:7">
      <c r="A18254" s="10">
        <f>VLOOKUP(B18254,[3]摇号结果!$C$1:$D$65536,2,0)</f>
        <v>8487</v>
      </c>
      <c r="B18254" s="11" t="str">
        <f>B18253</f>
        <v>C05151</v>
      </c>
      <c r="C18254" s="11" t="s">
        <v>808</v>
      </c>
      <c r="D18254" s="11" t="s">
        <v>783</v>
      </c>
      <c r="E18254" s="11" t="s">
        <v>54964</v>
      </c>
      <c r="F18254" s="11" t="s">
        <v>26807</v>
      </c>
      <c r="G18254" s="12"/>
    </row>
    <row r="18255" spans="1:7">
      <c r="A18255" s="10">
        <f>VLOOKUP(B18255,[3]摇号结果!$C$1:$D$65536,2,0)</f>
        <v>8487</v>
      </c>
      <c r="B18255" s="11" t="str">
        <f>B18254</f>
        <v>C05151</v>
      </c>
      <c r="C18255" s="11" t="s">
        <v>820</v>
      </c>
      <c r="D18255" s="11" t="s">
        <v>783</v>
      </c>
      <c r="E18255" s="11" t="s">
        <v>20009</v>
      </c>
      <c r="F18255" s="11" t="s">
        <v>38377</v>
      </c>
      <c r="G18255" s="12"/>
    </row>
    <row r="18256" spans="1:7">
      <c r="A18256" s="10">
        <f>VLOOKUP(B18256,[3]摇号结果!$C$1:$D$65536,2,0)</f>
        <v>8488</v>
      </c>
      <c r="B18256" s="15" t="s">
        <v>11996</v>
      </c>
      <c r="C18256" s="15" t="s">
        <v>767</v>
      </c>
      <c r="D18256" s="15" t="s">
        <v>11997</v>
      </c>
      <c r="E18256" s="15" t="s">
        <v>11998</v>
      </c>
      <c r="F18256" s="15" t="s">
        <v>40436</v>
      </c>
      <c r="G18256" s="12"/>
    </row>
    <row r="18257" spans="1:7">
      <c r="A18257" s="10">
        <f>VLOOKUP(B18257,[3]摇号结果!$C$1:$D$65536,2,0)</f>
        <v>8489</v>
      </c>
      <c r="B18257" s="11" t="s">
        <v>54965</v>
      </c>
      <c r="C18257" s="11" t="s">
        <v>767</v>
      </c>
      <c r="D18257" s="11" t="s">
        <v>54966</v>
      </c>
      <c r="E18257" s="11" t="s">
        <v>259</v>
      </c>
      <c r="F18257" s="11" t="s">
        <v>54967</v>
      </c>
      <c r="G18257" s="12"/>
    </row>
    <row r="18258" spans="1:7">
      <c r="A18258" s="10">
        <f>VLOOKUP(B18258,[3]摇号结果!$C$1:$D$65536,2,0)</f>
        <v>8489</v>
      </c>
      <c r="B18258" s="11" t="str">
        <f>B18257</f>
        <v>C07291</v>
      </c>
      <c r="C18258" s="11" t="s">
        <v>797</v>
      </c>
      <c r="D18258" s="11" t="s">
        <v>783</v>
      </c>
      <c r="E18258" s="11" t="s">
        <v>4731</v>
      </c>
      <c r="F18258" s="11" t="s">
        <v>54968</v>
      </c>
      <c r="G18258" s="12"/>
    </row>
    <row r="18259" spans="1:7">
      <c r="A18259" s="10">
        <f>VLOOKUP(B18259,[3]摇号结果!$C$1:$D$65536,2,0)</f>
        <v>8489</v>
      </c>
      <c r="B18259" s="11" t="str">
        <f>B18258</f>
        <v>C07291</v>
      </c>
      <c r="C18259" s="11" t="s">
        <v>6297</v>
      </c>
      <c r="D18259" s="11" t="s">
        <v>783</v>
      </c>
      <c r="E18259" s="11" t="s">
        <v>54969</v>
      </c>
      <c r="F18259" s="11" t="s">
        <v>52227</v>
      </c>
      <c r="G18259" s="12"/>
    </row>
    <row r="18260" spans="1:7">
      <c r="A18260" s="10">
        <f>VLOOKUP(B18260,[3]摇号结果!$C$1:$D$65536,2,0)</f>
        <v>8489</v>
      </c>
      <c r="B18260" s="11" t="str">
        <f>B18259</f>
        <v>C07291</v>
      </c>
      <c r="C18260" s="11" t="s">
        <v>11448</v>
      </c>
      <c r="D18260" s="11" t="s">
        <v>783</v>
      </c>
      <c r="E18260" s="11" t="s">
        <v>54970</v>
      </c>
      <c r="F18260" s="11" t="s">
        <v>54971</v>
      </c>
      <c r="G18260" s="12"/>
    </row>
    <row r="18261" spans="1:7">
      <c r="A18261" s="10">
        <f>VLOOKUP(B18261,[3]摇号结果!$C$1:$D$65536,2,0)</f>
        <v>8490</v>
      </c>
      <c r="B18261" s="15" t="s">
        <v>10736</v>
      </c>
      <c r="C18261" s="15" t="s">
        <v>767</v>
      </c>
      <c r="D18261" s="15" t="s">
        <v>10737</v>
      </c>
      <c r="E18261" s="15" t="s">
        <v>120</v>
      </c>
      <c r="F18261" s="15" t="s">
        <v>54972</v>
      </c>
      <c r="G18261" s="12"/>
    </row>
    <row r="18262" spans="1:7">
      <c r="A18262" s="10">
        <f>VLOOKUP(B18262,[3]摇号结果!$C$1:$D$65536,2,0)</f>
        <v>8490</v>
      </c>
      <c r="B18262" s="15" t="str">
        <f>B18261</f>
        <v>B03757</v>
      </c>
      <c r="C18262" s="15" t="s">
        <v>1017</v>
      </c>
      <c r="D18262" s="15" t="s">
        <v>783</v>
      </c>
      <c r="E18262" s="15" t="s">
        <v>10739</v>
      </c>
      <c r="F18262" s="15" t="s">
        <v>34489</v>
      </c>
      <c r="G18262" s="12"/>
    </row>
    <row r="18263" spans="1:7">
      <c r="A18263" s="10">
        <f>VLOOKUP(B18263,[3]摇号结果!$C$1:$D$65536,2,0)</f>
        <v>8491</v>
      </c>
      <c r="B18263" s="15" t="s">
        <v>7289</v>
      </c>
      <c r="C18263" s="15" t="s">
        <v>767</v>
      </c>
      <c r="D18263" s="15" t="s">
        <v>7290</v>
      </c>
      <c r="E18263" s="15" t="s">
        <v>7291</v>
      </c>
      <c r="F18263" s="15" t="s">
        <v>54973</v>
      </c>
      <c r="G18263" s="12"/>
    </row>
    <row r="18264" spans="1:7">
      <c r="A18264" s="10">
        <f>VLOOKUP(B18264,[3]摇号结果!$C$1:$D$65536,2,0)</f>
        <v>8492</v>
      </c>
      <c r="B18264" s="11" t="s">
        <v>54974</v>
      </c>
      <c r="C18264" s="11" t="s">
        <v>767</v>
      </c>
      <c r="D18264" s="11" t="s">
        <v>54975</v>
      </c>
      <c r="E18264" s="11" t="s">
        <v>1537</v>
      </c>
      <c r="F18264" s="11" t="s">
        <v>54976</v>
      </c>
      <c r="G18264" s="12"/>
    </row>
    <row r="18265" spans="1:7">
      <c r="A18265" s="10">
        <f>VLOOKUP(B18265,[3]摇号结果!$C$1:$D$65536,2,0)</f>
        <v>8492</v>
      </c>
      <c r="B18265" s="11" t="str">
        <f>B18264</f>
        <v>C00733</v>
      </c>
      <c r="C18265" s="11" t="s">
        <v>1017</v>
      </c>
      <c r="D18265" s="11" t="s">
        <v>783</v>
      </c>
      <c r="E18265" s="11" t="s">
        <v>46974</v>
      </c>
      <c r="F18265" s="11" t="s">
        <v>54977</v>
      </c>
      <c r="G18265" s="12"/>
    </row>
    <row r="18266" spans="1:7">
      <c r="A18266" s="10">
        <f>VLOOKUP(B18266,[3]摇号结果!$C$1:$D$65536,2,0)</f>
        <v>8492</v>
      </c>
      <c r="B18266" s="11" t="str">
        <f>B18265</f>
        <v>C00733</v>
      </c>
      <c r="C18266" s="11" t="s">
        <v>800</v>
      </c>
      <c r="D18266" s="11" t="s">
        <v>783</v>
      </c>
      <c r="E18266" s="11" t="s">
        <v>7406</v>
      </c>
      <c r="F18266" s="11" t="s">
        <v>44086</v>
      </c>
      <c r="G18266" s="12"/>
    </row>
    <row r="18267" spans="1:7">
      <c r="A18267" s="10">
        <f>VLOOKUP(B18267,[3]摇号结果!$C$1:$D$65536,2,0)</f>
        <v>8492</v>
      </c>
      <c r="B18267" s="11" t="str">
        <f>B18266</f>
        <v>C00733</v>
      </c>
      <c r="C18267" s="11" t="s">
        <v>820</v>
      </c>
      <c r="D18267" s="11" t="s">
        <v>783</v>
      </c>
      <c r="E18267" s="11" t="s">
        <v>54978</v>
      </c>
      <c r="F18267" s="11" t="s">
        <v>54979</v>
      </c>
      <c r="G18267" s="12"/>
    </row>
    <row r="18268" spans="1:7">
      <c r="A18268" s="10">
        <f>VLOOKUP(B18268,[3]摇号结果!$C$1:$D$65536,2,0)</f>
        <v>8493</v>
      </c>
      <c r="B18268" s="15" t="s">
        <v>13192</v>
      </c>
      <c r="C18268" s="15" t="s">
        <v>767</v>
      </c>
      <c r="D18268" s="15" t="s">
        <v>13193</v>
      </c>
      <c r="E18268" s="15" t="s">
        <v>13194</v>
      </c>
      <c r="F18268" s="15" t="s">
        <v>54980</v>
      </c>
      <c r="G18268" s="12"/>
    </row>
    <row r="18269" spans="1:7">
      <c r="A18269" s="10">
        <f>VLOOKUP(B18269,[3]摇号结果!$C$1:$D$65536,2,0)</f>
        <v>8494</v>
      </c>
      <c r="B18269" s="11" t="s">
        <v>54981</v>
      </c>
      <c r="C18269" s="11" t="s">
        <v>767</v>
      </c>
      <c r="D18269" s="11" t="s">
        <v>54982</v>
      </c>
      <c r="E18269" s="11" t="s">
        <v>54983</v>
      </c>
      <c r="F18269" s="11" t="s">
        <v>54984</v>
      </c>
      <c r="G18269" s="12"/>
    </row>
    <row r="18270" spans="1:7">
      <c r="A18270" s="10">
        <f>VLOOKUP(B18270,[3]摇号结果!$C$1:$D$65536,2,0)</f>
        <v>8494</v>
      </c>
      <c r="B18270" s="11" t="str">
        <f>B18269</f>
        <v>C05337</v>
      </c>
      <c r="C18270" s="11" t="s">
        <v>797</v>
      </c>
      <c r="D18270" s="11" t="s">
        <v>783</v>
      </c>
      <c r="E18270" s="11" t="s">
        <v>3793</v>
      </c>
      <c r="F18270" s="11" t="s">
        <v>54985</v>
      </c>
      <c r="G18270" s="12"/>
    </row>
    <row r="18271" spans="1:7">
      <c r="A18271" s="10">
        <f>VLOOKUP(B18271,[3]摇号结果!$C$1:$D$65536,2,0)</f>
        <v>8495</v>
      </c>
      <c r="B18271" s="15" t="s">
        <v>15752</v>
      </c>
      <c r="C18271" s="15" t="s">
        <v>767</v>
      </c>
      <c r="D18271" s="15" t="s">
        <v>15753</v>
      </c>
      <c r="E18271" s="15" t="s">
        <v>15754</v>
      </c>
      <c r="F18271" s="15" t="s">
        <v>54986</v>
      </c>
      <c r="G18271" s="12"/>
    </row>
    <row r="18272" spans="1:7">
      <c r="A18272" s="10">
        <f>VLOOKUP(B18272,[3]摇号结果!$C$1:$D$65536,2,0)</f>
        <v>8496</v>
      </c>
      <c r="B18272" s="15" t="s">
        <v>15219</v>
      </c>
      <c r="C18272" s="15" t="s">
        <v>767</v>
      </c>
      <c r="D18272" s="15" t="s">
        <v>15220</v>
      </c>
      <c r="E18272" s="15" t="s">
        <v>15221</v>
      </c>
      <c r="F18272" s="15" t="s">
        <v>54987</v>
      </c>
      <c r="G18272" s="12"/>
    </row>
    <row r="18273" spans="1:7">
      <c r="A18273" s="10">
        <f>VLOOKUP(B18273,[3]摇号结果!$C$1:$D$65536,2,0)</f>
        <v>8497</v>
      </c>
      <c r="B18273" s="11" t="s">
        <v>54988</v>
      </c>
      <c r="C18273" s="11" t="s">
        <v>767</v>
      </c>
      <c r="D18273" s="11" t="s">
        <v>54989</v>
      </c>
      <c r="E18273" s="11" t="s">
        <v>13087</v>
      </c>
      <c r="F18273" s="11" t="s">
        <v>45735</v>
      </c>
      <c r="G18273" s="12"/>
    </row>
    <row r="18274" spans="1:7">
      <c r="A18274" s="10">
        <f>VLOOKUP(B18274,[3]摇号结果!$C$1:$D$65536,2,0)</f>
        <v>8497</v>
      </c>
      <c r="B18274" s="11" t="str">
        <f>B18273</f>
        <v>C03432</v>
      </c>
      <c r="C18274" s="11" t="s">
        <v>797</v>
      </c>
      <c r="D18274" s="11" t="s">
        <v>783</v>
      </c>
      <c r="E18274" s="11" t="s">
        <v>54990</v>
      </c>
      <c r="F18274" s="11" t="s">
        <v>54991</v>
      </c>
      <c r="G18274" s="12"/>
    </row>
    <row r="18275" spans="1:7">
      <c r="A18275" s="10">
        <f>VLOOKUP(B18275,[3]摇号结果!$C$1:$D$65536,2,0)</f>
        <v>8497</v>
      </c>
      <c r="B18275" s="11" t="str">
        <f>B18274</f>
        <v>C03432</v>
      </c>
      <c r="C18275" s="11" t="s">
        <v>800</v>
      </c>
      <c r="D18275" s="11" t="s">
        <v>783</v>
      </c>
      <c r="E18275" s="11" t="s">
        <v>19768</v>
      </c>
      <c r="F18275" s="11" t="s">
        <v>54992</v>
      </c>
      <c r="G18275" s="12"/>
    </row>
    <row r="18276" spans="1:7">
      <c r="A18276" s="10">
        <f>VLOOKUP(B18276,[3]摇号结果!$C$1:$D$65536,2,0)</f>
        <v>8497</v>
      </c>
      <c r="B18276" s="11" t="str">
        <f>B18275</f>
        <v>C03432</v>
      </c>
      <c r="C18276" s="11" t="s">
        <v>800</v>
      </c>
      <c r="D18276" s="11" t="s">
        <v>783</v>
      </c>
      <c r="E18276" s="11" t="s">
        <v>54993</v>
      </c>
      <c r="F18276" s="11" t="s">
        <v>32186</v>
      </c>
      <c r="G18276" s="12"/>
    </row>
    <row r="18277" spans="1:7">
      <c r="A18277" s="10">
        <f>VLOOKUP(B18277,[3]摇号结果!$C$1:$D$65536,2,0)</f>
        <v>8498</v>
      </c>
      <c r="B18277" s="11" t="s">
        <v>54994</v>
      </c>
      <c r="C18277" s="11" t="s">
        <v>767</v>
      </c>
      <c r="D18277" s="11" t="s">
        <v>54995</v>
      </c>
      <c r="E18277" s="11" t="s">
        <v>10164</v>
      </c>
      <c r="F18277" s="11" t="s">
        <v>39077</v>
      </c>
      <c r="G18277" s="12"/>
    </row>
    <row r="18278" spans="1:7">
      <c r="A18278" s="10">
        <f>VLOOKUP(B18278,[3]摇号结果!$C$1:$D$65536,2,0)</f>
        <v>8498</v>
      </c>
      <c r="B18278" s="11" t="str">
        <f>B18277</f>
        <v>C02335</v>
      </c>
      <c r="C18278" s="11" t="s">
        <v>782</v>
      </c>
      <c r="D18278" s="11" t="s">
        <v>783</v>
      </c>
      <c r="E18278" s="11" t="s">
        <v>54996</v>
      </c>
      <c r="F18278" s="11" t="s">
        <v>37486</v>
      </c>
      <c r="G18278" s="12"/>
    </row>
    <row r="18279" spans="1:7">
      <c r="A18279" s="10">
        <f>VLOOKUP(B18279,[3]摇号结果!$C$1:$D$65536,2,0)</f>
        <v>8499</v>
      </c>
      <c r="B18279" s="11" t="s">
        <v>54997</v>
      </c>
      <c r="C18279" s="11" t="s">
        <v>767</v>
      </c>
      <c r="D18279" s="11" t="s">
        <v>54998</v>
      </c>
      <c r="E18279" s="11" t="s">
        <v>1641</v>
      </c>
      <c r="F18279" s="11" t="s">
        <v>54999</v>
      </c>
      <c r="G18279" s="12"/>
    </row>
    <row r="18280" spans="1:7">
      <c r="A18280" s="10">
        <f>VLOOKUP(B18280,[3]摇号结果!$C$1:$D$65536,2,0)</f>
        <v>8499</v>
      </c>
      <c r="B18280" s="11" t="str">
        <f>B18279</f>
        <v>C02831</v>
      </c>
      <c r="C18280" s="11" t="s">
        <v>797</v>
      </c>
      <c r="D18280" s="11" t="s">
        <v>783</v>
      </c>
      <c r="E18280" s="11" t="s">
        <v>1549</v>
      </c>
      <c r="F18280" s="11" t="s">
        <v>55000</v>
      </c>
      <c r="G18280" s="12"/>
    </row>
    <row r="18281" spans="1:7">
      <c r="A18281" s="10">
        <f>VLOOKUP(B18281,[3]摇号结果!$C$1:$D$65536,2,0)</f>
        <v>8499</v>
      </c>
      <c r="B18281" s="11" t="str">
        <f>B18280</f>
        <v>C02831</v>
      </c>
      <c r="C18281" s="11" t="s">
        <v>3263</v>
      </c>
      <c r="D18281" s="11" t="s">
        <v>783</v>
      </c>
      <c r="E18281" s="11" t="s">
        <v>51521</v>
      </c>
      <c r="F18281" s="11" t="s">
        <v>55001</v>
      </c>
      <c r="G18281" s="12"/>
    </row>
    <row r="18282" spans="1:7">
      <c r="A18282" s="10">
        <f>VLOOKUP(B18282,[3]摇号结果!$C$1:$D$65536,2,0)</f>
        <v>8500</v>
      </c>
      <c r="B18282" s="11" t="s">
        <v>55002</v>
      </c>
      <c r="C18282" s="11" t="s">
        <v>767</v>
      </c>
      <c r="D18282" s="11" t="s">
        <v>55003</v>
      </c>
      <c r="E18282" s="11" t="s">
        <v>55004</v>
      </c>
      <c r="F18282" s="11" t="s">
        <v>55005</v>
      </c>
      <c r="G18282" s="12"/>
    </row>
    <row r="18283" spans="1:7">
      <c r="A18283" s="10">
        <f>VLOOKUP(B18283,[3]摇号结果!$C$1:$D$65536,2,0)</f>
        <v>8500</v>
      </c>
      <c r="B18283" s="11" t="str">
        <f>B18282</f>
        <v>C05876</v>
      </c>
      <c r="C18283" s="11" t="s">
        <v>800</v>
      </c>
      <c r="D18283" s="11" t="s">
        <v>783</v>
      </c>
      <c r="E18283" s="11" t="s">
        <v>55006</v>
      </c>
      <c r="F18283" s="11" t="s">
        <v>55007</v>
      </c>
      <c r="G18283" s="12"/>
    </row>
    <row r="18284" spans="1:7">
      <c r="A18284" s="10">
        <f>VLOOKUP(B18284,[3]摇号结果!$C$1:$D$65536,2,0)</f>
        <v>8500</v>
      </c>
      <c r="B18284" s="11" t="str">
        <f>B18283</f>
        <v>C05876</v>
      </c>
      <c r="C18284" s="11" t="s">
        <v>782</v>
      </c>
      <c r="D18284" s="11" t="s">
        <v>783</v>
      </c>
      <c r="E18284" s="11" t="s">
        <v>3397</v>
      </c>
      <c r="F18284" s="11" t="s">
        <v>55008</v>
      </c>
      <c r="G18284" s="12"/>
    </row>
    <row r="18285" spans="1:7">
      <c r="A18285" s="10">
        <f>VLOOKUP(B18285,[3]摇号结果!$C$1:$D$65536,2,0)</f>
        <v>8501</v>
      </c>
      <c r="B18285" s="11" t="s">
        <v>55009</v>
      </c>
      <c r="C18285" s="11" t="s">
        <v>767</v>
      </c>
      <c r="D18285" s="11" t="s">
        <v>55010</v>
      </c>
      <c r="E18285" s="11" t="s">
        <v>18608</v>
      </c>
      <c r="F18285" s="11" t="s">
        <v>41066</v>
      </c>
      <c r="G18285" s="12"/>
    </row>
    <row r="18286" spans="1:7">
      <c r="A18286" s="10">
        <f>VLOOKUP(B18286,[3]摇号结果!$C$1:$D$65536,2,0)</f>
        <v>8501</v>
      </c>
      <c r="B18286" s="11" t="str">
        <f>B18285</f>
        <v>C01335</v>
      </c>
      <c r="C18286" s="11" t="s">
        <v>782</v>
      </c>
      <c r="D18286" s="11" t="s">
        <v>783</v>
      </c>
      <c r="E18286" s="11" t="s">
        <v>55011</v>
      </c>
      <c r="F18286" s="11" t="s">
        <v>55012</v>
      </c>
      <c r="G18286" s="12"/>
    </row>
    <row r="18287" spans="1:7">
      <c r="A18287" s="10">
        <f>VLOOKUP(B18287,[3]摇号结果!$C$1:$D$65536,2,0)</f>
        <v>8502</v>
      </c>
      <c r="B18287" s="11" t="s">
        <v>55013</v>
      </c>
      <c r="C18287" s="11" t="s">
        <v>767</v>
      </c>
      <c r="D18287" s="11" t="s">
        <v>55014</v>
      </c>
      <c r="E18287" s="11" t="s">
        <v>1247</v>
      </c>
      <c r="F18287" s="11" t="s">
        <v>55015</v>
      </c>
      <c r="G18287" s="12"/>
    </row>
    <row r="18288" spans="1:7">
      <c r="A18288" s="10">
        <f>VLOOKUP(B18288,[3]摇号结果!$C$1:$D$65536,2,0)</f>
        <v>8502</v>
      </c>
      <c r="B18288" s="11" t="str">
        <f>B18287</f>
        <v>C03347</v>
      </c>
      <c r="C18288" s="11" t="s">
        <v>797</v>
      </c>
      <c r="D18288" s="11" t="s">
        <v>783</v>
      </c>
      <c r="E18288" s="11" t="s">
        <v>55016</v>
      </c>
      <c r="F18288" s="11" t="s">
        <v>55017</v>
      </c>
      <c r="G18288" s="12"/>
    </row>
    <row r="18289" spans="1:7">
      <c r="A18289" s="10">
        <f>VLOOKUP(B18289,[3]摇号结果!$C$1:$D$65536,2,0)</f>
        <v>8502</v>
      </c>
      <c r="B18289" s="11" t="str">
        <f>B18288</f>
        <v>C03347</v>
      </c>
      <c r="C18289" s="11" t="s">
        <v>820</v>
      </c>
      <c r="D18289" s="11" t="s">
        <v>783</v>
      </c>
      <c r="E18289" s="11" t="s">
        <v>14271</v>
      </c>
      <c r="F18289" s="11" t="s">
        <v>22758</v>
      </c>
      <c r="G18289" s="12"/>
    </row>
    <row r="18290" spans="1:7">
      <c r="A18290" s="10">
        <f>VLOOKUP(B18290,[3]摇号结果!$C$1:$D$65536,2,0)</f>
        <v>8503</v>
      </c>
      <c r="B18290" s="11" t="s">
        <v>55018</v>
      </c>
      <c r="C18290" s="11" t="s">
        <v>767</v>
      </c>
      <c r="D18290" s="11" t="s">
        <v>55019</v>
      </c>
      <c r="E18290" s="11" t="s">
        <v>55020</v>
      </c>
      <c r="F18290" s="11" t="s">
        <v>55021</v>
      </c>
      <c r="G18290" s="12"/>
    </row>
    <row r="18291" spans="1:7">
      <c r="A18291" s="10">
        <f>VLOOKUP(B18291,[3]摇号结果!$C$1:$D$65536,2,0)</f>
        <v>8503</v>
      </c>
      <c r="B18291" s="11" t="str">
        <f>B18290</f>
        <v>C00362</v>
      </c>
      <c r="C18291" s="11" t="s">
        <v>797</v>
      </c>
      <c r="D18291" s="11" t="s">
        <v>783</v>
      </c>
      <c r="E18291" s="11" t="s">
        <v>55022</v>
      </c>
      <c r="F18291" s="11" t="s">
        <v>46391</v>
      </c>
      <c r="G18291" s="12"/>
    </row>
    <row r="18292" spans="1:7">
      <c r="A18292" s="10">
        <f>VLOOKUP(B18292,[3]摇号结果!$C$1:$D$65536,2,0)</f>
        <v>8504</v>
      </c>
      <c r="B18292" s="11" t="s">
        <v>55023</v>
      </c>
      <c r="C18292" s="11" t="s">
        <v>767</v>
      </c>
      <c r="D18292" s="11" t="s">
        <v>55024</v>
      </c>
      <c r="E18292" s="11" t="s">
        <v>17183</v>
      </c>
      <c r="F18292" s="11" t="s">
        <v>55025</v>
      </c>
      <c r="G18292" s="12"/>
    </row>
    <row r="18293" spans="1:7">
      <c r="A18293" s="10">
        <f>VLOOKUP(B18293,[3]摇号结果!$C$1:$D$65536,2,0)</f>
        <v>8504</v>
      </c>
      <c r="B18293" s="11" t="str">
        <f>B18292</f>
        <v>C06248</v>
      </c>
      <c r="C18293" s="11" t="s">
        <v>782</v>
      </c>
      <c r="D18293" s="11" t="s">
        <v>783</v>
      </c>
      <c r="E18293" s="11" t="s">
        <v>11255</v>
      </c>
      <c r="F18293" s="11" t="s">
        <v>55026</v>
      </c>
      <c r="G18293" s="12"/>
    </row>
    <row r="18294" spans="1:7">
      <c r="A18294" s="10">
        <f>VLOOKUP(B18294,[3]摇号结果!$C$1:$D$65536,2,0)</f>
        <v>8505</v>
      </c>
      <c r="B18294" s="11" t="s">
        <v>55027</v>
      </c>
      <c r="C18294" s="11" t="s">
        <v>767</v>
      </c>
      <c r="D18294" s="11" t="s">
        <v>55028</v>
      </c>
      <c r="E18294" s="11" t="s">
        <v>17</v>
      </c>
      <c r="F18294" s="11" t="s">
        <v>55029</v>
      </c>
      <c r="G18294" s="12"/>
    </row>
    <row r="18295" spans="1:7">
      <c r="A18295" s="10">
        <f>VLOOKUP(B18295,[3]摇号结果!$C$1:$D$65536,2,0)</f>
        <v>8505</v>
      </c>
      <c r="B18295" s="11" t="str">
        <f>B18294</f>
        <v>C05473</v>
      </c>
      <c r="C18295" s="11" t="s">
        <v>797</v>
      </c>
      <c r="D18295" s="11" t="s">
        <v>783</v>
      </c>
      <c r="E18295" s="11" t="s">
        <v>55030</v>
      </c>
      <c r="F18295" s="11" t="s">
        <v>55031</v>
      </c>
      <c r="G18295" s="12"/>
    </row>
    <row r="18296" spans="1:7">
      <c r="A18296" s="10">
        <f>VLOOKUP(B18296,[3]摇号结果!$C$1:$D$65536,2,0)</f>
        <v>8505</v>
      </c>
      <c r="B18296" s="11" t="str">
        <f>B18295</f>
        <v>C05473</v>
      </c>
      <c r="C18296" s="11" t="s">
        <v>800</v>
      </c>
      <c r="D18296" s="11" t="s">
        <v>783</v>
      </c>
      <c r="E18296" s="11" t="s">
        <v>55032</v>
      </c>
      <c r="F18296" s="11" t="s">
        <v>55033</v>
      </c>
      <c r="G18296" s="12"/>
    </row>
    <row r="18297" spans="1:7">
      <c r="A18297" s="10">
        <f>VLOOKUP(B18297,[3]摇号结果!$C$1:$D$65536,2,0)</f>
        <v>8506</v>
      </c>
      <c r="B18297" s="15" t="s">
        <v>6005</v>
      </c>
      <c r="C18297" s="15" t="s">
        <v>767</v>
      </c>
      <c r="D18297" s="15" t="s">
        <v>6006</v>
      </c>
      <c r="E18297" s="15" t="s">
        <v>6007</v>
      </c>
      <c r="F18297" s="15" t="s">
        <v>43498</v>
      </c>
      <c r="G18297" s="12"/>
    </row>
    <row r="18298" spans="1:7">
      <c r="A18298" s="10">
        <f>VLOOKUP(B18298,[3]摇号结果!$C$1:$D$65536,2,0)</f>
        <v>8507</v>
      </c>
      <c r="B18298" s="11" t="s">
        <v>55034</v>
      </c>
      <c r="C18298" s="11" t="s">
        <v>767</v>
      </c>
      <c r="D18298" s="11" t="s">
        <v>55035</v>
      </c>
      <c r="E18298" s="11" t="s">
        <v>55036</v>
      </c>
      <c r="F18298" s="11" t="s">
        <v>55037</v>
      </c>
      <c r="G18298" s="12"/>
    </row>
    <row r="18299" spans="1:7">
      <c r="A18299" s="10">
        <f>VLOOKUP(B18299,[3]摇号结果!$C$1:$D$65536,2,0)</f>
        <v>8508</v>
      </c>
      <c r="B18299" s="15" t="s">
        <v>20417</v>
      </c>
      <c r="C18299" s="15" t="s">
        <v>767</v>
      </c>
      <c r="D18299" s="15" t="s">
        <v>20418</v>
      </c>
      <c r="E18299" s="15" t="s">
        <v>20419</v>
      </c>
      <c r="F18299" s="15" t="s">
        <v>48393</v>
      </c>
      <c r="G18299" s="12"/>
    </row>
    <row r="18300" spans="1:7">
      <c r="A18300" s="10">
        <f>VLOOKUP(B18300,[3]摇号结果!$C$1:$D$65536,2,0)</f>
        <v>8509</v>
      </c>
      <c r="B18300" s="11" t="s">
        <v>55038</v>
      </c>
      <c r="C18300" s="11" t="s">
        <v>767</v>
      </c>
      <c r="D18300" s="11" t="s">
        <v>55039</v>
      </c>
      <c r="E18300" s="11" t="s">
        <v>1004</v>
      </c>
      <c r="F18300" s="11" t="s">
        <v>55040</v>
      </c>
      <c r="G18300" s="12"/>
    </row>
    <row r="18301" spans="1:7">
      <c r="A18301" s="10">
        <f>VLOOKUP(B18301,[3]摇号结果!$C$1:$D$65536,2,0)</f>
        <v>8509</v>
      </c>
      <c r="B18301" s="11" t="str">
        <f>B18300</f>
        <v>C07388</v>
      </c>
      <c r="C18301" s="11" t="s">
        <v>797</v>
      </c>
      <c r="D18301" s="11" t="s">
        <v>783</v>
      </c>
      <c r="E18301" s="11" t="s">
        <v>24113</v>
      </c>
      <c r="F18301" s="11" t="s">
        <v>55041</v>
      </c>
      <c r="G18301" s="12"/>
    </row>
    <row r="18302" spans="1:7">
      <c r="A18302" s="10">
        <f>VLOOKUP(B18302,[3]摇号结果!$C$1:$D$65536,2,0)</f>
        <v>8509</v>
      </c>
      <c r="B18302" s="11" t="str">
        <f>B18301</f>
        <v>C07388</v>
      </c>
      <c r="C18302" s="11" t="s">
        <v>800</v>
      </c>
      <c r="D18302" s="11" t="s">
        <v>783</v>
      </c>
      <c r="E18302" s="11" t="s">
        <v>55042</v>
      </c>
      <c r="F18302" s="11" t="s">
        <v>22912</v>
      </c>
      <c r="G18302" s="12"/>
    </row>
    <row r="18303" spans="1:7">
      <c r="A18303" s="10">
        <f>VLOOKUP(B18303,[3]摇号结果!$C$1:$D$65536,2,0)</f>
        <v>8510</v>
      </c>
      <c r="B18303" s="11" t="s">
        <v>55043</v>
      </c>
      <c r="C18303" s="11" t="s">
        <v>767</v>
      </c>
      <c r="D18303" s="11" t="s">
        <v>55044</v>
      </c>
      <c r="E18303" s="11" t="s">
        <v>55045</v>
      </c>
      <c r="F18303" s="11" t="s">
        <v>55046</v>
      </c>
      <c r="G18303" s="12"/>
    </row>
    <row r="18304" spans="1:7">
      <c r="A18304" s="10">
        <f>VLOOKUP(B18304,[3]摇号结果!$C$1:$D$65536,2,0)</f>
        <v>8510</v>
      </c>
      <c r="B18304" s="11" t="str">
        <f>B18303</f>
        <v>C07223</v>
      </c>
      <c r="C18304" s="11" t="s">
        <v>820</v>
      </c>
      <c r="D18304" s="11" t="s">
        <v>783</v>
      </c>
      <c r="E18304" s="11" t="s">
        <v>2158</v>
      </c>
      <c r="F18304" s="11" t="s">
        <v>55047</v>
      </c>
      <c r="G18304" s="12"/>
    </row>
    <row r="18305" spans="1:7">
      <c r="A18305" s="10">
        <f>VLOOKUP(B18305,[3]摇号结果!$C$1:$D$65536,2,0)</f>
        <v>8510</v>
      </c>
      <c r="B18305" s="11" t="str">
        <f>B18304</f>
        <v>C07223</v>
      </c>
      <c r="C18305" s="11" t="s">
        <v>808</v>
      </c>
      <c r="D18305" s="11" t="s">
        <v>783</v>
      </c>
      <c r="E18305" s="11" t="s">
        <v>4198</v>
      </c>
      <c r="F18305" s="11" t="s">
        <v>55048</v>
      </c>
      <c r="G18305" s="12"/>
    </row>
    <row r="18306" spans="1:7">
      <c r="A18306" s="10">
        <f>VLOOKUP(B18306,[3]摇号结果!$C$1:$D$65536,2,0)</f>
        <v>8511</v>
      </c>
      <c r="B18306" s="11" t="s">
        <v>55049</v>
      </c>
      <c r="C18306" s="11" t="s">
        <v>767</v>
      </c>
      <c r="D18306" s="11" t="s">
        <v>55050</v>
      </c>
      <c r="E18306" s="11" t="s">
        <v>516</v>
      </c>
      <c r="F18306" s="11" t="s">
        <v>55051</v>
      </c>
      <c r="G18306" s="12"/>
    </row>
    <row r="18307" spans="1:7">
      <c r="A18307" s="10">
        <f>VLOOKUP(B18307,[3]摇号结果!$C$1:$D$65536,2,0)</f>
        <v>8511</v>
      </c>
      <c r="B18307" s="11" t="str">
        <f>B18306</f>
        <v>C00686</v>
      </c>
      <c r="C18307" s="11" t="s">
        <v>1017</v>
      </c>
      <c r="D18307" s="11" t="s">
        <v>783</v>
      </c>
      <c r="E18307" s="11" t="s">
        <v>55052</v>
      </c>
      <c r="F18307" s="11" t="s">
        <v>55053</v>
      </c>
      <c r="G18307" s="12"/>
    </row>
    <row r="18308" spans="1:7">
      <c r="A18308" s="10">
        <f>VLOOKUP(B18308,[3]摇号结果!$C$1:$D$65536,2,0)</f>
        <v>8512</v>
      </c>
      <c r="B18308" s="11" t="s">
        <v>55054</v>
      </c>
      <c r="C18308" s="11" t="s">
        <v>767</v>
      </c>
      <c r="D18308" s="11" t="s">
        <v>55055</v>
      </c>
      <c r="E18308" s="11" t="s">
        <v>55056</v>
      </c>
      <c r="F18308" s="11" t="s">
        <v>31598</v>
      </c>
      <c r="G18308" s="12"/>
    </row>
    <row r="18309" spans="1:7">
      <c r="A18309" s="10">
        <f>VLOOKUP(B18309,[3]摇号结果!$C$1:$D$65536,2,0)</f>
        <v>8512</v>
      </c>
      <c r="B18309" s="11" t="str">
        <f>B18308</f>
        <v>C02458</v>
      </c>
      <c r="C18309" s="11" t="s">
        <v>820</v>
      </c>
      <c r="D18309" s="11" t="s">
        <v>783</v>
      </c>
      <c r="E18309" s="11" t="s">
        <v>6317</v>
      </c>
      <c r="F18309" s="11" t="s">
        <v>24529</v>
      </c>
      <c r="G18309" s="12"/>
    </row>
    <row r="18310" spans="1:7">
      <c r="A18310" s="10">
        <f>VLOOKUP(B18310,[3]摇号结果!$C$1:$D$65536,2,0)</f>
        <v>8513</v>
      </c>
      <c r="B18310" s="11" t="s">
        <v>55057</v>
      </c>
      <c r="C18310" s="11" t="s">
        <v>767</v>
      </c>
      <c r="D18310" s="11" t="s">
        <v>55058</v>
      </c>
      <c r="E18310" s="11" t="s">
        <v>55059</v>
      </c>
      <c r="F18310" s="11" t="s">
        <v>55060</v>
      </c>
      <c r="G18310" s="12"/>
    </row>
    <row r="18311" spans="1:7">
      <c r="A18311" s="10">
        <f>VLOOKUP(B18311,[3]摇号结果!$C$1:$D$65536,2,0)</f>
        <v>8513</v>
      </c>
      <c r="B18311" s="11" t="str">
        <f>B18310</f>
        <v>C01986</v>
      </c>
      <c r="C18311" s="11" t="s">
        <v>1017</v>
      </c>
      <c r="D18311" s="11" t="s">
        <v>783</v>
      </c>
      <c r="E18311" s="11" t="s">
        <v>4117</v>
      </c>
      <c r="F18311" s="11" t="s">
        <v>30904</v>
      </c>
      <c r="G18311" s="12"/>
    </row>
    <row r="18312" spans="1:7">
      <c r="A18312" s="10">
        <f>VLOOKUP(B18312,[3]摇号结果!$C$1:$D$65536,2,0)</f>
        <v>8514</v>
      </c>
      <c r="B18312" s="15" t="s">
        <v>13303</v>
      </c>
      <c r="C18312" s="15" t="s">
        <v>767</v>
      </c>
      <c r="D18312" s="15" t="s">
        <v>13304</v>
      </c>
      <c r="E18312" s="15" t="s">
        <v>13305</v>
      </c>
      <c r="F18312" s="15" t="s">
        <v>55061</v>
      </c>
      <c r="G18312" s="12"/>
    </row>
    <row r="18313" spans="1:7">
      <c r="A18313" s="10">
        <f>VLOOKUP(B18313,[3]摇号结果!$C$1:$D$65536,2,0)</f>
        <v>8515</v>
      </c>
      <c r="B18313" s="11" t="s">
        <v>55062</v>
      </c>
      <c r="C18313" s="11" t="s">
        <v>767</v>
      </c>
      <c r="D18313" s="11" t="s">
        <v>55063</v>
      </c>
      <c r="E18313" s="11" t="s">
        <v>516</v>
      </c>
      <c r="F18313" s="11" t="s">
        <v>55064</v>
      </c>
      <c r="G18313" s="12"/>
    </row>
    <row r="18314" spans="1:7">
      <c r="A18314" s="10">
        <f>VLOOKUP(B18314,[3]摇号结果!$C$1:$D$65536,2,0)</f>
        <v>8515</v>
      </c>
      <c r="B18314" s="11" t="str">
        <f>B18313</f>
        <v>C04841</v>
      </c>
      <c r="C18314" s="11" t="s">
        <v>782</v>
      </c>
      <c r="D18314" s="11" t="s">
        <v>783</v>
      </c>
      <c r="E18314" s="11" t="s">
        <v>259</v>
      </c>
      <c r="F18314" s="11" t="s">
        <v>55065</v>
      </c>
      <c r="G18314" s="12"/>
    </row>
    <row r="18315" spans="1:7">
      <c r="A18315" s="10">
        <f>VLOOKUP(B18315,[3]摇号结果!$C$1:$D$65536,2,0)</f>
        <v>8515</v>
      </c>
      <c r="B18315" s="11" t="str">
        <f>B18314</f>
        <v>C04841</v>
      </c>
      <c r="C18315" s="11" t="s">
        <v>820</v>
      </c>
      <c r="D18315" s="11" t="s">
        <v>783</v>
      </c>
      <c r="E18315" s="11" t="s">
        <v>55066</v>
      </c>
      <c r="F18315" s="11" t="s">
        <v>37595</v>
      </c>
      <c r="G18315" s="12"/>
    </row>
    <row r="18316" spans="1:7">
      <c r="A18316" s="10">
        <f>VLOOKUP(B18316,[3]摇号结果!$C$1:$D$65536,2,0)</f>
        <v>8516</v>
      </c>
      <c r="B18316" s="11" t="s">
        <v>55067</v>
      </c>
      <c r="C18316" s="11" t="s">
        <v>767</v>
      </c>
      <c r="D18316" s="11" t="s">
        <v>55068</v>
      </c>
      <c r="E18316" s="11" t="s">
        <v>14533</v>
      </c>
      <c r="F18316" s="11" t="s">
        <v>55069</v>
      </c>
      <c r="G18316" s="12"/>
    </row>
    <row r="18317" spans="1:7">
      <c r="A18317" s="10">
        <f>VLOOKUP(B18317,[3]摇号结果!$C$1:$D$65536,2,0)</f>
        <v>8516</v>
      </c>
      <c r="B18317" s="11" t="str">
        <f>B18316</f>
        <v>C00737</v>
      </c>
      <c r="C18317" s="11" t="s">
        <v>1017</v>
      </c>
      <c r="D18317" s="11" t="s">
        <v>783</v>
      </c>
      <c r="E18317" s="11" t="s">
        <v>55070</v>
      </c>
      <c r="F18317" s="11" t="s">
        <v>55071</v>
      </c>
      <c r="G18317" s="12"/>
    </row>
    <row r="18318" spans="1:7">
      <c r="A18318" s="10">
        <f>VLOOKUP(B18318,[3]摇号结果!$C$1:$D$65536,2,0)</f>
        <v>8517</v>
      </c>
      <c r="B18318" s="11" t="s">
        <v>55072</v>
      </c>
      <c r="C18318" s="11" t="s">
        <v>767</v>
      </c>
      <c r="D18318" s="11" t="s">
        <v>55073</v>
      </c>
      <c r="E18318" s="11" t="s">
        <v>55074</v>
      </c>
      <c r="F18318" s="11" t="s">
        <v>55075</v>
      </c>
      <c r="G18318" s="12"/>
    </row>
    <row r="18319" spans="1:7">
      <c r="A18319" s="10">
        <f>VLOOKUP(B18319,[3]摇号结果!$C$1:$D$65536,2,0)</f>
        <v>8517</v>
      </c>
      <c r="B18319" s="11" t="str">
        <f>B18318</f>
        <v>C01813</v>
      </c>
      <c r="C18319" s="11" t="s">
        <v>782</v>
      </c>
      <c r="D18319" s="11" t="s">
        <v>783</v>
      </c>
      <c r="E18319" s="11" t="s">
        <v>55076</v>
      </c>
      <c r="F18319" s="11" t="s">
        <v>55077</v>
      </c>
      <c r="G18319" s="12"/>
    </row>
    <row r="18320" spans="1:7">
      <c r="A18320" s="10">
        <f>VLOOKUP(B18320,[3]摇号结果!$C$1:$D$65536,2,0)</f>
        <v>8518</v>
      </c>
      <c r="B18320" s="11" t="s">
        <v>55078</v>
      </c>
      <c r="C18320" s="11" t="s">
        <v>767</v>
      </c>
      <c r="D18320" s="11" t="s">
        <v>55079</v>
      </c>
      <c r="E18320" s="11" t="s">
        <v>55080</v>
      </c>
      <c r="F18320" s="11" t="s">
        <v>55081</v>
      </c>
      <c r="G18320" s="12"/>
    </row>
    <row r="18321" spans="1:7">
      <c r="A18321" s="10">
        <f>VLOOKUP(B18321,[3]摇号结果!$C$1:$D$65536,2,0)</f>
        <v>8518</v>
      </c>
      <c r="B18321" s="11" t="str">
        <f>B18320</f>
        <v>C04969</v>
      </c>
      <c r="C18321" s="11" t="s">
        <v>782</v>
      </c>
      <c r="D18321" s="11" t="s">
        <v>783</v>
      </c>
      <c r="E18321" s="11" t="s">
        <v>55082</v>
      </c>
      <c r="F18321" s="11" t="s">
        <v>52125</v>
      </c>
      <c r="G18321" s="12"/>
    </row>
    <row r="18322" spans="1:7">
      <c r="A18322" s="10">
        <f>VLOOKUP(B18322,[3]摇号结果!$C$1:$D$65536,2,0)</f>
        <v>8519</v>
      </c>
      <c r="B18322" s="11" t="s">
        <v>55083</v>
      </c>
      <c r="C18322" s="11" t="s">
        <v>767</v>
      </c>
      <c r="D18322" s="11" t="s">
        <v>55084</v>
      </c>
      <c r="E18322" s="11" t="s">
        <v>55085</v>
      </c>
      <c r="F18322" s="11" t="s">
        <v>55086</v>
      </c>
      <c r="G18322" s="12"/>
    </row>
    <row r="18323" spans="1:7">
      <c r="A18323" s="10">
        <f>VLOOKUP(B18323,[3]摇号结果!$C$1:$D$65536,2,0)</f>
        <v>8519</v>
      </c>
      <c r="B18323" s="11" t="str">
        <f>B18322</f>
        <v>C01412</v>
      </c>
      <c r="C18323" s="11" t="s">
        <v>1017</v>
      </c>
      <c r="D18323" s="11" t="s">
        <v>783</v>
      </c>
      <c r="E18323" s="11" t="s">
        <v>38450</v>
      </c>
      <c r="F18323" s="11" t="s">
        <v>55087</v>
      </c>
      <c r="G18323" s="12"/>
    </row>
    <row r="18324" spans="1:7">
      <c r="A18324" s="10">
        <f>VLOOKUP(B18324,[3]摇号结果!$C$1:$D$65536,2,0)</f>
        <v>8520</v>
      </c>
      <c r="B18324" s="11" t="s">
        <v>55088</v>
      </c>
      <c r="C18324" s="11" t="s">
        <v>767</v>
      </c>
      <c r="D18324" s="11" t="s">
        <v>55089</v>
      </c>
      <c r="E18324" s="11" t="s">
        <v>1187</v>
      </c>
      <c r="F18324" s="11" t="s">
        <v>55090</v>
      </c>
      <c r="G18324" s="12"/>
    </row>
    <row r="18325" spans="1:7">
      <c r="A18325" s="10">
        <f>VLOOKUP(B18325,[3]摇号结果!$C$1:$D$65536,2,0)</f>
        <v>8520</v>
      </c>
      <c r="B18325" s="11" t="str">
        <f>B18324</f>
        <v>C04728</v>
      </c>
      <c r="C18325" s="11" t="s">
        <v>797</v>
      </c>
      <c r="D18325" s="11" t="s">
        <v>783</v>
      </c>
      <c r="E18325" s="11" t="s">
        <v>55091</v>
      </c>
      <c r="F18325" s="11" t="s">
        <v>31424</v>
      </c>
      <c r="G18325" s="12"/>
    </row>
    <row r="18326" spans="1:7">
      <c r="A18326" s="10">
        <f>VLOOKUP(B18326,[3]摇号结果!$C$1:$D$65536,2,0)</f>
        <v>8520</v>
      </c>
      <c r="B18326" s="11" t="str">
        <f>B18325</f>
        <v>C04728</v>
      </c>
      <c r="C18326" s="11" t="s">
        <v>11448</v>
      </c>
      <c r="D18326" s="11" t="s">
        <v>783</v>
      </c>
      <c r="E18326" s="11" t="s">
        <v>55092</v>
      </c>
      <c r="F18326" s="11" t="s">
        <v>23893</v>
      </c>
      <c r="G18326" s="12"/>
    </row>
    <row r="18327" spans="1:7">
      <c r="A18327" s="10">
        <f>VLOOKUP(B18327,[3]摇号结果!$C$1:$D$65536,2,0)</f>
        <v>8521</v>
      </c>
      <c r="B18327" s="11" t="s">
        <v>55093</v>
      </c>
      <c r="C18327" s="11" t="s">
        <v>767</v>
      </c>
      <c r="D18327" s="11" t="s">
        <v>55094</v>
      </c>
      <c r="E18327" s="11" t="s">
        <v>271</v>
      </c>
      <c r="F18327" s="11" t="s">
        <v>55095</v>
      </c>
      <c r="G18327" s="12"/>
    </row>
    <row r="18328" spans="1:7">
      <c r="A18328" s="10">
        <f>VLOOKUP(B18328,[3]摇号结果!$C$1:$D$65536,2,0)</f>
        <v>8521</v>
      </c>
      <c r="B18328" s="11" t="str">
        <f>B18327</f>
        <v>C01342</v>
      </c>
      <c r="C18328" s="11" t="s">
        <v>820</v>
      </c>
      <c r="D18328" s="11" t="s">
        <v>783</v>
      </c>
      <c r="E18328" s="11" t="s">
        <v>55096</v>
      </c>
      <c r="F18328" s="11" t="s">
        <v>22351</v>
      </c>
      <c r="G18328" s="12"/>
    </row>
    <row r="18329" spans="1:7">
      <c r="A18329" s="10">
        <f>VLOOKUP(B18329,[3]摇号结果!$C$1:$D$65536,2,0)</f>
        <v>8521</v>
      </c>
      <c r="B18329" s="11" t="str">
        <f>B18328</f>
        <v>C01342</v>
      </c>
      <c r="C18329" s="11" t="s">
        <v>808</v>
      </c>
      <c r="D18329" s="11" t="s">
        <v>783</v>
      </c>
      <c r="E18329" s="11" t="s">
        <v>3793</v>
      </c>
      <c r="F18329" s="11" t="s">
        <v>52179</v>
      </c>
      <c r="G18329" s="12"/>
    </row>
    <row r="18330" spans="1:7">
      <c r="A18330" s="10">
        <f>VLOOKUP(B18330,[3]摇号结果!$C$1:$D$65536,2,0)</f>
        <v>8522</v>
      </c>
      <c r="B18330" s="11" t="s">
        <v>55097</v>
      </c>
      <c r="C18330" s="11" t="s">
        <v>767</v>
      </c>
      <c r="D18330" s="11" t="s">
        <v>55098</v>
      </c>
      <c r="E18330" s="11" t="s">
        <v>55099</v>
      </c>
      <c r="F18330" s="11" t="s">
        <v>55100</v>
      </c>
      <c r="G18330" s="12"/>
    </row>
    <row r="18331" spans="1:7">
      <c r="A18331" s="10">
        <f>VLOOKUP(B18331,[3]摇号结果!$C$1:$D$65536,2,0)</f>
        <v>8522</v>
      </c>
      <c r="B18331" s="11" t="str">
        <f>B18330</f>
        <v>C05641</v>
      </c>
      <c r="C18331" s="11" t="s">
        <v>1017</v>
      </c>
      <c r="D18331" s="11" t="s">
        <v>783</v>
      </c>
      <c r="E18331" s="11" t="s">
        <v>1641</v>
      </c>
      <c r="F18331" s="11" t="s">
        <v>55101</v>
      </c>
      <c r="G18331" s="12"/>
    </row>
    <row r="18332" spans="1:7">
      <c r="A18332" s="10">
        <f>VLOOKUP(B18332,[3]摇号结果!$C$1:$D$65536,2,0)</f>
        <v>8523</v>
      </c>
      <c r="B18332" s="11" t="s">
        <v>55102</v>
      </c>
      <c r="C18332" s="11" t="s">
        <v>767</v>
      </c>
      <c r="D18332" s="11" t="s">
        <v>55103</v>
      </c>
      <c r="E18332" s="11" t="s">
        <v>55104</v>
      </c>
      <c r="F18332" s="11" t="s">
        <v>55105</v>
      </c>
      <c r="G18332" s="12"/>
    </row>
    <row r="18333" spans="1:7">
      <c r="A18333" s="10">
        <f>VLOOKUP(B18333,[3]摇号结果!$C$1:$D$65536,2,0)</f>
        <v>8523</v>
      </c>
      <c r="B18333" s="11" t="str">
        <f>B18332</f>
        <v>C03116</v>
      </c>
      <c r="C18333" s="11" t="s">
        <v>820</v>
      </c>
      <c r="D18333" s="11" t="s">
        <v>783</v>
      </c>
      <c r="E18333" s="11" t="s">
        <v>12056</v>
      </c>
      <c r="F18333" s="11" t="s">
        <v>24754</v>
      </c>
      <c r="G18333" s="12"/>
    </row>
    <row r="18334" spans="1:7">
      <c r="A18334" s="10">
        <f>VLOOKUP(B18334,[3]摇号结果!$C$1:$D$65536,2,0)</f>
        <v>8523</v>
      </c>
      <c r="B18334" s="11" t="str">
        <f>B18333</f>
        <v>C03116</v>
      </c>
      <c r="C18334" s="11" t="s">
        <v>782</v>
      </c>
      <c r="D18334" s="11" t="s">
        <v>783</v>
      </c>
      <c r="E18334" s="11" t="s">
        <v>55106</v>
      </c>
      <c r="F18334" s="11" t="s">
        <v>48855</v>
      </c>
      <c r="G18334" s="12"/>
    </row>
    <row r="18335" spans="1:7">
      <c r="A18335" s="10">
        <f>VLOOKUP(B18335,[3]摇号结果!$C$1:$D$65536,2,0)</f>
        <v>8524</v>
      </c>
      <c r="B18335" s="11" t="s">
        <v>55107</v>
      </c>
      <c r="C18335" s="11" t="s">
        <v>767</v>
      </c>
      <c r="D18335" s="11" t="s">
        <v>55108</v>
      </c>
      <c r="E18335" s="11" t="s">
        <v>669</v>
      </c>
      <c r="F18335" s="11" t="s">
        <v>55109</v>
      </c>
      <c r="G18335" s="12"/>
    </row>
    <row r="18336" spans="1:7">
      <c r="A18336" s="10">
        <f>VLOOKUP(B18336,[3]摇号结果!$C$1:$D$65536,2,0)</f>
        <v>8525</v>
      </c>
      <c r="B18336" s="11" t="s">
        <v>55110</v>
      </c>
      <c r="C18336" s="11" t="s">
        <v>767</v>
      </c>
      <c r="D18336" s="11" t="s">
        <v>55111</v>
      </c>
      <c r="E18336" s="11" t="s">
        <v>19717</v>
      </c>
      <c r="F18336" s="11" t="s">
        <v>43919</v>
      </c>
      <c r="G18336" s="12"/>
    </row>
    <row r="18337" spans="1:7">
      <c r="A18337" s="10">
        <f>VLOOKUP(B18337,[3]摇号结果!$C$1:$D$65536,2,0)</f>
        <v>8525</v>
      </c>
      <c r="B18337" s="11" t="str">
        <f>B18336</f>
        <v>C04949</v>
      </c>
      <c r="C18337" s="11" t="s">
        <v>797</v>
      </c>
      <c r="D18337" s="11" t="s">
        <v>783</v>
      </c>
      <c r="E18337" s="11" t="s">
        <v>32579</v>
      </c>
      <c r="F18337" s="11" t="s">
        <v>34353</v>
      </c>
      <c r="G18337" s="12"/>
    </row>
    <row r="18338" spans="1:7">
      <c r="A18338" s="10">
        <f>VLOOKUP(B18338,[3]摇号结果!$C$1:$D$65536,2,0)</f>
        <v>8526</v>
      </c>
      <c r="B18338" s="15" t="s">
        <v>5290</v>
      </c>
      <c r="C18338" s="15" t="s">
        <v>767</v>
      </c>
      <c r="D18338" s="15" t="s">
        <v>5291</v>
      </c>
      <c r="E18338" s="15" t="s">
        <v>1641</v>
      </c>
      <c r="F18338" s="15" t="s">
        <v>55112</v>
      </c>
      <c r="G18338" s="12"/>
    </row>
    <row r="18339" spans="1:7">
      <c r="A18339" s="10">
        <f>VLOOKUP(B18339,[3]摇号结果!$C$1:$D$65536,2,0)</f>
        <v>8526</v>
      </c>
      <c r="B18339" s="15" t="str">
        <f>B18338</f>
        <v>B03598</v>
      </c>
      <c r="C18339" s="15" t="s">
        <v>808</v>
      </c>
      <c r="D18339" s="15" t="s">
        <v>783</v>
      </c>
      <c r="E18339" s="15" t="s">
        <v>3688</v>
      </c>
      <c r="F18339" s="15" t="s">
        <v>55113</v>
      </c>
      <c r="G18339" s="12"/>
    </row>
    <row r="18340" spans="1:7">
      <c r="A18340" s="10">
        <f>VLOOKUP(B18340,[3]摇号结果!$C$1:$D$65536,2,0)</f>
        <v>8526</v>
      </c>
      <c r="B18340" s="15" t="str">
        <f>B18339</f>
        <v>B03598</v>
      </c>
      <c r="C18340" s="15" t="s">
        <v>800</v>
      </c>
      <c r="D18340" s="15" t="s">
        <v>783</v>
      </c>
      <c r="E18340" s="15" t="s">
        <v>5294</v>
      </c>
      <c r="F18340" s="15" t="s">
        <v>55114</v>
      </c>
      <c r="G18340" s="12"/>
    </row>
    <row r="18341" spans="1:7">
      <c r="A18341" s="10">
        <f>VLOOKUP(B18341,[3]摇号结果!$C$1:$D$65536,2,0)</f>
        <v>8527</v>
      </c>
      <c r="B18341" s="11" t="s">
        <v>55115</v>
      </c>
      <c r="C18341" s="11" t="s">
        <v>767</v>
      </c>
      <c r="D18341" s="11" t="s">
        <v>55116</v>
      </c>
      <c r="E18341" s="11" t="s">
        <v>650</v>
      </c>
      <c r="F18341" s="11" t="s">
        <v>232</v>
      </c>
      <c r="G18341" s="12"/>
    </row>
    <row r="18342" spans="1:7">
      <c r="A18342" s="10">
        <f>VLOOKUP(B18342,[3]摇号结果!$C$1:$D$65536,2,0)</f>
        <v>8527</v>
      </c>
      <c r="B18342" s="11" t="str">
        <f>B18341</f>
        <v>C00566</v>
      </c>
      <c r="C18342" s="11" t="s">
        <v>1017</v>
      </c>
      <c r="D18342" s="11" t="s">
        <v>783</v>
      </c>
      <c r="E18342" s="11" t="s">
        <v>55117</v>
      </c>
      <c r="F18342" s="11" t="s">
        <v>55118</v>
      </c>
      <c r="G18342" s="12"/>
    </row>
    <row r="18343" spans="1:7">
      <c r="A18343" s="10">
        <f>VLOOKUP(B18343,[3]摇号结果!$C$1:$D$65536,2,0)</f>
        <v>8528</v>
      </c>
      <c r="B18343" s="11" t="s">
        <v>55119</v>
      </c>
      <c r="C18343" s="11" t="s">
        <v>767</v>
      </c>
      <c r="D18343" s="11" t="s">
        <v>55120</v>
      </c>
      <c r="E18343" s="11" t="s">
        <v>3089</v>
      </c>
      <c r="F18343" s="11" t="s">
        <v>55121</v>
      </c>
      <c r="G18343" s="12"/>
    </row>
    <row r="18344" spans="1:7">
      <c r="A18344" s="10">
        <f>VLOOKUP(B18344,[3]摇号结果!$C$1:$D$65536,2,0)</f>
        <v>8528</v>
      </c>
      <c r="B18344" s="11" t="str">
        <f>B18343</f>
        <v>C03282</v>
      </c>
      <c r="C18344" s="11" t="s">
        <v>797</v>
      </c>
      <c r="D18344" s="11" t="s">
        <v>783</v>
      </c>
      <c r="E18344" s="11" t="s">
        <v>1226</v>
      </c>
      <c r="F18344" s="11" t="s">
        <v>55122</v>
      </c>
      <c r="G18344" s="12"/>
    </row>
    <row r="18345" spans="1:7">
      <c r="A18345" s="10">
        <f>VLOOKUP(B18345,[3]摇号结果!$C$1:$D$65536,2,0)</f>
        <v>8528</v>
      </c>
      <c r="B18345" s="11" t="str">
        <f>B18344</f>
        <v>C03282</v>
      </c>
      <c r="C18345" s="11" t="s">
        <v>800</v>
      </c>
      <c r="D18345" s="11" t="s">
        <v>783</v>
      </c>
      <c r="E18345" s="11" t="s">
        <v>55123</v>
      </c>
      <c r="F18345" s="11" t="s">
        <v>55124</v>
      </c>
      <c r="G18345" s="12"/>
    </row>
    <row r="18346" spans="1:7">
      <c r="A18346" s="10">
        <f>VLOOKUP(B18346,[3]摇号结果!$C$1:$D$65536,2,0)</f>
        <v>8529</v>
      </c>
      <c r="B18346" s="11" t="s">
        <v>55125</v>
      </c>
      <c r="C18346" s="11" t="s">
        <v>767</v>
      </c>
      <c r="D18346" s="11" t="s">
        <v>55126</v>
      </c>
      <c r="E18346" s="11" t="s">
        <v>9419</v>
      </c>
      <c r="F18346" s="11" t="s">
        <v>55127</v>
      </c>
      <c r="G18346" s="12"/>
    </row>
    <row r="18347" spans="1:7">
      <c r="A18347" s="10">
        <f>VLOOKUP(B18347,[3]摇号结果!$C$1:$D$65536,2,0)</f>
        <v>8529</v>
      </c>
      <c r="B18347" s="11" t="str">
        <f>B18346</f>
        <v>C02313</v>
      </c>
      <c r="C18347" s="11" t="s">
        <v>782</v>
      </c>
      <c r="D18347" s="11" t="s">
        <v>783</v>
      </c>
      <c r="E18347" s="11" t="s">
        <v>55128</v>
      </c>
      <c r="F18347" s="11" t="s">
        <v>55129</v>
      </c>
      <c r="G18347" s="12"/>
    </row>
    <row r="18348" spans="1:7">
      <c r="A18348" s="10">
        <f>VLOOKUP(B18348,[3]摇号结果!$C$1:$D$65536,2,0)</f>
        <v>8529</v>
      </c>
      <c r="B18348" s="11" t="str">
        <f>B18347</f>
        <v>C02313</v>
      </c>
      <c r="C18348" s="11" t="s">
        <v>800</v>
      </c>
      <c r="D18348" s="11" t="s">
        <v>783</v>
      </c>
      <c r="E18348" s="11" t="s">
        <v>55130</v>
      </c>
      <c r="F18348" s="11" t="s">
        <v>55131</v>
      </c>
      <c r="G18348" s="12"/>
    </row>
    <row r="18349" spans="1:7">
      <c r="A18349" s="10">
        <f>VLOOKUP(B18349,[3]摇号结果!$C$1:$D$65536,2,0)</f>
        <v>8530</v>
      </c>
      <c r="B18349" s="11" t="s">
        <v>55132</v>
      </c>
      <c r="C18349" s="11" t="s">
        <v>767</v>
      </c>
      <c r="D18349" s="11" t="s">
        <v>55133</v>
      </c>
      <c r="E18349" s="11" t="s">
        <v>55134</v>
      </c>
      <c r="F18349" s="11" t="s">
        <v>55135</v>
      </c>
      <c r="G18349" s="12"/>
    </row>
    <row r="18350" spans="1:7">
      <c r="A18350" s="10">
        <f>VLOOKUP(B18350,[3]摇号结果!$C$1:$D$65536,2,0)</f>
        <v>8530</v>
      </c>
      <c r="B18350" s="11" t="str">
        <f>B18349</f>
        <v>C03292</v>
      </c>
      <c r="C18350" s="11" t="s">
        <v>1017</v>
      </c>
      <c r="D18350" s="11" t="s">
        <v>783</v>
      </c>
      <c r="E18350" s="11" t="s">
        <v>55136</v>
      </c>
      <c r="F18350" s="11" t="s">
        <v>55137</v>
      </c>
      <c r="G18350" s="12"/>
    </row>
    <row r="18351" spans="1:7">
      <c r="A18351" s="10">
        <f>VLOOKUP(B18351,[3]摇号结果!$C$1:$D$65536,2,0)</f>
        <v>8530</v>
      </c>
      <c r="B18351" s="11" t="str">
        <f>B18350</f>
        <v>C03292</v>
      </c>
      <c r="C18351" s="11" t="s">
        <v>820</v>
      </c>
      <c r="D18351" s="11" t="s">
        <v>783</v>
      </c>
      <c r="E18351" s="11" t="s">
        <v>18939</v>
      </c>
      <c r="F18351" s="11" t="s">
        <v>55138</v>
      </c>
      <c r="G18351" s="12"/>
    </row>
    <row r="18352" spans="1:7">
      <c r="A18352" s="10">
        <f>VLOOKUP(B18352,[3]摇号结果!$C$1:$D$65536,2,0)</f>
        <v>8531</v>
      </c>
      <c r="B18352" s="11" t="s">
        <v>55139</v>
      </c>
      <c r="C18352" s="11" t="s">
        <v>767</v>
      </c>
      <c r="D18352" s="11" t="s">
        <v>55140</v>
      </c>
      <c r="E18352" s="11" t="s">
        <v>55141</v>
      </c>
      <c r="F18352" s="11" t="s">
        <v>55142</v>
      </c>
      <c r="G18352" s="12"/>
    </row>
    <row r="18353" spans="1:7">
      <c r="A18353" s="10">
        <f>VLOOKUP(B18353,[3]摇号结果!$C$1:$D$65536,2,0)</f>
        <v>8531</v>
      </c>
      <c r="B18353" s="11" t="str">
        <f>B18352</f>
        <v>C04700</v>
      </c>
      <c r="C18353" s="11" t="s">
        <v>797</v>
      </c>
      <c r="D18353" s="11" t="s">
        <v>783</v>
      </c>
      <c r="E18353" s="11" t="s">
        <v>2006</v>
      </c>
      <c r="F18353" s="11" t="s">
        <v>55143</v>
      </c>
      <c r="G18353" s="12"/>
    </row>
    <row r="18354" spans="1:7">
      <c r="A18354" s="10">
        <f>VLOOKUP(B18354,[3]摇号结果!$C$1:$D$65536,2,0)</f>
        <v>8531</v>
      </c>
      <c r="B18354" s="11" t="str">
        <f>B18353</f>
        <v>C04700</v>
      </c>
      <c r="C18354" s="11" t="s">
        <v>820</v>
      </c>
      <c r="D18354" s="11" t="s">
        <v>783</v>
      </c>
      <c r="E18354" s="11" t="s">
        <v>9419</v>
      </c>
      <c r="F18354" s="11" t="s">
        <v>55144</v>
      </c>
      <c r="G18354" s="12"/>
    </row>
    <row r="18355" spans="1:7">
      <c r="A18355" s="10">
        <f>VLOOKUP(B18355,[3]摇号结果!$C$1:$D$65536,2,0)</f>
        <v>8531</v>
      </c>
      <c r="B18355" s="11" t="str">
        <f>B18354</f>
        <v>C04700</v>
      </c>
      <c r="C18355" s="11" t="s">
        <v>820</v>
      </c>
      <c r="D18355" s="11" t="s">
        <v>783</v>
      </c>
      <c r="E18355" s="11" t="s">
        <v>16789</v>
      </c>
      <c r="F18355" s="11" t="s">
        <v>55145</v>
      </c>
      <c r="G18355" s="12"/>
    </row>
    <row r="18356" spans="1:7">
      <c r="A18356" s="10">
        <f>VLOOKUP(B18356,[3]摇号结果!$C$1:$D$65536,2,0)</f>
        <v>8532</v>
      </c>
      <c r="B18356" s="11" t="s">
        <v>55146</v>
      </c>
      <c r="C18356" s="11" t="s">
        <v>767</v>
      </c>
      <c r="D18356" s="11" t="s">
        <v>55147</v>
      </c>
      <c r="E18356" s="11" t="s">
        <v>2955</v>
      </c>
      <c r="F18356" s="11" t="s">
        <v>55148</v>
      </c>
      <c r="G18356" s="12"/>
    </row>
    <row r="18357" spans="1:7">
      <c r="A18357" s="10">
        <f>VLOOKUP(B18357,[3]摇号结果!$C$1:$D$65536,2,0)</f>
        <v>8532</v>
      </c>
      <c r="B18357" s="11" t="str">
        <f>B18356</f>
        <v>C05479</v>
      </c>
      <c r="C18357" s="11" t="s">
        <v>782</v>
      </c>
      <c r="D18357" s="11" t="s">
        <v>783</v>
      </c>
      <c r="E18357" s="11" t="s">
        <v>55149</v>
      </c>
      <c r="F18357" s="11" t="s">
        <v>55150</v>
      </c>
      <c r="G18357" s="12"/>
    </row>
    <row r="18358" spans="1:7">
      <c r="A18358" s="10">
        <f>VLOOKUP(B18358,[3]摇号结果!$C$1:$D$65536,2,0)</f>
        <v>8533</v>
      </c>
      <c r="B18358" s="11" t="s">
        <v>55151</v>
      </c>
      <c r="C18358" s="11" t="s">
        <v>767</v>
      </c>
      <c r="D18358" s="11" t="s">
        <v>55152</v>
      </c>
      <c r="E18358" s="11" t="s">
        <v>25359</v>
      </c>
      <c r="F18358" s="11" t="s">
        <v>55153</v>
      </c>
      <c r="G18358" s="12"/>
    </row>
    <row r="18359" spans="1:7">
      <c r="A18359" s="10">
        <f>VLOOKUP(B18359,[3]摇号结果!$C$1:$D$65536,2,0)</f>
        <v>8533</v>
      </c>
      <c r="B18359" s="11" t="str">
        <f>B18358</f>
        <v>C04950</v>
      </c>
      <c r="C18359" s="11" t="s">
        <v>797</v>
      </c>
      <c r="D18359" s="11" t="s">
        <v>783</v>
      </c>
      <c r="E18359" s="11" t="s">
        <v>55154</v>
      </c>
      <c r="F18359" s="11" t="s">
        <v>55155</v>
      </c>
      <c r="G18359" s="12"/>
    </row>
    <row r="18360" spans="1:7">
      <c r="A18360" s="10">
        <f>VLOOKUP(B18360,[3]摇号结果!$C$1:$D$65536,2,0)</f>
        <v>8533</v>
      </c>
      <c r="B18360" s="11" t="str">
        <f>B18359</f>
        <v>C04950</v>
      </c>
      <c r="C18360" s="11" t="s">
        <v>820</v>
      </c>
      <c r="D18360" s="11" t="s">
        <v>783</v>
      </c>
      <c r="E18360" s="11" t="s">
        <v>55156</v>
      </c>
      <c r="F18360" s="11" t="s">
        <v>55157</v>
      </c>
      <c r="G18360" s="12"/>
    </row>
    <row r="18361" spans="1:7">
      <c r="A18361" s="10">
        <f>VLOOKUP(B18361,[3]摇号结果!$C$1:$D$65536,2,0)</f>
        <v>8534</v>
      </c>
      <c r="B18361" s="11" t="s">
        <v>55158</v>
      </c>
      <c r="C18361" s="11" t="s">
        <v>767</v>
      </c>
      <c r="D18361" s="11" t="s">
        <v>55159</v>
      </c>
      <c r="E18361" s="11" t="s">
        <v>55160</v>
      </c>
      <c r="F18361" s="11" t="s">
        <v>55161</v>
      </c>
      <c r="G18361" s="12"/>
    </row>
    <row r="18362" spans="1:7">
      <c r="A18362" s="10">
        <f>VLOOKUP(B18362,[3]摇号结果!$C$1:$D$65536,2,0)</f>
        <v>8534</v>
      </c>
      <c r="B18362" s="11" t="str">
        <f>B18361</f>
        <v>C05490</v>
      </c>
      <c r="C18362" s="11" t="s">
        <v>797</v>
      </c>
      <c r="D18362" s="11" t="s">
        <v>783</v>
      </c>
      <c r="E18362" s="11" t="s">
        <v>4245</v>
      </c>
      <c r="F18362" s="11" t="s">
        <v>55162</v>
      </c>
      <c r="G18362" s="12"/>
    </row>
    <row r="18363" spans="1:7">
      <c r="A18363" s="10">
        <f>VLOOKUP(B18363,[3]摇号结果!$C$1:$D$65536,2,0)</f>
        <v>8534</v>
      </c>
      <c r="B18363" s="11" t="str">
        <f>B18362</f>
        <v>C05490</v>
      </c>
      <c r="C18363" s="11" t="s">
        <v>820</v>
      </c>
      <c r="D18363" s="11" t="s">
        <v>783</v>
      </c>
      <c r="E18363" s="11" t="s">
        <v>55163</v>
      </c>
      <c r="F18363" s="11" t="s">
        <v>55164</v>
      </c>
      <c r="G18363" s="12"/>
    </row>
    <row r="18364" spans="1:7">
      <c r="A18364" s="10">
        <f>VLOOKUP(B18364,[3]摇号结果!$C$1:$D$65536,2,0)</f>
        <v>8534</v>
      </c>
      <c r="B18364" s="11" t="str">
        <f>B18363</f>
        <v>C05490</v>
      </c>
      <c r="C18364" s="11" t="s">
        <v>800</v>
      </c>
      <c r="D18364" s="11" t="s">
        <v>783</v>
      </c>
      <c r="E18364" s="11" t="s">
        <v>55165</v>
      </c>
      <c r="F18364" s="11" t="s">
        <v>55166</v>
      </c>
      <c r="G18364" s="12"/>
    </row>
    <row r="18365" spans="1:7">
      <c r="A18365" s="10">
        <f>VLOOKUP(B18365,[3]摇号结果!$C$1:$D$65536,2,0)</f>
        <v>8534</v>
      </c>
      <c r="B18365" s="11" t="str">
        <f>B18364</f>
        <v>C05490</v>
      </c>
      <c r="C18365" s="11" t="s">
        <v>800</v>
      </c>
      <c r="D18365" s="11" t="s">
        <v>783</v>
      </c>
      <c r="E18365" s="11" t="s">
        <v>18817</v>
      </c>
      <c r="F18365" s="11" t="s">
        <v>55167</v>
      </c>
      <c r="G18365" s="12"/>
    </row>
    <row r="18366" spans="1:7">
      <c r="A18366" s="10">
        <f>VLOOKUP(B18366,[3]摇号结果!$C$1:$D$65536,2,0)</f>
        <v>8535</v>
      </c>
      <c r="B18366" s="15" t="s">
        <v>10523</v>
      </c>
      <c r="C18366" s="15" t="s">
        <v>767</v>
      </c>
      <c r="D18366" s="15" t="s">
        <v>10524</v>
      </c>
      <c r="E18366" s="15" t="s">
        <v>10525</v>
      </c>
      <c r="F18366" s="15" t="s">
        <v>55168</v>
      </c>
      <c r="G18366" s="12"/>
    </row>
    <row r="18367" spans="1:7">
      <c r="A18367" s="10">
        <f>VLOOKUP(B18367,[3]摇号结果!$C$1:$D$65536,2,0)</f>
        <v>8536</v>
      </c>
      <c r="B18367" s="11" t="s">
        <v>55169</v>
      </c>
      <c r="C18367" s="11" t="s">
        <v>767</v>
      </c>
      <c r="D18367" s="11" t="s">
        <v>55170</v>
      </c>
      <c r="E18367" s="11" t="s">
        <v>55171</v>
      </c>
      <c r="F18367" s="11" t="s">
        <v>55172</v>
      </c>
      <c r="G18367" s="12"/>
    </row>
    <row r="18368" spans="1:7">
      <c r="A18368" s="10">
        <f>VLOOKUP(B18368,[3]摇号结果!$C$1:$D$65536,2,0)</f>
        <v>8536</v>
      </c>
      <c r="B18368" s="11" t="str">
        <f>B18367</f>
        <v>C01835</v>
      </c>
      <c r="C18368" s="11" t="s">
        <v>1017</v>
      </c>
      <c r="D18368" s="11" t="s">
        <v>783</v>
      </c>
      <c r="E18368" s="11" t="s">
        <v>55173</v>
      </c>
      <c r="F18368" s="11" t="s">
        <v>55174</v>
      </c>
      <c r="G18368" s="12"/>
    </row>
    <row r="18369" spans="1:7">
      <c r="A18369" s="10">
        <f>VLOOKUP(B18369,[3]摇号结果!$C$1:$D$65536,2,0)</f>
        <v>8537</v>
      </c>
      <c r="B18369" s="11" t="s">
        <v>55175</v>
      </c>
      <c r="C18369" s="11" t="s">
        <v>767</v>
      </c>
      <c r="D18369" s="11" t="s">
        <v>55176</v>
      </c>
      <c r="E18369" s="11" t="s">
        <v>891</v>
      </c>
      <c r="F18369" s="11" t="s">
        <v>55177</v>
      </c>
      <c r="G18369" s="12"/>
    </row>
    <row r="18370" spans="1:7">
      <c r="A18370" s="10">
        <f>VLOOKUP(B18370,[3]摇号结果!$C$1:$D$65536,2,0)</f>
        <v>8537</v>
      </c>
      <c r="B18370" s="11" t="str">
        <f>B18369</f>
        <v>C06157</v>
      </c>
      <c r="C18370" s="11" t="s">
        <v>1017</v>
      </c>
      <c r="D18370" s="11" t="s">
        <v>783</v>
      </c>
      <c r="E18370" s="11" t="s">
        <v>3978</v>
      </c>
      <c r="F18370" s="11" t="s">
        <v>55178</v>
      </c>
      <c r="G18370" s="12"/>
    </row>
    <row r="18371" spans="1:7">
      <c r="A18371" s="10">
        <f>VLOOKUP(B18371,[3]摇号结果!$C$1:$D$65536,2,0)</f>
        <v>8537</v>
      </c>
      <c r="B18371" s="11" t="str">
        <f>B18370</f>
        <v>C06157</v>
      </c>
      <c r="C18371" s="11" t="s">
        <v>820</v>
      </c>
      <c r="D18371" s="11" t="s">
        <v>783</v>
      </c>
      <c r="E18371" s="11" t="s">
        <v>38197</v>
      </c>
      <c r="F18371" s="11" t="s">
        <v>55179</v>
      </c>
      <c r="G18371" s="12"/>
    </row>
    <row r="18372" spans="1:7">
      <c r="A18372" s="10">
        <f>VLOOKUP(B18372,[3]摇号结果!$C$1:$D$65536,2,0)</f>
        <v>8538</v>
      </c>
      <c r="B18372" s="15" t="s">
        <v>5982</v>
      </c>
      <c r="C18372" s="15" t="s">
        <v>767</v>
      </c>
      <c r="D18372" s="15" t="s">
        <v>5983</v>
      </c>
      <c r="E18372" s="15" t="s">
        <v>5984</v>
      </c>
      <c r="F18372" s="15" t="s">
        <v>55180</v>
      </c>
      <c r="G18372" s="12"/>
    </row>
    <row r="18373" spans="1:7">
      <c r="A18373" s="10">
        <f>VLOOKUP(B18373,[3]摇号结果!$C$1:$D$65536,2,0)</f>
        <v>8538</v>
      </c>
      <c r="B18373" s="15" t="str">
        <f>B18372</f>
        <v>B00286</v>
      </c>
      <c r="C18373" s="15" t="s">
        <v>808</v>
      </c>
      <c r="D18373" s="15" t="s">
        <v>783</v>
      </c>
      <c r="E18373" s="15" t="s">
        <v>5986</v>
      </c>
      <c r="F18373" s="15" t="s">
        <v>55181</v>
      </c>
      <c r="G18373" s="12"/>
    </row>
    <row r="18374" spans="1:7">
      <c r="A18374" s="10">
        <f>VLOOKUP(B18374,[3]摇号结果!$C$1:$D$65536,2,0)</f>
        <v>8539</v>
      </c>
      <c r="B18374" s="15" t="s">
        <v>9133</v>
      </c>
      <c r="C18374" s="15" t="s">
        <v>767</v>
      </c>
      <c r="D18374" s="15" t="s">
        <v>9134</v>
      </c>
      <c r="E18374" s="15" t="s">
        <v>9135</v>
      </c>
      <c r="F18374" s="15" t="s">
        <v>55182</v>
      </c>
      <c r="G18374" s="12"/>
    </row>
    <row r="18375" spans="1:7">
      <c r="A18375" s="10">
        <f>VLOOKUP(B18375,[3]摇号结果!$C$1:$D$65536,2,0)</f>
        <v>8540</v>
      </c>
      <c r="B18375" s="15" t="s">
        <v>3417</v>
      </c>
      <c r="C18375" s="15" t="s">
        <v>767</v>
      </c>
      <c r="D18375" s="15" t="s">
        <v>3418</v>
      </c>
      <c r="E18375" s="15" t="s">
        <v>2595</v>
      </c>
      <c r="F18375" s="15" t="s">
        <v>55183</v>
      </c>
      <c r="G18375" s="12"/>
    </row>
    <row r="18376" spans="1:7">
      <c r="A18376" s="10">
        <f>VLOOKUP(B18376,[3]摇号结果!$C$1:$D$65536,2,0)</f>
        <v>8541</v>
      </c>
      <c r="B18376" s="11" t="s">
        <v>55184</v>
      </c>
      <c r="C18376" s="11" t="s">
        <v>767</v>
      </c>
      <c r="D18376" s="11" t="s">
        <v>55185</v>
      </c>
      <c r="E18376" s="11" t="s">
        <v>55186</v>
      </c>
      <c r="F18376" s="11" t="s">
        <v>55187</v>
      </c>
      <c r="G18376" s="12"/>
    </row>
    <row r="18377" spans="1:7">
      <c r="A18377" s="10">
        <f>VLOOKUP(B18377,[3]摇号结果!$C$1:$D$65536,2,0)</f>
        <v>8541</v>
      </c>
      <c r="B18377" s="11" t="str">
        <f>B18376</f>
        <v>C07449</v>
      </c>
      <c r="C18377" s="11" t="s">
        <v>782</v>
      </c>
      <c r="D18377" s="11" t="s">
        <v>783</v>
      </c>
      <c r="E18377" s="11" t="s">
        <v>55188</v>
      </c>
      <c r="F18377" s="11" t="s">
        <v>55189</v>
      </c>
      <c r="G18377" s="12"/>
    </row>
    <row r="18378" spans="1:7">
      <c r="A18378" s="10">
        <f>VLOOKUP(B18378,[3]摇号结果!$C$1:$D$65536,2,0)</f>
        <v>8542</v>
      </c>
      <c r="B18378" s="15" t="s">
        <v>2011</v>
      </c>
      <c r="C18378" s="15" t="s">
        <v>767</v>
      </c>
      <c r="D18378" s="15" t="s">
        <v>2012</v>
      </c>
      <c r="E18378" s="15" t="s">
        <v>2013</v>
      </c>
      <c r="F18378" s="15" t="s">
        <v>53366</v>
      </c>
      <c r="G18378" s="12"/>
    </row>
    <row r="18379" spans="1:7">
      <c r="A18379" s="10">
        <f>VLOOKUP(B18379,[3]摇号结果!$C$1:$D$65536,2,0)</f>
        <v>8543</v>
      </c>
      <c r="B18379" s="15" t="s">
        <v>6356</v>
      </c>
      <c r="C18379" s="15" t="s">
        <v>767</v>
      </c>
      <c r="D18379" s="15" t="s">
        <v>6357</v>
      </c>
      <c r="E18379" s="15" t="s">
        <v>6358</v>
      </c>
      <c r="F18379" s="15" t="s">
        <v>34207</v>
      </c>
      <c r="G18379" s="12"/>
    </row>
    <row r="18380" spans="1:7">
      <c r="A18380" s="10">
        <f>VLOOKUP(B18380,[3]摇号结果!$C$1:$D$65536,2,0)</f>
        <v>8544</v>
      </c>
      <c r="B18380" s="15" t="s">
        <v>12107</v>
      </c>
      <c r="C18380" s="15" t="s">
        <v>767</v>
      </c>
      <c r="D18380" s="15" t="s">
        <v>12108</v>
      </c>
      <c r="E18380" s="15" t="s">
        <v>12109</v>
      </c>
      <c r="F18380" s="15" t="s">
        <v>27914</v>
      </c>
      <c r="G18380" s="12"/>
    </row>
    <row r="18381" spans="1:7">
      <c r="A18381" s="10">
        <f>VLOOKUP(B18381,[3]摇号结果!$C$1:$D$65536,2,0)</f>
        <v>8544</v>
      </c>
      <c r="B18381" s="15" t="str">
        <f>B18380</f>
        <v>B03339</v>
      </c>
      <c r="C18381" s="15" t="s">
        <v>782</v>
      </c>
      <c r="D18381" s="15" t="s">
        <v>783</v>
      </c>
      <c r="E18381" s="15" t="s">
        <v>12111</v>
      </c>
      <c r="F18381" s="15" t="s">
        <v>55190</v>
      </c>
      <c r="G18381" s="12"/>
    </row>
    <row r="18382" spans="1:7">
      <c r="A18382" s="10">
        <f>VLOOKUP(B18382,[3]摇号结果!$C$1:$D$65536,2,0)</f>
        <v>8545</v>
      </c>
      <c r="B18382" s="11" t="s">
        <v>55191</v>
      </c>
      <c r="C18382" s="11" t="s">
        <v>767</v>
      </c>
      <c r="D18382" s="11" t="s">
        <v>55192</v>
      </c>
      <c r="E18382" s="11" t="s">
        <v>55193</v>
      </c>
      <c r="F18382" s="11" t="s">
        <v>43377</v>
      </c>
      <c r="G18382" s="12"/>
    </row>
    <row r="18383" spans="1:7">
      <c r="A18383" s="10">
        <f>VLOOKUP(B18383,[3]摇号结果!$C$1:$D$65536,2,0)</f>
        <v>8546</v>
      </c>
      <c r="B18383" s="11" t="s">
        <v>55194</v>
      </c>
      <c r="C18383" s="11" t="s">
        <v>767</v>
      </c>
      <c r="D18383" s="11" t="s">
        <v>55195</v>
      </c>
      <c r="E18383" s="11" t="s">
        <v>55196</v>
      </c>
      <c r="F18383" s="11" t="s">
        <v>55197</v>
      </c>
      <c r="G18383" s="12"/>
    </row>
    <row r="18384" spans="1:7">
      <c r="A18384" s="10">
        <f>VLOOKUP(B18384,[3]摇号结果!$C$1:$D$65536,2,0)</f>
        <v>8546</v>
      </c>
      <c r="B18384" s="11" t="str">
        <f>B18383</f>
        <v>C01579</v>
      </c>
      <c r="C18384" s="11" t="s">
        <v>1017</v>
      </c>
      <c r="D18384" s="11" t="s">
        <v>783</v>
      </c>
      <c r="E18384" s="11" t="s">
        <v>55198</v>
      </c>
      <c r="F18384" s="11" t="s">
        <v>55199</v>
      </c>
      <c r="G18384" s="12"/>
    </row>
    <row r="18385" spans="1:7">
      <c r="A18385" s="10">
        <f>VLOOKUP(B18385,[3]摇号结果!$C$1:$D$65536,2,0)</f>
        <v>8547</v>
      </c>
      <c r="B18385" s="11" t="s">
        <v>55200</v>
      </c>
      <c r="C18385" s="11" t="s">
        <v>767</v>
      </c>
      <c r="D18385" s="11" t="s">
        <v>55201</v>
      </c>
      <c r="E18385" s="11" t="s">
        <v>3175</v>
      </c>
      <c r="F18385" s="11" t="s">
        <v>41725</v>
      </c>
      <c r="G18385" s="12"/>
    </row>
    <row r="18386" spans="1:7">
      <c r="A18386" s="10">
        <f>VLOOKUP(B18386,[3]摇号结果!$C$1:$D$65536,2,0)</f>
        <v>8548</v>
      </c>
      <c r="B18386" s="11" t="s">
        <v>55202</v>
      </c>
      <c r="C18386" s="11" t="s">
        <v>767</v>
      </c>
      <c r="D18386" s="11" t="s">
        <v>55203</v>
      </c>
      <c r="E18386" s="11" t="s">
        <v>55204</v>
      </c>
      <c r="F18386" s="11" t="s">
        <v>55205</v>
      </c>
      <c r="G18386" s="12"/>
    </row>
    <row r="18387" spans="1:7">
      <c r="A18387" s="10">
        <f>VLOOKUP(B18387,[3]摇号结果!$C$1:$D$65536,2,0)</f>
        <v>8548</v>
      </c>
      <c r="B18387" s="11" t="str">
        <f>B18386</f>
        <v>C01466</v>
      </c>
      <c r="C18387" s="11" t="s">
        <v>820</v>
      </c>
      <c r="D18387" s="11" t="s">
        <v>783</v>
      </c>
      <c r="E18387" s="11" t="s">
        <v>37222</v>
      </c>
      <c r="F18387" s="11" t="s">
        <v>55206</v>
      </c>
      <c r="G18387" s="12"/>
    </row>
    <row r="18388" spans="1:7">
      <c r="A18388" s="10">
        <f>VLOOKUP(B18388,[3]摇号结果!$C$1:$D$65536,2,0)</f>
        <v>8548</v>
      </c>
      <c r="B18388" s="11" t="str">
        <f>B18387</f>
        <v>C01466</v>
      </c>
      <c r="C18388" s="11" t="s">
        <v>808</v>
      </c>
      <c r="D18388" s="11" t="s">
        <v>783</v>
      </c>
      <c r="E18388" s="11" t="s">
        <v>7907</v>
      </c>
      <c r="F18388" s="11" t="s">
        <v>31132</v>
      </c>
      <c r="G18388" s="12"/>
    </row>
    <row r="18389" spans="1:7">
      <c r="A18389" s="10">
        <f>VLOOKUP(B18389,[3]摇号结果!$C$1:$D$65536,2,0)</f>
        <v>8549</v>
      </c>
      <c r="B18389" s="11" t="s">
        <v>55207</v>
      </c>
      <c r="C18389" s="11" t="s">
        <v>767</v>
      </c>
      <c r="D18389" s="11" t="s">
        <v>55208</v>
      </c>
      <c r="E18389" s="11" t="s">
        <v>5310</v>
      </c>
      <c r="F18389" s="11" t="s">
        <v>55209</v>
      </c>
      <c r="G18389" s="12"/>
    </row>
    <row r="18390" spans="1:7">
      <c r="A18390" s="10">
        <f>VLOOKUP(B18390,[3]摇号结果!$C$1:$D$65536,2,0)</f>
        <v>8549</v>
      </c>
      <c r="B18390" s="11" t="str">
        <f>B18389</f>
        <v>C04065</v>
      </c>
      <c r="C18390" s="11" t="s">
        <v>1017</v>
      </c>
      <c r="D18390" s="11" t="s">
        <v>783</v>
      </c>
      <c r="E18390" s="11" t="s">
        <v>55210</v>
      </c>
      <c r="F18390" s="11" t="s">
        <v>26323</v>
      </c>
      <c r="G18390" s="12"/>
    </row>
    <row r="18391" spans="1:7">
      <c r="A18391" s="10">
        <f>VLOOKUP(B18391,[3]摇号结果!$C$1:$D$65536,2,0)</f>
        <v>8549</v>
      </c>
      <c r="B18391" s="11" t="str">
        <f>B18390</f>
        <v>C04065</v>
      </c>
      <c r="C18391" s="11" t="s">
        <v>800</v>
      </c>
      <c r="D18391" s="11" t="s">
        <v>783</v>
      </c>
      <c r="E18391" s="11" t="s">
        <v>55211</v>
      </c>
      <c r="F18391" s="11" t="s">
        <v>25801</v>
      </c>
      <c r="G18391" s="12"/>
    </row>
    <row r="18392" spans="1:7">
      <c r="A18392" s="10">
        <f>VLOOKUP(B18392,[3]摇号结果!$C$1:$D$65536,2,0)</f>
        <v>8550</v>
      </c>
      <c r="B18392" s="15" t="s">
        <v>18759</v>
      </c>
      <c r="C18392" s="15" t="s">
        <v>767</v>
      </c>
      <c r="D18392" s="15" t="s">
        <v>18760</v>
      </c>
      <c r="E18392" s="15" t="s">
        <v>18761</v>
      </c>
      <c r="F18392" s="15" t="s">
        <v>53777</v>
      </c>
      <c r="G18392" s="12"/>
    </row>
    <row r="18393" spans="1:7">
      <c r="A18393" s="10">
        <f>VLOOKUP(B18393,[3]摇号结果!$C$1:$D$65536,2,0)</f>
        <v>8550</v>
      </c>
      <c r="B18393" s="15" t="str">
        <f>B18392</f>
        <v>B00560</v>
      </c>
      <c r="C18393" s="15" t="s">
        <v>820</v>
      </c>
      <c r="D18393" s="15" t="s">
        <v>783</v>
      </c>
      <c r="E18393" s="15" t="s">
        <v>18763</v>
      </c>
      <c r="F18393" s="15" t="s">
        <v>55212</v>
      </c>
      <c r="G18393" s="12"/>
    </row>
    <row r="18394" spans="1:7">
      <c r="A18394" s="10">
        <f>VLOOKUP(B18394,[3]摇号结果!$C$1:$D$65536,2,0)</f>
        <v>8550</v>
      </c>
      <c r="B18394" s="15" t="str">
        <f>B18393</f>
        <v>B00560</v>
      </c>
      <c r="C18394" s="15" t="s">
        <v>782</v>
      </c>
      <c r="D18394" s="15" t="s">
        <v>783</v>
      </c>
      <c r="E18394" s="15" t="s">
        <v>1601</v>
      </c>
      <c r="F18394" s="15" t="s">
        <v>55213</v>
      </c>
      <c r="G18394" s="12"/>
    </row>
    <row r="18395" spans="1:7">
      <c r="A18395" s="10">
        <f>VLOOKUP(B18395,[3]摇号结果!$C$1:$D$65536,2,0)</f>
        <v>8551</v>
      </c>
      <c r="B18395" s="15" t="s">
        <v>13168</v>
      </c>
      <c r="C18395" s="15" t="s">
        <v>767</v>
      </c>
      <c r="D18395" s="15" t="s">
        <v>13169</v>
      </c>
      <c r="E18395" s="15" t="s">
        <v>13170</v>
      </c>
      <c r="F18395" s="15" t="s">
        <v>51837</v>
      </c>
      <c r="G18395" s="12"/>
    </row>
    <row r="18396" spans="1:7">
      <c r="A18396" s="10">
        <f>VLOOKUP(B18396,[3]摇号结果!$C$1:$D$65536,2,0)</f>
        <v>8552</v>
      </c>
      <c r="B18396" s="15" t="s">
        <v>9192</v>
      </c>
      <c r="C18396" s="15" t="s">
        <v>767</v>
      </c>
      <c r="D18396" s="15" t="s">
        <v>9193</v>
      </c>
      <c r="E18396" s="15" t="s">
        <v>474</v>
      </c>
      <c r="F18396" s="15" t="s">
        <v>43751</v>
      </c>
      <c r="G18396" s="12"/>
    </row>
    <row r="18397" spans="1:7">
      <c r="A18397" s="10">
        <f>VLOOKUP(B18397,[3]摇号结果!$C$1:$D$65536,2,0)</f>
        <v>8553</v>
      </c>
      <c r="B18397" s="15" t="s">
        <v>16284</v>
      </c>
      <c r="C18397" s="15" t="s">
        <v>767</v>
      </c>
      <c r="D18397" s="15" t="s">
        <v>16285</v>
      </c>
      <c r="E18397" s="15" t="s">
        <v>16286</v>
      </c>
      <c r="F18397" s="15" t="s">
        <v>55214</v>
      </c>
      <c r="G18397" s="12"/>
    </row>
    <row r="18398" spans="1:7">
      <c r="A18398" s="10">
        <f>VLOOKUP(B18398,[3]摇号结果!$C$1:$D$65536,2,0)</f>
        <v>8553</v>
      </c>
      <c r="B18398" s="15" t="str">
        <f>B18397</f>
        <v>B01828</v>
      </c>
      <c r="C18398" s="15" t="s">
        <v>1017</v>
      </c>
      <c r="D18398" s="15" t="s">
        <v>783</v>
      </c>
      <c r="E18398" s="15" t="s">
        <v>16288</v>
      </c>
      <c r="F18398" s="15" t="s">
        <v>55215</v>
      </c>
      <c r="G18398" s="12"/>
    </row>
    <row r="18399" spans="1:7">
      <c r="A18399" s="10">
        <f>VLOOKUP(B18399,[3]摇号结果!$C$1:$D$65536,2,0)</f>
        <v>8554</v>
      </c>
      <c r="B18399" s="11" t="s">
        <v>55216</v>
      </c>
      <c r="C18399" s="11" t="s">
        <v>767</v>
      </c>
      <c r="D18399" s="11" t="s">
        <v>55217</v>
      </c>
      <c r="E18399" s="11" t="s">
        <v>27246</v>
      </c>
      <c r="F18399" s="11" t="s">
        <v>55218</v>
      </c>
      <c r="G18399" s="12"/>
    </row>
    <row r="18400" spans="1:7">
      <c r="A18400" s="10">
        <f>VLOOKUP(B18400,[3]摇号结果!$C$1:$D$65536,2,0)</f>
        <v>8554</v>
      </c>
      <c r="B18400" s="11" t="str">
        <f>B18399</f>
        <v>C05096</v>
      </c>
      <c r="C18400" s="11" t="s">
        <v>797</v>
      </c>
      <c r="D18400" s="11" t="s">
        <v>783</v>
      </c>
      <c r="E18400" s="11" t="s">
        <v>255</v>
      </c>
      <c r="F18400" s="11" t="s">
        <v>55219</v>
      </c>
      <c r="G18400" s="12"/>
    </row>
    <row r="18401" spans="1:7">
      <c r="A18401" s="10">
        <f>VLOOKUP(B18401,[3]摇号结果!$C$1:$D$65536,2,0)</f>
        <v>8555</v>
      </c>
      <c r="B18401" s="11" t="s">
        <v>55220</v>
      </c>
      <c r="C18401" s="11" t="s">
        <v>767</v>
      </c>
      <c r="D18401" s="11" t="s">
        <v>55221</v>
      </c>
      <c r="E18401" s="11" t="s">
        <v>43398</v>
      </c>
      <c r="F18401" s="11" t="s">
        <v>55222</v>
      </c>
      <c r="G18401" s="12"/>
    </row>
    <row r="18402" spans="1:7">
      <c r="A18402" s="10">
        <f>VLOOKUP(B18402,[3]摇号结果!$C$1:$D$65536,2,0)</f>
        <v>8555</v>
      </c>
      <c r="B18402" s="11" t="str">
        <f>B18401</f>
        <v>C02176</v>
      </c>
      <c r="C18402" s="11" t="s">
        <v>797</v>
      </c>
      <c r="D18402" s="11" t="s">
        <v>783</v>
      </c>
      <c r="E18402" s="11" t="s">
        <v>55223</v>
      </c>
      <c r="F18402" s="11" t="s">
        <v>55224</v>
      </c>
      <c r="G18402" s="12"/>
    </row>
    <row r="18403" spans="1:7">
      <c r="A18403" s="10">
        <f>VLOOKUP(B18403,[3]摇号结果!$C$1:$D$65536,2,0)</f>
        <v>8556</v>
      </c>
      <c r="B18403" s="11" t="s">
        <v>55225</v>
      </c>
      <c r="C18403" s="11" t="s">
        <v>767</v>
      </c>
      <c r="D18403" s="11" t="s">
        <v>55226</v>
      </c>
      <c r="E18403" s="11" t="s">
        <v>55227</v>
      </c>
      <c r="F18403" s="11" t="s">
        <v>55228</v>
      </c>
      <c r="G18403" s="12"/>
    </row>
    <row r="18404" spans="1:7">
      <c r="A18404" s="10">
        <f>VLOOKUP(B18404,[3]摇号结果!$C$1:$D$65536,2,0)</f>
        <v>8556</v>
      </c>
      <c r="B18404" s="11" t="str">
        <f>B18403</f>
        <v>C01128</v>
      </c>
      <c r="C18404" s="11" t="s">
        <v>797</v>
      </c>
      <c r="D18404" s="11" t="s">
        <v>783</v>
      </c>
      <c r="E18404" s="11" t="s">
        <v>813</v>
      </c>
      <c r="F18404" s="11" t="s">
        <v>55229</v>
      </c>
      <c r="G18404" s="12"/>
    </row>
    <row r="18405" spans="1:7">
      <c r="A18405" s="10">
        <f>VLOOKUP(B18405,[3]摇号结果!$C$1:$D$65536,2,0)</f>
        <v>8557</v>
      </c>
      <c r="B18405" s="11" t="s">
        <v>55230</v>
      </c>
      <c r="C18405" s="11" t="s">
        <v>767</v>
      </c>
      <c r="D18405" s="11" t="s">
        <v>55231</v>
      </c>
      <c r="E18405" s="11" t="s">
        <v>55232</v>
      </c>
      <c r="F18405" s="11" t="s">
        <v>55233</v>
      </c>
      <c r="G18405" s="12"/>
    </row>
    <row r="18406" spans="1:7">
      <c r="A18406" s="10">
        <f>VLOOKUP(B18406,[3]摇号结果!$C$1:$D$65536,2,0)</f>
        <v>8557</v>
      </c>
      <c r="B18406" s="11" t="str">
        <f>B18405</f>
        <v>C01705</v>
      </c>
      <c r="C18406" s="11" t="s">
        <v>820</v>
      </c>
      <c r="D18406" s="11" t="s">
        <v>783</v>
      </c>
      <c r="E18406" s="11" t="s">
        <v>29809</v>
      </c>
      <c r="F18406" s="11" t="s">
        <v>37799</v>
      </c>
      <c r="G18406" s="12"/>
    </row>
    <row r="18407" spans="1:7">
      <c r="A18407" s="10">
        <f>VLOOKUP(B18407,[3]摇号结果!$C$1:$D$65536,2,0)</f>
        <v>8558</v>
      </c>
      <c r="B18407" s="11" t="s">
        <v>55234</v>
      </c>
      <c r="C18407" s="11" t="s">
        <v>767</v>
      </c>
      <c r="D18407" s="11" t="s">
        <v>55235</v>
      </c>
      <c r="E18407" s="11" t="s">
        <v>1794</v>
      </c>
      <c r="F18407" s="11" t="s">
        <v>44617</v>
      </c>
      <c r="G18407" s="12"/>
    </row>
    <row r="18408" spans="1:7">
      <c r="A18408" s="10">
        <f>VLOOKUP(B18408,[3]摇号结果!$C$1:$D$65536,2,0)</f>
        <v>8558</v>
      </c>
      <c r="B18408" s="11" t="str">
        <f>B18407</f>
        <v>C00871</v>
      </c>
      <c r="C18408" s="11" t="s">
        <v>1017</v>
      </c>
      <c r="D18408" s="11" t="s">
        <v>783</v>
      </c>
      <c r="E18408" s="11" t="s">
        <v>55236</v>
      </c>
      <c r="F18408" s="11" t="s">
        <v>42217</v>
      </c>
      <c r="G18408" s="12"/>
    </row>
    <row r="18409" spans="1:7">
      <c r="A18409" s="10">
        <f>VLOOKUP(B18409,[3]摇号结果!$C$1:$D$65536,2,0)</f>
        <v>8559</v>
      </c>
      <c r="B18409" s="11" t="s">
        <v>55237</v>
      </c>
      <c r="C18409" s="11" t="s">
        <v>767</v>
      </c>
      <c r="D18409" s="11" t="s">
        <v>55238</v>
      </c>
      <c r="E18409" s="11" t="s">
        <v>6100</v>
      </c>
      <c r="F18409" s="11" t="s">
        <v>55239</v>
      </c>
      <c r="G18409" s="12"/>
    </row>
    <row r="18410" spans="1:7">
      <c r="A18410" s="10">
        <f>VLOOKUP(B18410,[3]摇号结果!$C$1:$D$65536,2,0)</f>
        <v>8559</v>
      </c>
      <c r="B18410" s="11" t="str">
        <f>B18409</f>
        <v>C07112</v>
      </c>
      <c r="C18410" s="11" t="s">
        <v>1017</v>
      </c>
      <c r="D18410" s="11" t="s">
        <v>783</v>
      </c>
      <c r="E18410" s="11" t="s">
        <v>55240</v>
      </c>
      <c r="F18410" s="11" t="s">
        <v>55241</v>
      </c>
      <c r="G18410" s="12"/>
    </row>
    <row r="18411" spans="1:7">
      <c r="A18411" s="10">
        <f>VLOOKUP(B18411,[3]摇号结果!$C$1:$D$65536,2,0)</f>
        <v>8560</v>
      </c>
      <c r="B18411" s="11" t="s">
        <v>55242</v>
      </c>
      <c r="C18411" s="11" t="s">
        <v>767</v>
      </c>
      <c r="D18411" s="11" t="s">
        <v>55243</v>
      </c>
      <c r="E18411" s="11" t="s">
        <v>4905</v>
      </c>
      <c r="F18411" s="11" t="s">
        <v>55244</v>
      </c>
      <c r="G18411" s="12"/>
    </row>
    <row r="18412" spans="1:7">
      <c r="A18412" s="10">
        <f>VLOOKUP(B18412,[3]摇号结果!$C$1:$D$65536,2,0)</f>
        <v>8560</v>
      </c>
      <c r="B18412" s="11" t="str">
        <f>B18411</f>
        <v>C01350</v>
      </c>
      <c r="C18412" s="11" t="s">
        <v>808</v>
      </c>
      <c r="D18412" s="11" t="s">
        <v>783</v>
      </c>
      <c r="E18412" s="11" t="s">
        <v>10944</v>
      </c>
      <c r="F18412" s="11" t="s">
        <v>55245</v>
      </c>
      <c r="G18412" s="12"/>
    </row>
    <row r="18413" spans="1:7">
      <c r="A18413" s="10">
        <f>VLOOKUP(B18413,[3]摇号结果!$C$1:$D$65536,2,0)</f>
        <v>8560</v>
      </c>
      <c r="B18413" s="11" t="str">
        <f>B18412</f>
        <v>C01350</v>
      </c>
      <c r="C18413" s="11" t="s">
        <v>800</v>
      </c>
      <c r="D18413" s="11" t="s">
        <v>783</v>
      </c>
      <c r="E18413" s="11" t="s">
        <v>55246</v>
      </c>
      <c r="F18413" s="11" t="s">
        <v>55247</v>
      </c>
      <c r="G18413" s="12"/>
    </row>
    <row r="18414" spans="1:7">
      <c r="A18414" s="10">
        <f>VLOOKUP(B18414,[3]摇号结果!$C$1:$D$65536,2,0)</f>
        <v>8561</v>
      </c>
      <c r="B18414" s="11" t="s">
        <v>55248</v>
      </c>
      <c r="C18414" s="11" t="s">
        <v>767</v>
      </c>
      <c r="D18414" s="11" t="s">
        <v>55249</v>
      </c>
      <c r="E18414" s="11" t="s">
        <v>38068</v>
      </c>
      <c r="F18414" s="11" t="s">
        <v>55250</v>
      </c>
      <c r="G18414" s="12"/>
    </row>
    <row r="18415" spans="1:7">
      <c r="A18415" s="10">
        <f>VLOOKUP(B18415,[3]摇号结果!$C$1:$D$65536,2,0)</f>
        <v>8561</v>
      </c>
      <c r="B18415" s="11" t="str">
        <f>B18414</f>
        <v>C01799</v>
      </c>
      <c r="C18415" s="11" t="s">
        <v>797</v>
      </c>
      <c r="D18415" s="11" t="s">
        <v>783</v>
      </c>
      <c r="E18415" s="11" t="s">
        <v>28109</v>
      </c>
      <c r="F18415" s="11" t="s">
        <v>55251</v>
      </c>
      <c r="G18415" s="12"/>
    </row>
    <row r="18416" spans="1:7">
      <c r="A18416" s="10">
        <f>VLOOKUP(B18416,[3]摇号结果!$C$1:$D$65536,2,0)</f>
        <v>8561</v>
      </c>
      <c r="B18416" s="11" t="str">
        <f>B18415</f>
        <v>C01799</v>
      </c>
      <c r="C18416" s="11" t="s">
        <v>800</v>
      </c>
      <c r="D18416" s="11" t="s">
        <v>783</v>
      </c>
      <c r="E18416" s="11" t="s">
        <v>55252</v>
      </c>
      <c r="F18416" s="11" t="s">
        <v>23115</v>
      </c>
      <c r="G18416" s="12"/>
    </row>
    <row r="18417" spans="1:7">
      <c r="A18417" s="10">
        <f>VLOOKUP(B18417,[3]摇号结果!$C$1:$D$65536,2,0)</f>
        <v>8562</v>
      </c>
      <c r="B18417" s="15" t="s">
        <v>9565</v>
      </c>
      <c r="C18417" s="15" t="s">
        <v>767</v>
      </c>
      <c r="D18417" s="15" t="s">
        <v>9566</v>
      </c>
      <c r="E18417" s="15" t="s">
        <v>9567</v>
      </c>
      <c r="F18417" s="15" t="s">
        <v>55253</v>
      </c>
      <c r="G18417" s="12"/>
    </row>
    <row r="18418" spans="1:7">
      <c r="A18418" s="10">
        <f>VLOOKUP(B18418,[3]摇号结果!$C$1:$D$65536,2,0)</f>
        <v>8563</v>
      </c>
      <c r="B18418" s="15" t="s">
        <v>2051</v>
      </c>
      <c r="C18418" s="15" t="s">
        <v>767</v>
      </c>
      <c r="D18418" s="15" t="s">
        <v>2052</v>
      </c>
      <c r="E18418" s="15" t="s">
        <v>891</v>
      </c>
      <c r="F18418" s="15" t="s">
        <v>24523</v>
      </c>
      <c r="G18418" s="12"/>
    </row>
    <row r="18419" spans="1:7">
      <c r="A18419" s="10">
        <f>VLOOKUP(B18419,[3]摇号结果!$C$1:$D$65536,2,0)</f>
        <v>8564</v>
      </c>
      <c r="B18419" s="11" t="s">
        <v>55254</v>
      </c>
      <c r="C18419" s="11" t="s">
        <v>767</v>
      </c>
      <c r="D18419" s="11" t="s">
        <v>55255</v>
      </c>
      <c r="E18419" s="11" t="s">
        <v>1004</v>
      </c>
      <c r="F18419" s="11" t="s">
        <v>33487</v>
      </c>
      <c r="G18419" s="12"/>
    </row>
    <row r="18420" spans="1:7">
      <c r="A18420" s="10">
        <f>VLOOKUP(B18420,[3]摇号结果!$C$1:$D$65536,2,0)</f>
        <v>8564</v>
      </c>
      <c r="B18420" s="11" t="str">
        <f>B18419</f>
        <v>C00614</v>
      </c>
      <c r="C18420" s="11" t="s">
        <v>797</v>
      </c>
      <c r="D18420" s="11" t="s">
        <v>783</v>
      </c>
      <c r="E18420" s="11" t="s">
        <v>3849</v>
      </c>
      <c r="F18420" s="11" t="s">
        <v>40765</v>
      </c>
      <c r="G18420" s="12"/>
    </row>
    <row r="18421" spans="1:7">
      <c r="A18421" s="10">
        <f>VLOOKUP(B18421,[3]摇号结果!$C$1:$D$65536,2,0)</f>
        <v>8564</v>
      </c>
      <c r="B18421" s="11" t="str">
        <f>B18420</f>
        <v>C00614</v>
      </c>
      <c r="C18421" s="11" t="s">
        <v>820</v>
      </c>
      <c r="D18421" s="11" t="s">
        <v>783</v>
      </c>
      <c r="E18421" s="11" t="s">
        <v>55256</v>
      </c>
      <c r="F18421" s="11" t="s">
        <v>30470</v>
      </c>
      <c r="G18421" s="12"/>
    </row>
    <row r="18422" spans="1:7">
      <c r="A18422" s="10">
        <f>VLOOKUP(B18422,[3]摇号结果!$C$1:$D$65536,2,0)</f>
        <v>8565</v>
      </c>
      <c r="B18422" s="15" t="s">
        <v>3437</v>
      </c>
      <c r="C18422" s="15" t="s">
        <v>767</v>
      </c>
      <c r="D18422" s="15" t="s">
        <v>3438</v>
      </c>
      <c r="E18422" s="15" t="s">
        <v>3439</v>
      </c>
      <c r="F18422" s="15" t="s">
        <v>55257</v>
      </c>
      <c r="G18422" s="12"/>
    </row>
    <row r="18423" spans="1:7">
      <c r="A18423" s="10">
        <f>VLOOKUP(B18423,[3]摇号结果!$C$1:$D$65536,2,0)</f>
        <v>8565</v>
      </c>
      <c r="B18423" s="15" t="str">
        <f>B18422</f>
        <v>B01150</v>
      </c>
      <c r="C18423" s="15" t="s">
        <v>808</v>
      </c>
      <c r="D18423" s="15" t="s">
        <v>783</v>
      </c>
      <c r="E18423" s="15" t="s">
        <v>1589</v>
      </c>
      <c r="F18423" s="15" t="s">
        <v>55258</v>
      </c>
      <c r="G18423" s="12"/>
    </row>
    <row r="18424" spans="1:7">
      <c r="A18424" s="10">
        <f>VLOOKUP(B18424,[3]摇号结果!$C$1:$D$65536,2,0)</f>
        <v>8566</v>
      </c>
      <c r="B18424" s="11" t="s">
        <v>55259</v>
      </c>
      <c r="C18424" s="11" t="s">
        <v>767</v>
      </c>
      <c r="D18424" s="11" t="s">
        <v>55260</v>
      </c>
      <c r="E18424" s="11" t="s">
        <v>20944</v>
      </c>
      <c r="F18424" s="11" t="s">
        <v>55261</v>
      </c>
      <c r="G18424" s="12"/>
    </row>
    <row r="18425" spans="1:7">
      <c r="A18425" s="10">
        <f>VLOOKUP(B18425,[3]摇号结果!$C$1:$D$65536,2,0)</f>
        <v>8566</v>
      </c>
      <c r="B18425" s="11" t="str">
        <f>B18424</f>
        <v>C07314</v>
      </c>
      <c r="C18425" s="11" t="s">
        <v>11448</v>
      </c>
      <c r="D18425" s="11" t="s">
        <v>783</v>
      </c>
      <c r="E18425" s="11" t="s">
        <v>55262</v>
      </c>
      <c r="F18425" s="11" t="s">
        <v>35835</v>
      </c>
      <c r="G18425" s="12"/>
    </row>
    <row r="18426" spans="1:7">
      <c r="A18426" s="10">
        <f>VLOOKUP(B18426,[3]摇号结果!$C$1:$D$65536,2,0)</f>
        <v>8567</v>
      </c>
      <c r="B18426" s="15" t="s">
        <v>4723</v>
      </c>
      <c r="C18426" s="15" t="s">
        <v>767</v>
      </c>
      <c r="D18426" s="15" t="s">
        <v>4724</v>
      </c>
      <c r="E18426" s="15" t="s">
        <v>4725</v>
      </c>
      <c r="F18426" s="15" t="s">
        <v>55263</v>
      </c>
      <c r="G18426" s="12"/>
    </row>
    <row r="18427" spans="1:7">
      <c r="A18427" s="10">
        <f>VLOOKUP(B18427,[3]摇号结果!$C$1:$D$65536,2,0)</f>
        <v>8567</v>
      </c>
      <c r="B18427" s="15" t="str">
        <f>B18426</f>
        <v>B02647</v>
      </c>
      <c r="C18427" s="15" t="s">
        <v>1017</v>
      </c>
      <c r="D18427" s="15" t="s">
        <v>783</v>
      </c>
      <c r="E18427" s="15" t="s">
        <v>4727</v>
      </c>
      <c r="F18427" s="15" t="s">
        <v>55264</v>
      </c>
      <c r="G18427" s="12"/>
    </row>
    <row r="18428" spans="1:7">
      <c r="A18428" s="10">
        <f>VLOOKUP(B18428,[3]摇号结果!$C$1:$D$65536,2,0)</f>
        <v>8568</v>
      </c>
      <c r="B18428" s="11" t="s">
        <v>55265</v>
      </c>
      <c r="C18428" s="11" t="s">
        <v>767</v>
      </c>
      <c r="D18428" s="11" t="s">
        <v>55266</v>
      </c>
      <c r="E18428" s="11" t="s">
        <v>55267</v>
      </c>
      <c r="F18428" s="11" t="s">
        <v>55268</v>
      </c>
      <c r="G18428" s="12"/>
    </row>
    <row r="18429" spans="1:7">
      <c r="A18429" s="10">
        <f>VLOOKUP(B18429,[3]摇号结果!$C$1:$D$65536,2,0)</f>
        <v>8568</v>
      </c>
      <c r="B18429" s="11" t="str">
        <f>B18428</f>
        <v>C06534</v>
      </c>
      <c r="C18429" s="11" t="s">
        <v>820</v>
      </c>
      <c r="D18429" s="11" t="s">
        <v>783</v>
      </c>
      <c r="E18429" s="11" t="s">
        <v>55269</v>
      </c>
      <c r="F18429" s="11" t="s">
        <v>55270</v>
      </c>
      <c r="G18429" s="12"/>
    </row>
    <row r="18430" spans="1:7">
      <c r="A18430" s="10">
        <f>VLOOKUP(B18430,[3]摇号结果!$C$1:$D$65536,2,0)</f>
        <v>8569</v>
      </c>
      <c r="B18430" s="11" t="s">
        <v>55271</v>
      </c>
      <c r="C18430" s="11" t="s">
        <v>767</v>
      </c>
      <c r="D18430" s="11" t="s">
        <v>55272</v>
      </c>
      <c r="E18430" s="11" t="s">
        <v>2006</v>
      </c>
      <c r="F18430" s="11" t="s">
        <v>55273</v>
      </c>
      <c r="G18430" s="12"/>
    </row>
    <row r="18431" spans="1:7">
      <c r="A18431" s="10">
        <f>VLOOKUP(B18431,[3]摇号结果!$C$1:$D$65536,2,0)</f>
        <v>8569</v>
      </c>
      <c r="B18431" s="11" t="str">
        <f>B18430</f>
        <v>C00645</v>
      </c>
      <c r="C18431" s="11" t="s">
        <v>782</v>
      </c>
      <c r="D18431" s="11" t="s">
        <v>783</v>
      </c>
      <c r="E18431" s="11" t="s">
        <v>366</v>
      </c>
      <c r="F18431" s="11" t="s">
        <v>55274</v>
      </c>
      <c r="G18431" s="12"/>
    </row>
    <row r="18432" spans="1:7">
      <c r="A18432" s="10">
        <f>VLOOKUP(B18432,[3]摇号结果!$C$1:$D$65536,2,0)</f>
        <v>8570</v>
      </c>
      <c r="B18432" s="11" t="s">
        <v>55275</v>
      </c>
      <c r="C18432" s="11" t="s">
        <v>767</v>
      </c>
      <c r="D18432" s="11" t="s">
        <v>55276</v>
      </c>
      <c r="E18432" s="11" t="s">
        <v>1345</v>
      </c>
      <c r="F18432" s="11" t="s">
        <v>55277</v>
      </c>
      <c r="G18432" s="12"/>
    </row>
    <row r="18433" spans="1:7">
      <c r="A18433" s="10">
        <f>VLOOKUP(B18433,[3]摇号结果!$C$1:$D$65536,2,0)</f>
        <v>8570</v>
      </c>
      <c r="B18433" s="11" t="str">
        <f>B18432</f>
        <v>C06609</v>
      </c>
      <c r="C18433" s="11" t="s">
        <v>797</v>
      </c>
      <c r="D18433" s="11" t="s">
        <v>783</v>
      </c>
      <c r="E18433" s="11" t="s">
        <v>13645</v>
      </c>
      <c r="F18433" s="11" t="s">
        <v>31429</v>
      </c>
      <c r="G18433" s="12"/>
    </row>
    <row r="18434" spans="1:7">
      <c r="A18434" s="10">
        <f>VLOOKUP(B18434,[3]摇号结果!$C$1:$D$65536,2,0)</f>
        <v>8570</v>
      </c>
      <c r="B18434" s="11" t="str">
        <f>B18433</f>
        <v>C06609</v>
      </c>
      <c r="C18434" s="11" t="s">
        <v>820</v>
      </c>
      <c r="D18434" s="11" t="s">
        <v>783</v>
      </c>
      <c r="E18434" s="11" t="s">
        <v>28199</v>
      </c>
      <c r="F18434" s="11" t="s">
        <v>55278</v>
      </c>
      <c r="G18434" s="12"/>
    </row>
    <row r="18435" spans="1:7">
      <c r="A18435" s="10">
        <f>VLOOKUP(B18435,[3]摇号结果!$C$1:$D$65536,2,0)</f>
        <v>8571</v>
      </c>
      <c r="B18435" s="15" t="s">
        <v>16099</v>
      </c>
      <c r="C18435" s="15" t="s">
        <v>767</v>
      </c>
      <c r="D18435" s="15" t="s">
        <v>16100</v>
      </c>
      <c r="E18435" s="15" t="s">
        <v>8475</v>
      </c>
      <c r="F18435" s="15" t="s">
        <v>55279</v>
      </c>
      <c r="G18435" s="12"/>
    </row>
    <row r="18436" spans="1:7">
      <c r="A18436" s="10">
        <f>VLOOKUP(B18436,[3]摇号结果!$C$1:$D$65536,2,0)</f>
        <v>8572</v>
      </c>
      <c r="B18436" s="11" t="s">
        <v>55280</v>
      </c>
      <c r="C18436" s="11" t="s">
        <v>767</v>
      </c>
      <c r="D18436" s="11" t="s">
        <v>55281</v>
      </c>
      <c r="E18436" s="11" t="s">
        <v>39944</v>
      </c>
      <c r="F18436" s="11" t="s">
        <v>55282</v>
      </c>
      <c r="G18436" s="12"/>
    </row>
    <row r="18437" spans="1:7">
      <c r="A18437" s="10">
        <f>VLOOKUP(B18437,[3]摇号结果!$C$1:$D$65536,2,0)</f>
        <v>8572</v>
      </c>
      <c r="B18437" s="11" t="str">
        <f>B18436</f>
        <v>C05824</v>
      </c>
      <c r="C18437" s="11" t="s">
        <v>800</v>
      </c>
      <c r="D18437" s="11" t="s">
        <v>783</v>
      </c>
      <c r="E18437" s="11" t="s">
        <v>19521</v>
      </c>
      <c r="F18437" s="11" t="s">
        <v>55283</v>
      </c>
      <c r="G18437" s="12"/>
    </row>
    <row r="18438" spans="1:7">
      <c r="A18438" s="10">
        <f>VLOOKUP(B18438,[3]摇号结果!$C$1:$D$65536,2,0)</f>
        <v>8572</v>
      </c>
      <c r="B18438" s="11" t="str">
        <f>B18437</f>
        <v>C05824</v>
      </c>
      <c r="C18438" s="11" t="s">
        <v>808</v>
      </c>
      <c r="D18438" s="11" t="s">
        <v>783</v>
      </c>
      <c r="E18438" s="11" t="s">
        <v>5107</v>
      </c>
      <c r="F18438" s="11" t="s">
        <v>55284</v>
      </c>
      <c r="G18438" s="12"/>
    </row>
    <row r="18439" spans="1:7">
      <c r="A18439" s="10">
        <f>VLOOKUP(B18439,[3]摇号结果!$C$1:$D$65536,2,0)</f>
        <v>8573</v>
      </c>
      <c r="B18439" s="11" t="s">
        <v>55285</v>
      </c>
      <c r="C18439" s="11" t="s">
        <v>767</v>
      </c>
      <c r="D18439" s="11" t="s">
        <v>55286</v>
      </c>
      <c r="E18439" s="11" t="s">
        <v>20586</v>
      </c>
      <c r="F18439" s="11" t="s">
        <v>55287</v>
      </c>
      <c r="G18439" s="12"/>
    </row>
    <row r="18440" spans="1:7">
      <c r="A18440" s="10">
        <f>VLOOKUP(B18440,[3]摇号结果!$C$1:$D$65536,2,0)</f>
        <v>8573</v>
      </c>
      <c r="B18440" s="11" t="str">
        <f>B18439</f>
        <v>C04914</v>
      </c>
      <c r="C18440" s="11" t="s">
        <v>1017</v>
      </c>
      <c r="D18440" s="11" t="s">
        <v>783</v>
      </c>
      <c r="E18440" s="11" t="s">
        <v>55288</v>
      </c>
      <c r="F18440" s="11" t="s">
        <v>55289</v>
      </c>
      <c r="G18440" s="12"/>
    </row>
    <row r="18441" spans="1:7">
      <c r="A18441" s="10">
        <f>VLOOKUP(B18441,[3]摇号结果!$C$1:$D$65536,2,0)</f>
        <v>8573</v>
      </c>
      <c r="B18441" s="11" t="str">
        <f>B18440</f>
        <v>C04914</v>
      </c>
      <c r="C18441" s="11" t="s">
        <v>11448</v>
      </c>
      <c r="D18441" s="11" t="s">
        <v>783</v>
      </c>
      <c r="E18441" s="11" t="s">
        <v>55290</v>
      </c>
      <c r="F18441" s="11" t="s">
        <v>25821</v>
      </c>
      <c r="G18441" s="12"/>
    </row>
    <row r="18442" spans="1:7">
      <c r="A18442" s="10">
        <f>VLOOKUP(B18442,[3]摇号结果!$C$1:$D$65536,2,0)</f>
        <v>8574</v>
      </c>
      <c r="B18442" s="11" t="s">
        <v>55291</v>
      </c>
      <c r="C18442" s="11" t="s">
        <v>767</v>
      </c>
      <c r="D18442" s="11" t="s">
        <v>55292</v>
      </c>
      <c r="E18442" s="11" t="s">
        <v>55293</v>
      </c>
      <c r="F18442" s="11" t="s">
        <v>55294</v>
      </c>
      <c r="G18442" s="12"/>
    </row>
    <row r="18443" spans="1:7">
      <c r="A18443" s="10">
        <f>VLOOKUP(B18443,[3]摇号结果!$C$1:$D$65536,2,0)</f>
        <v>8575</v>
      </c>
      <c r="B18443" s="11" t="s">
        <v>55295</v>
      </c>
      <c r="C18443" s="11" t="s">
        <v>767</v>
      </c>
      <c r="D18443" s="11" t="s">
        <v>55296</v>
      </c>
      <c r="E18443" s="11" t="s">
        <v>1111</v>
      </c>
      <c r="F18443" s="11" t="s">
        <v>55297</v>
      </c>
      <c r="G18443" s="12"/>
    </row>
    <row r="18444" spans="1:7">
      <c r="A18444" s="10">
        <f>VLOOKUP(B18444,[3]摇号结果!$C$1:$D$65536,2,0)</f>
        <v>8575</v>
      </c>
      <c r="B18444" s="11" t="str">
        <f>B18443</f>
        <v>C00553</v>
      </c>
      <c r="C18444" s="11" t="s">
        <v>1017</v>
      </c>
      <c r="D18444" s="11" t="s">
        <v>783</v>
      </c>
      <c r="E18444" s="11" t="s">
        <v>830</v>
      </c>
      <c r="F18444" s="11" t="s">
        <v>55298</v>
      </c>
      <c r="G18444" s="12"/>
    </row>
    <row r="18445" spans="1:7">
      <c r="A18445" s="10">
        <f>VLOOKUP(B18445,[3]摇号结果!$C$1:$D$65536,2,0)</f>
        <v>8575</v>
      </c>
      <c r="B18445" s="11" t="str">
        <f>B18444</f>
        <v>C00553</v>
      </c>
      <c r="C18445" s="11" t="s">
        <v>800</v>
      </c>
      <c r="D18445" s="11" t="s">
        <v>783</v>
      </c>
      <c r="E18445" s="11" t="s">
        <v>15245</v>
      </c>
      <c r="F18445" s="11" t="s">
        <v>55299</v>
      </c>
      <c r="G18445" s="12"/>
    </row>
    <row r="18446" spans="1:7">
      <c r="A18446" s="10">
        <f>VLOOKUP(B18446,[3]摇号结果!$C$1:$D$65536,2,0)</f>
        <v>8576</v>
      </c>
      <c r="B18446" s="15" t="s">
        <v>6616</v>
      </c>
      <c r="C18446" s="15" t="s">
        <v>767</v>
      </c>
      <c r="D18446" s="15" t="s">
        <v>6617</v>
      </c>
      <c r="E18446" s="15" t="s">
        <v>6618</v>
      </c>
      <c r="F18446" s="15" t="s">
        <v>55300</v>
      </c>
      <c r="G18446" s="12"/>
    </row>
    <row r="18447" spans="1:7">
      <c r="A18447" s="10">
        <f>VLOOKUP(B18447,[3]摇号结果!$C$1:$D$65536,2,0)</f>
        <v>8577</v>
      </c>
      <c r="B18447" s="11" t="s">
        <v>55301</v>
      </c>
      <c r="C18447" s="11" t="s">
        <v>767</v>
      </c>
      <c r="D18447" s="11" t="s">
        <v>55302</v>
      </c>
      <c r="E18447" s="11" t="s">
        <v>6770</v>
      </c>
      <c r="F18447" s="11" t="s">
        <v>55303</v>
      </c>
      <c r="G18447" s="12"/>
    </row>
    <row r="18448" spans="1:7">
      <c r="A18448" s="10">
        <f>VLOOKUP(B18448,[3]摇号结果!$C$1:$D$65536,2,0)</f>
        <v>8577</v>
      </c>
      <c r="B18448" s="11" t="str">
        <f>B18447</f>
        <v>C01895</v>
      </c>
      <c r="C18448" s="11" t="s">
        <v>797</v>
      </c>
      <c r="D18448" s="11" t="s">
        <v>783</v>
      </c>
      <c r="E18448" s="11" t="s">
        <v>1517</v>
      </c>
      <c r="F18448" s="11" t="s">
        <v>55304</v>
      </c>
      <c r="G18448" s="12"/>
    </row>
    <row r="18449" spans="1:7">
      <c r="A18449" s="10">
        <f>VLOOKUP(B18449,[3]摇号结果!$C$1:$D$65536,2,0)</f>
        <v>8577</v>
      </c>
      <c r="B18449" s="11" t="str">
        <f>B18448</f>
        <v>C01895</v>
      </c>
      <c r="C18449" s="11" t="s">
        <v>820</v>
      </c>
      <c r="D18449" s="11" t="s">
        <v>783</v>
      </c>
      <c r="E18449" s="11" t="s">
        <v>13436</v>
      </c>
      <c r="F18449" s="11" t="s">
        <v>55305</v>
      </c>
      <c r="G18449" s="12"/>
    </row>
    <row r="18450" spans="1:7">
      <c r="A18450" s="10">
        <f>VLOOKUP(B18450,[3]摇号结果!$C$1:$D$65536,2,0)</f>
        <v>8578</v>
      </c>
      <c r="B18450" s="11" t="s">
        <v>55306</v>
      </c>
      <c r="C18450" s="11" t="s">
        <v>767</v>
      </c>
      <c r="D18450" s="11" t="s">
        <v>55307</v>
      </c>
      <c r="E18450" s="11" t="s">
        <v>1199</v>
      </c>
      <c r="F18450" s="11" t="s">
        <v>55308</v>
      </c>
      <c r="G18450" s="12"/>
    </row>
    <row r="18451" spans="1:7">
      <c r="A18451" s="10">
        <f>VLOOKUP(B18451,[3]摇号结果!$C$1:$D$65536,2,0)</f>
        <v>8578</v>
      </c>
      <c r="B18451" s="11" t="str">
        <f>B18450</f>
        <v>C00154</v>
      </c>
      <c r="C18451" s="11" t="s">
        <v>797</v>
      </c>
      <c r="D18451" s="11" t="s">
        <v>783</v>
      </c>
      <c r="E18451" s="11" t="s">
        <v>55309</v>
      </c>
      <c r="F18451" s="11" t="s">
        <v>55310</v>
      </c>
      <c r="G18451" s="12"/>
    </row>
    <row r="18452" spans="1:7">
      <c r="A18452" s="10">
        <f>VLOOKUP(B18452,[3]摇号结果!$C$1:$D$65536,2,0)</f>
        <v>8578</v>
      </c>
      <c r="B18452" s="11" t="str">
        <f>B18451</f>
        <v>C00154</v>
      </c>
      <c r="C18452" s="11" t="s">
        <v>820</v>
      </c>
      <c r="D18452" s="11" t="s">
        <v>783</v>
      </c>
      <c r="E18452" s="11" t="s">
        <v>1467</v>
      </c>
      <c r="F18452" s="11" t="s">
        <v>55311</v>
      </c>
      <c r="G18452" s="12"/>
    </row>
    <row r="18453" spans="1:7">
      <c r="A18453" s="10">
        <f>VLOOKUP(B18453,[3]摇号结果!$C$1:$D$65536,2,0)</f>
        <v>8579</v>
      </c>
      <c r="B18453" s="15" t="s">
        <v>3135</v>
      </c>
      <c r="C18453" s="15" t="s">
        <v>767</v>
      </c>
      <c r="D18453" s="15" t="s">
        <v>3136</v>
      </c>
      <c r="E18453" s="15" t="s">
        <v>3137</v>
      </c>
      <c r="F18453" s="15" t="s">
        <v>55312</v>
      </c>
      <c r="G18453" s="12"/>
    </row>
    <row r="18454" spans="1:7">
      <c r="A18454" s="10">
        <f>VLOOKUP(B18454,[3]摇号结果!$C$1:$D$65536,2,0)</f>
        <v>8579</v>
      </c>
      <c r="B18454" s="15" t="str">
        <f>B18453</f>
        <v>B00806</v>
      </c>
      <c r="C18454" s="15" t="s">
        <v>782</v>
      </c>
      <c r="D18454" s="15" t="s">
        <v>783</v>
      </c>
      <c r="E18454" s="15" t="s">
        <v>3139</v>
      </c>
      <c r="F18454" s="15" t="s">
        <v>55313</v>
      </c>
      <c r="G18454" s="12"/>
    </row>
    <row r="18455" spans="1:7">
      <c r="A18455" s="10">
        <f>VLOOKUP(B18455,[3]摇号结果!$C$1:$D$65536,2,0)</f>
        <v>8579</v>
      </c>
      <c r="B18455" s="15" t="str">
        <f>B18454</f>
        <v>B00806</v>
      </c>
      <c r="C18455" s="15" t="s">
        <v>800</v>
      </c>
      <c r="D18455" s="15" t="s">
        <v>783</v>
      </c>
      <c r="E18455" s="15" t="s">
        <v>3141</v>
      </c>
      <c r="F18455" s="15" t="s">
        <v>34427</v>
      </c>
      <c r="G18455" s="12"/>
    </row>
    <row r="18456" spans="1:7">
      <c r="A18456" s="10">
        <f>VLOOKUP(B18456,[3]摇号结果!$C$1:$D$65536,2,0)</f>
        <v>8580</v>
      </c>
      <c r="B18456" s="11" t="s">
        <v>55314</v>
      </c>
      <c r="C18456" s="11" t="s">
        <v>767</v>
      </c>
      <c r="D18456" s="11" t="s">
        <v>55315</v>
      </c>
      <c r="E18456" s="11" t="s">
        <v>55316</v>
      </c>
      <c r="F18456" s="11" t="s">
        <v>55317</v>
      </c>
      <c r="G18456" s="12"/>
    </row>
    <row r="18457" spans="1:7">
      <c r="A18457" s="10">
        <f>VLOOKUP(B18457,[3]摇号结果!$C$1:$D$65536,2,0)</f>
        <v>8580</v>
      </c>
      <c r="B18457" s="11" t="str">
        <f>B18456</f>
        <v>C03041</v>
      </c>
      <c r="C18457" s="11" t="s">
        <v>797</v>
      </c>
      <c r="D18457" s="11" t="s">
        <v>783</v>
      </c>
      <c r="E18457" s="11" t="s">
        <v>1166</v>
      </c>
      <c r="F18457" s="11" t="s">
        <v>55318</v>
      </c>
      <c r="G18457" s="12"/>
    </row>
    <row r="18458" spans="1:7">
      <c r="A18458" s="10">
        <f>VLOOKUP(B18458,[3]摇号结果!$C$1:$D$65536,2,0)</f>
        <v>8580</v>
      </c>
      <c r="B18458" s="11" t="str">
        <f>B18457</f>
        <v>C03041</v>
      </c>
      <c r="C18458" s="11" t="s">
        <v>820</v>
      </c>
      <c r="D18458" s="11" t="s">
        <v>783</v>
      </c>
      <c r="E18458" s="11" t="s">
        <v>55319</v>
      </c>
      <c r="F18458" s="11" t="s">
        <v>28167</v>
      </c>
      <c r="G18458" s="12"/>
    </row>
    <row r="18459" spans="1:7">
      <c r="A18459" s="10">
        <f>VLOOKUP(B18459,[3]摇号结果!$C$1:$D$65536,2,0)</f>
        <v>8580</v>
      </c>
      <c r="B18459" s="11" t="str">
        <f>B18458</f>
        <v>C03041</v>
      </c>
      <c r="C18459" s="11" t="s">
        <v>800</v>
      </c>
      <c r="D18459" s="11" t="s">
        <v>783</v>
      </c>
      <c r="E18459" s="11" t="s">
        <v>55320</v>
      </c>
      <c r="F18459" s="11" t="s">
        <v>21966</v>
      </c>
      <c r="G18459" s="12"/>
    </row>
    <row r="18460" spans="1:7">
      <c r="A18460" s="10">
        <f>VLOOKUP(B18460,[3]摇号结果!$C$1:$D$65536,2,0)</f>
        <v>8581</v>
      </c>
      <c r="B18460" s="11" t="s">
        <v>55321</v>
      </c>
      <c r="C18460" s="11" t="s">
        <v>767</v>
      </c>
      <c r="D18460" s="11" t="s">
        <v>55322</v>
      </c>
      <c r="E18460" s="11" t="s">
        <v>516</v>
      </c>
      <c r="F18460" s="11" t="s">
        <v>27398</v>
      </c>
      <c r="G18460" s="12"/>
    </row>
    <row r="18461" spans="1:7">
      <c r="A18461" s="10">
        <f>VLOOKUP(B18461,[3]摇号结果!$C$1:$D$65536,2,0)</f>
        <v>8582</v>
      </c>
      <c r="B18461" s="16" t="s">
        <v>621</v>
      </c>
      <c r="C18461" s="16" t="s">
        <v>55323</v>
      </c>
      <c r="D18461" s="16" t="s">
        <v>622</v>
      </c>
      <c r="E18461" s="16" t="s">
        <v>623</v>
      </c>
      <c r="F18461" s="16" t="s">
        <v>624</v>
      </c>
      <c r="G18461" s="12"/>
    </row>
    <row r="18462" spans="1:7">
      <c r="A18462" s="10">
        <f>VLOOKUP(B18462,[3]摇号结果!$C$1:$D$65536,2,0)</f>
        <v>8583</v>
      </c>
      <c r="B18462" s="15" t="s">
        <v>5312</v>
      </c>
      <c r="C18462" s="15" t="s">
        <v>767</v>
      </c>
      <c r="D18462" s="15" t="s">
        <v>5313</v>
      </c>
      <c r="E18462" s="15" t="s">
        <v>5314</v>
      </c>
      <c r="F18462" s="15" t="s">
        <v>22139</v>
      </c>
      <c r="G18462" s="12"/>
    </row>
    <row r="18463" spans="1:7">
      <c r="A18463" s="10">
        <f>VLOOKUP(B18463,[3]摇号结果!$C$1:$D$65536,2,0)</f>
        <v>8584</v>
      </c>
      <c r="B18463" s="11" t="s">
        <v>55324</v>
      </c>
      <c r="C18463" s="11" t="s">
        <v>767</v>
      </c>
      <c r="D18463" s="11" t="s">
        <v>55325</v>
      </c>
      <c r="E18463" s="11" t="s">
        <v>55326</v>
      </c>
      <c r="F18463" s="11" t="s">
        <v>55327</v>
      </c>
      <c r="G18463" s="12"/>
    </row>
    <row r="18464" spans="1:7">
      <c r="A18464" s="10">
        <f>VLOOKUP(B18464,[3]摇号结果!$C$1:$D$65536,2,0)</f>
        <v>8585</v>
      </c>
      <c r="B18464" s="15" t="s">
        <v>5528</v>
      </c>
      <c r="C18464" s="15" t="s">
        <v>767</v>
      </c>
      <c r="D18464" s="15" t="s">
        <v>5529</v>
      </c>
      <c r="E18464" s="15" t="s">
        <v>5530</v>
      </c>
      <c r="F18464" s="15" t="s">
        <v>26540</v>
      </c>
      <c r="G18464" s="12"/>
    </row>
    <row r="18465" spans="1:7">
      <c r="A18465" s="10">
        <f>VLOOKUP(B18465,[3]摇号结果!$C$1:$D$65536,2,0)</f>
        <v>8585</v>
      </c>
      <c r="B18465" s="15" t="str">
        <f>B18464</f>
        <v>B01821</v>
      </c>
      <c r="C18465" s="15" t="s">
        <v>797</v>
      </c>
      <c r="D18465" s="15" t="s">
        <v>783</v>
      </c>
      <c r="E18465" s="15" t="s">
        <v>2595</v>
      </c>
      <c r="F18465" s="15" t="s">
        <v>44152</v>
      </c>
      <c r="G18465" s="12"/>
    </row>
    <row r="18466" spans="1:7">
      <c r="A18466" s="10">
        <f>VLOOKUP(B18466,[3]摇号结果!$C$1:$D$65536,2,0)</f>
        <v>8586</v>
      </c>
      <c r="B18466" s="15" t="s">
        <v>16015</v>
      </c>
      <c r="C18466" s="15" t="s">
        <v>767</v>
      </c>
      <c r="D18466" s="15" t="s">
        <v>16016</v>
      </c>
      <c r="E18466" s="15" t="s">
        <v>16017</v>
      </c>
      <c r="F18466" s="15" t="s">
        <v>55328</v>
      </c>
      <c r="G18466" s="12"/>
    </row>
    <row r="18467" spans="1:7">
      <c r="A18467" s="10">
        <f>VLOOKUP(B18467,[3]摇号结果!$C$1:$D$65536,2,0)</f>
        <v>8586</v>
      </c>
      <c r="B18467" s="15" t="str">
        <f>B18466</f>
        <v>B03774</v>
      </c>
      <c r="C18467" s="15" t="s">
        <v>800</v>
      </c>
      <c r="D18467" s="15" t="s">
        <v>783</v>
      </c>
      <c r="E18467" s="15" t="s">
        <v>2891</v>
      </c>
      <c r="F18467" s="15" t="s">
        <v>55329</v>
      </c>
      <c r="G18467" s="12"/>
    </row>
    <row r="18468" spans="1:7">
      <c r="A18468" s="10">
        <f>VLOOKUP(B18468,[3]摇号结果!$C$1:$D$65536,2,0)</f>
        <v>8586</v>
      </c>
      <c r="B18468" s="15" t="str">
        <f>B18467</f>
        <v>B03774</v>
      </c>
      <c r="C18468" s="15" t="s">
        <v>808</v>
      </c>
      <c r="D18468" s="15" t="s">
        <v>783</v>
      </c>
      <c r="E18468" s="15" t="s">
        <v>2223</v>
      </c>
      <c r="F18468" s="15" t="s">
        <v>55330</v>
      </c>
      <c r="G18468" s="12"/>
    </row>
    <row r="18469" spans="1:7">
      <c r="A18469" s="10">
        <f>VLOOKUP(B18469,[3]摇号结果!$C$1:$D$65536,2,0)</f>
        <v>8587</v>
      </c>
      <c r="B18469" s="11" t="s">
        <v>55331</v>
      </c>
      <c r="C18469" s="11" t="s">
        <v>767</v>
      </c>
      <c r="D18469" s="11" t="s">
        <v>55332</v>
      </c>
      <c r="E18469" s="11" t="s">
        <v>55333</v>
      </c>
      <c r="F18469" s="11" t="s">
        <v>55334</v>
      </c>
      <c r="G18469" s="12"/>
    </row>
    <row r="18470" spans="1:7">
      <c r="A18470" s="10">
        <f>VLOOKUP(B18470,[3]摇号结果!$C$1:$D$65536,2,0)</f>
        <v>8587</v>
      </c>
      <c r="B18470" s="11" t="str">
        <f>B18469</f>
        <v>C05370</v>
      </c>
      <c r="C18470" s="11" t="s">
        <v>797</v>
      </c>
      <c r="D18470" s="11" t="s">
        <v>783</v>
      </c>
      <c r="E18470" s="11" t="s">
        <v>951</v>
      </c>
      <c r="F18470" s="11" t="s">
        <v>55335</v>
      </c>
      <c r="G18470" s="12"/>
    </row>
    <row r="18471" spans="1:7">
      <c r="A18471" s="10">
        <f>VLOOKUP(B18471,[3]摇号结果!$C$1:$D$65536,2,0)</f>
        <v>8587</v>
      </c>
      <c r="B18471" s="11" t="str">
        <f>B18470</f>
        <v>C05370</v>
      </c>
      <c r="C18471" s="11" t="s">
        <v>800</v>
      </c>
      <c r="D18471" s="11" t="s">
        <v>783</v>
      </c>
      <c r="E18471" s="11" t="s">
        <v>55336</v>
      </c>
      <c r="F18471" s="11" t="s">
        <v>51977</v>
      </c>
      <c r="G18471" s="12"/>
    </row>
    <row r="18472" spans="1:7">
      <c r="A18472" s="10">
        <f>VLOOKUP(B18472,[3]摇号结果!$C$1:$D$65536,2,0)</f>
        <v>8587</v>
      </c>
      <c r="B18472" s="11" t="str">
        <f>B18471</f>
        <v>C05370</v>
      </c>
      <c r="C18472" s="11" t="s">
        <v>820</v>
      </c>
      <c r="D18472" s="11" t="s">
        <v>783</v>
      </c>
      <c r="E18472" s="11" t="s">
        <v>55337</v>
      </c>
      <c r="F18472" s="11" t="s">
        <v>22617</v>
      </c>
      <c r="G18472" s="12"/>
    </row>
    <row r="18473" spans="1:7">
      <c r="A18473" s="10">
        <f>VLOOKUP(B18473,[3]摇号结果!$C$1:$D$65536,2,0)</f>
        <v>8588</v>
      </c>
      <c r="B18473" s="15" t="s">
        <v>21135</v>
      </c>
      <c r="C18473" s="15" t="s">
        <v>767</v>
      </c>
      <c r="D18473" s="15" t="s">
        <v>21136</v>
      </c>
      <c r="E18473" s="15" t="s">
        <v>21137</v>
      </c>
      <c r="F18473" s="15" t="s">
        <v>55338</v>
      </c>
      <c r="G18473" s="12"/>
    </row>
    <row r="18474" spans="1:7">
      <c r="A18474" s="10">
        <f>VLOOKUP(B18474,[3]摇号结果!$C$1:$D$65536,2,0)</f>
        <v>8589</v>
      </c>
      <c r="B18474" s="11" t="s">
        <v>55339</v>
      </c>
      <c r="C18474" s="11" t="s">
        <v>767</v>
      </c>
      <c r="D18474" s="11" t="s">
        <v>55340</v>
      </c>
      <c r="E18474" s="11" t="s">
        <v>55341</v>
      </c>
      <c r="F18474" s="11" t="s">
        <v>22024</v>
      </c>
      <c r="G18474" s="12"/>
    </row>
    <row r="18475" spans="1:7">
      <c r="A18475" s="10">
        <f>VLOOKUP(B18475,[3]摇号结果!$C$1:$D$65536,2,0)</f>
        <v>8589</v>
      </c>
      <c r="B18475" s="11" t="str">
        <f>B18474</f>
        <v>C00308</v>
      </c>
      <c r="C18475" s="11" t="s">
        <v>808</v>
      </c>
      <c r="D18475" s="11" t="s">
        <v>783</v>
      </c>
      <c r="E18475" s="11" t="s">
        <v>52194</v>
      </c>
      <c r="F18475" s="11" t="s">
        <v>55342</v>
      </c>
      <c r="G18475" s="12"/>
    </row>
    <row r="18476" spans="1:7">
      <c r="A18476" s="10">
        <f>VLOOKUP(B18476,[3]摇号结果!$C$1:$D$65536,2,0)</f>
        <v>8590</v>
      </c>
      <c r="B18476" s="11" t="s">
        <v>55343</v>
      </c>
      <c r="C18476" s="11" t="s">
        <v>767</v>
      </c>
      <c r="D18476" s="11" t="s">
        <v>55344</v>
      </c>
      <c r="E18476" s="11" t="s">
        <v>2830</v>
      </c>
      <c r="F18476" s="11" t="s">
        <v>55345</v>
      </c>
      <c r="G18476" s="12"/>
    </row>
    <row r="18477" spans="1:7">
      <c r="A18477" s="10">
        <f>VLOOKUP(B18477,[3]摇号结果!$C$1:$D$65536,2,0)</f>
        <v>8590</v>
      </c>
      <c r="B18477" s="11" t="str">
        <f>B18476</f>
        <v>C06972</v>
      </c>
      <c r="C18477" s="11" t="s">
        <v>797</v>
      </c>
      <c r="D18477" s="11" t="s">
        <v>783</v>
      </c>
      <c r="E18477" s="11" t="s">
        <v>18330</v>
      </c>
      <c r="F18477" s="11" t="s">
        <v>55346</v>
      </c>
      <c r="G18477" s="12"/>
    </row>
    <row r="18478" spans="1:7">
      <c r="A18478" s="10">
        <f>VLOOKUP(B18478,[3]摇号结果!$C$1:$D$65536,2,0)</f>
        <v>8591</v>
      </c>
      <c r="B18478" s="15" t="s">
        <v>17719</v>
      </c>
      <c r="C18478" s="15" t="s">
        <v>767</v>
      </c>
      <c r="D18478" s="15" t="s">
        <v>17720</v>
      </c>
      <c r="E18478" s="15" t="s">
        <v>17721</v>
      </c>
      <c r="F18478" s="15" t="s">
        <v>55347</v>
      </c>
      <c r="G18478" s="12"/>
    </row>
    <row r="18479" spans="1:7">
      <c r="A18479" s="10">
        <f>VLOOKUP(B18479,[3]摇号结果!$C$1:$D$65536,2,0)</f>
        <v>8592</v>
      </c>
      <c r="B18479" s="11" t="s">
        <v>55348</v>
      </c>
      <c r="C18479" s="11" t="s">
        <v>767</v>
      </c>
      <c r="D18479" s="11" t="s">
        <v>55349</v>
      </c>
      <c r="E18479" s="11" t="s">
        <v>1858</v>
      </c>
      <c r="F18479" s="11" t="s">
        <v>55350</v>
      </c>
      <c r="G18479" s="12"/>
    </row>
    <row r="18480" spans="1:7">
      <c r="A18480" s="10">
        <f>VLOOKUP(B18480,[3]摇号结果!$C$1:$D$65536,2,0)</f>
        <v>8592</v>
      </c>
      <c r="B18480" s="11" t="str">
        <f>B18479</f>
        <v>C01864</v>
      </c>
      <c r="C18480" s="11" t="s">
        <v>1017</v>
      </c>
      <c r="D18480" s="11" t="s">
        <v>783</v>
      </c>
      <c r="E18480" s="11" t="s">
        <v>3397</v>
      </c>
      <c r="F18480" s="11" t="s">
        <v>55351</v>
      </c>
      <c r="G18480" s="12"/>
    </row>
    <row r="18481" spans="1:7">
      <c r="A18481" s="10">
        <f>VLOOKUP(B18481,[3]摇号结果!$C$1:$D$65536,2,0)</f>
        <v>8593</v>
      </c>
      <c r="B18481" s="15" t="s">
        <v>2492</v>
      </c>
      <c r="C18481" s="15" t="s">
        <v>767</v>
      </c>
      <c r="D18481" s="15" t="s">
        <v>2493</v>
      </c>
      <c r="E18481" s="15" t="s">
        <v>2494</v>
      </c>
      <c r="F18481" s="15" t="s">
        <v>55352</v>
      </c>
      <c r="G18481" s="12"/>
    </row>
    <row r="18482" spans="1:7">
      <c r="A18482" s="10">
        <f>VLOOKUP(B18482,[3]摇号结果!$C$1:$D$65536,2,0)</f>
        <v>8594</v>
      </c>
      <c r="B18482" s="11" t="s">
        <v>55353</v>
      </c>
      <c r="C18482" s="11" t="s">
        <v>767</v>
      </c>
      <c r="D18482" s="11" t="s">
        <v>55354</v>
      </c>
      <c r="E18482" s="11" t="s">
        <v>516</v>
      </c>
      <c r="F18482" s="11" t="s">
        <v>55355</v>
      </c>
      <c r="G18482" s="12"/>
    </row>
    <row r="18483" spans="1:7">
      <c r="A18483" s="10">
        <f>VLOOKUP(B18483,[3]摇号结果!$C$1:$D$65536,2,0)</f>
        <v>8594</v>
      </c>
      <c r="B18483" s="11" t="str">
        <f>B18482</f>
        <v>C07336</v>
      </c>
      <c r="C18483" s="11" t="s">
        <v>782</v>
      </c>
      <c r="D18483" s="11" t="s">
        <v>783</v>
      </c>
      <c r="E18483" s="11" t="s">
        <v>5213</v>
      </c>
      <c r="F18483" s="11" t="s">
        <v>55356</v>
      </c>
      <c r="G18483" s="12"/>
    </row>
    <row r="18484" spans="1:7">
      <c r="A18484" s="10">
        <f>VLOOKUP(B18484,[3]摇号结果!$C$1:$D$65536,2,0)</f>
        <v>8594</v>
      </c>
      <c r="B18484" s="11" t="str">
        <f>B18483</f>
        <v>C07336</v>
      </c>
      <c r="C18484" s="11" t="s">
        <v>820</v>
      </c>
      <c r="D18484" s="11" t="s">
        <v>783</v>
      </c>
      <c r="E18484" s="11" t="s">
        <v>55357</v>
      </c>
      <c r="F18484" s="11" t="s">
        <v>55358</v>
      </c>
      <c r="G18484" s="12"/>
    </row>
    <row r="18485" spans="1:7">
      <c r="A18485" s="10">
        <f>VLOOKUP(B18485,[3]摇号结果!$C$1:$D$65536,2,0)</f>
        <v>8595</v>
      </c>
      <c r="B18485" s="15" t="s">
        <v>13526</v>
      </c>
      <c r="C18485" s="15" t="s">
        <v>767</v>
      </c>
      <c r="D18485" s="15" t="s">
        <v>13527</v>
      </c>
      <c r="E18485" s="15" t="s">
        <v>5576</v>
      </c>
      <c r="F18485" s="15" t="s">
        <v>55359</v>
      </c>
      <c r="G18485" s="12"/>
    </row>
    <row r="18486" spans="1:7">
      <c r="A18486" s="10">
        <f>VLOOKUP(B18486,[3]摇号结果!$C$1:$D$65536,2,0)</f>
        <v>8596</v>
      </c>
      <c r="B18486" s="11" t="s">
        <v>55360</v>
      </c>
      <c r="C18486" s="11" t="s">
        <v>767</v>
      </c>
      <c r="D18486" s="11" t="s">
        <v>55361</v>
      </c>
      <c r="E18486" s="11" t="s">
        <v>2207</v>
      </c>
      <c r="F18486" s="11" t="s">
        <v>55362</v>
      </c>
      <c r="G18486" s="12"/>
    </row>
    <row r="18487" spans="1:7">
      <c r="A18487" s="10">
        <f>VLOOKUP(B18487,[3]摇号结果!$C$1:$D$65536,2,0)</f>
        <v>8596</v>
      </c>
      <c r="B18487" s="11" t="str">
        <f>B18486</f>
        <v>C01771</v>
      </c>
      <c r="C18487" s="11" t="s">
        <v>1017</v>
      </c>
      <c r="D18487" s="11" t="s">
        <v>783</v>
      </c>
      <c r="E18487" s="11" t="s">
        <v>19861</v>
      </c>
      <c r="F18487" s="11" t="s">
        <v>55363</v>
      </c>
      <c r="G18487" s="12"/>
    </row>
    <row r="18488" spans="1:7">
      <c r="A18488" s="10">
        <f>VLOOKUP(B18488,[3]摇号结果!$C$1:$D$65536,2,0)</f>
        <v>8596</v>
      </c>
      <c r="B18488" s="11" t="str">
        <f>B18487</f>
        <v>C01771</v>
      </c>
      <c r="C18488" s="11" t="s">
        <v>800</v>
      </c>
      <c r="D18488" s="11" t="s">
        <v>783</v>
      </c>
      <c r="E18488" s="11" t="s">
        <v>55364</v>
      </c>
      <c r="F18488" s="11" t="s">
        <v>38993</v>
      </c>
      <c r="G18488" s="12"/>
    </row>
    <row r="18489" spans="1:7">
      <c r="A18489" s="10">
        <f>VLOOKUP(B18489,[3]摇号结果!$C$1:$D$65536,2,0)</f>
        <v>8597</v>
      </c>
      <c r="B18489" s="15" t="s">
        <v>16302</v>
      </c>
      <c r="C18489" s="15" t="s">
        <v>767</v>
      </c>
      <c r="D18489" s="15" t="s">
        <v>16303</v>
      </c>
      <c r="E18489" s="15" t="s">
        <v>5310</v>
      </c>
      <c r="F18489" s="15" t="s">
        <v>22139</v>
      </c>
      <c r="G18489" s="12"/>
    </row>
    <row r="18490" spans="1:7">
      <c r="A18490" s="10">
        <f>VLOOKUP(B18490,[3]摇号结果!$C$1:$D$65536,2,0)</f>
        <v>8598</v>
      </c>
      <c r="B18490" s="11" t="s">
        <v>55365</v>
      </c>
      <c r="C18490" s="11" t="s">
        <v>767</v>
      </c>
      <c r="D18490" s="11" t="s">
        <v>55366</v>
      </c>
      <c r="E18490" s="11" t="s">
        <v>25518</v>
      </c>
      <c r="F18490" s="11" t="s">
        <v>55367</v>
      </c>
      <c r="G18490" s="12"/>
    </row>
    <row r="18491" spans="1:7">
      <c r="A18491" s="10">
        <f>VLOOKUP(B18491,[3]摇号结果!$C$1:$D$65536,2,0)</f>
        <v>8598</v>
      </c>
      <c r="B18491" s="11" t="str">
        <f>B18490</f>
        <v>C04918</v>
      </c>
      <c r="C18491" s="11" t="s">
        <v>808</v>
      </c>
      <c r="D18491" s="11" t="s">
        <v>783</v>
      </c>
      <c r="E18491" s="11" t="s">
        <v>40981</v>
      </c>
      <c r="F18491" s="11" t="s">
        <v>55368</v>
      </c>
      <c r="G18491" s="12"/>
    </row>
    <row r="18492" spans="1:7">
      <c r="A18492" s="10">
        <f>VLOOKUP(B18492,[3]摇号结果!$C$1:$D$65536,2,0)</f>
        <v>8599</v>
      </c>
      <c r="B18492" s="11" t="s">
        <v>55369</v>
      </c>
      <c r="C18492" s="11" t="s">
        <v>767</v>
      </c>
      <c r="D18492" s="11" t="s">
        <v>55370</v>
      </c>
      <c r="E18492" s="11" t="s">
        <v>55371</v>
      </c>
      <c r="F18492" s="11" t="s">
        <v>24131</v>
      </c>
      <c r="G18492" s="12"/>
    </row>
    <row r="18493" spans="1:7">
      <c r="A18493" s="10">
        <f>VLOOKUP(B18493,[3]摇号结果!$C$1:$D$65536,2,0)</f>
        <v>8599</v>
      </c>
      <c r="B18493" s="11" t="str">
        <f>B18492</f>
        <v>C02924</v>
      </c>
      <c r="C18493" s="11" t="s">
        <v>1017</v>
      </c>
      <c r="D18493" s="11" t="s">
        <v>783</v>
      </c>
      <c r="E18493" s="11" t="s">
        <v>1947</v>
      </c>
      <c r="F18493" s="11" t="s">
        <v>55372</v>
      </c>
      <c r="G18493" s="12"/>
    </row>
    <row r="18494" spans="1:7">
      <c r="A18494" s="10">
        <f>VLOOKUP(B18494,[3]摇号结果!$C$1:$D$65536,2,0)</f>
        <v>8599</v>
      </c>
      <c r="B18494" s="11" t="str">
        <f>B18493</f>
        <v>C02924</v>
      </c>
      <c r="C18494" s="11" t="s">
        <v>820</v>
      </c>
      <c r="D18494" s="11" t="s">
        <v>783</v>
      </c>
      <c r="E18494" s="11" t="s">
        <v>55373</v>
      </c>
      <c r="F18494" s="11" t="s">
        <v>29630</v>
      </c>
      <c r="G18494" s="12"/>
    </row>
    <row r="18495" spans="1:7">
      <c r="A18495" s="10">
        <f>VLOOKUP(B18495,[3]摇号结果!$C$1:$D$65536,2,0)</f>
        <v>8600</v>
      </c>
      <c r="B18495" s="11" t="s">
        <v>55374</v>
      </c>
      <c r="C18495" s="11" t="s">
        <v>767</v>
      </c>
      <c r="D18495" s="11" t="s">
        <v>55375</v>
      </c>
      <c r="E18495" s="11" t="s">
        <v>3615</v>
      </c>
      <c r="F18495" s="11" t="s">
        <v>556</v>
      </c>
      <c r="G18495" s="12"/>
    </row>
    <row r="18496" spans="1:7">
      <c r="A18496" s="10">
        <f>VLOOKUP(B18496,[3]摇号结果!$C$1:$D$65536,2,0)</f>
        <v>8600</v>
      </c>
      <c r="B18496" s="11" t="str">
        <f>B18495</f>
        <v>C00399</v>
      </c>
      <c r="C18496" s="11" t="s">
        <v>797</v>
      </c>
      <c r="D18496" s="11" t="s">
        <v>783</v>
      </c>
      <c r="E18496" s="11" t="s">
        <v>18060</v>
      </c>
      <c r="F18496" s="11" t="s">
        <v>55376</v>
      </c>
      <c r="G18496" s="12"/>
    </row>
    <row r="18497" spans="1:7">
      <c r="A18497" s="10">
        <f>VLOOKUP(B18497,[3]摇号结果!$C$1:$D$65536,2,0)</f>
        <v>8600</v>
      </c>
      <c r="B18497" s="11" t="str">
        <f>B18496</f>
        <v>C00399</v>
      </c>
      <c r="C18497" s="11" t="s">
        <v>800</v>
      </c>
      <c r="D18497" s="11" t="s">
        <v>783</v>
      </c>
      <c r="E18497" s="11" t="s">
        <v>4939</v>
      </c>
      <c r="F18497" s="11" t="s">
        <v>36819</v>
      </c>
      <c r="G18497" s="12"/>
    </row>
    <row r="18498" spans="1:7">
      <c r="A18498" s="10">
        <f>VLOOKUP(B18498,[3]摇号结果!$C$1:$D$65536,2,0)</f>
        <v>8601</v>
      </c>
      <c r="B18498" s="11" t="s">
        <v>55377</v>
      </c>
      <c r="C18498" s="11" t="s">
        <v>767</v>
      </c>
      <c r="D18498" s="11" t="s">
        <v>55378</v>
      </c>
      <c r="E18498" s="11" t="s">
        <v>55379</v>
      </c>
      <c r="F18498" s="11" t="s">
        <v>55380</v>
      </c>
      <c r="G18498" s="12"/>
    </row>
    <row r="18499" spans="1:7">
      <c r="A18499" s="10">
        <f>VLOOKUP(B18499,[3]摇号结果!$C$1:$D$65536,2,0)</f>
        <v>8601</v>
      </c>
      <c r="B18499" s="11" t="str">
        <f>B18498</f>
        <v>C05408</v>
      </c>
      <c r="C18499" s="11" t="s">
        <v>1017</v>
      </c>
      <c r="D18499" s="11" t="s">
        <v>783</v>
      </c>
      <c r="E18499" s="11" t="s">
        <v>5678</v>
      </c>
      <c r="F18499" s="11" t="s">
        <v>55381</v>
      </c>
      <c r="G18499" s="12"/>
    </row>
    <row r="18500" spans="1:7">
      <c r="A18500" s="10">
        <f>VLOOKUP(B18500,[3]摇号结果!$C$1:$D$65536,2,0)</f>
        <v>8601</v>
      </c>
      <c r="B18500" s="11" t="str">
        <f>B18499</f>
        <v>C05408</v>
      </c>
      <c r="C18500" s="11" t="s">
        <v>820</v>
      </c>
      <c r="D18500" s="11" t="s">
        <v>783</v>
      </c>
      <c r="E18500" s="11" t="s">
        <v>55382</v>
      </c>
      <c r="F18500" s="11" t="s">
        <v>55383</v>
      </c>
      <c r="G18500" s="12"/>
    </row>
    <row r="18501" spans="1:7">
      <c r="A18501" s="10">
        <f>VLOOKUP(B18501,[3]摇号结果!$C$1:$D$65536,2,0)</f>
        <v>8601</v>
      </c>
      <c r="B18501" s="11" t="str">
        <f>B18500</f>
        <v>C05408</v>
      </c>
      <c r="C18501" s="11" t="s">
        <v>800</v>
      </c>
      <c r="D18501" s="11" t="s">
        <v>783</v>
      </c>
      <c r="E18501" s="11" t="s">
        <v>55384</v>
      </c>
      <c r="F18501" s="11" t="s">
        <v>55385</v>
      </c>
      <c r="G18501" s="12"/>
    </row>
    <row r="18502" spans="1:7">
      <c r="A18502" s="10">
        <f>VLOOKUP(B18502,[3]摇号结果!$C$1:$D$65536,2,0)</f>
        <v>8602</v>
      </c>
      <c r="B18502" s="11" t="s">
        <v>55386</v>
      </c>
      <c r="C18502" s="11" t="s">
        <v>767</v>
      </c>
      <c r="D18502" s="11" t="s">
        <v>55387</v>
      </c>
      <c r="E18502" s="11" t="s">
        <v>55388</v>
      </c>
      <c r="F18502" s="11" t="s">
        <v>55389</v>
      </c>
      <c r="G18502" s="12"/>
    </row>
    <row r="18503" spans="1:7">
      <c r="A18503" s="10">
        <f>VLOOKUP(B18503,[3]摇号结果!$C$1:$D$65536,2,0)</f>
        <v>8602</v>
      </c>
      <c r="B18503" s="11" t="str">
        <f>B18502</f>
        <v>C03094</v>
      </c>
      <c r="C18503" s="11" t="s">
        <v>11448</v>
      </c>
      <c r="D18503" s="11" t="s">
        <v>783</v>
      </c>
      <c r="E18503" s="11" t="s">
        <v>49143</v>
      </c>
      <c r="F18503" s="11" t="s">
        <v>30718</v>
      </c>
      <c r="G18503" s="12"/>
    </row>
    <row r="18504" spans="1:7">
      <c r="A18504" s="10">
        <f>VLOOKUP(B18504,[3]摇号结果!$C$1:$D$65536,2,0)</f>
        <v>8602</v>
      </c>
      <c r="B18504" s="11" t="str">
        <f>B18503</f>
        <v>C03094</v>
      </c>
      <c r="C18504" s="11" t="s">
        <v>6297</v>
      </c>
      <c r="D18504" s="11" t="s">
        <v>783</v>
      </c>
      <c r="E18504" s="11" t="s">
        <v>9295</v>
      </c>
      <c r="F18504" s="11" t="s">
        <v>55390</v>
      </c>
      <c r="G18504" s="12"/>
    </row>
    <row r="18505" spans="1:7">
      <c r="A18505" s="10">
        <f>VLOOKUP(B18505,[3]摇号结果!$C$1:$D$65536,2,0)</f>
        <v>8602</v>
      </c>
      <c r="B18505" s="11" t="str">
        <f>B18504</f>
        <v>C03094</v>
      </c>
      <c r="C18505" s="11" t="s">
        <v>797</v>
      </c>
      <c r="D18505" s="11" t="s">
        <v>783</v>
      </c>
      <c r="E18505" s="11" t="s">
        <v>891</v>
      </c>
      <c r="F18505" s="11" t="s">
        <v>55391</v>
      </c>
      <c r="G18505" s="12"/>
    </row>
    <row r="18506" spans="1:7">
      <c r="A18506" s="10">
        <f>VLOOKUP(B18506,[3]摇号结果!$C$1:$D$65536,2,0)</f>
        <v>8603</v>
      </c>
      <c r="B18506" s="11" t="s">
        <v>55392</v>
      </c>
      <c r="C18506" s="11" t="s">
        <v>767</v>
      </c>
      <c r="D18506" s="11" t="s">
        <v>55393</v>
      </c>
      <c r="E18506" s="11" t="s">
        <v>2229</v>
      </c>
      <c r="F18506" s="11" t="s">
        <v>55394</v>
      </c>
      <c r="G18506" s="12"/>
    </row>
    <row r="18507" spans="1:7">
      <c r="A18507" s="10">
        <f>VLOOKUP(B18507,[3]摇号结果!$C$1:$D$65536,2,0)</f>
        <v>8603</v>
      </c>
      <c r="B18507" s="11" t="str">
        <f>B18506</f>
        <v>C00246</v>
      </c>
      <c r="C18507" s="11" t="s">
        <v>1017</v>
      </c>
      <c r="D18507" s="11" t="s">
        <v>783</v>
      </c>
      <c r="E18507" s="11" t="s">
        <v>2745</v>
      </c>
      <c r="F18507" s="11" t="s">
        <v>55395</v>
      </c>
      <c r="G18507" s="12"/>
    </row>
    <row r="18508" spans="1:7">
      <c r="A18508" s="10">
        <f>VLOOKUP(B18508,[3]摇号结果!$C$1:$D$65536,2,0)</f>
        <v>8604</v>
      </c>
      <c r="B18508" s="11" t="s">
        <v>55396</v>
      </c>
      <c r="C18508" s="11" t="s">
        <v>767</v>
      </c>
      <c r="D18508" s="11" t="s">
        <v>55397</v>
      </c>
      <c r="E18508" s="11" t="s">
        <v>8724</v>
      </c>
      <c r="F18508" s="11" t="s">
        <v>55398</v>
      </c>
      <c r="G18508" s="12"/>
    </row>
    <row r="18509" spans="1:7">
      <c r="A18509" s="10">
        <f>VLOOKUP(B18509,[3]摇号结果!$C$1:$D$65536,2,0)</f>
        <v>8604</v>
      </c>
      <c r="B18509" s="11" t="str">
        <f>B18508</f>
        <v>C03492</v>
      </c>
      <c r="C18509" s="11" t="s">
        <v>1919</v>
      </c>
      <c r="D18509" s="11" t="s">
        <v>783</v>
      </c>
      <c r="E18509" s="11" t="s">
        <v>10026</v>
      </c>
      <c r="F18509" s="11" t="s">
        <v>55399</v>
      </c>
      <c r="G18509" s="12"/>
    </row>
    <row r="18510" spans="1:7">
      <c r="A18510" s="10">
        <f>VLOOKUP(B18510,[3]摇号结果!$C$1:$D$65536,2,0)</f>
        <v>8605</v>
      </c>
      <c r="B18510" s="11" t="s">
        <v>55400</v>
      </c>
      <c r="C18510" s="11" t="s">
        <v>767</v>
      </c>
      <c r="D18510" s="11" t="s">
        <v>55401</v>
      </c>
      <c r="E18510" s="11" t="s">
        <v>1004</v>
      </c>
      <c r="F18510" s="11" t="s">
        <v>48361</v>
      </c>
      <c r="G18510" s="12"/>
    </row>
    <row r="18511" spans="1:7">
      <c r="A18511" s="10">
        <f>VLOOKUP(B18511,[3]摇号结果!$C$1:$D$65536,2,0)</f>
        <v>8605</v>
      </c>
      <c r="B18511" s="11" t="str">
        <f>B18510</f>
        <v>C03675</v>
      </c>
      <c r="C18511" s="11" t="s">
        <v>797</v>
      </c>
      <c r="D18511" s="11" t="s">
        <v>783</v>
      </c>
      <c r="E18511" s="11" t="s">
        <v>1226</v>
      </c>
      <c r="F18511" s="11" t="s">
        <v>55402</v>
      </c>
      <c r="G18511" s="12"/>
    </row>
    <row r="18512" spans="1:7">
      <c r="A18512" s="10">
        <f>VLOOKUP(B18512,[3]摇号结果!$C$1:$D$65536,2,0)</f>
        <v>8605</v>
      </c>
      <c r="B18512" s="11" t="str">
        <f>B18511</f>
        <v>C03675</v>
      </c>
      <c r="C18512" s="11" t="s">
        <v>6297</v>
      </c>
      <c r="D18512" s="11" t="s">
        <v>783</v>
      </c>
      <c r="E18512" s="11" t="s">
        <v>55403</v>
      </c>
      <c r="F18512" s="11" t="s">
        <v>30017</v>
      </c>
      <c r="G18512" s="12"/>
    </row>
    <row r="18513" spans="1:7">
      <c r="A18513" s="10">
        <f>VLOOKUP(B18513,[3]摇号结果!$C$1:$D$65536,2,0)</f>
        <v>8606</v>
      </c>
      <c r="B18513" s="11" t="s">
        <v>55404</v>
      </c>
      <c r="C18513" s="11" t="s">
        <v>767</v>
      </c>
      <c r="D18513" s="11" t="s">
        <v>55405</v>
      </c>
      <c r="E18513" s="11" t="s">
        <v>1348</v>
      </c>
      <c r="F18513" s="11" t="s">
        <v>55406</v>
      </c>
      <c r="G18513" s="12"/>
    </row>
    <row r="18514" spans="1:7">
      <c r="A18514" s="10">
        <f>VLOOKUP(B18514,[3]摇号结果!$C$1:$D$65536,2,0)</f>
        <v>8606</v>
      </c>
      <c r="B18514" s="11" t="str">
        <f>B18513</f>
        <v>C06269</v>
      </c>
      <c r="C18514" s="11" t="s">
        <v>800</v>
      </c>
      <c r="D18514" s="11" t="s">
        <v>783</v>
      </c>
      <c r="E18514" s="11" t="s">
        <v>55407</v>
      </c>
      <c r="F18514" s="11" t="s">
        <v>44376</v>
      </c>
      <c r="G18514" s="12"/>
    </row>
    <row r="18515" spans="1:7">
      <c r="A18515" s="10">
        <f>VLOOKUP(B18515,[3]摇号结果!$C$1:$D$65536,2,0)</f>
        <v>8606</v>
      </c>
      <c r="B18515" s="11" t="str">
        <f>B18514</f>
        <v>C06269</v>
      </c>
      <c r="C18515" s="11" t="s">
        <v>820</v>
      </c>
      <c r="D18515" s="11" t="s">
        <v>783</v>
      </c>
      <c r="E18515" s="11" t="s">
        <v>55408</v>
      </c>
      <c r="F18515" s="11" t="s">
        <v>34590</v>
      </c>
      <c r="G18515" s="12"/>
    </row>
    <row r="18516" spans="1:7">
      <c r="A18516" s="10">
        <f>VLOOKUP(B18516,[3]摇号结果!$C$1:$D$65536,2,0)</f>
        <v>8606</v>
      </c>
      <c r="B18516" s="11" t="str">
        <f>B18515</f>
        <v>C06269</v>
      </c>
      <c r="C18516" s="11" t="s">
        <v>782</v>
      </c>
      <c r="D18516" s="11" t="s">
        <v>783</v>
      </c>
      <c r="E18516" s="11" t="s">
        <v>3089</v>
      </c>
      <c r="F18516" s="11" t="s">
        <v>55409</v>
      </c>
      <c r="G18516" s="12"/>
    </row>
    <row r="18517" spans="1:7">
      <c r="A18517" s="10">
        <f>VLOOKUP(B18517,[3]摇号结果!$C$1:$D$65536,2,0)</f>
        <v>8607</v>
      </c>
      <c r="B18517" s="15" t="s">
        <v>4564</v>
      </c>
      <c r="C18517" s="15" t="s">
        <v>767</v>
      </c>
      <c r="D18517" s="15" t="s">
        <v>4565</v>
      </c>
      <c r="E18517" s="15" t="s">
        <v>4566</v>
      </c>
      <c r="F18517" s="15" t="s">
        <v>48567</v>
      </c>
      <c r="G18517" s="12"/>
    </row>
    <row r="18518" spans="1:7">
      <c r="A18518" s="10">
        <f>VLOOKUP(B18518,[3]摇号结果!$C$1:$D$65536,2,0)</f>
        <v>8607</v>
      </c>
      <c r="B18518" s="15" t="str">
        <f>B18517</f>
        <v>B04421</v>
      </c>
      <c r="C18518" s="15" t="s">
        <v>808</v>
      </c>
      <c r="D18518" s="15" t="s">
        <v>783</v>
      </c>
      <c r="E18518" s="15" t="s">
        <v>4568</v>
      </c>
      <c r="F18518" s="15" t="s">
        <v>55410</v>
      </c>
      <c r="G18518" s="12"/>
    </row>
    <row r="18519" spans="1:7">
      <c r="A18519" s="10">
        <f>VLOOKUP(B18519,[3]摇号结果!$C$1:$D$65536,2,0)</f>
        <v>8608</v>
      </c>
      <c r="B18519" s="11" t="s">
        <v>55411</v>
      </c>
      <c r="C18519" s="11" t="s">
        <v>767</v>
      </c>
      <c r="D18519" s="11" t="s">
        <v>55412</v>
      </c>
      <c r="E18519" s="11" t="s">
        <v>1641</v>
      </c>
      <c r="F18519" s="11" t="s">
        <v>55413</v>
      </c>
      <c r="G18519" s="12"/>
    </row>
    <row r="18520" spans="1:7">
      <c r="A18520" s="10">
        <f>VLOOKUP(B18520,[3]摇号结果!$C$1:$D$65536,2,0)</f>
        <v>8608</v>
      </c>
      <c r="B18520" s="11" t="str">
        <f>B18519</f>
        <v>C06806</v>
      </c>
      <c r="C18520" s="11" t="s">
        <v>800</v>
      </c>
      <c r="D18520" s="11" t="s">
        <v>783</v>
      </c>
      <c r="E18520" s="11" t="s">
        <v>55414</v>
      </c>
      <c r="F18520" s="11" t="s">
        <v>55415</v>
      </c>
      <c r="G18520" s="12"/>
    </row>
    <row r="18521" spans="1:7">
      <c r="A18521" s="10">
        <f>VLOOKUP(B18521,[3]摇号结果!$C$1:$D$65536,2,0)</f>
        <v>8608</v>
      </c>
      <c r="B18521" s="11" t="str">
        <f>B18520</f>
        <v>C06806</v>
      </c>
      <c r="C18521" s="11" t="s">
        <v>820</v>
      </c>
      <c r="D18521" s="11" t="s">
        <v>783</v>
      </c>
      <c r="E18521" s="11" t="s">
        <v>55416</v>
      </c>
      <c r="F18521" s="11" t="s">
        <v>55417</v>
      </c>
      <c r="G18521" s="12"/>
    </row>
    <row r="18522" spans="1:7">
      <c r="A18522" s="10">
        <f>VLOOKUP(B18522,[3]摇号结果!$C$1:$D$65536,2,0)</f>
        <v>8608</v>
      </c>
      <c r="B18522" s="11" t="str">
        <f>B18521</f>
        <v>C06806</v>
      </c>
      <c r="C18522" s="11" t="s">
        <v>808</v>
      </c>
      <c r="D18522" s="11" t="s">
        <v>783</v>
      </c>
      <c r="E18522" s="11" t="s">
        <v>917</v>
      </c>
      <c r="F18522" s="11" t="s">
        <v>55418</v>
      </c>
      <c r="G18522" s="12"/>
    </row>
    <row r="18523" spans="1:7">
      <c r="A18523" s="10">
        <f>VLOOKUP(B18523,[3]摇号结果!$C$1:$D$65536,2,0)</f>
        <v>8609</v>
      </c>
      <c r="B18523" s="11" t="s">
        <v>55419</v>
      </c>
      <c r="C18523" s="11" t="s">
        <v>767</v>
      </c>
      <c r="D18523" s="11" t="s">
        <v>55420</v>
      </c>
      <c r="E18523" s="11" t="s">
        <v>1641</v>
      </c>
      <c r="F18523" s="11" t="s">
        <v>55421</v>
      </c>
      <c r="G18523" s="12"/>
    </row>
    <row r="18524" spans="1:7">
      <c r="A18524" s="10">
        <f>VLOOKUP(B18524,[3]摇号结果!$C$1:$D$65536,2,0)</f>
        <v>8609</v>
      </c>
      <c r="B18524" s="11" t="str">
        <f>B18523</f>
        <v>C05863</v>
      </c>
      <c r="C18524" s="11" t="s">
        <v>797</v>
      </c>
      <c r="D18524" s="11" t="s">
        <v>783</v>
      </c>
      <c r="E18524" s="11" t="s">
        <v>52</v>
      </c>
      <c r="F18524" s="11" t="s">
        <v>35946</v>
      </c>
      <c r="G18524" s="12"/>
    </row>
    <row r="18525" spans="1:7">
      <c r="A18525" s="10">
        <f>VLOOKUP(B18525,[3]摇号结果!$C$1:$D$65536,2,0)</f>
        <v>8610</v>
      </c>
      <c r="B18525" s="11" t="s">
        <v>55422</v>
      </c>
      <c r="C18525" s="11" t="s">
        <v>767</v>
      </c>
      <c r="D18525" s="11" t="s">
        <v>55423</v>
      </c>
      <c r="E18525" s="11" t="s">
        <v>55424</v>
      </c>
      <c r="F18525" s="11" t="s">
        <v>55425</v>
      </c>
      <c r="G18525" s="12"/>
    </row>
    <row r="18526" spans="1:7">
      <c r="A18526" s="10">
        <f>VLOOKUP(B18526,[3]摇号结果!$C$1:$D$65536,2,0)</f>
        <v>8610</v>
      </c>
      <c r="B18526" s="11" t="str">
        <f>B18525</f>
        <v>C02298</v>
      </c>
      <c r="C18526" s="11" t="s">
        <v>782</v>
      </c>
      <c r="D18526" s="11" t="s">
        <v>783</v>
      </c>
      <c r="E18526" s="11" t="s">
        <v>51749</v>
      </c>
      <c r="F18526" s="11" t="s">
        <v>55426</v>
      </c>
      <c r="G18526" s="12"/>
    </row>
    <row r="18527" spans="1:7">
      <c r="A18527" s="10">
        <f>VLOOKUP(B18527,[3]摇号结果!$C$1:$D$65536,2,0)</f>
        <v>8610</v>
      </c>
      <c r="B18527" s="11" t="str">
        <f>B18526</f>
        <v>C02298</v>
      </c>
      <c r="C18527" s="11" t="s">
        <v>800</v>
      </c>
      <c r="D18527" s="11" t="s">
        <v>783</v>
      </c>
      <c r="E18527" s="11" t="s">
        <v>55427</v>
      </c>
      <c r="F18527" s="11" t="s">
        <v>55428</v>
      </c>
      <c r="G18527" s="12"/>
    </row>
    <row r="18528" spans="1:7">
      <c r="A18528" s="10">
        <f>VLOOKUP(B18528,[3]摇号结果!$C$1:$D$65536,2,0)</f>
        <v>8611</v>
      </c>
      <c r="B18528" s="11" t="s">
        <v>55429</v>
      </c>
      <c r="C18528" s="11" t="s">
        <v>767</v>
      </c>
      <c r="D18528" s="11" t="s">
        <v>55430</v>
      </c>
      <c r="E18528" s="11" t="s">
        <v>55431</v>
      </c>
      <c r="F18528" s="11" t="s">
        <v>28084</v>
      </c>
      <c r="G18528" s="12"/>
    </row>
    <row r="18529" spans="1:7">
      <c r="A18529" s="10">
        <f>VLOOKUP(B18529,[3]摇号结果!$C$1:$D$65536,2,0)</f>
        <v>8611</v>
      </c>
      <c r="B18529" s="11" t="str">
        <f>B18528</f>
        <v>C03283</v>
      </c>
      <c r="C18529" s="11" t="s">
        <v>820</v>
      </c>
      <c r="D18529" s="11" t="s">
        <v>783</v>
      </c>
      <c r="E18529" s="11" t="s">
        <v>13608</v>
      </c>
      <c r="F18529" s="11" t="s">
        <v>55432</v>
      </c>
      <c r="G18529" s="12"/>
    </row>
    <row r="18530" spans="1:7">
      <c r="A18530" s="10">
        <f>VLOOKUP(B18530,[3]摇号结果!$C$1:$D$65536,2,0)</f>
        <v>8611</v>
      </c>
      <c r="B18530" s="11" t="str">
        <f>B18529</f>
        <v>C03283</v>
      </c>
      <c r="C18530" s="11" t="s">
        <v>808</v>
      </c>
      <c r="D18530" s="11" t="s">
        <v>783</v>
      </c>
      <c r="E18530" s="11" t="s">
        <v>55433</v>
      </c>
      <c r="F18530" s="11" t="s">
        <v>55434</v>
      </c>
      <c r="G18530" s="12"/>
    </row>
    <row r="18531" spans="1:7">
      <c r="A18531" s="10">
        <f>VLOOKUP(B18531,[3]摇号结果!$C$1:$D$65536,2,0)</f>
        <v>8612</v>
      </c>
      <c r="B18531" s="11" t="s">
        <v>55435</v>
      </c>
      <c r="C18531" s="11" t="s">
        <v>767</v>
      </c>
      <c r="D18531" s="11" t="s">
        <v>55436</v>
      </c>
      <c r="E18531" s="11" t="s">
        <v>1641</v>
      </c>
      <c r="F18531" s="11" t="s">
        <v>55437</v>
      </c>
      <c r="G18531" s="12"/>
    </row>
    <row r="18532" spans="1:7">
      <c r="A18532" s="10">
        <f>VLOOKUP(B18532,[3]摇号结果!$C$1:$D$65536,2,0)</f>
        <v>8612</v>
      </c>
      <c r="B18532" s="11" t="str">
        <f>B18531</f>
        <v>C00613</v>
      </c>
      <c r="C18532" s="11" t="s">
        <v>797</v>
      </c>
      <c r="D18532" s="11" t="s">
        <v>783</v>
      </c>
      <c r="E18532" s="11" t="s">
        <v>19183</v>
      </c>
      <c r="F18532" s="11" t="s">
        <v>55438</v>
      </c>
      <c r="G18532" s="12"/>
    </row>
    <row r="18533" spans="1:7">
      <c r="A18533" s="10">
        <f>VLOOKUP(B18533,[3]摇号结果!$C$1:$D$65536,2,0)</f>
        <v>8612</v>
      </c>
      <c r="B18533" s="11" t="str">
        <f>B18532</f>
        <v>C00613</v>
      </c>
      <c r="C18533" s="11" t="s">
        <v>800</v>
      </c>
      <c r="D18533" s="11" t="s">
        <v>783</v>
      </c>
      <c r="E18533" s="11" t="s">
        <v>55439</v>
      </c>
      <c r="F18533" s="11" t="s">
        <v>55440</v>
      </c>
      <c r="G18533" s="12"/>
    </row>
    <row r="18534" spans="1:7">
      <c r="A18534" s="10">
        <f>VLOOKUP(B18534,[3]摇号结果!$C$1:$D$65536,2,0)</f>
        <v>8612</v>
      </c>
      <c r="B18534" s="11" t="str">
        <f>B18533</f>
        <v>C00613</v>
      </c>
      <c r="C18534" s="11" t="s">
        <v>3263</v>
      </c>
      <c r="D18534" s="11" t="s">
        <v>783</v>
      </c>
      <c r="E18534" s="11" t="s">
        <v>55441</v>
      </c>
      <c r="F18534" s="11" t="s">
        <v>55442</v>
      </c>
      <c r="G18534" s="12"/>
    </row>
    <row r="18535" spans="1:7">
      <c r="A18535" s="10">
        <f>VLOOKUP(B18535,[3]摇号结果!$C$1:$D$65536,2,0)</f>
        <v>8613</v>
      </c>
      <c r="B18535" s="15" t="s">
        <v>4192</v>
      </c>
      <c r="C18535" s="15" t="s">
        <v>767</v>
      </c>
      <c r="D18535" s="15" t="s">
        <v>4193</v>
      </c>
      <c r="E18535" s="15" t="s">
        <v>4194</v>
      </c>
      <c r="F18535" s="15" t="s">
        <v>55443</v>
      </c>
      <c r="G18535" s="12"/>
    </row>
    <row r="18536" spans="1:7">
      <c r="A18536" s="10">
        <f>VLOOKUP(B18536,[3]摇号结果!$C$1:$D$65536,2,0)</f>
        <v>8614</v>
      </c>
      <c r="B18536" s="11" t="s">
        <v>55444</v>
      </c>
      <c r="C18536" s="11" t="s">
        <v>767</v>
      </c>
      <c r="D18536" s="11" t="s">
        <v>55445</v>
      </c>
      <c r="E18536" s="11" t="s">
        <v>1517</v>
      </c>
      <c r="F18536" s="11" t="s">
        <v>55446</v>
      </c>
      <c r="G18536" s="12"/>
    </row>
    <row r="18537" spans="1:7">
      <c r="A18537" s="10">
        <f>VLOOKUP(B18537,[3]摇号结果!$C$1:$D$65536,2,0)</f>
        <v>8614</v>
      </c>
      <c r="B18537" s="11" t="str">
        <f>B18536</f>
        <v>C00257</v>
      </c>
      <c r="C18537" s="11" t="s">
        <v>1017</v>
      </c>
      <c r="D18537" s="11" t="s">
        <v>783</v>
      </c>
      <c r="E18537" s="11" t="s">
        <v>45014</v>
      </c>
      <c r="F18537" s="11" t="s">
        <v>55447</v>
      </c>
      <c r="G18537" s="12"/>
    </row>
    <row r="18538" spans="1:7">
      <c r="A18538" s="10">
        <f>VLOOKUP(B18538,[3]摇号结果!$C$1:$D$65536,2,0)</f>
        <v>8614</v>
      </c>
      <c r="B18538" s="11" t="str">
        <f>B18537</f>
        <v>C00257</v>
      </c>
      <c r="C18538" s="11" t="s">
        <v>800</v>
      </c>
      <c r="D18538" s="11" t="s">
        <v>783</v>
      </c>
      <c r="E18538" s="11" t="s">
        <v>55448</v>
      </c>
      <c r="F18538" s="11" t="s">
        <v>55449</v>
      </c>
      <c r="G18538" s="12"/>
    </row>
    <row r="18539" spans="1:7">
      <c r="A18539" s="10">
        <f>VLOOKUP(B18539,[3]摇号结果!$C$1:$D$65536,2,0)</f>
        <v>8615</v>
      </c>
      <c r="B18539" s="11" t="s">
        <v>55450</v>
      </c>
      <c r="C18539" s="11" t="s">
        <v>767</v>
      </c>
      <c r="D18539" s="11" t="s">
        <v>55451</v>
      </c>
      <c r="E18539" s="11" t="s">
        <v>5782</v>
      </c>
      <c r="F18539" s="11" t="s">
        <v>55452</v>
      </c>
      <c r="G18539" s="12"/>
    </row>
    <row r="18540" spans="1:7">
      <c r="A18540" s="10">
        <f>VLOOKUP(B18540,[3]摇号结果!$C$1:$D$65536,2,0)</f>
        <v>8616</v>
      </c>
      <c r="B18540" s="11" t="s">
        <v>55453</v>
      </c>
      <c r="C18540" s="11" t="s">
        <v>767</v>
      </c>
      <c r="D18540" s="11" t="s">
        <v>55454</v>
      </c>
      <c r="E18540" s="11" t="s">
        <v>2229</v>
      </c>
      <c r="F18540" s="11" t="s">
        <v>55455</v>
      </c>
      <c r="G18540" s="12"/>
    </row>
    <row r="18541" spans="1:7">
      <c r="A18541" s="10">
        <f>VLOOKUP(B18541,[3]摇号结果!$C$1:$D$65536,2,0)</f>
        <v>8616</v>
      </c>
      <c r="B18541" s="11" t="str">
        <f>B18540</f>
        <v>C06941</v>
      </c>
      <c r="C18541" s="11" t="s">
        <v>1017</v>
      </c>
      <c r="D18541" s="11" t="s">
        <v>783</v>
      </c>
      <c r="E18541" s="11" t="s">
        <v>6936</v>
      </c>
      <c r="F18541" s="11" t="s">
        <v>55456</v>
      </c>
      <c r="G18541" s="12"/>
    </row>
    <row r="18542" spans="1:7">
      <c r="A18542" s="10">
        <f>VLOOKUP(B18542,[3]摇号结果!$C$1:$D$65536,2,0)</f>
        <v>8616</v>
      </c>
      <c r="B18542" s="11" t="str">
        <f>B18541</f>
        <v>C06941</v>
      </c>
      <c r="C18542" s="11" t="s">
        <v>820</v>
      </c>
      <c r="D18542" s="11" t="s">
        <v>783</v>
      </c>
      <c r="E18542" s="11" t="s">
        <v>12753</v>
      </c>
      <c r="F18542" s="11" t="s">
        <v>35290</v>
      </c>
      <c r="G18542" s="12"/>
    </row>
    <row r="18543" spans="1:7">
      <c r="A18543" s="10">
        <f>VLOOKUP(B18543,[3]摇号结果!$C$1:$D$65536,2,0)</f>
        <v>8617</v>
      </c>
      <c r="B18543" s="11" t="s">
        <v>55457</v>
      </c>
      <c r="C18543" s="11" t="s">
        <v>767</v>
      </c>
      <c r="D18543" s="11" t="s">
        <v>55458</v>
      </c>
      <c r="E18543" s="11" t="s">
        <v>25205</v>
      </c>
      <c r="F18543" s="11" t="s">
        <v>55459</v>
      </c>
      <c r="G18543" s="12"/>
    </row>
    <row r="18544" spans="1:7">
      <c r="A18544" s="10">
        <f>VLOOKUP(B18544,[3]摇号结果!$C$1:$D$65536,2,0)</f>
        <v>8617</v>
      </c>
      <c r="B18544" s="11" t="str">
        <f>B18543</f>
        <v>C00971</v>
      </c>
      <c r="C18544" s="11" t="s">
        <v>1017</v>
      </c>
      <c r="D18544" s="11" t="s">
        <v>783</v>
      </c>
      <c r="E18544" s="11" t="s">
        <v>55460</v>
      </c>
      <c r="F18544" s="11" t="s">
        <v>55461</v>
      </c>
      <c r="G18544" s="12"/>
    </row>
    <row r="18545" spans="1:7">
      <c r="A18545" s="10">
        <f>VLOOKUP(B18545,[3]摇号结果!$C$1:$D$65536,2,0)</f>
        <v>8618</v>
      </c>
      <c r="B18545" s="15" t="s">
        <v>7627</v>
      </c>
      <c r="C18545" s="15" t="s">
        <v>767</v>
      </c>
      <c r="D18545" s="15" t="s">
        <v>7628</v>
      </c>
      <c r="E18545" s="15" t="s">
        <v>1024</v>
      </c>
      <c r="F18545" s="15" t="s">
        <v>55462</v>
      </c>
      <c r="G18545" s="12"/>
    </row>
    <row r="18546" spans="1:7">
      <c r="A18546" s="10">
        <f>VLOOKUP(B18546,[3]摇号结果!$C$1:$D$65536,2,0)</f>
        <v>8619</v>
      </c>
      <c r="B18546" s="15" t="s">
        <v>9266</v>
      </c>
      <c r="C18546" s="15" t="s">
        <v>767</v>
      </c>
      <c r="D18546" s="15" t="s">
        <v>9267</v>
      </c>
      <c r="E18546" s="15" t="s">
        <v>9268</v>
      </c>
      <c r="F18546" s="15" t="s">
        <v>55463</v>
      </c>
      <c r="G18546" s="12"/>
    </row>
    <row r="18547" spans="1:7">
      <c r="A18547" s="10">
        <f>VLOOKUP(B18547,[3]摇号结果!$C$1:$D$65536,2,0)</f>
        <v>8619</v>
      </c>
      <c r="B18547" s="15" t="str">
        <f>B18546</f>
        <v>B03728</v>
      </c>
      <c r="C18547" s="15" t="s">
        <v>797</v>
      </c>
      <c r="D18547" s="15" t="s">
        <v>783</v>
      </c>
      <c r="E18547" s="15" t="s">
        <v>9270</v>
      </c>
      <c r="F18547" s="15" t="s">
        <v>55464</v>
      </c>
      <c r="G18547" s="12"/>
    </row>
    <row r="18548" spans="1:7">
      <c r="A18548" s="10">
        <f>VLOOKUP(B18548,[3]摇号结果!$C$1:$D$65536,2,0)</f>
        <v>8620</v>
      </c>
      <c r="B18548" s="11" t="s">
        <v>55465</v>
      </c>
      <c r="C18548" s="11" t="s">
        <v>767</v>
      </c>
      <c r="D18548" s="11" t="s">
        <v>55466</v>
      </c>
      <c r="E18548" s="11" t="s">
        <v>55467</v>
      </c>
      <c r="F18548" s="11" t="s">
        <v>55468</v>
      </c>
      <c r="G18548" s="12"/>
    </row>
    <row r="18549" spans="1:7">
      <c r="A18549" s="10">
        <f>VLOOKUP(B18549,[3]摇号结果!$C$1:$D$65536,2,0)</f>
        <v>8620</v>
      </c>
      <c r="B18549" s="11" t="str">
        <f>B18548</f>
        <v>C06587</v>
      </c>
      <c r="C18549" s="11" t="s">
        <v>1017</v>
      </c>
      <c r="D18549" s="11" t="s">
        <v>783</v>
      </c>
      <c r="E18549" s="11" t="s">
        <v>3089</v>
      </c>
      <c r="F18549" s="11" t="s">
        <v>55469</v>
      </c>
      <c r="G18549" s="12"/>
    </row>
    <row r="18550" spans="1:7">
      <c r="A18550" s="10">
        <f>VLOOKUP(B18550,[3]摇号结果!$C$1:$D$65536,2,0)</f>
        <v>8620</v>
      </c>
      <c r="B18550" s="11" t="str">
        <f>B18549</f>
        <v>C06587</v>
      </c>
      <c r="C18550" s="11" t="s">
        <v>800</v>
      </c>
      <c r="D18550" s="11" t="s">
        <v>783</v>
      </c>
      <c r="E18550" s="11" t="s">
        <v>7010</v>
      </c>
      <c r="F18550" s="11" t="s">
        <v>55470</v>
      </c>
      <c r="G18550" s="12"/>
    </row>
    <row r="18551" spans="1:7">
      <c r="A18551" s="10">
        <f>VLOOKUP(B18551,[3]摇号结果!$C$1:$D$65536,2,0)</f>
        <v>8620</v>
      </c>
      <c r="B18551" s="11" t="str">
        <f>B18550</f>
        <v>C06587</v>
      </c>
      <c r="C18551" s="11" t="s">
        <v>820</v>
      </c>
      <c r="D18551" s="11" t="s">
        <v>783</v>
      </c>
      <c r="E18551" s="11" t="s">
        <v>55471</v>
      </c>
      <c r="F18551" s="11" t="s">
        <v>55472</v>
      </c>
      <c r="G18551" s="12"/>
    </row>
    <row r="18552" spans="1:7">
      <c r="A18552" s="10">
        <f>VLOOKUP(B18552,[3]摇号结果!$C$1:$D$65536,2,0)</f>
        <v>8621</v>
      </c>
      <c r="B18552" s="15" t="s">
        <v>11037</v>
      </c>
      <c r="C18552" s="15" t="s">
        <v>767</v>
      </c>
      <c r="D18552" s="15" t="s">
        <v>11038</v>
      </c>
      <c r="E18552" s="15" t="s">
        <v>11039</v>
      </c>
      <c r="F18552" s="15" t="s">
        <v>55473</v>
      </c>
      <c r="G18552" s="12"/>
    </row>
    <row r="18553" spans="1:7">
      <c r="A18553" s="10">
        <f>VLOOKUP(B18553,[3]摇号结果!$C$1:$D$65536,2,0)</f>
        <v>8621</v>
      </c>
      <c r="B18553" s="15" t="str">
        <f>B18552</f>
        <v>B03714</v>
      </c>
      <c r="C18553" s="15" t="s">
        <v>797</v>
      </c>
      <c r="D18553" s="15" t="s">
        <v>783</v>
      </c>
      <c r="E18553" s="15" t="s">
        <v>951</v>
      </c>
      <c r="F18553" s="15" t="s">
        <v>55474</v>
      </c>
      <c r="G18553" s="12"/>
    </row>
    <row r="18554" spans="1:7">
      <c r="A18554" s="10">
        <f>VLOOKUP(B18554,[3]摇号结果!$C$1:$D$65536,2,0)</f>
        <v>8621</v>
      </c>
      <c r="B18554" s="15" t="str">
        <f>B18553</f>
        <v>B03714</v>
      </c>
      <c r="C18554" s="15" t="s">
        <v>820</v>
      </c>
      <c r="D18554" s="15" t="s">
        <v>783</v>
      </c>
      <c r="E18554" s="15" t="s">
        <v>11042</v>
      </c>
      <c r="F18554" s="15" t="s">
        <v>55475</v>
      </c>
      <c r="G18554" s="12"/>
    </row>
    <row r="18555" spans="1:7">
      <c r="A18555" s="10">
        <f>VLOOKUP(B18555,[3]摇号结果!$C$1:$D$65536,2,0)</f>
        <v>8622</v>
      </c>
      <c r="B18555" s="15" t="s">
        <v>16927</v>
      </c>
      <c r="C18555" s="15" t="s">
        <v>767</v>
      </c>
      <c r="D18555" s="15" t="s">
        <v>16928</v>
      </c>
      <c r="E18555" s="15" t="s">
        <v>95</v>
      </c>
      <c r="F18555" s="15" t="s">
        <v>55476</v>
      </c>
      <c r="G18555" s="12"/>
    </row>
    <row r="18556" spans="1:7">
      <c r="A18556" s="10">
        <f>VLOOKUP(B18556,[3]摇号结果!$C$1:$D$65536,2,0)</f>
        <v>8623</v>
      </c>
      <c r="B18556" s="15" t="s">
        <v>6994</v>
      </c>
      <c r="C18556" s="15" t="s">
        <v>767</v>
      </c>
      <c r="D18556" s="15" t="s">
        <v>6995</v>
      </c>
      <c r="E18556" s="15" t="s">
        <v>2229</v>
      </c>
      <c r="F18556" s="15" t="s">
        <v>55477</v>
      </c>
      <c r="G18556" s="12"/>
    </row>
    <row r="18557" spans="1:7">
      <c r="A18557" s="10">
        <f>VLOOKUP(B18557,[3]摇号结果!$C$1:$D$65536,2,0)</f>
        <v>8624</v>
      </c>
      <c r="B18557" s="11" t="s">
        <v>55478</v>
      </c>
      <c r="C18557" s="11" t="s">
        <v>767</v>
      </c>
      <c r="D18557" s="11" t="s">
        <v>55479</v>
      </c>
      <c r="E18557" s="11" t="s">
        <v>11120</v>
      </c>
      <c r="F18557" s="11" t="s">
        <v>30941</v>
      </c>
      <c r="G18557" s="12"/>
    </row>
    <row r="18558" spans="1:7">
      <c r="A18558" s="10">
        <f>VLOOKUP(B18558,[3]摇号结果!$C$1:$D$65536,2,0)</f>
        <v>8624</v>
      </c>
      <c r="B18558" s="11" t="str">
        <f>B18557</f>
        <v>C03722</v>
      </c>
      <c r="C18558" s="11" t="s">
        <v>1017</v>
      </c>
      <c r="D18558" s="11" t="s">
        <v>783</v>
      </c>
      <c r="E18558" s="11" t="s">
        <v>3089</v>
      </c>
      <c r="F18558" s="11" t="s">
        <v>55480</v>
      </c>
      <c r="G18558" s="12"/>
    </row>
    <row r="18559" spans="1:7">
      <c r="A18559" s="10">
        <f>VLOOKUP(B18559,[3]摇号结果!$C$1:$D$65536,2,0)</f>
        <v>8625</v>
      </c>
      <c r="B18559" s="15" t="s">
        <v>8452</v>
      </c>
      <c r="C18559" s="15" t="s">
        <v>767</v>
      </c>
      <c r="D18559" s="15" t="s">
        <v>8453</v>
      </c>
      <c r="E18559" s="15" t="s">
        <v>8454</v>
      </c>
      <c r="F18559" s="15" t="s">
        <v>55481</v>
      </c>
      <c r="G18559" s="12"/>
    </row>
    <row r="18560" spans="1:7">
      <c r="A18560" s="10">
        <f>VLOOKUP(B18560,[3]摇号结果!$C$1:$D$65536,2,0)</f>
        <v>8625</v>
      </c>
      <c r="B18560" s="15" t="str">
        <f>B18559</f>
        <v>B00791</v>
      </c>
      <c r="C18560" s="15" t="s">
        <v>782</v>
      </c>
      <c r="D18560" s="15" t="s">
        <v>783</v>
      </c>
      <c r="E18560" s="15" t="s">
        <v>3189</v>
      </c>
      <c r="F18560" s="15" t="s">
        <v>22920</v>
      </c>
      <c r="G18560" s="12"/>
    </row>
    <row r="18561" spans="1:7">
      <c r="A18561" s="10">
        <f>VLOOKUP(B18561,[3]摇号结果!$C$1:$D$65536,2,0)</f>
        <v>8625</v>
      </c>
      <c r="B18561" s="15" t="str">
        <f>B18560</f>
        <v>B00791</v>
      </c>
      <c r="C18561" s="15" t="s">
        <v>820</v>
      </c>
      <c r="D18561" s="15" t="s">
        <v>783</v>
      </c>
      <c r="E18561" s="15" t="s">
        <v>8457</v>
      </c>
      <c r="F18561" s="15" t="s">
        <v>55482</v>
      </c>
      <c r="G18561" s="12"/>
    </row>
    <row r="18562" spans="1:7">
      <c r="A18562" s="10">
        <f>VLOOKUP(B18562,[3]摇号结果!$C$1:$D$65536,2,0)</f>
        <v>8626</v>
      </c>
      <c r="B18562" s="11" t="s">
        <v>55483</v>
      </c>
      <c r="C18562" s="11" t="s">
        <v>767</v>
      </c>
      <c r="D18562" s="11" t="s">
        <v>55484</v>
      </c>
      <c r="E18562" s="11" t="s">
        <v>30443</v>
      </c>
      <c r="F18562" s="11" t="s">
        <v>55485</v>
      </c>
      <c r="G18562" s="12"/>
    </row>
    <row r="18563" spans="1:7">
      <c r="A18563" s="10">
        <f>VLOOKUP(B18563,[3]摇号结果!$C$1:$D$65536,2,0)</f>
        <v>8626</v>
      </c>
      <c r="B18563" s="11" t="str">
        <f>B18562</f>
        <v>C05432</v>
      </c>
      <c r="C18563" s="11" t="s">
        <v>1017</v>
      </c>
      <c r="D18563" s="11" t="s">
        <v>783</v>
      </c>
      <c r="E18563" s="11" t="s">
        <v>55486</v>
      </c>
      <c r="F18563" s="11" t="s">
        <v>55487</v>
      </c>
      <c r="G18563" s="12"/>
    </row>
    <row r="18564" spans="1:7">
      <c r="A18564" s="10">
        <f>VLOOKUP(B18564,[3]摇号结果!$C$1:$D$65536,2,0)</f>
        <v>8626</v>
      </c>
      <c r="B18564" s="11" t="str">
        <f>B18563</f>
        <v>C05432</v>
      </c>
      <c r="C18564" s="11" t="s">
        <v>820</v>
      </c>
      <c r="D18564" s="11" t="s">
        <v>783</v>
      </c>
      <c r="E18564" s="11" t="s">
        <v>13992</v>
      </c>
      <c r="F18564" s="11" t="s">
        <v>47140</v>
      </c>
      <c r="G18564" s="12"/>
    </row>
    <row r="18565" spans="1:7">
      <c r="A18565" s="10">
        <f>VLOOKUP(B18565,[3]摇号结果!$C$1:$D$65536,2,0)</f>
        <v>8627</v>
      </c>
      <c r="B18565" s="15" t="s">
        <v>19963</v>
      </c>
      <c r="C18565" s="15" t="s">
        <v>767</v>
      </c>
      <c r="D18565" s="15" t="s">
        <v>19964</v>
      </c>
      <c r="E18565" s="15" t="s">
        <v>3171</v>
      </c>
      <c r="F18565" s="15" t="s">
        <v>55488</v>
      </c>
      <c r="G18565" s="12"/>
    </row>
    <row r="18566" spans="1:7">
      <c r="A18566" s="10">
        <f>VLOOKUP(B18566,[3]摇号结果!$C$1:$D$65536,2,0)</f>
        <v>8628</v>
      </c>
      <c r="B18566" s="11" t="s">
        <v>55489</v>
      </c>
      <c r="C18566" s="11" t="s">
        <v>767</v>
      </c>
      <c r="D18566" s="11" t="s">
        <v>55490</v>
      </c>
      <c r="E18566" s="11" t="s">
        <v>873</v>
      </c>
      <c r="F18566" s="11" t="s">
        <v>29251</v>
      </c>
      <c r="G18566" s="12"/>
    </row>
    <row r="18567" spans="1:7">
      <c r="A18567" s="10">
        <f>VLOOKUP(B18567,[3]摇号结果!$C$1:$D$65536,2,0)</f>
        <v>8628</v>
      </c>
      <c r="B18567" s="11" t="str">
        <f>B18566</f>
        <v>C07374</v>
      </c>
      <c r="C18567" s="11" t="s">
        <v>1017</v>
      </c>
      <c r="D18567" s="11" t="s">
        <v>783</v>
      </c>
      <c r="E18567" s="11" t="s">
        <v>55491</v>
      </c>
      <c r="F18567" s="11" t="s">
        <v>55492</v>
      </c>
      <c r="G18567" s="12"/>
    </row>
    <row r="18568" spans="1:7">
      <c r="A18568" s="10">
        <f>VLOOKUP(B18568,[3]摇号结果!$C$1:$D$65536,2,0)</f>
        <v>8629</v>
      </c>
      <c r="B18568" s="11" t="s">
        <v>55493</v>
      </c>
      <c r="C18568" s="11" t="s">
        <v>767</v>
      </c>
      <c r="D18568" s="11" t="s">
        <v>55494</v>
      </c>
      <c r="E18568" s="11" t="s">
        <v>55495</v>
      </c>
      <c r="F18568" s="11" t="s">
        <v>23124</v>
      </c>
      <c r="G18568" s="12"/>
    </row>
    <row r="18569" spans="1:7">
      <c r="A18569" s="10">
        <f>VLOOKUP(B18569,[3]摇号结果!$C$1:$D$65536,2,0)</f>
        <v>8629</v>
      </c>
      <c r="B18569" s="11" t="str">
        <f>B18568</f>
        <v>C03117</v>
      </c>
      <c r="C18569" s="11" t="s">
        <v>820</v>
      </c>
      <c r="D18569" s="11" t="s">
        <v>783</v>
      </c>
      <c r="E18569" s="11" t="s">
        <v>55496</v>
      </c>
      <c r="F18569" s="11" t="s">
        <v>55497</v>
      </c>
      <c r="G18569" s="12"/>
    </row>
    <row r="18570" spans="1:7">
      <c r="A18570" s="10">
        <f>VLOOKUP(B18570,[3]摇号结果!$C$1:$D$65536,2,0)</f>
        <v>8629</v>
      </c>
      <c r="B18570" s="11" t="str">
        <f>B18569</f>
        <v>C03117</v>
      </c>
      <c r="C18570" s="11" t="s">
        <v>782</v>
      </c>
      <c r="D18570" s="11" t="s">
        <v>783</v>
      </c>
      <c r="E18570" s="11" t="s">
        <v>28199</v>
      </c>
      <c r="F18570" s="11" t="s">
        <v>55498</v>
      </c>
      <c r="G18570" s="12"/>
    </row>
    <row r="18571" spans="1:7">
      <c r="A18571" s="10">
        <f>VLOOKUP(B18571,[3]摇号结果!$C$1:$D$65536,2,0)</f>
        <v>8630</v>
      </c>
      <c r="B18571" s="11" t="s">
        <v>55499</v>
      </c>
      <c r="C18571" s="11" t="s">
        <v>767</v>
      </c>
      <c r="D18571" s="11" t="s">
        <v>55500</v>
      </c>
      <c r="E18571" s="11" t="s">
        <v>6100</v>
      </c>
      <c r="F18571" s="11" t="s">
        <v>55501</v>
      </c>
      <c r="G18571" s="12"/>
    </row>
    <row r="18572" spans="1:7">
      <c r="A18572" s="10">
        <f>VLOOKUP(B18572,[3]摇号结果!$C$1:$D$65536,2,0)</f>
        <v>8630</v>
      </c>
      <c r="B18572" s="11" t="str">
        <f>B18571</f>
        <v>C00263</v>
      </c>
      <c r="C18572" s="11" t="s">
        <v>1017</v>
      </c>
      <c r="D18572" s="11" t="s">
        <v>783</v>
      </c>
      <c r="E18572" s="11" t="s">
        <v>211</v>
      </c>
      <c r="F18572" s="11" t="s">
        <v>55502</v>
      </c>
      <c r="G18572" s="12"/>
    </row>
    <row r="18573" spans="1:7">
      <c r="A18573" s="10">
        <f>VLOOKUP(B18573,[3]摇号结果!$C$1:$D$65536,2,0)</f>
        <v>8631</v>
      </c>
      <c r="B18573" s="11" t="s">
        <v>55503</v>
      </c>
      <c r="C18573" s="11" t="s">
        <v>767</v>
      </c>
      <c r="D18573" s="11" t="s">
        <v>55504</v>
      </c>
      <c r="E18573" s="11" t="s">
        <v>55505</v>
      </c>
      <c r="F18573" s="11" t="s">
        <v>55506</v>
      </c>
      <c r="G18573" s="12"/>
    </row>
    <row r="18574" spans="1:7">
      <c r="A18574" s="10">
        <f>VLOOKUP(B18574,[3]摇号结果!$C$1:$D$65536,2,0)</f>
        <v>8632</v>
      </c>
      <c r="B18574" s="15" t="s">
        <v>9946</v>
      </c>
      <c r="C18574" s="15" t="s">
        <v>767</v>
      </c>
      <c r="D18574" s="15" t="s">
        <v>9947</v>
      </c>
      <c r="E18574" s="15" t="s">
        <v>120</v>
      </c>
      <c r="F18574" s="15" t="s">
        <v>55507</v>
      </c>
      <c r="G18574" s="12"/>
    </row>
    <row r="18575" spans="1:7">
      <c r="A18575" s="10">
        <f>VLOOKUP(B18575,[3]摇号结果!$C$1:$D$65536,2,0)</f>
        <v>8633</v>
      </c>
      <c r="B18575" s="11" t="s">
        <v>55508</v>
      </c>
      <c r="C18575" s="11" t="s">
        <v>767</v>
      </c>
      <c r="D18575" s="11" t="s">
        <v>55509</v>
      </c>
      <c r="E18575" s="11" t="s">
        <v>55510</v>
      </c>
      <c r="F18575" s="11" t="s">
        <v>55511</v>
      </c>
      <c r="G18575" s="12"/>
    </row>
    <row r="18576" spans="1:7">
      <c r="A18576" s="10">
        <f>VLOOKUP(B18576,[3]摇号结果!$C$1:$D$65536,2,0)</f>
        <v>8633</v>
      </c>
      <c r="B18576" s="11" t="str">
        <f>B18575</f>
        <v>C06096</v>
      </c>
      <c r="C18576" s="11" t="s">
        <v>797</v>
      </c>
      <c r="D18576" s="11" t="s">
        <v>783</v>
      </c>
      <c r="E18576" s="11" t="s">
        <v>3512</v>
      </c>
      <c r="F18576" s="11" t="s">
        <v>55512</v>
      </c>
      <c r="G18576" s="12"/>
    </row>
    <row r="18577" spans="1:7">
      <c r="A18577" s="10">
        <f>VLOOKUP(B18577,[3]摇号结果!$C$1:$D$65536,2,0)</f>
        <v>8633</v>
      </c>
      <c r="B18577" s="11" t="str">
        <f>B18576</f>
        <v>C06096</v>
      </c>
      <c r="C18577" s="11" t="s">
        <v>820</v>
      </c>
      <c r="D18577" s="11" t="s">
        <v>783</v>
      </c>
      <c r="E18577" s="11" t="s">
        <v>55513</v>
      </c>
      <c r="F18577" s="11" t="s">
        <v>51158</v>
      </c>
      <c r="G18577" s="12"/>
    </row>
    <row r="18578" spans="1:7">
      <c r="A18578" s="10">
        <f>VLOOKUP(B18578,[3]摇号结果!$C$1:$D$65536,2,0)</f>
        <v>8633</v>
      </c>
      <c r="B18578" s="11" t="str">
        <f>B18577</f>
        <v>C06096</v>
      </c>
      <c r="C18578" s="11" t="s">
        <v>820</v>
      </c>
      <c r="D18578" s="11" t="s">
        <v>783</v>
      </c>
      <c r="E18578" s="11" t="s">
        <v>6642</v>
      </c>
      <c r="F18578" s="11" t="s">
        <v>26015</v>
      </c>
      <c r="G18578" s="12"/>
    </row>
    <row r="18579" spans="1:7">
      <c r="A18579" s="10">
        <f>VLOOKUP(B18579,[3]摇号结果!$C$1:$D$65536,2,0)</f>
        <v>8634</v>
      </c>
      <c r="B18579" s="11" t="s">
        <v>55514</v>
      </c>
      <c r="C18579" s="11" t="s">
        <v>767</v>
      </c>
      <c r="D18579" s="11" t="s">
        <v>55515</v>
      </c>
      <c r="E18579" s="11" t="s">
        <v>20510</v>
      </c>
      <c r="F18579" s="11" t="s">
        <v>49009</v>
      </c>
      <c r="G18579" s="12"/>
    </row>
    <row r="18580" spans="1:7">
      <c r="A18580" s="10">
        <f>VLOOKUP(B18580,[3]摇号结果!$C$1:$D$65536,2,0)</f>
        <v>8634</v>
      </c>
      <c r="B18580" s="11" t="str">
        <f>B18579</f>
        <v>C05478</v>
      </c>
      <c r="C18580" s="11" t="s">
        <v>1017</v>
      </c>
      <c r="D18580" s="11" t="s">
        <v>783</v>
      </c>
      <c r="E18580" s="11" t="s">
        <v>55516</v>
      </c>
      <c r="F18580" s="11" t="s">
        <v>55517</v>
      </c>
      <c r="G18580" s="12"/>
    </row>
    <row r="18581" spans="1:7">
      <c r="A18581" s="10">
        <f>VLOOKUP(B18581,[3]摇号结果!$C$1:$D$65536,2,0)</f>
        <v>8634</v>
      </c>
      <c r="B18581" s="11" t="str">
        <f>B18580</f>
        <v>C05478</v>
      </c>
      <c r="C18581" s="11" t="s">
        <v>820</v>
      </c>
      <c r="D18581" s="11" t="s">
        <v>783</v>
      </c>
      <c r="E18581" s="11" t="s">
        <v>55518</v>
      </c>
      <c r="F18581" s="11" t="s">
        <v>24564</v>
      </c>
      <c r="G18581" s="12"/>
    </row>
    <row r="18582" spans="1:7">
      <c r="A18582" s="10">
        <f>VLOOKUP(B18582,[3]摇号结果!$C$1:$D$65536,2,0)</f>
        <v>8635</v>
      </c>
      <c r="B18582" s="11" t="s">
        <v>55519</v>
      </c>
      <c r="C18582" s="11" t="s">
        <v>767</v>
      </c>
      <c r="D18582" s="11" t="s">
        <v>55520</v>
      </c>
      <c r="E18582" s="11" t="s">
        <v>55521</v>
      </c>
      <c r="F18582" s="11" t="s">
        <v>55522</v>
      </c>
      <c r="G18582" s="12"/>
    </row>
    <row r="18583" spans="1:7">
      <c r="A18583" s="10">
        <f>VLOOKUP(B18583,[3]摇号结果!$C$1:$D$65536,2,0)</f>
        <v>8635</v>
      </c>
      <c r="B18583" s="11" t="str">
        <f>B18582</f>
        <v>C00108</v>
      </c>
      <c r="C18583" s="11" t="s">
        <v>3263</v>
      </c>
      <c r="D18583" s="11" t="s">
        <v>783</v>
      </c>
      <c r="E18583" s="11" t="s">
        <v>8345</v>
      </c>
      <c r="F18583" s="11" t="s">
        <v>55523</v>
      </c>
      <c r="G18583" s="12"/>
    </row>
    <row r="18584" spans="1:7">
      <c r="A18584" s="10">
        <f>VLOOKUP(B18584,[3]摇号结果!$C$1:$D$65536,2,0)</f>
        <v>8635</v>
      </c>
      <c r="B18584" s="11" t="str">
        <f>B18583</f>
        <v>C00108</v>
      </c>
      <c r="C18584" s="11" t="s">
        <v>800</v>
      </c>
      <c r="D18584" s="11" t="s">
        <v>783</v>
      </c>
      <c r="E18584" s="11" t="s">
        <v>55524</v>
      </c>
      <c r="F18584" s="11" t="s">
        <v>43987</v>
      </c>
      <c r="G18584" s="12"/>
    </row>
    <row r="18585" spans="1:7">
      <c r="A18585" s="10">
        <f>VLOOKUP(B18585,[3]摇号结果!$C$1:$D$65536,2,0)</f>
        <v>8636</v>
      </c>
      <c r="B18585" s="11" t="s">
        <v>55525</v>
      </c>
      <c r="C18585" s="11" t="s">
        <v>767</v>
      </c>
      <c r="D18585" s="11" t="s">
        <v>55526</v>
      </c>
      <c r="E18585" s="11" t="s">
        <v>23058</v>
      </c>
      <c r="F18585" s="11" t="s">
        <v>55527</v>
      </c>
      <c r="G18585" s="12"/>
    </row>
    <row r="18586" spans="1:7">
      <c r="A18586" s="10">
        <f>VLOOKUP(B18586,[3]摇号结果!$C$1:$D$65536,2,0)</f>
        <v>8636</v>
      </c>
      <c r="B18586" s="11" t="str">
        <f>B18585</f>
        <v>C06218</v>
      </c>
      <c r="C18586" s="11" t="s">
        <v>797</v>
      </c>
      <c r="D18586" s="11" t="s">
        <v>783</v>
      </c>
      <c r="E18586" s="11" t="s">
        <v>55528</v>
      </c>
      <c r="F18586" s="11" t="s">
        <v>55529</v>
      </c>
      <c r="G18586" s="12"/>
    </row>
    <row r="18587" spans="1:7">
      <c r="A18587" s="10">
        <f>VLOOKUP(B18587,[3]摇号结果!$C$1:$D$65536,2,0)</f>
        <v>8637</v>
      </c>
      <c r="B18587" s="15" t="s">
        <v>9195</v>
      </c>
      <c r="C18587" s="15" t="s">
        <v>767</v>
      </c>
      <c r="D18587" s="15" t="s">
        <v>9196</v>
      </c>
      <c r="E18587" s="15" t="s">
        <v>9197</v>
      </c>
      <c r="F18587" s="15" t="s">
        <v>41181</v>
      </c>
      <c r="G18587" s="12"/>
    </row>
    <row r="18588" spans="1:7">
      <c r="A18588" s="10">
        <f>VLOOKUP(B18588,[3]摇号结果!$C$1:$D$65536,2,0)</f>
        <v>8637</v>
      </c>
      <c r="B18588" s="15" t="str">
        <f>B18587</f>
        <v>B03160</v>
      </c>
      <c r="C18588" s="15" t="s">
        <v>800</v>
      </c>
      <c r="D18588" s="15" t="s">
        <v>783</v>
      </c>
      <c r="E18588" s="15" t="s">
        <v>4813</v>
      </c>
      <c r="F18588" s="15" t="s">
        <v>53</v>
      </c>
      <c r="G18588" s="12"/>
    </row>
    <row r="18589" spans="1:7">
      <c r="A18589" s="10">
        <f>VLOOKUP(B18589,[3]摇号结果!$C$1:$D$65536,2,0)</f>
        <v>8637</v>
      </c>
      <c r="B18589" s="15" t="str">
        <f>B18588</f>
        <v>B03160</v>
      </c>
      <c r="C18589" s="15" t="s">
        <v>808</v>
      </c>
      <c r="D18589" s="15" t="s">
        <v>783</v>
      </c>
      <c r="E18589" s="15" t="s">
        <v>174</v>
      </c>
      <c r="F18589" s="15" t="s">
        <v>55530</v>
      </c>
      <c r="G18589" s="12"/>
    </row>
    <row r="18590" spans="1:7">
      <c r="A18590" s="10">
        <f>VLOOKUP(B18590,[3]摇号结果!$C$1:$D$65536,2,0)</f>
        <v>8638</v>
      </c>
      <c r="B18590" s="11" t="s">
        <v>55531</v>
      </c>
      <c r="C18590" s="11" t="s">
        <v>767</v>
      </c>
      <c r="D18590" s="11" t="s">
        <v>55532</v>
      </c>
      <c r="E18590" s="11" t="s">
        <v>55533</v>
      </c>
      <c r="F18590" s="11" t="s">
        <v>55534</v>
      </c>
      <c r="G18590" s="12"/>
    </row>
    <row r="18591" spans="1:7">
      <c r="A18591" s="10">
        <f>VLOOKUP(B18591,[3]摇号结果!$C$1:$D$65536,2,0)</f>
        <v>8639</v>
      </c>
      <c r="B18591" s="11" t="s">
        <v>55535</v>
      </c>
      <c r="C18591" s="11" t="s">
        <v>767</v>
      </c>
      <c r="D18591" s="11" t="s">
        <v>55536</v>
      </c>
      <c r="E18591" s="11" t="s">
        <v>21588</v>
      </c>
      <c r="F18591" s="11" t="s">
        <v>55537</v>
      </c>
      <c r="G18591" s="12"/>
    </row>
    <row r="18592" spans="1:7">
      <c r="A18592" s="10">
        <f>VLOOKUP(B18592,[3]摇号结果!$C$1:$D$65536,2,0)</f>
        <v>8639</v>
      </c>
      <c r="B18592" s="11" t="str">
        <f>B18591</f>
        <v>C06294</v>
      </c>
      <c r="C18592" s="11" t="s">
        <v>797</v>
      </c>
      <c r="D18592" s="11" t="s">
        <v>783</v>
      </c>
      <c r="E18592" s="11" t="s">
        <v>2775</v>
      </c>
      <c r="F18592" s="11" t="s">
        <v>44517</v>
      </c>
      <c r="G18592" s="12"/>
    </row>
    <row r="18593" spans="1:7">
      <c r="A18593" s="10">
        <f>VLOOKUP(B18593,[3]摇号结果!$C$1:$D$65536,2,0)</f>
        <v>8639</v>
      </c>
      <c r="B18593" s="11" t="str">
        <f>B18592</f>
        <v>C06294</v>
      </c>
      <c r="C18593" s="11" t="s">
        <v>820</v>
      </c>
      <c r="D18593" s="11" t="s">
        <v>783</v>
      </c>
      <c r="E18593" s="11" t="s">
        <v>55538</v>
      </c>
      <c r="F18593" s="11" t="s">
        <v>24315</v>
      </c>
      <c r="G18593" s="12"/>
    </row>
    <row r="18594" spans="1:7">
      <c r="A18594" s="10">
        <f>VLOOKUP(B18594,[3]摇号结果!$C$1:$D$65536,2,0)</f>
        <v>8639</v>
      </c>
      <c r="B18594" s="11" t="str">
        <f>B18593</f>
        <v>C06294</v>
      </c>
      <c r="C18594" s="11" t="s">
        <v>800</v>
      </c>
      <c r="D18594" s="11" t="s">
        <v>783</v>
      </c>
      <c r="E18594" s="11" t="s">
        <v>21964</v>
      </c>
      <c r="F18594" s="11" t="s">
        <v>55539</v>
      </c>
      <c r="G18594" s="12"/>
    </row>
    <row r="18595" spans="1:7">
      <c r="A18595" s="10">
        <f>VLOOKUP(B18595,[3]摇号结果!$C$1:$D$65536,2,0)</f>
        <v>8640</v>
      </c>
      <c r="B18595" s="11" t="s">
        <v>55540</v>
      </c>
      <c r="C18595" s="11" t="s">
        <v>767</v>
      </c>
      <c r="D18595" s="11" t="s">
        <v>55541</v>
      </c>
      <c r="E18595" s="11" t="s">
        <v>1854</v>
      </c>
      <c r="F18595" s="11" t="s">
        <v>28969</v>
      </c>
      <c r="G18595" s="12"/>
    </row>
    <row r="18596" spans="1:7">
      <c r="A18596" s="10">
        <f>VLOOKUP(B18596,[3]摇号结果!$C$1:$D$65536,2,0)</f>
        <v>8640</v>
      </c>
      <c r="B18596" s="11" t="str">
        <f>B18595</f>
        <v>C01432</v>
      </c>
      <c r="C18596" s="11" t="s">
        <v>797</v>
      </c>
      <c r="D18596" s="11" t="s">
        <v>783</v>
      </c>
      <c r="E18596" s="11" t="s">
        <v>55542</v>
      </c>
      <c r="F18596" s="11" t="s">
        <v>55543</v>
      </c>
      <c r="G18596" s="12"/>
    </row>
    <row r="18597" spans="1:7">
      <c r="A18597" s="10">
        <f>VLOOKUP(B18597,[3]摇号结果!$C$1:$D$65536,2,0)</f>
        <v>8641</v>
      </c>
      <c r="B18597" s="11" t="s">
        <v>55544</v>
      </c>
      <c r="C18597" s="11" t="s">
        <v>767</v>
      </c>
      <c r="D18597" s="11" t="s">
        <v>55545</v>
      </c>
      <c r="E18597" s="11" t="s">
        <v>6965</v>
      </c>
      <c r="F18597" s="11" t="s">
        <v>55546</v>
      </c>
      <c r="G18597" s="12"/>
    </row>
    <row r="18598" spans="1:7">
      <c r="A18598" s="10">
        <f>VLOOKUP(B18598,[3]摇号结果!$C$1:$D$65536,2,0)</f>
        <v>8641</v>
      </c>
      <c r="B18598" s="11" t="str">
        <f>B18597</f>
        <v>C01171</v>
      </c>
      <c r="C18598" s="11" t="s">
        <v>797</v>
      </c>
      <c r="D18598" s="11" t="s">
        <v>783</v>
      </c>
      <c r="E18598" s="11" t="s">
        <v>52</v>
      </c>
      <c r="F18598" s="11" t="s">
        <v>55547</v>
      </c>
      <c r="G18598" s="12"/>
    </row>
    <row r="18599" spans="1:7">
      <c r="A18599" s="10">
        <f>VLOOKUP(B18599,[3]摇号结果!$C$1:$D$65536,2,0)</f>
        <v>8641</v>
      </c>
      <c r="B18599" s="11" t="str">
        <f>B18598</f>
        <v>C01171</v>
      </c>
      <c r="C18599" s="11" t="s">
        <v>820</v>
      </c>
      <c r="D18599" s="11" t="s">
        <v>783</v>
      </c>
      <c r="E18599" s="11" t="s">
        <v>55548</v>
      </c>
      <c r="F18599" s="11" t="s">
        <v>55549</v>
      </c>
      <c r="G18599" s="12"/>
    </row>
    <row r="18600" spans="1:7">
      <c r="A18600" s="10">
        <f>VLOOKUP(B18600,[3]摇号结果!$C$1:$D$65536,2,0)</f>
        <v>8642</v>
      </c>
      <c r="B18600" s="15" t="s">
        <v>8404</v>
      </c>
      <c r="C18600" s="15" t="s">
        <v>767</v>
      </c>
      <c r="D18600" s="15" t="s">
        <v>8405</v>
      </c>
      <c r="E18600" s="15" t="s">
        <v>4758</v>
      </c>
      <c r="F18600" s="15" t="s">
        <v>55550</v>
      </c>
      <c r="G18600" s="12"/>
    </row>
    <row r="18601" spans="1:7">
      <c r="A18601" s="10">
        <f>VLOOKUP(B18601,[3]摇号结果!$C$1:$D$65536,2,0)</f>
        <v>8642</v>
      </c>
      <c r="B18601" s="15" t="str">
        <f>B18600</f>
        <v>B04183</v>
      </c>
      <c r="C18601" s="15" t="s">
        <v>808</v>
      </c>
      <c r="D18601" s="15" t="s">
        <v>783</v>
      </c>
      <c r="E18601" s="15" t="s">
        <v>8407</v>
      </c>
      <c r="F18601" s="15" t="s">
        <v>55551</v>
      </c>
      <c r="G18601" s="12"/>
    </row>
    <row r="18602" spans="1:7">
      <c r="A18602" s="10">
        <f>VLOOKUP(B18602,[3]摇号结果!$C$1:$D$65536,2,0)</f>
        <v>8642</v>
      </c>
      <c r="B18602" s="15" t="str">
        <f>B18601</f>
        <v>B04183</v>
      </c>
      <c r="C18602" s="15" t="s">
        <v>800</v>
      </c>
      <c r="D18602" s="15" t="s">
        <v>783</v>
      </c>
      <c r="E18602" s="15" t="s">
        <v>8409</v>
      </c>
      <c r="F18602" s="15" t="s">
        <v>55552</v>
      </c>
      <c r="G18602" s="12"/>
    </row>
    <row r="18603" spans="1:7">
      <c r="A18603" s="10">
        <f>VLOOKUP(B18603,[3]摇号结果!$C$1:$D$65536,2,0)</f>
        <v>8643</v>
      </c>
      <c r="B18603" s="11" t="s">
        <v>55553</v>
      </c>
      <c r="C18603" s="11" t="s">
        <v>767</v>
      </c>
      <c r="D18603" s="11" t="s">
        <v>55554</v>
      </c>
      <c r="E18603" s="11" t="s">
        <v>1226</v>
      </c>
      <c r="F18603" s="11" t="s">
        <v>55555</v>
      </c>
      <c r="G18603" s="12"/>
    </row>
    <row r="18604" spans="1:7">
      <c r="A18604" s="10">
        <f>VLOOKUP(B18604,[3]摇号结果!$C$1:$D$65536,2,0)</f>
        <v>8643</v>
      </c>
      <c r="B18604" s="11" t="str">
        <f>B18603</f>
        <v>C05822</v>
      </c>
      <c r="C18604" s="11" t="s">
        <v>782</v>
      </c>
      <c r="D18604" s="11" t="s">
        <v>783</v>
      </c>
      <c r="E18604" s="11" t="s">
        <v>10579</v>
      </c>
      <c r="F18604" s="11" t="s">
        <v>55556</v>
      </c>
      <c r="G18604" s="12"/>
    </row>
    <row r="18605" spans="1:7">
      <c r="A18605" s="10">
        <f>VLOOKUP(B18605,[3]摇号结果!$C$1:$D$65536,2,0)</f>
        <v>8644</v>
      </c>
      <c r="B18605" s="11" t="s">
        <v>55557</v>
      </c>
      <c r="C18605" s="11" t="s">
        <v>767</v>
      </c>
      <c r="D18605" s="11" t="s">
        <v>55558</v>
      </c>
      <c r="E18605" s="11" t="s">
        <v>55559</v>
      </c>
      <c r="F18605" s="11" t="s">
        <v>55560</v>
      </c>
      <c r="G18605" s="12"/>
    </row>
    <row r="18606" spans="1:7">
      <c r="A18606" s="10">
        <f>VLOOKUP(B18606,[3]摇号结果!$C$1:$D$65536,2,0)</f>
        <v>8644</v>
      </c>
      <c r="B18606" s="11" t="str">
        <f>B18605</f>
        <v>C02058</v>
      </c>
      <c r="C18606" s="11" t="s">
        <v>1017</v>
      </c>
      <c r="D18606" s="11" t="s">
        <v>783</v>
      </c>
      <c r="E18606" s="11" t="s">
        <v>55561</v>
      </c>
      <c r="F18606" s="11" t="s">
        <v>55562</v>
      </c>
      <c r="G18606" s="12"/>
    </row>
    <row r="18607" spans="1:7">
      <c r="A18607" s="10">
        <f>VLOOKUP(B18607,[3]摇号结果!$C$1:$D$65536,2,0)</f>
        <v>8645</v>
      </c>
      <c r="B18607" s="15" t="s">
        <v>4738</v>
      </c>
      <c r="C18607" s="15" t="s">
        <v>767</v>
      </c>
      <c r="D18607" s="15" t="s">
        <v>4739</v>
      </c>
      <c r="E18607" s="15" t="s">
        <v>4740</v>
      </c>
      <c r="F18607" s="15" t="s">
        <v>55563</v>
      </c>
      <c r="G18607" s="12"/>
    </row>
    <row r="18608" spans="1:7">
      <c r="A18608" s="10">
        <f>VLOOKUP(B18608,[3]摇号结果!$C$1:$D$65536,2,0)</f>
        <v>8646</v>
      </c>
      <c r="B18608" s="11" t="s">
        <v>55564</v>
      </c>
      <c r="C18608" s="11" t="s">
        <v>767</v>
      </c>
      <c r="D18608" s="11" t="s">
        <v>55565</v>
      </c>
      <c r="E18608" s="11" t="s">
        <v>55566</v>
      </c>
      <c r="F18608" s="11" t="s">
        <v>55567</v>
      </c>
      <c r="G18608" s="12"/>
    </row>
    <row r="18609" spans="1:7">
      <c r="A18609" s="10">
        <f>VLOOKUP(B18609,[3]摇号结果!$C$1:$D$65536,2,0)</f>
        <v>8646</v>
      </c>
      <c r="B18609" s="11" t="str">
        <f>B18608</f>
        <v>C02906</v>
      </c>
      <c r="C18609" s="11" t="s">
        <v>797</v>
      </c>
      <c r="D18609" s="11" t="s">
        <v>783</v>
      </c>
      <c r="E18609" s="11" t="s">
        <v>55568</v>
      </c>
      <c r="F18609" s="11" t="s">
        <v>46927</v>
      </c>
      <c r="G18609" s="12"/>
    </row>
    <row r="18610" spans="1:7">
      <c r="A18610" s="10">
        <f>VLOOKUP(B18610,[3]摇号结果!$C$1:$D$65536,2,0)</f>
        <v>8647</v>
      </c>
      <c r="B18610" s="11" t="s">
        <v>55569</v>
      </c>
      <c r="C18610" s="11" t="s">
        <v>767</v>
      </c>
      <c r="D18610" s="11" t="s">
        <v>55570</v>
      </c>
      <c r="E18610" s="11" t="s">
        <v>55571</v>
      </c>
      <c r="F18610" s="11" t="s">
        <v>51568</v>
      </c>
      <c r="G18610" s="12"/>
    </row>
    <row r="18611" spans="1:7">
      <c r="A18611" s="10">
        <f>VLOOKUP(B18611,[3]摇号结果!$C$1:$D$65536,2,0)</f>
        <v>8648</v>
      </c>
      <c r="B18611" s="16" t="s">
        <v>472</v>
      </c>
      <c r="C18611" s="16" t="s">
        <v>55572</v>
      </c>
      <c r="D18611" s="16" t="s">
        <v>473</v>
      </c>
      <c r="E18611" s="16" t="s">
        <v>474</v>
      </c>
      <c r="F18611" s="16" t="s">
        <v>475</v>
      </c>
      <c r="G18611" s="12"/>
    </row>
    <row r="18612" spans="1:7">
      <c r="A18612" s="10">
        <f>VLOOKUP(B18612,[3]摇号结果!$C$1:$D$65536,2,0)</f>
        <v>8649</v>
      </c>
      <c r="B18612" s="15" t="s">
        <v>8711</v>
      </c>
      <c r="C18612" s="15" t="s">
        <v>767</v>
      </c>
      <c r="D18612" s="15" t="s">
        <v>8712</v>
      </c>
      <c r="E18612" s="15" t="s">
        <v>8713</v>
      </c>
      <c r="F18612" s="15" t="s">
        <v>55573</v>
      </c>
      <c r="G18612" s="12"/>
    </row>
    <row r="18613" spans="1:7">
      <c r="A18613" s="10">
        <f>VLOOKUP(B18613,[3]摇号结果!$C$1:$D$65536,2,0)</f>
        <v>8650</v>
      </c>
      <c r="B18613" s="15" t="s">
        <v>14657</v>
      </c>
      <c r="C18613" s="15" t="s">
        <v>767</v>
      </c>
      <c r="D18613" s="15" t="s">
        <v>14658</v>
      </c>
      <c r="E18613" s="15" t="s">
        <v>4917</v>
      </c>
      <c r="F18613" s="15" t="s">
        <v>25696</v>
      </c>
      <c r="G18613" s="12"/>
    </row>
    <row r="18614" spans="1:7">
      <c r="A18614" s="10">
        <f>VLOOKUP(B18614,[3]摇号结果!$C$1:$D$65536,2,0)</f>
        <v>8651</v>
      </c>
      <c r="B18614" s="11" t="s">
        <v>55574</v>
      </c>
      <c r="C18614" s="11" t="s">
        <v>767</v>
      </c>
      <c r="D18614" s="11" t="s">
        <v>55575</v>
      </c>
      <c r="E18614" s="11" t="s">
        <v>1077</v>
      </c>
      <c r="F18614" s="11" t="s">
        <v>55576</v>
      </c>
      <c r="G18614" s="12"/>
    </row>
    <row r="18615" spans="1:7">
      <c r="A18615" s="10">
        <f>VLOOKUP(B18615,[3]摇号结果!$C$1:$D$65536,2,0)</f>
        <v>8651</v>
      </c>
      <c r="B18615" s="11" t="str">
        <f>B18614</f>
        <v>C03931</v>
      </c>
      <c r="C18615" s="11" t="s">
        <v>797</v>
      </c>
      <c r="D18615" s="11" t="s">
        <v>783</v>
      </c>
      <c r="E18615" s="11" t="s">
        <v>8466</v>
      </c>
      <c r="F18615" s="11" t="s">
        <v>55577</v>
      </c>
      <c r="G18615" s="12"/>
    </row>
    <row r="18616" spans="1:7">
      <c r="A18616" s="10">
        <f>VLOOKUP(B18616,[3]摇号结果!$C$1:$D$65536,2,0)</f>
        <v>8651</v>
      </c>
      <c r="B18616" s="11" t="str">
        <f>B18615</f>
        <v>C03931</v>
      </c>
      <c r="C18616" s="11" t="s">
        <v>6297</v>
      </c>
      <c r="D18616" s="11" t="s">
        <v>783</v>
      </c>
      <c r="E18616" s="11" t="s">
        <v>45488</v>
      </c>
      <c r="F18616" s="11" t="s">
        <v>55578</v>
      </c>
      <c r="G18616" s="12"/>
    </row>
    <row r="18617" spans="1:7">
      <c r="A18617" s="10">
        <f>VLOOKUP(B18617,[3]摇号结果!$C$1:$D$65536,2,0)</f>
        <v>8652</v>
      </c>
      <c r="B18617" s="15" t="s">
        <v>9880</v>
      </c>
      <c r="C18617" s="15" t="s">
        <v>767</v>
      </c>
      <c r="D18617" s="15" t="s">
        <v>9881</v>
      </c>
      <c r="E18617" s="15" t="s">
        <v>9882</v>
      </c>
      <c r="F18617" s="15" t="s">
        <v>28754</v>
      </c>
      <c r="G18617" s="12"/>
    </row>
    <row r="18618" spans="1:7">
      <c r="A18618" s="10">
        <f>VLOOKUP(B18618,[3]摇号结果!$C$1:$D$65536,2,0)</f>
        <v>8653</v>
      </c>
      <c r="B18618" s="15" t="s">
        <v>1497</v>
      </c>
      <c r="C18618" s="15" t="s">
        <v>767</v>
      </c>
      <c r="D18618" s="15" t="s">
        <v>1498</v>
      </c>
      <c r="E18618" s="15" t="s">
        <v>784</v>
      </c>
      <c r="F18618" s="15" t="s">
        <v>36087</v>
      </c>
      <c r="G18618" s="12"/>
    </row>
    <row r="18619" spans="1:7">
      <c r="A18619" s="10">
        <f>VLOOKUP(B18619,[3]摇号结果!$C$1:$D$65536,2,0)</f>
        <v>8653</v>
      </c>
      <c r="B18619" s="15" t="str">
        <f>B18618</f>
        <v>B02500</v>
      </c>
      <c r="C18619" s="15" t="s">
        <v>1017</v>
      </c>
      <c r="D18619" s="15" t="s">
        <v>783</v>
      </c>
      <c r="E18619" s="15" t="s">
        <v>1500</v>
      </c>
      <c r="F18619" s="15" t="s">
        <v>55579</v>
      </c>
      <c r="G18619" s="12"/>
    </row>
    <row r="18620" spans="1:7">
      <c r="A18620" s="10">
        <f>VLOOKUP(B18620,[3]摇号结果!$C$1:$D$65536,2,0)</f>
        <v>8654</v>
      </c>
      <c r="B18620" s="11" t="s">
        <v>55580</v>
      </c>
      <c r="C18620" s="11" t="s">
        <v>767</v>
      </c>
      <c r="D18620" s="11" t="s">
        <v>55581</v>
      </c>
      <c r="E18620" s="11" t="s">
        <v>55582</v>
      </c>
      <c r="F18620" s="11" t="s">
        <v>41970</v>
      </c>
      <c r="G18620" s="12"/>
    </row>
    <row r="18621" spans="1:7">
      <c r="A18621" s="10">
        <f>VLOOKUP(B18621,[3]摇号结果!$C$1:$D$65536,2,0)</f>
        <v>8655</v>
      </c>
      <c r="B18621" s="11" t="s">
        <v>55583</v>
      </c>
      <c r="C18621" s="11" t="s">
        <v>767</v>
      </c>
      <c r="D18621" s="11" t="s">
        <v>55584</v>
      </c>
      <c r="E18621" s="11" t="s">
        <v>1641</v>
      </c>
      <c r="F18621" s="11" t="s">
        <v>55585</v>
      </c>
      <c r="G18621" s="12"/>
    </row>
    <row r="18622" spans="1:7">
      <c r="A18622" s="10">
        <f>VLOOKUP(B18622,[3]摇号结果!$C$1:$D$65536,2,0)</f>
        <v>8655</v>
      </c>
      <c r="B18622" s="11" t="str">
        <f>B18621</f>
        <v>C04400</v>
      </c>
      <c r="C18622" s="11" t="s">
        <v>797</v>
      </c>
      <c r="D18622" s="11" t="s">
        <v>783</v>
      </c>
      <c r="E18622" s="11" t="s">
        <v>4091</v>
      </c>
      <c r="F18622" s="11" t="s">
        <v>28581</v>
      </c>
      <c r="G18622" s="12"/>
    </row>
    <row r="18623" spans="1:7">
      <c r="A18623" s="10">
        <f>VLOOKUP(B18623,[3]摇号结果!$C$1:$D$65536,2,0)</f>
        <v>8656</v>
      </c>
      <c r="B18623" s="11" t="s">
        <v>55586</v>
      </c>
      <c r="C18623" s="11" t="s">
        <v>767</v>
      </c>
      <c r="D18623" s="11" t="s">
        <v>55587</v>
      </c>
      <c r="E18623" s="11" t="s">
        <v>813</v>
      </c>
      <c r="F18623" s="11" t="s">
        <v>55588</v>
      </c>
      <c r="G18623" s="12"/>
    </row>
    <row r="18624" spans="1:7">
      <c r="A18624" s="10">
        <f>VLOOKUP(B18624,[3]摇号结果!$C$1:$D$65536,2,0)</f>
        <v>8656</v>
      </c>
      <c r="B18624" s="11" t="str">
        <f>B18623</f>
        <v>C04071</v>
      </c>
      <c r="C18624" s="11" t="s">
        <v>1017</v>
      </c>
      <c r="D18624" s="11" t="s">
        <v>783</v>
      </c>
      <c r="E18624" s="11" t="s">
        <v>55589</v>
      </c>
      <c r="F18624" s="11" t="s">
        <v>55590</v>
      </c>
      <c r="G18624" s="12"/>
    </row>
    <row r="18625" spans="1:7">
      <c r="A18625" s="10">
        <f>VLOOKUP(B18625,[3]摇号结果!$C$1:$D$65536,2,0)</f>
        <v>8657</v>
      </c>
      <c r="B18625" s="11" t="s">
        <v>55591</v>
      </c>
      <c r="C18625" s="11" t="s">
        <v>767</v>
      </c>
      <c r="D18625" s="11" t="s">
        <v>55592</v>
      </c>
      <c r="E18625" s="11" t="s">
        <v>6147</v>
      </c>
      <c r="F18625" s="11" t="s">
        <v>55593</v>
      </c>
      <c r="G18625" s="12"/>
    </row>
    <row r="18626" spans="1:7">
      <c r="A18626" s="10">
        <f>VLOOKUP(B18626,[3]摇号结果!$C$1:$D$65536,2,0)</f>
        <v>8658</v>
      </c>
      <c r="B18626" s="11" t="s">
        <v>55594</v>
      </c>
      <c r="C18626" s="11" t="s">
        <v>767</v>
      </c>
      <c r="D18626" s="11" t="s">
        <v>55595</v>
      </c>
      <c r="E18626" s="11" t="s">
        <v>2671</v>
      </c>
      <c r="F18626" s="11" t="s">
        <v>55596</v>
      </c>
      <c r="G18626" s="12"/>
    </row>
    <row r="18627" spans="1:7">
      <c r="A18627" s="10">
        <f>VLOOKUP(B18627,[3]摇号结果!$C$1:$D$65536,2,0)</f>
        <v>8658</v>
      </c>
      <c r="B18627" s="11" t="str">
        <f>B18626</f>
        <v>C01182</v>
      </c>
      <c r="C18627" s="11" t="s">
        <v>797</v>
      </c>
      <c r="D18627" s="11" t="s">
        <v>783</v>
      </c>
      <c r="E18627" s="11" t="s">
        <v>512</v>
      </c>
      <c r="F18627" s="11" t="s">
        <v>55597</v>
      </c>
      <c r="G18627" s="12"/>
    </row>
    <row r="18628" spans="1:7">
      <c r="A18628" s="10">
        <f>VLOOKUP(B18628,[3]摇号结果!$C$1:$D$65536,2,0)</f>
        <v>8658</v>
      </c>
      <c r="B18628" s="11" t="str">
        <f>B18627</f>
        <v>C01182</v>
      </c>
      <c r="C18628" s="11" t="s">
        <v>800</v>
      </c>
      <c r="D18628" s="11" t="s">
        <v>783</v>
      </c>
      <c r="E18628" s="11" t="s">
        <v>55598</v>
      </c>
      <c r="F18628" s="11" t="s">
        <v>55599</v>
      </c>
      <c r="G18628" s="12"/>
    </row>
    <row r="18629" spans="1:7">
      <c r="A18629" s="10">
        <f>VLOOKUP(B18629,[3]摇号结果!$C$1:$D$65536,2,0)</f>
        <v>8658</v>
      </c>
      <c r="B18629" s="11" t="str">
        <f>B18628</f>
        <v>C01182</v>
      </c>
      <c r="C18629" s="11" t="s">
        <v>820</v>
      </c>
      <c r="D18629" s="11" t="s">
        <v>783</v>
      </c>
      <c r="E18629" s="11" t="s">
        <v>55600</v>
      </c>
      <c r="F18629" s="11" t="s">
        <v>55601</v>
      </c>
      <c r="G18629" s="12"/>
    </row>
    <row r="18630" spans="1:7">
      <c r="A18630" s="10">
        <f>VLOOKUP(B18630,[3]摇号结果!$C$1:$D$65536,2,0)</f>
        <v>8659</v>
      </c>
      <c r="B18630" s="11" t="s">
        <v>55602</v>
      </c>
      <c r="C18630" s="11" t="s">
        <v>767</v>
      </c>
      <c r="D18630" s="11" t="s">
        <v>55603</v>
      </c>
      <c r="E18630" s="11" t="s">
        <v>5782</v>
      </c>
      <c r="F18630" s="11" t="s">
        <v>55604</v>
      </c>
      <c r="G18630" s="12"/>
    </row>
    <row r="18631" spans="1:7">
      <c r="A18631" s="10">
        <f>VLOOKUP(B18631,[3]摇号结果!$C$1:$D$65536,2,0)</f>
        <v>8659</v>
      </c>
      <c r="B18631" s="11" t="str">
        <f>B18630</f>
        <v>C07203</v>
      </c>
      <c r="C18631" s="11" t="s">
        <v>800</v>
      </c>
      <c r="D18631" s="11" t="s">
        <v>783</v>
      </c>
      <c r="E18631" s="11" t="s">
        <v>30534</v>
      </c>
      <c r="F18631" s="11" t="s">
        <v>49366</v>
      </c>
      <c r="G18631" s="12"/>
    </row>
    <row r="18632" spans="1:7">
      <c r="A18632" s="10">
        <f>VLOOKUP(B18632,[3]摇号结果!$C$1:$D$65536,2,0)</f>
        <v>8659</v>
      </c>
      <c r="B18632" s="11" t="str">
        <f>B18631</f>
        <v>C07203</v>
      </c>
      <c r="C18632" s="11" t="s">
        <v>782</v>
      </c>
      <c r="D18632" s="11" t="s">
        <v>783</v>
      </c>
      <c r="E18632" s="11" t="s">
        <v>55605</v>
      </c>
      <c r="F18632" s="11" t="s">
        <v>55606</v>
      </c>
      <c r="G18632" s="12"/>
    </row>
    <row r="18633" spans="1:7">
      <c r="A18633" s="10">
        <f>VLOOKUP(B18633,[3]摇号结果!$C$1:$D$65536,2,0)</f>
        <v>8660</v>
      </c>
      <c r="B18633" s="11" t="s">
        <v>55607</v>
      </c>
      <c r="C18633" s="11" t="s">
        <v>767</v>
      </c>
      <c r="D18633" s="11" t="s">
        <v>55608</v>
      </c>
      <c r="E18633" s="11" t="s">
        <v>55609</v>
      </c>
      <c r="F18633" s="11" t="s">
        <v>55610</v>
      </c>
      <c r="G18633" s="12"/>
    </row>
    <row r="18634" spans="1:7">
      <c r="A18634" s="10">
        <f>VLOOKUP(B18634,[3]摇号结果!$C$1:$D$65536,2,0)</f>
        <v>8660</v>
      </c>
      <c r="B18634" s="11" t="str">
        <f>B18633</f>
        <v>C05010</v>
      </c>
      <c r="C18634" s="11" t="s">
        <v>1017</v>
      </c>
      <c r="D18634" s="11" t="s">
        <v>783</v>
      </c>
      <c r="E18634" s="11" t="s">
        <v>55611</v>
      </c>
      <c r="F18634" s="11" t="s">
        <v>55612</v>
      </c>
      <c r="G18634" s="12"/>
    </row>
    <row r="18635" spans="1:7">
      <c r="A18635" s="10">
        <f>VLOOKUP(B18635,[3]摇号结果!$C$1:$D$65536,2,0)</f>
        <v>8661</v>
      </c>
      <c r="B18635" s="11" t="s">
        <v>55613</v>
      </c>
      <c r="C18635" s="11" t="s">
        <v>767</v>
      </c>
      <c r="D18635" s="11" t="s">
        <v>55614</v>
      </c>
      <c r="E18635" s="11" t="s">
        <v>19263</v>
      </c>
      <c r="F18635" s="11" t="s">
        <v>43712</v>
      </c>
      <c r="G18635" s="12"/>
    </row>
    <row r="18636" spans="1:7">
      <c r="A18636" s="10">
        <f>VLOOKUP(B18636,[3]摇号结果!$C$1:$D$65536,2,0)</f>
        <v>8661</v>
      </c>
      <c r="B18636" s="11" t="str">
        <f>B18635</f>
        <v>C04763</v>
      </c>
      <c r="C18636" s="11" t="s">
        <v>797</v>
      </c>
      <c r="D18636" s="11" t="s">
        <v>783</v>
      </c>
      <c r="E18636" s="11" t="s">
        <v>55615</v>
      </c>
      <c r="F18636" s="11" t="s">
        <v>55616</v>
      </c>
      <c r="G18636" s="12"/>
    </row>
    <row r="18637" spans="1:7">
      <c r="A18637" s="10">
        <f>VLOOKUP(B18637,[3]摇号结果!$C$1:$D$65536,2,0)</f>
        <v>8661</v>
      </c>
      <c r="B18637" s="11" t="str">
        <f>B18636</f>
        <v>C04763</v>
      </c>
      <c r="C18637" s="11" t="s">
        <v>820</v>
      </c>
      <c r="D18637" s="11" t="s">
        <v>783</v>
      </c>
      <c r="E18637" s="11" t="s">
        <v>55617</v>
      </c>
      <c r="F18637" s="11" t="s">
        <v>53558</v>
      </c>
      <c r="G18637" s="12"/>
    </row>
    <row r="18638" spans="1:7">
      <c r="A18638" s="10">
        <f>VLOOKUP(B18638,[3]摇号结果!$C$1:$D$65536,2,0)</f>
        <v>8662</v>
      </c>
      <c r="B18638" s="15" t="s">
        <v>17857</v>
      </c>
      <c r="C18638" s="15" t="s">
        <v>767</v>
      </c>
      <c r="D18638" s="15" t="s">
        <v>17858</v>
      </c>
      <c r="E18638" s="15" t="s">
        <v>17859</v>
      </c>
      <c r="F18638" s="15" t="s">
        <v>30478</v>
      </c>
      <c r="G18638" s="12"/>
    </row>
    <row r="18639" spans="1:7">
      <c r="A18639" s="10">
        <f>VLOOKUP(B18639,[3]摇号结果!$C$1:$D$65536,2,0)</f>
        <v>8663</v>
      </c>
      <c r="B18639" s="15" t="s">
        <v>1773</v>
      </c>
      <c r="C18639" s="15" t="s">
        <v>767</v>
      </c>
      <c r="D18639" s="15" t="s">
        <v>1774</v>
      </c>
      <c r="E18639" s="15" t="s">
        <v>1775</v>
      </c>
      <c r="F18639" s="15" t="s">
        <v>30969</v>
      </c>
      <c r="G18639" s="12"/>
    </row>
    <row r="18640" spans="1:7">
      <c r="A18640" s="10">
        <f>VLOOKUP(B18640,[3]摇号结果!$C$1:$D$65536,2,0)</f>
        <v>8664</v>
      </c>
      <c r="B18640" s="16" t="s">
        <v>412</v>
      </c>
      <c r="C18640" s="16" t="s">
        <v>55618</v>
      </c>
      <c r="D18640" s="16" t="s">
        <v>413</v>
      </c>
      <c r="E18640" s="16" t="s">
        <v>414</v>
      </c>
      <c r="F18640" s="16" t="s">
        <v>415</v>
      </c>
      <c r="G18640" s="12"/>
    </row>
    <row r="18641" spans="1:7">
      <c r="A18641" s="10">
        <f>VLOOKUP(B18641,[3]摇号结果!$C$1:$D$65536,2,0)</f>
        <v>8665</v>
      </c>
      <c r="B18641" s="11" t="s">
        <v>55619</v>
      </c>
      <c r="C18641" s="11" t="s">
        <v>767</v>
      </c>
      <c r="D18641" s="11" t="s">
        <v>55620</v>
      </c>
      <c r="E18641" s="11" t="s">
        <v>55621</v>
      </c>
      <c r="F18641" s="11" t="s">
        <v>55346</v>
      </c>
      <c r="G18641" s="12"/>
    </row>
    <row r="18642" spans="1:7">
      <c r="A18642" s="10">
        <f>VLOOKUP(B18642,[3]摇号结果!$C$1:$D$65536,2,0)</f>
        <v>8665</v>
      </c>
      <c r="B18642" s="11" t="str">
        <f>B18641</f>
        <v>C06155</v>
      </c>
      <c r="C18642" s="11" t="s">
        <v>1017</v>
      </c>
      <c r="D18642" s="11" t="s">
        <v>783</v>
      </c>
      <c r="E18642" s="11" t="s">
        <v>18626</v>
      </c>
      <c r="F18642" s="11" t="s">
        <v>55622</v>
      </c>
      <c r="G18642" s="12"/>
    </row>
    <row r="18643" spans="1:7">
      <c r="A18643" s="10">
        <f>VLOOKUP(B18643,[3]摇号结果!$C$1:$D$65536,2,0)</f>
        <v>8665</v>
      </c>
      <c r="B18643" s="11" t="str">
        <f>B18642</f>
        <v>C06155</v>
      </c>
      <c r="C18643" s="11" t="s">
        <v>800</v>
      </c>
      <c r="D18643" s="11" t="s">
        <v>783</v>
      </c>
      <c r="E18643" s="11" t="s">
        <v>55623</v>
      </c>
      <c r="F18643" s="11" t="s">
        <v>23739</v>
      </c>
      <c r="G18643" s="12"/>
    </row>
    <row r="18644" spans="1:7">
      <c r="A18644" s="10">
        <f>VLOOKUP(B18644,[3]摇号结果!$C$1:$D$65536,2,0)</f>
        <v>8665</v>
      </c>
      <c r="B18644" s="11" t="str">
        <f>B18643</f>
        <v>C06155</v>
      </c>
      <c r="C18644" s="11" t="s">
        <v>820</v>
      </c>
      <c r="D18644" s="11" t="s">
        <v>783</v>
      </c>
      <c r="E18644" s="11" t="s">
        <v>55624</v>
      </c>
      <c r="F18644" s="11" t="s">
        <v>51925</v>
      </c>
      <c r="G18644" s="12"/>
    </row>
    <row r="18645" spans="1:7">
      <c r="A18645" s="10">
        <f>VLOOKUP(B18645,[3]摇号结果!$C$1:$D$65536,2,0)</f>
        <v>8666</v>
      </c>
      <c r="B18645" s="11" t="s">
        <v>55625</v>
      </c>
      <c r="C18645" s="11" t="s">
        <v>767</v>
      </c>
      <c r="D18645" s="11" t="s">
        <v>55626</v>
      </c>
      <c r="E18645" s="11" t="s">
        <v>55627</v>
      </c>
      <c r="F18645" s="11" t="s">
        <v>55628</v>
      </c>
      <c r="G18645" s="12"/>
    </row>
    <row r="18646" spans="1:7">
      <c r="A18646" s="10">
        <f>VLOOKUP(B18646,[3]摇号结果!$C$1:$D$65536,2,0)</f>
        <v>8667</v>
      </c>
      <c r="B18646" s="15" t="s">
        <v>3109</v>
      </c>
      <c r="C18646" s="15" t="s">
        <v>767</v>
      </c>
      <c r="D18646" s="15" t="s">
        <v>3110</v>
      </c>
      <c r="E18646" s="15" t="s">
        <v>394</v>
      </c>
      <c r="F18646" s="15" t="s">
        <v>55629</v>
      </c>
      <c r="G18646" s="12"/>
    </row>
    <row r="18647" spans="1:7">
      <c r="A18647" s="10">
        <f>VLOOKUP(B18647,[3]摇号结果!$C$1:$D$65536,2,0)</f>
        <v>8668</v>
      </c>
      <c r="B18647" s="11" t="s">
        <v>55630</v>
      </c>
      <c r="C18647" s="11" t="s">
        <v>767</v>
      </c>
      <c r="D18647" s="11" t="s">
        <v>55631</v>
      </c>
      <c r="E18647" s="11" t="s">
        <v>76</v>
      </c>
      <c r="F18647" s="11" t="s">
        <v>55632</v>
      </c>
      <c r="G18647" s="12"/>
    </row>
    <row r="18648" spans="1:7">
      <c r="A18648" s="10">
        <f>VLOOKUP(B18648,[3]摇号结果!$C$1:$D$65536,2,0)</f>
        <v>8668</v>
      </c>
      <c r="B18648" s="11" t="str">
        <f>B18647</f>
        <v>C06135</v>
      </c>
      <c r="C18648" s="11" t="s">
        <v>820</v>
      </c>
      <c r="D18648" s="11" t="s">
        <v>783</v>
      </c>
      <c r="E18648" s="11" t="s">
        <v>2116</v>
      </c>
      <c r="F18648" s="11" t="s">
        <v>55633</v>
      </c>
      <c r="G18648" s="12"/>
    </row>
    <row r="18649" spans="1:7">
      <c r="A18649" s="10">
        <f>VLOOKUP(B18649,[3]摇号结果!$C$1:$D$65536,2,0)</f>
        <v>8668</v>
      </c>
      <c r="B18649" s="11" t="str">
        <f>B18648</f>
        <v>C06135</v>
      </c>
      <c r="C18649" s="11" t="s">
        <v>820</v>
      </c>
      <c r="D18649" s="11" t="s">
        <v>783</v>
      </c>
      <c r="E18649" s="11" t="s">
        <v>55634</v>
      </c>
      <c r="F18649" s="11" t="s">
        <v>47855</v>
      </c>
      <c r="G18649" s="12"/>
    </row>
    <row r="18650" spans="1:7">
      <c r="A18650" s="10">
        <f>VLOOKUP(B18650,[3]摇号结果!$C$1:$D$65536,2,0)</f>
        <v>8668</v>
      </c>
      <c r="B18650" s="11" t="str">
        <f>B18649</f>
        <v>C06135</v>
      </c>
      <c r="C18650" s="11" t="s">
        <v>782</v>
      </c>
      <c r="D18650" s="11" t="s">
        <v>783</v>
      </c>
      <c r="E18650" s="11" t="s">
        <v>37843</v>
      </c>
      <c r="F18650" s="11" t="s">
        <v>55635</v>
      </c>
      <c r="G18650" s="12"/>
    </row>
    <row r="18651" spans="1:7">
      <c r="A18651" s="10">
        <f>VLOOKUP(B18651,[3]摇号结果!$C$1:$D$65536,2,0)</f>
        <v>8669</v>
      </c>
      <c r="B18651" s="11" t="s">
        <v>55636</v>
      </c>
      <c r="C18651" s="11" t="s">
        <v>767</v>
      </c>
      <c r="D18651" s="11" t="s">
        <v>55637</v>
      </c>
      <c r="E18651" s="11" t="s">
        <v>55638</v>
      </c>
      <c r="F18651" s="11" t="s">
        <v>24369</v>
      </c>
      <c r="G18651" s="12"/>
    </row>
    <row r="18652" spans="1:7">
      <c r="A18652" s="10">
        <f>VLOOKUP(B18652,[3]摇号结果!$C$1:$D$65536,2,0)</f>
        <v>8669</v>
      </c>
      <c r="B18652" s="11" t="str">
        <f>B18651</f>
        <v>C00388</v>
      </c>
      <c r="C18652" s="11" t="s">
        <v>782</v>
      </c>
      <c r="D18652" s="11" t="s">
        <v>783</v>
      </c>
      <c r="E18652" s="11" t="s">
        <v>6715</v>
      </c>
      <c r="F18652" s="11" t="s">
        <v>55639</v>
      </c>
      <c r="G18652" s="12"/>
    </row>
    <row r="18653" spans="1:7">
      <c r="A18653" s="10">
        <f>VLOOKUP(B18653,[3]摇号结果!$C$1:$D$65536,2,0)</f>
        <v>8670</v>
      </c>
      <c r="B18653" s="15" t="s">
        <v>4016</v>
      </c>
      <c r="C18653" s="15" t="s">
        <v>767</v>
      </c>
      <c r="D18653" s="15" t="s">
        <v>4017</v>
      </c>
      <c r="E18653" s="15" t="s">
        <v>1122</v>
      </c>
      <c r="F18653" s="15" t="s">
        <v>55640</v>
      </c>
      <c r="G18653" s="12"/>
    </row>
    <row r="18654" spans="1:7">
      <c r="A18654" s="10">
        <f>VLOOKUP(B18654,[3]摇号结果!$C$1:$D$65536,2,0)</f>
        <v>8670</v>
      </c>
      <c r="B18654" s="15" t="str">
        <f>B18653</f>
        <v>B03875</v>
      </c>
      <c r="C18654" s="15" t="s">
        <v>1919</v>
      </c>
      <c r="D18654" s="15" t="s">
        <v>783</v>
      </c>
      <c r="E18654" s="15" t="s">
        <v>4019</v>
      </c>
      <c r="F18654" s="15" t="s">
        <v>35520</v>
      </c>
      <c r="G18654" s="12"/>
    </row>
    <row r="18655" spans="1:7">
      <c r="A18655" s="10">
        <f>VLOOKUP(B18655,[3]摇号结果!$C$1:$D$65536,2,0)</f>
        <v>8671</v>
      </c>
      <c r="B18655" s="11" t="s">
        <v>55641</v>
      </c>
      <c r="C18655" s="11" t="s">
        <v>767</v>
      </c>
      <c r="D18655" s="11" t="s">
        <v>55642</v>
      </c>
      <c r="E18655" s="11" t="s">
        <v>1111</v>
      </c>
      <c r="F18655" s="11" t="s">
        <v>55643</v>
      </c>
      <c r="G18655" s="12"/>
    </row>
    <row r="18656" spans="1:7">
      <c r="A18656" s="10">
        <f>VLOOKUP(B18656,[3]摇号结果!$C$1:$D$65536,2,0)</f>
        <v>8671</v>
      </c>
      <c r="B18656" s="11" t="str">
        <f>B18655</f>
        <v>C02767</v>
      </c>
      <c r="C18656" s="11" t="s">
        <v>1017</v>
      </c>
      <c r="D18656" s="11" t="s">
        <v>783</v>
      </c>
      <c r="E18656" s="11" t="s">
        <v>55644</v>
      </c>
      <c r="F18656" s="11" t="s">
        <v>55645</v>
      </c>
      <c r="G18656" s="12"/>
    </row>
    <row r="18657" spans="1:7">
      <c r="A18657" s="10">
        <f>VLOOKUP(B18657,[3]摇号结果!$C$1:$D$65536,2,0)</f>
        <v>8671</v>
      </c>
      <c r="B18657" s="11" t="str">
        <f>B18656</f>
        <v>C02767</v>
      </c>
      <c r="C18657" s="11" t="s">
        <v>800</v>
      </c>
      <c r="D18657" s="11" t="s">
        <v>783</v>
      </c>
      <c r="E18657" s="11" t="s">
        <v>55646</v>
      </c>
      <c r="F18657" s="11" t="s">
        <v>55647</v>
      </c>
      <c r="G18657" s="12"/>
    </row>
    <row r="18658" spans="1:7">
      <c r="A18658" s="10">
        <f>VLOOKUP(B18658,[3]摇号结果!$C$1:$D$65536,2,0)</f>
        <v>8672</v>
      </c>
      <c r="B18658" s="11" t="s">
        <v>55648</v>
      </c>
      <c r="C18658" s="11" t="s">
        <v>767</v>
      </c>
      <c r="D18658" s="11" t="s">
        <v>55649</v>
      </c>
      <c r="E18658" s="11" t="s">
        <v>39377</v>
      </c>
      <c r="F18658" s="11" t="s">
        <v>55650</v>
      </c>
      <c r="G18658" s="12"/>
    </row>
    <row r="18659" spans="1:7">
      <c r="A18659" s="10">
        <f>VLOOKUP(B18659,[3]摇号结果!$C$1:$D$65536,2,0)</f>
        <v>8672</v>
      </c>
      <c r="B18659" s="11" t="str">
        <f>B18658</f>
        <v>C00269</v>
      </c>
      <c r="C18659" s="11" t="s">
        <v>1017</v>
      </c>
      <c r="D18659" s="11" t="s">
        <v>783</v>
      </c>
      <c r="E18659" s="11" t="s">
        <v>7492</v>
      </c>
      <c r="F18659" s="11" t="s">
        <v>55651</v>
      </c>
      <c r="G18659" s="12"/>
    </row>
    <row r="18660" spans="1:7">
      <c r="A18660" s="10">
        <f>VLOOKUP(B18660,[3]摇号结果!$C$1:$D$65536,2,0)</f>
        <v>8672</v>
      </c>
      <c r="B18660" s="11" t="str">
        <f>B18659</f>
        <v>C00269</v>
      </c>
      <c r="C18660" s="11" t="s">
        <v>820</v>
      </c>
      <c r="D18660" s="11" t="s">
        <v>783</v>
      </c>
      <c r="E18660" s="11" t="s">
        <v>42928</v>
      </c>
      <c r="F18660" s="11" t="s">
        <v>23235</v>
      </c>
      <c r="G18660" s="12"/>
    </row>
    <row r="18661" spans="1:7">
      <c r="A18661" s="10">
        <f>VLOOKUP(B18661,[3]摇号结果!$C$1:$D$65536,2,0)</f>
        <v>8673</v>
      </c>
      <c r="B18661" s="15" t="s">
        <v>9631</v>
      </c>
      <c r="C18661" s="15" t="s">
        <v>767</v>
      </c>
      <c r="D18661" s="15" t="s">
        <v>9632</v>
      </c>
      <c r="E18661" s="15" t="s">
        <v>9633</v>
      </c>
      <c r="F18661" s="15" t="s">
        <v>264</v>
      </c>
      <c r="G18661" s="12"/>
    </row>
    <row r="18662" spans="1:7">
      <c r="A18662" s="10">
        <f>VLOOKUP(B18662,[3]摇号结果!$C$1:$D$65536,2,0)</f>
        <v>8674</v>
      </c>
      <c r="B18662" s="11" t="s">
        <v>55652</v>
      </c>
      <c r="C18662" s="11" t="s">
        <v>767</v>
      </c>
      <c r="D18662" s="11" t="s">
        <v>55653</v>
      </c>
      <c r="E18662" s="11" t="s">
        <v>55654</v>
      </c>
      <c r="F18662" s="11" t="s">
        <v>55655</v>
      </c>
      <c r="G18662" s="12"/>
    </row>
    <row r="18663" spans="1:7">
      <c r="A18663" s="10">
        <f>VLOOKUP(B18663,[3]摇号结果!$C$1:$D$65536,2,0)</f>
        <v>8674</v>
      </c>
      <c r="B18663" s="11" t="str">
        <f>B18662</f>
        <v>C02235</v>
      </c>
      <c r="C18663" s="11" t="s">
        <v>808</v>
      </c>
      <c r="D18663" s="11" t="s">
        <v>783</v>
      </c>
      <c r="E18663" s="11" t="s">
        <v>20399</v>
      </c>
      <c r="F18663" s="11" t="s">
        <v>55656</v>
      </c>
      <c r="G18663" s="12"/>
    </row>
    <row r="18664" spans="1:7">
      <c r="A18664" s="10">
        <f>VLOOKUP(B18664,[3]摇号结果!$C$1:$D$65536,2,0)</f>
        <v>8674</v>
      </c>
      <c r="B18664" s="11" t="str">
        <f>B18663</f>
        <v>C02235</v>
      </c>
      <c r="C18664" s="11" t="s">
        <v>820</v>
      </c>
      <c r="D18664" s="11" t="s">
        <v>783</v>
      </c>
      <c r="E18664" s="11" t="s">
        <v>7897</v>
      </c>
      <c r="F18664" s="11" t="s">
        <v>55657</v>
      </c>
      <c r="G18664" s="12"/>
    </row>
    <row r="18665" spans="1:7">
      <c r="A18665" s="10">
        <f>VLOOKUP(B18665,[3]摇号结果!$C$1:$D$65536,2,0)</f>
        <v>8675</v>
      </c>
      <c r="B18665" s="11" t="s">
        <v>55658</v>
      </c>
      <c r="C18665" s="11" t="s">
        <v>767</v>
      </c>
      <c r="D18665" s="11" t="s">
        <v>55659</v>
      </c>
      <c r="E18665" s="11" t="s">
        <v>6100</v>
      </c>
      <c r="F18665" s="11" t="s">
        <v>54167</v>
      </c>
      <c r="G18665" s="12"/>
    </row>
    <row r="18666" spans="1:7">
      <c r="A18666" s="10">
        <f>VLOOKUP(B18666,[3]摇号结果!$C$1:$D$65536,2,0)</f>
        <v>8676</v>
      </c>
      <c r="B18666" s="11" t="s">
        <v>55660</v>
      </c>
      <c r="C18666" s="11" t="s">
        <v>767</v>
      </c>
      <c r="D18666" s="11" t="s">
        <v>55661</v>
      </c>
      <c r="E18666" s="11" t="s">
        <v>55662</v>
      </c>
      <c r="F18666" s="11" t="s">
        <v>50197</v>
      </c>
      <c r="G18666" s="12"/>
    </row>
    <row r="18667" spans="1:7">
      <c r="A18667" s="10">
        <f>VLOOKUP(B18667,[3]摇号结果!$C$1:$D$65536,2,0)</f>
        <v>8676</v>
      </c>
      <c r="B18667" s="11" t="str">
        <f>B18666</f>
        <v>C05333</v>
      </c>
      <c r="C18667" s="11" t="s">
        <v>797</v>
      </c>
      <c r="D18667" s="11" t="s">
        <v>783</v>
      </c>
      <c r="E18667" s="11" t="s">
        <v>12281</v>
      </c>
      <c r="F18667" s="11" t="s">
        <v>33807</v>
      </c>
      <c r="G18667" s="12"/>
    </row>
    <row r="18668" spans="1:7">
      <c r="A18668" s="10">
        <f>VLOOKUP(B18668,[3]摇号结果!$C$1:$D$65536,2,0)</f>
        <v>8677</v>
      </c>
      <c r="B18668" s="15" t="s">
        <v>2293</v>
      </c>
      <c r="C18668" s="15" t="s">
        <v>767</v>
      </c>
      <c r="D18668" s="15" t="s">
        <v>2294</v>
      </c>
      <c r="E18668" s="15" t="s">
        <v>493</v>
      </c>
      <c r="F18668" s="15" t="s">
        <v>55663</v>
      </c>
      <c r="G18668" s="12"/>
    </row>
    <row r="18669" spans="1:7">
      <c r="A18669" s="10">
        <f>VLOOKUP(B18669,[3]摇号结果!$C$1:$D$65536,2,0)</f>
        <v>8677</v>
      </c>
      <c r="B18669" s="15" t="str">
        <f>B18668</f>
        <v>B03120</v>
      </c>
      <c r="C18669" s="15" t="s">
        <v>800</v>
      </c>
      <c r="D18669" s="15" t="s">
        <v>783</v>
      </c>
      <c r="E18669" s="15" t="s">
        <v>2296</v>
      </c>
      <c r="F18669" s="15" t="s">
        <v>27803</v>
      </c>
      <c r="G18669" s="12"/>
    </row>
    <row r="18670" spans="1:7">
      <c r="A18670" s="10">
        <f>VLOOKUP(B18670,[3]摇号结果!$C$1:$D$65536,2,0)</f>
        <v>8678</v>
      </c>
      <c r="B18670" s="11" t="s">
        <v>55664</v>
      </c>
      <c r="C18670" s="11" t="s">
        <v>767</v>
      </c>
      <c r="D18670" s="11" t="s">
        <v>55665</v>
      </c>
      <c r="E18670" s="11" t="s">
        <v>5811</v>
      </c>
      <c r="F18670" s="11" t="s">
        <v>55666</v>
      </c>
      <c r="G18670" s="12"/>
    </row>
    <row r="18671" spans="1:7">
      <c r="A18671" s="10">
        <f>VLOOKUP(B18671,[3]摇号结果!$C$1:$D$65536,2,0)</f>
        <v>8678</v>
      </c>
      <c r="B18671" s="11" t="str">
        <f>B18670</f>
        <v>C02339</v>
      </c>
      <c r="C18671" s="11" t="s">
        <v>782</v>
      </c>
      <c r="D18671" s="11" t="s">
        <v>783</v>
      </c>
      <c r="E18671" s="11" t="s">
        <v>11303</v>
      </c>
      <c r="F18671" s="11" t="s">
        <v>55667</v>
      </c>
      <c r="G18671" s="12"/>
    </row>
    <row r="18672" spans="1:7">
      <c r="A18672" s="10">
        <f>VLOOKUP(B18672,[3]摇号结果!$C$1:$D$65536,2,0)</f>
        <v>8679</v>
      </c>
      <c r="B18672" s="11" t="s">
        <v>55668</v>
      </c>
      <c r="C18672" s="11" t="s">
        <v>767</v>
      </c>
      <c r="D18672" s="11" t="s">
        <v>55669</v>
      </c>
      <c r="E18672" s="11" t="s">
        <v>55670</v>
      </c>
      <c r="F18672" s="11" t="s">
        <v>50506</v>
      </c>
      <c r="G18672" s="12"/>
    </row>
    <row r="18673" spans="1:7">
      <c r="A18673" s="10">
        <f>VLOOKUP(B18673,[3]摇号结果!$C$1:$D$65536,2,0)</f>
        <v>8679</v>
      </c>
      <c r="B18673" s="11" t="str">
        <f>B18672</f>
        <v>C02113</v>
      </c>
      <c r="C18673" s="11" t="s">
        <v>1017</v>
      </c>
      <c r="D18673" s="11" t="s">
        <v>783</v>
      </c>
      <c r="E18673" s="11" t="s">
        <v>55671</v>
      </c>
      <c r="F18673" s="11" t="s">
        <v>48334</v>
      </c>
      <c r="G18673" s="12"/>
    </row>
    <row r="18674" spans="1:7">
      <c r="A18674" s="10">
        <f>VLOOKUP(B18674,[3]摇号结果!$C$1:$D$65536,2,0)</f>
        <v>8680</v>
      </c>
      <c r="B18674" s="11" t="s">
        <v>55672</v>
      </c>
      <c r="C18674" s="11" t="s">
        <v>767</v>
      </c>
      <c r="D18674" s="11" t="s">
        <v>55673</v>
      </c>
      <c r="E18674" s="11" t="s">
        <v>47353</v>
      </c>
      <c r="F18674" s="11" t="s">
        <v>55674</v>
      </c>
      <c r="G18674" s="12"/>
    </row>
    <row r="18675" spans="1:7">
      <c r="A18675" s="10">
        <f>VLOOKUP(B18675,[3]摇号结果!$C$1:$D$65536,2,0)</f>
        <v>8680</v>
      </c>
      <c r="B18675" s="11" t="str">
        <f>B18674</f>
        <v>C00385</v>
      </c>
      <c r="C18675" s="11" t="s">
        <v>797</v>
      </c>
      <c r="D18675" s="11" t="s">
        <v>783</v>
      </c>
      <c r="E18675" s="11" t="s">
        <v>1226</v>
      </c>
      <c r="F18675" s="11" t="s">
        <v>55675</v>
      </c>
      <c r="G18675" s="12"/>
    </row>
    <row r="18676" spans="1:7">
      <c r="A18676" s="10">
        <f>VLOOKUP(B18676,[3]摇号结果!$C$1:$D$65536,2,0)</f>
        <v>8680</v>
      </c>
      <c r="B18676" s="11" t="str">
        <f>B18675</f>
        <v>C00385</v>
      </c>
      <c r="C18676" s="11" t="s">
        <v>820</v>
      </c>
      <c r="D18676" s="11" t="s">
        <v>783</v>
      </c>
      <c r="E18676" s="11" t="s">
        <v>12190</v>
      </c>
      <c r="F18676" s="11" t="s">
        <v>55676</v>
      </c>
      <c r="G18676" s="12"/>
    </row>
    <row r="18677" spans="1:7">
      <c r="A18677" s="10">
        <f>VLOOKUP(B18677,[3]摇号结果!$C$1:$D$65536,2,0)</f>
        <v>8681</v>
      </c>
      <c r="B18677" s="15" t="s">
        <v>15947</v>
      </c>
      <c r="C18677" s="15" t="s">
        <v>767</v>
      </c>
      <c r="D18677" s="15" t="s">
        <v>15948</v>
      </c>
      <c r="E18677" s="15" t="s">
        <v>15949</v>
      </c>
      <c r="F18677" s="15" t="s">
        <v>55677</v>
      </c>
      <c r="G18677" s="12"/>
    </row>
    <row r="18678" spans="1:7">
      <c r="A18678" s="10">
        <f>VLOOKUP(B18678,[3]摇号结果!$C$1:$D$65536,2,0)</f>
        <v>8681</v>
      </c>
      <c r="B18678" s="15" t="str">
        <f>B18677</f>
        <v>B03236</v>
      </c>
      <c r="C18678" s="15" t="s">
        <v>1017</v>
      </c>
      <c r="D18678" s="15" t="s">
        <v>783</v>
      </c>
      <c r="E18678" s="15" t="s">
        <v>15951</v>
      </c>
      <c r="F18678" s="15" t="s">
        <v>55678</v>
      </c>
      <c r="G18678" s="12"/>
    </row>
    <row r="18679" spans="1:7">
      <c r="A18679" s="10">
        <f>VLOOKUP(B18679,[3]摇号结果!$C$1:$D$65536,2,0)</f>
        <v>8681</v>
      </c>
      <c r="B18679" s="15" t="str">
        <f>B18678</f>
        <v>B03236</v>
      </c>
      <c r="C18679" s="15" t="s">
        <v>820</v>
      </c>
      <c r="D18679" s="15" t="s">
        <v>783</v>
      </c>
      <c r="E18679" s="15" t="s">
        <v>15953</v>
      </c>
      <c r="F18679" s="15" t="s">
        <v>39287</v>
      </c>
      <c r="G18679" s="12"/>
    </row>
    <row r="18680" spans="1:7">
      <c r="A18680" s="10">
        <f>VLOOKUP(B18680,[3]摇号结果!$C$1:$D$65536,2,0)</f>
        <v>8682</v>
      </c>
      <c r="B18680" s="11" t="s">
        <v>55679</v>
      </c>
      <c r="C18680" s="11" t="s">
        <v>767</v>
      </c>
      <c r="D18680" s="11" t="s">
        <v>55680</v>
      </c>
      <c r="E18680" s="11" t="s">
        <v>55681</v>
      </c>
      <c r="F18680" s="11" t="s">
        <v>54879</v>
      </c>
      <c r="G18680" s="12"/>
    </row>
    <row r="18681" spans="1:7">
      <c r="A18681" s="10">
        <f>VLOOKUP(B18681,[3]摇号结果!$C$1:$D$65536,2,0)</f>
        <v>8682</v>
      </c>
      <c r="B18681" s="11" t="str">
        <f>B18680</f>
        <v>C07231</v>
      </c>
      <c r="C18681" s="11" t="s">
        <v>1017</v>
      </c>
      <c r="D18681" s="11" t="s">
        <v>783</v>
      </c>
      <c r="E18681" s="11" t="s">
        <v>72</v>
      </c>
      <c r="F18681" s="11" t="s">
        <v>55682</v>
      </c>
      <c r="G18681" s="12"/>
    </row>
    <row r="18682" spans="1:7">
      <c r="A18682" s="10">
        <f>VLOOKUP(B18682,[3]摇号结果!$C$1:$D$65536,2,0)</f>
        <v>8682</v>
      </c>
      <c r="B18682" s="11" t="str">
        <f>B18681</f>
        <v>C07231</v>
      </c>
      <c r="C18682" s="11" t="s">
        <v>800</v>
      </c>
      <c r="D18682" s="11" t="s">
        <v>783</v>
      </c>
      <c r="E18682" s="11" t="s">
        <v>48874</v>
      </c>
      <c r="F18682" s="11" t="s">
        <v>48968</v>
      </c>
      <c r="G18682" s="12"/>
    </row>
    <row r="18683" spans="1:7">
      <c r="A18683" s="10">
        <f>VLOOKUP(B18683,[3]摇号结果!$C$1:$D$65536,2,0)</f>
        <v>8683</v>
      </c>
      <c r="B18683" s="15" t="s">
        <v>16331</v>
      </c>
      <c r="C18683" s="15" t="s">
        <v>767</v>
      </c>
      <c r="D18683" s="15" t="s">
        <v>16332</v>
      </c>
      <c r="E18683" s="15" t="s">
        <v>16333</v>
      </c>
      <c r="F18683" s="15" t="s">
        <v>55683</v>
      </c>
      <c r="G18683" s="12"/>
    </row>
    <row r="18684" spans="1:7">
      <c r="A18684" s="10">
        <f>VLOOKUP(B18684,[3]摇号结果!$C$1:$D$65536,2,0)</f>
        <v>8683</v>
      </c>
      <c r="B18684" s="15" t="str">
        <f>B18683</f>
        <v>B00930</v>
      </c>
      <c r="C18684" s="15" t="s">
        <v>820</v>
      </c>
      <c r="D18684" s="15" t="s">
        <v>783</v>
      </c>
      <c r="E18684" s="15" t="s">
        <v>16335</v>
      </c>
      <c r="F18684" s="15" t="s">
        <v>55684</v>
      </c>
      <c r="G18684" s="12"/>
    </row>
    <row r="18685" spans="1:7">
      <c r="A18685" s="10">
        <f>VLOOKUP(B18685,[3]摇号结果!$C$1:$D$65536,2,0)</f>
        <v>8683</v>
      </c>
      <c r="B18685" s="15" t="str">
        <f>B18684</f>
        <v>B00930</v>
      </c>
      <c r="C18685" s="15" t="s">
        <v>800</v>
      </c>
      <c r="D18685" s="15" t="s">
        <v>783</v>
      </c>
      <c r="E18685" s="15" t="s">
        <v>16337</v>
      </c>
      <c r="F18685" s="15" t="s">
        <v>55685</v>
      </c>
      <c r="G18685" s="12"/>
    </row>
    <row r="18686" spans="1:7">
      <c r="A18686" s="10">
        <f>VLOOKUP(B18686,[3]摇号结果!$C$1:$D$65536,2,0)</f>
        <v>8684</v>
      </c>
      <c r="B18686" s="11" t="s">
        <v>55686</v>
      </c>
      <c r="C18686" s="11" t="s">
        <v>767</v>
      </c>
      <c r="D18686" s="11" t="s">
        <v>55687</v>
      </c>
      <c r="E18686" s="11" t="s">
        <v>1187</v>
      </c>
      <c r="F18686" s="11" t="s">
        <v>35030</v>
      </c>
      <c r="G18686" s="12"/>
    </row>
    <row r="18687" spans="1:7">
      <c r="A18687" s="10">
        <f>VLOOKUP(B18687,[3]摇号结果!$C$1:$D$65536,2,0)</f>
        <v>8684</v>
      </c>
      <c r="B18687" s="11" t="str">
        <f>B18686</f>
        <v>C03583</v>
      </c>
      <c r="C18687" s="11" t="s">
        <v>797</v>
      </c>
      <c r="D18687" s="11" t="s">
        <v>783</v>
      </c>
      <c r="E18687" s="11" t="s">
        <v>55688</v>
      </c>
      <c r="F18687" s="11" t="s">
        <v>55689</v>
      </c>
      <c r="G18687" s="12"/>
    </row>
    <row r="18688" spans="1:7">
      <c r="A18688" s="10">
        <f>VLOOKUP(B18688,[3]摇号结果!$C$1:$D$65536,2,0)</f>
        <v>8684</v>
      </c>
      <c r="B18688" s="11" t="str">
        <f>B18687</f>
        <v>C03583</v>
      </c>
      <c r="C18688" s="11" t="s">
        <v>800</v>
      </c>
      <c r="D18688" s="11" t="s">
        <v>783</v>
      </c>
      <c r="E18688" s="11" t="s">
        <v>55690</v>
      </c>
      <c r="F18688" s="11" t="s">
        <v>53418</v>
      </c>
      <c r="G18688" s="12"/>
    </row>
    <row r="18689" spans="1:7">
      <c r="A18689" s="10">
        <f>VLOOKUP(B18689,[3]摇号结果!$C$1:$D$65536,2,0)</f>
        <v>8685</v>
      </c>
      <c r="B18689" s="11" t="s">
        <v>55691</v>
      </c>
      <c r="C18689" s="11" t="s">
        <v>767</v>
      </c>
      <c r="D18689" s="11" t="s">
        <v>55692</v>
      </c>
      <c r="E18689" s="11" t="s">
        <v>1585</v>
      </c>
      <c r="F18689" s="11" t="s">
        <v>55693</v>
      </c>
      <c r="G18689" s="12"/>
    </row>
    <row r="18690" spans="1:7">
      <c r="A18690" s="10">
        <f>VLOOKUP(B18690,[3]摇号结果!$C$1:$D$65536,2,0)</f>
        <v>8686</v>
      </c>
      <c r="B18690" s="11" t="s">
        <v>55694</v>
      </c>
      <c r="C18690" s="11" t="s">
        <v>767</v>
      </c>
      <c r="D18690" s="11" t="s">
        <v>55695</v>
      </c>
      <c r="E18690" s="11" t="s">
        <v>10651</v>
      </c>
      <c r="F18690" s="11" t="s">
        <v>55696</v>
      </c>
      <c r="G18690" s="12"/>
    </row>
    <row r="18691" spans="1:7">
      <c r="A18691" s="10">
        <f>VLOOKUP(B18691,[3]摇号结果!$C$1:$D$65536,2,0)</f>
        <v>8687</v>
      </c>
      <c r="B18691" s="15" t="s">
        <v>15963</v>
      </c>
      <c r="C18691" s="15" t="s">
        <v>767</v>
      </c>
      <c r="D18691" s="15" t="s">
        <v>15964</v>
      </c>
      <c r="E18691" s="15" t="s">
        <v>15965</v>
      </c>
      <c r="F18691" s="15" t="s">
        <v>55279</v>
      </c>
      <c r="G18691" s="12"/>
    </row>
    <row r="18692" spans="1:7">
      <c r="A18692" s="10">
        <f>VLOOKUP(B18692,[3]摇号结果!$C$1:$D$65536,2,0)</f>
        <v>8687</v>
      </c>
      <c r="B18692" s="15" t="str">
        <f>B18691</f>
        <v>B03525</v>
      </c>
      <c r="C18692" s="15" t="s">
        <v>808</v>
      </c>
      <c r="D18692" s="15" t="s">
        <v>783</v>
      </c>
      <c r="E18692" s="15" t="s">
        <v>7291</v>
      </c>
      <c r="F18692" s="15" t="s">
        <v>55697</v>
      </c>
      <c r="G18692" s="12"/>
    </row>
    <row r="18693" spans="1:7">
      <c r="A18693" s="10">
        <f>VLOOKUP(B18693,[3]摇号结果!$C$1:$D$65536,2,0)</f>
        <v>8687</v>
      </c>
      <c r="B18693" s="15" t="str">
        <f>B18692</f>
        <v>B03525</v>
      </c>
      <c r="C18693" s="15" t="s">
        <v>800</v>
      </c>
      <c r="D18693" s="15" t="s">
        <v>783</v>
      </c>
      <c r="E18693" s="15" t="s">
        <v>15968</v>
      </c>
      <c r="F18693" s="15" t="s">
        <v>31018</v>
      </c>
      <c r="G18693" s="12"/>
    </row>
    <row r="18694" spans="1:7">
      <c r="A18694" s="10">
        <f>VLOOKUP(B18694,[3]摇号结果!$C$1:$D$65536,2,0)</f>
        <v>8688</v>
      </c>
      <c r="B18694" s="11" t="s">
        <v>55698</v>
      </c>
      <c r="C18694" s="11" t="s">
        <v>767</v>
      </c>
      <c r="D18694" s="11" t="s">
        <v>55699</v>
      </c>
      <c r="E18694" s="11" t="s">
        <v>55700</v>
      </c>
      <c r="F18694" s="11" t="s">
        <v>55701</v>
      </c>
      <c r="G18694" s="12"/>
    </row>
    <row r="18695" spans="1:7">
      <c r="A18695" s="10">
        <f>VLOOKUP(B18695,[3]摇号结果!$C$1:$D$65536,2,0)</f>
        <v>8688</v>
      </c>
      <c r="B18695" s="11" t="str">
        <f>B18694</f>
        <v>C00230</v>
      </c>
      <c r="C18695" s="11" t="s">
        <v>808</v>
      </c>
      <c r="D18695" s="11" t="s">
        <v>783</v>
      </c>
      <c r="E18695" s="11" t="s">
        <v>794</v>
      </c>
      <c r="F18695" s="11" t="s">
        <v>55702</v>
      </c>
      <c r="G18695" s="12"/>
    </row>
    <row r="18696" spans="1:7">
      <c r="A18696" s="10">
        <f>VLOOKUP(B18696,[3]摇号结果!$C$1:$D$65536,2,0)</f>
        <v>8689</v>
      </c>
      <c r="B18696" s="11" t="s">
        <v>55703</v>
      </c>
      <c r="C18696" s="11" t="s">
        <v>767</v>
      </c>
      <c r="D18696" s="11" t="s">
        <v>55704</v>
      </c>
      <c r="E18696" s="11" t="s">
        <v>3397</v>
      </c>
      <c r="F18696" s="11" t="s">
        <v>55705</v>
      </c>
      <c r="G18696" s="12"/>
    </row>
    <row r="18697" spans="1:7">
      <c r="A18697" s="10">
        <f>VLOOKUP(B18697,[3]摇号结果!$C$1:$D$65536,2,0)</f>
        <v>8689</v>
      </c>
      <c r="B18697" s="11" t="str">
        <f>B18696</f>
        <v>C06535</v>
      </c>
      <c r="C18697" s="11" t="s">
        <v>1017</v>
      </c>
      <c r="D18697" s="11" t="s">
        <v>783</v>
      </c>
      <c r="E18697" s="11" t="s">
        <v>35508</v>
      </c>
      <c r="F18697" s="11" t="s">
        <v>55706</v>
      </c>
      <c r="G18697" s="12"/>
    </row>
    <row r="18698" spans="1:7">
      <c r="A18698" s="10">
        <f>VLOOKUP(B18698,[3]摇号结果!$C$1:$D$65536,2,0)</f>
        <v>8690</v>
      </c>
      <c r="B18698" s="11" t="s">
        <v>55707</v>
      </c>
      <c r="C18698" s="11" t="s">
        <v>767</v>
      </c>
      <c r="D18698" s="11" t="s">
        <v>55708</v>
      </c>
      <c r="E18698" s="11" t="s">
        <v>55709</v>
      </c>
      <c r="F18698" s="11" t="s">
        <v>39828</v>
      </c>
      <c r="G18698" s="12"/>
    </row>
    <row r="18699" spans="1:7">
      <c r="A18699" s="10">
        <f>VLOOKUP(B18699,[3]摇号结果!$C$1:$D$65536,2,0)</f>
        <v>8690</v>
      </c>
      <c r="B18699" s="11" t="str">
        <f>B18698</f>
        <v>C00968</v>
      </c>
      <c r="C18699" s="11" t="s">
        <v>1017</v>
      </c>
      <c r="D18699" s="11" t="s">
        <v>783</v>
      </c>
      <c r="E18699" s="11" t="s">
        <v>3171</v>
      </c>
      <c r="F18699" s="11" t="s">
        <v>55710</v>
      </c>
      <c r="G18699" s="12"/>
    </row>
    <row r="18700" spans="1:7">
      <c r="A18700" s="10">
        <f>VLOOKUP(B18700,[3]摇号结果!$C$1:$D$65536,2,0)</f>
        <v>8690</v>
      </c>
      <c r="B18700" s="11" t="str">
        <f>B18699</f>
        <v>C00968</v>
      </c>
      <c r="C18700" s="11" t="s">
        <v>800</v>
      </c>
      <c r="D18700" s="11" t="s">
        <v>783</v>
      </c>
      <c r="E18700" s="11" t="s">
        <v>55711</v>
      </c>
      <c r="F18700" s="11" t="s">
        <v>55712</v>
      </c>
      <c r="G18700" s="12"/>
    </row>
    <row r="18701" spans="1:7">
      <c r="A18701" s="10">
        <f>VLOOKUP(B18701,[3]摇号结果!$C$1:$D$65536,2,0)</f>
        <v>8691</v>
      </c>
      <c r="B18701" s="15" t="s">
        <v>16728</v>
      </c>
      <c r="C18701" s="15" t="s">
        <v>767</v>
      </c>
      <c r="D18701" s="15" t="s">
        <v>16729</v>
      </c>
      <c r="E18701" s="15" t="s">
        <v>16730</v>
      </c>
      <c r="F18701" s="15" t="s">
        <v>55713</v>
      </c>
      <c r="G18701" s="12"/>
    </row>
    <row r="18702" spans="1:7">
      <c r="A18702" s="10">
        <f>VLOOKUP(B18702,[3]摇号结果!$C$1:$D$65536,2,0)</f>
        <v>8692</v>
      </c>
      <c r="B18702" s="11" t="s">
        <v>55714</v>
      </c>
      <c r="C18702" s="11" t="s">
        <v>767</v>
      </c>
      <c r="D18702" s="11" t="s">
        <v>55715</v>
      </c>
      <c r="E18702" s="11" t="s">
        <v>5849</v>
      </c>
      <c r="F18702" s="11" t="s">
        <v>55716</v>
      </c>
      <c r="G18702" s="12"/>
    </row>
    <row r="18703" spans="1:7">
      <c r="A18703" s="10">
        <f>VLOOKUP(B18703,[3]摇号结果!$C$1:$D$65536,2,0)</f>
        <v>8692</v>
      </c>
      <c r="B18703" s="11" t="str">
        <f>B18702</f>
        <v>C03887</v>
      </c>
      <c r="C18703" s="11" t="s">
        <v>797</v>
      </c>
      <c r="D18703" s="11" t="s">
        <v>783</v>
      </c>
      <c r="E18703" s="11" t="s">
        <v>516</v>
      </c>
      <c r="F18703" s="11" t="s">
        <v>55717</v>
      </c>
      <c r="G18703" s="12"/>
    </row>
    <row r="18704" spans="1:7">
      <c r="A18704" s="10">
        <f>VLOOKUP(B18704,[3]摇号结果!$C$1:$D$65536,2,0)</f>
        <v>8692</v>
      </c>
      <c r="B18704" s="11" t="str">
        <f>B18703</f>
        <v>C03887</v>
      </c>
      <c r="C18704" s="11" t="s">
        <v>800</v>
      </c>
      <c r="D18704" s="11" t="s">
        <v>783</v>
      </c>
      <c r="E18704" s="11" t="s">
        <v>55718</v>
      </c>
      <c r="F18704" s="11" t="s">
        <v>55719</v>
      </c>
      <c r="G18704" s="12"/>
    </row>
    <row r="18705" spans="1:7">
      <c r="A18705" s="10">
        <f>VLOOKUP(B18705,[3]摇号结果!$C$1:$D$65536,2,0)</f>
        <v>8693</v>
      </c>
      <c r="B18705" s="11" t="s">
        <v>55720</v>
      </c>
      <c r="C18705" s="11" t="s">
        <v>767</v>
      </c>
      <c r="D18705" s="11" t="s">
        <v>55721</v>
      </c>
      <c r="E18705" s="11" t="s">
        <v>55722</v>
      </c>
      <c r="F18705" s="11" t="s">
        <v>55723</v>
      </c>
      <c r="G18705" s="12"/>
    </row>
    <row r="18706" spans="1:7">
      <c r="A18706" s="10">
        <f>VLOOKUP(B18706,[3]摇号结果!$C$1:$D$65536,2,0)</f>
        <v>8693</v>
      </c>
      <c r="B18706" s="11" t="str">
        <f>B18705</f>
        <v>C03621</v>
      </c>
      <c r="C18706" s="11" t="s">
        <v>808</v>
      </c>
      <c r="D18706" s="11" t="s">
        <v>783</v>
      </c>
      <c r="E18706" s="11" t="s">
        <v>55724</v>
      </c>
      <c r="F18706" s="11" t="s">
        <v>55725</v>
      </c>
      <c r="G18706" s="12"/>
    </row>
    <row r="18707" spans="1:7">
      <c r="A18707" s="10">
        <f>VLOOKUP(B18707,[3]摇号结果!$C$1:$D$65536,2,0)</f>
        <v>8693</v>
      </c>
      <c r="B18707" s="11" t="str">
        <f>B18706</f>
        <v>C03621</v>
      </c>
      <c r="C18707" s="11" t="s">
        <v>820</v>
      </c>
      <c r="D18707" s="11" t="s">
        <v>783</v>
      </c>
      <c r="E18707" s="11" t="s">
        <v>55726</v>
      </c>
      <c r="F18707" s="11" t="s">
        <v>55727</v>
      </c>
      <c r="G18707" s="12"/>
    </row>
    <row r="18708" spans="1:7">
      <c r="A18708" s="10">
        <f>VLOOKUP(B18708,[3]摇号结果!$C$1:$D$65536,2,0)</f>
        <v>8694</v>
      </c>
      <c r="B18708" s="11" t="s">
        <v>55728</v>
      </c>
      <c r="C18708" s="11" t="s">
        <v>767</v>
      </c>
      <c r="D18708" s="11" t="s">
        <v>55729</v>
      </c>
      <c r="E18708" s="11" t="s">
        <v>55730</v>
      </c>
      <c r="F18708" s="11" t="s">
        <v>55731</v>
      </c>
      <c r="G18708" s="12"/>
    </row>
    <row r="18709" spans="1:7">
      <c r="A18709" s="10">
        <f>VLOOKUP(B18709,[3]摇号结果!$C$1:$D$65536,2,0)</f>
        <v>8694</v>
      </c>
      <c r="B18709" s="11" t="str">
        <f>B18708</f>
        <v>C05972</v>
      </c>
      <c r="C18709" s="11" t="s">
        <v>1017</v>
      </c>
      <c r="D18709" s="11" t="s">
        <v>783</v>
      </c>
      <c r="E18709" s="11" t="s">
        <v>7225</v>
      </c>
      <c r="F18709" s="11" t="s">
        <v>55732</v>
      </c>
      <c r="G18709" s="12"/>
    </row>
    <row r="18710" spans="1:7">
      <c r="A18710" s="10">
        <f>VLOOKUP(B18710,[3]摇号结果!$C$1:$D$65536,2,0)</f>
        <v>8695</v>
      </c>
      <c r="B18710" s="15" t="s">
        <v>18247</v>
      </c>
      <c r="C18710" s="15" t="s">
        <v>767</v>
      </c>
      <c r="D18710" s="15" t="s">
        <v>18248</v>
      </c>
      <c r="E18710" s="15" t="s">
        <v>3603</v>
      </c>
      <c r="F18710" s="15" t="s">
        <v>32445</v>
      </c>
      <c r="G18710" s="12"/>
    </row>
    <row r="18711" spans="1:7">
      <c r="A18711" s="10">
        <f>VLOOKUP(B18711,[3]摇号结果!$C$1:$D$65536,2,0)</f>
        <v>8696</v>
      </c>
      <c r="B18711" s="15" t="s">
        <v>21717</v>
      </c>
      <c r="C18711" s="15" t="s">
        <v>767</v>
      </c>
      <c r="D18711" s="15" t="s">
        <v>21718</v>
      </c>
      <c r="E18711" s="15" t="s">
        <v>21719</v>
      </c>
      <c r="F18711" s="15" t="s">
        <v>21720</v>
      </c>
      <c r="G18711" s="12"/>
    </row>
    <row r="18712" spans="1:7">
      <c r="A18712" s="10">
        <f>VLOOKUP(B18712,[3]摇号结果!$C$1:$D$65536,2,0)</f>
        <v>8697</v>
      </c>
      <c r="B18712" s="11" t="s">
        <v>55733</v>
      </c>
      <c r="C18712" s="11" t="s">
        <v>767</v>
      </c>
      <c r="D18712" s="11" t="s">
        <v>55734</v>
      </c>
      <c r="E18712" s="11" t="s">
        <v>42322</v>
      </c>
      <c r="F18712" s="11" t="s">
        <v>41628</v>
      </c>
      <c r="G18712" s="12"/>
    </row>
    <row r="18713" spans="1:7">
      <c r="A18713" s="10">
        <f>VLOOKUP(B18713,[3]摇号结果!$C$1:$D$65536,2,0)</f>
        <v>8697</v>
      </c>
      <c r="B18713" s="11" t="str">
        <f>B18712</f>
        <v>C04236</v>
      </c>
      <c r="C18713" s="11" t="s">
        <v>1017</v>
      </c>
      <c r="D18713" s="11" t="s">
        <v>783</v>
      </c>
      <c r="E18713" s="11" t="s">
        <v>54028</v>
      </c>
      <c r="F18713" s="11" t="s">
        <v>55735</v>
      </c>
      <c r="G18713" s="12"/>
    </row>
    <row r="18714" spans="1:7">
      <c r="A18714" s="10">
        <f>VLOOKUP(B18714,[3]摇号结果!$C$1:$D$65536,2,0)</f>
        <v>8698</v>
      </c>
      <c r="B18714" s="11" t="s">
        <v>55736</v>
      </c>
      <c r="C18714" s="11" t="s">
        <v>767</v>
      </c>
      <c r="D18714" s="11" t="s">
        <v>55737</v>
      </c>
      <c r="E18714" s="11" t="s">
        <v>32477</v>
      </c>
      <c r="F18714" s="11" t="s">
        <v>55738</v>
      </c>
      <c r="G18714" s="12"/>
    </row>
    <row r="18715" spans="1:7">
      <c r="A18715" s="10">
        <f>VLOOKUP(B18715,[3]摇号结果!$C$1:$D$65536,2,0)</f>
        <v>8699</v>
      </c>
      <c r="B18715" s="11" t="s">
        <v>55739</v>
      </c>
      <c r="C18715" s="11" t="s">
        <v>767</v>
      </c>
      <c r="D18715" s="11" t="s">
        <v>55740</v>
      </c>
      <c r="E18715" s="11" t="s">
        <v>6281</v>
      </c>
      <c r="F18715" s="11" t="s">
        <v>43681</v>
      </c>
      <c r="G18715" s="12"/>
    </row>
    <row r="18716" spans="1:7">
      <c r="A18716" s="10">
        <f>VLOOKUP(B18716,[3]摇号结果!$C$1:$D$65536,2,0)</f>
        <v>8699</v>
      </c>
      <c r="B18716" s="11" t="str">
        <f>B18715</f>
        <v>C03191</v>
      </c>
      <c r="C18716" s="11" t="s">
        <v>808</v>
      </c>
      <c r="D18716" s="11" t="s">
        <v>783</v>
      </c>
      <c r="E18716" s="11" t="s">
        <v>10484</v>
      </c>
      <c r="F18716" s="11" t="s">
        <v>55741</v>
      </c>
      <c r="G18716" s="12"/>
    </row>
    <row r="18717" spans="1:7">
      <c r="A18717" s="10">
        <f>VLOOKUP(B18717,[3]摇号结果!$C$1:$D$65536,2,0)</f>
        <v>8700</v>
      </c>
      <c r="B18717" s="11" t="s">
        <v>55742</v>
      </c>
      <c r="C18717" s="11" t="s">
        <v>767</v>
      </c>
      <c r="D18717" s="11" t="s">
        <v>55743</v>
      </c>
      <c r="E18717" s="11" t="s">
        <v>50366</v>
      </c>
      <c r="F18717" s="11" t="s">
        <v>55744</v>
      </c>
      <c r="G18717" s="12"/>
    </row>
    <row r="18718" spans="1:7">
      <c r="A18718" s="10">
        <f>VLOOKUP(B18718,[3]摇号结果!$C$1:$D$65536,2,0)</f>
        <v>8700</v>
      </c>
      <c r="B18718" s="11" t="str">
        <f>B18717</f>
        <v>C02684</v>
      </c>
      <c r="C18718" s="11" t="s">
        <v>1017</v>
      </c>
      <c r="D18718" s="11" t="s">
        <v>783</v>
      </c>
      <c r="E18718" s="11" t="s">
        <v>55745</v>
      </c>
      <c r="F18718" s="11" t="s">
        <v>55746</v>
      </c>
      <c r="G18718" s="12"/>
    </row>
    <row r="18719" spans="1:7">
      <c r="A18719" s="10">
        <f>VLOOKUP(B18719,[3]摇号结果!$C$1:$D$65536,2,0)</f>
        <v>8700</v>
      </c>
      <c r="B18719" s="11" t="str">
        <f>B18718</f>
        <v>C02684</v>
      </c>
      <c r="C18719" s="11" t="s">
        <v>820</v>
      </c>
      <c r="D18719" s="11" t="s">
        <v>783</v>
      </c>
      <c r="E18719" s="11" t="s">
        <v>9385</v>
      </c>
      <c r="F18719" s="11" t="s">
        <v>55747</v>
      </c>
      <c r="G18719" s="12"/>
    </row>
    <row r="18720" spans="1:7">
      <c r="A18720" s="10">
        <f>VLOOKUP(B18720,[3]摇号结果!$C$1:$D$65536,2,0)</f>
        <v>8701</v>
      </c>
      <c r="B18720" s="15" t="s">
        <v>17395</v>
      </c>
      <c r="C18720" s="15" t="s">
        <v>767</v>
      </c>
      <c r="D18720" s="15" t="s">
        <v>17396</v>
      </c>
      <c r="E18720" s="15" t="s">
        <v>17397</v>
      </c>
      <c r="F18720" s="15" t="s">
        <v>55748</v>
      </c>
      <c r="G18720" s="12"/>
    </row>
    <row r="18721" spans="1:7">
      <c r="A18721" s="10">
        <f>VLOOKUP(B18721,[3]摇号结果!$C$1:$D$65536,2,0)</f>
        <v>8702</v>
      </c>
      <c r="B18721" s="11" t="s">
        <v>55749</v>
      </c>
      <c r="C18721" s="11" t="s">
        <v>767</v>
      </c>
      <c r="D18721" s="11" t="s">
        <v>55750</v>
      </c>
      <c r="E18721" s="11" t="s">
        <v>55751</v>
      </c>
      <c r="F18721" s="11" t="s">
        <v>55752</v>
      </c>
      <c r="G18721" s="12"/>
    </row>
    <row r="18722" spans="1:7">
      <c r="A18722" s="10">
        <f>VLOOKUP(B18722,[3]摇号结果!$C$1:$D$65536,2,0)</f>
        <v>8702</v>
      </c>
      <c r="B18722" s="11" t="str">
        <f>B18721</f>
        <v>C00192</v>
      </c>
      <c r="C18722" s="11" t="s">
        <v>797</v>
      </c>
      <c r="D18722" s="11" t="s">
        <v>783</v>
      </c>
      <c r="E18722" s="11" t="s">
        <v>55753</v>
      </c>
      <c r="F18722" s="11" t="s">
        <v>55754</v>
      </c>
      <c r="G18722" s="12"/>
    </row>
    <row r="18723" spans="1:7">
      <c r="A18723" s="10">
        <f>VLOOKUP(B18723,[3]摇号结果!$C$1:$D$65536,2,0)</f>
        <v>8703</v>
      </c>
      <c r="B18723" s="11" t="s">
        <v>55755</v>
      </c>
      <c r="C18723" s="11" t="s">
        <v>767</v>
      </c>
      <c r="D18723" s="11" t="s">
        <v>55756</v>
      </c>
      <c r="E18723" s="11" t="s">
        <v>19642</v>
      </c>
      <c r="F18723" s="11" t="s">
        <v>55757</v>
      </c>
      <c r="G18723" s="12"/>
    </row>
    <row r="18724" spans="1:7">
      <c r="A18724" s="10">
        <f>VLOOKUP(B18724,[3]摇号结果!$C$1:$D$65536,2,0)</f>
        <v>8703</v>
      </c>
      <c r="B18724" s="11" t="str">
        <f>B18723</f>
        <v>C05127</v>
      </c>
      <c r="C18724" s="11" t="s">
        <v>782</v>
      </c>
      <c r="D18724" s="11" t="s">
        <v>783</v>
      </c>
      <c r="E18724" s="11" t="s">
        <v>55758</v>
      </c>
      <c r="F18724" s="11" t="s">
        <v>55759</v>
      </c>
      <c r="G18724" s="12"/>
    </row>
    <row r="18725" spans="1:7">
      <c r="A18725" s="10">
        <f>VLOOKUP(B18725,[3]摇号结果!$C$1:$D$65536,2,0)</f>
        <v>8704</v>
      </c>
      <c r="B18725" s="15" t="s">
        <v>8263</v>
      </c>
      <c r="C18725" s="15" t="s">
        <v>767</v>
      </c>
      <c r="D18725" s="15" t="s">
        <v>8264</v>
      </c>
      <c r="E18725" s="15" t="s">
        <v>8265</v>
      </c>
      <c r="F18725" s="15" t="s">
        <v>55760</v>
      </c>
      <c r="G18725" s="12"/>
    </row>
    <row r="18726" spans="1:7">
      <c r="A18726" s="10">
        <f>VLOOKUP(B18726,[3]摇号结果!$C$1:$D$65536,2,0)</f>
        <v>8705</v>
      </c>
      <c r="B18726" s="11" t="s">
        <v>55761</v>
      </c>
      <c r="C18726" s="11" t="s">
        <v>767</v>
      </c>
      <c r="D18726" s="11" t="s">
        <v>55762</v>
      </c>
      <c r="E18726" s="11" t="s">
        <v>55763</v>
      </c>
      <c r="F18726" s="11" t="s">
        <v>55764</v>
      </c>
      <c r="G18726" s="12"/>
    </row>
    <row r="18727" spans="1:7">
      <c r="A18727" s="10">
        <f>VLOOKUP(B18727,[3]摇号结果!$C$1:$D$65536,2,0)</f>
        <v>8705</v>
      </c>
      <c r="B18727" s="11" t="str">
        <f>B18726</f>
        <v>C01670</v>
      </c>
      <c r="C18727" s="11" t="s">
        <v>797</v>
      </c>
      <c r="D18727" s="11" t="s">
        <v>783</v>
      </c>
      <c r="E18727" s="11" t="s">
        <v>5286</v>
      </c>
      <c r="F18727" s="11" t="s">
        <v>55765</v>
      </c>
      <c r="G18727" s="12"/>
    </row>
    <row r="18728" spans="1:7">
      <c r="A18728" s="10">
        <f>VLOOKUP(B18728,[3]摇号结果!$C$1:$D$65536,2,0)</f>
        <v>8706</v>
      </c>
      <c r="B18728" s="15" t="s">
        <v>4660</v>
      </c>
      <c r="C18728" s="15" t="s">
        <v>767</v>
      </c>
      <c r="D18728" s="15" t="s">
        <v>4661</v>
      </c>
      <c r="E18728" s="15" t="s">
        <v>4662</v>
      </c>
      <c r="F18728" s="15" t="s">
        <v>55766</v>
      </c>
      <c r="G18728" s="12"/>
    </row>
    <row r="18729" spans="1:7">
      <c r="A18729" s="10">
        <f>VLOOKUP(B18729,[3]摇号结果!$C$1:$D$65536,2,0)</f>
        <v>8707</v>
      </c>
      <c r="B18729" s="11" t="s">
        <v>55767</v>
      </c>
      <c r="C18729" s="11" t="s">
        <v>767</v>
      </c>
      <c r="D18729" s="11" t="s">
        <v>55768</v>
      </c>
      <c r="E18729" s="11" t="s">
        <v>55769</v>
      </c>
      <c r="F18729" s="11" t="s">
        <v>55770</v>
      </c>
      <c r="G18729" s="12"/>
    </row>
    <row r="18730" spans="1:7">
      <c r="A18730" s="10">
        <f>VLOOKUP(B18730,[3]摇号结果!$C$1:$D$65536,2,0)</f>
        <v>8707</v>
      </c>
      <c r="B18730" s="11" t="str">
        <f>B18729</f>
        <v>C01622</v>
      </c>
      <c r="C18730" s="11" t="s">
        <v>797</v>
      </c>
      <c r="D18730" s="11" t="s">
        <v>783</v>
      </c>
      <c r="E18730" s="11" t="s">
        <v>2710</v>
      </c>
      <c r="F18730" s="11" t="s">
        <v>55771</v>
      </c>
      <c r="G18730" s="12"/>
    </row>
    <row r="18731" spans="1:7">
      <c r="A18731" s="10">
        <f>VLOOKUP(B18731,[3]摇号结果!$C$1:$D$65536,2,0)</f>
        <v>8707</v>
      </c>
      <c r="B18731" s="11" t="str">
        <f>B18730</f>
        <v>C01622</v>
      </c>
      <c r="C18731" s="11" t="s">
        <v>820</v>
      </c>
      <c r="D18731" s="11" t="s">
        <v>783</v>
      </c>
      <c r="E18731" s="11" t="s">
        <v>55772</v>
      </c>
      <c r="F18731" s="11" t="s">
        <v>36111</v>
      </c>
      <c r="G18731" s="12"/>
    </row>
    <row r="18732" spans="1:7">
      <c r="A18732" s="10">
        <f>VLOOKUP(B18732,[3]摇号结果!$C$1:$D$65536,2,0)</f>
        <v>8708</v>
      </c>
      <c r="B18732" s="15" t="s">
        <v>10869</v>
      </c>
      <c r="C18732" s="15" t="s">
        <v>767</v>
      </c>
      <c r="D18732" s="15" t="s">
        <v>10870</v>
      </c>
      <c r="E18732" s="15" t="s">
        <v>489</v>
      </c>
      <c r="F18732" s="15" t="s">
        <v>55773</v>
      </c>
      <c r="G18732" s="12"/>
    </row>
    <row r="18733" spans="1:7">
      <c r="A18733" s="10">
        <f>VLOOKUP(B18733,[3]摇号结果!$C$1:$D$65536,2,0)</f>
        <v>8708</v>
      </c>
      <c r="B18733" s="15" t="str">
        <f>B18732</f>
        <v>B00512</v>
      </c>
      <c r="C18733" s="15" t="s">
        <v>782</v>
      </c>
      <c r="D18733" s="15" t="s">
        <v>783</v>
      </c>
      <c r="E18733" s="15" t="s">
        <v>10872</v>
      </c>
      <c r="F18733" s="15" t="s">
        <v>55774</v>
      </c>
      <c r="G18733" s="12"/>
    </row>
    <row r="18734" spans="1:7">
      <c r="A18734" s="10">
        <f>VLOOKUP(B18734,[3]摇号结果!$C$1:$D$65536,2,0)</f>
        <v>8709</v>
      </c>
      <c r="B18734" s="11" t="s">
        <v>55775</v>
      </c>
      <c r="C18734" s="11" t="s">
        <v>767</v>
      </c>
      <c r="D18734" s="11" t="s">
        <v>55776</v>
      </c>
      <c r="E18734" s="11" t="s">
        <v>55777</v>
      </c>
      <c r="F18734" s="11" t="s">
        <v>55778</v>
      </c>
      <c r="G18734" s="12"/>
    </row>
    <row r="18735" spans="1:7">
      <c r="A18735" s="10">
        <f>VLOOKUP(B18735,[3]摇号结果!$C$1:$D$65536,2,0)</f>
        <v>8709</v>
      </c>
      <c r="B18735" s="11" t="str">
        <f>B18734</f>
        <v>C06976</v>
      </c>
      <c r="C18735" s="11" t="s">
        <v>797</v>
      </c>
      <c r="D18735" s="11" t="s">
        <v>783</v>
      </c>
      <c r="E18735" s="11" t="s">
        <v>55779</v>
      </c>
      <c r="F18735" s="11" t="s">
        <v>55780</v>
      </c>
      <c r="G18735" s="12"/>
    </row>
    <row r="18736" spans="1:7">
      <c r="A18736" s="10">
        <f>VLOOKUP(B18736,[3]摇号结果!$C$1:$D$65536,2,0)</f>
        <v>8710</v>
      </c>
      <c r="B18736" s="11" t="s">
        <v>55781</v>
      </c>
      <c r="C18736" s="11" t="s">
        <v>767</v>
      </c>
      <c r="D18736" s="11" t="s">
        <v>55782</v>
      </c>
      <c r="E18736" s="11" t="s">
        <v>4048</v>
      </c>
      <c r="F18736" s="11" t="s">
        <v>55783</v>
      </c>
      <c r="G18736" s="12"/>
    </row>
    <row r="18737" spans="1:7">
      <c r="A18737" s="10">
        <f>VLOOKUP(B18737,[3]摇号结果!$C$1:$D$65536,2,0)</f>
        <v>8710</v>
      </c>
      <c r="B18737" s="11" t="str">
        <f>B18736</f>
        <v>C04447</v>
      </c>
      <c r="C18737" s="11" t="s">
        <v>782</v>
      </c>
      <c r="D18737" s="11" t="s">
        <v>783</v>
      </c>
      <c r="E18737" s="11" t="s">
        <v>55784</v>
      </c>
      <c r="F18737" s="11" t="s">
        <v>55785</v>
      </c>
      <c r="G18737" s="12"/>
    </row>
    <row r="18738" spans="1:7">
      <c r="A18738" s="10">
        <f>VLOOKUP(B18738,[3]摇号结果!$C$1:$D$65536,2,0)</f>
        <v>8711</v>
      </c>
      <c r="B18738" s="11" t="s">
        <v>55786</v>
      </c>
      <c r="C18738" s="11" t="s">
        <v>767</v>
      </c>
      <c r="D18738" s="11" t="s">
        <v>55787</v>
      </c>
      <c r="E18738" s="11" t="s">
        <v>669</v>
      </c>
      <c r="F18738" s="11" t="s">
        <v>45126</v>
      </c>
      <c r="G18738" s="12"/>
    </row>
    <row r="18739" spans="1:7">
      <c r="A18739" s="10">
        <f>VLOOKUP(B18739,[3]摇号结果!$C$1:$D$65536,2,0)</f>
        <v>8712</v>
      </c>
      <c r="B18739" s="11" t="s">
        <v>55788</v>
      </c>
      <c r="C18739" s="11" t="s">
        <v>767</v>
      </c>
      <c r="D18739" s="11" t="s">
        <v>55789</v>
      </c>
      <c r="E18739" s="11" t="s">
        <v>11004</v>
      </c>
      <c r="F18739" s="11" t="s">
        <v>55790</v>
      </c>
      <c r="G18739" s="12"/>
    </row>
    <row r="18740" spans="1:7">
      <c r="A18740" s="10">
        <f>VLOOKUP(B18740,[3]摇号结果!$C$1:$D$65536,2,0)</f>
        <v>8712</v>
      </c>
      <c r="B18740" s="11" t="str">
        <f>B18739</f>
        <v>C03395</v>
      </c>
      <c r="C18740" s="11" t="s">
        <v>1017</v>
      </c>
      <c r="D18740" s="11" t="s">
        <v>783</v>
      </c>
      <c r="E18740" s="11" t="s">
        <v>55791</v>
      </c>
      <c r="F18740" s="11" t="s">
        <v>55792</v>
      </c>
      <c r="G18740" s="12"/>
    </row>
    <row r="18741" spans="1:7">
      <c r="A18741" s="10">
        <f>VLOOKUP(B18741,[3]摇号结果!$C$1:$D$65536,2,0)</f>
        <v>8712</v>
      </c>
      <c r="B18741" s="11" t="str">
        <f>B18740</f>
        <v>C03395</v>
      </c>
      <c r="C18741" s="11" t="s">
        <v>800</v>
      </c>
      <c r="D18741" s="11" t="s">
        <v>783</v>
      </c>
      <c r="E18741" s="11" t="s">
        <v>55793</v>
      </c>
      <c r="F18741" s="11" t="s">
        <v>50175</v>
      </c>
      <c r="G18741" s="12"/>
    </row>
    <row r="18742" spans="1:7">
      <c r="A18742" s="10">
        <f>VLOOKUP(B18742,[3]摇号结果!$C$1:$D$65536,2,0)</f>
        <v>8713</v>
      </c>
      <c r="B18742" s="11" t="s">
        <v>55794</v>
      </c>
      <c r="C18742" s="11" t="s">
        <v>767</v>
      </c>
      <c r="D18742" s="11" t="s">
        <v>55795</v>
      </c>
      <c r="E18742" s="11" t="s">
        <v>992</v>
      </c>
      <c r="F18742" s="11" t="s">
        <v>55796</v>
      </c>
      <c r="G18742" s="12"/>
    </row>
    <row r="18743" spans="1:7">
      <c r="A18743" s="10">
        <f>VLOOKUP(B18743,[3]摇号结果!$C$1:$D$65536,2,0)</f>
        <v>8713</v>
      </c>
      <c r="B18743" s="11" t="str">
        <f>B18742</f>
        <v>C06514</v>
      </c>
      <c r="C18743" s="11" t="s">
        <v>800</v>
      </c>
      <c r="D18743" s="11" t="s">
        <v>783</v>
      </c>
      <c r="E18743" s="11" t="s">
        <v>55797</v>
      </c>
      <c r="F18743" s="11" t="s">
        <v>55798</v>
      </c>
      <c r="G18743" s="12"/>
    </row>
    <row r="18744" spans="1:7">
      <c r="A18744" s="10">
        <f>VLOOKUP(B18744,[3]摇号结果!$C$1:$D$65536,2,0)</f>
        <v>8713</v>
      </c>
      <c r="B18744" s="11" t="str">
        <f>B18743</f>
        <v>C06514</v>
      </c>
      <c r="C18744" s="11" t="s">
        <v>800</v>
      </c>
      <c r="D18744" s="11" t="s">
        <v>783</v>
      </c>
      <c r="E18744" s="11" t="s">
        <v>55799</v>
      </c>
      <c r="F18744" s="11" t="s">
        <v>25801</v>
      </c>
      <c r="G18744" s="12"/>
    </row>
    <row r="18745" spans="1:7">
      <c r="A18745" s="10">
        <f>VLOOKUP(B18745,[3]摇号结果!$C$1:$D$65536,2,0)</f>
        <v>8713</v>
      </c>
      <c r="B18745" s="11" t="str">
        <f>B18744</f>
        <v>C06514</v>
      </c>
      <c r="C18745" s="11" t="s">
        <v>808</v>
      </c>
      <c r="D18745" s="11" t="s">
        <v>783</v>
      </c>
      <c r="E18745" s="11" t="s">
        <v>3097</v>
      </c>
      <c r="F18745" s="11" t="s">
        <v>55800</v>
      </c>
      <c r="G18745" s="12"/>
    </row>
    <row r="18746" spans="1:7">
      <c r="A18746" s="10">
        <f>VLOOKUP(B18746,[3]摇号结果!$C$1:$D$65536,2,0)</f>
        <v>8714</v>
      </c>
      <c r="B18746" s="11" t="s">
        <v>55801</v>
      </c>
      <c r="C18746" s="11" t="s">
        <v>767</v>
      </c>
      <c r="D18746" s="11" t="s">
        <v>55802</v>
      </c>
      <c r="E18746" s="11" t="s">
        <v>7897</v>
      </c>
      <c r="F18746" s="11" t="s">
        <v>55803</v>
      </c>
      <c r="G18746" s="12"/>
    </row>
    <row r="18747" spans="1:7">
      <c r="A18747" s="10">
        <f>VLOOKUP(B18747,[3]摇号结果!$C$1:$D$65536,2,0)</f>
        <v>8714</v>
      </c>
      <c r="B18747" s="11" t="str">
        <f>B18746</f>
        <v>C04600</v>
      </c>
      <c r="C18747" s="11" t="s">
        <v>1017</v>
      </c>
      <c r="D18747" s="11" t="s">
        <v>783</v>
      </c>
      <c r="E18747" s="11" t="s">
        <v>32395</v>
      </c>
      <c r="F18747" s="11" t="s">
        <v>55804</v>
      </c>
      <c r="G18747" s="12"/>
    </row>
    <row r="18748" spans="1:7">
      <c r="A18748" s="10">
        <f>VLOOKUP(B18748,[3]摇号结果!$C$1:$D$65536,2,0)</f>
        <v>8714</v>
      </c>
      <c r="B18748" s="11" t="str">
        <f>B18747</f>
        <v>C04600</v>
      </c>
      <c r="C18748" s="11" t="s">
        <v>6297</v>
      </c>
      <c r="D18748" s="11" t="s">
        <v>783</v>
      </c>
      <c r="E18748" s="11" t="s">
        <v>1155</v>
      </c>
      <c r="F18748" s="11" t="s">
        <v>55805</v>
      </c>
      <c r="G18748" s="12"/>
    </row>
    <row r="18749" spans="1:7">
      <c r="A18749" s="10">
        <f>VLOOKUP(B18749,[3]摇号结果!$C$1:$D$65536,2,0)</f>
        <v>8715</v>
      </c>
      <c r="B18749" s="11" t="s">
        <v>55806</v>
      </c>
      <c r="C18749" s="11" t="s">
        <v>767</v>
      </c>
      <c r="D18749" s="11" t="s">
        <v>55807</v>
      </c>
      <c r="E18749" s="11" t="s">
        <v>1643</v>
      </c>
      <c r="F18749" s="11" t="s">
        <v>55808</v>
      </c>
      <c r="G18749" s="12"/>
    </row>
    <row r="18750" spans="1:7">
      <c r="A18750" s="10">
        <f>VLOOKUP(B18750,[3]摇号结果!$C$1:$D$65536,2,0)</f>
        <v>8715</v>
      </c>
      <c r="B18750" s="11" t="str">
        <f>B18749</f>
        <v>C06848</v>
      </c>
      <c r="C18750" s="11" t="s">
        <v>1017</v>
      </c>
      <c r="D18750" s="11" t="s">
        <v>783</v>
      </c>
      <c r="E18750" s="11" t="s">
        <v>55809</v>
      </c>
      <c r="F18750" s="11" t="s">
        <v>31588</v>
      </c>
      <c r="G18750" s="12"/>
    </row>
    <row r="18751" spans="1:7">
      <c r="A18751" s="10">
        <f>VLOOKUP(B18751,[3]摇号结果!$C$1:$D$65536,2,0)</f>
        <v>8715</v>
      </c>
      <c r="B18751" s="11" t="str">
        <f>B18750</f>
        <v>C06848</v>
      </c>
      <c r="C18751" s="11" t="s">
        <v>820</v>
      </c>
      <c r="D18751" s="11" t="s">
        <v>783</v>
      </c>
      <c r="E18751" s="11" t="s">
        <v>38073</v>
      </c>
      <c r="F18751" s="11" t="s">
        <v>24459</v>
      </c>
      <c r="G18751" s="12"/>
    </row>
    <row r="18752" spans="1:7">
      <c r="A18752" s="10">
        <f>VLOOKUP(B18752,[3]摇号结果!$C$1:$D$65536,2,0)</f>
        <v>8716</v>
      </c>
      <c r="B18752" s="15" t="s">
        <v>16153</v>
      </c>
      <c r="C18752" s="15" t="s">
        <v>767</v>
      </c>
      <c r="D18752" s="15" t="s">
        <v>16154</v>
      </c>
      <c r="E18752" s="15" t="s">
        <v>474</v>
      </c>
      <c r="F18752" s="15" t="s">
        <v>55810</v>
      </c>
      <c r="G18752" s="12"/>
    </row>
    <row r="18753" spans="1:7">
      <c r="A18753" s="10">
        <f>VLOOKUP(B18753,[3]摇号结果!$C$1:$D$65536,2,0)</f>
        <v>8716</v>
      </c>
      <c r="B18753" s="15" t="str">
        <f>B18752</f>
        <v>B00695</v>
      </c>
      <c r="C18753" s="15" t="s">
        <v>797</v>
      </c>
      <c r="D18753" s="15" t="s">
        <v>783</v>
      </c>
      <c r="E18753" s="15" t="s">
        <v>3171</v>
      </c>
      <c r="F18753" s="15" t="s">
        <v>55811</v>
      </c>
      <c r="G18753" s="12"/>
    </row>
    <row r="18754" spans="1:7">
      <c r="A18754" s="10">
        <f>VLOOKUP(B18754,[3]摇号结果!$C$1:$D$65536,2,0)</f>
        <v>8716</v>
      </c>
      <c r="B18754" s="15" t="str">
        <f>B18753</f>
        <v>B00695</v>
      </c>
      <c r="C18754" s="15" t="s">
        <v>820</v>
      </c>
      <c r="D18754" s="15" t="s">
        <v>783</v>
      </c>
      <c r="E18754" s="15" t="s">
        <v>16157</v>
      </c>
      <c r="F18754" s="15" t="s">
        <v>38955</v>
      </c>
      <c r="G18754" s="12"/>
    </row>
    <row r="18755" spans="1:7">
      <c r="A18755" s="10">
        <f>VLOOKUP(B18755,[3]摇号结果!$C$1:$D$65536,2,0)</f>
        <v>8716</v>
      </c>
      <c r="B18755" s="15" t="str">
        <f>B18754</f>
        <v>B00695</v>
      </c>
      <c r="C18755" s="15" t="s">
        <v>800</v>
      </c>
      <c r="D18755" s="15" t="s">
        <v>783</v>
      </c>
      <c r="E18755" s="15" t="s">
        <v>5545</v>
      </c>
      <c r="F18755" s="15" t="s">
        <v>49746</v>
      </c>
      <c r="G18755" s="12"/>
    </row>
    <row r="18756" spans="1:7">
      <c r="A18756" s="10">
        <f>VLOOKUP(B18756,[3]摇号结果!$C$1:$D$65536,2,0)</f>
        <v>8717</v>
      </c>
      <c r="B18756" s="11" t="s">
        <v>55812</v>
      </c>
      <c r="C18756" s="11" t="s">
        <v>767</v>
      </c>
      <c r="D18756" s="11" t="s">
        <v>55813</v>
      </c>
      <c r="E18756" s="11" t="s">
        <v>669</v>
      </c>
      <c r="F18756" s="11" t="s">
        <v>23692</v>
      </c>
      <c r="G18756" s="12"/>
    </row>
    <row r="18757" spans="1:7">
      <c r="A18757" s="10">
        <f>VLOOKUP(B18757,[3]摇号结果!$C$1:$D$65536,2,0)</f>
        <v>8717</v>
      </c>
      <c r="B18757" s="11" t="str">
        <f>B18756</f>
        <v>C05262</v>
      </c>
      <c r="C18757" s="11" t="s">
        <v>1017</v>
      </c>
      <c r="D18757" s="11" t="s">
        <v>783</v>
      </c>
      <c r="E18757" s="11" t="s">
        <v>55814</v>
      </c>
      <c r="F18757" s="11" t="s">
        <v>55815</v>
      </c>
      <c r="G18757" s="12"/>
    </row>
    <row r="18758" spans="1:7">
      <c r="A18758" s="10">
        <f>VLOOKUP(B18758,[3]摇号结果!$C$1:$D$65536,2,0)</f>
        <v>8717</v>
      </c>
      <c r="B18758" s="11" t="str">
        <f>B18757</f>
        <v>C05262</v>
      </c>
      <c r="C18758" s="11" t="s">
        <v>820</v>
      </c>
      <c r="D18758" s="11" t="s">
        <v>783</v>
      </c>
      <c r="E18758" s="11" t="s">
        <v>55816</v>
      </c>
      <c r="F18758" s="11" t="s">
        <v>55817</v>
      </c>
      <c r="G18758" s="12"/>
    </row>
    <row r="18759" spans="1:7">
      <c r="A18759" s="10">
        <f>VLOOKUP(B18759,[3]摇号结果!$C$1:$D$65536,2,0)</f>
        <v>8718</v>
      </c>
      <c r="B18759" s="15" t="s">
        <v>15381</v>
      </c>
      <c r="C18759" s="15" t="s">
        <v>767</v>
      </c>
      <c r="D18759" s="15" t="s">
        <v>15382</v>
      </c>
      <c r="E18759" s="15" t="s">
        <v>489</v>
      </c>
      <c r="F18759" s="15" t="s">
        <v>55818</v>
      </c>
      <c r="G18759" s="12"/>
    </row>
    <row r="18760" spans="1:7">
      <c r="A18760" s="10">
        <f>VLOOKUP(B18760,[3]摇号结果!$C$1:$D$65536,2,0)</f>
        <v>8718</v>
      </c>
      <c r="B18760" s="15" t="str">
        <f>B18759</f>
        <v>B00120</v>
      </c>
      <c r="C18760" s="15" t="s">
        <v>797</v>
      </c>
      <c r="D18760" s="15" t="s">
        <v>783</v>
      </c>
      <c r="E18760" s="15" t="s">
        <v>15384</v>
      </c>
      <c r="F18760" s="15" t="s">
        <v>27468</v>
      </c>
      <c r="G18760" s="12"/>
    </row>
    <row r="18761" spans="1:7">
      <c r="A18761" s="10">
        <f>VLOOKUP(B18761,[3]摇号结果!$C$1:$D$65536,2,0)</f>
        <v>8719</v>
      </c>
      <c r="B18761" s="11" t="s">
        <v>55819</v>
      </c>
      <c r="C18761" s="11" t="s">
        <v>767</v>
      </c>
      <c r="D18761" s="11" t="s">
        <v>55820</v>
      </c>
      <c r="E18761" s="11" t="s">
        <v>2869</v>
      </c>
      <c r="F18761" s="11" t="s">
        <v>51173</v>
      </c>
      <c r="G18761" s="12"/>
    </row>
    <row r="18762" spans="1:7">
      <c r="A18762" s="10">
        <f>VLOOKUP(B18762,[3]摇号结果!$C$1:$D$65536,2,0)</f>
        <v>8719</v>
      </c>
      <c r="B18762" s="11" t="str">
        <f>B18761</f>
        <v>C07115</v>
      </c>
      <c r="C18762" s="11" t="s">
        <v>797</v>
      </c>
      <c r="D18762" s="11" t="s">
        <v>783</v>
      </c>
      <c r="E18762" s="11" t="s">
        <v>3793</v>
      </c>
      <c r="F18762" s="11" t="s">
        <v>31387</v>
      </c>
      <c r="G18762" s="12"/>
    </row>
    <row r="18763" spans="1:7">
      <c r="A18763" s="10">
        <f>VLOOKUP(B18763,[3]摇号结果!$C$1:$D$65536,2,0)</f>
        <v>8719</v>
      </c>
      <c r="B18763" s="11" t="str">
        <f>B18762</f>
        <v>C07115</v>
      </c>
      <c r="C18763" s="11" t="s">
        <v>800</v>
      </c>
      <c r="D18763" s="11" t="s">
        <v>783</v>
      </c>
      <c r="E18763" s="11" t="s">
        <v>55821</v>
      </c>
      <c r="F18763" s="11" t="s">
        <v>25247</v>
      </c>
      <c r="G18763" s="12"/>
    </row>
    <row r="18764" spans="1:7">
      <c r="A18764" s="10">
        <f>VLOOKUP(B18764,[3]摇号结果!$C$1:$D$65536,2,0)</f>
        <v>8720</v>
      </c>
      <c r="B18764" s="15" t="s">
        <v>13459</v>
      </c>
      <c r="C18764" s="15" t="s">
        <v>767</v>
      </c>
      <c r="D18764" s="15" t="s">
        <v>13460</v>
      </c>
      <c r="E18764" s="15" t="s">
        <v>13461</v>
      </c>
      <c r="F18764" s="15" t="s">
        <v>55822</v>
      </c>
      <c r="G18764" s="12"/>
    </row>
    <row r="18765" spans="1:7">
      <c r="A18765" s="10">
        <f>VLOOKUP(B18765,[3]摇号结果!$C$1:$D$65536,2,0)</f>
        <v>8721</v>
      </c>
      <c r="B18765" s="11" t="s">
        <v>55823</v>
      </c>
      <c r="C18765" s="11" t="s">
        <v>767</v>
      </c>
      <c r="D18765" s="11" t="s">
        <v>55824</v>
      </c>
      <c r="E18765" s="11" t="s">
        <v>55825</v>
      </c>
      <c r="F18765" s="11" t="s">
        <v>30514</v>
      </c>
      <c r="G18765" s="12"/>
    </row>
    <row r="18766" spans="1:7">
      <c r="A18766" s="10">
        <f>VLOOKUP(B18766,[3]摇号结果!$C$1:$D$65536,2,0)</f>
        <v>8721</v>
      </c>
      <c r="B18766" s="11" t="str">
        <f>B18765</f>
        <v>C06656</v>
      </c>
      <c r="C18766" s="11" t="s">
        <v>1017</v>
      </c>
      <c r="D18766" s="11" t="s">
        <v>783</v>
      </c>
      <c r="E18766" s="11" t="s">
        <v>55826</v>
      </c>
      <c r="F18766" s="11" t="s">
        <v>55827</v>
      </c>
      <c r="G18766" s="12"/>
    </row>
    <row r="18767" spans="1:7">
      <c r="A18767" s="10">
        <f>VLOOKUP(B18767,[3]摇号结果!$C$1:$D$65536,2,0)</f>
        <v>8721</v>
      </c>
      <c r="B18767" s="11" t="str">
        <f>B18766</f>
        <v>C06656</v>
      </c>
      <c r="C18767" s="11" t="s">
        <v>800</v>
      </c>
      <c r="D18767" s="11" t="s">
        <v>783</v>
      </c>
      <c r="E18767" s="11" t="s">
        <v>55828</v>
      </c>
      <c r="F18767" s="11" t="s">
        <v>25585</v>
      </c>
      <c r="G18767" s="12"/>
    </row>
    <row r="18768" spans="1:7">
      <c r="A18768" s="10">
        <f>VLOOKUP(B18768,[3]摇号结果!$C$1:$D$65536,2,0)</f>
        <v>8722</v>
      </c>
      <c r="B18768" s="15" t="s">
        <v>9684</v>
      </c>
      <c r="C18768" s="15" t="s">
        <v>767</v>
      </c>
      <c r="D18768" s="15" t="s">
        <v>9685</v>
      </c>
      <c r="E18768" s="15" t="s">
        <v>3849</v>
      </c>
      <c r="F18768" s="15" t="s">
        <v>55829</v>
      </c>
      <c r="G18768" s="12"/>
    </row>
    <row r="18769" spans="1:7">
      <c r="A18769" s="10">
        <f>VLOOKUP(B18769,[3]摇号结果!$C$1:$D$65536,2,0)</f>
        <v>8723</v>
      </c>
      <c r="B18769" s="16" t="s">
        <v>687</v>
      </c>
      <c r="C18769" s="16" t="s">
        <v>55830</v>
      </c>
      <c r="D18769" s="16" t="s">
        <v>688</v>
      </c>
      <c r="E18769" s="16" t="s">
        <v>689</v>
      </c>
      <c r="F18769" s="16" t="s">
        <v>690</v>
      </c>
      <c r="G18769" s="12"/>
    </row>
    <row r="18770" spans="1:7">
      <c r="A18770" s="10">
        <f>VLOOKUP(B18770,[3]摇号结果!$C$1:$D$65536,2,0)</f>
        <v>8724</v>
      </c>
      <c r="B18770" s="11" t="s">
        <v>55831</v>
      </c>
      <c r="C18770" s="11" t="s">
        <v>767</v>
      </c>
      <c r="D18770" s="11" t="s">
        <v>55832</v>
      </c>
      <c r="E18770" s="11" t="s">
        <v>55833</v>
      </c>
      <c r="F18770" s="11" t="s">
        <v>37604</v>
      </c>
      <c r="G18770" s="12"/>
    </row>
    <row r="18771" spans="1:7">
      <c r="A18771" s="10">
        <f>VLOOKUP(B18771,[3]摇号结果!$C$1:$D$65536,2,0)</f>
        <v>8725</v>
      </c>
      <c r="B18771" s="15" t="s">
        <v>15162</v>
      </c>
      <c r="C18771" s="15" t="s">
        <v>767</v>
      </c>
      <c r="D18771" s="15" t="s">
        <v>15163</v>
      </c>
      <c r="E18771" s="15" t="s">
        <v>15164</v>
      </c>
      <c r="F18771" s="15" t="s">
        <v>55834</v>
      </c>
      <c r="G18771" s="12"/>
    </row>
    <row r="18772" spans="1:7">
      <c r="A18772" s="10">
        <f>VLOOKUP(B18772,[3]摇号结果!$C$1:$D$65536,2,0)</f>
        <v>8726</v>
      </c>
      <c r="B18772" s="15" t="s">
        <v>20327</v>
      </c>
      <c r="C18772" s="15" t="s">
        <v>767</v>
      </c>
      <c r="D18772" s="15" t="s">
        <v>20328</v>
      </c>
      <c r="E18772" s="15" t="s">
        <v>4186</v>
      </c>
      <c r="F18772" s="15" t="s">
        <v>55835</v>
      </c>
      <c r="G18772" s="12"/>
    </row>
    <row r="18773" spans="1:7">
      <c r="A18773" s="10">
        <f>VLOOKUP(B18773,[3]摇号结果!$C$1:$D$65536,2,0)</f>
        <v>8727</v>
      </c>
      <c r="B18773" s="11" t="s">
        <v>55836</v>
      </c>
      <c r="C18773" s="11" t="s">
        <v>767</v>
      </c>
      <c r="D18773" s="11" t="s">
        <v>55837</v>
      </c>
      <c r="E18773" s="11" t="s">
        <v>33042</v>
      </c>
      <c r="F18773" s="11" t="s">
        <v>39256</v>
      </c>
      <c r="G18773" s="12"/>
    </row>
    <row r="18774" spans="1:7">
      <c r="A18774" s="10">
        <f>VLOOKUP(B18774,[3]摇号结果!$C$1:$D$65536,2,0)</f>
        <v>8727</v>
      </c>
      <c r="B18774" s="11" t="str">
        <f>B18773</f>
        <v>C05818</v>
      </c>
      <c r="C18774" s="11" t="s">
        <v>782</v>
      </c>
      <c r="D18774" s="11" t="s">
        <v>783</v>
      </c>
      <c r="E18774" s="11" t="s">
        <v>12716</v>
      </c>
      <c r="F18774" s="11" t="s">
        <v>38160</v>
      </c>
      <c r="G18774" s="12"/>
    </row>
    <row r="18775" spans="1:7">
      <c r="A18775" s="10">
        <f>VLOOKUP(B18775,[3]摇号结果!$C$1:$D$65536,2,0)</f>
        <v>8728</v>
      </c>
      <c r="B18775" s="11" t="s">
        <v>55838</v>
      </c>
      <c r="C18775" s="11" t="s">
        <v>767</v>
      </c>
      <c r="D18775" s="11" t="s">
        <v>55839</v>
      </c>
      <c r="E18775" s="11" t="s">
        <v>1517</v>
      </c>
      <c r="F18775" s="11" t="s">
        <v>55840</v>
      </c>
      <c r="G18775" s="12"/>
    </row>
    <row r="18776" spans="1:7">
      <c r="A18776" s="10">
        <f>VLOOKUP(B18776,[3]摇号结果!$C$1:$D$65536,2,0)</f>
        <v>8728</v>
      </c>
      <c r="B18776" s="11" t="str">
        <f>B18775</f>
        <v>C02531</v>
      </c>
      <c r="C18776" s="11" t="s">
        <v>800</v>
      </c>
      <c r="D18776" s="11" t="s">
        <v>783</v>
      </c>
      <c r="E18776" s="11" t="s">
        <v>55841</v>
      </c>
      <c r="F18776" s="11" t="s">
        <v>55798</v>
      </c>
      <c r="G18776" s="12"/>
    </row>
    <row r="18777" spans="1:7">
      <c r="A18777" s="10">
        <f>VLOOKUP(B18777,[3]摇号结果!$C$1:$D$65536,2,0)</f>
        <v>8728</v>
      </c>
      <c r="B18777" s="11" t="str">
        <f>B18776</f>
        <v>C02531</v>
      </c>
      <c r="C18777" s="11" t="s">
        <v>820</v>
      </c>
      <c r="D18777" s="11" t="s">
        <v>783</v>
      </c>
      <c r="E18777" s="11" t="s">
        <v>55842</v>
      </c>
      <c r="F18777" s="11" t="s">
        <v>55843</v>
      </c>
      <c r="G18777" s="12"/>
    </row>
    <row r="18778" spans="1:7">
      <c r="A18778" s="10">
        <f>VLOOKUP(B18778,[3]摇号结果!$C$1:$D$65536,2,0)</f>
        <v>8728</v>
      </c>
      <c r="B18778" s="11" t="str">
        <f>B18777</f>
        <v>C02531</v>
      </c>
      <c r="C18778" s="11" t="s">
        <v>808</v>
      </c>
      <c r="D18778" s="11" t="s">
        <v>783</v>
      </c>
      <c r="E18778" s="11" t="s">
        <v>55844</v>
      </c>
      <c r="F18778" s="11" t="s">
        <v>55845</v>
      </c>
      <c r="G18778" s="12"/>
    </row>
    <row r="18779" spans="1:7">
      <c r="A18779" s="10">
        <f>VLOOKUP(B18779,[3]摇号结果!$C$1:$D$65536,2,0)</f>
        <v>8729</v>
      </c>
      <c r="B18779" s="11" t="s">
        <v>55846</v>
      </c>
      <c r="C18779" s="11" t="s">
        <v>767</v>
      </c>
      <c r="D18779" s="11" t="s">
        <v>55847</v>
      </c>
      <c r="E18779" s="11" t="s">
        <v>17318</v>
      </c>
      <c r="F18779" s="11" t="s">
        <v>55848</v>
      </c>
      <c r="G18779" s="12"/>
    </row>
    <row r="18780" spans="1:7">
      <c r="A18780" s="10">
        <f>VLOOKUP(B18780,[3]摇号结果!$C$1:$D$65536,2,0)</f>
        <v>8729</v>
      </c>
      <c r="B18780" s="11" t="str">
        <f>B18779</f>
        <v>C04037</v>
      </c>
      <c r="C18780" s="11" t="s">
        <v>1017</v>
      </c>
      <c r="D18780" s="11" t="s">
        <v>783</v>
      </c>
      <c r="E18780" s="11" t="s">
        <v>34684</v>
      </c>
      <c r="F18780" s="11" t="s">
        <v>55849</v>
      </c>
      <c r="G18780" s="12"/>
    </row>
    <row r="18781" spans="1:7">
      <c r="A18781" s="10">
        <f>VLOOKUP(B18781,[3]摇号结果!$C$1:$D$65536,2,0)</f>
        <v>8730</v>
      </c>
      <c r="B18781" s="11" t="s">
        <v>55850</v>
      </c>
      <c r="C18781" s="11" t="s">
        <v>767</v>
      </c>
      <c r="D18781" s="11" t="s">
        <v>55851</v>
      </c>
      <c r="E18781" s="11" t="s">
        <v>54141</v>
      </c>
      <c r="F18781" s="11" t="s">
        <v>26038</v>
      </c>
      <c r="G18781" s="12"/>
    </row>
    <row r="18782" spans="1:7">
      <c r="A18782" s="10">
        <f>VLOOKUP(B18782,[3]摇号结果!$C$1:$D$65536,2,0)</f>
        <v>8731</v>
      </c>
      <c r="B18782" s="15" t="s">
        <v>18872</v>
      </c>
      <c r="C18782" s="15" t="s">
        <v>767</v>
      </c>
      <c r="D18782" s="15" t="s">
        <v>18873</v>
      </c>
      <c r="E18782" s="15" t="s">
        <v>18874</v>
      </c>
      <c r="F18782" s="15" t="s">
        <v>55852</v>
      </c>
      <c r="G18782" s="12"/>
    </row>
    <row r="18783" spans="1:7">
      <c r="A18783" s="10">
        <f>VLOOKUP(B18783,[3]摇号结果!$C$1:$D$65536,2,0)</f>
        <v>8732</v>
      </c>
      <c r="B18783" s="11" t="s">
        <v>55853</v>
      </c>
      <c r="C18783" s="11" t="s">
        <v>767</v>
      </c>
      <c r="D18783" s="11" t="s">
        <v>55854</v>
      </c>
      <c r="E18783" s="11" t="s">
        <v>55855</v>
      </c>
      <c r="F18783" s="11" t="s">
        <v>55856</v>
      </c>
      <c r="G18783" s="12"/>
    </row>
    <row r="18784" spans="1:7">
      <c r="A18784" s="10">
        <f>VLOOKUP(B18784,[3]摇号结果!$C$1:$D$65536,2,0)</f>
        <v>8732</v>
      </c>
      <c r="B18784" s="11" t="str">
        <f>B18783</f>
        <v>C02537</v>
      </c>
      <c r="C18784" s="11" t="s">
        <v>808</v>
      </c>
      <c r="D18784" s="11" t="s">
        <v>783</v>
      </c>
      <c r="E18784" s="11" t="s">
        <v>55857</v>
      </c>
      <c r="F18784" s="11" t="s">
        <v>27275</v>
      </c>
      <c r="G18784" s="12"/>
    </row>
    <row r="18785" spans="1:7">
      <c r="A18785" s="10">
        <f>VLOOKUP(B18785,[3]摇号结果!$C$1:$D$65536,2,0)</f>
        <v>8733</v>
      </c>
      <c r="B18785" s="11" t="s">
        <v>55858</v>
      </c>
      <c r="C18785" s="11" t="s">
        <v>767</v>
      </c>
      <c r="D18785" s="11" t="s">
        <v>55859</v>
      </c>
      <c r="E18785" s="11" t="s">
        <v>55860</v>
      </c>
      <c r="F18785" s="11" t="s">
        <v>41865</v>
      </c>
      <c r="G18785" s="12"/>
    </row>
    <row r="18786" spans="1:7">
      <c r="A18786" s="10">
        <f>VLOOKUP(B18786,[3]摇号结果!$C$1:$D$65536,2,0)</f>
        <v>8733</v>
      </c>
      <c r="B18786" s="11" t="str">
        <f>B18785</f>
        <v>C04813</v>
      </c>
      <c r="C18786" s="11" t="s">
        <v>1017</v>
      </c>
      <c r="D18786" s="11" t="s">
        <v>783</v>
      </c>
      <c r="E18786" s="11" t="s">
        <v>55861</v>
      </c>
      <c r="F18786" s="11" t="s">
        <v>23956</v>
      </c>
      <c r="G18786" s="12"/>
    </row>
    <row r="18787" spans="1:7">
      <c r="A18787" s="10">
        <f>VLOOKUP(B18787,[3]摇号结果!$C$1:$D$65536,2,0)</f>
        <v>8734</v>
      </c>
      <c r="B18787" s="11" t="s">
        <v>55862</v>
      </c>
      <c r="C18787" s="11" t="s">
        <v>767</v>
      </c>
      <c r="D18787" s="11" t="s">
        <v>55863</v>
      </c>
      <c r="E18787" s="11" t="s">
        <v>51109</v>
      </c>
      <c r="F18787" s="11" t="s">
        <v>46124</v>
      </c>
      <c r="G18787" s="12"/>
    </row>
    <row r="18788" spans="1:7">
      <c r="A18788" s="10">
        <f>VLOOKUP(B18788,[3]摇号结果!$C$1:$D$65536,2,0)</f>
        <v>8734</v>
      </c>
      <c r="B18788" s="11" t="str">
        <f>B18787</f>
        <v>C06680</v>
      </c>
      <c r="C18788" s="11" t="s">
        <v>1017</v>
      </c>
      <c r="D18788" s="11" t="s">
        <v>783</v>
      </c>
      <c r="E18788" s="11" t="s">
        <v>55864</v>
      </c>
      <c r="F18788" s="11" t="s">
        <v>53096</v>
      </c>
      <c r="G18788" s="12"/>
    </row>
    <row r="18789" spans="1:7">
      <c r="A18789" s="10">
        <f>VLOOKUP(B18789,[3]摇号结果!$C$1:$D$65536,2,0)</f>
        <v>8735</v>
      </c>
      <c r="B18789" s="15" t="s">
        <v>16575</v>
      </c>
      <c r="C18789" s="15" t="s">
        <v>767</v>
      </c>
      <c r="D18789" s="15" t="s">
        <v>16576</v>
      </c>
      <c r="E18789" s="15" t="s">
        <v>16577</v>
      </c>
      <c r="F18789" s="15" t="s">
        <v>32519</v>
      </c>
      <c r="G18789" s="12"/>
    </row>
    <row r="18790" spans="1:7">
      <c r="A18790" s="10">
        <f>VLOOKUP(B18790,[3]摇号结果!$C$1:$D$65536,2,0)</f>
        <v>8736</v>
      </c>
      <c r="B18790" s="15" t="s">
        <v>3122</v>
      </c>
      <c r="C18790" s="15" t="s">
        <v>767</v>
      </c>
      <c r="D18790" s="15" t="s">
        <v>3123</v>
      </c>
      <c r="E18790" s="15" t="s">
        <v>3124</v>
      </c>
      <c r="F18790" s="15" t="s">
        <v>55865</v>
      </c>
      <c r="G18790" s="12"/>
    </row>
    <row r="18791" spans="1:7">
      <c r="A18791" s="10">
        <f>VLOOKUP(B18791,[3]摇号结果!$C$1:$D$65536,2,0)</f>
        <v>8736</v>
      </c>
      <c r="B18791" s="15" t="str">
        <f>B18790</f>
        <v>B00042</v>
      </c>
      <c r="C18791" s="15" t="s">
        <v>808</v>
      </c>
      <c r="D18791" s="15" t="s">
        <v>783</v>
      </c>
      <c r="E18791" s="15" t="s">
        <v>1348</v>
      </c>
      <c r="F18791" s="15" t="s">
        <v>55866</v>
      </c>
      <c r="G18791" s="12"/>
    </row>
    <row r="18792" spans="1:7">
      <c r="A18792" s="10">
        <f>VLOOKUP(B18792,[3]摇号结果!$C$1:$D$65536,2,0)</f>
        <v>8736</v>
      </c>
      <c r="B18792" s="15" t="str">
        <f>B18791</f>
        <v>B00042</v>
      </c>
      <c r="C18792" s="15" t="s">
        <v>820</v>
      </c>
      <c r="D18792" s="15" t="s">
        <v>783</v>
      </c>
      <c r="E18792" s="15" t="s">
        <v>3127</v>
      </c>
      <c r="F18792" s="15" t="s">
        <v>55867</v>
      </c>
      <c r="G18792" s="12"/>
    </row>
    <row r="18793" spans="1:7">
      <c r="A18793" s="10">
        <f>VLOOKUP(B18793,[3]摇号结果!$C$1:$D$65536,2,0)</f>
        <v>8737</v>
      </c>
      <c r="B18793" s="11" t="s">
        <v>55868</v>
      </c>
      <c r="C18793" s="11" t="s">
        <v>767</v>
      </c>
      <c r="D18793" s="11" t="s">
        <v>55869</v>
      </c>
      <c r="E18793" s="11" t="s">
        <v>22300</v>
      </c>
      <c r="F18793" s="11" t="s">
        <v>55870</v>
      </c>
      <c r="G18793" s="12"/>
    </row>
    <row r="18794" spans="1:7">
      <c r="A18794" s="10">
        <f>VLOOKUP(B18794,[3]摇号结果!$C$1:$D$65536,2,0)</f>
        <v>8737</v>
      </c>
      <c r="B18794" s="11" t="str">
        <f>B18793</f>
        <v>C03735</v>
      </c>
      <c r="C18794" s="11" t="s">
        <v>797</v>
      </c>
      <c r="D18794" s="11" t="s">
        <v>783</v>
      </c>
      <c r="E18794" s="11" t="s">
        <v>1517</v>
      </c>
      <c r="F18794" s="11" t="s">
        <v>55871</v>
      </c>
      <c r="G18794" s="12"/>
    </row>
    <row r="18795" spans="1:7">
      <c r="A18795" s="10">
        <f>VLOOKUP(B18795,[3]摇号结果!$C$1:$D$65536,2,0)</f>
        <v>8737</v>
      </c>
      <c r="B18795" s="11" t="str">
        <f>B18794</f>
        <v>C03735</v>
      </c>
      <c r="C18795" s="11" t="s">
        <v>800</v>
      </c>
      <c r="D18795" s="11" t="s">
        <v>783</v>
      </c>
      <c r="E18795" s="11" t="s">
        <v>55872</v>
      </c>
      <c r="F18795" s="11" t="s">
        <v>55873</v>
      </c>
      <c r="G18795" s="12"/>
    </row>
    <row r="18796" spans="1:7">
      <c r="A18796" s="10">
        <f>VLOOKUP(B18796,[3]摇号结果!$C$1:$D$65536,2,0)</f>
        <v>8737</v>
      </c>
      <c r="B18796" s="11" t="str">
        <f>B18795</f>
        <v>C03735</v>
      </c>
      <c r="C18796" s="11" t="s">
        <v>800</v>
      </c>
      <c r="D18796" s="11" t="s">
        <v>783</v>
      </c>
      <c r="E18796" s="11" t="s">
        <v>55874</v>
      </c>
      <c r="F18796" s="11" t="s">
        <v>24849</v>
      </c>
      <c r="G18796" s="12"/>
    </row>
    <row r="18797" spans="1:7">
      <c r="A18797" s="10">
        <f>VLOOKUP(B18797,[3]摇号结果!$C$1:$D$65536,2,0)</f>
        <v>8738</v>
      </c>
      <c r="B18797" s="11" t="s">
        <v>55875</v>
      </c>
      <c r="C18797" s="11" t="s">
        <v>767</v>
      </c>
      <c r="D18797" s="11" t="s">
        <v>55876</v>
      </c>
      <c r="E18797" s="11" t="s">
        <v>38677</v>
      </c>
      <c r="F18797" s="11" t="s">
        <v>55877</v>
      </c>
      <c r="G18797" s="12"/>
    </row>
    <row r="18798" spans="1:7">
      <c r="A18798" s="10">
        <f>VLOOKUP(B18798,[3]摇号结果!$C$1:$D$65536,2,0)</f>
        <v>8739</v>
      </c>
      <c r="B18798" s="15" t="s">
        <v>13375</v>
      </c>
      <c r="C18798" s="15" t="s">
        <v>767</v>
      </c>
      <c r="D18798" s="15" t="s">
        <v>13376</v>
      </c>
      <c r="E18798" s="15" t="s">
        <v>13377</v>
      </c>
      <c r="F18798" s="15" t="s">
        <v>55878</v>
      </c>
      <c r="G18798" s="12"/>
    </row>
    <row r="18799" spans="1:7">
      <c r="A18799" s="10">
        <f>VLOOKUP(B18799,[3]摇号结果!$C$1:$D$65536,2,0)</f>
        <v>8739</v>
      </c>
      <c r="B18799" s="15" t="str">
        <f>B18798</f>
        <v>B04340</v>
      </c>
      <c r="C18799" s="15" t="s">
        <v>782</v>
      </c>
      <c r="D18799" s="15" t="s">
        <v>783</v>
      </c>
      <c r="E18799" s="15" t="s">
        <v>5824</v>
      </c>
      <c r="F18799" s="15" t="s">
        <v>53169</v>
      </c>
      <c r="G18799" s="12"/>
    </row>
    <row r="18800" spans="1:7">
      <c r="A18800" s="10">
        <f>VLOOKUP(B18800,[3]摇号结果!$C$1:$D$65536,2,0)</f>
        <v>8740</v>
      </c>
      <c r="B18800" s="15" t="s">
        <v>6085</v>
      </c>
      <c r="C18800" s="15" t="s">
        <v>767</v>
      </c>
      <c r="D18800" s="15" t="s">
        <v>6086</v>
      </c>
      <c r="E18800" s="15" t="s">
        <v>6087</v>
      </c>
      <c r="F18800" s="15" t="s">
        <v>55879</v>
      </c>
      <c r="G18800" s="12"/>
    </row>
    <row r="18801" spans="1:7">
      <c r="A18801" s="10">
        <f>VLOOKUP(B18801,[3]摇号结果!$C$1:$D$65536,2,0)</f>
        <v>8741</v>
      </c>
      <c r="B18801" s="11" t="s">
        <v>55880</v>
      </c>
      <c r="C18801" s="11" t="s">
        <v>767</v>
      </c>
      <c r="D18801" s="11" t="s">
        <v>55881</v>
      </c>
      <c r="E18801" s="11" t="s">
        <v>15283</v>
      </c>
      <c r="F18801" s="11" t="s">
        <v>48176</v>
      </c>
      <c r="G18801" s="12"/>
    </row>
    <row r="18802" spans="1:7">
      <c r="A18802" s="10">
        <f>VLOOKUP(B18802,[3]摇号结果!$C$1:$D$65536,2,0)</f>
        <v>8741</v>
      </c>
      <c r="B18802" s="11" t="str">
        <f>B18801</f>
        <v>C04644</v>
      </c>
      <c r="C18802" s="11" t="s">
        <v>797</v>
      </c>
      <c r="D18802" s="11" t="s">
        <v>783</v>
      </c>
      <c r="E18802" s="11" t="s">
        <v>55882</v>
      </c>
      <c r="F18802" s="11" t="s">
        <v>55883</v>
      </c>
      <c r="G18802" s="12"/>
    </row>
    <row r="18803" spans="1:7">
      <c r="A18803" s="10">
        <f>VLOOKUP(B18803,[3]摇号结果!$C$1:$D$65536,2,0)</f>
        <v>8742</v>
      </c>
      <c r="B18803" s="15" t="s">
        <v>20059</v>
      </c>
      <c r="C18803" s="15" t="s">
        <v>767</v>
      </c>
      <c r="D18803" s="15" t="s">
        <v>20060</v>
      </c>
      <c r="E18803" s="15" t="s">
        <v>20061</v>
      </c>
      <c r="F18803" s="15" t="s">
        <v>55884</v>
      </c>
      <c r="G18803" s="12"/>
    </row>
    <row r="18804" spans="1:7">
      <c r="A18804" s="10">
        <f>VLOOKUP(B18804,[3]摇号结果!$C$1:$D$65536,2,0)</f>
        <v>8743</v>
      </c>
      <c r="B18804" s="11" t="s">
        <v>55885</v>
      </c>
      <c r="C18804" s="11" t="s">
        <v>767</v>
      </c>
      <c r="D18804" s="11" t="s">
        <v>55886</v>
      </c>
      <c r="E18804" s="11" t="s">
        <v>2458</v>
      </c>
      <c r="F18804" s="11" t="s">
        <v>48823</v>
      </c>
      <c r="G18804" s="12"/>
    </row>
    <row r="18805" spans="1:7">
      <c r="A18805" s="10">
        <f>VLOOKUP(B18805,[3]摇号结果!$C$1:$D$65536,2,0)</f>
        <v>8743</v>
      </c>
      <c r="B18805" s="11" t="str">
        <f>B18804</f>
        <v>C01625</v>
      </c>
      <c r="C18805" s="11" t="s">
        <v>782</v>
      </c>
      <c r="D18805" s="11" t="s">
        <v>783</v>
      </c>
      <c r="E18805" s="11" t="s">
        <v>3615</v>
      </c>
      <c r="F18805" s="11" t="s">
        <v>55887</v>
      </c>
      <c r="G18805" s="12"/>
    </row>
    <row r="18806" spans="1:7">
      <c r="A18806" s="10">
        <f>VLOOKUP(B18806,[3]摇号结果!$C$1:$D$65536,2,0)</f>
        <v>8744</v>
      </c>
      <c r="B18806" s="11" t="s">
        <v>55888</v>
      </c>
      <c r="C18806" s="11" t="s">
        <v>767</v>
      </c>
      <c r="D18806" s="11" t="s">
        <v>55889</v>
      </c>
      <c r="E18806" s="11" t="s">
        <v>12270</v>
      </c>
      <c r="F18806" s="11" t="s">
        <v>55890</v>
      </c>
      <c r="G18806" s="12"/>
    </row>
    <row r="18807" spans="1:7">
      <c r="A18807" s="10">
        <f>VLOOKUP(B18807,[3]摇号结果!$C$1:$D$65536,2,0)</f>
        <v>8744</v>
      </c>
      <c r="B18807" s="11" t="str">
        <f>B18806</f>
        <v>C00261</v>
      </c>
      <c r="C18807" s="11" t="s">
        <v>820</v>
      </c>
      <c r="D18807" s="11" t="s">
        <v>783</v>
      </c>
      <c r="E18807" s="11" t="s">
        <v>55891</v>
      </c>
      <c r="F18807" s="11" t="s">
        <v>33769</v>
      </c>
      <c r="G18807" s="12"/>
    </row>
    <row r="18808" spans="1:7">
      <c r="A18808" s="10">
        <f>VLOOKUP(B18808,[3]摇号结果!$C$1:$D$65536,2,0)</f>
        <v>8744</v>
      </c>
      <c r="B18808" s="11" t="str">
        <f>B18807</f>
        <v>C00261</v>
      </c>
      <c r="C18808" s="11" t="s">
        <v>820</v>
      </c>
      <c r="D18808" s="11" t="s">
        <v>783</v>
      </c>
      <c r="E18808" s="11" t="s">
        <v>55892</v>
      </c>
      <c r="F18808" s="11" t="s">
        <v>22732</v>
      </c>
      <c r="G18808" s="12"/>
    </row>
    <row r="18809" spans="1:7">
      <c r="A18809" s="10">
        <f>VLOOKUP(B18809,[3]摇号结果!$C$1:$D$65536,2,0)</f>
        <v>8744</v>
      </c>
      <c r="B18809" s="11" t="str">
        <f>B18808</f>
        <v>C00261</v>
      </c>
      <c r="C18809" s="11" t="s">
        <v>808</v>
      </c>
      <c r="D18809" s="11" t="s">
        <v>783</v>
      </c>
      <c r="E18809" s="11" t="s">
        <v>474</v>
      </c>
      <c r="F18809" s="11" t="s">
        <v>55893</v>
      </c>
      <c r="G18809" s="12"/>
    </row>
    <row r="18810" spans="1:7">
      <c r="A18810" s="10">
        <f>VLOOKUP(B18810,[3]摇号结果!$C$1:$D$65536,2,0)</f>
        <v>8745</v>
      </c>
      <c r="B18810" s="15" t="s">
        <v>10992</v>
      </c>
      <c r="C18810" s="15" t="s">
        <v>767</v>
      </c>
      <c r="D18810" s="15" t="s">
        <v>10993</v>
      </c>
      <c r="E18810" s="15" t="s">
        <v>3066</v>
      </c>
      <c r="F18810" s="15" t="s">
        <v>55894</v>
      </c>
      <c r="G18810" s="12"/>
    </row>
    <row r="18811" spans="1:7">
      <c r="A18811" s="10">
        <f>VLOOKUP(B18811,[3]摇号结果!$C$1:$D$65536,2,0)</f>
        <v>8746</v>
      </c>
      <c r="B18811" s="15" t="s">
        <v>11987</v>
      </c>
      <c r="C18811" s="15" t="s">
        <v>767</v>
      </c>
      <c r="D18811" s="15" t="s">
        <v>11988</v>
      </c>
      <c r="E18811" s="15" t="s">
        <v>11989</v>
      </c>
      <c r="F18811" s="15" t="s">
        <v>55895</v>
      </c>
      <c r="G18811" s="12"/>
    </row>
    <row r="18812" spans="1:7">
      <c r="A18812" s="10">
        <f>VLOOKUP(B18812,[3]摇号结果!$C$1:$D$65536,2,0)</f>
        <v>8746</v>
      </c>
      <c r="B18812" s="15" t="str">
        <f>B18811</f>
        <v>B00203</v>
      </c>
      <c r="C18812" s="15" t="s">
        <v>782</v>
      </c>
      <c r="D18812" s="15" t="s">
        <v>783</v>
      </c>
      <c r="E18812" s="15" t="s">
        <v>11991</v>
      </c>
      <c r="F18812" s="15" t="s">
        <v>55896</v>
      </c>
      <c r="G18812" s="12"/>
    </row>
    <row r="18813" spans="1:7">
      <c r="A18813" s="10">
        <f>VLOOKUP(B18813,[3]摇号结果!$C$1:$D$65536,2,0)</f>
        <v>8747</v>
      </c>
      <c r="B18813" s="11" t="s">
        <v>55897</v>
      </c>
      <c r="C18813" s="11" t="s">
        <v>767</v>
      </c>
      <c r="D18813" s="11" t="s">
        <v>55898</v>
      </c>
      <c r="E18813" s="11" t="s">
        <v>813</v>
      </c>
      <c r="F18813" s="11" t="s">
        <v>47102</v>
      </c>
      <c r="G18813" s="12"/>
    </row>
    <row r="18814" spans="1:7">
      <c r="A18814" s="10">
        <f>VLOOKUP(B18814,[3]摇号结果!$C$1:$D$65536,2,0)</f>
        <v>8747</v>
      </c>
      <c r="B18814" s="11" t="str">
        <f>B18813</f>
        <v>C03591</v>
      </c>
      <c r="C18814" s="11" t="s">
        <v>1919</v>
      </c>
      <c r="D18814" s="11" t="s">
        <v>783</v>
      </c>
      <c r="E18814" s="11" t="s">
        <v>1199</v>
      </c>
      <c r="F18814" s="11" t="s">
        <v>55899</v>
      </c>
      <c r="G18814" s="12"/>
    </row>
    <row r="18815" spans="1:7">
      <c r="A18815" s="10">
        <f>VLOOKUP(B18815,[3]摇号结果!$C$1:$D$65536,2,0)</f>
        <v>8747</v>
      </c>
      <c r="B18815" s="11" t="str">
        <f>B18814</f>
        <v>C03591</v>
      </c>
      <c r="C18815" s="11" t="s">
        <v>820</v>
      </c>
      <c r="D18815" s="11" t="s">
        <v>783</v>
      </c>
      <c r="E18815" s="11" t="s">
        <v>55900</v>
      </c>
      <c r="F18815" s="11" t="s">
        <v>55901</v>
      </c>
      <c r="G18815" s="12"/>
    </row>
    <row r="18816" spans="1:7">
      <c r="A18816" s="10">
        <f>VLOOKUP(B18816,[3]摇号结果!$C$1:$D$65536,2,0)</f>
        <v>8748</v>
      </c>
      <c r="B18816" s="11" t="s">
        <v>55902</v>
      </c>
      <c r="C18816" s="11" t="s">
        <v>767</v>
      </c>
      <c r="D18816" s="11" t="s">
        <v>55903</v>
      </c>
      <c r="E18816" s="11" t="s">
        <v>55904</v>
      </c>
      <c r="F18816" s="11" t="s">
        <v>36110</v>
      </c>
      <c r="G18816" s="12"/>
    </row>
    <row r="18817" spans="1:7">
      <c r="A18817" s="10">
        <f>VLOOKUP(B18817,[3]摇号结果!$C$1:$D$65536,2,0)</f>
        <v>8748</v>
      </c>
      <c r="B18817" s="11" t="str">
        <f>B18816</f>
        <v>C05464</v>
      </c>
      <c r="C18817" s="11" t="s">
        <v>797</v>
      </c>
      <c r="D18817" s="11" t="s">
        <v>783</v>
      </c>
      <c r="E18817" s="11" t="s">
        <v>55905</v>
      </c>
      <c r="F18817" s="11" t="s">
        <v>55906</v>
      </c>
      <c r="G18817" s="12"/>
    </row>
    <row r="18818" spans="1:7">
      <c r="A18818" s="10">
        <f>VLOOKUP(B18818,[3]摇号结果!$C$1:$D$65536,2,0)</f>
        <v>8749</v>
      </c>
      <c r="B18818" s="11" t="s">
        <v>55907</v>
      </c>
      <c r="C18818" s="11" t="s">
        <v>767</v>
      </c>
      <c r="D18818" s="11" t="s">
        <v>55908</v>
      </c>
      <c r="E18818" s="11" t="s">
        <v>1731</v>
      </c>
      <c r="F18818" s="11" t="s">
        <v>55909</v>
      </c>
      <c r="G18818" s="12"/>
    </row>
    <row r="18819" spans="1:7">
      <c r="A18819" s="10">
        <f>VLOOKUP(B18819,[3]摇号结果!$C$1:$D$65536,2,0)</f>
        <v>8749</v>
      </c>
      <c r="B18819" s="11" t="str">
        <f>B18818</f>
        <v>C04210</v>
      </c>
      <c r="C18819" s="11" t="s">
        <v>1017</v>
      </c>
      <c r="D18819" s="11" t="s">
        <v>783</v>
      </c>
      <c r="E18819" s="11" t="s">
        <v>1187</v>
      </c>
      <c r="F18819" s="11" t="s">
        <v>55910</v>
      </c>
      <c r="G18819" s="12"/>
    </row>
    <row r="18820" spans="1:7">
      <c r="A18820" s="10">
        <f>VLOOKUP(B18820,[3]摇号结果!$C$1:$D$65536,2,0)</f>
        <v>8749</v>
      </c>
      <c r="B18820" s="11" t="str">
        <f>B18819</f>
        <v>C04210</v>
      </c>
      <c r="C18820" s="11" t="s">
        <v>820</v>
      </c>
      <c r="D18820" s="11" t="s">
        <v>783</v>
      </c>
      <c r="E18820" s="11" t="s">
        <v>6185</v>
      </c>
      <c r="F18820" s="11" t="s">
        <v>31857</v>
      </c>
      <c r="G18820" s="12"/>
    </row>
    <row r="18821" spans="1:7">
      <c r="A18821" s="10">
        <f>VLOOKUP(B18821,[3]摇号结果!$C$1:$D$65536,2,0)</f>
        <v>8750</v>
      </c>
      <c r="B18821" s="11" t="s">
        <v>55911</v>
      </c>
      <c r="C18821" s="11" t="s">
        <v>767</v>
      </c>
      <c r="D18821" s="11" t="s">
        <v>55912</v>
      </c>
      <c r="E18821" s="11" t="s">
        <v>1424</v>
      </c>
      <c r="F18821" s="11" t="s">
        <v>25854</v>
      </c>
      <c r="G18821" s="12"/>
    </row>
    <row r="18822" spans="1:7">
      <c r="A18822" s="10">
        <f>VLOOKUP(B18822,[3]摇号结果!$C$1:$D$65536,2,0)</f>
        <v>8750</v>
      </c>
      <c r="B18822" s="11" t="str">
        <f>B18821</f>
        <v>C07277</v>
      </c>
      <c r="C18822" s="11" t="s">
        <v>782</v>
      </c>
      <c r="D18822" s="11" t="s">
        <v>783</v>
      </c>
      <c r="E18822" s="11" t="s">
        <v>2233</v>
      </c>
      <c r="F18822" s="11" t="s">
        <v>55913</v>
      </c>
      <c r="G18822" s="12"/>
    </row>
    <row r="18823" spans="1:7">
      <c r="A18823" s="10">
        <f>VLOOKUP(B18823,[3]摇号结果!$C$1:$D$65536,2,0)</f>
        <v>8750</v>
      </c>
      <c r="B18823" s="11" t="str">
        <f>B18822</f>
        <v>C07277</v>
      </c>
      <c r="C18823" s="11" t="s">
        <v>820</v>
      </c>
      <c r="D18823" s="11" t="s">
        <v>783</v>
      </c>
      <c r="E18823" s="11" t="s">
        <v>55914</v>
      </c>
      <c r="F18823" s="11" t="s">
        <v>24005</v>
      </c>
      <c r="G18823" s="12"/>
    </row>
    <row r="18824" spans="1:7">
      <c r="A18824" s="10">
        <f>VLOOKUP(B18824,[3]摇号结果!$C$1:$D$65536,2,0)</f>
        <v>8751</v>
      </c>
      <c r="B18824" s="11" t="s">
        <v>55915</v>
      </c>
      <c r="C18824" s="11" t="s">
        <v>767</v>
      </c>
      <c r="D18824" s="11" t="s">
        <v>55916</v>
      </c>
      <c r="E18824" s="11" t="s">
        <v>55917</v>
      </c>
      <c r="F18824" s="11" t="s">
        <v>55918</v>
      </c>
      <c r="G18824" s="12"/>
    </row>
    <row r="18825" spans="1:7">
      <c r="A18825" s="10">
        <f>VLOOKUP(B18825,[3]摇号结果!$C$1:$D$65536,2,0)</f>
        <v>8751</v>
      </c>
      <c r="B18825" s="11" t="str">
        <f>B18824</f>
        <v>C02732</v>
      </c>
      <c r="C18825" s="11" t="s">
        <v>1017</v>
      </c>
      <c r="D18825" s="11" t="s">
        <v>783</v>
      </c>
      <c r="E18825" s="11" t="s">
        <v>55919</v>
      </c>
      <c r="F18825" s="11" t="s">
        <v>55920</v>
      </c>
      <c r="G18825" s="12"/>
    </row>
    <row r="18826" spans="1:7">
      <c r="A18826" s="10">
        <f>VLOOKUP(B18826,[3]摇号结果!$C$1:$D$65536,2,0)</f>
        <v>8751</v>
      </c>
      <c r="B18826" s="11" t="str">
        <f>B18825</f>
        <v>C02732</v>
      </c>
      <c r="C18826" s="11" t="s">
        <v>800</v>
      </c>
      <c r="D18826" s="11" t="s">
        <v>783</v>
      </c>
      <c r="E18826" s="11" t="s">
        <v>55921</v>
      </c>
      <c r="F18826" s="11" t="s">
        <v>33154</v>
      </c>
      <c r="G18826" s="12"/>
    </row>
    <row r="18827" spans="1:7">
      <c r="A18827" s="10">
        <f>VLOOKUP(B18827,[3]摇号结果!$C$1:$D$65536,2,0)</f>
        <v>8752</v>
      </c>
      <c r="B18827" s="11" t="s">
        <v>55922</v>
      </c>
      <c r="C18827" s="11" t="s">
        <v>767</v>
      </c>
      <c r="D18827" s="11" t="s">
        <v>55923</v>
      </c>
      <c r="E18827" s="11" t="s">
        <v>55924</v>
      </c>
      <c r="F18827" s="11" t="s">
        <v>55925</v>
      </c>
      <c r="G18827" s="12"/>
    </row>
    <row r="18828" spans="1:7">
      <c r="A18828" s="10">
        <f>VLOOKUP(B18828,[3]摇号结果!$C$1:$D$65536,2,0)</f>
        <v>8752</v>
      </c>
      <c r="B18828" s="11" t="str">
        <f>B18827</f>
        <v>C05377</v>
      </c>
      <c r="C18828" s="11" t="s">
        <v>1017</v>
      </c>
      <c r="D18828" s="11" t="s">
        <v>783</v>
      </c>
      <c r="E18828" s="11" t="s">
        <v>13495</v>
      </c>
      <c r="F18828" s="11" t="s">
        <v>55926</v>
      </c>
      <c r="G18828" s="12"/>
    </row>
    <row r="18829" spans="1:7">
      <c r="A18829" s="10">
        <f>VLOOKUP(B18829,[3]摇号结果!$C$1:$D$65536,2,0)</f>
        <v>8752</v>
      </c>
      <c r="B18829" s="11" t="str">
        <f>B18828</f>
        <v>C05377</v>
      </c>
      <c r="C18829" s="11" t="s">
        <v>820</v>
      </c>
      <c r="D18829" s="11" t="s">
        <v>783</v>
      </c>
      <c r="E18829" s="11" t="s">
        <v>55927</v>
      </c>
      <c r="F18829" s="11" t="s">
        <v>55928</v>
      </c>
      <c r="G18829" s="12"/>
    </row>
    <row r="18830" spans="1:7">
      <c r="A18830" s="10">
        <f>VLOOKUP(B18830,[3]摇号结果!$C$1:$D$65536,2,0)</f>
        <v>8753</v>
      </c>
      <c r="B18830" s="11" t="s">
        <v>55929</v>
      </c>
      <c r="C18830" s="11" t="s">
        <v>767</v>
      </c>
      <c r="D18830" s="11" t="s">
        <v>55930</v>
      </c>
      <c r="E18830" s="11" t="s">
        <v>8292</v>
      </c>
      <c r="F18830" s="11" t="s">
        <v>55931</v>
      </c>
      <c r="G18830" s="12"/>
    </row>
    <row r="18831" spans="1:7">
      <c r="A18831" s="10">
        <f>VLOOKUP(B18831,[3]摇号结果!$C$1:$D$65536,2,0)</f>
        <v>8753</v>
      </c>
      <c r="B18831" s="11" t="str">
        <f>B18830</f>
        <v>C00036</v>
      </c>
      <c r="C18831" s="11" t="s">
        <v>1017</v>
      </c>
      <c r="D18831" s="11" t="s">
        <v>783</v>
      </c>
      <c r="E18831" s="11" t="s">
        <v>1719</v>
      </c>
      <c r="F18831" s="11" t="s">
        <v>55932</v>
      </c>
      <c r="G18831" s="12"/>
    </row>
    <row r="18832" spans="1:7">
      <c r="A18832" s="10">
        <f>VLOOKUP(B18832,[3]摇号结果!$C$1:$D$65536,2,0)</f>
        <v>8754</v>
      </c>
      <c r="B18832" s="11" t="s">
        <v>55933</v>
      </c>
      <c r="C18832" s="11" t="s">
        <v>767</v>
      </c>
      <c r="D18832" s="11" t="s">
        <v>55934</v>
      </c>
      <c r="E18832" s="11" t="s">
        <v>55935</v>
      </c>
      <c r="F18832" s="11" t="s">
        <v>55936</v>
      </c>
      <c r="G18832" s="12"/>
    </row>
    <row r="18833" spans="1:7">
      <c r="A18833" s="10">
        <f>VLOOKUP(B18833,[3]摇号结果!$C$1:$D$65536,2,0)</f>
        <v>8755</v>
      </c>
      <c r="B18833" s="11" t="s">
        <v>55937</v>
      </c>
      <c r="C18833" s="11" t="s">
        <v>767</v>
      </c>
      <c r="D18833" s="11" t="s">
        <v>55938</v>
      </c>
      <c r="E18833" s="11" t="s">
        <v>382</v>
      </c>
      <c r="F18833" s="11" t="s">
        <v>24329</v>
      </c>
      <c r="G18833" s="12"/>
    </row>
    <row r="18834" spans="1:7">
      <c r="A18834" s="10">
        <f>VLOOKUP(B18834,[3]摇号结果!$C$1:$D$65536,2,0)</f>
        <v>8755</v>
      </c>
      <c r="B18834" s="11" t="str">
        <f>B18833</f>
        <v>C02169</v>
      </c>
      <c r="C18834" s="11" t="s">
        <v>1017</v>
      </c>
      <c r="D18834" s="11" t="s">
        <v>783</v>
      </c>
      <c r="E18834" s="11" t="s">
        <v>55939</v>
      </c>
      <c r="F18834" s="11" t="s">
        <v>55940</v>
      </c>
      <c r="G18834" s="12"/>
    </row>
    <row r="18835" spans="1:7">
      <c r="A18835" s="10">
        <f>VLOOKUP(B18835,[3]摇号结果!$C$1:$D$65536,2,0)</f>
        <v>8755</v>
      </c>
      <c r="B18835" s="11" t="str">
        <f>B18834</f>
        <v>C02169</v>
      </c>
      <c r="C18835" s="11" t="s">
        <v>800</v>
      </c>
      <c r="D18835" s="11" t="s">
        <v>783</v>
      </c>
      <c r="E18835" s="11" t="s">
        <v>55941</v>
      </c>
      <c r="F18835" s="11" t="s">
        <v>55942</v>
      </c>
      <c r="G18835" s="12"/>
    </row>
    <row r="18836" spans="1:7">
      <c r="A18836" s="10">
        <f>VLOOKUP(B18836,[3]摇号结果!$C$1:$D$65536,2,0)</f>
        <v>8755</v>
      </c>
      <c r="B18836" s="11" t="str">
        <f>B18835</f>
        <v>C02169</v>
      </c>
      <c r="C18836" s="11" t="s">
        <v>820</v>
      </c>
      <c r="D18836" s="11" t="s">
        <v>783</v>
      </c>
      <c r="E18836" s="11" t="s">
        <v>22931</v>
      </c>
      <c r="F18836" s="11" t="s">
        <v>23650</v>
      </c>
      <c r="G18836" s="12"/>
    </row>
    <row r="18837" spans="1:7">
      <c r="A18837" s="10">
        <f>VLOOKUP(B18837,[3]摇号结果!$C$1:$D$65536,2,0)</f>
        <v>8756</v>
      </c>
      <c r="B18837" s="15" t="s">
        <v>16883</v>
      </c>
      <c r="C18837" s="15" t="s">
        <v>767</v>
      </c>
      <c r="D18837" s="15" t="s">
        <v>16884</v>
      </c>
      <c r="E18837" s="15" t="s">
        <v>16885</v>
      </c>
      <c r="F18837" s="15" t="s">
        <v>34605</v>
      </c>
      <c r="G18837" s="12"/>
    </row>
    <row r="18838" spans="1:7">
      <c r="A18838" s="10">
        <f>VLOOKUP(B18838,[3]摇号结果!$C$1:$D$65536,2,0)</f>
        <v>8757</v>
      </c>
      <c r="B18838" s="15" t="s">
        <v>7500</v>
      </c>
      <c r="C18838" s="15" t="s">
        <v>767</v>
      </c>
      <c r="D18838" s="15" t="s">
        <v>7501</v>
      </c>
      <c r="E18838" s="15" t="s">
        <v>7502</v>
      </c>
      <c r="F18838" s="15" t="s">
        <v>55943</v>
      </c>
      <c r="G18838" s="12"/>
    </row>
    <row r="18839" spans="1:7">
      <c r="A18839" s="10">
        <f>VLOOKUP(B18839,[3]摇号结果!$C$1:$D$65536,2,0)</f>
        <v>8758</v>
      </c>
      <c r="B18839" s="11" t="s">
        <v>55944</v>
      </c>
      <c r="C18839" s="11" t="s">
        <v>767</v>
      </c>
      <c r="D18839" s="11" t="s">
        <v>55945</v>
      </c>
      <c r="E18839" s="11" t="s">
        <v>55946</v>
      </c>
      <c r="F18839" s="11" t="s">
        <v>55947</v>
      </c>
      <c r="G18839" s="12"/>
    </row>
    <row r="18840" spans="1:7">
      <c r="A18840" s="10">
        <f>VLOOKUP(B18840,[3]摇号结果!$C$1:$D$65536,2,0)</f>
        <v>8758</v>
      </c>
      <c r="B18840" s="11" t="str">
        <f t="shared" ref="B18840:B18845" si="2">B18839</f>
        <v>C01398</v>
      </c>
      <c r="C18840" s="11" t="s">
        <v>1017</v>
      </c>
      <c r="D18840" s="11" t="s">
        <v>783</v>
      </c>
      <c r="E18840" s="11" t="s">
        <v>1345</v>
      </c>
      <c r="F18840" s="11" t="s">
        <v>55948</v>
      </c>
      <c r="G18840" s="12"/>
    </row>
    <row r="18841" spans="1:7">
      <c r="A18841" s="10">
        <f>VLOOKUP(B18841,[3]摇号结果!$C$1:$D$65536,2,0)</f>
        <v>8758</v>
      </c>
      <c r="B18841" s="11" t="str">
        <f t="shared" si="2"/>
        <v>C01398</v>
      </c>
      <c r="C18841" s="11" t="s">
        <v>800</v>
      </c>
      <c r="D18841" s="11" t="s">
        <v>783</v>
      </c>
      <c r="E18841" s="11" t="s">
        <v>2660</v>
      </c>
      <c r="F18841" s="11" t="s">
        <v>47949</v>
      </c>
      <c r="G18841" s="12"/>
    </row>
    <row r="18842" spans="1:7">
      <c r="A18842" s="10">
        <f>VLOOKUP(B18842,[3]摇号结果!$C$1:$D$65536,2,0)</f>
        <v>8758</v>
      </c>
      <c r="B18842" s="11" t="str">
        <f t="shared" si="2"/>
        <v>C01398</v>
      </c>
      <c r="C18842" s="11" t="s">
        <v>800</v>
      </c>
      <c r="D18842" s="11" t="s">
        <v>783</v>
      </c>
      <c r="E18842" s="11" t="s">
        <v>27363</v>
      </c>
      <c r="F18842" s="11" t="s">
        <v>22586</v>
      </c>
      <c r="G18842" s="12"/>
    </row>
    <row r="18843" spans="1:7">
      <c r="A18843" s="10">
        <f>VLOOKUP(B18843,[3]摇号结果!$C$1:$D$65536,2,0)</f>
        <v>8758</v>
      </c>
      <c r="B18843" s="11" t="str">
        <f t="shared" si="2"/>
        <v>C01398</v>
      </c>
      <c r="C18843" s="11" t="s">
        <v>1555</v>
      </c>
      <c r="D18843" s="11" t="s">
        <v>783</v>
      </c>
      <c r="E18843" s="11" t="s">
        <v>55949</v>
      </c>
      <c r="F18843" s="11" t="s">
        <v>55950</v>
      </c>
      <c r="G18843" s="12"/>
    </row>
    <row r="18844" spans="1:7">
      <c r="A18844" s="10">
        <f>VLOOKUP(B18844,[3]摇号结果!$C$1:$D$65536,2,0)</f>
        <v>8758</v>
      </c>
      <c r="B18844" s="11" t="str">
        <f t="shared" si="2"/>
        <v>C01398</v>
      </c>
      <c r="C18844" s="11" t="s">
        <v>3263</v>
      </c>
      <c r="D18844" s="11" t="s">
        <v>783</v>
      </c>
      <c r="E18844" s="11" t="s">
        <v>158</v>
      </c>
      <c r="F18844" s="11" t="s">
        <v>55951</v>
      </c>
      <c r="G18844" s="12"/>
    </row>
    <row r="18845" spans="1:7">
      <c r="A18845" s="10">
        <f>VLOOKUP(B18845,[3]摇号结果!$C$1:$D$65536,2,0)</f>
        <v>8758</v>
      </c>
      <c r="B18845" s="11" t="str">
        <f t="shared" si="2"/>
        <v>C01398</v>
      </c>
      <c r="C18845" s="11" t="s">
        <v>1555</v>
      </c>
      <c r="D18845" s="11" t="s">
        <v>783</v>
      </c>
      <c r="E18845" s="11" t="s">
        <v>55952</v>
      </c>
      <c r="F18845" s="11" t="s">
        <v>55953</v>
      </c>
      <c r="G18845" s="12"/>
    </row>
    <row r="18846" spans="1:7">
      <c r="A18846" s="10">
        <f>VLOOKUP(B18846,[3]摇号结果!$C$1:$D$65536,2,0)</f>
        <v>8759</v>
      </c>
      <c r="B18846" s="15" t="s">
        <v>20015</v>
      </c>
      <c r="C18846" s="15" t="s">
        <v>767</v>
      </c>
      <c r="D18846" s="15" t="s">
        <v>20016</v>
      </c>
      <c r="E18846" s="15" t="s">
        <v>20017</v>
      </c>
      <c r="F18846" s="15" t="s">
        <v>55954</v>
      </c>
      <c r="G18846" s="12"/>
    </row>
    <row r="18847" spans="1:7">
      <c r="A18847" s="10">
        <f>VLOOKUP(B18847,[3]摇号结果!$C$1:$D$65536,2,0)</f>
        <v>8759</v>
      </c>
      <c r="B18847" s="15" t="str">
        <f>B18846</f>
        <v>B02179</v>
      </c>
      <c r="C18847" s="15" t="s">
        <v>808</v>
      </c>
      <c r="D18847" s="15" t="s">
        <v>783</v>
      </c>
      <c r="E18847" s="15" t="s">
        <v>2239</v>
      </c>
      <c r="F18847" s="15" t="s">
        <v>55955</v>
      </c>
      <c r="G18847" s="12"/>
    </row>
    <row r="18848" spans="1:7">
      <c r="A18848" s="10">
        <f>VLOOKUP(B18848,[3]摇号结果!$C$1:$D$65536,2,0)</f>
        <v>8759</v>
      </c>
      <c r="B18848" s="15" t="str">
        <f>B18847</f>
        <v>B02179</v>
      </c>
      <c r="C18848" s="15" t="s">
        <v>800</v>
      </c>
      <c r="D18848" s="15" t="s">
        <v>783</v>
      </c>
      <c r="E18848" s="15" t="s">
        <v>20020</v>
      </c>
      <c r="F18848" s="15" t="s">
        <v>55956</v>
      </c>
      <c r="G18848" s="12"/>
    </row>
    <row r="18849" spans="1:7">
      <c r="A18849" s="10">
        <f>VLOOKUP(B18849,[3]摇号结果!$C$1:$D$65536,2,0)</f>
        <v>8760</v>
      </c>
      <c r="B18849" s="15" t="s">
        <v>15202</v>
      </c>
      <c r="C18849" s="15" t="s">
        <v>767</v>
      </c>
      <c r="D18849" s="15" t="s">
        <v>15203</v>
      </c>
      <c r="E18849" s="15" t="s">
        <v>15204</v>
      </c>
      <c r="F18849" s="15" t="s">
        <v>43798</v>
      </c>
      <c r="G18849" s="12"/>
    </row>
    <row r="18850" spans="1:7">
      <c r="A18850" s="10">
        <f>VLOOKUP(B18850,[3]摇号结果!$C$1:$D$65536,2,0)</f>
        <v>8761</v>
      </c>
      <c r="B18850" s="11" t="s">
        <v>55957</v>
      </c>
      <c r="C18850" s="11" t="s">
        <v>767</v>
      </c>
      <c r="D18850" s="11" t="s">
        <v>55958</v>
      </c>
      <c r="E18850" s="11" t="s">
        <v>794</v>
      </c>
      <c r="F18850" s="11" t="s">
        <v>55959</v>
      </c>
      <c r="G18850" s="12"/>
    </row>
    <row r="18851" spans="1:7">
      <c r="A18851" s="10">
        <f>VLOOKUP(B18851,[3]摇号结果!$C$1:$D$65536,2,0)</f>
        <v>8761</v>
      </c>
      <c r="B18851" s="11" t="str">
        <f>B18850</f>
        <v>C07535</v>
      </c>
      <c r="C18851" s="11" t="s">
        <v>13552</v>
      </c>
      <c r="D18851" s="11" t="s">
        <v>783</v>
      </c>
      <c r="E18851" s="11" t="s">
        <v>2745</v>
      </c>
      <c r="F18851" s="11" t="s">
        <v>55960</v>
      </c>
      <c r="G18851" s="12"/>
    </row>
    <row r="18852" spans="1:7">
      <c r="A18852" s="10">
        <f>VLOOKUP(B18852,[3]摇号结果!$C$1:$D$65536,2,0)</f>
        <v>8761</v>
      </c>
      <c r="B18852" s="11" t="str">
        <f>B18851</f>
        <v>C07535</v>
      </c>
      <c r="C18852" s="11" t="s">
        <v>11448</v>
      </c>
      <c r="D18852" s="11" t="s">
        <v>783</v>
      </c>
      <c r="E18852" s="11" t="s">
        <v>55961</v>
      </c>
      <c r="F18852" s="11" t="s">
        <v>55962</v>
      </c>
      <c r="G18852" s="12"/>
    </row>
    <row r="18853" spans="1:7">
      <c r="A18853" s="10">
        <f>VLOOKUP(B18853,[3]摇号结果!$C$1:$D$65536,2,0)</f>
        <v>8762</v>
      </c>
      <c r="B18853" s="11" t="s">
        <v>55963</v>
      </c>
      <c r="C18853" s="11" t="s">
        <v>767</v>
      </c>
      <c r="D18853" s="11" t="s">
        <v>55964</v>
      </c>
      <c r="E18853" s="11" t="s">
        <v>55965</v>
      </c>
      <c r="F18853" s="11" t="s">
        <v>45021</v>
      </c>
      <c r="G18853" s="12"/>
    </row>
    <row r="18854" spans="1:7">
      <c r="A18854" s="10">
        <f>VLOOKUP(B18854,[3]摇号结果!$C$1:$D$65536,2,0)</f>
        <v>8763</v>
      </c>
      <c r="B18854" s="11" t="s">
        <v>55966</v>
      </c>
      <c r="C18854" s="11" t="s">
        <v>767</v>
      </c>
      <c r="D18854" s="11" t="s">
        <v>55967</v>
      </c>
      <c r="E18854" s="11" t="s">
        <v>55968</v>
      </c>
      <c r="F18854" s="11" t="s">
        <v>55969</v>
      </c>
      <c r="G18854" s="12"/>
    </row>
    <row r="18855" spans="1:7">
      <c r="A18855" s="10">
        <f>VLOOKUP(B18855,[3]摇号结果!$C$1:$D$65536,2,0)</f>
        <v>8763</v>
      </c>
      <c r="B18855" s="11" t="str">
        <f>B18854</f>
        <v>C03037</v>
      </c>
      <c r="C18855" s="11" t="s">
        <v>797</v>
      </c>
      <c r="D18855" s="11" t="s">
        <v>783</v>
      </c>
      <c r="E18855" s="11" t="s">
        <v>55970</v>
      </c>
      <c r="F18855" s="11" t="s">
        <v>55971</v>
      </c>
      <c r="G18855" s="12"/>
    </row>
    <row r="18856" spans="1:7">
      <c r="A18856" s="10">
        <f>VLOOKUP(B18856,[3]摇号结果!$C$1:$D$65536,2,0)</f>
        <v>8763</v>
      </c>
      <c r="B18856" s="11" t="str">
        <f>B18855</f>
        <v>C03037</v>
      </c>
      <c r="C18856" s="11" t="s">
        <v>800</v>
      </c>
      <c r="D18856" s="11" t="s">
        <v>783</v>
      </c>
      <c r="E18856" s="11" t="s">
        <v>55972</v>
      </c>
      <c r="F18856" s="11" t="s">
        <v>36570</v>
      </c>
      <c r="G18856" s="12"/>
    </row>
    <row r="18857" spans="1:7">
      <c r="A18857" s="10">
        <f>VLOOKUP(B18857,[3]摇号结果!$C$1:$D$65536,2,0)</f>
        <v>8764</v>
      </c>
      <c r="B18857" s="11" t="s">
        <v>55973</v>
      </c>
      <c r="C18857" s="11" t="s">
        <v>767</v>
      </c>
      <c r="D18857" s="11" t="s">
        <v>55974</v>
      </c>
      <c r="E18857" s="11" t="s">
        <v>1757</v>
      </c>
      <c r="F18857" s="11" t="s">
        <v>42334</v>
      </c>
      <c r="G18857" s="12"/>
    </row>
    <row r="18858" spans="1:7">
      <c r="A18858" s="10">
        <f>VLOOKUP(B18858,[3]摇号结果!$C$1:$D$65536,2,0)</f>
        <v>8764</v>
      </c>
      <c r="B18858" s="11" t="str">
        <f>B18857</f>
        <v>C03602</v>
      </c>
      <c r="C18858" s="11" t="s">
        <v>1017</v>
      </c>
      <c r="D18858" s="11" t="s">
        <v>783</v>
      </c>
      <c r="E18858" s="11" t="s">
        <v>55975</v>
      </c>
      <c r="F18858" s="11" t="s">
        <v>55976</v>
      </c>
      <c r="G18858" s="12"/>
    </row>
    <row r="18859" spans="1:7">
      <c r="A18859" s="10">
        <f>VLOOKUP(B18859,[3]摇号结果!$C$1:$D$65536,2,0)</f>
        <v>8764</v>
      </c>
      <c r="B18859" s="11" t="str">
        <f>B18858</f>
        <v>C03602</v>
      </c>
      <c r="C18859" s="11" t="s">
        <v>800</v>
      </c>
      <c r="D18859" s="11" t="s">
        <v>783</v>
      </c>
      <c r="E18859" s="11" t="s">
        <v>55977</v>
      </c>
      <c r="F18859" s="11" t="s">
        <v>55978</v>
      </c>
      <c r="G18859" s="12"/>
    </row>
    <row r="18860" spans="1:7">
      <c r="A18860" s="10">
        <f>VLOOKUP(B18860,[3]摇号结果!$C$1:$D$65536,2,0)</f>
        <v>8765</v>
      </c>
      <c r="B18860" s="11" t="s">
        <v>55979</v>
      </c>
      <c r="C18860" s="11" t="s">
        <v>767</v>
      </c>
      <c r="D18860" s="11" t="s">
        <v>55980</v>
      </c>
      <c r="E18860" s="11" t="s">
        <v>55981</v>
      </c>
      <c r="F18860" s="11" t="s">
        <v>55982</v>
      </c>
      <c r="G18860" s="12"/>
    </row>
    <row r="18861" spans="1:7">
      <c r="A18861" s="10">
        <f>VLOOKUP(B18861,[3]摇号结果!$C$1:$D$65536,2,0)</f>
        <v>8765</v>
      </c>
      <c r="B18861" s="11" t="str">
        <f>B18860</f>
        <v>C00356</v>
      </c>
      <c r="C18861" s="11" t="s">
        <v>797</v>
      </c>
      <c r="D18861" s="11" t="s">
        <v>783</v>
      </c>
      <c r="E18861" s="11" t="s">
        <v>55983</v>
      </c>
      <c r="F18861" s="11" t="s">
        <v>22850</v>
      </c>
      <c r="G18861" s="12"/>
    </row>
    <row r="18862" spans="1:7">
      <c r="A18862" s="10">
        <f>VLOOKUP(B18862,[3]摇号结果!$C$1:$D$65536,2,0)</f>
        <v>8765</v>
      </c>
      <c r="B18862" s="11" t="str">
        <f>B18861</f>
        <v>C00356</v>
      </c>
      <c r="C18862" s="11" t="s">
        <v>800</v>
      </c>
      <c r="D18862" s="11" t="s">
        <v>783</v>
      </c>
      <c r="E18862" s="11" t="s">
        <v>55984</v>
      </c>
      <c r="F18862" s="11" t="s">
        <v>28094</v>
      </c>
      <c r="G18862" s="12"/>
    </row>
    <row r="18863" spans="1:7">
      <c r="A18863" s="10">
        <f>VLOOKUP(B18863,[3]摇号结果!$C$1:$D$65536,2,0)</f>
        <v>8765</v>
      </c>
      <c r="B18863" s="11" t="str">
        <f>B18862</f>
        <v>C00356</v>
      </c>
      <c r="C18863" s="11" t="s">
        <v>800</v>
      </c>
      <c r="D18863" s="11" t="s">
        <v>783</v>
      </c>
      <c r="E18863" s="11" t="s">
        <v>55985</v>
      </c>
      <c r="F18863" s="11" t="s">
        <v>51030</v>
      </c>
      <c r="G18863" s="12"/>
    </row>
    <row r="18864" spans="1:7">
      <c r="A18864" s="10">
        <f>VLOOKUP(B18864,[3]摇号结果!$C$1:$D$65536,2,0)</f>
        <v>8766</v>
      </c>
      <c r="B18864" s="11" t="s">
        <v>55986</v>
      </c>
      <c r="C18864" s="11" t="s">
        <v>767</v>
      </c>
      <c r="D18864" s="11" t="s">
        <v>55987</v>
      </c>
      <c r="E18864" s="11" t="s">
        <v>55988</v>
      </c>
      <c r="F18864" s="11" t="s">
        <v>25777</v>
      </c>
      <c r="G18864" s="12"/>
    </row>
    <row r="18865" spans="1:7">
      <c r="A18865" s="10">
        <f>VLOOKUP(B18865,[3]摇号结果!$C$1:$D$65536,2,0)</f>
        <v>8767</v>
      </c>
      <c r="B18865" s="11" t="s">
        <v>55989</v>
      </c>
      <c r="C18865" s="11" t="s">
        <v>767</v>
      </c>
      <c r="D18865" s="11" t="s">
        <v>55990</v>
      </c>
      <c r="E18865" s="11" t="s">
        <v>535</v>
      </c>
      <c r="F18865" s="11" t="s">
        <v>55991</v>
      </c>
      <c r="G18865" s="12"/>
    </row>
    <row r="18866" spans="1:7">
      <c r="A18866" s="10">
        <f>VLOOKUP(B18866,[3]摇号结果!$C$1:$D$65536,2,0)</f>
        <v>8767</v>
      </c>
      <c r="B18866" s="11" t="str">
        <f>B18865</f>
        <v>C07171</v>
      </c>
      <c r="C18866" s="11" t="s">
        <v>782</v>
      </c>
      <c r="D18866" s="11" t="s">
        <v>783</v>
      </c>
      <c r="E18866" s="11" t="s">
        <v>55992</v>
      </c>
      <c r="F18866" s="11" t="s">
        <v>55993</v>
      </c>
      <c r="G18866" s="12"/>
    </row>
    <row r="18867" spans="1:7">
      <c r="A18867" s="10">
        <f>VLOOKUP(B18867,[3]摇号结果!$C$1:$D$65536,2,0)</f>
        <v>8767</v>
      </c>
      <c r="B18867" s="11" t="str">
        <f>B18866</f>
        <v>C07171</v>
      </c>
      <c r="C18867" s="11" t="s">
        <v>820</v>
      </c>
      <c r="D18867" s="11" t="s">
        <v>783</v>
      </c>
      <c r="E18867" s="11" t="s">
        <v>55994</v>
      </c>
      <c r="F18867" s="11" t="s">
        <v>24075</v>
      </c>
      <c r="G18867" s="12"/>
    </row>
    <row r="18868" spans="1:7">
      <c r="A18868" s="10">
        <f>VLOOKUP(B18868,[3]摇号结果!$C$1:$D$65536,2,0)</f>
        <v>8767</v>
      </c>
      <c r="B18868" s="11" t="str">
        <f>B18867</f>
        <v>C07171</v>
      </c>
      <c r="C18868" s="11" t="s">
        <v>800</v>
      </c>
      <c r="D18868" s="11" t="s">
        <v>783</v>
      </c>
      <c r="E18868" s="11" t="s">
        <v>17257</v>
      </c>
      <c r="F18868" s="11" t="s">
        <v>45387</v>
      </c>
      <c r="G18868" s="12"/>
    </row>
    <row r="18869" spans="1:7">
      <c r="A18869" s="10">
        <f>VLOOKUP(B18869,[3]摇号结果!$C$1:$D$65536,2,0)</f>
        <v>8768</v>
      </c>
      <c r="B18869" s="11" t="s">
        <v>55995</v>
      </c>
      <c r="C18869" s="11" t="s">
        <v>767</v>
      </c>
      <c r="D18869" s="11" t="s">
        <v>55996</v>
      </c>
      <c r="E18869" s="11" t="s">
        <v>5251</v>
      </c>
      <c r="F18869" s="11" t="s">
        <v>55997</v>
      </c>
      <c r="G18869" s="12"/>
    </row>
    <row r="18870" spans="1:7">
      <c r="A18870" s="10">
        <f>VLOOKUP(B18870,[3]摇号结果!$C$1:$D$65536,2,0)</f>
        <v>8768</v>
      </c>
      <c r="B18870" s="11" t="str">
        <f>B18869</f>
        <v>C00034</v>
      </c>
      <c r="C18870" s="11" t="s">
        <v>1017</v>
      </c>
      <c r="D18870" s="11" t="s">
        <v>783</v>
      </c>
      <c r="E18870" s="11" t="s">
        <v>10916</v>
      </c>
      <c r="F18870" s="11" t="s">
        <v>55998</v>
      </c>
      <c r="G18870" s="12"/>
    </row>
    <row r="18871" spans="1:7">
      <c r="A18871" s="10">
        <f>VLOOKUP(B18871,[3]摇号结果!$C$1:$D$65536,2,0)</f>
        <v>8768</v>
      </c>
      <c r="B18871" s="11" t="str">
        <f>B18870</f>
        <v>C00034</v>
      </c>
      <c r="C18871" s="11" t="s">
        <v>820</v>
      </c>
      <c r="D18871" s="11" t="s">
        <v>783</v>
      </c>
      <c r="E18871" s="11" t="s">
        <v>55999</v>
      </c>
      <c r="F18871" s="11" t="s">
        <v>30247</v>
      </c>
      <c r="G18871" s="12"/>
    </row>
    <row r="18872" spans="1:7">
      <c r="A18872" s="10">
        <f>VLOOKUP(B18872,[3]摇号结果!$C$1:$D$65536,2,0)</f>
        <v>8769</v>
      </c>
      <c r="B18872" s="11" t="s">
        <v>56000</v>
      </c>
      <c r="C18872" s="11" t="s">
        <v>767</v>
      </c>
      <c r="D18872" s="11" t="s">
        <v>56001</v>
      </c>
      <c r="E18872" s="11" t="s">
        <v>56002</v>
      </c>
      <c r="F18872" s="11" t="s">
        <v>56003</v>
      </c>
      <c r="G18872" s="12"/>
    </row>
    <row r="18873" spans="1:7">
      <c r="A18873" s="10">
        <f>VLOOKUP(B18873,[3]摇号结果!$C$1:$D$65536,2,0)</f>
        <v>8769</v>
      </c>
      <c r="B18873" s="11" t="str">
        <f>B18872</f>
        <v>C02435</v>
      </c>
      <c r="C18873" s="11" t="s">
        <v>782</v>
      </c>
      <c r="D18873" s="11" t="s">
        <v>783</v>
      </c>
      <c r="E18873" s="11" t="s">
        <v>56004</v>
      </c>
      <c r="F18873" s="11" t="s">
        <v>56005</v>
      </c>
      <c r="G18873" s="12"/>
    </row>
    <row r="18874" spans="1:7">
      <c r="A18874" s="10">
        <f>VLOOKUP(B18874,[3]摇号结果!$C$1:$D$65536,2,0)</f>
        <v>8770</v>
      </c>
      <c r="B18874" s="15" t="s">
        <v>2462</v>
      </c>
      <c r="C18874" s="15" t="s">
        <v>767</v>
      </c>
      <c r="D18874" s="15" t="s">
        <v>2463</v>
      </c>
      <c r="E18874" s="15" t="s">
        <v>2464</v>
      </c>
      <c r="F18874" s="15" t="s">
        <v>56006</v>
      </c>
      <c r="G18874" s="12"/>
    </row>
    <row r="18875" spans="1:7">
      <c r="A18875" s="10">
        <f>VLOOKUP(B18875,[3]摇号结果!$C$1:$D$65536,2,0)</f>
        <v>8771</v>
      </c>
      <c r="B18875" s="15" t="s">
        <v>4993</v>
      </c>
      <c r="C18875" s="15" t="s">
        <v>767</v>
      </c>
      <c r="D18875" s="15" t="s">
        <v>4994</v>
      </c>
      <c r="E18875" s="15" t="s">
        <v>4995</v>
      </c>
      <c r="F18875" s="15" t="s">
        <v>25131</v>
      </c>
      <c r="G18875" s="12"/>
    </row>
    <row r="18876" spans="1:7">
      <c r="A18876" s="10">
        <f>VLOOKUP(B18876,[3]摇号结果!$C$1:$D$65536,2,0)</f>
        <v>8772</v>
      </c>
      <c r="B18876" s="15" t="s">
        <v>13002</v>
      </c>
      <c r="C18876" s="15" t="s">
        <v>767</v>
      </c>
      <c r="D18876" s="15" t="s">
        <v>13003</v>
      </c>
      <c r="E18876" s="15" t="s">
        <v>13004</v>
      </c>
      <c r="F18876" s="15" t="s">
        <v>56007</v>
      </c>
      <c r="G18876" s="12"/>
    </row>
    <row r="18877" spans="1:7">
      <c r="A18877" s="10">
        <f>VLOOKUP(B18877,[3]摇号结果!$C$1:$D$65536,2,0)</f>
        <v>8773</v>
      </c>
      <c r="B18877" s="11" t="s">
        <v>56008</v>
      </c>
      <c r="C18877" s="11" t="s">
        <v>767</v>
      </c>
      <c r="D18877" s="11" t="s">
        <v>56009</v>
      </c>
      <c r="E18877" s="11" t="s">
        <v>21411</v>
      </c>
      <c r="F18877" s="11" t="s">
        <v>56010</v>
      </c>
      <c r="G18877" s="12"/>
    </row>
    <row r="18878" spans="1:7">
      <c r="A18878" s="10">
        <f>VLOOKUP(B18878,[3]摇号结果!$C$1:$D$65536,2,0)</f>
        <v>8773</v>
      </c>
      <c r="B18878" s="11" t="str">
        <f>B18877</f>
        <v>C03709</v>
      </c>
      <c r="C18878" s="11" t="s">
        <v>1017</v>
      </c>
      <c r="D18878" s="11" t="s">
        <v>783</v>
      </c>
      <c r="E18878" s="11" t="s">
        <v>1199</v>
      </c>
      <c r="F18878" s="11" t="s">
        <v>56011</v>
      </c>
      <c r="G18878" s="12"/>
    </row>
    <row r="18879" spans="1:7">
      <c r="A18879" s="10">
        <f>VLOOKUP(B18879,[3]摇号结果!$C$1:$D$65536,2,0)</f>
        <v>8773</v>
      </c>
      <c r="B18879" s="11" t="str">
        <f>B18878</f>
        <v>C03709</v>
      </c>
      <c r="C18879" s="11" t="s">
        <v>820</v>
      </c>
      <c r="D18879" s="11" t="s">
        <v>783</v>
      </c>
      <c r="E18879" s="11" t="s">
        <v>19642</v>
      </c>
      <c r="F18879" s="11" t="s">
        <v>56012</v>
      </c>
      <c r="G18879" s="12"/>
    </row>
    <row r="18880" spans="1:7">
      <c r="A18880" s="10">
        <f>VLOOKUP(B18880,[3]摇号结果!$C$1:$D$65536,2,0)</f>
        <v>8774</v>
      </c>
      <c r="B18880" s="11" t="s">
        <v>56013</v>
      </c>
      <c r="C18880" s="11" t="s">
        <v>767</v>
      </c>
      <c r="D18880" s="11" t="s">
        <v>56014</v>
      </c>
      <c r="E18880" s="11" t="s">
        <v>56015</v>
      </c>
      <c r="F18880" s="11" t="s">
        <v>32712</v>
      </c>
      <c r="G18880" s="12"/>
    </row>
    <row r="18881" spans="1:7">
      <c r="A18881" s="10">
        <f>VLOOKUP(B18881,[3]摇号结果!$C$1:$D$65536,2,0)</f>
        <v>8774</v>
      </c>
      <c r="B18881" s="11" t="str">
        <f>B18880</f>
        <v>C06090</v>
      </c>
      <c r="C18881" s="11" t="s">
        <v>808</v>
      </c>
      <c r="D18881" s="11" t="s">
        <v>783</v>
      </c>
      <c r="E18881" s="11" t="s">
        <v>56016</v>
      </c>
      <c r="F18881" s="11" t="s">
        <v>36440</v>
      </c>
      <c r="G18881" s="12"/>
    </row>
    <row r="18882" spans="1:7">
      <c r="A18882" s="10">
        <f>VLOOKUP(B18882,[3]摇号结果!$C$1:$D$65536,2,0)</f>
        <v>8775</v>
      </c>
      <c r="B18882" s="11" t="s">
        <v>56017</v>
      </c>
      <c r="C18882" s="11" t="s">
        <v>767</v>
      </c>
      <c r="D18882" s="11" t="s">
        <v>56018</v>
      </c>
      <c r="E18882" s="11" t="s">
        <v>366</v>
      </c>
      <c r="F18882" s="11" t="s">
        <v>56019</v>
      </c>
      <c r="G18882" s="12"/>
    </row>
    <row r="18883" spans="1:7">
      <c r="A18883" s="10">
        <f>VLOOKUP(B18883,[3]摇号结果!$C$1:$D$65536,2,0)</f>
        <v>8775</v>
      </c>
      <c r="B18883" s="11" t="str">
        <f>B18882</f>
        <v>C05380</v>
      </c>
      <c r="C18883" s="11" t="s">
        <v>800</v>
      </c>
      <c r="D18883" s="11" t="s">
        <v>783</v>
      </c>
      <c r="E18883" s="11" t="s">
        <v>56020</v>
      </c>
      <c r="F18883" s="11" t="s">
        <v>56021</v>
      </c>
      <c r="G18883" s="12"/>
    </row>
    <row r="18884" spans="1:7">
      <c r="A18884" s="10">
        <f>VLOOKUP(B18884,[3]摇号结果!$C$1:$D$65536,2,0)</f>
        <v>8776</v>
      </c>
      <c r="B18884" s="15" t="s">
        <v>6271</v>
      </c>
      <c r="C18884" s="15" t="s">
        <v>767</v>
      </c>
      <c r="D18884" s="15" t="s">
        <v>6272</v>
      </c>
      <c r="E18884" s="15" t="s">
        <v>6273</v>
      </c>
      <c r="F18884" s="15" t="s">
        <v>38964</v>
      </c>
      <c r="G18884" s="12"/>
    </row>
    <row r="18885" spans="1:7">
      <c r="A18885" s="10">
        <f>VLOOKUP(B18885,[3]摇号结果!$C$1:$D$65536,2,0)</f>
        <v>8776</v>
      </c>
      <c r="B18885" s="15" t="str">
        <f>B18884</f>
        <v>B04222</v>
      </c>
      <c r="C18885" s="15" t="s">
        <v>797</v>
      </c>
      <c r="D18885" s="15" t="s">
        <v>783</v>
      </c>
      <c r="E18885" s="15" t="s">
        <v>6275</v>
      </c>
      <c r="F18885" s="15" t="s">
        <v>35246</v>
      </c>
      <c r="G18885" s="12"/>
    </row>
    <row r="18886" spans="1:7">
      <c r="A18886" s="10">
        <f>VLOOKUP(B18886,[3]摇号结果!$C$1:$D$65536,2,0)</f>
        <v>8777</v>
      </c>
      <c r="B18886" s="11" t="s">
        <v>56022</v>
      </c>
      <c r="C18886" s="11" t="s">
        <v>767</v>
      </c>
      <c r="D18886" s="11" t="s">
        <v>56023</v>
      </c>
      <c r="E18886" s="11" t="s">
        <v>4864</v>
      </c>
      <c r="F18886" s="11" t="s">
        <v>56024</v>
      </c>
      <c r="G18886" s="12"/>
    </row>
    <row r="18887" spans="1:7">
      <c r="A18887" s="10">
        <f>VLOOKUP(B18887,[3]摇号结果!$C$1:$D$65536,2,0)</f>
        <v>8777</v>
      </c>
      <c r="B18887" s="11" t="str">
        <f>B18886</f>
        <v>C02309</v>
      </c>
      <c r="C18887" s="11" t="s">
        <v>1017</v>
      </c>
      <c r="D18887" s="11" t="s">
        <v>783</v>
      </c>
      <c r="E18887" s="11" t="s">
        <v>7747</v>
      </c>
      <c r="F18887" s="11" t="s">
        <v>56025</v>
      </c>
      <c r="G18887" s="12"/>
    </row>
    <row r="18888" spans="1:7">
      <c r="A18888" s="10">
        <f>VLOOKUP(B18888,[3]摇号结果!$C$1:$D$65536,2,0)</f>
        <v>8778</v>
      </c>
      <c r="B18888" s="15" t="s">
        <v>7951</v>
      </c>
      <c r="C18888" s="15" t="s">
        <v>767</v>
      </c>
      <c r="D18888" s="15" t="s">
        <v>7952</v>
      </c>
      <c r="E18888" s="15" t="s">
        <v>7953</v>
      </c>
      <c r="F18888" s="15" t="s">
        <v>56026</v>
      </c>
      <c r="G18888" s="12"/>
    </row>
    <row r="18889" spans="1:7">
      <c r="A18889" s="10">
        <f>VLOOKUP(B18889,[3]摇号结果!$C$1:$D$65536,2,0)</f>
        <v>8778</v>
      </c>
      <c r="B18889" s="15" t="str">
        <f>B18888</f>
        <v>B04495</v>
      </c>
      <c r="C18889" s="15" t="s">
        <v>800</v>
      </c>
      <c r="D18889" s="15" t="s">
        <v>783</v>
      </c>
      <c r="E18889" s="15" t="s">
        <v>7955</v>
      </c>
      <c r="F18889" s="15" t="s">
        <v>50354</v>
      </c>
      <c r="G18889" s="12"/>
    </row>
    <row r="18890" spans="1:7">
      <c r="A18890" s="10">
        <f>VLOOKUP(B18890,[3]摇号结果!$C$1:$D$65536,2,0)</f>
        <v>8779</v>
      </c>
      <c r="B18890" s="15" t="s">
        <v>14191</v>
      </c>
      <c r="C18890" s="15" t="s">
        <v>767</v>
      </c>
      <c r="D18890" s="15" t="s">
        <v>14192</v>
      </c>
      <c r="E18890" s="15" t="s">
        <v>4214</v>
      </c>
      <c r="F18890" s="15" t="s">
        <v>33602</v>
      </c>
      <c r="G18890" s="12"/>
    </row>
    <row r="18891" spans="1:7">
      <c r="A18891" s="10">
        <f>VLOOKUP(B18891,[3]摇号结果!$C$1:$D$65536,2,0)</f>
        <v>8779</v>
      </c>
      <c r="B18891" s="15" t="str">
        <f>B18890</f>
        <v>B03743</v>
      </c>
      <c r="C18891" s="15" t="s">
        <v>808</v>
      </c>
      <c r="D18891" s="15" t="s">
        <v>783</v>
      </c>
      <c r="E18891" s="15" t="s">
        <v>951</v>
      </c>
      <c r="F18891" s="15" t="s">
        <v>56027</v>
      </c>
      <c r="G18891" s="12"/>
    </row>
    <row r="18892" spans="1:7">
      <c r="A18892" s="10">
        <f>VLOOKUP(B18892,[3]摇号结果!$C$1:$D$65536,2,0)</f>
        <v>8780</v>
      </c>
      <c r="B18892" s="11" t="s">
        <v>56028</v>
      </c>
      <c r="C18892" s="11" t="s">
        <v>767</v>
      </c>
      <c r="D18892" s="11" t="s">
        <v>56029</v>
      </c>
      <c r="E18892" s="11" t="s">
        <v>27858</v>
      </c>
      <c r="F18892" s="11" t="s">
        <v>31945</v>
      </c>
      <c r="G18892" s="12"/>
    </row>
    <row r="18893" spans="1:7">
      <c r="A18893" s="10">
        <f>VLOOKUP(B18893,[3]摇号结果!$C$1:$D$65536,2,0)</f>
        <v>8780</v>
      </c>
      <c r="B18893" s="11" t="str">
        <f>B18892</f>
        <v>C02399</v>
      </c>
      <c r="C18893" s="11" t="s">
        <v>782</v>
      </c>
      <c r="D18893" s="11" t="s">
        <v>783</v>
      </c>
      <c r="E18893" s="11" t="s">
        <v>56030</v>
      </c>
      <c r="F18893" s="11" t="s">
        <v>56031</v>
      </c>
      <c r="G18893" s="12"/>
    </row>
    <row r="18894" spans="1:7">
      <c r="A18894" s="10">
        <f>VLOOKUP(B18894,[3]摇号结果!$C$1:$D$65536,2,0)</f>
        <v>8781</v>
      </c>
      <c r="B18894" s="11" t="s">
        <v>56032</v>
      </c>
      <c r="C18894" s="11" t="s">
        <v>767</v>
      </c>
      <c r="D18894" s="11" t="s">
        <v>56033</v>
      </c>
      <c r="E18894" s="11" t="s">
        <v>8292</v>
      </c>
      <c r="F18894" s="11" t="s">
        <v>56034</v>
      </c>
      <c r="G18894" s="12"/>
    </row>
    <row r="18895" spans="1:7">
      <c r="A18895" s="10">
        <f>VLOOKUP(B18895,[3]摇号结果!$C$1:$D$65536,2,0)</f>
        <v>8781</v>
      </c>
      <c r="B18895" s="11" t="str">
        <f>B18894</f>
        <v>C02484</v>
      </c>
      <c r="C18895" s="11" t="s">
        <v>820</v>
      </c>
      <c r="D18895" s="11" t="s">
        <v>783</v>
      </c>
      <c r="E18895" s="11" t="s">
        <v>56035</v>
      </c>
      <c r="F18895" s="11" t="s">
        <v>39293</v>
      </c>
      <c r="G18895" s="12"/>
    </row>
    <row r="18896" spans="1:7">
      <c r="A18896" s="10">
        <f>VLOOKUP(B18896,[3]摇号结果!$C$1:$D$65536,2,0)</f>
        <v>8781</v>
      </c>
      <c r="B18896" s="11" t="str">
        <f>B18895</f>
        <v>C02484</v>
      </c>
      <c r="C18896" s="11" t="s">
        <v>1555</v>
      </c>
      <c r="D18896" s="11" t="s">
        <v>783</v>
      </c>
      <c r="E18896" s="11" t="s">
        <v>4142</v>
      </c>
      <c r="F18896" s="11" t="s">
        <v>56036</v>
      </c>
      <c r="G18896" s="12"/>
    </row>
    <row r="18897" spans="1:7">
      <c r="A18897" s="10">
        <f>VLOOKUP(B18897,[3]摇号结果!$C$1:$D$65536,2,0)</f>
        <v>8782</v>
      </c>
      <c r="B18897" s="15" t="s">
        <v>19973</v>
      </c>
      <c r="C18897" s="15" t="s">
        <v>767</v>
      </c>
      <c r="D18897" s="15" t="s">
        <v>19974</v>
      </c>
      <c r="E18897" s="15" t="s">
        <v>19975</v>
      </c>
      <c r="F18897" s="15" t="s">
        <v>56037</v>
      </c>
      <c r="G18897" s="12"/>
    </row>
    <row r="18898" spans="1:7">
      <c r="A18898" s="10">
        <f>VLOOKUP(B18898,[3]摇号结果!$C$1:$D$65536,2,0)</f>
        <v>8782</v>
      </c>
      <c r="B18898" s="15" t="str">
        <f>B18897</f>
        <v>B03452</v>
      </c>
      <c r="C18898" s="15" t="s">
        <v>1017</v>
      </c>
      <c r="D18898" s="15" t="s">
        <v>783</v>
      </c>
      <c r="E18898" s="15" t="s">
        <v>19977</v>
      </c>
      <c r="F18898" s="15" t="s">
        <v>36644</v>
      </c>
      <c r="G18898" s="12"/>
    </row>
    <row r="18899" spans="1:7">
      <c r="A18899" s="10">
        <f>VLOOKUP(B18899,[3]摇号结果!$C$1:$D$65536,2,0)</f>
        <v>8783</v>
      </c>
      <c r="B18899" s="15" t="s">
        <v>1543</v>
      </c>
      <c r="C18899" s="15" t="s">
        <v>767</v>
      </c>
      <c r="D18899" s="15" t="s">
        <v>1544</v>
      </c>
      <c r="E18899" s="15" t="s">
        <v>1545</v>
      </c>
      <c r="F18899" s="15" t="s">
        <v>56038</v>
      </c>
      <c r="G18899" s="12"/>
    </row>
    <row r="18900" spans="1:7">
      <c r="A18900" s="10">
        <f>VLOOKUP(B18900,[3]摇号结果!$C$1:$D$65536,2,0)</f>
        <v>8784</v>
      </c>
      <c r="B18900" s="11" t="s">
        <v>56039</v>
      </c>
      <c r="C18900" s="11" t="s">
        <v>767</v>
      </c>
      <c r="D18900" s="11" t="s">
        <v>56040</v>
      </c>
      <c r="E18900" s="11" t="s">
        <v>3793</v>
      </c>
      <c r="F18900" s="11" t="s">
        <v>56041</v>
      </c>
      <c r="G18900" s="12"/>
    </row>
    <row r="18901" spans="1:7">
      <c r="A18901" s="10">
        <f>VLOOKUP(B18901,[3]摇号结果!$C$1:$D$65536,2,0)</f>
        <v>8784</v>
      </c>
      <c r="B18901" s="11" t="str">
        <f>B18900</f>
        <v>C01265</v>
      </c>
      <c r="C18901" s="11" t="s">
        <v>1017</v>
      </c>
      <c r="D18901" s="11" t="s">
        <v>783</v>
      </c>
      <c r="E18901" s="11" t="s">
        <v>1962</v>
      </c>
      <c r="F18901" s="11" t="s">
        <v>56042</v>
      </c>
      <c r="G18901" s="12"/>
    </row>
    <row r="18902" spans="1:7">
      <c r="A18902" s="10">
        <f>VLOOKUP(B18902,[3]摇号结果!$C$1:$D$65536,2,0)</f>
        <v>8785</v>
      </c>
      <c r="B18902" s="15" t="s">
        <v>21603</v>
      </c>
      <c r="C18902" s="15" t="s">
        <v>767</v>
      </c>
      <c r="D18902" s="15" t="s">
        <v>21604</v>
      </c>
      <c r="E18902" s="15" t="s">
        <v>21605</v>
      </c>
      <c r="F18902" s="15" t="s">
        <v>41996</v>
      </c>
      <c r="G18902" s="12"/>
    </row>
    <row r="18903" spans="1:7">
      <c r="A18903" s="10">
        <f>VLOOKUP(B18903,[3]摇号结果!$C$1:$D$65536,2,0)</f>
        <v>8785</v>
      </c>
      <c r="B18903" s="15" t="str">
        <f>B18902</f>
        <v>B01812</v>
      </c>
      <c r="C18903" s="15" t="s">
        <v>6297</v>
      </c>
      <c r="D18903" s="15" t="s">
        <v>783</v>
      </c>
      <c r="E18903" s="15" t="s">
        <v>21607</v>
      </c>
      <c r="F18903" s="15" t="s">
        <v>56043</v>
      </c>
      <c r="G18903" s="12"/>
    </row>
    <row r="18904" spans="1:7">
      <c r="A18904" s="10">
        <f>VLOOKUP(B18904,[3]摇号结果!$C$1:$D$65536,2,0)</f>
        <v>8785</v>
      </c>
      <c r="B18904" s="15" t="str">
        <f>B18903</f>
        <v>B01812</v>
      </c>
      <c r="C18904" s="15" t="s">
        <v>6297</v>
      </c>
      <c r="D18904" s="15" t="s">
        <v>783</v>
      </c>
      <c r="E18904" s="15" t="s">
        <v>21609</v>
      </c>
      <c r="F18904" s="15" t="s">
        <v>56044</v>
      </c>
      <c r="G18904" s="12"/>
    </row>
    <row r="18905" spans="1:7">
      <c r="A18905" s="10">
        <f>VLOOKUP(B18905,[3]摇号结果!$C$1:$D$65536,2,0)</f>
        <v>8785</v>
      </c>
      <c r="B18905" s="15" t="str">
        <f>B18904</f>
        <v>B01812</v>
      </c>
      <c r="C18905" s="15" t="s">
        <v>1017</v>
      </c>
      <c r="D18905" s="15" t="s">
        <v>783</v>
      </c>
      <c r="E18905" s="15" t="s">
        <v>21611</v>
      </c>
      <c r="F18905" s="15" t="s">
        <v>56045</v>
      </c>
      <c r="G18905" s="12"/>
    </row>
    <row r="18906" spans="1:7">
      <c r="A18906" s="10">
        <f>VLOOKUP(B18906,[3]摇号结果!$C$1:$D$65536,2,0)</f>
        <v>8786</v>
      </c>
      <c r="B18906" s="15" t="s">
        <v>1669</v>
      </c>
      <c r="C18906" s="15" t="s">
        <v>767</v>
      </c>
      <c r="D18906" s="15" t="s">
        <v>1670</v>
      </c>
      <c r="E18906" s="15" t="s">
        <v>1671</v>
      </c>
      <c r="F18906" s="15" t="s">
        <v>56046</v>
      </c>
      <c r="G18906" s="12"/>
    </row>
    <row r="18907" spans="1:7">
      <c r="A18907" s="10">
        <f>VLOOKUP(B18907,[3]摇号结果!$C$1:$D$65536,2,0)</f>
        <v>8787</v>
      </c>
      <c r="B18907" s="11" t="s">
        <v>56047</v>
      </c>
      <c r="C18907" s="11" t="s">
        <v>767</v>
      </c>
      <c r="D18907" s="11" t="s">
        <v>56048</v>
      </c>
      <c r="E18907" s="11" t="s">
        <v>9419</v>
      </c>
      <c r="F18907" s="11" t="s">
        <v>56049</v>
      </c>
      <c r="G18907" s="12"/>
    </row>
    <row r="18908" spans="1:7">
      <c r="A18908" s="10">
        <f>VLOOKUP(B18908,[3]摇号结果!$C$1:$D$65536,2,0)</f>
        <v>8787</v>
      </c>
      <c r="B18908" s="11" t="str">
        <f>B18907</f>
        <v>C04560</v>
      </c>
      <c r="C18908" s="11" t="s">
        <v>800</v>
      </c>
      <c r="D18908" s="11" t="s">
        <v>783</v>
      </c>
      <c r="E18908" s="11" t="s">
        <v>56050</v>
      </c>
      <c r="F18908" s="11" t="s">
        <v>56051</v>
      </c>
      <c r="G18908" s="12"/>
    </row>
    <row r="18909" spans="1:7">
      <c r="A18909" s="10">
        <f>VLOOKUP(B18909,[3]摇号结果!$C$1:$D$65536,2,0)</f>
        <v>8787</v>
      </c>
      <c r="B18909" s="11" t="str">
        <f>B18908</f>
        <v>C04560</v>
      </c>
      <c r="C18909" s="11" t="s">
        <v>808</v>
      </c>
      <c r="D18909" s="11" t="s">
        <v>783</v>
      </c>
      <c r="E18909" s="11" t="s">
        <v>1371</v>
      </c>
      <c r="F18909" s="11" t="s">
        <v>56052</v>
      </c>
      <c r="G18909" s="12"/>
    </row>
    <row r="18910" spans="1:7">
      <c r="A18910" s="10">
        <f>VLOOKUP(B18910,[3]摇号结果!$C$1:$D$65536,2,0)</f>
        <v>8788</v>
      </c>
      <c r="B18910" s="15" t="s">
        <v>6145</v>
      </c>
      <c r="C18910" s="15" t="s">
        <v>767</v>
      </c>
      <c r="D18910" s="15" t="s">
        <v>6146</v>
      </c>
      <c r="E18910" s="15" t="s">
        <v>6147</v>
      </c>
      <c r="F18910" s="15" t="s">
        <v>56053</v>
      </c>
      <c r="G18910" s="12"/>
    </row>
    <row r="18911" spans="1:7">
      <c r="A18911" s="10">
        <f>VLOOKUP(B18911,[3]摇号结果!$C$1:$D$65536,2,0)</f>
        <v>8789</v>
      </c>
      <c r="B18911" s="15" t="s">
        <v>18307</v>
      </c>
      <c r="C18911" s="15" t="s">
        <v>767</v>
      </c>
      <c r="D18911" s="15" t="s">
        <v>18308</v>
      </c>
      <c r="E18911" s="15" t="s">
        <v>18309</v>
      </c>
      <c r="F18911" s="15" t="s">
        <v>56054</v>
      </c>
      <c r="G18911" s="12"/>
    </row>
    <row r="18912" spans="1:7">
      <c r="A18912" s="10">
        <f>VLOOKUP(B18912,[3]摇号结果!$C$1:$D$65536,2,0)</f>
        <v>8790</v>
      </c>
      <c r="B18912" s="11" t="s">
        <v>56055</v>
      </c>
      <c r="C18912" s="11" t="s">
        <v>767</v>
      </c>
      <c r="D18912" s="11" t="s">
        <v>56056</v>
      </c>
      <c r="E18912" s="11" t="s">
        <v>56057</v>
      </c>
      <c r="F18912" s="11" t="s">
        <v>56058</v>
      </c>
      <c r="G18912" s="12"/>
    </row>
    <row r="18913" spans="1:7">
      <c r="A18913" s="10">
        <f>VLOOKUP(B18913,[3]摇号结果!$C$1:$D$65536,2,0)</f>
        <v>8790</v>
      </c>
      <c r="B18913" s="11" t="str">
        <f>B18912</f>
        <v>C05881</v>
      </c>
      <c r="C18913" s="11" t="s">
        <v>1017</v>
      </c>
      <c r="D18913" s="11" t="s">
        <v>783</v>
      </c>
      <c r="E18913" s="11" t="s">
        <v>56059</v>
      </c>
      <c r="F18913" s="11" t="s">
        <v>56060</v>
      </c>
      <c r="G18913" s="12"/>
    </row>
    <row r="18914" spans="1:7">
      <c r="A18914" s="10">
        <f>VLOOKUP(B18914,[3]摇号结果!$C$1:$D$65536,2,0)</f>
        <v>8790</v>
      </c>
      <c r="B18914" s="11" t="str">
        <f>B18913</f>
        <v>C05881</v>
      </c>
      <c r="C18914" s="11" t="s">
        <v>820</v>
      </c>
      <c r="D18914" s="11" t="s">
        <v>783</v>
      </c>
      <c r="E18914" s="11" t="s">
        <v>56061</v>
      </c>
      <c r="F18914" s="11" t="s">
        <v>56062</v>
      </c>
      <c r="G18914" s="12"/>
    </row>
    <row r="18915" spans="1:7">
      <c r="A18915" s="10">
        <f>VLOOKUP(B18915,[3]摇号结果!$C$1:$D$65536,2,0)</f>
        <v>8791</v>
      </c>
      <c r="B18915" s="11" t="s">
        <v>56063</v>
      </c>
      <c r="C18915" s="11" t="s">
        <v>767</v>
      </c>
      <c r="D18915" s="11" t="s">
        <v>56064</v>
      </c>
      <c r="E18915" s="11" t="s">
        <v>56065</v>
      </c>
      <c r="F18915" s="11" t="s">
        <v>56066</v>
      </c>
      <c r="G18915" s="12"/>
    </row>
    <row r="18916" spans="1:7">
      <c r="A18916" s="10">
        <f>VLOOKUP(B18916,[3]摇号结果!$C$1:$D$65536,2,0)</f>
        <v>8792</v>
      </c>
      <c r="B18916" s="15" t="s">
        <v>13150</v>
      </c>
      <c r="C18916" s="15" t="s">
        <v>767</v>
      </c>
      <c r="D18916" s="15" t="s">
        <v>13151</v>
      </c>
      <c r="E18916" s="15" t="s">
        <v>951</v>
      </c>
      <c r="F18916" s="15" t="s">
        <v>56067</v>
      </c>
      <c r="G18916" s="12"/>
    </row>
    <row r="18917" spans="1:7">
      <c r="A18917" s="10">
        <f>VLOOKUP(B18917,[3]摇号结果!$C$1:$D$65536,2,0)</f>
        <v>8793</v>
      </c>
      <c r="B18917" s="11" t="s">
        <v>56068</v>
      </c>
      <c r="C18917" s="11" t="s">
        <v>767</v>
      </c>
      <c r="D18917" s="11" t="s">
        <v>56069</v>
      </c>
      <c r="E18917" s="11" t="s">
        <v>5065</v>
      </c>
      <c r="F18917" s="11" t="s">
        <v>56070</v>
      </c>
      <c r="G18917" s="12"/>
    </row>
    <row r="18918" spans="1:7">
      <c r="A18918" s="10">
        <f>VLOOKUP(B18918,[3]摇号结果!$C$1:$D$65536,2,0)</f>
        <v>8793</v>
      </c>
      <c r="B18918" s="11" t="str">
        <f>B18917</f>
        <v>C02448</v>
      </c>
      <c r="C18918" s="11" t="s">
        <v>1017</v>
      </c>
      <c r="D18918" s="11" t="s">
        <v>783</v>
      </c>
      <c r="E18918" s="11" t="s">
        <v>56071</v>
      </c>
      <c r="F18918" s="11" t="s">
        <v>56072</v>
      </c>
      <c r="G18918" s="12"/>
    </row>
    <row r="18919" spans="1:7">
      <c r="A18919" s="10">
        <f>VLOOKUP(B18919,[3]摇号结果!$C$1:$D$65536,2,0)</f>
        <v>8793</v>
      </c>
      <c r="B18919" s="11" t="str">
        <f>B18918</f>
        <v>C02448</v>
      </c>
      <c r="C18919" s="11" t="s">
        <v>820</v>
      </c>
      <c r="D18919" s="11" t="s">
        <v>783</v>
      </c>
      <c r="E18919" s="11" t="s">
        <v>56073</v>
      </c>
      <c r="F18919" s="11" t="s">
        <v>56074</v>
      </c>
      <c r="G18919" s="12"/>
    </row>
    <row r="18920" spans="1:7">
      <c r="A18920" s="10">
        <f>VLOOKUP(B18920,[3]摇号结果!$C$1:$D$65536,2,0)</f>
        <v>8793</v>
      </c>
      <c r="B18920" s="11" t="str">
        <f>B18919</f>
        <v>C02448</v>
      </c>
      <c r="C18920" s="11" t="s">
        <v>800</v>
      </c>
      <c r="D18920" s="11" t="s">
        <v>783</v>
      </c>
      <c r="E18920" s="11" t="s">
        <v>26431</v>
      </c>
      <c r="F18920" s="11" t="s">
        <v>56075</v>
      </c>
      <c r="G18920" s="12"/>
    </row>
    <row r="18921" spans="1:7">
      <c r="A18921" s="10">
        <f>VLOOKUP(B18921,[3]摇号结果!$C$1:$D$65536,2,0)</f>
        <v>8794</v>
      </c>
      <c r="B18921" s="15" t="s">
        <v>2325</v>
      </c>
      <c r="C18921" s="15" t="s">
        <v>767</v>
      </c>
      <c r="D18921" s="15" t="s">
        <v>2326</v>
      </c>
      <c r="E18921" s="15" t="s">
        <v>2327</v>
      </c>
      <c r="F18921" s="15" t="s">
        <v>56076</v>
      </c>
      <c r="G18921" s="12"/>
    </row>
    <row r="18922" spans="1:7">
      <c r="A18922" s="10">
        <f>VLOOKUP(B18922,[3]摇号结果!$C$1:$D$65536,2,0)</f>
        <v>8795</v>
      </c>
      <c r="B18922" s="11" t="s">
        <v>56077</v>
      </c>
      <c r="C18922" s="11" t="s">
        <v>767</v>
      </c>
      <c r="D18922" s="11" t="s">
        <v>56078</v>
      </c>
      <c r="E18922" s="11" t="s">
        <v>56079</v>
      </c>
      <c r="F18922" s="11" t="s">
        <v>56080</v>
      </c>
      <c r="G18922" s="12"/>
    </row>
    <row r="18923" spans="1:7">
      <c r="A18923" s="10">
        <f>VLOOKUP(B18923,[3]摇号结果!$C$1:$D$65536,2,0)</f>
        <v>8795</v>
      </c>
      <c r="B18923" s="11" t="str">
        <f>B18922</f>
        <v>C06020</v>
      </c>
      <c r="C18923" s="11" t="s">
        <v>1017</v>
      </c>
      <c r="D18923" s="11" t="s">
        <v>783</v>
      </c>
      <c r="E18923" s="11" t="s">
        <v>4650</v>
      </c>
      <c r="F18923" s="11" t="s">
        <v>56081</v>
      </c>
      <c r="G18923" s="12"/>
    </row>
    <row r="18924" spans="1:7">
      <c r="A18924" s="10">
        <f>VLOOKUP(B18924,[3]摇号结果!$C$1:$D$65536,2,0)</f>
        <v>8796</v>
      </c>
      <c r="B18924" s="15" t="s">
        <v>18791</v>
      </c>
      <c r="C18924" s="15" t="s">
        <v>767</v>
      </c>
      <c r="D18924" s="15" t="s">
        <v>18792</v>
      </c>
      <c r="E18924" s="15" t="s">
        <v>18793</v>
      </c>
      <c r="F18924" s="15" t="s">
        <v>31163</v>
      </c>
      <c r="G18924" s="12"/>
    </row>
    <row r="18925" spans="1:7">
      <c r="A18925" s="10">
        <f>VLOOKUP(B18925,[3]摇号结果!$C$1:$D$65536,2,0)</f>
        <v>8796</v>
      </c>
      <c r="B18925" s="15" t="str">
        <f>B18924</f>
        <v>B02531</v>
      </c>
      <c r="C18925" s="15" t="s">
        <v>797</v>
      </c>
      <c r="D18925" s="15" t="s">
        <v>783</v>
      </c>
      <c r="E18925" s="15" t="s">
        <v>18795</v>
      </c>
      <c r="F18925" s="15" t="s">
        <v>43614</v>
      </c>
      <c r="G18925" s="12"/>
    </row>
    <row r="18926" spans="1:7">
      <c r="A18926" s="10">
        <f>VLOOKUP(B18926,[3]摇号结果!$C$1:$D$65536,2,0)</f>
        <v>8797</v>
      </c>
      <c r="B18926" s="11" t="s">
        <v>56082</v>
      </c>
      <c r="C18926" s="11" t="s">
        <v>767</v>
      </c>
      <c r="D18926" s="11" t="s">
        <v>56083</v>
      </c>
      <c r="E18926" s="11" t="s">
        <v>56084</v>
      </c>
      <c r="F18926" s="11" t="s">
        <v>56085</v>
      </c>
      <c r="G18926" s="12"/>
    </row>
    <row r="18927" spans="1:7">
      <c r="A18927" s="10">
        <f>VLOOKUP(B18927,[3]摇号结果!$C$1:$D$65536,2,0)</f>
        <v>8797</v>
      </c>
      <c r="B18927" s="11" t="str">
        <f>B18926</f>
        <v>C07202</v>
      </c>
      <c r="C18927" s="11" t="s">
        <v>808</v>
      </c>
      <c r="D18927" s="11" t="s">
        <v>783</v>
      </c>
      <c r="E18927" s="11" t="s">
        <v>6498</v>
      </c>
      <c r="F18927" s="11" t="s">
        <v>25197</v>
      </c>
      <c r="G18927" s="12"/>
    </row>
    <row r="18928" spans="1:7">
      <c r="A18928" s="10">
        <f>VLOOKUP(B18928,[3]摇号结果!$C$1:$D$65536,2,0)</f>
        <v>8797</v>
      </c>
      <c r="B18928" s="11" t="str">
        <f>B18927</f>
        <v>C07202</v>
      </c>
      <c r="C18928" s="11" t="s">
        <v>820</v>
      </c>
      <c r="D18928" s="11" t="s">
        <v>783</v>
      </c>
      <c r="E18928" s="11" t="s">
        <v>56086</v>
      </c>
      <c r="F18928" s="11" t="s">
        <v>56087</v>
      </c>
      <c r="G18928" s="12"/>
    </row>
    <row r="18929" spans="1:7">
      <c r="A18929" s="10">
        <f>VLOOKUP(B18929,[3]摇号结果!$C$1:$D$65536,2,0)</f>
        <v>8797</v>
      </c>
      <c r="B18929" s="11" t="str">
        <f>B18928</f>
        <v>C07202</v>
      </c>
      <c r="C18929" s="11" t="s">
        <v>820</v>
      </c>
      <c r="D18929" s="11" t="s">
        <v>783</v>
      </c>
      <c r="E18929" s="11" t="s">
        <v>56088</v>
      </c>
      <c r="F18929" s="11" t="s">
        <v>33885</v>
      </c>
      <c r="G18929" s="12"/>
    </row>
    <row r="18930" spans="1:7">
      <c r="A18930" s="10">
        <f>VLOOKUP(B18930,[3]摇号结果!$C$1:$D$65536,2,0)</f>
        <v>8798</v>
      </c>
      <c r="B18930" s="16" t="s">
        <v>714</v>
      </c>
      <c r="C18930" s="16" t="s">
        <v>56089</v>
      </c>
      <c r="D18930" s="16" t="s">
        <v>715</v>
      </c>
      <c r="E18930" s="16" t="s">
        <v>716</v>
      </c>
      <c r="F18930" s="16" t="s">
        <v>717</v>
      </c>
      <c r="G18930" s="12"/>
    </row>
    <row r="18931" spans="1:7">
      <c r="A18931" s="10">
        <f>VLOOKUP(B18931,[3]摇号结果!$C$1:$D$65536,2,0)</f>
        <v>8799</v>
      </c>
      <c r="B18931" s="15" t="s">
        <v>6032</v>
      </c>
      <c r="C18931" s="15" t="s">
        <v>767</v>
      </c>
      <c r="D18931" s="15" t="s">
        <v>6033</v>
      </c>
      <c r="E18931" s="15" t="s">
        <v>6034</v>
      </c>
      <c r="F18931" s="15" t="s">
        <v>31519</v>
      </c>
      <c r="G18931" s="12"/>
    </row>
    <row r="18932" spans="1:7">
      <c r="A18932" s="10">
        <f>VLOOKUP(B18932,[3]摇号结果!$C$1:$D$65536,2,0)</f>
        <v>8800</v>
      </c>
      <c r="B18932" s="11" t="s">
        <v>56090</v>
      </c>
      <c r="C18932" s="11" t="s">
        <v>767</v>
      </c>
      <c r="D18932" s="11" t="s">
        <v>56091</v>
      </c>
      <c r="E18932" s="11" t="s">
        <v>458</v>
      </c>
      <c r="F18932" s="11" t="s">
        <v>56092</v>
      </c>
      <c r="G18932" s="12"/>
    </row>
    <row r="18933" spans="1:7">
      <c r="A18933" s="10">
        <f>VLOOKUP(B18933,[3]摇号结果!$C$1:$D$65536,2,0)</f>
        <v>8800</v>
      </c>
      <c r="B18933" s="11" t="str">
        <f>B18932</f>
        <v>C03330</v>
      </c>
      <c r="C18933" s="11" t="s">
        <v>808</v>
      </c>
      <c r="D18933" s="11" t="s">
        <v>783</v>
      </c>
      <c r="E18933" s="11" t="s">
        <v>35558</v>
      </c>
      <c r="F18933" s="11" t="s">
        <v>56093</v>
      </c>
      <c r="G18933" s="12"/>
    </row>
    <row r="18934" spans="1:7">
      <c r="A18934" s="10">
        <f>VLOOKUP(B18934,[3]摇号结果!$C$1:$D$65536,2,0)</f>
        <v>8800</v>
      </c>
      <c r="B18934" s="11" t="str">
        <f>B18933</f>
        <v>C03330</v>
      </c>
      <c r="C18934" s="11" t="s">
        <v>800</v>
      </c>
      <c r="D18934" s="11" t="s">
        <v>783</v>
      </c>
      <c r="E18934" s="11" t="s">
        <v>56094</v>
      </c>
      <c r="F18934" s="11" t="s">
        <v>35120</v>
      </c>
      <c r="G18934" s="12"/>
    </row>
    <row r="18935" spans="1:7">
      <c r="A18935" s="10">
        <f>VLOOKUP(B18935,[3]摇号结果!$C$1:$D$65536,2,0)</f>
        <v>8801</v>
      </c>
      <c r="B18935" s="11" t="s">
        <v>56095</v>
      </c>
      <c r="C18935" s="11" t="s">
        <v>767</v>
      </c>
      <c r="D18935" s="11" t="s">
        <v>56096</v>
      </c>
      <c r="E18935" s="11" t="s">
        <v>56097</v>
      </c>
      <c r="F18935" s="11" t="s">
        <v>56098</v>
      </c>
      <c r="G18935" s="12"/>
    </row>
    <row r="18936" spans="1:7">
      <c r="A18936" s="10">
        <f>VLOOKUP(B18936,[3]摇号结果!$C$1:$D$65536,2,0)</f>
        <v>8801</v>
      </c>
      <c r="B18936" s="11" t="str">
        <f>B18935</f>
        <v>C07246</v>
      </c>
      <c r="C18936" s="11" t="s">
        <v>1017</v>
      </c>
      <c r="D18936" s="11" t="s">
        <v>783</v>
      </c>
      <c r="E18936" s="11" t="s">
        <v>7492</v>
      </c>
      <c r="F18936" s="11" t="s">
        <v>56099</v>
      </c>
      <c r="G18936" s="12"/>
    </row>
    <row r="18937" spans="1:7">
      <c r="A18937" s="10">
        <f>VLOOKUP(B18937,[3]摇号结果!$C$1:$D$65536,2,0)</f>
        <v>8801</v>
      </c>
      <c r="B18937" s="11" t="str">
        <f>B18936</f>
        <v>C07246</v>
      </c>
      <c r="C18937" s="11" t="s">
        <v>800</v>
      </c>
      <c r="D18937" s="11" t="s">
        <v>783</v>
      </c>
      <c r="E18937" s="11" t="s">
        <v>56100</v>
      </c>
      <c r="F18937" s="11" t="s">
        <v>25795</v>
      </c>
      <c r="G18937" s="12"/>
    </row>
    <row r="18938" spans="1:7">
      <c r="A18938" s="10">
        <f>VLOOKUP(B18938,[3]摇号结果!$C$1:$D$65536,2,0)</f>
        <v>8802</v>
      </c>
      <c r="B18938" s="11" t="s">
        <v>56101</v>
      </c>
      <c r="C18938" s="11" t="s">
        <v>767</v>
      </c>
      <c r="D18938" s="11" t="s">
        <v>56102</v>
      </c>
      <c r="E18938" s="11" t="s">
        <v>56103</v>
      </c>
      <c r="F18938" s="11" t="s">
        <v>56104</v>
      </c>
      <c r="G18938" s="12"/>
    </row>
    <row r="18939" spans="1:7">
      <c r="A18939" s="10">
        <f>VLOOKUP(B18939,[3]摇号结果!$C$1:$D$65536,2,0)</f>
        <v>8802</v>
      </c>
      <c r="B18939" s="11" t="str">
        <f>B18938</f>
        <v>C05121</v>
      </c>
      <c r="C18939" s="11" t="s">
        <v>797</v>
      </c>
      <c r="D18939" s="11" t="s">
        <v>783</v>
      </c>
      <c r="E18939" s="11" t="s">
        <v>1900</v>
      </c>
      <c r="F18939" s="11" t="s">
        <v>56105</v>
      </c>
      <c r="G18939" s="12"/>
    </row>
    <row r="18940" spans="1:7">
      <c r="A18940" s="10">
        <f>VLOOKUP(B18940,[3]摇号结果!$C$1:$D$65536,2,0)</f>
        <v>8802</v>
      </c>
      <c r="B18940" s="11" t="str">
        <f>B18939</f>
        <v>C05121</v>
      </c>
      <c r="C18940" s="11" t="s">
        <v>820</v>
      </c>
      <c r="D18940" s="11" t="s">
        <v>783</v>
      </c>
      <c r="E18940" s="11" t="s">
        <v>56106</v>
      </c>
      <c r="F18940" s="11" t="s">
        <v>56107</v>
      </c>
      <c r="G18940" s="12"/>
    </row>
    <row r="18941" spans="1:7">
      <c r="A18941" s="10">
        <f>VLOOKUP(B18941,[3]摇号结果!$C$1:$D$65536,2,0)</f>
        <v>8803</v>
      </c>
      <c r="B18941" s="15" t="s">
        <v>12315</v>
      </c>
      <c r="C18941" s="15" t="s">
        <v>767</v>
      </c>
      <c r="D18941" s="15" t="s">
        <v>12316</v>
      </c>
      <c r="E18941" s="15" t="s">
        <v>12317</v>
      </c>
      <c r="F18941" s="15" t="s">
        <v>56108</v>
      </c>
      <c r="G18941" s="12"/>
    </row>
    <row r="18942" spans="1:7">
      <c r="A18942" s="10">
        <f>VLOOKUP(B18942,[3]摇号结果!$C$1:$D$65536,2,0)</f>
        <v>8803</v>
      </c>
      <c r="B18942" s="15" t="str">
        <f>B18941</f>
        <v>B02109</v>
      </c>
      <c r="C18942" s="15" t="s">
        <v>800</v>
      </c>
      <c r="D18942" s="15" t="s">
        <v>783</v>
      </c>
      <c r="E18942" s="15" t="s">
        <v>12319</v>
      </c>
      <c r="F18942" s="15" t="s">
        <v>31699</v>
      </c>
      <c r="G18942" s="12"/>
    </row>
    <row r="18943" spans="1:7">
      <c r="A18943" s="10">
        <f>VLOOKUP(B18943,[3]摇号结果!$C$1:$D$65536,2,0)</f>
        <v>8804</v>
      </c>
      <c r="B18943" s="11" t="s">
        <v>56109</v>
      </c>
      <c r="C18943" s="11" t="s">
        <v>767</v>
      </c>
      <c r="D18943" s="11" t="s">
        <v>56110</v>
      </c>
      <c r="E18943" s="11" t="s">
        <v>3397</v>
      </c>
      <c r="F18943" s="11" t="s">
        <v>56111</v>
      </c>
      <c r="G18943" s="12"/>
    </row>
    <row r="18944" spans="1:7">
      <c r="A18944" s="10">
        <f>VLOOKUP(B18944,[3]摇号结果!$C$1:$D$65536,2,0)</f>
        <v>8804</v>
      </c>
      <c r="B18944" s="11" t="str">
        <f>B18943</f>
        <v>C06898</v>
      </c>
      <c r="C18944" s="11" t="s">
        <v>797</v>
      </c>
      <c r="D18944" s="11" t="s">
        <v>783</v>
      </c>
      <c r="E18944" s="11" t="s">
        <v>20057</v>
      </c>
      <c r="F18944" s="11" t="s">
        <v>56112</v>
      </c>
      <c r="G18944" s="12"/>
    </row>
    <row r="18945" spans="1:7">
      <c r="A18945" s="10">
        <f>VLOOKUP(B18945,[3]摇号结果!$C$1:$D$65536,2,0)</f>
        <v>8804</v>
      </c>
      <c r="B18945" s="11" t="str">
        <f>B18944</f>
        <v>C06898</v>
      </c>
      <c r="C18945" s="11" t="s">
        <v>800</v>
      </c>
      <c r="D18945" s="11" t="s">
        <v>783</v>
      </c>
      <c r="E18945" s="11" t="s">
        <v>56113</v>
      </c>
      <c r="F18945" s="11" t="s">
        <v>56114</v>
      </c>
      <c r="G18945" s="12"/>
    </row>
    <row r="18946" spans="1:7">
      <c r="A18946" s="10">
        <f>VLOOKUP(B18946,[3]摇号结果!$C$1:$D$65536,2,0)</f>
        <v>8805</v>
      </c>
      <c r="B18946" s="11" t="s">
        <v>56115</v>
      </c>
      <c r="C18946" s="11" t="s">
        <v>767</v>
      </c>
      <c r="D18946" s="11" t="s">
        <v>56116</v>
      </c>
      <c r="E18946" s="11" t="s">
        <v>579</v>
      </c>
      <c r="F18946" s="11" t="s">
        <v>56117</v>
      </c>
      <c r="G18946" s="12"/>
    </row>
    <row r="18947" spans="1:7">
      <c r="A18947" s="10">
        <f>VLOOKUP(B18947,[3]摇号结果!$C$1:$D$65536,2,0)</f>
        <v>8805</v>
      </c>
      <c r="B18947" s="11" t="str">
        <f>B18946</f>
        <v>C05908</v>
      </c>
      <c r="C18947" s="11" t="s">
        <v>797</v>
      </c>
      <c r="D18947" s="11" t="s">
        <v>783</v>
      </c>
      <c r="E18947" s="11" t="s">
        <v>32047</v>
      </c>
      <c r="F18947" s="11" t="s">
        <v>30659</v>
      </c>
      <c r="G18947" s="12"/>
    </row>
    <row r="18948" spans="1:7">
      <c r="A18948" s="10">
        <f>VLOOKUP(B18948,[3]摇号结果!$C$1:$D$65536,2,0)</f>
        <v>8805</v>
      </c>
      <c r="B18948" s="11" t="str">
        <f>B18947</f>
        <v>C05908</v>
      </c>
      <c r="C18948" s="11" t="s">
        <v>820</v>
      </c>
      <c r="D18948" s="11" t="s">
        <v>783</v>
      </c>
      <c r="E18948" s="11" t="s">
        <v>56118</v>
      </c>
      <c r="F18948" s="11" t="s">
        <v>56119</v>
      </c>
      <c r="G18948" s="12"/>
    </row>
    <row r="18949" spans="1:7">
      <c r="A18949" s="10">
        <f>VLOOKUP(B18949,[3]摇号结果!$C$1:$D$65536,2,0)</f>
        <v>8806</v>
      </c>
      <c r="B18949" s="11" t="s">
        <v>56120</v>
      </c>
      <c r="C18949" s="11" t="s">
        <v>767</v>
      </c>
      <c r="D18949" s="11" t="s">
        <v>56121</v>
      </c>
      <c r="E18949" s="11" t="s">
        <v>56122</v>
      </c>
      <c r="F18949" s="11" t="s">
        <v>56123</v>
      </c>
      <c r="G18949" s="12"/>
    </row>
    <row r="18950" spans="1:7">
      <c r="A18950" s="10">
        <f>VLOOKUP(B18950,[3]摇号结果!$C$1:$D$65536,2,0)</f>
        <v>8807</v>
      </c>
      <c r="B18950" s="11" t="s">
        <v>56124</v>
      </c>
      <c r="C18950" s="11" t="s">
        <v>767</v>
      </c>
      <c r="D18950" s="11" t="s">
        <v>56125</v>
      </c>
      <c r="E18950" s="11" t="s">
        <v>10164</v>
      </c>
      <c r="F18950" s="11" t="s">
        <v>56126</v>
      </c>
      <c r="G18950" s="12"/>
    </row>
    <row r="18951" spans="1:7">
      <c r="A18951" s="10">
        <f>VLOOKUP(B18951,[3]摇号结果!$C$1:$D$65536,2,0)</f>
        <v>8807</v>
      </c>
      <c r="B18951" s="11" t="str">
        <f>B18950</f>
        <v>C05675</v>
      </c>
      <c r="C18951" s="11" t="s">
        <v>6297</v>
      </c>
      <c r="D18951" s="11" t="s">
        <v>783</v>
      </c>
      <c r="E18951" s="11" t="s">
        <v>56127</v>
      </c>
      <c r="F18951" s="11" t="s">
        <v>28575</v>
      </c>
      <c r="G18951" s="12"/>
    </row>
    <row r="18952" spans="1:7">
      <c r="A18952" s="10">
        <f>VLOOKUP(B18952,[3]摇号结果!$C$1:$D$65536,2,0)</f>
        <v>8807</v>
      </c>
      <c r="B18952" s="11" t="str">
        <f>B18951</f>
        <v>C05675</v>
      </c>
      <c r="C18952" s="11" t="s">
        <v>1017</v>
      </c>
      <c r="D18952" s="11" t="s">
        <v>783</v>
      </c>
      <c r="E18952" s="11" t="s">
        <v>56128</v>
      </c>
      <c r="F18952" s="11" t="s">
        <v>46066</v>
      </c>
      <c r="G18952" s="12"/>
    </row>
    <row r="18953" spans="1:7">
      <c r="A18953" s="10">
        <f>VLOOKUP(B18953,[3]摇号结果!$C$1:$D$65536,2,0)</f>
        <v>8808</v>
      </c>
      <c r="B18953" s="11" t="s">
        <v>56129</v>
      </c>
      <c r="C18953" s="11" t="s">
        <v>767</v>
      </c>
      <c r="D18953" s="11" t="s">
        <v>56130</v>
      </c>
      <c r="E18953" s="11" t="s">
        <v>11666</v>
      </c>
      <c r="F18953" s="11" t="s">
        <v>56131</v>
      </c>
      <c r="G18953" s="12"/>
    </row>
    <row r="18954" spans="1:7">
      <c r="A18954" s="10">
        <f>VLOOKUP(B18954,[3]摇号结果!$C$1:$D$65536,2,0)</f>
        <v>8808</v>
      </c>
      <c r="B18954" s="11" t="str">
        <f>B18953</f>
        <v>C06129</v>
      </c>
      <c r="C18954" s="11" t="s">
        <v>782</v>
      </c>
      <c r="D18954" s="11" t="s">
        <v>783</v>
      </c>
      <c r="E18954" s="11" t="s">
        <v>936</v>
      </c>
      <c r="F18954" s="11" t="s">
        <v>56132</v>
      </c>
      <c r="G18954" s="12"/>
    </row>
    <row r="18955" spans="1:7">
      <c r="A18955" s="10">
        <f>VLOOKUP(B18955,[3]摇号结果!$C$1:$D$65536,2,0)</f>
        <v>8809</v>
      </c>
      <c r="B18955" s="11" t="s">
        <v>56133</v>
      </c>
      <c r="C18955" s="11" t="s">
        <v>767</v>
      </c>
      <c r="D18955" s="11" t="s">
        <v>56134</v>
      </c>
      <c r="E18955" s="11" t="s">
        <v>382</v>
      </c>
      <c r="F18955" s="11" t="s">
        <v>56135</v>
      </c>
      <c r="G18955" s="12"/>
    </row>
    <row r="18956" spans="1:7">
      <c r="A18956" s="10">
        <f>VLOOKUP(B18956,[3]摇号结果!$C$1:$D$65536,2,0)</f>
        <v>8809</v>
      </c>
      <c r="B18956" s="11" t="str">
        <f>B18955</f>
        <v>C06812</v>
      </c>
      <c r="C18956" s="11" t="s">
        <v>820</v>
      </c>
      <c r="D18956" s="11" t="s">
        <v>783</v>
      </c>
      <c r="E18956" s="11" t="s">
        <v>56136</v>
      </c>
      <c r="F18956" s="11" t="s">
        <v>56137</v>
      </c>
      <c r="G18956" s="12"/>
    </row>
    <row r="18957" spans="1:7">
      <c r="A18957" s="10">
        <f>VLOOKUP(B18957,[3]摇号结果!$C$1:$D$65536,2,0)</f>
        <v>8810</v>
      </c>
      <c r="B18957" s="11" t="s">
        <v>56138</v>
      </c>
      <c r="C18957" s="11" t="s">
        <v>767</v>
      </c>
      <c r="D18957" s="11" t="s">
        <v>56139</v>
      </c>
      <c r="E18957" s="11" t="s">
        <v>20586</v>
      </c>
      <c r="F18957" s="11" t="s">
        <v>56140</v>
      </c>
      <c r="G18957" s="12"/>
    </row>
    <row r="18958" spans="1:7">
      <c r="A18958" s="10">
        <f>VLOOKUP(B18958,[3]摇号结果!$C$1:$D$65536,2,0)</f>
        <v>8811</v>
      </c>
      <c r="B18958" s="11" t="s">
        <v>56141</v>
      </c>
      <c r="C18958" s="11" t="s">
        <v>767</v>
      </c>
      <c r="D18958" s="11" t="s">
        <v>56142</v>
      </c>
      <c r="E18958" s="11" t="s">
        <v>3089</v>
      </c>
      <c r="F18958" s="11" t="s">
        <v>56143</v>
      </c>
      <c r="G18958" s="12"/>
    </row>
    <row r="18959" spans="1:7">
      <c r="A18959" s="10">
        <f>VLOOKUP(B18959,[3]摇号结果!$C$1:$D$65536,2,0)</f>
        <v>8811</v>
      </c>
      <c r="B18959" s="11" t="str">
        <f>B18958</f>
        <v>C00291</v>
      </c>
      <c r="C18959" s="11" t="s">
        <v>808</v>
      </c>
      <c r="D18959" s="11" t="s">
        <v>783</v>
      </c>
      <c r="E18959" s="11" t="s">
        <v>8261</v>
      </c>
      <c r="F18959" s="11" t="s">
        <v>56144</v>
      </c>
      <c r="G18959" s="12"/>
    </row>
    <row r="18960" spans="1:7">
      <c r="A18960" s="10">
        <f>VLOOKUP(B18960,[3]摇号结果!$C$1:$D$65536,2,0)</f>
        <v>8811</v>
      </c>
      <c r="B18960" s="11" t="str">
        <f>B18959</f>
        <v>C00291</v>
      </c>
      <c r="C18960" s="11" t="s">
        <v>800</v>
      </c>
      <c r="D18960" s="11" t="s">
        <v>783</v>
      </c>
      <c r="E18960" s="11" t="s">
        <v>56145</v>
      </c>
      <c r="F18960" s="11" t="s">
        <v>37872</v>
      </c>
      <c r="G18960" s="12"/>
    </row>
    <row r="18961" spans="1:7">
      <c r="A18961" s="10">
        <f>VLOOKUP(B18961,[3]摇号结果!$C$1:$D$65536,2,0)</f>
        <v>8812</v>
      </c>
      <c r="B18961" s="11" t="s">
        <v>56146</v>
      </c>
      <c r="C18961" s="11" t="s">
        <v>767</v>
      </c>
      <c r="D18961" s="11" t="s">
        <v>56147</v>
      </c>
      <c r="E18961" s="11" t="s">
        <v>9812</v>
      </c>
      <c r="F18961" s="11" t="s">
        <v>56148</v>
      </c>
      <c r="G18961" s="12"/>
    </row>
    <row r="18962" spans="1:7">
      <c r="A18962" s="10">
        <f>VLOOKUP(B18962,[3]摇号结果!$C$1:$D$65536,2,0)</f>
        <v>8812</v>
      </c>
      <c r="B18962" s="11" t="str">
        <f>B18961</f>
        <v>C06664</v>
      </c>
      <c r="C18962" s="11" t="s">
        <v>6297</v>
      </c>
      <c r="D18962" s="11" t="s">
        <v>783</v>
      </c>
      <c r="E18962" s="11" t="s">
        <v>56149</v>
      </c>
      <c r="F18962" s="11" t="s">
        <v>23803</v>
      </c>
      <c r="G18962" s="12"/>
    </row>
    <row r="18963" spans="1:7">
      <c r="A18963" s="10">
        <f>VLOOKUP(B18963,[3]摇号结果!$C$1:$D$65536,2,0)</f>
        <v>8812</v>
      </c>
      <c r="B18963" s="11" t="str">
        <f>B18962</f>
        <v>C06664</v>
      </c>
      <c r="C18963" s="11" t="s">
        <v>1017</v>
      </c>
      <c r="D18963" s="11" t="s">
        <v>783</v>
      </c>
      <c r="E18963" s="11" t="s">
        <v>56150</v>
      </c>
      <c r="F18963" s="11" t="s">
        <v>56151</v>
      </c>
      <c r="G18963" s="12"/>
    </row>
    <row r="18964" spans="1:7">
      <c r="A18964" s="10">
        <f>VLOOKUP(B18964,[3]摇号结果!$C$1:$D$65536,2,0)</f>
        <v>8813</v>
      </c>
      <c r="B18964" s="11" t="s">
        <v>56152</v>
      </c>
      <c r="C18964" s="11" t="s">
        <v>767</v>
      </c>
      <c r="D18964" s="11" t="s">
        <v>56153</v>
      </c>
      <c r="E18964" s="11" t="s">
        <v>2865</v>
      </c>
      <c r="F18964" s="11" t="s">
        <v>56154</v>
      </c>
      <c r="G18964" s="12"/>
    </row>
    <row r="18965" spans="1:7">
      <c r="A18965" s="10">
        <f>VLOOKUP(B18965,[3]摇号结果!$C$1:$D$65536,2,0)</f>
        <v>8813</v>
      </c>
      <c r="B18965" s="11" t="str">
        <f>B18964</f>
        <v>C07487</v>
      </c>
      <c r="C18965" s="11" t="s">
        <v>11448</v>
      </c>
      <c r="D18965" s="11" t="s">
        <v>783</v>
      </c>
      <c r="E18965" s="11" t="s">
        <v>56155</v>
      </c>
      <c r="F18965" s="11" t="s">
        <v>56156</v>
      </c>
      <c r="G18965" s="12"/>
    </row>
    <row r="18966" spans="1:7">
      <c r="A18966" s="10">
        <f>VLOOKUP(B18966,[3]摇号结果!$C$1:$D$65536,2,0)</f>
        <v>8813</v>
      </c>
      <c r="B18966" s="11" t="str">
        <f>B18965</f>
        <v>C07487</v>
      </c>
      <c r="C18966" s="11" t="s">
        <v>11448</v>
      </c>
      <c r="D18966" s="11" t="s">
        <v>783</v>
      </c>
      <c r="E18966" s="11" t="s">
        <v>56157</v>
      </c>
      <c r="F18966" s="11" t="s">
        <v>56158</v>
      </c>
      <c r="G18966" s="12"/>
    </row>
    <row r="18967" spans="1:7">
      <c r="A18967" s="10">
        <f>VLOOKUP(B18967,[3]摇号结果!$C$1:$D$65536,2,0)</f>
        <v>8813</v>
      </c>
      <c r="B18967" s="11" t="str">
        <f>B18966</f>
        <v>C07487</v>
      </c>
      <c r="C18967" s="11" t="s">
        <v>1017</v>
      </c>
      <c r="D18967" s="11" t="s">
        <v>783</v>
      </c>
      <c r="E18967" s="11" t="s">
        <v>56159</v>
      </c>
      <c r="F18967" s="11" t="s">
        <v>56160</v>
      </c>
      <c r="G18967" s="12"/>
    </row>
    <row r="18968" spans="1:7">
      <c r="A18968" s="10">
        <f>VLOOKUP(B18968,[3]摇号结果!$C$1:$D$65536,2,0)</f>
        <v>8814</v>
      </c>
      <c r="B18968" s="15" t="s">
        <v>6370</v>
      </c>
      <c r="C18968" s="15" t="s">
        <v>767</v>
      </c>
      <c r="D18968" s="15" t="s">
        <v>6371</v>
      </c>
      <c r="E18968" s="15" t="s">
        <v>6372</v>
      </c>
      <c r="F18968" s="15" t="s">
        <v>24329</v>
      </c>
      <c r="G18968" s="12"/>
    </row>
    <row r="18969" spans="1:7">
      <c r="A18969" s="10">
        <f>VLOOKUP(B18969,[3]摇号结果!$C$1:$D$65536,2,0)</f>
        <v>8815</v>
      </c>
      <c r="B18969" s="11" t="s">
        <v>56161</v>
      </c>
      <c r="C18969" s="11" t="s">
        <v>767</v>
      </c>
      <c r="D18969" s="11" t="s">
        <v>56162</v>
      </c>
      <c r="E18969" s="11" t="s">
        <v>56163</v>
      </c>
      <c r="F18969" s="11" t="s">
        <v>56164</v>
      </c>
      <c r="G18969" s="12"/>
    </row>
    <row r="18970" spans="1:7">
      <c r="A18970" s="10">
        <f>VLOOKUP(B18970,[3]摇号结果!$C$1:$D$65536,2,0)</f>
        <v>8815</v>
      </c>
      <c r="B18970" s="11" t="str">
        <f>B18969</f>
        <v>C00066</v>
      </c>
      <c r="C18970" s="11" t="s">
        <v>797</v>
      </c>
      <c r="D18970" s="11" t="s">
        <v>783</v>
      </c>
      <c r="E18970" s="11" t="s">
        <v>56165</v>
      </c>
      <c r="F18970" s="11" t="s">
        <v>45080</v>
      </c>
      <c r="G18970" s="12"/>
    </row>
    <row r="18971" spans="1:7">
      <c r="A18971" s="10">
        <f>VLOOKUP(B18971,[3]摇号结果!$C$1:$D$65536,2,0)</f>
        <v>8815</v>
      </c>
      <c r="B18971" s="11" t="str">
        <f>B18970</f>
        <v>C00066</v>
      </c>
      <c r="C18971" s="11" t="s">
        <v>800</v>
      </c>
      <c r="D18971" s="11" t="s">
        <v>783</v>
      </c>
      <c r="E18971" s="11" t="s">
        <v>56166</v>
      </c>
      <c r="F18971" s="11" t="s">
        <v>24000</v>
      </c>
      <c r="G18971" s="12"/>
    </row>
    <row r="18972" spans="1:7">
      <c r="A18972" s="10">
        <f>VLOOKUP(B18972,[3]摇号结果!$C$1:$D$65536,2,0)</f>
        <v>8816</v>
      </c>
      <c r="B18972" s="11" t="s">
        <v>56167</v>
      </c>
      <c r="C18972" s="11" t="s">
        <v>767</v>
      </c>
      <c r="D18972" s="11" t="s">
        <v>56168</v>
      </c>
      <c r="E18972" s="11" t="s">
        <v>9764</v>
      </c>
      <c r="F18972" s="11" t="s">
        <v>56169</v>
      </c>
      <c r="G18972" s="12"/>
    </row>
    <row r="18973" spans="1:7">
      <c r="A18973" s="10">
        <f>VLOOKUP(B18973,[3]摇号结果!$C$1:$D$65536,2,0)</f>
        <v>8817</v>
      </c>
      <c r="B18973" s="11" t="s">
        <v>56170</v>
      </c>
      <c r="C18973" s="11" t="s">
        <v>767</v>
      </c>
      <c r="D18973" s="11" t="s">
        <v>56171</v>
      </c>
      <c r="E18973" s="11" t="s">
        <v>35739</v>
      </c>
      <c r="F18973" s="11" t="s">
        <v>56172</v>
      </c>
      <c r="G18973" s="12"/>
    </row>
    <row r="18974" spans="1:7">
      <c r="A18974" s="10">
        <f>VLOOKUP(B18974,[3]摇号结果!$C$1:$D$65536,2,0)</f>
        <v>8817</v>
      </c>
      <c r="B18974" s="11" t="str">
        <f>B18973</f>
        <v>C05544</v>
      </c>
      <c r="C18974" s="11" t="s">
        <v>797</v>
      </c>
      <c r="D18974" s="11" t="s">
        <v>783</v>
      </c>
      <c r="E18974" s="11" t="s">
        <v>382</v>
      </c>
      <c r="F18974" s="11" t="s">
        <v>56173</v>
      </c>
      <c r="G18974" s="12"/>
    </row>
    <row r="18975" spans="1:7">
      <c r="A18975" s="10">
        <f>VLOOKUP(B18975,[3]摇号结果!$C$1:$D$65536,2,0)</f>
        <v>8817</v>
      </c>
      <c r="B18975" s="11" t="str">
        <f>B18974</f>
        <v>C05544</v>
      </c>
      <c r="C18975" s="11" t="s">
        <v>820</v>
      </c>
      <c r="D18975" s="11" t="s">
        <v>783</v>
      </c>
      <c r="E18975" s="11" t="s">
        <v>3907</v>
      </c>
      <c r="F18975" s="11" t="s">
        <v>27062</v>
      </c>
      <c r="G18975" s="12"/>
    </row>
    <row r="18976" spans="1:7">
      <c r="A18976" s="10">
        <f>VLOOKUP(B18976,[3]摇号结果!$C$1:$D$65536,2,0)</f>
        <v>8818</v>
      </c>
      <c r="B18976" s="11" t="s">
        <v>56174</v>
      </c>
      <c r="C18976" s="11" t="s">
        <v>767</v>
      </c>
      <c r="D18976" s="11" t="s">
        <v>56175</v>
      </c>
      <c r="E18976" s="11" t="s">
        <v>211</v>
      </c>
      <c r="F18976" s="11" t="s">
        <v>56176</v>
      </c>
      <c r="G18976" s="12"/>
    </row>
    <row r="18977" spans="1:7">
      <c r="A18977" s="10">
        <f>VLOOKUP(B18977,[3]摇号结果!$C$1:$D$65536,2,0)</f>
        <v>8818</v>
      </c>
      <c r="B18977" s="11" t="str">
        <f>B18976</f>
        <v>C05183</v>
      </c>
      <c r="C18977" s="11" t="s">
        <v>782</v>
      </c>
      <c r="D18977" s="11" t="s">
        <v>783</v>
      </c>
      <c r="E18977" s="11" t="s">
        <v>56177</v>
      </c>
      <c r="F18977" s="11" t="s">
        <v>56178</v>
      </c>
      <c r="G18977" s="12"/>
    </row>
    <row r="18978" spans="1:7">
      <c r="A18978" s="10">
        <f>VLOOKUP(B18978,[3]摇号结果!$C$1:$D$65536,2,0)</f>
        <v>8819</v>
      </c>
      <c r="B18978" s="15" t="s">
        <v>19897</v>
      </c>
      <c r="C18978" s="15" t="s">
        <v>767</v>
      </c>
      <c r="D18978" s="15" t="s">
        <v>19898</v>
      </c>
      <c r="E18978" s="15" t="s">
        <v>6151</v>
      </c>
      <c r="F18978" s="15" t="s">
        <v>39693</v>
      </c>
      <c r="G18978" s="12"/>
    </row>
    <row r="18979" spans="1:7">
      <c r="A18979" s="10">
        <f>VLOOKUP(B18979,[3]摇号结果!$C$1:$D$65536,2,0)</f>
        <v>8820</v>
      </c>
      <c r="B18979" s="11" t="s">
        <v>56179</v>
      </c>
      <c r="C18979" s="11" t="s">
        <v>767</v>
      </c>
      <c r="D18979" s="11" t="s">
        <v>56180</v>
      </c>
      <c r="E18979" s="11" t="s">
        <v>4331</v>
      </c>
      <c r="F18979" s="11" t="s">
        <v>56181</v>
      </c>
      <c r="G18979" s="12"/>
    </row>
    <row r="18980" spans="1:7">
      <c r="A18980" s="10">
        <f>VLOOKUP(B18980,[3]摇号结果!$C$1:$D$65536,2,0)</f>
        <v>8820</v>
      </c>
      <c r="B18980" s="11" t="str">
        <f>B18979</f>
        <v>C03838</v>
      </c>
      <c r="C18980" s="11" t="s">
        <v>1017</v>
      </c>
      <c r="D18980" s="11" t="s">
        <v>783</v>
      </c>
      <c r="E18980" s="11" t="s">
        <v>366</v>
      </c>
      <c r="F18980" s="11" t="s">
        <v>56182</v>
      </c>
      <c r="G18980" s="12"/>
    </row>
    <row r="18981" spans="1:7">
      <c r="A18981" s="10">
        <f>VLOOKUP(B18981,[3]摇号结果!$C$1:$D$65536,2,0)</f>
        <v>8820</v>
      </c>
      <c r="B18981" s="11" t="str">
        <f>B18980</f>
        <v>C03838</v>
      </c>
      <c r="C18981" s="11" t="s">
        <v>820</v>
      </c>
      <c r="D18981" s="11" t="s">
        <v>783</v>
      </c>
      <c r="E18981" s="11" t="s">
        <v>27525</v>
      </c>
      <c r="F18981" s="11" t="s">
        <v>56183</v>
      </c>
      <c r="G18981" s="12"/>
    </row>
    <row r="18982" spans="1:7">
      <c r="A18982" s="10">
        <f>VLOOKUP(B18982,[3]摇号结果!$C$1:$D$65536,2,0)</f>
        <v>8821</v>
      </c>
      <c r="B18982" s="15" t="s">
        <v>13655</v>
      </c>
      <c r="C18982" s="15" t="s">
        <v>767</v>
      </c>
      <c r="D18982" s="15" t="s">
        <v>13656</v>
      </c>
      <c r="E18982" s="15" t="s">
        <v>5373</v>
      </c>
      <c r="F18982" s="15" t="s">
        <v>56184</v>
      </c>
      <c r="G18982" s="12"/>
    </row>
    <row r="18983" spans="1:7">
      <c r="A18983" s="10">
        <f>VLOOKUP(B18983,[3]摇号结果!$C$1:$D$65536,2,0)</f>
        <v>8822</v>
      </c>
      <c r="B18983" s="15" t="s">
        <v>21271</v>
      </c>
      <c r="C18983" s="15" t="s">
        <v>767</v>
      </c>
      <c r="D18983" s="15" t="s">
        <v>21272</v>
      </c>
      <c r="E18983" s="15" t="s">
        <v>3124</v>
      </c>
      <c r="F18983" s="15" t="s">
        <v>56185</v>
      </c>
      <c r="G18983" s="12"/>
    </row>
    <row r="18984" spans="1:7">
      <c r="A18984" s="10">
        <f>VLOOKUP(B18984,[3]摇号结果!$C$1:$D$65536,2,0)</f>
        <v>8822</v>
      </c>
      <c r="B18984" s="15" t="str">
        <f>B18983</f>
        <v>B01260</v>
      </c>
      <c r="C18984" s="15" t="s">
        <v>808</v>
      </c>
      <c r="D18984" s="15" t="s">
        <v>783</v>
      </c>
      <c r="E18984" s="15" t="s">
        <v>1226</v>
      </c>
      <c r="F18984" s="15" t="s">
        <v>44916</v>
      </c>
      <c r="G18984" s="12"/>
    </row>
    <row r="18985" spans="1:7">
      <c r="A18985" s="10">
        <f>VLOOKUP(B18985,[3]摇号结果!$C$1:$D$65536,2,0)</f>
        <v>8822</v>
      </c>
      <c r="B18985" s="15" t="str">
        <f>B18984</f>
        <v>B01260</v>
      </c>
      <c r="C18985" s="15" t="s">
        <v>820</v>
      </c>
      <c r="D18985" s="15" t="s">
        <v>783</v>
      </c>
      <c r="E18985" s="15" t="s">
        <v>6236</v>
      </c>
      <c r="F18985" s="15" t="s">
        <v>37478</v>
      </c>
      <c r="G18985" s="12"/>
    </row>
    <row r="18986" spans="1:7">
      <c r="A18986" s="10">
        <f>VLOOKUP(B18986,[3]摇号结果!$C$1:$D$65536,2,0)</f>
        <v>8823</v>
      </c>
      <c r="B18986" s="15" t="s">
        <v>15036</v>
      </c>
      <c r="C18986" s="15" t="s">
        <v>767</v>
      </c>
      <c r="D18986" s="15" t="s">
        <v>15037</v>
      </c>
      <c r="E18986" s="15" t="s">
        <v>15038</v>
      </c>
      <c r="F18986" s="15" t="s">
        <v>56186</v>
      </c>
      <c r="G18986" s="12"/>
    </row>
    <row r="18987" spans="1:7">
      <c r="A18987" s="10">
        <f>VLOOKUP(B18987,[3]摇号结果!$C$1:$D$65536,2,0)</f>
        <v>8823</v>
      </c>
      <c r="B18987" s="15" t="str">
        <f>B18986</f>
        <v>B02334</v>
      </c>
      <c r="C18987" s="15" t="s">
        <v>782</v>
      </c>
      <c r="D18987" s="15" t="s">
        <v>783</v>
      </c>
      <c r="E18987" s="15" t="s">
        <v>15040</v>
      </c>
      <c r="F18987" s="15" t="s">
        <v>25825</v>
      </c>
      <c r="G18987" s="12"/>
    </row>
    <row r="18988" spans="1:7">
      <c r="A18988" s="10">
        <f>VLOOKUP(B18988,[3]摇号结果!$C$1:$D$65536,2,0)</f>
        <v>8824</v>
      </c>
      <c r="B18988" s="11" t="s">
        <v>56187</v>
      </c>
      <c r="C18988" s="11" t="s">
        <v>767</v>
      </c>
      <c r="D18988" s="11" t="s">
        <v>56188</v>
      </c>
      <c r="E18988" s="11" t="s">
        <v>34678</v>
      </c>
      <c r="F18988" s="11" t="s">
        <v>56189</v>
      </c>
      <c r="G18988" s="12"/>
    </row>
    <row r="18989" spans="1:7">
      <c r="A18989" s="10">
        <f>VLOOKUP(B18989,[3]摇号结果!$C$1:$D$65536,2,0)</f>
        <v>8824</v>
      </c>
      <c r="B18989" s="11" t="str">
        <f>B18988</f>
        <v>C02991</v>
      </c>
      <c r="C18989" s="11" t="s">
        <v>797</v>
      </c>
      <c r="D18989" s="11" t="s">
        <v>783</v>
      </c>
      <c r="E18989" s="11" t="s">
        <v>1939</v>
      </c>
      <c r="F18989" s="11" t="s">
        <v>56190</v>
      </c>
      <c r="G18989" s="12"/>
    </row>
    <row r="18990" spans="1:7">
      <c r="A18990" s="10">
        <f>VLOOKUP(B18990,[3]摇号结果!$C$1:$D$65536,2,0)</f>
        <v>8824</v>
      </c>
      <c r="B18990" s="11" t="str">
        <f>B18989</f>
        <v>C02991</v>
      </c>
      <c r="C18990" s="11" t="s">
        <v>800</v>
      </c>
      <c r="D18990" s="11" t="s">
        <v>783</v>
      </c>
      <c r="E18990" s="11" t="s">
        <v>12347</v>
      </c>
      <c r="F18990" s="11" t="s">
        <v>56191</v>
      </c>
      <c r="G18990" s="12"/>
    </row>
    <row r="18991" spans="1:7">
      <c r="A18991" s="10">
        <f>VLOOKUP(B18991,[3]摇号结果!$C$1:$D$65536,2,0)</f>
        <v>8825</v>
      </c>
      <c r="B18991" s="16" t="s">
        <v>601</v>
      </c>
      <c r="C18991" s="16" t="s">
        <v>56192</v>
      </c>
      <c r="D18991" s="16" t="s">
        <v>602</v>
      </c>
      <c r="E18991" s="16" t="s">
        <v>603</v>
      </c>
      <c r="F18991" s="16" t="s">
        <v>604</v>
      </c>
      <c r="G18991" s="12"/>
    </row>
    <row r="18992" spans="1:7">
      <c r="A18992" s="10">
        <f>VLOOKUP(B18992,[3]摇号结果!$C$1:$D$65536,2,0)</f>
        <v>8826</v>
      </c>
      <c r="B18992" s="15" t="s">
        <v>13036</v>
      </c>
      <c r="C18992" s="15" t="s">
        <v>767</v>
      </c>
      <c r="D18992" s="15" t="s">
        <v>13037</v>
      </c>
      <c r="E18992" s="15" t="s">
        <v>4296</v>
      </c>
      <c r="F18992" s="15" t="s">
        <v>56193</v>
      </c>
      <c r="G18992" s="12"/>
    </row>
    <row r="18993" spans="1:7">
      <c r="A18993" s="10">
        <f>VLOOKUP(B18993,[3]摇号结果!$C$1:$D$65536,2,0)</f>
        <v>8827</v>
      </c>
      <c r="B18993" s="15" t="s">
        <v>4524</v>
      </c>
      <c r="C18993" s="15" t="s">
        <v>767</v>
      </c>
      <c r="D18993" s="15" t="s">
        <v>4525</v>
      </c>
      <c r="E18993" s="15" t="s">
        <v>3089</v>
      </c>
      <c r="F18993" s="15" t="s">
        <v>56194</v>
      </c>
      <c r="G18993" s="12"/>
    </row>
    <row r="18994" spans="1:7">
      <c r="A18994" s="10">
        <f>VLOOKUP(B18994,[3]摇号结果!$C$1:$D$65536,2,0)</f>
        <v>8827</v>
      </c>
      <c r="B18994" s="15" t="str">
        <f>B18993</f>
        <v>B01950</v>
      </c>
      <c r="C18994" s="15" t="s">
        <v>800</v>
      </c>
      <c r="D18994" s="15" t="s">
        <v>783</v>
      </c>
      <c r="E18994" s="15" t="s">
        <v>4527</v>
      </c>
      <c r="F18994" s="15" t="s">
        <v>56195</v>
      </c>
      <c r="G18994" s="12"/>
    </row>
    <row r="18995" spans="1:7">
      <c r="A18995" s="10">
        <f>VLOOKUP(B18995,[3]摇号结果!$C$1:$D$65536,2,0)</f>
        <v>8827</v>
      </c>
      <c r="B18995" s="15" t="str">
        <f>B18994</f>
        <v>B01950</v>
      </c>
      <c r="C18995" s="15" t="s">
        <v>808</v>
      </c>
      <c r="D18995" s="15" t="s">
        <v>783</v>
      </c>
      <c r="E18995" s="15" t="s">
        <v>4529</v>
      </c>
      <c r="F18995" s="15" t="s">
        <v>56196</v>
      </c>
      <c r="G18995" s="12"/>
    </row>
    <row r="18996" spans="1:7">
      <c r="A18996" s="10">
        <f>VLOOKUP(B18996,[3]摇号结果!$C$1:$D$65536,2,0)</f>
        <v>8827</v>
      </c>
      <c r="B18996" s="15" t="str">
        <f>B18995</f>
        <v>B01950</v>
      </c>
      <c r="C18996" s="15" t="s">
        <v>800</v>
      </c>
      <c r="D18996" s="15" t="s">
        <v>783</v>
      </c>
      <c r="E18996" s="15" t="s">
        <v>4531</v>
      </c>
      <c r="F18996" s="15" t="s">
        <v>56197</v>
      </c>
      <c r="G18996" s="12"/>
    </row>
    <row r="18997" spans="1:7">
      <c r="A18997" s="10">
        <f>VLOOKUP(B18997,[3]摇号结果!$C$1:$D$65536,2,0)</f>
        <v>8828</v>
      </c>
      <c r="B18997" s="15" t="s">
        <v>13314</v>
      </c>
      <c r="C18997" s="15" t="s">
        <v>767</v>
      </c>
      <c r="D18997" s="15" t="s">
        <v>13315</v>
      </c>
      <c r="E18997" s="15" t="s">
        <v>13316</v>
      </c>
      <c r="F18997" s="15" t="s">
        <v>56198</v>
      </c>
      <c r="G18997" s="12"/>
    </row>
    <row r="18998" spans="1:7">
      <c r="A18998" s="10">
        <f>VLOOKUP(B18998,[3]摇号结果!$C$1:$D$65536,2,0)</f>
        <v>8829</v>
      </c>
      <c r="B18998" s="11" t="s">
        <v>56199</v>
      </c>
      <c r="C18998" s="11" t="s">
        <v>767</v>
      </c>
      <c r="D18998" s="11" t="s">
        <v>56200</v>
      </c>
      <c r="E18998" s="11" t="s">
        <v>56201</v>
      </c>
      <c r="F18998" s="11" t="s">
        <v>56202</v>
      </c>
      <c r="G18998" s="12"/>
    </row>
    <row r="18999" spans="1:7">
      <c r="A18999" s="10">
        <f>VLOOKUP(B18999,[3]摇号结果!$C$1:$D$65536,2,0)</f>
        <v>8829</v>
      </c>
      <c r="B18999" s="11" t="str">
        <f>B18998</f>
        <v>C03441</v>
      </c>
      <c r="C18999" s="11" t="s">
        <v>797</v>
      </c>
      <c r="D18999" s="11" t="s">
        <v>783</v>
      </c>
      <c r="E18999" s="11" t="s">
        <v>2501</v>
      </c>
      <c r="F18999" s="11" t="s">
        <v>56203</v>
      </c>
      <c r="G18999" s="12"/>
    </row>
    <row r="19000" spans="1:7">
      <c r="A19000" s="10">
        <f>VLOOKUP(B19000,[3]摇号结果!$C$1:$D$65536,2,0)</f>
        <v>8829</v>
      </c>
      <c r="B19000" s="11" t="str">
        <f>B18999</f>
        <v>C03441</v>
      </c>
      <c r="C19000" s="11" t="s">
        <v>800</v>
      </c>
      <c r="D19000" s="11" t="s">
        <v>783</v>
      </c>
      <c r="E19000" s="11" t="s">
        <v>13766</v>
      </c>
      <c r="F19000" s="11" t="s">
        <v>30096</v>
      </c>
      <c r="G19000" s="12"/>
    </row>
    <row r="19001" spans="1:7">
      <c r="A19001" s="10">
        <f>VLOOKUP(B19001,[3]摇号结果!$C$1:$D$65536,2,0)</f>
        <v>8829</v>
      </c>
      <c r="B19001" s="11" t="str">
        <f>B19000</f>
        <v>C03441</v>
      </c>
      <c r="C19001" s="11" t="s">
        <v>1555</v>
      </c>
      <c r="D19001" s="11" t="s">
        <v>783</v>
      </c>
      <c r="E19001" s="11" t="s">
        <v>56204</v>
      </c>
      <c r="F19001" s="11" t="s">
        <v>41565</v>
      </c>
      <c r="G19001" s="12"/>
    </row>
    <row r="19002" spans="1:7">
      <c r="A19002" s="10">
        <f>VLOOKUP(B19002,[3]摇号结果!$C$1:$D$65536,2,0)</f>
        <v>8830</v>
      </c>
      <c r="B19002" s="15" t="s">
        <v>15878</v>
      </c>
      <c r="C19002" s="15" t="s">
        <v>767</v>
      </c>
      <c r="D19002" s="15" t="s">
        <v>15879</v>
      </c>
      <c r="E19002" s="15" t="s">
        <v>15880</v>
      </c>
      <c r="F19002" s="15" t="s">
        <v>56205</v>
      </c>
      <c r="G19002" s="12"/>
    </row>
    <row r="19003" spans="1:7">
      <c r="A19003" s="10">
        <f>VLOOKUP(B19003,[3]摇号结果!$C$1:$D$65536,2,0)</f>
        <v>8831</v>
      </c>
      <c r="B19003" s="15" t="s">
        <v>17963</v>
      </c>
      <c r="C19003" s="15" t="s">
        <v>767</v>
      </c>
      <c r="D19003" s="15" t="s">
        <v>17964</v>
      </c>
      <c r="E19003" s="15" t="s">
        <v>1876</v>
      </c>
      <c r="F19003" s="15" t="s">
        <v>54380</v>
      </c>
      <c r="G19003" s="12"/>
    </row>
    <row r="19004" spans="1:7">
      <c r="A19004" s="10">
        <f>VLOOKUP(B19004,[3]摇号结果!$C$1:$D$65536,2,0)</f>
        <v>8832</v>
      </c>
      <c r="B19004" s="11" t="s">
        <v>56206</v>
      </c>
      <c r="C19004" s="11" t="s">
        <v>767</v>
      </c>
      <c r="D19004" s="11" t="s">
        <v>56207</v>
      </c>
      <c r="E19004" s="11" t="s">
        <v>13495</v>
      </c>
      <c r="F19004" s="11" t="s">
        <v>28930</v>
      </c>
      <c r="G19004" s="12"/>
    </row>
    <row r="19005" spans="1:7">
      <c r="A19005" s="10">
        <f>VLOOKUP(B19005,[3]摇号结果!$C$1:$D$65536,2,0)</f>
        <v>8832</v>
      </c>
      <c r="B19005" s="11" t="str">
        <f>B19004</f>
        <v>C01551</v>
      </c>
      <c r="C19005" s="11" t="s">
        <v>797</v>
      </c>
      <c r="D19005" s="11" t="s">
        <v>783</v>
      </c>
      <c r="E19005" s="11" t="s">
        <v>382</v>
      </c>
      <c r="F19005" s="11" t="s">
        <v>56208</v>
      </c>
      <c r="G19005" s="12"/>
    </row>
    <row r="19006" spans="1:7">
      <c r="A19006" s="10">
        <f>VLOOKUP(B19006,[3]摇号结果!$C$1:$D$65536,2,0)</f>
        <v>8832</v>
      </c>
      <c r="B19006" s="11" t="str">
        <f>B19005</f>
        <v>C01551</v>
      </c>
      <c r="C19006" s="11" t="s">
        <v>820</v>
      </c>
      <c r="D19006" s="11" t="s">
        <v>783</v>
      </c>
      <c r="E19006" s="11" t="s">
        <v>5054</v>
      </c>
      <c r="F19006" s="11" t="s">
        <v>56209</v>
      </c>
      <c r="G19006" s="12"/>
    </row>
    <row r="19007" spans="1:7">
      <c r="A19007" s="10">
        <f>VLOOKUP(B19007,[3]摇号结果!$C$1:$D$65536,2,0)</f>
        <v>8832</v>
      </c>
      <c r="B19007" s="11" t="str">
        <f>B19006</f>
        <v>C01551</v>
      </c>
      <c r="C19007" s="11" t="s">
        <v>800</v>
      </c>
      <c r="D19007" s="11" t="s">
        <v>783</v>
      </c>
      <c r="E19007" s="11" t="s">
        <v>56210</v>
      </c>
      <c r="F19007" s="11" t="s">
        <v>27740</v>
      </c>
      <c r="G19007" s="12"/>
    </row>
    <row r="19008" spans="1:7">
      <c r="A19008" s="10">
        <f>VLOOKUP(B19008,[3]摇号结果!$C$1:$D$65536,2,0)</f>
        <v>8833</v>
      </c>
      <c r="B19008" s="11" t="s">
        <v>56211</v>
      </c>
      <c r="C19008" s="11" t="s">
        <v>767</v>
      </c>
      <c r="D19008" s="11" t="s">
        <v>56212</v>
      </c>
      <c r="E19008" s="11" t="s">
        <v>1207</v>
      </c>
      <c r="F19008" s="11" t="s">
        <v>56213</v>
      </c>
      <c r="G19008" s="12"/>
    </row>
    <row r="19009" spans="1:7">
      <c r="A19009" s="10">
        <f>VLOOKUP(B19009,[3]摇号结果!$C$1:$D$65536,2,0)</f>
        <v>8833</v>
      </c>
      <c r="B19009" s="11" t="str">
        <f>B19008</f>
        <v>C01762</v>
      </c>
      <c r="C19009" s="11" t="s">
        <v>1017</v>
      </c>
      <c r="D19009" s="11" t="s">
        <v>783</v>
      </c>
      <c r="E19009" s="11" t="s">
        <v>1641</v>
      </c>
      <c r="F19009" s="11" t="s">
        <v>56214</v>
      </c>
      <c r="G19009" s="12"/>
    </row>
    <row r="19010" spans="1:7">
      <c r="A19010" s="10">
        <f>VLOOKUP(B19010,[3]摇号结果!$C$1:$D$65536,2,0)</f>
        <v>8834</v>
      </c>
      <c r="B19010" s="11" t="s">
        <v>56215</v>
      </c>
      <c r="C19010" s="11" t="s">
        <v>767</v>
      </c>
      <c r="D19010" s="11" t="s">
        <v>56216</v>
      </c>
      <c r="E19010" s="11" t="s">
        <v>44895</v>
      </c>
      <c r="F19010" s="11" t="s">
        <v>46968</v>
      </c>
      <c r="G19010" s="12"/>
    </row>
    <row r="19011" spans="1:7">
      <c r="A19011" s="10">
        <f>VLOOKUP(B19011,[3]摇号结果!$C$1:$D$65536,2,0)</f>
        <v>8834</v>
      </c>
      <c r="B19011" s="11" t="str">
        <f>B19010</f>
        <v>C01563</v>
      </c>
      <c r="C19011" s="11" t="s">
        <v>797</v>
      </c>
      <c r="D19011" s="11" t="s">
        <v>783</v>
      </c>
      <c r="E19011" s="11" t="s">
        <v>29828</v>
      </c>
      <c r="F19011" s="11" t="s">
        <v>56217</v>
      </c>
      <c r="G19011" s="12"/>
    </row>
    <row r="19012" spans="1:7">
      <c r="A19012" s="10">
        <f>VLOOKUP(B19012,[3]摇号结果!$C$1:$D$65536,2,0)</f>
        <v>8834</v>
      </c>
      <c r="B19012" s="11" t="str">
        <f>B19011</f>
        <v>C01563</v>
      </c>
      <c r="C19012" s="11" t="s">
        <v>820</v>
      </c>
      <c r="D19012" s="11" t="s">
        <v>783</v>
      </c>
      <c r="E19012" s="11" t="s">
        <v>56218</v>
      </c>
      <c r="F19012" s="11" t="s">
        <v>56219</v>
      </c>
      <c r="G19012" s="12"/>
    </row>
    <row r="19013" spans="1:7">
      <c r="A19013" s="10">
        <f>VLOOKUP(B19013,[3]摇号结果!$C$1:$D$65536,2,0)</f>
        <v>8835</v>
      </c>
      <c r="B19013" s="11" t="s">
        <v>56220</v>
      </c>
      <c r="C19013" s="11" t="s">
        <v>767</v>
      </c>
      <c r="D19013" s="11" t="s">
        <v>56221</v>
      </c>
      <c r="E19013" s="11" t="s">
        <v>56222</v>
      </c>
      <c r="F19013" s="11" t="s">
        <v>56223</v>
      </c>
      <c r="G19013" s="12"/>
    </row>
    <row r="19014" spans="1:7">
      <c r="A19014" s="10">
        <f>VLOOKUP(B19014,[3]摇号结果!$C$1:$D$65536,2,0)</f>
        <v>8835</v>
      </c>
      <c r="B19014" s="11" t="str">
        <f>B19013</f>
        <v>C06885</v>
      </c>
      <c r="C19014" s="11" t="s">
        <v>6297</v>
      </c>
      <c r="D19014" s="11" t="s">
        <v>783</v>
      </c>
      <c r="E19014" s="11" t="s">
        <v>4939</v>
      </c>
      <c r="F19014" s="11" t="s">
        <v>25247</v>
      </c>
      <c r="G19014" s="12"/>
    </row>
    <row r="19015" spans="1:7">
      <c r="A19015" s="10">
        <f>VLOOKUP(B19015,[3]摇号结果!$C$1:$D$65536,2,0)</f>
        <v>8835</v>
      </c>
      <c r="B19015" s="11" t="str">
        <f>B19014</f>
        <v>C06885</v>
      </c>
      <c r="C19015" s="11" t="s">
        <v>797</v>
      </c>
      <c r="D19015" s="11" t="s">
        <v>783</v>
      </c>
      <c r="E19015" s="11" t="s">
        <v>56224</v>
      </c>
      <c r="F19015" s="11" t="s">
        <v>56225</v>
      </c>
      <c r="G19015" s="12"/>
    </row>
    <row r="19016" spans="1:7">
      <c r="A19016" s="10">
        <f>VLOOKUP(B19016,[3]摇号结果!$C$1:$D$65536,2,0)</f>
        <v>8836</v>
      </c>
      <c r="B19016" s="11" t="s">
        <v>56226</v>
      </c>
      <c r="C19016" s="11" t="s">
        <v>767</v>
      </c>
      <c r="D19016" s="11" t="s">
        <v>56227</v>
      </c>
      <c r="E19016" s="11" t="s">
        <v>56228</v>
      </c>
      <c r="F19016" s="11" t="s">
        <v>33602</v>
      </c>
      <c r="G19016" s="12"/>
    </row>
    <row r="19017" spans="1:7">
      <c r="A19017" s="10">
        <f>VLOOKUP(B19017,[3]摇号结果!$C$1:$D$65536,2,0)</f>
        <v>8837</v>
      </c>
      <c r="B19017" s="11" t="s">
        <v>56229</v>
      </c>
      <c r="C19017" s="11" t="s">
        <v>767</v>
      </c>
      <c r="D19017" s="11" t="s">
        <v>56230</v>
      </c>
      <c r="E19017" s="11" t="s">
        <v>38155</v>
      </c>
      <c r="F19017" s="11" t="s">
        <v>56231</v>
      </c>
      <c r="G19017" s="12"/>
    </row>
    <row r="19018" spans="1:7">
      <c r="A19018" s="10">
        <f>VLOOKUP(B19018,[3]摇号结果!$C$1:$D$65536,2,0)</f>
        <v>8837</v>
      </c>
      <c r="B19018" s="11" t="str">
        <f>B19017</f>
        <v>C06866</v>
      </c>
      <c r="C19018" s="11" t="s">
        <v>797</v>
      </c>
      <c r="D19018" s="11" t="s">
        <v>783</v>
      </c>
      <c r="E19018" s="11" t="s">
        <v>56232</v>
      </c>
      <c r="F19018" s="11" t="s">
        <v>56233</v>
      </c>
      <c r="G19018" s="12"/>
    </row>
    <row r="19019" spans="1:7">
      <c r="A19019" s="10">
        <f>VLOOKUP(B19019,[3]摇号结果!$C$1:$D$65536,2,0)</f>
        <v>8838</v>
      </c>
      <c r="B19019" s="11" t="s">
        <v>56234</v>
      </c>
      <c r="C19019" s="11" t="s">
        <v>767</v>
      </c>
      <c r="D19019" s="11" t="s">
        <v>56235</v>
      </c>
      <c r="E19019" s="11" t="s">
        <v>2223</v>
      </c>
      <c r="F19019" s="11" t="s">
        <v>56236</v>
      </c>
      <c r="G19019" s="12"/>
    </row>
    <row r="19020" spans="1:7">
      <c r="A19020" s="10">
        <f>VLOOKUP(B19020,[3]摇号结果!$C$1:$D$65536,2,0)</f>
        <v>8838</v>
      </c>
      <c r="B19020" s="11" t="str">
        <f>B19019</f>
        <v>C01586</v>
      </c>
      <c r="C19020" s="11" t="s">
        <v>782</v>
      </c>
      <c r="D19020" s="11" t="s">
        <v>783</v>
      </c>
      <c r="E19020" s="11" t="s">
        <v>56237</v>
      </c>
      <c r="F19020" s="11" t="s">
        <v>56238</v>
      </c>
      <c r="G19020" s="12"/>
    </row>
    <row r="19021" spans="1:7">
      <c r="A19021" s="10">
        <f>VLOOKUP(B19021,[3]摇号结果!$C$1:$D$65536,2,0)</f>
        <v>8839</v>
      </c>
      <c r="B19021" s="11" t="s">
        <v>56239</v>
      </c>
      <c r="C19021" s="11" t="s">
        <v>767</v>
      </c>
      <c r="D19021" s="11" t="s">
        <v>56240</v>
      </c>
      <c r="E19021" s="11" t="s">
        <v>873</v>
      </c>
      <c r="F19021" s="11" t="s">
        <v>56241</v>
      </c>
      <c r="G19021" s="12"/>
    </row>
    <row r="19022" spans="1:7">
      <c r="A19022" s="10">
        <f>VLOOKUP(B19022,[3]摇号结果!$C$1:$D$65536,2,0)</f>
        <v>8839</v>
      </c>
      <c r="B19022" s="11" t="str">
        <f>B19021</f>
        <v>C03040</v>
      </c>
      <c r="C19022" s="11" t="s">
        <v>1017</v>
      </c>
      <c r="D19022" s="11" t="s">
        <v>783</v>
      </c>
      <c r="E19022" s="11" t="s">
        <v>20736</v>
      </c>
      <c r="F19022" s="11" t="s">
        <v>28200</v>
      </c>
      <c r="G19022" s="12"/>
    </row>
    <row r="19023" spans="1:7">
      <c r="A19023" s="10">
        <f>VLOOKUP(B19023,[3]摇号结果!$C$1:$D$65536,2,0)</f>
        <v>8839</v>
      </c>
      <c r="B19023" s="11" t="str">
        <f>B19022</f>
        <v>C03040</v>
      </c>
      <c r="C19023" s="11" t="s">
        <v>800</v>
      </c>
      <c r="D19023" s="11" t="s">
        <v>783</v>
      </c>
      <c r="E19023" s="11" t="s">
        <v>51010</v>
      </c>
      <c r="F19023" s="11" t="s">
        <v>56242</v>
      </c>
      <c r="G19023" s="12"/>
    </row>
    <row r="19024" spans="1:7">
      <c r="A19024" s="10">
        <f>VLOOKUP(B19024,[3]摇号结果!$C$1:$D$65536,2,0)</f>
        <v>8840</v>
      </c>
      <c r="B19024" s="11" t="s">
        <v>56243</v>
      </c>
      <c r="C19024" s="11" t="s">
        <v>767</v>
      </c>
      <c r="D19024" s="11" t="s">
        <v>56244</v>
      </c>
      <c r="E19024" s="11" t="s">
        <v>56245</v>
      </c>
      <c r="F19024" s="11" t="s">
        <v>56246</v>
      </c>
      <c r="G19024" s="12"/>
    </row>
    <row r="19025" spans="1:7">
      <c r="A19025" s="10">
        <f>VLOOKUP(B19025,[3]摇号结果!$C$1:$D$65536,2,0)</f>
        <v>8840</v>
      </c>
      <c r="B19025" s="11" t="str">
        <f>B19024</f>
        <v>C06415</v>
      </c>
      <c r="C19025" s="11" t="s">
        <v>1017</v>
      </c>
      <c r="D19025" s="11" t="s">
        <v>783</v>
      </c>
      <c r="E19025" s="11" t="s">
        <v>37125</v>
      </c>
      <c r="F19025" s="11" t="s">
        <v>56247</v>
      </c>
      <c r="G19025" s="12"/>
    </row>
    <row r="19026" spans="1:7">
      <c r="A19026" s="10">
        <f>VLOOKUP(B19026,[3]摇号结果!$C$1:$D$65536,2,0)</f>
        <v>8840</v>
      </c>
      <c r="B19026" s="11" t="str">
        <f>B19025</f>
        <v>C06415</v>
      </c>
      <c r="C19026" s="11" t="s">
        <v>6297</v>
      </c>
      <c r="D19026" s="11" t="s">
        <v>783</v>
      </c>
      <c r="E19026" s="11" t="s">
        <v>56248</v>
      </c>
      <c r="F19026" s="11" t="s">
        <v>56249</v>
      </c>
      <c r="G19026" s="12"/>
    </row>
    <row r="19027" spans="1:7">
      <c r="A19027" s="10">
        <f>VLOOKUP(B19027,[3]摇号结果!$C$1:$D$65536,2,0)</f>
        <v>8841</v>
      </c>
      <c r="B19027" s="11" t="s">
        <v>56250</v>
      </c>
      <c r="C19027" s="11" t="s">
        <v>767</v>
      </c>
      <c r="D19027" s="11" t="s">
        <v>56251</v>
      </c>
      <c r="E19027" s="11" t="s">
        <v>23882</v>
      </c>
      <c r="F19027" s="11" t="s">
        <v>56252</v>
      </c>
      <c r="G19027" s="12"/>
    </row>
    <row r="19028" spans="1:7">
      <c r="A19028" s="10">
        <f>VLOOKUP(B19028,[3]摇号结果!$C$1:$D$65536,2,0)</f>
        <v>8841</v>
      </c>
      <c r="B19028" s="11" t="str">
        <f>B19027</f>
        <v>C01691</v>
      </c>
      <c r="C19028" s="11" t="s">
        <v>797</v>
      </c>
      <c r="D19028" s="11" t="s">
        <v>783</v>
      </c>
      <c r="E19028" s="11" t="s">
        <v>8261</v>
      </c>
      <c r="F19028" s="11" t="s">
        <v>56253</v>
      </c>
      <c r="G19028" s="12"/>
    </row>
    <row r="19029" spans="1:7">
      <c r="A19029" s="10">
        <f>VLOOKUP(B19029,[3]摇号结果!$C$1:$D$65536,2,0)</f>
        <v>8841</v>
      </c>
      <c r="B19029" s="11" t="str">
        <f>B19028</f>
        <v>C01691</v>
      </c>
      <c r="C19029" s="11" t="s">
        <v>1555</v>
      </c>
      <c r="D19029" s="11" t="s">
        <v>783</v>
      </c>
      <c r="E19029" s="11" t="s">
        <v>56254</v>
      </c>
      <c r="F19029" s="11" t="s">
        <v>56255</v>
      </c>
      <c r="G19029" s="12"/>
    </row>
    <row r="19030" spans="1:7">
      <c r="A19030" s="10">
        <f>VLOOKUP(B19030,[3]摇号结果!$C$1:$D$65536,2,0)</f>
        <v>8842</v>
      </c>
      <c r="B19030" s="11" t="s">
        <v>56256</v>
      </c>
      <c r="C19030" s="11" t="s">
        <v>767</v>
      </c>
      <c r="D19030" s="11" t="s">
        <v>56257</v>
      </c>
      <c r="E19030" s="11" t="s">
        <v>2006</v>
      </c>
      <c r="F19030" s="11" t="s">
        <v>42767</v>
      </c>
      <c r="G19030" s="12"/>
    </row>
    <row r="19031" spans="1:7">
      <c r="A19031" s="10">
        <f>VLOOKUP(B19031,[3]摇号结果!$C$1:$D$65536,2,0)</f>
        <v>8842</v>
      </c>
      <c r="B19031" s="11" t="str">
        <f>B19030</f>
        <v>C04713</v>
      </c>
      <c r="C19031" s="11" t="s">
        <v>1017</v>
      </c>
      <c r="D19031" s="11" t="s">
        <v>783</v>
      </c>
      <c r="E19031" s="11" t="s">
        <v>10916</v>
      </c>
      <c r="F19031" s="11" t="s">
        <v>56258</v>
      </c>
      <c r="G19031" s="12"/>
    </row>
    <row r="19032" spans="1:7">
      <c r="A19032" s="10">
        <f>VLOOKUP(B19032,[3]摇号结果!$C$1:$D$65536,2,0)</f>
        <v>8843</v>
      </c>
      <c r="B19032" s="11" t="s">
        <v>56259</v>
      </c>
      <c r="C19032" s="11" t="s">
        <v>767</v>
      </c>
      <c r="D19032" s="11" t="s">
        <v>56260</v>
      </c>
      <c r="E19032" s="11" t="s">
        <v>4214</v>
      </c>
      <c r="F19032" s="11" t="s">
        <v>56261</v>
      </c>
      <c r="G19032" s="12"/>
    </row>
    <row r="19033" spans="1:7">
      <c r="A19033" s="10">
        <f>VLOOKUP(B19033,[3]摇号结果!$C$1:$D$65536,2,0)</f>
        <v>8843</v>
      </c>
      <c r="B19033" s="11" t="str">
        <f>B19032</f>
        <v>C04828</v>
      </c>
      <c r="C19033" s="11" t="s">
        <v>797</v>
      </c>
      <c r="D19033" s="11" t="s">
        <v>783</v>
      </c>
      <c r="E19033" s="11" t="s">
        <v>56262</v>
      </c>
      <c r="F19033" s="11" t="s">
        <v>56263</v>
      </c>
      <c r="G19033" s="12"/>
    </row>
    <row r="19034" spans="1:7">
      <c r="A19034" s="10">
        <f>VLOOKUP(B19034,[3]摇号结果!$C$1:$D$65536,2,0)</f>
        <v>8844</v>
      </c>
      <c r="B19034" s="15" t="s">
        <v>19121</v>
      </c>
      <c r="C19034" s="15" t="s">
        <v>767</v>
      </c>
      <c r="D19034" s="15" t="s">
        <v>19122</v>
      </c>
      <c r="E19034" s="15" t="s">
        <v>1900</v>
      </c>
      <c r="F19034" s="15" t="s">
        <v>56264</v>
      </c>
      <c r="G19034" s="12"/>
    </row>
    <row r="19035" spans="1:7">
      <c r="A19035" s="10">
        <f>VLOOKUP(B19035,[3]摇号结果!$C$1:$D$65536,2,0)</f>
        <v>8845</v>
      </c>
      <c r="B19035" s="11" t="s">
        <v>56265</v>
      </c>
      <c r="C19035" s="11" t="s">
        <v>767</v>
      </c>
      <c r="D19035" s="11" t="s">
        <v>56266</v>
      </c>
      <c r="E19035" s="11" t="s">
        <v>5892</v>
      </c>
      <c r="F19035" s="11" t="s">
        <v>24609</v>
      </c>
      <c r="G19035" s="12"/>
    </row>
    <row r="19036" spans="1:7">
      <c r="A19036" s="10">
        <f>VLOOKUP(B19036,[3]摇号结果!$C$1:$D$65536,2,0)</f>
        <v>8845</v>
      </c>
      <c r="B19036" s="11" t="str">
        <f>B19035</f>
        <v>C02598</v>
      </c>
      <c r="C19036" s="11" t="s">
        <v>797</v>
      </c>
      <c r="D19036" s="11" t="s">
        <v>783</v>
      </c>
      <c r="E19036" s="11" t="s">
        <v>10955</v>
      </c>
      <c r="F19036" s="11" t="s">
        <v>56267</v>
      </c>
      <c r="G19036" s="12"/>
    </row>
    <row r="19037" spans="1:7">
      <c r="A19037" s="10">
        <f>VLOOKUP(B19037,[3]摇号结果!$C$1:$D$65536,2,0)</f>
        <v>8845</v>
      </c>
      <c r="B19037" s="11" t="str">
        <f>B19036</f>
        <v>C02598</v>
      </c>
      <c r="C19037" s="11" t="s">
        <v>820</v>
      </c>
      <c r="D19037" s="11" t="s">
        <v>783</v>
      </c>
      <c r="E19037" s="11" t="s">
        <v>27574</v>
      </c>
      <c r="F19037" s="11" t="s">
        <v>47855</v>
      </c>
      <c r="G19037" s="12"/>
    </row>
    <row r="19038" spans="1:7">
      <c r="A19038" s="10">
        <f>VLOOKUP(B19038,[3]摇号结果!$C$1:$D$65536,2,0)</f>
        <v>8846</v>
      </c>
      <c r="B19038" s="15" t="s">
        <v>10795</v>
      </c>
      <c r="C19038" s="15" t="s">
        <v>767</v>
      </c>
      <c r="D19038" s="15" t="s">
        <v>10796</v>
      </c>
      <c r="E19038" s="15" t="s">
        <v>4198</v>
      </c>
      <c r="F19038" s="15" t="s">
        <v>27122</v>
      </c>
      <c r="G19038" s="12"/>
    </row>
    <row r="19039" spans="1:7">
      <c r="A19039" s="10">
        <f>VLOOKUP(B19039,[3]摇号结果!$C$1:$D$65536,2,0)</f>
        <v>8847</v>
      </c>
      <c r="B19039" s="15" t="s">
        <v>14459</v>
      </c>
      <c r="C19039" s="15" t="s">
        <v>767</v>
      </c>
      <c r="D19039" s="15" t="s">
        <v>14460</v>
      </c>
      <c r="E19039" s="15" t="s">
        <v>5310</v>
      </c>
      <c r="F19039" s="15" t="s">
        <v>39399</v>
      </c>
      <c r="G19039" s="12"/>
    </row>
    <row r="19040" spans="1:7">
      <c r="A19040" s="10">
        <f>VLOOKUP(B19040,[3]摇号结果!$C$1:$D$65536,2,0)</f>
        <v>8848</v>
      </c>
      <c r="B19040" s="15" t="s">
        <v>11084</v>
      </c>
      <c r="C19040" s="15" t="s">
        <v>767</v>
      </c>
      <c r="D19040" s="15" t="s">
        <v>11085</v>
      </c>
      <c r="E19040" s="15" t="s">
        <v>11086</v>
      </c>
      <c r="F19040" s="15" t="s">
        <v>56268</v>
      </c>
      <c r="G19040" s="12"/>
    </row>
    <row r="19041" spans="1:7">
      <c r="A19041" s="10">
        <f>VLOOKUP(B19041,[3]摇号结果!$C$1:$D$65536,2,0)</f>
        <v>8848</v>
      </c>
      <c r="B19041" s="15" t="str">
        <f>B19040</f>
        <v>B04208</v>
      </c>
      <c r="C19041" s="15" t="s">
        <v>797</v>
      </c>
      <c r="D19041" s="15" t="s">
        <v>783</v>
      </c>
      <c r="E19041" s="15" t="s">
        <v>2664</v>
      </c>
      <c r="F19041" s="15" t="s">
        <v>56269</v>
      </c>
      <c r="G19041" s="12"/>
    </row>
    <row r="19042" spans="1:7">
      <c r="A19042" s="10">
        <f>VLOOKUP(B19042,[3]摇号结果!$C$1:$D$65536,2,0)</f>
        <v>8848</v>
      </c>
      <c r="B19042" s="15" t="str">
        <f>B19041</f>
        <v>B04208</v>
      </c>
      <c r="C19042" s="15" t="s">
        <v>820</v>
      </c>
      <c r="D19042" s="15" t="s">
        <v>783</v>
      </c>
      <c r="E19042" s="15" t="s">
        <v>11089</v>
      </c>
      <c r="F19042" s="15" t="s">
        <v>25519</v>
      </c>
      <c r="G19042" s="12"/>
    </row>
    <row r="19043" spans="1:7">
      <c r="A19043" s="10">
        <f>VLOOKUP(B19043,[3]摇号结果!$C$1:$D$65536,2,0)</f>
        <v>8849</v>
      </c>
      <c r="B19043" s="15" t="s">
        <v>17234</v>
      </c>
      <c r="C19043" s="15" t="s">
        <v>767</v>
      </c>
      <c r="D19043" s="15" t="s">
        <v>17235</v>
      </c>
      <c r="E19043" s="15" t="s">
        <v>17236</v>
      </c>
      <c r="F19043" s="15" t="s">
        <v>22639</v>
      </c>
      <c r="G19043" s="12"/>
    </row>
    <row r="19044" spans="1:7">
      <c r="A19044" s="10">
        <f>VLOOKUP(B19044,[3]摇号结果!$C$1:$D$65536,2,0)</f>
        <v>8850</v>
      </c>
      <c r="B19044" s="11" t="s">
        <v>56270</v>
      </c>
      <c r="C19044" s="11" t="s">
        <v>767</v>
      </c>
      <c r="D19044" s="11" t="s">
        <v>56271</v>
      </c>
      <c r="E19044" s="11" t="s">
        <v>56272</v>
      </c>
      <c r="F19044" s="11" t="s">
        <v>56273</v>
      </c>
      <c r="G19044" s="12"/>
    </row>
    <row r="19045" spans="1:7">
      <c r="A19045" s="10">
        <f>VLOOKUP(B19045,[3]摇号结果!$C$1:$D$65536,2,0)</f>
        <v>8850</v>
      </c>
      <c r="B19045" s="11" t="str">
        <f>B19044</f>
        <v>C04136</v>
      </c>
      <c r="C19045" s="11" t="s">
        <v>1017</v>
      </c>
      <c r="D19045" s="11" t="s">
        <v>783</v>
      </c>
      <c r="E19045" s="11" t="s">
        <v>56274</v>
      </c>
      <c r="F19045" s="11" t="s">
        <v>56275</v>
      </c>
      <c r="G19045" s="12"/>
    </row>
    <row r="19046" spans="1:7">
      <c r="A19046" s="10">
        <f>VLOOKUP(B19046,[3]摇号结果!$C$1:$D$65536,2,0)</f>
        <v>8851</v>
      </c>
      <c r="B19046" s="15" t="s">
        <v>15451</v>
      </c>
      <c r="C19046" s="15" t="s">
        <v>767</v>
      </c>
      <c r="D19046" s="15" t="s">
        <v>15452</v>
      </c>
      <c r="E19046" s="15" t="s">
        <v>1226</v>
      </c>
      <c r="F19046" s="15" t="s">
        <v>56276</v>
      </c>
      <c r="G19046" s="12"/>
    </row>
    <row r="19047" spans="1:7">
      <c r="A19047" s="10">
        <f>VLOOKUP(B19047,[3]摇号结果!$C$1:$D$65536,2,0)</f>
        <v>8852</v>
      </c>
      <c r="B19047" s="15" t="s">
        <v>11500</v>
      </c>
      <c r="C19047" s="15" t="s">
        <v>767</v>
      </c>
      <c r="D19047" s="15" t="s">
        <v>11501</v>
      </c>
      <c r="E19047" s="15" t="s">
        <v>11502</v>
      </c>
      <c r="F19047" s="15" t="s">
        <v>25930</v>
      </c>
      <c r="G19047" s="12"/>
    </row>
    <row r="19048" spans="1:7">
      <c r="A19048" s="10">
        <f>VLOOKUP(B19048,[3]摇号结果!$C$1:$D$65536,2,0)</f>
        <v>8852</v>
      </c>
      <c r="B19048" s="15" t="str">
        <f>B19047</f>
        <v>B01302</v>
      </c>
      <c r="C19048" s="15" t="s">
        <v>1017</v>
      </c>
      <c r="D19048" s="15" t="s">
        <v>783</v>
      </c>
      <c r="E19048" s="15" t="s">
        <v>11504</v>
      </c>
      <c r="F19048" s="15" t="s">
        <v>56277</v>
      </c>
      <c r="G19048" s="12"/>
    </row>
    <row r="19049" spans="1:7">
      <c r="A19049" s="10">
        <f>VLOOKUP(B19049,[3]摇号结果!$C$1:$D$65536,2,0)</f>
        <v>8853</v>
      </c>
      <c r="B19049" s="11" t="s">
        <v>56278</v>
      </c>
      <c r="C19049" s="11" t="s">
        <v>767</v>
      </c>
      <c r="D19049" s="11" t="s">
        <v>56279</v>
      </c>
      <c r="E19049" s="11" t="s">
        <v>1775</v>
      </c>
      <c r="F19049" s="11" t="s">
        <v>23824</v>
      </c>
      <c r="G19049" s="12"/>
    </row>
    <row r="19050" spans="1:7">
      <c r="A19050" s="10">
        <f>VLOOKUP(B19050,[3]摇号结果!$C$1:$D$65536,2,0)</f>
        <v>8853</v>
      </c>
      <c r="B19050" s="11" t="str">
        <f>B19049</f>
        <v>C06875</v>
      </c>
      <c r="C19050" s="11" t="s">
        <v>1017</v>
      </c>
      <c r="D19050" s="11" t="s">
        <v>783</v>
      </c>
      <c r="E19050" s="11" t="s">
        <v>458</v>
      </c>
      <c r="F19050" s="11" t="s">
        <v>56280</v>
      </c>
      <c r="G19050" s="12"/>
    </row>
    <row r="19051" spans="1:7">
      <c r="A19051" s="10">
        <f>VLOOKUP(B19051,[3]摇号结果!$C$1:$D$65536,2,0)</f>
        <v>8854</v>
      </c>
      <c r="B19051" s="15" t="s">
        <v>1706</v>
      </c>
      <c r="C19051" s="15" t="s">
        <v>767</v>
      </c>
      <c r="D19051" s="15" t="s">
        <v>1707</v>
      </c>
      <c r="E19051" s="15" t="s">
        <v>1708</v>
      </c>
      <c r="F19051" s="15" t="s">
        <v>56281</v>
      </c>
      <c r="G19051" s="12"/>
    </row>
    <row r="19052" spans="1:7">
      <c r="A19052" s="10">
        <f>VLOOKUP(B19052,[3]摇号结果!$C$1:$D$65536,2,0)</f>
        <v>8855</v>
      </c>
      <c r="B19052" s="15" t="s">
        <v>10771</v>
      </c>
      <c r="C19052" s="15" t="s">
        <v>767</v>
      </c>
      <c r="D19052" s="15" t="s">
        <v>10772</v>
      </c>
      <c r="E19052" s="15" t="s">
        <v>6715</v>
      </c>
      <c r="F19052" s="15" t="s">
        <v>40456</v>
      </c>
      <c r="G19052" s="12"/>
    </row>
    <row r="19053" spans="1:7">
      <c r="A19053" s="10">
        <f>VLOOKUP(B19053,[3]摇号结果!$C$1:$D$65536,2,0)</f>
        <v>8855</v>
      </c>
      <c r="B19053" s="15" t="str">
        <f>B19052</f>
        <v>B03295</v>
      </c>
      <c r="C19053" s="15" t="s">
        <v>808</v>
      </c>
      <c r="D19053" s="15" t="s">
        <v>783</v>
      </c>
      <c r="E19053" s="15" t="s">
        <v>1517</v>
      </c>
      <c r="F19053" s="15" t="s">
        <v>56282</v>
      </c>
      <c r="G19053" s="12"/>
    </row>
    <row r="19054" spans="1:7">
      <c r="A19054" s="10">
        <f>VLOOKUP(B19054,[3]摇号结果!$C$1:$D$65536,2,0)</f>
        <v>8855</v>
      </c>
      <c r="B19054" s="15" t="str">
        <f>B19053</f>
        <v>B03295</v>
      </c>
      <c r="C19054" s="15" t="s">
        <v>820</v>
      </c>
      <c r="D19054" s="15" t="s">
        <v>783</v>
      </c>
      <c r="E19054" s="15" t="s">
        <v>10775</v>
      </c>
      <c r="F19054" s="15" t="s">
        <v>56283</v>
      </c>
      <c r="G19054" s="12"/>
    </row>
    <row r="19055" spans="1:7">
      <c r="A19055" s="10">
        <f>VLOOKUP(B19055,[3]摇号结果!$C$1:$D$65536,2,0)</f>
        <v>8856</v>
      </c>
      <c r="B19055" s="11" t="s">
        <v>56284</v>
      </c>
      <c r="C19055" s="11" t="s">
        <v>767</v>
      </c>
      <c r="D19055" s="11" t="s">
        <v>56285</v>
      </c>
      <c r="E19055" s="11" t="s">
        <v>56286</v>
      </c>
      <c r="F19055" s="11" t="s">
        <v>55896</v>
      </c>
      <c r="G19055" s="12"/>
    </row>
    <row r="19056" spans="1:7">
      <c r="A19056" s="10">
        <f>VLOOKUP(B19056,[3]摇号结果!$C$1:$D$65536,2,0)</f>
        <v>8856</v>
      </c>
      <c r="B19056" s="11" t="str">
        <f>B19055</f>
        <v>C02228</v>
      </c>
      <c r="C19056" s="11" t="s">
        <v>797</v>
      </c>
      <c r="D19056" s="11" t="s">
        <v>783</v>
      </c>
      <c r="E19056" s="11" t="s">
        <v>52</v>
      </c>
      <c r="F19056" s="11" t="s">
        <v>56287</v>
      </c>
      <c r="G19056" s="12"/>
    </row>
    <row r="19057" spans="1:7">
      <c r="A19057" s="10">
        <f>VLOOKUP(B19057,[3]摇号结果!$C$1:$D$65536,2,0)</f>
        <v>8857</v>
      </c>
      <c r="B19057" s="11" t="s">
        <v>56288</v>
      </c>
      <c r="C19057" s="11" t="s">
        <v>767</v>
      </c>
      <c r="D19057" s="11" t="s">
        <v>56289</v>
      </c>
      <c r="E19057" s="11" t="s">
        <v>56290</v>
      </c>
      <c r="F19057" s="11" t="s">
        <v>29058</v>
      </c>
      <c r="G19057" s="12"/>
    </row>
    <row r="19058" spans="1:7">
      <c r="A19058" s="10">
        <f>VLOOKUP(B19058,[3]摇号结果!$C$1:$D$65536,2,0)</f>
        <v>8857</v>
      </c>
      <c r="B19058" s="11" t="str">
        <f>B19057</f>
        <v>C07147</v>
      </c>
      <c r="C19058" s="11" t="s">
        <v>1017</v>
      </c>
      <c r="D19058" s="11" t="s">
        <v>783</v>
      </c>
      <c r="E19058" s="11" t="s">
        <v>2734</v>
      </c>
      <c r="F19058" s="11" t="s">
        <v>56291</v>
      </c>
      <c r="G19058" s="12"/>
    </row>
    <row r="19059" spans="1:7">
      <c r="A19059" s="10">
        <f>VLOOKUP(B19059,[3]摇号结果!$C$1:$D$65536,2,0)</f>
        <v>8857</v>
      </c>
      <c r="B19059" s="11" t="str">
        <f>B19058</f>
        <v>C07147</v>
      </c>
      <c r="C19059" s="11" t="s">
        <v>3263</v>
      </c>
      <c r="D19059" s="11" t="s">
        <v>783</v>
      </c>
      <c r="E19059" s="11" t="s">
        <v>13241</v>
      </c>
      <c r="F19059" s="11" t="s">
        <v>56292</v>
      </c>
      <c r="G19059" s="12"/>
    </row>
    <row r="19060" spans="1:7">
      <c r="A19060" s="10">
        <f>VLOOKUP(B19060,[3]摇号结果!$C$1:$D$65536,2,0)</f>
        <v>8857</v>
      </c>
      <c r="B19060" s="11" t="str">
        <f>B19059</f>
        <v>C07147</v>
      </c>
      <c r="C19060" s="11" t="s">
        <v>1555</v>
      </c>
      <c r="D19060" s="11" t="s">
        <v>783</v>
      </c>
      <c r="E19060" s="11" t="s">
        <v>56293</v>
      </c>
      <c r="F19060" s="11" t="s">
        <v>56294</v>
      </c>
      <c r="G19060" s="12"/>
    </row>
    <row r="19061" spans="1:7">
      <c r="A19061" s="10">
        <f>VLOOKUP(B19061,[3]摇号结果!$C$1:$D$65536,2,0)</f>
        <v>8858</v>
      </c>
      <c r="B19061" s="11" t="s">
        <v>56295</v>
      </c>
      <c r="C19061" s="11" t="s">
        <v>767</v>
      </c>
      <c r="D19061" s="11" t="s">
        <v>56296</v>
      </c>
      <c r="E19061" s="11" t="s">
        <v>56297</v>
      </c>
      <c r="F19061" s="11" t="s">
        <v>56298</v>
      </c>
      <c r="G19061" s="12"/>
    </row>
    <row r="19062" spans="1:7">
      <c r="A19062" s="10">
        <f>VLOOKUP(B19062,[3]摇号结果!$C$1:$D$65536,2,0)</f>
        <v>8858</v>
      </c>
      <c r="B19062" s="11" t="str">
        <f>B19061</f>
        <v>C05467</v>
      </c>
      <c r="C19062" s="11" t="s">
        <v>797</v>
      </c>
      <c r="D19062" s="11" t="s">
        <v>783</v>
      </c>
      <c r="E19062" s="11" t="s">
        <v>6715</v>
      </c>
      <c r="F19062" s="11" t="s">
        <v>56299</v>
      </c>
      <c r="G19062" s="12"/>
    </row>
    <row r="19063" spans="1:7">
      <c r="A19063" s="10">
        <f>VLOOKUP(B19063,[3]摇号结果!$C$1:$D$65536,2,0)</f>
        <v>8858</v>
      </c>
      <c r="B19063" s="11" t="str">
        <f>B19062</f>
        <v>C05467</v>
      </c>
      <c r="C19063" s="11" t="s">
        <v>800</v>
      </c>
      <c r="D19063" s="11" t="s">
        <v>783</v>
      </c>
      <c r="E19063" s="11" t="s">
        <v>44075</v>
      </c>
      <c r="F19063" s="11" t="s">
        <v>56300</v>
      </c>
      <c r="G19063" s="12"/>
    </row>
    <row r="19064" spans="1:7">
      <c r="A19064" s="10">
        <f>VLOOKUP(B19064,[3]摇号结果!$C$1:$D$65536,2,0)</f>
        <v>8859</v>
      </c>
      <c r="B19064" s="11" t="s">
        <v>56301</v>
      </c>
      <c r="C19064" s="11" t="s">
        <v>767</v>
      </c>
      <c r="D19064" s="11" t="s">
        <v>56302</v>
      </c>
      <c r="E19064" s="11" t="s">
        <v>56303</v>
      </c>
      <c r="F19064" s="11" t="s">
        <v>56304</v>
      </c>
      <c r="G19064" s="12"/>
    </row>
    <row r="19065" spans="1:7">
      <c r="A19065" s="10">
        <f>VLOOKUP(B19065,[3]摇号结果!$C$1:$D$65536,2,0)</f>
        <v>8859</v>
      </c>
      <c r="B19065" s="11" t="str">
        <f>B19064</f>
        <v>C00596</v>
      </c>
      <c r="C19065" s="11" t="s">
        <v>797</v>
      </c>
      <c r="D19065" s="11" t="s">
        <v>783</v>
      </c>
      <c r="E19065" s="11" t="s">
        <v>583</v>
      </c>
      <c r="F19065" s="11" t="s">
        <v>56305</v>
      </c>
      <c r="G19065" s="12"/>
    </row>
    <row r="19066" spans="1:7">
      <c r="A19066" s="10">
        <f>VLOOKUP(B19066,[3]摇号结果!$C$1:$D$65536,2,0)</f>
        <v>8859</v>
      </c>
      <c r="B19066" s="11" t="str">
        <f>B19065</f>
        <v>C00596</v>
      </c>
      <c r="C19066" s="11" t="s">
        <v>820</v>
      </c>
      <c r="D19066" s="11" t="s">
        <v>783</v>
      </c>
      <c r="E19066" s="11" t="s">
        <v>56306</v>
      </c>
      <c r="F19066" s="11" t="s">
        <v>53158</v>
      </c>
      <c r="G19066" s="12"/>
    </row>
    <row r="19067" spans="1:7">
      <c r="A19067" s="10">
        <f>VLOOKUP(B19067,[3]摇号结果!$C$1:$D$65536,2,0)</f>
        <v>8860</v>
      </c>
      <c r="B19067" s="15" t="s">
        <v>5925</v>
      </c>
      <c r="C19067" s="15" t="s">
        <v>767</v>
      </c>
      <c r="D19067" s="15" t="s">
        <v>5926</v>
      </c>
      <c r="E19067" s="15" t="s">
        <v>5927</v>
      </c>
      <c r="F19067" s="15" t="s">
        <v>29102</v>
      </c>
      <c r="G19067" s="12"/>
    </row>
    <row r="19068" spans="1:7">
      <c r="A19068" s="10">
        <f>VLOOKUP(B19068,[3]摇号结果!$C$1:$D$65536,2,0)</f>
        <v>8861</v>
      </c>
      <c r="B19068" s="15" t="s">
        <v>8607</v>
      </c>
      <c r="C19068" s="15" t="s">
        <v>767</v>
      </c>
      <c r="D19068" s="15" t="s">
        <v>8608</v>
      </c>
      <c r="E19068" s="15" t="s">
        <v>8609</v>
      </c>
      <c r="F19068" s="15" t="s">
        <v>56307</v>
      </c>
      <c r="G19068" s="12"/>
    </row>
    <row r="19069" spans="1:7">
      <c r="A19069" s="10">
        <f>VLOOKUP(B19069,[3]摇号结果!$C$1:$D$65536,2,0)</f>
        <v>8861</v>
      </c>
      <c r="B19069" s="15" t="str">
        <f>B19068</f>
        <v>B01016</v>
      </c>
      <c r="C19069" s="15" t="s">
        <v>797</v>
      </c>
      <c r="D19069" s="15" t="s">
        <v>783</v>
      </c>
      <c r="E19069" s="15" t="s">
        <v>8611</v>
      </c>
      <c r="F19069" s="15" t="s">
        <v>56308</v>
      </c>
      <c r="G19069" s="12"/>
    </row>
    <row r="19070" spans="1:7">
      <c r="A19070" s="10">
        <f>VLOOKUP(B19070,[3]摇号结果!$C$1:$D$65536,2,0)</f>
        <v>8862</v>
      </c>
      <c r="B19070" s="11" t="s">
        <v>56309</v>
      </c>
      <c r="C19070" s="11" t="s">
        <v>767</v>
      </c>
      <c r="D19070" s="11" t="s">
        <v>56310</v>
      </c>
      <c r="E19070" s="11" t="s">
        <v>6719</v>
      </c>
      <c r="F19070" s="11" t="s">
        <v>56311</v>
      </c>
      <c r="G19070" s="12"/>
    </row>
    <row r="19071" spans="1:7">
      <c r="A19071" s="10">
        <f>VLOOKUP(B19071,[3]摇号结果!$C$1:$D$65536,2,0)</f>
        <v>8862</v>
      </c>
      <c r="B19071" s="11" t="str">
        <f>B19070</f>
        <v>C02904</v>
      </c>
      <c r="C19071" s="11" t="s">
        <v>1017</v>
      </c>
      <c r="D19071" s="11" t="s">
        <v>783</v>
      </c>
      <c r="E19071" s="11" t="s">
        <v>22114</v>
      </c>
      <c r="F19071" s="11" t="s">
        <v>56312</v>
      </c>
      <c r="G19071" s="12"/>
    </row>
    <row r="19072" spans="1:7">
      <c r="A19072" s="10">
        <f>VLOOKUP(B19072,[3]摇号结果!$C$1:$D$65536,2,0)</f>
        <v>8862</v>
      </c>
      <c r="B19072" s="11" t="str">
        <f>B19071</f>
        <v>C02904</v>
      </c>
      <c r="C19072" s="11" t="s">
        <v>800</v>
      </c>
      <c r="D19072" s="11" t="s">
        <v>783</v>
      </c>
      <c r="E19072" s="11" t="s">
        <v>46483</v>
      </c>
      <c r="F19072" s="11" t="s">
        <v>50658</v>
      </c>
      <c r="G19072" s="12"/>
    </row>
    <row r="19073" spans="1:7">
      <c r="A19073" s="10">
        <f>VLOOKUP(B19073,[3]摇号结果!$C$1:$D$65536,2,0)</f>
        <v>8863</v>
      </c>
      <c r="B19073" s="11" t="s">
        <v>56313</v>
      </c>
      <c r="C19073" s="11" t="s">
        <v>767</v>
      </c>
      <c r="D19073" s="11" t="s">
        <v>56314</v>
      </c>
      <c r="E19073" s="11" t="s">
        <v>56315</v>
      </c>
      <c r="F19073" s="11" t="s">
        <v>56316</v>
      </c>
      <c r="G19073" s="12"/>
    </row>
    <row r="19074" spans="1:7">
      <c r="A19074" s="10">
        <f>VLOOKUP(B19074,[3]摇号结果!$C$1:$D$65536,2,0)</f>
        <v>8863</v>
      </c>
      <c r="B19074" s="11" t="str">
        <f>B19073</f>
        <v>C05024</v>
      </c>
      <c r="C19074" s="11" t="s">
        <v>1017</v>
      </c>
      <c r="D19074" s="11" t="s">
        <v>783</v>
      </c>
      <c r="E19074" s="11" t="s">
        <v>3089</v>
      </c>
      <c r="F19074" s="11" t="s">
        <v>56317</v>
      </c>
      <c r="G19074" s="12"/>
    </row>
    <row r="19075" spans="1:7">
      <c r="A19075" s="10">
        <f>VLOOKUP(B19075,[3]摇号结果!$C$1:$D$65536,2,0)</f>
        <v>8863</v>
      </c>
      <c r="B19075" s="11" t="str">
        <f>B19074</f>
        <v>C05024</v>
      </c>
      <c r="C19075" s="11" t="s">
        <v>820</v>
      </c>
      <c r="D19075" s="11" t="s">
        <v>783</v>
      </c>
      <c r="E19075" s="11" t="s">
        <v>6317</v>
      </c>
      <c r="F19075" s="11" t="s">
        <v>27487</v>
      </c>
      <c r="G19075" s="12"/>
    </row>
    <row r="19076" spans="1:7">
      <c r="A19076" s="10">
        <f>VLOOKUP(B19076,[3]摇号结果!$C$1:$D$65536,2,0)</f>
        <v>8864</v>
      </c>
      <c r="B19076" s="15" t="s">
        <v>10158</v>
      </c>
      <c r="C19076" s="15" t="s">
        <v>767</v>
      </c>
      <c r="D19076" s="15" t="s">
        <v>10159</v>
      </c>
      <c r="E19076" s="15" t="s">
        <v>10160</v>
      </c>
      <c r="F19076" s="15" t="s">
        <v>56318</v>
      </c>
      <c r="G19076" s="12"/>
    </row>
    <row r="19077" spans="1:7">
      <c r="A19077" s="10">
        <f>VLOOKUP(B19077,[3]摇号结果!$C$1:$D$65536,2,0)</f>
        <v>8865</v>
      </c>
      <c r="B19077" s="11" t="s">
        <v>56319</v>
      </c>
      <c r="C19077" s="11" t="s">
        <v>767</v>
      </c>
      <c r="D19077" s="11" t="s">
        <v>56320</v>
      </c>
      <c r="E19077" s="11" t="s">
        <v>31917</v>
      </c>
      <c r="F19077" s="11" t="s">
        <v>56321</v>
      </c>
      <c r="G19077" s="12"/>
    </row>
    <row r="19078" spans="1:7">
      <c r="A19078" s="10">
        <f>VLOOKUP(B19078,[3]摇号结果!$C$1:$D$65536,2,0)</f>
        <v>8865</v>
      </c>
      <c r="B19078" s="11" t="str">
        <f>B19077</f>
        <v>C03849</v>
      </c>
      <c r="C19078" s="11" t="s">
        <v>782</v>
      </c>
      <c r="D19078" s="11" t="s">
        <v>783</v>
      </c>
      <c r="E19078" s="11" t="s">
        <v>11441</v>
      </c>
      <c r="F19078" s="11" t="s">
        <v>56322</v>
      </c>
      <c r="G19078" s="12"/>
    </row>
    <row r="19079" spans="1:7">
      <c r="A19079" s="10">
        <f>VLOOKUP(B19079,[3]摇号结果!$C$1:$D$65536,2,0)</f>
        <v>8865</v>
      </c>
      <c r="B19079" s="11" t="str">
        <f>B19078</f>
        <v>C03849</v>
      </c>
      <c r="C19079" s="11" t="s">
        <v>800</v>
      </c>
      <c r="D19079" s="11" t="s">
        <v>783</v>
      </c>
      <c r="E19079" s="11" t="s">
        <v>26964</v>
      </c>
      <c r="F19079" s="11" t="s">
        <v>28957</v>
      </c>
      <c r="G19079" s="12"/>
    </row>
    <row r="19080" spans="1:7">
      <c r="A19080" s="10">
        <f>VLOOKUP(B19080,[3]摇号结果!$C$1:$D$65536,2,0)</f>
        <v>8866</v>
      </c>
      <c r="B19080" s="11" t="s">
        <v>56323</v>
      </c>
      <c r="C19080" s="11" t="s">
        <v>767</v>
      </c>
      <c r="D19080" s="11" t="s">
        <v>56324</v>
      </c>
      <c r="E19080" s="11" t="s">
        <v>10026</v>
      </c>
      <c r="F19080" s="11" t="s">
        <v>56325</v>
      </c>
      <c r="G19080" s="12"/>
    </row>
    <row r="19081" spans="1:7">
      <c r="A19081" s="10">
        <f>VLOOKUP(B19081,[3]摇号结果!$C$1:$D$65536,2,0)</f>
        <v>8866</v>
      </c>
      <c r="B19081" s="11" t="str">
        <f>B19080</f>
        <v>C01621</v>
      </c>
      <c r="C19081" s="11" t="s">
        <v>1017</v>
      </c>
      <c r="D19081" s="11" t="s">
        <v>783</v>
      </c>
      <c r="E19081" s="11" t="s">
        <v>56326</v>
      </c>
      <c r="F19081" s="11" t="s">
        <v>56327</v>
      </c>
      <c r="G19081" s="12"/>
    </row>
    <row r="19082" spans="1:7">
      <c r="A19082" s="10">
        <f>VLOOKUP(B19082,[3]摇号结果!$C$1:$D$65536,2,0)</f>
        <v>8867</v>
      </c>
      <c r="B19082" s="11" t="s">
        <v>56328</v>
      </c>
      <c r="C19082" s="11" t="s">
        <v>767</v>
      </c>
      <c r="D19082" s="11" t="s">
        <v>56329</v>
      </c>
      <c r="E19082" s="11" t="s">
        <v>669</v>
      </c>
      <c r="F19082" s="11" t="s">
        <v>56330</v>
      </c>
      <c r="G19082" s="12"/>
    </row>
    <row r="19083" spans="1:7">
      <c r="A19083" s="10">
        <f>VLOOKUP(B19083,[3]摇号结果!$C$1:$D$65536,2,0)</f>
        <v>8867</v>
      </c>
      <c r="B19083" s="11" t="str">
        <f>B19082</f>
        <v>C00721</v>
      </c>
      <c r="C19083" s="11" t="s">
        <v>1919</v>
      </c>
      <c r="D19083" s="11" t="s">
        <v>783</v>
      </c>
      <c r="E19083" s="11" t="s">
        <v>1187</v>
      </c>
      <c r="F19083" s="11" t="s">
        <v>24312</v>
      </c>
      <c r="G19083" s="12"/>
    </row>
    <row r="19084" spans="1:7">
      <c r="A19084" s="10">
        <f>VLOOKUP(B19084,[3]摇号结果!$C$1:$D$65536,2,0)</f>
        <v>8867</v>
      </c>
      <c r="B19084" s="11" t="str">
        <f>B19083</f>
        <v>C00721</v>
      </c>
      <c r="C19084" s="11" t="s">
        <v>1555</v>
      </c>
      <c r="D19084" s="11" t="s">
        <v>783</v>
      </c>
      <c r="E19084" s="11" t="s">
        <v>56331</v>
      </c>
      <c r="F19084" s="11" t="s">
        <v>56332</v>
      </c>
      <c r="G19084" s="12"/>
    </row>
    <row r="19085" spans="1:7">
      <c r="A19085" s="10">
        <f>VLOOKUP(B19085,[3]摇号结果!$C$1:$D$65536,2,0)</f>
        <v>8867</v>
      </c>
      <c r="B19085" s="11" t="str">
        <f>B19084</f>
        <v>C00721</v>
      </c>
      <c r="C19085" s="11" t="s">
        <v>3263</v>
      </c>
      <c r="D19085" s="11" t="s">
        <v>783</v>
      </c>
      <c r="E19085" s="11" t="s">
        <v>4162</v>
      </c>
      <c r="F19085" s="11" t="s">
        <v>56333</v>
      </c>
      <c r="G19085" s="12"/>
    </row>
    <row r="19086" spans="1:7">
      <c r="A19086" s="10">
        <f>VLOOKUP(B19086,[3]摇号结果!$C$1:$D$65536,2,0)</f>
        <v>8867</v>
      </c>
      <c r="B19086" s="11" t="str">
        <f>B19085</f>
        <v>C00721</v>
      </c>
      <c r="C19086" s="11" t="s">
        <v>820</v>
      </c>
      <c r="D19086" s="11" t="s">
        <v>783</v>
      </c>
      <c r="E19086" s="11" t="s">
        <v>56334</v>
      </c>
      <c r="F19086" s="11" t="s">
        <v>56335</v>
      </c>
      <c r="G19086" s="12"/>
    </row>
    <row r="19087" spans="1:7">
      <c r="A19087" s="10">
        <f>VLOOKUP(B19087,[3]摇号结果!$C$1:$D$65536,2,0)</f>
        <v>8868</v>
      </c>
      <c r="B19087" s="15" t="s">
        <v>19320</v>
      </c>
      <c r="C19087" s="15" t="s">
        <v>767</v>
      </c>
      <c r="D19087" s="15" t="s">
        <v>19321</v>
      </c>
      <c r="E19087" s="15" t="s">
        <v>2207</v>
      </c>
      <c r="F19087" s="15" t="s">
        <v>56336</v>
      </c>
      <c r="G19087" s="12"/>
    </row>
    <row r="19088" spans="1:7">
      <c r="A19088" s="10">
        <f>VLOOKUP(B19088,[3]摇号结果!$C$1:$D$65536,2,0)</f>
        <v>8869</v>
      </c>
      <c r="B19088" s="16" t="s">
        <v>292</v>
      </c>
      <c r="C19088" s="16" t="s">
        <v>56337</v>
      </c>
      <c r="D19088" s="16" t="s">
        <v>293</v>
      </c>
      <c r="E19088" s="16" t="s">
        <v>294</v>
      </c>
      <c r="F19088" s="16" t="s">
        <v>295</v>
      </c>
      <c r="G19088" s="12"/>
    </row>
    <row r="19089" spans="1:7">
      <c r="A19089" s="10">
        <f>VLOOKUP(B19089,[3]摇号结果!$C$1:$D$65536,2,0)</f>
        <v>8870</v>
      </c>
      <c r="B19089" s="11" t="s">
        <v>56338</v>
      </c>
      <c r="C19089" s="11" t="s">
        <v>767</v>
      </c>
      <c r="D19089" s="11" t="s">
        <v>56339</v>
      </c>
      <c r="E19089" s="11" t="s">
        <v>1537</v>
      </c>
      <c r="F19089" s="11" t="s">
        <v>56340</v>
      </c>
      <c r="G19089" s="12"/>
    </row>
    <row r="19090" spans="1:7">
      <c r="A19090" s="10">
        <f>VLOOKUP(B19090,[3]摇号结果!$C$1:$D$65536,2,0)</f>
        <v>8870</v>
      </c>
      <c r="B19090" s="11" t="str">
        <f>B19089</f>
        <v>C04760</v>
      </c>
      <c r="C19090" s="11" t="s">
        <v>782</v>
      </c>
      <c r="D19090" s="11" t="s">
        <v>783</v>
      </c>
      <c r="E19090" s="11" t="s">
        <v>1004</v>
      </c>
      <c r="F19090" s="11" t="s">
        <v>56341</v>
      </c>
      <c r="G19090" s="12"/>
    </row>
    <row r="19091" spans="1:7">
      <c r="A19091" s="10">
        <f>VLOOKUP(B19091,[3]摇号结果!$C$1:$D$65536,2,0)</f>
        <v>8871</v>
      </c>
      <c r="B19091" s="15" t="s">
        <v>5445</v>
      </c>
      <c r="C19091" s="15" t="s">
        <v>767</v>
      </c>
      <c r="D19091" s="15" t="s">
        <v>5446</v>
      </c>
      <c r="E19091" s="15" t="s">
        <v>5447</v>
      </c>
      <c r="F19091" s="15" t="s">
        <v>56342</v>
      </c>
      <c r="G19091" s="12"/>
    </row>
    <row r="19092" spans="1:7">
      <c r="A19092" s="10">
        <f>VLOOKUP(B19092,[3]摇号结果!$C$1:$D$65536,2,0)</f>
        <v>8871</v>
      </c>
      <c r="B19092" s="15" t="str">
        <f>B19091</f>
        <v>B00106</v>
      </c>
      <c r="C19092" s="15" t="s">
        <v>808</v>
      </c>
      <c r="D19092" s="15" t="s">
        <v>783</v>
      </c>
      <c r="E19092" s="15" t="s">
        <v>5449</v>
      </c>
      <c r="F19092" s="15" t="s">
        <v>56343</v>
      </c>
      <c r="G19092" s="12"/>
    </row>
    <row r="19093" spans="1:7">
      <c r="A19093" s="10">
        <f>VLOOKUP(B19093,[3]摇号结果!$C$1:$D$65536,2,0)</f>
        <v>8872</v>
      </c>
      <c r="B19093" s="15" t="s">
        <v>18723</v>
      </c>
      <c r="C19093" s="15" t="s">
        <v>767</v>
      </c>
      <c r="D19093" s="15" t="s">
        <v>18724</v>
      </c>
      <c r="E19093" s="15" t="s">
        <v>18725</v>
      </c>
      <c r="F19093" s="15" t="s">
        <v>56344</v>
      </c>
      <c r="G19093" s="12"/>
    </row>
    <row r="19094" spans="1:7">
      <c r="A19094" s="10">
        <f>VLOOKUP(B19094,[3]摇号结果!$C$1:$D$65536,2,0)</f>
        <v>8873</v>
      </c>
      <c r="B19094" s="15" t="s">
        <v>1690</v>
      </c>
      <c r="C19094" s="15" t="s">
        <v>767</v>
      </c>
      <c r="D19094" s="15" t="s">
        <v>1691</v>
      </c>
      <c r="E19094" s="15" t="s">
        <v>1692</v>
      </c>
      <c r="F19094" s="15" t="s">
        <v>56345</v>
      </c>
      <c r="G19094" s="12"/>
    </row>
    <row r="19095" spans="1:7">
      <c r="A19095" s="10">
        <f>VLOOKUP(B19095,[3]摇号结果!$C$1:$D$65536,2,0)</f>
        <v>8874</v>
      </c>
      <c r="B19095" s="15" t="s">
        <v>9866</v>
      </c>
      <c r="C19095" s="15" t="s">
        <v>767</v>
      </c>
      <c r="D19095" s="15" t="s">
        <v>9867</v>
      </c>
      <c r="E19095" s="15" t="s">
        <v>9868</v>
      </c>
      <c r="F19095" s="15" t="s">
        <v>56346</v>
      </c>
      <c r="G19095" s="12"/>
    </row>
    <row r="19096" spans="1:7">
      <c r="A19096" s="10">
        <f>VLOOKUP(B19096,[3]摇号结果!$C$1:$D$65536,2,0)</f>
        <v>8874</v>
      </c>
      <c r="B19096" s="15" t="str">
        <f>B19095</f>
        <v>B00960</v>
      </c>
      <c r="C19096" s="15" t="s">
        <v>808</v>
      </c>
      <c r="D19096" s="15" t="s">
        <v>783</v>
      </c>
      <c r="E19096" s="15" t="s">
        <v>813</v>
      </c>
      <c r="F19096" s="15" t="s">
        <v>38298</v>
      </c>
      <c r="G19096" s="12"/>
    </row>
    <row r="19097" spans="1:7">
      <c r="A19097" s="10">
        <f>VLOOKUP(B19097,[3]摇号结果!$C$1:$D$65536,2,0)</f>
        <v>8875</v>
      </c>
      <c r="B19097" s="11" t="s">
        <v>56347</v>
      </c>
      <c r="C19097" s="11" t="s">
        <v>767</v>
      </c>
      <c r="D19097" s="11" t="s">
        <v>56348</v>
      </c>
      <c r="E19097" s="11" t="s">
        <v>56349</v>
      </c>
      <c r="F19097" s="11" t="s">
        <v>56350</v>
      </c>
      <c r="G19097" s="12"/>
    </row>
    <row r="19098" spans="1:7">
      <c r="A19098" s="10">
        <f>VLOOKUP(B19098,[3]摇号结果!$C$1:$D$65536,2,0)</f>
        <v>8875</v>
      </c>
      <c r="B19098" s="11" t="str">
        <f>B19097</f>
        <v>C03670</v>
      </c>
      <c r="C19098" s="11" t="s">
        <v>797</v>
      </c>
      <c r="D19098" s="11" t="s">
        <v>783</v>
      </c>
      <c r="E19098" s="11" t="s">
        <v>56351</v>
      </c>
      <c r="F19098" s="11" t="s">
        <v>56352</v>
      </c>
      <c r="G19098" s="12"/>
    </row>
    <row r="19099" spans="1:7">
      <c r="A19099" s="10">
        <f>VLOOKUP(B19099,[3]摇号结果!$C$1:$D$65536,2,0)</f>
        <v>8875</v>
      </c>
      <c r="B19099" s="11" t="str">
        <f>B19098</f>
        <v>C03670</v>
      </c>
      <c r="C19099" s="11" t="s">
        <v>800</v>
      </c>
      <c r="D19099" s="11" t="s">
        <v>783</v>
      </c>
      <c r="E19099" s="11" t="s">
        <v>56353</v>
      </c>
      <c r="F19099" s="11" t="s">
        <v>52005</v>
      </c>
      <c r="G19099" s="12"/>
    </row>
    <row r="19100" spans="1:7">
      <c r="A19100" s="10">
        <f>VLOOKUP(B19100,[3]摇号结果!$C$1:$D$65536,2,0)</f>
        <v>8876</v>
      </c>
      <c r="B19100" s="11" t="s">
        <v>56354</v>
      </c>
      <c r="C19100" s="11" t="s">
        <v>767</v>
      </c>
      <c r="D19100" s="11" t="s">
        <v>56355</v>
      </c>
      <c r="E19100" s="11" t="s">
        <v>259</v>
      </c>
      <c r="F19100" s="11" t="s">
        <v>56356</v>
      </c>
      <c r="G19100" s="12"/>
    </row>
    <row r="19101" spans="1:7">
      <c r="A19101" s="10">
        <f>VLOOKUP(B19101,[3]摇号结果!$C$1:$D$65536,2,0)</f>
        <v>8876</v>
      </c>
      <c r="B19101" s="11" t="str">
        <f>B19100</f>
        <v>C07122</v>
      </c>
      <c r="C19101" s="11" t="s">
        <v>1017</v>
      </c>
      <c r="D19101" s="11" t="s">
        <v>783</v>
      </c>
      <c r="E19101" s="11" t="s">
        <v>56357</v>
      </c>
      <c r="F19101" s="11" t="s">
        <v>56358</v>
      </c>
      <c r="G19101" s="12"/>
    </row>
    <row r="19102" spans="1:7">
      <c r="A19102" s="10">
        <f>VLOOKUP(B19102,[3]摇号结果!$C$1:$D$65536,2,0)</f>
        <v>8876</v>
      </c>
      <c r="B19102" s="11" t="str">
        <f>B19101</f>
        <v>C07122</v>
      </c>
      <c r="C19102" s="11" t="s">
        <v>800</v>
      </c>
      <c r="D19102" s="11" t="s">
        <v>783</v>
      </c>
      <c r="E19102" s="11" t="s">
        <v>56359</v>
      </c>
      <c r="F19102" s="11" t="s">
        <v>56360</v>
      </c>
      <c r="G19102" s="12"/>
    </row>
    <row r="19103" spans="1:7">
      <c r="A19103" s="10">
        <f>VLOOKUP(B19103,[3]摇号结果!$C$1:$D$65536,2,0)</f>
        <v>8877</v>
      </c>
      <c r="B19103" s="11" t="s">
        <v>56361</v>
      </c>
      <c r="C19103" s="11" t="s">
        <v>767</v>
      </c>
      <c r="D19103" s="11" t="s">
        <v>56362</v>
      </c>
      <c r="E19103" s="11" t="s">
        <v>56363</v>
      </c>
      <c r="F19103" s="11" t="s">
        <v>56364</v>
      </c>
      <c r="G19103" s="12"/>
    </row>
    <row r="19104" spans="1:7">
      <c r="A19104" s="10">
        <f>VLOOKUP(B19104,[3]摇号结果!$C$1:$D$65536,2,0)</f>
        <v>8877</v>
      </c>
      <c r="B19104" s="11" t="str">
        <f>B19103</f>
        <v>C02870</v>
      </c>
      <c r="C19104" s="11" t="s">
        <v>800</v>
      </c>
      <c r="D19104" s="11" t="s">
        <v>783</v>
      </c>
      <c r="E19104" s="11" t="s">
        <v>56365</v>
      </c>
      <c r="F19104" s="11" t="s">
        <v>53455</v>
      </c>
      <c r="G19104" s="12"/>
    </row>
    <row r="19105" spans="1:7">
      <c r="A19105" s="10">
        <f>VLOOKUP(B19105,[3]摇号结果!$C$1:$D$65536,2,0)</f>
        <v>8877</v>
      </c>
      <c r="B19105" s="11" t="str">
        <f>B19104</f>
        <v>C02870</v>
      </c>
      <c r="C19105" s="11" t="s">
        <v>808</v>
      </c>
      <c r="D19105" s="11" t="s">
        <v>783</v>
      </c>
      <c r="E19105" s="11" t="s">
        <v>56366</v>
      </c>
      <c r="F19105" s="11" t="s">
        <v>56367</v>
      </c>
      <c r="G19105" s="12"/>
    </row>
    <row r="19106" spans="1:7">
      <c r="A19106" s="10">
        <f>VLOOKUP(B19106,[3]摇号结果!$C$1:$D$65536,2,0)</f>
        <v>8877</v>
      </c>
      <c r="B19106" s="11" t="str">
        <f>B19105</f>
        <v>C02870</v>
      </c>
      <c r="C19106" s="11" t="s">
        <v>800</v>
      </c>
      <c r="D19106" s="11" t="s">
        <v>783</v>
      </c>
      <c r="E19106" s="11" t="s">
        <v>56368</v>
      </c>
      <c r="F19106" s="11" t="s">
        <v>56369</v>
      </c>
      <c r="G19106" s="12"/>
    </row>
    <row r="19107" spans="1:7">
      <c r="A19107" s="10">
        <f>VLOOKUP(B19107,[3]摇号结果!$C$1:$D$65536,2,0)</f>
        <v>8878</v>
      </c>
      <c r="B19107" s="15" t="s">
        <v>17708</v>
      </c>
      <c r="C19107" s="15" t="s">
        <v>767</v>
      </c>
      <c r="D19107" s="15" t="s">
        <v>17709</v>
      </c>
      <c r="E19107" s="15" t="s">
        <v>3409</v>
      </c>
      <c r="F19107" s="15" t="s">
        <v>40373</v>
      </c>
      <c r="G19107" s="12"/>
    </row>
    <row r="19108" spans="1:7">
      <c r="A19108" s="10">
        <f>VLOOKUP(B19108,[3]摇号结果!$C$1:$D$65536,2,0)</f>
        <v>8879</v>
      </c>
      <c r="B19108" s="11" t="s">
        <v>56370</v>
      </c>
      <c r="C19108" s="11" t="s">
        <v>767</v>
      </c>
      <c r="D19108" s="11" t="s">
        <v>56371</v>
      </c>
      <c r="E19108" s="11" t="s">
        <v>2955</v>
      </c>
      <c r="F19108" s="11" t="s">
        <v>24993</v>
      </c>
      <c r="G19108" s="12"/>
    </row>
    <row r="19109" spans="1:7">
      <c r="A19109" s="10">
        <f>VLOOKUP(B19109,[3]摇号结果!$C$1:$D$65536,2,0)</f>
        <v>8879</v>
      </c>
      <c r="B19109" s="11" t="str">
        <f>B19108</f>
        <v>C05397</v>
      </c>
      <c r="C19109" s="11" t="s">
        <v>1017</v>
      </c>
      <c r="D19109" s="11" t="s">
        <v>783</v>
      </c>
      <c r="E19109" s="11" t="s">
        <v>16678</v>
      </c>
      <c r="F19109" s="11" t="s">
        <v>56372</v>
      </c>
      <c r="G19109" s="12"/>
    </row>
    <row r="19110" spans="1:7">
      <c r="A19110" s="10">
        <f>VLOOKUP(B19110,[3]摇号结果!$C$1:$D$65536,2,0)</f>
        <v>8879</v>
      </c>
      <c r="B19110" s="11" t="str">
        <f>B19109</f>
        <v>C05397</v>
      </c>
      <c r="C19110" s="11" t="s">
        <v>820</v>
      </c>
      <c r="D19110" s="11" t="s">
        <v>783</v>
      </c>
      <c r="E19110" s="11" t="s">
        <v>56373</v>
      </c>
      <c r="F19110" s="11" t="s">
        <v>36447</v>
      </c>
      <c r="G19110" s="12"/>
    </row>
    <row r="19111" spans="1:7">
      <c r="A19111" s="10">
        <f>VLOOKUP(B19111,[3]摇号结果!$C$1:$D$65536,2,0)</f>
        <v>8879</v>
      </c>
      <c r="B19111" s="11" t="str">
        <f>B19110</f>
        <v>C05397</v>
      </c>
      <c r="C19111" s="11" t="s">
        <v>800</v>
      </c>
      <c r="D19111" s="11" t="s">
        <v>783</v>
      </c>
      <c r="E19111" s="11" t="s">
        <v>56374</v>
      </c>
      <c r="F19111" s="11" t="s">
        <v>39757</v>
      </c>
      <c r="G19111" s="12"/>
    </row>
    <row r="19112" spans="1:7">
      <c r="A19112" s="10">
        <f>VLOOKUP(B19112,[3]摇号结果!$C$1:$D$65536,2,0)</f>
        <v>8880</v>
      </c>
      <c r="B19112" s="11" t="s">
        <v>56375</v>
      </c>
      <c r="C19112" s="11" t="s">
        <v>767</v>
      </c>
      <c r="D19112" s="11" t="s">
        <v>56376</v>
      </c>
      <c r="E19112" s="11" t="s">
        <v>4198</v>
      </c>
      <c r="F19112" s="11" t="s">
        <v>56377</v>
      </c>
      <c r="G19112" s="12"/>
    </row>
    <row r="19113" spans="1:7">
      <c r="A19113" s="10">
        <f>VLOOKUP(B19113,[3]摇号结果!$C$1:$D$65536,2,0)</f>
        <v>8880</v>
      </c>
      <c r="B19113" s="11" t="str">
        <f>B19112</f>
        <v>C02082</v>
      </c>
      <c r="C19113" s="11" t="s">
        <v>800</v>
      </c>
      <c r="D19113" s="11" t="s">
        <v>783</v>
      </c>
      <c r="E19113" s="11" t="s">
        <v>14219</v>
      </c>
      <c r="F19113" s="11" t="s">
        <v>56378</v>
      </c>
      <c r="G19113" s="12"/>
    </row>
    <row r="19114" spans="1:7">
      <c r="A19114" s="10">
        <f>VLOOKUP(B19114,[3]摇号结果!$C$1:$D$65536,2,0)</f>
        <v>8880</v>
      </c>
      <c r="B19114" s="11" t="str">
        <f>B19113</f>
        <v>C02082</v>
      </c>
      <c r="C19114" s="11" t="s">
        <v>808</v>
      </c>
      <c r="D19114" s="11" t="s">
        <v>783</v>
      </c>
      <c r="E19114" s="11" t="s">
        <v>891</v>
      </c>
      <c r="F19114" s="11" t="s">
        <v>56379</v>
      </c>
      <c r="G19114" s="12"/>
    </row>
    <row r="19115" spans="1:7">
      <c r="A19115" s="10">
        <f>VLOOKUP(B19115,[3]摇号结果!$C$1:$D$65536,2,0)</f>
        <v>8881</v>
      </c>
      <c r="B19115" s="11" t="s">
        <v>56380</v>
      </c>
      <c r="C19115" s="11" t="s">
        <v>767</v>
      </c>
      <c r="D19115" s="11" t="s">
        <v>56381</v>
      </c>
      <c r="E19115" s="11" t="s">
        <v>56382</v>
      </c>
      <c r="F19115" s="11" t="s">
        <v>56383</v>
      </c>
      <c r="G19115" s="12"/>
    </row>
    <row r="19116" spans="1:7">
      <c r="A19116" s="10">
        <f>VLOOKUP(B19116,[3]摇号结果!$C$1:$D$65536,2,0)</f>
        <v>8881</v>
      </c>
      <c r="B19116" s="11" t="str">
        <f>B19115</f>
        <v>C02253</v>
      </c>
      <c r="C19116" s="11" t="s">
        <v>797</v>
      </c>
      <c r="D19116" s="11" t="s">
        <v>783</v>
      </c>
      <c r="E19116" s="11" t="s">
        <v>56384</v>
      </c>
      <c r="F19116" s="11" t="s">
        <v>56385</v>
      </c>
      <c r="G19116" s="12"/>
    </row>
    <row r="19117" spans="1:7">
      <c r="A19117" s="10">
        <f>VLOOKUP(B19117,[3]摇号结果!$C$1:$D$65536,2,0)</f>
        <v>8881</v>
      </c>
      <c r="B19117" s="11" t="str">
        <f>B19116</f>
        <v>C02253</v>
      </c>
      <c r="C19117" s="11" t="s">
        <v>820</v>
      </c>
      <c r="D19117" s="11" t="s">
        <v>783</v>
      </c>
      <c r="E19117" s="11" t="s">
        <v>56386</v>
      </c>
      <c r="F19117" s="11" t="s">
        <v>56387</v>
      </c>
      <c r="G19117" s="12"/>
    </row>
    <row r="19118" spans="1:7">
      <c r="A19118" s="10">
        <f>VLOOKUP(B19118,[3]摇号结果!$C$1:$D$65536,2,0)</f>
        <v>8881</v>
      </c>
      <c r="B19118" s="11" t="str">
        <f>B19117</f>
        <v>C02253</v>
      </c>
      <c r="C19118" s="11" t="s">
        <v>800</v>
      </c>
      <c r="D19118" s="11" t="s">
        <v>783</v>
      </c>
      <c r="E19118" s="11" t="s">
        <v>56388</v>
      </c>
      <c r="F19118" s="11" t="s">
        <v>56389</v>
      </c>
      <c r="G19118" s="12"/>
    </row>
    <row r="19119" spans="1:7">
      <c r="A19119" s="10">
        <f>VLOOKUP(B19119,[3]摇号结果!$C$1:$D$65536,2,0)</f>
        <v>8882</v>
      </c>
      <c r="B19119" s="15" t="s">
        <v>4279</v>
      </c>
      <c r="C19119" s="15" t="s">
        <v>767</v>
      </c>
      <c r="D19119" s="15" t="s">
        <v>4280</v>
      </c>
      <c r="E19119" s="15" t="s">
        <v>4281</v>
      </c>
      <c r="F19119" s="15" t="s">
        <v>56390</v>
      </c>
      <c r="G19119" s="12"/>
    </row>
    <row r="19120" spans="1:7">
      <c r="A19120" s="10">
        <f>VLOOKUP(B19120,[3]摇号结果!$C$1:$D$65536,2,0)</f>
        <v>8883</v>
      </c>
      <c r="B19120" s="11" t="s">
        <v>56391</v>
      </c>
      <c r="C19120" s="11" t="s">
        <v>767</v>
      </c>
      <c r="D19120" s="11" t="s">
        <v>56392</v>
      </c>
      <c r="E19120" s="11" t="s">
        <v>56393</v>
      </c>
      <c r="F19120" s="11" t="s">
        <v>56394</v>
      </c>
      <c r="G19120" s="12"/>
    </row>
    <row r="19121" spans="1:7">
      <c r="A19121" s="10">
        <f>VLOOKUP(B19121,[3]摇号结果!$C$1:$D$65536,2,0)</f>
        <v>8883</v>
      </c>
      <c r="B19121" s="11" t="str">
        <f>B19120</f>
        <v>C04991</v>
      </c>
      <c r="C19121" s="11" t="s">
        <v>797</v>
      </c>
      <c r="D19121" s="11" t="s">
        <v>783</v>
      </c>
      <c r="E19121" s="11" t="s">
        <v>56395</v>
      </c>
      <c r="F19121" s="11" t="s">
        <v>56396</v>
      </c>
      <c r="G19121" s="12"/>
    </row>
    <row r="19122" spans="1:7">
      <c r="A19122" s="10">
        <f>VLOOKUP(B19122,[3]摇号结果!$C$1:$D$65536,2,0)</f>
        <v>8884</v>
      </c>
      <c r="B19122" s="15" t="s">
        <v>10946</v>
      </c>
      <c r="C19122" s="15" t="s">
        <v>767</v>
      </c>
      <c r="D19122" s="15" t="s">
        <v>10947</v>
      </c>
      <c r="E19122" s="15" t="s">
        <v>1900</v>
      </c>
      <c r="F19122" s="15" t="s">
        <v>24196</v>
      </c>
      <c r="G19122" s="12"/>
    </row>
    <row r="19123" spans="1:7">
      <c r="A19123" s="10">
        <f>VLOOKUP(B19123,[3]摇号结果!$C$1:$D$65536,2,0)</f>
        <v>8884</v>
      </c>
      <c r="B19123" s="15" t="str">
        <f>B19122</f>
        <v>B01033</v>
      </c>
      <c r="C19123" s="15" t="s">
        <v>782</v>
      </c>
      <c r="D19123" s="15" t="s">
        <v>783</v>
      </c>
      <c r="E19123" s="15" t="s">
        <v>10949</v>
      </c>
      <c r="F19123" s="15" t="s">
        <v>56397</v>
      </c>
      <c r="G19123" s="12"/>
    </row>
    <row r="19124" spans="1:7">
      <c r="A19124" s="10">
        <f>VLOOKUP(B19124,[3]摇号结果!$C$1:$D$65536,2,0)</f>
        <v>8885</v>
      </c>
      <c r="B19124" s="11" t="s">
        <v>56398</v>
      </c>
      <c r="C19124" s="11" t="s">
        <v>767</v>
      </c>
      <c r="D19124" s="11" t="s">
        <v>56399</v>
      </c>
      <c r="E19124" s="11" t="s">
        <v>16207</v>
      </c>
      <c r="F19124" s="11" t="s">
        <v>34805</v>
      </c>
      <c r="G19124" s="12"/>
    </row>
    <row r="19125" spans="1:7">
      <c r="A19125" s="10">
        <f>VLOOKUP(B19125,[3]摇号结果!$C$1:$D$65536,2,0)</f>
        <v>8885</v>
      </c>
      <c r="B19125" s="11" t="str">
        <f>B19124</f>
        <v>C07260</v>
      </c>
      <c r="C19125" s="11" t="s">
        <v>1017</v>
      </c>
      <c r="D19125" s="11" t="s">
        <v>783</v>
      </c>
      <c r="E19125" s="11" t="s">
        <v>56400</v>
      </c>
      <c r="F19125" s="11" t="s">
        <v>56401</v>
      </c>
      <c r="G19125" s="12"/>
    </row>
    <row r="19126" spans="1:7">
      <c r="A19126" s="10">
        <f>VLOOKUP(B19126,[3]摇号结果!$C$1:$D$65536,2,0)</f>
        <v>8886</v>
      </c>
      <c r="B19126" s="11" t="s">
        <v>56402</v>
      </c>
      <c r="C19126" s="11" t="s">
        <v>767</v>
      </c>
      <c r="D19126" s="11" t="s">
        <v>56403</v>
      </c>
      <c r="E19126" s="11" t="s">
        <v>1436</v>
      </c>
      <c r="F19126" s="11" t="s">
        <v>24273</v>
      </c>
      <c r="G19126" s="12"/>
    </row>
    <row r="19127" spans="1:7">
      <c r="A19127" s="10">
        <f>VLOOKUP(B19127,[3]摇号结果!$C$1:$D$65536,2,0)</f>
        <v>8887</v>
      </c>
      <c r="B19127" s="11" t="s">
        <v>56404</v>
      </c>
      <c r="C19127" s="11" t="s">
        <v>767</v>
      </c>
      <c r="D19127" s="11" t="s">
        <v>56405</v>
      </c>
      <c r="E19127" s="11" t="s">
        <v>3811</v>
      </c>
      <c r="F19127" s="11" t="s">
        <v>56406</v>
      </c>
      <c r="G19127" s="12"/>
    </row>
    <row r="19128" spans="1:7">
      <c r="A19128" s="10">
        <f>VLOOKUP(B19128,[3]摇号结果!$C$1:$D$65536,2,0)</f>
        <v>8887</v>
      </c>
      <c r="B19128" s="11" t="str">
        <f>B19127</f>
        <v>C02376</v>
      </c>
      <c r="C19128" s="11" t="s">
        <v>1017</v>
      </c>
      <c r="D19128" s="11" t="s">
        <v>783</v>
      </c>
      <c r="E19128" s="11" t="s">
        <v>43981</v>
      </c>
      <c r="F19128" s="11" t="s">
        <v>56407</v>
      </c>
      <c r="G19128" s="12"/>
    </row>
    <row r="19129" spans="1:7">
      <c r="A19129" s="10">
        <f>VLOOKUP(B19129,[3]摇号结果!$C$1:$D$65536,2,0)</f>
        <v>8888</v>
      </c>
      <c r="B19129" s="11" t="s">
        <v>56408</v>
      </c>
      <c r="C19129" s="11" t="s">
        <v>767</v>
      </c>
      <c r="D19129" s="11" t="s">
        <v>56409</v>
      </c>
      <c r="E19129" s="11" t="s">
        <v>56410</v>
      </c>
      <c r="F19129" s="11" t="s">
        <v>31572</v>
      </c>
      <c r="G19129" s="12"/>
    </row>
    <row r="19130" spans="1:7">
      <c r="A19130" s="10">
        <f>VLOOKUP(B19130,[3]摇号结果!$C$1:$D$65536,2,0)</f>
        <v>8889</v>
      </c>
      <c r="B19130" s="15" t="s">
        <v>15212</v>
      </c>
      <c r="C19130" s="15" t="s">
        <v>767</v>
      </c>
      <c r="D19130" s="15" t="s">
        <v>15213</v>
      </c>
      <c r="E19130" s="15" t="s">
        <v>15214</v>
      </c>
      <c r="F19130" s="15" t="s">
        <v>33284</v>
      </c>
      <c r="G19130" s="12"/>
    </row>
    <row r="19131" spans="1:7">
      <c r="A19131" s="10">
        <f>VLOOKUP(B19131,[3]摇号结果!$C$1:$D$65536,2,0)</f>
        <v>8890</v>
      </c>
      <c r="B19131" s="11" t="s">
        <v>56411</v>
      </c>
      <c r="C19131" s="11" t="s">
        <v>767</v>
      </c>
      <c r="D19131" s="11" t="s">
        <v>56412</v>
      </c>
      <c r="E19131" s="11" t="s">
        <v>5389</v>
      </c>
      <c r="F19131" s="11" t="s">
        <v>56413</v>
      </c>
      <c r="G19131" s="12"/>
    </row>
    <row r="19132" spans="1:7">
      <c r="A19132" s="10">
        <f>VLOOKUP(B19132,[3]摇号结果!$C$1:$D$65536,2,0)</f>
        <v>8891</v>
      </c>
      <c r="B19132" s="11" t="s">
        <v>56414</v>
      </c>
      <c r="C19132" s="11" t="s">
        <v>767</v>
      </c>
      <c r="D19132" s="11" t="s">
        <v>56415</v>
      </c>
      <c r="E19132" s="11" t="s">
        <v>56416</v>
      </c>
      <c r="F19132" s="11" t="s">
        <v>56417</v>
      </c>
      <c r="G19132" s="12"/>
    </row>
    <row r="19133" spans="1:7">
      <c r="A19133" s="10">
        <f>VLOOKUP(B19133,[3]摇号结果!$C$1:$D$65536,2,0)</f>
        <v>8891</v>
      </c>
      <c r="B19133" s="11" t="str">
        <f>B19132</f>
        <v>C05501</v>
      </c>
      <c r="C19133" s="11" t="s">
        <v>782</v>
      </c>
      <c r="D19133" s="11" t="s">
        <v>783</v>
      </c>
      <c r="E19133" s="11" t="s">
        <v>42030</v>
      </c>
      <c r="F19133" s="11" t="s">
        <v>56418</v>
      </c>
      <c r="G19133" s="12"/>
    </row>
    <row r="19134" spans="1:7">
      <c r="A19134" s="10">
        <f>VLOOKUP(B19134,[3]摇号结果!$C$1:$D$65536,2,0)</f>
        <v>8891</v>
      </c>
      <c r="B19134" s="11" t="str">
        <f>B19133</f>
        <v>C05501</v>
      </c>
      <c r="C19134" s="11" t="s">
        <v>800</v>
      </c>
      <c r="D19134" s="11" t="s">
        <v>783</v>
      </c>
      <c r="E19134" s="11" t="s">
        <v>56419</v>
      </c>
      <c r="F19134" s="11" t="s">
        <v>56420</v>
      </c>
      <c r="G19134" s="12"/>
    </row>
    <row r="19135" spans="1:7">
      <c r="A19135" s="10">
        <f>VLOOKUP(B19135,[3]摇号结果!$C$1:$D$65536,2,0)</f>
        <v>8892</v>
      </c>
      <c r="B19135" s="11" t="s">
        <v>56421</v>
      </c>
      <c r="C19135" s="11" t="s">
        <v>767</v>
      </c>
      <c r="D19135" s="11" t="s">
        <v>56422</v>
      </c>
      <c r="E19135" s="11" t="s">
        <v>6936</v>
      </c>
      <c r="F19135" s="11" t="s">
        <v>56423</v>
      </c>
      <c r="G19135" s="12"/>
    </row>
    <row r="19136" spans="1:7">
      <c r="A19136" s="10">
        <f>VLOOKUP(B19136,[3]摇号结果!$C$1:$D$65536,2,0)</f>
        <v>8892</v>
      </c>
      <c r="B19136" s="11" t="str">
        <f>B19135</f>
        <v>C07588</v>
      </c>
      <c r="C19136" s="11" t="s">
        <v>800</v>
      </c>
      <c r="D19136" s="11" t="s">
        <v>783</v>
      </c>
      <c r="E19136" s="11" t="s">
        <v>35986</v>
      </c>
      <c r="F19136" s="11" t="s">
        <v>24241</v>
      </c>
      <c r="G19136" s="12"/>
    </row>
    <row r="19137" spans="1:7">
      <c r="A19137" s="10">
        <f>VLOOKUP(B19137,[3]摇号结果!$C$1:$D$65536,2,0)</f>
        <v>8892</v>
      </c>
      <c r="B19137" s="11" t="str">
        <f>B19136</f>
        <v>C07588</v>
      </c>
      <c r="C19137" s="11" t="s">
        <v>782</v>
      </c>
      <c r="D19137" s="11" t="s">
        <v>783</v>
      </c>
      <c r="E19137" s="11" t="s">
        <v>21159</v>
      </c>
      <c r="F19137" s="11" t="s">
        <v>56424</v>
      </c>
      <c r="G19137" s="12"/>
    </row>
    <row r="19138" spans="1:7">
      <c r="A19138" s="10">
        <f>VLOOKUP(B19138,[3]摇号结果!$C$1:$D$65536,2,0)</f>
        <v>8893</v>
      </c>
      <c r="B19138" s="15" t="s">
        <v>20826</v>
      </c>
      <c r="C19138" s="15" t="s">
        <v>767</v>
      </c>
      <c r="D19138" s="15" t="s">
        <v>20827</v>
      </c>
      <c r="E19138" s="15" t="s">
        <v>20828</v>
      </c>
      <c r="F19138" s="15" t="s">
        <v>41390</v>
      </c>
      <c r="G19138" s="12"/>
    </row>
    <row r="19139" spans="1:7">
      <c r="A19139" s="10">
        <f>VLOOKUP(B19139,[3]摇号结果!$C$1:$D$65536,2,0)</f>
        <v>8894</v>
      </c>
      <c r="B19139" s="15" t="s">
        <v>5809</v>
      </c>
      <c r="C19139" s="15" t="s">
        <v>767</v>
      </c>
      <c r="D19139" s="15" t="s">
        <v>5810</v>
      </c>
      <c r="E19139" s="15" t="s">
        <v>5811</v>
      </c>
      <c r="F19139" s="15" t="s">
        <v>56425</v>
      </c>
      <c r="G19139" s="12"/>
    </row>
    <row r="19140" spans="1:7">
      <c r="A19140" s="10">
        <f>VLOOKUP(B19140,[3]摇号结果!$C$1:$D$65536,2,0)</f>
        <v>8894</v>
      </c>
      <c r="B19140" s="15" t="str">
        <f>B19139</f>
        <v>B02116</v>
      </c>
      <c r="C19140" s="15" t="s">
        <v>782</v>
      </c>
      <c r="D19140" s="15" t="s">
        <v>783</v>
      </c>
      <c r="E19140" s="15" t="s">
        <v>5813</v>
      </c>
      <c r="F19140" s="15" t="s">
        <v>56426</v>
      </c>
      <c r="G19140" s="12"/>
    </row>
    <row r="19141" spans="1:7">
      <c r="A19141" s="10">
        <f>VLOOKUP(B19141,[3]摇号结果!$C$1:$D$65536,2,0)</f>
        <v>8895</v>
      </c>
      <c r="B19141" s="11" t="s">
        <v>56427</v>
      </c>
      <c r="C19141" s="11" t="s">
        <v>767</v>
      </c>
      <c r="D19141" s="11" t="s">
        <v>56428</v>
      </c>
      <c r="E19141" s="11" t="s">
        <v>3024</v>
      </c>
      <c r="F19141" s="11" t="s">
        <v>56429</v>
      </c>
      <c r="G19141" s="12"/>
    </row>
    <row r="19142" spans="1:7">
      <c r="A19142" s="10">
        <f>VLOOKUP(B19142,[3]摇号结果!$C$1:$D$65536,2,0)</f>
        <v>8895</v>
      </c>
      <c r="B19142" s="11" t="str">
        <f>B19141</f>
        <v>C06633</v>
      </c>
      <c r="C19142" s="11" t="s">
        <v>1017</v>
      </c>
      <c r="D19142" s="11" t="s">
        <v>783</v>
      </c>
      <c r="E19142" s="11" t="s">
        <v>56430</v>
      </c>
      <c r="F19142" s="11" t="s">
        <v>56431</v>
      </c>
      <c r="G19142" s="12"/>
    </row>
    <row r="19143" spans="1:7">
      <c r="A19143" s="10">
        <f>VLOOKUP(B19143,[3]摇号结果!$C$1:$D$65536,2,0)</f>
        <v>8895</v>
      </c>
      <c r="B19143" s="11" t="str">
        <f>B19142</f>
        <v>C06633</v>
      </c>
      <c r="C19143" s="11" t="s">
        <v>800</v>
      </c>
      <c r="D19143" s="11" t="s">
        <v>783</v>
      </c>
      <c r="E19143" s="11" t="s">
        <v>56432</v>
      </c>
      <c r="F19143" s="11" t="s">
        <v>56433</v>
      </c>
      <c r="G19143" s="12"/>
    </row>
    <row r="19144" spans="1:7">
      <c r="A19144" s="10">
        <f>VLOOKUP(B19144,[3]摇号结果!$C$1:$D$65536,2,0)</f>
        <v>8895</v>
      </c>
      <c r="B19144" s="11" t="str">
        <f>B19143</f>
        <v>C06633</v>
      </c>
      <c r="C19144" s="11" t="s">
        <v>820</v>
      </c>
      <c r="D19144" s="11" t="s">
        <v>783</v>
      </c>
      <c r="E19144" s="11" t="s">
        <v>56434</v>
      </c>
      <c r="F19144" s="11" t="s">
        <v>56435</v>
      </c>
      <c r="G19144" s="12"/>
    </row>
    <row r="19145" spans="1:7">
      <c r="A19145" s="10">
        <f>VLOOKUP(B19145,[3]摇号结果!$C$1:$D$65536,2,0)</f>
        <v>8896</v>
      </c>
      <c r="B19145" s="11" t="s">
        <v>56436</v>
      </c>
      <c r="C19145" s="11" t="s">
        <v>767</v>
      </c>
      <c r="D19145" s="11" t="s">
        <v>56437</v>
      </c>
      <c r="E19145" s="11" t="s">
        <v>2728</v>
      </c>
      <c r="F19145" s="11" t="s">
        <v>56438</v>
      </c>
      <c r="G19145" s="12"/>
    </row>
    <row r="19146" spans="1:7">
      <c r="A19146" s="10">
        <f>VLOOKUP(B19146,[3]摇号结果!$C$1:$D$65536,2,0)</f>
        <v>8896</v>
      </c>
      <c r="B19146" s="11" t="str">
        <f>B19145</f>
        <v>C05840</v>
      </c>
      <c r="C19146" s="11" t="s">
        <v>1017</v>
      </c>
      <c r="D19146" s="11" t="s">
        <v>783</v>
      </c>
      <c r="E19146" s="11" t="s">
        <v>56439</v>
      </c>
      <c r="F19146" s="11" t="s">
        <v>56440</v>
      </c>
      <c r="G19146" s="12"/>
    </row>
    <row r="19147" spans="1:7">
      <c r="A19147" s="10">
        <f>VLOOKUP(B19147,[3]摇号结果!$C$1:$D$65536,2,0)</f>
        <v>8897</v>
      </c>
      <c r="B19147" s="11" t="s">
        <v>56441</v>
      </c>
      <c r="C19147" s="11" t="s">
        <v>767</v>
      </c>
      <c r="D19147" s="11" t="s">
        <v>56442</v>
      </c>
      <c r="E19147" s="11" t="s">
        <v>1537</v>
      </c>
      <c r="F19147" s="11" t="s">
        <v>56443</v>
      </c>
      <c r="G19147" s="12"/>
    </row>
    <row r="19148" spans="1:7">
      <c r="A19148" s="10">
        <f>VLOOKUP(B19148,[3]摇号结果!$C$1:$D$65536,2,0)</f>
        <v>8897</v>
      </c>
      <c r="B19148" s="11" t="str">
        <f>B19147</f>
        <v>C01795</v>
      </c>
      <c r="C19148" s="11" t="s">
        <v>782</v>
      </c>
      <c r="D19148" s="11" t="s">
        <v>783</v>
      </c>
      <c r="E19148" s="11" t="s">
        <v>56444</v>
      </c>
      <c r="F19148" s="11" t="s">
        <v>56445</v>
      </c>
      <c r="G19148" s="12"/>
    </row>
    <row r="19149" spans="1:7">
      <c r="A19149" s="10">
        <f>VLOOKUP(B19149,[3]摇号结果!$C$1:$D$65536,2,0)</f>
        <v>8897</v>
      </c>
      <c r="B19149" s="11" t="str">
        <f>B19148</f>
        <v>C01795</v>
      </c>
      <c r="C19149" s="11" t="s">
        <v>800</v>
      </c>
      <c r="D19149" s="11" t="s">
        <v>783</v>
      </c>
      <c r="E19149" s="11" t="s">
        <v>56446</v>
      </c>
      <c r="F19149" s="11" t="s">
        <v>56447</v>
      </c>
      <c r="G19149" s="12"/>
    </row>
    <row r="19150" spans="1:7">
      <c r="A19150" s="10">
        <f>VLOOKUP(B19150,[3]摇号结果!$C$1:$D$65536,2,0)</f>
        <v>8898</v>
      </c>
      <c r="B19150" s="11" t="s">
        <v>56448</v>
      </c>
      <c r="C19150" s="11" t="s">
        <v>767</v>
      </c>
      <c r="D19150" s="11" t="s">
        <v>56449</v>
      </c>
      <c r="E19150" s="11" t="s">
        <v>56450</v>
      </c>
      <c r="F19150" s="11" t="s">
        <v>56451</v>
      </c>
      <c r="G19150" s="12"/>
    </row>
    <row r="19151" spans="1:7">
      <c r="A19151" s="10">
        <f>VLOOKUP(B19151,[3]摇号结果!$C$1:$D$65536,2,0)</f>
        <v>8898</v>
      </c>
      <c r="B19151" s="11" t="str">
        <f>B19150</f>
        <v>C00097</v>
      </c>
      <c r="C19151" s="11" t="s">
        <v>797</v>
      </c>
      <c r="D19151" s="11" t="s">
        <v>783</v>
      </c>
      <c r="E19151" s="11" t="s">
        <v>31496</v>
      </c>
      <c r="F19151" s="11" t="s">
        <v>56452</v>
      </c>
      <c r="G19151" s="12"/>
    </row>
    <row r="19152" spans="1:7">
      <c r="A19152" s="10">
        <f>VLOOKUP(B19152,[3]摇号结果!$C$1:$D$65536,2,0)</f>
        <v>8899</v>
      </c>
      <c r="B19152" s="11" t="s">
        <v>56453</v>
      </c>
      <c r="C19152" s="11" t="s">
        <v>767</v>
      </c>
      <c r="D19152" s="11" t="s">
        <v>56454</v>
      </c>
      <c r="E19152" s="11" t="s">
        <v>56455</v>
      </c>
      <c r="F19152" s="11" t="s">
        <v>56456</v>
      </c>
      <c r="G19152" s="12"/>
    </row>
    <row r="19153" spans="1:7">
      <c r="A19153" s="10">
        <f>VLOOKUP(B19153,[3]摇号结果!$C$1:$D$65536,2,0)</f>
        <v>8899</v>
      </c>
      <c r="B19153" s="11" t="str">
        <f>B19152</f>
        <v>C00995</v>
      </c>
      <c r="C19153" s="11" t="s">
        <v>1017</v>
      </c>
      <c r="D19153" s="11" t="s">
        <v>783</v>
      </c>
      <c r="E19153" s="11" t="s">
        <v>56457</v>
      </c>
      <c r="F19153" s="11" t="s">
        <v>25853</v>
      </c>
      <c r="G19153" s="12"/>
    </row>
    <row r="19154" spans="1:7">
      <c r="A19154" s="10">
        <f>VLOOKUP(B19154,[3]摇号结果!$C$1:$D$65536,2,0)</f>
        <v>8900</v>
      </c>
      <c r="B19154" s="11" t="s">
        <v>56458</v>
      </c>
      <c r="C19154" s="11" t="s">
        <v>767</v>
      </c>
      <c r="D19154" s="11" t="s">
        <v>56459</v>
      </c>
      <c r="E19154" s="11" t="s">
        <v>35167</v>
      </c>
      <c r="F19154" s="11" t="s">
        <v>24844</v>
      </c>
      <c r="G19154" s="12"/>
    </row>
    <row r="19155" spans="1:7">
      <c r="A19155" s="10">
        <f>VLOOKUP(B19155,[3]摇号结果!$C$1:$D$65536,2,0)</f>
        <v>8900</v>
      </c>
      <c r="B19155" s="11" t="str">
        <f>B19154</f>
        <v>C04804</v>
      </c>
      <c r="C19155" s="11" t="s">
        <v>1017</v>
      </c>
      <c r="D19155" s="11" t="s">
        <v>783</v>
      </c>
      <c r="E19155" s="11" t="s">
        <v>56460</v>
      </c>
      <c r="F19155" s="11" t="s">
        <v>56461</v>
      </c>
      <c r="G19155" s="12"/>
    </row>
    <row r="19156" spans="1:7">
      <c r="A19156" s="10">
        <f>VLOOKUP(B19156,[3]摇号结果!$C$1:$D$65536,2,0)</f>
        <v>8900</v>
      </c>
      <c r="B19156" s="11" t="str">
        <f>B19155</f>
        <v>C04804</v>
      </c>
      <c r="C19156" s="11" t="s">
        <v>800</v>
      </c>
      <c r="D19156" s="11" t="s">
        <v>783</v>
      </c>
      <c r="E19156" s="11" t="s">
        <v>56462</v>
      </c>
      <c r="F19156" s="11" t="s">
        <v>35237</v>
      </c>
      <c r="G19156" s="12"/>
    </row>
    <row r="19157" spans="1:7">
      <c r="A19157" s="10">
        <f>VLOOKUP(B19157,[3]摇号结果!$C$1:$D$65536,2,0)</f>
        <v>8901</v>
      </c>
      <c r="B19157" s="11" t="s">
        <v>56463</v>
      </c>
      <c r="C19157" s="11" t="s">
        <v>767</v>
      </c>
      <c r="D19157" s="11" t="s">
        <v>56464</v>
      </c>
      <c r="E19157" s="11" t="s">
        <v>669</v>
      </c>
      <c r="F19157" s="11" t="s">
        <v>35800</v>
      </c>
      <c r="G19157" s="12"/>
    </row>
    <row r="19158" spans="1:7">
      <c r="A19158" s="10">
        <f>VLOOKUP(B19158,[3]摇号结果!$C$1:$D$65536,2,0)</f>
        <v>8901</v>
      </c>
      <c r="B19158" s="11" t="str">
        <f>B19157</f>
        <v>C03569</v>
      </c>
      <c r="C19158" s="11" t="s">
        <v>1017</v>
      </c>
      <c r="D19158" s="11" t="s">
        <v>783</v>
      </c>
      <c r="E19158" s="11" t="s">
        <v>17183</v>
      </c>
      <c r="F19158" s="11" t="s">
        <v>56465</v>
      </c>
      <c r="G19158" s="12"/>
    </row>
    <row r="19159" spans="1:7">
      <c r="A19159" s="10">
        <f>VLOOKUP(B19159,[3]摇号结果!$C$1:$D$65536,2,0)</f>
        <v>8901</v>
      </c>
      <c r="B19159" s="11" t="str">
        <f>B19158</f>
        <v>C03569</v>
      </c>
      <c r="C19159" s="11" t="s">
        <v>800</v>
      </c>
      <c r="D19159" s="11" t="s">
        <v>783</v>
      </c>
      <c r="E19159" s="11" t="s">
        <v>47708</v>
      </c>
      <c r="F19159" s="11" t="s">
        <v>56466</v>
      </c>
      <c r="G19159" s="12"/>
    </row>
    <row r="19160" spans="1:7">
      <c r="A19160" s="10">
        <f>VLOOKUP(B19160,[3]摇号结果!$C$1:$D$65536,2,0)</f>
        <v>8901</v>
      </c>
      <c r="B19160" s="11" t="str">
        <f>B19159</f>
        <v>C03569</v>
      </c>
      <c r="C19160" s="11" t="s">
        <v>820</v>
      </c>
      <c r="D19160" s="11" t="s">
        <v>783</v>
      </c>
      <c r="E19160" s="11" t="s">
        <v>56467</v>
      </c>
      <c r="F19160" s="11" t="s">
        <v>56468</v>
      </c>
      <c r="G19160" s="12"/>
    </row>
    <row r="19161" spans="1:7">
      <c r="A19161" s="10">
        <f>VLOOKUP(B19161,[3]摇号结果!$C$1:$D$65536,2,0)</f>
        <v>8902</v>
      </c>
      <c r="B19161" s="15" t="s">
        <v>18102</v>
      </c>
      <c r="C19161" s="15" t="s">
        <v>767</v>
      </c>
      <c r="D19161" s="15" t="s">
        <v>18103</v>
      </c>
      <c r="E19161" s="15" t="s">
        <v>1731</v>
      </c>
      <c r="F19161" s="15" t="s">
        <v>56469</v>
      </c>
      <c r="G19161" s="12"/>
    </row>
    <row r="19162" spans="1:7">
      <c r="A19162" s="10">
        <f>VLOOKUP(B19162,[3]摇号结果!$C$1:$D$65536,2,0)</f>
        <v>8902</v>
      </c>
      <c r="B19162" s="15" t="str">
        <f>B19161</f>
        <v>B01417</v>
      </c>
      <c r="C19162" s="15" t="s">
        <v>800</v>
      </c>
      <c r="D19162" s="15" t="s">
        <v>783</v>
      </c>
      <c r="E19162" s="15" t="s">
        <v>18105</v>
      </c>
      <c r="F19162" s="15" t="s">
        <v>56470</v>
      </c>
      <c r="G19162" s="12"/>
    </row>
    <row r="19163" spans="1:7">
      <c r="A19163" s="10">
        <f>VLOOKUP(B19163,[3]摇号结果!$C$1:$D$65536,2,0)</f>
        <v>8902</v>
      </c>
      <c r="B19163" s="15" t="str">
        <f>B19162</f>
        <v>B01417</v>
      </c>
      <c r="C19163" s="15" t="s">
        <v>1555</v>
      </c>
      <c r="D19163" s="15" t="s">
        <v>783</v>
      </c>
      <c r="E19163" s="15" t="s">
        <v>6539</v>
      </c>
      <c r="F19163" s="15" t="s">
        <v>56471</v>
      </c>
      <c r="G19163" s="12"/>
    </row>
    <row r="19164" spans="1:7">
      <c r="A19164" s="10">
        <f>VLOOKUP(B19164,[3]摇号结果!$C$1:$D$65536,2,0)</f>
        <v>8902</v>
      </c>
      <c r="B19164" s="15" t="str">
        <f>B19163</f>
        <v>B01417</v>
      </c>
      <c r="C19164" s="15" t="s">
        <v>820</v>
      </c>
      <c r="D19164" s="15" t="s">
        <v>783</v>
      </c>
      <c r="E19164" s="15" t="s">
        <v>18108</v>
      </c>
      <c r="F19164" s="15" t="s">
        <v>56472</v>
      </c>
      <c r="G19164" s="12"/>
    </row>
    <row r="19165" spans="1:7">
      <c r="A19165" s="10">
        <f>VLOOKUP(B19165,[3]摇号结果!$C$1:$D$65536,2,0)</f>
        <v>8903</v>
      </c>
      <c r="B19165" s="11" t="s">
        <v>56473</v>
      </c>
      <c r="C19165" s="11" t="s">
        <v>767</v>
      </c>
      <c r="D19165" s="11" t="s">
        <v>56474</v>
      </c>
      <c r="E19165" s="11" t="s">
        <v>12270</v>
      </c>
      <c r="F19165" s="11" t="s">
        <v>56475</v>
      </c>
      <c r="G19165" s="12"/>
    </row>
    <row r="19166" spans="1:7">
      <c r="A19166" s="10">
        <f>VLOOKUP(B19166,[3]摇号结果!$C$1:$D$65536,2,0)</f>
        <v>8903</v>
      </c>
      <c r="B19166" s="11" t="str">
        <f>B19165</f>
        <v>C06786</v>
      </c>
      <c r="C19166" s="11" t="s">
        <v>797</v>
      </c>
      <c r="D19166" s="11" t="s">
        <v>783</v>
      </c>
      <c r="E19166" s="11" t="s">
        <v>17738</v>
      </c>
      <c r="F19166" s="11" t="s">
        <v>56476</v>
      </c>
      <c r="G19166" s="12"/>
    </row>
    <row r="19167" spans="1:7">
      <c r="A19167" s="10">
        <f>VLOOKUP(B19167,[3]摇号结果!$C$1:$D$65536,2,0)</f>
        <v>8904</v>
      </c>
      <c r="B19167" s="11" t="s">
        <v>56477</v>
      </c>
      <c r="C19167" s="11" t="s">
        <v>767</v>
      </c>
      <c r="D19167" s="11" t="s">
        <v>56478</v>
      </c>
      <c r="E19167" s="11" t="s">
        <v>56479</v>
      </c>
      <c r="F19167" s="11" t="s">
        <v>56480</v>
      </c>
      <c r="G19167" s="12"/>
    </row>
    <row r="19168" spans="1:7">
      <c r="A19168" s="10">
        <f>VLOOKUP(B19168,[3]摇号结果!$C$1:$D$65536,2,0)</f>
        <v>8904</v>
      </c>
      <c r="B19168" s="11" t="str">
        <f>B19167</f>
        <v>C06913</v>
      </c>
      <c r="C19168" s="11" t="s">
        <v>782</v>
      </c>
      <c r="D19168" s="11" t="s">
        <v>783</v>
      </c>
      <c r="E19168" s="11" t="s">
        <v>56481</v>
      </c>
      <c r="F19168" s="11" t="s">
        <v>56482</v>
      </c>
      <c r="G19168" s="12"/>
    </row>
    <row r="19169" spans="1:7">
      <c r="A19169" s="10">
        <f>VLOOKUP(B19169,[3]摇号结果!$C$1:$D$65536,2,0)</f>
        <v>8905</v>
      </c>
      <c r="B19169" s="11" t="s">
        <v>56483</v>
      </c>
      <c r="C19169" s="11" t="s">
        <v>767</v>
      </c>
      <c r="D19169" s="11" t="s">
        <v>56484</v>
      </c>
      <c r="E19169" s="11" t="s">
        <v>56485</v>
      </c>
      <c r="F19169" s="11" t="s">
        <v>56486</v>
      </c>
      <c r="G19169" s="12"/>
    </row>
    <row r="19170" spans="1:7">
      <c r="A19170" s="10">
        <f>VLOOKUP(B19170,[3]摇号结果!$C$1:$D$65536,2,0)</f>
        <v>8905</v>
      </c>
      <c r="B19170" s="11" t="str">
        <f>B19169</f>
        <v>C01587</v>
      </c>
      <c r="C19170" s="11" t="s">
        <v>1017</v>
      </c>
      <c r="D19170" s="11" t="s">
        <v>783</v>
      </c>
      <c r="E19170" s="11" t="s">
        <v>56487</v>
      </c>
      <c r="F19170" s="11" t="s">
        <v>56488</v>
      </c>
      <c r="G19170" s="12"/>
    </row>
    <row r="19171" spans="1:7">
      <c r="A19171" s="10">
        <f>VLOOKUP(B19171,[3]摇号结果!$C$1:$D$65536,2,0)</f>
        <v>8906</v>
      </c>
      <c r="B19171" s="15" t="s">
        <v>13983</v>
      </c>
      <c r="C19171" s="15" t="s">
        <v>767</v>
      </c>
      <c r="D19171" s="15" t="s">
        <v>13984</v>
      </c>
      <c r="E19171" s="15" t="s">
        <v>13985</v>
      </c>
      <c r="F19171" s="15" t="s">
        <v>38411</v>
      </c>
      <c r="G19171" s="12"/>
    </row>
    <row r="19172" spans="1:7">
      <c r="A19172" s="10">
        <f>VLOOKUP(B19172,[3]摇号结果!$C$1:$D$65536,2,0)</f>
        <v>8907</v>
      </c>
      <c r="B19172" s="11" t="s">
        <v>56489</v>
      </c>
      <c r="C19172" s="11" t="s">
        <v>767</v>
      </c>
      <c r="D19172" s="11" t="s">
        <v>56490</v>
      </c>
      <c r="E19172" s="11" t="s">
        <v>20075</v>
      </c>
      <c r="F19172" s="11" t="s">
        <v>56491</v>
      </c>
      <c r="G19172" s="12"/>
    </row>
    <row r="19173" spans="1:7">
      <c r="A19173" s="10">
        <f>VLOOKUP(B19173,[3]摇号结果!$C$1:$D$65536,2,0)</f>
        <v>8907</v>
      </c>
      <c r="B19173" s="11" t="str">
        <f>B19172</f>
        <v>C02591</v>
      </c>
      <c r="C19173" s="11" t="s">
        <v>1017</v>
      </c>
      <c r="D19173" s="11" t="s">
        <v>783</v>
      </c>
      <c r="E19173" s="11" t="s">
        <v>12954</v>
      </c>
      <c r="F19173" s="11" t="s">
        <v>41046</v>
      </c>
      <c r="G19173" s="12"/>
    </row>
    <row r="19174" spans="1:7">
      <c r="A19174" s="10">
        <f>VLOOKUP(B19174,[3]摇号结果!$C$1:$D$65536,2,0)</f>
        <v>8908</v>
      </c>
      <c r="B19174" s="11" t="s">
        <v>56492</v>
      </c>
      <c r="C19174" s="11" t="s">
        <v>767</v>
      </c>
      <c r="D19174" s="11" t="s">
        <v>56493</v>
      </c>
      <c r="E19174" s="11" t="s">
        <v>56494</v>
      </c>
      <c r="F19174" s="11" t="s">
        <v>56495</v>
      </c>
      <c r="G19174" s="12"/>
    </row>
    <row r="19175" spans="1:7">
      <c r="A19175" s="10">
        <f>VLOOKUP(B19175,[3]摇号结果!$C$1:$D$65536,2,0)</f>
        <v>8908</v>
      </c>
      <c r="B19175" s="11" t="str">
        <f>B19174</f>
        <v>C06499</v>
      </c>
      <c r="C19175" s="11" t="s">
        <v>797</v>
      </c>
      <c r="D19175" s="11" t="s">
        <v>783</v>
      </c>
      <c r="E19175" s="11" t="s">
        <v>56496</v>
      </c>
      <c r="F19175" s="11" t="s">
        <v>56497</v>
      </c>
      <c r="G19175" s="12"/>
    </row>
    <row r="19176" spans="1:7">
      <c r="A19176" s="10">
        <f>VLOOKUP(B19176,[3]摇号结果!$C$1:$D$65536,2,0)</f>
        <v>8909</v>
      </c>
      <c r="B19176" s="11" t="s">
        <v>56498</v>
      </c>
      <c r="C19176" s="11" t="s">
        <v>767</v>
      </c>
      <c r="D19176" s="11" t="s">
        <v>56499</v>
      </c>
      <c r="E19176" s="11" t="s">
        <v>56500</v>
      </c>
      <c r="F19176" s="11" t="s">
        <v>56501</v>
      </c>
      <c r="G19176" s="12"/>
    </row>
    <row r="19177" spans="1:7">
      <c r="A19177" s="10">
        <f>VLOOKUP(B19177,[3]摇号结果!$C$1:$D$65536,2,0)</f>
        <v>8909</v>
      </c>
      <c r="B19177" s="11" t="str">
        <f>B19176</f>
        <v>C07371</v>
      </c>
      <c r="C19177" s="11" t="s">
        <v>1017</v>
      </c>
      <c r="D19177" s="11" t="s">
        <v>783</v>
      </c>
      <c r="E19177" s="11" t="s">
        <v>43729</v>
      </c>
      <c r="F19177" s="11" t="s">
        <v>56502</v>
      </c>
      <c r="G19177" s="12"/>
    </row>
    <row r="19178" spans="1:7">
      <c r="A19178" s="10">
        <f>VLOOKUP(B19178,[3]摇号结果!$C$1:$D$65536,2,0)</f>
        <v>8910</v>
      </c>
      <c r="B19178" s="15" t="s">
        <v>1710</v>
      </c>
      <c r="C19178" s="15" t="s">
        <v>767</v>
      </c>
      <c r="D19178" s="15" t="s">
        <v>1711</v>
      </c>
      <c r="E19178" s="15" t="s">
        <v>1712</v>
      </c>
      <c r="F19178" s="15" t="s">
        <v>22367</v>
      </c>
      <c r="G19178" s="12"/>
    </row>
    <row r="19179" spans="1:7">
      <c r="A19179" s="10">
        <f>VLOOKUP(B19179,[3]摇号结果!$C$1:$D$65536,2,0)</f>
        <v>8910</v>
      </c>
      <c r="B19179" s="15" t="str">
        <f>B19178</f>
        <v>B03393</v>
      </c>
      <c r="C19179" s="15" t="s">
        <v>782</v>
      </c>
      <c r="D19179" s="15" t="s">
        <v>783</v>
      </c>
      <c r="E19179" s="15" t="s">
        <v>1714</v>
      </c>
      <c r="F19179" s="15" t="s">
        <v>56503</v>
      </c>
      <c r="G19179" s="12"/>
    </row>
    <row r="19180" spans="1:7">
      <c r="A19180" s="10">
        <f>VLOOKUP(B19180,[3]摇号结果!$C$1:$D$65536,2,0)</f>
        <v>8911</v>
      </c>
      <c r="B19180" s="15" t="s">
        <v>2923</v>
      </c>
      <c r="C19180" s="15" t="s">
        <v>767</v>
      </c>
      <c r="D19180" s="15" t="s">
        <v>2924</v>
      </c>
      <c r="E19180" s="15" t="s">
        <v>1166</v>
      </c>
      <c r="F19180" s="15" t="s">
        <v>56504</v>
      </c>
      <c r="G19180" s="12"/>
    </row>
    <row r="19181" spans="1:7">
      <c r="A19181" s="10">
        <f>VLOOKUP(B19181,[3]摇号结果!$C$1:$D$65536,2,0)</f>
        <v>8912</v>
      </c>
      <c r="B19181" s="11" t="s">
        <v>56505</v>
      </c>
      <c r="C19181" s="11" t="s">
        <v>767</v>
      </c>
      <c r="D19181" s="11" t="s">
        <v>56506</v>
      </c>
      <c r="E19181" s="11" t="s">
        <v>535</v>
      </c>
      <c r="F19181" s="11" t="s">
        <v>56507</v>
      </c>
      <c r="G19181" s="12"/>
    </row>
    <row r="19182" spans="1:7">
      <c r="A19182" s="10">
        <f>VLOOKUP(B19182,[3]摇号结果!$C$1:$D$65536,2,0)</f>
        <v>8912</v>
      </c>
      <c r="B19182" s="11" t="str">
        <f>B19181</f>
        <v>C03918</v>
      </c>
      <c r="C19182" s="11" t="s">
        <v>797</v>
      </c>
      <c r="D19182" s="11" t="s">
        <v>783</v>
      </c>
      <c r="E19182" s="11" t="s">
        <v>14955</v>
      </c>
      <c r="F19182" s="11" t="s">
        <v>56508</v>
      </c>
      <c r="G19182" s="12"/>
    </row>
    <row r="19183" spans="1:7">
      <c r="A19183" s="10">
        <f>VLOOKUP(B19183,[3]摇号结果!$C$1:$D$65536,2,0)</f>
        <v>8912</v>
      </c>
      <c r="B19183" s="11" t="str">
        <f>B19182</f>
        <v>C03918</v>
      </c>
      <c r="C19183" s="11" t="s">
        <v>800</v>
      </c>
      <c r="D19183" s="11" t="s">
        <v>783</v>
      </c>
      <c r="E19183" s="11" t="s">
        <v>56509</v>
      </c>
      <c r="F19183" s="11" t="s">
        <v>34008</v>
      </c>
      <c r="G19183" s="12"/>
    </row>
    <row r="19184" spans="1:7">
      <c r="A19184" s="10">
        <f>VLOOKUP(B19184,[3]摇号结果!$C$1:$D$65536,2,0)</f>
        <v>8913</v>
      </c>
      <c r="B19184" s="11" t="s">
        <v>56510</v>
      </c>
      <c r="C19184" s="11" t="s">
        <v>767</v>
      </c>
      <c r="D19184" s="11" t="s">
        <v>56511</v>
      </c>
      <c r="E19184" s="11" t="s">
        <v>56512</v>
      </c>
      <c r="F19184" s="11" t="s">
        <v>56513</v>
      </c>
      <c r="G19184" s="12"/>
    </row>
    <row r="19185" spans="1:7">
      <c r="A19185" s="10">
        <f>VLOOKUP(B19185,[3]摇号结果!$C$1:$D$65536,2,0)</f>
        <v>8913</v>
      </c>
      <c r="B19185" s="11" t="str">
        <f>B19184</f>
        <v>C03734</v>
      </c>
      <c r="C19185" s="11" t="s">
        <v>820</v>
      </c>
      <c r="D19185" s="11" t="s">
        <v>783</v>
      </c>
      <c r="E19185" s="11" t="s">
        <v>56514</v>
      </c>
      <c r="F19185" s="11" t="s">
        <v>56515</v>
      </c>
      <c r="G19185" s="12"/>
    </row>
    <row r="19186" spans="1:7">
      <c r="A19186" s="10">
        <f>VLOOKUP(B19186,[3]摇号结果!$C$1:$D$65536,2,0)</f>
        <v>8913</v>
      </c>
      <c r="B19186" s="11" t="str">
        <f>B19185</f>
        <v>C03734</v>
      </c>
      <c r="C19186" s="11" t="s">
        <v>782</v>
      </c>
      <c r="D19186" s="11" t="s">
        <v>783</v>
      </c>
      <c r="E19186" s="11" t="s">
        <v>56516</v>
      </c>
      <c r="F19186" s="11" t="s">
        <v>56517</v>
      </c>
      <c r="G19186" s="12"/>
    </row>
    <row r="19187" spans="1:7">
      <c r="A19187" s="10">
        <f>VLOOKUP(B19187,[3]摇号结果!$C$1:$D$65536,2,0)</f>
        <v>8914</v>
      </c>
      <c r="B19187" s="11" t="s">
        <v>56518</v>
      </c>
      <c r="C19187" s="11" t="s">
        <v>767</v>
      </c>
      <c r="D19187" s="11" t="s">
        <v>56519</v>
      </c>
      <c r="E19187" s="11" t="s">
        <v>3721</v>
      </c>
      <c r="F19187" s="11" t="s">
        <v>33803</v>
      </c>
      <c r="G19187" s="12"/>
    </row>
    <row r="19188" spans="1:7">
      <c r="A19188" s="10">
        <f>VLOOKUP(B19188,[3]摇号结果!$C$1:$D$65536,2,0)</f>
        <v>8914</v>
      </c>
      <c r="B19188" s="11" t="str">
        <f>B19187</f>
        <v>C04280</v>
      </c>
      <c r="C19188" s="11" t="s">
        <v>1017</v>
      </c>
      <c r="D19188" s="11" t="s">
        <v>783</v>
      </c>
      <c r="E19188" s="11" t="s">
        <v>12073</v>
      </c>
      <c r="F19188" s="11" t="s">
        <v>56520</v>
      </c>
      <c r="G19188" s="12"/>
    </row>
    <row r="19189" spans="1:7">
      <c r="A19189" s="10">
        <f>VLOOKUP(B19189,[3]摇号结果!$C$1:$D$65536,2,0)</f>
        <v>8914</v>
      </c>
      <c r="B19189" s="11" t="str">
        <f>B19188</f>
        <v>C04280</v>
      </c>
      <c r="C19189" s="11" t="s">
        <v>800</v>
      </c>
      <c r="D19189" s="11" t="s">
        <v>783</v>
      </c>
      <c r="E19189" s="11" t="s">
        <v>2348</v>
      </c>
      <c r="F19189" s="11" t="s">
        <v>30074</v>
      </c>
      <c r="G19189" s="12"/>
    </row>
    <row r="19190" spans="1:7">
      <c r="A19190" s="10">
        <f>VLOOKUP(B19190,[3]摇号结果!$C$1:$D$65536,2,0)</f>
        <v>8915</v>
      </c>
      <c r="B19190" s="11" t="s">
        <v>56521</v>
      </c>
      <c r="C19190" s="11" t="s">
        <v>767</v>
      </c>
      <c r="D19190" s="11" t="s">
        <v>56522</v>
      </c>
      <c r="E19190" s="11" t="s">
        <v>382</v>
      </c>
      <c r="F19190" s="11" t="s">
        <v>56523</v>
      </c>
      <c r="G19190" s="12"/>
    </row>
    <row r="19191" spans="1:7">
      <c r="A19191" s="10">
        <f>VLOOKUP(B19191,[3]摇号结果!$C$1:$D$65536,2,0)</f>
        <v>8915</v>
      </c>
      <c r="B19191" s="11" t="str">
        <f>B19190</f>
        <v>C07432</v>
      </c>
      <c r="C19191" s="11" t="s">
        <v>1017</v>
      </c>
      <c r="D19191" s="11" t="s">
        <v>783</v>
      </c>
      <c r="E19191" s="11" t="s">
        <v>56524</v>
      </c>
      <c r="F19191" s="11" t="s">
        <v>56525</v>
      </c>
      <c r="G19191" s="12"/>
    </row>
    <row r="19192" spans="1:7">
      <c r="A19192" s="10">
        <f>VLOOKUP(B19192,[3]摇号结果!$C$1:$D$65536,2,0)</f>
        <v>8916</v>
      </c>
      <c r="B19192" s="15" t="s">
        <v>17137</v>
      </c>
      <c r="C19192" s="15" t="s">
        <v>767</v>
      </c>
      <c r="D19192" s="15" t="s">
        <v>17138</v>
      </c>
      <c r="E19192" s="15" t="s">
        <v>2116</v>
      </c>
      <c r="F19192" s="15" t="s">
        <v>56526</v>
      </c>
      <c r="G19192" s="12"/>
    </row>
    <row r="19193" spans="1:7">
      <c r="A19193" s="10">
        <f>VLOOKUP(B19193,[3]摇号结果!$C$1:$D$65536,2,0)</f>
        <v>8917</v>
      </c>
      <c r="B19193" s="11" t="s">
        <v>56527</v>
      </c>
      <c r="C19193" s="11" t="s">
        <v>767</v>
      </c>
      <c r="D19193" s="11" t="s">
        <v>56528</v>
      </c>
      <c r="E19193" s="11" t="s">
        <v>10639</v>
      </c>
      <c r="F19193" s="11" t="s">
        <v>40441</v>
      </c>
      <c r="G19193" s="12"/>
    </row>
    <row r="19194" spans="1:7">
      <c r="A19194" s="10">
        <f>VLOOKUP(B19194,[3]摇号结果!$C$1:$D$65536,2,0)</f>
        <v>8917</v>
      </c>
      <c r="B19194" s="11" t="str">
        <f>B19193</f>
        <v>C06368</v>
      </c>
      <c r="C19194" s="11" t="s">
        <v>1017</v>
      </c>
      <c r="D19194" s="11" t="s">
        <v>783</v>
      </c>
      <c r="E19194" s="11" t="s">
        <v>1133</v>
      </c>
      <c r="F19194" s="11" t="s">
        <v>56529</v>
      </c>
      <c r="G19194" s="12"/>
    </row>
    <row r="19195" spans="1:7">
      <c r="A19195" s="10">
        <f>VLOOKUP(B19195,[3]摇号结果!$C$1:$D$65536,2,0)</f>
        <v>8917</v>
      </c>
      <c r="B19195" s="11" t="str">
        <f>B19194</f>
        <v>C06368</v>
      </c>
      <c r="C19195" s="11" t="s">
        <v>820</v>
      </c>
      <c r="D19195" s="11" t="s">
        <v>783</v>
      </c>
      <c r="E19195" s="11" t="s">
        <v>56530</v>
      </c>
      <c r="F19195" s="11" t="s">
        <v>37900</v>
      </c>
      <c r="G19195" s="12"/>
    </row>
    <row r="19196" spans="1:7">
      <c r="A19196" s="10">
        <f>VLOOKUP(B19196,[3]摇号结果!$C$1:$D$65536,2,0)</f>
        <v>8918</v>
      </c>
      <c r="B19196" s="11" t="s">
        <v>56531</v>
      </c>
      <c r="C19196" s="11" t="s">
        <v>767</v>
      </c>
      <c r="D19196" s="11" t="s">
        <v>56532</v>
      </c>
      <c r="E19196" s="11" t="s">
        <v>7558</v>
      </c>
      <c r="F19196" s="11" t="s">
        <v>30372</v>
      </c>
      <c r="G19196" s="12"/>
    </row>
    <row r="19197" spans="1:7">
      <c r="A19197" s="10">
        <f>VLOOKUP(B19197,[3]摇号结果!$C$1:$D$65536,2,0)</f>
        <v>8918</v>
      </c>
      <c r="B19197" s="11" t="str">
        <f>B19196</f>
        <v>C02602</v>
      </c>
      <c r="C19197" s="11" t="s">
        <v>1017</v>
      </c>
      <c r="D19197" s="11" t="s">
        <v>783</v>
      </c>
      <c r="E19197" s="11" t="s">
        <v>283</v>
      </c>
      <c r="F19197" s="11" t="s">
        <v>56533</v>
      </c>
      <c r="G19197" s="12"/>
    </row>
    <row r="19198" spans="1:7">
      <c r="A19198" s="10">
        <f>VLOOKUP(B19198,[3]摇号结果!$C$1:$D$65536,2,0)</f>
        <v>8919</v>
      </c>
      <c r="B19198" s="11" t="s">
        <v>56534</v>
      </c>
      <c r="C19198" s="11" t="s">
        <v>767</v>
      </c>
      <c r="D19198" s="11" t="s">
        <v>56535</v>
      </c>
      <c r="E19198" s="11" t="s">
        <v>16546</v>
      </c>
      <c r="F19198" s="11" t="s">
        <v>56536</v>
      </c>
      <c r="G19198" s="12"/>
    </row>
    <row r="19199" spans="1:7">
      <c r="A19199" s="10">
        <f>VLOOKUP(B19199,[3]摇号结果!$C$1:$D$65536,2,0)</f>
        <v>8919</v>
      </c>
      <c r="B19199" s="11" t="str">
        <f>B19198</f>
        <v>C02273</v>
      </c>
      <c r="C19199" s="11" t="s">
        <v>782</v>
      </c>
      <c r="D19199" s="11" t="s">
        <v>783</v>
      </c>
      <c r="E19199" s="11" t="s">
        <v>26911</v>
      </c>
      <c r="F19199" s="11" t="s">
        <v>56537</v>
      </c>
      <c r="G19199" s="12"/>
    </row>
    <row r="19200" spans="1:7">
      <c r="A19200" s="10">
        <f>VLOOKUP(B19200,[3]摇号结果!$C$1:$D$65536,2,0)</f>
        <v>8920</v>
      </c>
      <c r="B19200" s="15" t="s">
        <v>6957</v>
      </c>
      <c r="C19200" s="15" t="s">
        <v>767</v>
      </c>
      <c r="D19200" s="15" t="s">
        <v>6958</v>
      </c>
      <c r="E19200" s="15" t="s">
        <v>1385</v>
      </c>
      <c r="F19200" s="15" t="s">
        <v>56538</v>
      </c>
      <c r="G19200" s="12"/>
    </row>
    <row r="19201" spans="1:7">
      <c r="A19201" s="10">
        <f>VLOOKUP(B19201,[3]摇号结果!$C$1:$D$65536,2,0)</f>
        <v>8921</v>
      </c>
      <c r="B19201" s="15" t="s">
        <v>2609</v>
      </c>
      <c r="C19201" s="15" t="s">
        <v>767</v>
      </c>
      <c r="D19201" s="15" t="s">
        <v>2610</v>
      </c>
      <c r="E19201" s="15" t="s">
        <v>2548</v>
      </c>
      <c r="F19201" s="15" t="s">
        <v>56539</v>
      </c>
      <c r="G19201" s="12"/>
    </row>
    <row r="19202" spans="1:7">
      <c r="A19202" s="10">
        <f>VLOOKUP(B19202,[3]摇号结果!$C$1:$D$65536,2,0)</f>
        <v>8922</v>
      </c>
      <c r="B19202" s="11" t="s">
        <v>56540</v>
      </c>
      <c r="C19202" s="11" t="s">
        <v>767</v>
      </c>
      <c r="D19202" s="11" t="s">
        <v>56541</v>
      </c>
      <c r="E19202" s="11" t="s">
        <v>8112</v>
      </c>
      <c r="F19202" s="11" t="s">
        <v>56542</v>
      </c>
      <c r="G19202" s="12"/>
    </row>
    <row r="19203" spans="1:7">
      <c r="A19203" s="10">
        <f>VLOOKUP(B19203,[3]摇号结果!$C$1:$D$65536,2,0)</f>
        <v>8922</v>
      </c>
      <c r="B19203" s="11" t="str">
        <f>B19202</f>
        <v>C03237</v>
      </c>
      <c r="C19203" s="11" t="s">
        <v>820</v>
      </c>
      <c r="D19203" s="11" t="s">
        <v>783</v>
      </c>
      <c r="E19203" s="11" t="s">
        <v>56543</v>
      </c>
      <c r="F19203" s="11" t="s">
        <v>50483</v>
      </c>
      <c r="G19203" s="12"/>
    </row>
    <row r="19204" spans="1:7">
      <c r="A19204" s="10">
        <f>VLOOKUP(B19204,[3]摇号结果!$C$1:$D$65536,2,0)</f>
        <v>8923</v>
      </c>
      <c r="B19204" s="11" t="s">
        <v>56544</v>
      </c>
      <c r="C19204" s="11" t="s">
        <v>767</v>
      </c>
      <c r="D19204" s="11" t="s">
        <v>56545</v>
      </c>
      <c r="E19204" s="11" t="s">
        <v>56546</v>
      </c>
      <c r="F19204" s="11" t="s">
        <v>56547</v>
      </c>
      <c r="G19204" s="12"/>
    </row>
    <row r="19205" spans="1:7">
      <c r="A19205" s="10">
        <f>VLOOKUP(B19205,[3]摇号结果!$C$1:$D$65536,2,0)</f>
        <v>8923</v>
      </c>
      <c r="B19205" s="11" t="str">
        <f>B19204</f>
        <v>C06897</v>
      </c>
      <c r="C19205" s="11" t="s">
        <v>808</v>
      </c>
      <c r="D19205" s="11" t="s">
        <v>783</v>
      </c>
      <c r="E19205" s="11" t="s">
        <v>12954</v>
      </c>
      <c r="F19205" s="11" t="s">
        <v>56548</v>
      </c>
      <c r="G19205" s="12"/>
    </row>
    <row r="19206" spans="1:7">
      <c r="A19206" s="10">
        <f>VLOOKUP(B19206,[3]摇号结果!$C$1:$D$65536,2,0)</f>
        <v>8924</v>
      </c>
      <c r="B19206" s="11" t="s">
        <v>56549</v>
      </c>
      <c r="C19206" s="11" t="s">
        <v>767</v>
      </c>
      <c r="D19206" s="11" t="s">
        <v>56550</v>
      </c>
      <c r="E19206" s="11" t="s">
        <v>3500</v>
      </c>
      <c r="F19206" s="11" t="s">
        <v>47244</v>
      </c>
      <c r="G19206" s="12"/>
    </row>
    <row r="19207" spans="1:7">
      <c r="A19207" s="10">
        <f>VLOOKUP(B19207,[3]摇号结果!$C$1:$D$65536,2,0)</f>
        <v>8924</v>
      </c>
      <c r="B19207" s="11" t="str">
        <f>B19206</f>
        <v>C07476</v>
      </c>
      <c r="C19207" s="11" t="s">
        <v>800</v>
      </c>
      <c r="D19207" s="11" t="s">
        <v>783</v>
      </c>
      <c r="E19207" s="11" t="s">
        <v>56551</v>
      </c>
      <c r="F19207" s="11" t="s">
        <v>56552</v>
      </c>
      <c r="G19207" s="12"/>
    </row>
    <row r="19208" spans="1:7">
      <c r="A19208" s="10">
        <f>VLOOKUP(B19208,[3]摇号结果!$C$1:$D$65536,2,0)</f>
        <v>8924</v>
      </c>
      <c r="B19208" s="11" t="str">
        <f>B19207</f>
        <v>C07476</v>
      </c>
      <c r="C19208" s="11" t="s">
        <v>782</v>
      </c>
      <c r="D19208" s="11" t="s">
        <v>783</v>
      </c>
      <c r="E19208" s="11" t="s">
        <v>46558</v>
      </c>
      <c r="F19208" s="11" t="s">
        <v>56553</v>
      </c>
      <c r="G19208" s="12"/>
    </row>
    <row r="19209" spans="1:7">
      <c r="A19209" s="10">
        <f>VLOOKUP(B19209,[3]摇号结果!$C$1:$D$65536,2,0)</f>
        <v>8925</v>
      </c>
      <c r="B19209" s="15" t="s">
        <v>15933</v>
      </c>
      <c r="C19209" s="15" t="s">
        <v>767</v>
      </c>
      <c r="D19209" s="15" t="s">
        <v>15934</v>
      </c>
      <c r="E19209" s="15" t="s">
        <v>14034</v>
      </c>
      <c r="F19209" s="15" t="s">
        <v>56554</v>
      </c>
      <c r="G19209" s="12"/>
    </row>
    <row r="19210" spans="1:7">
      <c r="A19210" s="10">
        <f>VLOOKUP(B19210,[3]摇号结果!$C$1:$D$65536,2,0)</f>
        <v>8925</v>
      </c>
      <c r="B19210" s="15" t="str">
        <f>B19209</f>
        <v>B02567</v>
      </c>
      <c r="C19210" s="15" t="s">
        <v>782</v>
      </c>
      <c r="D19210" s="15" t="s">
        <v>783</v>
      </c>
      <c r="E19210" s="15" t="s">
        <v>15936</v>
      </c>
      <c r="F19210" s="15" t="s">
        <v>56555</v>
      </c>
      <c r="G19210" s="12"/>
    </row>
    <row r="19211" spans="1:7">
      <c r="A19211" s="10">
        <f>VLOOKUP(B19211,[3]摇号结果!$C$1:$D$65536,2,0)</f>
        <v>8926</v>
      </c>
      <c r="B19211" s="15" t="s">
        <v>20990</v>
      </c>
      <c r="C19211" s="15" t="s">
        <v>767</v>
      </c>
      <c r="D19211" s="15" t="s">
        <v>20991</v>
      </c>
      <c r="E19211" s="15" t="s">
        <v>20992</v>
      </c>
      <c r="F19211" s="15" t="s">
        <v>42145</v>
      </c>
      <c r="G19211" s="12"/>
    </row>
    <row r="19212" spans="1:7">
      <c r="A19212" s="10">
        <f>VLOOKUP(B19212,[3]摇号结果!$C$1:$D$65536,2,0)</f>
        <v>8926</v>
      </c>
      <c r="B19212" s="15" t="str">
        <f>B19211</f>
        <v>B04198</v>
      </c>
      <c r="C19212" s="15" t="s">
        <v>1017</v>
      </c>
      <c r="D19212" s="15" t="s">
        <v>783</v>
      </c>
      <c r="E19212" s="15" t="s">
        <v>20994</v>
      </c>
      <c r="F19212" s="15" t="s">
        <v>56556</v>
      </c>
      <c r="G19212" s="12"/>
    </row>
    <row r="19213" spans="1:7">
      <c r="A19213" s="10">
        <f>VLOOKUP(B19213,[3]摇号结果!$C$1:$D$65536,2,0)</f>
        <v>8927</v>
      </c>
      <c r="B19213" s="11" t="s">
        <v>56557</v>
      </c>
      <c r="C19213" s="11" t="s">
        <v>767</v>
      </c>
      <c r="D19213" s="11" t="s">
        <v>56558</v>
      </c>
      <c r="E19213" s="11" t="s">
        <v>1133</v>
      </c>
      <c r="F19213" s="11" t="s">
        <v>56559</v>
      </c>
      <c r="G19213" s="12"/>
    </row>
    <row r="19214" spans="1:7">
      <c r="A19214" s="10">
        <f>VLOOKUP(B19214,[3]摇号结果!$C$1:$D$65536,2,0)</f>
        <v>8928</v>
      </c>
      <c r="B19214" s="15" t="s">
        <v>18167</v>
      </c>
      <c r="C19214" s="15" t="s">
        <v>767</v>
      </c>
      <c r="D19214" s="15" t="s">
        <v>18168</v>
      </c>
      <c r="E19214" s="15" t="s">
        <v>18169</v>
      </c>
      <c r="F19214" s="15" t="s">
        <v>25979</v>
      </c>
      <c r="G19214" s="12"/>
    </row>
    <row r="19215" spans="1:7">
      <c r="A19215" s="10">
        <f>VLOOKUP(B19215,[3]摇号结果!$C$1:$D$65536,2,0)</f>
        <v>8929</v>
      </c>
      <c r="B19215" s="11" t="s">
        <v>56560</v>
      </c>
      <c r="C19215" s="11" t="s">
        <v>767</v>
      </c>
      <c r="D19215" s="11" t="s">
        <v>56561</v>
      </c>
      <c r="E19215" s="11" t="s">
        <v>56562</v>
      </c>
      <c r="F19215" s="11" t="s">
        <v>43401</v>
      </c>
      <c r="G19215" s="12"/>
    </row>
    <row r="19216" spans="1:7">
      <c r="A19216" s="10">
        <f>VLOOKUP(B19216,[3]摇号结果!$C$1:$D$65536,2,0)</f>
        <v>8930</v>
      </c>
      <c r="B19216" s="11" t="s">
        <v>56563</v>
      </c>
      <c r="C19216" s="11" t="s">
        <v>767</v>
      </c>
      <c r="D19216" s="11" t="s">
        <v>56564</v>
      </c>
      <c r="E19216" s="11" t="s">
        <v>7727</v>
      </c>
      <c r="F19216" s="11" t="s">
        <v>56565</v>
      </c>
      <c r="G19216" s="12"/>
    </row>
    <row r="19217" spans="1:7">
      <c r="A19217" s="10">
        <f>VLOOKUP(B19217,[3]摇号结果!$C$1:$D$65536,2,0)</f>
        <v>8930</v>
      </c>
      <c r="B19217" s="11" t="str">
        <f>B19216</f>
        <v>C03000</v>
      </c>
      <c r="C19217" s="11" t="s">
        <v>797</v>
      </c>
      <c r="D19217" s="11" t="s">
        <v>783</v>
      </c>
      <c r="E19217" s="11" t="s">
        <v>1371</v>
      </c>
      <c r="F19217" s="11" t="s">
        <v>56566</v>
      </c>
      <c r="G19217" s="12"/>
    </row>
    <row r="19218" spans="1:7">
      <c r="A19218" s="10">
        <f>VLOOKUP(B19218,[3]摇号结果!$C$1:$D$65536,2,0)</f>
        <v>8930</v>
      </c>
      <c r="B19218" s="11" t="str">
        <f>B19217</f>
        <v>C03000</v>
      </c>
      <c r="C19218" s="11" t="s">
        <v>800</v>
      </c>
      <c r="D19218" s="11" t="s">
        <v>783</v>
      </c>
      <c r="E19218" s="11" t="s">
        <v>19341</v>
      </c>
      <c r="F19218" s="11" t="s">
        <v>32165</v>
      </c>
      <c r="G19218" s="12"/>
    </row>
    <row r="19219" spans="1:7">
      <c r="A19219" s="10">
        <f>VLOOKUP(B19219,[3]摇号结果!$C$1:$D$65536,2,0)</f>
        <v>8931</v>
      </c>
      <c r="B19219" s="15" t="s">
        <v>20396</v>
      </c>
      <c r="C19219" s="15" t="s">
        <v>767</v>
      </c>
      <c r="D19219" s="15" t="s">
        <v>20397</v>
      </c>
      <c r="E19219" s="15" t="s">
        <v>11929</v>
      </c>
      <c r="F19219" s="15" t="s">
        <v>56567</v>
      </c>
      <c r="G19219" s="12"/>
    </row>
    <row r="19220" spans="1:7">
      <c r="A19220" s="10">
        <f>VLOOKUP(B19220,[3]摇号结果!$C$1:$D$65536,2,0)</f>
        <v>8931</v>
      </c>
      <c r="B19220" s="15" t="str">
        <f>B19219</f>
        <v>B00400</v>
      </c>
      <c r="C19220" s="15" t="s">
        <v>782</v>
      </c>
      <c r="D19220" s="15" t="s">
        <v>783</v>
      </c>
      <c r="E19220" s="15" t="s">
        <v>20399</v>
      </c>
      <c r="F19220" s="15" t="s">
        <v>56568</v>
      </c>
      <c r="G19220" s="12"/>
    </row>
    <row r="19221" spans="1:7">
      <c r="A19221" s="10">
        <f>VLOOKUP(B19221,[3]摇号结果!$C$1:$D$65536,2,0)</f>
        <v>8932</v>
      </c>
      <c r="B19221" s="11" t="s">
        <v>56569</v>
      </c>
      <c r="C19221" s="11" t="s">
        <v>767</v>
      </c>
      <c r="D19221" s="11" t="s">
        <v>56570</v>
      </c>
      <c r="E19221" s="11" t="s">
        <v>22616</v>
      </c>
      <c r="F19221" s="11" t="s">
        <v>56571</v>
      </c>
      <c r="G19221" s="12"/>
    </row>
    <row r="19222" spans="1:7">
      <c r="A19222" s="10">
        <f>VLOOKUP(B19222,[3]摇号结果!$C$1:$D$65536,2,0)</f>
        <v>8933</v>
      </c>
      <c r="B19222" s="11" t="s">
        <v>56572</v>
      </c>
      <c r="C19222" s="11" t="s">
        <v>767</v>
      </c>
      <c r="D19222" s="11" t="s">
        <v>56573</v>
      </c>
      <c r="E19222" s="11" t="s">
        <v>7033</v>
      </c>
      <c r="F19222" s="11" t="s">
        <v>34990</v>
      </c>
      <c r="G19222" s="12"/>
    </row>
    <row r="19223" spans="1:7">
      <c r="A19223" s="10">
        <f>VLOOKUP(B19223,[3]摇号结果!$C$1:$D$65536,2,0)</f>
        <v>8933</v>
      </c>
      <c r="B19223" s="11" t="str">
        <f>B19222</f>
        <v>C03213</v>
      </c>
      <c r="C19223" s="11" t="s">
        <v>1017</v>
      </c>
      <c r="D19223" s="11" t="s">
        <v>783</v>
      </c>
      <c r="E19223" s="11" t="s">
        <v>4327</v>
      </c>
      <c r="F19223" s="11" t="s">
        <v>32153</v>
      </c>
      <c r="G19223" s="12"/>
    </row>
    <row r="19224" spans="1:7">
      <c r="A19224" s="10">
        <f>VLOOKUP(B19224,[3]摇号结果!$C$1:$D$65536,2,0)</f>
        <v>8933</v>
      </c>
      <c r="B19224" s="11" t="str">
        <f>B19223</f>
        <v>C03213</v>
      </c>
      <c r="C19224" s="11" t="s">
        <v>800</v>
      </c>
      <c r="D19224" s="11" t="s">
        <v>783</v>
      </c>
      <c r="E19224" s="11" t="s">
        <v>2622</v>
      </c>
      <c r="F19224" s="11" t="s">
        <v>32585</v>
      </c>
      <c r="G19224" s="12"/>
    </row>
    <row r="19225" spans="1:7">
      <c r="A19225" s="10">
        <f>VLOOKUP(B19225,[3]摇号结果!$C$1:$D$65536,2,0)</f>
        <v>8934</v>
      </c>
      <c r="B19225" s="15" t="s">
        <v>14965</v>
      </c>
      <c r="C19225" s="15" t="s">
        <v>767</v>
      </c>
      <c r="D19225" s="15" t="s">
        <v>14966</v>
      </c>
      <c r="E19225" s="15" t="s">
        <v>4136</v>
      </c>
      <c r="F19225" s="15" t="s">
        <v>56574</v>
      </c>
      <c r="G19225" s="12"/>
    </row>
    <row r="19226" spans="1:7">
      <c r="A19226" s="10">
        <f>VLOOKUP(B19226,[3]摇号结果!$C$1:$D$65536,2,0)</f>
        <v>8935</v>
      </c>
      <c r="B19226" s="15" t="s">
        <v>2383</v>
      </c>
      <c r="C19226" s="15" t="s">
        <v>767</v>
      </c>
      <c r="D19226" s="15" t="s">
        <v>2384</v>
      </c>
      <c r="E19226" s="15" t="s">
        <v>2385</v>
      </c>
      <c r="F19226" s="15" t="s">
        <v>21837</v>
      </c>
      <c r="G19226" s="12"/>
    </row>
    <row r="19227" spans="1:7">
      <c r="A19227" s="10">
        <f>VLOOKUP(B19227,[3]摇号结果!$C$1:$D$65536,2,0)</f>
        <v>8936</v>
      </c>
      <c r="B19227" s="11" t="s">
        <v>56575</v>
      </c>
      <c r="C19227" s="11" t="s">
        <v>767</v>
      </c>
      <c r="D19227" s="11" t="s">
        <v>56576</v>
      </c>
      <c r="E19227" s="11" t="s">
        <v>56577</v>
      </c>
      <c r="F19227" s="11" t="s">
        <v>54675</v>
      </c>
      <c r="G19227" s="12"/>
    </row>
    <row r="19228" spans="1:7">
      <c r="A19228" s="10">
        <f>VLOOKUP(B19228,[3]摇号结果!$C$1:$D$65536,2,0)</f>
        <v>8936</v>
      </c>
      <c r="B19228" s="11" t="str">
        <f>B19227</f>
        <v>C02669</v>
      </c>
      <c r="C19228" s="11" t="s">
        <v>1017</v>
      </c>
      <c r="D19228" s="11" t="s">
        <v>783</v>
      </c>
      <c r="E19228" s="11" t="s">
        <v>56578</v>
      </c>
      <c r="F19228" s="11" t="s">
        <v>56579</v>
      </c>
      <c r="G19228" s="12"/>
    </row>
    <row r="19229" spans="1:7">
      <c r="A19229" s="10">
        <f>VLOOKUP(B19229,[3]摇号结果!$C$1:$D$65536,2,0)</f>
        <v>8937</v>
      </c>
      <c r="B19229" s="15" t="s">
        <v>3525</v>
      </c>
      <c r="C19229" s="15" t="s">
        <v>767</v>
      </c>
      <c r="D19229" s="15" t="s">
        <v>3526</v>
      </c>
      <c r="E19229" s="15" t="s">
        <v>3527</v>
      </c>
      <c r="F19229" s="15" t="s">
        <v>56580</v>
      </c>
      <c r="G19229" s="12"/>
    </row>
    <row r="19230" spans="1:7">
      <c r="A19230" s="10">
        <f>VLOOKUP(B19230,[3]摇号结果!$C$1:$D$65536,2,0)</f>
        <v>8938</v>
      </c>
      <c r="B19230" s="11" t="s">
        <v>56581</v>
      </c>
      <c r="C19230" s="11" t="s">
        <v>767</v>
      </c>
      <c r="D19230" s="11" t="s">
        <v>56582</v>
      </c>
      <c r="E19230" s="11" t="s">
        <v>56583</v>
      </c>
      <c r="F19230" s="11" t="s">
        <v>37501</v>
      </c>
      <c r="G19230" s="12"/>
    </row>
    <row r="19231" spans="1:7">
      <c r="A19231" s="10">
        <f>VLOOKUP(B19231,[3]摇号结果!$C$1:$D$65536,2,0)</f>
        <v>8938</v>
      </c>
      <c r="B19231" s="11" t="str">
        <f>B19230</f>
        <v>C07646</v>
      </c>
      <c r="C19231" s="11" t="s">
        <v>1017</v>
      </c>
      <c r="D19231" s="11" t="s">
        <v>783</v>
      </c>
      <c r="E19231" s="11" t="s">
        <v>7196</v>
      </c>
      <c r="F19231" s="11" t="s">
        <v>56584</v>
      </c>
      <c r="G19231" s="12"/>
    </row>
    <row r="19232" spans="1:7">
      <c r="A19232" s="10">
        <f>VLOOKUP(B19232,[3]摇号结果!$C$1:$D$65536,2,0)</f>
        <v>8939</v>
      </c>
      <c r="B19232" s="15" t="s">
        <v>20284</v>
      </c>
      <c r="C19232" s="15" t="s">
        <v>767</v>
      </c>
      <c r="D19232" s="15" t="s">
        <v>20285</v>
      </c>
      <c r="E19232" s="15" t="s">
        <v>20286</v>
      </c>
      <c r="F19232" s="15" t="s">
        <v>56585</v>
      </c>
      <c r="G19232" s="12"/>
    </row>
    <row r="19233" spans="1:7">
      <c r="A19233" s="10">
        <f>VLOOKUP(B19233,[3]摇号结果!$C$1:$D$65536,2,0)</f>
        <v>8939</v>
      </c>
      <c r="B19233" s="15" t="str">
        <f>B19232</f>
        <v>B00399</v>
      </c>
      <c r="C19233" s="15" t="s">
        <v>797</v>
      </c>
      <c r="D19233" s="15" t="s">
        <v>783</v>
      </c>
      <c r="E19233" s="15" t="s">
        <v>20288</v>
      </c>
      <c r="F19233" s="15" t="s">
        <v>56586</v>
      </c>
      <c r="G19233" s="12"/>
    </row>
    <row r="19234" spans="1:7">
      <c r="A19234" s="10">
        <f>VLOOKUP(B19234,[3]摇号结果!$C$1:$D$65536,2,0)</f>
        <v>8940</v>
      </c>
      <c r="B19234" s="11" t="s">
        <v>56587</v>
      </c>
      <c r="C19234" s="11" t="s">
        <v>767</v>
      </c>
      <c r="D19234" s="11" t="s">
        <v>56588</v>
      </c>
      <c r="E19234" s="11" t="s">
        <v>9465</v>
      </c>
      <c r="F19234" s="11" t="s">
        <v>34226</v>
      </c>
      <c r="G19234" s="12"/>
    </row>
    <row r="19235" spans="1:7">
      <c r="A19235" s="10">
        <f>VLOOKUP(B19235,[3]摇号结果!$C$1:$D$65536,2,0)</f>
        <v>8940</v>
      </c>
      <c r="B19235" s="11" t="str">
        <f>B19234</f>
        <v>C06246</v>
      </c>
      <c r="C19235" s="11" t="s">
        <v>782</v>
      </c>
      <c r="D19235" s="11" t="s">
        <v>783</v>
      </c>
      <c r="E19235" s="11" t="s">
        <v>9182</v>
      </c>
      <c r="F19235" s="11" t="s">
        <v>33844</v>
      </c>
      <c r="G19235" s="12"/>
    </row>
    <row r="19236" spans="1:7">
      <c r="A19236" s="10">
        <f>VLOOKUP(B19236,[3]摇号结果!$C$1:$D$65536,2,0)</f>
        <v>8941</v>
      </c>
      <c r="B19236" s="11" t="s">
        <v>56589</v>
      </c>
      <c r="C19236" s="11" t="s">
        <v>767</v>
      </c>
      <c r="D19236" s="11" t="s">
        <v>56590</v>
      </c>
      <c r="E19236" s="11" t="s">
        <v>56591</v>
      </c>
      <c r="F19236" s="11" t="s">
        <v>56592</v>
      </c>
      <c r="G19236" s="12"/>
    </row>
    <row r="19237" spans="1:7">
      <c r="A19237" s="10">
        <f>VLOOKUP(B19237,[3]摇号结果!$C$1:$D$65536,2,0)</f>
        <v>8942</v>
      </c>
      <c r="B19237" s="16" t="s">
        <v>702</v>
      </c>
      <c r="C19237" s="16" t="s">
        <v>56593</v>
      </c>
      <c r="D19237" s="16" t="s">
        <v>703</v>
      </c>
      <c r="E19237" s="16" t="s">
        <v>704</v>
      </c>
      <c r="F19237" s="16" t="s">
        <v>705</v>
      </c>
      <c r="G19237" s="12"/>
    </row>
    <row r="19238" spans="1:7">
      <c r="A19238" s="10">
        <f>VLOOKUP(B19238,[3]摇号结果!$C$1:$D$65536,2,0)</f>
        <v>8943</v>
      </c>
      <c r="B19238" s="11" t="s">
        <v>56594</v>
      </c>
      <c r="C19238" s="11" t="s">
        <v>767</v>
      </c>
      <c r="D19238" s="11" t="s">
        <v>56595</v>
      </c>
      <c r="E19238" s="11" t="s">
        <v>19985</v>
      </c>
      <c r="F19238" s="11" t="s">
        <v>22139</v>
      </c>
      <c r="G19238" s="12"/>
    </row>
    <row r="19239" spans="1:7">
      <c r="A19239" s="10">
        <f>VLOOKUP(B19239,[3]摇号结果!$C$1:$D$65536,2,0)</f>
        <v>8943</v>
      </c>
      <c r="B19239" s="11" t="str">
        <f>B19238</f>
        <v>C02447</v>
      </c>
      <c r="C19239" s="11" t="s">
        <v>1017</v>
      </c>
      <c r="D19239" s="11" t="s">
        <v>783</v>
      </c>
      <c r="E19239" s="11" t="s">
        <v>56596</v>
      </c>
      <c r="F19239" s="11" t="s">
        <v>56597</v>
      </c>
      <c r="G19239" s="12"/>
    </row>
    <row r="19240" spans="1:7">
      <c r="A19240" s="10">
        <f>VLOOKUP(B19240,[3]摇号结果!$C$1:$D$65536,2,0)</f>
        <v>8944</v>
      </c>
      <c r="B19240" s="11" t="s">
        <v>56598</v>
      </c>
      <c r="C19240" s="11" t="s">
        <v>767</v>
      </c>
      <c r="D19240" s="11" t="s">
        <v>56599</v>
      </c>
      <c r="E19240" s="11" t="s">
        <v>56600</v>
      </c>
      <c r="F19240" s="11" t="s">
        <v>56601</v>
      </c>
      <c r="G19240" s="12"/>
    </row>
    <row r="19241" spans="1:7">
      <c r="A19241" s="10">
        <f>VLOOKUP(B19241,[3]摇号结果!$C$1:$D$65536,2,0)</f>
        <v>8944</v>
      </c>
      <c r="B19241" s="11" t="str">
        <f>B19240</f>
        <v>C02460</v>
      </c>
      <c r="C19241" s="11" t="s">
        <v>1017</v>
      </c>
      <c r="D19241" s="11" t="s">
        <v>783</v>
      </c>
      <c r="E19241" s="11" t="s">
        <v>56602</v>
      </c>
      <c r="F19241" s="11" t="s">
        <v>56603</v>
      </c>
      <c r="G19241" s="12"/>
    </row>
    <row r="19242" spans="1:7">
      <c r="A19242" s="10">
        <f>VLOOKUP(B19242,[3]摇号结果!$C$1:$D$65536,2,0)</f>
        <v>8945</v>
      </c>
      <c r="B19242" s="11" t="s">
        <v>56604</v>
      </c>
      <c r="C19242" s="11" t="s">
        <v>767</v>
      </c>
      <c r="D19242" s="11" t="s">
        <v>56605</v>
      </c>
      <c r="E19242" s="11" t="s">
        <v>1345</v>
      </c>
      <c r="F19242" s="11" t="s">
        <v>56606</v>
      </c>
      <c r="G19242" s="12"/>
    </row>
    <row r="19243" spans="1:7">
      <c r="A19243" s="10">
        <f>VLOOKUP(B19243,[3]摇号结果!$C$1:$D$65536,2,0)</f>
        <v>8945</v>
      </c>
      <c r="B19243" s="11" t="str">
        <f>B19242</f>
        <v>C05318</v>
      </c>
      <c r="C19243" s="11" t="s">
        <v>800</v>
      </c>
      <c r="D19243" s="11" t="s">
        <v>783</v>
      </c>
      <c r="E19243" s="11" t="s">
        <v>34673</v>
      </c>
      <c r="F19243" s="11" t="s">
        <v>56607</v>
      </c>
      <c r="G19243" s="12"/>
    </row>
    <row r="19244" spans="1:7">
      <c r="A19244" s="10">
        <f>VLOOKUP(B19244,[3]摇号结果!$C$1:$D$65536,2,0)</f>
        <v>8946</v>
      </c>
      <c r="B19244" s="11" t="s">
        <v>56608</v>
      </c>
      <c r="C19244" s="11" t="s">
        <v>767</v>
      </c>
      <c r="D19244" s="11" t="s">
        <v>56609</v>
      </c>
      <c r="E19244" s="11" t="s">
        <v>56610</v>
      </c>
      <c r="F19244" s="11" t="s">
        <v>56611</v>
      </c>
      <c r="G19244" s="12"/>
    </row>
    <row r="19245" spans="1:7">
      <c r="A19245" s="10">
        <f>VLOOKUP(B19245,[3]摇号结果!$C$1:$D$65536,2,0)</f>
        <v>8946</v>
      </c>
      <c r="B19245" s="11" t="str">
        <f>B19244</f>
        <v>C00196</v>
      </c>
      <c r="C19245" s="11" t="s">
        <v>1017</v>
      </c>
      <c r="D19245" s="11" t="s">
        <v>783</v>
      </c>
      <c r="E19245" s="11" t="s">
        <v>56612</v>
      </c>
      <c r="F19245" s="11" t="s">
        <v>56613</v>
      </c>
      <c r="G19245" s="12"/>
    </row>
    <row r="19246" spans="1:7">
      <c r="A19246" s="10">
        <f>VLOOKUP(B19246,[3]摇号结果!$C$1:$D$65536,2,0)</f>
        <v>8947</v>
      </c>
      <c r="B19246" s="11" t="s">
        <v>56614</v>
      </c>
      <c r="C19246" s="11" t="s">
        <v>767</v>
      </c>
      <c r="D19246" s="11" t="s">
        <v>56615</v>
      </c>
      <c r="E19246" s="11" t="s">
        <v>56616</v>
      </c>
      <c r="F19246" s="11" t="s">
        <v>56617</v>
      </c>
      <c r="G19246" s="12"/>
    </row>
    <row r="19247" spans="1:7">
      <c r="A19247" s="10">
        <f>VLOOKUP(B19247,[3]摇号结果!$C$1:$D$65536,2,0)</f>
        <v>8947</v>
      </c>
      <c r="B19247" s="11" t="str">
        <f>B19246</f>
        <v>C02865</v>
      </c>
      <c r="C19247" s="11" t="s">
        <v>797</v>
      </c>
      <c r="D19247" s="11" t="s">
        <v>783</v>
      </c>
      <c r="E19247" s="11" t="s">
        <v>30170</v>
      </c>
      <c r="F19247" s="11" t="s">
        <v>56618</v>
      </c>
      <c r="G19247" s="12"/>
    </row>
    <row r="19248" spans="1:7">
      <c r="A19248" s="10">
        <f>VLOOKUP(B19248,[3]摇号结果!$C$1:$D$65536,2,0)</f>
        <v>8947</v>
      </c>
      <c r="B19248" s="11" t="str">
        <f>B19247</f>
        <v>C02865</v>
      </c>
      <c r="C19248" s="11" t="s">
        <v>820</v>
      </c>
      <c r="D19248" s="11" t="s">
        <v>783</v>
      </c>
      <c r="E19248" s="11" t="s">
        <v>44113</v>
      </c>
      <c r="F19248" s="11" t="s">
        <v>56619</v>
      </c>
      <c r="G19248" s="12"/>
    </row>
    <row r="19249" spans="1:7">
      <c r="A19249" s="10">
        <f>VLOOKUP(B19249,[3]摇号结果!$C$1:$D$65536,2,0)</f>
        <v>8947</v>
      </c>
      <c r="B19249" s="11" t="str">
        <f>B19248</f>
        <v>C02865</v>
      </c>
      <c r="C19249" s="11" t="s">
        <v>800</v>
      </c>
      <c r="D19249" s="11" t="s">
        <v>783</v>
      </c>
      <c r="E19249" s="11" t="s">
        <v>56620</v>
      </c>
      <c r="F19249" s="11" t="s">
        <v>27344</v>
      </c>
      <c r="G19249" s="12"/>
    </row>
    <row r="19250" spans="1:7">
      <c r="A19250" s="10">
        <f>VLOOKUP(B19250,[3]摇号结果!$C$1:$D$65536,2,0)</f>
        <v>8947</v>
      </c>
      <c r="B19250" s="11" t="str">
        <f>B19249</f>
        <v>C02865</v>
      </c>
      <c r="C19250" s="11" t="s">
        <v>820</v>
      </c>
      <c r="D19250" s="11" t="s">
        <v>783</v>
      </c>
      <c r="E19250" s="11" t="s">
        <v>23474</v>
      </c>
      <c r="F19250" s="11" t="s">
        <v>56621</v>
      </c>
      <c r="G19250" s="12"/>
    </row>
    <row r="19251" spans="1:7">
      <c r="A19251" s="10">
        <f>VLOOKUP(B19251,[3]摇号结果!$C$1:$D$65536,2,0)</f>
        <v>8948</v>
      </c>
      <c r="B19251" s="11" t="s">
        <v>56622</v>
      </c>
      <c r="C19251" s="11" t="s">
        <v>767</v>
      </c>
      <c r="D19251" s="11" t="s">
        <v>56623</v>
      </c>
      <c r="E19251" s="11" t="s">
        <v>56624</v>
      </c>
      <c r="F19251" s="11" t="s">
        <v>56625</v>
      </c>
      <c r="G19251" s="12"/>
    </row>
    <row r="19252" spans="1:7">
      <c r="A19252" s="10">
        <f>VLOOKUP(B19252,[3]摇号结果!$C$1:$D$65536,2,0)</f>
        <v>8949</v>
      </c>
      <c r="B19252" s="11" t="s">
        <v>56626</v>
      </c>
      <c r="C19252" s="11" t="s">
        <v>767</v>
      </c>
      <c r="D19252" s="11" t="s">
        <v>56627</v>
      </c>
      <c r="E19252" s="11" t="s">
        <v>28199</v>
      </c>
      <c r="F19252" s="11" t="s">
        <v>56628</v>
      </c>
      <c r="G19252" s="12"/>
    </row>
    <row r="19253" spans="1:7">
      <c r="A19253" s="10">
        <f>VLOOKUP(B19253,[3]摇号结果!$C$1:$D$65536,2,0)</f>
        <v>8949</v>
      </c>
      <c r="B19253" s="11" t="str">
        <f>B19252</f>
        <v>C02280</v>
      </c>
      <c r="C19253" s="11" t="s">
        <v>797</v>
      </c>
      <c r="D19253" s="11" t="s">
        <v>783</v>
      </c>
      <c r="E19253" s="11" t="s">
        <v>3953</v>
      </c>
      <c r="F19253" s="11" t="s">
        <v>56629</v>
      </c>
      <c r="G19253" s="12"/>
    </row>
    <row r="19254" spans="1:7">
      <c r="A19254" s="10">
        <f>VLOOKUP(B19254,[3]摇号结果!$C$1:$D$65536,2,0)</f>
        <v>8949</v>
      </c>
      <c r="B19254" s="11" t="str">
        <f>B19253</f>
        <v>C02280</v>
      </c>
      <c r="C19254" s="11" t="s">
        <v>800</v>
      </c>
      <c r="D19254" s="11" t="s">
        <v>783</v>
      </c>
      <c r="E19254" s="11" t="s">
        <v>56630</v>
      </c>
      <c r="F19254" s="11" t="s">
        <v>31195</v>
      </c>
      <c r="G19254" s="12"/>
    </row>
    <row r="19255" spans="1:7">
      <c r="A19255" s="10">
        <f>VLOOKUP(B19255,[3]摇号结果!$C$1:$D$65536,2,0)</f>
        <v>8949</v>
      </c>
      <c r="B19255" s="11" t="str">
        <f>B19254</f>
        <v>C02280</v>
      </c>
      <c r="C19255" s="11" t="s">
        <v>820</v>
      </c>
      <c r="D19255" s="11" t="s">
        <v>783</v>
      </c>
      <c r="E19255" s="11" t="s">
        <v>56631</v>
      </c>
      <c r="F19255" s="11" t="s">
        <v>22608</v>
      </c>
      <c r="G19255" s="12"/>
    </row>
    <row r="19256" spans="1:7">
      <c r="A19256" s="10">
        <f>VLOOKUP(B19256,[3]摇号结果!$C$1:$D$65536,2,0)</f>
        <v>8950</v>
      </c>
      <c r="B19256" s="11" t="s">
        <v>56632</v>
      </c>
      <c r="C19256" s="11" t="s">
        <v>767</v>
      </c>
      <c r="D19256" s="11" t="s">
        <v>56633</v>
      </c>
      <c r="E19256" s="11" t="s">
        <v>56634</v>
      </c>
      <c r="F19256" s="11" t="s">
        <v>54132</v>
      </c>
      <c r="G19256" s="12"/>
    </row>
    <row r="19257" spans="1:7">
      <c r="A19257" s="10">
        <f>VLOOKUP(B19257,[3]摇号结果!$C$1:$D$65536,2,0)</f>
        <v>8951</v>
      </c>
      <c r="B19257" s="11" t="s">
        <v>56635</v>
      </c>
      <c r="C19257" s="11" t="s">
        <v>767</v>
      </c>
      <c r="D19257" s="11" t="s">
        <v>56636</v>
      </c>
      <c r="E19257" s="11" t="s">
        <v>4117</v>
      </c>
      <c r="F19257" s="11" t="s">
        <v>56637</v>
      </c>
      <c r="G19257" s="12"/>
    </row>
    <row r="19258" spans="1:7">
      <c r="A19258" s="10">
        <f>VLOOKUP(B19258,[3]摇号结果!$C$1:$D$65536,2,0)</f>
        <v>8951</v>
      </c>
      <c r="B19258" s="11" t="str">
        <f>B19257</f>
        <v>C00075</v>
      </c>
      <c r="C19258" s="11" t="s">
        <v>797</v>
      </c>
      <c r="D19258" s="11" t="s">
        <v>783</v>
      </c>
      <c r="E19258" s="11" t="s">
        <v>56638</v>
      </c>
      <c r="F19258" s="11" t="s">
        <v>56639</v>
      </c>
      <c r="G19258" s="12"/>
    </row>
    <row r="19259" spans="1:7">
      <c r="A19259" s="10">
        <f>VLOOKUP(B19259,[3]摇号结果!$C$1:$D$65536,2,0)</f>
        <v>8951</v>
      </c>
      <c r="B19259" s="11" t="str">
        <f>B19258</f>
        <v>C00075</v>
      </c>
      <c r="C19259" s="11" t="s">
        <v>800</v>
      </c>
      <c r="D19259" s="11" t="s">
        <v>783</v>
      </c>
      <c r="E19259" s="11" t="s">
        <v>3647</v>
      </c>
      <c r="F19259" s="11" t="s">
        <v>21966</v>
      </c>
      <c r="G19259" s="12"/>
    </row>
    <row r="19260" spans="1:7">
      <c r="A19260" s="10">
        <f>VLOOKUP(B19260,[3]摇号结果!$C$1:$D$65536,2,0)</f>
        <v>8952</v>
      </c>
      <c r="B19260" s="15" t="s">
        <v>18969</v>
      </c>
      <c r="C19260" s="15" t="s">
        <v>767</v>
      </c>
      <c r="D19260" s="15" t="s">
        <v>18970</v>
      </c>
      <c r="E19260" s="15" t="s">
        <v>18971</v>
      </c>
      <c r="F19260" s="15" t="s">
        <v>32653</v>
      </c>
      <c r="G19260" s="12"/>
    </row>
    <row r="19261" spans="1:7">
      <c r="A19261" s="10">
        <f>VLOOKUP(B19261,[3]摇号结果!$C$1:$D$65536,2,0)</f>
        <v>8953</v>
      </c>
      <c r="B19261" s="11" t="s">
        <v>56640</v>
      </c>
      <c r="C19261" s="11" t="s">
        <v>767</v>
      </c>
      <c r="D19261" s="11" t="s">
        <v>56641</v>
      </c>
      <c r="E19261" s="11" t="s">
        <v>1187</v>
      </c>
      <c r="F19261" s="11" t="s">
        <v>56642</v>
      </c>
      <c r="G19261" s="12"/>
    </row>
    <row r="19262" spans="1:7">
      <c r="A19262" s="10">
        <f>VLOOKUP(B19262,[3]摇号结果!$C$1:$D$65536,2,0)</f>
        <v>8953</v>
      </c>
      <c r="B19262" s="11" t="str">
        <f>B19261</f>
        <v>C01609</v>
      </c>
      <c r="C19262" s="11" t="s">
        <v>1017</v>
      </c>
      <c r="D19262" s="11" t="s">
        <v>783</v>
      </c>
      <c r="E19262" s="11" t="s">
        <v>9427</v>
      </c>
      <c r="F19262" s="11" t="s">
        <v>56643</v>
      </c>
      <c r="G19262" s="12"/>
    </row>
    <row r="19263" spans="1:7">
      <c r="A19263" s="10">
        <f>VLOOKUP(B19263,[3]摇号结果!$C$1:$D$65536,2,0)</f>
        <v>8953</v>
      </c>
      <c r="B19263" s="11" t="str">
        <f>B19262</f>
        <v>C01609</v>
      </c>
      <c r="C19263" s="11" t="s">
        <v>820</v>
      </c>
      <c r="D19263" s="11" t="s">
        <v>783</v>
      </c>
      <c r="E19263" s="11" t="s">
        <v>56644</v>
      </c>
      <c r="F19263" s="11" t="s">
        <v>56645</v>
      </c>
      <c r="G19263" s="12"/>
    </row>
    <row r="19264" spans="1:7">
      <c r="A19264" s="10">
        <f>VLOOKUP(B19264,[3]摇号结果!$C$1:$D$65536,2,0)</f>
        <v>8954</v>
      </c>
      <c r="B19264" s="11" t="s">
        <v>56646</v>
      </c>
      <c r="C19264" s="11" t="s">
        <v>767</v>
      </c>
      <c r="D19264" s="11" t="s">
        <v>56647</v>
      </c>
      <c r="E19264" s="11" t="s">
        <v>2276</v>
      </c>
      <c r="F19264" s="11" t="s">
        <v>56648</v>
      </c>
      <c r="G19264" s="12"/>
    </row>
    <row r="19265" spans="1:7">
      <c r="A19265" s="10">
        <f>VLOOKUP(B19265,[3]摇号结果!$C$1:$D$65536,2,0)</f>
        <v>8954</v>
      </c>
      <c r="B19265" s="11" t="str">
        <f>B19264</f>
        <v>C02828</v>
      </c>
      <c r="C19265" s="11" t="s">
        <v>1017</v>
      </c>
      <c r="D19265" s="11" t="s">
        <v>783</v>
      </c>
      <c r="E19265" s="11" t="s">
        <v>2389</v>
      </c>
      <c r="F19265" s="11" t="s">
        <v>29915</v>
      </c>
      <c r="G19265" s="12"/>
    </row>
    <row r="19266" spans="1:7">
      <c r="A19266" s="10">
        <f>VLOOKUP(B19266,[3]摇号结果!$C$1:$D$65536,2,0)</f>
        <v>8954</v>
      </c>
      <c r="B19266" s="11" t="str">
        <f>B19265</f>
        <v>C02828</v>
      </c>
      <c r="C19266" s="11" t="s">
        <v>820</v>
      </c>
      <c r="D19266" s="11" t="s">
        <v>783</v>
      </c>
      <c r="E19266" s="11" t="s">
        <v>56649</v>
      </c>
      <c r="F19266" s="11" t="s">
        <v>56650</v>
      </c>
      <c r="G19266" s="12"/>
    </row>
    <row r="19267" spans="1:7">
      <c r="A19267" s="10">
        <f>VLOOKUP(B19267,[3]摇号结果!$C$1:$D$65536,2,0)</f>
        <v>8955</v>
      </c>
      <c r="B19267" s="11" t="s">
        <v>56651</v>
      </c>
      <c r="C19267" s="11" t="s">
        <v>767</v>
      </c>
      <c r="D19267" s="11" t="s">
        <v>56652</v>
      </c>
      <c r="E19267" s="11" t="s">
        <v>56653</v>
      </c>
      <c r="F19267" s="11" t="s">
        <v>56654</v>
      </c>
      <c r="G19267" s="12"/>
    </row>
    <row r="19268" spans="1:7">
      <c r="A19268" s="10">
        <f>VLOOKUP(B19268,[3]摇号结果!$C$1:$D$65536,2,0)</f>
        <v>8955</v>
      </c>
      <c r="B19268" s="11" t="str">
        <f>B19267</f>
        <v>C02461</v>
      </c>
      <c r="C19268" s="11" t="s">
        <v>797</v>
      </c>
      <c r="D19268" s="11" t="s">
        <v>783</v>
      </c>
      <c r="E19268" s="11" t="s">
        <v>56655</v>
      </c>
      <c r="F19268" s="11" t="s">
        <v>24889</v>
      </c>
      <c r="G19268" s="12"/>
    </row>
    <row r="19269" spans="1:7">
      <c r="A19269" s="10">
        <f>VLOOKUP(B19269,[3]摇号结果!$C$1:$D$65536,2,0)</f>
        <v>8956</v>
      </c>
      <c r="B19269" s="11" t="s">
        <v>56656</v>
      </c>
      <c r="C19269" s="11" t="s">
        <v>767</v>
      </c>
      <c r="D19269" s="11" t="s">
        <v>56657</v>
      </c>
      <c r="E19269" s="11" t="s">
        <v>56658</v>
      </c>
      <c r="F19269" s="11" t="s">
        <v>45142</v>
      </c>
      <c r="G19269" s="12"/>
    </row>
    <row r="19270" spans="1:7">
      <c r="A19270" s="10">
        <f>VLOOKUP(B19270,[3]摇号结果!$C$1:$D$65536,2,0)</f>
        <v>8956</v>
      </c>
      <c r="B19270" s="11" t="str">
        <f>B19269</f>
        <v>C01054</v>
      </c>
      <c r="C19270" s="11" t="s">
        <v>782</v>
      </c>
      <c r="D19270" s="11" t="s">
        <v>783</v>
      </c>
      <c r="E19270" s="11" t="s">
        <v>56659</v>
      </c>
      <c r="F19270" s="11" t="s">
        <v>56660</v>
      </c>
      <c r="G19270" s="12"/>
    </row>
    <row r="19271" spans="1:7">
      <c r="A19271" s="10">
        <f>VLOOKUP(B19271,[3]摇号结果!$C$1:$D$65536,2,0)</f>
        <v>8957</v>
      </c>
      <c r="B19271" s="15" t="s">
        <v>16215</v>
      </c>
      <c r="C19271" s="15" t="s">
        <v>767</v>
      </c>
      <c r="D19271" s="15" t="s">
        <v>16216</v>
      </c>
      <c r="E19271" s="15" t="s">
        <v>9812</v>
      </c>
      <c r="F19271" s="15" t="s">
        <v>46150</v>
      </c>
      <c r="G19271" s="12"/>
    </row>
    <row r="19272" spans="1:7">
      <c r="A19272" s="10">
        <f>VLOOKUP(B19272,[3]摇号结果!$C$1:$D$65536,2,0)</f>
        <v>8957</v>
      </c>
      <c r="B19272" s="15" t="str">
        <f>B19271</f>
        <v>B03741</v>
      </c>
      <c r="C19272" s="15" t="s">
        <v>782</v>
      </c>
      <c r="D19272" s="15" t="s">
        <v>783</v>
      </c>
      <c r="E19272" s="15" t="s">
        <v>366</v>
      </c>
      <c r="F19272" s="15" t="s">
        <v>56661</v>
      </c>
      <c r="G19272" s="12"/>
    </row>
    <row r="19273" spans="1:7">
      <c r="A19273" s="10">
        <f>VLOOKUP(B19273,[3]摇号结果!$C$1:$D$65536,2,0)</f>
        <v>8958</v>
      </c>
      <c r="B19273" s="11" t="s">
        <v>56662</v>
      </c>
      <c r="C19273" s="11" t="s">
        <v>767</v>
      </c>
      <c r="D19273" s="11" t="s">
        <v>56663</v>
      </c>
      <c r="E19273" s="11" t="s">
        <v>17183</v>
      </c>
      <c r="F19273" s="11" t="s">
        <v>56664</v>
      </c>
      <c r="G19273" s="12"/>
    </row>
    <row r="19274" spans="1:7">
      <c r="A19274" s="10">
        <f>VLOOKUP(B19274,[3]摇号结果!$C$1:$D$65536,2,0)</f>
        <v>8958</v>
      </c>
      <c r="B19274" s="11" t="str">
        <f>B19273</f>
        <v>C01519</v>
      </c>
      <c r="C19274" s="11" t="s">
        <v>797</v>
      </c>
      <c r="D19274" s="11" t="s">
        <v>783</v>
      </c>
      <c r="E19274" s="11" t="s">
        <v>1166</v>
      </c>
      <c r="F19274" s="11" t="s">
        <v>56665</v>
      </c>
      <c r="G19274" s="12"/>
    </row>
    <row r="19275" spans="1:7">
      <c r="A19275" s="10">
        <f>VLOOKUP(B19275,[3]摇号结果!$C$1:$D$65536,2,0)</f>
        <v>8958</v>
      </c>
      <c r="B19275" s="11" t="str">
        <f>B19274</f>
        <v>C01519</v>
      </c>
      <c r="C19275" s="11" t="s">
        <v>820</v>
      </c>
      <c r="D19275" s="11" t="s">
        <v>783</v>
      </c>
      <c r="E19275" s="11" t="s">
        <v>27933</v>
      </c>
      <c r="F19275" s="11" t="s">
        <v>56666</v>
      </c>
      <c r="G19275" s="12"/>
    </row>
    <row r="19276" spans="1:7">
      <c r="A19276" s="10">
        <f>VLOOKUP(B19276,[3]摇号结果!$C$1:$D$65536,2,0)</f>
        <v>8959</v>
      </c>
      <c r="B19276" s="11" t="s">
        <v>56667</v>
      </c>
      <c r="C19276" s="11" t="s">
        <v>767</v>
      </c>
      <c r="D19276" s="11" t="s">
        <v>56668</v>
      </c>
      <c r="E19276" s="11" t="s">
        <v>56669</v>
      </c>
      <c r="F19276" s="11" t="s">
        <v>56670</v>
      </c>
      <c r="G19276" s="12"/>
    </row>
    <row r="19277" spans="1:7">
      <c r="A19277" s="10">
        <f>VLOOKUP(B19277,[3]摇号结果!$C$1:$D$65536,2,0)</f>
        <v>8959</v>
      </c>
      <c r="B19277" s="11" t="str">
        <f>B19276</f>
        <v>C01365</v>
      </c>
      <c r="C19277" s="11" t="s">
        <v>1017</v>
      </c>
      <c r="D19277" s="11" t="s">
        <v>783</v>
      </c>
      <c r="E19277" s="11" t="s">
        <v>56671</v>
      </c>
      <c r="F19277" s="11" t="s">
        <v>39809</v>
      </c>
      <c r="G19277" s="12"/>
    </row>
    <row r="19278" spans="1:7">
      <c r="A19278" s="10">
        <f>VLOOKUP(B19278,[3]摇号结果!$C$1:$D$65536,2,0)</f>
        <v>8960</v>
      </c>
      <c r="B19278" s="11" t="s">
        <v>56672</v>
      </c>
      <c r="C19278" s="11" t="s">
        <v>767</v>
      </c>
      <c r="D19278" s="11" t="s">
        <v>56673</v>
      </c>
      <c r="E19278" s="11" t="s">
        <v>3261</v>
      </c>
      <c r="F19278" s="11" t="s">
        <v>56674</v>
      </c>
      <c r="G19278" s="12"/>
    </row>
    <row r="19279" spans="1:7">
      <c r="A19279" s="10">
        <f>VLOOKUP(B19279,[3]摇号结果!$C$1:$D$65536,2,0)</f>
        <v>8960</v>
      </c>
      <c r="B19279" s="11" t="str">
        <f>B19278</f>
        <v>C01560</v>
      </c>
      <c r="C19279" s="11" t="s">
        <v>797</v>
      </c>
      <c r="D19279" s="11" t="s">
        <v>783</v>
      </c>
      <c r="E19279" s="11" t="s">
        <v>56675</v>
      </c>
      <c r="F19279" s="11" t="s">
        <v>56676</v>
      </c>
      <c r="G19279" s="12"/>
    </row>
    <row r="19280" spans="1:7">
      <c r="A19280" s="10">
        <f>VLOOKUP(B19280,[3]摇号结果!$C$1:$D$65536,2,0)</f>
        <v>8960</v>
      </c>
      <c r="B19280" s="11" t="str">
        <f>B19279</f>
        <v>C01560</v>
      </c>
      <c r="C19280" s="11" t="s">
        <v>820</v>
      </c>
      <c r="D19280" s="11" t="s">
        <v>783</v>
      </c>
      <c r="E19280" s="11" t="s">
        <v>56677</v>
      </c>
      <c r="F19280" s="11" t="s">
        <v>56678</v>
      </c>
      <c r="G19280" s="12"/>
    </row>
    <row r="19281" spans="1:7">
      <c r="A19281" s="10">
        <f>VLOOKUP(B19281,[3]摇号结果!$C$1:$D$65536,2,0)</f>
        <v>8961</v>
      </c>
      <c r="B19281" s="11" t="s">
        <v>56679</v>
      </c>
      <c r="C19281" s="11" t="s">
        <v>767</v>
      </c>
      <c r="D19281" s="11" t="s">
        <v>56680</v>
      </c>
      <c r="E19281" s="11" t="s">
        <v>56681</v>
      </c>
      <c r="F19281" s="11" t="s">
        <v>56682</v>
      </c>
      <c r="G19281" s="12"/>
    </row>
    <row r="19282" spans="1:7">
      <c r="A19282" s="10">
        <f>VLOOKUP(B19282,[3]摇号结果!$C$1:$D$65536,2,0)</f>
        <v>8961</v>
      </c>
      <c r="B19282" s="11" t="str">
        <f>B19281</f>
        <v>C01874</v>
      </c>
      <c r="C19282" s="11" t="s">
        <v>1017</v>
      </c>
      <c r="D19282" s="11" t="s">
        <v>783</v>
      </c>
      <c r="E19282" s="11" t="s">
        <v>29159</v>
      </c>
      <c r="F19282" s="11" t="s">
        <v>56683</v>
      </c>
      <c r="G19282" s="12"/>
    </row>
    <row r="19283" spans="1:7">
      <c r="A19283" s="10">
        <f>VLOOKUP(B19283,[3]摇号结果!$C$1:$D$65536,2,0)</f>
        <v>8962</v>
      </c>
      <c r="B19283" s="11" t="s">
        <v>56684</v>
      </c>
      <c r="C19283" s="11" t="s">
        <v>767</v>
      </c>
      <c r="D19283" s="11" t="s">
        <v>56685</v>
      </c>
      <c r="E19283" s="11" t="s">
        <v>56686</v>
      </c>
      <c r="F19283" s="11" t="s">
        <v>56687</v>
      </c>
      <c r="G19283" s="12"/>
    </row>
    <row r="19284" spans="1:7">
      <c r="A19284" s="10">
        <f>VLOOKUP(B19284,[3]摇号结果!$C$1:$D$65536,2,0)</f>
        <v>8963</v>
      </c>
      <c r="B19284" s="15" t="s">
        <v>11352</v>
      </c>
      <c r="C19284" s="15" t="s">
        <v>767</v>
      </c>
      <c r="D19284" s="15" t="s">
        <v>11353</v>
      </c>
      <c r="E19284" s="15" t="s">
        <v>4134</v>
      </c>
      <c r="F19284" s="15" t="s">
        <v>43415</v>
      </c>
      <c r="G19284" s="12"/>
    </row>
    <row r="19285" spans="1:7">
      <c r="A19285" s="10">
        <f>VLOOKUP(B19285,[3]摇号结果!$C$1:$D$65536,2,0)</f>
        <v>8964</v>
      </c>
      <c r="B19285" s="15" t="s">
        <v>11792</v>
      </c>
      <c r="C19285" s="15" t="s">
        <v>767</v>
      </c>
      <c r="D19285" s="15" t="s">
        <v>11793</v>
      </c>
      <c r="E19285" s="15" t="s">
        <v>11794</v>
      </c>
      <c r="F19285" s="15" t="s">
        <v>56688</v>
      </c>
      <c r="G19285" s="12"/>
    </row>
    <row r="19286" spans="1:7">
      <c r="A19286" s="10">
        <f>VLOOKUP(B19286,[3]摇号结果!$C$1:$D$65536,2,0)</f>
        <v>8965</v>
      </c>
      <c r="B19286" s="11" t="s">
        <v>56689</v>
      </c>
      <c r="C19286" s="11" t="s">
        <v>767</v>
      </c>
      <c r="D19286" s="11" t="s">
        <v>56690</v>
      </c>
      <c r="E19286" s="11" t="s">
        <v>26715</v>
      </c>
      <c r="F19286" s="11" t="s">
        <v>56691</v>
      </c>
      <c r="G19286" s="12"/>
    </row>
    <row r="19287" spans="1:7">
      <c r="A19287" s="10">
        <f>VLOOKUP(B19287,[3]摇号结果!$C$1:$D$65536,2,0)</f>
        <v>8965</v>
      </c>
      <c r="B19287" s="11" t="str">
        <f>B19286</f>
        <v>C05300</v>
      </c>
      <c r="C19287" s="11" t="s">
        <v>820</v>
      </c>
      <c r="D19287" s="11" t="s">
        <v>783</v>
      </c>
      <c r="E19287" s="11" t="s">
        <v>56692</v>
      </c>
      <c r="F19287" s="11" t="s">
        <v>56693</v>
      </c>
      <c r="G19287" s="12"/>
    </row>
    <row r="19288" spans="1:7">
      <c r="A19288" s="10">
        <f>VLOOKUP(B19288,[3]摇号结果!$C$1:$D$65536,2,0)</f>
        <v>8965</v>
      </c>
      <c r="B19288" s="11" t="str">
        <f>B19287</f>
        <v>C05300</v>
      </c>
      <c r="C19288" s="11" t="s">
        <v>782</v>
      </c>
      <c r="D19288" s="11" t="s">
        <v>783</v>
      </c>
      <c r="E19288" s="11" t="s">
        <v>5582</v>
      </c>
      <c r="F19288" s="11" t="s">
        <v>28029</v>
      </c>
      <c r="G19288" s="12"/>
    </row>
    <row r="19289" spans="1:7">
      <c r="A19289" s="10">
        <f>VLOOKUP(B19289,[3]摇号结果!$C$1:$D$65536,2,0)</f>
        <v>8966</v>
      </c>
      <c r="B19289" s="11" t="s">
        <v>56694</v>
      </c>
      <c r="C19289" s="11" t="s">
        <v>767</v>
      </c>
      <c r="D19289" s="11" t="s">
        <v>56695</v>
      </c>
      <c r="E19289" s="11" t="s">
        <v>56696</v>
      </c>
      <c r="F19289" s="11" t="s">
        <v>56697</v>
      </c>
      <c r="G19289" s="12"/>
    </row>
    <row r="19290" spans="1:7">
      <c r="A19290" s="10">
        <f>VLOOKUP(B19290,[3]摇号结果!$C$1:$D$65536,2,0)</f>
        <v>8966</v>
      </c>
      <c r="B19290" s="11" t="str">
        <f>B19289</f>
        <v>C04268</v>
      </c>
      <c r="C19290" s="11" t="s">
        <v>797</v>
      </c>
      <c r="D19290" s="11" t="s">
        <v>783</v>
      </c>
      <c r="E19290" s="11" t="s">
        <v>56698</v>
      </c>
      <c r="F19290" s="11" t="s">
        <v>56699</v>
      </c>
      <c r="G19290" s="12"/>
    </row>
    <row r="19291" spans="1:7">
      <c r="A19291" s="10">
        <f>VLOOKUP(B19291,[3]摇号结果!$C$1:$D$65536,2,0)</f>
        <v>8966</v>
      </c>
      <c r="B19291" s="11" t="str">
        <f>B19290</f>
        <v>C04268</v>
      </c>
      <c r="C19291" s="11" t="s">
        <v>800</v>
      </c>
      <c r="D19291" s="11" t="s">
        <v>783</v>
      </c>
      <c r="E19291" s="11" t="s">
        <v>50830</v>
      </c>
      <c r="F19291" s="11" t="s">
        <v>56700</v>
      </c>
      <c r="G19291" s="12"/>
    </row>
    <row r="19292" spans="1:7">
      <c r="A19292" s="10">
        <f>VLOOKUP(B19292,[3]摇号结果!$C$1:$D$65536,2,0)</f>
        <v>8967</v>
      </c>
      <c r="B19292" s="11" t="s">
        <v>56701</v>
      </c>
      <c r="C19292" s="11" t="s">
        <v>767</v>
      </c>
      <c r="D19292" s="11" t="s">
        <v>56702</v>
      </c>
      <c r="E19292" s="11" t="s">
        <v>56703</v>
      </c>
      <c r="F19292" s="11" t="s">
        <v>56704</v>
      </c>
      <c r="G19292" s="12"/>
    </row>
    <row r="19293" spans="1:7">
      <c r="A19293" s="10">
        <f>VLOOKUP(B19293,[3]摇号结果!$C$1:$D$65536,2,0)</f>
        <v>8967</v>
      </c>
      <c r="B19293" s="11" t="str">
        <f>B19292</f>
        <v>C07189</v>
      </c>
      <c r="C19293" s="11" t="s">
        <v>797</v>
      </c>
      <c r="D19293" s="11" t="s">
        <v>783</v>
      </c>
      <c r="E19293" s="11" t="s">
        <v>794</v>
      </c>
      <c r="F19293" s="11" t="s">
        <v>56705</v>
      </c>
      <c r="G19293" s="12"/>
    </row>
    <row r="19294" spans="1:7">
      <c r="A19294" s="10">
        <f>VLOOKUP(B19294,[3]摇号结果!$C$1:$D$65536,2,0)</f>
        <v>8967</v>
      </c>
      <c r="B19294" s="11" t="str">
        <f>B19293</f>
        <v>C07189</v>
      </c>
      <c r="C19294" s="11" t="s">
        <v>800</v>
      </c>
      <c r="D19294" s="11" t="s">
        <v>783</v>
      </c>
      <c r="E19294" s="11" t="s">
        <v>56706</v>
      </c>
      <c r="F19294" s="11" t="s">
        <v>26056</v>
      </c>
      <c r="G19294" s="12"/>
    </row>
    <row r="19295" spans="1:7">
      <c r="A19295" s="10">
        <f>VLOOKUP(B19295,[3]摇号结果!$C$1:$D$65536,2,0)</f>
        <v>8968</v>
      </c>
      <c r="B19295" s="15" t="s">
        <v>6796</v>
      </c>
      <c r="C19295" s="15" t="s">
        <v>767</v>
      </c>
      <c r="D19295" s="15" t="s">
        <v>6797</v>
      </c>
      <c r="E19295" s="15" t="s">
        <v>95</v>
      </c>
      <c r="F19295" s="15" t="s">
        <v>56707</v>
      </c>
      <c r="G19295" s="12"/>
    </row>
    <row r="19296" spans="1:7">
      <c r="A19296" s="10">
        <f>VLOOKUP(B19296,[3]摇号结果!$C$1:$D$65536,2,0)</f>
        <v>8969</v>
      </c>
      <c r="B19296" s="11" t="s">
        <v>56708</v>
      </c>
      <c r="C19296" s="11" t="s">
        <v>767</v>
      </c>
      <c r="D19296" s="11" t="s">
        <v>56709</v>
      </c>
      <c r="E19296" s="11" t="s">
        <v>56710</v>
      </c>
      <c r="F19296" s="11" t="s">
        <v>56711</v>
      </c>
      <c r="G19296" s="12"/>
    </row>
    <row r="19297" spans="1:7">
      <c r="A19297" s="10">
        <f>VLOOKUP(B19297,[3]摇号结果!$C$1:$D$65536,2,0)</f>
        <v>8969</v>
      </c>
      <c r="B19297" s="11" t="str">
        <f>B19296</f>
        <v>C05285</v>
      </c>
      <c r="C19297" s="11" t="s">
        <v>808</v>
      </c>
      <c r="D19297" s="11" t="s">
        <v>783</v>
      </c>
      <c r="E19297" s="11" t="s">
        <v>56712</v>
      </c>
      <c r="F19297" s="11" t="s">
        <v>56713</v>
      </c>
      <c r="G19297" s="12"/>
    </row>
    <row r="19298" spans="1:7">
      <c r="A19298" s="10">
        <f>VLOOKUP(B19298,[3]摇号结果!$C$1:$D$65536,2,0)</f>
        <v>8970</v>
      </c>
      <c r="B19298" s="11" t="s">
        <v>56714</v>
      </c>
      <c r="C19298" s="11" t="s">
        <v>767</v>
      </c>
      <c r="D19298" s="11" t="s">
        <v>56715</v>
      </c>
      <c r="E19298" s="11" t="s">
        <v>56716</v>
      </c>
      <c r="F19298" s="11" t="s">
        <v>56717</v>
      </c>
      <c r="G19298" s="12"/>
    </row>
    <row r="19299" spans="1:7">
      <c r="A19299" s="10">
        <f>VLOOKUP(B19299,[3]摇号结果!$C$1:$D$65536,2,0)</f>
        <v>8970</v>
      </c>
      <c r="B19299" s="11" t="str">
        <f>B19298</f>
        <v>C02245</v>
      </c>
      <c r="C19299" s="11" t="s">
        <v>1017</v>
      </c>
      <c r="D19299" s="11" t="s">
        <v>783</v>
      </c>
      <c r="E19299" s="11" t="s">
        <v>56718</v>
      </c>
      <c r="F19299" s="11" t="s">
        <v>56719</v>
      </c>
      <c r="G19299" s="12"/>
    </row>
    <row r="19300" spans="1:7">
      <c r="A19300" s="10">
        <f>VLOOKUP(B19300,[3]摇号结果!$C$1:$D$65536,2,0)</f>
        <v>8971</v>
      </c>
      <c r="B19300" s="11" t="s">
        <v>56720</v>
      </c>
      <c r="C19300" s="11" t="s">
        <v>767</v>
      </c>
      <c r="D19300" s="11" t="s">
        <v>56721</v>
      </c>
      <c r="E19300" s="11" t="s">
        <v>56722</v>
      </c>
      <c r="F19300" s="11" t="s">
        <v>56723</v>
      </c>
      <c r="G19300" s="12"/>
    </row>
    <row r="19301" spans="1:7">
      <c r="A19301" s="10">
        <f>VLOOKUP(B19301,[3]摇号结果!$C$1:$D$65536,2,0)</f>
        <v>8971</v>
      </c>
      <c r="B19301" s="11" t="str">
        <f>B19300</f>
        <v>C03411</v>
      </c>
      <c r="C19301" s="11" t="s">
        <v>1017</v>
      </c>
      <c r="D19301" s="11" t="s">
        <v>783</v>
      </c>
      <c r="E19301" s="11" t="s">
        <v>25001</v>
      </c>
      <c r="F19301" s="11" t="s">
        <v>56724</v>
      </c>
      <c r="G19301" s="12"/>
    </row>
    <row r="19302" spans="1:7">
      <c r="A19302" s="10">
        <f>VLOOKUP(B19302,[3]摇号结果!$C$1:$D$65536,2,0)</f>
        <v>8972</v>
      </c>
      <c r="B19302" s="11" t="s">
        <v>56725</v>
      </c>
      <c r="C19302" s="11" t="s">
        <v>767</v>
      </c>
      <c r="D19302" s="11" t="s">
        <v>56726</v>
      </c>
      <c r="E19302" s="11" t="s">
        <v>56727</v>
      </c>
      <c r="F19302" s="11" t="s">
        <v>41857</v>
      </c>
      <c r="G19302" s="12"/>
    </row>
    <row r="19303" spans="1:7">
      <c r="A19303" s="10">
        <f>VLOOKUP(B19303,[3]摇号结果!$C$1:$D$65536,2,0)</f>
        <v>8973</v>
      </c>
      <c r="B19303" s="11" t="s">
        <v>56728</v>
      </c>
      <c r="C19303" s="11" t="s">
        <v>767</v>
      </c>
      <c r="D19303" s="11" t="s">
        <v>56729</v>
      </c>
      <c r="E19303" s="11" t="s">
        <v>56730</v>
      </c>
      <c r="F19303" s="11" t="s">
        <v>29170</v>
      </c>
      <c r="G19303" s="12"/>
    </row>
    <row r="19304" spans="1:7">
      <c r="A19304" s="10">
        <f>VLOOKUP(B19304,[3]摇号结果!$C$1:$D$65536,2,0)</f>
        <v>8974</v>
      </c>
      <c r="B19304" s="16" t="s">
        <v>400</v>
      </c>
      <c r="C19304" s="16" t="s">
        <v>56731</v>
      </c>
      <c r="D19304" s="16" t="s">
        <v>401</v>
      </c>
      <c r="E19304" s="16" t="s">
        <v>402</v>
      </c>
      <c r="F19304" s="16" t="s">
        <v>403</v>
      </c>
      <c r="G19304" s="12"/>
    </row>
    <row r="19305" spans="1:7">
      <c r="A19305" s="10">
        <f>VLOOKUP(B19305,[3]摇号结果!$C$1:$D$65536,2,0)</f>
        <v>8975</v>
      </c>
      <c r="B19305" s="11" t="s">
        <v>56732</v>
      </c>
      <c r="C19305" s="11" t="s">
        <v>767</v>
      </c>
      <c r="D19305" s="11" t="s">
        <v>56733</v>
      </c>
      <c r="E19305" s="11" t="s">
        <v>3779</v>
      </c>
      <c r="F19305" s="11" t="s">
        <v>30540</v>
      </c>
      <c r="G19305" s="12"/>
    </row>
    <row r="19306" spans="1:7">
      <c r="A19306" s="10">
        <f>VLOOKUP(B19306,[3]摇号结果!$C$1:$D$65536,2,0)</f>
        <v>8975</v>
      </c>
      <c r="B19306" s="11" t="str">
        <f>B19305</f>
        <v>C05856</v>
      </c>
      <c r="C19306" s="11" t="s">
        <v>1017</v>
      </c>
      <c r="D19306" s="11" t="s">
        <v>783</v>
      </c>
      <c r="E19306" s="11" t="s">
        <v>56734</v>
      </c>
      <c r="F19306" s="11" t="s">
        <v>56735</v>
      </c>
      <c r="G19306" s="12"/>
    </row>
    <row r="19307" spans="1:7">
      <c r="A19307" s="10">
        <f>VLOOKUP(B19307,[3]摇号结果!$C$1:$D$65536,2,0)</f>
        <v>8975</v>
      </c>
      <c r="B19307" s="11" t="str">
        <f>B19306</f>
        <v>C05856</v>
      </c>
      <c r="C19307" s="11" t="s">
        <v>820</v>
      </c>
      <c r="D19307" s="11" t="s">
        <v>783</v>
      </c>
      <c r="E19307" s="11" t="s">
        <v>56736</v>
      </c>
      <c r="F19307" s="11" t="s">
        <v>26586</v>
      </c>
      <c r="G19307" s="12"/>
    </row>
    <row r="19308" spans="1:7">
      <c r="A19308" s="10">
        <f>VLOOKUP(B19308,[3]摇号结果!$C$1:$D$65536,2,0)</f>
        <v>8976</v>
      </c>
      <c r="B19308" s="11" t="s">
        <v>56737</v>
      </c>
      <c r="C19308" s="11" t="s">
        <v>767</v>
      </c>
      <c r="D19308" s="11" t="s">
        <v>56738</v>
      </c>
      <c r="E19308" s="11" t="s">
        <v>2771</v>
      </c>
      <c r="F19308" s="11" t="s">
        <v>23434</v>
      </c>
      <c r="G19308" s="12"/>
    </row>
    <row r="19309" spans="1:7">
      <c r="A19309" s="10">
        <f>VLOOKUP(B19309,[3]摇号结果!$C$1:$D$65536,2,0)</f>
        <v>8977</v>
      </c>
      <c r="B19309" s="11" t="s">
        <v>56739</v>
      </c>
      <c r="C19309" s="11" t="s">
        <v>767</v>
      </c>
      <c r="D19309" s="11" t="s">
        <v>56740</v>
      </c>
      <c r="E19309" s="11" t="s">
        <v>17183</v>
      </c>
      <c r="F19309" s="11" t="s">
        <v>56741</v>
      </c>
      <c r="G19309" s="12"/>
    </row>
    <row r="19310" spans="1:7">
      <c r="A19310" s="10">
        <f>VLOOKUP(B19310,[3]摇号结果!$C$1:$D$65536,2,0)</f>
        <v>8977</v>
      </c>
      <c r="B19310" s="11" t="str">
        <f>B19309</f>
        <v>C07623</v>
      </c>
      <c r="C19310" s="11" t="s">
        <v>797</v>
      </c>
      <c r="D19310" s="11" t="s">
        <v>783</v>
      </c>
      <c r="E19310" s="11" t="s">
        <v>20045</v>
      </c>
      <c r="F19310" s="11" t="s">
        <v>56742</v>
      </c>
      <c r="G19310" s="12"/>
    </row>
    <row r="19311" spans="1:7">
      <c r="A19311" s="10">
        <f>VLOOKUP(B19311,[3]摇号结果!$C$1:$D$65536,2,0)</f>
        <v>8978</v>
      </c>
      <c r="B19311" s="11" t="s">
        <v>56743</v>
      </c>
      <c r="C19311" s="11" t="s">
        <v>767</v>
      </c>
      <c r="D19311" s="11" t="s">
        <v>56744</v>
      </c>
      <c r="E19311" s="11" t="s">
        <v>56745</v>
      </c>
      <c r="F19311" s="11" t="s">
        <v>56746</v>
      </c>
      <c r="G19311" s="12"/>
    </row>
    <row r="19312" spans="1:7">
      <c r="A19312" s="10">
        <f>VLOOKUP(B19312,[3]摇号结果!$C$1:$D$65536,2,0)</f>
        <v>8978</v>
      </c>
      <c r="B19312" s="11" t="str">
        <f>B19311</f>
        <v>C01318</v>
      </c>
      <c r="C19312" s="11" t="s">
        <v>808</v>
      </c>
      <c r="D19312" s="11" t="s">
        <v>783</v>
      </c>
      <c r="E19312" s="11" t="s">
        <v>56747</v>
      </c>
      <c r="F19312" s="11" t="s">
        <v>56748</v>
      </c>
      <c r="G19312" s="12"/>
    </row>
    <row r="19313" spans="1:7">
      <c r="A19313" s="10">
        <f>VLOOKUP(B19313,[3]摇号结果!$C$1:$D$65536,2,0)</f>
        <v>8979</v>
      </c>
      <c r="B19313" s="15" t="s">
        <v>2944</v>
      </c>
      <c r="C19313" s="15" t="s">
        <v>767</v>
      </c>
      <c r="D19313" s="15" t="s">
        <v>2945</v>
      </c>
      <c r="E19313" s="15" t="s">
        <v>2516</v>
      </c>
      <c r="F19313" s="15" t="s">
        <v>56749</v>
      </c>
      <c r="G19313" s="12"/>
    </row>
    <row r="19314" spans="1:7">
      <c r="A19314" s="10">
        <f>VLOOKUP(B19314,[3]摇号结果!$C$1:$D$65536,2,0)</f>
        <v>8979</v>
      </c>
      <c r="B19314" s="15" t="str">
        <f>B19313</f>
        <v>B03905</v>
      </c>
      <c r="C19314" s="15" t="s">
        <v>1017</v>
      </c>
      <c r="D19314" s="15" t="s">
        <v>783</v>
      </c>
      <c r="E19314" s="15" t="s">
        <v>2947</v>
      </c>
      <c r="F19314" s="15" t="s">
        <v>56750</v>
      </c>
      <c r="G19314" s="12"/>
    </row>
    <row r="19315" spans="1:7">
      <c r="A19315" s="10">
        <f>VLOOKUP(B19315,[3]摇号结果!$C$1:$D$65536,2,0)</f>
        <v>8979</v>
      </c>
      <c r="B19315" s="15" t="str">
        <f>B19314</f>
        <v>B03905</v>
      </c>
      <c r="C19315" s="15" t="s">
        <v>800</v>
      </c>
      <c r="D19315" s="15" t="s">
        <v>783</v>
      </c>
      <c r="E19315" s="15" t="s">
        <v>2949</v>
      </c>
      <c r="F19315" s="15" t="s">
        <v>26775</v>
      </c>
      <c r="G19315" s="12"/>
    </row>
    <row r="19316" spans="1:7">
      <c r="A19316" s="10">
        <f>VLOOKUP(B19316,[3]摇号结果!$C$1:$D$65536,2,0)</f>
        <v>8980</v>
      </c>
      <c r="B19316" s="15" t="s">
        <v>7421</v>
      </c>
      <c r="C19316" s="15" t="s">
        <v>767</v>
      </c>
      <c r="D19316" s="15" t="s">
        <v>7422</v>
      </c>
      <c r="E19316" s="15" t="s">
        <v>7423</v>
      </c>
      <c r="F19316" s="15" t="s">
        <v>39799</v>
      </c>
      <c r="G19316" s="12"/>
    </row>
    <row r="19317" spans="1:7">
      <c r="A19317" s="10">
        <f>VLOOKUP(B19317,[3]摇号结果!$C$1:$D$65536,2,0)</f>
        <v>8981</v>
      </c>
      <c r="B19317" s="11" t="s">
        <v>56751</v>
      </c>
      <c r="C19317" s="11" t="s">
        <v>767</v>
      </c>
      <c r="D19317" s="11" t="s">
        <v>56752</v>
      </c>
      <c r="E19317" s="11" t="s">
        <v>1731</v>
      </c>
      <c r="F19317" s="11" t="s">
        <v>56753</v>
      </c>
      <c r="G19317" s="12"/>
    </row>
    <row r="19318" spans="1:7">
      <c r="A19318" s="10">
        <f>VLOOKUP(B19318,[3]摇号结果!$C$1:$D$65536,2,0)</f>
        <v>8981</v>
      </c>
      <c r="B19318" s="11" t="str">
        <f>B19317</f>
        <v>C03907</v>
      </c>
      <c r="C19318" s="11" t="s">
        <v>1017</v>
      </c>
      <c r="D19318" s="11" t="s">
        <v>783</v>
      </c>
      <c r="E19318" s="11" t="s">
        <v>3595</v>
      </c>
      <c r="F19318" s="11" t="s">
        <v>56754</v>
      </c>
      <c r="G19318" s="12"/>
    </row>
    <row r="19319" spans="1:7">
      <c r="A19319" s="10">
        <f>VLOOKUP(B19319,[3]摇号结果!$C$1:$D$65536,2,0)</f>
        <v>8982</v>
      </c>
      <c r="B19319" s="11" t="s">
        <v>56755</v>
      </c>
      <c r="C19319" s="11" t="s">
        <v>767</v>
      </c>
      <c r="D19319" s="11" t="s">
        <v>56756</v>
      </c>
      <c r="E19319" s="11" t="s">
        <v>56757</v>
      </c>
      <c r="F19319" s="11" t="s">
        <v>56758</v>
      </c>
      <c r="G19319" s="12"/>
    </row>
    <row r="19320" spans="1:7">
      <c r="A19320" s="10">
        <f>VLOOKUP(B19320,[3]摇号结果!$C$1:$D$65536,2,0)</f>
        <v>8982</v>
      </c>
      <c r="B19320" s="11" t="str">
        <f>B19319</f>
        <v>C01245</v>
      </c>
      <c r="C19320" s="11" t="s">
        <v>797</v>
      </c>
      <c r="D19320" s="11" t="s">
        <v>783</v>
      </c>
      <c r="E19320" s="11" t="s">
        <v>56759</v>
      </c>
      <c r="F19320" s="11" t="s">
        <v>56760</v>
      </c>
      <c r="G19320" s="12"/>
    </row>
    <row r="19321" spans="1:7">
      <c r="A19321" s="10">
        <f>VLOOKUP(B19321,[3]摇号结果!$C$1:$D$65536,2,0)</f>
        <v>8982</v>
      </c>
      <c r="B19321" s="11" t="str">
        <f>B19320</f>
        <v>C01245</v>
      </c>
      <c r="C19321" s="11" t="s">
        <v>800</v>
      </c>
      <c r="D19321" s="11" t="s">
        <v>783</v>
      </c>
      <c r="E19321" s="11" t="s">
        <v>1964</v>
      </c>
      <c r="F19321" s="11" t="s">
        <v>56761</v>
      </c>
      <c r="G19321" s="12"/>
    </row>
    <row r="19322" spans="1:7">
      <c r="A19322" s="10">
        <f>VLOOKUP(B19322,[3]摇号结果!$C$1:$D$65536,2,0)</f>
        <v>8982</v>
      </c>
      <c r="B19322" s="11" t="str">
        <f>B19321</f>
        <v>C01245</v>
      </c>
      <c r="C19322" s="11" t="s">
        <v>820</v>
      </c>
      <c r="D19322" s="11" t="s">
        <v>783</v>
      </c>
      <c r="E19322" s="11" t="s">
        <v>56762</v>
      </c>
      <c r="F19322" s="11" t="s">
        <v>56763</v>
      </c>
      <c r="G19322" s="12"/>
    </row>
    <row r="19323" spans="1:7">
      <c r="A19323" s="10">
        <f>VLOOKUP(B19323,[3]摇号结果!$C$1:$D$65536,2,0)</f>
        <v>8983</v>
      </c>
      <c r="B19323" s="15" t="s">
        <v>5866</v>
      </c>
      <c r="C19323" s="15" t="s">
        <v>767</v>
      </c>
      <c r="D19323" s="15" t="s">
        <v>5867</v>
      </c>
      <c r="E19323" s="15" t="s">
        <v>5868</v>
      </c>
      <c r="F19323" s="15" t="s">
        <v>56764</v>
      </c>
      <c r="G19323" s="12"/>
    </row>
    <row r="19324" spans="1:7">
      <c r="A19324" s="10">
        <f>VLOOKUP(B19324,[3]摇号结果!$C$1:$D$65536,2,0)</f>
        <v>8984</v>
      </c>
      <c r="B19324" s="11" t="s">
        <v>56765</v>
      </c>
      <c r="C19324" s="11" t="s">
        <v>767</v>
      </c>
      <c r="D19324" s="11" t="s">
        <v>56766</v>
      </c>
      <c r="E19324" s="11" t="s">
        <v>4879</v>
      </c>
      <c r="F19324" s="11" t="s">
        <v>56767</v>
      </c>
      <c r="G19324" s="12"/>
    </row>
    <row r="19325" spans="1:7">
      <c r="A19325" s="10">
        <f>VLOOKUP(B19325,[3]摇号结果!$C$1:$D$65536,2,0)</f>
        <v>8984</v>
      </c>
      <c r="B19325" s="11" t="str">
        <f>B19324</f>
        <v>C02151</v>
      </c>
      <c r="C19325" s="11" t="s">
        <v>1017</v>
      </c>
      <c r="D19325" s="11" t="s">
        <v>783</v>
      </c>
      <c r="E19325" s="11" t="s">
        <v>2276</v>
      </c>
      <c r="F19325" s="11" t="s">
        <v>56768</v>
      </c>
      <c r="G19325" s="12"/>
    </row>
    <row r="19326" spans="1:7">
      <c r="A19326" s="10">
        <f>VLOOKUP(B19326,[3]摇号结果!$C$1:$D$65536,2,0)</f>
        <v>8984</v>
      </c>
      <c r="B19326" s="11" t="str">
        <f>B19325</f>
        <v>C02151</v>
      </c>
      <c r="C19326" s="11" t="s">
        <v>820</v>
      </c>
      <c r="D19326" s="11" t="s">
        <v>783</v>
      </c>
      <c r="E19326" s="11" t="s">
        <v>56769</v>
      </c>
      <c r="F19326" s="11" t="s">
        <v>56770</v>
      </c>
      <c r="G19326" s="12"/>
    </row>
    <row r="19327" spans="1:7">
      <c r="A19327" s="10">
        <f>VLOOKUP(B19327,[3]摇号结果!$C$1:$D$65536,2,0)</f>
        <v>8985</v>
      </c>
      <c r="B19327" s="11" t="s">
        <v>56771</v>
      </c>
      <c r="C19327" s="11" t="s">
        <v>767</v>
      </c>
      <c r="D19327" s="11" t="s">
        <v>56772</v>
      </c>
      <c r="E19327" s="11" t="s">
        <v>5288</v>
      </c>
      <c r="F19327" s="11" t="s">
        <v>56773</v>
      </c>
      <c r="G19327" s="12"/>
    </row>
    <row r="19328" spans="1:7">
      <c r="A19328" s="10">
        <f>VLOOKUP(B19328,[3]摇号结果!$C$1:$D$65536,2,0)</f>
        <v>8985</v>
      </c>
      <c r="B19328" s="11" t="str">
        <f>B19327</f>
        <v>C07104</v>
      </c>
      <c r="C19328" s="11" t="s">
        <v>797</v>
      </c>
      <c r="D19328" s="11" t="s">
        <v>783</v>
      </c>
      <c r="E19328" s="11" t="s">
        <v>56774</v>
      </c>
      <c r="F19328" s="11" t="s">
        <v>56775</v>
      </c>
      <c r="G19328" s="18"/>
    </row>
    <row r="19329" spans="1:7">
      <c r="A19329" s="10">
        <f>VLOOKUP(B19329,[3]摇号结果!$C$1:$D$65536,2,0)</f>
        <v>8986</v>
      </c>
      <c r="B19329" s="15" t="s">
        <v>2438</v>
      </c>
      <c r="C19329" s="15" t="s">
        <v>767</v>
      </c>
      <c r="D19329" s="15" t="s">
        <v>2439</v>
      </c>
      <c r="E19329" s="15" t="s">
        <v>2440</v>
      </c>
      <c r="F19329" s="15" t="s">
        <v>56776</v>
      </c>
      <c r="G19329" s="18"/>
    </row>
    <row r="19330" spans="1:7">
      <c r="A19330" s="10">
        <f>VLOOKUP(B19330,[3]摇号结果!$C$1:$D$65536,2,0)</f>
        <v>8986</v>
      </c>
      <c r="B19330" s="15" t="str">
        <f>B19329</f>
        <v>B03405</v>
      </c>
      <c r="C19330" s="15" t="s">
        <v>808</v>
      </c>
      <c r="D19330" s="15" t="s">
        <v>783</v>
      </c>
      <c r="E19330" s="15" t="s">
        <v>2442</v>
      </c>
      <c r="F19330" s="15" t="s">
        <v>56777</v>
      </c>
      <c r="G19330" s="18"/>
    </row>
    <row r="19331" spans="1:7">
      <c r="A19331" s="10">
        <f>VLOOKUP(B19331,[3]摇号结果!$C$1:$D$65536,2,0)</f>
        <v>8987</v>
      </c>
      <c r="B19331" s="11" t="s">
        <v>56778</v>
      </c>
      <c r="C19331" s="11" t="s">
        <v>767</v>
      </c>
      <c r="D19331" s="11" t="s">
        <v>56779</v>
      </c>
      <c r="E19331" s="11" t="s">
        <v>6743</v>
      </c>
      <c r="F19331" s="11" t="s">
        <v>56780</v>
      </c>
      <c r="G19331" s="18"/>
    </row>
    <row r="19332" spans="1:7">
      <c r="A19332" s="10">
        <f>VLOOKUP(B19332,[3]摇号结果!$C$1:$D$65536,2,0)</f>
        <v>8987</v>
      </c>
      <c r="B19332" s="11" t="str">
        <f>B19331</f>
        <v>C03742</v>
      </c>
      <c r="C19332" s="11" t="s">
        <v>797</v>
      </c>
      <c r="D19332" s="11" t="s">
        <v>783</v>
      </c>
      <c r="E19332" s="11" t="s">
        <v>2953</v>
      </c>
      <c r="F19332" s="11" t="s">
        <v>56781</v>
      </c>
      <c r="G19332" s="18"/>
    </row>
    <row r="19333" spans="1:7">
      <c r="A19333" s="10">
        <f>VLOOKUP(B19333,[3]摇号结果!$C$1:$D$65536,2,0)</f>
        <v>8987</v>
      </c>
      <c r="B19333" s="11" t="str">
        <f>B19332</f>
        <v>C03742</v>
      </c>
      <c r="C19333" s="11" t="s">
        <v>800</v>
      </c>
      <c r="D19333" s="11" t="s">
        <v>783</v>
      </c>
      <c r="E19333" s="11" t="s">
        <v>56782</v>
      </c>
      <c r="F19333" s="11" t="s">
        <v>45444</v>
      </c>
      <c r="G19333" s="18"/>
    </row>
    <row r="19334" spans="1:7">
      <c r="A19334" s="10">
        <f>VLOOKUP(B19334,[3]摇号结果!$C$1:$D$65536,2,0)</f>
        <v>8987</v>
      </c>
      <c r="B19334" s="11" t="str">
        <f>B19333</f>
        <v>C03742</v>
      </c>
      <c r="C19334" s="11" t="s">
        <v>820</v>
      </c>
      <c r="D19334" s="11" t="s">
        <v>783</v>
      </c>
      <c r="E19334" s="11" t="s">
        <v>56783</v>
      </c>
      <c r="F19334" s="11" t="s">
        <v>49800</v>
      </c>
      <c r="G19334" s="18"/>
    </row>
    <row r="19335" spans="1:7">
      <c r="A19335" s="10">
        <f>VLOOKUP(B19335,[3]摇号结果!$C$1:$D$65536,2,0)</f>
        <v>8988</v>
      </c>
      <c r="B19335" s="11" t="s">
        <v>56784</v>
      </c>
      <c r="C19335" s="11" t="s">
        <v>767</v>
      </c>
      <c r="D19335" s="11" t="s">
        <v>56785</v>
      </c>
      <c r="E19335" s="11" t="s">
        <v>56786</v>
      </c>
      <c r="F19335" s="11" t="s">
        <v>56787</v>
      </c>
      <c r="G19335" s="18"/>
    </row>
    <row r="19336" spans="1:7">
      <c r="A19336" s="10">
        <f>VLOOKUP(B19336,[3]摇号结果!$C$1:$D$65536,2,0)</f>
        <v>8988</v>
      </c>
      <c r="B19336" s="11" t="str">
        <f>B19335</f>
        <v>C00152</v>
      </c>
      <c r="C19336" s="11" t="s">
        <v>797</v>
      </c>
      <c r="D19336" s="11" t="s">
        <v>783</v>
      </c>
      <c r="E19336" s="11" t="s">
        <v>891</v>
      </c>
      <c r="F19336" s="11" t="s">
        <v>53303</v>
      </c>
      <c r="G19336" s="18"/>
    </row>
    <row r="19337" spans="1:7">
      <c r="A19337" s="10">
        <f>VLOOKUP(B19337,[3]摇号结果!$C$1:$D$65536,2,0)</f>
        <v>8988</v>
      </c>
      <c r="B19337" s="11" t="str">
        <f>B19336</f>
        <v>C00152</v>
      </c>
      <c r="C19337" s="11" t="s">
        <v>800</v>
      </c>
      <c r="D19337" s="11" t="s">
        <v>783</v>
      </c>
      <c r="E19337" s="11" t="s">
        <v>56788</v>
      </c>
      <c r="F19337" s="11" t="s">
        <v>56789</v>
      </c>
      <c r="G19337" s="18"/>
    </row>
    <row r="19338" spans="1:7">
      <c r="A19338" s="10">
        <f>VLOOKUP(B19338,[3]摇号结果!$C$1:$D$65536,2,0)</f>
        <v>8989</v>
      </c>
      <c r="B19338" s="15" t="s">
        <v>20953</v>
      </c>
      <c r="C19338" s="15" t="s">
        <v>767</v>
      </c>
      <c r="D19338" s="15" t="s">
        <v>20954</v>
      </c>
      <c r="E19338" s="15" t="s">
        <v>20955</v>
      </c>
      <c r="F19338" s="15" t="s">
        <v>29096</v>
      </c>
      <c r="G19338" s="18"/>
    </row>
    <row r="19339" spans="1:7">
      <c r="A19339" s="10">
        <f>VLOOKUP(B19339,[3]摇号结果!$C$1:$D$65536,2,0)</f>
        <v>8990</v>
      </c>
      <c r="B19339" s="15" t="s">
        <v>14833</v>
      </c>
      <c r="C19339" s="15" t="s">
        <v>767</v>
      </c>
      <c r="D19339" s="15" t="s">
        <v>14834</v>
      </c>
      <c r="E19339" s="15" t="s">
        <v>14835</v>
      </c>
      <c r="F19339" s="15" t="s">
        <v>56790</v>
      </c>
      <c r="G19339" s="18"/>
    </row>
    <row r="19340" spans="1:7">
      <c r="A19340" s="10">
        <f>VLOOKUP(B19340,[3]摇号结果!$C$1:$D$65536,2,0)</f>
        <v>8991</v>
      </c>
      <c r="B19340" s="11" t="s">
        <v>56791</v>
      </c>
      <c r="C19340" s="11" t="s">
        <v>767</v>
      </c>
      <c r="D19340" s="11" t="s">
        <v>56792</v>
      </c>
      <c r="E19340" s="11" t="s">
        <v>56793</v>
      </c>
      <c r="F19340" s="11" t="s">
        <v>56794</v>
      </c>
      <c r="G19340" s="18"/>
    </row>
    <row r="19341" spans="1:7">
      <c r="A19341" s="10">
        <f>VLOOKUP(B19341,[3]摇号结果!$C$1:$D$65536,2,0)</f>
        <v>8991</v>
      </c>
      <c r="B19341" s="11" t="str">
        <f>B19340</f>
        <v>C04388</v>
      </c>
      <c r="C19341" s="11" t="s">
        <v>820</v>
      </c>
      <c r="D19341" s="11" t="s">
        <v>783</v>
      </c>
      <c r="E19341" s="11" t="s">
        <v>6295</v>
      </c>
      <c r="F19341" s="11" t="s">
        <v>56795</v>
      </c>
      <c r="G19341" s="18"/>
    </row>
    <row r="19342" spans="1:7">
      <c r="A19342" s="10">
        <f>VLOOKUP(B19342,[3]摇号结果!$C$1:$D$65536,2,0)</f>
        <v>8991</v>
      </c>
      <c r="B19342" s="11" t="str">
        <f>B19341</f>
        <v>C04388</v>
      </c>
      <c r="C19342" s="11" t="s">
        <v>800</v>
      </c>
      <c r="D19342" s="11" t="s">
        <v>783</v>
      </c>
      <c r="E19342" s="11" t="s">
        <v>56796</v>
      </c>
      <c r="F19342" s="11" t="s">
        <v>56797</v>
      </c>
      <c r="G19342" s="18"/>
    </row>
    <row r="19343" spans="1:7">
      <c r="A19343" s="10">
        <f>VLOOKUP(B19343,[3]摇号结果!$C$1:$D$65536,2,0)</f>
        <v>8991</v>
      </c>
      <c r="B19343" s="11" t="str">
        <f>B19342</f>
        <v>C04388</v>
      </c>
      <c r="C19343" s="11" t="s">
        <v>808</v>
      </c>
      <c r="D19343" s="11" t="s">
        <v>783</v>
      </c>
      <c r="E19343" s="11" t="s">
        <v>1111</v>
      </c>
      <c r="F19343" s="11" t="s">
        <v>56798</v>
      </c>
      <c r="G19343" s="18"/>
    </row>
    <row r="19344" spans="1:7">
      <c r="A19344" s="10">
        <f>VLOOKUP(B19344,[3]摇号结果!$C$1:$D$65536,2,0)</f>
        <v>8992</v>
      </c>
      <c r="B19344" s="15" t="s">
        <v>9525</v>
      </c>
      <c r="C19344" s="15" t="s">
        <v>767</v>
      </c>
      <c r="D19344" s="15" t="s">
        <v>9526</v>
      </c>
      <c r="E19344" s="15" t="s">
        <v>9527</v>
      </c>
      <c r="F19344" s="15" t="s">
        <v>56799</v>
      </c>
      <c r="G19344" s="18"/>
    </row>
    <row r="19345" spans="1:7">
      <c r="A19345" s="10">
        <f>VLOOKUP(B19345,[3]摇号结果!$C$1:$D$65536,2,0)</f>
        <v>8993</v>
      </c>
      <c r="B19345" s="11" t="s">
        <v>56800</v>
      </c>
      <c r="C19345" s="11" t="s">
        <v>767</v>
      </c>
      <c r="D19345" s="11" t="s">
        <v>56801</v>
      </c>
      <c r="E19345" s="11" t="s">
        <v>56802</v>
      </c>
      <c r="F19345" s="11" t="s">
        <v>56803</v>
      </c>
      <c r="G19345" s="18"/>
    </row>
    <row r="19346" spans="1:7">
      <c r="A19346" s="10">
        <f>VLOOKUP(B19346,[3]摇号结果!$C$1:$D$65536,2,0)</f>
        <v>8993</v>
      </c>
      <c r="B19346" s="11" t="str">
        <f>B19345</f>
        <v>C05216</v>
      </c>
      <c r="C19346" s="11" t="s">
        <v>1017</v>
      </c>
      <c r="D19346" s="11" t="s">
        <v>783</v>
      </c>
      <c r="E19346" s="11" t="s">
        <v>366</v>
      </c>
      <c r="F19346" s="11" t="s">
        <v>56804</v>
      </c>
      <c r="G19346" s="18"/>
    </row>
    <row r="19347" spans="1:7">
      <c r="A19347" s="10">
        <f>VLOOKUP(B19347,[3]摇号结果!$C$1:$D$65536,2,0)</f>
        <v>8993</v>
      </c>
      <c r="B19347" s="11" t="str">
        <f>B19346</f>
        <v>C05216</v>
      </c>
      <c r="C19347" s="11" t="s">
        <v>800</v>
      </c>
      <c r="D19347" s="11" t="s">
        <v>783</v>
      </c>
      <c r="E19347" s="11" t="s">
        <v>56805</v>
      </c>
      <c r="F19347" s="11" t="s">
        <v>26424</v>
      </c>
      <c r="G19347" s="18"/>
    </row>
    <row r="19348" spans="1:7">
      <c r="A19348" s="10">
        <f>VLOOKUP(B19348,[3]摇号结果!$C$1:$D$65536,2,0)</f>
        <v>8994</v>
      </c>
      <c r="B19348" s="11" t="s">
        <v>56806</v>
      </c>
      <c r="C19348" s="11" t="s">
        <v>767</v>
      </c>
      <c r="D19348" s="11" t="s">
        <v>56807</v>
      </c>
      <c r="E19348" s="11" t="s">
        <v>4507</v>
      </c>
      <c r="F19348" s="11" t="s">
        <v>32652</v>
      </c>
      <c r="G19348" s="18"/>
    </row>
    <row r="19349" spans="1:7">
      <c r="A19349" s="10">
        <f>VLOOKUP(B19349,[3]摇号结果!$C$1:$D$65536,2,0)</f>
        <v>8994</v>
      </c>
      <c r="B19349" s="11" t="str">
        <f>B19348</f>
        <v>C06582</v>
      </c>
      <c r="C19349" s="11" t="s">
        <v>808</v>
      </c>
      <c r="D19349" s="11" t="s">
        <v>783</v>
      </c>
      <c r="E19349" s="11" t="s">
        <v>56808</v>
      </c>
      <c r="F19349" s="11" t="s">
        <v>56809</v>
      </c>
      <c r="G19349" s="18"/>
    </row>
    <row r="19350" spans="1:7">
      <c r="A19350" s="10">
        <f>VLOOKUP(B19350,[3]摇号结果!$C$1:$D$65536,2,0)</f>
        <v>8995</v>
      </c>
      <c r="B19350" s="15" t="s">
        <v>3012</v>
      </c>
      <c r="C19350" s="15" t="s">
        <v>767</v>
      </c>
      <c r="D19350" s="15" t="s">
        <v>3013</v>
      </c>
      <c r="E19350" s="15" t="s">
        <v>3014</v>
      </c>
      <c r="F19350" s="15" t="s">
        <v>56810</v>
      </c>
      <c r="G19350" s="18"/>
    </row>
    <row r="19351" spans="1:7">
      <c r="A19351" s="10">
        <f>VLOOKUP(B19351,[3]摇号结果!$C$1:$D$65536,2,0)</f>
        <v>8995</v>
      </c>
      <c r="B19351" s="15" t="str">
        <f>B19350</f>
        <v>B01637</v>
      </c>
      <c r="C19351" s="15" t="s">
        <v>1017</v>
      </c>
      <c r="D19351" s="15" t="s">
        <v>783</v>
      </c>
      <c r="E19351" s="15" t="s">
        <v>3016</v>
      </c>
      <c r="F19351" s="15" t="s">
        <v>56811</v>
      </c>
      <c r="G19351" s="18"/>
    </row>
    <row r="19352" spans="1:7">
      <c r="A19352" s="10">
        <f>VLOOKUP(B19352,[3]摇号结果!$C$1:$D$65536,2,0)</f>
        <v>8996</v>
      </c>
      <c r="B19352" s="15" t="s">
        <v>20635</v>
      </c>
      <c r="C19352" s="15" t="s">
        <v>767</v>
      </c>
      <c r="D19352" s="15" t="s">
        <v>20636</v>
      </c>
      <c r="E19352" s="15" t="s">
        <v>20637</v>
      </c>
      <c r="F19352" s="15" t="s">
        <v>56812</v>
      </c>
      <c r="G19352" s="18"/>
    </row>
    <row r="19353" spans="1:7">
      <c r="A19353" s="10">
        <f>VLOOKUP(B19353,[3]摇号结果!$C$1:$D$65536,2,0)</f>
        <v>8997</v>
      </c>
      <c r="B19353" s="15" t="s">
        <v>10072</v>
      </c>
      <c r="C19353" s="15" t="s">
        <v>767</v>
      </c>
      <c r="D19353" s="15" t="s">
        <v>10073</v>
      </c>
      <c r="E19353" s="15" t="s">
        <v>10074</v>
      </c>
      <c r="F19353" s="15" t="s">
        <v>30078</v>
      </c>
      <c r="G19353" s="18"/>
    </row>
    <row r="19354" spans="1:7">
      <c r="A19354" s="10">
        <f>VLOOKUP(B19354,[3]摇号结果!$C$1:$D$65536,2,0)</f>
        <v>8997</v>
      </c>
      <c r="B19354" s="15" t="str">
        <f>B19353</f>
        <v>B04496</v>
      </c>
      <c r="C19354" s="15" t="s">
        <v>797</v>
      </c>
      <c r="D19354" s="15" t="s">
        <v>783</v>
      </c>
      <c r="E19354" s="15" t="s">
        <v>10076</v>
      </c>
      <c r="F19354" s="15" t="s">
        <v>41744</v>
      </c>
      <c r="G19354" s="18"/>
    </row>
    <row r="19355" spans="1:7">
      <c r="A19355" s="10">
        <f>VLOOKUP(B19355,[3]摇号结果!$C$1:$D$65536,2,0)</f>
        <v>8998</v>
      </c>
      <c r="B19355" s="15" t="s">
        <v>17887</v>
      </c>
      <c r="C19355" s="15" t="s">
        <v>767</v>
      </c>
      <c r="D19355" s="15" t="s">
        <v>17888</v>
      </c>
      <c r="E19355" s="15" t="s">
        <v>5397</v>
      </c>
      <c r="F19355" s="15" t="s">
        <v>56813</v>
      </c>
      <c r="G19355" s="18"/>
    </row>
    <row r="19356" spans="1:7">
      <c r="A19356" s="10">
        <f>VLOOKUP(B19356,[3]摇号结果!$C$1:$D$65536,2,0)</f>
        <v>8999</v>
      </c>
      <c r="B19356" s="15" t="s">
        <v>14164</v>
      </c>
      <c r="C19356" s="15" t="s">
        <v>767</v>
      </c>
      <c r="D19356" s="15" t="s">
        <v>14165</v>
      </c>
      <c r="E19356" s="15" t="s">
        <v>1814</v>
      </c>
      <c r="F19356" s="15" t="s">
        <v>56814</v>
      </c>
      <c r="G19356" s="18"/>
    </row>
    <row r="19357" spans="1:7">
      <c r="A19357" s="10">
        <f>VLOOKUP(B19357,[3]摇号结果!$C$1:$D$65536,2,0)</f>
        <v>8999</v>
      </c>
      <c r="B19357" s="15" t="str">
        <f>B19356</f>
        <v>B00116</v>
      </c>
      <c r="C19357" s="15" t="s">
        <v>782</v>
      </c>
      <c r="D19357" s="15" t="s">
        <v>783</v>
      </c>
      <c r="E19357" s="15" t="s">
        <v>14167</v>
      </c>
      <c r="F19357" s="15" t="s">
        <v>56815</v>
      </c>
      <c r="G19357" s="18"/>
    </row>
    <row r="19358" spans="1:7">
      <c r="A19358" s="10">
        <f>VLOOKUP(B19358,[3]摇号结果!$C$1:$D$65536,2,0)</f>
        <v>9000</v>
      </c>
      <c r="B19358" s="11" t="s">
        <v>56816</v>
      </c>
      <c r="C19358" s="11" t="s">
        <v>767</v>
      </c>
      <c r="D19358" s="11" t="s">
        <v>56817</v>
      </c>
      <c r="E19358" s="11" t="s">
        <v>56818</v>
      </c>
      <c r="F19358" s="11" t="s">
        <v>56819</v>
      </c>
      <c r="G19358" s="18"/>
    </row>
    <row r="19359" spans="1:7">
      <c r="A19359" s="10">
        <f>VLOOKUP(B19359,[3]摇号结果!$C$1:$D$65536,2,0)</f>
        <v>9000</v>
      </c>
      <c r="B19359" s="11" t="str">
        <f>B19358</f>
        <v>C04715</v>
      </c>
      <c r="C19359" s="11" t="s">
        <v>782</v>
      </c>
      <c r="D19359" s="11" t="s">
        <v>783</v>
      </c>
      <c r="E19359" s="11" t="s">
        <v>53499</v>
      </c>
      <c r="F19359" s="11" t="s">
        <v>56820</v>
      </c>
      <c r="G19359" s="18"/>
    </row>
    <row r="19360" spans="1:7">
      <c r="A19360" s="10">
        <f>VLOOKUP(B19360,[3]摇号结果!$C$1:$D$65536,2,0)</f>
        <v>9001</v>
      </c>
      <c r="B19360" s="11" t="s">
        <v>56821</v>
      </c>
      <c r="C19360" s="11" t="s">
        <v>767</v>
      </c>
      <c r="D19360" s="11" t="s">
        <v>56822</v>
      </c>
      <c r="E19360" s="11" t="s">
        <v>56823</v>
      </c>
      <c r="F19360" s="11" t="s">
        <v>56824</v>
      </c>
      <c r="G19360" s="18"/>
    </row>
    <row r="19361" spans="1:7">
      <c r="A19361" s="10">
        <f>VLOOKUP(B19361,[3]摇号结果!$C$1:$D$65536,2,0)</f>
        <v>9001</v>
      </c>
      <c r="B19361" s="11" t="str">
        <f>B19360</f>
        <v>C03770</v>
      </c>
      <c r="C19361" s="11" t="s">
        <v>782</v>
      </c>
      <c r="D19361" s="11" t="s">
        <v>783</v>
      </c>
      <c r="E19361" s="11" t="s">
        <v>56825</v>
      </c>
      <c r="F19361" s="11" t="s">
        <v>56826</v>
      </c>
      <c r="G19361" s="18"/>
    </row>
    <row r="19362" spans="1:7">
      <c r="A19362" s="10">
        <f>VLOOKUP(B19362,[3]摇号结果!$C$1:$D$65536,2,0)</f>
        <v>9001</v>
      </c>
      <c r="B19362" s="11" t="str">
        <f>B19361</f>
        <v>C03770</v>
      </c>
      <c r="C19362" s="11" t="s">
        <v>800</v>
      </c>
      <c r="D19362" s="11" t="s">
        <v>783</v>
      </c>
      <c r="E19362" s="11" t="s">
        <v>56827</v>
      </c>
      <c r="F19362" s="11" t="s">
        <v>49151</v>
      </c>
      <c r="G19362" s="18"/>
    </row>
    <row r="19363" spans="1:7">
      <c r="A19363" s="10">
        <f>VLOOKUP(B19363,[3]摇号结果!$C$1:$D$65536,2,0)</f>
        <v>9002</v>
      </c>
      <c r="B19363" s="11" t="s">
        <v>56828</v>
      </c>
      <c r="C19363" s="11" t="s">
        <v>767</v>
      </c>
      <c r="D19363" s="11" t="s">
        <v>56829</v>
      </c>
      <c r="E19363" s="11" t="s">
        <v>56830</v>
      </c>
      <c r="F19363" s="11" t="s">
        <v>56831</v>
      </c>
      <c r="G19363" s="18"/>
    </row>
    <row r="19364" spans="1:7">
      <c r="A19364" s="10">
        <f>VLOOKUP(B19364,[3]摇号结果!$C$1:$D$65536,2,0)</f>
        <v>9002</v>
      </c>
      <c r="B19364" s="11" t="str">
        <f>B19363</f>
        <v>C02907</v>
      </c>
      <c r="C19364" s="11" t="s">
        <v>797</v>
      </c>
      <c r="D19364" s="11" t="s">
        <v>783</v>
      </c>
      <c r="E19364" s="11" t="s">
        <v>29355</v>
      </c>
      <c r="F19364" s="11" t="s">
        <v>56832</v>
      </c>
      <c r="G19364" s="18"/>
    </row>
    <row r="19365" spans="1:7">
      <c r="A19365" s="10">
        <f>VLOOKUP(B19365,[3]摇号结果!$C$1:$D$65536,2,0)</f>
        <v>9002</v>
      </c>
      <c r="B19365" s="11" t="str">
        <f>B19364</f>
        <v>C02907</v>
      </c>
      <c r="C19365" s="11" t="s">
        <v>820</v>
      </c>
      <c r="D19365" s="11" t="s">
        <v>783</v>
      </c>
      <c r="E19365" s="11" t="s">
        <v>56833</v>
      </c>
      <c r="F19365" s="11" t="s">
        <v>22355</v>
      </c>
      <c r="G19365" s="18"/>
    </row>
    <row r="19366" spans="1:7">
      <c r="A19366" s="10">
        <f>VLOOKUP(B19366,[3]摇号结果!$C$1:$D$65536,2,0)</f>
        <v>9002</v>
      </c>
      <c r="B19366" s="11" t="str">
        <f>B19365</f>
        <v>C02907</v>
      </c>
      <c r="C19366" s="11" t="s">
        <v>820</v>
      </c>
      <c r="D19366" s="11" t="s">
        <v>783</v>
      </c>
      <c r="E19366" s="11" t="s">
        <v>27044</v>
      </c>
      <c r="F19366" s="11" t="s">
        <v>56834</v>
      </c>
      <c r="G19366" s="18"/>
    </row>
    <row r="19367" spans="1:7">
      <c r="A19367" s="10">
        <f>VLOOKUP(B19367,[3]摇号结果!$C$1:$D$65536,2,0)</f>
        <v>9003</v>
      </c>
      <c r="B19367" s="11" t="s">
        <v>56835</v>
      </c>
      <c r="C19367" s="11" t="s">
        <v>767</v>
      </c>
      <c r="D19367" s="11" t="s">
        <v>56836</v>
      </c>
      <c r="E19367" s="11" t="s">
        <v>56837</v>
      </c>
      <c r="F19367" s="11" t="s">
        <v>55406</v>
      </c>
      <c r="G19367" s="18"/>
    </row>
    <row r="19368" spans="1:7">
      <c r="A19368" s="10">
        <f>VLOOKUP(B19368,[3]摇号结果!$C$1:$D$65536,2,0)</f>
        <v>9003</v>
      </c>
      <c r="B19368" s="11" t="str">
        <f>B19367</f>
        <v>C05185</v>
      </c>
      <c r="C19368" s="11" t="s">
        <v>1017</v>
      </c>
      <c r="D19368" s="11" t="s">
        <v>783</v>
      </c>
      <c r="E19368" s="11" t="s">
        <v>56838</v>
      </c>
      <c r="F19368" s="11" t="s">
        <v>56839</v>
      </c>
      <c r="G19368" s="18"/>
    </row>
    <row r="19369" spans="1:7">
      <c r="A19369" s="10">
        <f>VLOOKUP(B19369,[3]摇号结果!$C$1:$D$65536,2,0)</f>
        <v>9004</v>
      </c>
      <c r="B19369" s="11" t="s">
        <v>56840</v>
      </c>
      <c r="C19369" s="11" t="s">
        <v>767</v>
      </c>
      <c r="D19369" s="11" t="s">
        <v>56841</v>
      </c>
      <c r="E19369" s="11" t="s">
        <v>22923</v>
      </c>
      <c r="F19369" s="11" t="s">
        <v>56842</v>
      </c>
      <c r="G19369" s="18"/>
    </row>
    <row r="19370" spans="1:7">
      <c r="A19370" s="10">
        <f>VLOOKUP(B19370,[3]摇号结果!$C$1:$D$65536,2,0)</f>
        <v>9004</v>
      </c>
      <c r="B19370" s="11" t="str">
        <f>B19369</f>
        <v>C03359</v>
      </c>
      <c r="C19370" s="11" t="s">
        <v>808</v>
      </c>
      <c r="D19370" s="11" t="s">
        <v>783</v>
      </c>
      <c r="E19370" s="11" t="s">
        <v>2219</v>
      </c>
      <c r="F19370" s="11" t="s">
        <v>56843</v>
      </c>
      <c r="G19370" s="18"/>
    </row>
    <row r="19371" spans="1:7">
      <c r="A19371" s="10">
        <f>VLOOKUP(B19371,[3]摇号结果!$C$1:$D$65536,2,0)</f>
        <v>9005</v>
      </c>
      <c r="B19371" s="11" t="s">
        <v>56844</v>
      </c>
      <c r="C19371" s="11" t="s">
        <v>767</v>
      </c>
      <c r="D19371" s="11" t="s">
        <v>56845</v>
      </c>
      <c r="E19371" s="11" t="s">
        <v>56846</v>
      </c>
      <c r="F19371" s="11" t="s">
        <v>56847</v>
      </c>
      <c r="G19371" s="18"/>
    </row>
    <row r="19372" spans="1:7">
      <c r="A19372" s="10">
        <f>VLOOKUP(B19372,[3]摇号结果!$C$1:$D$65536,2,0)</f>
        <v>9005</v>
      </c>
      <c r="B19372" s="11" t="str">
        <f>B19371</f>
        <v>C02819</v>
      </c>
      <c r="C19372" s="11" t="s">
        <v>797</v>
      </c>
      <c r="D19372" s="11" t="s">
        <v>783</v>
      </c>
      <c r="E19372" s="11" t="s">
        <v>56848</v>
      </c>
      <c r="F19372" s="11" t="s">
        <v>56849</v>
      </c>
      <c r="G19372" s="18"/>
    </row>
    <row r="19373" spans="1:7">
      <c r="A19373" s="10">
        <f>VLOOKUP(B19373,[3]摇号结果!$C$1:$D$65536,2,0)</f>
        <v>9006</v>
      </c>
      <c r="B19373" s="15" t="s">
        <v>7467</v>
      </c>
      <c r="C19373" s="15" t="s">
        <v>767</v>
      </c>
      <c r="D19373" s="15" t="s">
        <v>7468</v>
      </c>
      <c r="E19373" s="15" t="s">
        <v>7469</v>
      </c>
      <c r="F19373" s="15" t="s">
        <v>56850</v>
      </c>
      <c r="G19373" s="18"/>
    </row>
    <row r="19374" spans="1:7">
      <c r="A19374" s="10">
        <f>VLOOKUP(B19374,[3]摇号结果!$C$1:$D$65536,2,0)</f>
        <v>9007</v>
      </c>
      <c r="B19374" s="11" t="s">
        <v>56851</v>
      </c>
      <c r="C19374" s="11" t="s">
        <v>767</v>
      </c>
      <c r="D19374" s="11" t="s">
        <v>56852</v>
      </c>
      <c r="E19374" s="11" t="s">
        <v>1385</v>
      </c>
      <c r="F19374" s="11" t="s">
        <v>56853</v>
      </c>
      <c r="G19374" s="18"/>
    </row>
    <row r="19375" spans="1:7">
      <c r="A19375" s="10">
        <f>VLOOKUP(B19375,[3]摇号结果!$C$1:$D$65536,2,0)</f>
        <v>9007</v>
      </c>
      <c r="B19375" s="11" t="str">
        <f>B19374</f>
        <v>C01481</v>
      </c>
      <c r="C19375" s="11" t="s">
        <v>782</v>
      </c>
      <c r="D19375" s="11" t="s">
        <v>783</v>
      </c>
      <c r="E19375" s="11" t="s">
        <v>56854</v>
      </c>
      <c r="F19375" s="11" t="s">
        <v>56855</v>
      </c>
      <c r="G19375" s="18"/>
    </row>
    <row r="19376" spans="1:7">
      <c r="A19376" s="10">
        <f>VLOOKUP(B19376,[3]摇号结果!$C$1:$D$65536,2,0)</f>
        <v>9007</v>
      </c>
      <c r="B19376" s="11" t="str">
        <f>B19375</f>
        <v>C01481</v>
      </c>
      <c r="C19376" s="11" t="s">
        <v>800</v>
      </c>
      <c r="D19376" s="11" t="s">
        <v>783</v>
      </c>
      <c r="E19376" s="11" t="s">
        <v>56856</v>
      </c>
      <c r="F19376" s="11" t="s">
        <v>56857</v>
      </c>
      <c r="G19376" s="18"/>
    </row>
    <row r="19377" spans="1:7">
      <c r="A19377" s="10">
        <f>VLOOKUP(B19377,[3]摇号结果!$C$1:$D$65536,2,0)</f>
        <v>9007</v>
      </c>
      <c r="B19377" s="11" t="str">
        <f>B19376</f>
        <v>C01481</v>
      </c>
      <c r="C19377" s="11" t="s">
        <v>820</v>
      </c>
      <c r="D19377" s="11" t="s">
        <v>783</v>
      </c>
      <c r="E19377" s="11" t="s">
        <v>56858</v>
      </c>
      <c r="F19377" s="11" t="s">
        <v>56859</v>
      </c>
      <c r="G19377" s="18"/>
    </row>
    <row r="19378" spans="1:7">
      <c r="A19378" s="10">
        <f>VLOOKUP(B19378,[3]摇号结果!$C$1:$D$65536,2,0)</f>
        <v>9008</v>
      </c>
      <c r="B19378" s="11" t="s">
        <v>56860</v>
      </c>
      <c r="C19378" s="11" t="s">
        <v>767</v>
      </c>
      <c r="D19378" s="11" t="s">
        <v>56861</v>
      </c>
      <c r="E19378" s="11" t="s">
        <v>56862</v>
      </c>
      <c r="F19378" s="11" t="s">
        <v>56863</v>
      </c>
      <c r="G19378" s="18"/>
    </row>
    <row r="19379" spans="1:7">
      <c r="A19379" s="10">
        <f>VLOOKUP(B19379,[3]摇号结果!$C$1:$D$65536,2,0)</f>
        <v>9008</v>
      </c>
      <c r="B19379" s="11" t="str">
        <f>B19378</f>
        <v>C05917</v>
      </c>
      <c r="C19379" s="11" t="s">
        <v>797</v>
      </c>
      <c r="D19379" s="11" t="s">
        <v>783</v>
      </c>
      <c r="E19379" s="11" t="s">
        <v>56864</v>
      </c>
      <c r="F19379" s="11" t="s">
        <v>56865</v>
      </c>
      <c r="G19379" s="18"/>
    </row>
    <row r="19380" spans="1:7">
      <c r="A19380" s="10">
        <f>VLOOKUP(B19380,[3]摇号结果!$C$1:$D$65536,2,0)</f>
        <v>9008</v>
      </c>
      <c r="B19380" s="11" t="str">
        <f>B19379</f>
        <v>C05917</v>
      </c>
      <c r="C19380" s="11" t="s">
        <v>800</v>
      </c>
      <c r="D19380" s="11" t="s">
        <v>783</v>
      </c>
      <c r="E19380" s="11" t="s">
        <v>56866</v>
      </c>
      <c r="F19380" s="11" t="s">
        <v>56867</v>
      </c>
      <c r="G19380" s="18"/>
    </row>
    <row r="19381" spans="1:7">
      <c r="A19381" s="10">
        <f>VLOOKUP(B19381,[3]摇号结果!$C$1:$D$65536,2,0)</f>
        <v>9009</v>
      </c>
      <c r="B19381" s="11" t="s">
        <v>56868</v>
      </c>
      <c r="C19381" s="11" t="s">
        <v>767</v>
      </c>
      <c r="D19381" s="11" t="s">
        <v>56869</v>
      </c>
      <c r="E19381" s="11" t="s">
        <v>2938</v>
      </c>
      <c r="F19381" s="11" t="s">
        <v>56870</v>
      </c>
      <c r="G19381" s="18"/>
    </row>
    <row r="19382" spans="1:7">
      <c r="A19382" s="10">
        <f>VLOOKUP(B19382,[3]摇号结果!$C$1:$D$65536,2,0)</f>
        <v>9009</v>
      </c>
      <c r="B19382" s="11" t="str">
        <f>B19381</f>
        <v>C04284</v>
      </c>
      <c r="C19382" s="11" t="s">
        <v>797</v>
      </c>
      <c r="D19382" s="11" t="s">
        <v>783</v>
      </c>
      <c r="E19382" s="11" t="s">
        <v>56871</v>
      </c>
      <c r="F19382" s="11" t="s">
        <v>56872</v>
      </c>
      <c r="G19382" s="18"/>
    </row>
    <row r="19383" spans="1:7">
      <c r="A19383" s="10">
        <f>VLOOKUP(B19383,[3]摇号结果!$C$1:$D$65536,2,0)</f>
        <v>9010</v>
      </c>
      <c r="B19383" s="11" t="s">
        <v>56873</v>
      </c>
      <c r="C19383" s="11" t="s">
        <v>767</v>
      </c>
      <c r="D19383" s="11" t="s">
        <v>56874</v>
      </c>
      <c r="E19383" s="11" t="s">
        <v>56875</v>
      </c>
      <c r="F19383" s="11" t="s">
        <v>46682</v>
      </c>
      <c r="G19383" s="18"/>
    </row>
    <row r="19384" spans="1:7">
      <c r="A19384" s="10">
        <f>VLOOKUP(B19384,[3]摇号结果!$C$1:$D$65536,2,0)</f>
        <v>9010</v>
      </c>
      <c r="B19384" s="11" t="str">
        <f>B19383</f>
        <v>C00448</v>
      </c>
      <c r="C19384" s="11" t="s">
        <v>782</v>
      </c>
      <c r="D19384" s="11" t="s">
        <v>783</v>
      </c>
      <c r="E19384" s="11" t="s">
        <v>56876</v>
      </c>
      <c r="F19384" s="11" t="s">
        <v>56877</v>
      </c>
      <c r="G19384" s="18"/>
    </row>
    <row r="19385" spans="1:7">
      <c r="A19385" s="10">
        <f>VLOOKUP(B19385,[3]摇号结果!$C$1:$D$65536,2,0)</f>
        <v>9011</v>
      </c>
      <c r="B19385" s="11" t="s">
        <v>56878</v>
      </c>
      <c r="C19385" s="11" t="s">
        <v>767</v>
      </c>
      <c r="D19385" s="11" t="s">
        <v>56879</v>
      </c>
      <c r="E19385" s="11" t="s">
        <v>873</v>
      </c>
      <c r="F19385" s="11" t="s">
        <v>56880</v>
      </c>
      <c r="G19385" s="18"/>
    </row>
    <row r="19386" spans="1:7">
      <c r="A19386" s="10">
        <f>VLOOKUP(B19386,[3]摇号结果!$C$1:$D$65536,2,0)</f>
        <v>9011</v>
      </c>
      <c r="B19386" s="11" t="str">
        <f>B19385</f>
        <v>C03205</v>
      </c>
      <c r="C19386" s="11" t="s">
        <v>782</v>
      </c>
      <c r="D19386" s="11" t="s">
        <v>783</v>
      </c>
      <c r="E19386" s="11" t="s">
        <v>28837</v>
      </c>
      <c r="F19386" s="11" t="s">
        <v>56881</v>
      </c>
      <c r="G19386" s="18"/>
    </row>
    <row r="19387" spans="1:7">
      <c r="A19387" s="10">
        <f>VLOOKUP(B19387,[3]摇号结果!$C$1:$D$65536,2,0)</f>
        <v>9011</v>
      </c>
      <c r="B19387" s="11" t="str">
        <f>B19386</f>
        <v>C03205</v>
      </c>
      <c r="C19387" s="11" t="s">
        <v>800</v>
      </c>
      <c r="D19387" s="11" t="s">
        <v>783</v>
      </c>
      <c r="E19387" s="11" t="s">
        <v>32640</v>
      </c>
      <c r="F19387" s="11" t="s">
        <v>45851</v>
      </c>
      <c r="G19387" s="18"/>
    </row>
    <row r="19388" spans="1:7">
      <c r="A19388" s="10">
        <f>VLOOKUP(B19388,[3]摇号结果!$C$1:$D$65536,2,0)</f>
        <v>9012</v>
      </c>
      <c r="B19388" s="11" t="s">
        <v>56882</v>
      </c>
      <c r="C19388" s="11" t="s">
        <v>767</v>
      </c>
      <c r="D19388" s="11" t="s">
        <v>56883</v>
      </c>
      <c r="E19388" s="11" t="s">
        <v>56884</v>
      </c>
      <c r="F19388" s="11" t="s">
        <v>56885</v>
      </c>
      <c r="G19388" s="18"/>
    </row>
    <row r="19389" spans="1:7">
      <c r="A19389" s="10">
        <f>VLOOKUP(B19389,[3]摇号结果!$C$1:$D$65536,2,0)</f>
        <v>9012</v>
      </c>
      <c r="B19389" s="11" t="str">
        <f>B19388</f>
        <v>C03744</v>
      </c>
      <c r="C19389" s="11" t="s">
        <v>797</v>
      </c>
      <c r="D19389" s="11" t="s">
        <v>783</v>
      </c>
      <c r="E19389" s="11" t="s">
        <v>19252</v>
      </c>
      <c r="F19389" s="11" t="s">
        <v>56886</v>
      </c>
      <c r="G19389" s="18"/>
    </row>
    <row r="19390" spans="1:7">
      <c r="A19390" s="10">
        <f>VLOOKUP(B19390,[3]摇号结果!$C$1:$D$65536,2,0)</f>
        <v>9013</v>
      </c>
      <c r="B19390" s="15" t="s">
        <v>12455</v>
      </c>
      <c r="C19390" s="15" t="s">
        <v>767</v>
      </c>
      <c r="D19390" s="15" t="s">
        <v>12456</v>
      </c>
      <c r="E19390" s="15" t="s">
        <v>12457</v>
      </c>
      <c r="F19390" s="15" t="s">
        <v>56887</v>
      </c>
      <c r="G19390" s="18"/>
    </row>
    <row r="19391" spans="1:7">
      <c r="A19391" s="10">
        <f>VLOOKUP(B19391,[3]摇号结果!$C$1:$D$65536,2,0)</f>
        <v>9013</v>
      </c>
      <c r="B19391" s="15" t="str">
        <f>B19390</f>
        <v>B04033</v>
      </c>
      <c r="C19391" s="15" t="s">
        <v>808</v>
      </c>
      <c r="D19391" s="15" t="s">
        <v>783</v>
      </c>
      <c r="E19391" s="15" t="s">
        <v>4842</v>
      </c>
      <c r="F19391" s="15" t="s">
        <v>56888</v>
      </c>
      <c r="G19391" s="18"/>
    </row>
    <row r="19392" spans="1:7">
      <c r="A19392" s="10">
        <f>VLOOKUP(B19392,[3]摇号结果!$C$1:$D$65536,2,0)</f>
        <v>9014</v>
      </c>
      <c r="B19392" s="11" t="s">
        <v>56889</v>
      </c>
      <c r="C19392" s="11" t="s">
        <v>767</v>
      </c>
      <c r="D19392" s="11" t="s">
        <v>56890</v>
      </c>
      <c r="E19392" s="11" t="s">
        <v>1719</v>
      </c>
      <c r="F19392" s="11" t="s">
        <v>56891</v>
      </c>
      <c r="G19392" s="18"/>
    </row>
    <row r="19393" spans="1:7">
      <c r="A19393" s="10">
        <f>VLOOKUP(B19393,[3]摇号结果!$C$1:$D$65536,2,0)</f>
        <v>9014</v>
      </c>
      <c r="B19393" s="11" t="str">
        <f>B19392</f>
        <v>C00703</v>
      </c>
      <c r="C19393" s="11" t="s">
        <v>797</v>
      </c>
      <c r="D19393" s="11" t="s">
        <v>783</v>
      </c>
      <c r="E19393" s="11" t="s">
        <v>4331</v>
      </c>
      <c r="F19393" s="11" t="s">
        <v>56892</v>
      </c>
      <c r="G19393" s="18"/>
    </row>
    <row r="19394" spans="1:7">
      <c r="A19394" s="10">
        <f>VLOOKUP(B19394,[3]摇号结果!$C$1:$D$65536,2,0)</f>
        <v>9015</v>
      </c>
      <c r="B19394" s="15" t="s">
        <v>16552</v>
      </c>
      <c r="C19394" s="15" t="s">
        <v>767</v>
      </c>
      <c r="D19394" s="15" t="s">
        <v>16553</v>
      </c>
      <c r="E19394" s="15" t="s">
        <v>535</v>
      </c>
      <c r="F19394" s="15" t="s">
        <v>56893</v>
      </c>
      <c r="G19394" s="18"/>
    </row>
    <row r="19395" spans="1:7">
      <c r="A19395" s="10">
        <f>VLOOKUP(B19395,[3]摇号结果!$C$1:$D$65536,2,0)</f>
        <v>9015</v>
      </c>
      <c r="B19395" s="15" t="str">
        <f>B19394</f>
        <v>B01023</v>
      </c>
      <c r="C19395" s="15" t="s">
        <v>782</v>
      </c>
      <c r="D19395" s="15" t="s">
        <v>783</v>
      </c>
      <c r="E19395" s="15" t="s">
        <v>16555</v>
      </c>
      <c r="F19395" s="15" t="s">
        <v>56894</v>
      </c>
      <c r="G19395" s="18"/>
    </row>
    <row r="19396" spans="1:7">
      <c r="A19396" s="10">
        <f>VLOOKUP(B19396,[3]摇号结果!$C$1:$D$65536,2,0)</f>
        <v>9016</v>
      </c>
      <c r="B19396" s="15" t="s">
        <v>16897</v>
      </c>
      <c r="C19396" s="15" t="s">
        <v>767</v>
      </c>
      <c r="D19396" s="15" t="s">
        <v>16898</v>
      </c>
      <c r="E19396" s="15" t="s">
        <v>16899</v>
      </c>
      <c r="F19396" s="15" t="s">
        <v>43739</v>
      </c>
      <c r="G19396" s="18"/>
    </row>
    <row r="19397" spans="1:7">
      <c r="A19397" s="10">
        <f>VLOOKUP(B19397,[3]摇号结果!$C$1:$D$65536,2,0)</f>
        <v>9017</v>
      </c>
      <c r="B19397" s="15" t="s">
        <v>11323</v>
      </c>
      <c r="C19397" s="15" t="s">
        <v>767</v>
      </c>
      <c r="D19397" s="15" t="s">
        <v>11324</v>
      </c>
      <c r="E19397" s="15" t="s">
        <v>11120</v>
      </c>
      <c r="F19397" s="15" t="s">
        <v>56895</v>
      </c>
      <c r="G19397" s="18"/>
    </row>
    <row r="19398" spans="1:7">
      <c r="A19398" s="10">
        <f>VLOOKUP(B19398,[3]摇号结果!$C$1:$D$65536,2,0)</f>
        <v>9018</v>
      </c>
      <c r="B19398" s="11" t="s">
        <v>56896</v>
      </c>
      <c r="C19398" s="11" t="s">
        <v>767</v>
      </c>
      <c r="D19398" s="11" t="s">
        <v>56897</v>
      </c>
      <c r="E19398" s="11" t="s">
        <v>56898</v>
      </c>
      <c r="F19398" s="11" t="s">
        <v>56899</v>
      </c>
      <c r="G19398" s="18"/>
    </row>
    <row r="19399" spans="1:7">
      <c r="A19399" s="10">
        <f>VLOOKUP(B19399,[3]摇号结果!$C$1:$D$65536,2,0)</f>
        <v>9018</v>
      </c>
      <c r="B19399" s="11" t="str">
        <f>B19398</f>
        <v>C06500</v>
      </c>
      <c r="C19399" s="11" t="s">
        <v>800</v>
      </c>
      <c r="D19399" s="11" t="s">
        <v>783</v>
      </c>
      <c r="E19399" s="11" t="s">
        <v>56900</v>
      </c>
      <c r="F19399" s="11" t="s">
        <v>52302</v>
      </c>
      <c r="G19399" s="18"/>
    </row>
    <row r="19400" spans="1:7">
      <c r="A19400" s="10">
        <f>VLOOKUP(B19400,[3]摇号结果!$C$1:$D$65536,2,0)</f>
        <v>9018</v>
      </c>
      <c r="B19400" s="11" t="str">
        <f>B19399</f>
        <v>C06500</v>
      </c>
      <c r="C19400" s="11" t="s">
        <v>782</v>
      </c>
      <c r="D19400" s="11" t="s">
        <v>783</v>
      </c>
      <c r="E19400" s="11" t="s">
        <v>6743</v>
      </c>
      <c r="F19400" s="11" t="s">
        <v>56901</v>
      </c>
      <c r="G19400" s="18"/>
    </row>
    <row r="19401" spans="1:7">
      <c r="A19401" s="10">
        <f>VLOOKUP(B19401,[3]摇号结果!$C$1:$D$65536,2,0)</f>
        <v>9019</v>
      </c>
      <c r="B19401" s="15" t="s">
        <v>19159</v>
      </c>
      <c r="C19401" s="15" t="s">
        <v>767</v>
      </c>
      <c r="D19401" s="15" t="s">
        <v>19160</v>
      </c>
      <c r="E19401" s="15" t="s">
        <v>19161</v>
      </c>
      <c r="F19401" s="15" t="s">
        <v>56902</v>
      </c>
      <c r="G19401" s="18"/>
    </row>
    <row r="19402" spans="1:7">
      <c r="A19402" s="10">
        <f>VLOOKUP(B19402,[3]摇号结果!$C$1:$D$65536,2,0)</f>
        <v>9019</v>
      </c>
      <c r="B19402" s="15" t="str">
        <f>B19401</f>
        <v>B00755</v>
      </c>
      <c r="C19402" s="15" t="s">
        <v>820</v>
      </c>
      <c r="D19402" s="15" t="s">
        <v>783</v>
      </c>
      <c r="E19402" s="15" t="s">
        <v>5227</v>
      </c>
      <c r="F19402" s="15" t="s">
        <v>56903</v>
      </c>
      <c r="G19402" s="18"/>
    </row>
    <row r="19403" spans="1:7">
      <c r="A19403" s="10">
        <f>VLOOKUP(B19403,[3]摇号结果!$C$1:$D$65536,2,0)</f>
        <v>9019</v>
      </c>
      <c r="B19403" s="15" t="str">
        <f>B19402</f>
        <v>B00755</v>
      </c>
      <c r="C19403" s="15" t="s">
        <v>820</v>
      </c>
      <c r="D19403" s="15" t="s">
        <v>783</v>
      </c>
      <c r="E19403" s="15" t="s">
        <v>3426</v>
      </c>
      <c r="F19403" s="15" t="s">
        <v>56904</v>
      </c>
      <c r="G19403" s="18"/>
    </row>
    <row r="19404" spans="1:7">
      <c r="A19404" s="10">
        <f>VLOOKUP(B19404,[3]摇号结果!$C$1:$D$65536,2,0)</f>
        <v>9019</v>
      </c>
      <c r="B19404" s="15" t="str">
        <f>B19403</f>
        <v>B00755</v>
      </c>
      <c r="C19404" s="15" t="s">
        <v>820</v>
      </c>
      <c r="D19404" s="15" t="s">
        <v>783</v>
      </c>
      <c r="E19404" s="15" t="s">
        <v>15401</v>
      </c>
      <c r="F19404" s="15" t="s">
        <v>56905</v>
      </c>
      <c r="G19404" s="18"/>
    </row>
    <row r="19405" spans="1:7">
      <c r="A19405" s="10">
        <f>VLOOKUP(B19405,[3]摇号结果!$C$1:$D$65536,2,0)</f>
        <v>9019</v>
      </c>
      <c r="B19405" s="15" t="str">
        <f>B19404</f>
        <v>B00755</v>
      </c>
      <c r="C19405" s="15" t="s">
        <v>808</v>
      </c>
      <c r="D19405" s="15" t="s">
        <v>783</v>
      </c>
      <c r="E19405" s="15" t="s">
        <v>19166</v>
      </c>
      <c r="F19405" s="15" t="s">
        <v>56906</v>
      </c>
      <c r="G19405" s="18"/>
    </row>
    <row r="19406" spans="1:7">
      <c r="A19406" s="10">
        <f>VLOOKUP(B19406,[3]摇号结果!$C$1:$D$65536,2,0)</f>
        <v>9020</v>
      </c>
      <c r="B19406" s="11" t="s">
        <v>56907</v>
      </c>
      <c r="C19406" s="11" t="s">
        <v>767</v>
      </c>
      <c r="D19406" s="11" t="s">
        <v>56908</v>
      </c>
      <c r="E19406" s="11" t="s">
        <v>56909</v>
      </c>
      <c r="F19406" s="11" t="s">
        <v>56910</v>
      </c>
      <c r="G19406" s="18"/>
    </row>
    <row r="19407" spans="1:7">
      <c r="A19407" s="10">
        <f>VLOOKUP(B19407,[3]摇号结果!$C$1:$D$65536,2,0)</f>
        <v>9020</v>
      </c>
      <c r="B19407" s="11" t="str">
        <f>B19406</f>
        <v>C01011</v>
      </c>
      <c r="C19407" s="11" t="s">
        <v>797</v>
      </c>
      <c r="D19407" s="11" t="s">
        <v>783</v>
      </c>
      <c r="E19407" s="11" t="s">
        <v>1226</v>
      </c>
      <c r="F19407" s="11" t="s">
        <v>56911</v>
      </c>
      <c r="G19407" s="18"/>
    </row>
    <row r="19408" spans="1:7">
      <c r="A19408" s="10">
        <f>VLOOKUP(B19408,[3]摇号结果!$C$1:$D$65536,2,0)</f>
        <v>9020</v>
      </c>
      <c r="B19408" s="11" t="str">
        <f>B19407</f>
        <v>C01011</v>
      </c>
      <c r="C19408" s="11" t="s">
        <v>820</v>
      </c>
      <c r="D19408" s="11" t="s">
        <v>783</v>
      </c>
      <c r="E19408" s="11" t="s">
        <v>56912</v>
      </c>
      <c r="F19408" s="11" t="s">
        <v>56913</v>
      </c>
      <c r="G19408" s="18"/>
    </row>
    <row r="19409" spans="1:7">
      <c r="A19409" s="10">
        <f>VLOOKUP(B19409,[3]摇号结果!$C$1:$D$65536,2,0)</f>
        <v>9021</v>
      </c>
      <c r="B19409" s="11" t="s">
        <v>56914</v>
      </c>
      <c r="C19409" s="11" t="s">
        <v>767</v>
      </c>
      <c r="D19409" s="11" t="s">
        <v>56915</v>
      </c>
      <c r="E19409" s="11" t="s">
        <v>56916</v>
      </c>
      <c r="F19409" s="11" t="s">
        <v>56917</v>
      </c>
      <c r="G19409" s="18"/>
    </row>
    <row r="19410" spans="1:7">
      <c r="A19410" s="10">
        <f>VLOOKUP(B19410,[3]摇号结果!$C$1:$D$65536,2,0)</f>
        <v>9021</v>
      </c>
      <c r="B19410" s="11" t="str">
        <f>B19409</f>
        <v>C00828</v>
      </c>
      <c r="C19410" s="11" t="s">
        <v>1017</v>
      </c>
      <c r="D19410" s="11" t="s">
        <v>783</v>
      </c>
      <c r="E19410" s="11" t="s">
        <v>56918</v>
      </c>
      <c r="F19410" s="11" t="s">
        <v>56919</v>
      </c>
      <c r="G19410" s="18"/>
    </row>
    <row r="19411" spans="1:7">
      <c r="A19411" s="10">
        <f>VLOOKUP(B19411,[3]摇号结果!$C$1:$D$65536,2,0)</f>
        <v>9022</v>
      </c>
      <c r="B19411" s="11" t="s">
        <v>56920</v>
      </c>
      <c r="C19411" s="11" t="s">
        <v>767</v>
      </c>
      <c r="D19411" s="11" t="s">
        <v>56921</v>
      </c>
      <c r="E19411" s="11" t="s">
        <v>7813</v>
      </c>
      <c r="F19411" s="11" t="s">
        <v>56922</v>
      </c>
      <c r="G19411" s="18"/>
    </row>
    <row r="19412" spans="1:7">
      <c r="A19412" s="10">
        <f>VLOOKUP(B19412,[3]摇号结果!$C$1:$D$65536,2,0)</f>
        <v>9022</v>
      </c>
      <c r="B19412" s="11" t="str">
        <f>B19411</f>
        <v>C07008</v>
      </c>
      <c r="C19412" s="11" t="s">
        <v>1017</v>
      </c>
      <c r="D19412" s="11" t="s">
        <v>783</v>
      </c>
      <c r="E19412" s="11" t="s">
        <v>56923</v>
      </c>
      <c r="F19412" s="11" t="s">
        <v>56924</v>
      </c>
      <c r="G19412" s="18"/>
    </row>
    <row r="19413" spans="1:7">
      <c r="A19413" s="10">
        <f>VLOOKUP(B19413,[3]摇号结果!$C$1:$D$65536,2,0)</f>
        <v>9023</v>
      </c>
      <c r="B19413" s="11" t="s">
        <v>56925</v>
      </c>
      <c r="C19413" s="11" t="s">
        <v>767</v>
      </c>
      <c r="D19413" s="11" t="s">
        <v>56926</v>
      </c>
      <c r="E19413" s="11" t="s">
        <v>56927</v>
      </c>
      <c r="F19413" s="11" t="s">
        <v>56928</v>
      </c>
      <c r="G19413" s="18"/>
    </row>
    <row r="19414" spans="1:7">
      <c r="A19414" s="10">
        <f>VLOOKUP(B19414,[3]摇号结果!$C$1:$D$65536,2,0)</f>
        <v>9023</v>
      </c>
      <c r="B19414" s="11" t="str">
        <f>B19413</f>
        <v>C02160</v>
      </c>
      <c r="C19414" s="11" t="s">
        <v>808</v>
      </c>
      <c r="D19414" s="11" t="s">
        <v>783</v>
      </c>
      <c r="E19414" s="11" t="s">
        <v>56929</v>
      </c>
      <c r="F19414" s="11" t="s">
        <v>54634</v>
      </c>
      <c r="G19414" s="18"/>
    </row>
    <row r="19415" spans="1:7">
      <c r="A19415" s="10">
        <f>VLOOKUP(B19415,[3]摇号结果!$C$1:$D$65536,2,0)</f>
        <v>9023</v>
      </c>
      <c r="B19415" s="11" t="str">
        <f>B19414</f>
        <v>C02160</v>
      </c>
      <c r="C19415" s="11" t="s">
        <v>820</v>
      </c>
      <c r="D19415" s="11" t="s">
        <v>783</v>
      </c>
      <c r="E19415" s="11" t="s">
        <v>56930</v>
      </c>
      <c r="F19415" s="11" t="s">
        <v>28203</v>
      </c>
      <c r="G19415" s="18"/>
    </row>
    <row r="19416" spans="1:7">
      <c r="A19416" s="10">
        <f>VLOOKUP(B19416,[3]摇号结果!$C$1:$D$65536,2,0)</f>
        <v>9024</v>
      </c>
      <c r="B19416" s="11" t="s">
        <v>56931</v>
      </c>
      <c r="C19416" s="11" t="s">
        <v>767</v>
      </c>
      <c r="D19416" s="11" t="s">
        <v>56932</v>
      </c>
      <c r="E19416" s="11" t="s">
        <v>31007</v>
      </c>
      <c r="F19416" s="11" t="s">
        <v>56933</v>
      </c>
      <c r="G19416" s="18"/>
    </row>
    <row r="19417" spans="1:7">
      <c r="A19417" s="10">
        <f>VLOOKUP(B19417,[3]摇号结果!$C$1:$D$65536,2,0)</f>
        <v>9024</v>
      </c>
      <c r="B19417" s="11" t="str">
        <f>B19416</f>
        <v>C06388</v>
      </c>
      <c r="C19417" s="11" t="s">
        <v>782</v>
      </c>
      <c r="D19417" s="11" t="s">
        <v>783</v>
      </c>
      <c r="E19417" s="11" t="s">
        <v>56934</v>
      </c>
      <c r="F19417" s="11" t="s">
        <v>56935</v>
      </c>
      <c r="G19417" s="18"/>
    </row>
    <row r="19418" spans="1:7">
      <c r="A19418" s="10">
        <f>VLOOKUP(B19418,[3]摇号结果!$C$1:$D$65536,2,0)</f>
        <v>9025</v>
      </c>
      <c r="B19418" s="11" t="s">
        <v>56936</v>
      </c>
      <c r="C19418" s="11" t="s">
        <v>767</v>
      </c>
      <c r="D19418" s="11" t="s">
        <v>56937</v>
      </c>
      <c r="E19418" s="11" t="s">
        <v>56938</v>
      </c>
      <c r="F19418" s="11" t="s">
        <v>56939</v>
      </c>
      <c r="G19418" s="18"/>
    </row>
    <row r="19419" spans="1:7">
      <c r="A19419" s="10">
        <f>VLOOKUP(B19419,[3]摇号结果!$C$1:$D$65536,2,0)</f>
        <v>9025</v>
      </c>
      <c r="B19419" s="11" t="str">
        <f>B19418</f>
        <v>C06520</v>
      </c>
      <c r="C19419" s="11" t="s">
        <v>797</v>
      </c>
      <c r="D19419" s="11" t="s">
        <v>783</v>
      </c>
      <c r="E19419" s="11" t="s">
        <v>47946</v>
      </c>
      <c r="F19419" s="11" t="s">
        <v>56940</v>
      </c>
      <c r="G19419" s="18"/>
    </row>
    <row r="19420" spans="1:7">
      <c r="A19420" s="10">
        <f>VLOOKUP(B19420,[3]摇号结果!$C$1:$D$65536,2,0)</f>
        <v>9025</v>
      </c>
      <c r="B19420" s="11" t="str">
        <f>B19419</f>
        <v>C06520</v>
      </c>
      <c r="C19420" s="11" t="s">
        <v>800</v>
      </c>
      <c r="D19420" s="11" t="s">
        <v>783</v>
      </c>
      <c r="E19420" s="11" t="s">
        <v>56941</v>
      </c>
      <c r="F19420" s="11" t="s">
        <v>383</v>
      </c>
      <c r="G19420" s="18"/>
    </row>
    <row r="19421" spans="1:7">
      <c r="A19421" s="10">
        <f>VLOOKUP(B19421,[3]摇号结果!$C$1:$D$65536,2,0)</f>
        <v>9026</v>
      </c>
      <c r="B19421" s="15" t="s">
        <v>5860</v>
      </c>
      <c r="C19421" s="15" t="s">
        <v>767</v>
      </c>
      <c r="D19421" s="15" t="s">
        <v>5861</v>
      </c>
      <c r="E19421" s="15" t="s">
        <v>2595</v>
      </c>
      <c r="F19421" s="15" t="s">
        <v>24244</v>
      </c>
      <c r="G19421" s="18"/>
    </row>
    <row r="19422" spans="1:7">
      <c r="A19422" s="10">
        <f>VLOOKUP(B19422,[3]摇号结果!$C$1:$D$65536,2,0)</f>
        <v>9027</v>
      </c>
      <c r="B19422" s="11" t="s">
        <v>56942</v>
      </c>
      <c r="C19422" s="11" t="s">
        <v>767</v>
      </c>
      <c r="D19422" s="11" t="s">
        <v>56943</v>
      </c>
      <c r="E19422" s="11" t="s">
        <v>1641</v>
      </c>
      <c r="F19422" s="11" t="s">
        <v>56944</v>
      </c>
      <c r="G19422" s="18"/>
    </row>
    <row r="19423" spans="1:7">
      <c r="A19423" s="10">
        <f>VLOOKUP(B19423,[3]摇号结果!$C$1:$D$65536,2,0)</f>
        <v>9027</v>
      </c>
      <c r="B19423" s="11" t="str">
        <f>B19422</f>
        <v>C06133</v>
      </c>
      <c r="C19423" s="11" t="s">
        <v>797</v>
      </c>
      <c r="D19423" s="11" t="s">
        <v>783</v>
      </c>
      <c r="E19423" s="11" t="s">
        <v>56945</v>
      </c>
      <c r="F19423" s="11" t="s">
        <v>56946</v>
      </c>
      <c r="G19423" s="18"/>
    </row>
    <row r="19424" spans="1:7">
      <c r="A19424" s="10">
        <f>VLOOKUP(B19424,[3]摇号结果!$C$1:$D$65536,2,0)</f>
        <v>9027</v>
      </c>
      <c r="B19424" s="11" t="str">
        <f>B19423</f>
        <v>C06133</v>
      </c>
      <c r="C19424" s="11" t="s">
        <v>820</v>
      </c>
      <c r="D19424" s="11" t="s">
        <v>783</v>
      </c>
      <c r="E19424" s="11" t="s">
        <v>56947</v>
      </c>
      <c r="F19424" s="11" t="s">
        <v>56948</v>
      </c>
      <c r="G19424" s="18"/>
    </row>
    <row r="19425" spans="1:7">
      <c r="A19425" s="10">
        <f>VLOOKUP(B19425,[3]摇号结果!$C$1:$D$65536,2,0)</f>
        <v>9028</v>
      </c>
      <c r="B19425" s="16" t="s">
        <v>644</v>
      </c>
      <c r="C19425" s="16" t="s">
        <v>56949</v>
      </c>
      <c r="D19425" s="16" t="s">
        <v>645</v>
      </c>
      <c r="E19425" s="16" t="s">
        <v>646</v>
      </c>
      <c r="F19425" s="16" t="s">
        <v>647</v>
      </c>
      <c r="G19425" s="18"/>
    </row>
    <row r="19426" spans="1:7">
      <c r="A19426" s="10">
        <f>VLOOKUP(B19426,[3]摇号结果!$C$1:$D$65536,2,0)</f>
        <v>9029</v>
      </c>
      <c r="B19426" s="11" t="s">
        <v>56950</v>
      </c>
      <c r="C19426" s="11" t="s">
        <v>767</v>
      </c>
      <c r="D19426" s="11" t="s">
        <v>56951</v>
      </c>
      <c r="E19426" s="11" t="s">
        <v>56952</v>
      </c>
      <c r="F19426" s="11" t="s">
        <v>32598</v>
      </c>
      <c r="G19426" s="18"/>
    </row>
    <row r="19427" spans="1:7">
      <c r="A19427" s="10">
        <f>VLOOKUP(B19427,[3]摇号结果!$C$1:$D$65536,2,0)</f>
        <v>9030</v>
      </c>
      <c r="B19427" s="15" t="s">
        <v>19080</v>
      </c>
      <c r="C19427" s="15" t="s">
        <v>767</v>
      </c>
      <c r="D19427" s="15" t="s">
        <v>19081</v>
      </c>
      <c r="E19427" s="15" t="s">
        <v>1345</v>
      </c>
      <c r="F19427" s="15" t="s">
        <v>56953</v>
      </c>
      <c r="G19427" s="18"/>
    </row>
    <row r="19428" spans="1:7">
      <c r="A19428" s="10">
        <f>VLOOKUP(B19428,[3]摇号结果!$C$1:$D$65536,2,0)</f>
        <v>9030</v>
      </c>
      <c r="B19428" s="15" t="str">
        <f>B19427</f>
        <v>B01659</v>
      </c>
      <c r="C19428" s="15" t="s">
        <v>820</v>
      </c>
      <c r="D19428" s="15" t="s">
        <v>783</v>
      </c>
      <c r="E19428" s="15" t="s">
        <v>9163</v>
      </c>
      <c r="F19428" s="15" t="s">
        <v>56954</v>
      </c>
      <c r="G19428" s="18"/>
    </row>
    <row r="19429" spans="1:7">
      <c r="A19429" s="10">
        <f>VLOOKUP(B19429,[3]摇号结果!$C$1:$D$65536,2,0)</f>
        <v>9030</v>
      </c>
      <c r="B19429" s="15" t="str">
        <f>B19428</f>
        <v>B01659</v>
      </c>
      <c r="C19429" s="15" t="s">
        <v>820</v>
      </c>
      <c r="D19429" s="15" t="s">
        <v>783</v>
      </c>
      <c r="E19429" s="15" t="s">
        <v>19084</v>
      </c>
      <c r="F19429" s="15" t="s">
        <v>56955</v>
      </c>
      <c r="G19429" s="18"/>
    </row>
    <row r="19430" spans="1:7">
      <c r="A19430" s="10">
        <f>VLOOKUP(B19430,[3]摇号结果!$C$1:$D$65536,2,0)</f>
        <v>9030</v>
      </c>
      <c r="B19430" s="15" t="str">
        <f>B19429</f>
        <v>B01659</v>
      </c>
      <c r="C19430" s="15" t="s">
        <v>808</v>
      </c>
      <c r="D19430" s="15" t="s">
        <v>783</v>
      </c>
      <c r="E19430" s="15" t="s">
        <v>19086</v>
      </c>
      <c r="F19430" s="15" t="s">
        <v>56956</v>
      </c>
      <c r="G19430" s="18"/>
    </row>
    <row r="19431" spans="1:7">
      <c r="A19431" s="10">
        <f>VLOOKUP(B19431,[3]摇号结果!$C$1:$D$65536,2,0)</f>
        <v>9031</v>
      </c>
      <c r="B19431" s="11" t="s">
        <v>56957</v>
      </c>
      <c r="C19431" s="11" t="s">
        <v>767</v>
      </c>
      <c r="D19431" s="11" t="s">
        <v>56958</v>
      </c>
      <c r="E19431" s="11" t="s">
        <v>56959</v>
      </c>
      <c r="F19431" s="11" t="s">
        <v>56960</v>
      </c>
      <c r="G19431" s="18"/>
    </row>
    <row r="19432" spans="1:7">
      <c r="A19432" s="10">
        <f>VLOOKUP(B19432,[3]摇号结果!$C$1:$D$65536,2,0)</f>
        <v>9031</v>
      </c>
      <c r="B19432" s="11" t="str">
        <f>B19431</f>
        <v>C07406</v>
      </c>
      <c r="C19432" s="11" t="s">
        <v>797</v>
      </c>
      <c r="D19432" s="11" t="s">
        <v>783</v>
      </c>
      <c r="E19432" s="11" t="s">
        <v>9131</v>
      </c>
      <c r="F19432" s="11" t="s">
        <v>56217</v>
      </c>
      <c r="G19432" s="18"/>
    </row>
    <row r="19433" spans="1:7">
      <c r="A19433" s="10">
        <f>VLOOKUP(B19433,[3]摇号结果!$C$1:$D$65536,2,0)</f>
        <v>9032</v>
      </c>
      <c r="B19433" s="15" t="s">
        <v>11163</v>
      </c>
      <c r="C19433" s="15" t="s">
        <v>767</v>
      </c>
      <c r="D19433" s="15" t="s">
        <v>11164</v>
      </c>
      <c r="E19433" s="15" t="s">
        <v>11165</v>
      </c>
      <c r="F19433" s="15" t="s">
        <v>56961</v>
      </c>
      <c r="G19433" s="18"/>
    </row>
    <row r="19434" spans="1:7">
      <c r="A19434" s="10">
        <f>VLOOKUP(B19434,[3]摇号结果!$C$1:$D$65536,2,0)</f>
        <v>9033</v>
      </c>
      <c r="B19434" s="15" t="s">
        <v>4388</v>
      </c>
      <c r="C19434" s="15" t="s">
        <v>767</v>
      </c>
      <c r="D19434" s="15" t="s">
        <v>4389</v>
      </c>
      <c r="E19434" s="15" t="s">
        <v>4390</v>
      </c>
      <c r="F19434" s="15" t="s">
        <v>56962</v>
      </c>
      <c r="G19434" s="18"/>
    </row>
    <row r="19435" spans="1:7">
      <c r="A19435" s="10">
        <f>VLOOKUP(B19435,[3]摇号结果!$C$1:$D$65536,2,0)</f>
        <v>9034</v>
      </c>
      <c r="B19435" s="11" t="s">
        <v>56963</v>
      </c>
      <c r="C19435" s="11" t="s">
        <v>767</v>
      </c>
      <c r="D19435" s="11" t="s">
        <v>56964</v>
      </c>
      <c r="E19435" s="11" t="s">
        <v>56965</v>
      </c>
      <c r="F19435" s="11" t="s">
        <v>56966</v>
      </c>
      <c r="G19435" s="18"/>
    </row>
    <row r="19436" spans="1:7">
      <c r="A19436" s="10">
        <f>VLOOKUP(B19436,[3]摇号结果!$C$1:$D$65536,2,0)</f>
        <v>9034</v>
      </c>
      <c r="B19436" s="11" t="str">
        <f>B19435</f>
        <v>C04607</v>
      </c>
      <c r="C19436" s="11" t="s">
        <v>797</v>
      </c>
      <c r="D19436" s="11" t="s">
        <v>783</v>
      </c>
      <c r="E19436" s="11" t="s">
        <v>3171</v>
      </c>
      <c r="F19436" s="11" t="s">
        <v>23779</v>
      </c>
      <c r="G19436" s="18"/>
    </row>
    <row r="19437" spans="1:7">
      <c r="A19437" s="10">
        <f>VLOOKUP(B19437,[3]摇号结果!$C$1:$D$65536,2,0)</f>
        <v>9034</v>
      </c>
      <c r="B19437" s="11" t="str">
        <f>B19436</f>
        <v>C04607</v>
      </c>
      <c r="C19437" s="11" t="s">
        <v>800</v>
      </c>
      <c r="D19437" s="11" t="s">
        <v>783</v>
      </c>
      <c r="E19437" s="11" t="s">
        <v>56967</v>
      </c>
      <c r="F19437" s="11" t="s">
        <v>37205</v>
      </c>
      <c r="G19437" s="18"/>
    </row>
    <row r="19438" spans="1:7">
      <c r="A19438" s="10">
        <f>VLOOKUP(B19438,[3]摇号结果!$C$1:$D$65536,2,0)</f>
        <v>9035</v>
      </c>
      <c r="B19438" s="11" t="s">
        <v>56968</v>
      </c>
      <c r="C19438" s="11" t="s">
        <v>767</v>
      </c>
      <c r="D19438" s="11" t="s">
        <v>56969</v>
      </c>
      <c r="E19438" s="11" t="s">
        <v>917</v>
      </c>
      <c r="F19438" s="11" t="s">
        <v>56970</v>
      </c>
      <c r="G19438" s="18"/>
    </row>
    <row r="19439" spans="1:7">
      <c r="A19439" s="10">
        <f>VLOOKUP(B19439,[3]摇号结果!$C$1:$D$65536,2,0)</f>
        <v>9035</v>
      </c>
      <c r="B19439" s="11" t="str">
        <f>B19438</f>
        <v>C02197</v>
      </c>
      <c r="C19439" s="11" t="s">
        <v>1017</v>
      </c>
      <c r="D19439" s="11" t="s">
        <v>783</v>
      </c>
      <c r="E19439" s="11" t="s">
        <v>1641</v>
      </c>
      <c r="F19439" s="11" t="s">
        <v>28490</v>
      </c>
      <c r="G19439" s="18"/>
    </row>
    <row r="19440" spans="1:7">
      <c r="A19440" s="10">
        <f>VLOOKUP(B19440,[3]摇号结果!$C$1:$D$65536,2,0)</f>
        <v>9035</v>
      </c>
      <c r="B19440" s="11" t="str">
        <f>B19439</f>
        <v>C02197</v>
      </c>
      <c r="C19440" s="11" t="s">
        <v>800</v>
      </c>
      <c r="D19440" s="11" t="s">
        <v>783</v>
      </c>
      <c r="E19440" s="11" t="s">
        <v>56971</v>
      </c>
      <c r="F19440" s="11" t="s">
        <v>34109</v>
      </c>
      <c r="G19440" s="18"/>
    </row>
    <row r="19441" spans="1:7">
      <c r="A19441" s="10">
        <f>VLOOKUP(B19441,[3]摇号结果!$C$1:$D$65536,2,0)</f>
        <v>9036</v>
      </c>
      <c r="B19441" s="11" t="s">
        <v>56972</v>
      </c>
      <c r="C19441" s="11" t="s">
        <v>767</v>
      </c>
      <c r="D19441" s="11" t="s">
        <v>56973</v>
      </c>
      <c r="E19441" s="11" t="s">
        <v>7655</v>
      </c>
      <c r="F19441" s="11" t="s">
        <v>56974</v>
      </c>
      <c r="G19441" s="18"/>
    </row>
    <row r="19442" spans="1:7">
      <c r="A19442" s="10">
        <f>VLOOKUP(B19442,[3]摇号结果!$C$1:$D$65536,2,0)</f>
        <v>9036</v>
      </c>
      <c r="B19442" s="11" t="str">
        <f>B19441</f>
        <v>C00345</v>
      </c>
      <c r="C19442" s="11" t="s">
        <v>800</v>
      </c>
      <c r="D19442" s="11" t="s">
        <v>783</v>
      </c>
      <c r="E19442" s="11" t="s">
        <v>3399</v>
      </c>
      <c r="F19442" s="11" t="s">
        <v>56975</v>
      </c>
      <c r="G19442" s="18"/>
    </row>
    <row r="19443" spans="1:7">
      <c r="A19443" s="10">
        <f>VLOOKUP(B19443,[3]摇号结果!$C$1:$D$65536,2,0)</f>
        <v>9037</v>
      </c>
      <c r="B19443" s="15" t="s">
        <v>14019</v>
      </c>
      <c r="C19443" s="15" t="s">
        <v>767</v>
      </c>
      <c r="D19443" s="15" t="s">
        <v>14020</v>
      </c>
      <c r="E19443" s="15" t="s">
        <v>4725</v>
      </c>
      <c r="F19443" s="15" t="s">
        <v>56976</v>
      </c>
      <c r="G19443" s="18"/>
    </row>
    <row r="19444" spans="1:7">
      <c r="A19444" s="10">
        <f>VLOOKUP(B19444,[3]摇号结果!$C$1:$D$65536,2,0)</f>
        <v>9037</v>
      </c>
      <c r="B19444" s="15" t="str">
        <f>B19443</f>
        <v>B03028</v>
      </c>
      <c r="C19444" s="15" t="s">
        <v>782</v>
      </c>
      <c r="D19444" s="15" t="s">
        <v>783</v>
      </c>
      <c r="E19444" s="15" t="s">
        <v>14022</v>
      </c>
      <c r="F19444" s="15" t="s">
        <v>56977</v>
      </c>
      <c r="G19444" s="18"/>
    </row>
    <row r="19445" spans="1:7">
      <c r="A19445" s="10">
        <f>VLOOKUP(B19445,[3]摇号结果!$C$1:$D$65536,2,0)</f>
        <v>9038</v>
      </c>
      <c r="B19445" s="11" t="s">
        <v>56978</v>
      </c>
      <c r="C19445" s="11" t="s">
        <v>767</v>
      </c>
      <c r="D19445" s="11" t="s">
        <v>56979</v>
      </c>
      <c r="E19445" s="11" t="s">
        <v>31677</v>
      </c>
      <c r="F19445" s="11" t="s">
        <v>28930</v>
      </c>
      <c r="G19445" s="18"/>
    </row>
    <row r="19446" spans="1:7">
      <c r="A19446" s="10">
        <f>VLOOKUP(B19446,[3]摇号结果!$C$1:$D$65536,2,0)</f>
        <v>9039</v>
      </c>
      <c r="B19446" s="11" t="s">
        <v>56980</v>
      </c>
      <c r="C19446" s="11" t="s">
        <v>767</v>
      </c>
      <c r="D19446" s="11" t="s">
        <v>56981</v>
      </c>
      <c r="E19446" s="11" t="s">
        <v>3175</v>
      </c>
      <c r="F19446" s="11" t="s">
        <v>56982</v>
      </c>
      <c r="G19446" s="18"/>
    </row>
    <row r="19447" spans="1:7">
      <c r="A19447" s="10">
        <f>VLOOKUP(B19447,[3]摇号结果!$C$1:$D$65536,2,0)</f>
        <v>9040</v>
      </c>
      <c r="B19447" s="11" t="s">
        <v>56983</v>
      </c>
      <c r="C19447" s="11" t="s">
        <v>767</v>
      </c>
      <c r="D19447" s="11" t="s">
        <v>56984</v>
      </c>
      <c r="E19447" s="11" t="s">
        <v>35530</v>
      </c>
      <c r="F19447" s="11" t="s">
        <v>24253</v>
      </c>
      <c r="G19447" s="18"/>
    </row>
    <row r="19448" spans="1:7">
      <c r="A19448" s="10">
        <f>VLOOKUP(B19448,[3]摇号结果!$C$1:$D$65536,2,0)</f>
        <v>9040</v>
      </c>
      <c r="B19448" s="11" t="str">
        <f>B19447</f>
        <v>C03634</v>
      </c>
      <c r="C19448" s="11" t="s">
        <v>782</v>
      </c>
      <c r="D19448" s="11" t="s">
        <v>783</v>
      </c>
      <c r="E19448" s="11" t="s">
        <v>56985</v>
      </c>
      <c r="F19448" s="11" t="s">
        <v>56986</v>
      </c>
      <c r="G19448" s="18"/>
    </row>
    <row r="19449" spans="1:7">
      <c r="A19449" s="10">
        <f>VLOOKUP(B19449,[3]摇号结果!$C$1:$D$65536,2,0)</f>
        <v>9041</v>
      </c>
      <c r="B19449" s="15" t="s">
        <v>16821</v>
      </c>
      <c r="C19449" s="15" t="s">
        <v>767</v>
      </c>
      <c r="D19449" s="15" t="s">
        <v>16822</v>
      </c>
      <c r="E19449" s="15" t="s">
        <v>16823</v>
      </c>
      <c r="F19449" s="15" t="s">
        <v>56987</v>
      </c>
      <c r="G19449" s="18"/>
    </row>
    <row r="19450" spans="1:7">
      <c r="A19450" s="10">
        <f>VLOOKUP(B19450,[3]摇号结果!$C$1:$D$65536,2,0)</f>
        <v>9041</v>
      </c>
      <c r="B19450" s="15" t="str">
        <f>B19449</f>
        <v>B01441</v>
      </c>
      <c r="C19450" s="15" t="s">
        <v>797</v>
      </c>
      <c r="D19450" s="15" t="s">
        <v>783</v>
      </c>
      <c r="E19450" s="15" t="s">
        <v>16825</v>
      </c>
      <c r="F19450" s="15" t="s">
        <v>423</v>
      </c>
      <c r="G19450" s="18"/>
    </row>
    <row r="19451" spans="1:7">
      <c r="A19451" s="10">
        <f>VLOOKUP(B19451,[3]摇号结果!$C$1:$D$65536,2,0)</f>
        <v>9042</v>
      </c>
      <c r="B19451" s="11" t="s">
        <v>56988</v>
      </c>
      <c r="C19451" s="11" t="s">
        <v>767</v>
      </c>
      <c r="D19451" s="11" t="s">
        <v>56989</v>
      </c>
      <c r="E19451" s="11" t="s">
        <v>26223</v>
      </c>
      <c r="F19451" s="11" t="s">
        <v>56990</v>
      </c>
      <c r="G19451" s="18"/>
    </row>
    <row r="19452" spans="1:7">
      <c r="A19452" s="10">
        <f>VLOOKUP(B19452,[3]摇号结果!$C$1:$D$65536,2,0)</f>
        <v>9042</v>
      </c>
      <c r="B19452" s="11" t="str">
        <f>B19451</f>
        <v>C07624</v>
      </c>
      <c r="C19452" s="11" t="s">
        <v>797</v>
      </c>
      <c r="D19452" s="11" t="s">
        <v>783</v>
      </c>
      <c r="E19452" s="11" t="s">
        <v>37429</v>
      </c>
      <c r="F19452" s="11" t="s">
        <v>26359</v>
      </c>
      <c r="G19452" s="18"/>
    </row>
    <row r="19453" spans="1:7">
      <c r="A19453" s="10">
        <f>VLOOKUP(B19453,[3]摇号结果!$C$1:$D$65536,2,0)</f>
        <v>9042</v>
      </c>
      <c r="B19453" s="11" t="str">
        <f>B19452</f>
        <v>C07624</v>
      </c>
      <c r="C19453" s="11" t="s">
        <v>800</v>
      </c>
      <c r="D19453" s="11" t="s">
        <v>783</v>
      </c>
      <c r="E19453" s="11" t="s">
        <v>56991</v>
      </c>
      <c r="F19453" s="11" t="s">
        <v>56992</v>
      </c>
      <c r="G19453" s="18"/>
    </row>
    <row r="19454" spans="1:7">
      <c r="A19454" s="10">
        <f>VLOOKUP(B19454,[3]摇号结果!$C$1:$D$65536,2,0)</f>
        <v>9043</v>
      </c>
      <c r="B19454" s="11" t="s">
        <v>56993</v>
      </c>
      <c r="C19454" s="11" t="s">
        <v>767</v>
      </c>
      <c r="D19454" s="11" t="s">
        <v>56994</v>
      </c>
      <c r="E19454" s="11" t="s">
        <v>7148</v>
      </c>
      <c r="F19454" s="11" t="s">
        <v>56995</v>
      </c>
      <c r="G19454" s="18"/>
    </row>
    <row r="19455" spans="1:7">
      <c r="A19455" s="10">
        <f>VLOOKUP(B19455,[3]摇号结果!$C$1:$D$65536,2,0)</f>
        <v>9043</v>
      </c>
      <c r="B19455" s="11" t="str">
        <f>B19454</f>
        <v>C05942</v>
      </c>
      <c r="C19455" s="11" t="s">
        <v>1017</v>
      </c>
      <c r="D19455" s="11" t="s">
        <v>783</v>
      </c>
      <c r="E19455" s="11" t="s">
        <v>41245</v>
      </c>
      <c r="F19455" s="11" t="s">
        <v>56996</v>
      </c>
      <c r="G19455" s="18"/>
    </row>
    <row r="19456" spans="1:7">
      <c r="A19456" s="10">
        <f>VLOOKUP(B19456,[3]摇号结果!$C$1:$D$65536,2,0)</f>
        <v>9044</v>
      </c>
      <c r="B19456" s="11" t="s">
        <v>56997</v>
      </c>
      <c r="C19456" s="11" t="s">
        <v>767</v>
      </c>
      <c r="D19456" s="11" t="s">
        <v>56998</v>
      </c>
      <c r="E19456" s="11" t="s">
        <v>56999</v>
      </c>
      <c r="F19456" s="11" t="s">
        <v>37047</v>
      </c>
      <c r="G19456" s="18"/>
    </row>
    <row r="19457" spans="1:7">
      <c r="A19457" s="10">
        <f>VLOOKUP(B19457,[3]摇号结果!$C$1:$D$65536,2,0)</f>
        <v>9045</v>
      </c>
      <c r="B19457" s="11" t="s">
        <v>57000</v>
      </c>
      <c r="C19457" s="11" t="s">
        <v>767</v>
      </c>
      <c r="D19457" s="11" t="s">
        <v>57001</v>
      </c>
      <c r="E19457" s="11" t="s">
        <v>57002</v>
      </c>
      <c r="F19457" s="11" t="s">
        <v>57003</v>
      </c>
      <c r="G19457" s="18"/>
    </row>
    <row r="19458" spans="1:7">
      <c r="A19458" s="10">
        <f>VLOOKUP(B19458,[3]摇号结果!$C$1:$D$65536,2,0)</f>
        <v>9045</v>
      </c>
      <c r="B19458" s="11" t="str">
        <f>B19457</f>
        <v>C03840</v>
      </c>
      <c r="C19458" s="11" t="s">
        <v>808</v>
      </c>
      <c r="D19458" s="11" t="s">
        <v>783</v>
      </c>
      <c r="E19458" s="11" t="s">
        <v>57004</v>
      </c>
      <c r="F19458" s="11" t="s">
        <v>57005</v>
      </c>
      <c r="G19458" s="18"/>
    </row>
    <row r="19459" spans="1:7">
      <c r="A19459" s="10">
        <f>VLOOKUP(B19459,[3]摇号结果!$C$1:$D$65536,2,0)</f>
        <v>9046</v>
      </c>
      <c r="B19459" s="11" t="s">
        <v>57006</v>
      </c>
      <c r="C19459" s="11" t="s">
        <v>767</v>
      </c>
      <c r="D19459" s="11" t="s">
        <v>57007</v>
      </c>
      <c r="E19459" s="11" t="s">
        <v>14773</v>
      </c>
      <c r="F19459" s="11" t="s">
        <v>23947</v>
      </c>
      <c r="G19459" s="18"/>
    </row>
    <row r="19460" spans="1:7">
      <c r="A19460" s="10">
        <f>VLOOKUP(B19460,[3]摇号结果!$C$1:$D$65536,2,0)</f>
        <v>9046</v>
      </c>
      <c r="B19460" s="11" t="str">
        <f>B19459</f>
        <v>C03486</v>
      </c>
      <c r="C19460" s="11" t="s">
        <v>797</v>
      </c>
      <c r="D19460" s="11" t="s">
        <v>783</v>
      </c>
      <c r="E19460" s="11" t="s">
        <v>57008</v>
      </c>
      <c r="F19460" s="11" t="s">
        <v>57009</v>
      </c>
      <c r="G19460" s="18"/>
    </row>
    <row r="19461" spans="1:7">
      <c r="A19461" s="10">
        <f>VLOOKUP(B19461,[3]摇号结果!$C$1:$D$65536,2,0)</f>
        <v>9046</v>
      </c>
      <c r="B19461" s="11" t="str">
        <f>B19460</f>
        <v>C03486</v>
      </c>
      <c r="C19461" s="11" t="s">
        <v>800</v>
      </c>
      <c r="D19461" s="11" t="s">
        <v>783</v>
      </c>
      <c r="E19461" s="11" t="s">
        <v>57010</v>
      </c>
      <c r="F19461" s="11" t="s">
        <v>57011</v>
      </c>
      <c r="G19461" s="18"/>
    </row>
    <row r="19462" spans="1:7">
      <c r="A19462" s="10">
        <f>VLOOKUP(B19462,[3]摇号结果!$C$1:$D$65536,2,0)</f>
        <v>9047</v>
      </c>
      <c r="B19462" s="15" t="s">
        <v>13009</v>
      </c>
      <c r="C19462" s="15" t="s">
        <v>767</v>
      </c>
      <c r="D19462" s="15" t="s">
        <v>13010</v>
      </c>
      <c r="E19462" s="15" t="s">
        <v>1345</v>
      </c>
      <c r="F19462" s="15" t="s">
        <v>47601</v>
      </c>
      <c r="G19462" s="18"/>
    </row>
    <row r="19463" spans="1:7">
      <c r="A19463" s="10">
        <f>VLOOKUP(B19463,[3]摇号结果!$C$1:$D$65536,2,0)</f>
        <v>9048</v>
      </c>
      <c r="B19463" s="11" t="s">
        <v>57012</v>
      </c>
      <c r="C19463" s="11" t="s">
        <v>767</v>
      </c>
      <c r="D19463" s="11" t="s">
        <v>57013</v>
      </c>
      <c r="E19463" s="11" t="s">
        <v>57014</v>
      </c>
      <c r="F19463" s="11" t="s">
        <v>57015</v>
      </c>
      <c r="G19463" s="18"/>
    </row>
    <row r="19464" spans="1:7">
      <c r="A19464" s="10">
        <f>VLOOKUP(B19464,[3]摇号结果!$C$1:$D$65536,2,0)</f>
        <v>9048</v>
      </c>
      <c r="B19464" s="11" t="str">
        <f>B19463</f>
        <v>C00841</v>
      </c>
      <c r="C19464" s="11" t="s">
        <v>1017</v>
      </c>
      <c r="D19464" s="11" t="s">
        <v>783</v>
      </c>
      <c r="E19464" s="11" t="s">
        <v>2695</v>
      </c>
      <c r="F19464" s="11" t="s">
        <v>57016</v>
      </c>
      <c r="G19464" s="18"/>
    </row>
    <row r="19465" spans="1:7">
      <c r="A19465" s="10">
        <f>VLOOKUP(B19465,[3]摇号结果!$C$1:$D$65536,2,0)</f>
        <v>9049</v>
      </c>
      <c r="B19465" s="11" t="s">
        <v>57017</v>
      </c>
      <c r="C19465" s="11" t="s">
        <v>767</v>
      </c>
      <c r="D19465" s="11" t="s">
        <v>57018</v>
      </c>
      <c r="E19465" s="11" t="s">
        <v>9437</v>
      </c>
      <c r="F19465" s="11" t="s">
        <v>57019</v>
      </c>
      <c r="G19465" s="18"/>
    </row>
    <row r="19466" spans="1:7">
      <c r="A19466" s="10">
        <f>VLOOKUP(B19466,[3]摇号结果!$C$1:$D$65536,2,0)</f>
        <v>9049</v>
      </c>
      <c r="B19466" s="11" t="str">
        <f>B19465</f>
        <v>C01887</v>
      </c>
      <c r="C19466" s="11" t="s">
        <v>782</v>
      </c>
      <c r="D19466" s="11" t="s">
        <v>783</v>
      </c>
      <c r="E19466" s="11" t="s">
        <v>57020</v>
      </c>
      <c r="F19466" s="11" t="s">
        <v>57021</v>
      </c>
      <c r="G19466" s="18"/>
    </row>
    <row r="19467" spans="1:7">
      <c r="A19467" s="10">
        <f>VLOOKUP(B19467,[3]摇号结果!$C$1:$D$65536,2,0)</f>
        <v>9050</v>
      </c>
      <c r="B19467" s="11" t="s">
        <v>57022</v>
      </c>
      <c r="C19467" s="11" t="s">
        <v>767</v>
      </c>
      <c r="D19467" s="11" t="s">
        <v>57023</v>
      </c>
      <c r="E19467" s="11" t="s">
        <v>57024</v>
      </c>
      <c r="F19467" s="11" t="s">
        <v>57025</v>
      </c>
      <c r="G19467" s="18"/>
    </row>
    <row r="19468" spans="1:7">
      <c r="A19468" s="10">
        <f>VLOOKUP(B19468,[3]摇号结果!$C$1:$D$65536,2,0)</f>
        <v>9050</v>
      </c>
      <c r="B19468" s="11" t="str">
        <f>B19467</f>
        <v>C06626</v>
      </c>
      <c r="C19468" s="11" t="s">
        <v>1017</v>
      </c>
      <c r="D19468" s="11" t="s">
        <v>783</v>
      </c>
      <c r="E19468" s="11" t="s">
        <v>57026</v>
      </c>
      <c r="F19468" s="11" t="s">
        <v>57027</v>
      </c>
      <c r="G19468" s="18"/>
    </row>
    <row r="19469" spans="1:7">
      <c r="A19469" s="10">
        <f>VLOOKUP(B19469,[3]摇号结果!$C$1:$D$65536,2,0)</f>
        <v>9051</v>
      </c>
      <c r="B19469" s="11" t="s">
        <v>57028</v>
      </c>
      <c r="C19469" s="11" t="s">
        <v>767</v>
      </c>
      <c r="D19469" s="11" t="s">
        <v>57029</v>
      </c>
      <c r="E19469" s="11" t="s">
        <v>57030</v>
      </c>
      <c r="F19469" s="11" t="s">
        <v>21837</v>
      </c>
      <c r="G19469" s="18"/>
    </row>
    <row r="19470" spans="1:7">
      <c r="A19470" s="10">
        <f>VLOOKUP(B19470,[3]摇号结果!$C$1:$D$65536,2,0)</f>
        <v>9051</v>
      </c>
      <c r="B19470" s="11" t="str">
        <f>B19469</f>
        <v>C01990</v>
      </c>
      <c r="C19470" s="11" t="s">
        <v>797</v>
      </c>
      <c r="D19470" s="11" t="s">
        <v>783</v>
      </c>
      <c r="E19470" s="11" t="s">
        <v>2664</v>
      </c>
      <c r="F19470" s="11" t="s">
        <v>57031</v>
      </c>
      <c r="G19470" s="18"/>
    </row>
    <row r="19471" spans="1:7">
      <c r="A19471" s="10">
        <f>VLOOKUP(B19471,[3]摇号结果!$C$1:$D$65536,2,0)</f>
        <v>9051</v>
      </c>
      <c r="B19471" s="11" t="str">
        <f>B19470</f>
        <v>C01990</v>
      </c>
      <c r="C19471" s="11" t="s">
        <v>820</v>
      </c>
      <c r="D19471" s="11" t="s">
        <v>783</v>
      </c>
      <c r="E19471" s="11" t="s">
        <v>57032</v>
      </c>
      <c r="F19471" s="11" t="s">
        <v>30903</v>
      </c>
      <c r="G19471" s="18"/>
    </row>
    <row r="19472" spans="1:7">
      <c r="A19472" s="10">
        <f>VLOOKUP(B19472,[3]摇号结果!$C$1:$D$65536,2,0)</f>
        <v>9052</v>
      </c>
      <c r="B19472" s="15" t="s">
        <v>7076</v>
      </c>
      <c r="C19472" s="15" t="s">
        <v>767</v>
      </c>
      <c r="D19472" s="15" t="s">
        <v>7077</v>
      </c>
      <c r="E19472" s="15" t="s">
        <v>7078</v>
      </c>
      <c r="F19472" s="15" t="s">
        <v>34745</v>
      </c>
      <c r="G19472" s="18"/>
    </row>
    <row r="19473" spans="1:7">
      <c r="A19473" s="10">
        <f>VLOOKUP(B19473,[3]摇号结果!$C$1:$D$65536,2,0)</f>
        <v>9053</v>
      </c>
      <c r="B19473" s="15" t="s">
        <v>3657</v>
      </c>
      <c r="C19473" s="15" t="s">
        <v>767</v>
      </c>
      <c r="D19473" s="15" t="s">
        <v>3658</v>
      </c>
      <c r="E19473" s="15" t="s">
        <v>3659</v>
      </c>
      <c r="F19473" s="15" t="s">
        <v>57033</v>
      </c>
      <c r="G19473" s="18"/>
    </row>
    <row r="19474" spans="1:7">
      <c r="A19474" s="10">
        <f>VLOOKUP(B19474,[3]摇号结果!$C$1:$D$65536,2,0)</f>
        <v>9053</v>
      </c>
      <c r="B19474" s="15" t="str">
        <f>B19473</f>
        <v>B02813</v>
      </c>
      <c r="C19474" s="15" t="s">
        <v>782</v>
      </c>
      <c r="D19474" s="15" t="s">
        <v>783</v>
      </c>
      <c r="E19474" s="15" t="s">
        <v>3661</v>
      </c>
      <c r="F19474" s="15" t="s">
        <v>3662</v>
      </c>
      <c r="G19474" s="18"/>
    </row>
    <row r="19475" spans="1:7">
      <c r="A19475" s="10">
        <f>VLOOKUP(B19475,[3]摇号结果!$C$1:$D$65536,2,0)</f>
        <v>9053</v>
      </c>
      <c r="B19475" s="15" t="str">
        <f>B19474</f>
        <v>B02813</v>
      </c>
      <c r="C19475" s="15" t="s">
        <v>820</v>
      </c>
      <c r="D19475" s="15" t="s">
        <v>783</v>
      </c>
      <c r="E19475" s="15" t="s">
        <v>3663</v>
      </c>
      <c r="F19475" s="15" t="s">
        <v>28088</v>
      </c>
      <c r="G19475" s="18"/>
    </row>
    <row r="19476" spans="1:7">
      <c r="A19476" s="10">
        <f>VLOOKUP(B19476,[3]摇号结果!$C$1:$D$65536,2,0)</f>
        <v>9054</v>
      </c>
      <c r="B19476" s="11" t="s">
        <v>57034</v>
      </c>
      <c r="C19476" s="11" t="s">
        <v>767</v>
      </c>
      <c r="D19476" s="11" t="s">
        <v>57035</v>
      </c>
      <c r="E19476" s="11" t="s">
        <v>650</v>
      </c>
      <c r="F19476" s="11" t="s">
        <v>39208</v>
      </c>
      <c r="G19476" s="18"/>
    </row>
    <row r="19477" spans="1:7">
      <c r="A19477" s="10">
        <f>VLOOKUP(B19477,[3]摇号结果!$C$1:$D$65536,2,0)</f>
        <v>9054</v>
      </c>
      <c r="B19477" s="11" t="str">
        <f>B19476</f>
        <v>C00335</v>
      </c>
      <c r="C19477" s="11" t="s">
        <v>13552</v>
      </c>
      <c r="D19477" s="11" t="s">
        <v>783</v>
      </c>
      <c r="E19477" s="11" t="s">
        <v>57036</v>
      </c>
      <c r="F19477" s="11" t="s">
        <v>48465</v>
      </c>
      <c r="G19477" s="18"/>
    </row>
    <row r="19478" spans="1:7">
      <c r="A19478" s="10">
        <f>VLOOKUP(B19478,[3]摇号结果!$C$1:$D$65536,2,0)</f>
        <v>9055</v>
      </c>
      <c r="B19478" s="11" t="s">
        <v>57037</v>
      </c>
      <c r="C19478" s="11" t="s">
        <v>767</v>
      </c>
      <c r="D19478" s="11" t="s">
        <v>57038</v>
      </c>
      <c r="E19478" s="11" t="s">
        <v>7897</v>
      </c>
      <c r="F19478" s="11" t="s">
        <v>57039</v>
      </c>
      <c r="G19478" s="18"/>
    </row>
    <row r="19479" spans="1:7">
      <c r="A19479" s="10">
        <f>VLOOKUP(B19479,[3]摇号结果!$C$1:$D$65536,2,0)</f>
        <v>9055</v>
      </c>
      <c r="B19479" s="11" t="str">
        <f>B19478</f>
        <v>C03253</v>
      </c>
      <c r="C19479" s="11" t="s">
        <v>797</v>
      </c>
      <c r="D19479" s="11" t="s">
        <v>783</v>
      </c>
      <c r="E19479" s="11" t="s">
        <v>4909</v>
      </c>
      <c r="F19479" s="11" t="s">
        <v>57040</v>
      </c>
      <c r="G19479" s="18"/>
    </row>
    <row r="19480" spans="1:7">
      <c r="A19480" s="10">
        <f>VLOOKUP(B19480,[3]摇号结果!$C$1:$D$65536,2,0)</f>
        <v>9055</v>
      </c>
      <c r="B19480" s="11" t="str">
        <f>B19479</f>
        <v>C03253</v>
      </c>
      <c r="C19480" s="11" t="s">
        <v>800</v>
      </c>
      <c r="D19480" s="11" t="s">
        <v>783</v>
      </c>
      <c r="E19480" s="11" t="s">
        <v>57041</v>
      </c>
      <c r="F19480" s="11" t="s">
        <v>38118</v>
      </c>
      <c r="G19480" s="18"/>
    </row>
    <row r="19481" spans="1:7">
      <c r="A19481" s="10">
        <f>VLOOKUP(B19481,[3]摇号结果!$C$1:$D$65536,2,0)</f>
        <v>9056</v>
      </c>
      <c r="B19481" s="11" t="s">
        <v>57042</v>
      </c>
      <c r="C19481" s="11" t="s">
        <v>767</v>
      </c>
      <c r="D19481" s="11" t="s">
        <v>57043</v>
      </c>
      <c r="E19481" s="11" t="s">
        <v>5483</v>
      </c>
      <c r="F19481" s="11" t="s">
        <v>57044</v>
      </c>
      <c r="G19481" s="18"/>
    </row>
    <row r="19482" spans="1:7">
      <c r="A19482" s="10">
        <f>VLOOKUP(B19482,[3]摇号结果!$C$1:$D$65536,2,0)</f>
        <v>9056</v>
      </c>
      <c r="B19482" s="11" t="str">
        <f>B19481</f>
        <v>C00128</v>
      </c>
      <c r="C19482" s="11" t="s">
        <v>1017</v>
      </c>
      <c r="D19482" s="11" t="s">
        <v>783</v>
      </c>
      <c r="E19482" s="11" t="s">
        <v>3500</v>
      </c>
      <c r="F19482" s="11" t="s">
        <v>48112</v>
      </c>
      <c r="G19482" s="18"/>
    </row>
    <row r="19483" spans="1:7">
      <c r="A19483" s="10">
        <f>VLOOKUP(B19483,[3]摇号结果!$C$1:$D$65536,2,0)</f>
        <v>9056</v>
      </c>
      <c r="B19483" s="11" t="str">
        <f>B19482</f>
        <v>C00128</v>
      </c>
      <c r="C19483" s="11" t="s">
        <v>820</v>
      </c>
      <c r="D19483" s="11" t="s">
        <v>783</v>
      </c>
      <c r="E19483" s="11" t="s">
        <v>57045</v>
      </c>
      <c r="F19483" s="11" t="s">
        <v>57046</v>
      </c>
      <c r="G19483" s="18"/>
    </row>
    <row r="19484" spans="1:7">
      <c r="A19484" s="10">
        <f>VLOOKUP(B19484,[3]摇号结果!$C$1:$D$65536,2,0)</f>
        <v>9056</v>
      </c>
      <c r="B19484" s="11" t="str">
        <f>B19483</f>
        <v>C00128</v>
      </c>
      <c r="C19484" s="11" t="s">
        <v>800</v>
      </c>
      <c r="D19484" s="11" t="s">
        <v>783</v>
      </c>
      <c r="E19484" s="11" t="s">
        <v>57047</v>
      </c>
      <c r="F19484" s="11" t="s">
        <v>25592</v>
      </c>
      <c r="G19484" s="18"/>
    </row>
    <row r="19485" spans="1:7">
      <c r="A19485" s="10">
        <f>VLOOKUP(B19485,[3]摇号结果!$C$1:$D$65536,2,0)</f>
        <v>9057</v>
      </c>
      <c r="B19485" s="11" t="s">
        <v>57048</v>
      </c>
      <c r="C19485" s="11" t="s">
        <v>767</v>
      </c>
      <c r="D19485" s="11" t="s">
        <v>57049</v>
      </c>
      <c r="E19485" s="11" t="s">
        <v>12270</v>
      </c>
      <c r="F19485" s="11" t="s">
        <v>57050</v>
      </c>
      <c r="G19485" s="18"/>
    </row>
    <row r="19486" spans="1:7">
      <c r="A19486" s="10">
        <f>VLOOKUP(B19486,[3]摇号结果!$C$1:$D$65536,2,0)</f>
        <v>9057</v>
      </c>
      <c r="B19486" s="11" t="str">
        <f>B19485</f>
        <v>C06104</v>
      </c>
      <c r="C19486" s="11" t="s">
        <v>797</v>
      </c>
      <c r="D19486" s="11" t="s">
        <v>783</v>
      </c>
      <c r="E19486" s="11" t="s">
        <v>4864</v>
      </c>
      <c r="F19486" s="11" t="s">
        <v>57051</v>
      </c>
      <c r="G19486" s="18"/>
    </row>
    <row r="19487" spans="1:7">
      <c r="A19487" s="10">
        <f>VLOOKUP(B19487,[3]摇号结果!$C$1:$D$65536,2,0)</f>
        <v>9058</v>
      </c>
      <c r="B19487" s="11" t="s">
        <v>57052</v>
      </c>
      <c r="C19487" s="11" t="s">
        <v>767</v>
      </c>
      <c r="D19487" s="11" t="s">
        <v>57053</v>
      </c>
      <c r="E19487" s="11" t="s">
        <v>3202</v>
      </c>
      <c r="F19487" s="11" t="s">
        <v>57054</v>
      </c>
      <c r="G19487" s="18"/>
    </row>
    <row r="19488" spans="1:7">
      <c r="A19488" s="10">
        <f>VLOOKUP(B19488,[3]摇号结果!$C$1:$D$65536,2,0)</f>
        <v>9058</v>
      </c>
      <c r="B19488" s="11" t="str">
        <f>B19487</f>
        <v>C05493</v>
      </c>
      <c r="C19488" s="11" t="s">
        <v>1017</v>
      </c>
      <c r="D19488" s="11" t="s">
        <v>783</v>
      </c>
      <c r="E19488" s="11" t="s">
        <v>21192</v>
      </c>
      <c r="F19488" s="11" t="s">
        <v>57055</v>
      </c>
      <c r="G19488" s="18"/>
    </row>
    <row r="19489" spans="1:7">
      <c r="A19489" s="10">
        <f>VLOOKUP(B19489,[3]摇号结果!$C$1:$D$65536,2,0)</f>
        <v>9059</v>
      </c>
      <c r="B19489" s="11" t="s">
        <v>57056</v>
      </c>
      <c r="C19489" s="11" t="s">
        <v>767</v>
      </c>
      <c r="D19489" s="11" t="s">
        <v>57057</v>
      </c>
      <c r="E19489" s="11" t="s">
        <v>681</v>
      </c>
      <c r="F19489" s="11" t="s">
        <v>57058</v>
      </c>
      <c r="G19489" s="18"/>
    </row>
    <row r="19490" spans="1:7">
      <c r="A19490" s="10">
        <f>VLOOKUP(B19490,[3]摇号结果!$C$1:$D$65536,2,0)</f>
        <v>9059</v>
      </c>
      <c r="B19490" s="11" t="str">
        <f>B19489</f>
        <v>C04609</v>
      </c>
      <c r="C19490" s="11" t="s">
        <v>797</v>
      </c>
      <c r="D19490" s="11" t="s">
        <v>783</v>
      </c>
      <c r="E19490" s="11" t="s">
        <v>57059</v>
      </c>
      <c r="F19490" s="11" t="s">
        <v>46013</v>
      </c>
      <c r="G19490" s="18"/>
    </row>
    <row r="19491" spans="1:7">
      <c r="A19491" s="10">
        <f>VLOOKUP(B19491,[3]摇号结果!$C$1:$D$65536,2,0)</f>
        <v>9059</v>
      </c>
      <c r="B19491" s="11" t="str">
        <f>B19490</f>
        <v>C04609</v>
      </c>
      <c r="C19491" s="11" t="s">
        <v>800</v>
      </c>
      <c r="D19491" s="11" t="s">
        <v>783</v>
      </c>
      <c r="E19491" s="11" t="s">
        <v>57060</v>
      </c>
      <c r="F19491" s="11" t="s">
        <v>31195</v>
      </c>
      <c r="G19491" s="12"/>
    </row>
    <row r="19492" spans="1:7">
      <c r="A19492" s="10">
        <f>VLOOKUP(B19492,[3]摇号结果!$C$1:$D$65536,2,0)</f>
        <v>9060</v>
      </c>
      <c r="B19492" s="15" t="s">
        <v>13025</v>
      </c>
      <c r="C19492" s="15" t="s">
        <v>767</v>
      </c>
      <c r="D19492" s="15" t="s">
        <v>13026</v>
      </c>
      <c r="E19492" s="15" t="s">
        <v>13027</v>
      </c>
      <c r="F19492" s="15" t="s">
        <v>57061</v>
      </c>
      <c r="G19492" s="12"/>
    </row>
    <row r="19493" spans="1:7">
      <c r="A19493" s="10">
        <f>VLOOKUP(B19493,[3]摇号结果!$C$1:$D$65536,2,0)</f>
        <v>9061</v>
      </c>
      <c r="B19493" s="11" t="s">
        <v>57062</v>
      </c>
      <c r="C19493" s="11" t="s">
        <v>767</v>
      </c>
      <c r="D19493" s="11" t="s">
        <v>57063</v>
      </c>
      <c r="E19493" s="11" t="s">
        <v>9223</v>
      </c>
      <c r="F19493" s="11" t="s">
        <v>57064</v>
      </c>
      <c r="G19493" s="12"/>
    </row>
    <row r="19494" spans="1:7">
      <c r="A19494" s="10">
        <f>VLOOKUP(B19494,[3]摇号结果!$C$1:$D$65536,2,0)</f>
        <v>9061</v>
      </c>
      <c r="B19494" s="11" t="str">
        <f>B19493</f>
        <v>C02283</v>
      </c>
      <c r="C19494" s="11" t="s">
        <v>1017</v>
      </c>
      <c r="D19494" s="11" t="s">
        <v>783</v>
      </c>
      <c r="E19494" s="11" t="s">
        <v>57065</v>
      </c>
      <c r="F19494" s="11" t="s">
        <v>57066</v>
      </c>
      <c r="G19494" s="12"/>
    </row>
    <row r="19495" spans="1:7">
      <c r="A19495" s="10">
        <f>VLOOKUP(B19495,[3]摇号结果!$C$1:$D$65536,2,0)</f>
        <v>9062</v>
      </c>
      <c r="B19495" s="11" t="s">
        <v>57067</v>
      </c>
      <c r="C19495" s="11" t="s">
        <v>767</v>
      </c>
      <c r="D19495" s="11" t="s">
        <v>57068</v>
      </c>
      <c r="E19495" s="11" t="s">
        <v>1835</v>
      </c>
      <c r="F19495" s="11" t="s">
        <v>57069</v>
      </c>
      <c r="G19495" s="12"/>
    </row>
    <row r="19496" spans="1:7">
      <c r="A19496" s="10">
        <f>VLOOKUP(B19496,[3]摇号结果!$C$1:$D$65536,2,0)</f>
        <v>9062</v>
      </c>
      <c r="B19496" s="11" t="str">
        <f>B19495</f>
        <v>C06635</v>
      </c>
      <c r="C19496" s="11" t="s">
        <v>797</v>
      </c>
      <c r="D19496" s="11" t="s">
        <v>783</v>
      </c>
      <c r="E19496" s="11" t="s">
        <v>1824</v>
      </c>
      <c r="F19496" s="11" t="s">
        <v>57070</v>
      </c>
      <c r="G19496" s="12"/>
    </row>
    <row r="19497" spans="1:7">
      <c r="A19497" s="10">
        <f>VLOOKUP(B19497,[3]摇号结果!$C$1:$D$65536,2,0)</f>
        <v>9063</v>
      </c>
      <c r="B19497" s="15" t="s">
        <v>20406</v>
      </c>
      <c r="C19497" s="15" t="s">
        <v>767</v>
      </c>
      <c r="D19497" s="15" t="s">
        <v>20407</v>
      </c>
      <c r="E19497" s="15" t="s">
        <v>5483</v>
      </c>
      <c r="F19497" s="15" t="s">
        <v>57071</v>
      </c>
      <c r="G19497" s="12"/>
    </row>
    <row r="19498" spans="1:7">
      <c r="A19498" s="10">
        <f>VLOOKUP(B19498,[3]摇号结果!$C$1:$D$65536,2,0)</f>
        <v>9064</v>
      </c>
      <c r="B19498" s="15" t="s">
        <v>2799</v>
      </c>
      <c r="C19498" s="15" t="s">
        <v>767</v>
      </c>
      <c r="D19498" s="15" t="s">
        <v>2800</v>
      </c>
      <c r="E19498" s="15" t="s">
        <v>2801</v>
      </c>
      <c r="F19498" s="15" t="s">
        <v>57072</v>
      </c>
      <c r="G19498" s="12"/>
    </row>
    <row r="19499" spans="1:7">
      <c r="A19499" s="10">
        <f>VLOOKUP(B19499,[3]摇号结果!$C$1:$D$65536,2,0)</f>
        <v>9065</v>
      </c>
      <c r="B19499" s="11" t="s">
        <v>57073</v>
      </c>
      <c r="C19499" s="11" t="s">
        <v>767</v>
      </c>
      <c r="D19499" s="11" t="s">
        <v>57074</v>
      </c>
      <c r="E19499" s="11" t="s">
        <v>57075</v>
      </c>
      <c r="F19499" s="11" t="s">
        <v>57076</v>
      </c>
      <c r="G19499" s="12"/>
    </row>
    <row r="19500" spans="1:7">
      <c r="A19500" s="10">
        <f>VLOOKUP(B19500,[3]摇号结果!$C$1:$D$65536,2,0)</f>
        <v>9065</v>
      </c>
      <c r="B19500" s="11" t="str">
        <f>B19499</f>
        <v>C02472</v>
      </c>
      <c r="C19500" s="11" t="s">
        <v>782</v>
      </c>
      <c r="D19500" s="11" t="s">
        <v>783</v>
      </c>
      <c r="E19500" s="11" t="s">
        <v>7938</v>
      </c>
      <c r="F19500" s="11" t="s">
        <v>57077</v>
      </c>
      <c r="G19500" s="12"/>
    </row>
    <row r="19501" spans="1:7">
      <c r="A19501" s="10">
        <f>VLOOKUP(B19501,[3]摇号结果!$C$1:$D$65536,2,0)</f>
        <v>9066</v>
      </c>
      <c r="B19501" s="15" t="s">
        <v>20716</v>
      </c>
      <c r="C19501" s="15" t="s">
        <v>767</v>
      </c>
      <c r="D19501" s="15" t="s">
        <v>20717</v>
      </c>
      <c r="E19501" s="15" t="s">
        <v>20718</v>
      </c>
      <c r="F19501" s="15" t="s">
        <v>57078</v>
      </c>
      <c r="G19501" s="12"/>
    </row>
    <row r="19502" spans="1:7">
      <c r="A19502" s="10">
        <f>VLOOKUP(B19502,[3]摇号结果!$C$1:$D$65536,2,0)</f>
        <v>9066</v>
      </c>
      <c r="B19502" s="15" t="str">
        <f>B19501</f>
        <v>B00546</v>
      </c>
      <c r="C19502" s="15" t="s">
        <v>820</v>
      </c>
      <c r="D19502" s="15" t="s">
        <v>783</v>
      </c>
      <c r="E19502" s="15" t="s">
        <v>5067</v>
      </c>
      <c r="F19502" s="15" t="s">
        <v>57079</v>
      </c>
      <c r="G19502" s="12"/>
    </row>
    <row r="19503" spans="1:7">
      <c r="A19503" s="10">
        <f>VLOOKUP(B19503,[3]摇号结果!$C$1:$D$65536,2,0)</f>
        <v>9067</v>
      </c>
      <c r="B19503" s="11" t="s">
        <v>57080</v>
      </c>
      <c r="C19503" s="11" t="s">
        <v>767</v>
      </c>
      <c r="D19503" s="11" t="s">
        <v>57081</v>
      </c>
      <c r="E19503" s="11" t="s">
        <v>57082</v>
      </c>
      <c r="F19503" s="11" t="s">
        <v>57083</v>
      </c>
      <c r="G19503" s="12"/>
    </row>
    <row r="19504" spans="1:7">
      <c r="A19504" s="10">
        <f>VLOOKUP(B19504,[3]摇号结果!$C$1:$D$65536,2,0)</f>
        <v>9068</v>
      </c>
      <c r="B19504" s="15" t="s">
        <v>14269</v>
      </c>
      <c r="C19504" s="15" t="s">
        <v>767</v>
      </c>
      <c r="D19504" s="15" t="s">
        <v>14270</v>
      </c>
      <c r="E19504" s="15" t="s">
        <v>14271</v>
      </c>
      <c r="F19504" s="15" t="s">
        <v>57084</v>
      </c>
      <c r="G19504" s="12"/>
    </row>
    <row r="19505" spans="1:7">
      <c r="A19505" s="10">
        <f>VLOOKUP(B19505,[3]摇号结果!$C$1:$D$65536,2,0)</f>
        <v>9069</v>
      </c>
      <c r="B19505" s="15" t="s">
        <v>10600</v>
      </c>
      <c r="C19505" s="15" t="s">
        <v>767</v>
      </c>
      <c r="D19505" s="15" t="s">
        <v>10601</v>
      </c>
      <c r="E19505" s="15" t="s">
        <v>10602</v>
      </c>
      <c r="F19505" s="15" t="s">
        <v>39799</v>
      </c>
      <c r="G19505" s="12"/>
    </row>
    <row r="19506" spans="1:7">
      <c r="A19506" s="10">
        <f>VLOOKUP(B19506,[3]摇号结果!$C$1:$D$65536,2,0)</f>
        <v>9070</v>
      </c>
      <c r="B19506" s="11" t="s">
        <v>57085</v>
      </c>
      <c r="C19506" s="11" t="s">
        <v>767</v>
      </c>
      <c r="D19506" s="11" t="s">
        <v>57086</v>
      </c>
      <c r="E19506" s="11" t="s">
        <v>57087</v>
      </c>
      <c r="F19506" s="11" t="s">
        <v>31097</v>
      </c>
      <c r="G19506" s="12"/>
    </row>
    <row r="19507" spans="1:7">
      <c r="A19507" s="10">
        <f>VLOOKUP(B19507,[3]摇号结果!$C$1:$D$65536,2,0)</f>
        <v>9070</v>
      </c>
      <c r="B19507" s="11" t="str">
        <f>B19506</f>
        <v>C03183</v>
      </c>
      <c r="C19507" s="11" t="s">
        <v>797</v>
      </c>
      <c r="D19507" s="11" t="s">
        <v>783</v>
      </c>
      <c r="E19507" s="11" t="s">
        <v>4909</v>
      </c>
      <c r="F19507" s="11" t="s">
        <v>32763</v>
      </c>
      <c r="G19507" s="12"/>
    </row>
    <row r="19508" spans="1:7">
      <c r="A19508" s="10">
        <f>VLOOKUP(B19508,[3]摇号结果!$C$1:$D$65536,2,0)</f>
        <v>9070</v>
      </c>
      <c r="B19508" s="11" t="str">
        <f>B19507</f>
        <v>C03183</v>
      </c>
      <c r="C19508" s="11" t="s">
        <v>820</v>
      </c>
      <c r="D19508" s="11" t="s">
        <v>783</v>
      </c>
      <c r="E19508" s="11" t="s">
        <v>33690</v>
      </c>
      <c r="F19508" s="11" t="s">
        <v>26605</v>
      </c>
      <c r="G19508" s="12"/>
    </row>
    <row r="19509" spans="1:7">
      <c r="A19509" s="10">
        <f>VLOOKUP(B19509,[3]摇号结果!$C$1:$D$65536,2,0)</f>
        <v>9071</v>
      </c>
      <c r="B19509" s="11" t="s">
        <v>57088</v>
      </c>
      <c r="C19509" s="11" t="s">
        <v>767</v>
      </c>
      <c r="D19509" s="11" t="s">
        <v>57089</v>
      </c>
      <c r="E19509" s="11" t="s">
        <v>5634</v>
      </c>
      <c r="F19509" s="11" t="s">
        <v>57090</v>
      </c>
      <c r="G19509" s="12"/>
    </row>
    <row r="19510" spans="1:7">
      <c r="A19510" s="10">
        <f>VLOOKUP(B19510,[3]摇号结果!$C$1:$D$65536,2,0)</f>
        <v>9071</v>
      </c>
      <c r="B19510" s="11" t="str">
        <f>B19509</f>
        <v>C05563</v>
      </c>
      <c r="C19510" s="11" t="s">
        <v>782</v>
      </c>
      <c r="D19510" s="11" t="s">
        <v>783</v>
      </c>
      <c r="E19510" s="11" t="s">
        <v>50695</v>
      </c>
      <c r="F19510" s="11" t="s">
        <v>57091</v>
      </c>
      <c r="G19510" s="12"/>
    </row>
    <row r="19511" spans="1:7">
      <c r="A19511" s="10">
        <f>VLOOKUP(B19511,[3]摇号结果!$C$1:$D$65536,2,0)</f>
        <v>9072</v>
      </c>
      <c r="B19511" s="11" t="s">
        <v>57092</v>
      </c>
      <c r="C19511" s="11" t="s">
        <v>767</v>
      </c>
      <c r="D19511" s="11" t="s">
        <v>57093</v>
      </c>
      <c r="E19511" s="11" t="s">
        <v>31576</v>
      </c>
      <c r="F19511" s="11" t="s">
        <v>57094</v>
      </c>
      <c r="G19511" s="12"/>
    </row>
    <row r="19512" spans="1:7">
      <c r="A19512" s="10">
        <f>VLOOKUP(B19512,[3]摇号结果!$C$1:$D$65536,2,0)</f>
        <v>9072</v>
      </c>
      <c r="B19512" s="11" t="str">
        <f>B19511</f>
        <v>C02520</v>
      </c>
      <c r="C19512" s="11" t="s">
        <v>797</v>
      </c>
      <c r="D19512" s="11" t="s">
        <v>783</v>
      </c>
      <c r="E19512" s="11" t="s">
        <v>24130</v>
      </c>
      <c r="F19512" s="11" t="s">
        <v>40881</v>
      </c>
      <c r="G19512" s="12"/>
    </row>
    <row r="19513" spans="1:7">
      <c r="A19513" s="10">
        <f>VLOOKUP(B19513,[3]摇号结果!$C$1:$D$65536,2,0)</f>
        <v>9073</v>
      </c>
      <c r="B19513" s="11" t="s">
        <v>57095</v>
      </c>
      <c r="C19513" s="11" t="s">
        <v>767</v>
      </c>
      <c r="D19513" s="11" t="s">
        <v>57096</v>
      </c>
      <c r="E19513" s="11" t="s">
        <v>20075</v>
      </c>
      <c r="F19513" s="11" t="s">
        <v>57097</v>
      </c>
      <c r="G19513" s="12"/>
    </row>
    <row r="19514" spans="1:7">
      <c r="A19514" s="10">
        <f>VLOOKUP(B19514,[3]摇号结果!$C$1:$D$65536,2,0)</f>
        <v>9073</v>
      </c>
      <c r="B19514" s="11" t="str">
        <f>B19513</f>
        <v>C00513</v>
      </c>
      <c r="C19514" s="11" t="s">
        <v>782</v>
      </c>
      <c r="D19514" s="11" t="s">
        <v>783</v>
      </c>
      <c r="E19514" s="11" t="s">
        <v>57098</v>
      </c>
      <c r="F19514" s="11" t="s">
        <v>57099</v>
      </c>
      <c r="G19514" s="12"/>
    </row>
    <row r="19515" spans="1:7">
      <c r="A19515" s="10">
        <f>VLOOKUP(B19515,[3]摇号结果!$C$1:$D$65536,2,0)</f>
        <v>9073</v>
      </c>
      <c r="B19515" s="11" t="str">
        <f>B19514</f>
        <v>C00513</v>
      </c>
      <c r="C19515" s="11" t="s">
        <v>800</v>
      </c>
      <c r="D19515" s="11" t="s">
        <v>783</v>
      </c>
      <c r="E19515" s="11" t="s">
        <v>23196</v>
      </c>
      <c r="F19515" s="11" t="s">
        <v>31424</v>
      </c>
      <c r="G19515" s="12"/>
    </row>
    <row r="19516" spans="1:7">
      <c r="A19516" s="10">
        <f>VLOOKUP(B19516,[3]摇号结果!$C$1:$D$65536,2,0)</f>
        <v>9074</v>
      </c>
      <c r="B19516" s="11" t="s">
        <v>57100</v>
      </c>
      <c r="C19516" s="11" t="s">
        <v>767</v>
      </c>
      <c r="D19516" s="11" t="s">
        <v>57101</v>
      </c>
      <c r="E19516" s="11" t="s">
        <v>57102</v>
      </c>
      <c r="F19516" s="11" t="s">
        <v>57103</v>
      </c>
      <c r="G19516" s="12"/>
    </row>
    <row r="19517" spans="1:7">
      <c r="A19517" s="10">
        <f>VLOOKUP(B19517,[3]摇号结果!$C$1:$D$65536,2,0)</f>
        <v>9074</v>
      </c>
      <c r="B19517" s="11" t="str">
        <f>B19516</f>
        <v>C06162</v>
      </c>
      <c r="C19517" s="11" t="s">
        <v>797</v>
      </c>
      <c r="D19517" s="11" t="s">
        <v>783</v>
      </c>
      <c r="E19517" s="11" t="s">
        <v>53639</v>
      </c>
      <c r="F19517" s="11" t="s">
        <v>57104</v>
      </c>
      <c r="G19517" s="12"/>
    </row>
    <row r="19518" spans="1:7">
      <c r="A19518" s="10">
        <f>VLOOKUP(B19518,[3]摇号结果!$C$1:$D$65536,2,0)</f>
        <v>9075</v>
      </c>
      <c r="B19518" s="15" t="s">
        <v>2350</v>
      </c>
      <c r="C19518" s="15" t="s">
        <v>767</v>
      </c>
      <c r="D19518" s="15" t="s">
        <v>2351</v>
      </c>
      <c r="E19518" s="15" t="s">
        <v>2352</v>
      </c>
      <c r="F19518" s="15" t="s">
        <v>57105</v>
      </c>
      <c r="G19518" s="12"/>
    </row>
    <row r="19519" spans="1:7">
      <c r="A19519" s="10">
        <f>VLOOKUP(B19519,[3]摇号结果!$C$1:$D$65536,2,0)</f>
        <v>9075</v>
      </c>
      <c r="B19519" s="15" t="str">
        <f>B19518</f>
        <v>B01295</v>
      </c>
      <c r="C19519" s="15" t="s">
        <v>797</v>
      </c>
      <c r="D19519" s="15" t="s">
        <v>783</v>
      </c>
      <c r="E19519" s="15" t="s">
        <v>223</v>
      </c>
      <c r="F19519" s="15" t="s">
        <v>57106</v>
      </c>
      <c r="G19519" s="12"/>
    </row>
    <row r="19520" spans="1:7">
      <c r="A19520" s="10">
        <f>VLOOKUP(B19520,[3]摇号结果!$C$1:$D$65536,2,0)</f>
        <v>9075</v>
      </c>
      <c r="B19520" s="15" t="str">
        <f>B19519</f>
        <v>B01295</v>
      </c>
      <c r="C19520" s="15" t="s">
        <v>800</v>
      </c>
      <c r="D19520" s="15" t="s">
        <v>783</v>
      </c>
      <c r="E19520" s="15" t="s">
        <v>2355</v>
      </c>
      <c r="F19520" s="15" t="s">
        <v>26181</v>
      </c>
      <c r="G19520" s="12"/>
    </row>
    <row r="19521" spans="1:7">
      <c r="A19521" s="10">
        <f>VLOOKUP(B19521,[3]摇号结果!$C$1:$D$65536,2,0)</f>
        <v>9076</v>
      </c>
      <c r="B19521" s="11" t="s">
        <v>57107</v>
      </c>
      <c r="C19521" s="11" t="s">
        <v>767</v>
      </c>
      <c r="D19521" s="11" t="s">
        <v>57108</v>
      </c>
      <c r="E19521" s="11" t="s">
        <v>57109</v>
      </c>
      <c r="F19521" s="11" t="s">
        <v>57110</v>
      </c>
      <c r="G19521" s="12"/>
    </row>
    <row r="19522" spans="1:7">
      <c r="A19522" s="10">
        <f>VLOOKUP(B19522,[3]摇号结果!$C$1:$D$65536,2,0)</f>
        <v>9076</v>
      </c>
      <c r="B19522" s="11" t="str">
        <f>B19521</f>
        <v>C06276</v>
      </c>
      <c r="C19522" s="11" t="s">
        <v>797</v>
      </c>
      <c r="D19522" s="11" t="s">
        <v>783</v>
      </c>
      <c r="E19522" s="11" t="s">
        <v>21296</v>
      </c>
      <c r="F19522" s="11" t="s">
        <v>57111</v>
      </c>
      <c r="G19522" s="12"/>
    </row>
    <row r="19523" spans="1:7">
      <c r="A19523" s="10">
        <f>VLOOKUP(B19523,[3]摇号结果!$C$1:$D$65536,2,0)</f>
        <v>9076</v>
      </c>
      <c r="B19523" s="11" t="str">
        <f>B19522</f>
        <v>C06276</v>
      </c>
      <c r="C19523" s="11" t="s">
        <v>820</v>
      </c>
      <c r="D19523" s="11" t="s">
        <v>783</v>
      </c>
      <c r="E19523" s="11" t="s">
        <v>57112</v>
      </c>
      <c r="F19523" s="11" t="s">
        <v>57113</v>
      </c>
      <c r="G19523" s="12"/>
    </row>
    <row r="19524" spans="1:7">
      <c r="A19524" s="10">
        <f>VLOOKUP(B19524,[3]摇号结果!$C$1:$D$65536,2,0)</f>
        <v>9077</v>
      </c>
      <c r="B19524" s="15" t="s">
        <v>10058</v>
      </c>
      <c r="C19524" s="15" t="s">
        <v>767</v>
      </c>
      <c r="D19524" s="15" t="s">
        <v>10059</v>
      </c>
      <c r="E19524" s="15" t="s">
        <v>2865</v>
      </c>
      <c r="F19524" s="15" t="s">
        <v>30427</v>
      </c>
      <c r="G19524" s="12"/>
    </row>
    <row r="19525" spans="1:7">
      <c r="A19525" s="10">
        <f>VLOOKUP(B19525,[3]摇号结果!$C$1:$D$65536,2,0)</f>
        <v>9078</v>
      </c>
      <c r="B19525" s="11" t="s">
        <v>57114</v>
      </c>
      <c r="C19525" s="11" t="s">
        <v>767</v>
      </c>
      <c r="D19525" s="11" t="s">
        <v>57115</v>
      </c>
      <c r="E19525" s="11" t="s">
        <v>2505</v>
      </c>
      <c r="F19525" s="11" t="s">
        <v>57116</v>
      </c>
      <c r="G19525" s="12"/>
    </row>
    <row r="19526" spans="1:7">
      <c r="A19526" s="10">
        <f>VLOOKUP(B19526,[3]摇号结果!$C$1:$D$65536,2,0)</f>
        <v>9079</v>
      </c>
      <c r="B19526" s="15" t="s">
        <v>7223</v>
      </c>
      <c r="C19526" s="15" t="s">
        <v>767</v>
      </c>
      <c r="D19526" s="15" t="s">
        <v>7224</v>
      </c>
      <c r="E19526" s="15" t="s">
        <v>7225</v>
      </c>
      <c r="F19526" s="15" t="s">
        <v>57117</v>
      </c>
      <c r="G19526" s="12"/>
    </row>
    <row r="19527" spans="1:7">
      <c r="A19527" s="10">
        <f>VLOOKUP(B19527,[3]摇号结果!$C$1:$D$65536,2,0)</f>
        <v>9079</v>
      </c>
      <c r="B19527" s="15" t="str">
        <f>B19526</f>
        <v>B01299</v>
      </c>
      <c r="C19527" s="15" t="s">
        <v>1017</v>
      </c>
      <c r="D19527" s="15" t="s">
        <v>783</v>
      </c>
      <c r="E19527" s="15" t="s">
        <v>4945</v>
      </c>
      <c r="F19527" s="15" t="s">
        <v>24985</v>
      </c>
      <c r="G19527" s="12"/>
    </row>
    <row r="19528" spans="1:7">
      <c r="A19528" s="10">
        <f>VLOOKUP(B19528,[3]摇号结果!$C$1:$D$65536,2,0)</f>
        <v>9080</v>
      </c>
      <c r="B19528" s="15" t="s">
        <v>1874</v>
      </c>
      <c r="C19528" s="15" t="s">
        <v>767</v>
      </c>
      <c r="D19528" s="15" t="s">
        <v>1875</v>
      </c>
      <c r="E19528" s="15" t="s">
        <v>1876</v>
      </c>
      <c r="F19528" s="15" t="s">
        <v>34971</v>
      </c>
      <c r="G19528" s="12"/>
    </row>
    <row r="19529" spans="1:7">
      <c r="A19529" s="10">
        <f>VLOOKUP(B19529,[3]摇号结果!$C$1:$D$65536,2,0)</f>
        <v>9081</v>
      </c>
      <c r="B19529" s="15" t="s">
        <v>12510</v>
      </c>
      <c r="C19529" s="15" t="s">
        <v>767</v>
      </c>
      <c r="D19529" s="15" t="s">
        <v>12511</v>
      </c>
      <c r="E19529" s="15" t="s">
        <v>12512</v>
      </c>
      <c r="F19529" s="15" t="s">
        <v>57118</v>
      </c>
      <c r="G19529" s="12"/>
    </row>
    <row r="19530" spans="1:7">
      <c r="A19530" s="10">
        <f>VLOOKUP(B19530,[3]摇号结果!$C$1:$D$65536,2,0)</f>
        <v>9082</v>
      </c>
      <c r="B19530" s="11" t="s">
        <v>57119</v>
      </c>
      <c r="C19530" s="11" t="s">
        <v>767</v>
      </c>
      <c r="D19530" s="11" t="s">
        <v>57120</v>
      </c>
      <c r="E19530" s="11" t="s">
        <v>57121</v>
      </c>
      <c r="F19530" s="11" t="s">
        <v>57122</v>
      </c>
      <c r="G19530" s="12"/>
    </row>
    <row r="19531" spans="1:7">
      <c r="A19531" s="10">
        <f>VLOOKUP(B19531,[3]摇号结果!$C$1:$D$65536,2,0)</f>
        <v>9082</v>
      </c>
      <c r="B19531" s="11" t="str">
        <f>B19530</f>
        <v>C03781</v>
      </c>
      <c r="C19531" s="11" t="s">
        <v>797</v>
      </c>
      <c r="D19531" s="11" t="s">
        <v>783</v>
      </c>
      <c r="E19531" s="11" t="s">
        <v>57123</v>
      </c>
      <c r="F19531" s="11" t="s">
        <v>57124</v>
      </c>
      <c r="G19531" s="12"/>
    </row>
    <row r="19532" spans="1:7">
      <c r="A19532" s="10">
        <f>VLOOKUP(B19532,[3]摇号结果!$C$1:$D$65536,2,0)</f>
        <v>9082</v>
      </c>
      <c r="B19532" s="11" t="str">
        <f>B19531</f>
        <v>C03781</v>
      </c>
      <c r="C19532" s="11" t="s">
        <v>1555</v>
      </c>
      <c r="D19532" s="11" t="s">
        <v>783</v>
      </c>
      <c r="E19532" s="11" t="s">
        <v>7404</v>
      </c>
      <c r="F19532" s="11" t="s">
        <v>57125</v>
      </c>
      <c r="G19532" s="12"/>
    </row>
    <row r="19533" spans="1:7">
      <c r="A19533" s="10">
        <f>VLOOKUP(B19533,[3]摇号结果!$C$1:$D$65536,2,0)</f>
        <v>9083</v>
      </c>
      <c r="B19533" s="11" t="s">
        <v>57126</v>
      </c>
      <c r="C19533" s="11" t="s">
        <v>767</v>
      </c>
      <c r="D19533" s="11" t="s">
        <v>57127</v>
      </c>
      <c r="E19533" s="11" t="s">
        <v>57128</v>
      </c>
      <c r="F19533" s="11" t="s">
        <v>29101</v>
      </c>
      <c r="G19533" s="12"/>
    </row>
    <row r="19534" spans="1:7">
      <c r="A19534" s="10">
        <f>VLOOKUP(B19534,[3]摇号结果!$C$1:$D$65536,2,0)</f>
        <v>9084</v>
      </c>
      <c r="B19534" s="11" t="s">
        <v>57129</v>
      </c>
      <c r="C19534" s="11" t="s">
        <v>767</v>
      </c>
      <c r="D19534" s="11" t="s">
        <v>57130</v>
      </c>
      <c r="E19534" s="11" t="s">
        <v>7291</v>
      </c>
      <c r="F19534" s="11" t="s">
        <v>33084</v>
      </c>
      <c r="G19534" s="12"/>
    </row>
    <row r="19535" spans="1:7">
      <c r="A19535" s="10">
        <f>VLOOKUP(B19535,[3]摇号结果!$C$1:$D$65536,2,0)</f>
        <v>9084</v>
      </c>
      <c r="B19535" s="11" t="str">
        <f>B19534</f>
        <v>C02889</v>
      </c>
      <c r="C19535" s="11" t="s">
        <v>11448</v>
      </c>
      <c r="D19535" s="11" t="s">
        <v>783</v>
      </c>
      <c r="E19535" s="11" t="s">
        <v>57131</v>
      </c>
      <c r="F19535" s="11" t="s">
        <v>57132</v>
      </c>
      <c r="G19535" s="12"/>
    </row>
    <row r="19536" spans="1:7">
      <c r="A19536" s="10">
        <f>VLOOKUP(B19536,[3]摇号结果!$C$1:$D$65536,2,0)</f>
        <v>9085</v>
      </c>
      <c r="B19536" s="11" t="s">
        <v>57133</v>
      </c>
      <c r="C19536" s="11" t="s">
        <v>767</v>
      </c>
      <c r="D19536" s="11" t="s">
        <v>57134</v>
      </c>
      <c r="E19536" s="11" t="s">
        <v>57135</v>
      </c>
      <c r="F19536" s="11" t="s">
        <v>57136</v>
      </c>
      <c r="G19536" s="12"/>
    </row>
    <row r="19537" spans="1:7">
      <c r="A19537" s="10">
        <f>VLOOKUP(B19537,[3]摇号结果!$C$1:$D$65536,2,0)</f>
        <v>9085</v>
      </c>
      <c r="B19537" s="11" t="str">
        <f>B19536</f>
        <v>C03748</v>
      </c>
      <c r="C19537" s="11" t="s">
        <v>782</v>
      </c>
      <c r="D19537" s="11" t="s">
        <v>783</v>
      </c>
      <c r="E19537" s="11" t="s">
        <v>8296</v>
      </c>
      <c r="F19537" s="11" t="s">
        <v>57137</v>
      </c>
      <c r="G19537" s="12"/>
    </row>
    <row r="19538" spans="1:7">
      <c r="A19538" s="10">
        <f>VLOOKUP(B19538,[3]摇号结果!$C$1:$D$65536,2,0)</f>
        <v>9085</v>
      </c>
      <c r="B19538" s="11" t="str">
        <f>B19537</f>
        <v>C03748</v>
      </c>
      <c r="C19538" s="11" t="s">
        <v>820</v>
      </c>
      <c r="D19538" s="11" t="s">
        <v>783</v>
      </c>
      <c r="E19538" s="11" t="s">
        <v>3399</v>
      </c>
      <c r="F19538" s="11" t="s">
        <v>57138</v>
      </c>
      <c r="G19538" s="12"/>
    </row>
    <row r="19539" spans="1:7">
      <c r="A19539" s="10">
        <f>VLOOKUP(B19539,[3]摇号结果!$C$1:$D$65536,2,0)</f>
        <v>9086</v>
      </c>
      <c r="B19539" s="15" t="s">
        <v>1519</v>
      </c>
      <c r="C19539" s="15" t="s">
        <v>767</v>
      </c>
      <c r="D19539" s="15" t="s">
        <v>1520</v>
      </c>
      <c r="E19539" s="15" t="s">
        <v>1521</v>
      </c>
      <c r="F19539" s="15" t="s">
        <v>47883</v>
      </c>
      <c r="G19539" s="12"/>
    </row>
    <row r="19540" spans="1:7">
      <c r="A19540" s="10">
        <f>VLOOKUP(B19540,[3]摇号结果!$C$1:$D$65536,2,0)</f>
        <v>9087</v>
      </c>
      <c r="B19540" s="11" t="s">
        <v>57139</v>
      </c>
      <c r="C19540" s="11" t="s">
        <v>767</v>
      </c>
      <c r="D19540" s="11" t="s">
        <v>57140</v>
      </c>
      <c r="E19540" s="11" t="s">
        <v>6091</v>
      </c>
      <c r="F19540" s="11" t="s">
        <v>36291</v>
      </c>
      <c r="G19540" s="12"/>
    </row>
    <row r="19541" spans="1:7">
      <c r="A19541" s="10">
        <f>VLOOKUP(B19541,[3]摇号结果!$C$1:$D$65536,2,0)</f>
        <v>9087</v>
      </c>
      <c r="B19541" s="11" t="str">
        <f>B19540</f>
        <v>C04505</v>
      </c>
      <c r="C19541" s="11" t="s">
        <v>800</v>
      </c>
      <c r="D19541" s="11" t="s">
        <v>783</v>
      </c>
      <c r="E19541" s="11" t="s">
        <v>57141</v>
      </c>
      <c r="F19541" s="11" t="s">
        <v>57142</v>
      </c>
      <c r="G19541" s="12"/>
    </row>
    <row r="19542" spans="1:7">
      <c r="A19542" s="10">
        <f>VLOOKUP(B19542,[3]摇号结果!$C$1:$D$65536,2,0)</f>
        <v>9087</v>
      </c>
      <c r="B19542" s="11" t="str">
        <f>B19541</f>
        <v>C04505</v>
      </c>
      <c r="C19542" s="11" t="s">
        <v>808</v>
      </c>
      <c r="D19542" s="11" t="s">
        <v>783</v>
      </c>
      <c r="E19542" s="11" t="s">
        <v>57143</v>
      </c>
      <c r="F19542" s="11" t="s">
        <v>57144</v>
      </c>
      <c r="G19542" s="12"/>
    </row>
    <row r="19543" spans="1:7">
      <c r="A19543" s="10">
        <f>VLOOKUP(B19543,[3]摇号结果!$C$1:$D$65536,2,0)</f>
        <v>9088</v>
      </c>
      <c r="B19543" s="15" t="s">
        <v>16630</v>
      </c>
      <c r="C19543" s="15" t="s">
        <v>767</v>
      </c>
      <c r="D19543" s="15" t="s">
        <v>16631</v>
      </c>
      <c r="E19543" s="15" t="s">
        <v>16632</v>
      </c>
      <c r="F19543" s="15" t="s">
        <v>26439</v>
      </c>
      <c r="G19543" s="12"/>
    </row>
    <row r="19544" spans="1:7">
      <c r="A19544" s="10">
        <f>VLOOKUP(B19544,[3]摇号结果!$C$1:$D$65536,2,0)</f>
        <v>9089</v>
      </c>
      <c r="B19544" s="15" t="s">
        <v>7192</v>
      </c>
      <c r="C19544" s="15" t="s">
        <v>767</v>
      </c>
      <c r="D19544" s="15" t="s">
        <v>7193</v>
      </c>
      <c r="E19544" s="15" t="s">
        <v>7194</v>
      </c>
      <c r="F19544" s="15" t="s">
        <v>38002</v>
      </c>
      <c r="G19544" s="12"/>
    </row>
    <row r="19545" spans="1:7">
      <c r="A19545" s="10">
        <f>VLOOKUP(B19545,[3]摇号结果!$C$1:$D$65536,2,0)</f>
        <v>9089</v>
      </c>
      <c r="B19545" s="15" t="str">
        <f>B19544</f>
        <v>B00915</v>
      </c>
      <c r="C19545" s="15" t="s">
        <v>782</v>
      </c>
      <c r="D19545" s="15" t="s">
        <v>783</v>
      </c>
      <c r="E19545" s="15" t="s">
        <v>7196</v>
      </c>
      <c r="F19545" s="15" t="s">
        <v>24108</v>
      </c>
      <c r="G19545" s="12"/>
    </row>
    <row r="19546" spans="1:7">
      <c r="A19546" s="10">
        <f>VLOOKUP(B19546,[3]摇号结果!$C$1:$D$65536,2,0)</f>
        <v>9090</v>
      </c>
      <c r="B19546" s="11" t="s">
        <v>57145</v>
      </c>
      <c r="C19546" s="11" t="s">
        <v>767</v>
      </c>
      <c r="D19546" s="11" t="s">
        <v>57146</v>
      </c>
      <c r="E19546" s="11" t="s">
        <v>37038</v>
      </c>
      <c r="F19546" s="11" t="s">
        <v>57147</v>
      </c>
      <c r="G19546" s="12"/>
    </row>
    <row r="19547" spans="1:7">
      <c r="A19547" s="10">
        <f>VLOOKUP(B19547,[3]摇号结果!$C$1:$D$65536,2,0)</f>
        <v>9090</v>
      </c>
      <c r="B19547" s="11" t="str">
        <f>B19546</f>
        <v>C07331</v>
      </c>
      <c r="C19547" s="11" t="s">
        <v>1017</v>
      </c>
      <c r="D19547" s="11" t="s">
        <v>783</v>
      </c>
      <c r="E19547" s="11" t="s">
        <v>57148</v>
      </c>
      <c r="F19547" s="11" t="s">
        <v>57149</v>
      </c>
      <c r="G19547" s="12"/>
    </row>
    <row r="19548" spans="1:7">
      <c r="A19548" s="10">
        <f>VLOOKUP(B19548,[3]摇号结果!$C$1:$D$65536,2,0)</f>
        <v>9091</v>
      </c>
      <c r="B19548" s="15" t="s">
        <v>14028</v>
      </c>
      <c r="C19548" s="15" t="s">
        <v>767</v>
      </c>
      <c r="D19548" s="15" t="s">
        <v>14029</v>
      </c>
      <c r="E19548" s="15" t="s">
        <v>14030</v>
      </c>
      <c r="F19548" s="15" t="s">
        <v>57150</v>
      </c>
      <c r="G19548" s="12"/>
    </row>
    <row r="19549" spans="1:7">
      <c r="A19549" s="10">
        <f>VLOOKUP(B19549,[3]摇号结果!$C$1:$D$65536,2,0)</f>
        <v>9092</v>
      </c>
      <c r="B19549" s="15" t="s">
        <v>4786</v>
      </c>
      <c r="C19549" s="15" t="s">
        <v>767</v>
      </c>
      <c r="D19549" s="15" t="s">
        <v>4787</v>
      </c>
      <c r="E19549" s="15" t="s">
        <v>3793</v>
      </c>
      <c r="F19549" s="15" t="s">
        <v>57151</v>
      </c>
      <c r="G19549" s="12"/>
    </row>
    <row r="19550" spans="1:7">
      <c r="A19550" s="10">
        <f>VLOOKUP(B19550,[3]摇号结果!$C$1:$D$65536,2,0)</f>
        <v>9092</v>
      </c>
      <c r="B19550" s="15" t="str">
        <f>B19549</f>
        <v>B03486</v>
      </c>
      <c r="C19550" s="15" t="s">
        <v>800</v>
      </c>
      <c r="D19550" s="15" t="s">
        <v>783</v>
      </c>
      <c r="E19550" s="15" t="s">
        <v>4789</v>
      </c>
      <c r="F19550" s="15" t="s">
        <v>57152</v>
      </c>
      <c r="G19550" s="12"/>
    </row>
    <row r="19551" spans="1:7">
      <c r="A19551" s="10">
        <f>VLOOKUP(B19551,[3]摇号结果!$C$1:$D$65536,2,0)</f>
        <v>9092</v>
      </c>
      <c r="B19551" s="15" t="str">
        <f>B19550</f>
        <v>B03486</v>
      </c>
      <c r="C19551" s="15" t="s">
        <v>782</v>
      </c>
      <c r="D19551" s="15" t="s">
        <v>783</v>
      </c>
      <c r="E19551" s="15" t="s">
        <v>4791</v>
      </c>
      <c r="F19551" s="15" t="s">
        <v>57153</v>
      </c>
      <c r="G19551" s="12"/>
    </row>
    <row r="19552" spans="1:7">
      <c r="A19552" s="10">
        <f>VLOOKUP(B19552,[3]摇号结果!$C$1:$D$65536,2,0)</f>
        <v>9093</v>
      </c>
      <c r="B19552" s="11" t="s">
        <v>57154</v>
      </c>
      <c r="C19552" s="11" t="s">
        <v>767</v>
      </c>
      <c r="D19552" s="11" t="s">
        <v>57155</v>
      </c>
      <c r="E19552" s="11" t="s">
        <v>57156</v>
      </c>
      <c r="F19552" s="11" t="s">
        <v>57157</v>
      </c>
      <c r="G19552" s="12"/>
    </row>
    <row r="19553" spans="1:7">
      <c r="A19553" s="10">
        <f>VLOOKUP(B19553,[3]摇号结果!$C$1:$D$65536,2,0)</f>
        <v>9093</v>
      </c>
      <c r="B19553" s="11" t="str">
        <f>B19552</f>
        <v>C04051</v>
      </c>
      <c r="C19553" s="11" t="s">
        <v>797</v>
      </c>
      <c r="D19553" s="11" t="s">
        <v>783</v>
      </c>
      <c r="E19553" s="11" t="s">
        <v>2207</v>
      </c>
      <c r="F19553" s="11" t="s">
        <v>22143</v>
      </c>
      <c r="G19553" s="12"/>
    </row>
    <row r="19554" spans="1:7">
      <c r="A19554" s="10">
        <f>VLOOKUP(B19554,[3]摇号结果!$C$1:$D$65536,2,0)</f>
        <v>9093</v>
      </c>
      <c r="B19554" s="11" t="str">
        <f>B19553</f>
        <v>C04051</v>
      </c>
      <c r="C19554" s="11" t="s">
        <v>820</v>
      </c>
      <c r="D19554" s="11" t="s">
        <v>783</v>
      </c>
      <c r="E19554" s="11" t="s">
        <v>57158</v>
      </c>
      <c r="F19554" s="11" t="s">
        <v>26015</v>
      </c>
      <c r="G19554" s="12"/>
    </row>
    <row r="19555" spans="1:7">
      <c r="A19555" s="10">
        <f>VLOOKUP(B19555,[3]摇号结果!$C$1:$D$65536,2,0)</f>
        <v>9094</v>
      </c>
      <c r="B19555" s="11" t="s">
        <v>57159</v>
      </c>
      <c r="C19555" s="11" t="s">
        <v>767</v>
      </c>
      <c r="D19555" s="11" t="s">
        <v>57160</v>
      </c>
      <c r="E19555" s="11" t="s">
        <v>474</v>
      </c>
      <c r="F19555" s="11" t="s">
        <v>57161</v>
      </c>
      <c r="G19555" s="12"/>
    </row>
    <row r="19556" spans="1:7">
      <c r="A19556" s="10">
        <f>VLOOKUP(B19556,[3]摇号结果!$C$1:$D$65536,2,0)</f>
        <v>9094</v>
      </c>
      <c r="B19556" s="11" t="str">
        <f>B19555</f>
        <v>C05599</v>
      </c>
      <c r="C19556" s="11" t="s">
        <v>782</v>
      </c>
      <c r="D19556" s="11" t="s">
        <v>783</v>
      </c>
      <c r="E19556" s="11" t="s">
        <v>11470</v>
      </c>
      <c r="F19556" s="11" t="s">
        <v>36805</v>
      </c>
      <c r="G19556" s="12"/>
    </row>
    <row r="19557" spans="1:7">
      <c r="A19557" s="10">
        <f>VLOOKUP(B19557,[3]摇号结果!$C$1:$D$65536,2,0)</f>
        <v>9095</v>
      </c>
      <c r="B19557" s="11" t="s">
        <v>57162</v>
      </c>
      <c r="C19557" s="11" t="s">
        <v>767</v>
      </c>
      <c r="D19557" s="11" t="s">
        <v>57163</v>
      </c>
      <c r="E19557" s="11" t="s">
        <v>57164</v>
      </c>
      <c r="F19557" s="11" t="s">
        <v>57165</v>
      </c>
      <c r="G19557" s="12"/>
    </row>
    <row r="19558" spans="1:7">
      <c r="A19558" s="10">
        <f>VLOOKUP(B19558,[3]摇号结果!$C$1:$D$65536,2,0)</f>
        <v>9095</v>
      </c>
      <c r="B19558" s="11" t="str">
        <f>B19557</f>
        <v>C04606</v>
      </c>
      <c r="C19558" s="11" t="s">
        <v>797</v>
      </c>
      <c r="D19558" s="11" t="s">
        <v>783</v>
      </c>
      <c r="E19558" s="11" t="s">
        <v>24113</v>
      </c>
      <c r="F19558" s="11" t="s">
        <v>57166</v>
      </c>
      <c r="G19558" s="12"/>
    </row>
    <row r="19559" spans="1:7">
      <c r="A19559" s="10">
        <f>VLOOKUP(B19559,[3]摇号结果!$C$1:$D$65536,2,0)</f>
        <v>9095</v>
      </c>
      <c r="B19559" s="11" t="str">
        <f>B19558</f>
        <v>C04606</v>
      </c>
      <c r="C19559" s="11" t="s">
        <v>820</v>
      </c>
      <c r="D19559" s="11" t="s">
        <v>783</v>
      </c>
      <c r="E19559" s="11" t="s">
        <v>57167</v>
      </c>
      <c r="F19559" s="11" t="s">
        <v>41554</v>
      </c>
      <c r="G19559" s="12"/>
    </row>
    <row r="19560" spans="1:7">
      <c r="A19560" s="10">
        <f>VLOOKUP(B19560,[3]摇号结果!$C$1:$D$65536,2,0)</f>
        <v>9096</v>
      </c>
      <c r="B19560" s="11" t="s">
        <v>57168</v>
      </c>
      <c r="C19560" s="11" t="s">
        <v>767</v>
      </c>
      <c r="D19560" s="11" t="s">
        <v>57169</v>
      </c>
      <c r="E19560" s="11" t="s">
        <v>57170</v>
      </c>
      <c r="F19560" s="11" t="s">
        <v>57171</v>
      </c>
      <c r="G19560" s="12"/>
    </row>
    <row r="19561" spans="1:7">
      <c r="A19561" s="10">
        <f>VLOOKUP(B19561,[3]摇号结果!$C$1:$D$65536,2,0)</f>
        <v>9096</v>
      </c>
      <c r="B19561" s="11" t="str">
        <f>B19560</f>
        <v>C04673</v>
      </c>
      <c r="C19561" s="11" t="s">
        <v>820</v>
      </c>
      <c r="D19561" s="11" t="s">
        <v>783</v>
      </c>
      <c r="E19561" s="11" t="s">
        <v>57172</v>
      </c>
      <c r="F19561" s="11" t="s">
        <v>57173</v>
      </c>
      <c r="G19561" s="12"/>
    </row>
    <row r="19562" spans="1:7">
      <c r="A19562" s="10">
        <f>VLOOKUP(B19562,[3]摇号结果!$C$1:$D$65536,2,0)</f>
        <v>9096</v>
      </c>
      <c r="B19562" s="11" t="str">
        <f>B19561</f>
        <v>C04673</v>
      </c>
      <c r="C19562" s="11" t="s">
        <v>808</v>
      </c>
      <c r="D19562" s="11" t="s">
        <v>783</v>
      </c>
      <c r="E19562" s="11" t="s">
        <v>271</v>
      </c>
      <c r="F19562" s="11" t="s">
        <v>57174</v>
      </c>
      <c r="G19562" s="12"/>
    </row>
    <row r="19563" spans="1:7">
      <c r="A19563" s="10">
        <f>VLOOKUP(B19563,[3]摇号结果!$C$1:$D$65536,2,0)</f>
        <v>9097</v>
      </c>
      <c r="B19563" s="11" t="s">
        <v>57175</v>
      </c>
      <c r="C19563" s="11" t="s">
        <v>767</v>
      </c>
      <c r="D19563" s="11" t="s">
        <v>57176</v>
      </c>
      <c r="E19563" s="11" t="s">
        <v>57177</v>
      </c>
      <c r="F19563" s="11" t="s">
        <v>42757</v>
      </c>
      <c r="G19563" s="12"/>
    </row>
    <row r="19564" spans="1:7">
      <c r="A19564" s="10">
        <f>VLOOKUP(B19564,[3]摇号结果!$C$1:$D$65536,2,0)</f>
        <v>9098</v>
      </c>
      <c r="B19564" s="11" t="s">
        <v>57178</v>
      </c>
      <c r="C19564" s="11" t="s">
        <v>767</v>
      </c>
      <c r="D19564" s="11" t="s">
        <v>57179</v>
      </c>
      <c r="E19564" s="11" t="s">
        <v>57180</v>
      </c>
      <c r="F19564" s="11" t="s">
        <v>57181</v>
      </c>
      <c r="G19564" s="12"/>
    </row>
    <row r="19565" spans="1:7">
      <c r="A19565" s="10">
        <f>VLOOKUP(B19565,[3]摇号结果!$C$1:$D$65536,2,0)</f>
        <v>9098</v>
      </c>
      <c r="B19565" s="11" t="str">
        <f>B19564</f>
        <v>C05264</v>
      </c>
      <c r="C19565" s="11" t="s">
        <v>797</v>
      </c>
      <c r="D19565" s="11" t="s">
        <v>783</v>
      </c>
      <c r="E19565" s="11" t="s">
        <v>57182</v>
      </c>
      <c r="F19565" s="11" t="s">
        <v>57183</v>
      </c>
      <c r="G19565" s="12"/>
    </row>
    <row r="19566" spans="1:7">
      <c r="A19566" s="10">
        <f>VLOOKUP(B19566,[3]摇号结果!$C$1:$D$65536,2,0)</f>
        <v>9099</v>
      </c>
      <c r="B19566" s="11" t="s">
        <v>57184</v>
      </c>
      <c r="C19566" s="11" t="s">
        <v>767</v>
      </c>
      <c r="D19566" s="11" t="s">
        <v>57185</v>
      </c>
      <c r="E19566" s="11" t="s">
        <v>57186</v>
      </c>
      <c r="F19566" s="11" t="s">
        <v>57187</v>
      </c>
      <c r="G19566" s="12"/>
    </row>
    <row r="19567" spans="1:7">
      <c r="A19567" s="10">
        <f>VLOOKUP(B19567,[3]摇号结果!$C$1:$D$65536,2,0)</f>
        <v>9099</v>
      </c>
      <c r="B19567" s="11" t="str">
        <f>B19566</f>
        <v>C03378</v>
      </c>
      <c r="C19567" s="11" t="s">
        <v>1017</v>
      </c>
      <c r="D19567" s="11" t="s">
        <v>783</v>
      </c>
      <c r="E19567" s="11" t="s">
        <v>7133</v>
      </c>
      <c r="F19567" s="11" t="s">
        <v>57188</v>
      </c>
      <c r="G19567" s="12"/>
    </row>
    <row r="19568" spans="1:7">
      <c r="A19568" s="10">
        <f>VLOOKUP(B19568,[3]摇号结果!$C$1:$D$65536,2,0)</f>
        <v>9099</v>
      </c>
      <c r="B19568" s="11" t="str">
        <f>B19567</f>
        <v>C03378</v>
      </c>
      <c r="C19568" s="11" t="s">
        <v>800</v>
      </c>
      <c r="D19568" s="11" t="s">
        <v>783</v>
      </c>
      <c r="E19568" s="11" t="s">
        <v>57189</v>
      </c>
      <c r="F19568" s="11" t="s">
        <v>57190</v>
      </c>
      <c r="G19568" s="12"/>
    </row>
    <row r="19569" spans="1:7">
      <c r="A19569" s="10">
        <f>VLOOKUP(B19569,[3]摇号结果!$C$1:$D$65536,2,0)</f>
        <v>9100</v>
      </c>
      <c r="B19569" s="15" t="s">
        <v>8877</v>
      </c>
      <c r="C19569" s="15" t="s">
        <v>767</v>
      </c>
      <c r="D19569" s="15" t="s">
        <v>8878</v>
      </c>
      <c r="E19569" s="15" t="s">
        <v>8879</v>
      </c>
      <c r="F19569" s="15" t="s">
        <v>57191</v>
      </c>
      <c r="G19569" s="12"/>
    </row>
    <row r="19570" spans="1:7">
      <c r="A19570" s="10">
        <f>VLOOKUP(B19570,[3]摇号结果!$C$1:$D$65536,2,0)</f>
        <v>9101</v>
      </c>
      <c r="B19570" s="11" t="s">
        <v>57192</v>
      </c>
      <c r="C19570" s="11" t="s">
        <v>767</v>
      </c>
      <c r="D19570" s="11" t="s">
        <v>57193</v>
      </c>
      <c r="E19570" s="11" t="s">
        <v>57194</v>
      </c>
      <c r="F19570" s="11" t="s">
        <v>57195</v>
      </c>
      <c r="G19570" s="12"/>
    </row>
    <row r="19571" spans="1:7">
      <c r="A19571" s="10">
        <f>VLOOKUP(B19571,[3]摇号结果!$C$1:$D$65536,2,0)</f>
        <v>9102</v>
      </c>
      <c r="B19571" s="11" t="s">
        <v>57196</v>
      </c>
      <c r="C19571" s="11" t="s">
        <v>767</v>
      </c>
      <c r="D19571" s="11" t="s">
        <v>57197</v>
      </c>
      <c r="E19571" s="11" t="s">
        <v>57198</v>
      </c>
      <c r="F19571" s="11" t="s">
        <v>57199</v>
      </c>
      <c r="G19571" s="12"/>
    </row>
    <row r="19572" spans="1:7">
      <c r="A19572" s="10">
        <f>VLOOKUP(B19572,[3]摇号结果!$C$1:$D$65536,2,0)</f>
        <v>9102</v>
      </c>
      <c r="B19572" s="11" t="str">
        <f>B19571</f>
        <v>C06832</v>
      </c>
      <c r="C19572" s="11" t="s">
        <v>797</v>
      </c>
      <c r="D19572" s="11" t="s">
        <v>783</v>
      </c>
      <c r="E19572" s="11" t="s">
        <v>57200</v>
      </c>
      <c r="F19572" s="11" t="s">
        <v>57201</v>
      </c>
      <c r="G19572" s="12"/>
    </row>
    <row r="19573" spans="1:7">
      <c r="A19573" s="10">
        <f>VLOOKUP(B19573,[3]摇号结果!$C$1:$D$65536,2,0)</f>
        <v>9102</v>
      </c>
      <c r="B19573" s="11" t="str">
        <f>B19572</f>
        <v>C06832</v>
      </c>
      <c r="C19573" s="11" t="s">
        <v>820</v>
      </c>
      <c r="D19573" s="11" t="s">
        <v>783</v>
      </c>
      <c r="E19573" s="11" t="s">
        <v>21638</v>
      </c>
      <c r="F19573" s="11" t="s">
        <v>57202</v>
      </c>
      <c r="G19573" s="12"/>
    </row>
    <row r="19574" spans="1:7">
      <c r="A19574" s="10">
        <f>VLOOKUP(B19574,[3]摇号结果!$C$1:$D$65536,2,0)</f>
        <v>9102</v>
      </c>
      <c r="B19574" s="11" t="str">
        <f>B19573</f>
        <v>C06832</v>
      </c>
      <c r="C19574" s="11" t="s">
        <v>820</v>
      </c>
      <c r="D19574" s="11" t="s">
        <v>783</v>
      </c>
      <c r="E19574" s="11" t="s">
        <v>18626</v>
      </c>
      <c r="F19574" s="11" t="s">
        <v>43620</v>
      </c>
      <c r="G19574" s="12"/>
    </row>
    <row r="19575" spans="1:7">
      <c r="A19575" s="10">
        <f>VLOOKUP(B19575,[3]摇号结果!$C$1:$D$65536,2,0)</f>
        <v>9103</v>
      </c>
      <c r="B19575" s="15" t="s">
        <v>19994</v>
      </c>
      <c r="C19575" s="15" t="s">
        <v>767</v>
      </c>
      <c r="D19575" s="15" t="s">
        <v>19995</v>
      </c>
      <c r="E19575" s="15" t="s">
        <v>9223</v>
      </c>
      <c r="F19575" s="15" t="s">
        <v>57203</v>
      </c>
      <c r="G19575" s="12"/>
    </row>
    <row r="19576" spans="1:7">
      <c r="A19576" s="10">
        <f>VLOOKUP(B19576,[3]摇号结果!$C$1:$D$65536,2,0)</f>
        <v>9104</v>
      </c>
      <c r="B19576" s="11" t="s">
        <v>57204</v>
      </c>
      <c r="C19576" s="11" t="s">
        <v>767</v>
      </c>
      <c r="D19576" s="11" t="s">
        <v>57205</v>
      </c>
      <c r="E19576" s="11" t="s">
        <v>543</v>
      </c>
      <c r="F19576" s="11" t="s">
        <v>57206</v>
      </c>
      <c r="G19576" s="12"/>
    </row>
    <row r="19577" spans="1:7">
      <c r="A19577" s="10">
        <f>VLOOKUP(B19577,[3]摇号结果!$C$1:$D$65536,2,0)</f>
        <v>9104</v>
      </c>
      <c r="B19577" s="11" t="str">
        <f>B19576</f>
        <v>C01633</v>
      </c>
      <c r="C19577" s="11" t="s">
        <v>800</v>
      </c>
      <c r="D19577" s="11" t="s">
        <v>783</v>
      </c>
      <c r="E19577" s="11" t="s">
        <v>57207</v>
      </c>
      <c r="F19577" s="11" t="s">
        <v>28957</v>
      </c>
      <c r="G19577" s="12"/>
    </row>
    <row r="19578" spans="1:7">
      <c r="A19578" s="10">
        <f>VLOOKUP(B19578,[3]摇号结果!$C$1:$D$65536,2,0)</f>
        <v>9104</v>
      </c>
      <c r="B19578" s="11" t="str">
        <f>B19577</f>
        <v>C01633</v>
      </c>
      <c r="C19578" s="11" t="s">
        <v>820</v>
      </c>
      <c r="D19578" s="11" t="s">
        <v>783</v>
      </c>
      <c r="E19578" s="11" t="s">
        <v>57208</v>
      </c>
      <c r="F19578" s="11" t="s">
        <v>26923</v>
      </c>
      <c r="G19578" s="12"/>
    </row>
    <row r="19579" spans="1:7">
      <c r="A19579" s="10">
        <f>VLOOKUP(B19579,[3]摇号结果!$C$1:$D$65536,2,0)</f>
        <v>9104</v>
      </c>
      <c r="B19579" s="11" t="str">
        <f>B19578</f>
        <v>C01633</v>
      </c>
      <c r="C19579" s="11" t="s">
        <v>782</v>
      </c>
      <c r="D19579" s="11" t="s">
        <v>783</v>
      </c>
      <c r="E19579" s="11" t="s">
        <v>1641</v>
      </c>
      <c r="F19579" s="11" t="s">
        <v>57209</v>
      </c>
      <c r="G19579" s="12"/>
    </row>
    <row r="19580" spans="1:7">
      <c r="A19580" s="10">
        <f>VLOOKUP(B19580,[3]摇号结果!$C$1:$D$65536,2,0)</f>
        <v>9105</v>
      </c>
      <c r="B19580" s="15" t="s">
        <v>1493</v>
      </c>
      <c r="C19580" s="15" t="s">
        <v>767</v>
      </c>
      <c r="D19580" s="15" t="s">
        <v>1494</v>
      </c>
      <c r="E19580" s="15" t="s">
        <v>669</v>
      </c>
      <c r="F19580" s="15" t="s">
        <v>57210</v>
      </c>
      <c r="G19580" s="12"/>
    </row>
    <row r="19581" spans="1:7">
      <c r="A19581" s="10">
        <f>VLOOKUP(B19581,[3]摇号结果!$C$1:$D$65536,2,0)</f>
        <v>9106</v>
      </c>
      <c r="B19581" s="15" t="s">
        <v>19668</v>
      </c>
      <c r="C19581" s="15" t="s">
        <v>767</v>
      </c>
      <c r="D19581" s="15" t="s">
        <v>19669</v>
      </c>
      <c r="E19581" s="15" t="s">
        <v>8288</v>
      </c>
      <c r="F19581" s="15" t="s">
        <v>34971</v>
      </c>
      <c r="G19581" s="12"/>
    </row>
    <row r="19582" spans="1:7">
      <c r="A19582" s="10">
        <f>VLOOKUP(B19582,[3]摇号结果!$C$1:$D$65536,2,0)</f>
        <v>9107</v>
      </c>
      <c r="B19582" s="11" t="s">
        <v>57211</v>
      </c>
      <c r="C19582" s="11" t="s">
        <v>767</v>
      </c>
      <c r="D19582" s="11" t="s">
        <v>57212</v>
      </c>
      <c r="E19582" s="11" t="s">
        <v>3793</v>
      </c>
      <c r="F19582" s="11" t="s">
        <v>24157</v>
      </c>
      <c r="G19582" s="12"/>
    </row>
    <row r="19583" spans="1:7">
      <c r="A19583" s="10">
        <f>VLOOKUP(B19583,[3]摇号结果!$C$1:$D$65536,2,0)</f>
        <v>9107</v>
      </c>
      <c r="B19583" s="11" t="str">
        <f>B19582</f>
        <v>C02962</v>
      </c>
      <c r="C19583" s="11" t="s">
        <v>800</v>
      </c>
      <c r="D19583" s="11" t="s">
        <v>783</v>
      </c>
      <c r="E19583" s="11" t="s">
        <v>57213</v>
      </c>
      <c r="F19583" s="11" t="s">
        <v>57214</v>
      </c>
      <c r="G19583" s="12"/>
    </row>
    <row r="19584" spans="1:7">
      <c r="A19584" s="10">
        <f>VLOOKUP(B19584,[3]摇号结果!$C$1:$D$65536,2,0)</f>
        <v>9108</v>
      </c>
      <c r="B19584" s="11" t="s">
        <v>57215</v>
      </c>
      <c r="C19584" s="11" t="s">
        <v>767</v>
      </c>
      <c r="D19584" s="11" t="s">
        <v>57216</v>
      </c>
      <c r="E19584" s="11" t="s">
        <v>57217</v>
      </c>
      <c r="F19584" s="11" t="s">
        <v>57218</v>
      </c>
      <c r="G19584" s="12"/>
    </row>
    <row r="19585" spans="1:7">
      <c r="A19585" s="10">
        <f>VLOOKUP(B19585,[3]摇号结果!$C$1:$D$65536,2,0)</f>
        <v>9108</v>
      </c>
      <c r="B19585" s="11" t="str">
        <f>B19584</f>
        <v>C00714</v>
      </c>
      <c r="C19585" s="11" t="s">
        <v>782</v>
      </c>
      <c r="D19585" s="11" t="s">
        <v>783</v>
      </c>
      <c r="E19585" s="11" t="s">
        <v>15664</v>
      </c>
      <c r="F19585" s="11" t="s">
        <v>57219</v>
      </c>
      <c r="G19585" s="12"/>
    </row>
    <row r="19586" spans="1:7">
      <c r="A19586" s="10">
        <f>VLOOKUP(B19586,[3]摇号结果!$C$1:$D$65536,2,0)</f>
        <v>9109</v>
      </c>
      <c r="B19586" s="15" t="s">
        <v>13333</v>
      </c>
      <c r="C19586" s="15" t="s">
        <v>767</v>
      </c>
      <c r="D19586" s="15" t="s">
        <v>13334</v>
      </c>
      <c r="E19586" s="15" t="s">
        <v>13335</v>
      </c>
      <c r="F19586" s="15" t="s">
        <v>57220</v>
      </c>
      <c r="G19586" s="12"/>
    </row>
    <row r="19587" spans="1:7">
      <c r="A19587" s="10">
        <f>VLOOKUP(B19587,[3]摇号结果!$C$1:$D$65536,2,0)</f>
        <v>9110</v>
      </c>
      <c r="B19587" s="11" t="s">
        <v>57221</v>
      </c>
      <c r="C19587" s="11" t="s">
        <v>767</v>
      </c>
      <c r="D19587" s="11" t="s">
        <v>57222</v>
      </c>
      <c r="E19587" s="11" t="s">
        <v>1641</v>
      </c>
      <c r="F19587" s="11" t="s">
        <v>57223</v>
      </c>
      <c r="G19587" s="12"/>
    </row>
    <row r="19588" spans="1:7">
      <c r="A19588" s="10">
        <f>VLOOKUP(B19588,[3]摇号结果!$C$1:$D$65536,2,0)</f>
        <v>9110</v>
      </c>
      <c r="B19588" s="11" t="str">
        <f>B19587</f>
        <v>C03088</v>
      </c>
      <c r="C19588" s="11" t="s">
        <v>797</v>
      </c>
      <c r="D19588" s="11" t="s">
        <v>783</v>
      </c>
      <c r="E19588" s="11" t="s">
        <v>7749</v>
      </c>
      <c r="F19588" s="11" t="s">
        <v>57224</v>
      </c>
      <c r="G19588" s="12"/>
    </row>
    <row r="19589" spans="1:7">
      <c r="A19589" s="10">
        <f>VLOOKUP(B19589,[3]摇号结果!$C$1:$D$65536,2,0)</f>
        <v>9110</v>
      </c>
      <c r="B19589" s="11" t="str">
        <f>B19588</f>
        <v>C03088</v>
      </c>
      <c r="C19589" s="11" t="s">
        <v>820</v>
      </c>
      <c r="D19589" s="11" t="s">
        <v>783</v>
      </c>
      <c r="E19589" s="11" t="s">
        <v>2158</v>
      </c>
      <c r="F19589" s="11" t="s">
        <v>35915</v>
      </c>
      <c r="G19589" s="12"/>
    </row>
    <row r="19590" spans="1:7">
      <c r="A19590" s="10">
        <f>VLOOKUP(B19590,[3]摇号结果!$C$1:$D$65536,2,0)</f>
        <v>9111</v>
      </c>
      <c r="B19590" s="11" t="s">
        <v>57225</v>
      </c>
      <c r="C19590" s="11" t="s">
        <v>767</v>
      </c>
      <c r="D19590" s="11" t="s">
        <v>57226</v>
      </c>
      <c r="E19590" s="11" t="s">
        <v>8220</v>
      </c>
      <c r="F19590" s="11" t="s">
        <v>57227</v>
      </c>
      <c r="G19590" s="12"/>
    </row>
    <row r="19591" spans="1:7">
      <c r="A19591" s="10">
        <f>VLOOKUP(B19591,[3]摇号结果!$C$1:$D$65536,2,0)</f>
        <v>9111</v>
      </c>
      <c r="B19591" s="11" t="str">
        <f>B19590</f>
        <v>C00443</v>
      </c>
      <c r="C19591" s="11" t="s">
        <v>808</v>
      </c>
      <c r="D19591" s="11" t="s">
        <v>783</v>
      </c>
      <c r="E19591" s="11" t="s">
        <v>40276</v>
      </c>
      <c r="F19591" s="11" t="s">
        <v>57228</v>
      </c>
      <c r="G19591" s="12"/>
    </row>
    <row r="19592" spans="1:7">
      <c r="A19592" s="10">
        <f>VLOOKUP(B19592,[3]摇号结果!$C$1:$D$65536,2,0)</f>
        <v>9112</v>
      </c>
      <c r="B19592" s="15" t="s">
        <v>1502</v>
      </c>
      <c r="C19592" s="15" t="s">
        <v>767</v>
      </c>
      <c r="D19592" s="15" t="s">
        <v>1503</v>
      </c>
      <c r="E19592" s="15" t="s">
        <v>1504</v>
      </c>
      <c r="F19592" s="15" t="s">
        <v>57229</v>
      </c>
      <c r="G19592" s="12"/>
    </row>
    <row r="19593" spans="1:7">
      <c r="A19593" s="10">
        <f>VLOOKUP(B19593,[3]摇号结果!$C$1:$D$65536,2,0)</f>
        <v>9113</v>
      </c>
      <c r="B19593" s="15" t="s">
        <v>19818</v>
      </c>
      <c r="C19593" s="15" t="s">
        <v>767</v>
      </c>
      <c r="D19593" s="15" t="s">
        <v>19819</v>
      </c>
      <c r="E19593" s="15" t="s">
        <v>19820</v>
      </c>
      <c r="F19593" s="15" t="s">
        <v>57230</v>
      </c>
      <c r="G19593" s="12"/>
    </row>
    <row r="19594" spans="1:7">
      <c r="A19594" s="10">
        <f>VLOOKUP(B19594,[3]摇号结果!$C$1:$D$65536,2,0)</f>
        <v>9113</v>
      </c>
      <c r="B19594" s="15" t="str">
        <f>B19593</f>
        <v>B02932</v>
      </c>
      <c r="C19594" s="15" t="s">
        <v>797</v>
      </c>
      <c r="D19594" s="15" t="s">
        <v>783</v>
      </c>
      <c r="E19594" s="15" t="s">
        <v>8935</v>
      </c>
      <c r="F19594" s="15" t="s">
        <v>57231</v>
      </c>
      <c r="G19594" s="12"/>
    </row>
    <row r="19595" spans="1:7">
      <c r="A19595" s="10">
        <f>VLOOKUP(B19595,[3]摇号结果!$C$1:$D$65536,2,0)</f>
        <v>9113</v>
      </c>
      <c r="B19595" s="15" t="str">
        <f>B19594</f>
        <v>B02932</v>
      </c>
      <c r="C19595" s="15" t="s">
        <v>820</v>
      </c>
      <c r="D19595" s="15" t="s">
        <v>783</v>
      </c>
      <c r="E19595" s="15" t="s">
        <v>19823</v>
      </c>
      <c r="F19595" s="15" t="s">
        <v>57232</v>
      </c>
      <c r="G19595" s="12"/>
    </row>
    <row r="19596" spans="1:7">
      <c r="A19596" s="10">
        <f>VLOOKUP(B19596,[3]摇号结果!$C$1:$D$65536,2,0)</f>
        <v>9114</v>
      </c>
      <c r="B19596" s="15" t="s">
        <v>9627</v>
      </c>
      <c r="C19596" s="15" t="s">
        <v>767</v>
      </c>
      <c r="D19596" s="15" t="s">
        <v>9628</v>
      </c>
      <c r="E19596" s="15" t="s">
        <v>9629</v>
      </c>
      <c r="F19596" s="15" t="s">
        <v>57233</v>
      </c>
      <c r="G19596" s="12"/>
    </row>
    <row r="19597" spans="1:7">
      <c r="A19597" s="10">
        <f>VLOOKUP(B19597,[3]摇号结果!$C$1:$D$65536,2,0)</f>
        <v>9115</v>
      </c>
      <c r="B19597" s="15" t="s">
        <v>16209</v>
      </c>
      <c r="C19597" s="15" t="s">
        <v>767</v>
      </c>
      <c r="D19597" s="15" t="s">
        <v>16210</v>
      </c>
      <c r="E19597" s="15" t="s">
        <v>16211</v>
      </c>
      <c r="F19597" s="15" t="s">
        <v>57234</v>
      </c>
      <c r="G19597" s="12"/>
    </row>
    <row r="19598" spans="1:7">
      <c r="A19598" s="10">
        <f>VLOOKUP(B19598,[3]摇号结果!$C$1:$D$65536,2,0)</f>
        <v>9115</v>
      </c>
      <c r="B19598" s="15" t="str">
        <f>B19597</f>
        <v>B00582</v>
      </c>
      <c r="C19598" s="15" t="s">
        <v>797</v>
      </c>
      <c r="D19598" s="15" t="s">
        <v>783</v>
      </c>
      <c r="E19598" s="15" t="s">
        <v>16213</v>
      </c>
      <c r="F19598" s="15" t="s">
        <v>57235</v>
      </c>
      <c r="G19598" s="12"/>
    </row>
    <row r="19599" spans="1:7">
      <c r="A19599" s="10">
        <f>VLOOKUP(B19599,[3]摇号结果!$C$1:$D$65536,2,0)</f>
        <v>9116</v>
      </c>
      <c r="B19599" s="11" t="s">
        <v>57236</v>
      </c>
      <c r="C19599" s="11" t="s">
        <v>767</v>
      </c>
      <c r="D19599" s="11" t="s">
        <v>57237</v>
      </c>
      <c r="E19599" s="11" t="s">
        <v>57238</v>
      </c>
      <c r="F19599" s="11" t="s">
        <v>57239</v>
      </c>
      <c r="G19599" s="12"/>
    </row>
    <row r="19600" spans="1:7">
      <c r="A19600" s="10">
        <f>VLOOKUP(B19600,[3]摇号结果!$C$1:$D$65536,2,0)</f>
        <v>9116</v>
      </c>
      <c r="B19600" s="11" t="str">
        <f>B19599</f>
        <v>C07195</v>
      </c>
      <c r="C19600" s="11" t="s">
        <v>1017</v>
      </c>
      <c r="D19600" s="11" t="s">
        <v>783</v>
      </c>
      <c r="E19600" s="11" t="s">
        <v>57240</v>
      </c>
      <c r="F19600" s="11" t="s">
        <v>48848</v>
      </c>
      <c r="G19600" s="12"/>
    </row>
    <row r="19601" spans="1:7">
      <c r="A19601" s="10">
        <f>VLOOKUP(B19601,[3]摇号结果!$C$1:$D$65536,2,0)</f>
        <v>9117</v>
      </c>
      <c r="B19601" s="11" t="s">
        <v>57241</v>
      </c>
      <c r="C19601" s="11" t="s">
        <v>767</v>
      </c>
      <c r="D19601" s="11" t="s">
        <v>57242</v>
      </c>
      <c r="E19601" s="11" t="s">
        <v>4598</v>
      </c>
      <c r="F19601" s="11" t="s">
        <v>54159</v>
      </c>
      <c r="G19601" s="12"/>
    </row>
    <row r="19602" spans="1:7">
      <c r="A19602" s="10">
        <f>VLOOKUP(B19602,[3]摇号结果!$C$1:$D$65536,2,0)</f>
        <v>9117</v>
      </c>
      <c r="B19602" s="11" t="str">
        <f>B19601</f>
        <v>C01655</v>
      </c>
      <c r="C19602" s="11" t="s">
        <v>1017</v>
      </c>
      <c r="D19602" s="11" t="s">
        <v>783</v>
      </c>
      <c r="E19602" s="11" t="s">
        <v>57243</v>
      </c>
      <c r="F19602" s="11" t="s">
        <v>57244</v>
      </c>
      <c r="G19602" s="12"/>
    </row>
    <row r="19603" spans="1:7">
      <c r="A19603" s="10">
        <f>VLOOKUP(B19603,[3]摇号结果!$C$1:$D$65536,2,0)</f>
        <v>9117</v>
      </c>
      <c r="B19603" s="11" t="str">
        <f>B19602</f>
        <v>C01655</v>
      </c>
      <c r="C19603" s="11" t="s">
        <v>800</v>
      </c>
      <c r="D19603" s="11" t="s">
        <v>783</v>
      </c>
      <c r="E19603" s="11" t="s">
        <v>27980</v>
      </c>
      <c r="F19603" s="11" t="s">
        <v>23715</v>
      </c>
      <c r="G19603" s="12"/>
    </row>
    <row r="19604" spans="1:7">
      <c r="A19604" s="10">
        <f>VLOOKUP(B19604,[3]摇号结果!$C$1:$D$65536,2,0)</f>
        <v>9117</v>
      </c>
      <c r="B19604" s="11" t="str">
        <f>B19603</f>
        <v>C01655</v>
      </c>
      <c r="C19604" s="11" t="s">
        <v>820</v>
      </c>
      <c r="D19604" s="11" t="s">
        <v>783</v>
      </c>
      <c r="E19604" s="11" t="s">
        <v>57245</v>
      </c>
      <c r="F19604" s="11" t="s">
        <v>23003</v>
      </c>
      <c r="G19604" s="12"/>
    </row>
    <row r="19605" spans="1:7">
      <c r="A19605" s="10">
        <f>VLOOKUP(B19605,[3]摇号结果!$C$1:$D$65536,2,0)</f>
        <v>9118</v>
      </c>
      <c r="B19605" s="15" t="s">
        <v>10672</v>
      </c>
      <c r="C19605" s="15" t="s">
        <v>767</v>
      </c>
      <c r="D19605" s="15" t="s">
        <v>10673</v>
      </c>
      <c r="E19605" s="15" t="s">
        <v>3177</v>
      </c>
      <c r="F19605" s="15" t="s">
        <v>47739</v>
      </c>
      <c r="G19605" s="12"/>
    </row>
    <row r="19606" spans="1:7">
      <c r="A19606" s="10">
        <f>VLOOKUP(B19606,[3]摇号结果!$C$1:$D$65536,2,0)</f>
        <v>9119</v>
      </c>
      <c r="B19606" s="11" t="s">
        <v>57246</v>
      </c>
      <c r="C19606" s="11" t="s">
        <v>767</v>
      </c>
      <c r="D19606" s="11" t="s">
        <v>57247</v>
      </c>
      <c r="E19606" s="11" t="s">
        <v>8108</v>
      </c>
      <c r="F19606" s="11" t="s">
        <v>57248</v>
      </c>
      <c r="G19606" s="12"/>
    </row>
    <row r="19607" spans="1:7">
      <c r="A19607" s="10">
        <f>VLOOKUP(B19607,[3]摇号结果!$C$1:$D$65536,2,0)</f>
        <v>9119</v>
      </c>
      <c r="B19607" s="11" t="str">
        <f>B19606</f>
        <v>C00114</v>
      </c>
      <c r="C19607" s="11" t="s">
        <v>797</v>
      </c>
      <c r="D19607" s="11" t="s">
        <v>783</v>
      </c>
      <c r="E19607" s="11" t="s">
        <v>57249</v>
      </c>
      <c r="F19607" s="11" t="s">
        <v>40353</v>
      </c>
      <c r="G19607" s="12"/>
    </row>
    <row r="19608" spans="1:7">
      <c r="A19608" s="10">
        <f>VLOOKUP(B19608,[3]摇号结果!$C$1:$D$65536,2,0)</f>
        <v>9119</v>
      </c>
      <c r="B19608" s="11" t="str">
        <f>B19607</f>
        <v>C00114</v>
      </c>
      <c r="C19608" s="11" t="s">
        <v>800</v>
      </c>
      <c r="D19608" s="11" t="s">
        <v>783</v>
      </c>
      <c r="E19608" s="11" t="s">
        <v>57250</v>
      </c>
      <c r="F19608" s="11" t="s">
        <v>42685</v>
      </c>
      <c r="G19608" s="12"/>
    </row>
    <row r="19609" spans="1:7">
      <c r="A19609" s="10">
        <f>VLOOKUP(B19609,[3]摇号结果!$C$1:$D$65536,2,0)</f>
        <v>9119</v>
      </c>
      <c r="B19609" s="11" t="str">
        <f>B19608</f>
        <v>C00114</v>
      </c>
      <c r="C19609" s="11" t="s">
        <v>820</v>
      </c>
      <c r="D19609" s="11" t="s">
        <v>783</v>
      </c>
      <c r="E19609" s="11" t="s">
        <v>2460</v>
      </c>
      <c r="F19609" s="11" t="s">
        <v>47129</v>
      </c>
      <c r="G19609" s="12"/>
    </row>
    <row r="19610" spans="1:7">
      <c r="A19610" s="10">
        <f>VLOOKUP(B19610,[3]摇号结果!$C$1:$D$65536,2,0)</f>
        <v>9120</v>
      </c>
      <c r="B19610" s="11" t="s">
        <v>57251</v>
      </c>
      <c r="C19610" s="11" t="s">
        <v>767</v>
      </c>
      <c r="D19610" s="11" t="s">
        <v>57252</v>
      </c>
      <c r="E19610" s="11" t="s">
        <v>22483</v>
      </c>
      <c r="F19610" s="11" t="s">
        <v>57253</v>
      </c>
      <c r="G19610" s="12"/>
    </row>
    <row r="19611" spans="1:7">
      <c r="A19611" s="10">
        <f>VLOOKUP(B19611,[3]摇号结果!$C$1:$D$65536,2,0)</f>
        <v>9120</v>
      </c>
      <c r="B19611" s="11" t="str">
        <f>B19610</f>
        <v>C06573</v>
      </c>
      <c r="C19611" s="11" t="s">
        <v>820</v>
      </c>
      <c r="D19611" s="11" t="s">
        <v>783</v>
      </c>
      <c r="E19611" s="11" t="s">
        <v>57254</v>
      </c>
      <c r="F19611" s="11" t="s">
        <v>22355</v>
      </c>
      <c r="G19611" s="12"/>
    </row>
    <row r="19612" spans="1:7">
      <c r="A19612" s="10">
        <f>VLOOKUP(B19612,[3]摇号结果!$C$1:$D$65536,2,0)</f>
        <v>9120</v>
      </c>
      <c r="B19612" s="11" t="str">
        <f>B19611</f>
        <v>C06573</v>
      </c>
      <c r="C19612" s="11" t="s">
        <v>820</v>
      </c>
      <c r="D19612" s="11" t="s">
        <v>783</v>
      </c>
      <c r="E19612" s="11" t="s">
        <v>57255</v>
      </c>
      <c r="F19612" s="11" t="s">
        <v>33176</v>
      </c>
      <c r="G19612" s="12"/>
    </row>
    <row r="19613" spans="1:7">
      <c r="A19613" s="10">
        <f>VLOOKUP(B19613,[3]摇号结果!$C$1:$D$65536,2,0)</f>
        <v>9120</v>
      </c>
      <c r="B19613" s="11" t="str">
        <f>B19612</f>
        <v>C06573</v>
      </c>
      <c r="C19613" s="11" t="s">
        <v>782</v>
      </c>
      <c r="D19613" s="11" t="s">
        <v>783</v>
      </c>
      <c r="E19613" s="11" t="s">
        <v>22998</v>
      </c>
      <c r="F19613" s="11" t="s">
        <v>57256</v>
      </c>
      <c r="G19613" s="12"/>
    </row>
    <row r="19614" spans="1:7">
      <c r="A19614" s="10">
        <f>VLOOKUP(B19614,[3]摇号结果!$C$1:$D$65536,2,0)</f>
        <v>9120</v>
      </c>
      <c r="B19614" s="11" t="str">
        <f>B19613</f>
        <v>C06573</v>
      </c>
      <c r="C19614" s="11" t="s">
        <v>1555</v>
      </c>
      <c r="D19614" s="11" t="s">
        <v>783</v>
      </c>
      <c r="E19614" s="11" t="s">
        <v>27837</v>
      </c>
      <c r="F19614" s="11" t="s">
        <v>57257</v>
      </c>
      <c r="G19614" s="12"/>
    </row>
    <row r="19615" spans="1:7">
      <c r="A19615" s="10">
        <f>VLOOKUP(B19615,[3]摇号结果!$C$1:$D$65536,2,0)</f>
        <v>9120</v>
      </c>
      <c r="B19615" s="11" t="str">
        <f>B19614</f>
        <v>C06573</v>
      </c>
      <c r="C19615" s="11" t="s">
        <v>3263</v>
      </c>
      <c r="D19615" s="11" t="s">
        <v>783</v>
      </c>
      <c r="E19615" s="11" t="s">
        <v>5569</v>
      </c>
      <c r="F19615" s="11" t="s">
        <v>57258</v>
      </c>
      <c r="G19615" s="12"/>
    </row>
    <row r="19616" spans="1:7">
      <c r="A19616" s="10">
        <f>VLOOKUP(B19616,[3]摇号结果!$C$1:$D$65536,2,0)</f>
        <v>9121</v>
      </c>
      <c r="B19616" s="15" t="s">
        <v>5128</v>
      </c>
      <c r="C19616" s="15" t="s">
        <v>767</v>
      </c>
      <c r="D19616" s="15" t="s">
        <v>5129</v>
      </c>
      <c r="E19616" s="15" t="s">
        <v>3869</v>
      </c>
      <c r="F19616" s="15" t="s">
        <v>57259</v>
      </c>
      <c r="G19616" s="12"/>
    </row>
    <row r="19617" spans="1:7">
      <c r="A19617" s="10">
        <f>VLOOKUP(B19617,[3]摇号结果!$C$1:$D$65536,2,0)</f>
        <v>9122</v>
      </c>
      <c r="B19617" s="15" t="s">
        <v>17360</v>
      </c>
      <c r="C19617" s="15" t="s">
        <v>767</v>
      </c>
      <c r="D19617" s="15" t="s">
        <v>17361</v>
      </c>
      <c r="E19617" s="15" t="s">
        <v>8615</v>
      </c>
      <c r="F19617" s="15" t="s">
        <v>40124</v>
      </c>
      <c r="G19617" s="12"/>
    </row>
    <row r="19618" spans="1:7">
      <c r="A19618" s="10">
        <f>VLOOKUP(B19618,[3]摇号结果!$C$1:$D$65536,2,0)</f>
        <v>9123</v>
      </c>
      <c r="B19618" s="11" t="s">
        <v>57260</v>
      </c>
      <c r="C19618" s="11" t="s">
        <v>767</v>
      </c>
      <c r="D19618" s="11" t="s">
        <v>57261</v>
      </c>
      <c r="E19618" s="11" t="s">
        <v>57262</v>
      </c>
      <c r="F19618" s="11" t="s">
        <v>57263</v>
      </c>
      <c r="G19618" s="12"/>
    </row>
    <row r="19619" spans="1:7">
      <c r="A19619" s="10">
        <f>VLOOKUP(B19619,[3]摇号结果!$C$1:$D$65536,2,0)</f>
        <v>9124</v>
      </c>
      <c r="B19619" s="15" t="s">
        <v>21184</v>
      </c>
      <c r="C19619" s="15" t="s">
        <v>767</v>
      </c>
      <c r="D19619" s="15" t="s">
        <v>21185</v>
      </c>
      <c r="E19619" s="15" t="s">
        <v>21186</v>
      </c>
      <c r="F19619" s="15" t="s">
        <v>57264</v>
      </c>
      <c r="G19619" s="12"/>
    </row>
    <row r="19620" spans="1:7">
      <c r="A19620" s="10">
        <f>VLOOKUP(B19620,[3]摇号结果!$C$1:$D$65536,2,0)</f>
        <v>9125</v>
      </c>
      <c r="B19620" s="11" t="s">
        <v>57265</v>
      </c>
      <c r="C19620" s="11" t="s">
        <v>767</v>
      </c>
      <c r="D19620" s="11" t="s">
        <v>57266</v>
      </c>
      <c r="E19620" s="11" t="s">
        <v>57267</v>
      </c>
      <c r="F19620" s="11" t="s">
        <v>57268</v>
      </c>
      <c r="G19620" s="12"/>
    </row>
    <row r="19621" spans="1:7">
      <c r="A19621" s="10">
        <f>VLOOKUP(B19621,[3]摇号结果!$C$1:$D$65536,2,0)</f>
        <v>9125</v>
      </c>
      <c r="B19621" s="11" t="str">
        <f>B19620</f>
        <v>C04157</v>
      </c>
      <c r="C19621" s="11" t="s">
        <v>1017</v>
      </c>
      <c r="D19621" s="11" t="s">
        <v>783</v>
      </c>
      <c r="E19621" s="11" t="s">
        <v>8868</v>
      </c>
      <c r="F19621" s="11" t="s">
        <v>57269</v>
      </c>
      <c r="G19621" s="12"/>
    </row>
    <row r="19622" spans="1:7">
      <c r="A19622" s="10">
        <f>VLOOKUP(B19622,[3]摇号结果!$C$1:$D$65536,2,0)</f>
        <v>9125</v>
      </c>
      <c r="B19622" s="11" t="str">
        <f>B19621</f>
        <v>C04157</v>
      </c>
      <c r="C19622" s="11" t="s">
        <v>800</v>
      </c>
      <c r="D19622" s="11" t="s">
        <v>783</v>
      </c>
      <c r="E19622" s="11" t="s">
        <v>56113</v>
      </c>
      <c r="F19622" s="11" t="s">
        <v>41281</v>
      </c>
      <c r="G19622" s="12"/>
    </row>
    <row r="19623" spans="1:7">
      <c r="A19623" s="10">
        <f>VLOOKUP(B19623,[3]摇号结果!$C$1:$D$65536,2,0)</f>
        <v>9126</v>
      </c>
      <c r="B19623" s="15" t="s">
        <v>17347</v>
      </c>
      <c r="C19623" s="15" t="s">
        <v>767</v>
      </c>
      <c r="D19623" s="15" t="s">
        <v>17348</v>
      </c>
      <c r="E19623" s="15" t="s">
        <v>17349</v>
      </c>
      <c r="F19623" s="15" t="s">
        <v>31918</v>
      </c>
      <c r="G19623" s="12"/>
    </row>
    <row r="19624" spans="1:7">
      <c r="A19624" s="10">
        <f>VLOOKUP(B19624,[3]摇号结果!$C$1:$D$65536,2,0)</f>
        <v>9126</v>
      </c>
      <c r="B19624" s="15" t="str">
        <f>B19623</f>
        <v>B03789</v>
      </c>
      <c r="C19624" s="15" t="s">
        <v>1017</v>
      </c>
      <c r="D19624" s="15" t="s">
        <v>783</v>
      </c>
      <c r="E19624" s="15" t="s">
        <v>17351</v>
      </c>
      <c r="F19624" s="15" t="s">
        <v>31919</v>
      </c>
      <c r="G19624" s="12"/>
    </row>
    <row r="19625" spans="1:7">
      <c r="A19625" s="10">
        <f>VLOOKUP(B19625,[3]摇号结果!$C$1:$D$65536,2,0)</f>
        <v>9127</v>
      </c>
      <c r="B19625" s="11" t="s">
        <v>57270</v>
      </c>
      <c r="C19625" s="11" t="s">
        <v>767</v>
      </c>
      <c r="D19625" s="11" t="s">
        <v>57271</v>
      </c>
      <c r="E19625" s="11" t="s">
        <v>1968</v>
      </c>
      <c r="F19625" s="11" t="s">
        <v>57272</v>
      </c>
      <c r="G19625" s="12"/>
    </row>
    <row r="19626" spans="1:7">
      <c r="A19626" s="10">
        <f>VLOOKUP(B19626,[3]摇号结果!$C$1:$D$65536,2,0)</f>
        <v>9127</v>
      </c>
      <c r="B19626" s="11" t="str">
        <f>B19625</f>
        <v>C03163</v>
      </c>
      <c r="C19626" s="11" t="s">
        <v>797</v>
      </c>
      <c r="D19626" s="11" t="s">
        <v>783</v>
      </c>
      <c r="E19626" s="11" t="s">
        <v>1166</v>
      </c>
      <c r="F19626" s="11" t="s">
        <v>39482</v>
      </c>
      <c r="G19626" s="12"/>
    </row>
    <row r="19627" spans="1:7">
      <c r="A19627" s="10">
        <f>VLOOKUP(B19627,[3]摇号结果!$C$1:$D$65536,2,0)</f>
        <v>9128</v>
      </c>
      <c r="B19627" s="15" t="s">
        <v>13064</v>
      </c>
      <c r="C19627" s="15" t="s">
        <v>767</v>
      </c>
      <c r="D19627" s="15" t="s">
        <v>13065</v>
      </c>
      <c r="E19627" s="15" t="s">
        <v>3097</v>
      </c>
      <c r="F19627" s="15" t="s">
        <v>57273</v>
      </c>
      <c r="G19627" s="12"/>
    </row>
    <row r="19628" spans="1:7">
      <c r="A19628" s="10">
        <f>VLOOKUP(B19628,[3]摇号结果!$C$1:$D$65536,2,0)</f>
        <v>9129</v>
      </c>
      <c r="B19628" s="11" t="s">
        <v>57274</v>
      </c>
      <c r="C19628" s="11" t="s">
        <v>767</v>
      </c>
      <c r="D19628" s="11" t="s">
        <v>57275</v>
      </c>
      <c r="E19628" s="11" t="s">
        <v>57276</v>
      </c>
      <c r="F19628" s="11" t="s">
        <v>57277</v>
      </c>
      <c r="G19628" s="12"/>
    </row>
    <row r="19629" spans="1:7">
      <c r="A19629" s="10">
        <f>VLOOKUP(B19629,[3]摇号结果!$C$1:$D$65536,2,0)</f>
        <v>9129</v>
      </c>
      <c r="B19629" s="11" t="str">
        <f>B19628</f>
        <v>C01237</v>
      </c>
      <c r="C19629" s="11" t="s">
        <v>1017</v>
      </c>
      <c r="D19629" s="11" t="s">
        <v>783</v>
      </c>
      <c r="E19629" s="11" t="s">
        <v>11846</v>
      </c>
      <c r="F19629" s="11" t="s">
        <v>57278</v>
      </c>
      <c r="G19629" s="12"/>
    </row>
    <row r="19630" spans="1:7">
      <c r="A19630" s="10">
        <f>VLOOKUP(B19630,[3]摇号结果!$C$1:$D$65536,2,0)</f>
        <v>9129</v>
      </c>
      <c r="B19630" s="11" t="str">
        <f>B19629</f>
        <v>C01237</v>
      </c>
      <c r="C19630" s="11" t="s">
        <v>820</v>
      </c>
      <c r="D19630" s="11" t="s">
        <v>783</v>
      </c>
      <c r="E19630" s="11" t="s">
        <v>25207</v>
      </c>
      <c r="F19630" s="11" t="s">
        <v>57279</v>
      </c>
      <c r="G19630" s="12"/>
    </row>
    <row r="19631" spans="1:7">
      <c r="A19631" s="10">
        <f>VLOOKUP(B19631,[3]摇号结果!$C$1:$D$65536,2,0)</f>
        <v>9130</v>
      </c>
      <c r="B19631" s="15" t="s">
        <v>17458</v>
      </c>
      <c r="C19631" s="15" t="s">
        <v>767</v>
      </c>
      <c r="D19631" s="15" t="s">
        <v>17459</v>
      </c>
      <c r="E19631" s="15" t="s">
        <v>7917</v>
      </c>
      <c r="F19631" s="15" t="s">
        <v>57280</v>
      </c>
      <c r="G19631" s="12"/>
    </row>
    <row r="19632" spans="1:7">
      <c r="A19632" s="10">
        <f>VLOOKUP(B19632,[3]摇号结果!$C$1:$D$65536,2,0)</f>
        <v>9131</v>
      </c>
      <c r="B19632" s="11" t="s">
        <v>57281</v>
      </c>
      <c r="C19632" s="11" t="s">
        <v>767</v>
      </c>
      <c r="D19632" s="11" t="s">
        <v>57282</v>
      </c>
      <c r="E19632" s="11" t="s">
        <v>3252</v>
      </c>
      <c r="F19632" s="11" t="s">
        <v>57283</v>
      </c>
      <c r="G19632" s="12"/>
    </row>
    <row r="19633" spans="1:7">
      <c r="A19633" s="10">
        <f>VLOOKUP(B19633,[3]摇号结果!$C$1:$D$65536,2,0)</f>
        <v>9132</v>
      </c>
      <c r="B19633" s="15" t="s">
        <v>14283</v>
      </c>
      <c r="C19633" s="15" t="s">
        <v>767</v>
      </c>
      <c r="D19633" s="15" t="s">
        <v>14284</v>
      </c>
      <c r="E19633" s="15" t="s">
        <v>14285</v>
      </c>
      <c r="F19633" s="15" t="s">
        <v>53476</v>
      </c>
      <c r="G19633" s="12"/>
    </row>
    <row r="19634" spans="1:7">
      <c r="A19634" s="10">
        <f>VLOOKUP(B19634,[3]摇号结果!$C$1:$D$65536,2,0)</f>
        <v>9132</v>
      </c>
      <c r="B19634" s="15" t="str">
        <f>B19633</f>
        <v>B00227</v>
      </c>
      <c r="C19634" s="15" t="s">
        <v>820</v>
      </c>
      <c r="D19634" s="15" t="s">
        <v>783</v>
      </c>
      <c r="E19634" s="15" t="s">
        <v>14287</v>
      </c>
      <c r="F19634" s="15" t="s">
        <v>57284</v>
      </c>
      <c r="G19634" s="12"/>
    </row>
    <row r="19635" spans="1:7">
      <c r="A19635" s="10">
        <f>VLOOKUP(B19635,[3]摇号结果!$C$1:$D$65536,2,0)</f>
        <v>9132</v>
      </c>
      <c r="B19635" s="15" t="str">
        <f>B19634</f>
        <v>B00227</v>
      </c>
      <c r="C19635" s="15" t="s">
        <v>808</v>
      </c>
      <c r="D19635" s="15" t="s">
        <v>783</v>
      </c>
      <c r="E19635" s="15" t="s">
        <v>14289</v>
      </c>
      <c r="F19635" s="15" t="s">
        <v>57285</v>
      </c>
      <c r="G19635" s="12"/>
    </row>
    <row r="19636" spans="1:7">
      <c r="A19636" s="10">
        <f>VLOOKUP(B19636,[3]摇号结果!$C$1:$D$65536,2,0)</f>
        <v>9133</v>
      </c>
      <c r="B19636" s="11" t="s">
        <v>57286</v>
      </c>
      <c r="C19636" s="11" t="s">
        <v>767</v>
      </c>
      <c r="D19636" s="11" t="s">
        <v>57287</v>
      </c>
      <c r="E19636" s="11" t="s">
        <v>2223</v>
      </c>
      <c r="F19636" s="11" t="s">
        <v>57288</v>
      </c>
      <c r="G19636" s="12"/>
    </row>
    <row r="19637" spans="1:7">
      <c r="A19637" s="10">
        <f>VLOOKUP(B19637,[3]摇号结果!$C$1:$D$65536,2,0)</f>
        <v>9133</v>
      </c>
      <c r="B19637" s="11" t="str">
        <f>B19636</f>
        <v>C05507</v>
      </c>
      <c r="C19637" s="11" t="s">
        <v>1017</v>
      </c>
      <c r="D19637" s="11" t="s">
        <v>783</v>
      </c>
      <c r="E19637" s="11" t="s">
        <v>17915</v>
      </c>
      <c r="F19637" s="11" t="s">
        <v>57289</v>
      </c>
      <c r="G19637" s="12"/>
    </row>
    <row r="19638" spans="1:7">
      <c r="A19638" s="10">
        <f>VLOOKUP(B19638,[3]摇号结果!$C$1:$D$65536,2,0)</f>
        <v>9134</v>
      </c>
      <c r="B19638" s="15" t="s">
        <v>4483</v>
      </c>
      <c r="C19638" s="15" t="s">
        <v>767</v>
      </c>
      <c r="D19638" s="15" t="s">
        <v>4484</v>
      </c>
      <c r="E19638" s="15" t="s">
        <v>4485</v>
      </c>
      <c r="F19638" s="15" t="s">
        <v>57290</v>
      </c>
      <c r="G19638" s="12"/>
    </row>
    <row r="19639" spans="1:7">
      <c r="A19639" s="10">
        <f>VLOOKUP(B19639,[3]摇号结果!$C$1:$D$65536,2,0)</f>
        <v>9135</v>
      </c>
      <c r="B19639" s="15" t="s">
        <v>15529</v>
      </c>
      <c r="C19639" s="15" t="s">
        <v>767</v>
      </c>
      <c r="D19639" s="15" t="s">
        <v>15530</v>
      </c>
      <c r="E19639" s="15" t="s">
        <v>15531</v>
      </c>
      <c r="F19639" s="15" t="s">
        <v>46340</v>
      </c>
      <c r="G19639" s="12"/>
    </row>
    <row r="19640" spans="1:7">
      <c r="A19640" s="10">
        <f>VLOOKUP(B19640,[3]摇号结果!$C$1:$D$65536,2,0)</f>
        <v>9136</v>
      </c>
      <c r="B19640" s="15" t="s">
        <v>3056</v>
      </c>
      <c r="C19640" s="15" t="s">
        <v>767</v>
      </c>
      <c r="D19640" s="15" t="s">
        <v>3057</v>
      </c>
      <c r="E19640" s="15" t="s">
        <v>3058</v>
      </c>
      <c r="F19640" s="15" t="s">
        <v>57291</v>
      </c>
      <c r="G19640" s="12"/>
    </row>
    <row r="19641" spans="1:7">
      <c r="A19641" s="10">
        <f>VLOOKUP(B19641,[3]摇号结果!$C$1:$D$65536,2,0)</f>
        <v>9137</v>
      </c>
      <c r="B19641" s="15" t="s">
        <v>8901</v>
      </c>
      <c r="C19641" s="15" t="s">
        <v>767</v>
      </c>
      <c r="D19641" s="15" t="s">
        <v>8902</v>
      </c>
      <c r="E19641" s="15" t="s">
        <v>4142</v>
      </c>
      <c r="F19641" s="15" t="s">
        <v>57292</v>
      </c>
      <c r="G19641" s="12"/>
    </row>
    <row r="19642" spans="1:7">
      <c r="A19642" s="10">
        <f>VLOOKUP(B19642,[3]摇号结果!$C$1:$D$65536,2,0)</f>
        <v>9137</v>
      </c>
      <c r="B19642" s="15" t="str">
        <f>B19641</f>
        <v>B04080</v>
      </c>
      <c r="C19642" s="15" t="s">
        <v>808</v>
      </c>
      <c r="D19642" s="15" t="s">
        <v>783</v>
      </c>
      <c r="E19642" s="15" t="s">
        <v>891</v>
      </c>
      <c r="F19642" s="15" t="s">
        <v>57293</v>
      </c>
      <c r="G19642" s="12"/>
    </row>
    <row r="19643" spans="1:7">
      <c r="A19643" s="10">
        <f>VLOOKUP(B19643,[3]摇号结果!$C$1:$D$65536,2,0)</f>
        <v>9138</v>
      </c>
      <c r="B19643" s="11" t="s">
        <v>57294</v>
      </c>
      <c r="C19643" s="11" t="s">
        <v>767</v>
      </c>
      <c r="D19643" s="11" t="s">
        <v>57295</v>
      </c>
      <c r="E19643" s="11" t="s">
        <v>47666</v>
      </c>
      <c r="F19643" s="11" t="s">
        <v>57296</v>
      </c>
      <c r="G19643" s="12"/>
    </row>
    <row r="19644" spans="1:7">
      <c r="A19644" s="10">
        <f>VLOOKUP(B19644,[3]摇号结果!$C$1:$D$65536,2,0)</f>
        <v>9138</v>
      </c>
      <c r="B19644" s="11" t="str">
        <f>B19643</f>
        <v>C06436</v>
      </c>
      <c r="C19644" s="11" t="s">
        <v>782</v>
      </c>
      <c r="D19644" s="11" t="s">
        <v>783</v>
      </c>
      <c r="E19644" s="11" t="s">
        <v>57297</v>
      </c>
      <c r="F19644" s="11" t="s">
        <v>57298</v>
      </c>
      <c r="G19644" s="12"/>
    </row>
    <row r="19645" spans="1:7">
      <c r="A19645" s="10">
        <f>VLOOKUP(B19645,[3]摇号结果!$C$1:$D$65536,2,0)</f>
        <v>9138</v>
      </c>
      <c r="B19645" s="11" t="str">
        <f>B19644</f>
        <v>C06436</v>
      </c>
      <c r="C19645" s="11" t="s">
        <v>800</v>
      </c>
      <c r="D19645" s="11" t="s">
        <v>783</v>
      </c>
      <c r="E19645" s="11" t="s">
        <v>57299</v>
      </c>
      <c r="F19645" s="11" t="s">
        <v>49582</v>
      </c>
      <c r="G19645" s="12"/>
    </row>
    <row r="19646" spans="1:7">
      <c r="A19646" s="10">
        <f>VLOOKUP(B19646,[3]摇号结果!$C$1:$D$65536,2,0)</f>
        <v>9139</v>
      </c>
      <c r="B19646" s="15" t="s">
        <v>7684</v>
      </c>
      <c r="C19646" s="15" t="s">
        <v>767</v>
      </c>
      <c r="D19646" s="15" t="s">
        <v>7685</v>
      </c>
      <c r="E19646" s="15" t="s">
        <v>7686</v>
      </c>
      <c r="F19646" s="15" t="s">
        <v>57300</v>
      </c>
      <c r="G19646" s="12"/>
    </row>
    <row r="19647" spans="1:7">
      <c r="A19647" s="10">
        <f>VLOOKUP(B19647,[3]摇号结果!$C$1:$D$65536,2,0)</f>
        <v>9140</v>
      </c>
      <c r="B19647" s="11" t="s">
        <v>57301</v>
      </c>
      <c r="C19647" s="11" t="s">
        <v>767</v>
      </c>
      <c r="D19647" s="11" t="s">
        <v>57302</v>
      </c>
      <c r="E19647" s="11" t="s">
        <v>57303</v>
      </c>
      <c r="F19647" s="11" t="s">
        <v>57304</v>
      </c>
      <c r="G19647" s="12"/>
    </row>
    <row r="19648" spans="1:7">
      <c r="A19648" s="10">
        <f>VLOOKUP(B19648,[3]摇号结果!$C$1:$D$65536,2,0)</f>
        <v>9141</v>
      </c>
      <c r="B19648" s="11" t="s">
        <v>57305</v>
      </c>
      <c r="C19648" s="11" t="s">
        <v>767</v>
      </c>
      <c r="D19648" s="11" t="s">
        <v>57306</v>
      </c>
      <c r="E19648" s="11" t="s">
        <v>4308</v>
      </c>
      <c r="F19648" s="11" t="s">
        <v>57307</v>
      </c>
      <c r="G19648" s="12"/>
    </row>
    <row r="19649" spans="1:7">
      <c r="A19649" s="10">
        <f>VLOOKUP(B19649,[3]摇号结果!$C$1:$D$65536,2,0)</f>
        <v>9141</v>
      </c>
      <c r="B19649" s="11" t="str">
        <f>B19648</f>
        <v>C00281</v>
      </c>
      <c r="C19649" s="11" t="s">
        <v>797</v>
      </c>
      <c r="D19649" s="11" t="s">
        <v>783</v>
      </c>
      <c r="E19649" s="11" t="s">
        <v>57308</v>
      </c>
      <c r="F19649" s="11" t="s">
        <v>57309</v>
      </c>
      <c r="G19649" s="12"/>
    </row>
    <row r="19650" spans="1:7">
      <c r="A19650" s="10">
        <f>VLOOKUP(B19650,[3]摇号结果!$C$1:$D$65536,2,0)</f>
        <v>9142</v>
      </c>
      <c r="B19650" s="15" t="s">
        <v>20810</v>
      </c>
      <c r="C19650" s="15" t="s">
        <v>767</v>
      </c>
      <c r="D19650" s="15" t="s">
        <v>20811</v>
      </c>
      <c r="E19650" s="15" t="s">
        <v>1187</v>
      </c>
      <c r="F19650" s="15" t="s">
        <v>57310</v>
      </c>
      <c r="G19650" s="12"/>
    </row>
    <row r="19651" spans="1:7">
      <c r="A19651" s="10">
        <f>VLOOKUP(B19651,[3]摇号结果!$C$1:$D$65536,2,0)</f>
        <v>9142</v>
      </c>
      <c r="B19651" s="15" t="str">
        <f>B19650</f>
        <v>B00289</v>
      </c>
      <c r="C19651" s="15" t="s">
        <v>782</v>
      </c>
      <c r="D19651" s="15" t="s">
        <v>783</v>
      </c>
      <c r="E19651" s="15" t="s">
        <v>20813</v>
      </c>
      <c r="F19651" s="15" t="s">
        <v>57311</v>
      </c>
      <c r="G19651" s="12"/>
    </row>
    <row r="19652" spans="1:7">
      <c r="A19652" s="10">
        <f>VLOOKUP(B19652,[3]摇号结果!$C$1:$D$65536,2,0)</f>
        <v>9142</v>
      </c>
      <c r="B19652" s="15" t="str">
        <f>B19651</f>
        <v>B00289</v>
      </c>
      <c r="C19652" s="15" t="s">
        <v>820</v>
      </c>
      <c r="D19652" s="15" t="s">
        <v>783</v>
      </c>
      <c r="E19652" s="15" t="s">
        <v>5087</v>
      </c>
      <c r="F19652" s="15" t="s">
        <v>57312</v>
      </c>
      <c r="G19652" s="12"/>
    </row>
    <row r="19653" spans="1:7">
      <c r="A19653" s="10">
        <f>VLOOKUP(B19653,[3]摇号结果!$C$1:$D$65536,2,0)</f>
        <v>9143</v>
      </c>
      <c r="B19653" s="15" t="s">
        <v>17883</v>
      </c>
      <c r="C19653" s="15" t="s">
        <v>767</v>
      </c>
      <c r="D19653" s="15" t="s">
        <v>17884</v>
      </c>
      <c r="E19653" s="15" t="s">
        <v>17885</v>
      </c>
      <c r="F19653" s="15" t="s">
        <v>28718</v>
      </c>
      <c r="G19653" s="12"/>
    </row>
    <row r="19654" spans="1:7">
      <c r="A19654" s="10">
        <f>VLOOKUP(B19654,[3]摇号结果!$C$1:$D$65536,2,0)</f>
        <v>9144</v>
      </c>
      <c r="B19654" s="15" t="s">
        <v>5341</v>
      </c>
      <c r="C19654" s="15" t="s">
        <v>767</v>
      </c>
      <c r="D19654" s="15" t="s">
        <v>5342</v>
      </c>
      <c r="E19654" s="15" t="s">
        <v>120</v>
      </c>
      <c r="F19654" s="15" t="s">
        <v>57313</v>
      </c>
      <c r="G19654" s="12"/>
    </row>
    <row r="19655" spans="1:7">
      <c r="A19655" s="10">
        <f>VLOOKUP(B19655,[3]摇号结果!$C$1:$D$65536,2,0)</f>
        <v>9145</v>
      </c>
      <c r="B19655" s="11" t="s">
        <v>57314</v>
      </c>
      <c r="C19655" s="11" t="s">
        <v>767</v>
      </c>
      <c r="D19655" s="11" t="s">
        <v>57315</v>
      </c>
      <c r="E19655" s="11" t="s">
        <v>31543</v>
      </c>
      <c r="F19655" s="11" t="s">
        <v>57316</v>
      </c>
      <c r="G19655" s="12"/>
    </row>
    <row r="19656" spans="1:7">
      <c r="A19656" s="10">
        <f>VLOOKUP(B19656,[3]摇号结果!$C$1:$D$65536,2,0)</f>
        <v>9145</v>
      </c>
      <c r="B19656" s="11" t="str">
        <f>B19655</f>
        <v>C06798</v>
      </c>
      <c r="C19656" s="11" t="s">
        <v>797</v>
      </c>
      <c r="D19656" s="11" t="s">
        <v>783</v>
      </c>
      <c r="E19656" s="11" t="s">
        <v>57317</v>
      </c>
      <c r="F19656" s="11" t="s">
        <v>57318</v>
      </c>
      <c r="G19656" s="12"/>
    </row>
    <row r="19657" spans="1:7">
      <c r="A19657" s="10">
        <f>VLOOKUP(B19657,[3]摇号结果!$C$1:$D$65536,2,0)</f>
        <v>9146</v>
      </c>
      <c r="B19657" s="15" t="s">
        <v>8201</v>
      </c>
      <c r="C19657" s="15" t="s">
        <v>767</v>
      </c>
      <c r="D19657" s="15" t="s">
        <v>8202</v>
      </c>
      <c r="E19657" s="15" t="s">
        <v>8203</v>
      </c>
      <c r="F19657" s="15" t="s">
        <v>57319</v>
      </c>
      <c r="G19657" s="12"/>
    </row>
    <row r="19658" spans="1:7">
      <c r="A19658" s="10">
        <f>VLOOKUP(B19658,[3]摇号结果!$C$1:$D$65536,2,0)</f>
        <v>9147</v>
      </c>
      <c r="B19658" s="15" t="s">
        <v>7708</v>
      </c>
      <c r="C19658" s="15" t="s">
        <v>767</v>
      </c>
      <c r="D19658" s="15" t="s">
        <v>7709</v>
      </c>
      <c r="E19658" s="15" t="s">
        <v>5824</v>
      </c>
      <c r="F19658" s="15" t="s">
        <v>57320</v>
      </c>
      <c r="G19658" s="12"/>
    </row>
    <row r="19659" spans="1:7">
      <c r="A19659" s="10">
        <f>VLOOKUP(B19659,[3]摇号结果!$C$1:$D$65536,2,0)</f>
        <v>9147</v>
      </c>
      <c r="B19659" s="15" t="str">
        <f>B19658</f>
        <v>B02040</v>
      </c>
      <c r="C19659" s="15" t="s">
        <v>808</v>
      </c>
      <c r="D19659" s="15" t="s">
        <v>783</v>
      </c>
      <c r="E19659" s="15" t="s">
        <v>7711</v>
      </c>
      <c r="F19659" s="15" t="s">
        <v>57321</v>
      </c>
      <c r="G19659" s="12"/>
    </row>
    <row r="19660" spans="1:7">
      <c r="A19660" s="10">
        <f>VLOOKUP(B19660,[3]摇号结果!$C$1:$D$65536,2,0)</f>
        <v>9148</v>
      </c>
      <c r="B19660" s="15" t="s">
        <v>3547</v>
      </c>
      <c r="C19660" s="15" t="s">
        <v>767</v>
      </c>
      <c r="D19660" s="15" t="s">
        <v>3548</v>
      </c>
      <c r="E19660" s="15" t="s">
        <v>3549</v>
      </c>
      <c r="F19660" s="15" t="s">
        <v>57322</v>
      </c>
      <c r="G19660" s="12"/>
    </row>
    <row r="19661" spans="1:7">
      <c r="A19661" s="10">
        <f>VLOOKUP(B19661,[3]摇号结果!$C$1:$D$65536,2,0)</f>
        <v>9149</v>
      </c>
      <c r="B19661" s="11" t="s">
        <v>57323</v>
      </c>
      <c r="C19661" s="11" t="s">
        <v>767</v>
      </c>
      <c r="D19661" s="11" t="s">
        <v>57324</v>
      </c>
      <c r="E19661" s="11" t="s">
        <v>57325</v>
      </c>
      <c r="F19661" s="11" t="s">
        <v>57326</v>
      </c>
      <c r="G19661" s="12"/>
    </row>
    <row r="19662" spans="1:7">
      <c r="A19662" s="10">
        <f>VLOOKUP(B19662,[3]摇号结果!$C$1:$D$65536,2,0)</f>
        <v>9149</v>
      </c>
      <c r="B19662" s="11" t="str">
        <f>B19661</f>
        <v>C04018</v>
      </c>
      <c r="C19662" s="11" t="s">
        <v>808</v>
      </c>
      <c r="D19662" s="11" t="s">
        <v>783</v>
      </c>
      <c r="E19662" s="11" t="s">
        <v>50316</v>
      </c>
      <c r="F19662" s="11" t="s">
        <v>57327</v>
      </c>
      <c r="G19662" s="12"/>
    </row>
    <row r="19663" spans="1:7">
      <c r="A19663" s="10">
        <f>VLOOKUP(B19663,[3]摇号结果!$C$1:$D$65536,2,0)</f>
        <v>9150</v>
      </c>
      <c r="B19663" s="15" t="s">
        <v>12870</v>
      </c>
      <c r="C19663" s="15" t="s">
        <v>767</v>
      </c>
      <c r="D19663" s="15" t="s">
        <v>12871</v>
      </c>
      <c r="E19663" s="15" t="s">
        <v>6266</v>
      </c>
      <c r="F19663" s="15" t="s">
        <v>57328</v>
      </c>
      <c r="G19663" s="12"/>
    </row>
    <row r="19664" spans="1:7">
      <c r="A19664" s="10">
        <f>VLOOKUP(B19664,[3]摇号结果!$C$1:$D$65536,2,0)</f>
        <v>9150</v>
      </c>
      <c r="B19664" s="15" t="str">
        <f>B19663</f>
        <v>B02793</v>
      </c>
      <c r="C19664" s="15" t="s">
        <v>782</v>
      </c>
      <c r="D19664" s="15" t="s">
        <v>783</v>
      </c>
      <c r="E19664" s="15" t="s">
        <v>366</v>
      </c>
      <c r="F19664" s="15" t="s">
        <v>33534</v>
      </c>
      <c r="G19664" s="12"/>
    </row>
    <row r="19665" spans="1:7">
      <c r="A19665" s="10">
        <f>VLOOKUP(B19665,[3]摇号结果!$C$1:$D$65536,2,0)</f>
        <v>9150</v>
      </c>
      <c r="B19665" s="15" t="str">
        <f>B19664</f>
        <v>B02793</v>
      </c>
      <c r="C19665" s="15" t="s">
        <v>820</v>
      </c>
      <c r="D19665" s="15" t="s">
        <v>783</v>
      </c>
      <c r="E19665" s="15" t="s">
        <v>12874</v>
      </c>
      <c r="F19665" s="15" t="s">
        <v>57329</v>
      </c>
      <c r="G19665" s="12"/>
    </row>
    <row r="19666" spans="1:7">
      <c r="A19666" s="10">
        <f>VLOOKUP(B19666,[3]摇号结果!$C$1:$D$65536,2,0)</f>
        <v>9151</v>
      </c>
      <c r="B19666" s="11" t="s">
        <v>57330</v>
      </c>
      <c r="C19666" s="11" t="s">
        <v>767</v>
      </c>
      <c r="D19666" s="11" t="s">
        <v>57331</v>
      </c>
      <c r="E19666" s="11" t="s">
        <v>3097</v>
      </c>
      <c r="F19666" s="11" t="s">
        <v>57332</v>
      </c>
      <c r="G19666" s="12"/>
    </row>
    <row r="19667" spans="1:7">
      <c r="A19667" s="10">
        <f>VLOOKUP(B19667,[3]摇号结果!$C$1:$D$65536,2,0)</f>
        <v>9151</v>
      </c>
      <c r="B19667" s="11" t="str">
        <f>B19666</f>
        <v>C05469</v>
      </c>
      <c r="C19667" s="11" t="s">
        <v>1017</v>
      </c>
      <c r="D19667" s="11" t="s">
        <v>783</v>
      </c>
      <c r="E19667" s="11" t="s">
        <v>57333</v>
      </c>
      <c r="F19667" s="11" t="s">
        <v>57334</v>
      </c>
      <c r="G19667" s="12"/>
    </row>
    <row r="19668" spans="1:7">
      <c r="A19668" s="10">
        <f>VLOOKUP(B19668,[3]摇号结果!$C$1:$D$65536,2,0)</f>
        <v>9152</v>
      </c>
      <c r="B19668" s="11" t="s">
        <v>57335</v>
      </c>
      <c r="C19668" s="11" t="s">
        <v>767</v>
      </c>
      <c r="D19668" s="11" t="s">
        <v>57336</v>
      </c>
      <c r="E19668" s="11" t="s">
        <v>57337</v>
      </c>
      <c r="F19668" s="11" t="s">
        <v>57338</v>
      </c>
      <c r="G19668" s="12"/>
    </row>
    <row r="19669" spans="1:7">
      <c r="A19669" s="10">
        <f>VLOOKUP(B19669,[3]摇号结果!$C$1:$D$65536,2,0)</f>
        <v>9152</v>
      </c>
      <c r="B19669" s="11" t="str">
        <f>B19668</f>
        <v>C01427</v>
      </c>
      <c r="C19669" s="11" t="s">
        <v>808</v>
      </c>
      <c r="D19669" s="11" t="s">
        <v>783</v>
      </c>
      <c r="E19669" s="11" t="s">
        <v>44603</v>
      </c>
      <c r="F19669" s="11" t="s">
        <v>57339</v>
      </c>
      <c r="G19669" s="12"/>
    </row>
    <row r="19670" spans="1:7">
      <c r="A19670" s="10">
        <f>VLOOKUP(B19670,[3]摇号结果!$C$1:$D$65536,2,0)</f>
        <v>9153</v>
      </c>
      <c r="B19670" s="11" t="s">
        <v>57340</v>
      </c>
      <c r="C19670" s="11" t="s">
        <v>767</v>
      </c>
      <c r="D19670" s="11" t="s">
        <v>57341</v>
      </c>
      <c r="E19670" s="11" t="s">
        <v>57342</v>
      </c>
      <c r="F19670" s="11" t="s">
        <v>57343</v>
      </c>
      <c r="G19670" s="12"/>
    </row>
    <row r="19671" spans="1:7">
      <c r="A19671" s="10">
        <f>VLOOKUP(B19671,[3]摇号结果!$C$1:$D$65536,2,0)</f>
        <v>9153</v>
      </c>
      <c r="B19671" s="11" t="str">
        <f>B19670</f>
        <v>C01298</v>
      </c>
      <c r="C19671" s="11" t="s">
        <v>797</v>
      </c>
      <c r="D19671" s="11" t="s">
        <v>783</v>
      </c>
      <c r="E19671" s="11" t="s">
        <v>33017</v>
      </c>
      <c r="F19671" s="11" t="s">
        <v>57344</v>
      </c>
      <c r="G19671" s="12"/>
    </row>
    <row r="19672" spans="1:7">
      <c r="A19672" s="10">
        <f>VLOOKUP(B19672,[3]摇号结果!$C$1:$D$65536,2,0)</f>
        <v>9153</v>
      </c>
      <c r="B19672" s="11" t="str">
        <f>B19671</f>
        <v>C01298</v>
      </c>
      <c r="C19672" s="11" t="s">
        <v>800</v>
      </c>
      <c r="D19672" s="11" t="s">
        <v>783</v>
      </c>
      <c r="E19672" s="11" t="s">
        <v>22561</v>
      </c>
      <c r="F19672" s="11" t="s">
        <v>57345</v>
      </c>
      <c r="G19672" s="12"/>
    </row>
    <row r="19673" spans="1:7">
      <c r="A19673" s="10">
        <f>VLOOKUP(B19673,[3]摇号结果!$C$1:$D$65536,2,0)</f>
        <v>9154</v>
      </c>
      <c r="B19673" s="11" t="s">
        <v>57346</v>
      </c>
      <c r="C19673" s="11" t="s">
        <v>767</v>
      </c>
      <c r="D19673" s="11" t="s">
        <v>57347</v>
      </c>
      <c r="E19673" s="11" t="s">
        <v>49028</v>
      </c>
      <c r="F19673" s="11" t="s">
        <v>57348</v>
      </c>
      <c r="G19673" s="12"/>
    </row>
    <row r="19674" spans="1:7">
      <c r="A19674" s="10">
        <f>VLOOKUP(B19674,[3]摇号结果!$C$1:$D$65536,2,0)</f>
        <v>9154</v>
      </c>
      <c r="B19674" s="11" t="str">
        <f>B19673</f>
        <v>C06750</v>
      </c>
      <c r="C19674" s="11" t="s">
        <v>797</v>
      </c>
      <c r="D19674" s="11" t="s">
        <v>783</v>
      </c>
      <c r="E19674" s="11" t="s">
        <v>1226</v>
      </c>
      <c r="F19674" s="11" t="s">
        <v>57349</v>
      </c>
      <c r="G19674" s="12"/>
    </row>
    <row r="19675" spans="1:7">
      <c r="A19675" s="10">
        <f>VLOOKUP(B19675,[3]摇号结果!$C$1:$D$65536,2,0)</f>
        <v>9154</v>
      </c>
      <c r="B19675" s="11" t="str">
        <f>B19674</f>
        <v>C06750</v>
      </c>
      <c r="C19675" s="11" t="s">
        <v>1555</v>
      </c>
      <c r="D19675" s="11" t="s">
        <v>783</v>
      </c>
      <c r="E19675" s="11" t="s">
        <v>57350</v>
      </c>
      <c r="F19675" s="11" t="s">
        <v>57351</v>
      </c>
      <c r="G19675" s="12"/>
    </row>
    <row r="19676" spans="1:7">
      <c r="A19676" s="10">
        <f>VLOOKUP(B19676,[3]摇号结果!$C$1:$D$65536,2,0)</f>
        <v>9154</v>
      </c>
      <c r="B19676" s="11" t="str">
        <f>B19675</f>
        <v>C06750</v>
      </c>
      <c r="C19676" s="11" t="s">
        <v>1555</v>
      </c>
      <c r="D19676" s="11" t="s">
        <v>783</v>
      </c>
      <c r="E19676" s="11" t="s">
        <v>57352</v>
      </c>
      <c r="F19676" s="11" t="s">
        <v>57353</v>
      </c>
      <c r="G19676" s="12"/>
    </row>
    <row r="19677" spans="1:7">
      <c r="A19677" s="10">
        <f>VLOOKUP(B19677,[3]摇号结果!$C$1:$D$65536,2,0)</f>
        <v>9154</v>
      </c>
      <c r="B19677" s="11" t="str">
        <f>B19676</f>
        <v>C06750</v>
      </c>
      <c r="C19677" s="11" t="s">
        <v>1555</v>
      </c>
      <c r="D19677" s="11" t="s">
        <v>783</v>
      </c>
      <c r="E19677" s="11" t="s">
        <v>57354</v>
      </c>
      <c r="F19677" s="11" t="s">
        <v>57355</v>
      </c>
      <c r="G19677" s="12"/>
    </row>
    <row r="19678" spans="1:7">
      <c r="A19678" s="10">
        <f>VLOOKUP(B19678,[3]摇号结果!$C$1:$D$65536,2,0)</f>
        <v>9155</v>
      </c>
      <c r="B19678" s="15" t="s">
        <v>14792</v>
      </c>
      <c r="C19678" s="15" t="s">
        <v>767</v>
      </c>
      <c r="D19678" s="15" t="s">
        <v>14793</v>
      </c>
      <c r="E19678" s="15" t="s">
        <v>14794</v>
      </c>
      <c r="F19678" s="15" t="s">
        <v>57356</v>
      </c>
      <c r="G19678" s="12"/>
    </row>
    <row r="19679" spans="1:7">
      <c r="A19679" s="10">
        <f>VLOOKUP(B19679,[3]摇号结果!$C$1:$D$65536,2,0)</f>
        <v>9155</v>
      </c>
      <c r="B19679" s="15" t="str">
        <f>B19678</f>
        <v>B00422</v>
      </c>
      <c r="C19679" s="15" t="s">
        <v>800</v>
      </c>
      <c r="D19679" s="15" t="s">
        <v>783</v>
      </c>
      <c r="E19679" s="15" t="s">
        <v>3983</v>
      </c>
      <c r="F19679" s="15" t="s">
        <v>57357</v>
      </c>
      <c r="G19679" s="12"/>
    </row>
    <row r="19680" spans="1:7">
      <c r="A19680" s="10">
        <f>VLOOKUP(B19680,[3]摇号结果!$C$1:$D$65536,2,0)</f>
        <v>9155</v>
      </c>
      <c r="B19680" s="15" t="str">
        <f>B19679</f>
        <v>B00422</v>
      </c>
      <c r="C19680" s="15" t="s">
        <v>820</v>
      </c>
      <c r="D19680" s="15" t="s">
        <v>783</v>
      </c>
      <c r="E19680" s="15" t="s">
        <v>14797</v>
      </c>
      <c r="F19680" s="15" t="s">
        <v>57358</v>
      </c>
      <c r="G19680" s="12"/>
    </row>
    <row r="19681" spans="1:7">
      <c r="A19681" s="10">
        <f>VLOOKUP(B19681,[3]摇号结果!$C$1:$D$65536,2,0)</f>
        <v>9155</v>
      </c>
      <c r="B19681" s="15" t="str">
        <f>B19680</f>
        <v>B00422</v>
      </c>
      <c r="C19681" s="15" t="s">
        <v>782</v>
      </c>
      <c r="D19681" s="15" t="s">
        <v>783</v>
      </c>
      <c r="E19681" s="15" t="s">
        <v>14799</v>
      </c>
      <c r="F19681" s="15" t="s">
        <v>57359</v>
      </c>
      <c r="G19681" s="12"/>
    </row>
    <row r="19682" spans="1:7">
      <c r="A19682" s="10">
        <f>VLOOKUP(B19682,[3]摇号结果!$C$1:$D$65536,2,0)</f>
        <v>9156</v>
      </c>
      <c r="B19682" s="15" t="s">
        <v>4050</v>
      </c>
      <c r="C19682" s="15" t="s">
        <v>767</v>
      </c>
      <c r="D19682" s="15" t="s">
        <v>4051</v>
      </c>
      <c r="E19682" s="15" t="s">
        <v>3737</v>
      </c>
      <c r="F19682" s="15" t="s">
        <v>57360</v>
      </c>
      <c r="G19682" s="12"/>
    </row>
    <row r="19683" spans="1:7">
      <c r="A19683" s="10">
        <f>VLOOKUP(B19683,[3]摇号结果!$C$1:$D$65536,2,0)</f>
        <v>9156</v>
      </c>
      <c r="B19683" s="15" t="str">
        <f>B19682</f>
        <v>B01888</v>
      </c>
      <c r="C19683" s="15" t="s">
        <v>782</v>
      </c>
      <c r="D19683" s="15" t="s">
        <v>783</v>
      </c>
      <c r="E19683" s="15" t="s">
        <v>3175</v>
      </c>
      <c r="F19683" s="15" t="s">
        <v>57361</v>
      </c>
      <c r="G19683" s="12"/>
    </row>
    <row r="19684" spans="1:7">
      <c r="A19684" s="10">
        <f>VLOOKUP(B19684,[3]摇号结果!$C$1:$D$65536,2,0)</f>
        <v>9157</v>
      </c>
      <c r="B19684" s="11" t="s">
        <v>57362</v>
      </c>
      <c r="C19684" s="11" t="s">
        <v>767</v>
      </c>
      <c r="D19684" s="11" t="s">
        <v>57363</v>
      </c>
      <c r="E19684" s="11" t="s">
        <v>1545</v>
      </c>
      <c r="F19684" s="11" t="s">
        <v>57364</v>
      </c>
      <c r="G19684" s="12"/>
    </row>
    <row r="19685" spans="1:7">
      <c r="A19685" s="10">
        <f>VLOOKUP(B19685,[3]摇号结果!$C$1:$D$65536,2,0)</f>
        <v>9157</v>
      </c>
      <c r="B19685" s="11" t="str">
        <f>B19684</f>
        <v>C04532</v>
      </c>
      <c r="C19685" s="11" t="s">
        <v>1017</v>
      </c>
      <c r="D19685" s="11" t="s">
        <v>783</v>
      </c>
      <c r="E19685" s="11" t="s">
        <v>1340</v>
      </c>
      <c r="F19685" s="11" t="s">
        <v>57365</v>
      </c>
      <c r="G19685" s="12"/>
    </row>
    <row r="19686" spans="1:7">
      <c r="A19686" s="10">
        <f>VLOOKUP(B19686,[3]摇号结果!$C$1:$D$65536,2,0)</f>
        <v>9157</v>
      </c>
      <c r="B19686" s="11" t="str">
        <f>B19685</f>
        <v>C04532</v>
      </c>
      <c r="C19686" s="11" t="s">
        <v>800</v>
      </c>
      <c r="D19686" s="11" t="s">
        <v>783</v>
      </c>
      <c r="E19686" s="11" t="s">
        <v>57366</v>
      </c>
      <c r="F19686" s="11" t="s">
        <v>35870</v>
      </c>
      <c r="G19686" s="12"/>
    </row>
    <row r="19687" spans="1:7">
      <c r="A19687" s="10">
        <f>VLOOKUP(B19687,[3]摇号结果!$C$1:$D$65536,2,0)</f>
        <v>9158</v>
      </c>
      <c r="B19687" s="11" t="s">
        <v>57367</v>
      </c>
      <c r="C19687" s="11" t="s">
        <v>767</v>
      </c>
      <c r="D19687" s="11" t="s">
        <v>57368</v>
      </c>
      <c r="E19687" s="11" t="s">
        <v>11280</v>
      </c>
      <c r="F19687" s="11" t="s">
        <v>42244</v>
      </c>
      <c r="G19687" s="12"/>
    </row>
    <row r="19688" spans="1:7">
      <c r="A19688" s="10">
        <f>VLOOKUP(B19688,[3]摇号结果!$C$1:$D$65536,2,0)</f>
        <v>9158</v>
      </c>
      <c r="B19688" s="11" t="str">
        <f>B19687</f>
        <v>C03991</v>
      </c>
      <c r="C19688" s="11" t="s">
        <v>808</v>
      </c>
      <c r="D19688" s="11" t="s">
        <v>783</v>
      </c>
      <c r="E19688" s="11" t="s">
        <v>57369</v>
      </c>
      <c r="F19688" s="11" t="s">
        <v>57370</v>
      </c>
      <c r="G19688" s="12"/>
    </row>
    <row r="19689" spans="1:7">
      <c r="A19689" s="10">
        <f>VLOOKUP(B19689,[3]摇号结果!$C$1:$D$65536,2,0)</f>
        <v>9159</v>
      </c>
      <c r="B19689" s="11" t="s">
        <v>57371</v>
      </c>
      <c r="C19689" s="11" t="s">
        <v>767</v>
      </c>
      <c r="D19689" s="11" t="s">
        <v>57372</v>
      </c>
      <c r="E19689" s="11" t="s">
        <v>7558</v>
      </c>
      <c r="F19689" s="11" t="s">
        <v>57373</v>
      </c>
      <c r="G19689" s="12"/>
    </row>
    <row r="19690" spans="1:7">
      <c r="A19690" s="10">
        <f>VLOOKUP(B19690,[3]摇号结果!$C$1:$D$65536,2,0)</f>
        <v>9159</v>
      </c>
      <c r="B19690" s="11" t="str">
        <f>B19689</f>
        <v>C00223</v>
      </c>
      <c r="C19690" s="11" t="s">
        <v>1017</v>
      </c>
      <c r="D19690" s="11" t="s">
        <v>783</v>
      </c>
      <c r="E19690" s="11" t="s">
        <v>6715</v>
      </c>
      <c r="F19690" s="11" t="s">
        <v>57374</v>
      </c>
      <c r="G19690" s="12"/>
    </row>
    <row r="19691" spans="1:7">
      <c r="A19691" s="10">
        <f>VLOOKUP(B19691,[3]摇号结果!$C$1:$D$65536,2,0)</f>
        <v>9159</v>
      </c>
      <c r="B19691" s="11" t="str">
        <f>B19690</f>
        <v>C00223</v>
      </c>
      <c r="C19691" s="11" t="s">
        <v>820</v>
      </c>
      <c r="D19691" s="11" t="s">
        <v>783</v>
      </c>
      <c r="E19691" s="11" t="s">
        <v>7270</v>
      </c>
      <c r="F19691" s="11" t="s">
        <v>22988</v>
      </c>
      <c r="G19691" s="12"/>
    </row>
    <row r="19692" spans="1:7">
      <c r="A19692" s="10">
        <f>VLOOKUP(B19692,[3]摇号结果!$C$1:$D$65536,2,0)</f>
        <v>9160</v>
      </c>
      <c r="B19692" s="15" t="s">
        <v>2553</v>
      </c>
      <c r="C19692" s="15" t="s">
        <v>767</v>
      </c>
      <c r="D19692" s="15" t="s">
        <v>2554</v>
      </c>
      <c r="E19692" s="15" t="s">
        <v>1641</v>
      </c>
      <c r="F19692" s="15" t="s">
        <v>57375</v>
      </c>
      <c r="G19692" s="12"/>
    </row>
    <row r="19693" spans="1:7">
      <c r="A19693" s="10">
        <f>VLOOKUP(B19693,[3]摇号结果!$C$1:$D$65536,2,0)</f>
        <v>9160</v>
      </c>
      <c r="B19693" s="15" t="str">
        <f>B19692</f>
        <v>B03878</v>
      </c>
      <c r="C19693" s="15" t="s">
        <v>808</v>
      </c>
      <c r="D19693" s="15" t="s">
        <v>783</v>
      </c>
      <c r="E19693" s="15" t="s">
        <v>1111</v>
      </c>
      <c r="F19693" s="15" t="s">
        <v>57376</v>
      </c>
      <c r="G19693" s="12"/>
    </row>
    <row r="19694" spans="1:7">
      <c r="A19694" s="10">
        <f>VLOOKUP(B19694,[3]摇号结果!$C$1:$D$65536,2,0)</f>
        <v>9160</v>
      </c>
      <c r="B19694" s="15" t="str">
        <f>B19693</f>
        <v>B03878</v>
      </c>
      <c r="C19694" s="15" t="s">
        <v>800</v>
      </c>
      <c r="D19694" s="15" t="s">
        <v>783</v>
      </c>
      <c r="E19694" s="15" t="s">
        <v>2557</v>
      </c>
      <c r="F19694" s="15" t="s">
        <v>57377</v>
      </c>
      <c r="G19694" s="12"/>
    </row>
    <row r="19695" spans="1:7">
      <c r="A19695" s="10">
        <f>VLOOKUP(B19695,[3]摇号结果!$C$1:$D$65536,2,0)</f>
        <v>9161</v>
      </c>
      <c r="B19695" s="15" t="s">
        <v>15274</v>
      </c>
      <c r="C19695" s="15" t="s">
        <v>767</v>
      </c>
      <c r="D19695" s="15" t="s">
        <v>15275</v>
      </c>
      <c r="E19695" s="15" t="s">
        <v>7938</v>
      </c>
      <c r="F19695" s="15" t="s">
        <v>57378</v>
      </c>
      <c r="G19695" s="12"/>
    </row>
    <row r="19696" spans="1:7">
      <c r="A19696" s="10">
        <f>VLOOKUP(B19696,[3]摇号结果!$C$1:$D$65536,2,0)</f>
        <v>9161</v>
      </c>
      <c r="B19696" s="15" t="str">
        <f>B19695</f>
        <v>B00287</v>
      </c>
      <c r="C19696" s="15" t="s">
        <v>808</v>
      </c>
      <c r="D19696" s="15" t="s">
        <v>783</v>
      </c>
      <c r="E19696" s="15" t="s">
        <v>3825</v>
      </c>
      <c r="F19696" s="15" t="s">
        <v>57379</v>
      </c>
      <c r="G19696" s="12"/>
    </row>
    <row r="19697" spans="1:7">
      <c r="A19697" s="10">
        <f>VLOOKUP(B19697,[3]摇号结果!$C$1:$D$65536,2,0)</f>
        <v>9162</v>
      </c>
      <c r="B19697" s="11" t="s">
        <v>57380</v>
      </c>
      <c r="C19697" s="11" t="s">
        <v>767</v>
      </c>
      <c r="D19697" s="11" t="s">
        <v>57381</v>
      </c>
      <c r="E19697" s="11" t="s">
        <v>57382</v>
      </c>
      <c r="F19697" s="11" t="s">
        <v>57383</v>
      </c>
      <c r="G19697" s="12"/>
    </row>
    <row r="19698" spans="1:7">
      <c r="A19698" s="10">
        <f>VLOOKUP(B19698,[3]摇号结果!$C$1:$D$65536,2,0)</f>
        <v>9162</v>
      </c>
      <c r="B19698" s="11" t="str">
        <f>B19697</f>
        <v>C06291</v>
      </c>
      <c r="C19698" s="11" t="s">
        <v>800</v>
      </c>
      <c r="D19698" s="11" t="s">
        <v>783</v>
      </c>
      <c r="E19698" s="11" t="s">
        <v>57384</v>
      </c>
      <c r="F19698" s="11" t="s">
        <v>57385</v>
      </c>
      <c r="G19698" s="12"/>
    </row>
    <row r="19699" spans="1:7">
      <c r="A19699" s="10">
        <f>VLOOKUP(B19699,[3]摇号结果!$C$1:$D$65536,2,0)</f>
        <v>9162</v>
      </c>
      <c r="B19699" s="11" t="str">
        <f>B19698</f>
        <v>C06291</v>
      </c>
      <c r="C19699" s="11" t="s">
        <v>782</v>
      </c>
      <c r="D19699" s="11" t="s">
        <v>783</v>
      </c>
      <c r="E19699" s="11" t="s">
        <v>1397</v>
      </c>
      <c r="F19699" s="11" t="s">
        <v>57386</v>
      </c>
      <c r="G19699" s="12"/>
    </row>
    <row r="19700" spans="1:7">
      <c r="A19700" s="10">
        <f>VLOOKUP(B19700,[3]摇号结果!$C$1:$D$65536,2,0)</f>
        <v>9163</v>
      </c>
      <c r="B19700" s="11" t="s">
        <v>57387</v>
      </c>
      <c r="C19700" s="11" t="s">
        <v>767</v>
      </c>
      <c r="D19700" s="11" t="s">
        <v>57388</v>
      </c>
      <c r="E19700" s="11" t="s">
        <v>19090</v>
      </c>
      <c r="F19700" s="11" t="s">
        <v>57389</v>
      </c>
      <c r="G19700" s="12"/>
    </row>
    <row r="19701" spans="1:7">
      <c r="A19701" s="10">
        <f>VLOOKUP(B19701,[3]摇号结果!$C$1:$D$65536,2,0)</f>
        <v>9163</v>
      </c>
      <c r="B19701" s="11" t="str">
        <f>B19700</f>
        <v>C04060</v>
      </c>
      <c r="C19701" s="11" t="s">
        <v>1017</v>
      </c>
      <c r="D19701" s="11" t="s">
        <v>783</v>
      </c>
      <c r="E19701" s="11" t="s">
        <v>57390</v>
      </c>
      <c r="F19701" s="11" t="s">
        <v>57391</v>
      </c>
      <c r="G19701" s="12"/>
    </row>
    <row r="19702" spans="1:7">
      <c r="A19702" s="10">
        <f>VLOOKUP(B19702,[3]摇号结果!$C$1:$D$65536,2,0)</f>
        <v>9164</v>
      </c>
      <c r="B19702" s="15" t="s">
        <v>20738</v>
      </c>
      <c r="C19702" s="15" t="s">
        <v>767</v>
      </c>
      <c r="D19702" s="15" t="s">
        <v>20739</v>
      </c>
      <c r="E19702" s="15" t="s">
        <v>20740</v>
      </c>
      <c r="F19702" s="15" t="s">
        <v>57392</v>
      </c>
      <c r="G19702" s="12"/>
    </row>
    <row r="19703" spans="1:7">
      <c r="A19703" s="10">
        <f>VLOOKUP(B19703,[3]摇号结果!$C$1:$D$65536,2,0)</f>
        <v>9165</v>
      </c>
      <c r="B19703" s="11" t="s">
        <v>57393</v>
      </c>
      <c r="C19703" s="11" t="s">
        <v>767</v>
      </c>
      <c r="D19703" s="11" t="s">
        <v>57394</v>
      </c>
      <c r="E19703" s="11" t="s">
        <v>813</v>
      </c>
      <c r="F19703" s="11" t="s">
        <v>57395</v>
      </c>
      <c r="G19703" s="12"/>
    </row>
    <row r="19704" spans="1:7">
      <c r="A19704" s="10">
        <f>VLOOKUP(B19704,[3]摇号结果!$C$1:$D$65536,2,0)</f>
        <v>9165</v>
      </c>
      <c r="B19704" s="11" t="str">
        <f>B19703</f>
        <v>C02835</v>
      </c>
      <c r="C19704" s="11" t="s">
        <v>1017</v>
      </c>
      <c r="D19704" s="11" t="s">
        <v>783</v>
      </c>
      <c r="E19704" s="11" t="s">
        <v>9034</v>
      </c>
      <c r="F19704" s="11" t="s">
        <v>57396</v>
      </c>
      <c r="G19704" s="12"/>
    </row>
    <row r="19705" spans="1:7">
      <c r="A19705" s="10">
        <f>VLOOKUP(B19705,[3]摇号结果!$C$1:$D$65536,2,0)</f>
        <v>9165</v>
      </c>
      <c r="B19705" s="11" t="str">
        <f>B19704</f>
        <v>C02835</v>
      </c>
      <c r="C19705" s="11" t="s">
        <v>820</v>
      </c>
      <c r="D19705" s="11" t="s">
        <v>783</v>
      </c>
      <c r="E19705" s="11" t="s">
        <v>56128</v>
      </c>
      <c r="F19705" s="11" t="s">
        <v>36886</v>
      </c>
      <c r="G19705" s="12"/>
    </row>
    <row r="19706" spans="1:7">
      <c r="A19706" s="10">
        <f>VLOOKUP(B19706,[3]摇号结果!$C$1:$D$65536,2,0)</f>
        <v>9166</v>
      </c>
      <c r="B19706" s="11" t="s">
        <v>57397</v>
      </c>
      <c r="C19706" s="11" t="s">
        <v>767</v>
      </c>
      <c r="D19706" s="11" t="s">
        <v>57398</v>
      </c>
      <c r="E19706" s="11" t="s">
        <v>57399</v>
      </c>
      <c r="F19706" s="11" t="s">
        <v>57400</v>
      </c>
      <c r="G19706" s="12"/>
    </row>
    <row r="19707" spans="1:7">
      <c r="A19707" s="10">
        <f>VLOOKUP(B19707,[3]摇号结果!$C$1:$D$65536,2,0)</f>
        <v>9166</v>
      </c>
      <c r="B19707" s="11" t="str">
        <f>B19706</f>
        <v>C07630</v>
      </c>
      <c r="C19707" s="11" t="s">
        <v>1555</v>
      </c>
      <c r="D19707" s="11" t="s">
        <v>783</v>
      </c>
      <c r="E19707" s="11" t="s">
        <v>49303</v>
      </c>
      <c r="F19707" s="11" t="s">
        <v>24211</v>
      </c>
      <c r="G19707" s="12"/>
    </row>
    <row r="19708" spans="1:7">
      <c r="A19708" s="10">
        <f>VLOOKUP(B19708,[3]摇号结果!$C$1:$D$65536,2,0)</f>
        <v>9167</v>
      </c>
      <c r="B19708" s="11" t="s">
        <v>57401</v>
      </c>
      <c r="C19708" s="11" t="s">
        <v>767</v>
      </c>
      <c r="D19708" s="11" t="s">
        <v>57402</v>
      </c>
      <c r="E19708" s="11" t="s">
        <v>57403</v>
      </c>
      <c r="F19708" s="11" t="s">
        <v>57404</v>
      </c>
      <c r="G19708" s="12"/>
    </row>
    <row r="19709" spans="1:7">
      <c r="A19709" s="10">
        <f>VLOOKUP(B19709,[3]摇号结果!$C$1:$D$65536,2,0)</f>
        <v>9168</v>
      </c>
      <c r="B19709" s="11" t="s">
        <v>57405</v>
      </c>
      <c r="C19709" s="11" t="s">
        <v>767</v>
      </c>
      <c r="D19709" s="11" t="s">
        <v>57406</v>
      </c>
      <c r="E19709" s="11" t="s">
        <v>57407</v>
      </c>
      <c r="F19709" s="11" t="s">
        <v>57408</v>
      </c>
      <c r="G19709" s="12"/>
    </row>
    <row r="19710" spans="1:7">
      <c r="A19710" s="10">
        <f>VLOOKUP(B19710,[3]摇号结果!$C$1:$D$65536,2,0)</f>
        <v>9169</v>
      </c>
      <c r="B19710" s="11" t="s">
        <v>57409</v>
      </c>
      <c r="C19710" s="11" t="s">
        <v>767</v>
      </c>
      <c r="D19710" s="11" t="s">
        <v>57410</v>
      </c>
      <c r="E19710" s="11" t="s">
        <v>493</v>
      </c>
      <c r="F19710" s="11" t="s">
        <v>25868</v>
      </c>
      <c r="G19710" s="12"/>
    </row>
    <row r="19711" spans="1:7">
      <c r="A19711" s="10">
        <f>VLOOKUP(B19711,[3]摇号结果!$C$1:$D$65536,2,0)</f>
        <v>9169</v>
      </c>
      <c r="B19711" s="11" t="str">
        <f>B19710</f>
        <v>C04396</v>
      </c>
      <c r="C19711" s="11" t="s">
        <v>820</v>
      </c>
      <c r="D19711" s="11" t="s">
        <v>783</v>
      </c>
      <c r="E19711" s="11" t="s">
        <v>57411</v>
      </c>
      <c r="F19711" s="11" t="s">
        <v>36077</v>
      </c>
      <c r="G19711" s="12"/>
    </row>
    <row r="19712" spans="1:7">
      <c r="A19712" s="10">
        <f>VLOOKUP(B19712,[3]摇号结果!$C$1:$D$65536,2,0)</f>
        <v>9169</v>
      </c>
      <c r="B19712" s="11" t="str">
        <f>B19711</f>
        <v>C04396</v>
      </c>
      <c r="C19712" s="11" t="s">
        <v>782</v>
      </c>
      <c r="D19712" s="11" t="s">
        <v>783</v>
      </c>
      <c r="E19712" s="11" t="s">
        <v>57412</v>
      </c>
      <c r="F19712" s="11" t="s">
        <v>57413</v>
      </c>
      <c r="G19712" s="12"/>
    </row>
    <row r="19713" spans="1:7">
      <c r="A19713" s="10">
        <f>VLOOKUP(B19713,[3]摇号结果!$C$1:$D$65536,2,0)</f>
        <v>9170</v>
      </c>
      <c r="B19713" s="11" t="s">
        <v>57414</v>
      </c>
      <c r="C19713" s="11" t="s">
        <v>767</v>
      </c>
      <c r="D19713" s="11" t="s">
        <v>57415</v>
      </c>
      <c r="E19713" s="11" t="s">
        <v>57416</v>
      </c>
      <c r="F19713" s="11" t="s">
        <v>57417</v>
      </c>
      <c r="G19713" s="12"/>
    </row>
    <row r="19714" spans="1:7">
      <c r="A19714" s="10">
        <f>VLOOKUP(B19714,[3]摇号结果!$C$1:$D$65536,2,0)</f>
        <v>9170</v>
      </c>
      <c r="B19714" s="11" t="str">
        <f>B19713</f>
        <v>C07351</v>
      </c>
      <c r="C19714" s="11" t="s">
        <v>1017</v>
      </c>
      <c r="D19714" s="11" t="s">
        <v>783</v>
      </c>
      <c r="E19714" s="11" t="s">
        <v>2745</v>
      </c>
      <c r="F19714" s="11" t="s">
        <v>57418</v>
      </c>
      <c r="G19714" s="12"/>
    </row>
    <row r="19715" spans="1:7">
      <c r="A19715" s="10">
        <f>VLOOKUP(B19715,[3]摇号结果!$C$1:$D$65536,2,0)</f>
        <v>9170</v>
      </c>
      <c r="B19715" s="11" t="str">
        <f>B19714</f>
        <v>C07351</v>
      </c>
      <c r="C19715" s="11" t="s">
        <v>800</v>
      </c>
      <c r="D19715" s="11" t="s">
        <v>783</v>
      </c>
      <c r="E19715" s="11" t="s">
        <v>57419</v>
      </c>
      <c r="F19715" s="11" t="s">
        <v>23197</v>
      </c>
      <c r="G19715" s="12"/>
    </row>
    <row r="19716" spans="1:7">
      <c r="A19716" s="10">
        <f>VLOOKUP(B19716,[3]摇号结果!$C$1:$D$65536,2,0)</f>
        <v>9170</v>
      </c>
      <c r="B19716" s="11" t="str">
        <f>B19715</f>
        <v>C07351</v>
      </c>
      <c r="C19716" s="11" t="s">
        <v>800</v>
      </c>
      <c r="D19716" s="11" t="s">
        <v>783</v>
      </c>
      <c r="E19716" s="11" t="s">
        <v>57420</v>
      </c>
      <c r="F19716" s="11" t="s">
        <v>22738</v>
      </c>
      <c r="G19716" s="12"/>
    </row>
    <row r="19717" spans="1:7">
      <c r="A19717" s="10">
        <f>VLOOKUP(B19717,[3]摇号结果!$C$1:$D$65536,2,0)</f>
        <v>9171</v>
      </c>
      <c r="B19717" s="11" t="s">
        <v>57421</v>
      </c>
      <c r="C19717" s="11" t="s">
        <v>767</v>
      </c>
      <c r="D19717" s="11" t="s">
        <v>57422</v>
      </c>
      <c r="E19717" s="11" t="s">
        <v>474</v>
      </c>
      <c r="F19717" s="11" t="s">
        <v>23452</v>
      </c>
      <c r="G19717" s="12"/>
    </row>
    <row r="19718" spans="1:7">
      <c r="A19718" s="10">
        <f>VLOOKUP(B19718,[3]摇号结果!$C$1:$D$65536,2,0)</f>
        <v>9171</v>
      </c>
      <c r="B19718" s="11" t="str">
        <f>B19717</f>
        <v>C00038</v>
      </c>
      <c r="C19718" s="11" t="s">
        <v>1017</v>
      </c>
      <c r="D19718" s="11" t="s">
        <v>783</v>
      </c>
      <c r="E19718" s="11" t="s">
        <v>8288</v>
      </c>
      <c r="F19718" s="11" t="s">
        <v>57423</v>
      </c>
      <c r="G19718" s="12"/>
    </row>
    <row r="19719" spans="1:7">
      <c r="A19719" s="10">
        <f>VLOOKUP(B19719,[3]摇号结果!$C$1:$D$65536,2,0)</f>
        <v>9171</v>
      </c>
      <c r="B19719" s="11" t="str">
        <f>B19718</f>
        <v>C00038</v>
      </c>
      <c r="C19719" s="11" t="s">
        <v>820</v>
      </c>
      <c r="D19719" s="11" t="s">
        <v>783</v>
      </c>
      <c r="E19719" s="11" t="s">
        <v>57424</v>
      </c>
      <c r="F19719" s="11" t="s">
        <v>51248</v>
      </c>
      <c r="G19719" s="12"/>
    </row>
    <row r="19720" spans="1:7">
      <c r="A19720" s="10">
        <f>VLOOKUP(B19720,[3]摇号结果!$C$1:$D$65536,2,0)</f>
        <v>9172</v>
      </c>
      <c r="B19720" s="11" t="s">
        <v>57425</v>
      </c>
      <c r="C19720" s="11" t="s">
        <v>767</v>
      </c>
      <c r="D19720" s="11" t="s">
        <v>57426</v>
      </c>
      <c r="E19720" s="11" t="s">
        <v>4511</v>
      </c>
      <c r="F19720" s="11" t="s">
        <v>34326</v>
      </c>
      <c r="G19720" s="12"/>
    </row>
    <row r="19721" spans="1:7">
      <c r="A19721" s="10">
        <f>VLOOKUP(B19721,[3]摇号结果!$C$1:$D$65536,2,0)</f>
        <v>9172</v>
      </c>
      <c r="B19721" s="11" t="str">
        <f>B19720</f>
        <v>C03120</v>
      </c>
      <c r="C19721" s="11" t="s">
        <v>797</v>
      </c>
      <c r="D19721" s="11" t="s">
        <v>783</v>
      </c>
      <c r="E19721" s="11" t="s">
        <v>3983</v>
      </c>
      <c r="F19721" s="11" t="s">
        <v>57427</v>
      </c>
      <c r="G19721" s="12"/>
    </row>
    <row r="19722" spans="1:7">
      <c r="A19722" s="10">
        <f>VLOOKUP(B19722,[3]摇号结果!$C$1:$D$65536,2,0)</f>
        <v>9173</v>
      </c>
      <c r="B19722" s="11" t="s">
        <v>57428</v>
      </c>
      <c r="C19722" s="11" t="s">
        <v>767</v>
      </c>
      <c r="D19722" s="11" t="s">
        <v>57429</v>
      </c>
      <c r="E19722" s="11" t="s">
        <v>120</v>
      </c>
      <c r="F19722" s="11" t="s">
        <v>57147</v>
      </c>
      <c r="G19722" s="12"/>
    </row>
    <row r="19723" spans="1:7">
      <c r="A19723" s="10">
        <f>VLOOKUP(B19723,[3]摇号结果!$C$1:$D$65536,2,0)</f>
        <v>9173</v>
      </c>
      <c r="B19723" s="11" t="str">
        <f>B19722</f>
        <v>C03076</v>
      </c>
      <c r="C19723" s="11" t="s">
        <v>1017</v>
      </c>
      <c r="D19723" s="11" t="s">
        <v>783</v>
      </c>
      <c r="E19723" s="11" t="s">
        <v>55210</v>
      </c>
      <c r="F19723" s="11" t="s">
        <v>23586</v>
      </c>
      <c r="G19723" s="12"/>
    </row>
    <row r="19724" spans="1:7">
      <c r="A19724" s="10">
        <f>VLOOKUP(B19724,[3]摇号结果!$C$1:$D$65536,2,0)</f>
        <v>9174</v>
      </c>
      <c r="B19724" s="11" t="s">
        <v>57430</v>
      </c>
      <c r="C19724" s="11" t="s">
        <v>767</v>
      </c>
      <c r="D19724" s="11" t="s">
        <v>57431</v>
      </c>
      <c r="E19724" s="11" t="s">
        <v>33860</v>
      </c>
      <c r="F19724" s="11" t="s">
        <v>57432</v>
      </c>
      <c r="G19724" s="12"/>
    </row>
    <row r="19725" spans="1:7">
      <c r="A19725" s="10">
        <f>VLOOKUP(B19725,[3]摇号结果!$C$1:$D$65536,2,0)</f>
        <v>9174</v>
      </c>
      <c r="B19725" s="11" t="str">
        <f>B19724</f>
        <v>C03346</v>
      </c>
      <c r="C19725" s="11" t="s">
        <v>1017</v>
      </c>
      <c r="D19725" s="11" t="s">
        <v>783</v>
      </c>
      <c r="E19725" s="11" t="s">
        <v>638</v>
      </c>
      <c r="F19725" s="11" t="s">
        <v>37203</v>
      </c>
      <c r="G19725" s="12"/>
    </row>
    <row r="19726" spans="1:7">
      <c r="A19726" s="10">
        <f>VLOOKUP(B19726,[3]摇号结果!$C$1:$D$65536,2,0)</f>
        <v>9175</v>
      </c>
      <c r="B19726" s="11" t="s">
        <v>57433</v>
      </c>
      <c r="C19726" s="11" t="s">
        <v>767</v>
      </c>
      <c r="D19726" s="11" t="s">
        <v>57434</v>
      </c>
      <c r="E19726" s="11" t="s">
        <v>6310</v>
      </c>
      <c r="F19726" s="11" t="s">
        <v>57435</v>
      </c>
      <c r="G19726" s="12"/>
    </row>
    <row r="19727" spans="1:7">
      <c r="A19727" s="10">
        <f>VLOOKUP(B19727,[3]摇号结果!$C$1:$D$65536,2,0)</f>
        <v>9175</v>
      </c>
      <c r="B19727" s="11" t="str">
        <f>B19726</f>
        <v>C02898</v>
      </c>
      <c r="C19727" s="11" t="s">
        <v>782</v>
      </c>
      <c r="D19727" s="11" t="s">
        <v>783</v>
      </c>
      <c r="E19727" s="11" t="s">
        <v>10916</v>
      </c>
      <c r="F19727" s="11" t="s">
        <v>57436</v>
      </c>
      <c r="G19727" s="12"/>
    </row>
    <row r="19728" spans="1:7">
      <c r="A19728" s="10">
        <f>VLOOKUP(B19728,[3]摇号结果!$C$1:$D$65536,2,0)</f>
        <v>9175</v>
      </c>
      <c r="B19728" s="11" t="str">
        <f>B19727</f>
        <v>C02898</v>
      </c>
      <c r="C19728" s="11" t="s">
        <v>820</v>
      </c>
      <c r="D19728" s="11" t="s">
        <v>783</v>
      </c>
      <c r="E19728" s="11" t="s">
        <v>57437</v>
      </c>
      <c r="F19728" s="11" t="s">
        <v>57438</v>
      </c>
      <c r="G19728" s="12"/>
    </row>
    <row r="19729" spans="1:7">
      <c r="A19729" s="10">
        <f>VLOOKUP(B19729,[3]摇号结果!$C$1:$D$65536,2,0)</f>
        <v>9176</v>
      </c>
      <c r="B19729" s="15" t="s">
        <v>16662</v>
      </c>
      <c r="C19729" s="15" t="s">
        <v>767</v>
      </c>
      <c r="D19729" s="15" t="s">
        <v>16663</v>
      </c>
      <c r="E19729" s="15" t="s">
        <v>16664</v>
      </c>
      <c r="F19729" s="15" t="s">
        <v>57439</v>
      </c>
      <c r="G19729" s="12"/>
    </row>
    <row r="19730" spans="1:7">
      <c r="A19730" s="10">
        <f>VLOOKUP(B19730,[3]摇号结果!$C$1:$D$65536,2,0)</f>
        <v>9176</v>
      </c>
      <c r="B19730" s="15" t="str">
        <f>B19729</f>
        <v>B00476</v>
      </c>
      <c r="C19730" s="15" t="s">
        <v>808</v>
      </c>
      <c r="D19730" s="15" t="s">
        <v>783</v>
      </c>
      <c r="E19730" s="15" t="s">
        <v>16666</v>
      </c>
      <c r="F19730" s="15" t="s">
        <v>38064</v>
      </c>
      <c r="G19730" s="12"/>
    </row>
    <row r="19731" spans="1:7">
      <c r="A19731" s="10">
        <f>VLOOKUP(B19731,[3]摇号结果!$C$1:$D$65536,2,0)</f>
        <v>9176</v>
      </c>
      <c r="B19731" s="15" t="str">
        <f>B19730</f>
        <v>B00476</v>
      </c>
      <c r="C19731" s="15" t="s">
        <v>800</v>
      </c>
      <c r="D19731" s="15" t="s">
        <v>783</v>
      </c>
      <c r="E19731" s="15" t="s">
        <v>16668</v>
      </c>
      <c r="F19731" s="15" t="s">
        <v>55007</v>
      </c>
      <c r="G19731" s="12"/>
    </row>
    <row r="19732" spans="1:7">
      <c r="A19732" s="10">
        <f>VLOOKUP(B19732,[3]摇号结果!$C$1:$D$65536,2,0)</f>
        <v>9177</v>
      </c>
      <c r="B19732" s="11" t="s">
        <v>57440</v>
      </c>
      <c r="C19732" s="11" t="s">
        <v>767</v>
      </c>
      <c r="D19732" s="11" t="s">
        <v>57441</v>
      </c>
      <c r="E19732" s="11" t="s">
        <v>57442</v>
      </c>
      <c r="F19732" s="11" t="s">
        <v>57443</v>
      </c>
      <c r="G19732" s="12"/>
    </row>
    <row r="19733" spans="1:7">
      <c r="A19733" s="10">
        <f>VLOOKUP(B19733,[3]摇号结果!$C$1:$D$65536,2,0)</f>
        <v>9178</v>
      </c>
      <c r="B19733" s="11" t="s">
        <v>57444</v>
      </c>
      <c r="C19733" s="11" t="s">
        <v>767</v>
      </c>
      <c r="D19733" s="11" t="s">
        <v>57445</v>
      </c>
      <c r="E19733" s="11" t="s">
        <v>57446</v>
      </c>
      <c r="F19733" s="11" t="s">
        <v>57447</v>
      </c>
      <c r="G19733" s="12"/>
    </row>
    <row r="19734" spans="1:7">
      <c r="A19734" s="10">
        <f>VLOOKUP(B19734,[3]摇号结果!$C$1:$D$65536,2,0)</f>
        <v>9178</v>
      </c>
      <c r="B19734" s="11" t="str">
        <f>B19733</f>
        <v>C06794</v>
      </c>
      <c r="C19734" s="11" t="s">
        <v>820</v>
      </c>
      <c r="D19734" s="11" t="s">
        <v>783</v>
      </c>
      <c r="E19734" s="11" t="s">
        <v>57448</v>
      </c>
      <c r="F19734" s="11" t="s">
        <v>57449</v>
      </c>
      <c r="G19734" s="12"/>
    </row>
    <row r="19735" spans="1:7">
      <c r="A19735" s="10">
        <f>VLOOKUP(B19735,[3]摇号结果!$C$1:$D$65536,2,0)</f>
        <v>9178</v>
      </c>
      <c r="B19735" s="11" t="str">
        <f>B19734</f>
        <v>C06794</v>
      </c>
      <c r="C19735" s="11" t="s">
        <v>820</v>
      </c>
      <c r="D19735" s="11" t="s">
        <v>783</v>
      </c>
      <c r="E19735" s="11" t="s">
        <v>57450</v>
      </c>
      <c r="F19735" s="11" t="s">
        <v>57451</v>
      </c>
      <c r="G19735" s="12"/>
    </row>
    <row r="19736" spans="1:7">
      <c r="A19736" s="10">
        <f>VLOOKUP(B19736,[3]摇号结果!$C$1:$D$65536,2,0)</f>
        <v>9178</v>
      </c>
      <c r="B19736" s="11" t="str">
        <f>B19735</f>
        <v>C06794</v>
      </c>
      <c r="C19736" s="11" t="s">
        <v>782</v>
      </c>
      <c r="D19736" s="11" t="s">
        <v>783</v>
      </c>
      <c r="E19736" s="11" t="s">
        <v>1187</v>
      </c>
      <c r="F19736" s="11" t="s">
        <v>57452</v>
      </c>
      <c r="G19736" s="12"/>
    </row>
    <row r="19737" spans="1:7">
      <c r="A19737" s="10">
        <f>VLOOKUP(B19737,[3]摇号结果!$C$1:$D$65536,2,0)</f>
        <v>9179</v>
      </c>
      <c r="B19737" s="15" t="s">
        <v>16814</v>
      </c>
      <c r="C19737" s="15" t="s">
        <v>767</v>
      </c>
      <c r="D19737" s="15" t="s">
        <v>16815</v>
      </c>
      <c r="E19737" s="15" t="s">
        <v>16816</v>
      </c>
      <c r="F19737" s="15" t="s">
        <v>57453</v>
      </c>
      <c r="G19737" s="12"/>
    </row>
    <row r="19738" spans="1:7">
      <c r="A19738" s="10">
        <f>VLOOKUP(B19738,[3]摇号结果!$C$1:$D$65536,2,0)</f>
        <v>9179</v>
      </c>
      <c r="B19738" s="15" t="str">
        <f>B19737</f>
        <v>B03695</v>
      </c>
      <c r="C19738" s="15" t="s">
        <v>820</v>
      </c>
      <c r="D19738" s="15" t="s">
        <v>783</v>
      </c>
      <c r="E19738" s="15" t="s">
        <v>16818</v>
      </c>
      <c r="F19738" s="15" t="s">
        <v>32866</v>
      </c>
      <c r="G19738" s="12"/>
    </row>
    <row r="19739" spans="1:7">
      <c r="A19739" s="10">
        <f>VLOOKUP(B19739,[3]摇号结果!$C$1:$D$65536,2,0)</f>
        <v>9179</v>
      </c>
      <c r="B19739" s="15" t="str">
        <f>B19738</f>
        <v>B03695</v>
      </c>
      <c r="C19739" s="15" t="s">
        <v>808</v>
      </c>
      <c r="D19739" s="15" t="s">
        <v>783</v>
      </c>
      <c r="E19739" s="15" t="s">
        <v>5058</v>
      </c>
      <c r="F19739" s="15" t="s">
        <v>57454</v>
      </c>
      <c r="G19739" s="12"/>
    </row>
    <row r="19740" spans="1:7">
      <c r="A19740" s="10">
        <f>VLOOKUP(B19740,[3]摇号结果!$C$1:$D$65536,2,0)</f>
        <v>9180</v>
      </c>
      <c r="B19740" s="15" t="s">
        <v>11808</v>
      </c>
      <c r="C19740" s="15" t="s">
        <v>767</v>
      </c>
      <c r="D19740" s="15" t="s">
        <v>11809</v>
      </c>
      <c r="E19740" s="15" t="s">
        <v>1876</v>
      </c>
      <c r="F19740" s="15" t="s">
        <v>57455</v>
      </c>
      <c r="G19740" s="12"/>
    </row>
    <row r="19741" spans="1:7">
      <c r="A19741" s="10">
        <f>VLOOKUP(B19741,[3]摇号结果!$C$1:$D$65536,2,0)</f>
        <v>9180</v>
      </c>
      <c r="B19741" s="15" t="str">
        <f>B19740</f>
        <v>B01111</v>
      </c>
      <c r="C19741" s="15" t="s">
        <v>782</v>
      </c>
      <c r="D19741" s="15" t="s">
        <v>783</v>
      </c>
      <c r="E19741" s="15" t="s">
        <v>4713</v>
      </c>
      <c r="F19741" s="15" t="s">
        <v>57456</v>
      </c>
      <c r="G19741" s="12"/>
    </row>
    <row r="19742" spans="1:7">
      <c r="A19742" s="10">
        <f>VLOOKUP(B19742,[3]摇号结果!$C$1:$D$65536,2,0)</f>
        <v>9181</v>
      </c>
      <c r="B19742" s="11" t="s">
        <v>57457</v>
      </c>
      <c r="C19742" s="11" t="s">
        <v>767</v>
      </c>
      <c r="D19742" s="11" t="s">
        <v>57458</v>
      </c>
      <c r="E19742" s="11" t="s">
        <v>40791</v>
      </c>
      <c r="F19742" s="11" t="s">
        <v>57459</v>
      </c>
      <c r="G19742" s="12"/>
    </row>
    <row r="19743" spans="1:7">
      <c r="A19743" s="10">
        <f>VLOOKUP(B19743,[3]摇号结果!$C$1:$D$65536,2,0)</f>
        <v>9181</v>
      </c>
      <c r="B19743" s="11" t="str">
        <f>B19742</f>
        <v>C03716</v>
      </c>
      <c r="C19743" s="11" t="s">
        <v>808</v>
      </c>
      <c r="D19743" s="11" t="s">
        <v>783</v>
      </c>
      <c r="E19743" s="11" t="s">
        <v>57460</v>
      </c>
      <c r="F19743" s="11" t="s">
        <v>57461</v>
      </c>
      <c r="G19743" s="12"/>
    </row>
    <row r="19744" spans="1:7">
      <c r="A19744" s="10">
        <f>VLOOKUP(B19744,[3]摇号结果!$C$1:$D$65536,2,0)</f>
        <v>9182</v>
      </c>
      <c r="B19744" s="11" t="s">
        <v>57462</v>
      </c>
      <c r="C19744" s="11" t="s">
        <v>767</v>
      </c>
      <c r="D19744" s="11" t="s">
        <v>57463</v>
      </c>
      <c r="E19744" s="11" t="s">
        <v>2207</v>
      </c>
      <c r="F19744" s="11" t="s">
        <v>57464</v>
      </c>
      <c r="G19744" s="12"/>
    </row>
    <row r="19745" spans="1:7">
      <c r="A19745" s="10">
        <f>VLOOKUP(B19745,[3]摇号结果!$C$1:$D$65536,2,0)</f>
        <v>9182</v>
      </c>
      <c r="B19745" s="11" t="str">
        <f>B19744</f>
        <v>C02989</v>
      </c>
      <c r="C19745" s="11" t="s">
        <v>1017</v>
      </c>
      <c r="D19745" s="11" t="s">
        <v>783</v>
      </c>
      <c r="E19745" s="11" t="s">
        <v>57465</v>
      </c>
      <c r="F19745" s="11" t="s">
        <v>57466</v>
      </c>
      <c r="G19745" s="12"/>
    </row>
    <row r="19746" spans="1:7">
      <c r="A19746" s="10">
        <f>VLOOKUP(B19746,[3]摇号结果!$C$1:$D$65536,2,0)</f>
        <v>9183</v>
      </c>
      <c r="B19746" s="11" t="s">
        <v>57467</v>
      </c>
      <c r="C19746" s="11" t="s">
        <v>767</v>
      </c>
      <c r="D19746" s="11" t="s">
        <v>57468</v>
      </c>
      <c r="E19746" s="11" t="s">
        <v>57469</v>
      </c>
      <c r="F19746" s="11" t="s">
        <v>57470</v>
      </c>
      <c r="G19746" s="12"/>
    </row>
    <row r="19747" spans="1:7">
      <c r="A19747" s="10">
        <f>VLOOKUP(B19747,[3]摇号结果!$C$1:$D$65536,2,0)</f>
        <v>9183</v>
      </c>
      <c r="B19747" s="11" t="str">
        <f>B19746</f>
        <v>C00517</v>
      </c>
      <c r="C19747" s="11" t="s">
        <v>808</v>
      </c>
      <c r="D19747" s="11" t="s">
        <v>783</v>
      </c>
      <c r="E19747" s="11" t="s">
        <v>57471</v>
      </c>
      <c r="F19747" s="11" t="s">
        <v>57472</v>
      </c>
      <c r="G19747" s="12"/>
    </row>
    <row r="19748" spans="1:7">
      <c r="A19748" s="10">
        <f>VLOOKUP(B19748,[3]摇号结果!$C$1:$D$65536,2,0)</f>
        <v>9184</v>
      </c>
      <c r="B19748" s="11" t="s">
        <v>57473</v>
      </c>
      <c r="C19748" s="11" t="s">
        <v>767</v>
      </c>
      <c r="D19748" s="11" t="s">
        <v>57474</v>
      </c>
      <c r="E19748" s="11" t="s">
        <v>57475</v>
      </c>
      <c r="F19748" s="11" t="s">
        <v>57476</v>
      </c>
      <c r="G19748" s="12"/>
    </row>
    <row r="19749" spans="1:7">
      <c r="A19749" s="10">
        <f>VLOOKUP(B19749,[3]摇号结果!$C$1:$D$65536,2,0)</f>
        <v>9184</v>
      </c>
      <c r="B19749" s="11" t="str">
        <f>B19748</f>
        <v>C02641</v>
      </c>
      <c r="C19749" s="11" t="s">
        <v>797</v>
      </c>
      <c r="D19749" s="11" t="s">
        <v>783</v>
      </c>
      <c r="E19749" s="11" t="s">
        <v>44970</v>
      </c>
      <c r="F19749" s="11" t="s">
        <v>57477</v>
      </c>
      <c r="G19749" s="12"/>
    </row>
    <row r="19750" spans="1:7">
      <c r="A19750" s="10">
        <f>VLOOKUP(B19750,[3]摇号结果!$C$1:$D$65536,2,0)</f>
        <v>9184</v>
      </c>
      <c r="B19750" s="11" t="str">
        <f>B19749</f>
        <v>C02641</v>
      </c>
      <c r="C19750" s="11" t="s">
        <v>800</v>
      </c>
      <c r="D19750" s="11" t="s">
        <v>783</v>
      </c>
      <c r="E19750" s="11" t="s">
        <v>57478</v>
      </c>
      <c r="F19750" s="11" t="s">
        <v>57479</v>
      </c>
      <c r="G19750" s="12"/>
    </row>
    <row r="19751" spans="1:7">
      <c r="A19751" s="10">
        <f>VLOOKUP(B19751,[3]摇号结果!$C$1:$D$65536,2,0)</f>
        <v>9185</v>
      </c>
      <c r="B19751" s="11" t="s">
        <v>57480</v>
      </c>
      <c r="C19751" s="11" t="s">
        <v>767</v>
      </c>
      <c r="D19751" s="11" t="s">
        <v>57481</v>
      </c>
      <c r="E19751" s="11" t="s">
        <v>615</v>
      </c>
      <c r="F19751" s="11" t="s">
        <v>42683</v>
      </c>
      <c r="G19751" s="12"/>
    </row>
    <row r="19752" spans="1:7">
      <c r="A19752" s="10">
        <f>VLOOKUP(B19752,[3]摇号结果!$C$1:$D$65536,2,0)</f>
        <v>9185</v>
      </c>
      <c r="B19752" s="11" t="str">
        <f>B19751</f>
        <v>C03337</v>
      </c>
      <c r="C19752" s="11" t="s">
        <v>782</v>
      </c>
      <c r="D19752" s="11" t="s">
        <v>783</v>
      </c>
      <c r="E19752" s="11" t="s">
        <v>57482</v>
      </c>
      <c r="F19752" s="11" t="s">
        <v>57483</v>
      </c>
      <c r="G19752" s="12"/>
    </row>
    <row r="19753" spans="1:7">
      <c r="A19753" s="10">
        <f>VLOOKUP(B19753,[3]摇号结果!$C$1:$D$65536,2,0)</f>
        <v>9185</v>
      </c>
      <c r="B19753" s="11" t="str">
        <f>B19752</f>
        <v>C03337</v>
      </c>
      <c r="C19753" s="11" t="s">
        <v>820</v>
      </c>
      <c r="D19753" s="11" t="s">
        <v>783</v>
      </c>
      <c r="E19753" s="11" t="s">
        <v>57484</v>
      </c>
      <c r="F19753" s="11" t="s">
        <v>25464</v>
      </c>
      <c r="G19753" s="12"/>
    </row>
    <row r="19754" spans="1:7">
      <c r="A19754" s="10">
        <f>VLOOKUP(B19754,[3]摇号结果!$C$1:$D$65536,2,0)</f>
        <v>9186</v>
      </c>
      <c r="B19754" s="11" t="s">
        <v>57485</v>
      </c>
      <c r="C19754" s="11" t="s">
        <v>767</v>
      </c>
      <c r="D19754" s="11" t="s">
        <v>57486</v>
      </c>
      <c r="E19754" s="11" t="s">
        <v>18577</v>
      </c>
      <c r="F19754" s="11" t="s">
        <v>57487</v>
      </c>
      <c r="G19754" s="12"/>
    </row>
    <row r="19755" spans="1:7">
      <c r="A19755" s="10">
        <f>VLOOKUP(B19755,[3]摇号结果!$C$1:$D$65536,2,0)</f>
        <v>9186</v>
      </c>
      <c r="B19755" s="11" t="str">
        <f>B19754</f>
        <v>C06285</v>
      </c>
      <c r="C19755" s="11" t="s">
        <v>797</v>
      </c>
      <c r="D19755" s="11" t="s">
        <v>783</v>
      </c>
      <c r="E19755" s="11" t="s">
        <v>57488</v>
      </c>
      <c r="F19755" s="11" t="s">
        <v>57489</v>
      </c>
      <c r="G19755" s="12"/>
    </row>
    <row r="19756" spans="1:7">
      <c r="A19756" s="10">
        <f>VLOOKUP(B19756,[3]摇号结果!$C$1:$D$65536,2,0)</f>
        <v>9187</v>
      </c>
      <c r="B19756" s="15" t="s">
        <v>15427</v>
      </c>
      <c r="C19756" s="15" t="s">
        <v>767</v>
      </c>
      <c r="D19756" s="15" t="s">
        <v>15428</v>
      </c>
      <c r="E19756" s="15" t="s">
        <v>1004</v>
      </c>
      <c r="F19756" s="15" t="s">
        <v>57490</v>
      </c>
      <c r="G19756" s="12"/>
    </row>
    <row r="19757" spans="1:7">
      <c r="A19757" s="10">
        <f>VLOOKUP(B19757,[3]摇号结果!$C$1:$D$65536,2,0)</f>
        <v>9188</v>
      </c>
      <c r="B19757" s="11" t="s">
        <v>57491</v>
      </c>
      <c r="C19757" s="11" t="s">
        <v>767</v>
      </c>
      <c r="D19757" s="11" t="s">
        <v>57492</v>
      </c>
      <c r="E19757" s="11" t="s">
        <v>9408</v>
      </c>
      <c r="F19757" s="11" t="s">
        <v>57493</v>
      </c>
      <c r="G19757" s="12"/>
    </row>
    <row r="19758" spans="1:7">
      <c r="A19758" s="10">
        <f>VLOOKUP(B19758,[3]摇号结果!$C$1:$D$65536,2,0)</f>
        <v>9188</v>
      </c>
      <c r="B19758" s="11" t="str">
        <f>B19757</f>
        <v>C06286</v>
      </c>
      <c r="C19758" s="11" t="s">
        <v>797</v>
      </c>
      <c r="D19758" s="11" t="s">
        <v>783</v>
      </c>
      <c r="E19758" s="11" t="s">
        <v>57494</v>
      </c>
      <c r="F19758" s="11" t="s">
        <v>57495</v>
      </c>
      <c r="G19758" s="12"/>
    </row>
    <row r="19759" spans="1:7">
      <c r="A19759" s="10">
        <f>VLOOKUP(B19759,[3]摇号结果!$C$1:$D$65536,2,0)</f>
        <v>9189</v>
      </c>
      <c r="B19759" s="11" t="s">
        <v>57496</v>
      </c>
      <c r="C19759" s="11" t="s">
        <v>767</v>
      </c>
      <c r="D19759" s="11" t="s">
        <v>57497</v>
      </c>
      <c r="E19759" s="11" t="s">
        <v>2955</v>
      </c>
      <c r="F19759" s="11" t="s">
        <v>37832</v>
      </c>
      <c r="G19759" s="12"/>
    </row>
    <row r="19760" spans="1:7">
      <c r="A19760" s="10">
        <f>VLOOKUP(B19760,[3]摇号结果!$C$1:$D$65536,2,0)</f>
        <v>9189</v>
      </c>
      <c r="B19760" s="11" t="str">
        <f>B19759</f>
        <v>C06651</v>
      </c>
      <c r="C19760" s="11" t="s">
        <v>820</v>
      </c>
      <c r="D19760" s="11" t="s">
        <v>783</v>
      </c>
      <c r="E19760" s="11" t="s">
        <v>12753</v>
      </c>
      <c r="F19760" s="11" t="s">
        <v>57498</v>
      </c>
      <c r="G19760" s="12"/>
    </row>
    <row r="19761" spans="1:7">
      <c r="A19761" s="10">
        <f>VLOOKUP(B19761,[3]摇号结果!$C$1:$D$65536,2,0)</f>
        <v>9189</v>
      </c>
      <c r="B19761" s="11" t="str">
        <f>B19760</f>
        <v>C06651</v>
      </c>
      <c r="C19761" s="11" t="s">
        <v>782</v>
      </c>
      <c r="D19761" s="11" t="s">
        <v>783</v>
      </c>
      <c r="E19761" s="11" t="s">
        <v>57499</v>
      </c>
      <c r="F19761" s="11" t="s">
        <v>57500</v>
      </c>
      <c r="G19761" s="12"/>
    </row>
    <row r="19762" spans="1:7">
      <c r="A19762" s="10">
        <f>VLOOKUP(B19762,[3]摇号结果!$C$1:$D$65536,2,0)</f>
        <v>9190</v>
      </c>
      <c r="B19762" s="11" t="s">
        <v>57501</v>
      </c>
      <c r="C19762" s="11" t="s">
        <v>767</v>
      </c>
      <c r="D19762" s="11" t="s">
        <v>57502</v>
      </c>
      <c r="E19762" s="11" t="s">
        <v>57503</v>
      </c>
      <c r="F19762" s="11" t="s">
        <v>57504</v>
      </c>
      <c r="G19762" s="12"/>
    </row>
    <row r="19763" spans="1:7">
      <c r="A19763" s="10">
        <f>VLOOKUP(B19763,[3]摇号结果!$C$1:$D$65536,2,0)</f>
        <v>9190</v>
      </c>
      <c r="B19763" s="11" t="str">
        <f>B19762</f>
        <v>C00815</v>
      </c>
      <c r="C19763" s="11" t="s">
        <v>797</v>
      </c>
      <c r="D19763" s="11" t="s">
        <v>783</v>
      </c>
      <c r="E19763" s="11" t="s">
        <v>57505</v>
      </c>
      <c r="F19763" s="11" t="s">
        <v>57506</v>
      </c>
      <c r="G19763" s="12"/>
    </row>
    <row r="19764" spans="1:7">
      <c r="A19764" s="10">
        <f>VLOOKUP(B19764,[3]摇号结果!$C$1:$D$65536,2,0)</f>
        <v>9191</v>
      </c>
      <c r="B19764" s="11" t="s">
        <v>57507</v>
      </c>
      <c r="C19764" s="11" t="s">
        <v>767</v>
      </c>
      <c r="D19764" s="11" t="s">
        <v>57508</v>
      </c>
      <c r="E19764" s="11" t="s">
        <v>4296</v>
      </c>
      <c r="F19764" s="11" t="s">
        <v>57509</v>
      </c>
      <c r="G19764" s="12"/>
    </row>
    <row r="19765" spans="1:7">
      <c r="A19765" s="10">
        <f>VLOOKUP(B19765,[3]摇号结果!$C$1:$D$65536,2,0)</f>
        <v>9191</v>
      </c>
      <c r="B19765" s="11" t="str">
        <f>B19764</f>
        <v>C05054</v>
      </c>
      <c r="C19765" s="11" t="s">
        <v>797</v>
      </c>
      <c r="D19765" s="11" t="s">
        <v>783</v>
      </c>
      <c r="E19765" s="11" t="s">
        <v>57510</v>
      </c>
      <c r="F19765" s="11" t="s">
        <v>57511</v>
      </c>
      <c r="G19765" s="12"/>
    </row>
    <row r="19766" spans="1:7">
      <c r="A19766" s="10">
        <f>VLOOKUP(B19766,[3]摇号结果!$C$1:$D$65536,2,0)</f>
        <v>9191</v>
      </c>
      <c r="B19766" s="11" t="str">
        <f>B19765</f>
        <v>C05054</v>
      </c>
      <c r="C19766" s="11" t="s">
        <v>820</v>
      </c>
      <c r="D19766" s="11" t="s">
        <v>783</v>
      </c>
      <c r="E19766" s="11" t="s">
        <v>25472</v>
      </c>
      <c r="F19766" s="11" t="s">
        <v>57512</v>
      </c>
      <c r="G19766" s="12"/>
    </row>
    <row r="19767" spans="1:7">
      <c r="A19767" s="10">
        <f>VLOOKUP(B19767,[3]摇号结果!$C$1:$D$65536,2,0)</f>
        <v>9192</v>
      </c>
      <c r="B19767" s="11" t="s">
        <v>57513</v>
      </c>
      <c r="C19767" s="11" t="s">
        <v>767</v>
      </c>
      <c r="D19767" s="11" t="s">
        <v>57514</v>
      </c>
      <c r="E19767" s="11" t="s">
        <v>57515</v>
      </c>
      <c r="F19767" s="11" t="s">
        <v>57516</v>
      </c>
      <c r="G19767" s="12"/>
    </row>
    <row r="19768" spans="1:7">
      <c r="A19768" s="10">
        <f>VLOOKUP(B19768,[3]摇号结果!$C$1:$D$65536,2,0)</f>
        <v>9192</v>
      </c>
      <c r="B19768" s="11" t="str">
        <f>B19767</f>
        <v>C05652</v>
      </c>
      <c r="C19768" s="11" t="s">
        <v>797</v>
      </c>
      <c r="D19768" s="11" t="s">
        <v>783</v>
      </c>
      <c r="E19768" s="11" t="s">
        <v>57517</v>
      </c>
      <c r="F19768" s="11" t="s">
        <v>23481</v>
      </c>
      <c r="G19768" s="12"/>
    </row>
    <row r="19769" spans="1:7">
      <c r="A19769" s="10">
        <f>VLOOKUP(B19769,[3]摇号结果!$C$1:$D$65536,2,0)</f>
        <v>9193</v>
      </c>
      <c r="B19769" s="11" t="s">
        <v>57518</v>
      </c>
      <c r="C19769" s="11" t="s">
        <v>767</v>
      </c>
      <c r="D19769" s="11" t="s">
        <v>57519</v>
      </c>
      <c r="E19769" s="11" t="s">
        <v>57520</v>
      </c>
      <c r="F19769" s="11" t="s">
        <v>57521</v>
      </c>
      <c r="G19769" s="12"/>
    </row>
    <row r="19770" spans="1:7">
      <c r="A19770" s="10">
        <f>VLOOKUP(B19770,[3]摇号结果!$C$1:$D$65536,2,0)</f>
        <v>9193</v>
      </c>
      <c r="B19770" s="11" t="str">
        <f>B19769</f>
        <v>C03039</v>
      </c>
      <c r="C19770" s="11" t="s">
        <v>782</v>
      </c>
      <c r="D19770" s="11" t="s">
        <v>783</v>
      </c>
      <c r="E19770" s="11" t="s">
        <v>57522</v>
      </c>
      <c r="F19770" s="11" t="s">
        <v>57523</v>
      </c>
      <c r="G19770" s="12"/>
    </row>
    <row r="19771" spans="1:7">
      <c r="A19771" s="10">
        <f>VLOOKUP(B19771,[3]摇号结果!$C$1:$D$65536,2,0)</f>
        <v>9194</v>
      </c>
      <c r="B19771" s="15" t="s">
        <v>21383</v>
      </c>
      <c r="C19771" s="15" t="s">
        <v>767</v>
      </c>
      <c r="D19771" s="15" t="s">
        <v>21384</v>
      </c>
      <c r="E19771" s="15" t="s">
        <v>17183</v>
      </c>
      <c r="F19771" s="15" t="s">
        <v>41103</v>
      </c>
      <c r="G19771" s="12"/>
    </row>
    <row r="19772" spans="1:7">
      <c r="A19772" s="10">
        <f>VLOOKUP(B19772,[3]摇号结果!$C$1:$D$65536,2,0)</f>
        <v>9195</v>
      </c>
      <c r="B19772" s="11" t="s">
        <v>57524</v>
      </c>
      <c r="C19772" s="11" t="s">
        <v>767</v>
      </c>
      <c r="D19772" s="11" t="s">
        <v>57525</v>
      </c>
      <c r="E19772" s="11" t="s">
        <v>57526</v>
      </c>
      <c r="F19772" s="11" t="s">
        <v>57527</v>
      </c>
      <c r="G19772" s="12"/>
    </row>
    <row r="19773" spans="1:7">
      <c r="A19773" s="10">
        <f>VLOOKUP(B19773,[3]摇号结果!$C$1:$D$65536,2,0)</f>
        <v>9195</v>
      </c>
      <c r="B19773" s="11" t="str">
        <f>B19772</f>
        <v>C01364</v>
      </c>
      <c r="C19773" s="11" t="s">
        <v>797</v>
      </c>
      <c r="D19773" s="11" t="s">
        <v>783</v>
      </c>
      <c r="E19773" s="11" t="s">
        <v>57528</v>
      </c>
      <c r="F19773" s="11" t="s">
        <v>57529</v>
      </c>
      <c r="G19773" s="12"/>
    </row>
    <row r="19774" spans="1:7">
      <c r="A19774" s="10">
        <f>VLOOKUP(B19774,[3]摇号结果!$C$1:$D$65536,2,0)</f>
        <v>9196</v>
      </c>
      <c r="B19774" s="11" t="s">
        <v>57530</v>
      </c>
      <c r="C19774" s="11" t="s">
        <v>767</v>
      </c>
      <c r="D19774" s="11" t="s">
        <v>57531</v>
      </c>
      <c r="E19774" s="11" t="s">
        <v>57532</v>
      </c>
      <c r="F19774" s="11" t="s">
        <v>57533</v>
      </c>
      <c r="G19774" s="12"/>
    </row>
    <row r="19775" spans="1:7">
      <c r="A19775" s="10">
        <f>VLOOKUP(B19775,[3]摇号结果!$C$1:$D$65536,2,0)</f>
        <v>9196</v>
      </c>
      <c r="B19775" s="11" t="str">
        <f>B19774</f>
        <v>C06187</v>
      </c>
      <c r="C19775" s="11" t="s">
        <v>1017</v>
      </c>
      <c r="D19775" s="11" t="s">
        <v>783</v>
      </c>
      <c r="E19775" s="11" t="s">
        <v>12868</v>
      </c>
      <c r="F19775" s="11" t="s">
        <v>57534</v>
      </c>
      <c r="G19775" s="12"/>
    </row>
    <row r="19776" spans="1:7">
      <c r="A19776" s="10">
        <f>VLOOKUP(B19776,[3]摇号结果!$C$1:$D$65536,2,0)</f>
        <v>9196</v>
      </c>
      <c r="B19776" s="11" t="str">
        <f>B19775</f>
        <v>C06187</v>
      </c>
      <c r="C19776" s="11" t="s">
        <v>800</v>
      </c>
      <c r="D19776" s="11" t="s">
        <v>783</v>
      </c>
      <c r="E19776" s="11" t="s">
        <v>57535</v>
      </c>
      <c r="F19776" s="11" t="s">
        <v>57304</v>
      </c>
      <c r="G19776" s="12"/>
    </row>
    <row r="19777" spans="1:7">
      <c r="A19777" s="10">
        <f>VLOOKUP(B19777,[3]摇号结果!$C$1:$D$65536,2,0)</f>
        <v>9197</v>
      </c>
      <c r="B19777" s="15" t="s">
        <v>17293</v>
      </c>
      <c r="C19777" s="15" t="s">
        <v>767</v>
      </c>
      <c r="D19777" s="15" t="s">
        <v>17294</v>
      </c>
      <c r="E19777" s="15" t="s">
        <v>17295</v>
      </c>
      <c r="F19777" s="15" t="s">
        <v>57536</v>
      </c>
      <c r="G19777" s="12"/>
    </row>
    <row r="19778" spans="1:7">
      <c r="A19778" s="10">
        <f>VLOOKUP(B19778,[3]摇号结果!$C$1:$D$65536,2,0)</f>
        <v>9197</v>
      </c>
      <c r="B19778" s="15" t="str">
        <f>B19777</f>
        <v>B03355</v>
      </c>
      <c r="C19778" s="15" t="s">
        <v>797</v>
      </c>
      <c r="D19778" s="15" t="s">
        <v>783</v>
      </c>
      <c r="E19778" s="15" t="s">
        <v>1731</v>
      </c>
      <c r="F19778" s="15" t="s">
        <v>57537</v>
      </c>
      <c r="G19778" s="12"/>
    </row>
    <row r="19779" spans="1:7">
      <c r="A19779" s="10">
        <f>VLOOKUP(B19779,[3]摇号结果!$C$1:$D$65536,2,0)</f>
        <v>9197</v>
      </c>
      <c r="B19779" s="15" t="str">
        <f>B19778</f>
        <v>B03355</v>
      </c>
      <c r="C19779" s="15" t="s">
        <v>820</v>
      </c>
      <c r="D19779" s="15" t="s">
        <v>783</v>
      </c>
      <c r="E19779" s="15" t="s">
        <v>17298</v>
      </c>
      <c r="F19779" s="15" t="s">
        <v>21984</v>
      </c>
      <c r="G19779" s="12"/>
    </row>
    <row r="19780" spans="1:7">
      <c r="A19780" s="10">
        <f>VLOOKUP(B19780,[3]摇号结果!$C$1:$D$65536,2,0)</f>
        <v>9198</v>
      </c>
      <c r="B19780" s="15" t="s">
        <v>5354</v>
      </c>
      <c r="C19780" s="15" t="s">
        <v>767</v>
      </c>
      <c r="D19780" s="15" t="s">
        <v>5355</v>
      </c>
      <c r="E19780" s="15" t="s">
        <v>3397</v>
      </c>
      <c r="F19780" s="15" t="s">
        <v>53594</v>
      </c>
      <c r="G19780" s="12"/>
    </row>
    <row r="19781" spans="1:7">
      <c r="A19781" s="10">
        <f>VLOOKUP(B19781,[3]摇号结果!$C$1:$D$65536,2,0)</f>
        <v>9198</v>
      </c>
      <c r="B19781" s="15" t="str">
        <f>B19780</f>
        <v>B00650</v>
      </c>
      <c r="C19781" s="15" t="s">
        <v>782</v>
      </c>
      <c r="D19781" s="15" t="s">
        <v>783</v>
      </c>
      <c r="E19781" s="15" t="s">
        <v>5357</v>
      </c>
      <c r="F19781" s="15" t="s">
        <v>32960</v>
      </c>
      <c r="G19781" s="12"/>
    </row>
    <row r="19782" spans="1:7">
      <c r="A19782" s="10">
        <f>VLOOKUP(B19782,[3]摇号结果!$C$1:$D$65536,2,0)</f>
        <v>9198</v>
      </c>
      <c r="B19782" s="15" t="str">
        <f>B19781</f>
        <v>B00650</v>
      </c>
      <c r="C19782" s="15" t="s">
        <v>820</v>
      </c>
      <c r="D19782" s="15" t="s">
        <v>783</v>
      </c>
      <c r="E19782" s="15" t="s">
        <v>5359</v>
      </c>
      <c r="F19782" s="15" t="s">
        <v>23497</v>
      </c>
      <c r="G19782" s="12"/>
    </row>
    <row r="19783" spans="1:7">
      <c r="A19783" s="10">
        <f>VLOOKUP(B19783,[3]摇号结果!$C$1:$D$65536,2,0)</f>
        <v>9199</v>
      </c>
      <c r="B19783" s="11" t="s">
        <v>57538</v>
      </c>
      <c r="C19783" s="11" t="s">
        <v>767</v>
      </c>
      <c r="D19783" s="11" t="s">
        <v>57539</v>
      </c>
      <c r="E19783" s="11" t="s">
        <v>54418</v>
      </c>
      <c r="F19783" s="11" t="s">
        <v>57540</v>
      </c>
      <c r="G19783" s="12"/>
    </row>
    <row r="19784" spans="1:7">
      <c r="A19784" s="10">
        <f>VLOOKUP(B19784,[3]摇号结果!$C$1:$D$65536,2,0)</f>
        <v>9199</v>
      </c>
      <c r="B19784" s="11" t="str">
        <f>B19783</f>
        <v>C04315</v>
      </c>
      <c r="C19784" s="11" t="s">
        <v>797</v>
      </c>
      <c r="D19784" s="11" t="s">
        <v>783</v>
      </c>
      <c r="E19784" s="11" t="s">
        <v>6266</v>
      </c>
      <c r="F19784" s="11" t="s">
        <v>57541</v>
      </c>
      <c r="G19784" s="12"/>
    </row>
    <row r="19785" spans="1:7">
      <c r="A19785" s="10">
        <f>VLOOKUP(B19785,[3]摇号结果!$C$1:$D$65536,2,0)</f>
        <v>9199</v>
      </c>
      <c r="B19785" s="11" t="str">
        <f>B19784</f>
        <v>C04315</v>
      </c>
      <c r="C19785" s="11" t="s">
        <v>800</v>
      </c>
      <c r="D19785" s="11" t="s">
        <v>783</v>
      </c>
      <c r="E19785" s="11" t="s">
        <v>57542</v>
      </c>
      <c r="F19785" s="11" t="s">
        <v>57543</v>
      </c>
      <c r="G19785" s="12"/>
    </row>
    <row r="19786" spans="1:7">
      <c r="A19786" s="10">
        <f>VLOOKUP(B19786,[3]摇号结果!$C$1:$D$65536,2,0)</f>
        <v>9200</v>
      </c>
      <c r="B19786" s="11" t="s">
        <v>57544</v>
      </c>
      <c r="C19786" s="11" t="s">
        <v>767</v>
      </c>
      <c r="D19786" s="11" t="s">
        <v>57545</v>
      </c>
      <c r="E19786" s="11" t="s">
        <v>10944</v>
      </c>
      <c r="F19786" s="11" t="s">
        <v>57546</v>
      </c>
      <c r="G19786" s="12"/>
    </row>
    <row r="19787" spans="1:7">
      <c r="A19787" s="10">
        <f>VLOOKUP(B19787,[3]摇号结果!$C$1:$D$65536,2,0)</f>
        <v>9200</v>
      </c>
      <c r="B19787" s="11" t="str">
        <f>B19786</f>
        <v>C04419</v>
      </c>
      <c r="C19787" s="11" t="s">
        <v>820</v>
      </c>
      <c r="D19787" s="11" t="s">
        <v>783</v>
      </c>
      <c r="E19787" s="11" t="s">
        <v>57547</v>
      </c>
      <c r="F19787" s="11" t="s">
        <v>57548</v>
      </c>
      <c r="G19787" s="12"/>
    </row>
    <row r="19788" spans="1:7">
      <c r="A19788" s="10">
        <f>VLOOKUP(B19788,[3]摇号结果!$C$1:$D$65536,2,0)</f>
        <v>9200</v>
      </c>
      <c r="B19788" s="11" t="str">
        <f>B19787</f>
        <v>C04419</v>
      </c>
      <c r="C19788" s="11" t="s">
        <v>782</v>
      </c>
      <c r="D19788" s="11" t="s">
        <v>783</v>
      </c>
      <c r="E19788" s="11" t="s">
        <v>57549</v>
      </c>
      <c r="F19788" s="11" t="s">
        <v>41788</v>
      </c>
      <c r="G19788" s="12"/>
    </row>
    <row r="19789" spans="1:7">
      <c r="A19789" s="10">
        <f>VLOOKUP(B19789,[3]摇号结果!$C$1:$D$65536,2,0)</f>
        <v>9201</v>
      </c>
      <c r="B19789" s="11" t="s">
        <v>57550</v>
      </c>
      <c r="C19789" s="11" t="s">
        <v>767</v>
      </c>
      <c r="D19789" s="11" t="s">
        <v>57551</v>
      </c>
      <c r="E19789" s="11" t="s">
        <v>57552</v>
      </c>
      <c r="F19789" s="11" t="s">
        <v>57553</v>
      </c>
      <c r="G19789" s="12"/>
    </row>
    <row r="19790" spans="1:7">
      <c r="A19790" s="10">
        <f>VLOOKUP(B19790,[3]摇号结果!$C$1:$D$65536,2,0)</f>
        <v>9201</v>
      </c>
      <c r="B19790" s="11" t="str">
        <f>B19789</f>
        <v>C01896</v>
      </c>
      <c r="C19790" s="11" t="s">
        <v>820</v>
      </c>
      <c r="D19790" s="11" t="s">
        <v>783</v>
      </c>
      <c r="E19790" s="11" t="s">
        <v>57554</v>
      </c>
      <c r="F19790" s="11" t="s">
        <v>40168</v>
      </c>
      <c r="G19790" s="12"/>
    </row>
    <row r="19791" spans="1:7">
      <c r="A19791" s="10">
        <f>VLOOKUP(B19791,[3]摇号结果!$C$1:$D$65536,2,0)</f>
        <v>9202</v>
      </c>
      <c r="B19791" s="11" t="s">
        <v>57555</v>
      </c>
      <c r="C19791" s="11" t="s">
        <v>767</v>
      </c>
      <c r="D19791" s="11" t="s">
        <v>57556</v>
      </c>
      <c r="E19791" s="11" t="s">
        <v>13843</v>
      </c>
      <c r="F19791" s="11" t="s">
        <v>57557</v>
      </c>
      <c r="G19791" s="12"/>
    </row>
    <row r="19792" spans="1:7">
      <c r="A19792" s="10">
        <f>VLOOKUP(B19792,[3]摇号结果!$C$1:$D$65536,2,0)</f>
        <v>9202</v>
      </c>
      <c r="B19792" s="11" t="str">
        <f>B19791</f>
        <v>C06955</v>
      </c>
      <c r="C19792" s="11" t="s">
        <v>797</v>
      </c>
      <c r="D19792" s="11" t="s">
        <v>783</v>
      </c>
      <c r="E19792" s="11" t="s">
        <v>8246</v>
      </c>
      <c r="F19792" s="11" t="s">
        <v>50589</v>
      </c>
      <c r="G19792" s="12"/>
    </row>
    <row r="19793" spans="1:7">
      <c r="A19793" s="10">
        <f>VLOOKUP(B19793,[3]摇号结果!$C$1:$D$65536,2,0)</f>
        <v>9203</v>
      </c>
      <c r="B19793" s="15" t="s">
        <v>16908</v>
      </c>
      <c r="C19793" s="15" t="s">
        <v>767</v>
      </c>
      <c r="D19793" s="15" t="s">
        <v>16909</v>
      </c>
      <c r="E19793" s="15" t="s">
        <v>16910</v>
      </c>
      <c r="F19793" s="15" t="s">
        <v>57558</v>
      </c>
      <c r="G19793" s="12"/>
    </row>
    <row r="19794" spans="1:7">
      <c r="A19794" s="10">
        <f>VLOOKUP(B19794,[3]摇号结果!$C$1:$D$65536,2,0)</f>
        <v>9204</v>
      </c>
      <c r="B19794" s="15" t="s">
        <v>13212</v>
      </c>
      <c r="C19794" s="15" t="s">
        <v>767</v>
      </c>
      <c r="D19794" s="15" t="s">
        <v>13213</v>
      </c>
      <c r="E19794" s="15" t="s">
        <v>4719</v>
      </c>
      <c r="F19794" s="15" t="s">
        <v>57559</v>
      </c>
      <c r="G19794" s="12"/>
    </row>
    <row r="19795" spans="1:7">
      <c r="A19795" s="10">
        <f>VLOOKUP(B19795,[3]摇号结果!$C$1:$D$65536,2,0)</f>
        <v>9205</v>
      </c>
      <c r="B19795" s="11" t="s">
        <v>57560</v>
      </c>
      <c r="C19795" s="11" t="s">
        <v>767</v>
      </c>
      <c r="D19795" s="11" t="s">
        <v>57561</v>
      </c>
      <c r="E19795" s="11" t="s">
        <v>22466</v>
      </c>
      <c r="F19795" s="11" t="s">
        <v>57562</v>
      </c>
      <c r="G19795" s="12"/>
    </row>
    <row r="19796" spans="1:7">
      <c r="A19796" s="10">
        <f>VLOOKUP(B19796,[3]摇号结果!$C$1:$D$65536,2,0)</f>
        <v>9205</v>
      </c>
      <c r="B19796" s="11" t="str">
        <f>B19795</f>
        <v>C05977</v>
      </c>
      <c r="C19796" s="11" t="s">
        <v>782</v>
      </c>
      <c r="D19796" s="11" t="s">
        <v>783</v>
      </c>
      <c r="E19796" s="11" t="s">
        <v>57563</v>
      </c>
      <c r="F19796" s="11" t="s">
        <v>57564</v>
      </c>
      <c r="G19796" s="12"/>
    </row>
    <row r="19797" spans="1:7">
      <c r="A19797" s="10">
        <f>VLOOKUP(B19797,[3]摇号结果!$C$1:$D$65536,2,0)</f>
        <v>9206</v>
      </c>
      <c r="B19797" s="11" t="s">
        <v>57565</v>
      </c>
      <c r="C19797" s="11" t="s">
        <v>767</v>
      </c>
      <c r="D19797" s="11" t="s">
        <v>57566</v>
      </c>
      <c r="E19797" s="11" t="s">
        <v>57567</v>
      </c>
      <c r="F19797" s="11" t="s">
        <v>57568</v>
      </c>
      <c r="G19797" s="12"/>
    </row>
    <row r="19798" spans="1:7">
      <c r="A19798" s="10">
        <f>VLOOKUP(B19798,[3]摇号结果!$C$1:$D$65536,2,0)</f>
        <v>9206</v>
      </c>
      <c r="B19798" s="11" t="str">
        <f>B19797</f>
        <v>C00768</v>
      </c>
      <c r="C19798" s="11" t="s">
        <v>808</v>
      </c>
      <c r="D19798" s="11" t="s">
        <v>783</v>
      </c>
      <c r="E19798" s="11" t="s">
        <v>57569</v>
      </c>
      <c r="F19798" s="11" t="s">
        <v>57570</v>
      </c>
      <c r="G19798" s="12"/>
    </row>
    <row r="19799" spans="1:7">
      <c r="A19799" s="10">
        <f>VLOOKUP(B19799,[3]摇号结果!$C$1:$D$65536,2,0)</f>
        <v>9207</v>
      </c>
      <c r="B19799" s="11" t="s">
        <v>57571</v>
      </c>
      <c r="C19799" s="11" t="s">
        <v>767</v>
      </c>
      <c r="D19799" s="11" t="s">
        <v>57572</v>
      </c>
      <c r="E19799" s="11" t="s">
        <v>21874</v>
      </c>
      <c r="F19799" s="11" t="s">
        <v>57573</v>
      </c>
      <c r="G19799" s="12"/>
    </row>
    <row r="19800" spans="1:7">
      <c r="A19800" s="10">
        <f>VLOOKUP(B19800,[3]摇号结果!$C$1:$D$65536,2,0)</f>
        <v>9207</v>
      </c>
      <c r="B19800" s="11" t="str">
        <f>B19799</f>
        <v>C03061</v>
      </c>
      <c r="C19800" s="11" t="s">
        <v>797</v>
      </c>
      <c r="D19800" s="11" t="s">
        <v>783</v>
      </c>
      <c r="E19800" s="11" t="s">
        <v>57574</v>
      </c>
      <c r="F19800" s="11" t="s">
        <v>43020</v>
      </c>
      <c r="G19800" s="12"/>
    </row>
    <row r="19801" spans="1:7">
      <c r="A19801" s="10">
        <f>VLOOKUP(B19801,[3]摇号结果!$C$1:$D$65536,2,0)</f>
        <v>9208</v>
      </c>
      <c r="B19801" s="11" t="s">
        <v>57575</v>
      </c>
      <c r="C19801" s="11" t="s">
        <v>767</v>
      </c>
      <c r="D19801" s="11" t="s">
        <v>57576</v>
      </c>
      <c r="E19801" s="11" t="s">
        <v>11612</v>
      </c>
      <c r="F19801" s="11" t="s">
        <v>151</v>
      </c>
      <c r="G19801" s="12"/>
    </row>
    <row r="19802" spans="1:7">
      <c r="A19802" s="10">
        <f>VLOOKUP(B19802,[3]摇号结果!$C$1:$D$65536,2,0)</f>
        <v>9208</v>
      </c>
      <c r="B19802" s="11" t="str">
        <f>B19801</f>
        <v>C04633</v>
      </c>
      <c r="C19802" s="11" t="s">
        <v>797</v>
      </c>
      <c r="D19802" s="11" t="s">
        <v>783</v>
      </c>
      <c r="E19802" s="11" t="s">
        <v>40328</v>
      </c>
      <c r="F19802" s="11" t="s">
        <v>57577</v>
      </c>
      <c r="G19802" s="12"/>
    </row>
    <row r="19803" spans="1:7">
      <c r="A19803" s="10">
        <f>VLOOKUP(B19803,[3]摇号结果!$C$1:$D$65536,2,0)</f>
        <v>9209</v>
      </c>
      <c r="B19803" s="11" t="s">
        <v>57578</v>
      </c>
      <c r="C19803" s="11" t="s">
        <v>767</v>
      </c>
      <c r="D19803" s="11" t="s">
        <v>57579</v>
      </c>
      <c r="E19803" s="11" t="s">
        <v>8984</v>
      </c>
      <c r="F19803" s="11" t="s">
        <v>57580</v>
      </c>
      <c r="G19803" s="12"/>
    </row>
    <row r="19804" spans="1:7">
      <c r="A19804" s="10">
        <f>VLOOKUP(B19804,[3]摇号结果!$C$1:$D$65536,2,0)</f>
        <v>9209</v>
      </c>
      <c r="B19804" s="11" t="str">
        <f>B19803</f>
        <v>C05689</v>
      </c>
      <c r="C19804" s="11" t="s">
        <v>1017</v>
      </c>
      <c r="D19804" s="11" t="s">
        <v>783</v>
      </c>
      <c r="E19804" s="11" t="s">
        <v>18165</v>
      </c>
      <c r="F19804" s="11" t="s">
        <v>57581</v>
      </c>
      <c r="G19804" s="12"/>
    </row>
    <row r="19805" spans="1:7">
      <c r="A19805" s="10">
        <f>VLOOKUP(B19805,[3]摇号结果!$C$1:$D$65536,2,0)</f>
        <v>9209</v>
      </c>
      <c r="B19805" s="11" t="str">
        <f>B19804</f>
        <v>C05689</v>
      </c>
      <c r="C19805" s="11" t="s">
        <v>820</v>
      </c>
      <c r="D19805" s="11" t="s">
        <v>783</v>
      </c>
      <c r="E19805" s="11" t="s">
        <v>17668</v>
      </c>
      <c r="F19805" s="11" t="s">
        <v>25844</v>
      </c>
      <c r="G19805" s="12"/>
    </row>
    <row r="19806" spans="1:7">
      <c r="A19806" s="10">
        <f>VLOOKUP(B19806,[3]摇号结果!$C$1:$D$65536,2,0)</f>
        <v>9210</v>
      </c>
      <c r="B19806" s="11" t="s">
        <v>57582</v>
      </c>
      <c r="C19806" s="11" t="s">
        <v>767</v>
      </c>
      <c r="D19806" s="11" t="s">
        <v>57583</v>
      </c>
      <c r="E19806" s="11" t="s">
        <v>49214</v>
      </c>
      <c r="F19806" s="11" t="s">
        <v>57584</v>
      </c>
      <c r="G19806" s="12"/>
    </row>
    <row r="19807" spans="1:7">
      <c r="A19807" s="10">
        <f>VLOOKUP(B19807,[3]摇号结果!$C$1:$D$65536,2,0)</f>
        <v>9210</v>
      </c>
      <c r="B19807" s="11" t="str">
        <f>B19806</f>
        <v>C01517</v>
      </c>
      <c r="C19807" s="11" t="s">
        <v>808</v>
      </c>
      <c r="D19807" s="11" t="s">
        <v>783</v>
      </c>
      <c r="E19807" s="11" t="s">
        <v>13645</v>
      </c>
      <c r="F19807" s="11" t="s">
        <v>26526</v>
      </c>
      <c r="G19807" s="12"/>
    </row>
    <row r="19808" spans="1:7">
      <c r="A19808" s="10">
        <f>VLOOKUP(B19808,[3]摇号结果!$C$1:$D$65536,2,0)</f>
        <v>9211</v>
      </c>
      <c r="B19808" s="11" t="s">
        <v>57585</v>
      </c>
      <c r="C19808" s="11" t="s">
        <v>767</v>
      </c>
      <c r="D19808" s="11" t="s">
        <v>57586</v>
      </c>
      <c r="E19808" s="11" t="s">
        <v>18177</v>
      </c>
      <c r="F19808" s="11" t="s">
        <v>57587</v>
      </c>
      <c r="G19808" s="12"/>
    </row>
    <row r="19809" spans="1:7">
      <c r="A19809" s="10">
        <f>VLOOKUP(B19809,[3]摇号结果!$C$1:$D$65536,2,0)</f>
        <v>9212</v>
      </c>
      <c r="B19809" s="15" t="s">
        <v>21243</v>
      </c>
      <c r="C19809" s="15" t="s">
        <v>767</v>
      </c>
      <c r="D19809" s="15" t="s">
        <v>21244</v>
      </c>
      <c r="E19809" s="15" t="s">
        <v>15839</v>
      </c>
      <c r="F19809" s="15" t="s">
        <v>44264</v>
      </c>
      <c r="G19809" s="12"/>
    </row>
    <row r="19810" spans="1:7">
      <c r="A19810" s="10">
        <f>VLOOKUP(B19810,[3]摇号结果!$C$1:$D$65536,2,0)</f>
        <v>9213</v>
      </c>
      <c r="B19810" s="11" t="s">
        <v>57588</v>
      </c>
      <c r="C19810" s="11" t="s">
        <v>767</v>
      </c>
      <c r="D19810" s="11" t="s">
        <v>57589</v>
      </c>
      <c r="E19810" s="11" t="s">
        <v>57590</v>
      </c>
      <c r="F19810" s="11" t="s">
        <v>57591</v>
      </c>
      <c r="G19810" s="12"/>
    </row>
    <row r="19811" spans="1:7">
      <c r="A19811" s="10">
        <f>VLOOKUP(B19811,[3]摇号结果!$C$1:$D$65536,2,0)</f>
        <v>9214</v>
      </c>
      <c r="B19811" s="11" t="s">
        <v>57592</v>
      </c>
      <c r="C19811" s="11" t="s">
        <v>767</v>
      </c>
      <c r="D19811" s="11" t="s">
        <v>57593</v>
      </c>
      <c r="E19811" s="11" t="s">
        <v>57594</v>
      </c>
      <c r="F19811" s="11" t="s">
        <v>57595</v>
      </c>
      <c r="G19811" s="12"/>
    </row>
    <row r="19812" spans="1:7">
      <c r="A19812" s="10">
        <f>VLOOKUP(B19812,[3]摇号结果!$C$1:$D$65536,2,0)</f>
        <v>9214</v>
      </c>
      <c r="B19812" s="11" t="str">
        <f>B19811</f>
        <v>C02370</v>
      </c>
      <c r="C19812" s="11" t="s">
        <v>797</v>
      </c>
      <c r="D19812" s="11" t="s">
        <v>783</v>
      </c>
      <c r="E19812" s="11" t="s">
        <v>211</v>
      </c>
      <c r="F19812" s="11" t="s">
        <v>57596</v>
      </c>
      <c r="G19812" s="12"/>
    </row>
    <row r="19813" spans="1:7">
      <c r="A19813" s="10">
        <f>VLOOKUP(B19813,[3]摇号结果!$C$1:$D$65536,2,0)</f>
        <v>9215</v>
      </c>
      <c r="B19813" s="11" t="s">
        <v>57597</v>
      </c>
      <c r="C19813" s="11" t="s">
        <v>767</v>
      </c>
      <c r="D19813" s="11" t="s">
        <v>57598</v>
      </c>
      <c r="E19813" s="11" t="s">
        <v>56155</v>
      </c>
      <c r="F19813" s="11" t="s">
        <v>38047</v>
      </c>
      <c r="G19813" s="12"/>
    </row>
    <row r="19814" spans="1:7">
      <c r="A19814" s="10">
        <f>VLOOKUP(B19814,[3]摇号结果!$C$1:$D$65536,2,0)</f>
        <v>9216</v>
      </c>
      <c r="B19814" s="11" t="s">
        <v>57599</v>
      </c>
      <c r="C19814" s="11" t="s">
        <v>767</v>
      </c>
      <c r="D19814" s="11" t="s">
        <v>57600</v>
      </c>
      <c r="E19814" s="11" t="s">
        <v>57601</v>
      </c>
      <c r="F19814" s="11" t="s">
        <v>57602</v>
      </c>
      <c r="G19814" s="12"/>
    </row>
    <row r="19815" spans="1:7">
      <c r="A19815" s="10">
        <f>VLOOKUP(B19815,[3]摇号结果!$C$1:$D$65536,2,0)</f>
        <v>9216</v>
      </c>
      <c r="B19815" s="11" t="str">
        <f>B19814</f>
        <v>C00992</v>
      </c>
      <c r="C19815" s="11" t="s">
        <v>797</v>
      </c>
      <c r="D19815" s="11" t="s">
        <v>783</v>
      </c>
      <c r="E19815" s="11" t="s">
        <v>18459</v>
      </c>
      <c r="F19815" s="11" t="s">
        <v>57603</v>
      </c>
      <c r="G19815" s="12"/>
    </row>
    <row r="19816" spans="1:7">
      <c r="A19816" s="10">
        <f>VLOOKUP(B19816,[3]摇号结果!$C$1:$D$65536,2,0)</f>
        <v>9217</v>
      </c>
      <c r="B19816" s="11" t="s">
        <v>57604</v>
      </c>
      <c r="C19816" s="11" t="s">
        <v>767</v>
      </c>
      <c r="D19816" s="11" t="s">
        <v>57605</v>
      </c>
      <c r="E19816" s="11" t="s">
        <v>15961</v>
      </c>
      <c r="F19816" s="11" t="s">
        <v>57606</v>
      </c>
      <c r="G19816" s="12"/>
    </row>
    <row r="19817" spans="1:7">
      <c r="A19817" s="10">
        <f>VLOOKUP(B19817,[3]摇号结果!$C$1:$D$65536,2,0)</f>
        <v>9217</v>
      </c>
      <c r="B19817" s="11" t="str">
        <f>B19816</f>
        <v>C04026</v>
      </c>
      <c r="C19817" s="11" t="s">
        <v>800</v>
      </c>
      <c r="D19817" s="11" t="s">
        <v>783</v>
      </c>
      <c r="E19817" s="11" t="s">
        <v>57607</v>
      </c>
      <c r="F19817" s="11" t="s">
        <v>44376</v>
      </c>
      <c r="G19817" s="12"/>
    </row>
    <row r="19818" spans="1:7">
      <c r="A19818" s="10">
        <f>VLOOKUP(B19818,[3]摇号结果!$C$1:$D$65536,2,0)</f>
        <v>9217</v>
      </c>
      <c r="B19818" s="11" t="str">
        <f>B19817</f>
        <v>C04026</v>
      </c>
      <c r="C19818" s="11" t="s">
        <v>808</v>
      </c>
      <c r="D19818" s="11" t="s">
        <v>783</v>
      </c>
      <c r="E19818" s="11" t="s">
        <v>1876</v>
      </c>
      <c r="F19818" s="11" t="s">
        <v>27987</v>
      </c>
      <c r="G19818" s="12"/>
    </row>
    <row r="19819" spans="1:7">
      <c r="A19819" s="10">
        <f>VLOOKUP(B19819,[3]摇号结果!$C$1:$D$65536,2,0)</f>
        <v>9218</v>
      </c>
      <c r="B19819" s="15" t="s">
        <v>5726</v>
      </c>
      <c r="C19819" s="15" t="s">
        <v>767</v>
      </c>
      <c r="D19819" s="15" t="s">
        <v>5727</v>
      </c>
      <c r="E19819" s="15" t="s">
        <v>3789</v>
      </c>
      <c r="F19819" s="15" t="s">
        <v>32583</v>
      </c>
      <c r="G19819" s="12"/>
    </row>
    <row r="19820" spans="1:7">
      <c r="A19820" s="10">
        <f>VLOOKUP(B19820,[3]摇号结果!$C$1:$D$65536,2,0)</f>
        <v>9218</v>
      </c>
      <c r="B19820" s="15" t="str">
        <f>B19819</f>
        <v>B00566</v>
      </c>
      <c r="C19820" s="15" t="s">
        <v>820</v>
      </c>
      <c r="D19820" s="15" t="s">
        <v>783</v>
      </c>
      <c r="E19820" s="15" t="s">
        <v>5729</v>
      </c>
      <c r="F19820" s="15" t="s">
        <v>24331</v>
      </c>
      <c r="G19820" s="12"/>
    </row>
    <row r="19821" spans="1:7">
      <c r="A19821" s="10">
        <f>VLOOKUP(B19821,[3]摇号结果!$C$1:$D$65536,2,0)</f>
        <v>9218</v>
      </c>
      <c r="B19821" s="15" t="str">
        <f>B19820</f>
        <v>B00566</v>
      </c>
      <c r="C19821" s="15" t="s">
        <v>808</v>
      </c>
      <c r="D19821" s="15" t="s">
        <v>783</v>
      </c>
      <c r="E19821" s="15" t="s">
        <v>2458</v>
      </c>
      <c r="F19821" s="15" t="s">
        <v>57608</v>
      </c>
      <c r="G19821" s="12"/>
    </row>
    <row r="19822" spans="1:7">
      <c r="A19822" s="10">
        <f>VLOOKUP(B19822,[3]摇号结果!$C$1:$D$65536,2,0)</f>
        <v>9219</v>
      </c>
      <c r="B19822" s="11" t="s">
        <v>57609</v>
      </c>
      <c r="C19822" s="11" t="s">
        <v>767</v>
      </c>
      <c r="D19822" s="11" t="s">
        <v>57610</v>
      </c>
      <c r="E19822" s="11" t="s">
        <v>8868</v>
      </c>
      <c r="F19822" s="11" t="s">
        <v>57611</v>
      </c>
      <c r="G19822" s="12"/>
    </row>
    <row r="19823" spans="1:7">
      <c r="A19823" s="10">
        <f>VLOOKUP(B19823,[3]摇号结果!$C$1:$D$65536,2,0)</f>
        <v>9219</v>
      </c>
      <c r="B19823" s="11" t="str">
        <f>B19822</f>
        <v>C05332</v>
      </c>
      <c r="C19823" s="11" t="s">
        <v>782</v>
      </c>
      <c r="D19823" s="11" t="s">
        <v>783</v>
      </c>
      <c r="E19823" s="11" t="s">
        <v>57002</v>
      </c>
      <c r="F19823" s="11" t="s">
        <v>32497</v>
      </c>
      <c r="G19823" s="12"/>
    </row>
    <row r="19824" spans="1:7">
      <c r="A19824" s="10">
        <f>VLOOKUP(B19824,[3]摇号结果!$C$1:$D$65536,2,0)</f>
        <v>9220</v>
      </c>
      <c r="B19824" s="11" t="s">
        <v>57612</v>
      </c>
      <c r="C19824" s="11" t="s">
        <v>767</v>
      </c>
      <c r="D19824" s="11" t="s">
        <v>57613</v>
      </c>
      <c r="E19824" s="11" t="s">
        <v>3397</v>
      </c>
      <c r="F19824" s="11" t="s">
        <v>57614</v>
      </c>
      <c r="G19824" s="12"/>
    </row>
    <row r="19825" spans="1:7">
      <c r="A19825" s="10">
        <f>VLOOKUP(B19825,[3]摇号结果!$C$1:$D$65536,2,0)</f>
        <v>9220</v>
      </c>
      <c r="B19825" s="11" t="str">
        <f>B19824</f>
        <v>C06602</v>
      </c>
      <c r="C19825" s="11" t="s">
        <v>6297</v>
      </c>
      <c r="D19825" s="11" t="s">
        <v>783</v>
      </c>
      <c r="E19825" s="11" t="s">
        <v>29788</v>
      </c>
      <c r="F19825" s="11" t="s">
        <v>57615</v>
      </c>
      <c r="G19825" s="12"/>
    </row>
    <row r="19826" spans="1:7">
      <c r="A19826" s="10">
        <f>VLOOKUP(B19826,[3]摇号结果!$C$1:$D$65536,2,0)</f>
        <v>9220</v>
      </c>
      <c r="B19826" s="11" t="str">
        <f>B19825</f>
        <v>C06602</v>
      </c>
      <c r="C19826" s="11" t="s">
        <v>1017</v>
      </c>
      <c r="D19826" s="11" t="s">
        <v>783</v>
      </c>
      <c r="E19826" s="11" t="s">
        <v>57616</v>
      </c>
      <c r="F19826" s="11" t="s">
        <v>57617</v>
      </c>
      <c r="G19826" s="12"/>
    </row>
    <row r="19827" spans="1:7">
      <c r="A19827" s="10">
        <f>VLOOKUP(B19827,[3]摇号结果!$C$1:$D$65536,2,0)</f>
        <v>9221</v>
      </c>
      <c r="B19827" s="11" t="s">
        <v>57618</v>
      </c>
      <c r="C19827" s="11" t="s">
        <v>767</v>
      </c>
      <c r="D19827" s="11" t="s">
        <v>57619</v>
      </c>
      <c r="E19827" s="11" t="s">
        <v>2891</v>
      </c>
      <c r="F19827" s="11" t="s">
        <v>57620</v>
      </c>
      <c r="G19827" s="12"/>
    </row>
    <row r="19828" spans="1:7">
      <c r="A19828" s="10">
        <f>VLOOKUP(B19828,[3]摇号结果!$C$1:$D$65536,2,0)</f>
        <v>9221</v>
      </c>
      <c r="B19828" s="11" t="str">
        <f>B19827</f>
        <v>C02963</v>
      </c>
      <c r="C19828" s="11" t="s">
        <v>1017</v>
      </c>
      <c r="D19828" s="11" t="s">
        <v>783</v>
      </c>
      <c r="E19828" s="11" t="s">
        <v>2955</v>
      </c>
      <c r="F19828" s="11" t="s">
        <v>57621</v>
      </c>
      <c r="G19828" s="12"/>
    </row>
    <row r="19829" spans="1:7">
      <c r="A19829" s="10">
        <f>VLOOKUP(B19829,[3]摇号结果!$C$1:$D$65536,2,0)</f>
        <v>9221</v>
      </c>
      <c r="B19829" s="11" t="str">
        <f>B19828</f>
        <v>C02963</v>
      </c>
      <c r="C19829" s="11" t="s">
        <v>820</v>
      </c>
      <c r="D19829" s="11" t="s">
        <v>783</v>
      </c>
      <c r="E19829" s="11" t="s">
        <v>57622</v>
      </c>
      <c r="F19829" s="11" t="s">
        <v>38259</v>
      </c>
      <c r="G19829" s="12"/>
    </row>
    <row r="19830" spans="1:7">
      <c r="A19830" s="10">
        <f>VLOOKUP(B19830,[3]摇号结果!$C$1:$D$65536,2,0)</f>
        <v>9222</v>
      </c>
      <c r="B19830" s="15" t="s">
        <v>8250</v>
      </c>
      <c r="C19830" s="15" t="s">
        <v>767</v>
      </c>
      <c r="D19830" s="15" t="s">
        <v>8251</v>
      </c>
      <c r="E19830" s="15" t="s">
        <v>4715</v>
      </c>
      <c r="F19830" s="15" t="s">
        <v>57623</v>
      </c>
      <c r="G19830" s="12"/>
    </row>
    <row r="19831" spans="1:7">
      <c r="A19831" s="10">
        <f>VLOOKUP(B19831,[3]摇号结果!$C$1:$D$65536,2,0)</f>
        <v>9223</v>
      </c>
      <c r="B19831" s="11" t="s">
        <v>57624</v>
      </c>
      <c r="C19831" s="11" t="s">
        <v>767</v>
      </c>
      <c r="D19831" s="11" t="s">
        <v>57625</v>
      </c>
      <c r="E19831" s="11" t="s">
        <v>366</v>
      </c>
      <c r="F19831" s="11" t="s">
        <v>57626</v>
      </c>
      <c r="G19831" s="12"/>
    </row>
    <row r="19832" spans="1:7">
      <c r="A19832" s="10">
        <f>VLOOKUP(B19832,[3]摇号结果!$C$1:$D$65536,2,0)</f>
        <v>9223</v>
      </c>
      <c r="B19832" s="11" t="str">
        <f>B19831</f>
        <v>C03964</v>
      </c>
      <c r="C19832" s="11" t="s">
        <v>797</v>
      </c>
      <c r="D19832" s="11" t="s">
        <v>783</v>
      </c>
      <c r="E19832" s="11" t="s">
        <v>46740</v>
      </c>
      <c r="F19832" s="11" t="s">
        <v>57627</v>
      </c>
      <c r="G19832" s="12"/>
    </row>
    <row r="19833" spans="1:7">
      <c r="A19833" s="10">
        <f>VLOOKUP(B19833,[3]摇号结果!$C$1:$D$65536,2,0)</f>
        <v>9223</v>
      </c>
      <c r="B19833" s="11" t="str">
        <f>B19832</f>
        <v>C03964</v>
      </c>
      <c r="C19833" s="11" t="s">
        <v>800</v>
      </c>
      <c r="D19833" s="11" t="s">
        <v>783</v>
      </c>
      <c r="E19833" s="11" t="s">
        <v>57628</v>
      </c>
      <c r="F19833" s="11" t="s">
        <v>57629</v>
      </c>
      <c r="G19833" s="12"/>
    </row>
    <row r="19834" spans="1:7">
      <c r="A19834" s="10">
        <f>VLOOKUP(B19834,[3]摇号结果!$C$1:$D$65536,2,0)</f>
        <v>9224</v>
      </c>
      <c r="B19834" s="11" t="s">
        <v>57630</v>
      </c>
      <c r="C19834" s="11" t="s">
        <v>767</v>
      </c>
      <c r="D19834" s="11" t="s">
        <v>57631</v>
      </c>
      <c r="E19834" s="11" t="s">
        <v>57632</v>
      </c>
      <c r="F19834" s="11" t="s">
        <v>57633</v>
      </c>
      <c r="G19834" s="12"/>
    </row>
    <row r="19835" spans="1:7">
      <c r="A19835" s="10">
        <f>VLOOKUP(B19835,[3]摇号结果!$C$1:$D$65536,2,0)</f>
        <v>9224</v>
      </c>
      <c r="B19835" s="11" t="str">
        <f>B19834</f>
        <v>C06939</v>
      </c>
      <c r="C19835" s="11" t="s">
        <v>797</v>
      </c>
      <c r="D19835" s="11" t="s">
        <v>783</v>
      </c>
      <c r="E19835" s="11" t="s">
        <v>57634</v>
      </c>
      <c r="F19835" s="11" t="s">
        <v>57635</v>
      </c>
      <c r="G19835" s="12"/>
    </row>
    <row r="19836" spans="1:7">
      <c r="A19836" s="10">
        <f>VLOOKUP(B19836,[3]摇号结果!$C$1:$D$65536,2,0)</f>
        <v>9225</v>
      </c>
      <c r="B19836" s="15" t="s">
        <v>6887</v>
      </c>
      <c r="C19836" s="15" t="s">
        <v>767</v>
      </c>
      <c r="D19836" s="15" t="s">
        <v>6888</v>
      </c>
      <c r="E19836" s="15" t="s">
        <v>3825</v>
      </c>
      <c r="F19836" s="15" t="s">
        <v>57636</v>
      </c>
      <c r="G19836" s="12"/>
    </row>
    <row r="19837" spans="1:7">
      <c r="A19837" s="10">
        <f>VLOOKUP(B19837,[3]摇号结果!$C$1:$D$65536,2,0)</f>
        <v>9226</v>
      </c>
      <c r="B19837" s="15" t="s">
        <v>17508</v>
      </c>
      <c r="C19837" s="15" t="s">
        <v>767</v>
      </c>
      <c r="D19837" s="15" t="s">
        <v>17509</v>
      </c>
      <c r="E19837" s="15" t="s">
        <v>17510</v>
      </c>
      <c r="F19837" s="15" t="s">
        <v>57637</v>
      </c>
      <c r="G19837" s="12"/>
    </row>
    <row r="19838" spans="1:7">
      <c r="A19838" s="10">
        <f>VLOOKUP(B19838,[3]摇号结果!$C$1:$D$65536,2,0)</f>
        <v>9226</v>
      </c>
      <c r="B19838" s="15" t="str">
        <f>B19837</f>
        <v>B03318</v>
      </c>
      <c r="C19838" s="15" t="s">
        <v>808</v>
      </c>
      <c r="D19838" s="15" t="s">
        <v>783</v>
      </c>
      <c r="E19838" s="15" t="s">
        <v>17512</v>
      </c>
      <c r="F19838" s="15" t="s">
        <v>57638</v>
      </c>
      <c r="G19838" s="12"/>
    </row>
    <row r="19839" spans="1:7">
      <c r="A19839" s="10">
        <f>VLOOKUP(B19839,[3]摇号结果!$C$1:$D$65536,2,0)</f>
        <v>9226</v>
      </c>
      <c r="B19839" s="15" t="str">
        <f>B19838</f>
        <v>B03318</v>
      </c>
      <c r="C19839" s="15" t="s">
        <v>800</v>
      </c>
      <c r="D19839" s="15" t="s">
        <v>783</v>
      </c>
      <c r="E19839" s="15" t="s">
        <v>17514</v>
      </c>
      <c r="F19839" s="15" t="s">
        <v>57639</v>
      </c>
      <c r="G19839" s="12"/>
    </row>
    <row r="19840" spans="1:7">
      <c r="A19840" s="10">
        <f>VLOOKUP(B19840,[3]摇号结果!$C$1:$D$65536,2,0)</f>
        <v>9227</v>
      </c>
      <c r="B19840" s="15" t="s">
        <v>15533</v>
      </c>
      <c r="C19840" s="15" t="s">
        <v>767</v>
      </c>
      <c r="D19840" s="15" t="s">
        <v>15534</v>
      </c>
      <c r="E19840" s="15" t="s">
        <v>15535</v>
      </c>
      <c r="F19840" s="15" t="s">
        <v>57640</v>
      </c>
      <c r="G19840" s="12"/>
    </row>
    <row r="19841" spans="1:7">
      <c r="A19841" s="10">
        <f>VLOOKUP(B19841,[3]摇号结果!$C$1:$D$65536,2,0)</f>
        <v>9228</v>
      </c>
      <c r="B19841" s="15" t="s">
        <v>13447</v>
      </c>
      <c r="C19841" s="15" t="s">
        <v>767</v>
      </c>
      <c r="D19841" s="15" t="s">
        <v>13448</v>
      </c>
      <c r="E19841" s="15" t="s">
        <v>366</v>
      </c>
      <c r="F19841" s="15" t="s">
        <v>57641</v>
      </c>
      <c r="G19841" s="12"/>
    </row>
    <row r="19842" spans="1:7">
      <c r="A19842" s="10">
        <f>VLOOKUP(B19842,[3]摇号结果!$C$1:$D$65536,2,0)</f>
        <v>9229</v>
      </c>
      <c r="B19842" s="15" t="s">
        <v>21569</v>
      </c>
      <c r="C19842" s="15" t="s">
        <v>767</v>
      </c>
      <c r="D19842" s="15" t="s">
        <v>21570</v>
      </c>
      <c r="E19842" s="15" t="s">
        <v>62</v>
      </c>
      <c r="F19842" s="15" t="s">
        <v>57642</v>
      </c>
      <c r="G19842" s="12"/>
    </row>
    <row r="19843" spans="1:7">
      <c r="A19843" s="10">
        <f>VLOOKUP(B19843,[3]摇号结果!$C$1:$D$65536,2,0)</f>
        <v>9230</v>
      </c>
      <c r="B19843" s="11" t="s">
        <v>57643</v>
      </c>
      <c r="C19843" s="11" t="s">
        <v>767</v>
      </c>
      <c r="D19843" s="11" t="s">
        <v>57644</v>
      </c>
      <c r="E19843" s="11" t="s">
        <v>57645</v>
      </c>
      <c r="F19843" s="11" t="s">
        <v>57646</v>
      </c>
      <c r="G19843" s="12"/>
    </row>
    <row r="19844" spans="1:7">
      <c r="A19844" s="10">
        <f>VLOOKUP(B19844,[3]摇号结果!$C$1:$D$65536,2,0)</f>
        <v>9230</v>
      </c>
      <c r="B19844" s="11" t="str">
        <f>B19843</f>
        <v>C06655</v>
      </c>
      <c r="C19844" s="11" t="s">
        <v>797</v>
      </c>
      <c r="D19844" s="11" t="s">
        <v>783</v>
      </c>
      <c r="E19844" s="11" t="s">
        <v>57647</v>
      </c>
      <c r="F19844" s="11" t="s">
        <v>57648</v>
      </c>
      <c r="G19844" s="12"/>
    </row>
    <row r="19845" spans="1:7">
      <c r="A19845" s="10">
        <f>VLOOKUP(B19845,[3]摇号结果!$C$1:$D$65536,2,0)</f>
        <v>9231</v>
      </c>
      <c r="B19845" s="11" t="s">
        <v>57649</v>
      </c>
      <c r="C19845" s="11" t="s">
        <v>767</v>
      </c>
      <c r="D19845" s="11" t="s">
        <v>57650</v>
      </c>
      <c r="E19845" s="11" t="s">
        <v>891</v>
      </c>
      <c r="F19845" s="11" t="s">
        <v>24329</v>
      </c>
      <c r="G19845" s="12"/>
    </row>
    <row r="19846" spans="1:7">
      <c r="A19846" s="10">
        <f>VLOOKUP(B19846,[3]摇号结果!$C$1:$D$65536,2,0)</f>
        <v>9231</v>
      </c>
      <c r="B19846" s="11" t="str">
        <f>B19845</f>
        <v>C00628</v>
      </c>
      <c r="C19846" s="11" t="s">
        <v>1017</v>
      </c>
      <c r="D19846" s="11" t="s">
        <v>783</v>
      </c>
      <c r="E19846" s="11" t="s">
        <v>57651</v>
      </c>
      <c r="F19846" s="11" t="s">
        <v>57652</v>
      </c>
      <c r="G19846" s="12"/>
    </row>
    <row r="19847" spans="1:7">
      <c r="A19847" s="10">
        <f>VLOOKUP(B19847,[3]摇号结果!$C$1:$D$65536,2,0)</f>
        <v>9231</v>
      </c>
      <c r="B19847" s="11" t="str">
        <f>B19846</f>
        <v>C00628</v>
      </c>
      <c r="C19847" s="11" t="s">
        <v>820</v>
      </c>
      <c r="D19847" s="11" t="s">
        <v>783</v>
      </c>
      <c r="E19847" s="11" t="s">
        <v>57653</v>
      </c>
      <c r="F19847" s="11" t="s">
        <v>46163</v>
      </c>
      <c r="G19847" s="12"/>
    </row>
    <row r="19848" spans="1:7">
      <c r="A19848" s="10">
        <f>VLOOKUP(B19848,[3]摇号结果!$C$1:$D$65536,2,0)</f>
        <v>9231</v>
      </c>
      <c r="B19848" s="11" t="str">
        <f>B19847</f>
        <v>C00628</v>
      </c>
      <c r="C19848" s="11" t="s">
        <v>820</v>
      </c>
      <c r="D19848" s="11" t="s">
        <v>783</v>
      </c>
      <c r="E19848" s="11" t="s">
        <v>54978</v>
      </c>
      <c r="F19848" s="11" t="s">
        <v>57046</v>
      </c>
      <c r="G19848" s="12"/>
    </row>
    <row r="19849" spans="1:7">
      <c r="A19849" s="10">
        <f>VLOOKUP(B19849,[3]摇号结果!$C$1:$D$65536,2,0)</f>
        <v>9232</v>
      </c>
      <c r="B19849" s="11" t="s">
        <v>57654</v>
      </c>
      <c r="C19849" s="11" t="s">
        <v>767</v>
      </c>
      <c r="D19849" s="11" t="s">
        <v>57655</v>
      </c>
      <c r="E19849" s="11" t="s">
        <v>13360</v>
      </c>
      <c r="F19849" s="11" t="s">
        <v>57656</v>
      </c>
      <c r="G19849" s="12"/>
    </row>
    <row r="19850" spans="1:7">
      <c r="A19850" s="10">
        <f>VLOOKUP(B19850,[3]摇号结果!$C$1:$D$65536,2,0)</f>
        <v>9232</v>
      </c>
      <c r="B19850" s="11" t="str">
        <f>B19849</f>
        <v>C04132</v>
      </c>
      <c r="C19850" s="11" t="s">
        <v>797</v>
      </c>
      <c r="D19850" s="11" t="s">
        <v>783</v>
      </c>
      <c r="E19850" s="11" t="s">
        <v>56016</v>
      </c>
      <c r="F19850" s="11" t="s">
        <v>57657</v>
      </c>
      <c r="G19850" s="12"/>
    </row>
    <row r="19851" spans="1:7">
      <c r="A19851" s="10">
        <f>VLOOKUP(B19851,[3]摇号结果!$C$1:$D$65536,2,0)</f>
        <v>9232</v>
      </c>
      <c r="B19851" s="11" t="str">
        <f>B19850</f>
        <v>C04132</v>
      </c>
      <c r="C19851" s="11" t="s">
        <v>820</v>
      </c>
      <c r="D19851" s="11" t="s">
        <v>783</v>
      </c>
      <c r="E19851" s="11" t="s">
        <v>57658</v>
      </c>
      <c r="F19851" s="11" t="s">
        <v>57659</v>
      </c>
      <c r="G19851" s="12"/>
    </row>
    <row r="19852" spans="1:7">
      <c r="A19852" s="10">
        <f>VLOOKUP(B19852,[3]摇号结果!$C$1:$D$65536,2,0)</f>
        <v>9233</v>
      </c>
      <c r="B19852" s="11" t="s">
        <v>57660</v>
      </c>
      <c r="C19852" s="11" t="s">
        <v>767</v>
      </c>
      <c r="D19852" s="11" t="s">
        <v>57661</v>
      </c>
      <c r="E19852" s="11" t="s">
        <v>16678</v>
      </c>
      <c r="F19852" s="11" t="s">
        <v>584</v>
      </c>
      <c r="G19852" s="12"/>
    </row>
    <row r="19853" spans="1:7">
      <c r="A19853" s="10">
        <f>VLOOKUP(B19853,[3]摇号结果!$C$1:$D$65536,2,0)</f>
        <v>9233</v>
      </c>
      <c r="B19853" s="11" t="str">
        <f>B19852</f>
        <v>C06770</v>
      </c>
      <c r="C19853" s="11" t="s">
        <v>797</v>
      </c>
      <c r="D19853" s="11" t="s">
        <v>783</v>
      </c>
      <c r="E19853" s="11" t="s">
        <v>2458</v>
      </c>
      <c r="F19853" s="11" t="s">
        <v>43265</v>
      </c>
      <c r="G19853" s="12"/>
    </row>
    <row r="19854" spans="1:7">
      <c r="A19854" s="10">
        <f>VLOOKUP(B19854,[3]摇号结果!$C$1:$D$65536,2,0)</f>
        <v>9234</v>
      </c>
      <c r="B19854" s="11" t="s">
        <v>57662</v>
      </c>
      <c r="C19854" s="11" t="s">
        <v>767</v>
      </c>
      <c r="D19854" s="11" t="s">
        <v>57663</v>
      </c>
      <c r="E19854" s="11" t="s">
        <v>57664</v>
      </c>
      <c r="F19854" s="11" t="s">
        <v>45056</v>
      </c>
      <c r="G19854" s="12"/>
    </row>
    <row r="19855" spans="1:7">
      <c r="A19855" s="10">
        <f>VLOOKUP(B19855,[3]摇号结果!$C$1:$D$65536,2,0)</f>
        <v>9234</v>
      </c>
      <c r="B19855" s="11" t="str">
        <f>B19854</f>
        <v>C05987</v>
      </c>
      <c r="C19855" s="11" t="s">
        <v>820</v>
      </c>
      <c r="D19855" s="11" t="s">
        <v>783</v>
      </c>
      <c r="E19855" s="11" t="s">
        <v>963</v>
      </c>
      <c r="F19855" s="11" t="s">
        <v>57665</v>
      </c>
      <c r="G19855" s="12"/>
    </row>
    <row r="19856" spans="1:7">
      <c r="A19856" s="10">
        <f>VLOOKUP(B19856,[3]摇号结果!$C$1:$D$65536,2,0)</f>
        <v>9234</v>
      </c>
      <c r="B19856" s="11" t="str">
        <f>B19855</f>
        <v>C05987</v>
      </c>
      <c r="C19856" s="11" t="s">
        <v>782</v>
      </c>
      <c r="D19856" s="11" t="s">
        <v>783</v>
      </c>
      <c r="E19856" s="11" t="s">
        <v>50366</v>
      </c>
      <c r="F19856" s="11" t="s">
        <v>32984</v>
      </c>
      <c r="G19856" s="12"/>
    </row>
    <row r="19857" spans="1:7">
      <c r="A19857" s="10">
        <f>VLOOKUP(B19857,[3]摇号结果!$C$1:$D$65536,2,0)</f>
        <v>9235</v>
      </c>
      <c r="B19857" s="11" t="s">
        <v>57666</v>
      </c>
      <c r="C19857" s="11" t="s">
        <v>767</v>
      </c>
      <c r="D19857" s="11" t="s">
        <v>57667</v>
      </c>
      <c r="E19857" s="11" t="s">
        <v>57668</v>
      </c>
      <c r="F19857" s="11" t="s">
        <v>47829</v>
      </c>
      <c r="G19857" s="12"/>
    </row>
    <row r="19858" spans="1:7">
      <c r="A19858" s="10">
        <f>VLOOKUP(B19858,[3]摇号结果!$C$1:$D$65536,2,0)</f>
        <v>9235</v>
      </c>
      <c r="B19858" s="11" t="str">
        <f>B19857</f>
        <v>C03891</v>
      </c>
      <c r="C19858" s="11" t="s">
        <v>1017</v>
      </c>
      <c r="D19858" s="11" t="s">
        <v>783</v>
      </c>
      <c r="E19858" s="11" t="s">
        <v>57669</v>
      </c>
      <c r="F19858" s="11" t="s">
        <v>57670</v>
      </c>
      <c r="G19858" s="12"/>
    </row>
    <row r="19859" spans="1:7">
      <c r="A19859" s="10">
        <f>VLOOKUP(B19859,[3]摇号结果!$C$1:$D$65536,2,0)</f>
        <v>9236</v>
      </c>
      <c r="B19859" s="11" t="s">
        <v>57671</v>
      </c>
      <c r="C19859" s="11" t="s">
        <v>767</v>
      </c>
      <c r="D19859" s="11" t="s">
        <v>57672</v>
      </c>
      <c r="E19859" s="11" t="s">
        <v>211</v>
      </c>
      <c r="F19859" s="11" t="s">
        <v>57673</v>
      </c>
      <c r="G19859" s="12"/>
    </row>
    <row r="19860" spans="1:7">
      <c r="A19860" s="10">
        <f>VLOOKUP(B19860,[3]摇号结果!$C$1:$D$65536,2,0)</f>
        <v>9236</v>
      </c>
      <c r="B19860" s="11" t="str">
        <f>B19859</f>
        <v>C01511</v>
      </c>
      <c r="C19860" s="11" t="s">
        <v>797</v>
      </c>
      <c r="D19860" s="11" t="s">
        <v>783</v>
      </c>
      <c r="E19860" s="11" t="s">
        <v>57674</v>
      </c>
      <c r="F19860" s="11" t="s">
        <v>57675</v>
      </c>
      <c r="G19860" s="12"/>
    </row>
    <row r="19861" spans="1:7">
      <c r="A19861" s="10">
        <f>VLOOKUP(B19861,[3]摇号结果!$C$1:$D$65536,2,0)</f>
        <v>9237</v>
      </c>
      <c r="B19861" s="11" t="s">
        <v>57676</v>
      </c>
      <c r="C19861" s="11" t="s">
        <v>767</v>
      </c>
      <c r="D19861" s="11" t="s">
        <v>57677</v>
      </c>
      <c r="E19861" s="11" t="s">
        <v>6100</v>
      </c>
      <c r="F19861" s="11" t="s">
        <v>57678</v>
      </c>
      <c r="G19861" s="12"/>
    </row>
    <row r="19862" spans="1:7">
      <c r="A19862" s="10">
        <f>VLOOKUP(B19862,[3]摇号结果!$C$1:$D$65536,2,0)</f>
        <v>9237</v>
      </c>
      <c r="B19862" s="11" t="str">
        <f>B19861</f>
        <v>C01359</v>
      </c>
      <c r="C19862" s="11" t="s">
        <v>782</v>
      </c>
      <c r="D19862" s="11" t="s">
        <v>783</v>
      </c>
      <c r="E19862" s="11" t="s">
        <v>57679</v>
      </c>
      <c r="F19862" s="11" t="s">
        <v>57680</v>
      </c>
      <c r="G19862" s="12"/>
    </row>
    <row r="19863" spans="1:7">
      <c r="A19863" s="10">
        <f>VLOOKUP(B19863,[3]摇号结果!$C$1:$D$65536,2,0)</f>
        <v>9238</v>
      </c>
      <c r="B19863" s="11" t="s">
        <v>57681</v>
      </c>
      <c r="C19863" s="11" t="s">
        <v>767</v>
      </c>
      <c r="D19863" s="11" t="s">
        <v>57682</v>
      </c>
      <c r="E19863" s="11" t="s">
        <v>22591</v>
      </c>
      <c r="F19863" s="11" t="s">
        <v>57683</v>
      </c>
      <c r="G19863" s="12"/>
    </row>
    <row r="19864" spans="1:7">
      <c r="A19864" s="10">
        <f>VLOOKUP(B19864,[3]摇号结果!$C$1:$D$65536,2,0)</f>
        <v>9238</v>
      </c>
      <c r="B19864" s="11" t="str">
        <f>B19863</f>
        <v>C00204</v>
      </c>
      <c r="C19864" s="11" t="s">
        <v>797</v>
      </c>
      <c r="D19864" s="11" t="s">
        <v>783</v>
      </c>
      <c r="E19864" s="11" t="s">
        <v>2622</v>
      </c>
      <c r="F19864" s="11" t="s">
        <v>57684</v>
      </c>
      <c r="G19864" s="12"/>
    </row>
    <row r="19865" spans="1:7">
      <c r="A19865" s="10">
        <f>VLOOKUP(B19865,[3]摇号结果!$C$1:$D$65536,2,0)</f>
        <v>9238</v>
      </c>
      <c r="B19865" s="11" t="str">
        <f>B19864</f>
        <v>C00204</v>
      </c>
      <c r="C19865" s="11" t="s">
        <v>800</v>
      </c>
      <c r="D19865" s="11" t="s">
        <v>783</v>
      </c>
      <c r="E19865" s="11" t="s">
        <v>18023</v>
      </c>
      <c r="F19865" s="11" t="s">
        <v>22586</v>
      </c>
      <c r="G19865" s="12"/>
    </row>
    <row r="19866" spans="1:7">
      <c r="A19866" s="10">
        <f>VLOOKUP(B19866,[3]摇号结果!$C$1:$D$65536,2,0)</f>
        <v>9239</v>
      </c>
      <c r="B19866" s="15" t="s">
        <v>15176</v>
      </c>
      <c r="C19866" s="15" t="s">
        <v>767</v>
      </c>
      <c r="D19866" s="15" t="s">
        <v>15177</v>
      </c>
      <c r="E19866" s="15" t="s">
        <v>15178</v>
      </c>
      <c r="F19866" s="15" t="s">
        <v>50378</v>
      </c>
      <c r="G19866" s="12"/>
    </row>
    <row r="19867" spans="1:7">
      <c r="A19867" s="10">
        <f>VLOOKUP(B19867,[3]摇号结果!$C$1:$D$65536,2,0)</f>
        <v>9239</v>
      </c>
      <c r="B19867" s="15" t="str">
        <f>B19866</f>
        <v>B02666</v>
      </c>
      <c r="C19867" s="15" t="s">
        <v>797</v>
      </c>
      <c r="D19867" s="15" t="s">
        <v>783</v>
      </c>
      <c r="E19867" s="15" t="s">
        <v>15180</v>
      </c>
      <c r="F19867" s="15" t="s">
        <v>57685</v>
      </c>
      <c r="G19867" s="12"/>
    </row>
    <row r="19868" spans="1:7">
      <c r="A19868" s="10">
        <f>VLOOKUP(B19868,[3]摇号结果!$C$1:$D$65536,2,0)</f>
        <v>9240</v>
      </c>
      <c r="B19868" s="11" t="s">
        <v>57686</v>
      </c>
      <c r="C19868" s="11" t="s">
        <v>767</v>
      </c>
      <c r="D19868" s="11" t="s">
        <v>57687</v>
      </c>
      <c r="E19868" s="11" t="s">
        <v>57688</v>
      </c>
      <c r="F19868" s="11" t="s">
        <v>57689</v>
      </c>
      <c r="G19868" s="12"/>
    </row>
    <row r="19869" spans="1:7">
      <c r="A19869" s="10">
        <f>VLOOKUP(B19869,[3]摇号结果!$C$1:$D$65536,2,0)</f>
        <v>9240</v>
      </c>
      <c r="B19869" s="11" t="str">
        <f>B19868</f>
        <v>C04632</v>
      </c>
      <c r="C19869" s="11" t="s">
        <v>1017</v>
      </c>
      <c r="D19869" s="11" t="s">
        <v>783</v>
      </c>
      <c r="E19869" s="11" t="s">
        <v>57690</v>
      </c>
      <c r="F19869" s="11" t="s">
        <v>57691</v>
      </c>
      <c r="G19869" s="12"/>
    </row>
    <row r="19870" spans="1:7">
      <c r="A19870" s="10">
        <f>VLOOKUP(B19870,[3]摇号结果!$C$1:$D$65536,2,0)</f>
        <v>9240</v>
      </c>
      <c r="B19870" s="11" t="str">
        <f>B19869</f>
        <v>C04632</v>
      </c>
      <c r="C19870" s="11" t="s">
        <v>800</v>
      </c>
      <c r="D19870" s="11" t="s">
        <v>783</v>
      </c>
      <c r="E19870" s="11" t="s">
        <v>57692</v>
      </c>
      <c r="F19870" s="11" t="s">
        <v>49225</v>
      </c>
      <c r="G19870" s="12"/>
    </row>
    <row r="19871" spans="1:7">
      <c r="A19871" s="10">
        <f>VLOOKUP(B19871,[3]摇号结果!$C$1:$D$65536,2,0)</f>
        <v>9241</v>
      </c>
      <c r="B19871" s="11" t="s">
        <v>57693</v>
      </c>
      <c r="C19871" s="11" t="s">
        <v>767</v>
      </c>
      <c r="D19871" s="11" t="s">
        <v>57694</v>
      </c>
      <c r="E19871" s="11" t="s">
        <v>12499</v>
      </c>
      <c r="F19871" s="11" t="s">
        <v>37636</v>
      </c>
      <c r="G19871" s="12"/>
    </row>
    <row r="19872" spans="1:7">
      <c r="A19872" s="10">
        <f>VLOOKUP(B19872,[3]摇号结果!$C$1:$D$65536,2,0)</f>
        <v>9242</v>
      </c>
      <c r="B19872" s="15" t="s">
        <v>9624</v>
      </c>
      <c r="C19872" s="15" t="s">
        <v>767</v>
      </c>
      <c r="D19872" s="15" t="s">
        <v>9625</v>
      </c>
      <c r="E19872" s="15" t="s">
        <v>9223</v>
      </c>
      <c r="F19872" s="15" t="s">
        <v>57695</v>
      </c>
      <c r="G19872" s="12"/>
    </row>
    <row r="19873" spans="1:7">
      <c r="A19873" s="10">
        <f>VLOOKUP(B19873,[3]摇号结果!$C$1:$D$65536,2,0)</f>
        <v>9243</v>
      </c>
      <c r="B19873" s="15" t="s">
        <v>9467</v>
      </c>
      <c r="C19873" s="15" t="s">
        <v>767</v>
      </c>
      <c r="D19873" s="15" t="s">
        <v>9468</v>
      </c>
      <c r="E19873" s="15" t="s">
        <v>5310</v>
      </c>
      <c r="F19873" s="15" t="s">
        <v>57696</v>
      </c>
      <c r="G19873" s="12"/>
    </row>
    <row r="19874" spans="1:7">
      <c r="A19874" s="10">
        <f>VLOOKUP(B19874,[3]摇号结果!$C$1:$D$65536,2,0)</f>
        <v>9244</v>
      </c>
      <c r="B19874" s="15" t="s">
        <v>13130</v>
      </c>
      <c r="C19874" s="15" t="s">
        <v>767</v>
      </c>
      <c r="D19874" s="15" t="s">
        <v>13131</v>
      </c>
      <c r="E19874" s="15" t="s">
        <v>13132</v>
      </c>
      <c r="F19874" s="15" t="s">
        <v>57697</v>
      </c>
      <c r="G19874" s="12"/>
    </row>
    <row r="19875" spans="1:7">
      <c r="A19875" s="10">
        <f>VLOOKUP(B19875,[3]摇号结果!$C$1:$D$65536,2,0)</f>
        <v>9244</v>
      </c>
      <c r="B19875" s="15" t="str">
        <f>B19874</f>
        <v>B00800</v>
      </c>
      <c r="C19875" s="15" t="s">
        <v>782</v>
      </c>
      <c r="D19875" s="15" t="s">
        <v>783</v>
      </c>
      <c r="E19875" s="15" t="s">
        <v>13134</v>
      </c>
      <c r="F19875" s="15" t="s">
        <v>57698</v>
      </c>
      <c r="G19875" s="12"/>
    </row>
    <row r="19876" spans="1:7">
      <c r="A19876" s="10">
        <f>VLOOKUP(B19876,[3]摇号结果!$C$1:$D$65536,2,0)</f>
        <v>9245</v>
      </c>
      <c r="B19876" s="11" t="s">
        <v>57699</v>
      </c>
      <c r="C19876" s="11" t="s">
        <v>767</v>
      </c>
      <c r="D19876" s="11" t="s">
        <v>57700</v>
      </c>
      <c r="E19876" s="11" t="s">
        <v>873</v>
      </c>
      <c r="F19876" s="11" t="s">
        <v>57701</v>
      </c>
      <c r="G19876" s="12"/>
    </row>
    <row r="19877" spans="1:7">
      <c r="A19877" s="10">
        <f>VLOOKUP(B19877,[3]摇号结果!$C$1:$D$65536,2,0)</f>
        <v>9245</v>
      </c>
      <c r="B19877" s="11" t="str">
        <f>B19876</f>
        <v>C07495</v>
      </c>
      <c r="C19877" s="11" t="s">
        <v>1017</v>
      </c>
      <c r="D19877" s="11" t="s">
        <v>783</v>
      </c>
      <c r="E19877" s="11" t="s">
        <v>1886</v>
      </c>
      <c r="F19877" s="11" t="s">
        <v>57702</v>
      </c>
      <c r="G19877" s="12"/>
    </row>
    <row r="19878" spans="1:7">
      <c r="A19878" s="10">
        <f>VLOOKUP(B19878,[3]摇号结果!$C$1:$D$65536,2,0)</f>
        <v>9245</v>
      </c>
      <c r="B19878" s="11" t="str">
        <f>B19877</f>
        <v>C07495</v>
      </c>
      <c r="C19878" s="11" t="s">
        <v>820</v>
      </c>
      <c r="D19878" s="11" t="s">
        <v>783</v>
      </c>
      <c r="E19878" s="11" t="s">
        <v>57703</v>
      </c>
      <c r="F19878" s="11" t="s">
        <v>57704</v>
      </c>
      <c r="G19878" s="12"/>
    </row>
    <row r="19879" spans="1:7">
      <c r="A19879" s="10">
        <f>VLOOKUP(B19879,[3]摇号结果!$C$1:$D$65536,2,0)</f>
        <v>9246</v>
      </c>
      <c r="B19879" s="11" t="s">
        <v>57705</v>
      </c>
      <c r="C19879" s="11" t="s">
        <v>767</v>
      </c>
      <c r="D19879" s="11" t="s">
        <v>57706</v>
      </c>
      <c r="E19879" s="11" t="s">
        <v>1757</v>
      </c>
      <c r="F19879" s="11" t="s">
        <v>25319</v>
      </c>
      <c r="G19879" s="12"/>
    </row>
    <row r="19880" spans="1:7">
      <c r="A19880" s="10">
        <f>VLOOKUP(B19880,[3]摇号结果!$C$1:$D$65536,2,0)</f>
        <v>9246</v>
      </c>
      <c r="B19880" s="11" t="str">
        <f>B19879</f>
        <v>C06740</v>
      </c>
      <c r="C19880" s="11" t="s">
        <v>820</v>
      </c>
      <c r="D19880" s="11" t="s">
        <v>783</v>
      </c>
      <c r="E19880" s="11" t="s">
        <v>57707</v>
      </c>
      <c r="F19880" s="11" t="s">
        <v>56619</v>
      </c>
      <c r="G19880" s="12"/>
    </row>
    <row r="19881" spans="1:7">
      <c r="A19881" s="10">
        <f>VLOOKUP(B19881,[3]摇号结果!$C$1:$D$65536,2,0)</f>
        <v>9247</v>
      </c>
      <c r="B19881" s="15" t="s">
        <v>6506</v>
      </c>
      <c r="C19881" s="15" t="s">
        <v>767</v>
      </c>
      <c r="D19881" s="15" t="s">
        <v>6507</v>
      </c>
      <c r="E19881" s="15" t="s">
        <v>6508</v>
      </c>
      <c r="F19881" s="15" t="s">
        <v>57708</v>
      </c>
      <c r="G19881" s="12"/>
    </row>
    <row r="19882" spans="1:7">
      <c r="A19882" s="10">
        <f>VLOOKUP(B19882,[3]摇号结果!$C$1:$D$65536,2,0)</f>
        <v>9247</v>
      </c>
      <c r="B19882" s="15" t="str">
        <f>B19881</f>
        <v>B01156</v>
      </c>
      <c r="C19882" s="15" t="s">
        <v>808</v>
      </c>
      <c r="D19882" s="15" t="s">
        <v>783</v>
      </c>
      <c r="E19882" s="15" t="s">
        <v>6410</v>
      </c>
      <c r="F19882" s="15" t="s">
        <v>57709</v>
      </c>
      <c r="G19882" s="12"/>
    </row>
    <row r="19883" spans="1:7">
      <c r="A19883" s="10">
        <f>VLOOKUP(B19883,[3]摇号结果!$C$1:$D$65536,2,0)</f>
        <v>9247</v>
      </c>
      <c r="B19883" s="15" t="str">
        <f>B19882</f>
        <v>B01156</v>
      </c>
      <c r="C19883" s="15" t="s">
        <v>820</v>
      </c>
      <c r="D19883" s="15" t="s">
        <v>783</v>
      </c>
      <c r="E19883" s="15" t="s">
        <v>6511</v>
      </c>
      <c r="F19883" s="15" t="s">
        <v>57710</v>
      </c>
      <c r="G19883" s="12"/>
    </row>
    <row r="19884" spans="1:7">
      <c r="A19884" s="10">
        <f>VLOOKUP(B19884,[3]摇号结果!$C$1:$D$65536,2,0)</f>
        <v>9248</v>
      </c>
      <c r="B19884" s="11" t="s">
        <v>57711</v>
      </c>
      <c r="C19884" s="11" t="s">
        <v>767</v>
      </c>
      <c r="D19884" s="11" t="s">
        <v>57712</v>
      </c>
      <c r="E19884" s="11" t="s">
        <v>50366</v>
      </c>
      <c r="F19884" s="11" t="s">
        <v>36241</v>
      </c>
      <c r="G19884" s="12"/>
    </row>
    <row r="19885" spans="1:7">
      <c r="A19885" s="10">
        <f>VLOOKUP(B19885,[3]摇号结果!$C$1:$D$65536,2,0)</f>
        <v>9248</v>
      </c>
      <c r="B19885" s="11" t="str">
        <f>B19884</f>
        <v>C05834</v>
      </c>
      <c r="C19885" s="11" t="s">
        <v>797</v>
      </c>
      <c r="D19885" s="11" t="s">
        <v>783</v>
      </c>
      <c r="E19885" s="11" t="s">
        <v>516</v>
      </c>
      <c r="F19885" s="11" t="s">
        <v>57713</v>
      </c>
      <c r="G19885" s="12"/>
    </row>
    <row r="19886" spans="1:7">
      <c r="A19886" s="10">
        <f>VLOOKUP(B19886,[3]摇号结果!$C$1:$D$65536,2,0)</f>
        <v>9248</v>
      </c>
      <c r="B19886" s="11" t="str">
        <f>B19885</f>
        <v>C05834</v>
      </c>
      <c r="C19886" s="11" t="s">
        <v>820</v>
      </c>
      <c r="D19886" s="11" t="s">
        <v>783</v>
      </c>
      <c r="E19886" s="11" t="s">
        <v>57714</v>
      </c>
      <c r="F19886" s="11" t="s">
        <v>57715</v>
      </c>
      <c r="G19886" s="12"/>
    </row>
    <row r="19887" spans="1:7">
      <c r="A19887" s="10">
        <f>VLOOKUP(B19887,[3]摇号结果!$C$1:$D$65536,2,0)</f>
        <v>9249</v>
      </c>
      <c r="B19887" s="15" t="s">
        <v>21454</v>
      </c>
      <c r="C19887" s="15" t="s">
        <v>767</v>
      </c>
      <c r="D19887" s="15" t="s">
        <v>21455</v>
      </c>
      <c r="E19887" s="15" t="s">
        <v>21456</v>
      </c>
      <c r="F19887" s="15" t="s">
        <v>23844</v>
      </c>
      <c r="G19887" s="12"/>
    </row>
    <row r="19888" spans="1:7">
      <c r="A19888" s="10">
        <f>VLOOKUP(B19888,[3]摇号结果!$C$1:$D$65536,2,0)</f>
        <v>9250</v>
      </c>
      <c r="B19888" s="11" t="s">
        <v>57716</v>
      </c>
      <c r="C19888" s="11" t="s">
        <v>767</v>
      </c>
      <c r="D19888" s="11" t="s">
        <v>57717</v>
      </c>
      <c r="E19888" s="11" t="s">
        <v>33461</v>
      </c>
      <c r="F19888" s="11" t="s">
        <v>57718</v>
      </c>
      <c r="G19888" s="12"/>
    </row>
    <row r="19889" spans="1:7">
      <c r="A19889" s="10">
        <f>VLOOKUP(B19889,[3]摇号结果!$C$1:$D$65536,2,0)</f>
        <v>9250</v>
      </c>
      <c r="B19889" s="11" t="str">
        <f>B19888</f>
        <v>C03329</v>
      </c>
      <c r="C19889" s="11" t="s">
        <v>782</v>
      </c>
      <c r="D19889" s="11" t="s">
        <v>783</v>
      </c>
      <c r="E19889" s="11" t="s">
        <v>366</v>
      </c>
      <c r="F19889" s="11" t="s">
        <v>57719</v>
      </c>
      <c r="G19889" s="12"/>
    </row>
    <row r="19890" spans="1:7">
      <c r="A19890" s="10">
        <f>VLOOKUP(B19890,[3]摇号结果!$C$1:$D$65536,2,0)</f>
        <v>9250</v>
      </c>
      <c r="B19890" s="11" t="str">
        <f>B19889</f>
        <v>C03329</v>
      </c>
      <c r="C19890" s="11" t="s">
        <v>820</v>
      </c>
      <c r="D19890" s="11" t="s">
        <v>783</v>
      </c>
      <c r="E19890" s="11" t="s">
        <v>14378</v>
      </c>
      <c r="F19890" s="11" t="s">
        <v>57720</v>
      </c>
      <c r="G19890" s="12"/>
    </row>
    <row r="19891" spans="1:7">
      <c r="A19891" s="10">
        <f>VLOOKUP(B19891,[3]摇号结果!$C$1:$D$65536,2,0)</f>
        <v>9251</v>
      </c>
      <c r="B19891" s="15" t="s">
        <v>4166</v>
      </c>
      <c r="C19891" s="15" t="s">
        <v>767</v>
      </c>
      <c r="D19891" s="15" t="s">
        <v>4167</v>
      </c>
      <c r="E19891" s="15" t="s">
        <v>4168</v>
      </c>
      <c r="F19891" s="15" t="s">
        <v>57721</v>
      </c>
      <c r="G19891" s="12"/>
    </row>
    <row r="19892" spans="1:7">
      <c r="A19892" s="10">
        <f>VLOOKUP(B19892,[3]摇号结果!$C$1:$D$65536,2,0)</f>
        <v>9251</v>
      </c>
      <c r="B19892" s="15" t="str">
        <f>B19891</f>
        <v>B03719</v>
      </c>
      <c r="C19892" s="15" t="s">
        <v>800</v>
      </c>
      <c r="D19892" s="15" t="s">
        <v>783</v>
      </c>
      <c r="E19892" s="15" t="s">
        <v>4170</v>
      </c>
      <c r="F19892" s="15" t="s">
        <v>42572</v>
      </c>
      <c r="G19892" s="12"/>
    </row>
    <row r="19893" spans="1:7">
      <c r="A19893" s="10">
        <f>VLOOKUP(B19893,[3]摇号结果!$C$1:$D$65536,2,0)</f>
        <v>9251</v>
      </c>
      <c r="B19893" s="15" t="str">
        <f>B19892</f>
        <v>B03719</v>
      </c>
      <c r="C19893" s="15" t="s">
        <v>782</v>
      </c>
      <c r="D19893" s="15" t="s">
        <v>783</v>
      </c>
      <c r="E19893" s="15" t="s">
        <v>4172</v>
      </c>
      <c r="F19893" s="15" t="s">
        <v>57722</v>
      </c>
      <c r="G19893" s="12"/>
    </row>
    <row r="19894" spans="1:7">
      <c r="A19894" s="10">
        <f>VLOOKUP(B19894,[3]摇号结果!$C$1:$D$65536,2,0)</f>
        <v>9252</v>
      </c>
      <c r="B19894" s="11" t="s">
        <v>57723</v>
      </c>
      <c r="C19894" s="11" t="s">
        <v>767</v>
      </c>
      <c r="D19894" s="11" t="s">
        <v>57724</v>
      </c>
      <c r="E19894" s="11" t="s">
        <v>1601</v>
      </c>
      <c r="F19894" s="11" t="s">
        <v>57725</v>
      </c>
      <c r="G19894" s="12"/>
    </row>
    <row r="19895" spans="1:7">
      <c r="A19895" s="10">
        <f>VLOOKUP(B19895,[3]摇号结果!$C$1:$D$65536,2,0)</f>
        <v>9252</v>
      </c>
      <c r="B19895" s="11" t="str">
        <f>B19894</f>
        <v>C00242</v>
      </c>
      <c r="C19895" s="11" t="s">
        <v>797</v>
      </c>
      <c r="D19895" s="11" t="s">
        <v>783</v>
      </c>
      <c r="E19895" s="11" t="s">
        <v>57726</v>
      </c>
      <c r="F19895" s="11" t="s">
        <v>57727</v>
      </c>
      <c r="G19895" s="12"/>
    </row>
    <row r="19896" spans="1:7">
      <c r="A19896" s="10">
        <f>VLOOKUP(B19896,[3]摇号结果!$C$1:$D$65536,2,0)</f>
        <v>9252</v>
      </c>
      <c r="B19896" s="11" t="str">
        <f>B19895</f>
        <v>C00242</v>
      </c>
      <c r="C19896" s="11" t="s">
        <v>800</v>
      </c>
      <c r="D19896" s="11" t="s">
        <v>783</v>
      </c>
      <c r="E19896" s="11" t="s">
        <v>56827</v>
      </c>
      <c r="F19896" s="11" t="s">
        <v>37308</v>
      </c>
      <c r="G19896" s="12"/>
    </row>
    <row r="19897" spans="1:7">
      <c r="A19897" s="10">
        <f>VLOOKUP(B19897,[3]摇号结果!$C$1:$D$65536,2,0)</f>
        <v>9253</v>
      </c>
      <c r="B19897" s="11" t="s">
        <v>57728</v>
      </c>
      <c r="C19897" s="11" t="s">
        <v>767</v>
      </c>
      <c r="D19897" s="11" t="s">
        <v>57729</v>
      </c>
      <c r="E19897" s="11" t="s">
        <v>2885</v>
      </c>
      <c r="F19897" s="11" t="s">
        <v>57730</v>
      </c>
      <c r="G19897" s="12"/>
    </row>
    <row r="19898" spans="1:7">
      <c r="A19898" s="10">
        <f>VLOOKUP(B19898,[3]摇号结果!$C$1:$D$65536,2,0)</f>
        <v>9254</v>
      </c>
      <c r="B19898" s="11" t="s">
        <v>57731</v>
      </c>
      <c r="C19898" s="11" t="s">
        <v>767</v>
      </c>
      <c r="D19898" s="11" t="s">
        <v>57732</v>
      </c>
      <c r="E19898" s="11" t="s">
        <v>3680</v>
      </c>
      <c r="F19898" s="11" t="s">
        <v>29325</v>
      </c>
      <c r="G19898" s="12"/>
    </row>
    <row r="19899" spans="1:7">
      <c r="A19899" s="10">
        <f>VLOOKUP(B19899,[3]摇号结果!$C$1:$D$65536,2,0)</f>
        <v>9255</v>
      </c>
      <c r="B19899" s="15" t="s">
        <v>20117</v>
      </c>
      <c r="C19899" s="15" t="s">
        <v>767</v>
      </c>
      <c r="D19899" s="15" t="s">
        <v>20118</v>
      </c>
      <c r="E19899" s="15" t="s">
        <v>20119</v>
      </c>
      <c r="F19899" s="15" t="s">
        <v>57733</v>
      </c>
      <c r="G19899" s="12"/>
    </row>
    <row r="19900" spans="1:7">
      <c r="A19900" s="10">
        <f>VLOOKUP(B19900,[3]摇号结果!$C$1:$D$65536,2,0)</f>
        <v>9255</v>
      </c>
      <c r="B19900" s="15" t="str">
        <f>B19899</f>
        <v>B04295</v>
      </c>
      <c r="C19900" s="15" t="s">
        <v>782</v>
      </c>
      <c r="D19900" s="15" t="s">
        <v>783</v>
      </c>
      <c r="E19900" s="15" t="s">
        <v>3089</v>
      </c>
      <c r="F19900" s="15" t="s">
        <v>57734</v>
      </c>
      <c r="G19900" s="12"/>
    </row>
    <row r="19901" spans="1:7">
      <c r="A19901" s="10">
        <f>VLOOKUP(B19901,[3]摇号结果!$C$1:$D$65536,2,0)</f>
        <v>9255</v>
      </c>
      <c r="B19901" s="15" t="str">
        <f>B19900</f>
        <v>B04295</v>
      </c>
      <c r="C19901" s="15" t="s">
        <v>820</v>
      </c>
      <c r="D19901" s="15" t="s">
        <v>783</v>
      </c>
      <c r="E19901" s="15" t="s">
        <v>20122</v>
      </c>
      <c r="F19901" s="15" t="s">
        <v>57735</v>
      </c>
      <c r="G19901" s="12"/>
    </row>
    <row r="19902" spans="1:7">
      <c r="A19902" s="10">
        <f>VLOOKUP(B19902,[3]摇号结果!$C$1:$D$65536,2,0)</f>
        <v>9256</v>
      </c>
      <c r="B19902" s="15" t="s">
        <v>15281</v>
      </c>
      <c r="C19902" s="15" t="s">
        <v>767</v>
      </c>
      <c r="D19902" s="15" t="s">
        <v>15282</v>
      </c>
      <c r="E19902" s="15" t="s">
        <v>15283</v>
      </c>
      <c r="F19902" s="15" t="s">
        <v>57736</v>
      </c>
      <c r="G19902" s="12"/>
    </row>
    <row r="19903" spans="1:7">
      <c r="A19903" s="10">
        <f>VLOOKUP(B19903,[3]摇号结果!$C$1:$D$65536,2,0)</f>
        <v>9256</v>
      </c>
      <c r="B19903" s="15" t="str">
        <f>B19902</f>
        <v>B01600</v>
      </c>
      <c r="C19903" s="15" t="s">
        <v>820</v>
      </c>
      <c r="D19903" s="15" t="s">
        <v>783</v>
      </c>
      <c r="E19903" s="15" t="s">
        <v>15285</v>
      </c>
      <c r="F19903" s="15" t="s">
        <v>57737</v>
      </c>
      <c r="G19903" s="12"/>
    </row>
    <row r="19904" spans="1:7">
      <c r="A19904" s="10">
        <f>VLOOKUP(B19904,[3]摇号结果!$C$1:$D$65536,2,0)</f>
        <v>9257</v>
      </c>
      <c r="B19904" s="15" t="s">
        <v>6352</v>
      </c>
      <c r="C19904" s="15" t="s">
        <v>767</v>
      </c>
      <c r="D19904" s="15" t="s">
        <v>6353</v>
      </c>
      <c r="E19904" s="15" t="s">
        <v>6354</v>
      </c>
      <c r="F19904" s="15" t="s">
        <v>57738</v>
      </c>
      <c r="G19904" s="12"/>
    </row>
    <row r="19905" spans="1:7">
      <c r="A19905" s="10">
        <f>VLOOKUP(B19905,[3]摇号结果!$C$1:$D$65536,2,0)</f>
        <v>9258</v>
      </c>
      <c r="B19905" s="11" t="s">
        <v>57739</v>
      </c>
      <c r="C19905" s="11" t="s">
        <v>767</v>
      </c>
      <c r="D19905" s="11" t="s">
        <v>57740</v>
      </c>
      <c r="E19905" s="11" t="s">
        <v>57741</v>
      </c>
      <c r="F19905" s="11" t="s">
        <v>57742</v>
      </c>
      <c r="G19905" s="12"/>
    </row>
    <row r="19906" spans="1:7">
      <c r="A19906" s="10">
        <f>VLOOKUP(B19906,[3]摇号结果!$C$1:$D$65536,2,0)</f>
        <v>9258</v>
      </c>
      <c r="B19906" s="11" t="str">
        <f>B19905</f>
        <v>C01919</v>
      </c>
      <c r="C19906" s="11" t="s">
        <v>797</v>
      </c>
      <c r="D19906" s="11" t="s">
        <v>783</v>
      </c>
      <c r="E19906" s="11" t="s">
        <v>615</v>
      </c>
      <c r="F19906" s="11" t="s">
        <v>57743</v>
      </c>
      <c r="G19906" s="12"/>
    </row>
    <row r="19907" spans="1:7">
      <c r="A19907" s="10">
        <f>VLOOKUP(B19907,[3]摇号结果!$C$1:$D$65536,2,0)</f>
        <v>9259</v>
      </c>
      <c r="B19907" s="15" t="s">
        <v>3287</v>
      </c>
      <c r="C19907" s="15" t="s">
        <v>767</v>
      </c>
      <c r="D19907" s="15" t="s">
        <v>3288</v>
      </c>
      <c r="E19907" s="15" t="s">
        <v>3289</v>
      </c>
      <c r="F19907" s="15" t="s">
        <v>616</v>
      </c>
      <c r="G19907" s="12"/>
    </row>
    <row r="19908" spans="1:7">
      <c r="A19908" s="10">
        <f>VLOOKUP(B19908,[3]摇号结果!$C$1:$D$65536,2,0)</f>
        <v>9260</v>
      </c>
      <c r="B19908" s="15" t="s">
        <v>14528</v>
      </c>
      <c r="C19908" s="15" t="s">
        <v>767</v>
      </c>
      <c r="D19908" s="15" t="s">
        <v>14529</v>
      </c>
      <c r="E19908" s="15" t="s">
        <v>4142</v>
      </c>
      <c r="F19908" s="15" t="s">
        <v>57744</v>
      </c>
      <c r="G19908" s="12"/>
    </row>
    <row r="19909" spans="1:7">
      <c r="A19909" s="10">
        <f>VLOOKUP(B19909,[3]摇号结果!$C$1:$D$65536,2,0)</f>
        <v>9261</v>
      </c>
      <c r="B19909" s="11" t="s">
        <v>57745</v>
      </c>
      <c r="C19909" s="11" t="s">
        <v>767</v>
      </c>
      <c r="D19909" s="11" t="s">
        <v>57746</v>
      </c>
      <c r="E19909" s="11" t="s">
        <v>4214</v>
      </c>
      <c r="F19909" s="11" t="s">
        <v>57747</v>
      </c>
      <c r="G19909" s="12"/>
    </row>
    <row r="19910" spans="1:7">
      <c r="A19910" s="10">
        <f>VLOOKUP(B19910,[3]摇号结果!$C$1:$D$65536,2,0)</f>
        <v>9261</v>
      </c>
      <c r="B19910" s="11" t="str">
        <f>B19909</f>
        <v>C02756</v>
      </c>
      <c r="C19910" s="11" t="s">
        <v>782</v>
      </c>
      <c r="D19910" s="11" t="s">
        <v>783</v>
      </c>
      <c r="E19910" s="11" t="s">
        <v>366</v>
      </c>
      <c r="F19910" s="11" t="s">
        <v>57748</v>
      </c>
      <c r="G19910" s="12"/>
    </row>
    <row r="19911" spans="1:7">
      <c r="A19911" s="10">
        <f>VLOOKUP(B19911,[3]摇号结果!$C$1:$D$65536,2,0)</f>
        <v>9261</v>
      </c>
      <c r="B19911" s="11" t="str">
        <f>B19910</f>
        <v>C02756</v>
      </c>
      <c r="C19911" s="11" t="s">
        <v>3263</v>
      </c>
      <c r="D19911" s="11" t="s">
        <v>783</v>
      </c>
      <c r="E19911" s="11" t="s">
        <v>57749</v>
      </c>
      <c r="F19911" s="11" t="s">
        <v>49426</v>
      </c>
      <c r="G19911" s="12"/>
    </row>
    <row r="19912" spans="1:7">
      <c r="A19912" s="10">
        <f>VLOOKUP(B19912,[3]摇号结果!$C$1:$D$65536,2,0)</f>
        <v>9262</v>
      </c>
      <c r="B19912" s="11" t="s">
        <v>57750</v>
      </c>
      <c r="C19912" s="11" t="s">
        <v>767</v>
      </c>
      <c r="D19912" s="11" t="s">
        <v>57751</v>
      </c>
      <c r="E19912" s="11" t="s">
        <v>2207</v>
      </c>
      <c r="F19912" s="11" t="s">
        <v>26771</v>
      </c>
      <c r="G19912" s="12"/>
    </row>
    <row r="19913" spans="1:7">
      <c r="A19913" s="10">
        <f>VLOOKUP(B19913,[3]摇号结果!$C$1:$D$65536,2,0)</f>
        <v>9262</v>
      </c>
      <c r="B19913" s="11" t="str">
        <f>B19912</f>
        <v>C02680</v>
      </c>
      <c r="C19913" s="11" t="s">
        <v>1017</v>
      </c>
      <c r="D19913" s="11" t="s">
        <v>783</v>
      </c>
      <c r="E19913" s="11" t="s">
        <v>57752</v>
      </c>
      <c r="F19913" s="11" t="s">
        <v>57753</v>
      </c>
      <c r="G19913" s="12"/>
    </row>
    <row r="19914" spans="1:7">
      <c r="A19914" s="10">
        <f>VLOOKUP(B19914,[3]摇号结果!$C$1:$D$65536,2,0)</f>
        <v>9262</v>
      </c>
      <c r="B19914" s="11" t="str">
        <f>B19913</f>
        <v>C02680</v>
      </c>
      <c r="C19914" s="11" t="s">
        <v>800</v>
      </c>
      <c r="D19914" s="11" t="s">
        <v>783</v>
      </c>
      <c r="E19914" s="11" t="s">
        <v>7133</v>
      </c>
      <c r="F19914" s="11" t="s">
        <v>57754</v>
      </c>
      <c r="G19914" s="12"/>
    </row>
    <row r="19915" spans="1:7">
      <c r="A19915" s="10">
        <f>VLOOKUP(B19915,[3]摇号结果!$C$1:$D$65536,2,0)</f>
        <v>9263</v>
      </c>
      <c r="B19915" s="11" t="s">
        <v>57755</v>
      </c>
      <c r="C19915" s="11" t="s">
        <v>767</v>
      </c>
      <c r="D19915" s="11" t="s">
        <v>57756</v>
      </c>
      <c r="E19915" s="11" t="s">
        <v>57757</v>
      </c>
      <c r="F19915" s="11" t="s">
        <v>57758</v>
      </c>
      <c r="G19915" s="12"/>
    </row>
    <row r="19916" spans="1:7">
      <c r="A19916" s="10">
        <f>VLOOKUP(B19916,[3]摇号结果!$C$1:$D$65536,2,0)</f>
        <v>9264</v>
      </c>
      <c r="B19916" s="16" t="s">
        <v>360</v>
      </c>
      <c r="C19916" s="16" t="s">
        <v>57759</v>
      </c>
      <c r="D19916" s="16" t="s">
        <v>361</v>
      </c>
      <c r="E19916" s="16" t="s">
        <v>362</v>
      </c>
      <c r="F19916" s="16" t="s">
        <v>363</v>
      </c>
      <c r="G19916" s="12"/>
    </row>
    <row r="19917" spans="1:7">
      <c r="A19917" s="10">
        <f>VLOOKUP(B19917,[3]摇号结果!$C$1:$D$65536,2,0)</f>
        <v>9265</v>
      </c>
      <c r="B19917" s="11" t="s">
        <v>57760</v>
      </c>
      <c r="C19917" s="11" t="s">
        <v>767</v>
      </c>
      <c r="D19917" s="11" t="s">
        <v>57761</v>
      </c>
      <c r="E19917" s="11" t="s">
        <v>57762</v>
      </c>
      <c r="F19917" s="11" t="s">
        <v>57763</v>
      </c>
      <c r="G19917" s="12"/>
    </row>
    <row r="19918" spans="1:7">
      <c r="A19918" s="10">
        <f>VLOOKUP(B19918,[3]摇号结果!$C$1:$D$65536,2,0)</f>
        <v>9265</v>
      </c>
      <c r="B19918" s="11" t="str">
        <f>B19917</f>
        <v>C04586</v>
      </c>
      <c r="C19918" s="11" t="s">
        <v>782</v>
      </c>
      <c r="D19918" s="11" t="s">
        <v>783</v>
      </c>
      <c r="E19918" s="11" t="s">
        <v>25783</v>
      </c>
      <c r="F19918" s="11" t="s">
        <v>57764</v>
      </c>
      <c r="G19918" s="12"/>
    </row>
    <row r="19919" spans="1:7">
      <c r="A19919" s="10">
        <f>VLOOKUP(B19919,[3]摇号结果!$C$1:$D$65536,2,0)</f>
        <v>9266</v>
      </c>
      <c r="B19919" s="11" t="s">
        <v>57765</v>
      </c>
      <c r="C19919" s="11" t="s">
        <v>767</v>
      </c>
      <c r="D19919" s="11" t="s">
        <v>57766</v>
      </c>
      <c r="E19919" s="11" t="s">
        <v>57767</v>
      </c>
      <c r="F19919" s="11" t="s">
        <v>57768</v>
      </c>
      <c r="G19919" s="12"/>
    </row>
    <row r="19920" spans="1:7">
      <c r="A19920" s="10">
        <f>VLOOKUP(B19920,[3]摇号结果!$C$1:$D$65536,2,0)</f>
        <v>9266</v>
      </c>
      <c r="B19920" s="11" t="str">
        <f>B19919</f>
        <v>C07067</v>
      </c>
      <c r="C19920" s="11" t="s">
        <v>797</v>
      </c>
      <c r="D19920" s="11" t="s">
        <v>783</v>
      </c>
      <c r="E19920" s="11" t="s">
        <v>57769</v>
      </c>
      <c r="F19920" s="11" t="s">
        <v>57770</v>
      </c>
      <c r="G19920" s="12"/>
    </row>
    <row r="19921" spans="1:7">
      <c r="A19921" s="10">
        <f>VLOOKUP(B19921,[3]摇号结果!$C$1:$D$65536,2,0)</f>
        <v>9266</v>
      </c>
      <c r="B19921" s="11" t="str">
        <f>B19920</f>
        <v>C07067</v>
      </c>
      <c r="C19921" s="11" t="s">
        <v>800</v>
      </c>
      <c r="D19921" s="11" t="s">
        <v>783</v>
      </c>
      <c r="E19921" s="11" t="s">
        <v>57771</v>
      </c>
      <c r="F19921" s="11" t="s">
        <v>57772</v>
      </c>
      <c r="G19921" s="12"/>
    </row>
    <row r="19922" spans="1:7">
      <c r="A19922" s="10">
        <f>VLOOKUP(B19922,[3]摇号结果!$C$1:$D$65536,2,0)</f>
        <v>9266</v>
      </c>
      <c r="B19922" s="11" t="str">
        <f>B19921</f>
        <v>C07067</v>
      </c>
      <c r="C19922" s="11" t="s">
        <v>820</v>
      </c>
      <c r="D19922" s="11" t="s">
        <v>783</v>
      </c>
      <c r="E19922" s="11" t="s">
        <v>1085</v>
      </c>
      <c r="F19922" s="11" t="s">
        <v>57773</v>
      </c>
      <c r="G19922" s="12"/>
    </row>
    <row r="19923" spans="1:7">
      <c r="A19923" s="10">
        <f>VLOOKUP(B19923,[3]摇号结果!$C$1:$D$65536,2,0)</f>
        <v>9267</v>
      </c>
      <c r="B19923" s="11" t="s">
        <v>57774</v>
      </c>
      <c r="C19923" s="11" t="s">
        <v>767</v>
      </c>
      <c r="D19923" s="11" t="s">
        <v>57775</v>
      </c>
      <c r="E19923" s="11" t="s">
        <v>306</v>
      </c>
      <c r="F19923" s="11" t="s">
        <v>57776</v>
      </c>
      <c r="G19923" s="12"/>
    </row>
    <row r="19924" spans="1:7">
      <c r="A19924" s="10">
        <f>VLOOKUP(B19924,[3]摇号结果!$C$1:$D$65536,2,0)</f>
        <v>9267</v>
      </c>
      <c r="B19924" s="11" t="str">
        <f>B19923</f>
        <v>C02396</v>
      </c>
      <c r="C19924" s="11" t="s">
        <v>1017</v>
      </c>
      <c r="D19924" s="11" t="s">
        <v>783</v>
      </c>
      <c r="E19924" s="11" t="s">
        <v>750</v>
      </c>
      <c r="F19924" s="11" t="s">
        <v>57777</v>
      </c>
      <c r="G19924" s="12"/>
    </row>
    <row r="19925" spans="1:7">
      <c r="A19925" s="10">
        <f>VLOOKUP(B19925,[3]摇号结果!$C$1:$D$65536,2,0)</f>
        <v>9268</v>
      </c>
      <c r="B19925" s="11" t="s">
        <v>57778</v>
      </c>
      <c r="C19925" s="11" t="s">
        <v>767</v>
      </c>
      <c r="D19925" s="11" t="s">
        <v>57779</v>
      </c>
      <c r="E19925" s="11" t="s">
        <v>2955</v>
      </c>
      <c r="F19925" s="11" t="s">
        <v>57780</v>
      </c>
      <c r="G19925" s="12"/>
    </row>
    <row r="19926" spans="1:7">
      <c r="A19926" s="10">
        <f>VLOOKUP(B19926,[3]摇号结果!$C$1:$D$65536,2,0)</f>
        <v>9268</v>
      </c>
      <c r="B19926" s="11" t="str">
        <f>B19925</f>
        <v>C03732</v>
      </c>
      <c r="C19926" s="11" t="s">
        <v>797</v>
      </c>
      <c r="D19926" s="11" t="s">
        <v>783</v>
      </c>
      <c r="E19926" s="11" t="s">
        <v>650</v>
      </c>
      <c r="F19926" s="11" t="s">
        <v>57781</v>
      </c>
      <c r="G19926" s="12"/>
    </row>
    <row r="19927" spans="1:7">
      <c r="A19927" s="10">
        <f>VLOOKUP(B19927,[3]摇号结果!$C$1:$D$65536,2,0)</f>
        <v>9268</v>
      </c>
      <c r="B19927" s="11" t="str">
        <f>B19926</f>
        <v>C03732</v>
      </c>
      <c r="C19927" s="11" t="s">
        <v>6297</v>
      </c>
      <c r="D19927" s="11" t="s">
        <v>783</v>
      </c>
      <c r="E19927" s="11" t="s">
        <v>57782</v>
      </c>
      <c r="F19927" s="11" t="s">
        <v>28535</v>
      </c>
      <c r="G19927" s="12"/>
    </row>
    <row r="19928" spans="1:7">
      <c r="A19928" s="10">
        <f>VLOOKUP(B19928,[3]摇号结果!$C$1:$D$65536,2,0)</f>
        <v>9269</v>
      </c>
      <c r="B19928" s="11" t="s">
        <v>57783</v>
      </c>
      <c r="C19928" s="11" t="s">
        <v>767</v>
      </c>
      <c r="D19928" s="11" t="s">
        <v>57784</v>
      </c>
      <c r="E19928" s="11" t="s">
        <v>54145</v>
      </c>
      <c r="F19928" s="11" t="s">
        <v>32761</v>
      </c>
      <c r="G19928" s="12"/>
    </row>
    <row r="19929" spans="1:7">
      <c r="A19929" s="10">
        <f>VLOOKUP(B19929,[3]摇号结果!$C$1:$D$65536,2,0)</f>
        <v>9270</v>
      </c>
      <c r="B19929" s="11" t="s">
        <v>57785</v>
      </c>
      <c r="C19929" s="11" t="s">
        <v>767</v>
      </c>
      <c r="D19929" s="11" t="s">
        <v>57786</v>
      </c>
      <c r="E19929" s="11" t="s">
        <v>57787</v>
      </c>
      <c r="F19929" s="11" t="s">
        <v>52759</v>
      </c>
      <c r="G19929" s="12"/>
    </row>
    <row r="19930" spans="1:7">
      <c r="A19930" s="10">
        <f>VLOOKUP(B19930,[3]摇号结果!$C$1:$D$65536,2,0)</f>
        <v>9270</v>
      </c>
      <c r="B19930" s="11" t="str">
        <f>B19929</f>
        <v>C04864</v>
      </c>
      <c r="C19930" s="11" t="s">
        <v>1017</v>
      </c>
      <c r="D19930" s="11" t="s">
        <v>783</v>
      </c>
      <c r="E19930" s="11" t="s">
        <v>45168</v>
      </c>
      <c r="F19930" s="11" t="s">
        <v>48675</v>
      </c>
      <c r="G19930" s="12"/>
    </row>
    <row r="19931" spans="1:7">
      <c r="A19931" s="10">
        <f>VLOOKUP(B19931,[3]摇号结果!$C$1:$D$65536,2,0)</f>
        <v>9270</v>
      </c>
      <c r="B19931" s="11" t="str">
        <f>B19930</f>
        <v>C04864</v>
      </c>
      <c r="C19931" s="11" t="s">
        <v>800</v>
      </c>
      <c r="D19931" s="11" t="s">
        <v>783</v>
      </c>
      <c r="E19931" s="11" t="s">
        <v>57788</v>
      </c>
      <c r="F19931" s="11" t="s">
        <v>57789</v>
      </c>
      <c r="G19931" s="12"/>
    </row>
    <row r="19932" spans="1:7">
      <c r="A19932" s="10">
        <f>VLOOKUP(B19932,[3]摇号结果!$C$1:$D$65536,2,0)</f>
        <v>9271</v>
      </c>
      <c r="B19932" s="11" t="s">
        <v>57790</v>
      </c>
      <c r="C19932" s="11" t="s">
        <v>767</v>
      </c>
      <c r="D19932" s="11" t="s">
        <v>57791</v>
      </c>
      <c r="E19932" s="11" t="s">
        <v>57792</v>
      </c>
      <c r="F19932" s="11" t="s">
        <v>24251</v>
      </c>
      <c r="G19932" s="12"/>
    </row>
    <row r="19933" spans="1:7">
      <c r="A19933" s="10">
        <f>VLOOKUP(B19933,[3]摇号结果!$C$1:$D$65536,2,0)</f>
        <v>9271</v>
      </c>
      <c r="B19933" s="11" t="str">
        <f>B19932</f>
        <v>C05282</v>
      </c>
      <c r="C19933" s="11" t="s">
        <v>1017</v>
      </c>
      <c r="D19933" s="11" t="s">
        <v>783</v>
      </c>
      <c r="E19933" s="11" t="s">
        <v>669</v>
      </c>
      <c r="F19933" s="11" t="s">
        <v>39645</v>
      </c>
      <c r="G19933" s="12"/>
    </row>
    <row r="19934" spans="1:7">
      <c r="A19934" s="10">
        <f>VLOOKUP(B19934,[3]摇号结果!$C$1:$D$65536,2,0)</f>
        <v>9271</v>
      </c>
      <c r="B19934" s="11" t="str">
        <f>B19933</f>
        <v>C05282</v>
      </c>
      <c r="C19934" s="11" t="s">
        <v>6297</v>
      </c>
      <c r="D19934" s="11" t="s">
        <v>783</v>
      </c>
      <c r="E19934" s="11" t="s">
        <v>57793</v>
      </c>
      <c r="F19934" s="11" t="s">
        <v>57794</v>
      </c>
      <c r="G19934" s="12"/>
    </row>
    <row r="19935" spans="1:7">
      <c r="A19935" s="10">
        <f>VLOOKUP(B19935,[3]摇号结果!$C$1:$D$65536,2,0)</f>
        <v>9272</v>
      </c>
      <c r="B19935" s="11" t="s">
        <v>57795</v>
      </c>
      <c r="C19935" s="11" t="s">
        <v>767</v>
      </c>
      <c r="D19935" s="11" t="s">
        <v>57796</v>
      </c>
      <c r="E19935" s="11" t="s">
        <v>23309</v>
      </c>
      <c r="F19935" s="11" t="s">
        <v>57797</v>
      </c>
      <c r="G19935" s="12"/>
    </row>
    <row r="19936" spans="1:7">
      <c r="A19936" s="10">
        <f>VLOOKUP(B19936,[3]摇号结果!$C$1:$D$65536,2,0)</f>
        <v>9272</v>
      </c>
      <c r="B19936" s="11" t="str">
        <f>B19935</f>
        <v>C07090</v>
      </c>
      <c r="C19936" s="11" t="s">
        <v>1017</v>
      </c>
      <c r="D19936" s="11" t="s">
        <v>783</v>
      </c>
      <c r="E19936" s="11" t="s">
        <v>57798</v>
      </c>
      <c r="F19936" s="11" t="s">
        <v>57799</v>
      </c>
      <c r="G19936" s="12"/>
    </row>
    <row r="19937" spans="1:7">
      <c r="A19937" s="10">
        <f>VLOOKUP(B19937,[3]摇号结果!$C$1:$D$65536,2,0)</f>
        <v>9272</v>
      </c>
      <c r="B19937" s="11" t="str">
        <f>B19936</f>
        <v>C07090</v>
      </c>
      <c r="C19937" s="11" t="s">
        <v>820</v>
      </c>
      <c r="D19937" s="11" t="s">
        <v>783</v>
      </c>
      <c r="E19937" s="11" t="s">
        <v>57800</v>
      </c>
      <c r="F19937" s="11" t="s">
        <v>38027</v>
      </c>
      <c r="G19937" s="12"/>
    </row>
    <row r="19938" spans="1:7">
      <c r="A19938" s="10">
        <f>VLOOKUP(B19938,[3]摇号结果!$C$1:$D$65536,2,0)</f>
        <v>9272</v>
      </c>
      <c r="B19938" s="11" t="str">
        <f>B19937</f>
        <v>C07090</v>
      </c>
      <c r="C19938" s="11" t="s">
        <v>800</v>
      </c>
      <c r="D19938" s="11" t="s">
        <v>783</v>
      </c>
      <c r="E19938" s="11" t="s">
        <v>51704</v>
      </c>
      <c r="F19938" s="11" t="s">
        <v>57801</v>
      </c>
      <c r="G19938" s="12"/>
    </row>
    <row r="19939" spans="1:7">
      <c r="A19939" s="10">
        <f>VLOOKUP(B19939,[3]摇号结果!$C$1:$D$65536,2,0)</f>
        <v>9273</v>
      </c>
      <c r="B19939" s="11" t="s">
        <v>57802</v>
      </c>
      <c r="C19939" s="11" t="s">
        <v>767</v>
      </c>
      <c r="D19939" s="11" t="s">
        <v>57803</v>
      </c>
      <c r="E19939" s="11" t="s">
        <v>57804</v>
      </c>
      <c r="F19939" s="11" t="s">
        <v>23586</v>
      </c>
      <c r="G19939" s="12"/>
    </row>
    <row r="19940" spans="1:7">
      <c r="A19940" s="10">
        <f>VLOOKUP(B19940,[3]摇号结果!$C$1:$D$65536,2,0)</f>
        <v>9273</v>
      </c>
      <c r="B19940" s="11" t="str">
        <f>B19939</f>
        <v>C05063</v>
      </c>
      <c r="C19940" s="11" t="s">
        <v>808</v>
      </c>
      <c r="D19940" s="11" t="s">
        <v>783</v>
      </c>
      <c r="E19940" s="11" t="s">
        <v>4134</v>
      </c>
      <c r="F19940" s="11" t="s">
        <v>57805</v>
      </c>
      <c r="G19940" s="12"/>
    </row>
    <row r="19941" spans="1:7">
      <c r="A19941" s="10">
        <f>VLOOKUP(B19941,[3]摇号结果!$C$1:$D$65536,2,0)</f>
        <v>9273</v>
      </c>
      <c r="B19941" s="11" t="str">
        <f>B19940</f>
        <v>C05063</v>
      </c>
      <c r="C19941" s="11" t="s">
        <v>820</v>
      </c>
      <c r="D19941" s="11" t="s">
        <v>783</v>
      </c>
      <c r="E19941" s="11" t="s">
        <v>22856</v>
      </c>
      <c r="F19941" s="11" t="s">
        <v>38009</v>
      </c>
      <c r="G19941" s="12"/>
    </row>
    <row r="19942" spans="1:7">
      <c r="A19942" s="10">
        <f>VLOOKUP(B19942,[3]摇号结果!$C$1:$D$65536,2,0)</f>
        <v>9274</v>
      </c>
      <c r="B19942" s="11" t="s">
        <v>57806</v>
      </c>
      <c r="C19942" s="11" t="s">
        <v>767</v>
      </c>
      <c r="D19942" s="11" t="s">
        <v>57807</v>
      </c>
      <c r="E19942" s="11" t="s">
        <v>57808</v>
      </c>
      <c r="F19942" s="11" t="s">
        <v>57809</v>
      </c>
      <c r="G19942" s="12"/>
    </row>
    <row r="19943" spans="1:7">
      <c r="A19943" s="10">
        <f>VLOOKUP(B19943,[3]摇号结果!$C$1:$D$65536,2,0)</f>
        <v>9275</v>
      </c>
      <c r="B19943" s="11" t="s">
        <v>57810</v>
      </c>
      <c r="C19943" s="11" t="s">
        <v>767</v>
      </c>
      <c r="D19943" s="11" t="s">
        <v>57811</v>
      </c>
      <c r="E19943" s="11" t="s">
        <v>4331</v>
      </c>
      <c r="F19943" s="11" t="s">
        <v>57812</v>
      </c>
      <c r="G19943" s="12"/>
    </row>
    <row r="19944" spans="1:7">
      <c r="A19944" s="10">
        <f>VLOOKUP(B19944,[3]摇号结果!$C$1:$D$65536,2,0)</f>
        <v>9275</v>
      </c>
      <c r="B19944" s="11" t="str">
        <f>B19943</f>
        <v>C06443</v>
      </c>
      <c r="C19944" s="11" t="s">
        <v>782</v>
      </c>
      <c r="D19944" s="11" t="s">
        <v>783</v>
      </c>
      <c r="E19944" s="11" t="s">
        <v>974</v>
      </c>
      <c r="F19944" s="11" t="s">
        <v>55856</v>
      </c>
      <c r="G19944" s="12"/>
    </row>
    <row r="19945" spans="1:7">
      <c r="A19945" s="10">
        <f>VLOOKUP(B19945,[3]摇号结果!$C$1:$D$65536,2,0)</f>
        <v>9275</v>
      </c>
      <c r="B19945" s="11" t="str">
        <f>B19944</f>
        <v>C06443</v>
      </c>
      <c r="C19945" s="11" t="s">
        <v>820</v>
      </c>
      <c r="D19945" s="11" t="s">
        <v>783</v>
      </c>
      <c r="E19945" s="11" t="s">
        <v>57813</v>
      </c>
      <c r="F19945" s="11" t="s">
        <v>45000</v>
      </c>
      <c r="G19945" s="12"/>
    </row>
    <row r="19946" spans="1:7">
      <c r="A19946" s="10">
        <f>VLOOKUP(B19946,[3]摇号结果!$C$1:$D$65536,2,0)</f>
        <v>9276</v>
      </c>
      <c r="B19946" s="11" t="s">
        <v>57814</v>
      </c>
      <c r="C19946" s="11" t="s">
        <v>767</v>
      </c>
      <c r="D19946" s="11" t="s">
        <v>57815</v>
      </c>
      <c r="E19946" s="11" t="s">
        <v>39377</v>
      </c>
      <c r="F19946" s="11" t="s">
        <v>44813</v>
      </c>
      <c r="G19946" s="12"/>
    </row>
    <row r="19947" spans="1:7">
      <c r="A19947" s="10">
        <f>VLOOKUP(B19947,[3]摇号结果!$C$1:$D$65536,2,0)</f>
        <v>9276</v>
      </c>
      <c r="B19947" s="11" t="str">
        <f>B19946</f>
        <v>C04525</v>
      </c>
      <c r="C19947" s="11" t="s">
        <v>782</v>
      </c>
      <c r="D19947" s="11" t="s">
        <v>783</v>
      </c>
      <c r="E19947" s="11" t="s">
        <v>57816</v>
      </c>
      <c r="F19947" s="11" t="s">
        <v>57817</v>
      </c>
      <c r="G19947" s="12"/>
    </row>
    <row r="19948" spans="1:7">
      <c r="A19948" s="10">
        <f>VLOOKUP(B19948,[3]摇号结果!$C$1:$D$65536,2,0)</f>
        <v>9276</v>
      </c>
      <c r="B19948" s="11" t="str">
        <f>B19947</f>
        <v>C04525</v>
      </c>
      <c r="C19948" s="11" t="s">
        <v>820</v>
      </c>
      <c r="D19948" s="11" t="s">
        <v>783</v>
      </c>
      <c r="E19948" s="11" t="s">
        <v>57818</v>
      </c>
      <c r="F19948" s="11" t="s">
        <v>57819</v>
      </c>
      <c r="G19948" s="12"/>
    </row>
    <row r="19949" spans="1:7">
      <c r="A19949" s="10">
        <f>VLOOKUP(B19949,[3]摇号结果!$C$1:$D$65536,2,0)</f>
        <v>9277</v>
      </c>
      <c r="B19949" s="11" t="s">
        <v>57820</v>
      </c>
      <c r="C19949" s="11" t="s">
        <v>767</v>
      </c>
      <c r="D19949" s="11" t="s">
        <v>57821</v>
      </c>
      <c r="E19949" s="11" t="s">
        <v>46774</v>
      </c>
      <c r="F19949" s="11" t="s">
        <v>57822</v>
      </c>
      <c r="G19949" s="12"/>
    </row>
    <row r="19950" spans="1:7">
      <c r="A19950" s="10">
        <f>VLOOKUP(B19950,[3]摇号结果!$C$1:$D$65536,2,0)</f>
        <v>9277</v>
      </c>
      <c r="B19950" s="11" t="str">
        <f>B19949</f>
        <v>C07560</v>
      </c>
      <c r="C19950" s="11" t="s">
        <v>1017</v>
      </c>
      <c r="D19950" s="11" t="s">
        <v>783</v>
      </c>
      <c r="E19950" s="11" t="s">
        <v>22</v>
      </c>
      <c r="F19950" s="11" t="s">
        <v>57823</v>
      </c>
      <c r="G19950" s="12"/>
    </row>
    <row r="19951" spans="1:7">
      <c r="A19951" s="10">
        <f>VLOOKUP(B19951,[3]摇号结果!$C$1:$D$65536,2,0)</f>
        <v>9277</v>
      </c>
      <c r="B19951" s="11" t="str">
        <f>B19950</f>
        <v>C07560</v>
      </c>
      <c r="C19951" s="11" t="s">
        <v>800</v>
      </c>
      <c r="D19951" s="11" t="s">
        <v>783</v>
      </c>
      <c r="E19951" s="11" t="s">
        <v>57824</v>
      </c>
      <c r="F19951" s="11" t="s">
        <v>39658</v>
      </c>
      <c r="G19951" s="12"/>
    </row>
    <row r="19952" spans="1:7">
      <c r="A19952" s="10">
        <f>VLOOKUP(B19952,[3]摇号结果!$C$1:$D$65536,2,0)</f>
        <v>9278</v>
      </c>
      <c r="B19952" s="11" t="s">
        <v>57825</v>
      </c>
      <c r="C19952" s="11" t="s">
        <v>767</v>
      </c>
      <c r="D19952" s="11" t="s">
        <v>57826</v>
      </c>
      <c r="E19952" s="11" t="s">
        <v>2264</v>
      </c>
      <c r="F19952" s="11" t="s">
        <v>57827</v>
      </c>
      <c r="G19952" s="12"/>
    </row>
    <row r="19953" spans="1:7">
      <c r="A19953" s="10">
        <f>VLOOKUP(B19953,[3]摇号结果!$C$1:$D$65536,2,0)</f>
        <v>9278</v>
      </c>
      <c r="B19953" s="11" t="str">
        <f>B19952</f>
        <v>C05384</v>
      </c>
      <c r="C19953" s="11" t="s">
        <v>782</v>
      </c>
      <c r="D19953" s="11" t="s">
        <v>783</v>
      </c>
      <c r="E19953" s="11" t="s">
        <v>57828</v>
      </c>
      <c r="F19953" s="11" t="s">
        <v>57829</v>
      </c>
      <c r="G19953" s="12"/>
    </row>
    <row r="19954" spans="1:7">
      <c r="A19954" s="10">
        <f>VLOOKUP(B19954,[3]摇号结果!$C$1:$D$65536,2,0)</f>
        <v>9279</v>
      </c>
      <c r="B19954" s="11" t="s">
        <v>57830</v>
      </c>
      <c r="C19954" s="11" t="s">
        <v>767</v>
      </c>
      <c r="D19954" s="11" t="s">
        <v>57831</v>
      </c>
      <c r="E19954" s="11" t="s">
        <v>57832</v>
      </c>
      <c r="F19954" s="11" t="s">
        <v>57833</v>
      </c>
      <c r="G19954" s="12"/>
    </row>
    <row r="19955" spans="1:7">
      <c r="A19955" s="10">
        <f>VLOOKUP(B19955,[3]摇号结果!$C$1:$D$65536,2,0)</f>
        <v>9279</v>
      </c>
      <c r="B19955" s="11" t="str">
        <f>B19954</f>
        <v>C01108</v>
      </c>
      <c r="C19955" s="11" t="s">
        <v>797</v>
      </c>
      <c r="D19955" s="11" t="s">
        <v>783</v>
      </c>
      <c r="E19955" s="11" t="s">
        <v>52677</v>
      </c>
      <c r="F19955" s="11" t="s">
        <v>57834</v>
      </c>
      <c r="G19955" s="12"/>
    </row>
    <row r="19956" spans="1:7">
      <c r="A19956" s="10">
        <f>VLOOKUP(B19956,[3]摇号结果!$C$1:$D$65536,2,0)</f>
        <v>9280</v>
      </c>
      <c r="B19956" s="11" t="s">
        <v>57835</v>
      </c>
      <c r="C19956" s="11" t="s">
        <v>767</v>
      </c>
      <c r="D19956" s="11" t="s">
        <v>57836</v>
      </c>
      <c r="E19956" s="11" t="s">
        <v>57837</v>
      </c>
      <c r="F19956" s="11" t="s">
        <v>57838</v>
      </c>
      <c r="G19956" s="12"/>
    </row>
    <row r="19957" spans="1:7">
      <c r="A19957" s="10">
        <f>VLOOKUP(B19957,[3]摇号结果!$C$1:$D$65536,2,0)</f>
        <v>9280</v>
      </c>
      <c r="B19957" s="11" t="str">
        <f>B19956</f>
        <v>C05091</v>
      </c>
      <c r="C19957" s="11" t="s">
        <v>1017</v>
      </c>
      <c r="D19957" s="11" t="s">
        <v>783</v>
      </c>
      <c r="E19957" s="11" t="s">
        <v>57839</v>
      </c>
      <c r="F19957" s="11" t="s">
        <v>57840</v>
      </c>
      <c r="G19957" s="12"/>
    </row>
    <row r="19958" spans="1:7">
      <c r="A19958" s="10">
        <f>VLOOKUP(B19958,[3]摇号结果!$C$1:$D$65536,2,0)</f>
        <v>9281</v>
      </c>
      <c r="B19958" s="15" t="s">
        <v>19001</v>
      </c>
      <c r="C19958" s="15" t="s">
        <v>767</v>
      </c>
      <c r="D19958" s="15" t="s">
        <v>19002</v>
      </c>
      <c r="E19958" s="15" t="s">
        <v>1962</v>
      </c>
      <c r="F19958" s="15" t="s">
        <v>24273</v>
      </c>
      <c r="G19958" s="12"/>
    </row>
    <row r="19959" spans="1:7">
      <c r="A19959" s="10">
        <f>VLOOKUP(B19959,[3]摇号结果!$C$1:$D$65536,2,0)</f>
        <v>9282</v>
      </c>
      <c r="B19959" s="11" t="s">
        <v>57841</v>
      </c>
      <c r="C19959" s="11" t="s">
        <v>767</v>
      </c>
      <c r="D19959" s="11" t="s">
        <v>57842</v>
      </c>
      <c r="E19959" s="11" t="s">
        <v>669</v>
      </c>
      <c r="F19959" s="11" t="s">
        <v>42650</v>
      </c>
      <c r="G19959" s="12"/>
    </row>
    <row r="19960" spans="1:7">
      <c r="A19960" s="10">
        <f>VLOOKUP(B19960,[3]摇号结果!$C$1:$D$65536,2,0)</f>
        <v>9282</v>
      </c>
      <c r="B19960" s="11" t="str">
        <f>B19959</f>
        <v>C01454</v>
      </c>
      <c r="C19960" s="11" t="s">
        <v>1017</v>
      </c>
      <c r="D19960" s="11" t="s">
        <v>783</v>
      </c>
      <c r="E19960" s="11" t="s">
        <v>1943</v>
      </c>
      <c r="F19960" s="11" t="s">
        <v>57843</v>
      </c>
      <c r="G19960" s="12"/>
    </row>
    <row r="19961" spans="1:7">
      <c r="A19961" s="10">
        <f>VLOOKUP(B19961,[3]摇号结果!$C$1:$D$65536,2,0)</f>
        <v>9282</v>
      </c>
      <c r="B19961" s="11" t="str">
        <f>B19960</f>
        <v>C01454</v>
      </c>
      <c r="C19961" s="11" t="s">
        <v>1555</v>
      </c>
      <c r="D19961" s="11" t="s">
        <v>783</v>
      </c>
      <c r="E19961" s="11" t="s">
        <v>57844</v>
      </c>
      <c r="F19961" s="11" t="s">
        <v>57845</v>
      </c>
      <c r="G19961" s="12"/>
    </row>
    <row r="19962" spans="1:7">
      <c r="A19962" s="10">
        <f>VLOOKUP(B19962,[3]摇号结果!$C$1:$D$65536,2,0)</f>
        <v>9282</v>
      </c>
      <c r="B19962" s="11" t="str">
        <f>B19961</f>
        <v>C01454</v>
      </c>
      <c r="C19962" s="11" t="s">
        <v>820</v>
      </c>
      <c r="D19962" s="11" t="s">
        <v>783</v>
      </c>
      <c r="E19962" s="11" t="s">
        <v>36383</v>
      </c>
      <c r="F19962" s="11" t="s">
        <v>57846</v>
      </c>
      <c r="G19962" s="12"/>
    </row>
    <row r="19963" spans="1:7">
      <c r="A19963" s="10">
        <f>VLOOKUP(B19963,[3]摇号结果!$C$1:$D$65536,2,0)</f>
        <v>9282</v>
      </c>
      <c r="B19963" s="11" t="str">
        <f>B19962</f>
        <v>C01454</v>
      </c>
      <c r="C19963" s="11" t="s">
        <v>800</v>
      </c>
      <c r="D19963" s="11" t="s">
        <v>783</v>
      </c>
      <c r="E19963" s="11" t="s">
        <v>57847</v>
      </c>
      <c r="F19963" s="11" t="s">
        <v>57848</v>
      </c>
      <c r="G19963" s="12"/>
    </row>
    <row r="19964" spans="1:7">
      <c r="A19964" s="10">
        <f>VLOOKUP(B19964,[3]摇号结果!$C$1:$D$65536,2,0)</f>
        <v>9282</v>
      </c>
      <c r="B19964" s="11" t="str">
        <f>B19963</f>
        <v>C01454</v>
      </c>
      <c r="C19964" s="11" t="s">
        <v>3263</v>
      </c>
      <c r="D19964" s="11" t="s">
        <v>783</v>
      </c>
      <c r="E19964" s="11" t="s">
        <v>57849</v>
      </c>
      <c r="F19964" s="11" t="s">
        <v>57850</v>
      </c>
      <c r="G19964" s="12"/>
    </row>
    <row r="19965" spans="1:7">
      <c r="A19965" s="10">
        <f>VLOOKUP(B19965,[3]摇号结果!$C$1:$D$65536,2,0)</f>
        <v>9283</v>
      </c>
      <c r="B19965" s="11" t="s">
        <v>57851</v>
      </c>
      <c r="C19965" s="11" t="s">
        <v>767</v>
      </c>
      <c r="D19965" s="11" t="s">
        <v>57852</v>
      </c>
      <c r="E19965" s="11" t="s">
        <v>47309</v>
      </c>
      <c r="F19965" s="11" t="s">
        <v>26401</v>
      </c>
      <c r="G19965" s="12"/>
    </row>
    <row r="19966" spans="1:7">
      <c r="A19966" s="10">
        <f>VLOOKUP(B19966,[3]摇号结果!$C$1:$D$65536,2,0)</f>
        <v>9283</v>
      </c>
      <c r="B19966" s="11" t="str">
        <f>B19965</f>
        <v>C01868</v>
      </c>
      <c r="C19966" s="11" t="s">
        <v>1017</v>
      </c>
      <c r="D19966" s="11" t="s">
        <v>783</v>
      </c>
      <c r="E19966" s="11" t="s">
        <v>3089</v>
      </c>
      <c r="F19966" s="11" t="s">
        <v>57853</v>
      </c>
      <c r="G19966" s="12"/>
    </row>
    <row r="19967" spans="1:7">
      <c r="A19967" s="10">
        <f>VLOOKUP(B19967,[3]摇号结果!$C$1:$D$65536,2,0)</f>
        <v>9283</v>
      </c>
      <c r="B19967" s="11" t="str">
        <f>B19966</f>
        <v>C01868</v>
      </c>
      <c r="C19967" s="11" t="s">
        <v>820</v>
      </c>
      <c r="D19967" s="11" t="s">
        <v>783</v>
      </c>
      <c r="E19967" s="11" t="s">
        <v>29450</v>
      </c>
      <c r="F19967" s="11" t="s">
        <v>27579</v>
      </c>
      <c r="G19967" s="12"/>
    </row>
    <row r="19968" spans="1:7">
      <c r="A19968" s="10">
        <f>VLOOKUP(B19968,[3]摇号结果!$C$1:$D$65536,2,0)</f>
        <v>9284</v>
      </c>
      <c r="B19968" s="11" t="s">
        <v>57854</v>
      </c>
      <c r="C19968" s="11" t="s">
        <v>767</v>
      </c>
      <c r="D19968" s="11" t="s">
        <v>57855</v>
      </c>
      <c r="E19968" s="11" t="s">
        <v>57856</v>
      </c>
      <c r="F19968" s="11" t="s">
        <v>34833</v>
      </c>
      <c r="G19968" s="12"/>
    </row>
    <row r="19969" spans="1:7">
      <c r="A19969" s="10">
        <f>VLOOKUP(B19969,[3]摇号结果!$C$1:$D$65536,2,0)</f>
        <v>9284</v>
      </c>
      <c r="B19969" s="11" t="str">
        <f>B19968</f>
        <v>C03515</v>
      </c>
      <c r="C19969" s="11" t="s">
        <v>797</v>
      </c>
      <c r="D19969" s="11" t="s">
        <v>783</v>
      </c>
      <c r="E19969" s="11" t="s">
        <v>14533</v>
      </c>
      <c r="F19969" s="11" t="s">
        <v>57857</v>
      </c>
      <c r="G19969" s="12"/>
    </row>
    <row r="19970" spans="1:7">
      <c r="A19970" s="10">
        <f>VLOOKUP(B19970,[3]摇号结果!$C$1:$D$65536,2,0)</f>
        <v>9285</v>
      </c>
      <c r="B19970" s="15" t="s">
        <v>12082</v>
      </c>
      <c r="C19970" s="15" t="s">
        <v>767</v>
      </c>
      <c r="D19970" s="15" t="s">
        <v>12083</v>
      </c>
      <c r="E19970" s="15" t="s">
        <v>12084</v>
      </c>
      <c r="F19970" s="15" t="s">
        <v>32688</v>
      </c>
      <c r="G19970" s="12"/>
    </row>
    <row r="19971" spans="1:7">
      <c r="A19971" s="10">
        <f>VLOOKUP(B19971,[3]摇号结果!$C$1:$D$65536,2,0)</f>
        <v>9286</v>
      </c>
      <c r="B19971" s="11" t="s">
        <v>57858</v>
      </c>
      <c r="C19971" s="11" t="s">
        <v>767</v>
      </c>
      <c r="D19971" s="11" t="s">
        <v>57859</v>
      </c>
      <c r="E19971" s="11" t="s">
        <v>38416</v>
      </c>
      <c r="F19971" s="11" t="s">
        <v>57860</v>
      </c>
      <c r="G19971" s="12"/>
    </row>
    <row r="19972" spans="1:7">
      <c r="A19972" s="10">
        <f>VLOOKUP(B19972,[3]摇号结果!$C$1:$D$65536,2,0)</f>
        <v>9286</v>
      </c>
      <c r="B19972" s="11" t="str">
        <f>B19971</f>
        <v>C00817</v>
      </c>
      <c r="C19972" s="11" t="s">
        <v>797</v>
      </c>
      <c r="D19972" s="11" t="s">
        <v>783</v>
      </c>
      <c r="E19972" s="11" t="s">
        <v>57861</v>
      </c>
      <c r="F19972" s="11" t="s">
        <v>57862</v>
      </c>
      <c r="G19972" s="12"/>
    </row>
    <row r="19973" spans="1:7">
      <c r="A19973" s="10">
        <f>VLOOKUP(B19973,[3]摇号结果!$C$1:$D$65536,2,0)</f>
        <v>9287</v>
      </c>
      <c r="B19973" s="11" t="s">
        <v>57863</v>
      </c>
      <c r="C19973" s="11" t="s">
        <v>767</v>
      </c>
      <c r="D19973" s="11" t="s">
        <v>57864</v>
      </c>
      <c r="E19973" s="11" t="s">
        <v>366</v>
      </c>
      <c r="F19973" s="11" t="s">
        <v>45485</v>
      </c>
      <c r="G19973" s="12"/>
    </row>
    <row r="19974" spans="1:7">
      <c r="A19974" s="10">
        <f>VLOOKUP(B19974,[3]摇号结果!$C$1:$D$65536,2,0)</f>
        <v>9287</v>
      </c>
      <c r="B19974" s="11" t="str">
        <f>B19973</f>
        <v>C07288</v>
      </c>
      <c r="C19974" s="11" t="s">
        <v>797</v>
      </c>
      <c r="D19974" s="11" t="s">
        <v>783</v>
      </c>
      <c r="E19974" s="11" t="s">
        <v>57865</v>
      </c>
      <c r="F19974" s="11" t="s">
        <v>57866</v>
      </c>
      <c r="G19974" s="12"/>
    </row>
    <row r="19975" spans="1:7">
      <c r="A19975" s="10">
        <f>VLOOKUP(B19975,[3]摇号结果!$C$1:$D$65536,2,0)</f>
        <v>9287</v>
      </c>
      <c r="B19975" s="11" t="str">
        <f>B19974</f>
        <v>C07288</v>
      </c>
      <c r="C19975" s="11" t="s">
        <v>11448</v>
      </c>
      <c r="D19975" s="11" t="s">
        <v>783</v>
      </c>
      <c r="E19975" s="11" t="s">
        <v>57867</v>
      </c>
      <c r="F19975" s="11" t="s">
        <v>57868</v>
      </c>
      <c r="G19975" s="12"/>
    </row>
    <row r="19976" spans="1:7">
      <c r="A19976" s="10">
        <f>VLOOKUP(B19976,[3]摇号结果!$C$1:$D$65536,2,0)</f>
        <v>9287</v>
      </c>
      <c r="B19976" s="11" t="str">
        <f>B19975</f>
        <v>C07288</v>
      </c>
      <c r="C19976" s="11" t="s">
        <v>11448</v>
      </c>
      <c r="D19976" s="11" t="s">
        <v>783</v>
      </c>
      <c r="E19976" s="11" t="s">
        <v>57869</v>
      </c>
      <c r="F19976" s="11" t="s">
        <v>57870</v>
      </c>
      <c r="G19976" s="12"/>
    </row>
    <row r="19977" spans="1:7">
      <c r="A19977" s="10">
        <f>VLOOKUP(B19977,[3]摇号结果!$C$1:$D$65536,2,0)</f>
        <v>9288</v>
      </c>
      <c r="B19977" s="11" t="s">
        <v>57871</v>
      </c>
      <c r="C19977" s="11" t="s">
        <v>767</v>
      </c>
      <c r="D19977" s="11" t="s">
        <v>57872</v>
      </c>
      <c r="E19977" s="11" t="s">
        <v>3159</v>
      </c>
      <c r="F19977" s="11" t="s">
        <v>32254</v>
      </c>
      <c r="G19977" s="12"/>
    </row>
    <row r="19978" spans="1:7">
      <c r="A19978" s="10">
        <f>VLOOKUP(B19978,[3]摇号结果!$C$1:$D$65536,2,0)</f>
        <v>9288</v>
      </c>
      <c r="B19978" s="11" t="str">
        <f>B19977</f>
        <v>C02771</v>
      </c>
      <c r="C19978" s="11" t="s">
        <v>797</v>
      </c>
      <c r="D19978" s="11" t="s">
        <v>783</v>
      </c>
      <c r="E19978" s="11" t="s">
        <v>57873</v>
      </c>
      <c r="F19978" s="11" t="s">
        <v>57874</v>
      </c>
      <c r="G19978" s="12"/>
    </row>
    <row r="19979" spans="1:7">
      <c r="A19979" s="10">
        <f>VLOOKUP(B19979,[3]摇号结果!$C$1:$D$65536,2,0)</f>
        <v>9289</v>
      </c>
      <c r="B19979" s="11" t="s">
        <v>57875</v>
      </c>
      <c r="C19979" s="11" t="s">
        <v>767</v>
      </c>
      <c r="D19979" s="11" t="s">
        <v>57876</v>
      </c>
      <c r="E19979" s="11" t="s">
        <v>669</v>
      </c>
      <c r="F19979" s="11" t="s">
        <v>57877</v>
      </c>
      <c r="G19979" s="12"/>
    </row>
    <row r="19980" spans="1:7">
      <c r="A19980" s="10">
        <f>VLOOKUP(B19980,[3]摇号结果!$C$1:$D$65536,2,0)</f>
        <v>9289</v>
      </c>
      <c r="B19980" s="11" t="str">
        <f>B19979</f>
        <v>C00921</v>
      </c>
      <c r="C19980" s="11" t="s">
        <v>1017</v>
      </c>
      <c r="D19980" s="11" t="s">
        <v>783</v>
      </c>
      <c r="E19980" s="11" t="s">
        <v>11086</v>
      </c>
      <c r="F19980" s="11" t="s">
        <v>57878</v>
      </c>
      <c r="G19980" s="12"/>
    </row>
    <row r="19981" spans="1:7">
      <c r="A19981" s="10">
        <f>VLOOKUP(B19981,[3]摇号结果!$C$1:$D$65536,2,0)</f>
        <v>9290</v>
      </c>
      <c r="B19981" s="16" t="s">
        <v>710</v>
      </c>
      <c r="C19981" s="16" t="s">
        <v>57879</v>
      </c>
      <c r="D19981" s="16" t="s">
        <v>711</v>
      </c>
      <c r="E19981" s="16" t="s">
        <v>712</v>
      </c>
      <c r="F19981" s="16" t="s">
        <v>713</v>
      </c>
      <c r="G19981" s="12"/>
    </row>
    <row r="19982" spans="1:7">
      <c r="A19982" s="10">
        <f>VLOOKUP(B19982,[3]摇号结果!$C$1:$D$65536,2,0)</f>
        <v>9291</v>
      </c>
      <c r="B19982" s="11" t="s">
        <v>57880</v>
      </c>
      <c r="C19982" s="11" t="s">
        <v>767</v>
      </c>
      <c r="D19982" s="11" t="s">
        <v>57881</v>
      </c>
      <c r="E19982" s="11" t="s">
        <v>46213</v>
      </c>
      <c r="F19982" s="11" t="s">
        <v>57882</v>
      </c>
      <c r="G19982" s="12"/>
    </row>
    <row r="19983" spans="1:7">
      <c r="A19983" s="10">
        <f>VLOOKUP(B19983,[3]摇号结果!$C$1:$D$65536,2,0)</f>
        <v>9291</v>
      </c>
      <c r="B19983" s="11" t="str">
        <f>B19982</f>
        <v>C06490</v>
      </c>
      <c r="C19983" s="11" t="s">
        <v>1017</v>
      </c>
      <c r="D19983" s="11" t="s">
        <v>783</v>
      </c>
      <c r="E19983" s="11" t="s">
        <v>57883</v>
      </c>
      <c r="F19983" s="11" t="s">
        <v>57884</v>
      </c>
      <c r="G19983" s="12"/>
    </row>
    <row r="19984" spans="1:7">
      <c r="A19984" s="10">
        <f>VLOOKUP(B19984,[3]摇号结果!$C$1:$D$65536,2,0)</f>
        <v>9291</v>
      </c>
      <c r="B19984" s="11" t="str">
        <f>B19983</f>
        <v>C06490</v>
      </c>
      <c r="C19984" s="11" t="s">
        <v>820</v>
      </c>
      <c r="D19984" s="11" t="s">
        <v>783</v>
      </c>
      <c r="E19984" s="11" t="s">
        <v>57885</v>
      </c>
      <c r="F19984" s="11" t="s">
        <v>24841</v>
      </c>
      <c r="G19984" s="12"/>
    </row>
    <row r="19985" spans="1:7">
      <c r="A19985" s="10">
        <f>VLOOKUP(B19985,[3]摇号结果!$C$1:$D$65536,2,0)</f>
        <v>9292</v>
      </c>
      <c r="B19985" s="11" t="s">
        <v>57886</v>
      </c>
      <c r="C19985" s="11" t="s">
        <v>767</v>
      </c>
      <c r="D19985" s="11" t="s">
        <v>57887</v>
      </c>
      <c r="E19985" s="11" t="s">
        <v>18459</v>
      </c>
      <c r="F19985" s="11" t="s">
        <v>57888</v>
      </c>
      <c r="G19985" s="12"/>
    </row>
    <row r="19986" spans="1:7">
      <c r="A19986" s="10">
        <f>VLOOKUP(B19986,[3]摇号结果!$C$1:$D$65536,2,0)</f>
        <v>9292</v>
      </c>
      <c r="B19986" s="11" t="str">
        <f>B19985</f>
        <v>C04128</v>
      </c>
      <c r="C19986" s="11" t="s">
        <v>782</v>
      </c>
      <c r="D19986" s="11" t="s">
        <v>783</v>
      </c>
      <c r="E19986" s="11" t="s">
        <v>57889</v>
      </c>
      <c r="F19986" s="11" t="s">
        <v>57890</v>
      </c>
      <c r="G19986" s="12"/>
    </row>
    <row r="19987" spans="1:7">
      <c r="A19987" s="10">
        <f>VLOOKUP(B19987,[3]摇号结果!$C$1:$D$65536,2,0)</f>
        <v>9293</v>
      </c>
      <c r="B19987" s="11" t="s">
        <v>57891</v>
      </c>
      <c r="C19987" s="11" t="s">
        <v>767</v>
      </c>
      <c r="D19987" s="11" t="s">
        <v>57892</v>
      </c>
      <c r="E19987" s="11" t="s">
        <v>1876</v>
      </c>
      <c r="F19987" s="11" t="s">
        <v>57893</v>
      </c>
      <c r="G19987" s="12"/>
    </row>
    <row r="19988" spans="1:7">
      <c r="A19988" s="10">
        <f>VLOOKUP(B19988,[3]摇号结果!$C$1:$D$65536,2,0)</f>
        <v>9293</v>
      </c>
      <c r="B19988" s="11" t="str">
        <f>B19987</f>
        <v>C03544</v>
      </c>
      <c r="C19988" s="11" t="s">
        <v>1017</v>
      </c>
      <c r="D19988" s="11" t="s">
        <v>783</v>
      </c>
      <c r="E19988" s="11" t="s">
        <v>26800</v>
      </c>
      <c r="F19988" s="11" t="s">
        <v>33497</v>
      </c>
      <c r="G19988" s="12"/>
    </row>
    <row r="19989" spans="1:7">
      <c r="A19989" s="10">
        <f>VLOOKUP(B19989,[3]摇号结果!$C$1:$D$65536,2,0)</f>
        <v>9294</v>
      </c>
      <c r="B19989" s="11" t="s">
        <v>57894</v>
      </c>
      <c r="C19989" s="11" t="s">
        <v>767</v>
      </c>
      <c r="D19989" s="11" t="s">
        <v>57895</v>
      </c>
      <c r="E19989" s="11" t="s">
        <v>18888</v>
      </c>
      <c r="F19989" s="11" t="s">
        <v>45228</v>
      </c>
      <c r="G19989" s="12"/>
    </row>
    <row r="19990" spans="1:7">
      <c r="A19990" s="10">
        <f>VLOOKUP(B19990,[3]摇号结果!$C$1:$D$65536,2,0)</f>
        <v>9295</v>
      </c>
      <c r="B19990" s="15" t="s">
        <v>3068</v>
      </c>
      <c r="C19990" s="15" t="s">
        <v>767</v>
      </c>
      <c r="D19990" s="15" t="s">
        <v>3069</v>
      </c>
      <c r="E19990" s="15" t="s">
        <v>1794</v>
      </c>
      <c r="F19990" s="15" t="s">
        <v>57896</v>
      </c>
      <c r="G19990" s="12"/>
    </row>
    <row r="19991" spans="1:7">
      <c r="A19991" s="10">
        <f>VLOOKUP(B19991,[3]摇号结果!$C$1:$D$65536,2,0)</f>
        <v>9295</v>
      </c>
      <c r="B19991" s="15" t="str">
        <f>B19990</f>
        <v>B02822</v>
      </c>
      <c r="C19991" s="15" t="s">
        <v>808</v>
      </c>
      <c r="D19991" s="15" t="s">
        <v>783</v>
      </c>
      <c r="E19991" s="15" t="s">
        <v>3071</v>
      </c>
      <c r="F19991" s="15" t="s">
        <v>57897</v>
      </c>
      <c r="G19991" s="12"/>
    </row>
    <row r="19992" spans="1:7">
      <c r="A19992" s="10">
        <f>VLOOKUP(B19992,[3]摇号结果!$C$1:$D$65536,2,0)</f>
        <v>9296</v>
      </c>
      <c r="B19992" s="15" t="s">
        <v>18182</v>
      </c>
      <c r="C19992" s="15" t="s">
        <v>767</v>
      </c>
      <c r="D19992" s="15" t="s">
        <v>18183</v>
      </c>
      <c r="E19992" s="15" t="s">
        <v>5065</v>
      </c>
      <c r="F19992" s="15" t="s">
        <v>57898</v>
      </c>
      <c r="G19992" s="12"/>
    </row>
    <row r="19993" spans="1:7">
      <c r="A19993" s="10">
        <f>VLOOKUP(B19993,[3]摇号结果!$C$1:$D$65536,2,0)</f>
        <v>9296</v>
      </c>
      <c r="B19993" s="15" t="str">
        <f>B19992</f>
        <v>B01763</v>
      </c>
      <c r="C19993" s="15" t="s">
        <v>808</v>
      </c>
      <c r="D19993" s="15" t="s">
        <v>783</v>
      </c>
      <c r="E19993" s="15" t="s">
        <v>3242</v>
      </c>
      <c r="F19993" s="15" t="s">
        <v>57899</v>
      </c>
      <c r="G19993" s="12"/>
    </row>
    <row r="19994" spans="1:7">
      <c r="A19994" s="10">
        <f>VLOOKUP(B19994,[3]摇号结果!$C$1:$D$65536,2,0)</f>
        <v>9297</v>
      </c>
      <c r="B19994" s="15" t="s">
        <v>11757</v>
      </c>
      <c r="C19994" s="15" t="s">
        <v>767</v>
      </c>
      <c r="D19994" s="15" t="s">
        <v>11758</v>
      </c>
      <c r="E19994" s="15" t="s">
        <v>11759</v>
      </c>
      <c r="F19994" s="15" t="s">
        <v>22951</v>
      </c>
      <c r="G19994" s="12"/>
    </row>
    <row r="19995" spans="1:7">
      <c r="A19995" s="10">
        <f>VLOOKUP(B19995,[3]摇号结果!$C$1:$D$65536,2,0)</f>
        <v>9298</v>
      </c>
      <c r="B19995" s="15" t="s">
        <v>14146</v>
      </c>
      <c r="C19995" s="15" t="s">
        <v>767</v>
      </c>
      <c r="D19995" s="15" t="s">
        <v>14147</v>
      </c>
      <c r="E19995" s="15" t="s">
        <v>14148</v>
      </c>
      <c r="F19995" s="15" t="s">
        <v>57900</v>
      </c>
      <c r="G19995" s="12"/>
    </row>
    <row r="19996" spans="1:7">
      <c r="A19996" s="10">
        <f>VLOOKUP(B19996,[3]摇号结果!$C$1:$D$65536,2,0)</f>
        <v>9299</v>
      </c>
      <c r="B19996" s="11" t="s">
        <v>57901</v>
      </c>
      <c r="C19996" s="11" t="s">
        <v>767</v>
      </c>
      <c r="D19996" s="11" t="s">
        <v>57902</v>
      </c>
      <c r="E19996" s="11" t="s">
        <v>11937</v>
      </c>
      <c r="F19996" s="11" t="s">
        <v>57903</v>
      </c>
      <c r="G19996" s="12"/>
    </row>
    <row r="19997" spans="1:7">
      <c r="A19997" s="10">
        <f>VLOOKUP(B19997,[3]摇号结果!$C$1:$D$65536,2,0)</f>
        <v>9300</v>
      </c>
      <c r="B19997" s="15" t="s">
        <v>15433</v>
      </c>
      <c r="C19997" s="15" t="s">
        <v>767</v>
      </c>
      <c r="D19997" s="15" t="s">
        <v>15434</v>
      </c>
      <c r="E19997" s="15" t="s">
        <v>891</v>
      </c>
      <c r="F19997" s="15" t="s">
        <v>57904</v>
      </c>
      <c r="G19997" s="12"/>
    </row>
    <row r="19998" spans="1:7">
      <c r="A19998" s="10">
        <f>VLOOKUP(B19998,[3]摇号结果!$C$1:$D$65536,2,0)</f>
        <v>9301</v>
      </c>
      <c r="B19998" s="11" t="s">
        <v>57905</v>
      </c>
      <c r="C19998" s="11" t="s">
        <v>767</v>
      </c>
      <c r="D19998" s="11" t="s">
        <v>57906</v>
      </c>
      <c r="E19998" s="11" t="s">
        <v>1024</v>
      </c>
      <c r="F19998" s="11" t="s">
        <v>57907</v>
      </c>
      <c r="G19998" s="12"/>
    </row>
    <row r="19999" spans="1:7">
      <c r="A19999" s="10">
        <f>VLOOKUP(B19999,[3]摇号结果!$C$1:$D$65536,2,0)</f>
        <v>9301</v>
      </c>
      <c r="B19999" s="11" t="str">
        <f>B19998</f>
        <v>C02608</v>
      </c>
      <c r="C19999" s="11" t="s">
        <v>797</v>
      </c>
      <c r="D19999" s="11" t="s">
        <v>783</v>
      </c>
      <c r="E19999" s="11" t="s">
        <v>27931</v>
      </c>
      <c r="F19999" s="11" t="s">
        <v>57908</v>
      </c>
      <c r="G19999" s="12"/>
    </row>
    <row r="20000" spans="1:7">
      <c r="A20000" s="10">
        <f>VLOOKUP(B20000,[3]摇号结果!$C$1:$D$65536,2,0)</f>
        <v>9302</v>
      </c>
      <c r="B20000" s="15" t="s">
        <v>1931</v>
      </c>
      <c r="C20000" s="15" t="s">
        <v>767</v>
      </c>
      <c r="D20000" s="15" t="s">
        <v>1932</v>
      </c>
      <c r="E20000" s="15" t="s">
        <v>1933</v>
      </c>
      <c r="F20000" s="15" t="s">
        <v>24738</v>
      </c>
      <c r="G20000" s="12"/>
    </row>
    <row r="20001" spans="1:7">
      <c r="A20001" s="10">
        <f>VLOOKUP(B20001,[3]摇号结果!$C$1:$D$65536,2,0)</f>
        <v>9303</v>
      </c>
      <c r="B20001" s="15" t="s">
        <v>7088</v>
      </c>
      <c r="C20001" s="15" t="s">
        <v>767</v>
      </c>
      <c r="D20001" s="15" t="s">
        <v>7089</v>
      </c>
      <c r="E20001" s="15" t="s">
        <v>7090</v>
      </c>
      <c r="F20001" s="15" t="s">
        <v>57909</v>
      </c>
      <c r="G20001" s="12"/>
    </row>
    <row r="20002" spans="1:7">
      <c r="A20002" s="10">
        <f>VLOOKUP(B20002,[3]摇号结果!$C$1:$D$65536,2,0)</f>
        <v>9304</v>
      </c>
      <c r="B20002" s="11" t="s">
        <v>57910</v>
      </c>
      <c r="C20002" s="11" t="s">
        <v>767</v>
      </c>
      <c r="D20002" s="11" t="s">
        <v>57911</v>
      </c>
      <c r="E20002" s="11" t="s">
        <v>1199</v>
      </c>
      <c r="F20002" s="11" t="s">
        <v>57912</v>
      </c>
      <c r="G20002" s="12"/>
    </row>
    <row r="20003" spans="1:7">
      <c r="A20003" s="10">
        <f>VLOOKUP(B20003,[3]摇号结果!$C$1:$D$65536,2,0)</f>
        <v>9305</v>
      </c>
      <c r="B20003" s="11" t="s">
        <v>57913</v>
      </c>
      <c r="C20003" s="11" t="s">
        <v>767</v>
      </c>
      <c r="D20003" s="11" t="s">
        <v>57914</v>
      </c>
      <c r="E20003" s="11" t="s">
        <v>7473</v>
      </c>
      <c r="F20003" s="11" t="s">
        <v>57915</v>
      </c>
      <c r="G20003" s="12"/>
    </row>
    <row r="20004" spans="1:7">
      <c r="A20004" s="10">
        <f>VLOOKUP(B20004,[3]摇号结果!$C$1:$D$65536,2,0)</f>
        <v>9305</v>
      </c>
      <c r="B20004" s="11" t="str">
        <f>B20003</f>
        <v>C01450</v>
      </c>
      <c r="C20004" s="11" t="s">
        <v>782</v>
      </c>
      <c r="D20004" s="11" t="s">
        <v>783</v>
      </c>
      <c r="E20004" s="11" t="s">
        <v>19642</v>
      </c>
      <c r="F20004" s="11" t="s">
        <v>57916</v>
      </c>
      <c r="G20004" s="12"/>
    </row>
    <row r="20005" spans="1:7">
      <c r="A20005" s="10">
        <f>VLOOKUP(B20005,[3]摇号结果!$C$1:$D$65536,2,0)</f>
        <v>9305</v>
      </c>
      <c r="B20005" s="11" t="str">
        <f>B20004</f>
        <v>C01450</v>
      </c>
      <c r="C20005" s="11" t="s">
        <v>820</v>
      </c>
      <c r="D20005" s="11" t="s">
        <v>783</v>
      </c>
      <c r="E20005" s="11" t="s">
        <v>12205</v>
      </c>
      <c r="F20005" s="11" t="s">
        <v>57917</v>
      </c>
      <c r="G20005" s="12"/>
    </row>
    <row r="20006" spans="1:7">
      <c r="A20006" s="10">
        <f>VLOOKUP(B20006,[3]摇号结果!$C$1:$D$65536,2,0)</f>
        <v>9306</v>
      </c>
      <c r="B20006" s="15" t="s">
        <v>7211</v>
      </c>
      <c r="C20006" s="15" t="s">
        <v>767</v>
      </c>
      <c r="D20006" s="15" t="s">
        <v>7212</v>
      </c>
      <c r="E20006" s="15" t="s">
        <v>7213</v>
      </c>
      <c r="F20006" s="15" t="s">
        <v>57918</v>
      </c>
      <c r="G20006" s="12"/>
    </row>
    <row r="20007" spans="1:7">
      <c r="A20007" s="10">
        <f>VLOOKUP(B20007,[3]摇号结果!$C$1:$D$65536,2,0)</f>
        <v>9306</v>
      </c>
      <c r="B20007" s="15" t="str">
        <f>B20006</f>
        <v>B04001</v>
      </c>
      <c r="C20007" s="15" t="s">
        <v>808</v>
      </c>
      <c r="D20007" s="15" t="s">
        <v>783</v>
      </c>
      <c r="E20007" s="15" t="s">
        <v>7215</v>
      </c>
      <c r="F20007" s="15" t="s">
        <v>57919</v>
      </c>
      <c r="G20007" s="12"/>
    </row>
    <row r="20008" spans="1:7">
      <c r="A20008" s="10">
        <f>VLOOKUP(B20008,[3]摇号结果!$C$1:$D$65536,2,0)</f>
        <v>9306</v>
      </c>
      <c r="B20008" s="15" t="str">
        <f>B20007</f>
        <v>B04001</v>
      </c>
      <c r="C20008" s="15" t="s">
        <v>800</v>
      </c>
      <c r="D20008" s="15" t="s">
        <v>783</v>
      </c>
      <c r="E20008" s="15" t="s">
        <v>7217</v>
      </c>
      <c r="F20008" s="15" t="s">
        <v>57920</v>
      </c>
      <c r="G20008" s="12"/>
    </row>
    <row r="20009" spans="1:7">
      <c r="A20009" s="10">
        <f>VLOOKUP(B20009,[3]摇号结果!$C$1:$D$65536,2,0)</f>
        <v>9307</v>
      </c>
      <c r="B20009" s="11" t="s">
        <v>57921</v>
      </c>
      <c r="C20009" s="11" t="s">
        <v>767</v>
      </c>
      <c r="D20009" s="11" t="s">
        <v>57922</v>
      </c>
      <c r="E20009" s="11" t="s">
        <v>52</v>
      </c>
      <c r="F20009" s="11" t="s">
        <v>57923</v>
      </c>
      <c r="G20009" s="12"/>
    </row>
    <row r="20010" spans="1:7">
      <c r="A20010" s="10">
        <f>VLOOKUP(B20010,[3]摇号结果!$C$1:$D$65536,2,0)</f>
        <v>9307</v>
      </c>
      <c r="B20010" s="11" t="str">
        <f>B20009</f>
        <v>C04636</v>
      </c>
      <c r="C20010" s="11" t="s">
        <v>1017</v>
      </c>
      <c r="D20010" s="11" t="s">
        <v>783</v>
      </c>
      <c r="E20010" s="11" t="s">
        <v>57924</v>
      </c>
      <c r="F20010" s="11" t="s">
        <v>57925</v>
      </c>
      <c r="G20010" s="12"/>
    </row>
    <row r="20011" spans="1:7">
      <c r="A20011" s="10">
        <f>VLOOKUP(B20011,[3]摇号结果!$C$1:$D$65536,2,0)</f>
        <v>9308</v>
      </c>
      <c r="B20011" s="15" t="s">
        <v>1848</v>
      </c>
      <c r="C20011" s="15" t="s">
        <v>767</v>
      </c>
      <c r="D20011" s="15" t="s">
        <v>1849</v>
      </c>
      <c r="E20011" s="15" t="s">
        <v>1850</v>
      </c>
      <c r="F20011" s="15" t="s">
        <v>57926</v>
      </c>
      <c r="G20011" s="12"/>
    </row>
    <row r="20012" spans="1:7">
      <c r="A20012" s="10">
        <f>VLOOKUP(B20012,[3]摇号结果!$C$1:$D$65536,2,0)</f>
        <v>9309</v>
      </c>
      <c r="B20012" s="15" t="s">
        <v>11952</v>
      </c>
      <c r="C20012" s="15" t="s">
        <v>767</v>
      </c>
      <c r="D20012" s="15" t="s">
        <v>11953</v>
      </c>
      <c r="E20012" s="15" t="s">
        <v>11954</v>
      </c>
      <c r="F20012" s="15" t="s">
        <v>44725</v>
      </c>
      <c r="G20012" s="12"/>
    </row>
    <row r="20013" spans="1:7">
      <c r="A20013" s="10">
        <f>VLOOKUP(B20013,[3]摇号结果!$C$1:$D$65536,2,0)</f>
        <v>9309</v>
      </c>
      <c r="B20013" s="15" t="str">
        <f>B20012</f>
        <v>B01474</v>
      </c>
      <c r="C20013" s="15" t="s">
        <v>808</v>
      </c>
      <c r="D20013" s="15" t="s">
        <v>783</v>
      </c>
      <c r="E20013" s="15" t="s">
        <v>11956</v>
      </c>
      <c r="F20013" s="15" t="s">
        <v>57927</v>
      </c>
      <c r="G20013" s="12"/>
    </row>
    <row r="20014" spans="1:7">
      <c r="A20014" s="10">
        <f>VLOOKUP(B20014,[3]摇号结果!$C$1:$D$65536,2,0)</f>
        <v>9309</v>
      </c>
      <c r="B20014" s="15" t="str">
        <f>B20013</f>
        <v>B01474</v>
      </c>
      <c r="C20014" s="15" t="s">
        <v>800</v>
      </c>
      <c r="D20014" s="15" t="s">
        <v>783</v>
      </c>
      <c r="E20014" s="15" t="s">
        <v>11958</v>
      </c>
      <c r="F20014" s="15" t="s">
        <v>52765</v>
      </c>
      <c r="G20014" s="12"/>
    </row>
    <row r="20015" spans="1:7">
      <c r="A20015" s="10">
        <f>VLOOKUP(B20015,[3]摇号结果!$C$1:$D$65536,2,0)</f>
        <v>9310</v>
      </c>
      <c r="B20015" s="15" t="s">
        <v>1906</v>
      </c>
      <c r="C20015" s="15" t="s">
        <v>767</v>
      </c>
      <c r="D20015" s="15" t="s">
        <v>1907</v>
      </c>
      <c r="E20015" s="15" t="s">
        <v>1908</v>
      </c>
      <c r="F20015" s="15" t="s">
        <v>51612</v>
      </c>
      <c r="G20015" s="12"/>
    </row>
    <row r="20016" spans="1:7">
      <c r="A20016" s="10">
        <f>VLOOKUP(B20016,[3]摇号结果!$C$1:$D$65536,2,0)</f>
        <v>9311</v>
      </c>
      <c r="B20016" s="15" t="s">
        <v>10693</v>
      </c>
      <c r="C20016" s="15" t="s">
        <v>767</v>
      </c>
      <c r="D20016" s="15" t="s">
        <v>10694</v>
      </c>
      <c r="E20016" s="15" t="s">
        <v>10695</v>
      </c>
      <c r="F20016" s="15" t="s">
        <v>57928</v>
      </c>
      <c r="G20016" s="12"/>
    </row>
    <row r="20017" spans="1:7">
      <c r="A20017" s="10">
        <f>VLOOKUP(B20017,[3]摇号结果!$C$1:$D$65536,2,0)</f>
        <v>9312</v>
      </c>
      <c r="B20017" s="11" t="s">
        <v>57929</v>
      </c>
      <c r="C20017" s="11" t="s">
        <v>767</v>
      </c>
      <c r="D20017" s="11" t="s">
        <v>57930</v>
      </c>
      <c r="E20017" s="11" t="s">
        <v>1537</v>
      </c>
      <c r="F20017" s="11" t="s">
        <v>57931</v>
      </c>
      <c r="G20017" s="12"/>
    </row>
    <row r="20018" spans="1:7">
      <c r="A20018" s="10">
        <f>VLOOKUP(B20018,[3]摇号结果!$C$1:$D$65536,2,0)</f>
        <v>9312</v>
      </c>
      <c r="B20018" s="11" t="str">
        <f>B20017</f>
        <v>C06598</v>
      </c>
      <c r="C20018" s="11" t="s">
        <v>1017</v>
      </c>
      <c r="D20018" s="11" t="s">
        <v>783</v>
      </c>
      <c r="E20018" s="11" t="s">
        <v>57932</v>
      </c>
      <c r="F20018" s="11" t="s">
        <v>57933</v>
      </c>
      <c r="G20018" s="12"/>
    </row>
    <row r="20019" spans="1:7">
      <c r="A20019" s="10">
        <f>VLOOKUP(B20019,[3]摇号结果!$C$1:$D$65536,2,0)</f>
        <v>9312</v>
      </c>
      <c r="B20019" s="11" t="str">
        <f>B20018</f>
        <v>C06598</v>
      </c>
      <c r="C20019" s="11" t="s">
        <v>820</v>
      </c>
      <c r="D20019" s="11" t="s">
        <v>783</v>
      </c>
      <c r="E20019" s="11" t="s">
        <v>57934</v>
      </c>
      <c r="F20019" s="11" t="s">
        <v>57935</v>
      </c>
      <c r="G20019" s="12"/>
    </row>
    <row r="20020" spans="1:7">
      <c r="A20020" s="10">
        <f>VLOOKUP(B20020,[3]摇号结果!$C$1:$D$65536,2,0)</f>
        <v>9312</v>
      </c>
      <c r="B20020" s="11" t="str">
        <f>B20019</f>
        <v>C06598</v>
      </c>
      <c r="C20020" s="11" t="s">
        <v>800</v>
      </c>
      <c r="D20020" s="11" t="s">
        <v>783</v>
      </c>
      <c r="E20020" s="11" t="s">
        <v>12347</v>
      </c>
      <c r="F20020" s="11" t="s">
        <v>57936</v>
      </c>
      <c r="G20020" s="12"/>
    </row>
    <row r="20021" spans="1:7">
      <c r="A20021" s="10">
        <f>VLOOKUP(B20021,[3]摇号结果!$C$1:$D$65536,2,0)</f>
        <v>9313</v>
      </c>
      <c r="B20021" s="11" t="s">
        <v>57937</v>
      </c>
      <c r="C20021" s="11" t="s">
        <v>767</v>
      </c>
      <c r="D20021" s="11" t="s">
        <v>57938</v>
      </c>
      <c r="E20021" s="11" t="s">
        <v>669</v>
      </c>
      <c r="F20021" s="11" t="s">
        <v>57939</v>
      </c>
      <c r="G20021" s="12"/>
    </row>
    <row r="20022" spans="1:7">
      <c r="A20022" s="10">
        <f>VLOOKUP(B20022,[3]摇号结果!$C$1:$D$65536,2,0)</f>
        <v>9313</v>
      </c>
      <c r="B20022" s="11" t="str">
        <f>B20021</f>
        <v>C01989</v>
      </c>
      <c r="C20022" s="11" t="s">
        <v>800</v>
      </c>
      <c r="D20022" s="11" t="s">
        <v>783</v>
      </c>
      <c r="E20022" s="11" t="s">
        <v>36561</v>
      </c>
      <c r="F20022" s="11" t="s">
        <v>33597</v>
      </c>
      <c r="G20022" s="12"/>
    </row>
    <row r="20023" spans="1:7">
      <c r="A20023" s="10">
        <f>VLOOKUP(B20023,[3]摇号结果!$C$1:$D$65536,2,0)</f>
        <v>9313</v>
      </c>
      <c r="B20023" s="11" t="str">
        <f>B20022</f>
        <v>C01989</v>
      </c>
      <c r="C20023" s="11" t="s">
        <v>782</v>
      </c>
      <c r="D20023" s="11" t="s">
        <v>783</v>
      </c>
      <c r="E20023" s="11" t="s">
        <v>57940</v>
      </c>
      <c r="F20023" s="11" t="s">
        <v>57941</v>
      </c>
      <c r="G20023" s="12"/>
    </row>
    <row r="20024" spans="1:7">
      <c r="A20024" s="10">
        <f>VLOOKUP(B20024,[3]摇号结果!$C$1:$D$65536,2,0)</f>
        <v>9314</v>
      </c>
      <c r="B20024" s="11" t="s">
        <v>57942</v>
      </c>
      <c r="C20024" s="11" t="s">
        <v>767</v>
      </c>
      <c r="D20024" s="11" t="s">
        <v>57943</v>
      </c>
      <c r="E20024" s="11" t="s">
        <v>10916</v>
      </c>
      <c r="F20024" s="11" t="s">
        <v>57944</v>
      </c>
      <c r="G20024" s="12"/>
    </row>
    <row r="20025" spans="1:7">
      <c r="A20025" s="10">
        <f>VLOOKUP(B20025,[3]摇号结果!$C$1:$D$65536,2,0)</f>
        <v>9314</v>
      </c>
      <c r="B20025" s="11" t="str">
        <f>B20024</f>
        <v>C02824</v>
      </c>
      <c r="C20025" s="11" t="s">
        <v>800</v>
      </c>
      <c r="D20025" s="11" t="s">
        <v>783</v>
      </c>
      <c r="E20025" s="11" t="s">
        <v>57945</v>
      </c>
      <c r="F20025" s="11" t="s">
        <v>57946</v>
      </c>
      <c r="G20025" s="12"/>
    </row>
    <row r="20026" spans="1:7">
      <c r="A20026" s="10">
        <f>VLOOKUP(B20026,[3]摇号结果!$C$1:$D$65536,2,0)</f>
        <v>9314</v>
      </c>
      <c r="B20026" s="11" t="str">
        <f>B20025</f>
        <v>C02824</v>
      </c>
      <c r="C20026" s="11" t="s">
        <v>782</v>
      </c>
      <c r="D20026" s="11" t="s">
        <v>783</v>
      </c>
      <c r="E20026" s="11" t="s">
        <v>516</v>
      </c>
      <c r="F20026" s="11" t="s">
        <v>57947</v>
      </c>
      <c r="G20026" s="12"/>
    </row>
    <row r="20027" spans="1:7">
      <c r="A20027" s="10">
        <f>VLOOKUP(B20027,[3]摇号结果!$C$1:$D$65536,2,0)</f>
        <v>9315</v>
      </c>
      <c r="B20027" s="15" t="s">
        <v>10727</v>
      </c>
      <c r="C20027" s="15" t="s">
        <v>767</v>
      </c>
      <c r="D20027" s="15" t="s">
        <v>10728</v>
      </c>
      <c r="E20027" s="15" t="s">
        <v>1145</v>
      </c>
      <c r="F20027" s="15" t="s">
        <v>57948</v>
      </c>
      <c r="G20027" s="12"/>
    </row>
    <row r="20028" spans="1:7">
      <c r="A20028" s="10">
        <f>VLOOKUP(B20028,[3]摇号结果!$C$1:$D$65536,2,0)</f>
        <v>9315</v>
      </c>
      <c r="B20028" s="15" t="str">
        <f>B20027</f>
        <v>B04460</v>
      </c>
      <c r="C20028" s="15" t="s">
        <v>808</v>
      </c>
      <c r="D20028" s="15" t="s">
        <v>783</v>
      </c>
      <c r="E20028" s="15" t="s">
        <v>10730</v>
      </c>
      <c r="F20028" s="15" t="s">
        <v>57949</v>
      </c>
      <c r="G20028" s="12"/>
    </row>
    <row r="20029" spans="1:7">
      <c r="A20029" s="10">
        <f>VLOOKUP(B20029,[3]摇号结果!$C$1:$D$65536,2,0)</f>
        <v>9316</v>
      </c>
      <c r="B20029" s="15" t="s">
        <v>3771</v>
      </c>
      <c r="C20029" s="15" t="s">
        <v>767</v>
      </c>
      <c r="D20029" s="15" t="s">
        <v>3772</v>
      </c>
      <c r="E20029" s="15" t="s">
        <v>3773</v>
      </c>
      <c r="F20029" s="15" t="s">
        <v>57950</v>
      </c>
      <c r="G20029" s="12"/>
    </row>
    <row r="20030" spans="1:7">
      <c r="A20030" s="10">
        <f>VLOOKUP(B20030,[3]摇号结果!$C$1:$D$65536,2,0)</f>
        <v>9316</v>
      </c>
      <c r="B20030" s="15" t="str">
        <f>B20029</f>
        <v>B01072</v>
      </c>
      <c r="C20030" s="15" t="s">
        <v>808</v>
      </c>
      <c r="D20030" s="15" t="s">
        <v>783</v>
      </c>
      <c r="E20030" s="15" t="s">
        <v>3775</v>
      </c>
      <c r="F20030" s="15" t="s">
        <v>57951</v>
      </c>
      <c r="G20030" s="12"/>
    </row>
    <row r="20031" spans="1:7">
      <c r="A20031" s="10">
        <f>VLOOKUP(B20031,[3]摇号结果!$C$1:$D$65536,2,0)</f>
        <v>9317</v>
      </c>
      <c r="B20031" s="15" t="s">
        <v>12634</v>
      </c>
      <c r="C20031" s="15" t="s">
        <v>767</v>
      </c>
      <c r="D20031" s="15" t="s">
        <v>12635</v>
      </c>
      <c r="E20031" s="15" t="s">
        <v>12636</v>
      </c>
      <c r="F20031" s="15" t="s">
        <v>57952</v>
      </c>
      <c r="G20031" s="12"/>
    </row>
    <row r="20032" spans="1:7">
      <c r="A20032" s="10">
        <f>VLOOKUP(B20032,[3]摇号结果!$C$1:$D$65536,2,0)</f>
        <v>9317</v>
      </c>
      <c r="B20032" s="15" t="str">
        <f>B20031</f>
        <v>B02973</v>
      </c>
      <c r="C20032" s="15" t="s">
        <v>808</v>
      </c>
      <c r="D20032" s="15" t="s">
        <v>783</v>
      </c>
      <c r="E20032" s="15" t="s">
        <v>992</v>
      </c>
      <c r="F20032" s="15" t="s">
        <v>57953</v>
      </c>
      <c r="G20032" s="12"/>
    </row>
    <row r="20033" spans="1:7">
      <c r="A20033" s="10">
        <f>VLOOKUP(B20033,[3]摇号结果!$C$1:$D$65536,2,0)</f>
        <v>9318</v>
      </c>
      <c r="B20033" s="15" t="s">
        <v>8172</v>
      </c>
      <c r="C20033" s="15" t="s">
        <v>767</v>
      </c>
      <c r="D20033" s="15" t="s">
        <v>8173</v>
      </c>
      <c r="E20033" s="15" t="s">
        <v>669</v>
      </c>
      <c r="F20033" s="15" t="s">
        <v>57954</v>
      </c>
      <c r="G20033" s="12"/>
    </row>
    <row r="20034" spans="1:7">
      <c r="A20034" s="10">
        <f>VLOOKUP(B20034,[3]摇号结果!$C$1:$D$65536,2,0)</f>
        <v>9319</v>
      </c>
      <c r="B20034" s="11" t="s">
        <v>57955</v>
      </c>
      <c r="C20034" s="11" t="s">
        <v>767</v>
      </c>
      <c r="D20034" s="11" t="s">
        <v>57956</v>
      </c>
      <c r="E20034" s="11" t="s">
        <v>1854</v>
      </c>
      <c r="F20034" s="11" t="s">
        <v>57957</v>
      </c>
      <c r="G20034" s="12"/>
    </row>
    <row r="20035" spans="1:7">
      <c r="A20035" s="10">
        <f>VLOOKUP(B20035,[3]摇号结果!$C$1:$D$65536,2,0)</f>
        <v>9319</v>
      </c>
      <c r="B20035" s="11" t="str">
        <f>B20034</f>
        <v>C05476</v>
      </c>
      <c r="C20035" s="11" t="s">
        <v>820</v>
      </c>
      <c r="D20035" s="11" t="s">
        <v>783</v>
      </c>
      <c r="E20035" s="11" t="s">
        <v>57958</v>
      </c>
      <c r="F20035" s="11" t="s">
        <v>45473</v>
      </c>
      <c r="G20035" s="12"/>
    </row>
    <row r="20036" spans="1:7">
      <c r="A20036" s="10">
        <f>VLOOKUP(B20036,[3]摇号结果!$C$1:$D$65536,2,0)</f>
        <v>9320</v>
      </c>
      <c r="B20036" s="15" t="s">
        <v>3146</v>
      </c>
      <c r="C20036" s="15" t="s">
        <v>767</v>
      </c>
      <c r="D20036" s="15" t="s">
        <v>3147</v>
      </c>
      <c r="E20036" s="15" t="s">
        <v>3148</v>
      </c>
      <c r="F20036" s="15" t="s">
        <v>57959</v>
      </c>
      <c r="G20036" s="12"/>
    </row>
    <row r="20037" spans="1:7">
      <c r="A20037" s="10">
        <f>VLOOKUP(B20037,[3]摇号结果!$C$1:$D$65536,2,0)</f>
        <v>9320</v>
      </c>
      <c r="B20037" s="15" t="str">
        <f>B20036</f>
        <v>B00728</v>
      </c>
      <c r="C20037" s="15" t="s">
        <v>808</v>
      </c>
      <c r="D20037" s="15" t="s">
        <v>783</v>
      </c>
      <c r="E20037" s="15" t="s">
        <v>3150</v>
      </c>
      <c r="F20037" s="15" t="s">
        <v>57960</v>
      </c>
      <c r="G20037" s="12"/>
    </row>
    <row r="20038" spans="1:7">
      <c r="A20038" s="10">
        <f>VLOOKUP(B20038,[3]摇号结果!$C$1:$D$65536,2,0)</f>
        <v>9321</v>
      </c>
      <c r="B20038" s="11" t="s">
        <v>57961</v>
      </c>
      <c r="C20038" s="11" t="s">
        <v>767</v>
      </c>
      <c r="D20038" s="11" t="s">
        <v>57962</v>
      </c>
      <c r="E20038" s="11" t="s">
        <v>18105</v>
      </c>
      <c r="F20038" s="11" t="s">
        <v>57963</v>
      </c>
      <c r="G20038" s="12"/>
    </row>
    <row r="20039" spans="1:7">
      <c r="A20039" s="10">
        <f>VLOOKUP(B20039,[3]摇号结果!$C$1:$D$65536,2,0)</f>
        <v>9321</v>
      </c>
      <c r="B20039" s="11" t="str">
        <f>B20038</f>
        <v>C01730</v>
      </c>
      <c r="C20039" s="11" t="s">
        <v>1017</v>
      </c>
      <c r="D20039" s="11" t="s">
        <v>783</v>
      </c>
      <c r="E20039" s="11" t="s">
        <v>57964</v>
      </c>
      <c r="F20039" s="11" t="s">
        <v>28145</v>
      </c>
      <c r="G20039" s="12"/>
    </row>
    <row r="20040" spans="1:7">
      <c r="A20040" s="10">
        <f>VLOOKUP(B20040,[3]摇号结果!$C$1:$D$65536,2,0)</f>
        <v>9322</v>
      </c>
      <c r="B20040" s="11" t="s">
        <v>57965</v>
      </c>
      <c r="C20040" s="11" t="s">
        <v>767</v>
      </c>
      <c r="D20040" s="11" t="s">
        <v>57966</v>
      </c>
      <c r="E20040" s="11" t="s">
        <v>57967</v>
      </c>
      <c r="F20040" s="11" t="s">
        <v>57968</v>
      </c>
      <c r="G20040" s="12"/>
    </row>
    <row r="20041" spans="1:7">
      <c r="A20041" s="10">
        <f>VLOOKUP(B20041,[3]摇号结果!$C$1:$D$65536,2,0)</f>
        <v>9322</v>
      </c>
      <c r="B20041" s="11" t="str">
        <f>B20040</f>
        <v>C02251</v>
      </c>
      <c r="C20041" s="11" t="s">
        <v>797</v>
      </c>
      <c r="D20041" s="11" t="s">
        <v>783</v>
      </c>
      <c r="E20041" s="11" t="s">
        <v>7558</v>
      </c>
      <c r="F20041" s="11" t="s">
        <v>57969</v>
      </c>
      <c r="G20041" s="12"/>
    </row>
    <row r="20042" spans="1:7">
      <c r="A20042" s="10">
        <f>VLOOKUP(B20042,[3]摇号结果!$C$1:$D$65536,2,0)</f>
        <v>9322</v>
      </c>
      <c r="B20042" s="11" t="str">
        <f>B20041</f>
        <v>C02251</v>
      </c>
      <c r="C20042" s="11" t="s">
        <v>820</v>
      </c>
      <c r="D20042" s="11" t="s">
        <v>783</v>
      </c>
      <c r="E20042" s="11" t="s">
        <v>28778</v>
      </c>
      <c r="F20042" s="11" t="s">
        <v>52550</v>
      </c>
      <c r="G20042" s="12"/>
    </row>
    <row r="20043" spans="1:7">
      <c r="A20043" s="10">
        <f>VLOOKUP(B20043,[3]摇号结果!$C$1:$D$65536,2,0)</f>
        <v>9323</v>
      </c>
      <c r="B20043" s="15" t="s">
        <v>11363</v>
      </c>
      <c r="C20043" s="15" t="s">
        <v>767</v>
      </c>
      <c r="D20043" s="15" t="s">
        <v>11364</v>
      </c>
      <c r="E20043" s="15" t="s">
        <v>6364</v>
      </c>
      <c r="F20043" s="15" t="s">
        <v>57970</v>
      </c>
      <c r="G20043" s="12"/>
    </row>
    <row r="20044" spans="1:7">
      <c r="A20044" s="10">
        <f>VLOOKUP(B20044,[3]摇号结果!$C$1:$D$65536,2,0)</f>
        <v>9323</v>
      </c>
      <c r="B20044" s="15" t="str">
        <f>B20043</f>
        <v>B03412</v>
      </c>
      <c r="C20044" s="15" t="s">
        <v>797</v>
      </c>
      <c r="D20044" s="15" t="s">
        <v>783</v>
      </c>
      <c r="E20044" s="15" t="s">
        <v>11366</v>
      </c>
      <c r="F20044" s="15" t="s">
        <v>57971</v>
      </c>
      <c r="G20044" s="12"/>
    </row>
    <row r="20045" spans="1:7">
      <c r="A20045" s="10">
        <f>VLOOKUP(B20045,[3]摇号结果!$C$1:$D$65536,2,0)</f>
        <v>9324</v>
      </c>
      <c r="B20045" s="15" t="s">
        <v>17861</v>
      </c>
      <c r="C20045" s="15" t="s">
        <v>767</v>
      </c>
      <c r="D20045" s="15" t="s">
        <v>17862</v>
      </c>
      <c r="E20045" s="15" t="s">
        <v>17863</v>
      </c>
      <c r="F20045" s="15" t="s">
        <v>57972</v>
      </c>
      <c r="G20045" s="12"/>
    </row>
    <row r="20046" spans="1:7">
      <c r="A20046" s="10">
        <f>VLOOKUP(B20046,[3]摇号结果!$C$1:$D$65536,2,0)</f>
        <v>9325</v>
      </c>
      <c r="B20046" s="11" t="s">
        <v>57973</v>
      </c>
      <c r="C20046" s="11" t="s">
        <v>767</v>
      </c>
      <c r="D20046" s="11" t="s">
        <v>57974</v>
      </c>
      <c r="E20046" s="11" t="s">
        <v>3644</v>
      </c>
      <c r="F20046" s="11" t="s">
        <v>57975</v>
      </c>
      <c r="G20046" s="12"/>
    </row>
    <row r="20047" spans="1:7">
      <c r="A20047" s="10">
        <f>VLOOKUP(B20047,[3]摇号结果!$C$1:$D$65536,2,0)</f>
        <v>9325</v>
      </c>
      <c r="B20047" s="11" t="str">
        <f>B20046</f>
        <v>C06977</v>
      </c>
      <c r="C20047" s="11" t="s">
        <v>808</v>
      </c>
      <c r="D20047" s="11" t="s">
        <v>783</v>
      </c>
      <c r="E20047" s="11" t="s">
        <v>6300</v>
      </c>
      <c r="F20047" s="11" t="s">
        <v>57976</v>
      </c>
      <c r="G20047" s="12"/>
    </row>
    <row r="20048" spans="1:7">
      <c r="A20048" s="10">
        <f>VLOOKUP(B20048,[3]摇号结果!$C$1:$D$65536,2,0)</f>
        <v>9325</v>
      </c>
      <c r="B20048" s="11" t="str">
        <f>B20047</f>
        <v>C06977</v>
      </c>
      <c r="C20048" s="11" t="s">
        <v>820</v>
      </c>
      <c r="D20048" s="11" t="s">
        <v>783</v>
      </c>
      <c r="E20048" s="11" t="s">
        <v>57977</v>
      </c>
      <c r="F20048" s="11" t="s">
        <v>57978</v>
      </c>
      <c r="G20048" s="12"/>
    </row>
    <row r="20049" spans="1:7">
      <c r="A20049" s="10">
        <f>VLOOKUP(B20049,[3]摇号结果!$C$1:$D$65536,2,0)</f>
        <v>9326</v>
      </c>
      <c r="B20049" s="15" t="s">
        <v>5950</v>
      </c>
      <c r="C20049" s="15" t="s">
        <v>767</v>
      </c>
      <c r="D20049" s="15" t="s">
        <v>5951</v>
      </c>
      <c r="E20049" s="15" t="s">
        <v>5952</v>
      </c>
      <c r="F20049" s="15" t="s">
        <v>57979</v>
      </c>
      <c r="G20049" s="12"/>
    </row>
    <row r="20050" spans="1:7">
      <c r="A20050" s="10">
        <f>VLOOKUP(B20050,[3]摇号结果!$C$1:$D$65536,2,0)</f>
        <v>9326</v>
      </c>
      <c r="B20050" s="15" t="str">
        <f>B20049</f>
        <v>B02820</v>
      </c>
      <c r="C20050" s="15" t="s">
        <v>808</v>
      </c>
      <c r="D20050" s="15" t="s">
        <v>783</v>
      </c>
      <c r="E20050" s="15" t="s">
        <v>650</v>
      </c>
      <c r="F20050" s="15" t="s">
        <v>57980</v>
      </c>
      <c r="G20050" s="12"/>
    </row>
    <row r="20051" spans="1:7">
      <c r="A20051" s="10">
        <f>VLOOKUP(B20051,[3]摇号结果!$C$1:$D$65536,2,0)</f>
        <v>9327</v>
      </c>
      <c r="B20051" s="11" t="s">
        <v>57981</v>
      </c>
      <c r="C20051" s="11" t="s">
        <v>767</v>
      </c>
      <c r="D20051" s="11" t="s">
        <v>57982</v>
      </c>
      <c r="E20051" s="11" t="s">
        <v>1458</v>
      </c>
      <c r="F20051" s="11" t="s">
        <v>57983</v>
      </c>
      <c r="G20051" s="12"/>
    </row>
    <row r="20052" spans="1:7">
      <c r="A20052" s="10">
        <f>VLOOKUP(B20052,[3]摇号结果!$C$1:$D$65536,2,0)</f>
        <v>9327</v>
      </c>
      <c r="B20052" s="11" t="str">
        <f>B20051</f>
        <v>C05757</v>
      </c>
      <c r="C20052" s="11" t="s">
        <v>820</v>
      </c>
      <c r="D20052" s="11" t="s">
        <v>783</v>
      </c>
      <c r="E20052" s="11" t="s">
        <v>57984</v>
      </c>
      <c r="F20052" s="11" t="s">
        <v>57985</v>
      </c>
      <c r="G20052" s="12"/>
    </row>
    <row r="20053" spans="1:7">
      <c r="A20053" s="10">
        <f>VLOOKUP(B20053,[3]摇号结果!$C$1:$D$65536,2,0)</f>
        <v>9327</v>
      </c>
      <c r="B20053" s="11" t="str">
        <f>B20052</f>
        <v>C05757</v>
      </c>
      <c r="C20053" s="11" t="s">
        <v>800</v>
      </c>
      <c r="D20053" s="11" t="s">
        <v>783</v>
      </c>
      <c r="E20053" s="11" t="s">
        <v>2595</v>
      </c>
      <c r="F20053" s="11" t="s">
        <v>57986</v>
      </c>
      <c r="G20053" s="12"/>
    </row>
    <row r="20054" spans="1:7">
      <c r="A20054" s="10">
        <f>VLOOKUP(B20054,[3]摇号结果!$C$1:$D$65536,2,0)</f>
        <v>9327</v>
      </c>
      <c r="B20054" s="11" t="str">
        <f>B20053</f>
        <v>C05757</v>
      </c>
      <c r="C20054" s="11" t="s">
        <v>808</v>
      </c>
      <c r="D20054" s="11" t="s">
        <v>783</v>
      </c>
      <c r="E20054" s="11" t="s">
        <v>57987</v>
      </c>
      <c r="F20054" s="11" t="s">
        <v>57988</v>
      </c>
      <c r="G20054" s="12"/>
    </row>
    <row r="20055" spans="1:7">
      <c r="A20055" s="10">
        <f>VLOOKUP(B20055,[3]摇号结果!$C$1:$D$65536,2,0)</f>
        <v>9328</v>
      </c>
      <c r="B20055" s="11" t="s">
        <v>57989</v>
      </c>
      <c r="C20055" s="11" t="s">
        <v>767</v>
      </c>
      <c r="D20055" s="11" t="s">
        <v>57990</v>
      </c>
      <c r="E20055" s="11" t="s">
        <v>5811</v>
      </c>
      <c r="F20055" s="11" t="s">
        <v>57991</v>
      </c>
      <c r="G20055" s="12"/>
    </row>
    <row r="20056" spans="1:7">
      <c r="A20056" s="10">
        <f>VLOOKUP(B20056,[3]摇号结果!$C$1:$D$65536,2,0)</f>
        <v>9328</v>
      </c>
      <c r="B20056" s="11" t="str">
        <f>B20055</f>
        <v>C02793</v>
      </c>
      <c r="C20056" s="11" t="s">
        <v>1017</v>
      </c>
      <c r="D20056" s="11" t="s">
        <v>783</v>
      </c>
      <c r="E20056" s="11" t="s">
        <v>7938</v>
      </c>
      <c r="F20056" s="11" t="s">
        <v>57992</v>
      </c>
      <c r="G20056" s="12"/>
    </row>
    <row r="20057" spans="1:7">
      <c r="A20057" s="10">
        <f>VLOOKUP(B20057,[3]摇号结果!$C$1:$D$65536,2,0)</f>
        <v>9329</v>
      </c>
      <c r="B20057" s="15" t="s">
        <v>10822</v>
      </c>
      <c r="C20057" s="15" t="s">
        <v>767</v>
      </c>
      <c r="D20057" s="15" t="s">
        <v>10823</v>
      </c>
      <c r="E20057" s="15" t="s">
        <v>10824</v>
      </c>
      <c r="F20057" s="15" t="s">
        <v>25319</v>
      </c>
      <c r="G20057" s="12"/>
    </row>
    <row r="20058" spans="1:7">
      <c r="A20058" s="10">
        <f>VLOOKUP(B20058,[3]摇号结果!$C$1:$D$65536,2,0)</f>
        <v>9330</v>
      </c>
      <c r="B20058" s="15" t="s">
        <v>8499</v>
      </c>
      <c r="C20058" s="15" t="s">
        <v>767</v>
      </c>
      <c r="D20058" s="15" t="s">
        <v>8500</v>
      </c>
      <c r="E20058" s="15" t="s">
        <v>8501</v>
      </c>
      <c r="F20058" s="15" t="s">
        <v>57993</v>
      </c>
      <c r="G20058" s="12"/>
    </row>
    <row r="20059" spans="1:7">
      <c r="A20059" s="10">
        <f>VLOOKUP(B20059,[3]摇号结果!$C$1:$D$65536,2,0)</f>
        <v>9331</v>
      </c>
      <c r="B20059" s="11" t="s">
        <v>57994</v>
      </c>
      <c r="C20059" s="11" t="s">
        <v>767</v>
      </c>
      <c r="D20059" s="11" t="s">
        <v>57995</v>
      </c>
      <c r="E20059" s="11" t="s">
        <v>3849</v>
      </c>
      <c r="F20059" s="11" t="s">
        <v>57996</v>
      </c>
      <c r="G20059" s="12"/>
    </row>
    <row r="20060" spans="1:7">
      <c r="A20060" s="10">
        <f>VLOOKUP(B20060,[3]摇号结果!$C$1:$D$65536,2,0)</f>
        <v>9331</v>
      </c>
      <c r="B20060" s="11" t="str">
        <f>B20059</f>
        <v>C02156</v>
      </c>
      <c r="C20060" s="11" t="s">
        <v>1017</v>
      </c>
      <c r="D20060" s="11" t="s">
        <v>783</v>
      </c>
      <c r="E20060" s="11" t="s">
        <v>21479</v>
      </c>
      <c r="F20060" s="11" t="s">
        <v>57997</v>
      </c>
      <c r="G20060" s="12"/>
    </row>
    <row r="20061" spans="1:7">
      <c r="A20061" s="10">
        <f>VLOOKUP(B20061,[3]摇号结果!$C$1:$D$65536,2,0)</f>
        <v>9331</v>
      </c>
      <c r="B20061" s="11" t="str">
        <f>B20060</f>
        <v>C02156</v>
      </c>
      <c r="C20061" s="11" t="s">
        <v>820</v>
      </c>
      <c r="D20061" s="11" t="s">
        <v>783</v>
      </c>
      <c r="E20061" s="11" t="s">
        <v>57998</v>
      </c>
      <c r="F20061" s="11" t="s">
        <v>50123</v>
      </c>
      <c r="G20061" s="12"/>
    </row>
    <row r="20062" spans="1:7">
      <c r="A20062" s="10">
        <f>VLOOKUP(B20062,[3]摇号结果!$C$1:$D$65536,2,0)</f>
        <v>9332</v>
      </c>
      <c r="B20062" s="15" t="s">
        <v>19696</v>
      </c>
      <c r="C20062" s="15" t="s">
        <v>767</v>
      </c>
      <c r="D20062" s="15" t="s">
        <v>19697</v>
      </c>
      <c r="E20062" s="15" t="s">
        <v>19698</v>
      </c>
      <c r="F20062" s="15" t="s">
        <v>29141</v>
      </c>
      <c r="G20062" s="12"/>
    </row>
    <row r="20063" spans="1:7">
      <c r="A20063" s="10">
        <f>VLOOKUP(B20063,[3]摇号结果!$C$1:$D$65536,2,0)</f>
        <v>9332</v>
      </c>
      <c r="B20063" s="15" t="str">
        <f>B20062</f>
        <v>B00256</v>
      </c>
      <c r="C20063" s="15" t="s">
        <v>782</v>
      </c>
      <c r="D20063" s="15" t="s">
        <v>783</v>
      </c>
      <c r="E20063" s="15" t="s">
        <v>19700</v>
      </c>
      <c r="F20063" s="15" t="s">
        <v>57999</v>
      </c>
      <c r="G20063" s="12"/>
    </row>
    <row r="20064" spans="1:7">
      <c r="A20064" s="10">
        <f>VLOOKUP(B20064,[3]摇号结果!$C$1:$D$65536,2,0)</f>
        <v>9333</v>
      </c>
      <c r="B20064" s="15" t="s">
        <v>19970</v>
      </c>
      <c r="C20064" s="15" t="s">
        <v>767</v>
      </c>
      <c r="D20064" s="15" t="s">
        <v>19971</v>
      </c>
      <c r="E20064" s="15" t="s">
        <v>13777</v>
      </c>
      <c r="F20064" s="15" t="s">
        <v>58000</v>
      </c>
      <c r="G20064" s="12"/>
    </row>
    <row r="20065" spans="1:7">
      <c r="A20065" s="10">
        <f>VLOOKUP(B20065,[3]摇号结果!$C$1:$D$65536,2,0)</f>
        <v>9334</v>
      </c>
      <c r="B20065" s="15" t="s">
        <v>17655</v>
      </c>
      <c r="C20065" s="15" t="s">
        <v>767</v>
      </c>
      <c r="D20065" s="15" t="s">
        <v>17656</v>
      </c>
      <c r="E20065" s="15" t="s">
        <v>17657</v>
      </c>
      <c r="F20065" s="15" t="s">
        <v>58001</v>
      </c>
      <c r="G20065" s="12"/>
    </row>
    <row r="20066" spans="1:7">
      <c r="A20066" s="10">
        <f>VLOOKUP(B20066,[3]摇号结果!$C$1:$D$65536,2,0)</f>
        <v>9335</v>
      </c>
      <c r="B20066" s="11" t="s">
        <v>58002</v>
      </c>
      <c r="C20066" s="11" t="s">
        <v>767</v>
      </c>
      <c r="D20066" s="11" t="s">
        <v>58003</v>
      </c>
      <c r="E20066" s="11" t="s">
        <v>4296</v>
      </c>
      <c r="F20066" s="11" t="s">
        <v>58004</v>
      </c>
      <c r="G20066" s="12"/>
    </row>
    <row r="20067" spans="1:7">
      <c r="A20067" s="10">
        <f>VLOOKUP(B20067,[3]摇号结果!$C$1:$D$65536,2,0)</f>
        <v>9336</v>
      </c>
      <c r="B20067" s="15" t="s">
        <v>4265</v>
      </c>
      <c r="C20067" s="15" t="s">
        <v>767</v>
      </c>
      <c r="D20067" s="15" t="s">
        <v>4266</v>
      </c>
      <c r="E20067" s="15" t="s">
        <v>4267</v>
      </c>
      <c r="F20067" s="15" t="s">
        <v>56443</v>
      </c>
      <c r="G20067" s="12"/>
    </row>
    <row r="20068" spans="1:7">
      <c r="A20068" s="10">
        <f>VLOOKUP(B20068,[3]摇号结果!$C$1:$D$65536,2,0)</f>
        <v>9337</v>
      </c>
      <c r="B20068" s="11" t="s">
        <v>58005</v>
      </c>
      <c r="C20068" s="11" t="s">
        <v>767</v>
      </c>
      <c r="D20068" s="11" t="s">
        <v>58006</v>
      </c>
      <c r="E20068" s="11" t="s">
        <v>58007</v>
      </c>
      <c r="F20068" s="11" t="s">
        <v>58008</v>
      </c>
      <c r="G20068" s="12"/>
    </row>
    <row r="20069" spans="1:7">
      <c r="A20069" s="10">
        <f>VLOOKUP(B20069,[3]摇号结果!$C$1:$D$65536,2,0)</f>
        <v>9337</v>
      </c>
      <c r="B20069" s="11" t="str">
        <f>B20068</f>
        <v>C01967</v>
      </c>
      <c r="C20069" s="11" t="s">
        <v>797</v>
      </c>
      <c r="D20069" s="11" t="s">
        <v>783</v>
      </c>
      <c r="E20069" s="11" t="s">
        <v>3261</v>
      </c>
      <c r="F20069" s="11" t="s">
        <v>58009</v>
      </c>
      <c r="G20069" s="12"/>
    </row>
    <row r="20070" spans="1:7">
      <c r="A20070" s="10">
        <f>VLOOKUP(B20070,[3]摇号结果!$C$1:$D$65536,2,0)</f>
        <v>9337</v>
      </c>
      <c r="B20070" s="11" t="str">
        <f>B20069</f>
        <v>C01967</v>
      </c>
      <c r="C20070" s="11" t="s">
        <v>800</v>
      </c>
      <c r="D20070" s="11" t="s">
        <v>783</v>
      </c>
      <c r="E20070" s="11" t="s">
        <v>58010</v>
      </c>
      <c r="F20070" s="11" t="s">
        <v>26697</v>
      </c>
      <c r="G20070" s="12"/>
    </row>
    <row r="20071" spans="1:7">
      <c r="A20071" s="10">
        <f>VLOOKUP(B20071,[3]摇号结果!$C$1:$D$65536,2,0)</f>
        <v>9338</v>
      </c>
      <c r="B20071" s="15" t="s">
        <v>16274</v>
      </c>
      <c r="C20071" s="15" t="s">
        <v>767</v>
      </c>
      <c r="D20071" s="15" t="s">
        <v>16275</v>
      </c>
      <c r="E20071" s="15" t="s">
        <v>16276</v>
      </c>
      <c r="F20071" s="15" t="s">
        <v>58011</v>
      </c>
      <c r="G20071" s="12"/>
    </row>
    <row r="20072" spans="1:7">
      <c r="A20072" s="10">
        <f>VLOOKUP(B20072,[3]摇号结果!$C$1:$D$65536,2,0)</f>
        <v>9339</v>
      </c>
      <c r="B20072" s="15" t="s">
        <v>9088</v>
      </c>
      <c r="C20072" s="15" t="s">
        <v>767</v>
      </c>
      <c r="D20072" s="15" t="s">
        <v>9089</v>
      </c>
      <c r="E20072" s="15" t="s">
        <v>9090</v>
      </c>
      <c r="F20072" s="15" t="s">
        <v>58012</v>
      </c>
      <c r="G20072" s="12"/>
    </row>
    <row r="20073" spans="1:7">
      <c r="A20073" s="10">
        <f>VLOOKUP(B20073,[3]摇号结果!$C$1:$D$65536,2,0)</f>
        <v>9339</v>
      </c>
      <c r="B20073" s="15" t="str">
        <f>B20072</f>
        <v>B03529</v>
      </c>
      <c r="C20073" s="15" t="s">
        <v>808</v>
      </c>
      <c r="D20073" s="15" t="s">
        <v>783</v>
      </c>
      <c r="E20073" s="15" t="s">
        <v>4813</v>
      </c>
      <c r="F20073" s="15" t="s">
        <v>58013</v>
      </c>
      <c r="G20073" s="12"/>
    </row>
    <row r="20074" spans="1:7">
      <c r="A20074" s="10">
        <f>VLOOKUP(B20074,[3]摇号结果!$C$1:$D$65536,2,0)</f>
        <v>9339</v>
      </c>
      <c r="B20074" s="15" t="str">
        <f>B20073</f>
        <v>B03529</v>
      </c>
      <c r="C20074" s="15" t="s">
        <v>800</v>
      </c>
      <c r="D20074" s="15" t="s">
        <v>783</v>
      </c>
      <c r="E20074" s="15" t="s">
        <v>9093</v>
      </c>
      <c r="F20074" s="15" t="s">
        <v>56325</v>
      </c>
      <c r="G20074" s="12"/>
    </row>
    <row r="20075" spans="1:7">
      <c r="A20075" s="10">
        <f>VLOOKUP(B20075,[3]摇号结果!$C$1:$D$65536,2,0)</f>
        <v>9340</v>
      </c>
      <c r="B20075" s="11" t="s">
        <v>58014</v>
      </c>
      <c r="C20075" s="11" t="s">
        <v>767</v>
      </c>
      <c r="D20075" s="11" t="s">
        <v>58015</v>
      </c>
      <c r="E20075" s="11" t="s">
        <v>58016</v>
      </c>
      <c r="F20075" s="11" t="s">
        <v>58017</v>
      </c>
      <c r="G20075" s="12"/>
    </row>
    <row r="20076" spans="1:7">
      <c r="A20076" s="10">
        <f>VLOOKUP(B20076,[3]摇号结果!$C$1:$D$65536,2,0)</f>
        <v>9340</v>
      </c>
      <c r="B20076" s="11" t="str">
        <f>B20075</f>
        <v>C05871</v>
      </c>
      <c r="C20076" s="11" t="s">
        <v>797</v>
      </c>
      <c r="D20076" s="11" t="s">
        <v>783</v>
      </c>
      <c r="E20076" s="11" t="s">
        <v>58018</v>
      </c>
      <c r="F20076" s="11" t="s">
        <v>37711</v>
      </c>
      <c r="G20076" s="12"/>
    </row>
    <row r="20077" spans="1:7">
      <c r="A20077" s="10">
        <f>VLOOKUP(B20077,[3]摇号结果!$C$1:$D$65536,2,0)</f>
        <v>9340</v>
      </c>
      <c r="B20077" s="11" t="str">
        <f>B20076</f>
        <v>C05871</v>
      </c>
      <c r="C20077" s="11" t="s">
        <v>820</v>
      </c>
      <c r="D20077" s="11" t="s">
        <v>783</v>
      </c>
      <c r="E20077" s="11" t="s">
        <v>58019</v>
      </c>
      <c r="F20077" s="11" t="s">
        <v>58020</v>
      </c>
      <c r="G20077" s="12"/>
    </row>
    <row r="20078" spans="1:7">
      <c r="A20078" s="10">
        <f>VLOOKUP(B20078,[3]摇号结果!$C$1:$D$65536,2,0)</f>
        <v>9340</v>
      </c>
      <c r="B20078" s="11" t="str">
        <f>B20077</f>
        <v>C05871</v>
      </c>
      <c r="C20078" s="11" t="s">
        <v>820</v>
      </c>
      <c r="D20078" s="11" t="s">
        <v>783</v>
      </c>
      <c r="E20078" s="11" t="s">
        <v>58021</v>
      </c>
      <c r="F20078" s="11" t="s">
        <v>45200</v>
      </c>
      <c r="G20078" s="12"/>
    </row>
    <row r="20079" spans="1:7">
      <c r="A20079" s="10">
        <f>VLOOKUP(B20079,[3]摇号结果!$C$1:$D$65536,2,0)</f>
        <v>9341</v>
      </c>
      <c r="B20079" s="15" t="s">
        <v>21353</v>
      </c>
      <c r="C20079" s="15" t="s">
        <v>767</v>
      </c>
      <c r="D20079" s="15" t="s">
        <v>21354</v>
      </c>
      <c r="E20079" s="15" t="s">
        <v>21355</v>
      </c>
      <c r="F20079" s="15" t="s">
        <v>58022</v>
      </c>
      <c r="G20079" s="12"/>
    </row>
    <row r="20080" spans="1:7">
      <c r="A20080" s="10">
        <f>VLOOKUP(B20080,[3]摇号结果!$C$1:$D$65536,2,0)</f>
        <v>9341</v>
      </c>
      <c r="B20080" s="15" t="str">
        <f>B20079</f>
        <v>B03674</v>
      </c>
      <c r="C20080" s="15" t="s">
        <v>820</v>
      </c>
      <c r="D20080" s="15" t="s">
        <v>783</v>
      </c>
      <c r="E20080" s="15" t="s">
        <v>21357</v>
      </c>
      <c r="F20080" s="15" t="s">
        <v>58023</v>
      </c>
      <c r="G20080" s="12"/>
    </row>
    <row r="20081" spans="1:7">
      <c r="A20081" s="10">
        <f>VLOOKUP(B20081,[3]摇号结果!$C$1:$D$65536,2,0)</f>
        <v>9341</v>
      </c>
      <c r="B20081" s="15" t="str">
        <f>B20080</f>
        <v>B03674</v>
      </c>
      <c r="C20081" s="15" t="s">
        <v>808</v>
      </c>
      <c r="D20081" s="15" t="s">
        <v>783</v>
      </c>
      <c r="E20081" s="15" t="s">
        <v>21359</v>
      </c>
      <c r="F20081" s="15" t="s">
        <v>36007</v>
      </c>
      <c r="G20081" s="12"/>
    </row>
    <row r="20082" spans="1:7">
      <c r="A20082" s="10">
        <f>VLOOKUP(B20082,[3]摇号结果!$C$1:$D$65536,2,0)</f>
        <v>9342</v>
      </c>
      <c r="B20082" s="11" t="s">
        <v>58024</v>
      </c>
      <c r="C20082" s="11" t="s">
        <v>767</v>
      </c>
      <c r="D20082" s="11" t="s">
        <v>58025</v>
      </c>
      <c r="E20082" s="11" t="s">
        <v>58026</v>
      </c>
      <c r="F20082" s="11" t="s">
        <v>58027</v>
      </c>
      <c r="G20082" s="12"/>
    </row>
    <row r="20083" spans="1:7">
      <c r="A20083" s="10">
        <f>VLOOKUP(B20083,[3]摇号结果!$C$1:$D$65536,2,0)</f>
        <v>9342</v>
      </c>
      <c r="B20083" s="11" t="str">
        <f>B20082</f>
        <v>C02043</v>
      </c>
      <c r="C20083" s="11" t="s">
        <v>1017</v>
      </c>
      <c r="D20083" s="11" t="s">
        <v>783</v>
      </c>
      <c r="E20083" s="11" t="s">
        <v>58028</v>
      </c>
      <c r="F20083" s="11" t="s">
        <v>58029</v>
      </c>
      <c r="G20083" s="12"/>
    </row>
    <row r="20084" spans="1:7">
      <c r="A20084" s="10">
        <f>VLOOKUP(B20084,[3]摇号结果!$C$1:$D$65536,2,0)</f>
        <v>9343</v>
      </c>
      <c r="B20084" s="11" t="s">
        <v>58030</v>
      </c>
      <c r="C20084" s="11" t="s">
        <v>767</v>
      </c>
      <c r="D20084" s="11" t="s">
        <v>58031</v>
      </c>
      <c r="E20084" s="11" t="s">
        <v>58032</v>
      </c>
      <c r="F20084" s="11" t="s">
        <v>58033</v>
      </c>
      <c r="G20084" s="12"/>
    </row>
    <row r="20085" spans="1:7">
      <c r="A20085" s="10">
        <f>VLOOKUP(B20085,[3]摇号结果!$C$1:$D$65536,2,0)</f>
        <v>9343</v>
      </c>
      <c r="B20085" s="11" t="str">
        <f>B20084</f>
        <v>C01552</v>
      </c>
      <c r="C20085" s="11" t="s">
        <v>808</v>
      </c>
      <c r="D20085" s="11" t="s">
        <v>783</v>
      </c>
      <c r="E20085" s="11" t="s">
        <v>58034</v>
      </c>
      <c r="F20085" s="11" t="s">
        <v>58035</v>
      </c>
      <c r="G20085" s="12"/>
    </row>
    <row r="20086" spans="1:7">
      <c r="A20086" s="10">
        <f>VLOOKUP(B20086,[3]摇号结果!$C$1:$D$65536,2,0)</f>
        <v>9344</v>
      </c>
      <c r="B20086" s="11" t="s">
        <v>58036</v>
      </c>
      <c r="C20086" s="11" t="s">
        <v>767</v>
      </c>
      <c r="D20086" s="11" t="s">
        <v>58037</v>
      </c>
      <c r="E20086" s="11" t="s">
        <v>6942</v>
      </c>
      <c r="F20086" s="11" t="s">
        <v>58038</v>
      </c>
      <c r="G20086" s="12"/>
    </row>
    <row r="20087" spans="1:7">
      <c r="A20087" s="10">
        <f>VLOOKUP(B20087,[3]摇号结果!$C$1:$D$65536,2,0)</f>
        <v>9345</v>
      </c>
      <c r="B20087" s="15" t="s">
        <v>14203</v>
      </c>
      <c r="C20087" s="15" t="s">
        <v>767</v>
      </c>
      <c r="D20087" s="15" t="s">
        <v>14204</v>
      </c>
      <c r="E20087" s="15" t="s">
        <v>14205</v>
      </c>
      <c r="F20087" s="15" t="s">
        <v>58039</v>
      </c>
      <c r="G20087" s="12"/>
    </row>
    <row r="20088" spans="1:7">
      <c r="A20088" s="10">
        <f>VLOOKUP(B20088,[3]摇号结果!$C$1:$D$65536,2,0)</f>
        <v>9346</v>
      </c>
      <c r="B20088" s="15" t="s">
        <v>12784</v>
      </c>
      <c r="C20088" s="15" t="s">
        <v>767</v>
      </c>
      <c r="D20088" s="15" t="s">
        <v>12785</v>
      </c>
      <c r="E20088" s="15" t="s">
        <v>12786</v>
      </c>
      <c r="F20088" s="15" t="s">
        <v>58040</v>
      </c>
      <c r="G20088" s="12"/>
    </row>
    <row r="20089" spans="1:7">
      <c r="A20089" s="10">
        <f>VLOOKUP(B20089,[3]摇号结果!$C$1:$D$65536,2,0)</f>
        <v>9347</v>
      </c>
      <c r="B20089" s="11" t="s">
        <v>58041</v>
      </c>
      <c r="C20089" s="11" t="s">
        <v>767</v>
      </c>
      <c r="D20089" s="11" t="s">
        <v>58042</v>
      </c>
      <c r="E20089" s="11" t="s">
        <v>974</v>
      </c>
      <c r="F20089" s="11" t="s">
        <v>58043</v>
      </c>
      <c r="G20089" s="12"/>
    </row>
    <row r="20090" spans="1:7">
      <c r="A20090" s="10">
        <f>VLOOKUP(B20090,[3]摇号结果!$C$1:$D$65536,2,0)</f>
        <v>9347</v>
      </c>
      <c r="B20090" s="11" t="str">
        <f>B20089</f>
        <v>C06068</v>
      </c>
      <c r="C20090" s="11" t="s">
        <v>6297</v>
      </c>
      <c r="D20090" s="11" t="s">
        <v>783</v>
      </c>
      <c r="E20090" s="11" t="s">
        <v>58044</v>
      </c>
      <c r="F20090" s="11" t="s">
        <v>58045</v>
      </c>
      <c r="G20090" s="12"/>
    </row>
    <row r="20091" spans="1:7">
      <c r="A20091" s="10">
        <f>VLOOKUP(B20091,[3]摇号结果!$C$1:$D$65536,2,0)</f>
        <v>9347</v>
      </c>
      <c r="B20091" s="11" t="str">
        <f>B20090</f>
        <v>C06068</v>
      </c>
      <c r="C20091" s="11" t="s">
        <v>1017</v>
      </c>
      <c r="D20091" s="11" t="s">
        <v>783</v>
      </c>
      <c r="E20091" s="11" t="s">
        <v>2215</v>
      </c>
      <c r="F20091" s="11" t="s">
        <v>23732</v>
      </c>
      <c r="G20091" s="12"/>
    </row>
    <row r="20092" spans="1:7">
      <c r="A20092" s="10">
        <f>VLOOKUP(B20092,[3]摇号结果!$C$1:$D$65536,2,0)</f>
        <v>9348</v>
      </c>
      <c r="B20092" s="15" t="s">
        <v>2401</v>
      </c>
      <c r="C20092" s="15" t="s">
        <v>767</v>
      </c>
      <c r="D20092" s="15" t="s">
        <v>2402</v>
      </c>
      <c r="E20092" s="15" t="s">
        <v>2403</v>
      </c>
      <c r="F20092" s="15" t="s">
        <v>58046</v>
      </c>
      <c r="G20092" s="12"/>
    </row>
    <row r="20093" spans="1:7">
      <c r="A20093" s="10">
        <f>VLOOKUP(B20093,[3]摇号结果!$C$1:$D$65536,2,0)</f>
        <v>9348</v>
      </c>
      <c r="B20093" s="15" t="str">
        <f>B20092</f>
        <v>B01384</v>
      </c>
      <c r="C20093" s="15" t="s">
        <v>808</v>
      </c>
      <c r="D20093" s="15" t="s">
        <v>783</v>
      </c>
      <c r="E20093" s="15" t="s">
        <v>2405</v>
      </c>
      <c r="F20093" s="15" t="s">
        <v>58047</v>
      </c>
      <c r="G20093" s="12"/>
    </row>
    <row r="20094" spans="1:7">
      <c r="A20094" s="10">
        <f>VLOOKUP(B20094,[3]摇号结果!$C$1:$D$65536,2,0)</f>
        <v>9349</v>
      </c>
      <c r="B20094" s="15" t="s">
        <v>11785</v>
      </c>
      <c r="C20094" s="15" t="s">
        <v>767</v>
      </c>
      <c r="D20094" s="15" t="s">
        <v>11786</v>
      </c>
      <c r="E20094" s="15" t="s">
        <v>1663</v>
      </c>
      <c r="F20094" s="15" t="s">
        <v>53328</v>
      </c>
      <c r="G20094" s="12"/>
    </row>
    <row r="20095" spans="1:7">
      <c r="A20095" s="10">
        <f>VLOOKUP(B20095,[3]摇号结果!$C$1:$D$65536,2,0)</f>
        <v>9350</v>
      </c>
      <c r="B20095" s="11" t="s">
        <v>58048</v>
      </c>
      <c r="C20095" s="11" t="s">
        <v>767</v>
      </c>
      <c r="D20095" s="11" t="s">
        <v>58049</v>
      </c>
      <c r="E20095" s="11" t="s">
        <v>1589</v>
      </c>
      <c r="F20095" s="11" t="s">
        <v>58050</v>
      </c>
      <c r="G20095" s="12"/>
    </row>
    <row r="20096" spans="1:7">
      <c r="A20096" s="10">
        <f>VLOOKUP(B20096,[3]摇号结果!$C$1:$D$65536,2,0)</f>
        <v>9350</v>
      </c>
      <c r="B20096" s="11" t="str">
        <f>B20095</f>
        <v>C02952</v>
      </c>
      <c r="C20096" s="11" t="s">
        <v>1017</v>
      </c>
      <c r="D20096" s="11" t="s">
        <v>783</v>
      </c>
      <c r="E20096" s="11" t="s">
        <v>58051</v>
      </c>
      <c r="F20096" s="11" t="s">
        <v>27122</v>
      </c>
      <c r="G20096" s="12"/>
    </row>
    <row r="20097" spans="1:7">
      <c r="A20097" s="10">
        <f>VLOOKUP(B20097,[3]摇号结果!$C$1:$D$65536,2,0)</f>
        <v>9351</v>
      </c>
      <c r="B20097" s="11" t="s">
        <v>58052</v>
      </c>
      <c r="C20097" s="11" t="s">
        <v>767</v>
      </c>
      <c r="D20097" s="11" t="s">
        <v>58053</v>
      </c>
      <c r="E20097" s="11" t="s">
        <v>1537</v>
      </c>
      <c r="F20097" s="11" t="s">
        <v>58054</v>
      </c>
      <c r="G20097" s="12"/>
    </row>
    <row r="20098" spans="1:7">
      <c r="A20098" s="10">
        <f>VLOOKUP(B20098,[3]摇号结果!$C$1:$D$65536,2,0)</f>
        <v>9351</v>
      </c>
      <c r="B20098" s="11" t="str">
        <f>B20097</f>
        <v>C05253</v>
      </c>
      <c r="C20098" s="11" t="s">
        <v>800</v>
      </c>
      <c r="D20098" s="11" t="s">
        <v>783</v>
      </c>
      <c r="E20098" s="11" t="s">
        <v>58055</v>
      </c>
      <c r="F20098" s="11" t="s">
        <v>58056</v>
      </c>
      <c r="G20098" s="12"/>
    </row>
    <row r="20099" spans="1:7">
      <c r="A20099" s="10">
        <f>VLOOKUP(B20099,[3]摇号结果!$C$1:$D$65536,2,0)</f>
        <v>9351</v>
      </c>
      <c r="B20099" s="11" t="str">
        <f>B20098</f>
        <v>C05253</v>
      </c>
      <c r="C20099" s="11" t="s">
        <v>782</v>
      </c>
      <c r="D20099" s="11" t="s">
        <v>783</v>
      </c>
      <c r="E20099" s="11" t="s">
        <v>1087</v>
      </c>
      <c r="F20099" s="11" t="s">
        <v>58057</v>
      </c>
      <c r="G20099" s="12"/>
    </row>
    <row r="20100" spans="1:7">
      <c r="A20100" s="10">
        <f>VLOOKUP(B20100,[3]摇号结果!$C$1:$D$65536,2,0)</f>
        <v>9351</v>
      </c>
      <c r="B20100" s="11" t="str">
        <f>B20099</f>
        <v>C05253</v>
      </c>
      <c r="C20100" s="11" t="s">
        <v>800</v>
      </c>
      <c r="D20100" s="11" t="s">
        <v>783</v>
      </c>
      <c r="E20100" s="11" t="s">
        <v>58058</v>
      </c>
      <c r="F20100" s="11" t="s">
        <v>58059</v>
      </c>
      <c r="G20100" s="12"/>
    </row>
    <row r="20101" spans="1:7">
      <c r="A20101" s="10">
        <f>VLOOKUP(B20101,[3]摇号结果!$C$1:$D$65536,2,0)</f>
        <v>9352</v>
      </c>
      <c r="B20101" s="15" t="s">
        <v>5592</v>
      </c>
      <c r="C20101" s="15" t="s">
        <v>767</v>
      </c>
      <c r="D20101" s="15" t="s">
        <v>5593</v>
      </c>
      <c r="E20101" s="15" t="s">
        <v>5227</v>
      </c>
      <c r="F20101" s="15" t="s">
        <v>41705</v>
      </c>
      <c r="G20101" s="12"/>
    </row>
    <row r="20102" spans="1:7">
      <c r="A20102" s="10">
        <f>VLOOKUP(B20102,[3]摇号结果!$C$1:$D$65536,2,0)</f>
        <v>9353</v>
      </c>
      <c r="B20102" s="15" t="s">
        <v>14670</v>
      </c>
      <c r="C20102" s="15" t="s">
        <v>767</v>
      </c>
      <c r="D20102" s="15" t="s">
        <v>14671</v>
      </c>
      <c r="E20102" s="15" t="s">
        <v>14672</v>
      </c>
      <c r="F20102" s="15" t="s">
        <v>55818</v>
      </c>
      <c r="G20102" s="12"/>
    </row>
    <row r="20103" spans="1:7">
      <c r="A20103" s="10">
        <f>VLOOKUP(B20103,[3]摇号结果!$C$1:$D$65536,2,0)</f>
        <v>9353</v>
      </c>
      <c r="B20103" s="15" t="str">
        <f>B20102</f>
        <v>B03742</v>
      </c>
      <c r="C20103" s="15" t="s">
        <v>808</v>
      </c>
      <c r="D20103" s="15" t="s">
        <v>783</v>
      </c>
      <c r="E20103" s="15" t="s">
        <v>8345</v>
      </c>
      <c r="F20103" s="15" t="s">
        <v>58060</v>
      </c>
      <c r="G20103" s="12"/>
    </row>
    <row r="20104" spans="1:7">
      <c r="A20104" s="10">
        <f>VLOOKUP(B20104,[3]摇号结果!$C$1:$D$65536,2,0)</f>
        <v>9354</v>
      </c>
      <c r="B20104" s="11" t="s">
        <v>58061</v>
      </c>
      <c r="C20104" s="11" t="s">
        <v>767</v>
      </c>
      <c r="D20104" s="11" t="s">
        <v>58062</v>
      </c>
      <c r="E20104" s="11" t="s">
        <v>25213</v>
      </c>
      <c r="F20104" s="11" t="s">
        <v>58063</v>
      </c>
      <c r="G20104" s="12"/>
    </row>
    <row r="20105" spans="1:7">
      <c r="A20105" s="10">
        <f>VLOOKUP(B20105,[3]摇号结果!$C$1:$D$65536,2,0)</f>
        <v>9354</v>
      </c>
      <c r="B20105" s="11" t="str">
        <f>B20104</f>
        <v>C05031</v>
      </c>
      <c r="C20105" s="11" t="s">
        <v>782</v>
      </c>
      <c r="D20105" s="11" t="s">
        <v>783</v>
      </c>
      <c r="E20105" s="11" t="s">
        <v>58064</v>
      </c>
      <c r="F20105" s="11" t="s">
        <v>58065</v>
      </c>
      <c r="G20105" s="12"/>
    </row>
    <row r="20106" spans="1:7">
      <c r="A20106" s="10">
        <f>VLOOKUP(B20106,[3]摇号结果!$C$1:$D$65536,2,0)</f>
        <v>9355</v>
      </c>
      <c r="B20106" s="11" t="s">
        <v>58066</v>
      </c>
      <c r="C20106" s="11" t="s">
        <v>767</v>
      </c>
      <c r="D20106" s="11" t="s">
        <v>58067</v>
      </c>
      <c r="E20106" s="11" t="s">
        <v>58068</v>
      </c>
      <c r="F20106" s="11" t="s">
        <v>58069</v>
      </c>
      <c r="G20106" s="12"/>
    </row>
    <row r="20107" spans="1:7">
      <c r="A20107" s="10">
        <f>VLOOKUP(B20107,[3]摇号结果!$C$1:$D$65536,2,0)</f>
        <v>9355</v>
      </c>
      <c r="B20107" s="11" t="str">
        <f>B20106</f>
        <v>C07478</v>
      </c>
      <c r="C20107" s="11" t="s">
        <v>782</v>
      </c>
      <c r="D20107" s="11" t="s">
        <v>783</v>
      </c>
      <c r="E20107" s="11" t="s">
        <v>7938</v>
      </c>
      <c r="F20107" s="11" t="s">
        <v>58070</v>
      </c>
      <c r="G20107" s="12"/>
    </row>
    <row r="20108" spans="1:7">
      <c r="A20108" s="10">
        <f>VLOOKUP(B20108,[3]摇号结果!$C$1:$D$65536,2,0)</f>
        <v>9355</v>
      </c>
      <c r="B20108" s="11" t="str">
        <f>B20107</f>
        <v>C07478</v>
      </c>
      <c r="C20108" s="11" t="s">
        <v>800</v>
      </c>
      <c r="D20108" s="11" t="s">
        <v>783</v>
      </c>
      <c r="E20108" s="11" t="s">
        <v>58071</v>
      </c>
      <c r="F20108" s="11" t="s">
        <v>58072</v>
      </c>
      <c r="G20108" s="12"/>
    </row>
    <row r="20109" spans="1:7">
      <c r="A20109" s="10">
        <f>VLOOKUP(B20109,[3]摇号结果!$C$1:$D$65536,2,0)</f>
        <v>9356</v>
      </c>
      <c r="B20109" s="15" t="s">
        <v>15576</v>
      </c>
      <c r="C20109" s="15" t="s">
        <v>767</v>
      </c>
      <c r="D20109" s="15" t="s">
        <v>15577</v>
      </c>
      <c r="E20109" s="15" t="s">
        <v>15578</v>
      </c>
      <c r="F20109" s="15" t="s">
        <v>58073</v>
      </c>
      <c r="G20109" s="12"/>
    </row>
    <row r="20110" spans="1:7">
      <c r="A20110" s="10">
        <f>VLOOKUP(B20110,[3]摇号结果!$C$1:$D$65536,2,0)</f>
        <v>9357</v>
      </c>
      <c r="B20110" s="15" t="s">
        <v>20266</v>
      </c>
      <c r="C20110" s="15" t="s">
        <v>767</v>
      </c>
      <c r="D20110" s="15" t="s">
        <v>20267</v>
      </c>
      <c r="E20110" s="15" t="s">
        <v>20268</v>
      </c>
      <c r="F20110" s="15" t="s">
        <v>58074</v>
      </c>
      <c r="G20110" s="12"/>
    </row>
    <row r="20111" spans="1:7">
      <c r="A20111" s="10">
        <f>VLOOKUP(B20111,[3]摇号结果!$C$1:$D$65536,2,0)</f>
        <v>9358</v>
      </c>
      <c r="B20111" s="11" t="s">
        <v>58075</v>
      </c>
      <c r="C20111" s="11" t="s">
        <v>767</v>
      </c>
      <c r="D20111" s="11" t="s">
        <v>58076</v>
      </c>
      <c r="E20111" s="11" t="s">
        <v>51033</v>
      </c>
      <c r="F20111" s="11" t="s">
        <v>41295</v>
      </c>
      <c r="G20111" s="12"/>
    </row>
    <row r="20112" spans="1:7">
      <c r="A20112" s="10">
        <f>VLOOKUP(B20112,[3]摇号结果!$C$1:$D$65536,2,0)</f>
        <v>9358</v>
      </c>
      <c r="B20112" s="11" t="str">
        <f>B20111</f>
        <v>C06683</v>
      </c>
      <c r="C20112" s="11" t="s">
        <v>782</v>
      </c>
      <c r="D20112" s="11" t="s">
        <v>783</v>
      </c>
      <c r="E20112" s="11" t="s">
        <v>58077</v>
      </c>
      <c r="F20112" s="11" t="s">
        <v>58078</v>
      </c>
      <c r="G20112" s="12"/>
    </row>
    <row r="20113" spans="1:7">
      <c r="A20113" s="10">
        <f>VLOOKUP(B20113,[3]摇号结果!$C$1:$D$65536,2,0)</f>
        <v>9359</v>
      </c>
      <c r="B20113" s="11" t="s">
        <v>58079</v>
      </c>
      <c r="C20113" s="11" t="s">
        <v>767</v>
      </c>
      <c r="D20113" s="11" t="s">
        <v>58080</v>
      </c>
      <c r="E20113" s="11" t="s">
        <v>58081</v>
      </c>
      <c r="F20113" s="11" t="s">
        <v>58082</v>
      </c>
      <c r="G20113" s="12"/>
    </row>
    <row r="20114" spans="1:7">
      <c r="A20114" s="10">
        <f>VLOOKUP(B20114,[3]摇号结果!$C$1:$D$65536,2,0)</f>
        <v>9359</v>
      </c>
      <c r="B20114" s="11" t="str">
        <f>B20113</f>
        <v>C04876</v>
      </c>
      <c r="C20114" s="11" t="s">
        <v>800</v>
      </c>
      <c r="D20114" s="11" t="s">
        <v>783</v>
      </c>
      <c r="E20114" s="11" t="s">
        <v>58083</v>
      </c>
      <c r="F20114" s="11" t="s">
        <v>58084</v>
      </c>
      <c r="G20114" s="12"/>
    </row>
    <row r="20115" spans="1:7">
      <c r="A20115" s="10">
        <f>VLOOKUP(B20115,[3]摇号结果!$C$1:$D$65536,2,0)</f>
        <v>9359</v>
      </c>
      <c r="B20115" s="11" t="str">
        <f>B20114</f>
        <v>C04876</v>
      </c>
      <c r="C20115" s="11" t="s">
        <v>782</v>
      </c>
      <c r="D20115" s="11" t="s">
        <v>783</v>
      </c>
      <c r="E20115" s="11" t="s">
        <v>599</v>
      </c>
      <c r="F20115" s="11" t="s">
        <v>42690</v>
      </c>
      <c r="G20115" s="12"/>
    </row>
    <row r="20116" spans="1:7">
      <c r="A20116" s="10">
        <f>VLOOKUP(B20116,[3]摇号结果!$C$1:$D$65536,2,0)</f>
        <v>9360</v>
      </c>
      <c r="B20116" s="11" t="s">
        <v>58085</v>
      </c>
      <c r="C20116" s="11" t="s">
        <v>767</v>
      </c>
      <c r="D20116" s="11" t="s">
        <v>58086</v>
      </c>
      <c r="E20116" s="11" t="s">
        <v>58087</v>
      </c>
      <c r="F20116" s="11" t="s">
        <v>53916</v>
      </c>
      <c r="G20116" s="12"/>
    </row>
    <row r="20117" spans="1:7">
      <c r="A20117" s="10">
        <f>VLOOKUP(B20117,[3]摇号结果!$C$1:$D$65536,2,0)</f>
        <v>9360</v>
      </c>
      <c r="B20117" s="11" t="str">
        <f>B20116</f>
        <v>C05796</v>
      </c>
      <c r="C20117" s="11" t="s">
        <v>782</v>
      </c>
      <c r="D20117" s="11" t="s">
        <v>783</v>
      </c>
      <c r="E20117" s="11" t="s">
        <v>1601</v>
      </c>
      <c r="F20117" s="11" t="s">
        <v>58088</v>
      </c>
      <c r="G20117" s="12"/>
    </row>
    <row r="20118" spans="1:7">
      <c r="A20118" s="10">
        <f>VLOOKUP(B20118,[3]摇号结果!$C$1:$D$65536,2,0)</f>
        <v>9361</v>
      </c>
      <c r="B20118" s="15" t="s">
        <v>18656</v>
      </c>
      <c r="C20118" s="15" t="s">
        <v>767</v>
      </c>
      <c r="D20118" s="15" t="s">
        <v>18657</v>
      </c>
      <c r="E20118" s="15" t="s">
        <v>12954</v>
      </c>
      <c r="F20118" s="15" t="s">
        <v>58089</v>
      </c>
      <c r="G20118" s="12"/>
    </row>
    <row r="20119" spans="1:7">
      <c r="A20119" s="10">
        <f>VLOOKUP(B20119,[3]摇号结果!$C$1:$D$65536,2,0)</f>
        <v>9362</v>
      </c>
      <c r="B20119" s="15" t="s">
        <v>14977</v>
      </c>
      <c r="C20119" s="15" t="s">
        <v>767</v>
      </c>
      <c r="D20119" s="15" t="s">
        <v>14978</v>
      </c>
      <c r="E20119" s="15" t="s">
        <v>14979</v>
      </c>
      <c r="F20119" s="15" t="s">
        <v>58090</v>
      </c>
      <c r="G20119" s="12"/>
    </row>
    <row r="20120" spans="1:7">
      <c r="A20120" s="10">
        <f>VLOOKUP(B20120,[3]摇号结果!$C$1:$D$65536,2,0)</f>
        <v>9363</v>
      </c>
      <c r="B20120" s="11" t="s">
        <v>58091</v>
      </c>
      <c r="C20120" s="11" t="s">
        <v>767</v>
      </c>
      <c r="D20120" s="11" t="s">
        <v>58092</v>
      </c>
      <c r="E20120" s="11" t="s">
        <v>5614</v>
      </c>
      <c r="F20120" s="11" t="s">
        <v>58093</v>
      </c>
      <c r="G20120" s="12"/>
    </row>
    <row r="20121" spans="1:7">
      <c r="A20121" s="10">
        <f>VLOOKUP(B20121,[3]摇号结果!$C$1:$D$65536,2,0)</f>
        <v>9363</v>
      </c>
      <c r="B20121" s="11" t="str">
        <f>B20120</f>
        <v>C04628</v>
      </c>
      <c r="C20121" s="11" t="s">
        <v>800</v>
      </c>
      <c r="D20121" s="11" t="s">
        <v>783</v>
      </c>
      <c r="E20121" s="11" t="s">
        <v>58094</v>
      </c>
      <c r="F20121" s="11" t="s">
        <v>26990</v>
      </c>
      <c r="G20121" s="12"/>
    </row>
    <row r="20122" spans="1:7">
      <c r="A20122" s="10">
        <f>VLOOKUP(B20122,[3]摇号结果!$C$1:$D$65536,2,0)</f>
        <v>9363</v>
      </c>
      <c r="B20122" s="11" t="str">
        <f>B20121</f>
        <v>C04628</v>
      </c>
      <c r="C20122" s="11" t="s">
        <v>808</v>
      </c>
      <c r="D20122" s="11" t="s">
        <v>783</v>
      </c>
      <c r="E20122" s="11" t="s">
        <v>936</v>
      </c>
      <c r="F20122" s="11" t="s">
        <v>58095</v>
      </c>
      <c r="G20122" s="12"/>
    </row>
    <row r="20123" spans="1:7">
      <c r="A20123" s="10">
        <f>VLOOKUP(B20123,[3]摇号结果!$C$1:$D$65536,2,0)</f>
        <v>9364</v>
      </c>
      <c r="B20123" s="15" t="s">
        <v>12184</v>
      </c>
      <c r="C20123" s="15" t="s">
        <v>767</v>
      </c>
      <c r="D20123" s="15" t="s">
        <v>12185</v>
      </c>
      <c r="E20123" s="15" t="s">
        <v>12186</v>
      </c>
      <c r="F20123" s="15" t="s">
        <v>58096</v>
      </c>
      <c r="G20123" s="12"/>
    </row>
    <row r="20124" spans="1:7">
      <c r="A20124" s="10">
        <f>VLOOKUP(B20124,[3]摇号结果!$C$1:$D$65536,2,0)</f>
        <v>9365</v>
      </c>
      <c r="B20124" s="11" t="s">
        <v>58097</v>
      </c>
      <c r="C20124" s="11" t="s">
        <v>767</v>
      </c>
      <c r="D20124" s="11" t="s">
        <v>58098</v>
      </c>
      <c r="E20124" s="11" t="s">
        <v>5849</v>
      </c>
      <c r="F20124" s="11" t="s">
        <v>58099</v>
      </c>
      <c r="G20124" s="12"/>
    </row>
    <row r="20125" spans="1:7">
      <c r="A20125" s="10">
        <f>VLOOKUP(B20125,[3]摇号结果!$C$1:$D$65536,2,0)</f>
        <v>9365</v>
      </c>
      <c r="B20125" s="11" t="str">
        <f>B20124</f>
        <v>C02838</v>
      </c>
      <c r="C20125" s="11" t="s">
        <v>808</v>
      </c>
      <c r="D20125" s="11" t="s">
        <v>783</v>
      </c>
      <c r="E20125" s="11" t="s">
        <v>24403</v>
      </c>
      <c r="F20125" s="11" t="s">
        <v>58100</v>
      </c>
      <c r="G20125" s="12"/>
    </row>
    <row r="20126" spans="1:7">
      <c r="A20126" s="10">
        <f>VLOOKUP(B20126,[3]摇号结果!$C$1:$D$65536,2,0)</f>
        <v>9366</v>
      </c>
      <c r="B20126" s="15" t="s">
        <v>21651</v>
      </c>
      <c r="C20126" s="15" t="s">
        <v>767</v>
      </c>
      <c r="D20126" s="15" t="s">
        <v>21652</v>
      </c>
      <c r="E20126" s="15" t="s">
        <v>458</v>
      </c>
      <c r="F20126" s="15" t="s">
        <v>58101</v>
      </c>
      <c r="G20126" s="12"/>
    </row>
    <row r="20127" spans="1:7">
      <c r="A20127" s="10">
        <f>VLOOKUP(B20127,[3]摇号结果!$C$1:$D$65536,2,0)</f>
        <v>9367</v>
      </c>
      <c r="B20127" s="15" t="s">
        <v>10224</v>
      </c>
      <c r="C20127" s="15" t="s">
        <v>767</v>
      </c>
      <c r="D20127" s="15" t="s">
        <v>10225</v>
      </c>
      <c r="E20127" s="15" t="s">
        <v>7907</v>
      </c>
      <c r="F20127" s="15" t="s">
        <v>58102</v>
      </c>
      <c r="G20127" s="12"/>
    </row>
    <row r="20128" spans="1:7">
      <c r="A20128" s="10">
        <f>VLOOKUP(B20128,[3]摇号结果!$C$1:$D$65536,2,0)</f>
        <v>9367</v>
      </c>
      <c r="B20128" s="15" t="str">
        <f>B20127</f>
        <v>B02695</v>
      </c>
      <c r="C20128" s="15" t="s">
        <v>782</v>
      </c>
      <c r="D20128" s="15" t="s">
        <v>783</v>
      </c>
      <c r="E20128" s="15" t="s">
        <v>10227</v>
      </c>
      <c r="F20128" s="15" t="s">
        <v>58103</v>
      </c>
      <c r="G20128" s="12"/>
    </row>
    <row r="20129" spans="1:7">
      <c r="A20129" s="10">
        <f>VLOOKUP(B20129,[3]摇号结果!$C$1:$D$65536,2,0)</f>
        <v>9368</v>
      </c>
      <c r="B20129" s="15" t="s">
        <v>17990</v>
      </c>
      <c r="C20129" s="15" t="s">
        <v>767</v>
      </c>
      <c r="D20129" s="15" t="s">
        <v>17991</v>
      </c>
      <c r="E20129" s="15" t="s">
        <v>16695</v>
      </c>
      <c r="F20129" s="15" t="s">
        <v>58104</v>
      </c>
      <c r="G20129" s="12"/>
    </row>
    <row r="20130" spans="1:7">
      <c r="A20130" s="10">
        <f>VLOOKUP(B20130,[3]摇号结果!$C$1:$D$65536,2,0)</f>
        <v>9368</v>
      </c>
      <c r="B20130" s="15" t="str">
        <f>B20129</f>
        <v>B03222</v>
      </c>
      <c r="C20130" s="15" t="s">
        <v>808</v>
      </c>
      <c r="D20130" s="15" t="s">
        <v>783</v>
      </c>
      <c r="E20130" s="15" t="s">
        <v>3097</v>
      </c>
      <c r="F20130" s="15" t="s">
        <v>58105</v>
      </c>
      <c r="G20130" s="12"/>
    </row>
    <row r="20131" spans="1:7">
      <c r="A20131" s="10">
        <f>VLOOKUP(B20131,[3]摇号结果!$C$1:$D$65536,2,0)</f>
        <v>9368</v>
      </c>
      <c r="B20131" s="15" t="str">
        <f>B20130</f>
        <v>B03222</v>
      </c>
      <c r="C20131" s="15" t="s">
        <v>800</v>
      </c>
      <c r="D20131" s="15" t="s">
        <v>783</v>
      </c>
      <c r="E20131" s="15" t="s">
        <v>17994</v>
      </c>
      <c r="F20131" s="15" t="s">
        <v>58106</v>
      </c>
      <c r="G20131" s="12"/>
    </row>
    <row r="20132" spans="1:7">
      <c r="A20132" s="10">
        <f>VLOOKUP(B20132,[3]摇号结果!$C$1:$D$65536,2,0)</f>
        <v>9369</v>
      </c>
      <c r="B20132" s="15" t="s">
        <v>16626</v>
      </c>
      <c r="C20132" s="15" t="s">
        <v>767</v>
      </c>
      <c r="D20132" s="15" t="s">
        <v>16627</v>
      </c>
      <c r="E20132" s="15" t="s">
        <v>16628</v>
      </c>
      <c r="F20132" s="15" t="s">
        <v>58107</v>
      </c>
      <c r="G20132" s="12"/>
    </row>
    <row r="20133" spans="1:7">
      <c r="A20133" s="10">
        <f>VLOOKUP(B20133,[3]摇号结果!$C$1:$D$65536,2,0)</f>
        <v>9370</v>
      </c>
      <c r="B20133" s="11" t="s">
        <v>58108</v>
      </c>
      <c r="C20133" s="11" t="s">
        <v>767</v>
      </c>
      <c r="D20133" s="11" t="s">
        <v>58109</v>
      </c>
      <c r="E20133" s="11" t="s">
        <v>3089</v>
      </c>
      <c r="F20133" s="11" t="s">
        <v>55498</v>
      </c>
      <c r="G20133" s="12"/>
    </row>
    <row r="20134" spans="1:7">
      <c r="A20134" s="10">
        <f>VLOOKUP(B20134,[3]摇号结果!$C$1:$D$65536,2,0)</f>
        <v>9370</v>
      </c>
      <c r="B20134" s="11" t="str">
        <f>B20133</f>
        <v>C05845</v>
      </c>
      <c r="C20134" s="11" t="s">
        <v>797</v>
      </c>
      <c r="D20134" s="11" t="s">
        <v>783</v>
      </c>
      <c r="E20134" s="11" t="s">
        <v>30534</v>
      </c>
      <c r="F20134" s="11" t="s">
        <v>58110</v>
      </c>
      <c r="G20134" s="12"/>
    </row>
    <row r="20135" spans="1:7">
      <c r="A20135" s="10">
        <f>VLOOKUP(B20135,[3]摇号结果!$C$1:$D$65536,2,0)</f>
        <v>9371</v>
      </c>
      <c r="B20135" s="11" t="s">
        <v>58111</v>
      </c>
      <c r="C20135" s="11" t="s">
        <v>767</v>
      </c>
      <c r="D20135" s="11" t="s">
        <v>58112</v>
      </c>
      <c r="E20135" s="11" t="s">
        <v>4592</v>
      </c>
      <c r="F20135" s="11" t="s">
        <v>58113</v>
      </c>
      <c r="G20135" s="12"/>
    </row>
    <row r="20136" spans="1:7">
      <c r="A20136" s="10">
        <f>VLOOKUP(B20136,[3]摇号结果!$C$1:$D$65536,2,0)</f>
        <v>9371</v>
      </c>
      <c r="B20136" s="11" t="str">
        <f>B20135</f>
        <v>C01778</v>
      </c>
      <c r="C20136" s="11" t="s">
        <v>782</v>
      </c>
      <c r="D20136" s="11" t="s">
        <v>783</v>
      </c>
      <c r="E20136" s="11" t="s">
        <v>58114</v>
      </c>
      <c r="F20136" s="11" t="s">
        <v>39914</v>
      </c>
      <c r="G20136" s="12"/>
    </row>
    <row r="20137" spans="1:7">
      <c r="A20137" s="10">
        <f>VLOOKUP(B20137,[3]摇号结果!$C$1:$D$65536,2,0)</f>
        <v>9372</v>
      </c>
      <c r="B20137" s="15" t="s">
        <v>7738</v>
      </c>
      <c r="C20137" s="15" t="s">
        <v>767</v>
      </c>
      <c r="D20137" s="15" t="s">
        <v>7739</v>
      </c>
      <c r="E20137" s="15" t="s">
        <v>2740</v>
      </c>
      <c r="F20137" s="15" t="s">
        <v>58115</v>
      </c>
      <c r="G20137" s="12"/>
    </row>
    <row r="20138" spans="1:7">
      <c r="A20138" s="10">
        <f>VLOOKUP(B20138,[3]摇号结果!$C$1:$D$65536,2,0)</f>
        <v>9372</v>
      </c>
      <c r="B20138" s="15" t="str">
        <f>B20137</f>
        <v>B00174</v>
      </c>
      <c r="C20138" s="15" t="s">
        <v>797</v>
      </c>
      <c r="D20138" s="15" t="s">
        <v>783</v>
      </c>
      <c r="E20138" s="15" t="s">
        <v>7741</v>
      </c>
      <c r="F20138" s="15" t="s">
        <v>58116</v>
      </c>
      <c r="G20138" s="12"/>
    </row>
    <row r="20139" spans="1:7">
      <c r="A20139" s="10">
        <f>VLOOKUP(B20139,[3]摇号结果!$C$1:$D$65536,2,0)</f>
        <v>9373</v>
      </c>
      <c r="B20139" s="11" t="s">
        <v>58117</v>
      </c>
      <c r="C20139" s="11" t="s">
        <v>767</v>
      </c>
      <c r="D20139" s="11" t="s">
        <v>58118</v>
      </c>
      <c r="E20139" s="11" t="s">
        <v>1537</v>
      </c>
      <c r="F20139" s="11" t="s">
        <v>58119</v>
      </c>
      <c r="G20139" s="12"/>
    </row>
    <row r="20140" spans="1:7">
      <c r="A20140" s="10">
        <f>VLOOKUP(B20140,[3]摇号结果!$C$1:$D$65536,2,0)</f>
        <v>9374</v>
      </c>
      <c r="B20140" s="11" t="s">
        <v>58120</v>
      </c>
      <c r="C20140" s="11" t="s">
        <v>767</v>
      </c>
      <c r="D20140" s="11" t="s">
        <v>58121</v>
      </c>
      <c r="E20140" s="11" t="s">
        <v>1431</v>
      </c>
      <c r="F20140" s="11" t="s">
        <v>58122</v>
      </c>
      <c r="G20140" s="12"/>
    </row>
    <row r="20141" spans="1:7">
      <c r="A20141" s="10">
        <f>VLOOKUP(B20141,[3]摇号结果!$C$1:$D$65536,2,0)</f>
        <v>9375</v>
      </c>
      <c r="B20141" s="11" t="s">
        <v>58123</v>
      </c>
      <c r="C20141" s="11" t="s">
        <v>767</v>
      </c>
      <c r="D20141" s="11" t="s">
        <v>58124</v>
      </c>
      <c r="E20141" s="11" t="s">
        <v>58125</v>
      </c>
      <c r="F20141" s="11" t="s">
        <v>58126</v>
      </c>
      <c r="G20141" s="12"/>
    </row>
    <row r="20142" spans="1:7">
      <c r="A20142" s="10">
        <f>VLOOKUP(B20142,[3]摇号结果!$C$1:$D$65536,2,0)</f>
        <v>9375</v>
      </c>
      <c r="B20142" s="11" t="str">
        <f>B20141</f>
        <v>C00618</v>
      </c>
      <c r="C20142" s="11" t="s">
        <v>820</v>
      </c>
      <c r="D20142" s="11" t="s">
        <v>783</v>
      </c>
      <c r="E20142" s="11" t="s">
        <v>58127</v>
      </c>
      <c r="F20142" s="11" t="s">
        <v>24475</v>
      </c>
      <c r="G20142" s="12"/>
    </row>
    <row r="20143" spans="1:7">
      <c r="A20143" s="10">
        <f>VLOOKUP(B20143,[3]摇号结果!$C$1:$D$65536,2,0)</f>
        <v>9375</v>
      </c>
      <c r="B20143" s="11" t="str">
        <f>B20142</f>
        <v>C00618</v>
      </c>
      <c r="C20143" s="11" t="s">
        <v>808</v>
      </c>
      <c r="D20143" s="11" t="s">
        <v>783</v>
      </c>
      <c r="E20143" s="11" t="s">
        <v>58128</v>
      </c>
      <c r="F20143" s="11" t="s">
        <v>30659</v>
      </c>
      <c r="G20143" s="12"/>
    </row>
    <row r="20144" spans="1:7">
      <c r="A20144" s="10">
        <f>VLOOKUP(B20144,[3]摇号结果!$C$1:$D$65536,2,0)</f>
        <v>9376</v>
      </c>
      <c r="B20144" s="11" t="s">
        <v>58129</v>
      </c>
      <c r="C20144" s="11" t="s">
        <v>767</v>
      </c>
      <c r="D20144" s="11" t="s">
        <v>58130</v>
      </c>
      <c r="E20144" s="11" t="s">
        <v>10857</v>
      </c>
      <c r="F20144" s="11" t="s">
        <v>58131</v>
      </c>
      <c r="G20144" s="12"/>
    </row>
    <row r="20145" spans="1:7">
      <c r="A20145" s="10">
        <f>VLOOKUP(B20145,[3]摇号结果!$C$1:$D$65536,2,0)</f>
        <v>9376</v>
      </c>
      <c r="B20145" s="11" t="str">
        <f>B20144</f>
        <v>C04959</v>
      </c>
      <c r="C20145" s="11" t="s">
        <v>1017</v>
      </c>
      <c r="D20145" s="11" t="s">
        <v>783</v>
      </c>
      <c r="E20145" s="11" t="s">
        <v>2971</v>
      </c>
      <c r="F20145" s="11" t="s">
        <v>58132</v>
      </c>
      <c r="G20145" s="12"/>
    </row>
    <row r="20146" spans="1:7">
      <c r="A20146" s="10">
        <f>VLOOKUP(B20146,[3]摇号结果!$C$1:$D$65536,2,0)</f>
        <v>9376</v>
      </c>
      <c r="B20146" s="11" t="str">
        <f>B20145</f>
        <v>C04959</v>
      </c>
      <c r="C20146" s="11" t="s">
        <v>820</v>
      </c>
      <c r="D20146" s="11" t="s">
        <v>783</v>
      </c>
      <c r="E20146" s="11" t="s">
        <v>58133</v>
      </c>
      <c r="F20146" s="11" t="s">
        <v>37799</v>
      </c>
      <c r="G20146" s="12"/>
    </row>
    <row r="20147" spans="1:7">
      <c r="A20147" s="10">
        <f>VLOOKUP(B20147,[3]摇号结果!$C$1:$D$65536,2,0)</f>
        <v>9377</v>
      </c>
      <c r="B20147" s="11" t="s">
        <v>58134</v>
      </c>
      <c r="C20147" s="11" t="s">
        <v>767</v>
      </c>
      <c r="D20147" s="11" t="s">
        <v>58135</v>
      </c>
      <c r="E20147" s="11" t="s">
        <v>58136</v>
      </c>
      <c r="F20147" s="11" t="s">
        <v>58137</v>
      </c>
      <c r="G20147" s="12"/>
    </row>
    <row r="20148" spans="1:7">
      <c r="A20148" s="10">
        <f>VLOOKUP(B20148,[3]摇号结果!$C$1:$D$65536,2,0)</f>
        <v>9377</v>
      </c>
      <c r="B20148" s="11" t="str">
        <f>B20147</f>
        <v>C06033</v>
      </c>
      <c r="C20148" s="11" t="s">
        <v>1017</v>
      </c>
      <c r="D20148" s="11" t="s">
        <v>783</v>
      </c>
      <c r="E20148" s="11" t="s">
        <v>46699</v>
      </c>
      <c r="F20148" s="11" t="s">
        <v>58138</v>
      </c>
      <c r="G20148" s="12"/>
    </row>
    <row r="20149" spans="1:7">
      <c r="A20149" s="10">
        <f>VLOOKUP(B20149,[3]摇号结果!$C$1:$D$65536,2,0)</f>
        <v>9378</v>
      </c>
      <c r="B20149" s="11" t="s">
        <v>58139</v>
      </c>
      <c r="C20149" s="11" t="s">
        <v>767</v>
      </c>
      <c r="D20149" s="11" t="s">
        <v>58140</v>
      </c>
      <c r="E20149" s="11" t="s">
        <v>28077</v>
      </c>
      <c r="F20149" s="11" t="s">
        <v>58141</v>
      </c>
      <c r="G20149" s="12"/>
    </row>
    <row r="20150" spans="1:7">
      <c r="A20150" s="10">
        <f>VLOOKUP(B20150,[3]摇号结果!$C$1:$D$65536,2,0)</f>
        <v>9378</v>
      </c>
      <c r="B20150" s="11" t="str">
        <f>B20149</f>
        <v>C01264</v>
      </c>
      <c r="C20150" s="11" t="s">
        <v>782</v>
      </c>
      <c r="D20150" s="11" t="s">
        <v>783</v>
      </c>
      <c r="E20150" s="11" t="s">
        <v>58142</v>
      </c>
      <c r="F20150" s="11" t="s">
        <v>58143</v>
      </c>
      <c r="G20150" s="12"/>
    </row>
    <row r="20151" spans="1:7">
      <c r="A20151" s="10">
        <f>VLOOKUP(B20151,[3]摇号结果!$C$1:$D$65536,2,0)</f>
        <v>9379</v>
      </c>
      <c r="B20151" s="11" t="s">
        <v>58144</v>
      </c>
      <c r="C20151" s="11" t="s">
        <v>767</v>
      </c>
      <c r="D20151" s="11" t="s">
        <v>58145</v>
      </c>
      <c r="E20151" s="11" t="s">
        <v>58146</v>
      </c>
      <c r="F20151" s="11" t="s">
        <v>58147</v>
      </c>
      <c r="G20151" s="12"/>
    </row>
    <row r="20152" spans="1:7">
      <c r="A20152" s="10">
        <f>VLOOKUP(B20152,[3]摇号结果!$C$1:$D$65536,2,0)</f>
        <v>9379</v>
      </c>
      <c r="B20152" s="11" t="str">
        <f>B20151</f>
        <v>C01729</v>
      </c>
      <c r="C20152" s="11" t="s">
        <v>1017</v>
      </c>
      <c r="D20152" s="11" t="s">
        <v>783</v>
      </c>
      <c r="E20152" s="11" t="s">
        <v>4879</v>
      </c>
      <c r="F20152" s="11" t="s">
        <v>58148</v>
      </c>
      <c r="G20152" s="12"/>
    </row>
    <row r="20153" spans="1:7">
      <c r="A20153" s="10">
        <f>VLOOKUP(B20153,[3]摇号结果!$C$1:$D$65536,2,0)</f>
        <v>9379</v>
      </c>
      <c r="B20153" s="11" t="str">
        <f>B20152</f>
        <v>C01729</v>
      </c>
      <c r="C20153" s="11" t="s">
        <v>800</v>
      </c>
      <c r="D20153" s="11" t="s">
        <v>783</v>
      </c>
      <c r="E20153" s="11" t="s">
        <v>48326</v>
      </c>
      <c r="F20153" s="11" t="s">
        <v>51098</v>
      </c>
      <c r="G20153" s="12"/>
    </row>
    <row r="20154" spans="1:7">
      <c r="A20154" s="10">
        <f>VLOOKUP(B20154,[3]摇号结果!$C$1:$D$65536,2,0)</f>
        <v>9379</v>
      </c>
      <c r="B20154" s="11" t="str">
        <f>B20153</f>
        <v>C01729</v>
      </c>
      <c r="C20154" s="11" t="s">
        <v>820</v>
      </c>
      <c r="D20154" s="11" t="s">
        <v>783</v>
      </c>
      <c r="E20154" s="11" t="s">
        <v>1087</v>
      </c>
      <c r="F20154" s="11" t="s">
        <v>58149</v>
      </c>
      <c r="G20154" s="12"/>
    </row>
    <row r="20155" spans="1:7">
      <c r="A20155" s="10">
        <f>VLOOKUP(B20155,[3]摇号结果!$C$1:$D$65536,2,0)</f>
        <v>9380</v>
      </c>
      <c r="B20155" s="15" t="s">
        <v>13273</v>
      </c>
      <c r="C20155" s="15" t="s">
        <v>767</v>
      </c>
      <c r="D20155" s="15" t="s">
        <v>13274</v>
      </c>
      <c r="E20155" s="15" t="s">
        <v>13275</v>
      </c>
      <c r="F20155" s="15" t="s">
        <v>58150</v>
      </c>
      <c r="G20155" s="12"/>
    </row>
    <row r="20156" spans="1:7">
      <c r="A20156" s="10">
        <f>VLOOKUP(B20156,[3]摇号结果!$C$1:$D$65536,2,0)</f>
        <v>9381</v>
      </c>
      <c r="B20156" s="11" t="s">
        <v>58151</v>
      </c>
      <c r="C20156" s="11" t="s">
        <v>767</v>
      </c>
      <c r="D20156" s="11" t="s">
        <v>58152</v>
      </c>
      <c r="E20156" s="11" t="s">
        <v>38155</v>
      </c>
      <c r="F20156" s="11" t="s">
        <v>58153</v>
      </c>
      <c r="G20156" s="12"/>
    </row>
    <row r="20157" spans="1:7">
      <c r="A20157" s="10">
        <f>VLOOKUP(B20157,[3]摇号结果!$C$1:$D$65536,2,0)</f>
        <v>9381</v>
      </c>
      <c r="B20157" s="11" t="str">
        <f>B20156</f>
        <v>C03697</v>
      </c>
      <c r="C20157" s="11" t="s">
        <v>797</v>
      </c>
      <c r="D20157" s="11" t="s">
        <v>783</v>
      </c>
      <c r="E20157" s="11" t="s">
        <v>58154</v>
      </c>
      <c r="F20157" s="11" t="s">
        <v>58155</v>
      </c>
      <c r="G20157" s="12"/>
    </row>
    <row r="20158" spans="1:7">
      <c r="A20158" s="10">
        <f>VLOOKUP(B20158,[3]摇号结果!$C$1:$D$65536,2,0)</f>
        <v>9382</v>
      </c>
      <c r="B20158" s="11" t="s">
        <v>58156</v>
      </c>
      <c r="C20158" s="11" t="s">
        <v>767</v>
      </c>
      <c r="D20158" s="11" t="s">
        <v>58157</v>
      </c>
      <c r="E20158" s="11" t="s">
        <v>58158</v>
      </c>
      <c r="F20158" s="11" t="s">
        <v>58159</v>
      </c>
      <c r="G20158" s="12"/>
    </row>
    <row r="20159" spans="1:7">
      <c r="A20159" s="10">
        <f>VLOOKUP(B20159,[3]摇号结果!$C$1:$D$65536,2,0)</f>
        <v>9382</v>
      </c>
      <c r="B20159" s="11" t="str">
        <f>B20158</f>
        <v>C06822</v>
      </c>
      <c r="C20159" s="11" t="s">
        <v>808</v>
      </c>
      <c r="D20159" s="11" t="s">
        <v>783</v>
      </c>
      <c r="E20159" s="11" t="s">
        <v>58160</v>
      </c>
      <c r="F20159" s="11" t="s">
        <v>43043</v>
      </c>
      <c r="G20159" s="12"/>
    </row>
    <row r="20160" spans="1:7">
      <c r="A20160" s="10">
        <f>VLOOKUP(B20160,[3]摇号结果!$C$1:$D$65536,2,0)</f>
        <v>9383</v>
      </c>
      <c r="B20160" s="11" t="s">
        <v>58161</v>
      </c>
      <c r="C20160" s="11" t="s">
        <v>767</v>
      </c>
      <c r="D20160" s="11" t="s">
        <v>58162</v>
      </c>
      <c r="E20160" s="11" t="s">
        <v>58163</v>
      </c>
      <c r="F20160" s="11" t="s">
        <v>58164</v>
      </c>
      <c r="G20160" s="12"/>
    </row>
    <row r="20161" spans="1:7">
      <c r="A20161" s="10">
        <f>VLOOKUP(B20161,[3]摇号结果!$C$1:$D$65536,2,0)</f>
        <v>9383</v>
      </c>
      <c r="B20161" s="11" t="str">
        <f>B20160</f>
        <v>C00490</v>
      </c>
      <c r="C20161" s="11" t="s">
        <v>6297</v>
      </c>
      <c r="D20161" s="11" t="s">
        <v>783</v>
      </c>
      <c r="E20161" s="11" t="s">
        <v>58165</v>
      </c>
      <c r="F20161" s="11" t="s">
        <v>58166</v>
      </c>
      <c r="G20161" s="12"/>
    </row>
    <row r="20162" spans="1:7">
      <c r="A20162" s="10">
        <f>VLOOKUP(B20162,[3]摇号结果!$C$1:$D$65536,2,0)</f>
        <v>9383</v>
      </c>
      <c r="B20162" s="11" t="str">
        <f>B20161</f>
        <v>C00490</v>
      </c>
      <c r="C20162" s="11" t="s">
        <v>11448</v>
      </c>
      <c r="D20162" s="11" t="s">
        <v>783</v>
      </c>
      <c r="E20162" s="11" t="s">
        <v>58167</v>
      </c>
      <c r="F20162" s="11" t="s">
        <v>23345</v>
      </c>
      <c r="G20162" s="12"/>
    </row>
    <row r="20163" spans="1:7">
      <c r="A20163" s="10">
        <f>VLOOKUP(B20163,[3]摇号结果!$C$1:$D$65536,2,0)</f>
        <v>9383</v>
      </c>
      <c r="B20163" s="11" t="str">
        <f>B20162</f>
        <v>C00490</v>
      </c>
      <c r="C20163" s="11" t="s">
        <v>797</v>
      </c>
      <c r="D20163" s="11" t="s">
        <v>783</v>
      </c>
      <c r="E20163" s="11" t="s">
        <v>3171</v>
      </c>
      <c r="F20163" s="11" t="s">
        <v>58168</v>
      </c>
      <c r="G20163" s="12"/>
    </row>
    <row r="20164" spans="1:7">
      <c r="A20164" s="10">
        <f>VLOOKUP(B20164,[3]摇号结果!$C$1:$D$65536,2,0)</f>
        <v>9384</v>
      </c>
      <c r="B20164" s="11" t="s">
        <v>58169</v>
      </c>
      <c r="C20164" s="11" t="s">
        <v>767</v>
      </c>
      <c r="D20164" s="11" t="s">
        <v>58170</v>
      </c>
      <c r="E20164" s="11" t="s">
        <v>1983</v>
      </c>
      <c r="F20164" s="11" t="s">
        <v>58171</v>
      </c>
      <c r="G20164" s="12"/>
    </row>
    <row r="20165" spans="1:7">
      <c r="A20165" s="10">
        <f>VLOOKUP(B20165,[3]摇号结果!$C$1:$D$65536,2,0)</f>
        <v>9384</v>
      </c>
      <c r="B20165" s="11" t="str">
        <f>B20164</f>
        <v>C00525</v>
      </c>
      <c r="C20165" s="11" t="s">
        <v>782</v>
      </c>
      <c r="D20165" s="11" t="s">
        <v>783</v>
      </c>
      <c r="E20165" s="11" t="s">
        <v>11612</v>
      </c>
      <c r="F20165" s="11" t="s">
        <v>58172</v>
      </c>
      <c r="G20165" s="12"/>
    </row>
    <row r="20166" spans="1:7">
      <c r="A20166" s="10">
        <f>VLOOKUP(B20166,[3]摇号结果!$C$1:$D$65536,2,0)</f>
        <v>9385</v>
      </c>
      <c r="B20166" s="15" t="s">
        <v>9014</v>
      </c>
      <c r="C20166" s="15" t="s">
        <v>767</v>
      </c>
      <c r="D20166" s="15" t="s">
        <v>9015</v>
      </c>
      <c r="E20166" s="15" t="s">
        <v>9016</v>
      </c>
      <c r="F20166" s="15" t="s">
        <v>28581</v>
      </c>
      <c r="G20166" s="12"/>
    </row>
    <row r="20167" spans="1:7">
      <c r="A20167" s="10">
        <f>VLOOKUP(B20167,[3]摇号结果!$C$1:$D$65536,2,0)</f>
        <v>9385</v>
      </c>
      <c r="B20167" s="15" t="str">
        <f>B20166</f>
        <v>B00918</v>
      </c>
      <c r="C20167" s="15" t="s">
        <v>782</v>
      </c>
      <c r="D20167" s="15" t="s">
        <v>783</v>
      </c>
      <c r="E20167" s="15" t="s">
        <v>9018</v>
      </c>
      <c r="F20167" s="15" t="s">
        <v>9019</v>
      </c>
      <c r="G20167" s="12"/>
    </row>
    <row r="20168" spans="1:7">
      <c r="A20168" s="10">
        <f>VLOOKUP(B20168,[3]摇号结果!$C$1:$D$65536,2,0)</f>
        <v>9386</v>
      </c>
      <c r="B20168" s="15" t="s">
        <v>19202</v>
      </c>
      <c r="C20168" s="15" t="s">
        <v>767</v>
      </c>
      <c r="D20168" s="15" t="s">
        <v>19203</v>
      </c>
      <c r="E20168" s="15" t="s">
        <v>11916</v>
      </c>
      <c r="F20168" s="15" t="s">
        <v>58173</v>
      </c>
      <c r="G20168" s="12"/>
    </row>
    <row r="20169" spans="1:7">
      <c r="A20169" s="10">
        <f>VLOOKUP(B20169,[3]摇号结果!$C$1:$D$65536,2,0)</f>
        <v>9386</v>
      </c>
      <c r="B20169" s="15" t="str">
        <f>B20168</f>
        <v>B03596</v>
      </c>
      <c r="C20169" s="15" t="s">
        <v>808</v>
      </c>
      <c r="D20169" s="15" t="s">
        <v>783</v>
      </c>
      <c r="E20169" s="15" t="s">
        <v>7869</v>
      </c>
      <c r="F20169" s="15" t="s">
        <v>58174</v>
      </c>
      <c r="G20169" s="12"/>
    </row>
    <row r="20170" spans="1:7">
      <c r="A20170" s="10">
        <f>VLOOKUP(B20170,[3]摇号结果!$C$1:$D$65536,2,0)</f>
        <v>9386</v>
      </c>
      <c r="B20170" s="15" t="str">
        <f>B20169</f>
        <v>B03596</v>
      </c>
      <c r="C20170" s="15" t="s">
        <v>820</v>
      </c>
      <c r="D20170" s="15" t="s">
        <v>783</v>
      </c>
      <c r="E20170" s="15" t="s">
        <v>19206</v>
      </c>
      <c r="F20170" s="15" t="s">
        <v>58175</v>
      </c>
      <c r="G20170" s="12"/>
    </row>
    <row r="20171" spans="1:7">
      <c r="A20171" s="10">
        <f>VLOOKUP(B20171,[3]摇号结果!$C$1:$D$65536,2,0)</f>
        <v>9386</v>
      </c>
      <c r="B20171" s="15" t="str">
        <f>B20170</f>
        <v>B03596</v>
      </c>
      <c r="C20171" s="15" t="s">
        <v>820</v>
      </c>
      <c r="D20171" s="15" t="s">
        <v>783</v>
      </c>
      <c r="E20171" s="15" t="s">
        <v>12056</v>
      </c>
      <c r="F20171" s="15" t="s">
        <v>58176</v>
      </c>
      <c r="G20171" s="12"/>
    </row>
    <row r="20172" spans="1:7">
      <c r="A20172" s="10">
        <f>VLOOKUP(B20172,[3]摇号结果!$C$1:$D$65536,2,0)</f>
        <v>9387</v>
      </c>
      <c r="B20172" s="11" t="s">
        <v>58177</v>
      </c>
      <c r="C20172" s="11" t="s">
        <v>767</v>
      </c>
      <c r="D20172" s="11" t="s">
        <v>58178</v>
      </c>
      <c r="E20172" s="11" t="s">
        <v>1854</v>
      </c>
      <c r="F20172" s="11" t="s">
        <v>58179</v>
      </c>
      <c r="G20172" s="12"/>
    </row>
    <row r="20173" spans="1:7">
      <c r="A20173" s="10">
        <f>VLOOKUP(B20173,[3]摇号结果!$C$1:$D$65536,2,0)</f>
        <v>9387</v>
      </c>
      <c r="B20173" s="11" t="str">
        <f>B20172</f>
        <v>C05516</v>
      </c>
      <c r="C20173" s="11" t="s">
        <v>797</v>
      </c>
      <c r="D20173" s="11" t="s">
        <v>783</v>
      </c>
      <c r="E20173" s="11" t="s">
        <v>58180</v>
      </c>
      <c r="F20173" s="11" t="s">
        <v>58181</v>
      </c>
      <c r="G20173" s="12"/>
    </row>
    <row r="20174" spans="1:7">
      <c r="A20174" s="10">
        <f>VLOOKUP(B20174,[3]摇号结果!$C$1:$D$65536,2,0)</f>
        <v>9388</v>
      </c>
      <c r="B20174" s="15" t="s">
        <v>15915</v>
      </c>
      <c r="C20174" s="15" t="s">
        <v>767</v>
      </c>
      <c r="D20174" s="15" t="s">
        <v>15916</v>
      </c>
      <c r="E20174" s="15" t="s">
        <v>7711</v>
      </c>
      <c r="F20174" s="15" t="s">
        <v>58182</v>
      </c>
      <c r="G20174" s="12"/>
    </row>
    <row r="20175" spans="1:7">
      <c r="A20175" s="10">
        <f>VLOOKUP(B20175,[3]摇号结果!$C$1:$D$65536,2,0)</f>
        <v>9389</v>
      </c>
      <c r="B20175" s="15" t="s">
        <v>19373</v>
      </c>
      <c r="C20175" s="15" t="s">
        <v>767</v>
      </c>
      <c r="D20175" s="15" t="s">
        <v>19374</v>
      </c>
      <c r="E20175" s="15" t="s">
        <v>19375</v>
      </c>
      <c r="F20175" s="15" t="s">
        <v>58183</v>
      </c>
      <c r="G20175" s="12"/>
    </row>
    <row r="20176" spans="1:7">
      <c r="A20176" s="10">
        <f>VLOOKUP(B20176,[3]摇号结果!$C$1:$D$65536,2,0)</f>
        <v>9389</v>
      </c>
      <c r="B20176" s="15" t="str">
        <f>B20175</f>
        <v>B01979</v>
      </c>
      <c r="C20176" s="15" t="s">
        <v>808</v>
      </c>
      <c r="D20176" s="15" t="s">
        <v>783</v>
      </c>
      <c r="E20176" s="15" t="s">
        <v>669</v>
      </c>
      <c r="F20176" s="15" t="s">
        <v>58184</v>
      </c>
      <c r="G20176" s="12"/>
    </row>
    <row r="20177" spans="1:7">
      <c r="A20177" s="10">
        <f>VLOOKUP(B20177,[3]摇号结果!$C$1:$D$65536,2,0)</f>
        <v>9390</v>
      </c>
      <c r="B20177" s="15" t="s">
        <v>20470</v>
      </c>
      <c r="C20177" s="15" t="s">
        <v>767</v>
      </c>
      <c r="D20177" s="15" t="s">
        <v>20471</v>
      </c>
      <c r="E20177" s="15" t="s">
        <v>20472</v>
      </c>
      <c r="F20177" s="15" t="s">
        <v>53802</v>
      </c>
      <c r="G20177" s="12"/>
    </row>
    <row r="20178" spans="1:7">
      <c r="A20178" s="10">
        <f>VLOOKUP(B20178,[3]摇号结果!$C$1:$D$65536,2,0)</f>
        <v>9391</v>
      </c>
      <c r="B20178" s="11" t="s">
        <v>58185</v>
      </c>
      <c r="C20178" s="11" t="s">
        <v>767</v>
      </c>
      <c r="D20178" s="11" t="s">
        <v>58186</v>
      </c>
      <c r="E20178" s="11" t="s">
        <v>58187</v>
      </c>
      <c r="F20178" s="11" t="s">
        <v>30865</v>
      </c>
      <c r="G20178" s="12"/>
    </row>
    <row r="20179" spans="1:7">
      <c r="A20179" s="10">
        <f>VLOOKUP(B20179,[3]摇号结果!$C$1:$D$65536,2,0)</f>
        <v>9391</v>
      </c>
      <c r="B20179" s="11" t="str">
        <f>B20178</f>
        <v>C01403</v>
      </c>
      <c r="C20179" s="11" t="s">
        <v>782</v>
      </c>
      <c r="D20179" s="11" t="s">
        <v>783</v>
      </c>
      <c r="E20179" s="11" t="s">
        <v>58188</v>
      </c>
      <c r="F20179" s="11" t="s">
        <v>27117</v>
      </c>
      <c r="G20179" s="12"/>
    </row>
    <row r="20180" spans="1:7">
      <c r="A20180" s="10">
        <f>VLOOKUP(B20180,[3]摇号结果!$C$1:$D$65536,2,0)</f>
        <v>9392</v>
      </c>
      <c r="B20180" s="15" t="s">
        <v>11002</v>
      </c>
      <c r="C20180" s="15" t="s">
        <v>767</v>
      </c>
      <c r="D20180" s="15" t="s">
        <v>11003</v>
      </c>
      <c r="E20180" s="15" t="s">
        <v>11004</v>
      </c>
      <c r="F20180" s="15" t="s">
        <v>58189</v>
      </c>
      <c r="G20180" s="12"/>
    </row>
    <row r="20181" spans="1:7">
      <c r="A20181" s="10">
        <f>VLOOKUP(B20181,[3]摇号结果!$C$1:$D$65536,2,0)</f>
        <v>9393</v>
      </c>
      <c r="B20181" s="11" t="s">
        <v>58190</v>
      </c>
      <c r="C20181" s="11" t="s">
        <v>767</v>
      </c>
      <c r="D20181" s="11" t="s">
        <v>58191</v>
      </c>
      <c r="E20181" s="11" t="s">
        <v>3737</v>
      </c>
      <c r="F20181" s="11" t="s">
        <v>40201</v>
      </c>
      <c r="G20181" s="12"/>
    </row>
    <row r="20182" spans="1:7">
      <c r="A20182" s="10">
        <f>VLOOKUP(B20182,[3]摇号结果!$C$1:$D$65536,2,0)</f>
        <v>9393</v>
      </c>
      <c r="B20182" s="11" t="str">
        <f>B20181</f>
        <v>C03935</v>
      </c>
      <c r="C20182" s="11" t="s">
        <v>782</v>
      </c>
      <c r="D20182" s="11" t="s">
        <v>783</v>
      </c>
      <c r="E20182" s="11" t="s">
        <v>6715</v>
      </c>
      <c r="F20182" s="11" t="s">
        <v>58192</v>
      </c>
      <c r="G20182" s="12"/>
    </row>
    <row r="20183" spans="1:7">
      <c r="A20183" s="10">
        <f>VLOOKUP(B20183,[3]摇号结果!$C$1:$D$65536,2,0)</f>
        <v>9393</v>
      </c>
      <c r="B20183" s="11" t="str">
        <f>B20182</f>
        <v>C03935</v>
      </c>
      <c r="C20183" s="11" t="s">
        <v>820</v>
      </c>
      <c r="D20183" s="11" t="s">
        <v>783</v>
      </c>
      <c r="E20183" s="11" t="s">
        <v>45004</v>
      </c>
      <c r="F20183" s="11" t="s">
        <v>27149</v>
      </c>
      <c r="G20183" s="12"/>
    </row>
    <row r="20184" spans="1:7">
      <c r="A20184" s="10">
        <f>VLOOKUP(B20184,[3]摇号结果!$C$1:$D$65536,2,0)</f>
        <v>9394</v>
      </c>
      <c r="B20184" s="15" t="s">
        <v>13120</v>
      </c>
      <c r="C20184" s="15" t="s">
        <v>767</v>
      </c>
      <c r="D20184" s="15" t="s">
        <v>13121</v>
      </c>
      <c r="E20184" s="15" t="s">
        <v>5058</v>
      </c>
      <c r="F20184" s="15" t="s">
        <v>58193</v>
      </c>
      <c r="G20184" s="12"/>
    </row>
    <row r="20185" spans="1:7">
      <c r="A20185" s="10">
        <f>VLOOKUP(B20185,[3]摇号结果!$C$1:$D$65536,2,0)</f>
        <v>9395</v>
      </c>
      <c r="B20185" s="15" t="s">
        <v>10322</v>
      </c>
      <c r="C20185" s="15" t="s">
        <v>767</v>
      </c>
      <c r="D20185" s="15" t="s">
        <v>10323</v>
      </c>
      <c r="E20185" s="15" t="s">
        <v>10324</v>
      </c>
      <c r="F20185" s="15" t="s">
        <v>42340</v>
      </c>
      <c r="G20185" s="12"/>
    </row>
    <row r="20186" spans="1:7">
      <c r="A20186" s="10">
        <f>VLOOKUP(B20186,[3]摇号结果!$C$1:$D$65536,2,0)</f>
        <v>9396</v>
      </c>
      <c r="B20186" s="11" t="s">
        <v>58194</v>
      </c>
      <c r="C20186" s="11" t="s">
        <v>767</v>
      </c>
      <c r="D20186" s="11" t="s">
        <v>58195</v>
      </c>
      <c r="E20186" s="11" t="s">
        <v>58196</v>
      </c>
      <c r="F20186" s="11" t="s">
        <v>58197</v>
      </c>
      <c r="G20186" s="12"/>
    </row>
    <row r="20187" spans="1:7">
      <c r="A20187" s="10">
        <f>VLOOKUP(B20187,[3]摇号结果!$C$1:$D$65536,2,0)</f>
        <v>9396</v>
      </c>
      <c r="B20187" s="11" t="str">
        <f>B20186</f>
        <v>C03635</v>
      </c>
      <c r="C20187" s="11" t="s">
        <v>1017</v>
      </c>
      <c r="D20187" s="11" t="s">
        <v>783</v>
      </c>
      <c r="E20187" s="11" t="s">
        <v>22895</v>
      </c>
      <c r="F20187" s="11" t="s">
        <v>58198</v>
      </c>
      <c r="G20187" s="12"/>
    </row>
    <row r="20188" spans="1:7">
      <c r="A20188" s="10">
        <f>VLOOKUP(B20188,[3]摇号结果!$C$1:$D$65536,2,0)</f>
        <v>9396</v>
      </c>
      <c r="B20188" s="11" t="str">
        <f>B20187</f>
        <v>C03635</v>
      </c>
      <c r="C20188" s="11" t="s">
        <v>820</v>
      </c>
      <c r="D20188" s="11" t="s">
        <v>783</v>
      </c>
      <c r="E20188" s="11" t="s">
        <v>58199</v>
      </c>
      <c r="F20188" s="11" t="s">
        <v>35290</v>
      </c>
      <c r="G20188" s="12"/>
    </row>
    <row r="20189" spans="1:7">
      <c r="A20189" s="10">
        <f>VLOOKUP(B20189,[3]摇号结果!$C$1:$D$65536,2,0)</f>
        <v>9396</v>
      </c>
      <c r="B20189" s="11" t="str">
        <f>B20188</f>
        <v>C03635</v>
      </c>
      <c r="C20189" s="11" t="s">
        <v>800</v>
      </c>
      <c r="D20189" s="11" t="s">
        <v>783</v>
      </c>
      <c r="E20189" s="11" t="s">
        <v>20457</v>
      </c>
      <c r="F20189" s="11" t="s">
        <v>58200</v>
      </c>
      <c r="G20189" s="12"/>
    </row>
    <row r="20190" spans="1:7">
      <c r="A20190" s="10">
        <f>VLOOKUP(B20190,[3]摇号结果!$C$1:$D$65536,2,0)</f>
        <v>9397</v>
      </c>
      <c r="B20190" s="15" t="s">
        <v>2818</v>
      </c>
      <c r="C20190" s="15" t="s">
        <v>767</v>
      </c>
      <c r="D20190" s="15" t="s">
        <v>2819</v>
      </c>
      <c r="E20190" s="15" t="s">
        <v>2820</v>
      </c>
      <c r="F20190" s="15" t="s">
        <v>58201</v>
      </c>
      <c r="G20190" s="12"/>
    </row>
    <row r="20191" spans="1:7">
      <c r="A20191" s="10">
        <f>VLOOKUP(B20191,[3]摇号结果!$C$1:$D$65536,2,0)</f>
        <v>9397</v>
      </c>
      <c r="B20191" s="15" t="str">
        <f>B20190</f>
        <v>B03138</v>
      </c>
      <c r="C20191" s="15" t="s">
        <v>800</v>
      </c>
      <c r="D20191" s="15" t="s">
        <v>783</v>
      </c>
      <c r="E20191" s="15" t="s">
        <v>2822</v>
      </c>
      <c r="F20191" s="15" t="s">
        <v>36124</v>
      </c>
      <c r="G20191" s="12"/>
    </row>
    <row r="20192" spans="1:7">
      <c r="A20192" s="10">
        <f>VLOOKUP(B20192,[3]摇号结果!$C$1:$D$65536,2,0)</f>
        <v>9398</v>
      </c>
      <c r="B20192" s="11" t="s">
        <v>58202</v>
      </c>
      <c r="C20192" s="11" t="s">
        <v>767</v>
      </c>
      <c r="D20192" s="11" t="s">
        <v>58203</v>
      </c>
      <c r="E20192" s="11" t="s">
        <v>14261</v>
      </c>
      <c r="F20192" s="11" t="s">
        <v>58204</v>
      </c>
      <c r="G20192" s="12"/>
    </row>
    <row r="20193" spans="1:7">
      <c r="A20193" s="10">
        <f>VLOOKUP(B20193,[3]摇号结果!$C$1:$D$65536,2,0)</f>
        <v>9398</v>
      </c>
      <c r="B20193" s="11" t="str">
        <f>B20192</f>
        <v>C06484</v>
      </c>
      <c r="C20193" s="11" t="s">
        <v>797</v>
      </c>
      <c r="D20193" s="11" t="s">
        <v>783</v>
      </c>
      <c r="E20193" s="11" t="s">
        <v>23654</v>
      </c>
      <c r="F20193" s="11" t="s">
        <v>27147</v>
      </c>
      <c r="G20193" s="12"/>
    </row>
    <row r="20194" spans="1:7">
      <c r="A20194" s="10">
        <f>VLOOKUP(B20194,[3]摇号结果!$C$1:$D$65536,2,0)</f>
        <v>9399</v>
      </c>
      <c r="B20194" s="15" t="s">
        <v>1926</v>
      </c>
      <c r="C20194" s="15" t="s">
        <v>767</v>
      </c>
      <c r="D20194" s="15" t="s">
        <v>1927</v>
      </c>
      <c r="E20194" s="15" t="s">
        <v>1641</v>
      </c>
      <c r="F20194" s="15" t="s">
        <v>24251</v>
      </c>
      <c r="G20194" s="12"/>
    </row>
    <row r="20195" spans="1:7">
      <c r="A20195" s="10">
        <f>VLOOKUP(B20195,[3]摇号结果!$C$1:$D$65536,2,0)</f>
        <v>9399</v>
      </c>
      <c r="B20195" s="15" t="str">
        <f>B20194</f>
        <v>B00627</v>
      </c>
      <c r="C20195" s="15" t="s">
        <v>800</v>
      </c>
      <c r="D20195" s="15" t="s">
        <v>783</v>
      </c>
      <c r="E20195" s="15" t="s">
        <v>1929</v>
      </c>
      <c r="F20195" s="15" t="s">
        <v>25065</v>
      </c>
      <c r="G20195" s="12"/>
    </row>
    <row r="20196" spans="1:7">
      <c r="A20196" s="10">
        <f>VLOOKUP(B20196,[3]摇号结果!$C$1:$D$65536,2,0)</f>
        <v>9400</v>
      </c>
      <c r="B20196" s="11" t="s">
        <v>58205</v>
      </c>
      <c r="C20196" s="11" t="s">
        <v>767</v>
      </c>
      <c r="D20196" s="11" t="s">
        <v>58206</v>
      </c>
      <c r="E20196" s="11" t="s">
        <v>58207</v>
      </c>
      <c r="F20196" s="11" t="s">
        <v>43244</v>
      </c>
      <c r="G20196" s="12"/>
    </row>
    <row r="20197" spans="1:7">
      <c r="A20197" s="10">
        <f>VLOOKUP(B20197,[3]摇号结果!$C$1:$D$65536,2,0)</f>
        <v>9400</v>
      </c>
      <c r="B20197" s="11" t="str">
        <f>B20196</f>
        <v>C02644</v>
      </c>
      <c r="C20197" s="11" t="s">
        <v>782</v>
      </c>
      <c r="D20197" s="11" t="s">
        <v>783</v>
      </c>
      <c r="E20197" s="11" t="s">
        <v>4142</v>
      </c>
      <c r="F20197" s="11" t="s">
        <v>58208</v>
      </c>
      <c r="G20197" s="12"/>
    </row>
    <row r="20198" spans="1:7">
      <c r="A20198" s="10">
        <f>VLOOKUP(B20198,[3]摇号结果!$C$1:$D$65536,2,0)</f>
        <v>9401</v>
      </c>
      <c r="B20198" s="11" t="s">
        <v>58209</v>
      </c>
      <c r="C20198" s="11" t="s">
        <v>767</v>
      </c>
      <c r="D20198" s="11" t="s">
        <v>58210</v>
      </c>
      <c r="E20198" s="11" t="s">
        <v>58211</v>
      </c>
      <c r="F20198" s="11" t="s">
        <v>58212</v>
      </c>
      <c r="G20198" s="12"/>
    </row>
    <row r="20199" spans="1:7">
      <c r="A20199" s="10">
        <f>VLOOKUP(B20199,[3]摇号结果!$C$1:$D$65536,2,0)</f>
        <v>9401</v>
      </c>
      <c r="B20199" s="11" t="str">
        <f>B20198</f>
        <v>C07373</v>
      </c>
      <c r="C20199" s="11" t="s">
        <v>797</v>
      </c>
      <c r="D20199" s="11" t="s">
        <v>783</v>
      </c>
      <c r="E20199" s="11" t="s">
        <v>58213</v>
      </c>
      <c r="F20199" s="11" t="s">
        <v>58214</v>
      </c>
      <c r="G20199" s="12"/>
    </row>
    <row r="20200" spans="1:7">
      <c r="A20200" s="10">
        <f>VLOOKUP(B20200,[3]摇号结果!$C$1:$D$65536,2,0)</f>
        <v>9402</v>
      </c>
      <c r="B20200" s="15" t="s">
        <v>7384</v>
      </c>
      <c r="C20200" s="15" t="s">
        <v>767</v>
      </c>
      <c r="D20200" s="15" t="s">
        <v>7385</v>
      </c>
      <c r="E20200" s="15" t="s">
        <v>7386</v>
      </c>
      <c r="F20200" s="15" t="s">
        <v>58215</v>
      </c>
      <c r="G20200" s="12"/>
    </row>
    <row r="20201" spans="1:7">
      <c r="A20201" s="10">
        <f>VLOOKUP(B20201,[3]摇号结果!$C$1:$D$65536,2,0)</f>
        <v>9402</v>
      </c>
      <c r="B20201" s="15" t="str">
        <f>B20200</f>
        <v>B01071</v>
      </c>
      <c r="C20201" s="15" t="s">
        <v>797</v>
      </c>
      <c r="D20201" s="15" t="s">
        <v>783</v>
      </c>
      <c r="E20201" s="15" t="s">
        <v>7388</v>
      </c>
      <c r="F20201" s="15" t="s">
        <v>24612</v>
      </c>
      <c r="G20201" s="12"/>
    </row>
    <row r="20202" spans="1:7">
      <c r="A20202" s="10">
        <f>VLOOKUP(B20202,[3]摇号结果!$C$1:$D$65536,2,0)</f>
        <v>9403</v>
      </c>
      <c r="B20202" s="11" t="s">
        <v>58216</v>
      </c>
      <c r="C20202" s="11" t="s">
        <v>767</v>
      </c>
      <c r="D20202" s="11" t="s">
        <v>58217</v>
      </c>
      <c r="E20202" s="11" t="s">
        <v>1226</v>
      </c>
      <c r="F20202" s="11" t="s">
        <v>58218</v>
      </c>
      <c r="G20202" s="12"/>
    </row>
    <row r="20203" spans="1:7">
      <c r="A20203" s="10">
        <f>VLOOKUP(B20203,[3]摇号结果!$C$1:$D$65536,2,0)</f>
        <v>9403</v>
      </c>
      <c r="B20203" s="11" t="str">
        <f>B20202</f>
        <v>C05570</v>
      </c>
      <c r="C20203" s="11" t="s">
        <v>1017</v>
      </c>
      <c r="D20203" s="11" t="s">
        <v>783</v>
      </c>
      <c r="E20203" s="11" t="s">
        <v>10074</v>
      </c>
      <c r="F20203" s="11" t="s">
        <v>58219</v>
      </c>
      <c r="G20203" s="12"/>
    </row>
    <row r="20204" spans="1:7">
      <c r="A20204" s="10">
        <f>VLOOKUP(B20204,[3]摇号结果!$C$1:$D$65536,2,0)</f>
        <v>9403</v>
      </c>
      <c r="B20204" s="11" t="str">
        <f>B20203</f>
        <v>C05570</v>
      </c>
      <c r="C20204" s="11" t="s">
        <v>800</v>
      </c>
      <c r="D20204" s="11" t="s">
        <v>783</v>
      </c>
      <c r="E20204" s="11" t="s">
        <v>58220</v>
      </c>
      <c r="F20204" s="11" t="s">
        <v>38021</v>
      </c>
      <c r="G20204" s="12"/>
    </row>
    <row r="20205" spans="1:7">
      <c r="A20205" s="10">
        <f>VLOOKUP(B20205,[3]摇号结果!$C$1:$D$65536,2,0)</f>
        <v>9403</v>
      </c>
      <c r="B20205" s="11" t="str">
        <f>B20204</f>
        <v>C05570</v>
      </c>
      <c r="C20205" s="11" t="s">
        <v>800</v>
      </c>
      <c r="D20205" s="11" t="s">
        <v>783</v>
      </c>
      <c r="E20205" s="11" t="s">
        <v>58221</v>
      </c>
      <c r="F20205" s="11" t="s">
        <v>22630</v>
      </c>
      <c r="G20205" s="12"/>
    </row>
    <row r="20206" spans="1:7">
      <c r="A20206" s="10">
        <f>VLOOKUP(B20206,[3]摇号结果!$C$1:$D$65536,2,0)</f>
        <v>9404</v>
      </c>
      <c r="B20206" s="15" t="s">
        <v>17435</v>
      </c>
      <c r="C20206" s="15" t="s">
        <v>767</v>
      </c>
      <c r="D20206" s="15" t="s">
        <v>17436</v>
      </c>
      <c r="E20206" s="15" t="s">
        <v>17437</v>
      </c>
      <c r="F20206" s="15" t="s">
        <v>58222</v>
      </c>
      <c r="G20206" s="12"/>
    </row>
    <row r="20207" spans="1:7">
      <c r="A20207" s="10">
        <f>VLOOKUP(B20207,[3]摇号结果!$C$1:$D$65536,2,0)</f>
        <v>9405</v>
      </c>
      <c r="B20207" s="15" t="s">
        <v>18336</v>
      </c>
      <c r="C20207" s="15" t="s">
        <v>767</v>
      </c>
      <c r="D20207" s="15" t="s">
        <v>18337</v>
      </c>
      <c r="E20207" s="15" t="s">
        <v>6091</v>
      </c>
      <c r="F20207" s="15" t="s">
        <v>58223</v>
      </c>
      <c r="G20207" s="12"/>
    </row>
    <row r="20208" spans="1:7">
      <c r="A20208" s="10">
        <f>VLOOKUP(B20208,[3]摇号结果!$C$1:$D$65536,2,0)</f>
        <v>9406</v>
      </c>
      <c r="B20208" s="11" t="s">
        <v>58224</v>
      </c>
      <c r="C20208" s="11" t="s">
        <v>767</v>
      </c>
      <c r="D20208" s="11" t="s">
        <v>58225</v>
      </c>
      <c r="E20208" s="11" t="s">
        <v>58226</v>
      </c>
      <c r="F20208" s="11" t="s">
        <v>58227</v>
      </c>
      <c r="G20208" s="12"/>
    </row>
    <row r="20209" spans="1:7">
      <c r="A20209" s="10">
        <f>VLOOKUP(B20209,[3]摇号结果!$C$1:$D$65536,2,0)</f>
        <v>9407</v>
      </c>
      <c r="B20209" s="11" t="s">
        <v>58228</v>
      </c>
      <c r="C20209" s="11" t="s">
        <v>767</v>
      </c>
      <c r="D20209" s="11" t="s">
        <v>58229</v>
      </c>
      <c r="E20209" s="11" t="s">
        <v>22159</v>
      </c>
      <c r="F20209" s="11" t="s">
        <v>55696</v>
      </c>
      <c r="G20209" s="12"/>
    </row>
    <row r="20210" spans="1:7">
      <c r="A20210" s="10">
        <f>VLOOKUP(B20210,[3]摇号结果!$C$1:$D$65536,2,0)</f>
        <v>9407</v>
      </c>
      <c r="B20210" s="11" t="str">
        <f>B20209</f>
        <v>C02676</v>
      </c>
      <c r="C20210" s="11" t="s">
        <v>1017</v>
      </c>
      <c r="D20210" s="11" t="s">
        <v>783</v>
      </c>
      <c r="E20210" s="11" t="s">
        <v>12270</v>
      </c>
      <c r="F20210" s="11" t="s">
        <v>58230</v>
      </c>
      <c r="G20210" s="12"/>
    </row>
    <row r="20211" spans="1:7">
      <c r="A20211" s="10">
        <f>VLOOKUP(B20211,[3]摇号结果!$C$1:$D$65536,2,0)</f>
        <v>9407</v>
      </c>
      <c r="B20211" s="11" t="str">
        <f>B20210</f>
        <v>C02676</v>
      </c>
      <c r="C20211" s="11" t="s">
        <v>820</v>
      </c>
      <c r="D20211" s="11" t="s">
        <v>783</v>
      </c>
      <c r="E20211" s="11" t="s">
        <v>20457</v>
      </c>
      <c r="F20211" s="11" t="s">
        <v>24627</v>
      </c>
      <c r="G20211" s="12"/>
    </row>
    <row r="20212" spans="1:7">
      <c r="A20212" s="10">
        <f>VLOOKUP(B20212,[3]摇号结果!$C$1:$D$65536,2,0)</f>
        <v>9408</v>
      </c>
      <c r="B20212" s="11" t="s">
        <v>58231</v>
      </c>
      <c r="C20212" s="11" t="s">
        <v>767</v>
      </c>
      <c r="D20212" s="11" t="s">
        <v>58232</v>
      </c>
      <c r="E20212" s="11" t="s">
        <v>22909</v>
      </c>
      <c r="F20212" s="11" t="s">
        <v>58233</v>
      </c>
      <c r="G20212" s="12"/>
    </row>
    <row r="20213" spans="1:7">
      <c r="A20213" s="10">
        <f>VLOOKUP(B20213,[3]摇号结果!$C$1:$D$65536,2,0)</f>
        <v>9408</v>
      </c>
      <c r="B20213" s="11" t="str">
        <f>B20212</f>
        <v>C02412</v>
      </c>
      <c r="C20213" s="11" t="s">
        <v>797</v>
      </c>
      <c r="D20213" s="11" t="s">
        <v>783</v>
      </c>
      <c r="E20213" s="11" t="s">
        <v>3793</v>
      </c>
      <c r="F20213" s="11" t="s">
        <v>25256</v>
      </c>
      <c r="G20213" s="12"/>
    </row>
    <row r="20214" spans="1:7">
      <c r="A20214" s="10">
        <f>VLOOKUP(B20214,[3]摇号结果!$C$1:$D$65536,2,0)</f>
        <v>9408</v>
      </c>
      <c r="B20214" s="11" t="str">
        <f>B20213</f>
        <v>C02412</v>
      </c>
      <c r="C20214" s="11" t="s">
        <v>3263</v>
      </c>
      <c r="D20214" s="11" t="s">
        <v>783</v>
      </c>
      <c r="E20214" s="11" t="s">
        <v>39987</v>
      </c>
      <c r="F20214" s="11" t="s">
        <v>58234</v>
      </c>
      <c r="G20214" s="12"/>
    </row>
    <row r="20215" spans="1:7">
      <c r="A20215" s="10">
        <f>VLOOKUP(B20215,[3]摇号结果!$C$1:$D$65536,2,0)</f>
        <v>9408</v>
      </c>
      <c r="B20215" s="11" t="str">
        <f>B20214</f>
        <v>C02412</v>
      </c>
      <c r="C20215" s="11" t="s">
        <v>1555</v>
      </c>
      <c r="D20215" s="11" t="s">
        <v>783</v>
      </c>
      <c r="E20215" s="11" t="s">
        <v>58235</v>
      </c>
      <c r="F20215" s="11" t="s">
        <v>58236</v>
      </c>
      <c r="G20215" s="12"/>
    </row>
    <row r="20216" spans="1:7">
      <c r="A20216" s="10">
        <f>VLOOKUP(B20216,[3]摇号结果!$C$1:$D$65536,2,0)</f>
        <v>9408</v>
      </c>
      <c r="B20216" s="11" t="str">
        <f>B20215</f>
        <v>C02412</v>
      </c>
      <c r="C20216" s="11" t="s">
        <v>800</v>
      </c>
      <c r="D20216" s="11" t="s">
        <v>783</v>
      </c>
      <c r="E20216" s="11" t="s">
        <v>58237</v>
      </c>
      <c r="F20216" s="11" t="s">
        <v>58238</v>
      </c>
      <c r="G20216" s="12"/>
    </row>
    <row r="20217" spans="1:7">
      <c r="A20217" s="10">
        <f>VLOOKUP(B20217,[3]摇号结果!$C$1:$D$65536,2,0)</f>
        <v>9409</v>
      </c>
      <c r="B20217" s="15" t="s">
        <v>19331</v>
      </c>
      <c r="C20217" s="15" t="s">
        <v>767</v>
      </c>
      <c r="D20217" s="15" t="s">
        <v>19332</v>
      </c>
      <c r="E20217" s="15" t="s">
        <v>19333</v>
      </c>
      <c r="F20217" s="15" t="s">
        <v>58239</v>
      </c>
      <c r="G20217" s="12"/>
    </row>
    <row r="20218" spans="1:7">
      <c r="A20218" s="10">
        <f>VLOOKUP(B20218,[3]摇号结果!$C$1:$D$65536,2,0)</f>
        <v>9410</v>
      </c>
      <c r="B20218" s="15" t="s">
        <v>16544</v>
      </c>
      <c r="C20218" s="15" t="s">
        <v>767</v>
      </c>
      <c r="D20218" s="15" t="s">
        <v>16545</v>
      </c>
      <c r="E20218" s="15" t="s">
        <v>16546</v>
      </c>
      <c r="F20218" s="15" t="s">
        <v>26885</v>
      </c>
      <c r="G20218" s="12"/>
    </row>
    <row r="20219" spans="1:7">
      <c r="A20219" s="10">
        <f>VLOOKUP(B20219,[3]摇号结果!$C$1:$D$65536,2,0)</f>
        <v>9411</v>
      </c>
      <c r="B20219" s="11" t="s">
        <v>58240</v>
      </c>
      <c r="C20219" s="11" t="s">
        <v>767</v>
      </c>
      <c r="D20219" s="11" t="s">
        <v>58241</v>
      </c>
      <c r="E20219" s="11" t="s">
        <v>6743</v>
      </c>
      <c r="F20219" s="11" t="s">
        <v>58242</v>
      </c>
      <c r="G20219" s="12"/>
    </row>
    <row r="20220" spans="1:7">
      <c r="A20220" s="10">
        <f>VLOOKUP(B20220,[3]摇号结果!$C$1:$D$65536,2,0)</f>
        <v>9411</v>
      </c>
      <c r="B20220" s="11" t="str">
        <f>B20219</f>
        <v>C04857</v>
      </c>
      <c r="C20220" s="11" t="s">
        <v>797</v>
      </c>
      <c r="D20220" s="11" t="s">
        <v>783</v>
      </c>
      <c r="E20220" s="11" t="s">
        <v>1537</v>
      </c>
      <c r="F20220" s="11" t="s">
        <v>58243</v>
      </c>
      <c r="G20220" s="12"/>
    </row>
    <row r="20221" spans="1:7">
      <c r="A20221" s="10">
        <f>VLOOKUP(B20221,[3]摇号结果!$C$1:$D$65536,2,0)</f>
        <v>9412</v>
      </c>
      <c r="B20221" s="11" t="s">
        <v>58244</v>
      </c>
      <c r="C20221" s="11" t="s">
        <v>767</v>
      </c>
      <c r="D20221" s="11" t="s">
        <v>58245</v>
      </c>
      <c r="E20221" s="11" t="s">
        <v>58246</v>
      </c>
      <c r="F20221" s="11" t="s">
        <v>48675</v>
      </c>
      <c r="G20221" s="12"/>
    </row>
    <row r="20222" spans="1:7">
      <c r="A20222" s="10">
        <f>VLOOKUP(B20222,[3]摇号结果!$C$1:$D$65536,2,0)</f>
        <v>9412</v>
      </c>
      <c r="B20222" s="11" t="str">
        <f>B20221</f>
        <v>C02272</v>
      </c>
      <c r="C20222" s="11" t="s">
        <v>797</v>
      </c>
      <c r="D20222" s="11" t="s">
        <v>783</v>
      </c>
      <c r="E20222" s="11" t="s">
        <v>58247</v>
      </c>
      <c r="F20222" s="11" t="s">
        <v>58248</v>
      </c>
      <c r="G20222" s="12"/>
    </row>
    <row r="20223" spans="1:7">
      <c r="A20223" s="10">
        <f>VLOOKUP(B20223,[3]摇号结果!$C$1:$D$65536,2,0)</f>
        <v>9413</v>
      </c>
      <c r="B20223" s="15" t="s">
        <v>14160</v>
      </c>
      <c r="C20223" s="15" t="s">
        <v>767</v>
      </c>
      <c r="D20223" s="15" t="s">
        <v>14161</v>
      </c>
      <c r="E20223" s="15" t="s">
        <v>4198</v>
      </c>
      <c r="F20223" s="15" t="s">
        <v>58249</v>
      </c>
      <c r="G20223" s="12"/>
    </row>
    <row r="20224" spans="1:7">
      <c r="A20224" s="10">
        <f>VLOOKUP(B20224,[3]摇号结果!$C$1:$D$65536,2,0)</f>
        <v>9413</v>
      </c>
      <c r="B20224" s="15" t="str">
        <f>B20223</f>
        <v>B02401</v>
      </c>
      <c r="C20224" s="15" t="s">
        <v>820</v>
      </c>
      <c r="D20224" s="15" t="s">
        <v>783</v>
      </c>
      <c r="E20224" s="15" t="s">
        <v>10755</v>
      </c>
      <c r="F20224" s="15" t="s">
        <v>36364</v>
      </c>
      <c r="G20224" s="12"/>
    </row>
    <row r="20225" spans="1:7">
      <c r="A20225" s="10">
        <f>VLOOKUP(B20225,[3]摇号结果!$C$1:$D$65536,2,0)</f>
        <v>9414</v>
      </c>
      <c r="B20225" s="11" t="s">
        <v>58250</v>
      </c>
      <c r="C20225" s="11" t="s">
        <v>767</v>
      </c>
      <c r="D20225" s="11" t="s">
        <v>58251</v>
      </c>
      <c r="E20225" s="11" t="s">
        <v>1820</v>
      </c>
      <c r="F20225" s="11" t="s">
        <v>58252</v>
      </c>
      <c r="G20225" s="12"/>
    </row>
    <row r="20226" spans="1:7">
      <c r="A20226" s="10">
        <f>VLOOKUP(B20226,[3]摇号结果!$C$1:$D$65536,2,0)</f>
        <v>9414</v>
      </c>
      <c r="B20226" s="11" t="str">
        <f>B20225</f>
        <v>C01912</v>
      </c>
      <c r="C20226" s="11" t="s">
        <v>782</v>
      </c>
      <c r="D20226" s="11" t="s">
        <v>783</v>
      </c>
      <c r="E20226" s="11" t="s">
        <v>53306</v>
      </c>
      <c r="F20226" s="11" t="s">
        <v>23271</v>
      </c>
      <c r="G20226" s="12"/>
    </row>
    <row r="20227" spans="1:7">
      <c r="A20227" s="10">
        <f>VLOOKUP(B20227,[3]摇号结果!$C$1:$D$65536,2,0)</f>
        <v>9415</v>
      </c>
      <c r="B20227" s="11" t="s">
        <v>58253</v>
      </c>
      <c r="C20227" s="11" t="s">
        <v>767</v>
      </c>
      <c r="D20227" s="11" t="s">
        <v>58254</v>
      </c>
      <c r="E20227" s="11" t="s">
        <v>458</v>
      </c>
      <c r="F20227" s="11" t="s">
        <v>42301</v>
      </c>
      <c r="G20227" s="12"/>
    </row>
    <row r="20228" spans="1:7">
      <c r="A20228" s="10">
        <f>VLOOKUP(B20228,[3]摇号结果!$C$1:$D$65536,2,0)</f>
        <v>9415</v>
      </c>
      <c r="B20228" s="11" t="str">
        <f>B20227</f>
        <v>C04837</v>
      </c>
      <c r="C20228" s="11" t="s">
        <v>808</v>
      </c>
      <c r="D20228" s="11" t="s">
        <v>783</v>
      </c>
      <c r="E20228" s="11" t="s">
        <v>5614</v>
      </c>
      <c r="F20228" s="11" t="s">
        <v>53417</v>
      </c>
      <c r="G20228" s="12"/>
    </row>
    <row r="20229" spans="1:7">
      <c r="A20229" s="10">
        <f>VLOOKUP(B20229,[3]摇号结果!$C$1:$D$65536,2,0)</f>
        <v>9416</v>
      </c>
      <c r="B20229" s="11" t="s">
        <v>58255</v>
      </c>
      <c r="C20229" s="11" t="s">
        <v>767</v>
      </c>
      <c r="D20229" s="11" t="s">
        <v>58256</v>
      </c>
      <c r="E20229" s="11" t="s">
        <v>49990</v>
      </c>
      <c r="F20229" s="11" t="s">
        <v>51693</v>
      </c>
      <c r="G20229" s="12"/>
    </row>
    <row r="20230" spans="1:7">
      <c r="A20230" s="10">
        <f>VLOOKUP(B20230,[3]摇号结果!$C$1:$D$65536,2,0)</f>
        <v>9417</v>
      </c>
      <c r="B20230" s="11" t="s">
        <v>58257</v>
      </c>
      <c r="C20230" s="11" t="s">
        <v>767</v>
      </c>
      <c r="D20230" s="11" t="s">
        <v>58258</v>
      </c>
      <c r="E20230" s="11" t="s">
        <v>58259</v>
      </c>
      <c r="F20230" s="11" t="s">
        <v>24609</v>
      </c>
      <c r="G20230" s="12"/>
    </row>
    <row r="20231" spans="1:7">
      <c r="A20231" s="10">
        <f>VLOOKUP(B20231,[3]摇号结果!$C$1:$D$65536,2,0)</f>
        <v>9417</v>
      </c>
      <c r="B20231" s="11" t="str">
        <f>B20230</f>
        <v>C07096</v>
      </c>
      <c r="C20231" s="11" t="s">
        <v>1555</v>
      </c>
      <c r="D20231" s="11" t="s">
        <v>783</v>
      </c>
      <c r="E20231" s="11" t="s">
        <v>52729</v>
      </c>
      <c r="F20231" s="11" t="s">
        <v>58260</v>
      </c>
      <c r="G20231" s="12"/>
    </row>
    <row r="20232" spans="1:7">
      <c r="A20232" s="10">
        <f>VLOOKUP(B20232,[3]摇号结果!$C$1:$D$65536,2,0)</f>
        <v>9418</v>
      </c>
      <c r="B20232" s="11" t="s">
        <v>58261</v>
      </c>
      <c r="C20232" s="11" t="s">
        <v>767</v>
      </c>
      <c r="D20232" s="11" t="s">
        <v>58262</v>
      </c>
      <c r="E20232" s="11" t="s">
        <v>917</v>
      </c>
      <c r="F20232" s="11" t="s">
        <v>58263</v>
      </c>
      <c r="G20232" s="12"/>
    </row>
    <row r="20233" spans="1:7">
      <c r="A20233" s="10">
        <f>VLOOKUP(B20233,[3]摇号结果!$C$1:$D$65536,2,0)</f>
        <v>9418</v>
      </c>
      <c r="B20233" s="11" t="str">
        <f>B20232</f>
        <v>C03189</v>
      </c>
      <c r="C20233" s="11" t="s">
        <v>1017</v>
      </c>
      <c r="D20233" s="11" t="s">
        <v>783</v>
      </c>
      <c r="E20233" s="11" t="s">
        <v>58264</v>
      </c>
      <c r="F20233" s="11" t="s">
        <v>58265</v>
      </c>
      <c r="G20233" s="12"/>
    </row>
    <row r="20234" spans="1:7">
      <c r="A20234" s="10">
        <f>VLOOKUP(B20234,[3]摇号结果!$C$1:$D$65536,2,0)</f>
        <v>9418</v>
      </c>
      <c r="B20234" s="11" t="str">
        <f>B20233</f>
        <v>C03189</v>
      </c>
      <c r="C20234" s="11" t="s">
        <v>800</v>
      </c>
      <c r="D20234" s="11" t="s">
        <v>783</v>
      </c>
      <c r="E20234" s="11" t="s">
        <v>34173</v>
      </c>
      <c r="F20234" s="11" t="s">
        <v>58266</v>
      </c>
      <c r="G20234" s="12"/>
    </row>
    <row r="20235" spans="1:7">
      <c r="A20235" s="10">
        <f>VLOOKUP(B20235,[3]摇号结果!$C$1:$D$65536,2,0)</f>
        <v>9419</v>
      </c>
      <c r="B20235" s="11" t="s">
        <v>58267</v>
      </c>
      <c r="C20235" s="11" t="s">
        <v>767</v>
      </c>
      <c r="D20235" s="11" t="s">
        <v>58268</v>
      </c>
      <c r="E20235" s="11" t="s">
        <v>7917</v>
      </c>
      <c r="F20235" s="11" t="s">
        <v>58269</v>
      </c>
      <c r="G20235" s="12"/>
    </row>
    <row r="20236" spans="1:7">
      <c r="A20236" s="10">
        <f>VLOOKUP(B20236,[3]摇号结果!$C$1:$D$65536,2,0)</f>
        <v>9419</v>
      </c>
      <c r="B20236" s="11" t="str">
        <f>B20235</f>
        <v>C05471</v>
      </c>
      <c r="C20236" s="11" t="s">
        <v>808</v>
      </c>
      <c r="D20236" s="11" t="s">
        <v>783</v>
      </c>
      <c r="E20236" s="11" t="s">
        <v>6558</v>
      </c>
      <c r="F20236" s="11" t="s">
        <v>58270</v>
      </c>
      <c r="G20236" s="12"/>
    </row>
    <row r="20237" spans="1:7">
      <c r="A20237" s="10">
        <f>VLOOKUP(B20237,[3]摇号结果!$C$1:$D$65536,2,0)</f>
        <v>9419</v>
      </c>
      <c r="B20237" s="11" t="str">
        <f>B20236</f>
        <v>C05471</v>
      </c>
      <c r="C20237" s="11" t="s">
        <v>800</v>
      </c>
      <c r="D20237" s="11" t="s">
        <v>783</v>
      </c>
      <c r="E20237" s="11" t="s">
        <v>58271</v>
      </c>
      <c r="F20237" s="11" t="s">
        <v>58272</v>
      </c>
      <c r="G20237" s="12"/>
    </row>
    <row r="20238" spans="1:7">
      <c r="A20238" s="10">
        <f>VLOOKUP(B20238,[3]摇号结果!$C$1:$D$65536,2,0)</f>
        <v>9420</v>
      </c>
      <c r="B20238" s="11" t="s">
        <v>58273</v>
      </c>
      <c r="C20238" s="11" t="s">
        <v>767</v>
      </c>
      <c r="D20238" s="11" t="s">
        <v>58274</v>
      </c>
      <c r="E20238" s="11" t="s">
        <v>58275</v>
      </c>
      <c r="F20238" s="11" t="s">
        <v>24520</v>
      </c>
      <c r="G20238" s="12"/>
    </row>
    <row r="20239" spans="1:7">
      <c r="A20239" s="10">
        <f>VLOOKUP(B20239,[3]摇号结果!$C$1:$D$65536,2,0)</f>
        <v>9420</v>
      </c>
      <c r="B20239" s="11" t="str">
        <f>B20238</f>
        <v>C02512</v>
      </c>
      <c r="C20239" s="11" t="s">
        <v>797</v>
      </c>
      <c r="D20239" s="11" t="s">
        <v>783</v>
      </c>
      <c r="E20239" s="11" t="s">
        <v>535</v>
      </c>
      <c r="F20239" s="11" t="s">
        <v>58276</v>
      </c>
      <c r="G20239" s="12"/>
    </row>
    <row r="20240" spans="1:7">
      <c r="A20240" s="10">
        <f>VLOOKUP(B20240,[3]摇号结果!$C$1:$D$65536,2,0)</f>
        <v>9420</v>
      </c>
      <c r="B20240" s="11" t="str">
        <f>B20239</f>
        <v>C02512</v>
      </c>
      <c r="C20240" s="11" t="s">
        <v>820</v>
      </c>
      <c r="D20240" s="11" t="s">
        <v>783</v>
      </c>
      <c r="E20240" s="11" t="s">
        <v>58277</v>
      </c>
      <c r="F20240" s="11" t="s">
        <v>40411</v>
      </c>
      <c r="G20240" s="12"/>
    </row>
    <row r="20241" spans="1:7">
      <c r="A20241" s="10">
        <f>VLOOKUP(B20241,[3]摇号结果!$C$1:$D$65536,2,0)</f>
        <v>9420</v>
      </c>
      <c r="B20241" s="11" t="str">
        <f>B20240</f>
        <v>C02512</v>
      </c>
      <c r="C20241" s="11" t="s">
        <v>820</v>
      </c>
      <c r="D20241" s="11" t="s">
        <v>783</v>
      </c>
      <c r="E20241" s="11" t="s">
        <v>58278</v>
      </c>
      <c r="F20241" s="11" t="s">
        <v>23183</v>
      </c>
      <c r="G20241" s="12"/>
    </row>
    <row r="20242" spans="1:7">
      <c r="A20242" s="10">
        <f>VLOOKUP(B20242,[3]摇号结果!$C$1:$D$65536,2,0)</f>
        <v>9421</v>
      </c>
      <c r="B20242" s="11" t="s">
        <v>58279</v>
      </c>
      <c r="C20242" s="11" t="s">
        <v>767</v>
      </c>
      <c r="D20242" s="11" t="s">
        <v>58280</v>
      </c>
      <c r="E20242" s="11" t="s">
        <v>58281</v>
      </c>
      <c r="F20242" s="11" t="s">
        <v>30661</v>
      </c>
      <c r="G20242" s="12"/>
    </row>
    <row r="20243" spans="1:7">
      <c r="A20243" s="10">
        <f>VLOOKUP(B20243,[3]摇号结果!$C$1:$D$65536,2,0)</f>
        <v>9422</v>
      </c>
      <c r="B20243" s="15" t="s">
        <v>7243</v>
      </c>
      <c r="C20243" s="15" t="s">
        <v>767</v>
      </c>
      <c r="D20243" s="15" t="s">
        <v>7244</v>
      </c>
      <c r="E20243" s="15" t="s">
        <v>7245</v>
      </c>
      <c r="F20243" s="15" t="s">
        <v>41588</v>
      </c>
      <c r="G20243" s="12"/>
    </row>
    <row r="20244" spans="1:7">
      <c r="A20244" s="10">
        <f>VLOOKUP(B20244,[3]摇号结果!$C$1:$D$65536,2,0)</f>
        <v>9423</v>
      </c>
      <c r="B20244" s="15" t="s">
        <v>21654</v>
      </c>
      <c r="C20244" s="15" t="s">
        <v>767</v>
      </c>
      <c r="D20244" s="15" t="s">
        <v>21655</v>
      </c>
      <c r="E20244" s="15" t="s">
        <v>21656</v>
      </c>
      <c r="F20244" s="15" t="s">
        <v>58282</v>
      </c>
      <c r="G20244" s="12"/>
    </row>
    <row r="20245" spans="1:7">
      <c r="A20245" s="10">
        <f>VLOOKUP(B20245,[3]摇号结果!$C$1:$D$65536,2,0)</f>
        <v>9424</v>
      </c>
      <c r="B20245" s="15" t="s">
        <v>9284</v>
      </c>
      <c r="C20245" s="15" t="s">
        <v>767</v>
      </c>
      <c r="D20245" s="15" t="s">
        <v>9285</v>
      </c>
      <c r="E20245" s="15" t="s">
        <v>9286</v>
      </c>
      <c r="F20245" s="15" t="s">
        <v>58283</v>
      </c>
      <c r="G20245" s="12"/>
    </row>
    <row r="20246" spans="1:7">
      <c r="A20246" s="10">
        <f>VLOOKUP(B20246,[3]摇号结果!$C$1:$D$65536,2,0)</f>
        <v>9424</v>
      </c>
      <c r="B20246" s="15" t="str">
        <f>B20245</f>
        <v>B00442</v>
      </c>
      <c r="C20246" s="15" t="s">
        <v>808</v>
      </c>
      <c r="D20246" s="15" t="s">
        <v>783</v>
      </c>
      <c r="E20246" s="15" t="s">
        <v>9288</v>
      </c>
      <c r="F20246" s="15" t="s">
        <v>58284</v>
      </c>
      <c r="G20246" s="12"/>
    </row>
    <row r="20247" spans="1:7">
      <c r="A20247" s="10">
        <f>VLOOKUP(B20247,[3]摇号结果!$C$1:$D$65536,2,0)</f>
        <v>9425</v>
      </c>
      <c r="B20247" s="11" t="s">
        <v>58285</v>
      </c>
      <c r="C20247" s="11" t="s">
        <v>767</v>
      </c>
      <c r="D20247" s="11" t="s">
        <v>58286</v>
      </c>
      <c r="E20247" s="11" t="s">
        <v>58287</v>
      </c>
      <c r="F20247" s="11" t="s">
        <v>58288</v>
      </c>
      <c r="G20247" s="12"/>
    </row>
    <row r="20248" spans="1:7">
      <c r="A20248" s="10">
        <f>VLOOKUP(B20248,[3]摇号结果!$C$1:$D$65536,2,0)</f>
        <v>9426</v>
      </c>
      <c r="B20248" s="15" t="s">
        <v>21364</v>
      </c>
      <c r="C20248" s="15" t="s">
        <v>767</v>
      </c>
      <c r="D20248" s="15" t="s">
        <v>21365</v>
      </c>
      <c r="E20248" s="15" t="s">
        <v>19183</v>
      </c>
      <c r="F20248" s="15" t="s">
        <v>58289</v>
      </c>
      <c r="G20248" s="12"/>
    </row>
    <row r="20249" spans="1:7">
      <c r="A20249" s="10">
        <f>VLOOKUP(B20249,[3]摇号结果!$C$1:$D$65536,2,0)</f>
        <v>9426</v>
      </c>
      <c r="B20249" s="15" t="str">
        <f>B20248</f>
        <v>B01155</v>
      </c>
      <c r="C20249" s="15" t="s">
        <v>808</v>
      </c>
      <c r="D20249" s="15" t="s">
        <v>783</v>
      </c>
      <c r="E20249" s="15" t="s">
        <v>516</v>
      </c>
      <c r="F20249" s="15" t="s">
        <v>58290</v>
      </c>
      <c r="G20249" s="12"/>
    </row>
    <row r="20250" spans="1:7">
      <c r="A20250" s="10">
        <f>VLOOKUP(B20250,[3]摇号结果!$C$1:$D$65536,2,0)</f>
        <v>9426</v>
      </c>
      <c r="B20250" s="15" t="str">
        <f>B20249</f>
        <v>B01155</v>
      </c>
      <c r="C20250" s="15" t="s">
        <v>820</v>
      </c>
      <c r="D20250" s="15" t="s">
        <v>783</v>
      </c>
      <c r="E20250" s="15" t="s">
        <v>1096</v>
      </c>
      <c r="F20250" s="15" t="s">
        <v>58289</v>
      </c>
      <c r="G20250" s="12"/>
    </row>
    <row r="20251" spans="1:7">
      <c r="A20251" s="10">
        <f>VLOOKUP(B20251,[3]摇号结果!$C$1:$D$65536,2,0)</f>
        <v>9427</v>
      </c>
      <c r="B20251" s="15" t="s">
        <v>9145</v>
      </c>
      <c r="C20251" s="15" t="s">
        <v>767</v>
      </c>
      <c r="D20251" s="15" t="s">
        <v>9146</v>
      </c>
      <c r="E20251" s="15" t="s">
        <v>1345</v>
      </c>
      <c r="F20251" s="15" t="s">
        <v>58291</v>
      </c>
      <c r="G20251" s="12"/>
    </row>
    <row r="20252" spans="1:7">
      <c r="A20252" s="10">
        <f>VLOOKUP(B20252,[3]摇号结果!$C$1:$D$65536,2,0)</f>
        <v>9427</v>
      </c>
      <c r="B20252" s="15" t="str">
        <f>B20251</f>
        <v>B04330</v>
      </c>
      <c r="C20252" s="15" t="s">
        <v>782</v>
      </c>
      <c r="D20252" s="15" t="s">
        <v>783</v>
      </c>
      <c r="E20252" s="15" t="s">
        <v>2955</v>
      </c>
      <c r="F20252" s="15" t="s">
        <v>26110</v>
      </c>
      <c r="G20252" s="12"/>
    </row>
    <row r="20253" spans="1:7">
      <c r="A20253" s="10">
        <f>VLOOKUP(B20253,[3]摇号结果!$C$1:$D$65536,2,0)</f>
        <v>9427</v>
      </c>
      <c r="B20253" s="15" t="str">
        <f>B20252</f>
        <v>B04330</v>
      </c>
      <c r="C20253" s="15" t="s">
        <v>800</v>
      </c>
      <c r="D20253" s="15" t="s">
        <v>783</v>
      </c>
      <c r="E20253" s="15" t="s">
        <v>9149</v>
      </c>
      <c r="F20253" s="15" t="s">
        <v>31457</v>
      </c>
      <c r="G20253" s="12"/>
    </row>
    <row r="20254" spans="1:7">
      <c r="A20254" s="10">
        <f>VLOOKUP(B20254,[3]摇号结果!$C$1:$D$65536,2,0)</f>
        <v>9428</v>
      </c>
      <c r="B20254" s="15" t="s">
        <v>20608</v>
      </c>
      <c r="C20254" s="15" t="s">
        <v>767</v>
      </c>
      <c r="D20254" s="15" t="s">
        <v>20609</v>
      </c>
      <c r="E20254" s="15" t="s">
        <v>20610</v>
      </c>
      <c r="F20254" s="15" t="s">
        <v>58292</v>
      </c>
      <c r="G20254" s="12"/>
    </row>
    <row r="20255" spans="1:7">
      <c r="A20255" s="10">
        <f>VLOOKUP(B20255,[3]摇号结果!$C$1:$D$65536,2,0)</f>
        <v>9429</v>
      </c>
      <c r="B20255" s="11" t="s">
        <v>58293</v>
      </c>
      <c r="C20255" s="11" t="s">
        <v>767</v>
      </c>
      <c r="D20255" s="11" t="s">
        <v>58294</v>
      </c>
      <c r="E20255" s="11" t="s">
        <v>2207</v>
      </c>
      <c r="F20255" s="11" t="s">
        <v>58295</v>
      </c>
      <c r="G20255" s="12"/>
    </row>
    <row r="20256" spans="1:7">
      <c r="A20256" s="10">
        <f>VLOOKUP(B20256,[3]摇号结果!$C$1:$D$65536,2,0)</f>
        <v>9429</v>
      </c>
      <c r="B20256" s="11" t="str">
        <f>B20255</f>
        <v>C00620</v>
      </c>
      <c r="C20256" s="11" t="s">
        <v>820</v>
      </c>
      <c r="D20256" s="11" t="s">
        <v>783</v>
      </c>
      <c r="E20256" s="11" t="s">
        <v>29443</v>
      </c>
      <c r="F20256" s="11" t="s">
        <v>58296</v>
      </c>
      <c r="G20256" s="12"/>
    </row>
    <row r="20257" spans="1:7">
      <c r="A20257" s="10">
        <f>VLOOKUP(B20257,[3]摇号结果!$C$1:$D$65536,2,0)</f>
        <v>9429</v>
      </c>
      <c r="B20257" s="11" t="str">
        <f>B20256</f>
        <v>C00620</v>
      </c>
      <c r="C20257" s="11" t="s">
        <v>782</v>
      </c>
      <c r="D20257" s="11" t="s">
        <v>783</v>
      </c>
      <c r="E20257" s="11" t="s">
        <v>474</v>
      </c>
      <c r="F20257" s="11" t="s">
        <v>53530</v>
      </c>
      <c r="G20257" s="12"/>
    </row>
    <row r="20258" spans="1:7">
      <c r="A20258" s="10">
        <f>VLOOKUP(B20258,[3]摇号结果!$C$1:$D$65536,2,0)</f>
        <v>9430</v>
      </c>
      <c r="B20258" s="11" t="s">
        <v>58297</v>
      </c>
      <c r="C20258" s="11" t="s">
        <v>767</v>
      </c>
      <c r="D20258" s="11" t="s">
        <v>58298</v>
      </c>
      <c r="E20258" s="11" t="s">
        <v>58299</v>
      </c>
      <c r="F20258" s="11" t="s">
        <v>58300</v>
      </c>
      <c r="G20258" s="12"/>
    </row>
    <row r="20259" spans="1:7">
      <c r="A20259" s="10">
        <f>VLOOKUP(B20259,[3]摇号结果!$C$1:$D$65536,2,0)</f>
        <v>9430</v>
      </c>
      <c r="B20259" s="11" t="str">
        <f>B20258</f>
        <v>C01913</v>
      </c>
      <c r="C20259" s="11" t="s">
        <v>1017</v>
      </c>
      <c r="D20259" s="11" t="s">
        <v>783</v>
      </c>
      <c r="E20259" s="11" t="s">
        <v>58301</v>
      </c>
      <c r="F20259" s="11" t="s">
        <v>58302</v>
      </c>
      <c r="G20259" s="12"/>
    </row>
    <row r="20260" spans="1:7">
      <c r="A20260" s="10">
        <f>VLOOKUP(B20260,[3]摇号结果!$C$1:$D$65536,2,0)</f>
        <v>9431</v>
      </c>
      <c r="B20260" s="15" t="s">
        <v>5547</v>
      </c>
      <c r="C20260" s="15" t="s">
        <v>767</v>
      </c>
      <c r="D20260" s="15" t="s">
        <v>5548</v>
      </c>
      <c r="E20260" s="15" t="s">
        <v>5549</v>
      </c>
      <c r="F20260" s="15" t="s">
        <v>58303</v>
      </c>
      <c r="G20260" s="12"/>
    </row>
    <row r="20261" spans="1:7">
      <c r="A20261" s="10">
        <f>VLOOKUP(B20261,[3]摇号结果!$C$1:$D$65536,2,0)</f>
        <v>9431</v>
      </c>
      <c r="B20261" s="15" t="str">
        <f>B20260</f>
        <v>B02198</v>
      </c>
      <c r="C20261" s="15" t="s">
        <v>808</v>
      </c>
      <c r="D20261" s="15" t="s">
        <v>783</v>
      </c>
      <c r="E20261" s="15" t="s">
        <v>5551</v>
      </c>
      <c r="F20261" s="15" t="s">
        <v>58304</v>
      </c>
      <c r="G20261" s="12"/>
    </row>
    <row r="20262" spans="1:7">
      <c r="A20262" s="10">
        <f>VLOOKUP(B20262,[3]摇号结果!$C$1:$D$65536,2,0)</f>
        <v>9432</v>
      </c>
      <c r="B20262" s="15" t="s">
        <v>7534</v>
      </c>
      <c r="C20262" s="15" t="s">
        <v>767</v>
      </c>
      <c r="D20262" s="15" t="s">
        <v>7535</v>
      </c>
      <c r="E20262" s="15" t="s">
        <v>7536</v>
      </c>
      <c r="F20262" s="15" t="s">
        <v>58305</v>
      </c>
      <c r="G20262" s="12"/>
    </row>
    <row r="20263" spans="1:7">
      <c r="A20263" s="10">
        <f>VLOOKUP(B20263,[3]摇号结果!$C$1:$D$65536,2,0)</f>
        <v>9432</v>
      </c>
      <c r="B20263" s="15" t="str">
        <f>B20262</f>
        <v>B02726</v>
      </c>
      <c r="C20263" s="15" t="s">
        <v>808</v>
      </c>
      <c r="D20263" s="15" t="s">
        <v>783</v>
      </c>
      <c r="E20263" s="15" t="s">
        <v>1517</v>
      </c>
      <c r="F20263" s="15" t="s">
        <v>58306</v>
      </c>
      <c r="G20263" s="12"/>
    </row>
    <row r="20264" spans="1:7">
      <c r="A20264" s="10">
        <f>VLOOKUP(B20264,[3]摇号结果!$C$1:$D$65536,2,0)</f>
        <v>9433</v>
      </c>
      <c r="B20264" s="15" t="s">
        <v>17996</v>
      </c>
      <c r="C20264" s="15" t="s">
        <v>767</v>
      </c>
      <c r="D20264" s="15" t="s">
        <v>17997</v>
      </c>
      <c r="E20264" s="15" t="s">
        <v>17998</v>
      </c>
      <c r="F20264" s="15" t="s">
        <v>58307</v>
      </c>
      <c r="G20264" s="12"/>
    </row>
    <row r="20265" spans="1:7">
      <c r="A20265" s="10">
        <f>VLOOKUP(B20265,[3]摇号结果!$C$1:$D$65536,2,0)</f>
        <v>9434</v>
      </c>
      <c r="B20265" s="11" t="s">
        <v>58308</v>
      </c>
      <c r="C20265" s="11" t="s">
        <v>767</v>
      </c>
      <c r="D20265" s="11" t="s">
        <v>58309</v>
      </c>
      <c r="E20265" s="11" t="s">
        <v>58310</v>
      </c>
      <c r="F20265" s="11" t="s">
        <v>58311</v>
      </c>
      <c r="G20265" s="12"/>
    </row>
    <row r="20266" spans="1:7">
      <c r="A20266" s="10">
        <f>VLOOKUP(B20266,[3]摇号结果!$C$1:$D$65536,2,0)</f>
        <v>9434</v>
      </c>
      <c r="B20266" s="11" t="str">
        <f>B20265</f>
        <v>C07446</v>
      </c>
      <c r="C20266" s="11" t="s">
        <v>800</v>
      </c>
      <c r="D20266" s="11" t="s">
        <v>783</v>
      </c>
      <c r="E20266" s="11" t="s">
        <v>6075</v>
      </c>
      <c r="F20266" s="11" t="s">
        <v>39350</v>
      </c>
      <c r="G20266" s="12"/>
    </row>
    <row r="20267" spans="1:7">
      <c r="A20267" s="10">
        <f>VLOOKUP(B20267,[3]摇号结果!$C$1:$D$65536,2,0)</f>
        <v>9434</v>
      </c>
      <c r="B20267" s="11" t="str">
        <f>B20266</f>
        <v>C07446</v>
      </c>
      <c r="C20267" s="11" t="s">
        <v>808</v>
      </c>
      <c r="D20267" s="11" t="s">
        <v>783</v>
      </c>
      <c r="E20267" s="11" t="s">
        <v>58312</v>
      </c>
      <c r="F20267" s="11" t="s">
        <v>56058</v>
      </c>
      <c r="G20267" s="12"/>
    </row>
    <row r="20268" spans="1:7">
      <c r="A20268" s="10">
        <f>VLOOKUP(B20268,[3]摇号结果!$C$1:$D$65536,2,0)</f>
        <v>9435</v>
      </c>
      <c r="B20268" s="11" t="s">
        <v>58313</v>
      </c>
      <c r="C20268" s="11" t="s">
        <v>767</v>
      </c>
      <c r="D20268" s="11" t="s">
        <v>58314</v>
      </c>
      <c r="E20268" s="11" t="s">
        <v>58315</v>
      </c>
      <c r="F20268" s="11" t="s">
        <v>58316</v>
      </c>
      <c r="G20268" s="12"/>
    </row>
    <row r="20269" spans="1:7">
      <c r="A20269" s="10">
        <f>VLOOKUP(B20269,[3]摇号结果!$C$1:$D$65536,2,0)</f>
        <v>9435</v>
      </c>
      <c r="B20269" s="11" t="str">
        <f>B20268</f>
        <v>C07582</v>
      </c>
      <c r="C20269" s="11" t="s">
        <v>797</v>
      </c>
      <c r="D20269" s="11" t="s">
        <v>783</v>
      </c>
      <c r="E20269" s="11" t="s">
        <v>306</v>
      </c>
      <c r="F20269" s="11" t="s">
        <v>58317</v>
      </c>
      <c r="G20269" s="12"/>
    </row>
    <row r="20270" spans="1:7">
      <c r="A20270" s="10">
        <f>VLOOKUP(B20270,[3]摇号结果!$C$1:$D$65536,2,0)</f>
        <v>9436</v>
      </c>
      <c r="B20270" s="11" t="s">
        <v>58318</v>
      </c>
      <c r="C20270" s="11" t="s">
        <v>767</v>
      </c>
      <c r="D20270" s="11" t="s">
        <v>58319</v>
      </c>
      <c r="E20270" s="11" t="s">
        <v>58320</v>
      </c>
      <c r="F20270" s="11" t="s">
        <v>42071</v>
      </c>
      <c r="G20270" s="12"/>
    </row>
    <row r="20271" spans="1:7">
      <c r="A20271" s="10">
        <f>VLOOKUP(B20271,[3]摇号结果!$C$1:$D$65536,2,0)</f>
        <v>9436</v>
      </c>
      <c r="B20271" s="11" t="str">
        <f>B20270</f>
        <v>C03564</v>
      </c>
      <c r="C20271" s="11" t="s">
        <v>820</v>
      </c>
      <c r="D20271" s="11" t="s">
        <v>783</v>
      </c>
      <c r="E20271" s="11" t="s">
        <v>58321</v>
      </c>
      <c r="F20271" s="11" t="s">
        <v>58322</v>
      </c>
      <c r="G20271" s="12"/>
    </row>
    <row r="20272" spans="1:7">
      <c r="A20272" s="10">
        <f>VLOOKUP(B20272,[3]摇号结果!$C$1:$D$65536,2,0)</f>
        <v>9437</v>
      </c>
      <c r="B20272" s="15" t="s">
        <v>17530</v>
      </c>
      <c r="C20272" s="15" t="s">
        <v>767</v>
      </c>
      <c r="D20272" s="15" t="s">
        <v>17531</v>
      </c>
      <c r="E20272" s="15" t="s">
        <v>1087</v>
      </c>
      <c r="F20272" s="15" t="s">
        <v>58323</v>
      </c>
      <c r="G20272" s="12"/>
    </row>
    <row r="20273" spans="1:7">
      <c r="A20273" s="10">
        <f>VLOOKUP(B20273,[3]摇号结果!$C$1:$D$65536,2,0)</f>
        <v>9438</v>
      </c>
      <c r="B20273" s="15" t="s">
        <v>8825</v>
      </c>
      <c r="C20273" s="15" t="s">
        <v>767</v>
      </c>
      <c r="D20273" s="15" t="s">
        <v>8826</v>
      </c>
      <c r="E20273" s="15" t="s">
        <v>1876</v>
      </c>
      <c r="F20273" s="15" t="s">
        <v>58324</v>
      </c>
      <c r="G20273" s="12"/>
    </row>
    <row r="20274" spans="1:7">
      <c r="A20274" s="10">
        <f>VLOOKUP(B20274,[3]摇号结果!$C$1:$D$65536,2,0)</f>
        <v>9438</v>
      </c>
      <c r="B20274" s="15" t="str">
        <f>B20273</f>
        <v>B02550</v>
      </c>
      <c r="C20274" s="15" t="s">
        <v>800</v>
      </c>
      <c r="D20274" s="15" t="s">
        <v>783</v>
      </c>
      <c r="E20274" s="15" t="s">
        <v>8828</v>
      </c>
      <c r="F20274" s="15" t="s">
        <v>58325</v>
      </c>
      <c r="G20274" s="12"/>
    </row>
    <row r="20275" spans="1:7">
      <c r="A20275" s="10">
        <f>VLOOKUP(B20275,[3]摇号结果!$C$1:$D$65536,2,0)</f>
        <v>9438</v>
      </c>
      <c r="B20275" s="15" t="str">
        <f>B20274</f>
        <v>B02550</v>
      </c>
      <c r="C20275" s="15" t="s">
        <v>782</v>
      </c>
      <c r="D20275" s="15" t="s">
        <v>783</v>
      </c>
      <c r="E20275" s="15" t="s">
        <v>8830</v>
      </c>
      <c r="F20275" s="15" t="s">
        <v>58326</v>
      </c>
      <c r="G20275" s="12"/>
    </row>
    <row r="20276" spans="1:7">
      <c r="A20276" s="10">
        <f>VLOOKUP(B20276,[3]摇号结果!$C$1:$D$65536,2,0)</f>
        <v>9439</v>
      </c>
      <c r="B20276" s="11" t="s">
        <v>58327</v>
      </c>
      <c r="C20276" s="11" t="s">
        <v>767</v>
      </c>
      <c r="D20276" s="11" t="s">
        <v>58328</v>
      </c>
      <c r="E20276" s="11" t="s">
        <v>3397</v>
      </c>
      <c r="F20276" s="11" t="s">
        <v>58329</v>
      </c>
      <c r="G20276" s="12"/>
    </row>
    <row r="20277" spans="1:7">
      <c r="A20277" s="10">
        <f>VLOOKUP(B20277,[3]摇号结果!$C$1:$D$65536,2,0)</f>
        <v>9439</v>
      </c>
      <c r="B20277" s="11" t="str">
        <f>B20276</f>
        <v>C01608</v>
      </c>
      <c r="C20277" s="11" t="s">
        <v>797</v>
      </c>
      <c r="D20277" s="11" t="s">
        <v>783</v>
      </c>
      <c r="E20277" s="11" t="s">
        <v>58330</v>
      </c>
      <c r="F20277" s="11" t="s">
        <v>33708</v>
      </c>
      <c r="G20277" s="12"/>
    </row>
    <row r="20278" spans="1:7">
      <c r="A20278" s="10">
        <f>VLOOKUP(B20278,[3]摇号结果!$C$1:$D$65536,2,0)</f>
        <v>9439</v>
      </c>
      <c r="B20278" s="11" t="str">
        <f>B20277</f>
        <v>C01608</v>
      </c>
      <c r="C20278" s="11" t="s">
        <v>800</v>
      </c>
      <c r="D20278" s="11" t="s">
        <v>783</v>
      </c>
      <c r="E20278" s="11" t="s">
        <v>58331</v>
      </c>
      <c r="F20278" s="11" t="s">
        <v>58332</v>
      </c>
      <c r="G20278" s="12"/>
    </row>
    <row r="20279" spans="1:7">
      <c r="A20279" s="10">
        <f>VLOOKUP(B20279,[3]摇号结果!$C$1:$D$65536,2,0)</f>
        <v>9439</v>
      </c>
      <c r="B20279" s="11" t="str">
        <f>B20278</f>
        <v>C01608</v>
      </c>
      <c r="C20279" s="11" t="s">
        <v>1555</v>
      </c>
      <c r="D20279" s="11" t="s">
        <v>783</v>
      </c>
      <c r="E20279" s="11" t="s">
        <v>35160</v>
      </c>
      <c r="F20279" s="11" t="s">
        <v>58333</v>
      </c>
      <c r="G20279" s="12"/>
    </row>
    <row r="20280" spans="1:7">
      <c r="A20280" s="10">
        <f>VLOOKUP(B20280,[3]摇号结果!$C$1:$D$65536,2,0)</f>
        <v>9439</v>
      </c>
      <c r="B20280" s="11" t="str">
        <f>B20279</f>
        <v>C01608</v>
      </c>
      <c r="C20280" s="11" t="s">
        <v>3263</v>
      </c>
      <c r="D20280" s="11" t="s">
        <v>783</v>
      </c>
      <c r="E20280" s="11" t="s">
        <v>58334</v>
      </c>
      <c r="F20280" s="11" t="s">
        <v>58335</v>
      </c>
      <c r="G20280" s="12"/>
    </row>
    <row r="20281" spans="1:7">
      <c r="A20281" s="10">
        <f>VLOOKUP(B20281,[3]摇号结果!$C$1:$D$65536,2,0)</f>
        <v>9439</v>
      </c>
      <c r="B20281" s="11" t="str">
        <f>B20280</f>
        <v>C01608</v>
      </c>
      <c r="C20281" s="11" t="s">
        <v>820</v>
      </c>
      <c r="D20281" s="11" t="s">
        <v>783</v>
      </c>
      <c r="E20281" s="11" t="s">
        <v>58336</v>
      </c>
      <c r="F20281" s="11" t="s">
        <v>58337</v>
      </c>
      <c r="G20281" s="12"/>
    </row>
    <row r="20282" spans="1:7">
      <c r="A20282" s="10">
        <f>VLOOKUP(B20282,[3]摇号结果!$C$1:$D$65536,2,0)</f>
        <v>9440</v>
      </c>
      <c r="B20282" s="11" t="s">
        <v>58338</v>
      </c>
      <c r="C20282" s="11" t="s">
        <v>767</v>
      </c>
      <c r="D20282" s="11" t="s">
        <v>58339</v>
      </c>
      <c r="E20282" s="11" t="s">
        <v>3042</v>
      </c>
      <c r="F20282" s="11" t="s">
        <v>58340</v>
      </c>
      <c r="G20282" s="12"/>
    </row>
    <row r="20283" spans="1:7">
      <c r="A20283" s="10">
        <f>VLOOKUP(B20283,[3]摇号结果!$C$1:$D$65536,2,0)</f>
        <v>9440</v>
      </c>
      <c r="B20283" s="11" t="str">
        <f>B20282</f>
        <v>C06747</v>
      </c>
      <c r="C20283" s="11" t="s">
        <v>1017</v>
      </c>
      <c r="D20283" s="11" t="s">
        <v>783</v>
      </c>
      <c r="E20283" s="11" t="s">
        <v>14261</v>
      </c>
      <c r="F20283" s="11" t="s">
        <v>58341</v>
      </c>
      <c r="G20283" s="12"/>
    </row>
    <row r="20284" spans="1:7">
      <c r="A20284" s="10">
        <f>VLOOKUP(B20284,[3]摇号结果!$C$1:$D$65536,2,0)</f>
        <v>9441</v>
      </c>
      <c r="B20284" s="15" t="s">
        <v>11245</v>
      </c>
      <c r="C20284" s="15" t="s">
        <v>767</v>
      </c>
      <c r="D20284" s="15" t="s">
        <v>11246</v>
      </c>
      <c r="E20284" s="15" t="s">
        <v>951</v>
      </c>
      <c r="F20284" s="15" t="s">
        <v>58342</v>
      </c>
      <c r="G20284" s="12"/>
    </row>
    <row r="20285" spans="1:7">
      <c r="A20285" s="10">
        <f>VLOOKUP(B20285,[3]摇号结果!$C$1:$D$65536,2,0)</f>
        <v>9441</v>
      </c>
      <c r="B20285" s="15" t="str">
        <f>B20284</f>
        <v>B01684</v>
      </c>
      <c r="C20285" s="15" t="s">
        <v>782</v>
      </c>
      <c r="D20285" s="15" t="s">
        <v>783</v>
      </c>
      <c r="E20285" s="15" t="s">
        <v>72</v>
      </c>
      <c r="F20285" s="15" t="s">
        <v>58343</v>
      </c>
      <c r="G20285" s="12"/>
    </row>
    <row r="20286" spans="1:7">
      <c r="A20286" s="10">
        <f>VLOOKUP(B20286,[3]摇号结果!$C$1:$D$65536,2,0)</f>
        <v>9442</v>
      </c>
      <c r="B20286" s="15" t="s">
        <v>14423</v>
      </c>
      <c r="C20286" s="15" t="s">
        <v>767</v>
      </c>
      <c r="D20286" s="15" t="s">
        <v>14424</v>
      </c>
      <c r="E20286" s="15" t="s">
        <v>14425</v>
      </c>
      <c r="F20286" s="15" t="s">
        <v>58344</v>
      </c>
      <c r="G20286" s="12"/>
    </row>
    <row r="20287" spans="1:7">
      <c r="A20287" s="10">
        <f>VLOOKUP(B20287,[3]摇号结果!$C$1:$D$65536,2,0)</f>
        <v>9442</v>
      </c>
      <c r="B20287" s="15" t="str">
        <f>B20286</f>
        <v>B04311</v>
      </c>
      <c r="C20287" s="15" t="s">
        <v>3263</v>
      </c>
      <c r="D20287" s="15" t="s">
        <v>783</v>
      </c>
      <c r="E20287" s="15" t="s">
        <v>14427</v>
      </c>
      <c r="F20287" s="15" t="s">
        <v>58345</v>
      </c>
      <c r="G20287" s="12"/>
    </row>
    <row r="20288" spans="1:7">
      <c r="A20288" s="10">
        <f>VLOOKUP(B20288,[3]摇号结果!$C$1:$D$65536,2,0)</f>
        <v>9442</v>
      </c>
      <c r="B20288" s="15" t="str">
        <f>B20287</f>
        <v>B04311</v>
      </c>
      <c r="C20288" s="15" t="s">
        <v>800</v>
      </c>
      <c r="D20288" s="15" t="s">
        <v>783</v>
      </c>
      <c r="E20288" s="15" t="s">
        <v>14429</v>
      </c>
      <c r="F20288" s="15" t="s">
        <v>58346</v>
      </c>
      <c r="G20288" s="12"/>
    </row>
    <row r="20289" spans="1:7">
      <c r="A20289" s="10">
        <f>VLOOKUP(B20289,[3]摇号结果!$C$1:$D$65536,2,0)</f>
        <v>9442</v>
      </c>
      <c r="B20289" s="15" t="str">
        <f>B20288</f>
        <v>B04311</v>
      </c>
      <c r="C20289" s="15" t="s">
        <v>782</v>
      </c>
      <c r="D20289" s="15" t="s">
        <v>783</v>
      </c>
      <c r="E20289" s="15" t="s">
        <v>14431</v>
      </c>
      <c r="F20289" s="15" t="s">
        <v>58347</v>
      </c>
      <c r="G20289" s="12"/>
    </row>
    <row r="20290" spans="1:7">
      <c r="A20290" s="10">
        <f>VLOOKUP(B20290,[3]摇号结果!$C$1:$D$65536,2,0)</f>
        <v>9443</v>
      </c>
      <c r="B20290" s="15" t="s">
        <v>7846</v>
      </c>
      <c r="C20290" s="15" t="s">
        <v>767</v>
      </c>
      <c r="D20290" s="15" t="s">
        <v>7847</v>
      </c>
      <c r="E20290" s="15" t="s">
        <v>7848</v>
      </c>
      <c r="F20290" s="15" t="s">
        <v>387</v>
      </c>
      <c r="G20290" s="12"/>
    </row>
    <row r="20291" spans="1:7">
      <c r="A20291" s="10">
        <f>VLOOKUP(B20291,[3]摇号结果!$C$1:$D$65536,2,0)</f>
        <v>9443</v>
      </c>
      <c r="B20291" s="15" t="str">
        <f>B20290</f>
        <v>B00172</v>
      </c>
      <c r="C20291" s="15" t="s">
        <v>797</v>
      </c>
      <c r="D20291" s="15" t="s">
        <v>783</v>
      </c>
      <c r="E20291" s="15" t="s">
        <v>7850</v>
      </c>
      <c r="F20291" s="15" t="s">
        <v>33497</v>
      </c>
      <c r="G20291" s="12"/>
    </row>
    <row r="20292" spans="1:7">
      <c r="A20292" s="10">
        <f>VLOOKUP(B20292,[3]摇号结果!$C$1:$D$65536,2,0)</f>
        <v>9444</v>
      </c>
      <c r="B20292" s="11" t="s">
        <v>58348</v>
      </c>
      <c r="C20292" s="11" t="s">
        <v>767</v>
      </c>
      <c r="D20292" s="11" t="s">
        <v>58349</v>
      </c>
      <c r="E20292" s="11" t="s">
        <v>58350</v>
      </c>
      <c r="F20292" s="11" t="s">
        <v>58351</v>
      </c>
      <c r="G20292" s="12"/>
    </row>
    <row r="20293" spans="1:7">
      <c r="A20293" s="10">
        <f>VLOOKUP(B20293,[3]摇号结果!$C$1:$D$65536,2,0)</f>
        <v>9444</v>
      </c>
      <c r="B20293" s="11" t="str">
        <f>B20292</f>
        <v>C03549</v>
      </c>
      <c r="C20293" s="11" t="s">
        <v>1017</v>
      </c>
      <c r="D20293" s="11" t="s">
        <v>783</v>
      </c>
      <c r="E20293" s="11" t="s">
        <v>12956</v>
      </c>
      <c r="F20293" s="11" t="s">
        <v>58352</v>
      </c>
      <c r="G20293" s="12"/>
    </row>
    <row r="20294" spans="1:7">
      <c r="A20294" s="10">
        <f>VLOOKUP(B20294,[3]摇号结果!$C$1:$D$65536,2,0)</f>
        <v>9444</v>
      </c>
      <c r="B20294" s="11" t="str">
        <f>B20293</f>
        <v>C03549</v>
      </c>
      <c r="C20294" s="11" t="s">
        <v>800</v>
      </c>
      <c r="D20294" s="11" t="s">
        <v>783</v>
      </c>
      <c r="E20294" s="11" t="s">
        <v>31002</v>
      </c>
      <c r="F20294" s="11" t="s">
        <v>24725</v>
      </c>
      <c r="G20294" s="12"/>
    </row>
    <row r="20295" spans="1:7">
      <c r="A20295" s="10">
        <f>VLOOKUP(B20295,[3]摇号结果!$C$1:$D$65536,2,0)</f>
        <v>9445</v>
      </c>
      <c r="B20295" s="15" t="s">
        <v>17664</v>
      </c>
      <c r="C20295" s="15" t="s">
        <v>767</v>
      </c>
      <c r="D20295" s="15" t="s">
        <v>17665</v>
      </c>
      <c r="E20295" s="15" t="s">
        <v>17666</v>
      </c>
      <c r="F20295" s="15" t="s">
        <v>58353</v>
      </c>
      <c r="G20295" s="12"/>
    </row>
    <row r="20296" spans="1:7">
      <c r="A20296" s="10">
        <f>VLOOKUP(B20296,[3]摇号结果!$C$1:$D$65536,2,0)</f>
        <v>9445</v>
      </c>
      <c r="B20296" s="15" t="str">
        <f>B20295</f>
        <v>B00592</v>
      </c>
      <c r="C20296" s="15" t="s">
        <v>800</v>
      </c>
      <c r="D20296" s="15" t="s">
        <v>783</v>
      </c>
      <c r="E20296" s="15" t="s">
        <v>17668</v>
      </c>
      <c r="F20296" s="15" t="s">
        <v>58354</v>
      </c>
      <c r="G20296" s="12"/>
    </row>
    <row r="20297" spans="1:7">
      <c r="A20297" s="10">
        <f>VLOOKUP(B20297,[3]摇号结果!$C$1:$D$65536,2,0)</f>
        <v>9445</v>
      </c>
      <c r="B20297" s="15" t="str">
        <f>B20296</f>
        <v>B00592</v>
      </c>
      <c r="C20297" s="15" t="s">
        <v>782</v>
      </c>
      <c r="D20297" s="15" t="s">
        <v>783</v>
      </c>
      <c r="E20297" s="15" t="s">
        <v>3124</v>
      </c>
      <c r="F20297" s="15" t="s">
        <v>58355</v>
      </c>
      <c r="G20297" s="12"/>
    </row>
    <row r="20298" spans="1:7">
      <c r="A20298" s="10">
        <f>VLOOKUP(B20298,[3]摇号结果!$C$1:$D$65536,2,0)</f>
        <v>9446</v>
      </c>
      <c r="B20298" s="15" t="s">
        <v>2361</v>
      </c>
      <c r="C20298" s="15" t="s">
        <v>767</v>
      </c>
      <c r="D20298" s="15" t="s">
        <v>2362</v>
      </c>
      <c r="E20298" s="15" t="s">
        <v>2363</v>
      </c>
      <c r="F20298" s="15" t="s">
        <v>23692</v>
      </c>
      <c r="G20298" s="12"/>
    </row>
    <row r="20299" spans="1:7">
      <c r="A20299" s="10">
        <f>VLOOKUP(B20299,[3]摇号结果!$C$1:$D$65536,2,0)</f>
        <v>9447</v>
      </c>
      <c r="B20299" s="15" t="s">
        <v>18171</v>
      </c>
      <c r="C20299" s="15" t="s">
        <v>767</v>
      </c>
      <c r="D20299" s="15" t="s">
        <v>18172</v>
      </c>
      <c r="E20299" s="15" t="s">
        <v>18173</v>
      </c>
      <c r="F20299" s="15" t="s">
        <v>22529</v>
      </c>
      <c r="G20299" s="12"/>
    </row>
    <row r="20300" spans="1:7">
      <c r="A20300" s="10">
        <f>VLOOKUP(B20300,[3]摇号结果!$C$1:$D$65536,2,0)</f>
        <v>9448</v>
      </c>
      <c r="B20300" s="11" t="s">
        <v>58356</v>
      </c>
      <c r="C20300" s="11" t="s">
        <v>767</v>
      </c>
      <c r="D20300" s="11" t="s">
        <v>58357</v>
      </c>
      <c r="E20300" s="11" t="s">
        <v>58358</v>
      </c>
      <c r="F20300" s="11" t="s">
        <v>58359</v>
      </c>
      <c r="G20300" s="12"/>
    </row>
    <row r="20301" spans="1:7">
      <c r="A20301" s="10">
        <f>VLOOKUP(B20301,[3]摇号结果!$C$1:$D$65536,2,0)</f>
        <v>9449</v>
      </c>
      <c r="B20301" s="11" t="s">
        <v>58360</v>
      </c>
      <c r="C20301" s="11" t="s">
        <v>767</v>
      </c>
      <c r="D20301" s="11" t="s">
        <v>58361</v>
      </c>
      <c r="E20301" s="11" t="s">
        <v>58362</v>
      </c>
      <c r="F20301" s="11" t="s">
        <v>58363</v>
      </c>
      <c r="G20301" s="12"/>
    </row>
    <row r="20302" spans="1:7">
      <c r="A20302" s="10">
        <f>VLOOKUP(B20302,[3]摇号结果!$C$1:$D$65536,2,0)</f>
        <v>9450</v>
      </c>
      <c r="B20302" s="15" t="s">
        <v>13263</v>
      </c>
      <c r="C20302" s="15" t="s">
        <v>767</v>
      </c>
      <c r="D20302" s="15" t="s">
        <v>13264</v>
      </c>
      <c r="E20302" s="15" t="s">
        <v>13265</v>
      </c>
      <c r="F20302" s="15" t="s">
        <v>24886</v>
      </c>
      <c r="G20302" s="12"/>
    </row>
    <row r="20303" spans="1:7">
      <c r="A20303" s="10">
        <f>VLOOKUP(B20303,[3]摇号结果!$C$1:$D$65536,2,0)</f>
        <v>9451</v>
      </c>
      <c r="B20303" s="11" t="s">
        <v>58364</v>
      </c>
      <c r="C20303" s="11" t="s">
        <v>767</v>
      </c>
      <c r="D20303" s="11" t="s">
        <v>58365</v>
      </c>
      <c r="E20303" s="11" t="s">
        <v>58366</v>
      </c>
      <c r="F20303" s="11" t="s">
        <v>58367</v>
      </c>
      <c r="G20303" s="12"/>
    </row>
    <row r="20304" spans="1:7">
      <c r="A20304" s="10">
        <f>VLOOKUP(B20304,[3]摇号结果!$C$1:$D$65536,2,0)</f>
        <v>9452</v>
      </c>
      <c r="B20304" s="11" t="s">
        <v>58368</v>
      </c>
      <c r="C20304" s="11" t="s">
        <v>767</v>
      </c>
      <c r="D20304" s="11" t="s">
        <v>58369</v>
      </c>
      <c r="E20304" s="11" t="s">
        <v>33856</v>
      </c>
      <c r="F20304" s="11" t="s">
        <v>58370</v>
      </c>
      <c r="G20304" s="12"/>
    </row>
    <row r="20305" spans="1:7">
      <c r="A20305" s="10">
        <f>VLOOKUP(B20305,[3]摇号结果!$C$1:$D$65536,2,0)</f>
        <v>9452</v>
      </c>
      <c r="B20305" s="11" t="str">
        <f>B20304</f>
        <v>C02766</v>
      </c>
      <c r="C20305" s="11" t="s">
        <v>800</v>
      </c>
      <c r="D20305" s="11" t="s">
        <v>783</v>
      </c>
      <c r="E20305" s="11" t="s">
        <v>58371</v>
      </c>
      <c r="F20305" s="11" t="s">
        <v>25344</v>
      </c>
      <c r="G20305" s="12"/>
    </row>
    <row r="20306" spans="1:7">
      <c r="A20306" s="10">
        <f>VLOOKUP(B20306,[3]摇号结果!$C$1:$D$65536,2,0)</f>
        <v>9452</v>
      </c>
      <c r="B20306" s="11" t="str">
        <f>B20305</f>
        <v>C02766</v>
      </c>
      <c r="C20306" s="11" t="s">
        <v>782</v>
      </c>
      <c r="D20306" s="11" t="s">
        <v>783</v>
      </c>
      <c r="E20306" s="11" t="s">
        <v>58372</v>
      </c>
      <c r="F20306" s="11" t="s">
        <v>58373</v>
      </c>
      <c r="G20306" s="12"/>
    </row>
    <row r="20307" spans="1:7">
      <c r="A20307" s="10">
        <f>VLOOKUP(B20307,[3]摇号结果!$C$1:$D$65536,2,0)</f>
        <v>9453</v>
      </c>
      <c r="B20307" s="11" t="s">
        <v>58374</v>
      </c>
      <c r="C20307" s="11" t="s">
        <v>767</v>
      </c>
      <c r="D20307" s="11" t="s">
        <v>58375</v>
      </c>
      <c r="E20307" s="11" t="s">
        <v>58376</v>
      </c>
      <c r="F20307" s="11" t="s">
        <v>58377</v>
      </c>
      <c r="G20307" s="12"/>
    </row>
    <row r="20308" spans="1:7">
      <c r="A20308" s="10">
        <f>VLOOKUP(B20308,[3]摇号结果!$C$1:$D$65536,2,0)</f>
        <v>9453</v>
      </c>
      <c r="B20308" s="11" t="str">
        <f>B20307</f>
        <v>C04762</v>
      </c>
      <c r="C20308" s="11" t="s">
        <v>1017</v>
      </c>
      <c r="D20308" s="11" t="s">
        <v>783</v>
      </c>
      <c r="E20308" s="11" t="s">
        <v>58378</v>
      </c>
      <c r="F20308" s="11" t="s">
        <v>58379</v>
      </c>
      <c r="G20308" s="12"/>
    </row>
    <row r="20309" spans="1:7">
      <c r="A20309" s="10">
        <f>VLOOKUP(B20309,[3]摇号结果!$C$1:$D$65536,2,0)</f>
        <v>9453</v>
      </c>
      <c r="B20309" s="11" t="str">
        <f>B20308</f>
        <v>C04762</v>
      </c>
      <c r="C20309" s="11" t="s">
        <v>800</v>
      </c>
      <c r="D20309" s="11" t="s">
        <v>783</v>
      </c>
      <c r="E20309" s="11" t="s">
        <v>58380</v>
      </c>
      <c r="F20309" s="11" t="s">
        <v>58381</v>
      </c>
      <c r="G20309" s="12"/>
    </row>
    <row r="20310" spans="1:7">
      <c r="A20310" s="10">
        <f>VLOOKUP(B20310,[3]摇号结果!$C$1:$D$65536,2,0)</f>
        <v>9454</v>
      </c>
      <c r="B20310" s="11" t="s">
        <v>58382</v>
      </c>
      <c r="C20310" s="11" t="s">
        <v>767</v>
      </c>
      <c r="D20310" s="11" t="s">
        <v>58383</v>
      </c>
      <c r="E20310" s="11" t="s">
        <v>58384</v>
      </c>
      <c r="F20310" s="11" t="s">
        <v>58385</v>
      </c>
      <c r="G20310" s="12"/>
    </row>
    <row r="20311" spans="1:7">
      <c r="A20311" s="10">
        <f>VLOOKUP(B20311,[3]摇号结果!$C$1:$D$65536,2,0)</f>
        <v>9454</v>
      </c>
      <c r="B20311" s="11" t="str">
        <f>B20310</f>
        <v>C04956</v>
      </c>
      <c r="C20311" s="11" t="s">
        <v>782</v>
      </c>
      <c r="D20311" s="11" t="s">
        <v>783</v>
      </c>
      <c r="E20311" s="11" t="s">
        <v>58386</v>
      </c>
      <c r="F20311" s="11" t="s">
        <v>58387</v>
      </c>
      <c r="G20311" s="12"/>
    </row>
    <row r="20312" spans="1:7">
      <c r="A20312" s="10">
        <f>VLOOKUP(B20312,[3]摇号结果!$C$1:$D$65536,2,0)</f>
        <v>9455</v>
      </c>
      <c r="B20312" s="11" t="s">
        <v>58388</v>
      </c>
      <c r="C20312" s="11" t="s">
        <v>767</v>
      </c>
      <c r="D20312" s="11" t="s">
        <v>58389</v>
      </c>
      <c r="E20312" s="11" t="s">
        <v>5483</v>
      </c>
      <c r="F20312" s="11" t="s">
        <v>51462</v>
      </c>
      <c r="G20312" s="12"/>
    </row>
    <row r="20313" spans="1:7">
      <c r="A20313" s="10">
        <f>VLOOKUP(B20313,[3]摇号结果!$C$1:$D$65536,2,0)</f>
        <v>9455</v>
      </c>
      <c r="B20313" s="11" t="str">
        <f>B20312</f>
        <v>C04847</v>
      </c>
      <c r="C20313" s="11" t="s">
        <v>782</v>
      </c>
      <c r="D20313" s="11" t="s">
        <v>783</v>
      </c>
      <c r="E20313" s="11" t="s">
        <v>58390</v>
      </c>
      <c r="F20313" s="11" t="s">
        <v>58391</v>
      </c>
      <c r="G20313" s="12"/>
    </row>
    <row r="20314" spans="1:7">
      <c r="A20314" s="10">
        <f>VLOOKUP(B20314,[3]摇号结果!$C$1:$D$65536,2,0)</f>
        <v>9455</v>
      </c>
      <c r="B20314" s="11" t="str">
        <f>B20313</f>
        <v>C04847</v>
      </c>
      <c r="C20314" s="11" t="s">
        <v>820</v>
      </c>
      <c r="D20314" s="11" t="s">
        <v>783</v>
      </c>
      <c r="E20314" s="11" t="s">
        <v>58392</v>
      </c>
      <c r="F20314" s="11" t="s">
        <v>23750</v>
      </c>
      <c r="G20314" s="12"/>
    </row>
    <row r="20315" spans="1:7">
      <c r="A20315" s="10">
        <f>VLOOKUP(B20315,[3]摇号结果!$C$1:$D$65536,2,0)</f>
        <v>9455</v>
      </c>
      <c r="B20315" s="11" t="str">
        <f>B20314</f>
        <v>C04847</v>
      </c>
      <c r="C20315" s="11" t="s">
        <v>820</v>
      </c>
      <c r="D20315" s="11" t="s">
        <v>783</v>
      </c>
      <c r="E20315" s="11" t="s">
        <v>58393</v>
      </c>
      <c r="F20315" s="11" t="s">
        <v>58394</v>
      </c>
      <c r="G20315" s="12"/>
    </row>
    <row r="20316" spans="1:7">
      <c r="A20316" s="10">
        <f>VLOOKUP(B20316,[3]摇号结果!$C$1:$D$65536,2,0)</f>
        <v>9456</v>
      </c>
      <c r="B20316" s="15" t="s">
        <v>19815</v>
      </c>
      <c r="C20316" s="15" t="s">
        <v>767</v>
      </c>
      <c r="D20316" s="15" t="s">
        <v>19816</v>
      </c>
      <c r="E20316" s="15" t="s">
        <v>2207</v>
      </c>
      <c r="F20316" s="15" t="s">
        <v>37973</v>
      </c>
      <c r="G20316" s="12"/>
    </row>
    <row r="20317" spans="1:7">
      <c r="A20317" s="10">
        <f>VLOOKUP(B20317,[3]摇号结果!$C$1:$D$65536,2,0)</f>
        <v>9457</v>
      </c>
      <c r="B20317" s="11" t="s">
        <v>58395</v>
      </c>
      <c r="C20317" s="11" t="s">
        <v>767</v>
      </c>
      <c r="D20317" s="11" t="s">
        <v>58396</v>
      </c>
      <c r="E20317" s="11" t="s">
        <v>45601</v>
      </c>
      <c r="F20317" s="11" t="s">
        <v>58397</v>
      </c>
      <c r="G20317" s="12"/>
    </row>
    <row r="20318" spans="1:7">
      <c r="A20318" s="10">
        <f>VLOOKUP(B20318,[3]摇号结果!$C$1:$D$65536,2,0)</f>
        <v>9457</v>
      </c>
      <c r="B20318" s="11" t="str">
        <f>B20317</f>
        <v>C03962</v>
      </c>
      <c r="C20318" s="11" t="s">
        <v>797</v>
      </c>
      <c r="D20318" s="11" t="s">
        <v>783</v>
      </c>
      <c r="E20318" s="11" t="s">
        <v>3595</v>
      </c>
      <c r="F20318" s="11" t="s">
        <v>58398</v>
      </c>
      <c r="G20318" s="12"/>
    </row>
    <row r="20319" spans="1:7">
      <c r="A20319" s="10">
        <f>VLOOKUP(B20319,[3]摇号结果!$C$1:$D$65536,2,0)</f>
        <v>9457</v>
      </c>
      <c r="B20319" s="11" t="str">
        <f>B20318</f>
        <v>C03962</v>
      </c>
      <c r="C20319" s="11" t="s">
        <v>820</v>
      </c>
      <c r="D20319" s="11" t="s">
        <v>783</v>
      </c>
      <c r="E20319" s="11" t="s">
        <v>58399</v>
      </c>
      <c r="F20319" s="11" t="s">
        <v>58397</v>
      </c>
      <c r="G20319" s="12"/>
    </row>
    <row r="20320" spans="1:7">
      <c r="A20320" s="10">
        <f>VLOOKUP(B20320,[3]摇号结果!$C$1:$D$65536,2,0)</f>
        <v>9458</v>
      </c>
      <c r="B20320" s="11" t="s">
        <v>58400</v>
      </c>
      <c r="C20320" s="11" t="s">
        <v>767</v>
      </c>
      <c r="D20320" s="11" t="s">
        <v>58401</v>
      </c>
      <c r="E20320" s="11" t="s">
        <v>58402</v>
      </c>
      <c r="F20320" s="11" t="s">
        <v>58403</v>
      </c>
      <c r="G20320" s="12"/>
    </row>
    <row r="20321" spans="1:7">
      <c r="A20321" s="10">
        <f>VLOOKUP(B20321,[3]摇号结果!$C$1:$D$65536,2,0)</f>
        <v>9458</v>
      </c>
      <c r="B20321" s="11" t="str">
        <f>B20320</f>
        <v>C01197</v>
      </c>
      <c r="C20321" s="11" t="s">
        <v>797</v>
      </c>
      <c r="D20321" s="11" t="s">
        <v>783</v>
      </c>
      <c r="E20321" s="11" t="s">
        <v>223</v>
      </c>
      <c r="F20321" s="11" t="s">
        <v>58404</v>
      </c>
      <c r="G20321" s="12"/>
    </row>
    <row r="20322" spans="1:7">
      <c r="A20322" s="10">
        <f>VLOOKUP(B20322,[3]摇号结果!$C$1:$D$65536,2,0)</f>
        <v>9458</v>
      </c>
      <c r="B20322" s="11" t="str">
        <f>B20321</f>
        <v>C01197</v>
      </c>
      <c r="C20322" s="11" t="s">
        <v>820</v>
      </c>
      <c r="D20322" s="11" t="s">
        <v>783</v>
      </c>
      <c r="E20322" s="11" t="s">
        <v>38892</v>
      </c>
      <c r="F20322" s="11" t="s">
        <v>22610</v>
      </c>
      <c r="G20322" s="12"/>
    </row>
    <row r="20323" spans="1:7">
      <c r="A20323" s="10">
        <f>VLOOKUP(B20323,[3]摇号结果!$C$1:$D$65536,2,0)</f>
        <v>9459</v>
      </c>
      <c r="B20323" s="11" t="s">
        <v>58405</v>
      </c>
      <c r="C20323" s="11" t="s">
        <v>767</v>
      </c>
      <c r="D20323" s="11" t="s">
        <v>58406</v>
      </c>
      <c r="E20323" s="11" t="s">
        <v>53507</v>
      </c>
      <c r="F20323" s="11" t="s">
        <v>58407</v>
      </c>
      <c r="G20323" s="12"/>
    </row>
    <row r="20324" spans="1:7">
      <c r="A20324" s="10">
        <f>VLOOKUP(B20324,[3]摇号结果!$C$1:$D$65536,2,0)</f>
        <v>9459</v>
      </c>
      <c r="B20324" s="11" t="str">
        <f>B20323</f>
        <v>C01404</v>
      </c>
      <c r="C20324" s="11" t="s">
        <v>797</v>
      </c>
      <c r="D20324" s="11" t="s">
        <v>783</v>
      </c>
      <c r="E20324" s="11" t="s">
        <v>58408</v>
      </c>
      <c r="F20324" s="11" t="s">
        <v>58409</v>
      </c>
      <c r="G20324" s="12"/>
    </row>
    <row r="20325" spans="1:7">
      <c r="A20325" s="10">
        <f>VLOOKUP(B20325,[3]摇号结果!$C$1:$D$65536,2,0)</f>
        <v>9460</v>
      </c>
      <c r="B20325" s="11" t="s">
        <v>58410</v>
      </c>
      <c r="C20325" s="11" t="s">
        <v>767</v>
      </c>
      <c r="D20325" s="11" t="s">
        <v>58411</v>
      </c>
      <c r="E20325" s="11" t="s">
        <v>58412</v>
      </c>
      <c r="F20325" s="11" t="s">
        <v>58413</v>
      </c>
      <c r="G20325" s="12"/>
    </row>
    <row r="20326" spans="1:7">
      <c r="A20326" s="10">
        <f>VLOOKUP(B20326,[3]摇号结果!$C$1:$D$65536,2,0)</f>
        <v>9460</v>
      </c>
      <c r="B20326" s="11" t="str">
        <f>B20325</f>
        <v>C06879</v>
      </c>
      <c r="C20326" s="11" t="s">
        <v>1017</v>
      </c>
      <c r="D20326" s="11" t="s">
        <v>783</v>
      </c>
      <c r="E20326" s="11" t="s">
        <v>6193</v>
      </c>
      <c r="F20326" s="11" t="s">
        <v>58414</v>
      </c>
      <c r="G20326" s="12"/>
    </row>
    <row r="20327" spans="1:7">
      <c r="A20327" s="10">
        <f>VLOOKUP(B20327,[3]摇号结果!$C$1:$D$65536,2,0)</f>
        <v>9460</v>
      </c>
      <c r="B20327" s="11" t="str">
        <f>B20326</f>
        <v>C06879</v>
      </c>
      <c r="C20327" s="11" t="s">
        <v>820</v>
      </c>
      <c r="D20327" s="11" t="s">
        <v>783</v>
      </c>
      <c r="E20327" s="11" t="s">
        <v>34629</v>
      </c>
      <c r="F20327" s="11" t="s">
        <v>58415</v>
      </c>
      <c r="G20327" s="12"/>
    </row>
    <row r="20328" spans="1:7">
      <c r="A20328" s="10">
        <f>VLOOKUP(B20328,[3]摇号结果!$C$1:$D$65536,2,0)</f>
        <v>9461</v>
      </c>
      <c r="B20328" s="11" t="s">
        <v>58416</v>
      </c>
      <c r="C20328" s="11" t="s">
        <v>767</v>
      </c>
      <c r="D20328" s="11" t="s">
        <v>58417</v>
      </c>
      <c r="E20328" s="11" t="s">
        <v>58418</v>
      </c>
      <c r="F20328" s="11" t="s">
        <v>27728</v>
      </c>
      <c r="G20328" s="12"/>
    </row>
    <row r="20329" spans="1:7">
      <c r="A20329" s="10">
        <f>VLOOKUP(B20329,[3]摇号结果!$C$1:$D$65536,2,0)</f>
        <v>9461</v>
      </c>
      <c r="B20329" s="11" t="str">
        <f>B20328</f>
        <v>C06511</v>
      </c>
      <c r="C20329" s="11" t="s">
        <v>800</v>
      </c>
      <c r="D20329" s="11" t="s">
        <v>783</v>
      </c>
      <c r="E20329" s="11" t="s">
        <v>58419</v>
      </c>
      <c r="F20329" s="11" t="s">
        <v>58420</v>
      </c>
      <c r="G20329" s="12"/>
    </row>
    <row r="20330" spans="1:7">
      <c r="A20330" s="10">
        <f>VLOOKUP(B20330,[3]摇号结果!$C$1:$D$65536,2,0)</f>
        <v>9462</v>
      </c>
      <c r="B20330" s="15" t="s">
        <v>14950</v>
      </c>
      <c r="C20330" s="15" t="s">
        <v>767</v>
      </c>
      <c r="D20330" s="15" t="s">
        <v>14951</v>
      </c>
      <c r="E20330" s="15" t="s">
        <v>4575</v>
      </c>
      <c r="F20330" s="15" t="s">
        <v>55090</v>
      </c>
      <c r="G20330" s="12"/>
    </row>
    <row r="20331" spans="1:7">
      <c r="A20331" s="10">
        <f>VLOOKUP(B20331,[3]摇号结果!$C$1:$D$65536,2,0)</f>
        <v>9463</v>
      </c>
      <c r="B20331" s="15" t="s">
        <v>11334</v>
      </c>
      <c r="C20331" s="15" t="s">
        <v>767</v>
      </c>
      <c r="D20331" s="15" t="s">
        <v>11335</v>
      </c>
      <c r="E20331" s="15" t="s">
        <v>1962</v>
      </c>
      <c r="F20331" s="15" t="s">
        <v>58421</v>
      </c>
      <c r="G20331" s="12"/>
    </row>
    <row r="20332" spans="1:7">
      <c r="A20332" s="10">
        <f>VLOOKUP(B20332,[3]摇号结果!$C$1:$D$65536,2,0)</f>
        <v>9464</v>
      </c>
      <c r="B20332" s="11" t="s">
        <v>58422</v>
      </c>
      <c r="C20332" s="11" t="s">
        <v>767</v>
      </c>
      <c r="D20332" s="11" t="s">
        <v>58423</v>
      </c>
      <c r="E20332" s="11" t="s">
        <v>20510</v>
      </c>
      <c r="F20332" s="11" t="s">
        <v>58424</v>
      </c>
      <c r="G20332" s="12"/>
    </row>
    <row r="20333" spans="1:7">
      <c r="A20333" s="10">
        <f>VLOOKUP(B20333,[3]摇号结果!$C$1:$D$65536,2,0)</f>
        <v>9464</v>
      </c>
      <c r="B20333" s="11" t="str">
        <f>B20332</f>
        <v>C04834</v>
      </c>
      <c r="C20333" s="11" t="s">
        <v>1017</v>
      </c>
      <c r="D20333" s="11" t="s">
        <v>783</v>
      </c>
      <c r="E20333" s="11" t="s">
        <v>14261</v>
      </c>
      <c r="F20333" s="11" t="s">
        <v>58425</v>
      </c>
      <c r="G20333" s="12"/>
    </row>
    <row r="20334" spans="1:7">
      <c r="A20334" s="10">
        <f>VLOOKUP(B20334,[3]摇号结果!$C$1:$D$65536,2,0)</f>
        <v>9465</v>
      </c>
      <c r="B20334" s="15" t="s">
        <v>15002</v>
      </c>
      <c r="C20334" s="15" t="s">
        <v>767</v>
      </c>
      <c r="D20334" s="15" t="s">
        <v>15003</v>
      </c>
      <c r="E20334" s="15" t="s">
        <v>15004</v>
      </c>
      <c r="F20334" s="15" t="s">
        <v>30248</v>
      </c>
      <c r="G20334" s="12"/>
    </row>
    <row r="20335" spans="1:7">
      <c r="A20335" s="10">
        <f>VLOOKUP(B20335,[3]摇号结果!$C$1:$D$65536,2,0)</f>
        <v>9466</v>
      </c>
      <c r="B20335" s="15" t="s">
        <v>2111</v>
      </c>
      <c r="C20335" s="15" t="s">
        <v>767</v>
      </c>
      <c r="D20335" s="15" t="s">
        <v>2112</v>
      </c>
      <c r="E20335" s="15" t="s">
        <v>2113</v>
      </c>
      <c r="F20335" s="15" t="s">
        <v>29195</v>
      </c>
      <c r="G20335" s="12"/>
    </row>
    <row r="20336" spans="1:7">
      <c r="A20336" s="10">
        <f>VLOOKUP(B20336,[3]摇号结果!$C$1:$D$65536,2,0)</f>
        <v>9466</v>
      </c>
      <c r="B20336" s="15" t="str">
        <f>B20335</f>
        <v>B00861</v>
      </c>
      <c r="C20336" s="15" t="s">
        <v>782</v>
      </c>
      <c r="D20336" s="15" t="s">
        <v>783</v>
      </c>
      <c r="E20336" s="15" t="s">
        <v>1601</v>
      </c>
      <c r="F20336" s="15" t="s">
        <v>58426</v>
      </c>
      <c r="G20336" s="12"/>
    </row>
    <row r="20337" spans="1:7">
      <c r="A20337" s="10">
        <f>VLOOKUP(B20337,[3]摇号结果!$C$1:$D$65536,2,0)</f>
        <v>9466</v>
      </c>
      <c r="B20337" s="15" t="str">
        <f>B20336</f>
        <v>B00861</v>
      </c>
      <c r="C20337" s="15" t="s">
        <v>820</v>
      </c>
      <c r="D20337" s="15" t="s">
        <v>783</v>
      </c>
      <c r="E20337" s="15" t="s">
        <v>2116</v>
      </c>
      <c r="F20337" s="15" t="s">
        <v>58427</v>
      </c>
      <c r="G20337" s="12"/>
    </row>
    <row r="20338" spans="1:7">
      <c r="A20338" s="10">
        <f>VLOOKUP(B20338,[3]摇号结果!$C$1:$D$65536,2,0)</f>
        <v>9467</v>
      </c>
      <c r="B20338" s="15" t="s">
        <v>16518</v>
      </c>
      <c r="C20338" s="15" t="s">
        <v>767</v>
      </c>
      <c r="D20338" s="15" t="s">
        <v>16519</v>
      </c>
      <c r="E20338" s="15" t="s">
        <v>16520</v>
      </c>
      <c r="F20338" s="15" t="s">
        <v>58428</v>
      </c>
      <c r="G20338" s="12"/>
    </row>
    <row r="20339" spans="1:7">
      <c r="A20339" s="10">
        <f>VLOOKUP(B20339,[3]摇号结果!$C$1:$D$65536,2,0)</f>
        <v>9468</v>
      </c>
      <c r="B20339" s="11" t="s">
        <v>58429</v>
      </c>
      <c r="C20339" s="11" t="s">
        <v>767</v>
      </c>
      <c r="D20339" s="11" t="s">
        <v>58430</v>
      </c>
      <c r="E20339" s="11" t="s">
        <v>67</v>
      </c>
      <c r="F20339" s="11" t="s">
        <v>45127</v>
      </c>
      <c r="G20339" s="12"/>
    </row>
    <row r="20340" spans="1:7">
      <c r="A20340" s="10">
        <f>VLOOKUP(B20340,[3]摇号结果!$C$1:$D$65536,2,0)</f>
        <v>9469</v>
      </c>
      <c r="B20340" s="11" t="s">
        <v>58431</v>
      </c>
      <c r="C20340" s="11" t="s">
        <v>767</v>
      </c>
      <c r="D20340" s="11" t="s">
        <v>58432</v>
      </c>
      <c r="E20340" s="11" t="s">
        <v>30063</v>
      </c>
      <c r="F20340" s="11" t="s">
        <v>58433</v>
      </c>
      <c r="G20340" s="12"/>
    </row>
    <row r="20341" spans="1:7">
      <c r="A20341" s="10">
        <f>VLOOKUP(B20341,[3]摇号结果!$C$1:$D$65536,2,0)</f>
        <v>9469</v>
      </c>
      <c r="B20341" s="11" t="str">
        <f>B20340</f>
        <v>C03246</v>
      </c>
      <c r="C20341" s="11" t="s">
        <v>797</v>
      </c>
      <c r="D20341" s="11" t="s">
        <v>783</v>
      </c>
      <c r="E20341" s="11" t="s">
        <v>58434</v>
      </c>
      <c r="F20341" s="11" t="s">
        <v>58435</v>
      </c>
      <c r="G20341" s="12"/>
    </row>
    <row r="20342" spans="1:7">
      <c r="A20342" s="10">
        <f>VLOOKUP(B20342,[3]摇号结果!$C$1:$D$65536,2,0)</f>
        <v>9469</v>
      </c>
      <c r="B20342" s="11" t="str">
        <f>B20341</f>
        <v>C03246</v>
      </c>
      <c r="C20342" s="11" t="s">
        <v>820</v>
      </c>
      <c r="D20342" s="11" t="s">
        <v>783</v>
      </c>
      <c r="E20342" s="11" t="s">
        <v>58436</v>
      </c>
      <c r="F20342" s="11" t="s">
        <v>58437</v>
      </c>
      <c r="G20342" s="12"/>
    </row>
    <row r="20343" spans="1:7">
      <c r="A20343" s="10">
        <f>VLOOKUP(B20343,[3]摇号结果!$C$1:$D$65536,2,0)</f>
        <v>9469</v>
      </c>
      <c r="B20343" s="11" t="str">
        <f>B20342</f>
        <v>C03246</v>
      </c>
      <c r="C20343" s="11" t="s">
        <v>800</v>
      </c>
      <c r="D20343" s="11" t="s">
        <v>783</v>
      </c>
      <c r="E20343" s="11" t="s">
        <v>58438</v>
      </c>
      <c r="F20343" s="11" t="s">
        <v>58439</v>
      </c>
      <c r="G20343" s="12"/>
    </row>
    <row r="20344" spans="1:7">
      <c r="A20344" s="10">
        <f>VLOOKUP(B20344,[3]摇号结果!$C$1:$D$65536,2,0)</f>
        <v>9470</v>
      </c>
      <c r="B20344" s="11" t="s">
        <v>58440</v>
      </c>
      <c r="C20344" s="11" t="s">
        <v>767</v>
      </c>
      <c r="D20344" s="11" t="s">
        <v>58441</v>
      </c>
      <c r="E20344" s="11" t="s">
        <v>58442</v>
      </c>
      <c r="F20344" s="11" t="s">
        <v>58443</v>
      </c>
      <c r="G20344" s="12"/>
    </row>
    <row r="20345" spans="1:7">
      <c r="A20345" s="10">
        <f>VLOOKUP(B20345,[3]摇号结果!$C$1:$D$65536,2,0)</f>
        <v>9470</v>
      </c>
      <c r="B20345" s="11" t="str">
        <f>B20344</f>
        <v>C05386</v>
      </c>
      <c r="C20345" s="11" t="s">
        <v>1017</v>
      </c>
      <c r="D20345" s="11" t="s">
        <v>783</v>
      </c>
      <c r="E20345" s="11" t="s">
        <v>9182</v>
      </c>
      <c r="F20345" s="11" t="s">
        <v>58444</v>
      </c>
      <c r="G20345" s="12"/>
    </row>
    <row r="20346" spans="1:7">
      <c r="A20346" s="10">
        <f>VLOOKUP(B20346,[3]摇号结果!$C$1:$D$65536,2,0)</f>
        <v>9470</v>
      </c>
      <c r="B20346" s="11" t="str">
        <f>B20345</f>
        <v>C05386</v>
      </c>
      <c r="C20346" s="11" t="s">
        <v>1555</v>
      </c>
      <c r="D20346" s="11" t="s">
        <v>783</v>
      </c>
      <c r="E20346" s="11" t="s">
        <v>58445</v>
      </c>
      <c r="F20346" s="11" t="s">
        <v>58446</v>
      </c>
      <c r="G20346" s="12"/>
    </row>
    <row r="20347" spans="1:7">
      <c r="A20347" s="10">
        <f>VLOOKUP(B20347,[3]摇号结果!$C$1:$D$65536,2,0)</f>
        <v>9471</v>
      </c>
      <c r="B20347" s="15" t="s">
        <v>12734</v>
      </c>
      <c r="C20347" s="15" t="s">
        <v>767</v>
      </c>
      <c r="D20347" s="15" t="s">
        <v>12735</v>
      </c>
      <c r="E20347" s="15" t="s">
        <v>12736</v>
      </c>
      <c r="F20347" s="15" t="s">
        <v>58447</v>
      </c>
      <c r="G20347" s="12"/>
    </row>
    <row r="20348" spans="1:7">
      <c r="A20348" s="10">
        <f>VLOOKUP(B20348,[3]摇号结果!$C$1:$D$65536,2,0)</f>
        <v>9472</v>
      </c>
      <c r="B20348" s="11" t="s">
        <v>58448</v>
      </c>
      <c r="C20348" s="11" t="s">
        <v>767</v>
      </c>
      <c r="D20348" s="11" t="s">
        <v>58449</v>
      </c>
      <c r="E20348" s="11" t="s">
        <v>58450</v>
      </c>
      <c r="F20348" s="11" t="s">
        <v>58451</v>
      </c>
      <c r="G20348" s="12"/>
    </row>
    <row r="20349" spans="1:7">
      <c r="A20349" s="10">
        <f>VLOOKUP(B20349,[3]摇号结果!$C$1:$D$65536,2,0)</f>
        <v>9472</v>
      </c>
      <c r="B20349" s="11" t="str">
        <f>B20348</f>
        <v>C02488</v>
      </c>
      <c r="C20349" s="11" t="s">
        <v>820</v>
      </c>
      <c r="D20349" s="11" t="s">
        <v>783</v>
      </c>
      <c r="E20349" s="11" t="s">
        <v>58452</v>
      </c>
      <c r="F20349" s="11" t="s">
        <v>34050</v>
      </c>
      <c r="G20349" s="12"/>
    </row>
    <row r="20350" spans="1:7">
      <c r="A20350" s="10">
        <f>VLOOKUP(B20350,[3]摇号结果!$C$1:$D$65536,2,0)</f>
        <v>9473</v>
      </c>
      <c r="B20350" s="11" t="s">
        <v>58453</v>
      </c>
      <c r="C20350" s="11" t="s">
        <v>767</v>
      </c>
      <c r="D20350" s="11" t="s">
        <v>58454</v>
      </c>
      <c r="E20350" s="11" t="s">
        <v>474</v>
      </c>
      <c r="F20350" s="11" t="s">
        <v>58455</v>
      </c>
      <c r="G20350" s="12"/>
    </row>
    <row r="20351" spans="1:7">
      <c r="A20351" s="10">
        <f>VLOOKUP(B20351,[3]摇号结果!$C$1:$D$65536,2,0)</f>
        <v>9473</v>
      </c>
      <c r="B20351" s="11" t="str">
        <f>B20350</f>
        <v>C04263</v>
      </c>
      <c r="C20351" s="11" t="s">
        <v>808</v>
      </c>
      <c r="D20351" s="11" t="s">
        <v>783</v>
      </c>
      <c r="E20351" s="11" t="s">
        <v>8466</v>
      </c>
      <c r="F20351" s="11" t="s">
        <v>58456</v>
      </c>
      <c r="G20351" s="12"/>
    </row>
    <row r="20352" spans="1:7">
      <c r="A20352" s="10">
        <f>VLOOKUP(B20352,[3]摇号结果!$C$1:$D$65536,2,0)</f>
        <v>9473</v>
      </c>
      <c r="B20352" s="11" t="str">
        <f>B20351</f>
        <v>C04263</v>
      </c>
      <c r="C20352" s="11" t="s">
        <v>800</v>
      </c>
      <c r="D20352" s="11" t="s">
        <v>783</v>
      </c>
      <c r="E20352" s="11" t="s">
        <v>58457</v>
      </c>
      <c r="F20352" s="11" t="s">
        <v>58458</v>
      </c>
      <c r="G20352" s="12"/>
    </row>
    <row r="20353" spans="1:7">
      <c r="A20353" s="10">
        <f>VLOOKUP(B20353,[3]摇号结果!$C$1:$D$65536,2,0)</f>
        <v>9474</v>
      </c>
      <c r="B20353" s="11" t="s">
        <v>58459</v>
      </c>
      <c r="C20353" s="11" t="s">
        <v>767</v>
      </c>
      <c r="D20353" s="11" t="s">
        <v>58460</v>
      </c>
      <c r="E20353" s="11" t="s">
        <v>30366</v>
      </c>
      <c r="F20353" s="11" t="s">
        <v>58461</v>
      </c>
      <c r="G20353" s="12"/>
    </row>
    <row r="20354" spans="1:7">
      <c r="A20354" s="10">
        <f>VLOOKUP(B20354,[3]摇号结果!$C$1:$D$65536,2,0)</f>
        <v>9474</v>
      </c>
      <c r="B20354" s="11" t="str">
        <f>B20353</f>
        <v>C04479</v>
      </c>
      <c r="C20354" s="11" t="s">
        <v>800</v>
      </c>
      <c r="D20354" s="11" t="s">
        <v>783</v>
      </c>
      <c r="E20354" s="11" t="s">
        <v>4931</v>
      </c>
      <c r="F20354" s="11" t="s">
        <v>28866</v>
      </c>
      <c r="G20354" s="12"/>
    </row>
    <row r="20355" spans="1:7">
      <c r="A20355" s="10">
        <f>VLOOKUP(B20355,[3]摇号结果!$C$1:$D$65536,2,0)</f>
        <v>9474</v>
      </c>
      <c r="B20355" s="11" t="str">
        <f>B20354</f>
        <v>C04479</v>
      </c>
      <c r="C20355" s="11" t="s">
        <v>782</v>
      </c>
      <c r="D20355" s="11" t="s">
        <v>783</v>
      </c>
      <c r="E20355" s="11" t="s">
        <v>1187</v>
      </c>
      <c r="F20355" s="11" t="s">
        <v>58462</v>
      </c>
      <c r="G20355" s="12"/>
    </row>
    <row r="20356" spans="1:7">
      <c r="A20356" s="10">
        <f>VLOOKUP(B20356,[3]摇号结果!$C$1:$D$65536,2,0)</f>
        <v>9475</v>
      </c>
      <c r="B20356" s="15" t="s">
        <v>14132</v>
      </c>
      <c r="C20356" s="15" t="s">
        <v>767</v>
      </c>
      <c r="D20356" s="15" t="s">
        <v>14133</v>
      </c>
      <c r="E20356" s="15" t="s">
        <v>474</v>
      </c>
      <c r="F20356" s="15" t="s">
        <v>58463</v>
      </c>
      <c r="G20356" s="12"/>
    </row>
    <row r="20357" spans="1:7">
      <c r="A20357" s="10">
        <f>VLOOKUP(B20357,[3]摇号结果!$C$1:$D$65536,2,0)</f>
        <v>9475</v>
      </c>
      <c r="B20357" s="15" t="str">
        <f>B20356</f>
        <v>B00030</v>
      </c>
      <c r="C20357" s="15" t="s">
        <v>3263</v>
      </c>
      <c r="D20357" s="15" t="s">
        <v>783</v>
      </c>
      <c r="E20357" s="15" t="s">
        <v>14135</v>
      </c>
      <c r="F20357" s="15" t="s">
        <v>58464</v>
      </c>
      <c r="G20357" s="12"/>
    </row>
    <row r="20358" spans="1:7">
      <c r="A20358" s="10">
        <f>VLOOKUP(B20358,[3]摇号结果!$C$1:$D$65536,2,0)</f>
        <v>9475</v>
      </c>
      <c r="B20358" s="15" t="str">
        <f>B20357</f>
        <v>B00030</v>
      </c>
      <c r="C20358" s="15" t="s">
        <v>800</v>
      </c>
      <c r="D20358" s="15" t="s">
        <v>783</v>
      </c>
      <c r="E20358" s="15" t="s">
        <v>6745</v>
      </c>
      <c r="F20358" s="15" t="s">
        <v>39181</v>
      </c>
      <c r="G20358" s="12"/>
    </row>
    <row r="20359" spans="1:7">
      <c r="A20359" s="10">
        <f>VLOOKUP(B20359,[3]摇号结果!$C$1:$D$65536,2,0)</f>
        <v>9475</v>
      </c>
      <c r="B20359" s="15" t="str">
        <f>B20358</f>
        <v>B00030</v>
      </c>
      <c r="C20359" s="15" t="s">
        <v>782</v>
      </c>
      <c r="D20359" s="15" t="s">
        <v>783</v>
      </c>
      <c r="E20359" s="15" t="s">
        <v>14138</v>
      </c>
      <c r="F20359" s="15" t="s">
        <v>30373</v>
      </c>
      <c r="G20359" s="12"/>
    </row>
    <row r="20360" spans="1:7">
      <c r="A20360" s="10">
        <f>VLOOKUP(B20360,[3]摇号结果!$C$1:$D$65536,2,0)</f>
        <v>9476</v>
      </c>
      <c r="B20360" s="11" t="s">
        <v>58465</v>
      </c>
      <c r="C20360" s="11" t="s">
        <v>767</v>
      </c>
      <c r="D20360" s="11" t="s">
        <v>58466</v>
      </c>
      <c r="E20360" s="11" t="s">
        <v>58467</v>
      </c>
      <c r="F20360" s="11" t="s">
        <v>58468</v>
      </c>
      <c r="G20360" s="12"/>
    </row>
    <row r="20361" spans="1:7">
      <c r="A20361" s="10">
        <f>VLOOKUP(B20361,[3]摇号结果!$C$1:$D$65536,2,0)</f>
        <v>9477</v>
      </c>
      <c r="B20361" s="11" t="s">
        <v>58469</v>
      </c>
      <c r="C20361" s="11" t="s">
        <v>767</v>
      </c>
      <c r="D20361" s="11" t="s">
        <v>58470</v>
      </c>
      <c r="E20361" s="11" t="s">
        <v>1537</v>
      </c>
      <c r="F20361" s="11" t="s">
        <v>58471</v>
      </c>
      <c r="G20361" s="12"/>
    </row>
    <row r="20362" spans="1:7">
      <c r="A20362" s="10">
        <f>VLOOKUP(B20362,[3]摇号结果!$C$1:$D$65536,2,0)</f>
        <v>9477</v>
      </c>
      <c r="B20362" s="11" t="str">
        <f>B20361</f>
        <v>C06347</v>
      </c>
      <c r="C20362" s="11" t="s">
        <v>800</v>
      </c>
      <c r="D20362" s="11" t="s">
        <v>783</v>
      </c>
      <c r="E20362" s="11" t="s">
        <v>2652</v>
      </c>
      <c r="F20362" s="11" t="s">
        <v>58472</v>
      </c>
      <c r="G20362" s="12"/>
    </row>
    <row r="20363" spans="1:7">
      <c r="A20363" s="10">
        <f>VLOOKUP(B20363,[3]摇号结果!$C$1:$D$65536,2,0)</f>
        <v>9477</v>
      </c>
      <c r="B20363" s="11" t="str">
        <f>B20362</f>
        <v>C06347</v>
      </c>
      <c r="C20363" s="11" t="s">
        <v>782</v>
      </c>
      <c r="D20363" s="11" t="s">
        <v>783</v>
      </c>
      <c r="E20363" s="11" t="s">
        <v>7727</v>
      </c>
      <c r="F20363" s="11" t="s">
        <v>58473</v>
      </c>
      <c r="G20363" s="12"/>
    </row>
    <row r="20364" spans="1:7">
      <c r="A20364" s="10">
        <f>VLOOKUP(B20364,[3]摇号结果!$C$1:$D$65536,2,0)</f>
        <v>9477</v>
      </c>
      <c r="B20364" s="11" t="str">
        <f>B20363</f>
        <v>C06347</v>
      </c>
      <c r="C20364" s="11" t="s">
        <v>820</v>
      </c>
      <c r="D20364" s="11" t="s">
        <v>783</v>
      </c>
      <c r="E20364" s="11" t="s">
        <v>58474</v>
      </c>
      <c r="F20364" s="11" t="s">
        <v>58475</v>
      </c>
      <c r="G20364" s="12"/>
    </row>
    <row r="20365" spans="1:7">
      <c r="A20365" s="10">
        <f>VLOOKUP(B20365,[3]摇号结果!$C$1:$D$65536,2,0)</f>
        <v>9478</v>
      </c>
      <c r="B20365" s="11" t="s">
        <v>58476</v>
      </c>
      <c r="C20365" s="11" t="s">
        <v>767</v>
      </c>
      <c r="D20365" s="11" t="s">
        <v>58477</v>
      </c>
      <c r="E20365" s="11" t="s">
        <v>2156</v>
      </c>
      <c r="F20365" s="11" t="s">
        <v>29074</v>
      </c>
      <c r="G20365" s="12"/>
    </row>
    <row r="20366" spans="1:7">
      <c r="A20366" s="10">
        <f>VLOOKUP(B20366,[3]摇号结果!$C$1:$D$65536,2,0)</f>
        <v>9478</v>
      </c>
      <c r="B20366" s="11" t="str">
        <f>B20365</f>
        <v>C03550</v>
      </c>
      <c r="C20366" s="11" t="s">
        <v>797</v>
      </c>
      <c r="D20366" s="11" t="s">
        <v>783</v>
      </c>
      <c r="E20366" s="11" t="s">
        <v>58478</v>
      </c>
      <c r="F20366" s="11" t="s">
        <v>58479</v>
      </c>
      <c r="G20366" s="12"/>
    </row>
    <row r="20367" spans="1:7">
      <c r="A20367" s="10">
        <f>VLOOKUP(B20367,[3]摇号结果!$C$1:$D$65536,2,0)</f>
        <v>9478</v>
      </c>
      <c r="B20367" s="11" t="str">
        <f>B20366</f>
        <v>C03550</v>
      </c>
      <c r="C20367" s="11" t="s">
        <v>800</v>
      </c>
      <c r="D20367" s="11" t="s">
        <v>783</v>
      </c>
      <c r="E20367" s="11" t="s">
        <v>58480</v>
      </c>
      <c r="F20367" s="11" t="s">
        <v>34024</v>
      </c>
      <c r="G20367" s="12"/>
    </row>
    <row r="20368" spans="1:7">
      <c r="A20368" s="10">
        <f>VLOOKUP(B20368,[3]摇号结果!$C$1:$D$65536,2,0)</f>
        <v>9479</v>
      </c>
      <c r="B20368" s="15" t="s">
        <v>6644</v>
      </c>
      <c r="C20368" s="15" t="s">
        <v>767</v>
      </c>
      <c r="D20368" s="15" t="s">
        <v>6645</v>
      </c>
      <c r="E20368" s="15" t="s">
        <v>3479</v>
      </c>
      <c r="F20368" s="15" t="s">
        <v>34819</v>
      </c>
      <c r="G20368" s="12"/>
    </row>
    <row r="20369" spans="1:7">
      <c r="A20369" s="10">
        <f>VLOOKUP(B20369,[3]摇号结果!$C$1:$D$65536,2,0)</f>
        <v>9480</v>
      </c>
      <c r="B20369" s="15" t="s">
        <v>15392</v>
      </c>
      <c r="C20369" s="15" t="s">
        <v>767</v>
      </c>
      <c r="D20369" s="15" t="s">
        <v>15393</v>
      </c>
      <c r="E20369" s="15" t="s">
        <v>7010</v>
      </c>
      <c r="F20369" s="15" t="s">
        <v>58481</v>
      </c>
      <c r="G20369" s="12"/>
    </row>
    <row r="20370" spans="1:7">
      <c r="A20370" s="10">
        <f>VLOOKUP(B20370,[3]摇号结果!$C$1:$D$65536,2,0)</f>
        <v>9481</v>
      </c>
      <c r="B20370" s="15" t="s">
        <v>19046</v>
      </c>
      <c r="C20370" s="15" t="s">
        <v>767</v>
      </c>
      <c r="D20370" s="15" t="s">
        <v>19047</v>
      </c>
      <c r="E20370" s="15" t="s">
        <v>1111</v>
      </c>
      <c r="F20370" s="15" t="s">
        <v>58482</v>
      </c>
      <c r="G20370" s="12"/>
    </row>
    <row r="20371" spans="1:7">
      <c r="A20371" s="10">
        <f>VLOOKUP(B20371,[3]摇号结果!$C$1:$D$65536,2,0)</f>
        <v>9482</v>
      </c>
      <c r="B20371" s="15" t="s">
        <v>14825</v>
      </c>
      <c r="C20371" s="15" t="s">
        <v>767</v>
      </c>
      <c r="D20371" s="15" t="s">
        <v>14826</v>
      </c>
      <c r="E20371" s="15" t="s">
        <v>14827</v>
      </c>
      <c r="F20371" s="15" t="s">
        <v>58483</v>
      </c>
      <c r="G20371" s="12"/>
    </row>
    <row r="20372" spans="1:7">
      <c r="A20372" s="10">
        <f>VLOOKUP(B20372,[3]摇号结果!$C$1:$D$65536,2,0)</f>
        <v>9482</v>
      </c>
      <c r="B20372" s="15" t="str">
        <f>B20371</f>
        <v>B01051</v>
      </c>
      <c r="C20372" s="15" t="s">
        <v>782</v>
      </c>
      <c r="D20372" s="15" t="s">
        <v>783</v>
      </c>
      <c r="E20372" s="15" t="s">
        <v>14829</v>
      </c>
      <c r="F20372" s="15" t="s">
        <v>58484</v>
      </c>
      <c r="G20372" s="12"/>
    </row>
    <row r="20373" spans="1:7">
      <c r="A20373" s="10">
        <f>VLOOKUP(B20373,[3]摇号结果!$C$1:$D$65536,2,0)</f>
        <v>9482</v>
      </c>
      <c r="B20373" s="15" t="str">
        <f>B20372</f>
        <v>B01051</v>
      </c>
      <c r="C20373" s="15" t="s">
        <v>820</v>
      </c>
      <c r="D20373" s="15" t="s">
        <v>783</v>
      </c>
      <c r="E20373" s="15" t="s">
        <v>14831</v>
      </c>
      <c r="F20373" s="15" t="s">
        <v>58485</v>
      </c>
      <c r="G20373" s="12"/>
    </row>
    <row r="20374" spans="1:7">
      <c r="A20374" s="10">
        <f>VLOOKUP(B20374,[3]摇号结果!$C$1:$D$65536,2,0)</f>
        <v>9483</v>
      </c>
      <c r="B20374" s="11" t="s">
        <v>58486</v>
      </c>
      <c r="C20374" s="11" t="s">
        <v>767</v>
      </c>
      <c r="D20374" s="11" t="s">
        <v>58487</v>
      </c>
      <c r="E20374" s="11" t="s">
        <v>58488</v>
      </c>
      <c r="F20374" s="11" t="s">
        <v>58489</v>
      </c>
      <c r="G20374" s="12"/>
    </row>
    <row r="20375" spans="1:7">
      <c r="A20375" s="10">
        <f>VLOOKUP(B20375,[3]摇号结果!$C$1:$D$65536,2,0)</f>
        <v>9483</v>
      </c>
      <c r="B20375" s="11" t="str">
        <f>B20374</f>
        <v>C07306</v>
      </c>
      <c r="C20375" s="11" t="s">
        <v>797</v>
      </c>
      <c r="D20375" s="11" t="s">
        <v>783</v>
      </c>
      <c r="E20375" s="11" t="s">
        <v>58490</v>
      </c>
      <c r="F20375" s="11" t="s">
        <v>58491</v>
      </c>
      <c r="G20375" s="12"/>
    </row>
    <row r="20376" spans="1:7">
      <c r="A20376" s="10">
        <f>VLOOKUP(B20376,[3]摇号结果!$C$1:$D$65536,2,0)</f>
        <v>9484</v>
      </c>
      <c r="B20376" s="11" t="s">
        <v>58492</v>
      </c>
      <c r="C20376" s="11" t="s">
        <v>767</v>
      </c>
      <c r="D20376" s="11" t="s">
        <v>58493</v>
      </c>
      <c r="E20376" s="11" t="s">
        <v>223</v>
      </c>
      <c r="F20376" s="11" t="s">
        <v>32246</v>
      </c>
      <c r="G20376" s="12"/>
    </row>
    <row r="20377" spans="1:7">
      <c r="A20377" s="10">
        <f>VLOOKUP(B20377,[3]摇号结果!$C$1:$D$65536,2,0)</f>
        <v>9484</v>
      </c>
      <c r="B20377" s="11" t="str">
        <f>B20376</f>
        <v>C00693</v>
      </c>
      <c r="C20377" s="11" t="s">
        <v>1017</v>
      </c>
      <c r="D20377" s="11" t="s">
        <v>783</v>
      </c>
      <c r="E20377" s="11" t="s">
        <v>58494</v>
      </c>
      <c r="F20377" s="11" t="s">
        <v>58495</v>
      </c>
      <c r="G20377" s="12"/>
    </row>
    <row r="20378" spans="1:7">
      <c r="A20378" s="10">
        <f>VLOOKUP(B20378,[3]摇号结果!$C$1:$D$65536,2,0)</f>
        <v>9484</v>
      </c>
      <c r="B20378" s="11" t="str">
        <f>B20377</f>
        <v>C00693</v>
      </c>
      <c r="C20378" s="11" t="s">
        <v>800</v>
      </c>
      <c r="D20378" s="11" t="s">
        <v>783</v>
      </c>
      <c r="E20378" s="11" t="s">
        <v>58496</v>
      </c>
      <c r="F20378" s="11" t="s">
        <v>38279</v>
      </c>
      <c r="G20378" s="12"/>
    </row>
    <row r="20379" spans="1:7">
      <c r="A20379" s="10">
        <f>VLOOKUP(B20379,[3]摇号结果!$C$1:$D$65536,2,0)</f>
        <v>9485</v>
      </c>
      <c r="B20379" s="15" t="s">
        <v>6689</v>
      </c>
      <c r="C20379" s="15" t="s">
        <v>767</v>
      </c>
      <c r="D20379" s="15" t="s">
        <v>6690</v>
      </c>
      <c r="E20379" s="15" t="s">
        <v>6691</v>
      </c>
      <c r="F20379" s="15" t="s">
        <v>58497</v>
      </c>
      <c r="G20379" s="12"/>
    </row>
    <row r="20380" spans="1:7">
      <c r="A20380" s="10">
        <f>VLOOKUP(B20380,[3]摇号结果!$C$1:$D$65536,2,0)</f>
        <v>9486</v>
      </c>
      <c r="B20380" s="11" t="s">
        <v>58498</v>
      </c>
      <c r="C20380" s="11" t="s">
        <v>767</v>
      </c>
      <c r="D20380" s="11" t="s">
        <v>58499</v>
      </c>
      <c r="E20380" s="11" t="s">
        <v>1348</v>
      </c>
      <c r="F20380" s="11" t="s">
        <v>28921</v>
      </c>
      <c r="G20380" s="12"/>
    </row>
    <row r="20381" spans="1:7">
      <c r="A20381" s="10">
        <f>VLOOKUP(B20381,[3]摇号结果!$C$1:$D$65536,2,0)</f>
        <v>9486</v>
      </c>
      <c r="B20381" s="11" t="str">
        <f>B20380</f>
        <v>C04074</v>
      </c>
      <c r="C20381" s="11" t="s">
        <v>1017</v>
      </c>
      <c r="D20381" s="11" t="s">
        <v>783</v>
      </c>
      <c r="E20381" s="11" t="s">
        <v>3171</v>
      </c>
      <c r="F20381" s="11" t="s">
        <v>21871</v>
      </c>
      <c r="G20381" s="12"/>
    </row>
    <row r="20382" spans="1:7">
      <c r="A20382" s="10">
        <f>VLOOKUP(B20382,[3]摇号结果!$C$1:$D$65536,2,0)</f>
        <v>9486</v>
      </c>
      <c r="B20382" s="11" t="str">
        <f>B20381</f>
        <v>C04074</v>
      </c>
      <c r="C20382" s="11" t="s">
        <v>820</v>
      </c>
      <c r="D20382" s="11" t="s">
        <v>783</v>
      </c>
      <c r="E20382" s="11" t="s">
        <v>58500</v>
      </c>
      <c r="F20382" s="11" t="s">
        <v>58501</v>
      </c>
      <c r="G20382" s="12"/>
    </row>
    <row r="20383" spans="1:7">
      <c r="A20383" s="10">
        <f>VLOOKUP(B20383,[3]摇号结果!$C$1:$D$65536,2,0)</f>
        <v>9487</v>
      </c>
      <c r="B20383" s="11" t="s">
        <v>58502</v>
      </c>
      <c r="C20383" s="11" t="s">
        <v>767</v>
      </c>
      <c r="D20383" s="11" t="s">
        <v>58503</v>
      </c>
      <c r="E20383" s="11" t="s">
        <v>51749</v>
      </c>
      <c r="F20383" s="11" t="s">
        <v>58504</v>
      </c>
      <c r="G20383" s="12"/>
    </row>
    <row r="20384" spans="1:7">
      <c r="A20384" s="10">
        <f>VLOOKUP(B20384,[3]摇号结果!$C$1:$D$65536,2,0)</f>
        <v>9487</v>
      </c>
      <c r="B20384" s="11" t="str">
        <f>B20383</f>
        <v>C06369</v>
      </c>
      <c r="C20384" s="11" t="s">
        <v>820</v>
      </c>
      <c r="D20384" s="11" t="s">
        <v>783</v>
      </c>
      <c r="E20384" s="11" t="s">
        <v>58505</v>
      </c>
      <c r="F20384" s="11" t="s">
        <v>58506</v>
      </c>
      <c r="G20384" s="12"/>
    </row>
    <row r="20385" spans="1:7">
      <c r="A20385" s="10">
        <f>VLOOKUP(B20385,[3]摇号结果!$C$1:$D$65536,2,0)</f>
        <v>9487</v>
      </c>
      <c r="B20385" s="11" t="str">
        <f>B20384</f>
        <v>C06369</v>
      </c>
      <c r="C20385" s="11" t="s">
        <v>808</v>
      </c>
      <c r="D20385" s="11" t="s">
        <v>783</v>
      </c>
      <c r="E20385" s="11" t="s">
        <v>20755</v>
      </c>
      <c r="F20385" s="11" t="s">
        <v>58507</v>
      </c>
      <c r="G20385" s="12"/>
    </row>
    <row r="20386" spans="1:7">
      <c r="A20386" s="10">
        <f>VLOOKUP(B20386,[3]摇号结果!$C$1:$D$65536,2,0)</f>
        <v>9488</v>
      </c>
      <c r="B20386" s="15" t="s">
        <v>6910</v>
      </c>
      <c r="C20386" s="15" t="s">
        <v>767</v>
      </c>
      <c r="D20386" s="15" t="s">
        <v>6911</v>
      </c>
      <c r="E20386" s="15" t="s">
        <v>6912</v>
      </c>
      <c r="F20386" s="15" t="s">
        <v>58508</v>
      </c>
      <c r="G20386" s="12"/>
    </row>
    <row r="20387" spans="1:7">
      <c r="A20387" s="10">
        <f>VLOOKUP(B20387,[3]摇号结果!$C$1:$D$65536,2,0)</f>
        <v>9488</v>
      </c>
      <c r="B20387" s="15" t="str">
        <f>B20386</f>
        <v>B04056</v>
      </c>
      <c r="C20387" s="15" t="s">
        <v>800</v>
      </c>
      <c r="D20387" s="15" t="s">
        <v>783</v>
      </c>
      <c r="E20387" s="15" t="s">
        <v>6914</v>
      </c>
      <c r="F20387" s="15" t="s">
        <v>23530</v>
      </c>
      <c r="G20387" s="12"/>
    </row>
    <row r="20388" spans="1:7">
      <c r="A20388" s="10">
        <f>VLOOKUP(B20388,[3]摇号结果!$C$1:$D$65536,2,0)</f>
        <v>9488</v>
      </c>
      <c r="B20388" s="15" t="str">
        <f>B20387</f>
        <v>B04056</v>
      </c>
      <c r="C20388" s="15" t="s">
        <v>808</v>
      </c>
      <c r="D20388" s="15" t="s">
        <v>783</v>
      </c>
      <c r="E20388" s="15" t="s">
        <v>6916</v>
      </c>
      <c r="F20388" s="15" t="s">
        <v>58509</v>
      </c>
      <c r="G20388" s="12"/>
    </row>
    <row r="20389" spans="1:7">
      <c r="A20389" s="10">
        <f>VLOOKUP(B20389,[3]摇号结果!$C$1:$D$65536,2,0)</f>
        <v>9489</v>
      </c>
      <c r="B20389" s="11" t="s">
        <v>58510</v>
      </c>
      <c r="C20389" s="11" t="s">
        <v>767</v>
      </c>
      <c r="D20389" s="11" t="s">
        <v>58511</v>
      </c>
      <c r="E20389" s="11" t="s">
        <v>2781</v>
      </c>
      <c r="F20389" s="11" t="s">
        <v>58512</v>
      </c>
      <c r="G20389" s="12"/>
    </row>
    <row r="20390" spans="1:7">
      <c r="A20390" s="10">
        <f>VLOOKUP(B20390,[3]摇号结果!$C$1:$D$65536,2,0)</f>
        <v>9489</v>
      </c>
      <c r="B20390" s="11" t="str">
        <f>B20389</f>
        <v>C04298</v>
      </c>
      <c r="C20390" s="11" t="s">
        <v>797</v>
      </c>
      <c r="D20390" s="11" t="s">
        <v>783</v>
      </c>
      <c r="E20390" s="11" t="s">
        <v>58513</v>
      </c>
      <c r="F20390" s="11" t="s">
        <v>58514</v>
      </c>
      <c r="G20390" s="12"/>
    </row>
    <row r="20391" spans="1:7">
      <c r="A20391" s="10">
        <f>VLOOKUP(B20391,[3]摇号结果!$C$1:$D$65536,2,0)</f>
        <v>9489</v>
      </c>
      <c r="B20391" s="11" t="str">
        <f>B20390</f>
        <v>C04298</v>
      </c>
      <c r="C20391" s="11" t="s">
        <v>800</v>
      </c>
      <c r="D20391" s="11" t="s">
        <v>783</v>
      </c>
      <c r="E20391" s="11" t="s">
        <v>58515</v>
      </c>
      <c r="F20391" s="11" t="s">
        <v>36609</v>
      </c>
      <c r="G20391" s="12"/>
    </row>
    <row r="20392" spans="1:7">
      <c r="A20392" s="10">
        <f>VLOOKUP(B20392,[3]摇号结果!$C$1:$D$65536,2,0)</f>
        <v>9490</v>
      </c>
      <c r="B20392" s="11" t="s">
        <v>58516</v>
      </c>
      <c r="C20392" s="11" t="s">
        <v>767</v>
      </c>
      <c r="D20392" s="11" t="s">
        <v>58517</v>
      </c>
      <c r="E20392" s="11" t="s">
        <v>13814</v>
      </c>
      <c r="F20392" s="11" t="s">
        <v>58518</v>
      </c>
      <c r="G20392" s="12"/>
    </row>
    <row r="20393" spans="1:7">
      <c r="A20393" s="10">
        <f>VLOOKUP(B20393,[3]摇号结果!$C$1:$D$65536,2,0)</f>
        <v>9490</v>
      </c>
      <c r="B20393" s="11" t="str">
        <f>B20392</f>
        <v>C03184</v>
      </c>
      <c r="C20393" s="11" t="s">
        <v>1017</v>
      </c>
      <c r="D20393" s="11" t="s">
        <v>783</v>
      </c>
      <c r="E20393" s="11" t="s">
        <v>58519</v>
      </c>
      <c r="F20393" s="11" t="s">
        <v>58520</v>
      </c>
      <c r="G20393" s="12"/>
    </row>
    <row r="20394" spans="1:7">
      <c r="A20394" s="10">
        <f>VLOOKUP(B20394,[3]摇号结果!$C$1:$D$65536,2,0)</f>
        <v>9491</v>
      </c>
      <c r="B20394" s="11" t="s">
        <v>58521</v>
      </c>
      <c r="C20394" s="11" t="s">
        <v>767</v>
      </c>
      <c r="D20394" s="11" t="s">
        <v>58522</v>
      </c>
      <c r="E20394" s="11" t="s">
        <v>58523</v>
      </c>
      <c r="F20394" s="11" t="s">
        <v>58524</v>
      </c>
      <c r="G20394" s="12"/>
    </row>
    <row r="20395" spans="1:7">
      <c r="A20395" s="10">
        <f>VLOOKUP(B20395,[3]摇号结果!$C$1:$D$65536,2,0)</f>
        <v>9491</v>
      </c>
      <c r="B20395" s="11" t="str">
        <f>B20394</f>
        <v>C05923</v>
      </c>
      <c r="C20395" s="11" t="s">
        <v>1017</v>
      </c>
      <c r="D20395" s="11" t="s">
        <v>783</v>
      </c>
      <c r="E20395" s="11" t="s">
        <v>7938</v>
      </c>
      <c r="F20395" s="11" t="s">
        <v>58525</v>
      </c>
      <c r="G20395" s="12"/>
    </row>
    <row r="20396" spans="1:7">
      <c r="A20396" s="10">
        <f>VLOOKUP(B20396,[3]摇号结果!$C$1:$D$65536,2,0)</f>
        <v>9491</v>
      </c>
      <c r="B20396" s="11" t="str">
        <f>B20395</f>
        <v>C05923</v>
      </c>
      <c r="C20396" s="11" t="s">
        <v>820</v>
      </c>
      <c r="D20396" s="11" t="s">
        <v>783</v>
      </c>
      <c r="E20396" s="11" t="s">
        <v>58526</v>
      </c>
      <c r="F20396" s="11" t="s">
        <v>21936</v>
      </c>
      <c r="G20396" s="12"/>
    </row>
    <row r="20397" spans="1:7">
      <c r="A20397" s="10">
        <f>VLOOKUP(B20397,[3]摇号结果!$C$1:$D$65536,2,0)</f>
        <v>9492</v>
      </c>
      <c r="B20397" s="11" t="s">
        <v>58527</v>
      </c>
      <c r="C20397" s="11" t="s">
        <v>767</v>
      </c>
      <c r="D20397" s="11" t="s">
        <v>58528</v>
      </c>
      <c r="E20397" s="11" t="s">
        <v>58529</v>
      </c>
      <c r="F20397" s="11" t="s">
        <v>58530</v>
      </c>
      <c r="G20397" s="12"/>
    </row>
    <row r="20398" spans="1:7">
      <c r="A20398" s="10">
        <f>VLOOKUP(B20398,[3]摇号结果!$C$1:$D$65536,2,0)</f>
        <v>9492</v>
      </c>
      <c r="B20398" s="11" t="str">
        <f>B20397</f>
        <v>C03385</v>
      </c>
      <c r="C20398" s="11" t="s">
        <v>797</v>
      </c>
      <c r="D20398" s="11" t="s">
        <v>783</v>
      </c>
      <c r="E20398" s="11" t="s">
        <v>46003</v>
      </c>
      <c r="F20398" s="11" t="s">
        <v>58531</v>
      </c>
      <c r="G20398" s="12"/>
    </row>
    <row r="20399" spans="1:7">
      <c r="A20399" s="10">
        <f>VLOOKUP(B20399,[3]摇号结果!$C$1:$D$65536,2,0)</f>
        <v>9492</v>
      </c>
      <c r="B20399" s="11" t="str">
        <f>B20398</f>
        <v>C03385</v>
      </c>
      <c r="C20399" s="11" t="s">
        <v>800</v>
      </c>
      <c r="D20399" s="11" t="s">
        <v>783</v>
      </c>
      <c r="E20399" s="11" t="s">
        <v>33690</v>
      </c>
      <c r="F20399" s="11" t="s">
        <v>58532</v>
      </c>
      <c r="G20399" s="12"/>
    </row>
    <row r="20400" spans="1:7">
      <c r="A20400" s="10">
        <f>VLOOKUP(B20400,[3]摇号结果!$C$1:$D$65536,2,0)</f>
        <v>9493</v>
      </c>
      <c r="B20400" s="15" t="s">
        <v>7713</v>
      </c>
      <c r="C20400" s="15" t="s">
        <v>767</v>
      </c>
      <c r="D20400" s="15" t="s">
        <v>7714</v>
      </c>
      <c r="E20400" s="15" t="s">
        <v>7715</v>
      </c>
      <c r="F20400" s="15" t="s">
        <v>58533</v>
      </c>
      <c r="G20400" s="12"/>
    </row>
    <row r="20401" spans="1:7">
      <c r="A20401" s="10">
        <f>VLOOKUP(B20401,[3]摇号结果!$C$1:$D$65536,2,0)</f>
        <v>9493</v>
      </c>
      <c r="B20401" s="15" t="str">
        <f>B20400</f>
        <v>B01205</v>
      </c>
      <c r="C20401" s="15" t="s">
        <v>808</v>
      </c>
      <c r="D20401" s="15" t="s">
        <v>783</v>
      </c>
      <c r="E20401" s="15" t="s">
        <v>7717</v>
      </c>
      <c r="F20401" s="15" t="s">
        <v>58534</v>
      </c>
      <c r="G20401" s="12"/>
    </row>
    <row r="20402" spans="1:7">
      <c r="A20402" s="10">
        <f>VLOOKUP(B20402,[3]摇号结果!$C$1:$D$65536,2,0)</f>
        <v>9493</v>
      </c>
      <c r="B20402" s="15" t="str">
        <f>B20401</f>
        <v>B01205</v>
      </c>
      <c r="C20402" s="15" t="s">
        <v>800</v>
      </c>
      <c r="D20402" s="15" t="s">
        <v>783</v>
      </c>
      <c r="E20402" s="15" t="s">
        <v>7719</v>
      </c>
      <c r="F20402" s="15" t="s">
        <v>28551</v>
      </c>
      <c r="G20402" s="12"/>
    </row>
    <row r="20403" spans="1:7">
      <c r="A20403" s="10">
        <f>VLOOKUP(B20403,[3]摇号结果!$C$1:$D$65536,2,0)</f>
        <v>9494</v>
      </c>
      <c r="B20403" s="11" t="s">
        <v>58535</v>
      </c>
      <c r="C20403" s="11" t="s">
        <v>767</v>
      </c>
      <c r="D20403" s="11" t="s">
        <v>58536</v>
      </c>
      <c r="E20403" s="11" t="s">
        <v>6042</v>
      </c>
      <c r="F20403" s="11" t="s">
        <v>29972</v>
      </c>
      <c r="G20403" s="12"/>
    </row>
    <row r="20404" spans="1:7">
      <c r="A20404" s="10">
        <f>VLOOKUP(B20404,[3]摇号结果!$C$1:$D$65536,2,0)</f>
        <v>9495</v>
      </c>
      <c r="B20404" s="15" t="s">
        <v>8884</v>
      </c>
      <c r="C20404" s="15" t="s">
        <v>767</v>
      </c>
      <c r="D20404" s="15" t="s">
        <v>8885</v>
      </c>
      <c r="E20404" s="15" t="s">
        <v>8886</v>
      </c>
      <c r="F20404" s="15" t="s">
        <v>58537</v>
      </c>
      <c r="G20404" s="12"/>
    </row>
    <row r="20405" spans="1:7">
      <c r="A20405" s="10">
        <f>VLOOKUP(B20405,[3]摇号结果!$C$1:$D$65536,2,0)</f>
        <v>9495</v>
      </c>
      <c r="B20405" s="15" t="str">
        <f>B20404</f>
        <v>B03406</v>
      </c>
      <c r="C20405" s="15" t="s">
        <v>808</v>
      </c>
      <c r="D20405" s="15" t="s">
        <v>783</v>
      </c>
      <c r="E20405" s="15" t="s">
        <v>8888</v>
      </c>
      <c r="F20405" s="15" t="s">
        <v>58538</v>
      </c>
      <c r="G20405" s="12"/>
    </row>
    <row r="20406" spans="1:7">
      <c r="A20406" s="10">
        <f>VLOOKUP(B20406,[3]摇号结果!$C$1:$D$65536,2,0)</f>
        <v>9496</v>
      </c>
      <c r="B20406" s="15" t="s">
        <v>10901</v>
      </c>
      <c r="C20406" s="15" t="s">
        <v>767</v>
      </c>
      <c r="D20406" s="15" t="s">
        <v>10902</v>
      </c>
      <c r="E20406" s="15" t="s">
        <v>10150</v>
      </c>
      <c r="F20406" s="15" t="s">
        <v>58539</v>
      </c>
      <c r="G20406" s="12"/>
    </row>
    <row r="20407" spans="1:7">
      <c r="A20407" s="10">
        <f>VLOOKUP(B20407,[3]摇号结果!$C$1:$D$65536,2,0)</f>
        <v>9496</v>
      </c>
      <c r="B20407" s="15" t="str">
        <f>B20406</f>
        <v>B00147</v>
      </c>
      <c r="C20407" s="15" t="s">
        <v>782</v>
      </c>
      <c r="D20407" s="15" t="s">
        <v>783</v>
      </c>
      <c r="E20407" s="15" t="s">
        <v>10904</v>
      </c>
      <c r="F20407" s="15" t="s">
        <v>58540</v>
      </c>
      <c r="G20407" s="12"/>
    </row>
    <row r="20408" spans="1:7">
      <c r="A20408" s="10">
        <f>VLOOKUP(B20408,[3]摇号结果!$C$1:$D$65536,2,0)</f>
        <v>9496</v>
      </c>
      <c r="B20408" s="15" t="str">
        <f>B20407</f>
        <v>B00147</v>
      </c>
      <c r="C20408" s="15" t="s">
        <v>800</v>
      </c>
      <c r="D20408" s="15" t="s">
        <v>783</v>
      </c>
      <c r="E20408" s="15" t="s">
        <v>10906</v>
      </c>
      <c r="F20408" s="15" t="s">
        <v>58541</v>
      </c>
      <c r="G20408" s="12"/>
    </row>
    <row r="20409" spans="1:7">
      <c r="A20409" s="10">
        <f>VLOOKUP(B20409,[3]摇号结果!$C$1:$D$65536,2,0)</f>
        <v>9497</v>
      </c>
      <c r="B20409" s="15" t="s">
        <v>7278</v>
      </c>
      <c r="C20409" s="15" t="s">
        <v>767</v>
      </c>
      <c r="D20409" s="15" t="s">
        <v>7279</v>
      </c>
      <c r="E20409" s="15" t="s">
        <v>1226</v>
      </c>
      <c r="F20409" s="15" t="s">
        <v>58542</v>
      </c>
      <c r="G20409" s="12"/>
    </row>
    <row r="20410" spans="1:7">
      <c r="A20410" s="10">
        <f>VLOOKUP(B20410,[3]摇号结果!$C$1:$D$65536,2,0)</f>
        <v>9498</v>
      </c>
      <c r="B20410" s="15" t="s">
        <v>6180</v>
      </c>
      <c r="C20410" s="15" t="s">
        <v>767</v>
      </c>
      <c r="D20410" s="15" t="s">
        <v>6181</v>
      </c>
      <c r="E20410" s="15" t="s">
        <v>1004</v>
      </c>
      <c r="F20410" s="15" t="s">
        <v>58543</v>
      </c>
      <c r="G20410" s="12"/>
    </row>
    <row r="20411" spans="1:7">
      <c r="A20411" s="10">
        <f>VLOOKUP(B20411,[3]摇号结果!$C$1:$D$65536,2,0)</f>
        <v>9498</v>
      </c>
      <c r="B20411" s="15" t="str">
        <f>B20410</f>
        <v>B03378</v>
      </c>
      <c r="C20411" s="15" t="s">
        <v>808</v>
      </c>
      <c r="D20411" s="15" t="s">
        <v>783</v>
      </c>
      <c r="E20411" s="15" t="s">
        <v>6183</v>
      </c>
      <c r="F20411" s="15" t="s">
        <v>58544</v>
      </c>
      <c r="G20411" s="12"/>
    </row>
    <row r="20412" spans="1:7">
      <c r="A20412" s="10">
        <f>VLOOKUP(B20412,[3]摇号结果!$C$1:$D$65536,2,0)</f>
        <v>9498</v>
      </c>
      <c r="B20412" s="15" t="str">
        <f>B20411</f>
        <v>B03378</v>
      </c>
      <c r="C20412" s="15" t="s">
        <v>820</v>
      </c>
      <c r="D20412" s="15" t="s">
        <v>783</v>
      </c>
      <c r="E20412" s="15" t="s">
        <v>6185</v>
      </c>
      <c r="F20412" s="15" t="s">
        <v>58545</v>
      </c>
      <c r="G20412" s="12"/>
    </row>
    <row r="20413" spans="1:7">
      <c r="A20413" s="10">
        <f>VLOOKUP(B20413,[3]摇号结果!$C$1:$D$65536,2,0)</f>
        <v>9499</v>
      </c>
      <c r="B20413" s="15" t="s">
        <v>21197</v>
      </c>
      <c r="C20413" s="15" t="s">
        <v>767</v>
      </c>
      <c r="D20413" s="15" t="s">
        <v>21198</v>
      </c>
      <c r="E20413" s="15" t="s">
        <v>21199</v>
      </c>
      <c r="F20413" s="15" t="s">
        <v>58546</v>
      </c>
      <c r="G20413" s="12"/>
    </row>
    <row r="20414" spans="1:7">
      <c r="A20414" s="10">
        <f>VLOOKUP(B20414,[3]摇号结果!$C$1:$D$65536,2,0)</f>
        <v>9500</v>
      </c>
      <c r="B20414" s="15" t="s">
        <v>2368</v>
      </c>
      <c r="C20414" s="15" t="s">
        <v>767</v>
      </c>
      <c r="D20414" s="15" t="s">
        <v>2369</v>
      </c>
      <c r="E20414" s="15" t="s">
        <v>794</v>
      </c>
      <c r="F20414" s="15" t="s">
        <v>58547</v>
      </c>
      <c r="G20414" s="12"/>
    </row>
    <row r="20415" spans="1:7">
      <c r="A20415" s="10">
        <f>VLOOKUP(B20415,[3]摇号结果!$C$1:$D$65536,2,0)</f>
        <v>9501</v>
      </c>
      <c r="B20415" s="11" t="s">
        <v>58548</v>
      </c>
      <c r="C20415" s="11" t="s">
        <v>767</v>
      </c>
      <c r="D20415" s="11" t="s">
        <v>58549</v>
      </c>
      <c r="E20415" s="11" t="s">
        <v>58550</v>
      </c>
      <c r="F20415" s="11" t="s">
        <v>58551</v>
      </c>
      <c r="G20415" s="12"/>
    </row>
    <row r="20416" spans="1:7">
      <c r="A20416" s="10">
        <f>VLOOKUP(B20416,[3]摇号结果!$C$1:$D$65536,2,0)</f>
        <v>9501</v>
      </c>
      <c r="B20416" s="11" t="str">
        <f>B20415</f>
        <v>C00667</v>
      </c>
      <c r="C20416" s="11" t="s">
        <v>797</v>
      </c>
      <c r="D20416" s="11" t="s">
        <v>783</v>
      </c>
      <c r="E20416" s="11" t="s">
        <v>1537</v>
      </c>
      <c r="F20416" s="11" t="s">
        <v>58552</v>
      </c>
      <c r="G20416" s="12"/>
    </row>
    <row r="20417" spans="1:7">
      <c r="A20417" s="10">
        <f>VLOOKUP(B20417,[3]摇号结果!$C$1:$D$65536,2,0)</f>
        <v>9501</v>
      </c>
      <c r="B20417" s="11" t="str">
        <f>B20416</f>
        <v>C00667</v>
      </c>
      <c r="C20417" s="11" t="s">
        <v>800</v>
      </c>
      <c r="D20417" s="11" t="s">
        <v>783</v>
      </c>
      <c r="E20417" s="11" t="s">
        <v>43459</v>
      </c>
      <c r="F20417" s="11" t="s">
        <v>58553</v>
      </c>
      <c r="G20417" s="12"/>
    </row>
    <row r="20418" spans="1:7">
      <c r="A20418" s="10">
        <f>VLOOKUP(B20418,[3]摇号结果!$C$1:$D$65536,2,0)</f>
        <v>9501</v>
      </c>
      <c r="B20418" s="11" t="str">
        <f>B20417</f>
        <v>C00667</v>
      </c>
      <c r="C20418" s="11" t="s">
        <v>820</v>
      </c>
      <c r="D20418" s="11" t="s">
        <v>783</v>
      </c>
      <c r="E20418" s="11" t="s">
        <v>55319</v>
      </c>
      <c r="F20418" s="11" t="s">
        <v>58554</v>
      </c>
      <c r="G20418" s="12"/>
    </row>
    <row r="20419" spans="1:7">
      <c r="A20419" s="10">
        <f>VLOOKUP(B20419,[3]摇号结果!$C$1:$D$65536,2,0)</f>
        <v>9502</v>
      </c>
      <c r="B20419" s="15" t="s">
        <v>13812</v>
      </c>
      <c r="C20419" s="15" t="s">
        <v>767</v>
      </c>
      <c r="D20419" s="15" t="s">
        <v>13813</v>
      </c>
      <c r="E20419" s="15" t="s">
        <v>13814</v>
      </c>
      <c r="F20419" s="15" t="s">
        <v>58555</v>
      </c>
      <c r="G20419" s="12"/>
    </row>
    <row r="20420" spans="1:7">
      <c r="A20420" s="10">
        <f>VLOOKUP(B20420,[3]摇号结果!$C$1:$D$65536,2,0)</f>
        <v>9503</v>
      </c>
      <c r="B20420" s="11" t="s">
        <v>58556</v>
      </c>
      <c r="C20420" s="11" t="s">
        <v>767</v>
      </c>
      <c r="D20420" s="11" t="s">
        <v>58557</v>
      </c>
      <c r="E20420" s="11" t="s">
        <v>2869</v>
      </c>
      <c r="F20420" s="11" t="s">
        <v>58558</v>
      </c>
      <c r="G20420" s="12"/>
    </row>
    <row r="20421" spans="1:7">
      <c r="A20421" s="10">
        <f>VLOOKUP(B20421,[3]摇号结果!$C$1:$D$65536,2,0)</f>
        <v>9503</v>
      </c>
      <c r="B20421" s="11" t="str">
        <f>B20420</f>
        <v>C07577</v>
      </c>
      <c r="C20421" s="11" t="s">
        <v>808</v>
      </c>
      <c r="D20421" s="11" t="s">
        <v>783</v>
      </c>
      <c r="E20421" s="11" t="s">
        <v>58559</v>
      </c>
      <c r="F20421" s="11" t="s">
        <v>58560</v>
      </c>
      <c r="G20421" s="12"/>
    </row>
    <row r="20422" spans="1:7">
      <c r="A20422" s="10">
        <f>VLOOKUP(B20422,[3]摇号结果!$C$1:$D$65536,2,0)</f>
        <v>9503</v>
      </c>
      <c r="B20422" s="11" t="str">
        <f>B20421</f>
        <v>C07577</v>
      </c>
      <c r="C20422" s="11" t="s">
        <v>800</v>
      </c>
      <c r="D20422" s="11" t="s">
        <v>783</v>
      </c>
      <c r="E20422" s="11" t="s">
        <v>39709</v>
      </c>
      <c r="F20422" s="11" t="s">
        <v>58561</v>
      </c>
      <c r="G20422" s="12"/>
    </row>
    <row r="20423" spans="1:7">
      <c r="A20423" s="10">
        <f>VLOOKUP(B20423,[3]摇号结果!$C$1:$D$65536,2,0)</f>
        <v>9504</v>
      </c>
      <c r="B20423" s="11" t="s">
        <v>58562</v>
      </c>
      <c r="C20423" s="11" t="s">
        <v>767</v>
      </c>
      <c r="D20423" s="11" t="s">
        <v>58563</v>
      </c>
      <c r="E20423" s="11" t="s">
        <v>2156</v>
      </c>
      <c r="F20423" s="11" t="s">
        <v>31518</v>
      </c>
      <c r="G20423" s="12"/>
    </row>
    <row r="20424" spans="1:7">
      <c r="A20424" s="10">
        <f>VLOOKUP(B20424,[3]摇号结果!$C$1:$D$65536,2,0)</f>
        <v>9504</v>
      </c>
      <c r="B20424" s="11" t="str">
        <f>B20423</f>
        <v>C01554</v>
      </c>
      <c r="C20424" s="11" t="s">
        <v>797</v>
      </c>
      <c r="D20424" s="11" t="s">
        <v>783</v>
      </c>
      <c r="E20424" s="11" t="s">
        <v>38588</v>
      </c>
      <c r="F20424" s="11" t="s">
        <v>58564</v>
      </c>
      <c r="G20424" s="12"/>
    </row>
    <row r="20425" spans="1:7">
      <c r="A20425" s="10">
        <f>VLOOKUP(B20425,[3]摇号结果!$C$1:$D$65536,2,0)</f>
        <v>9504</v>
      </c>
      <c r="B20425" s="11" t="str">
        <f>B20424</f>
        <v>C01554</v>
      </c>
      <c r="C20425" s="11" t="s">
        <v>800</v>
      </c>
      <c r="D20425" s="11" t="s">
        <v>783</v>
      </c>
      <c r="E20425" s="11" t="s">
        <v>58565</v>
      </c>
      <c r="F20425" s="11" t="s">
        <v>54926</v>
      </c>
      <c r="G20425" s="12"/>
    </row>
    <row r="20426" spans="1:7">
      <c r="A20426" s="10">
        <f>VLOOKUP(B20426,[3]摇号结果!$C$1:$D$65536,2,0)</f>
        <v>9504</v>
      </c>
      <c r="B20426" s="11" t="str">
        <f>B20425</f>
        <v>C01554</v>
      </c>
      <c r="C20426" s="11" t="s">
        <v>800</v>
      </c>
      <c r="D20426" s="11" t="s">
        <v>783</v>
      </c>
      <c r="E20426" s="11" t="s">
        <v>58566</v>
      </c>
      <c r="F20426" s="11" t="s">
        <v>58567</v>
      </c>
      <c r="G20426" s="12"/>
    </row>
    <row r="20427" spans="1:7">
      <c r="A20427" s="10">
        <f>VLOOKUP(B20427,[3]摇号结果!$C$1:$D$65536,2,0)</f>
        <v>9505</v>
      </c>
      <c r="B20427" s="15" t="s">
        <v>18811</v>
      </c>
      <c r="C20427" s="15" t="s">
        <v>767</v>
      </c>
      <c r="D20427" s="15" t="s">
        <v>18812</v>
      </c>
      <c r="E20427" s="15" t="s">
        <v>18813</v>
      </c>
      <c r="F20427" s="15" t="s">
        <v>35459</v>
      </c>
      <c r="G20427" s="12"/>
    </row>
    <row r="20428" spans="1:7">
      <c r="A20428" s="10">
        <f>VLOOKUP(B20428,[3]摇号结果!$C$1:$D$65536,2,0)</f>
        <v>9506</v>
      </c>
      <c r="B20428" s="15" t="s">
        <v>21307</v>
      </c>
      <c r="C20428" s="15" t="s">
        <v>767</v>
      </c>
      <c r="D20428" s="15" t="s">
        <v>21308</v>
      </c>
      <c r="E20428" s="15" t="s">
        <v>21309</v>
      </c>
      <c r="F20428" s="15" t="s">
        <v>58568</v>
      </c>
      <c r="G20428" s="12"/>
    </row>
    <row r="20429" spans="1:7">
      <c r="A20429" s="10">
        <f>VLOOKUP(B20429,[3]摇号结果!$C$1:$D$65536,2,0)</f>
        <v>9507</v>
      </c>
      <c r="B20429" s="15" t="s">
        <v>5653</v>
      </c>
      <c r="C20429" s="15" t="s">
        <v>767</v>
      </c>
      <c r="D20429" s="15" t="s">
        <v>5654</v>
      </c>
      <c r="E20429" s="15" t="s">
        <v>5655</v>
      </c>
      <c r="F20429" s="15" t="s">
        <v>29325</v>
      </c>
      <c r="G20429" s="12"/>
    </row>
    <row r="20430" spans="1:7">
      <c r="A20430" s="10">
        <f>VLOOKUP(B20430,[3]摇号结果!$C$1:$D$65536,2,0)</f>
        <v>9507</v>
      </c>
      <c r="B20430" s="15" t="str">
        <f>B20429</f>
        <v>B03954</v>
      </c>
      <c r="C20430" s="15" t="s">
        <v>808</v>
      </c>
      <c r="D20430" s="15" t="s">
        <v>783</v>
      </c>
      <c r="E20430" s="15" t="s">
        <v>2530</v>
      </c>
      <c r="F20430" s="15" t="s">
        <v>46528</v>
      </c>
      <c r="G20430" s="12"/>
    </row>
    <row r="20431" spans="1:7">
      <c r="A20431" s="10">
        <f>VLOOKUP(B20431,[3]摇号结果!$C$1:$D$65536,2,0)</f>
        <v>9508</v>
      </c>
      <c r="B20431" s="11" t="s">
        <v>58569</v>
      </c>
      <c r="C20431" s="11" t="s">
        <v>767</v>
      </c>
      <c r="D20431" s="11" t="s">
        <v>58570</v>
      </c>
      <c r="E20431" s="11" t="s">
        <v>14489</v>
      </c>
      <c r="F20431" s="11" t="s">
        <v>58571</v>
      </c>
      <c r="G20431" s="12"/>
    </row>
    <row r="20432" spans="1:7">
      <c r="A20432" s="10">
        <f>VLOOKUP(B20432,[3]摇号结果!$C$1:$D$65536,2,0)</f>
        <v>9508</v>
      </c>
      <c r="B20432" s="11" t="str">
        <f>B20431</f>
        <v>C00182</v>
      </c>
      <c r="C20432" s="11" t="s">
        <v>797</v>
      </c>
      <c r="D20432" s="11" t="s">
        <v>783</v>
      </c>
      <c r="E20432" s="11" t="s">
        <v>44997</v>
      </c>
      <c r="F20432" s="11" t="s">
        <v>58572</v>
      </c>
      <c r="G20432" s="12"/>
    </row>
    <row r="20433" spans="1:7">
      <c r="A20433" s="10">
        <f>VLOOKUP(B20433,[3]摇号结果!$C$1:$D$65536,2,0)</f>
        <v>9509</v>
      </c>
      <c r="B20433" s="15" t="s">
        <v>4606</v>
      </c>
      <c r="C20433" s="15" t="s">
        <v>767</v>
      </c>
      <c r="D20433" s="15" t="s">
        <v>4607</v>
      </c>
      <c r="E20433" s="15" t="s">
        <v>4608</v>
      </c>
      <c r="F20433" s="15" t="s">
        <v>58573</v>
      </c>
      <c r="G20433" s="12"/>
    </row>
    <row r="20434" spans="1:7">
      <c r="A20434" s="10">
        <f>VLOOKUP(B20434,[3]摇号结果!$C$1:$D$65536,2,0)</f>
        <v>9509</v>
      </c>
      <c r="B20434" s="15" t="str">
        <f>B20433</f>
        <v>B02129</v>
      </c>
      <c r="C20434" s="15" t="s">
        <v>808</v>
      </c>
      <c r="D20434" s="15" t="s">
        <v>783</v>
      </c>
      <c r="E20434" s="15" t="s">
        <v>4610</v>
      </c>
      <c r="F20434" s="15" t="s">
        <v>58574</v>
      </c>
      <c r="G20434" s="12"/>
    </row>
    <row r="20435" spans="1:7">
      <c r="A20435" s="10">
        <f>VLOOKUP(B20435,[3]摇号结果!$C$1:$D$65536,2,0)</f>
        <v>9509</v>
      </c>
      <c r="B20435" s="15" t="str">
        <f>B20434</f>
        <v>B02129</v>
      </c>
      <c r="C20435" s="15" t="s">
        <v>820</v>
      </c>
      <c r="D20435" s="15" t="s">
        <v>783</v>
      </c>
      <c r="E20435" s="15" t="s">
        <v>4612</v>
      </c>
      <c r="F20435" s="15" t="s">
        <v>58575</v>
      </c>
      <c r="G20435" s="12"/>
    </row>
    <row r="20436" spans="1:7">
      <c r="A20436" s="10">
        <f>VLOOKUP(B20436,[3]摇号结果!$C$1:$D$65536,2,0)</f>
        <v>9510</v>
      </c>
      <c r="B20436" s="11" t="s">
        <v>58576</v>
      </c>
      <c r="C20436" s="11" t="s">
        <v>767</v>
      </c>
      <c r="D20436" s="11" t="s">
        <v>58577</v>
      </c>
      <c r="E20436" s="11" t="s">
        <v>58578</v>
      </c>
      <c r="F20436" s="11" t="s">
        <v>58579</v>
      </c>
      <c r="G20436" s="12"/>
    </row>
    <row r="20437" spans="1:7">
      <c r="A20437" s="10">
        <f>VLOOKUP(B20437,[3]摇号结果!$C$1:$D$65536,2,0)</f>
        <v>9510</v>
      </c>
      <c r="B20437" s="11" t="str">
        <f>B20436</f>
        <v>C00953</v>
      </c>
      <c r="C20437" s="11" t="s">
        <v>820</v>
      </c>
      <c r="D20437" s="11" t="s">
        <v>783</v>
      </c>
      <c r="E20437" s="11" t="s">
        <v>58580</v>
      </c>
      <c r="F20437" s="11" t="s">
        <v>58581</v>
      </c>
      <c r="G20437" s="12"/>
    </row>
    <row r="20438" spans="1:7">
      <c r="A20438" s="10">
        <f>VLOOKUP(B20438,[3]摇号结果!$C$1:$D$65536,2,0)</f>
        <v>9510</v>
      </c>
      <c r="B20438" s="11" t="str">
        <f>B20437</f>
        <v>C00953</v>
      </c>
      <c r="C20438" s="11" t="s">
        <v>782</v>
      </c>
      <c r="D20438" s="11" t="s">
        <v>783</v>
      </c>
      <c r="E20438" s="11" t="s">
        <v>10436</v>
      </c>
      <c r="F20438" s="11" t="s">
        <v>58582</v>
      </c>
      <c r="G20438" s="12"/>
    </row>
    <row r="20439" spans="1:7">
      <c r="A20439" s="10">
        <f>VLOOKUP(B20439,[3]摇号结果!$C$1:$D$65536,2,0)</f>
        <v>9511</v>
      </c>
      <c r="B20439" s="15" t="s">
        <v>11860</v>
      </c>
      <c r="C20439" s="15" t="s">
        <v>767</v>
      </c>
      <c r="D20439" s="15" t="s">
        <v>11861</v>
      </c>
      <c r="E20439" s="15" t="s">
        <v>11862</v>
      </c>
      <c r="F20439" s="15" t="s">
        <v>58583</v>
      </c>
      <c r="G20439" s="12"/>
    </row>
    <row r="20440" spans="1:7">
      <c r="A20440" s="10">
        <f>VLOOKUP(B20440,[3]摇号结果!$C$1:$D$65536,2,0)</f>
        <v>9512</v>
      </c>
      <c r="B20440" s="15" t="s">
        <v>3022</v>
      </c>
      <c r="C20440" s="15" t="s">
        <v>767</v>
      </c>
      <c r="D20440" s="15" t="s">
        <v>3023</v>
      </c>
      <c r="E20440" s="15" t="s">
        <v>3024</v>
      </c>
      <c r="F20440" s="15" t="s">
        <v>37013</v>
      </c>
      <c r="G20440" s="12"/>
    </row>
    <row r="20441" spans="1:7">
      <c r="A20441" s="10">
        <f>VLOOKUP(B20441,[3]摇号结果!$C$1:$D$65536,2,0)</f>
        <v>9512</v>
      </c>
      <c r="B20441" s="15" t="str">
        <f>B20440</f>
        <v>B04100</v>
      </c>
      <c r="C20441" s="15" t="s">
        <v>782</v>
      </c>
      <c r="D20441" s="15" t="s">
        <v>783</v>
      </c>
      <c r="E20441" s="15" t="s">
        <v>1794</v>
      </c>
      <c r="F20441" s="15" t="s">
        <v>58584</v>
      </c>
      <c r="G20441" s="12"/>
    </row>
    <row r="20442" spans="1:7">
      <c r="A20442" s="10">
        <f>VLOOKUP(B20442,[3]摇号结果!$C$1:$D$65536,2,0)</f>
        <v>9512</v>
      </c>
      <c r="B20442" s="15" t="str">
        <f>B20441</f>
        <v>B04100</v>
      </c>
      <c r="C20442" s="15" t="s">
        <v>800</v>
      </c>
      <c r="D20442" s="15" t="s">
        <v>783</v>
      </c>
      <c r="E20442" s="15" t="s">
        <v>3027</v>
      </c>
      <c r="F20442" s="15" t="s">
        <v>58585</v>
      </c>
      <c r="G20442" s="12"/>
    </row>
    <row r="20443" spans="1:7">
      <c r="A20443" s="10">
        <f>VLOOKUP(B20443,[3]摇号结果!$C$1:$D$65536,2,0)</f>
        <v>9512</v>
      </c>
      <c r="B20443" s="15" t="str">
        <f>B20442</f>
        <v>B04100</v>
      </c>
      <c r="C20443" s="15" t="s">
        <v>800</v>
      </c>
      <c r="D20443" s="15" t="s">
        <v>783</v>
      </c>
      <c r="E20443" s="15" t="s">
        <v>3029</v>
      </c>
      <c r="F20443" s="15" t="s">
        <v>58586</v>
      </c>
      <c r="G20443" s="12"/>
    </row>
    <row r="20444" spans="1:7">
      <c r="A20444" s="10">
        <f>VLOOKUP(B20444,[3]摇号结果!$C$1:$D$65536,2,0)</f>
        <v>9513</v>
      </c>
      <c r="B20444" s="11" t="s">
        <v>58587</v>
      </c>
      <c r="C20444" s="11" t="s">
        <v>767</v>
      </c>
      <c r="D20444" s="11" t="s">
        <v>58588</v>
      </c>
      <c r="E20444" s="11" t="s">
        <v>58589</v>
      </c>
      <c r="F20444" s="11" t="s">
        <v>58590</v>
      </c>
      <c r="G20444" s="12"/>
    </row>
    <row r="20445" spans="1:7">
      <c r="A20445" s="10">
        <f>VLOOKUP(B20445,[3]摇号结果!$C$1:$D$65536,2,0)</f>
        <v>9513</v>
      </c>
      <c r="B20445" s="11" t="str">
        <f>B20444</f>
        <v>C06199</v>
      </c>
      <c r="C20445" s="11" t="s">
        <v>1017</v>
      </c>
      <c r="D20445" s="11" t="s">
        <v>783</v>
      </c>
      <c r="E20445" s="11" t="s">
        <v>58591</v>
      </c>
      <c r="F20445" s="11" t="s">
        <v>58592</v>
      </c>
      <c r="G20445" s="12"/>
    </row>
    <row r="20446" spans="1:7">
      <c r="A20446" s="10">
        <f>VLOOKUP(B20446,[3]摇号结果!$C$1:$D$65536,2,0)</f>
        <v>9513</v>
      </c>
      <c r="B20446" s="11" t="str">
        <f>B20445</f>
        <v>C06199</v>
      </c>
      <c r="C20446" s="11" t="s">
        <v>820</v>
      </c>
      <c r="D20446" s="11" t="s">
        <v>783</v>
      </c>
      <c r="E20446" s="11" t="s">
        <v>58593</v>
      </c>
      <c r="F20446" s="11" t="s">
        <v>47574</v>
      </c>
      <c r="G20446" s="12"/>
    </row>
    <row r="20447" spans="1:7">
      <c r="A20447" s="10">
        <f>VLOOKUP(B20447,[3]摇号结果!$C$1:$D$65536,2,0)</f>
        <v>9514</v>
      </c>
      <c r="B20447" s="11" t="s">
        <v>58594</v>
      </c>
      <c r="C20447" s="11" t="s">
        <v>767</v>
      </c>
      <c r="D20447" s="11" t="s">
        <v>58595</v>
      </c>
      <c r="E20447" s="11" t="s">
        <v>1331</v>
      </c>
      <c r="F20447" s="11" t="s">
        <v>49194</v>
      </c>
      <c r="G20447" s="12"/>
    </row>
    <row r="20448" spans="1:7">
      <c r="A20448" s="10">
        <f>VLOOKUP(B20448,[3]摇号结果!$C$1:$D$65536,2,0)</f>
        <v>9514</v>
      </c>
      <c r="B20448" s="11" t="str">
        <f>B20447</f>
        <v>C01280</v>
      </c>
      <c r="C20448" s="11" t="s">
        <v>1017</v>
      </c>
      <c r="D20448" s="11" t="s">
        <v>783</v>
      </c>
      <c r="E20448" s="11" t="s">
        <v>58596</v>
      </c>
      <c r="F20448" s="11" t="s">
        <v>39034</v>
      </c>
      <c r="G20448" s="12"/>
    </row>
    <row r="20449" spans="1:7">
      <c r="A20449" s="10">
        <f>VLOOKUP(B20449,[3]摇号结果!$C$1:$D$65536,2,0)</f>
        <v>9514</v>
      </c>
      <c r="B20449" s="11" t="str">
        <f>B20448</f>
        <v>C01280</v>
      </c>
      <c r="C20449" s="11" t="s">
        <v>820</v>
      </c>
      <c r="D20449" s="11" t="s">
        <v>783</v>
      </c>
      <c r="E20449" s="11" t="s">
        <v>9419</v>
      </c>
      <c r="F20449" s="11" t="s">
        <v>52869</v>
      </c>
      <c r="G20449" s="12"/>
    </row>
    <row r="20450" spans="1:7">
      <c r="A20450" s="10">
        <f>VLOOKUP(B20450,[3]摇号结果!$C$1:$D$65536,2,0)</f>
        <v>9515</v>
      </c>
      <c r="B20450" s="11" t="s">
        <v>58597</v>
      </c>
      <c r="C20450" s="11" t="s">
        <v>767</v>
      </c>
      <c r="D20450" s="11" t="s">
        <v>58598</v>
      </c>
      <c r="E20450" s="11" t="s">
        <v>3869</v>
      </c>
      <c r="F20450" s="11" t="s">
        <v>58599</v>
      </c>
      <c r="G20450" s="12"/>
    </row>
    <row r="20451" spans="1:7">
      <c r="A20451" s="10">
        <f>VLOOKUP(B20451,[3]摇号结果!$C$1:$D$65536,2,0)</f>
        <v>9515</v>
      </c>
      <c r="B20451" s="11" t="str">
        <f>B20450</f>
        <v>C01537</v>
      </c>
      <c r="C20451" s="11" t="s">
        <v>1017</v>
      </c>
      <c r="D20451" s="11" t="s">
        <v>783</v>
      </c>
      <c r="E20451" s="11" t="s">
        <v>58600</v>
      </c>
      <c r="F20451" s="11" t="s">
        <v>58601</v>
      </c>
      <c r="G20451" s="12"/>
    </row>
    <row r="20452" spans="1:7">
      <c r="A20452" s="10">
        <f>VLOOKUP(B20452,[3]摇号结果!$C$1:$D$65536,2,0)</f>
        <v>9516</v>
      </c>
      <c r="B20452" s="15" t="s">
        <v>5335</v>
      </c>
      <c r="C20452" s="15" t="s">
        <v>767</v>
      </c>
      <c r="D20452" s="15" t="s">
        <v>5336</v>
      </c>
      <c r="E20452" s="15" t="s">
        <v>67</v>
      </c>
      <c r="F20452" s="15" t="s">
        <v>58602</v>
      </c>
      <c r="G20452" s="12"/>
    </row>
    <row r="20453" spans="1:7">
      <c r="A20453" s="10">
        <f>VLOOKUP(B20453,[3]摇号结果!$C$1:$D$65536,2,0)</f>
        <v>9516</v>
      </c>
      <c r="B20453" s="15" t="str">
        <f>B20452</f>
        <v>B03319</v>
      </c>
      <c r="C20453" s="15" t="s">
        <v>797</v>
      </c>
      <c r="D20453" s="15" t="s">
        <v>783</v>
      </c>
      <c r="E20453" s="15" t="s">
        <v>4331</v>
      </c>
      <c r="F20453" s="15" t="s">
        <v>58603</v>
      </c>
      <c r="G20453" s="12"/>
    </row>
    <row r="20454" spans="1:7">
      <c r="A20454" s="10">
        <f>VLOOKUP(B20454,[3]摇号结果!$C$1:$D$65536,2,0)</f>
        <v>9516</v>
      </c>
      <c r="B20454" s="15" t="str">
        <f>B20453</f>
        <v>B03319</v>
      </c>
      <c r="C20454" s="15" t="s">
        <v>800</v>
      </c>
      <c r="D20454" s="15" t="s">
        <v>783</v>
      </c>
      <c r="E20454" s="15" t="s">
        <v>5339</v>
      </c>
      <c r="F20454" s="15" t="s">
        <v>58604</v>
      </c>
      <c r="G20454" s="12"/>
    </row>
    <row r="20455" spans="1:7">
      <c r="A20455" s="10">
        <f>VLOOKUP(B20455,[3]摇号结果!$C$1:$D$65536,2,0)</f>
        <v>9517</v>
      </c>
      <c r="B20455" s="11" t="s">
        <v>58605</v>
      </c>
      <c r="C20455" s="11" t="s">
        <v>767</v>
      </c>
      <c r="D20455" s="11" t="s">
        <v>58606</v>
      </c>
      <c r="E20455" s="11" t="s">
        <v>51293</v>
      </c>
      <c r="F20455" s="11" t="s">
        <v>58607</v>
      </c>
      <c r="G20455" s="12"/>
    </row>
    <row r="20456" spans="1:7">
      <c r="A20456" s="10">
        <f>VLOOKUP(B20456,[3]摇号结果!$C$1:$D$65536,2,0)</f>
        <v>9517</v>
      </c>
      <c r="B20456" s="11" t="str">
        <f>B20455</f>
        <v>C05231</v>
      </c>
      <c r="C20456" s="11" t="s">
        <v>820</v>
      </c>
      <c r="D20456" s="11" t="s">
        <v>783</v>
      </c>
      <c r="E20456" s="11" t="s">
        <v>58608</v>
      </c>
      <c r="F20456" s="11" t="s">
        <v>58609</v>
      </c>
      <c r="G20456" s="12"/>
    </row>
    <row r="20457" spans="1:7">
      <c r="A20457" s="10">
        <f>VLOOKUP(B20457,[3]摇号结果!$C$1:$D$65536,2,0)</f>
        <v>9518</v>
      </c>
      <c r="B20457" s="11" t="s">
        <v>58610</v>
      </c>
      <c r="C20457" s="11" t="s">
        <v>767</v>
      </c>
      <c r="D20457" s="11" t="s">
        <v>58611</v>
      </c>
      <c r="E20457" s="11" t="s">
        <v>14046</v>
      </c>
      <c r="F20457" s="11" t="s">
        <v>58612</v>
      </c>
      <c r="G20457" s="12"/>
    </row>
    <row r="20458" spans="1:7">
      <c r="A20458" s="10">
        <f>VLOOKUP(B20458,[3]摇号结果!$C$1:$D$65536,2,0)</f>
        <v>9518</v>
      </c>
      <c r="B20458" s="11" t="str">
        <f>B20457</f>
        <v>C00496</v>
      </c>
      <c r="C20458" s="11" t="s">
        <v>782</v>
      </c>
      <c r="D20458" s="11" t="s">
        <v>783</v>
      </c>
      <c r="E20458" s="11" t="s">
        <v>58613</v>
      </c>
      <c r="F20458" s="11" t="s">
        <v>58614</v>
      </c>
      <c r="G20458" s="12"/>
    </row>
    <row r="20459" spans="1:7">
      <c r="A20459" s="10">
        <f>VLOOKUP(B20459,[3]摇号结果!$C$1:$D$65536,2,0)</f>
        <v>9518</v>
      </c>
      <c r="B20459" s="11" t="str">
        <f>B20458</f>
        <v>C00496</v>
      </c>
      <c r="C20459" s="11" t="s">
        <v>800</v>
      </c>
      <c r="D20459" s="11" t="s">
        <v>783</v>
      </c>
      <c r="E20459" s="11" t="s">
        <v>58615</v>
      </c>
      <c r="F20459" s="11" t="s">
        <v>58616</v>
      </c>
      <c r="G20459" s="12"/>
    </row>
    <row r="20460" spans="1:7">
      <c r="A20460" s="10">
        <f>VLOOKUP(B20460,[3]摇号结果!$C$1:$D$65536,2,0)</f>
        <v>9519</v>
      </c>
      <c r="B20460" s="11" t="s">
        <v>58617</v>
      </c>
      <c r="C20460" s="11" t="s">
        <v>767</v>
      </c>
      <c r="D20460" s="11" t="s">
        <v>58618</v>
      </c>
      <c r="E20460" s="11" t="s">
        <v>14261</v>
      </c>
      <c r="F20460" s="11" t="s">
        <v>58619</v>
      </c>
      <c r="G20460" s="12"/>
    </row>
    <row r="20461" spans="1:7">
      <c r="A20461" s="10">
        <f>VLOOKUP(B20461,[3]摇号结果!$C$1:$D$65536,2,0)</f>
        <v>9519</v>
      </c>
      <c r="B20461" s="11" t="str">
        <f>B20460</f>
        <v>C00386</v>
      </c>
      <c r="C20461" s="11" t="s">
        <v>800</v>
      </c>
      <c r="D20461" s="11" t="s">
        <v>783</v>
      </c>
      <c r="E20461" s="11" t="s">
        <v>54170</v>
      </c>
      <c r="F20461" s="11" t="s">
        <v>58620</v>
      </c>
      <c r="G20461" s="12"/>
    </row>
    <row r="20462" spans="1:7">
      <c r="A20462" s="10">
        <f>VLOOKUP(B20462,[3]摇号结果!$C$1:$D$65536,2,0)</f>
        <v>9519</v>
      </c>
      <c r="B20462" s="11" t="str">
        <f>B20461</f>
        <v>C00386</v>
      </c>
      <c r="C20462" s="11" t="s">
        <v>782</v>
      </c>
      <c r="D20462" s="11" t="s">
        <v>783</v>
      </c>
      <c r="E20462" s="11" t="s">
        <v>788</v>
      </c>
      <c r="F20462" s="11" t="s">
        <v>58621</v>
      </c>
      <c r="G20462" s="12"/>
    </row>
    <row r="20463" spans="1:7">
      <c r="A20463" s="10">
        <f>VLOOKUP(B20463,[3]摇号结果!$C$1:$D$65536,2,0)</f>
        <v>9520</v>
      </c>
      <c r="B20463" s="11" t="s">
        <v>58622</v>
      </c>
      <c r="C20463" s="11" t="s">
        <v>767</v>
      </c>
      <c r="D20463" s="11" t="s">
        <v>58623</v>
      </c>
      <c r="E20463" s="11" t="s">
        <v>1641</v>
      </c>
      <c r="F20463" s="11" t="s">
        <v>58624</v>
      </c>
      <c r="G20463" s="12"/>
    </row>
    <row r="20464" spans="1:7">
      <c r="A20464" s="10">
        <f>VLOOKUP(B20464,[3]摇号结果!$C$1:$D$65536,2,0)</f>
        <v>9520</v>
      </c>
      <c r="B20464" s="11" t="str">
        <f>B20463</f>
        <v>C01850</v>
      </c>
      <c r="C20464" s="11" t="s">
        <v>797</v>
      </c>
      <c r="D20464" s="11" t="s">
        <v>783</v>
      </c>
      <c r="E20464" s="11" t="s">
        <v>1348</v>
      </c>
      <c r="F20464" s="11" t="s">
        <v>58625</v>
      </c>
      <c r="G20464" s="12"/>
    </row>
    <row r="20465" spans="1:7">
      <c r="A20465" s="10">
        <f>VLOOKUP(B20465,[3]摇号结果!$C$1:$D$65536,2,0)</f>
        <v>9520</v>
      </c>
      <c r="B20465" s="11" t="str">
        <f>B20464</f>
        <v>C01850</v>
      </c>
      <c r="C20465" s="11" t="s">
        <v>820</v>
      </c>
      <c r="D20465" s="11" t="s">
        <v>783</v>
      </c>
      <c r="E20465" s="11" t="s">
        <v>58626</v>
      </c>
      <c r="F20465" s="11" t="s">
        <v>33000</v>
      </c>
      <c r="G20465" s="12"/>
    </row>
    <row r="20466" spans="1:7">
      <c r="A20466" s="10">
        <f>VLOOKUP(B20466,[3]摇号结果!$C$1:$D$65536,2,0)</f>
        <v>9520</v>
      </c>
      <c r="B20466" s="11" t="str">
        <f>B20465</f>
        <v>C01850</v>
      </c>
      <c r="C20466" s="11" t="s">
        <v>800</v>
      </c>
      <c r="D20466" s="11" t="s">
        <v>783</v>
      </c>
      <c r="E20466" s="11" t="s">
        <v>11981</v>
      </c>
      <c r="F20466" s="11" t="s">
        <v>57304</v>
      </c>
      <c r="G20466" s="12"/>
    </row>
    <row r="20467" spans="1:7">
      <c r="A20467" s="10">
        <f>VLOOKUP(B20467,[3]摇号结果!$C$1:$D$65536,2,0)</f>
        <v>9521</v>
      </c>
      <c r="B20467" s="11" t="s">
        <v>58627</v>
      </c>
      <c r="C20467" s="11" t="s">
        <v>767</v>
      </c>
      <c r="D20467" s="11" t="s">
        <v>58628</v>
      </c>
      <c r="E20467" s="11" t="s">
        <v>10306</v>
      </c>
      <c r="F20467" s="11" t="s">
        <v>27955</v>
      </c>
      <c r="G20467" s="12"/>
    </row>
    <row r="20468" spans="1:7">
      <c r="A20468" s="10">
        <f>VLOOKUP(B20468,[3]摇号结果!$C$1:$D$65536,2,0)</f>
        <v>9522</v>
      </c>
      <c r="B20468" s="15" t="s">
        <v>16256</v>
      </c>
      <c r="C20468" s="15" t="s">
        <v>767</v>
      </c>
      <c r="D20468" s="15" t="s">
        <v>16257</v>
      </c>
      <c r="E20468" s="15" t="s">
        <v>16258</v>
      </c>
      <c r="F20468" s="15" t="s">
        <v>58629</v>
      </c>
      <c r="G20468" s="12"/>
    </row>
    <row r="20469" spans="1:7">
      <c r="A20469" s="10">
        <f>VLOOKUP(B20469,[3]摇号结果!$C$1:$D$65536,2,0)</f>
        <v>9522</v>
      </c>
      <c r="B20469" s="15" t="str">
        <f>B20468</f>
        <v>B03929</v>
      </c>
      <c r="C20469" s="15" t="s">
        <v>808</v>
      </c>
      <c r="D20469" s="15" t="s">
        <v>783</v>
      </c>
      <c r="E20469" s="15" t="s">
        <v>16260</v>
      </c>
      <c r="F20469" s="15" t="s">
        <v>58630</v>
      </c>
      <c r="G20469" s="12"/>
    </row>
    <row r="20470" spans="1:7">
      <c r="A20470" s="10">
        <f>VLOOKUP(B20470,[3]摇号结果!$C$1:$D$65536,2,0)</f>
        <v>9523</v>
      </c>
      <c r="B20470" s="11" t="s">
        <v>58631</v>
      </c>
      <c r="C20470" s="11" t="s">
        <v>767</v>
      </c>
      <c r="D20470" s="11" t="s">
        <v>58632</v>
      </c>
      <c r="E20470" s="11" t="s">
        <v>3175</v>
      </c>
      <c r="F20470" s="11" t="s">
        <v>58633</v>
      </c>
      <c r="G20470" s="12"/>
    </row>
    <row r="20471" spans="1:7">
      <c r="A20471" s="10">
        <f>VLOOKUP(B20471,[3]摇号结果!$C$1:$D$65536,2,0)</f>
        <v>9523</v>
      </c>
      <c r="B20471" s="11" t="str">
        <f>B20470</f>
        <v>C02816</v>
      </c>
      <c r="C20471" s="11" t="s">
        <v>797</v>
      </c>
      <c r="D20471" s="11" t="s">
        <v>783</v>
      </c>
      <c r="E20471" s="11" t="s">
        <v>58634</v>
      </c>
      <c r="F20471" s="11" t="s">
        <v>58635</v>
      </c>
      <c r="G20471" s="12"/>
    </row>
    <row r="20472" spans="1:7">
      <c r="A20472" s="10">
        <f>VLOOKUP(B20472,[3]摇号结果!$C$1:$D$65536,2,0)</f>
        <v>9523</v>
      </c>
      <c r="B20472" s="11" t="str">
        <f>B20471</f>
        <v>C02816</v>
      </c>
      <c r="C20472" s="11" t="s">
        <v>800</v>
      </c>
      <c r="D20472" s="11" t="s">
        <v>783</v>
      </c>
      <c r="E20472" s="11" t="s">
        <v>58636</v>
      </c>
      <c r="F20472" s="11" t="s">
        <v>54546</v>
      </c>
      <c r="G20472" s="12"/>
    </row>
    <row r="20473" spans="1:7">
      <c r="A20473" s="10">
        <f>VLOOKUP(B20473,[3]摇号结果!$C$1:$D$65536,2,0)</f>
        <v>9524</v>
      </c>
      <c r="B20473" s="11" t="s">
        <v>58637</v>
      </c>
      <c r="C20473" s="11" t="s">
        <v>767</v>
      </c>
      <c r="D20473" s="11" t="s">
        <v>58638</v>
      </c>
      <c r="E20473" s="11" t="s">
        <v>34243</v>
      </c>
      <c r="F20473" s="11" t="s">
        <v>58639</v>
      </c>
      <c r="G20473" s="12"/>
    </row>
    <row r="20474" spans="1:7">
      <c r="A20474" s="10">
        <f>VLOOKUP(B20474,[3]摇号结果!$C$1:$D$65536,2,0)</f>
        <v>9524</v>
      </c>
      <c r="B20474" s="11" t="str">
        <f>B20473</f>
        <v>C02505</v>
      </c>
      <c r="C20474" s="11" t="s">
        <v>797</v>
      </c>
      <c r="D20474" s="11" t="s">
        <v>783</v>
      </c>
      <c r="E20474" s="11" t="s">
        <v>58640</v>
      </c>
      <c r="F20474" s="11" t="s">
        <v>58641</v>
      </c>
      <c r="G20474" s="12"/>
    </row>
    <row r="20475" spans="1:7">
      <c r="A20475" s="10">
        <f>VLOOKUP(B20475,[3]摇号结果!$C$1:$D$65536,2,0)</f>
        <v>9525</v>
      </c>
      <c r="B20475" s="11" t="s">
        <v>58642</v>
      </c>
      <c r="C20475" s="11" t="s">
        <v>767</v>
      </c>
      <c r="D20475" s="11" t="s">
        <v>58643</v>
      </c>
      <c r="E20475" s="11" t="s">
        <v>382</v>
      </c>
      <c r="F20475" s="11" t="s">
        <v>34455</v>
      </c>
      <c r="G20475" s="12"/>
    </row>
    <row r="20476" spans="1:7">
      <c r="A20476" s="10">
        <f>VLOOKUP(B20476,[3]摇号结果!$C$1:$D$65536,2,0)</f>
        <v>9525</v>
      </c>
      <c r="B20476" s="11" t="str">
        <f>B20475</f>
        <v>C06362</v>
      </c>
      <c r="C20476" s="11" t="s">
        <v>1017</v>
      </c>
      <c r="D20476" s="11" t="s">
        <v>783</v>
      </c>
      <c r="E20476" s="11" t="s">
        <v>33454</v>
      </c>
      <c r="F20476" s="11" t="s">
        <v>58644</v>
      </c>
      <c r="G20476" s="12"/>
    </row>
    <row r="20477" spans="1:7">
      <c r="A20477" s="10">
        <f>VLOOKUP(B20477,[3]摇号结果!$C$1:$D$65536,2,0)</f>
        <v>9525</v>
      </c>
      <c r="B20477" s="11" t="str">
        <f>B20476</f>
        <v>C06362</v>
      </c>
      <c r="C20477" s="11" t="s">
        <v>820</v>
      </c>
      <c r="D20477" s="11" t="s">
        <v>783</v>
      </c>
      <c r="E20477" s="11" t="s">
        <v>12069</v>
      </c>
      <c r="F20477" s="11" t="s">
        <v>30879</v>
      </c>
      <c r="G20477" s="12"/>
    </row>
    <row r="20478" spans="1:7">
      <c r="A20478" s="10">
        <f>VLOOKUP(B20478,[3]摇号结果!$C$1:$D$65536,2,0)</f>
        <v>9526</v>
      </c>
      <c r="B20478" s="15" t="s">
        <v>1985</v>
      </c>
      <c r="C20478" s="15" t="s">
        <v>767</v>
      </c>
      <c r="D20478" s="15" t="s">
        <v>1986</v>
      </c>
      <c r="E20478" s="15" t="s">
        <v>1987</v>
      </c>
      <c r="F20478" s="15" t="s">
        <v>58645</v>
      </c>
      <c r="G20478" s="12"/>
    </row>
    <row r="20479" spans="1:7">
      <c r="A20479" s="10">
        <f>VLOOKUP(B20479,[3]摇号结果!$C$1:$D$65536,2,0)</f>
        <v>9527</v>
      </c>
      <c r="B20479" s="11" t="s">
        <v>58646</v>
      </c>
      <c r="C20479" s="11" t="s">
        <v>767</v>
      </c>
      <c r="D20479" s="11" t="s">
        <v>58647</v>
      </c>
      <c r="E20479" s="11" t="s">
        <v>58648</v>
      </c>
      <c r="F20479" s="11" t="s">
        <v>58649</v>
      </c>
      <c r="G20479" s="12"/>
    </row>
    <row r="20480" spans="1:7">
      <c r="A20480" s="10">
        <f>VLOOKUP(B20480,[3]摇号结果!$C$1:$D$65536,2,0)</f>
        <v>9527</v>
      </c>
      <c r="B20480" s="11" t="str">
        <f>B20479</f>
        <v>C05976</v>
      </c>
      <c r="C20480" s="11" t="s">
        <v>1017</v>
      </c>
      <c r="D20480" s="11" t="s">
        <v>783</v>
      </c>
      <c r="E20480" s="11" t="s">
        <v>58650</v>
      </c>
      <c r="F20480" s="11" t="s">
        <v>58651</v>
      </c>
      <c r="G20480" s="12"/>
    </row>
    <row r="20481" spans="1:7">
      <c r="A20481" s="10">
        <f>VLOOKUP(B20481,[3]摇号结果!$C$1:$D$65536,2,0)</f>
        <v>9528</v>
      </c>
      <c r="B20481" s="15" t="s">
        <v>13076</v>
      </c>
      <c r="C20481" s="15" t="s">
        <v>767</v>
      </c>
      <c r="D20481" s="15" t="s">
        <v>13077</v>
      </c>
      <c r="E20481" s="15" t="s">
        <v>13078</v>
      </c>
      <c r="F20481" s="15" t="s">
        <v>58652</v>
      </c>
      <c r="G20481" s="12"/>
    </row>
    <row r="20482" spans="1:7">
      <c r="A20482" s="10">
        <f>VLOOKUP(B20482,[3]摇号结果!$C$1:$D$65536,2,0)</f>
        <v>9529</v>
      </c>
      <c r="B20482" s="11" t="s">
        <v>58653</v>
      </c>
      <c r="C20482" s="11" t="s">
        <v>767</v>
      </c>
      <c r="D20482" s="11" t="s">
        <v>58654</v>
      </c>
      <c r="E20482" s="11" t="s">
        <v>58655</v>
      </c>
      <c r="F20482" s="11" t="s">
        <v>58656</v>
      </c>
      <c r="G20482" s="12"/>
    </row>
    <row r="20483" spans="1:7">
      <c r="A20483" s="10">
        <f>VLOOKUP(B20483,[3]摇号结果!$C$1:$D$65536,2,0)</f>
        <v>9529</v>
      </c>
      <c r="B20483" s="11" t="str">
        <f>B20482</f>
        <v>C02134</v>
      </c>
      <c r="C20483" s="11" t="s">
        <v>782</v>
      </c>
      <c r="D20483" s="11" t="s">
        <v>783</v>
      </c>
      <c r="E20483" s="11" t="s">
        <v>58657</v>
      </c>
      <c r="F20483" s="11" t="s">
        <v>58658</v>
      </c>
      <c r="G20483" s="12"/>
    </row>
    <row r="20484" spans="1:7">
      <c r="A20484" s="10">
        <f>VLOOKUP(B20484,[3]摇号结果!$C$1:$D$65536,2,0)</f>
        <v>9529</v>
      </c>
      <c r="B20484" s="11" t="str">
        <f>B20483</f>
        <v>C02134</v>
      </c>
      <c r="C20484" s="11" t="s">
        <v>800</v>
      </c>
      <c r="D20484" s="11" t="s">
        <v>783</v>
      </c>
      <c r="E20484" s="11" t="s">
        <v>58659</v>
      </c>
      <c r="F20484" s="11" t="s">
        <v>58660</v>
      </c>
      <c r="G20484" s="12"/>
    </row>
    <row r="20485" spans="1:7">
      <c r="A20485" s="10">
        <f>VLOOKUP(B20485,[3]摇号结果!$C$1:$D$65536,2,0)</f>
        <v>9530</v>
      </c>
      <c r="B20485" s="11" t="s">
        <v>58661</v>
      </c>
      <c r="C20485" s="11" t="s">
        <v>767</v>
      </c>
      <c r="D20485" s="11" t="s">
        <v>58662</v>
      </c>
      <c r="E20485" s="11" t="s">
        <v>3075</v>
      </c>
      <c r="F20485" s="11" t="s">
        <v>58663</v>
      </c>
      <c r="G20485" s="12"/>
    </row>
    <row r="20486" spans="1:7">
      <c r="A20486" s="10">
        <f>VLOOKUP(B20486,[3]摇号结果!$C$1:$D$65536,2,0)</f>
        <v>9530</v>
      </c>
      <c r="B20486" s="11" t="str">
        <f>B20485</f>
        <v>C02155</v>
      </c>
      <c r="C20486" s="11" t="s">
        <v>1017</v>
      </c>
      <c r="D20486" s="11" t="s">
        <v>783</v>
      </c>
      <c r="E20486" s="11" t="s">
        <v>3089</v>
      </c>
      <c r="F20486" s="11" t="s">
        <v>58664</v>
      </c>
      <c r="G20486" s="12"/>
    </row>
    <row r="20487" spans="1:7">
      <c r="A20487" s="10">
        <f>VLOOKUP(B20487,[3]摇号结果!$C$1:$D$65536,2,0)</f>
        <v>9531</v>
      </c>
      <c r="B20487" s="15" t="s">
        <v>18290</v>
      </c>
      <c r="C20487" s="15" t="s">
        <v>767</v>
      </c>
      <c r="D20487" s="15" t="s">
        <v>18291</v>
      </c>
      <c r="E20487" s="15" t="s">
        <v>1077</v>
      </c>
      <c r="F20487" s="15" t="s">
        <v>32898</v>
      </c>
      <c r="G20487" s="12"/>
    </row>
    <row r="20488" spans="1:7">
      <c r="A20488" s="10">
        <f>VLOOKUP(B20488,[3]摇号结果!$C$1:$D$65536,2,0)</f>
        <v>9532</v>
      </c>
      <c r="B20488" s="11" t="s">
        <v>58665</v>
      </c>
      <c r="C20488" s="11" t="s">
        <v>767</v>
      </c>
      <c r="D20488" s="11" t="s">
        <v>58666</v>
      </c>
      <c r="E20488" s="11" t="s">
        <v>58667</v>
      </c>
      <c r="F20488" s="11" t="s">
        <v>58668</v>
      </c>
      <c r="G20488" s="12"/>
    </row>
    <row r="20489" spans="1:7">
      <c r="A20489" s="10">
        <f>VLOOKUP(B20489,[3]摇号结果!$C$1:$D$65536,2,0)</f>
        <v>9532</v>
      </c>
      <c r="B20489" s="11" t="str">
        <f>B20488</f>
        <v>C02502</v>
      </c>
      <c r="C20489" s="11" t="s">
        <v>797</v>
      </c>
      <c r="D20489" s="11" t="s">
        <v>783</v>
      </c>
      <c r="E20489" s="11" t="s">
        <v>58669</v>
      </c>
      <c r="F20489" s="11" t="s">
        <v>58670</v>
      </c>
      <c r="G20489" s="12"/>
    </row>
    <row r="20490" spans="1:7">
      <c r="A20490" s="10">
        <f>VLOOKUP(B20490,[3]摇号结果!$C$1:$D$65536,2,0)</f>
        <v>9532</v>
      </c>
      <c r="B20490" s="11" t="str">
        <f>B20489</f>
        <v>C02502</v>
      </c>
      <c r="C20490" s="11" t="s">
        <v>820</v>
      </c>
      <c r="D20490" s="11" t="s">
        <v>783</v>
      </c>
      <c r="E20490" s="11" t="s">
        <v>58671</v>
      </c>
      <c r="F20490" s="11" t="s">
        <v>58672</v>
      </c>
      <c r="G20490" s="12"/>
    </row>
    <row r="20491" spans="1:7">
      <c r="A20491" s="10">
        <f>VLOOKUP(B20491,[3]摇号结果!$C$1:$D$65536,2,0)</f>
        <v>9532</v>
      </c>
      <c r="B20491" s="11" t="str">
        <f>B20490</f>
        <v>C02502</v>
      </c>
      <c r="C20491" s="11" t="s">
        <v>820</v>
      </c>
      <c r="D20491" s="11" t="s">
        <v>783</v>
      </c>
      <c r="E20491" s="11" t="s">
        <v>58673</v>
      </c>
      <c r="F20491" s="11" t="s">
        <v>58674</v>
      </c>
      <c r="G20491" s="12"/>
    </row>
    <row r="20492" spans="1:7">
      <c r="A20492" s="10">
        <f>VLOOKUP(B20492,[3]摇号结果!$C$1:$D$65536,2,0)</f>
        <v>9533</v>
      </c>
      <c r="B20492" s="15" t="s">
        <v>20700</v>
      </c>
      <c r="C20492" s="15" t="s">
        <v>767</v>
      </c>
      <c r="D20492" s="15" t="s">
        <v>20701</v>
      </c>
      <c r="E20492" s="15" t="s">
        <v>20702</v>
      </c>
      <c r="F20492" s="15" t="s">
        <v>35742</v>
      </c>
      <c r="G20492" s="12"/>
    </row>
    <row r="20493" spans="1:7">
      <c r="A20493" s="10">
        <f>VLOOKUP(B20493,[3]摇号结果!$C$1:$D$65536,2,0)</f>
        <v>9534</v>
      </c>
      <c r="B20493" s="15" t="s">
        <v>16766</v>
      </c>
      <c r="C20493" s="15" t="s">
        <v>767</v>
      </c>
      <c r="D20493" s="15" t="s">
        <v>16767</v>
      </c>
      <c r="E20493" s="15" t="s">
        <v>16768</v>
      </c>
      <c r="F20493" s="15" t="s">
        <v>33103</v>
      </c>
      <c r="G20493" s="12"/>
    </row>
    <row r="20494" spans="1:7">
      <c r="A20494" s="10">
        <f>VLOOKUP(B20494,[3]摇号结果!$C$1:$D$65536,2,0)</f>
        <v>9535</v>
      </c>
      <c r="B20494" s="15" t="s">
        <v>19654</v>
      </c>
      <c r="C20494" s="15" t="s">
        <v>767</v>
      </c>
      <c r="D20494" s="15" t="s">
        <v>19655</v>
      </c>
      <c r="E20494" s="15" t="s">
        <v>19656</v>
      </c>
      <c r="F20494" s="15" t="s">
        <v>33309</v>
      </c>
      <c r="G20494" s="12"/>
    </row>
    <row r="20495" spans="1:7">
      <c r="A20495" s="10">
        <f>VLOOKUP(B20495,[3]摇号结果!$C$1:$D$65536,2,0)</f>
        <v>9535</v>
      </c>
      <c r="B20495" s="15" t="str">
        <f>B20494</f>
        <v>B01489</v>
      </c>
      <c r="C20495" s="15" t="s">
        <v>782</v>
      </c>
      <c r="D20495" s="15" t="s">
        <v>783</v>
      </c>
      <c r="E20495" s="15" t="s">
        <v>19658</v>
      </c>
      <c r="F20495" s="15" t="s">
        <v>34099</v>
      </c>
      <c r="G20495" s="12"/>
    </row>
    <row r="20496" spans="1:7">
      <c r="A20496" s="10">
        <f>VLOOKUP(B20496,[3]摇号结果!$C$1:$D$65536,2,0)</f>
        <v>9535</v>
      </c>
      <c r="B20496" s="15" t="str">
        <f>B20495</f>
        <v>B01489</v>
      </c>
      <c r="C20496" s="15" t="s">
        <v>800</v>
      </c>
      <c r="D20496" s="15" t="s">
        <v>783</v>
      </c>
      <c r="E20496" s="15" t="s">
        <v>154</v>
      </c>
      <c r="F20496" s="15" t="s">
        <v>58675</v>
      </c>
      <c r="G20496" s="12"/>
    </row>
    <row r="20497" spans="1:7">
      <c r="A20497" s="10">
        <f>VLOOKUP(B20497,[3]摇号结果!$C$1:$D$65536,2,0)</f>
        <v>9536</v>
      </c>
      <c r="B20497" s="15" t="s">
        <v>21181</v>
      </c>
      <c r="C20497" s="15" t="s">
        <v>767</v>
      </c>
      <c r="D20497" s="15" t="s">
        <v>21182</v>
      </c>
      <c r="E20497" s="15" t="s">
        <v>5648</v>
      </c>
      <c r="F20497" s="15" t="s">
        <v>58676</v>
      </c>
      <c r="G20497" s="12"/>
    </row>
    <row r="20498" spans="1:7">
      <c r="A20498" s="10">
        <f>VLOOKUP(B20498,[3]摇号结果!$C$1:$D$65536,2,0)</f>
        <v>9537</v>
      </c>
      <c r="B20498" s="11" t="s">
        <v>58677</v>
      </c>
      <c r="C20498" s="11" t="s">
        <v>767</v>
      </c>
      <c r="D20498" s="11" t="s">
        <v>58678</v>
      </c>
      <c r="E20498" s="11" t="s">
        <v>11348</v>
      </c>
      <c r="F20498" s="11" t="s">
        <v>58679</v>
      </c>
      <c r="G20498" s="12"/>
    </row>
    <row r="20499" spans="1:7">
      <c r="A20499" s="10">
        <f>VLOOKUP(B20499,[3]摇号结果!$C$1:$D$65536,2,0)</f>
        <v>9537</v>
      </c>
      <c r="B20499" s="11" t="str">
        <f>B20498</f>
        <v>C04389</v>
      </c>
      <c r="C20499" s="11" t="s">
        <v>1017</v>
      </c>
      <c r="D20499" s="11" t="s">
        <v>783</v>
      </c>
      <c r="E20499" s="11" t="s">
        <v>7061</v>
      </c>
      <c r="F20499" s="11" t="s">
        <v>48151</v>
      </c>
      <c r="G20499" s="12"/>
    </row>
    <row r="20500" spans="1:7">
      <c r="A20500" s="10">
        <f>VLOOKUP(B20500,[3]摇号结果!$C$1:$D$65536,2,0)</f>
        <v>9537</v>
      </c>
      <c r="B20500" s="11" t="str">
        <f>B20499</f>
        <v>C04389</v>
      </c>
      <c r="C20500" s="11" t="s">
        <v>820</v>
      </c>
      <c r="D20500" s="11" t="s">
        <v>783</v>
      </c>
      <c r="E20500" s="11" t="s">
        <v>58680</v>
      </c>
      <c r="F20500" s="11" t="s">
        <v>58681</v>
      </c>
      <c r="G20500" s="12"/>
    </row>
    <row r="20501" spans="1:7">
      <c r="A20501" s="10">
        <f>VLOOKUP(B20501,[3]摇号结果!$C$1:$D$65536,2,0)</f>
        <v>9538</v>
      </c>
      <c r="B20501" s="15" t="s">
        <v>21658</v>
      </c>
      <c r="C20501" s="15" t="s">
        <v>767</v>
      </c>
      <c r="D20501" s="15" t="s">
        <v>21659</v>
      </c>
      <c r="E20501" s="15" t="s">
        <v>1004</v>
      </c>
      <c r="F20501" s="15" t="s">
        <v>58682</v>
      </c>
      <c r="G20501" s="12"/>
    </row>
    <row r="20502" spans="1:7">
      <c r="A20502" s="10">
        <f>VLOOKUP(B20502,[3]摇号结果!$C$1:$D$65536,2,0)</f>
        <v>9538</v>
      </c>
      <c r="B20502" s="15" t="str">
        <f>B20501</f>
        <v>B03772</v>
      </c>
      <c r="C20502" s="15" t="s">
        <v>808</v>
      </c>
      <c r="D20502" s="15" t="s">
        <v>783</v>
      </c>
      <c r="E20502" s="15" t="s">
        <v>5483</v>
      </c>
      <c r="F20502" s="15" t="s">
        <v>58683</v>
      </c>
      <c r="G20502" s="12"/>
    </row>
    <row r="20503" spans="1:7">
      <c r="A20503" s="10">
        <f>VLOOKUP(B20503,[3]摇号结果!$C$1:$D$65536,2,0)</f>
        <v>9538</v>
      </c>
      <c r="B20503" s="15" t="str">
        <f>B20502</f>
        <v>B03772</v>
      </c>
      <c r="C20503" s="15" t="s">
        <v>820</v>
      </c>
      <c r="D20503" s="15" t="s">
        <v>783</v>
      </c>
      <c r="E20503" s="15" t="s">
        <v>21662</v>
      </c>
      <c r="F20503" s="15" t="s">
        <v>58684</v>
      </c>
      <c r="G20503" s="12"/>
    </row>
    <row r="20504" spans="1:7">
      <c r="A20504" s="10">
        <f>VLOOKUP(B20504,[3]摇号结果!$C$1:$D$65536,2,0)</f>
        <v>9539</v>
      </c>
      <c r="B20504" s="11" t="s">
        <v>58685</v>
      </c>
      <c r="C20504" s="11" t="s">
        <v>767</v>
      </c>
      <c r="D20504" s="11" t="s">
        <v>58686</v>
      </c>
      <c r="E20504" s="11" t="s">
        <v>1775</v>
      </c>
      <c r="F20504" s="11" t="s">
        <v>58687</v>
      </c>
      <c r="G20504" s="12"/>
    </row>
    <row r="20505" spans="1:7">
      <c r="A20505" s="10">
        <f>VLOOKUP(B20505,[3]摇号结果!$C$1:$D$65536,2,0)</f>
        <v>9539</v>
      </c>
      <c r="B20505" s="11" t="str">
        <f>B20504</f>
        <v>C04481</v>
      </c>
      <c r="C20505" s="11" t="s">
        <v>797</v>
      </c>
      <c r="D20505" s="11" t="s">
        <v>783</v>
      </c>
      <c r="E20505" s="11" t="s">
        <v>813</v>
      </c>
      <c r="F20505" s="11" t="s">
        <v>58688</v>
      </c>
      <c r="G20505" s="12"/>
    </row>
    <row r="20506" spans="1:7">
      <c r="A20506" s="10">
        <f>VLOOKUP(B20506,[3]摇号结果!$C$1:$D$65536,2,0)</f>
        <v>9539</v>
      </c>
      <c r="B20506" s="11" t="str">
        <f>B20505</f>
        <v>C04481</v>
      </c>
      <c r="C20506" s="11" t="s">
        <v>800</v>
      </c>
      <c r="D20506" s="11" t="s">
        <v>783</v>
      </c>
      <c r="E20506" s="11" t="s">
        <v>58689</v>
      </c>
      <c r="F20506" s="11" t="s">
        <v>58690</v>
      </c>
      <c r="G20506" s="12"/>
    </row>
    <row r="20507" spans="1:7">
      <c r="A20507" s="10">
        <f>VLOOKUP(B20507,[3]摇号结果!$C$1:$D$65536,2,0)</f>
        <v>9540</v>
      </c>
      <c r="B20507" s="11" t="s">
        <v>58691</v>
      </c>
      <c r="C20507" s="11" t="s">
        <v>767</v>
      </c>
      <c r="D20507" s="11" t="s">
        <v>58692</v>
      </c>
      <c r="E20507" s="11" t="s">
        <v>58693</v>
      </c>
      <c r="F20507" s="11" t="s">
        <v>58694</v>
      </c>
      <c r="G20507" s="12"/>
    </row>
    <row r="20508" spans="1:7">
      <c r="A20508" s="10">
        <f>VLOOKUP(B20508,[3]摇号结果!$C$1:$D$65536,2,0)</f>
        <v>9540</v>
      </c>
      <c r="B20508" s="11" t="str">
        <f>B20507</f>
        <v>C02118</v>
      </c>
      <c r="C20508" s="11" t="s">
        <v>1017</v>
      </c>
      <c r="D20508" s="11" t="s">
        <v>783</v>
      </c>
      <c r="E20508" s="11" t="s">
        <v>58695</v>
      </c>
      <c r="F20508" s="11" t="s">
        <v>58696</v>
      </c>
      <c r="G20508" s="12"/>
    </row>
    <row r="20509" spans="1:7">
      <c r="A20509" s="10">
        <f>VLOOKUP(B20509,[3]摇号结果!$C$1:$D$65536,2,0)</f>
        <v>9541</v>
      </c>
      <c r="B20509" s="11" t="s">
        <v>58697</v>
      </c>
      <c r="C20509" s="11" t="s">
        <v>767</v>
      </c>
      <c r="D20509" s="11" t="s">
        <v>58698</v>
      </c>
      <c r="E20509" s="11" t="s">
        <v>47040</v>
      </c>
      <c r="F20509" s="11" t="s">
        <v>58699</v>
      </c>
      <c r="G20509" s="12"/>
    </row>
    <row r="20510" spans="1:7">
      <c r="A20510" s="10">
        <f>VLOOKUP(B20510,[3]摇号结果!$C$1:$D$65536,2,0)</f>
        <v>9542</v>
      </c>
      <c r="B20510" s="15" t="s">
        <v>11647</v>
      </c>
      <c r="C20510" s="15" t="s">
        <v>767</v>
      </c>
      <c r="D20510" s="15" t="s">
        <v>11648</v>
      </c>
      <c r="E20510" s="15" t="s">
        <v>9062</v>
      </c>
      <c r="F20510" s="15" t="s">
        <v>58700</v>
      </c>
      <c r="G20510" s="12"/>
    </row>
    <row r="20511" spans="1:7">
      <c r="A20511" s="10">
        <f>VLOOKUP(B20511,[3]摇号结果!$C$1:$D$65536,2,0)</f>
        <v>9543</v>
      </c>
      <c r="B20511" s="11" t="s">
        <v>58701</v>
      </c>
      <c r="C20511" s="11" t="s">
        <v>767</v>
      </c>
      <c r="D20511" s="11" t="s">
        <v>58702</v>
      </c>
      <c r="E20511" s="11" t="s">
        <v>58703</v>
      </c>
      <c r="F20511" s="11" t="s">
        <v>58704</v>
      </c>
      <c r="G20511" s="12"/>
    </row>
    <row r="20512" spans="1:7">
      <c r="A20512" s="10">
        <f>VLOOKUP(B20512,[3]摇号结果!$C$1:$D$65536,2,0)</f>
        <v>9544</v>
      </c>
      <c r="B20512" s="11" t="s">
        <v>58705</v>
      </c>
      <c r="C20512" s="11" t="s">
        <v>767</v>
      </c>
      <c r="D20512" s="11" t="s">
        <v>58706</v>
      </c>
      <c r="E20512" s="11" t="s">
        <v>13766</v>
      </c>
      <c r="F20512" s="11" t="s">
        <v>58707</v>
      </c>
      <c r="G20512" s="12"/>
    </row>
    <row r="20513" spans="1:7">
      <c r="A20513" s="10">
        <f>VLOOKUP(B20513,[3]摇号结果!$C$1:$D$65536,2,0)</f>
        <v>9544</v>
      </c>
      <c r="B20513" s="11" t="str">
        <f>B20512</f>
        <v>C06103</v>
      </c>
      <c r="C20513" s="11" t="s">
        <v>782</v>
      </c>
      <c r="D20513" s="11" t="s">
        <v>783</v>
      </c>
      <c r="E20513" s="11" t="s">
        <v>58708</v>
      </c>
      <c r="F20513" s="11" t="s">
        <v>58709</v>
      </c>
      <c r="G20513" s="12"/>
    </row>
    <row r="20514" spans="1:7">
      <c r="A20514" s="10">
        <f>VLOOKUP(B20514,[3]摇号结果!$C$1:$D$65536,2,0)</f>
        <v>9545</v>
      </c>
      <c r="B20514" s="11" t="s">
        <v>58710</v>
      </c>
      <c r="C20514" s="11" t="s">
        <v>767</v>
      </c>
      <c r="D20514" s="11" t="s">
        <v>58711</v>
      </c>
      <c r="E20514" s="11" t="s">
        <v>4713</v>
      </c>
      <c r="F20514" s="11" t="s">
        <v>58712</v>
      </c>
      <c r="G20514" s="12"/>
    </row>
    <row r="20515" spans="1:7">
      <c r="A20515" s="10">
        <f>VLOOKUP(B20515,[3]摇号结果!$C$1:$D$65536,2,0)</f>
        <v>9545</v>
      </c>
      <c r="B20515" s="11" t="str">
        <f>B20514</f>
        <v>C01248</v>
      </c>
      <c r="C20515" s="11" t="s">
        <v>797</v>
      </c>
      <c r="D20515" s="11" t="s">
        <v>783</v>
      </c>
      <c r="E20515" s="11" t="s">
        <v>8675</v>
      </c>
      <c r="F20515" s="11" t="s">
        <v>58713</v>
      </c>
      <c r="G20515" s="12"/>
    </row>
    <row r="20516" spans="1:7">
      <c r="A20516" s="10">
        <f>VLOOKUP(B20516,[3]摇号结果!$C$1:$D$65536,2,0)</f>
        <v>9545</v>
      </c>
      <c r="B20516" s="11" t="str">
        <f>B20515</f>
        <v>C01248</v>
      </c>
      <c r="C20516" s="11" t="s">
        <v>800</v>
      </c>
      <c r="D20516" s="11" t="s">
        <v>783</v>
      </c>
      <c r="E20516" s="11" t="s">
        <v>58714</v>
      </c>
      <c r="F20516" s="11" t="s">
        <v>32698</v>
      </c>
      <c r="G20516" s="12"/>
    </row>
    <row r="20517" spans="1:7">
      <c r="A20517" s="10">
        <f>VLOOKUP(B20517,[3]摇号结果!$C$1:$D$65536,2,0)</f>
        <v>9546</v>
      </c>
      <c r="B20517" s="11" t="s">
        <v>58715</v>
      </c>
      <c r="C20517" s="11" t="s">
        <v>767</v>
      </c>
      <c r="D20517" s="11" t="s">
        <v>58716</v>
      </c>
      <c r="E20517" s="11" t="s">
        <v>17885</v>
      </c>
      <c r="F20517" s="11" t="s">
        <v>58717</v>
      </c>
      <c r="G20517" s="12"/>
    </row>
    <row r="20518" spans="1:7">
      <c r="A20518" s="10">
        <f>VLOOKUP(B20518,[3]摇号结果!$C$1:$D$65536,2,0)</f>
        <v>9546</v>
      </c>
      <c r="B20518" s="11" t="str">
        <f>B20517</f>
        <v>C04411</v>
      </c>
      <c r="C20518" s="11" t="s">
        <v>1017</v>
      </c>
      <c r="D20518" s="11" t="s">
        <v>783</v>
      </c>
      <c r="E20518" s="11" t="s">
        <v>58718</v>
      </c>
      <c r="F20518" s="11" t="s">
        <v>58719</v>
      </c>
      <c r="G20518" s="12"/>
    </row>
    <row r="20519" spans="1:7">
      <c r="A20519" s="10">
        <f>VLOOKUP(B20519,[3]摇号结果!$C$1:$D$65536,2,0)</f>
        <v>9546</v>
      </c>
      <c r="B20519" s="11" t="str">
        <f>B20518</f>
        <v>C04411</v>
      </c>
      <c r="C20519" s="11" t="s">
        <v>800</v>
      </c>
      <c r="D20519" s="11" t="s">
        <v>783</v>
      </c>
      <c r="E20519" s="11" t="s">
        <v>58720</v>
      </c>
      <c r="F20519" s="11" t="s">
        <v>50362</v>
      </c>
      <c r="G20519" s="12"/>
    </row>
    <row r="20520" spans="1:7">
      <c r="A20520" s="10">
        <f>VLOOKUP(B20520,[3]摇号结果!$C$1:$D$65536,2,0)</f>
        <v>9547</v>
      </c>
      <c r="B20520" s="11" t="s">
        <v>58721</v>
      </c>
      <c r="C20520" s="11" t="s">
        <v>767</v>
      </c>
      <c r="D20520" s="11" t="s">
        <v>58722</v>
      </c>
      <c r="E20520" s="11" t="s">
        <v>1345</v>
      </c>
      <c r="F20520" s="11" t="s">
        <v>58723</v>
      </c>
      <c r="G20520" s="12"/>
    </row>
    <row r="20521" spans="1:7">
      <c r="A20521" s="10">
        <f>VLOOKUP(B20521,[3]摇号结果!$C$1:$D$65536,2,0)</f>
        <v>9547</v>
      </c>
      <c r="B20521" s="11" t="str">
        <f>B20520</f>
        <v>C00918</v>
      </c>
      <c r="C20521" s="11" t="s">
        <v>13552</v>
      </c>
      <c r="D20521" s="11" t="s">
        <v>783</v>
      </c>
      <c r="E20521" s="11" t="s">
        <v>58724</v>
      </c>
      <c r="F20521" s="11" t="s">
        <v>58725</v>
      </c>
      <c r="G20521" s="12"/>
    </row>
    <row r="20522" spans="1:7">
      <c r="A20522" s="10">
        <f>VLOOKUP(B20522,[3]摇号结果!$C$1:$D$65536,2,0)</f>
        <v>9547</v>
      </c>
      <c r="B20522" s="11" t="str">
        <f>B20521</f>
        <v>C00918</v>
      </c>
      <c r="C20522" s="11" t="s">
        <v>6297</v>
      </c>
      <c r="D20522" s="11" t="s">
        <v>783</v>
      </c>
      <c r="E20522" s="11" t="s">
        <v>58726</v>
      </c>
      <c r="F20522" s="11" t="s">
        <v>39291</v>
      </c>
      <c r="G20522" s="12"/>
    </row>
    <row r="20523" spans="1:7">
      <c r="A20523" s="10">
        <f>VLOOKUP(B20523,[3]摇号结果!$C$1:$D$65536,2,0)</f>
        <v>9548</v>
      </c>
      <c r="B20523" s="11" t="s">
        <v>58727</v>
      </c>
      <c r="C20523" s="11" t="s">
        <v>767</v>
      </c>
      <c r="D20523" s="11" t="s">
        <v>58728</v>
      </c>
      <c r="E20523" s="11" t="s">
        <v>58729</v>
      </c>
      <c r="F20523" s="11" t="s">
        <v>58730</v>
      </c>
      <c r="G20523" s="12"/>
    </row>
    <row r="20524" spans="1:7">
      <c r="A20524" s="10">
        <f>VLOOKUP(B20524,[3]摇号结果!$C$1:$D$65536,2,0)</f>
        <v>9548</v>
      </c>
      <c r="B20524" s="11" t="str">
        <f>B20523</f>
        <v>C02533</v>
      </c>
      <c r="C20524" s="11" t="s">
        <v>797</v>
      </c>
      <c r="D20524" s="11" t="s">
        <v>783</v>
      </c>
      <c r="E20524" s="11" t="s">
        <v>1199</v>
      </c>
      <c r="F20524" s="11" t="s">
        <v>58731</v>
      </c>
      <c r="G20524" s="12"/>
    </row>
    <row r="20525" spans="1:7">
      <c r="A20525" s="10">
        <f>VLOOKUP(B20525,[3]摇号结果!$C$1:$D$65536,2,0)</f>
        <v>9548</v>
      </c>
      <c r="B20525" s="11" t="str">
        <f>B20524</f>
        <v>C02533</v>
      </c>
      <c r="C20525" s="11" t="s">
        <v>820</v>
      </c>
      <c r="D20525" s="11" t="s">
        <v>783</v>
      </c>
      <c r="E20525" s="11" t="s">
        <v>7536</v>
      </c>
      <c r="F20525" s="11" t="s">
        <v>58732</v>
      </c>
      <c r="G20525" s="12"/>
    </row>
    <row r="20526" spans="1:7">
      <c r="A20526" s="10">
        <f>VLOOKUP(B20526,[3]摇号结果!$C$1:$D$65536,2,0)</f>
        <v>9549</v>
      </c>
      <c r="B20526" s="15" t="s">
        <v>19347</v>
      </c>
      <c r="C20526" s="15" t="s">
        <v>767</v>
      </c>
      <c r="D20526" s="15" t="s">
        <v>19348</v>
      </c>
      <c r="E20526" s="15" t="s">
        <v>6735</v>
      </c>
      <c r="F20526" s="15" t="s">
        <v>28623</v>
      </c>
      <c r="G20526" s="12"/>
    </row>
    <row r="20527" spans="1:7">
      <c r="A20527" s="10">
        <f>VLOOKUP(B20527,[3]摇号结果!$C$1:$D$65536,2,0)</f>
        <v>9550</v>
      </c>
      <c r="B20527" s="11" t="s">
        <v>58733</v>
      </c>
      <c r="C20527" s="11" t="s">
        <v>767</v>
      </c>
      <c r="D20527" s="11" t="s">
        <v>58734</v>
      </c>
      <c r="E20527" s="11" t="s">
        <v>58735</v>
      </c>
      <c r="F20527" s="11" t="s">
        <v>58736</v>
      </c>
      <c r="G20527" s="12"/>
    </row>
    <row r="20528" spans="1:7">
      <c r="A20528" s="10">
        <f>VLOOKUP(B20528,[3]摇号结果!$C$1:$D$65536,2,0)</f>
        <v>9550</v>
      </c>
      <c r="B20528" s="11" t="str">
        <f>B20527</f>
        <v>C00910</v>
      </c>
      <c r="C20528" s="11" t="s">
        <v>1017</v>
      </c>
      <c r="D20528" s="11" t="s">
        <v>783</v>
      </c>
      <c r="E20528" s="11" t="s">
        <v>7938</v>
      </c>
      <c r="F20528" s="11" t="s">
        <v>427</v>
      </c>
      <c r="G20528" s="12"/>
    </row>
    <row r="20529" spans="1:7">
      <c r="A20529" s="10">
        <f>VLOOKUP(B20529,[3]摇号结果!$C$1:$D$65536,2,0)</f>
        <v>9551</v>
      </c>
      <c r="B20529" s="11" t="s">
        <v>58737</v>
      </c>
      <c r="C20529" s="11" t="s">
        <v>767</v>
      </c>
      <c r="D20529" s="11" t="s">
        <v>58738</v>
      </c>
      <c r="E20529" s="11" t="s">
        <v>58739</v>
      </c>
      <c r="F20529" s="11" t="s">
        <v>58740</v>
      </c>
      <c r="G20529" s="12"/>
    </row>
    <row r="20530" spans="1:7">
      <c r="A20530" s="10">
        <f>VLOOKUP(B20530,[3]摇号结果!$C$1:$D$65536,2,0)</f>
        <v>9551</v>
      </c>
      <c r="B20530" s="11" t="str">
        <f>B20529</f>
        <v>C06469</v>
      </c>
      <c r="C20530" s="11" t="s">
        <v>797</v>
      </c>
      <c r="D20530" s="11" t="s">
        <v>783</v>
      </c>
      <c r="E20530" s="11" t="s">
        <v>223</v>
      </c>
      <c r="F20530" s="11" t="s">
        <v>58741</v>
      </c>
      <c r="G20530" s="12"/>
    </row>
    <row r="20531" spans="1:7">
      <c r="A20531" s="10">
        <f>VLOOKUP(B20531,[3]摇号结果!$C$1:$D$65536,2,0)</f>
        <v>9551</v>
      </c>
      <c r="B20531" s="11" t="str">
        <f>B20530</f>
        <v>C06469</v>
      </c>
      <c r="C20531" s="11" t="s">
        <v>800</v>
      </c>
      <c r="D20531" s="11" t="s">
        <v>783</v>
      </c>
      <c r="E20531" s="11" t="s">
        <v>58742</v>
      </c>
      <c r="F20531" s="11" t="s">
        <v>34139</v>
      </c>
      <c r="G20531" s="12"/>
    </row>
    <row r="20532" spans="1:7">
      <c r="A20532" s="10">
        <f>VLOOKUP(B20532,[3]摇号结果!$C$1:$D$65536,2,0)</f>
        <v>9551</v>
      </c>
      <c r="B20532" s="11" t="str">
        <f>B20531</f>
        <v>C06469</v>
      </c>
      <c r="C20532" s="11" t="s">
        <v>800</v>
      </c>
      <c r="D20532" s="11" t="s">
        <v>783</v>
      </c>
      <c r="E20532" s="11" t="s">
        <v>58743</v>
      </c>
      <c r="F20532" s="11" t="s">
        <v>58744</v>
      </c>
      <c r="G20532" s="12"/>
    </row>
    <row r="20533" spans="1:7">
      <c r="A20533" s="10">
        <f>VLOOKUP(B20533,[3]摇号结果!$C$1:$D$65536,2,0)</f>
        <v>9552</v>
      </c>
      <c r="B20533" s="11" t="s">
        <v>58745</v>
      </c>
      <c r="C20533" s="11" t="s">
        <v>767</v>
      </c>
      <c r="D20533" s="11" t="s">
        <v>58746</v>
      </c>
      <c r="E20533" s="11" t="s">
        <v>47862</v>
      </c>
      <c r="F20533" s="11" t="s">
        <v>44030</v>
      </c>
      <c r="G20533" s="12"/>
    </row>
    <row r="20534" spans="1:7">
      <c r="A20534" s="10">
        <f>VLOOKUP(B20534,[3]摇号结果!$C$1:$D$65536,2,0)</f>
        <v>9552</v>
      </c>
      <c r="B20534" s="11" t="str">
        <f>B20533</f>
        <v>C01715</v>
      </c>
      <c r="C20534" s="11" t="s">
        <v>797</v>
      </c>
      <c r="D20534" s="11" t="s">
        <v>783</v>
      </c>
      <c r="E20534" s="11" t="s">
        <v>6885</v>
      </c>
      <c r="F20534" s="11" t="s">
        <v>58747</v>
      </c>
      <c r="G20534" s="12"/>
    </row>
    <row r="20535" spans="1:7">
      <c r="A20535" s="10">
        <f>VLOOKUP(B20535,[3]摇号结果!$C$1:$D$65536,2,0)</f>
        <v>9552</v>
      </c>
      <c r="B20535" s="11" t="str">
        <f>B20534</f>
        <v>C01715</v>
      </c>
      <c r="C20535" s="11" t="s">
        <v>820</v>
      </c>
      <c r="D20535" s="11" t="s">
        <v>783</v>
      </c>
      <c r="E20535" s="11" t="s">
        <v>58748</v>
      </c>
      <c r="F20535" s="11" t="s">
        <v>36414</v>
      </c>
      <c r="G20535" s="12"/>
    </row>
    <row r="20536" spans="1:7">
      <c r="A20536" s="10">
        <f>VLOOKUP(B20536,[3]摇号结果!$C$1:$D$65536,2,0)</f>
        <v>9553</v>
      </c>
      <c r="B20536" s="11" t="s">
        <v>58749</v>
      </c>
      <c r="C20536" s="11" t="s">
        <v>767</v>
      </c>
      <c r="D20536" s="11" t="s">
        <v>58750</v>
      </c>
      <c r="E20536" s="11" t="s">
        <v>58751</v>
      </c>
      <c r="F20536" s="11" t="s">
        <v>58752</v>
      </c>
      <c r="G20536" s="12"/>
    </row>
    <row r="20537" spans="1:7">
      <c r="A20537" s="10">
        <f>VLOOKUP(B20537,[3]摇号结果!$C$1:$D$65536,2,0)</f>
        <v>9553</v>
      </c>
      <c r="B20537" s="11" t="str">
        <f>B20536</f>
        <v>C05044</v>
      </c>
      <c r="C20537" s="11" t="s">
        <v>782</v>
      </c>
      <c r="D20537" s="11" t="s">
        <v>783</v>
      </c>
      <c r="E20537" s="11" t="s">
        <v>58753</v>
      </c>
      <c r="F20537" s="11" t="s">
        <v>58754</v>
      </c>
      <c r="G20537" s="12"/>
    </row>
    <row r="20538" spans="1:7">
      <c r="A20538" s="10">
        <f>VLOOKUP(B20538,[3]摇号结果!$C$1:$D$65536,2,0)</f>
        <v>9554</v>
      </c>
      <c r="B20538" s="11" t="s">
        <v>58755</v>
      </c>
      <c r="C20538" s="11" t="s">
        <v>767</v>
      </c>
      <c r="D20538" s="11" t="s">
        <v>58756</v>
      </c>
      <c r="E20538" s="11" t="s">
        <v>23569</v>
      </c>
      <c r="F20538" s="11" t="s">
        <v>58757</v>
      </c>
      <c r="G20538" s="12"/>
    </row>
    <row r="20539" spans="1:7">
      <c r="A20539" s="10">
        <f>VLOOKUP(B20539,[3]摇号结果!$C$1:$D$65536,2,0)</f>
        <v>9554</v>
      </c>
      <c r="B20539" s="11" t="str">
        <f>B20538</f>
        <v>C04442</v>
      </c>
      <c r="C20539" s="11" t="s">
        <v>808</v>
      </c>
      <c r="D20539" s="11" t="s">
        <v>783</v>
      </c>
      <c r="E20539" s="11" t="s">
        <v>1565</v>
      </c>
      <c r="F20539" s="11" t="s">
        <v>31510</v>
      </c>
      <c r="G20539" s="12"/>
    </row>
    <row r="20540" spans="1:7">
      <c r="A20540" s="10">
        <f>VLOOKUP(B20540,[3]摇号结果!$C$1:$D$65536,2,0)</f>
        <v>9555</v>
      </c>
      <c r="B20540" s="15" t="s">
        <v>21211</v>
      </c>
      <c r="C20540" s="15" t="s">
        <v>767</v>
      </c>
      <c r="D20540" s="15" t="s">
        <v>21212</v>
      </c>
      <c r="E20540" s="15" t="s">
        <v>1226</v>
      </c>
      <c r="F20540" s="15" t="s">
        <v>58758</v>
      </c>
      <c r="G20540" s="12"/>
    </row>
    <row r="20541" spans="1:7">
      <c r="A20541" s="10">
        <f>VLOOKUP(B20541,[3]摇号结果!$C$1:$D$65536,2,0)</f>
        <v>9555</v>
      </c>
      <c r="B20541" s="15" t="str">
        <f>B20540</f>
        <v>B00577</v>
      </c>
      <c r="C20541" s="15" t="s">
        <v>800</v>
      </c>
      <c r="D20541" s="15" t="s">
        <v>783</v>
      </c>
      <c r="E20541" s="15" t="s">
        <v>21214</v>
      </c>
      <c r="F20541" s="15" t="s">
        <v>33985</v>
      </c>
      <c r="G20541" s="12"/>
    </row>
    <row r="20542" spans="1:7">
      <c r="A20542" s="10">
        <f>VLOOKUP(B20542,[3]摇号结果!$C$1:$D$65536,2,0)</f>
        <v>9555</v>
      </c>
      <c r="B20542" s="15" t="str">
        <f>B20541</f>
        <v>B00577</v>
      </c>
      <c r="C20542" s="15" t="s">
        <v>782</v>
      </c>
      <c r="D20542" s="15" t="s">
        <v>783</v>
      </c>
      <c r="E20542" s="15" t="s">
        <v>11165</v>
      </c>
      <c r="F20542" s="15" t="s">
        <v>58759</v>
      </c>
      <c r="G20542" s="12"/>
    </row>
    <row r="20543" spans="1:7">
      <c r="A20543" s="10">
        <f>VLOOKUP(B20543,[3]摇号结果!$C$1:$D$65536,2,0)</f>
        <v>9556</v>
      </c>
      <c r="B20543" s="11" t="s">
        <v>58760</v>
      </c>
      <c r="C20543" s="11" t="s">
        <v>767</v>
      </c>
      <c r="D20543" s="11" t="s">
        <v>58761</v>
      </c>
      <c r="E20543" s="11" t="s">
        <v>4176</v>
      </c>
      <c r="F20543" s="11" t="s">
        <v>58762</v>
      </c>
      <c r="G20543" s="12"/>
    </row>
    <row r="20544" spans="1:7">
      <c r="A20544" s="10">
        <f>VLOOKUP(B20544,[3]摇号结果!$C$1:$D$65536,2,0)</f>
        <v>9556</v>
      </c>
      <c r="B20544" s="11" t="str">
        <f>B20543</f>
        <v>C03465</v>
      </c>
      <c r="C20544" s="11" t="s">
        <v>797</v>
      </c>
      <c r="D20544" s="11" t="s">
        <v>783</v>
      </c>
      <c r="E20544" s="11" t="s">
        <v>4813</v>
      </c>
      <c r="F20544" s="11" t="s">
        <v>58763</v>
      </c>
      <c r="G20544" s="12"/>
    </row>
    <row r="20545" spans="1:7">
      <c r="A20545" s="10">
        <f>VLOOKUP(B20545,[3]摇号结果!$C$1:$D$65536,2,0)</f>
        <v>9556</v>
      </c>
      <c r="B20545" s="11" t="str">
        <f>B20544</f>
        <v>C03465</v>
      </c>
      <c r="C20545" s="11" t="s">
        <v>800</v>
      </c>
      <c r="D20545" s="11" t="s">
        <v>783</v>
      </c>
      <c r="E20545" s="11" t="s">
        <v>58764</v>
      </c>
      <c r="F20545" s="11" t="s">
        <v>58765</v>
      </c>
      <c r="G20545" s="12"/>
    </row>
    <row r="20546" spans="1:7">
      <c r="A20546" s="10">
        <f>VLOOKUP(B20546,[3]摇号结果!$C$1:$D$65536,2,0)</f>
        <v>9557</v>
      </c>
      <c r="B20546" s="11" t="s">
        <v>58766</v>
      </c>
      <c r="C20546" s="11" t="s">
        <v>767</v>
      </c>
      <c r="D20546" s="11" t="s">
        <v>58767</v>
      </c>
      <c r="E20546" s="11" t="s">
        <v>2781</v>
      </c>
      <c r="F20546" s="11" t="s">
        <v>58768</v>
      </c>
      <c r="G20546" s="12"/>
    </row>
    <row r="20547" spans="1:7">
      <c r="A20547" s="10">
        <f>VLOOKUP(B20547,[3]摇号结果!$C$1:$D$65536,2,0)</f>
        <v>9557</v>
      </c>
      <c r="B20547" s="11" t="str">
        <f>B20546</f>
        <v>C07030</v>
      </c>
      <c r="C20547" s="11" t="s">
        <v>797</v>
      </c>
      <c r="D20547" s="11" t="s">
        <v>783</v>
      </c>
      <c r="E20547" s="11" t="s">
        <v>20560</v>
      </c>
      <c r="F20547" s="11" t="s">
        <v>58769</v>
      </c>
      <c r="G20547" s="12"/>
    </row>
    <row r="20548" spans="1:7">
      <c r="A20548" s="10">
        <f>VLOOKUP(B20548,[3]摇号结果!$C$1:$D$65536,2,0)</f>
        <v>9557</v>
      </c>
      <c r="B20548" s="11" t="str">
        <f>B20547</f>
        <v>C07030</v>
      </c>
      <c r="C20548" s="11" t="s">
        <v>820</v>
      </c>
      <c r="D20548" s="11" t="s">
        <v>783</v>
      </c>
      <c r="E20548" s="11" t="s">
        <v>36383</v>
      </c>
      <c r="F20548" s="11" t="s">
        <v>23432</v>
      </c>
      <c r="G20548" s="12"/>
    </row>
    <row r="20549" spans="1:7">
      <c r="A20549" s="10">
        <f>VLOOKUP(B20549,[3]摇号结果!$C$1:$D$65536,2,0)</f>
        <v>9558</v>
      </c>
      <c r="B20549" s="11" t="s">
        <v>58770</v>
      </c>
      <c r="C20549" s="11" t="s">
        <v>767</v>
      </c>
      <c r="D20549" s="11" t="s">
        <v>58771</v>
      </c>
      <c r="E20549" s="11" t="s">
        <v>39148</v>
      </c>
      <c r="F20549" s="11" t="s">
        <v>45831</v>
      </c>
      <c r="G20549" s="12"/>
    </row>
    <row r="20550" spans="1:7">
      <c r="A20550" s="10">
        <f>VLOOKUP(B20550,[3]摇号结果!$C$1:$D$65536,2,0)</f>
        <v>9558</v>
      </c>
      <c r="B20550" s="11" t="str">
        <f>B20549</f>
        <v>C06054</v>
      </c>
      <c r="C20550" s="11" t="s">
        <v>797</v>
      </c>
      <c r="D20550" s="11" t="s">
        <v>783</v>
      </c>
      <c r="E20550" s="11" t="s">
        <v>58772</v>
      </c>
      <c r="F20550" s="11" t="s">
        <v>58773</v>
      </c>
      <c r="G20550" s="12"/>
    </row>
    <row r="20551" spans="1:7">
      <c r="A20551" s="10">
        <f>VLOOKUP(B20551,[3]摇号结果!$C$1:$D$65536,2,0)</f>
        <v>9558</v>
      </c>
      <c r="B20551" s="11" t="str">
        <f>B20550</f>
        <v>C06054</v>
      </c>
      <c r="C20551" s="11" t="s">
        <v>800</v>
      </c>
      <c r="D20551" s="11" t="s">
        <v>783</v>
      </c>
      <c r="E20551" s="11" t="s">
        <v>58774</v>
      </c>
      <c r="F20551" s="11" t="s">
        <v>56369</v>
      </c>
      <c r="G20551" s="12"/>
    </row>
    <row r="20552" spans="1:7">
      <c r="A20552" s="10">
        <f>VLOOKUP(B20552,[3]摇号结果!$C$1:$D$65536,2,0)</f>
        <v>9559</v>
      </c>
      <c r="B20552" s="15" t="s">
        <v>7250</v>
      </c>
      <c r="C20552" s="15" t="s">
        <v>767</v>
      </c>
      <c r="D20552" s="15" t="s">
        <v>7251</v>
      </c>
      <c r="E20552" s="15" t="s">
        <v>7252</v>
      </c>
      <c r="F20552" s="15" t="s">
        <v>25100</v>
      </c>
      <c r="G20552" s="12"/>
    </row>
    <row r="20553" spans="1:7">
      <c r="A20553" s="10">
        <f>VLOOKUP(B20553,[3]摇号结果!$C$1:$D$65536,2,0)</f>
        <v>9559</v>
      </c>
      <c r="B20553" s="15" t="str">
        <f>B20552</f>
        <v>B04102</v>
      </c>
      <c r="C20553" s="15" t="s">
        <v>782</v>
      </c>
      <c r="D20553" s="15" t="s">
        <v>783</v>
      </c>
      <c r="E20553" s="15" t="s">
        <v>7254</v>
      </c>
      <c r="F20553" s="15" t="s">
        <v>22472</v>
      </c>
      <c r="G20553" s="12"/>
    </row>
    <row r="20554" spans="1:7">
      <c r="A20554" s="10">
        <f>VLOOKUP(B20554,[3]摇号结果!$C$1:$D$65536,2,0)</f>
        <v>9560</v>
      </c>
      <c r="B20554" s="11" t="s">
        <v>58775</v>
      </c>
      <c r="C20554" s="11" t="s">
        <v>767</v>
      </c>
      <c r="D20554" s="11" t="s">
        <v>58776</v>
      </c>
      <c r="E20554" s="11" t="s">
        <v>58777</v>
      </c>
      <c r="F20554" s="11" t="s">
        <v>58778</v>
      </c>
      <c r="G20554" s="12"/>
    </row>
    <row r="20555" spans="1:7">
      <c r="A20555" s="10">
        <f>VLOOKUP(B20555,[3]摇号结果!$C$1:$D$65536,2,0)</f>
        <v>9560</v>
      </c>
      <c r="B20555" s="11" t="str">
        <f>B20554</f>
        <v>C07471</v>
      </c>
      <c r="C20555" s="11" t="s">
        <v>1017</v>
      </c>
      <c r="D20555" s="11" t="s">
        <v>783</v>
      </c>
      <c r="E20555" s="11" t="s">
        <v>58779</v>
      </c>
      <c r="F20555" s="11" t="s">
        <v>33893</v>
      </c>
      <c r="G20555" s="12"/>
    </row>
    <row r="20556" spans="1:7">
      <c r="A20556" s="10">
        <f>VLOOKUP(B20556,[3]摇号结果!$C$1:$D$65536,2,0)</f>
        <v>9560</v>
      </c>
      <c r="B20556" s="11" t="str">
        <f>B20555</f>
        <v>C07471</v>
      </c>
      <c r="C20556" s="11" t="s">
        <v>820</v>
      </c>
      <c r="D20556" s="11" t="s">
        <v>783</v>
      </c>
      <c r="E20556" s="11" t="s">
        <v>32882</v>
      </c>
      <c r="F20556" s="11" t="s">
        <v>50081</v>
      </c>
      <c r="G20556" s="12"/>
    </row>
    <row r="20557" spans="1:7">
      <c r="A20557" s="10">
        <f>VLOOKUP(B20557,[3]摇号结果!$C$1:$D$65536,2,0)</f>
        <v>9561</v>
      </c>
      <c r="B20557" s="11" t="s">
        <v>58780</v>
      </c>
      <c r="C20557" s="11" t="s">
        <v>767</v>
      </c>
      <c r="D20557" s="11" t="s">
        <v>58781</v>
      </c>
      <c r="E20557" s="11" t="s">
        <v>21820</v>
      </c>
      <c r="F20557" s="11" t="s">
        <v>58782</v>
      </c>
      <c r="G20557" s="12"/>
    </row>
    <row r="20558" spans="1:7">
      <c r="A20558" s="10">
        <f>VLOOKUP(B20558,[3]摇号结果!$C$1:$D$65536,2,0)</f>
        <v>9561</v>
      </c>
      <c r="B20558" s="11" t="str">
        <f>B20557</f>
        <v>C04587</v>
      </c>
      <c r="C20558" s="11" t="s">
        <v>800</v>
      </c>
      <c r="D20558" s="11" t="s">
        <v>783</v>
      </c>
      <c r="E20558" s="11" t="s">
        <v>13507</v>
      </c>
      <c r="F20558" s="11" t="s">
        <v>58783</v>
      </c>
      <c r="G20558" s="12"/>
    </row>
    <row r="20559" spans="1:7">
      <c r="A20559" s="10">
        <f>VLOOKUP(B20559,[3]摇号结果!$C$1:$D$65536,2,0)</f>
        <v>9562</v>
      </c>
      <c r="B20559" s="15" t="s">
        <v>3250</v>
      </c>
      <c r="C20559" s="15" t="s">
        <v>767</v>
      </c>
      <c r="D20559" s="15" t="s">
        <v>3251</v>
      </c>
      <c r="E20559" s="15" t="s">
        <v>3252</v>
      </c>
      <c r="F20559" s="15" t="s">
        <v>58784</v>
      </c>
      <c r="G20559" s="12"/>
    </row>
    <row r="20560" spans="1:7">
      <c r="A20560" s="10">
        <f>VLOOKUP(B20560,[3]摇号结果!$C$1:$D$65536,2,0)</f>
        <v>9563</v>
      </c>
      <c r="B20560" s="11" t="s">
        <v>58785</v>
      </c>
      <c r="C20560" s="11" t="s">
        <v>767</v>
      </c>
      <c r="D20560" s="11" t="s">
        <v>58786</v>
      </c>
      <c r="E20560" s="11" t="s">
        <v>8288</v>
      </c>
      <c r="F20560" s="11" t="s">
        <v>58787</v>
      </c>
      <c r="G20560" s="12"/>
    </row>
    <row r="20561" spans="1:7">
      <c r="A20561" s="10">
        <f>VLOOKUP(B20561,[3]摇号结果!$C$1:$D$65536,2,0)</f>
        <v>9563</v>
      </c>
      <c r="B20561" s="11" t="str">
        <f>B20560</f>
        <v>C04550</v>
      </c>
      <c r="C20561" s="11" t="s">
        <v>808</v>
      </c>
      <c r="D20561" s="11" t="s">
        <v>783</v>
      </c>
      <c r="E20561" s="11" t="s">
        <v>58788</v>
      </c>
      <c r="F20561" s="11" t="s">
        <v>58789</v>
      </c>
      <c r="G20561" s="12"/>
    </row>
    <row r="20562" spans="1:7">
      <c r="A20562" s="10">
        <f>VLOOKUP(B20562,[3]摇号结果!$C$1:$D$65536,2,0)</f>
        <v>9564</v>
      </c>
      <c r="B20562" s="11" t="s">
        <v>58790</v>
      </c>
      <c r="C20562" s="11" t="s">
        <v>767</v>
      </c>
      <c r="D20562" s="11" t="s">
        <v>58791</v>
      </c>
      <c r="E20562" s="11" t="s">
        <v>24768</v>
      </c>
      <c r="F20562" s="11" t="s">
        <v>58792</v>
      </c>
      <c r="G20562" s="12"/>
    </row>
    <row r="20563" spans="1:7">
      <c r="A20563" s="10">
        <f>VLOOKUP(B20563,[3]摇号结果!$C$1:$D$65536,2,0)</f>
        <v>9564</v>
      </c>
      <c r="B20563" s="11" t="str">
        <f>B20562</f>
        <v>C03439</v>
      </c>
      <c r="C20563" s="11" t="s">
        <v>797</v>
      </c>
      <c r="D20563" s="11" t="s">
        <v>783</v>
      </c>
      <c r="E20563" s="11" t="s">
        <v>58793</v>
      </c>
      <c r="F20563" s="11" t="s">
        <v>58794</v>
      </c>
      <c r="G20563" s="12"/>
    </row>
    <row r="20564" spans="1:7">
      <c r="A20564" s="10">
        <f>VLOOKUP(B20564,[3]摇号结果!$C$1:$D$65536,2,0)</f>
        <v>9564</v>
      </c>
      <c r="B20564" s="11" t="str">
        <f>B20563</f>
        <v>C03439</v>
      </c>
      <c r="C20564" s="11" t="s">
        <v>800</v>
      </c>
      <c r="D20564" s="11" t="s">
        <v>783</v>
      </c>
      <c r="E20564" s="11" t="s">
        <v>9818</v>
      </c>
      <c r="F20564" s="11" t="s">
        <v>58795</v>
      </c>
      <c r="G20564" s="12"/>
    </row>
    <row r="20565" spans="1:7">
      <c r="A20565" s="10">
        <f>VLOOKUP(B20565,[3]摇号结果!$C$1:$D$65536,2,0)</f>
        <v>9564</v>
      </c>
      <c r="B20565" s="11" t="str">
        <f>B20564</f>
        <v>C03439</v>
      </c>
      <c r="C20565" s="11" t="s">
        <v>820</v>
      </c>
      <c r="D20565" s="11" t="s">
        <v>783</v>
      </c>
      <c r="E20565" s="11" t="s">
        <v>58796</v>
      </c>
      <c r="F20565" s="11" t="s">
        <v>58797</v>
      </c>
      <c r="G20565" s="12"/>
    </row>
    <row r="20566" spans="1:7">
      <c r="A20566" s="10">
        <f>VLOOKUP(B20566,[3]摇号结果!$C$1:$D$65536,2,0)</f>
        <v>9565</v>
      </c>
      <c r="B20566" s="11" t="s">
        <v>58798</v>
      </c>
      <c r="C20566" s="11" t="s">
        <v>767</v>
      </c>
      <c r="D20566" s="11" t="s">
        <v>58799</v>
      </c>
      <c r="E20566" s="11" t="s">
        <v>10589</v>
      </c>
      <c r="F20566" s="11" t="s">
        <v>58800</v>
      </c>
      <c r="G20566" s="12"/>
    </row>
    <row r="20567" spans="1:7">
      <c r="A20567" s="10">
        <f>VLOOKUP(B20567,[3]摇号结果!$C$1:$D$65536,2,0)</f>
        <v>9565</v>
      </c>
      <c r="B20567" s="11" t="str">
        <f>B20566</f>
        <v>C05032</v>
      </c>
      <c r="C20567" s="11" t="s">
        <v>797</v>
      </c>
      <c r="D20567" s="11" t="s">
        <v>783</v>
      </c>
      <c r="E20567" s="11" t="s">
        <v>58801</v>
      </c>
      <c r="F20567" s="11" t="s">
        <v>58802</v>
      </c>
      <c r="G20567" s="12"/>
    </row>
    <row r="20568" spans="1:7">
      <c r="A20568" s="10">
        <f>VLOOKUP(B20568,[3]摇号结果!$C$1:$D$65536,2,0)</f>
        <v>9565</v>
      </c>
      <c r="B20568" s="11" t="str">
        <f>B20567</f>
        <v>C05032</v>
      </c>
      <c r="C20568" s="11" t="s">
        <v>800</v>
      </c>
      <c r="D20568" s="11" t="s">
        <v>783</v>
      </c>
      <c r="E20568" s="11" t="s">
        <v>3091</v>
      </c>
      <c r="F20568" s="11" t="s">
        <v>58803</v>
      </c>
      <c r="G20568" s="12"/>
    </row>
    <row r="20569" spans="1:7">
      <c r="A20569" s="10">
        <f>VLOOKUP(B20569,[3]摇号结果!$C$1:$D$65536,2,0)</f>
        <v>9566</v>
      </c>
      <c r="B20569" s="11" t="s">
        <v>58804</v>
      </c>
      <c r="C20569" s="11" t="s">
        <v>767</v>
      </c>
      <c r="D20569" s="11" t="s">
        <v>58805</v>
      </c>
      <c r="E20569" s="11" t="s">
        <v>13692</v>
      </c>
      <c r="F20569" s="11" t="s">
        <v>58806</v>
      </c>
      <c r="G20569" s="12"/>
    </row>
    <row r="20570" spans="1:7">
      <c r="A20570" s="10">
        <f>VLOOKUP(B20570,[3]摇号结果!$C$1:$D$65536,2,0)</f>
        <v>9567</v>
      </c>
      <c r="B20570" s="11" t="s">
        <v>58807</v>
      </c>
      <c r="C20570" s="11" t="s">
        <v>767</v>
      </c>
      <c r="D20570" s="11" t="s">
        <v>58808</v>
      </c>
      <c r="E20570" s="11" t="s">
        <v>51523</v>
      </c>
      <c r="F20570" s="11" t="s">
        <v>29778</v>
      </c>
      <c r="G20570" s="12"/>
    </row>
    <row r="20571" spans="1:7">
      <c r="A20571" s="10">
        <f>VLOOKUP(B20571,[3]摇号结果!$C$1:$D$65536,2,0)</f>
        <v>9567</v>
      </c>
      <c r="B20571" s="11" t="str">
        <f>B20570</f>
        <v>C05983</v>
      </c>
      <c r="C20571" s="11" t="s">
        <v>808</v>
      </c>
      <c r="D20571" s="11" t="s">
        <v>783</v>
      </c>
      <c r="E20571" s="11" t="s">
        <v>58809</v>
      </c>
      <c r="F20571" s="11" t="s">
        <v>58810</v>
      </c>
      <c r="G20571" s="12"/>
    </row>
    <row r="20572" spans="1:7">
      <c r="A20572" s="10">
        <f>VLOOKUP(B20572,[3]摇号结果!$C$1:$D$65536,2,0)</f>
        <v>9568</v>
      </c>
      <c r="B20572" s="15" t="s">
        <v>15721</v>
      </c>
      <c r="C20572" s="15" t="s">
        <v>767</v>
      </c>
      <c r="D20572" s="15" t="s">
        <v>15722</v>
      </c>
      <c r="E20572" s="15" t="s">
        <v>15723</v>
      </c>
      <c r="F20572" s="15" t="s">
        <v>58811</v>
      </c>
      <c r="G20572" s="12"/>
    </row>
    <row r="20573" spans="1:7">
      <c r="A20573" s="10">
        <f>VLOOKUP(B20573,[3]摇号结果!$C$1:$D$65536,2,0)</f>
        <v>9568</v>
      </c>
      <c r="B20573" s="15" t="str">
        <f>B20572</f>
        <v>B02893</v>
      </c>
      <c r="C20573" s="15" t="s">
        <v>1017</v>
      </c>
      <c r="D20573" s="15" t="s">
        <v>783</v>
      </c>
      <c r="E20573" s="15" t="s">
        <v>15725</v>
      </c>
      <c r="F20573" s="15" t="s">
        <v>58812</v>
      </c>
      <c r="G20573" s="12"/>
    </row>
    <row r="20574" spans="1:7">
      <c r="A20574" s="10">
        <f>VLOOKUP(B20574,[3]摇号结果!$C$1:$D$65536,2,0)</f>
        <v>9569</v>
      </c>
      <c r="B20574" s="11" t="s">
        <v>58813</v>
      </c>
      <c r="C20574" s="11" t="s">
        <v>767</v>
      </c>
      <c r="D20574" s="11" t="s">
        <v>58814</v>
      </c>
      <c r="E20574" s="11" t="s">
        <v>58815</v>
      </c>
      <c r="F20574" s="11" t="s">
        <v>58816</v>
      </c>
      <c r="G20574" s="12"/>
    </row>
    <row r="20575" spans="1:7">
      <c r="A20575" s="10">
        <f>VLOOKUP(B20575,[3]摇号结果!$C$1:$D$65536,2,0)</f>
        <v>9569</v>
      </c>
      <c r="B20575" s="11" t="str">
        <f>B20574</f>
        <v>C02523</v>
      </c>
      <c r="C20575" s="11" t="s">
        <v>797</v>
      </c>
      <c r="D20575" s="11" t="s">
        <v>783</v>
      </c>
      <c r="E20575" s="11" t="s">
        <v>58817</v>
      </c>
      <c r="F20575" s="11" t="s">
        <v>58818</v>
      </c>
      <c r="G20575" s="12"/>
    </row>
    <row r="20576" spans="1:7">
      <c r="A20576" s="10">
        <f>VLOOKUP(B20576,[3]摇号结果!$C$1:$D$65536,2,0)</f>
        <v>9570</v>
      </c>
      <c r="B20576" s="11" t="s">
        <v>58819</v>
      </c>
      <c r="C20576" s="11" t="s">
        <v>767</v>
      </c>
      <c r="D20576" s="11" t="s">
        <v>58820</v>
      </c>
      <c r="E20576" s="11" t="s">
        <v>58821</v>
      </c>
      <c r="F20576" s="11" t="s">
        <v>58822</v>
      </c>
      <c r="G20576" s="12"/>
    </row>
    <row r="20577" spans="1:7">
      <c r="A20577" s="10">
        <f>VLOOKUP(B20577,[3]摇号结果!$C$1:$D$65536,2,0)</f>
        <v>9570</v>
      </c>
      <c r="B20577" s="11" t="str">
        <f>B20576</f>
        <v>C05200</v>
      </c>
      <c r="C20577" s="11" t="s">
        <v>782</v>
      </c>
      <c r="D20577" s="11" t="s">
        <v>783</v>
      </c>
      <c r="E20577" s="11" t="s">
        <v>58823</v>
      </c>
      <c r="F20577" s="11" t="s">
        <v>58824</v>
      </c>
      <c r="G20577" s="12"/>
    </row>
    <row r="20578" spans="1:7">
      <c r="A20578" s="10">
        <f>VLOOKUP(B20578,[3]摇号结果!$C$1:$D$65536,2,0)</f>
        <v>9570</v>
      </c>
      <c r="B20578" s="11" t="str">
        <f>B20577</f>
        <v>C05200</v>
      </c>
      <c r="C20578" s="11" t="s">
        <v>820</v>
      </c>
      <c r="D20578" s="11" t="s">
        <v>783</v>
      </c>
      <c r="E20578" s="11" t="s">
        <v>58825</v>
      </c>
      <c r="F20578" s="11" t="s">
        <v>58826</v>
      </c>
      <c r="G20578" s="12"/>
    </row>
    <row r="20579" spans="1:7">
      <c r="A20579" s="10">
        <f>VLOOKUP(B20579,[3]摇号结果!$C$1:$D$65536,2,0)</f>
        <v>9571</v>
      </c>
      <c r="B20579" s="11" t="s">
        <v>58827</v>
      </c>
      <c r="C20579" s="11" t="s">
        <v>767</v>
      </c>
      <c r="D20579" s="11" t="s">
        <v>58828</v>
      </c>
      <c r="E20579" s="11" t="s">
        <v>2006</v>
      </c>
      <c r="F20579" s="11" t="s">
        <v>57963</v>
      </c>
      <c r="G20579" s="12"/>
    </row>
    <row r="20580" spans="1:7">
      <c r="A20580" s="10">
        <f>VLOOKUP(B20580,[3]摇号结果!$C$1:$D$65536,2,0)</f>
        <v>9571</v>
      </c>
      <c r="B20580" s="11" t="str">
        <f>B20579</f>
        <v>C03372</v>
      </c>
      <c r="C20580" s="11" t="s">
        <v>1017</v>
      </c>
      <c r="D20580" s="11" t="s">
        <v>783</v>
      </c>
      <c r="E20580" s="11" t="s">
        <v>1641</v>
      </c>
      <c r="F20580" s="11" t="s">
        <v>58829</v>
      </c>
      <c r="G20580" s="12"/>
    </row>
    <row r="20581" spans="1:7">
      <c r="A20581" s="10">
        <f>VLOOKUP(B20581,[3]摇号结果!$C$1:$D$65536,2,0)</f>
        <v>9572</v>
      </c>
      <c r="B20581" s="15" t="s">
        <v>13140</v>
      </c>
      <c r="C20581" s="15" t="s">
        <v>767</v>
      </c>
      <c r="D20581" s="15" t="s">
        <v>13141</v>
      </c>
      <c r="E20581" s="15" t="s">
        <v>13142</v>
      </c>
      <c r="F20581" s="15" t="s">
        <v>58830</v>
      </c>
      <c r="G20581" s="12"/>
    </row>
    <row r="20582" spans="1:7">
      <c r="A20582" s="10">
        <f>VLOOKUP(B20582,[3]摇号结果!$C$1:$D$65536,2,0)</f>
        <v>9573</v>
      </c>
      <c r="B20582" s="11" t="s">
        <v>58831</v>
      </c>
      <c r="C20582" s="11" t="s">
        <v>767</v>
      </c>
      <c r="D20582" s="11" t="s">
        <v>58832</v>
      </c>
      <c r="E20582" s="11" t="s">
        <v>58833</v>
      </c>
      <c r="F20582" s="11" t="s">
        <v>58834</v>
      </c>
      <c r="G20582" s="12"/>
    </row>
    <row r="20583" spans="1:7">
      <c r="A20583" s="10">
        <f>VLOOKUP(B20583,[3]摇号结果!$C$1:$D$65536,2,0)</f>
        <v>9573</v>
      </c>
      <c r="B20583" s="11" t="str">
        <f>B20582</f>
        <v>C01888</v>
      </c>
      <c r="C20583" s="11" t="s">
        <v>808</v>
      </c>
      <c r="D20583" s="11" t="s">
        <v>783</v>
      </c>
      <c r="E20583" s="11" t="s">
        <v>5576</v>
      </c>
      <c r="F20583" s="11" t="s">
        <v>33959</v>
      </c>
      <c r="G20583" s="12"/>
    </row>
    <row r="20584" spans="1:7">
      <c r="A20584" s="10">
        <f>VLOOKUP(B20584,[3]摇号结果!$C$1:$D$65536,2,0)</f>
        <v>9574</v>
      </c>
      <c r="B20584" s="15" t="s">
        <v>13474</v>
      </c>
      <c r="C20584" s="15" t="s">
        <v>767</v>
      </c>
      <c r="D20584" s="15" t="s">
        <v>13475</v>
      </c>
      <c r="E20584" s="15" t="s">
        <v>13476</v>
      </c>
      <c r="F20584" s="15" t="s">
        <v>58835</v>
      </c>
      <c r="G20584" s="12"/>
    </row>
    <row r="20585" spans="1:7">
      <c r="A20585" s="10">
        <f>VLOOKUP(B20585,[3]摇号结果!$C$1:$D$65536,2,0)</f>
        <v>9575</v>
      </c>
      <c r="B20585" s="11" t="s">
        <v>58836</v>
      </c>
      <c r="C20585" s="11" t="s">
        <v>767</v>
      </c>
      <c r="D20585" s="11" t="s">
        <v>58837</v>
      </c>
      <c r="E20585" s="11" t="s">
        <v>58838</v>
      </c>
      <c r="F20585" s="11" t="s">
        <v>58839</v>
      </c>
      <c r="G20585" s="12"/>
    </row>
    <row r="20586" spans="1:7">
      <c r="A20586" s="10">
        <f>VLOOKUP(B20586,[3]摇号结果!$C$1:$D$65536,2,0)</f>
        <v>9575</v>
      </c>
      <c r="B20586" s="11" t="str">
        <f>B20585</f>
        <v>C01945</v>
      </c>
      <c r="C20586" s="11" t="s">
        <v>1017</v>
      </c>
      <c r="D20586" s="11" t="s">
        <v>783</v>
      </c>
      <c r="E20586" s="11" t="s">
        <v>4158</v>
      </c>
      <c r="F20586" s="11" t="s">
        <v>58840</v>
      </c>
      <c r="G20586" s="12"/>
    </row>
    <row r="20587" spans="1:7">
      <c r="A20587" s="10">
        <f>VLOOKUP(B20587,[3]摇号结果!$C$1:$D$65536,2,0)</f>
        <v>9576</v>
      </c>
      <c r="B20587" s="15" t="s">
        <v>3173</v>
      </c>
      <c r="C20587" s="15" t="s">
        <v>767</v>
      </c>
      <c r="D20587" s="15" t="s">
        <v>3174</v>
      </c>
      <c r="E20587" s="15" t="s">
        <v>3175</v>
      </c>
      <c r="F20587" s="15" t="s">
        <v>58841</v>
      </c>
      <c r="G20587" s="12"/>
    </row>
    <row r="20588" spans="1:7">
      <c r="A20588" s="10">
        <f>VLOOKUP(B20588,[3]摇号结果!$C$1:$D$65536,2,0)</f>
        <v>9576</v>
      </c>
      <c r="B20588" s="15" t="str">
        <f>B20587</f>
        <v>B02333</v>
      </c>
      <c r="C20588" s="15" t="s">
        <v>797</v>
      </c>
      <c r="D20588" s="15" t="s">
        <v>783</v>
      </c>
      <c r="E20588" s="15" t="s">
        <v>3177</v>
      </c>
      <c r="F20588" s="15" t="s">
        <v>31598</v>
      </c>
      <c r="G20588" s="12"/>
    </row>
    <row r="20589" spans="1:7">
      <c r="A20589" s="10">
        <f>VLOOKUP(B20589,[3]摇号结果!$C$1:$D$65536,2,0)</f>
        <v>9576</v>
      </c>
      <c r="B20589" s="15" t="str">
        <f>B20588</f>
        <v>B02333</v>
      </c>
      <c r="C20589" s="15" t="s">
        <v>800</v>
      </c>
      <c r="D20589" s="15" t="s">
        <v>783</v>
      </c>
      <c r="E20589" s="15" t="s">
        <v>3179</v>
      </c>
      <c r="F20589" s="15" t="s">
        <v>34139</v>
      </c>
      <c r="G20589" s="12"/>
    </row>
    <row r="20590" spans="1:7">
      <c r="A20590" s="10">
        <f>VLOOKUP(B20590,[3]摇号结果!$C$1:$D$65536,2,0)</f>
        <v>9576</v>
      </c>
      <c r="B20590" s="15" t="str">
        <f>B20589</f>
        <v>B02333</v>
      </c>
      <c r="C20590" s="15" t="s">
        <v>820</v>
      </c>
      <c r="D20590" s="15" t="s">
        <v>783</v>
      </c>
      <c r="E20590" s="15" t="s">
        <v>3181</v>
      </c>
      <c r="F20590" s="15" t="s">
        <v>37773</v>
      </c>
      <c r="G20590" s="12"/>
    </row>
    <row r="20591" spans="1:7">
      <c r="A20591" s="10">
        <f>VLOOKUP(B20591,[3]摇号结果!$C$1:$D$65536,2,0)</f>
        <v>9577</v>
      </c>
      <c r="B20591" s="15" t="s">
        <v>11212</v>
      </c>
      <c r="C20591" s="15" t="s">
        <v>767</v>
      </c>
      <c r="D20591" s="15" t="s">
        <v>11213</v>
      </c>
      <c r="E20591" s="15" t="s">
        <v>67</v>
      </c>
      <c r="F20591" s="15" t="s">
        <v>58842</v>
      </c>
      <c r="G20591" s="12"/>
    </row>
    <row r="20592" spans="1:7">
      <c r="A20592" s="10">
        <f>VLOOKUP(B20592,[3]摇号结果!$C$1:$D$65536,2,0)</f>
        <v>9577</v>
      </c>
      <c r="B20592" s="15" t="str">
        <f>B20591</f>
        <v>B02618</v>
      </c>
      <c r="C20592" s="15" t="s">
        <v>808</v>
      </c>
      <c r="D20592" s="15" t="s">
        <v>783</v>
      </c>
      <c r="E20592" s="15" t="s">
        <v>11215</v>
      </c>
      <c r="F20592" s="15" t="s">
        <v>58843</v>
      </c>
      <c r="G20592" s="12"/>
    </row>
    <row r="20593" spans="1:7">
      <c r="A20593" s="10">
        <f>VLOOKUP(B20593,[3]摇号结果!$C$1:$D$65536,2,0)</f>
        <v>9577</v>
      </c>
      <c r="B20593" s="15" t="str">
        <f>B20592</f>
        <v>B02618</v>
      </c>
      <c r="C20593" s="15" t="s">
        <v>820</v>
      </c>
      <c r="D20593" s="15" t="s">
        <v>783</v>
      </c>
      <c r="E20593" s="15" t="s">
        <v>11217</v>
      </c>
      <c r="F20593" s="15" t="s">
        <v>58844</v>
      </c>
      <c r="G20593" s="12"/>
    </row>
    <row r="20594" spans="1:7">
      <c r="A20594" s="10">
        <f>VLOOKUP(B20594,[3]摇号结果!$C$1:$D$65536,2,0)</f>
        <v>9578</v>
      </c>
      <c r="B20594" s="15" t="s">
        <v>12984</v>
      </c>
      <c r="C20594" s="15" t="s">
        <v>767</v>
      </c>
      <c r="D20594" s="15" t="s">
        <v>12985</v>
      </c>
      <c r="E20594" s="15" t="s">
        <v>12986</v>
      </c>
      <c r="F20594" s="15" t="s">
        <v>58845</v>
      </c>
      <c r="G20594" s="12"/>
    </row>
    <row r="20595" spans="1:7">
      <c r="A20595" s="10">
        <f>VLOOKUP(B20595,[3]摇号结果!$C$1:$D$65536,2,0)</f>
        <v>9579</v>
      </c>
      <c r="B20595" s="11" t="s">
        <v>58846</v>
      </c>
      <c r="C20595" s="11" t="s">
        <v>767</v>
      </c>
      <c r="D20595" s="11" t="s">
        <v>58847</v>
      </c>
      <c r="E20595" s="11" t="s">
        <v>623</v>
      </c>
      <c r="F20595" s="11" t="s">
        <v>58848</v>
      </c>
      <c r="G20595" s="12"/>
    </row>
    <row r="20596" spans="1:7">
      <c r="A20596" s="10">
        <f>VLOOKUP(B20596,[3]摇号结果!$C$1:$D$65536,2,0)</f>
        <v>9579</v>
      </c>
      <c r="B20596" s="11" t="str">
        <f>B20595</f>
        <v>C00107</v>
      </c>
      <c r="C20596" s="11" t="s">
        <v>782</v>
      </c>
      <c r="D20596" s="11" t="s">
        <v>783</v>
      </c>
      <c r="E20596" s="11" t="s">
        <v>58849</v>
      </c>
      <c r="F20596" s="11" t="s">
        <v>58850</v>
      </c>
      <c r="G20596" s="12"/>
    </row>
    <row r="20597" spans="1:7">
      <c r="A20597" s="10">
        <f>VLOOKUP(B20597,[3]摇号结果!$C$1:$D$65536,2,0)</f>
        <v>9580</v>
      </c>
      <c r="B20597" s="11" t="s">
        <v>58851</v>
      </c>
      <c r="C20597" s="11" t="s">
        <v>767</v>
      </c>
      <c r="D20597" s="11" t="s">
        <v>58852</v>
      </c>
      <c r="E20597" s="11" t="s">
        <v>44079</v>
      </c>
      <c r="F20597" s="11" t="s">
        <v>58853</v>
      </c>
      <c r="G20597" s="12"/>
    </row>
    <row r="20598" spans="1:7">
      <c r="A20598" s="10">
        <f>VLOOKUP(B20598,[3]摇号结果!$C$1:$D$65536,2,0)</f>
        <v>9580</v>
      </c>
      <c r="B20598" s="11" t="str">
        <f>B20597</f>
        <v>C02175</v>
      </c>
      <c r="C20598" s="11" t="s">
        <v>11448</v>
      </c>
      <c r="D20598" s="11" t="s">
        <v>783</v>
      </c>
      <c r="E20598" s="11" t="s">
        <v>58854</v>
      </c>
      <c r="F20598" s="11" t="s">
        <v>58855</v>
      </c>
      <c r="G20598" s="12"/>
    </row>
    <row r="20599" spans="1:7">
      <c r="A20599" s="10">
        <f>VLOOKUP(B20599,[3]摇号结果!$C$1:$D$65536,2,0)</f>
        <v>9581</v>
      </c>
      <c r="B20599" s="11" t="s">
        <v>58856</v>
      </c>
      <c r="C20599" s="11" t="s">
        <v>767</v>
      </c>
      <c r="D20599" s="11" t="s">
        <v>58857</v>
      </c>
      <c r="E20599" s="11" t="s">
        <v>58858</v>
      </c>
      <c r="F20599" s="11" t="s">
        <v>58859</v>
      </c>
      <c r="G20599" s="12"/>
    </row>
    <row r="20600" spans="1:7">
      <c r="A20600" s="10">
        <f>VLOOKUP(B20600,[3]摇号结果!$C$1:$D$65536,2,0)</f>
        <v>9581</v>
      </c>
      <c r="B20600" s="11" t="str">
        <f>B20599</f>
        <v>C05079</v>
      </c>
      <c r="C20600" s="11" t="s">
        <v>820</v>
      </c>
      <c r="D20600" s="11" t="s">
        <v>783</v>
      </c>
      <c r="E20600" s="11" t="s">
        <v>58860</v>
      </c>
      <c r="F20600" s="11" t="s">
        <v>58861</v>
      </c>
      <c r="G20600" s="12"/>
    </row>
    <row r="20601" spans="1:7">
      <c r="A20601" s="10">
        <f>VLOOKUP(B20601,[3]摇号结果!$C$1:$D$65536,2,0)</f>
        <v>9581</v>
      </c>
      <c r="B20601" s="11" t="str">
        <f>B20600</f>
        <v>C05079</v>
      </c>
      <c r="C20601" s="11" t="s">
        <v>782</v>
      </c>
      <c r="D20601" s="11" t="s">
        <v>783</v>
      </c>
      <c r="E20601" s="11" t="s">
        <v>5614</v>
      </c>
      <c r="F20601" s="11" t="s">
        <v>58862</v>
      </c>
      <c r="G20601" s="12"/>
    </row>
    <row r="20602" spans="1:7">
      <c r="A20602" s="10">
        <f>VLOOKUP(B20602,[3]摇号结果!$C$1:$D$65536,2,0)</f>
        <v>9582</v>
      </c>
      <c r="B20602" s="15" t="s">
        <v>8418</v>
      </c>
      <c r="C20602" s="15" t="s">
        <v>767</v>
      </c>
      <c r="D20602" s="15" t="s">
        <v>8419</v>
      </c>
      <c r="E20602" s="15" t="s">
        <v>8420</v>
      </c>
      <c r="F20602" s="15" t="s">
        <v>58863</v>
      </c>
      <c r="G20602" s="12"/>
    </row>
    <row r="20603" spans="1:7">
      <c r="A20603" s="10">
        <f>VLOOKUP(B20603,[3]摇号结果!$C$1:$D$65536,2,0)</f>
        <v>9583</v>
      </c>
      <c r="B20603" s="15" t="s">
        <v>4915</v>
      </c>
      <c r="C20603" s="15" t="s">
        <v>767</v>
      </c>
      <c r="D20603" s="15" t="s">
        <v>4916</v>
      </c>
      <c r="E20603" s="15" t="s">
        <v>4917</v>
      </c>
      <c r="F20603" s="15" t="s">
        <v>48039</v>
      </c>
      <c r="G20603" s="12"/>
    </row>
    <row r="20604" spans="1:7">
      <c r="A20604" s="10">
        <f>VLOOKUP(B20604,[3]摇号结果!$C$1:$D$65536,2,0)</f>
        <v>9584</v>
      </c>
      <c r="B20604" s="11" t="s">
        <v>58864</v>
      </c>
      <c r="C20604" s="11" t="s">
        <v>767</v>
      </c>
      <c r="D20604" s="11" t="s">
        <v>58865</v>
      </c>
      <c r="E20604" s="11" t="s">
        <v>58866</v>
      </c>
      <c r="F20604" s="11" t="s">
        <v>58867</v>
      </c>
      <c r="G20604" s="12"/>
    </row>
    <row r="20605" spans="1:7">
      <c r="A20605" s="10">
        <f>VLOOKUP(B20605,[3]摇号结果!$C$1:$D$65536,2,0)</f>
        <v>9584</v>
      </c>
      <c r="B20605" s="11" t="str">
        <f>B20604</f>
        <v>C00087</v>
      </c>
      <c r="C20605" s="11" t="s">
        <v>1017</v>
      </c>
      <c r="D20605" s="11" t="s">
        <v>783</v>
      </c>
      <c r="E20605" s="11" t="s">
        <v>58868</v>
      </c>
      <c r="F20605" s="11" t="s">
        <v>58869</v>
      </c>
      <c r="G20605" s="12"/>
    </row>
    <row r="20606" spans="1:7">
      <c r="A20606" s="10">
        <f>VLOOKUP(B20606,[3]摇号结果!$C$1:$D$65536,2,0)</f>
        <v>9585</v>
      </c>
      <c r="B20606" s="11" t="s">
        <v>58870</v>
      </c>
      <c r="C20606" s="11" t="s">
        <v>767</v>
      </c>
      <c r="D20606" s="11" t="s">
        <v>58871</v>
      </c>
      <c r="E20606" s="11" t="s">
        <v>45601</v>
      </c>
      <c r="F20606" s="11" t="s">
        <v>36351</v>
      </c>
      <c r="G20606" s="12"/>
    </row>
    <row r="20607" spans="1:7">
      <c r="A20607" s="10">
        <f>VLOOKUP(B20607,[3]摇号结果!$C$1:$D$65536,2,0)</f>
        <v>9585</v>
      </c>
      <c r="B20607" s="11" t="str">
        <f>B20606</f>
        <v>C03627</v>
      </c>
      <c r="C20607" s="11" t="s">
        <v>797</v>
      </c>
      <c r="D20607" s="11" t="s">
        <v>783</v>
      </c>
      <c r="E20607" s="11" t="s">
        <v>58872</v>
      </c>
      <c r="F20607" s="11" t="s">
        <v>58873</v>
      </c>
      <c r="G20607" s="12"/>
    </row>
    <row r="20608" spans="1:7">
      <c r="A20608" s="10">
        <f>VLOOKUP(B20608,[3]摇号结果!$C$1:$D$65536,2,0)</f>
        <v>9586</v>
      </c>
      <c r="B20608" s="11" t="s">
        <v>58874</v>
      </c>
      <c r="C20608" s="11" t="s">
        <v>767</v>
      </c>
      <c r="D20608" s="11" t="s">
        <v>58875</v>
      </c>
      <c r="E20608" s="11" t="s">
        <v>42927</v>
      </c>
      <c r="F20608" s="11" t="s">
        <v>48249</v>
      </c>
      <c r="G20608" s="12"/>
    </row>
    <row r="20609" spans="1:7">
      <c r="A20609" s="10">
        <f>VLOOKUP(B20609,[3]摇号结果!$C$1:$D$65536,2,0)</f>
        <v>9586</v>
      </c>
      <c r="B20609" s="11" t="str">
        <f>B20608</f>
        <v>C01702</v>
      </c>
      <c r="C20609" s="11" t="s">
        <v>1017</v>
      </c>
      <c r="D20609" s="11" t="s">
        <v>783</v>
      </c>
      <c r="E20609" s="11" t="s">
        <v>20233</v>
      </c>
      <c r="F20609" s="11" t="s">
        <v>58876</v>
      </c>
      <c r="G20609" s="12"/>
    </row>
    <row r="20610" spans="1:7">
      <c r="A20610" s="10">
        <f>VLOOKUP(B20610,[3]摇号结果!$C$1:$D$65536,2,0)</f>
        <v>9586</v>
      </c>
      <c r="B20610" s="11" t="str">
        <f>B20609</f>
        <v>C01702</v>
      </c>
      <c r="C20610" s="11" t="s">
        <v>820</v>
      </c>
      <c r="D20610" s="11" t="s">
        <v>783</v>
      </c>
      <c r="E20610" s="11" t="s">
        <v>58877</v>
      </c>
      <c r="F20610" s="11" t="s">
        <v>32661</v>
      </c>
      <c r="G20610" s="12"/>
    </row>
    <row r="20611" spans="1:7">
      <c r="A20611" s="10">
        <f>VLOOKUP(B20611,[3]摇号结果!$C$1:$D$65536,2,0)</f>
        <v>9587</v>
      </c>
      <c r="B20611" s="11" t="s">
        <v>58878</v>
      </c>
      <c r="C20611" s="11" t="s">
        <v>767</v>
      </c>
      <c r="D20611" s="11" t="s">
        <v>58879</v>
      </c>
      <c r="E20611" s="11" t="s">
        <v>1537</v>
      </c>
      <c r="F20611" s="11" t="s">
        <v>58880</v>
      </c>
      <c r="G20611" s="12"/>
    </row>
    <row r="20612" spans="1:7">
      <c r="A20612" s="10">
        <f>VLOOKUP(B20612,[3]摇号结果!$C$1:$D$65536,2,0)</f>
        <v>9587</v>
      </c>
      <c r="B20612" s="11" t="str">
        <f>B20611</f>
        <v>C06057</v>
      </c>
      <c r="C20612" s="11" t="s">
        <v>1017</v>
      </c>
      <c r="D20612" s="11" t="s">
        <v>783</v>
      </c>
      <c r="E20612" s="11" t="s">
        <v>58881</v>
      </c>
      <c r="F20612" s="11" t="s">
        <v>58757</v>
      </c>
      <c r="G20612" s="12"/>
    </row>
    <row r="20613" spans="1:7">
      <c r="A20613" s="10">
        <f>VLOOKUP(B20613,[3]摇号结果!$C$1:$D$65536,2,0)</f>
        <v>9588</v>
      </c>
      <c r="B20613" s="11" t="s">
        <v>58882</v>
      </c>
      <c r="C20613" s="11" t="s">
        <v>767</v>
      </c>
      <c r="D20613" s="11" t="s">
        <v>58883</v>
      </c>
      <c r="E20613" s="11" t="s">
        <v>58884</v>
      </c>
      <c r="F20613" s="11" t="s">
        <v>41725</v>
      </c>
      <c r="G20613" s="12"/>
    </row>
    <row r="20614" spans="1:7">
      <c r="A20614" s="10">
        <f>VLOOKUP(B20614,[3]摇号结果!$C$1:$D$65536,2,0)</f>
        <v>9588</v>
      </c>
      <c r="B20614" s="11" t="str">
        <f>B20613</f>
        <v>C04180</v>
      </c>
      <c r="C20614" s="11" t="s">
        <v>820</v>
      </c>
      <c r="D20614" s="11" t="s">
        <v>783</v>
      </c>
      <c r="E20614" s="11" t="s">
        <v>58885</v>
      </c>
      <c r="F20614" s="11" t="s">
        <v>44013</v>
      </c>
      <c r="G20614" s="12"/>
    </row>
    <row r="20615" spans="1:7">
      <c r="A20615" s="10">
        <f>VLOOKUP(B20615,[3]摇号结果!$C$1:$D$65536,2,0)</f>
        <v>9588</v>
      </c>
      <c r="B20615" s="11" t="str">
        <f>B20614</f>
        <v>C04180</v>
      </c>
      <c r="C20615" s="11" t="s">
        <v>808</v>
      </c>
      <c r="D20615" s="11" t="s">
        <v>783</v>
      </c>
      <c r="E20615" s="11" t="s">
        <v>58886</v>
      </c>
      <c r="F20615" s="11" t="s">
        <v>58887</v>
      </c>
      <c r="G20615" s="12"/>
    </row>
    <row r="20616" spans="1:7">
      <c r="A20616" s="10">
        <f>VLOOKUP(B20616,[3]摇号结果!$C$1:$D$65536,2,0)</f>
        <v>9588</v>
      </c>
      <c r="B20616" s="11" t="str">
        <f>B20615</f>
        <v>C04180</v>
      </c>
      <c r="C20616" s="11" t="s">
        <v>800</v>
      </c>
      <c r="D20616" s="11" t="s">
        <v>783</v>
      </c>
      <c r="E20616" s="11" t="s">
        <v>58888</v>
      </c>
      <c r="F20616" s="11" t="s">
        <v>58889</v>
      </c>
      <c r="G20616" s="12"/>
    </row>
    <row r="20617" spans="1:7">
      <c r="A20617" s="10">
        <f>VLOOKUP(B20617,[3]摇号结果!$C$1:$D$65536,2,0)</f>
        <v>9589</v>
      </c>
      <c r="B20617" s="11" t="s">
        <v>58890</v>
      </c>
      <c r="C20617" s="11" t="s">
        <v>767</v>
      </c>
      <c r="D20617" s="11" t="s">
        <v>58891</v>
      </c>
      <c r="E20617" s="11" t="s">
        <v>58892</v>
      </c>
      <c r="F20617" s="11" t="s">
        <v>58893</v>
      </c>
      <c r="G20617" s="12"/>
    </row>
    <row r="20618" spans="1:7">
      <c r="A20618" s="10">
        <f>VLOOKUP(B20618,[3]摇号结果!$C$1:$D$65536,2,0)</f>
        <v>9589</v>
      </c>
      <c r="B20618" s="11" t="str">
        <f>B20617</f>
        <v>C06810</v>
      </c>
      <c r="C20618" s="11" t="s">
        <v>1017</v>
      </c>
      <c r="D20618" s="11" t="s">
        <v>783</v>
      </c>
      <c r="E20618" s="11" t="s">
        <v>58894</v>
      </c>
      <c r="F20618" s="11" t="s">
        <v>58895</v>
      </c>
      <c r="G20618" s="12"/>
    </row>
    <row r="20619" spans="1:7">
      <c r="A20619" s="10">
        <f>VLOOKUP(B20619,[3]摇号结果!$C$1:$D$65536,2,0)</f>
        <v>9590</v>
      </c>
      <c r="B20619" s="11" t="s">
        <v>58896</v>
      </c>
      <c r="C20619" s="11" t="s">
        <v>767</v>
      </c>
      <c r="D20619" s="11" t="s">
        <v>58897</v>
      </c>
      <c r="E20619" s="11" t="s">
        <v>52</v>
      </c>
      <c r="F20619" s="11" t="s">
        <v>44302</v>
      </c>
      <c r="G20619" s="12"/>
    </row>
    <row r="20620" spans="1:7">
      <c r="A20620" s="10">
        <f>VLOOKUP(B20620,[3]摇号结果!$C$1:$D$65536,2,0)</f>
        <v>9590</v>
      </c>
      <c r="B20620" s="11" t="str">
        <f>B20619</f>
        <v>C06501</v>
      </c>
      <c r="C20620" s="11" t="s">
        <v>1017</v>
      </c>
      <c r="D20620" s="11" t="s">
        <v>783</v>
      </c>
      <c r="E20620" s="11" t="s">
        <v>3171</v>
      </c>
      <c r="F20620" s="11" t="s">
        <v>21920</v>
      </c>
      <c r="G20620" s="12"/>
    </row>
    <row r="20621" spans="1:7">
      <c r="A20621" s="10">
        <f>VLOOKUP(B20621,[3]摇号结果!$C$1:$D$65536,2,0)</f>
        <v>9590</v>
      </c>
      <c r="B20621" s="11" t="str">
        <f>B20620</f>
        <v>C06501</v>
      </c>
      <c r="C20621" s="11" t="s">
        <v>820</v>
      </c>
      <c r="D20621" s="11" t="s">
        <v>783</v>
      </c>
      <c r="E20621" s="11" t="s">
        <v>58898</v>
      </c>
      <c r="F20621" s="11" t="s">
        <v>26015</v>
      </c>
      <c r="G20621" s="12"/>
    </row>
    <row r="20622" spans="1:7">
      <c r="A20622" s="10">
        <f>VLOOKUP(B20622,[3]摇号结果!$C$1:$D$65536,2,0)</f>
        <v>9591</v>
      </c>
      <c r="B20622" s="11" t="s">
        <v>58899</v>
      </c>
      <c r="C20622" s="11" t="s">
        <v>767</v>
      </c>
      <c r="D20622" s="11" t="s">
        <v>58900</v>
      </c>
      <c r="E20622" s="11" t="s">
        <v>1617</v>
      </c>
      <c r="F20622" s="11" t="s">
        <v>58901</v>
      </c>
      <c r="G20622" s="12"/>
    </row>
    <row r="20623" spans="1:7">
      <c r="A20623" s="10">
        <f>VLOOKUP(B20623,[3]摇号结果!$C$1:$D$65536,2,0)</f>
        <v>9591</v>
      </c>
      <c r="B20623" s="11" t="str">
        <f>B20622</f>
        <v>C04968</v>
      </c>
      <c r="C20623" s="11" t="s">
        <v>782</v>
      </c>
      <c r="D20623" s="11" t="s">
        <v>783</v>
      </c>
      <c r="E20623" s="11" t="s">
        <v>14489</v>
      </c>
      <c r="F20623" s="11" t="s">
        <v>58902</v>
      </c>
      <c r="G20623" s="12"/>
    </row>
    <row r="20624" spans="1:7">
      <c r="A20624" s="10">
        <f>VLOOKUP(B20624,[3]摇号结果!$C$1:$D$65536,2,0)</f>
        <v>9592</v>
      </c>
      <c r="B20624" s="15" t="s">
        <v>4600</v>
      </c>
      <c r="C20624" s="15" t="s">
        <v>767</v>
      </c>
      <c r="D20624" s="15" t="s">
        <v>4601</v>
      </c>
      <c r="E20624" s="15" t="s">
        <v>4602</v>
      </c>
      <c r="F20624" s="15" t="s">
        <v>58903</v>
      </c>
      <c r="G20624" s="12"/>
    </row>
    <row r="20625" spans="1:7">
      <c r="A20625" s="10">
        <f>VLOOKUP(B20625,[3]摇号结果!$C$1:$D$65536,2,0)</f>
        <v>9592</v>
      </c>
      <c r="B20625" s="15" t="str">
        <f>B20624</f>
        <v>B01931</v>
      </c>
      <c r="C20625" s="15" t="s">
        <v>782</v>
      </c>
      <c r="D20625" s="15" t="s">
        <v>783</v>
      </c>
      <c r="E20625" s="15" t="s">
        <v>4604</v>
      </c>
      <c r="F20625" s="15" t="s">
        <v>58904</v>
      </c>
      <c r="G20625" s="12"/>
    </row>
    <row r="20626" spans="1:7">
      <c r="A20626" s="10">
        <f>VLOOKUP(B20626,[3]摇号结果!$C$1:$D$65536,2,0)</f>
        <v>9593</v>
      </c>
      <c r="B20626" s="15" t="s">
        <v>2546</v>
      </c>
      <c r="C20626" s="15" t="s">
        <v>767</v>
      </c>
      <c r="D20626" s="15" t="s">
        <v>2547</v>
      </c>
      <c r="E20626" s="15" t="s">
        <v>2548</v>
      </c>
      <c r="F20626" s="15" t="s">
        <v>42720</v>
      </c>
      <c r="G20626" s="12"/>
    </row>
    <row r="20627" spans="1:7">
      <c r="A20627" s="10">
        <f>VLOOKUP(B20627,[3]摇号结果!$C$1:$D$65536,2,0)</f>
        <v>9594</v>
      </c>
      <c r="B20627" s="11" t="s">
        <v>58905</v>
      </c>
      <c r="C20627" s="11" t="s">
        <v>767</v>
      </c>
      <c r="D20627" s="11" t="s">
        <v>58906</v>
      </c>
      <c r="E20627" s="11" t="s">
        <v>1601</v>
      </c>
      <c r="F20627" s="11" t="s">
        <v>58907</v>
      </c>
      <c r="G20627" s="12"/>
    </row>
    <row r="20628" spans="1:7">
      <c r="A20628" s="10">
        <f>VLOOKUP(B20628,[3]摇号结果!$C$1:$D$65536,2,0)</f>
        <v>9594</v>
      </c>
      <c r="B20628" s="11" t="str">
        <f>B20627</f>
        <v>C02274</v>
      </c>
      <c r="C20628" s="11" t="s">
        <v>797</v>
      </c>
      <c r="D20628" s="11" t="s">
        <v>783</v>
      </c>
      <c r="E20628" s="11" t="s">
        <v>1983</v>
      </c>
      <c r="F20628" s="11" t="s">
        <v>58908</v>
      </c>
      <c r="G20628" s="12"/>
    </row>
    <row r="20629" spans="1:7">
      <c r="A20629" s="10">
        <f>VLOOKUP(B20629,[3]摇号结果!$C$1:$D$65536,2,0)</f>
        <v>9594</v>
      </c>
      <c r="B20629" s="11" t="str">
        <f>B20628</f>
        <v>C02274</v>
      </c>
      <c r="C20629" s="11" t="s">
        <v>800</v>
      </c>
      <c r="D20629" s="11" t="s">
        <v>783</v>
      </c>
      <c r="E20629" s="11" t="s">
        <v>58909</v>
      </c>
      <c r="F20629" s="11" t="s">
        <v>58910</v>
      </c>
      <c r="G20629" s="12"/>
    </row>
    <row r="20630" spans="1:7">
      <c r="A20630" s="10">
        <f>VLOOKUP(B20630,[3]摇号结果!$C$1:$D$65536,2,0)</f>
        <v>9594</v>
      </c>
      <c r="B20630" s="11" t="str">
        <f>B20629</f>
        <v>C02274</v>
      </c>
      <c r="C20630" s="11" t="s">
        <v>800</v>
      </c>
      <c r="D20630" s="11" t="s">
        <v>783</v>
      </c>
      <c r="E20630" s="11" t="s">
        <v>58911</v>
      </c>
      <c r="F20630" s="11" t="s">
        <v>24969</v>
      </c>
      <c r="G20630" s="12"/>
    </row>
    <row r="20631" spans="1:7">
      <c r="A20631" s="10">
        <f>VLOOKUP(B20631,[3]摇号结果!$C$1:$D$65536,2,0)</f>
        <v>9595</v>
      </c>
      <c r="B20631" s="11" t="s">
        <v>58912</v>
      </c>
      <c r="C20631" s="11" t="s">
        <v>767</v>
      </c>
      <c r="D20631" s="11" t="s">
        <v>58913</v>
      </c>
      <c r="E20631" s="11" t="s">
        <v>58914</v>
      </c>
      <c r="F20631" s="11" t="s">
        <v>36140</v>
      </c>
      <c r="G20631" s="12"/>
    </row>
    <row r="20632" spans="1:7">
      <c r="A20632" s="10">
        <f>VLOOKUP(B20632,[3]摇号结果!$C$1:$D$65536,2,0)</f>
        <v>9595</v>
      </c>
      <c r="B20632" s="11" t="str">
        <f>B20631</f>
        <v>C02055</v>
      </c>
      <c r="C20632" s="11" t="s">
        <v>808</v>
      </c>
      <c r="D20632" s="11" t="s">
        <v>783</v>
      </c>
      <c r="E20632" s="11" t="s">
        <v>58915</v>
      </c>
      <c r="F20632" s="11" t="s">
        <v>29783</v>
      </c>
      <c r="G20632" s="12"/>
    </row>
    <row r="20633" spans="1:7">
      <c r="A20633" s="10">
        <f>VLOOKUP(B20633,[3]摇号结果!$C$1:$D$65536,2,0)</f>
        <v>9596</v>
      </c>
      <c r="B20633" s="11" t="s">
        <v>58916</v>
      </c>
      <c r="C20633" s="11" t="s">
        <v>767</v>
      </c>
      <c r="D20633" s="11" t="s">
        <v>58917</v>
      </c>
      <c r="E20633" s="11" t="s">
        <v>8288</v>
      </c>
      <c r="F20633" s="11" t="s">
        <v>58918</v>
      </c>
      <c r="G20633" s="12"/>
    </row>
    <row r="20634" spans="1:7">
      <c r="A20634" s="10">
        <f>VLOOKUP(B20634,[3]摇号结果!$C$1:$D$65536,2,0)</f>
        <v>9596</v>
      </c>
      <c r="B20634" s="11" t="str">
        <f>B20633</f>
        <v>C06841</v>
      </c>
      <c r="C20634" s="11" t="s">
        <v>797</v>
      </c>
      <c r="D20634" s="11" t="s">
        <v>783</v>
      </c>
      <c r="E20634" s="11" t="s">
        <v>47654</v>
      </c>
      <c r="F20634" s="11" t="s">
        <v>58919</v>
      </c>
      <c r="G20634" s="12"/>
    </row>
    <row r="20635" spans="1:7">
      <c r="A20635" s="10">
        <f>VLOOKUP(B20635,[3]摇号结果!$C$1:$D$65536,2,0)</f>
        <v>9596</v>
      </c>
      <c r="B20635" s="11" t="str">
        <f>B20634</f>
        <v>C06841</v>
      </c>
      <c r="C20635" s="11" t="s">
        <v>800</v>
      </c>
      <c r="D20635" s="11" t="s">
        <v>783</v>
      </c>
      <c r="E20635" s="11" t="s">
        <v>58920</v>
      </c>
      <c r="F20635" s="11" t="s">
        <v>27618</v>
      </c>
      <c r="G20635" s="12"/>
    </row>
    <row r="20636" spans="1:7">
      <c r="A20636" s="10">
        <f>VLOOKUP(B20636,[3]摇号结果!$C$1:$D$65536,2,0)</f>
        <v>9597</v>
      </c>
      <c r="B20636" s="11" t="s">
        <v>58921</v>
      </c>
      <c r="C20636" s="11" t="s">
        <v>767</v>
      </c>
      <c r="D20636" s="11" t="s">
        <v>58922</v>
      </c>
      <c r="E20636" s="11" t="s">
        <v>493</v>
      </c>
      <c r="F20636" s="11" t="s">
        <v>58923</v>
      </c>
      <c r="G20636" s="12"/>
    </row>
    <row r="20637" spans="1:7">
      <c r="A20637" s="10">
        <f>VLOOKUP(B20637,[3]摇号结果!$C$1:$D$65536,2,0)</f>
        <v>9597</v>
      </c>
      <c r="B20637" s="11" t="str">
        <f>B20636</f>
        <v>C07201</v>
      </c>
      <c r="C20637" s="11" t="s">
        <v>1017</v>
      </c>
      <c r="D20637" s="11" t="s">
        <v>783</v>
      </c>
      <c r="E20637" s="11" t="s">
        <v>9280</v>
      </c>
      <c r="F20637" s="11" t="s">
        <v>58924</v>
      </c>
      <c r="G20637" s="12"/>
    </row>
    <row r="20638" spans="1:7">
      <c r="A20638" s="10">
        <f>VLOOKUP(B20638,[3]摇号结果!$C$1:$D$65536,2,0)</f>
        <v>9598</v>
      </c>
      <c r="B20638" s="11" t="s">
        <v>58925</v>
      </c>
      <c r="C20638" s="11" t="s">
        <v>767</v>
      </c>
      <c r="D20638" s="11" t="s">
        <v>58926</v>
      </c>
      <c r="E20638" s="11" t="s">
        <v>58927</v>
      </c>
      <c r="F20638" s="11" t="s">
        <v>58928</v>
      </c>
      <c r="G20638" s="12"/>
    </row>
    <row r="20639" spans="1:7">
      <c r="A20639" s="10">
        <f>VLOOKUP(B20639,[3]摇号结果!$C$1:$D$65536,2,0)</f>
        <v>9598</v>
      </c>
      <c r="B20639" s="11" t="str">
        <f>B20638</f>
        <v>C00787</v>
      </c>
      <c r="C20639" s="11" t="s">
        <v>797</v>
      </c>
      <c r="D20639" s="11" t="s">
        <v>783</v>
      </c>
      <c r="E20639" s="11" t="s">
        <v>9465</v>
      </c>
      <c r="F20639" s="11" t="s">
        <v>38874</v>
      </c>
      <c r="G20639" s="12"/>
    </row>
    <row r="20640" spans="1:7">
      <c r="A20640" s="10">
        <f>VLOOKUP(B20640,[3]摇号结果!$C$1:$D$65536,2,0)</f>
        <v>9599</v>
      </c>
      <c r="B20640" s="11" t="s">
        <v>58929</v>
      </c>
      <c r="C20640" s="11" t="s">
        <v>767</v>
      </c>
      <c r="D20640" s="11" t="s">
        <v>58930</v>
      </c>
      <c r="E20640" s="11" t="s">
        <v>21820</v>
      </c>
      <c r="F20640" s="11" t="s">
        <v>58931</v>
      </c>
      <c r="G20640" s="12"/>
    </row>
    <row r="20641" spans="1:7">
      <c r="A20641" s="10">
        <f>VLOOKUP(B20641,[3]摇号结果!$C$1:$D$65536,2,0)</f>
        <v>9599</v>
      </c>
      <c r="B20641" s="11" t="str">
        <f>B20640</f>
        <v>C04930</v>
      </c>
      <c r="C20641" s="11" t="s">
        <v>782</v>
      </c>
      <c r="D20641" s="11" t="s">
        <v>783</v>
      </c>
      <c r="E20641" s="11" t="s">
        <v>9062</v>
      </c>
      <c r="F20641" s="11" t="s">
        <v>58932</v>
      </c>
      <c r="G20641" s="12"/>
    </row>
    <row r="20642" spans="1:7">
      <c r="A20642" s="10">
        <f>VLOOKUP(B20642,[3]摇号结果!$C$1:$D$65536,2,0)</f>
        <v>9599</v>
      </c>
      <c r="B20642" s="11" t="str">
        <f>B20641</f>
        <v>C04930</v>
      </c>
      <c r="C20642" s="11" t="s">
        <v>800</v>
      </c>
      <c r="D20642" s="11" t="s">
        <v>783</v>
      </c>
      <c r="E20642" s="11" t="s">
        <v>5139</v>
      </c>
      <c r="F20642" s="11" t="s">
        <v>58933</v>
      </c>
      <c r="G20642" s="12"/>
    </row>
    <row r="20643" spans="1:7">
      <c r="A20643" s="10">
        <f>VLOOKUP(B20643,[3]摇号结果!$C$1:$D$65536,2,0)</f>
        <v>9600</v>
      </c>
      <c r="B20643" s="11" t="s">
        <v>58934</v>
      </c>
      <c r="C20643" s="11" t="s">
        <v>767</v>
      </c>
      <c r="D20643" s="11" t="s">
        <v>58935</v>
      </c>
      <c r="E20643" s="11" t="s">
        <v>58936</v>
      </c>
      <c r="F20643" s="11" t="s">
        <v>58937</v>
      </c>
      <c r="G20643" s="12"/>
    </row>
    <row r="20644" spans="1:7">
      <c r="A20644" s="10">
        <f>VLOOKUP(B20644,[3]摇号结果!$C$1:$D$65536,2,0)</f>
        <v>9600</v>
      </c>
      <c r="B20644" s="11" t="str">
        <f>B20643</f>
        <v>C01631</v>
      </c>
      <c r="C20644" s="11" t="s">
        <v>797</v>
      </c>
      <c r="D20644" s="11" t="s">
        <v>783</v>
      </c>
      <c r="E20644" s="11" t="s">
        <v>58938</v>
      </c>
      <c r="F20644" s="11" t="s">
        <v>58939</v>
      </c>
      <c r="G20644" s="12"/>
    </row>
    <row r="20645" spans="1:7">
      <c r="A20645" s="10">
        <f>VLOOKUP(B20645,[3]摇号结果!$C$1:$D$65536,2,0)</f>
        <v>9600</v>
      </c>
      <c r="B20645" s="11" t="str">
        <f>B20644</f>
        <v>C01631</v>
      </c>
      <c r="C20645" s="11" t="s">
        <v>800</v>
      </c>
      <c r="D20645" s="11" t="s">
        <v>783</v>
      </c>
      <c r="E20645" s="11" t="s">
        <v>58940</v>
      </c>
      <c r="F20645" s="11" t="s">
        <v>40800</v>
      </c>
      <c r="G20645" s="12"/>
    </row>
    <row r="20646" spans="1:7">
      <c r="A20646" s="10">
        <f>VLOOKUP(B20646,[3]摇号结果!$C$1:$D$65536,2,0)</f>
        <v>9601</v>
      </c>
      <c r="B20646" s="11" t="s">
        <v>58941</v>
      </c>
      <c r="C20646" s="11" t="s">
        <v>767</v>
      </c>
      <c r="D20646" s="11" t="s">
        <v>58942</v>
      </c>
      <c r="E20646" s="11" t="s">
        <v>211</v>
      </c>
      <c r="F20646" s="11" t="s">
        <v>58943</v>
      </c>
      <c r="G20646" s="12"/>
    </row>
    <row r="20647" spans="1:7">
      <c r="A20647" s="10">
        <f>VLOOKUP(B20647,[3]摇号结果!$C$1:$D$65536,2,0)</f>
        <v>9601</v>
      </c>
      <c r="B20647" s="11" t="str">
        <f>B20646</f>
        <v>C06914</v>
      </c>
      <c r="C20647" s="11" t="s">
        <v>1017</v>
      </c>
      <c r="D20647" s="11" t="s">
        <v>783</v>
      </c>
      <c r="E20647" s="11" t="s">
        <v>58944</v>
      </c>
      <c r="F20647" s="11" t="s">
        <v>58945</v>
      </c>
      <c r="G20647" s="12"/>
    </row>
    <row r="20648" spans="1:7">
      <c r="A20648" s="10">
        <f>VLOOKUP(B20648,[3]摇号结果!$C$1:$D$65536,2,0)</f>
        <v>9601</v>
      </c>
      <c r="B20648" s="11" t="str">
        <f>B20647</f>
        <v>C06914</v>
      </c>
      <c r="C20648" s="11" t="s">
        <v>6297</v>
      </c>
      <c r="D20648" s="11" t="s">
        <v>783</v>
      </c>
      <c r="E20648" s="11" t="s">
        <v>3983</v>
      </c>
      <c r="F20648" s="11" t="s">
        <v>30047</v>
      </c>
      <c r="G20648" s="12"/>
    </row>
    <row r="20649" spans="1:7">
      <c r="A20649" s="10">
        <f>VLOOKUP(B20649,[3]摇号结果!$C$1:$D$65536,2,0)</f>
        <v>9602</v>
      </c>
      <c r="B20649" s="15" t="s">
        <v>5847</v>
      </c>
      <c r="C20649" s="15" t="s">
        <v>767</v>
      </c>
      <c r="D20649" s="15" t="s">
        <v>5848</v>
      </c>
      <c r="E20649" s="15" t="s">
        <v>5849</v>
      </c>
      <c r="F20649" s="15" t="s">
        <v>22472</v>
      </c>
      <c r="G20649" s="12"/>
    </row>
    <row r="20650" spans="1:7">
      <c r="A20650" s="10">
        <f>VLOOKUP(B20650,[3]摇号结果!$C$1:$D$65536,2,0)</f>
        <v>9602</v>
      </c>
      <c r="B20650" s="15" t="str">
        <f>B20649</f>
        <v>B01966</v>
      </c>
      <c r="C20650" s="15" t="s">
        <v>808</v>
      </c>
      <c r="D20650" s="15" t="s">
        <v>783</v>
      </c>
      <c r="E20650" s="15" t="s">
        <v>5851</v>
      </c>
      <c r="F20650" s="15" t="s">
        <v>55342</v>
      </c>
      <c r="G20650" s="12"/>
    </row>
    <row r="20651" spans="1:7">
      <c r="A20651" s="10">
        <f>VLOOKUP(B20651,[3]摇号结果!$C$1:$D$65536,2,0)</f>
        <v>9602</v>
      </c>
      <c r="B20651" s="15" t="str">
        <f>B20650</f>
        <v>B01966</v>
      </c>
      <c r="C20651" s="15" t="s">
        <v>800</v>
      </c>
      <c r="D20651" s="15" t="s">
        <v>783</v>
      </c>
      <c r="E20651" s="15" t="s">
        <v>5853</v>
      </c>
      <c r="F20651" s="15" t="s">
        <v>38637</v>
      </c>
      <c r="G20651" s="12"/>
    </row>
    <row r="20652" spans="1:7">
      <c r="A20652" s="10">
        <f>VLOOKUP(B20652,[3]摇号结果!$C$1:$D$65536,2,0)</f>
        <v>9603</v>
      </c>
      <c r="B20652" s="11" t="s">
        <v>58946</v>
      </c>
      <c r="C20652" s="11" t="s">
        <v>767</v>
      </c>
      <c r="D20652" s="11" t="s">
        <v>58947</v>
      </c>
      <c r="E20652" s="11" t="s">
        <v>58948</v>
      </c>
      <c r="F20652" s="11" t="s">
        <v>58949</v>
      </c>
      <c r="G20652" s="12"/>
    </row>
    <row r="20653" spans="1:7">
      <c r="A20653" s="10">
        <f>VLOOKUP(B20653,[3]摇号结果!$C$1:$D$65536,2,0)</f>
        <v>9603</v>
      </c>
      <c r="B20653" s="11" t="str">
        <f>B20652</f>
        <v>C00022</v>
      </c>
      <c r="C20653" s="11" t="s">
        <v>797</v>
      </c>
      <c r="D20653" s="11" t="s">
        <v>783</v>
      </c>
      <c r="E20653" s="11" t="s">
        <v>58950</v>
      </c>
      <c r="F20653" s="11" t="s">
        <v>58951</v>
      </c>
      <c r="G20653" s="12"/>
    </row>
    <row r="20654" spans="1:7">
      <c r="A20654" s="10">
        <f>VLOOKUP(B20654,[3]摇号结果!$C$1:$D$65536,2,0)</f>
        <v>9603</v>
      </c>
      <c r="B20654" s="11" t="str">
        <f>B20653</f>
        <v>C00022</v>
      </c>
      <c r="C20654" s="11" t="s">
        <v>820</v>
      </c>
      <c r="D20654" s="11" t="s">
        <v>783</v>
      </c>
      <c r="E20654" s="11" t="s">
        <v>58952</v>
      </c>
      <c r="F20654" s="11" t="s">
        <v>58953</v>
      </c>
      <c r="G20654" s="12"/>
    </row>
    <row r="20655" spans="1:7">
      <c r="A20655" s="10">
        <f>VLOOKUP(B20655,[3]摇号结果!$C$1:$D$65536,2,0)</f>
        <v>9604</v>
      </c>
      <c r="B20655" s="11" t="s">
        <v>58954</v>
      </c>
      <c r="C20655" s="11" t="s">
        <v>767</v>
      </c>
      <c r="D20655" s="11" t="s">
        <v>58955</v>
      </c>
      <c r="E20655" s="11" t="s">
        <v>58956</v>
      </c>
      <c r="F20655" s="11" t="s">
        <v>58957</v>
      </c>
      <c r="G20655" s="12"/>
    </row>
    <row r="20656" spans="1:7">
      <c r="A20656" s="10">
        <f>VLOOKUP(B20656,[3]摇号结果!$C$1:$D$65536,2,0)</f>
        <v>9605</v>
      </c>
      <c r="B20656" s="11" t="s">
        <v>58958</v>
      </c>
      <c r="C20656" s="11" t="s">
        <v>767</v>
      </c>
      <c r="D20656" s="11" t="s">
        <v>58959</v>
      </c>
      <c r="E20656" s="11" t="s">
        <v>9149</v>
      </c>
      <c r="F20656" s="11" t="s">
        <v>58960</v>
      </c>
      <c r="G20656" s="12"/>
    </row>
    <row r="20657" spans="1:7">
      <c r="A20657" s="10">
        <f>VLOOKUP(B20657,[3]摇号结果!$C$1:$D$65536,2,0)</f>
        <v>9605</v>
      </c>
      <c r="B20657" s="11" t="str">
        <f>B20656</f>
        <v>C03195</v>
      </c>
      <c r="C20657" s="11" t="s">
        <v>782</v>
      </c>
      <c r="D20657" s="11" t="s">
        <v>783</v>
      </c>
      <c r="E20657" s="11" t="s">
        <v>3124</v>
      </c>
      <c r="F20657" s="11" t="s">
        <v>57890</v>
      </c>
      <c r="G20657" s="12"/>
    </row>
    <row r="20658" spans="1:7">
      <c r="A20658" s="10">
        <f>VLOOKUP(B20658,[3]摇号结果!$C$1:$D$65536,2,0)</f>
        <v>9606</v>
      </c>
      <c r="B20658" s="15" t="s">
        <v>19880</v>
      </c>
      <c r="C20658" s="15" t="s">
        <v>767</v>
      </c>
      <c r="D20658" s="15" t="s">
        <v>19881</v>
      </c>
      <c r="E20658" s="15" t="s">
        <v>3175</v>
      </c>
      <c r="F20658" s="15" t="s">
        <v>58961</v>
      </c>
      <c r="G20658" s="12"/>
    </row>
    <row r="20659" spans="1:7">
      <c r="A20659" s="10">
        <f>VLOOKUP(B20659,[3]摇号结果!$C$1:$D$65536,2,0)</f>
        <v>9607</v>
      </c>
      <c r="B20659" s="11" t="s">
        <v>58962</v>
      </c>
      <c r="C20659" s="11" t="s">
        <v>767</v>
      </c>
      <c r="D20659" s="11" t="s">
        <v>58963</v>
      </c>
      <c r="E20659" s="11" t="s">
        <v>7917</v>
      </c>
      <c r="F20659" s="11" t="s">
        <v>58964</v>
      </c>
      <c r="G20659" s="12"/>
    </row>
    <row r="20660" spans="1:7">
      <c r="A20660" s="10">
        <f>VLOOKUP(B20660,[3]摇号结果!$C$1:$D$65536,2,0)</f>
        <v>9607</v>
      </c>
      <c r="B20660" s="11" t="str">
        <f>B20659</f>
        <v>C00142</v>
      </c>
      <c r="C20660" s="11" t="s">
        <v>797</v>
      </c>
      <c r="D20660" s="11" t="s">
        <v>783</v>
      </c>
      <c r="E20660" s="11" t="s">
        <v>516</v>
      </c>
      <c r="F20660" s="11" t="s">
        <v>39070</v>
      </c>
      <c r="G20660" s="12"/>
    </row>
    <row r="20661" spans="1:7">
      <c r="A20661" s="10">
        <f>VLOOKUP(B20661,[3]摇号结果!$C$1:$D$65536,2,0)</f>
        <v>9607</v>
      </c>
      <c r="B20661" s="11" t="str">
        <f>B20660</f>
        <v>C00142</v>
      </c>
      <c r="C20661" s="11" t="s">
        <v>820</v>
      </c>
      <c r="D20661" s="11" t="s">
        <v>783</v>
      </c>
      <c r="E20661" s="11" t="s">
        <v>58965</v>
      </c>
      <c r="F20661" s="11" t="s">
        <v>32519</v>
      </c>
      <c r="G20661" s="12"/>
    </row>
    <row r="20662" spans="1:7">
      <c r="A20662" s="10">
        <f>VLOOKUP(B20662,[3]摇号结果!$C$1:$D$65536,2,0)</f>
        <v>9607</v>
      </c>
      <c r="B20662" s="11" t="str">
        <f>B20661</f>
        <v>C00142</v>
      </c>
      <c r="C20662" s="11" t="s">
        <v>800</v>
      </c>
      <c r="D20662" s="11" t="s">
        <v>783</v>
      </c>
      <c r="E20662" s="11" t="s">
        <v>20944</v>
      </c>
      <c r="F20662" s="11" t="s">
        <v>23208</v>
      </c>
      <c r="G20662" s="12"/>
    </row>
    <row r="20663" spans="1:7">
      <c r="A20663" s="10">
        <f>VLOOKUP(B20663,[3]摇号结果!$C$1:$D$65536,2,0)</f>
        <v>9608</v>
      </c>
      <c r="B20663" s="11" t="s">
        <v>58966</v>
      </c>
      <c r="C20663" s="11" t="s">
        <v>767</v>
      </c>
      <c r="D20663" s="11" t="s">
        <v>58967</v>
      </c>
      <c r="E20663" s="11" t="s">
        <v>2430</v>
      </c>
      <c r="F20663" s="11" t="s">
        <v>58968</v>
      </c>
      <c r="G20663" s="12"/>
    </row>
    <row r="20664" spans="1:7">
      <c r="A20664" s="10">
        <f>VLOOKUP(B20664,[3]摇号结果!$C$1:$D$65536,2,0)</f>
        <v>9608</v>
      </c>
      <c r="B20664" s="11" t="str">
        <f>B20663</f>
        <v>C04118</v>
      </c>
      <c r="C20664" s="11" t="s">
        <v>782</v>
      </c>
      <c r="D20664" s="11" t="s">
        <v>783</v>
      </c>
      <c r="E20664" s="11" t="s">
        <v>58969</v>
      </c>
      <c r="F20664" s="11" t="s">
        <v>58970</v>
      </c>
      <c r="G20664" s="12"/>
    </row>
    <row r="20665" spans="1:7">
      <c r="A20665" s="10">
        <f>VLOOKUP(B20665,[3]摇号结果!$C$1:$D$65536,2,0)</f>
        <v>9608</v>
      </c>
      <c r="B20665" s="11" t="str">
        <f>B20664</f>
        <v>C04118</v>
      </c>
      <c r="C20665" s="11" t="s">
        <v>820</v>
      </c>
      <c r="D20665" s="11" t="s">
        <v>783</v>
      </c>
      <c r="E20665" s="11" t="s">
        <v>58971</v>
      </c>
      <c r="F20665" s="11" t="s">
        <v>58972</v>
      </c>
      <c r="G20665" s="12"/>
    </row>
    <row r="20666" spans="1:7">
      <c r="A20666" s="10">
        <f>VLOOKUP(B20666,[3]摇号结果!$C$1:$D$65536,2,0)</f>
        <v>9609</v>
      </c>
      <c r="B20666" s="11" t="s">
        <v>58973</v>
      </c>
      <c r="C20666" s="11" t="s">
        <v>767</v>
      </c>
      <c r="D20666" s="11" t="s">
        <v>58974</v>
      </c>
      <c r="E20666" s="11" t="s">
        <v>20286</v>
      </c>
      <c r="F20666" s="11" t="s">
        <v>58975</v>
      </c>
      <c r="G20666" s="12"/>
    </row>
    <row r="20667" spans="1:7">
      <c r="A20667" s="10">
        <f>VLOOKUP(B20667,[3]摇号结果!$C$1:$D$65536,2,0)</f>
        <v>9609</v>
      </c>
      <c r="B20667" s="11" t="str">
        <f>B20666</f>
        <v>C01898</v>
      </c>
      <c r="C20667" s="11" t="s">
        <v>797</v>
      </c>
      <c r="D20667" s="11" t="s">
        <v>783</v>
      </c>
      <c r="E20667" s="11" t="s">
        <v>917</v>
      </c>
      <c r="F20667" s="11" t="s">
        <v>58976</v>
      </c>
      <c r="G20667" s="12"/>
    </row>
    <row r="20668" spans="1:7">
      <c r="A20668" s="10">
        <f>VLOOKUP(B20668,[3]摇号结果!$C$1:$D$65536,2,0)</f>
        <v>9609</v>
      </c>
      <c r="B20668" s="11" t="str">
        <f>B20667</f>
        <v>C01898</v>
      </c>
      <c r="C20668" s="11" t="s">
        <v>800</v>
      </c>
      <c r="D20668" s="11" t="s">
        <v>783</v>
      </c>
      <c r="E20668" s="11" t="s">
        <v>58977</v>
      </c>
      <c r="F20668" s="11" t="s">
        <v>39019</v>
      </c>
      <c r="G20668" s="12"/>
    </row>
    <row r="20669" spans="1:7">
      <c r="A20669" s="10">
        <f>VLOOKUP(B20669,[3]摇号结果!$C$1:$D$65536,2,0)</f>
        <v>9609</v>
      </c>
      <c r="B20669" s="11" t="str">
        <f>B20668</f>
        <v>C01898</v>
      </c>
      <c r="C20669" s="11" t="s">
        <v>800</v>
      </c>
      <c r="D20669" s="11" t="s">
        <v>783</v>
      </c>
      <c r="E20669" s="11" t="s">
        <v>58978</v>
      </c>
      <c r="F20669" s="11" t="s">
        <v>58979</v>
      </c>
      <c r="G20669" s="12"/>
    </row>
    <row r="20670" spans="1:7">
      <c r="A20670" s="10">
        <f>VLOOKUP(B20670,[3]摇号结果!$C$1:$D$65536,2,0)</f>
        <v>9610</v>
      </c>
      <c r="B20670" s="11" t="s">
        <v>58980</v>
      </c>
      <c r="C20670" s="11" t="s">
        <v>767</v>
      </c>
      <c r="D20670" s="11" t="s">
        <v>58981</v>
      </c>
      <c r="E20670" s="11" t="s">
        <v>14209</v>
      </c>
      <c r="F20670" s="11" t="s">
        <v>58982</v>
      </c>
      <c r="G20670" s="12"/>
    </row>
    <row r="20671" spans="1:7">
      <c r="A20671" s="10">
        <f>VLOOKUP(B20671,[3]摇号结果!$C$1:$D$65536,2,0)</f>
        <v>9610</v>
      </c>
      <c r="B20671" s="11" t="str">
        <f>B20670</f>
        <v>C06145</v>
      </c>
      <c r="C20671" s="11" t="s">
        <v>808</v>
      </c>
      <c r="D20671" s="11" t="s">
        <v>783</v>
      </c>
      <c r="E20671" s="11" t="s">
        <v>951</v>
      </c>
      <c r="F20671" s="11" t="s">
        <v>38693</v>
      </c>
      <c r="G20671" s="12"/>
    </row>
    <row r="20672" spans="1:7">
      <c r="A20672" s="10">
        <f>VLOOKUP(B20672,[3]摇号结果!$C$1:$D$65536,2,0)</f>
        <v>9610</v>
      </c>
      <c r="B20672" s="11" t="str">
        <f>B20671</f>
        <v>C06145</v>
      </c>
      <c r="C20672" s="11" t="s">
        <v>800</v>
      </c>
      <c r="D20672" s="11" t="s">
        <v>783</v>
      </c>
      <c r="E20672" s="11" t="s">
        <v>58983</v>
      </c>
      <c r="F20672" s="11" t="s">
        <v>58984</v>
      </c>
      <c r="G20672" s="12"/>
    </row>
    <row r="20673" spans="1:7">
      <c r="A20673" s="10">
        <f>VLOOKUP(B20673,[3]摇号结果!$C$1:$D$65536,2,0)</f>
        <v>9611</v>
      </c>
      <c r="B20673" s="11" t="s">
        <v>58985</v>
      </c>
      <c r="C20673" s="11" t="s">
        <v>767</v>
      </c>
      <c r="D20673" s="11" t="s">
        <v>58986</v>
      </c>
      <c r="E20673" s="11" t="s">
        <v>58987</v>
      </c>
      <c r="F20673" s="11" t="s">
        <v>58988</v>
      </c>
      <c r="G20673" s="12"/>
    </row>
    <row r="20674" spans="1:7">
      <c r="A20674" s="10">
        <f>VLOOKUP(B20674,[3]摇号结果!$C$1:$D$65536,2,0)</f>
        <v>9611</v>
      </c>
      <c r="B20674" s="11" t="str">
        <f>B20673</f>
        <v>C05186</v>
      </c>
      <c r="C20674" s="11" t="s">
        <v>797</v>
      </c>
      <c r="D20674" s="11" t="s">
        <v>783</v>
      </c>
      <c r="E20674" s="11" t="s">
        <v>1643</v>
      </c>
      <c r="F20674" s="11" t="s">
        <v>58989</v>
      </c>
      <c r="G20674" s="12"/>
    </row>
    <row r="20675" spans="1:7">
      <c r="A20675" s="10">
        <f>VLOOKUP(B20675,[3]摇号结果!$C$1:$D$65536,2,0)</f>
        <v>9611</v>
      </c>
      <c r="B20675" s="11" t="str">
        <f>B20674</f>
        <v>C05186</v>
      </c>
      <c r="C20675" s="11" t="s">
        <v>800</v>
      </c>
      <c r="D20675" s="11" t="s">
        <v>783</v>
      </c>
      <c r="E20675" s="11" t="s">
        <v>58990</v>
      </c>
      <c r="F20675" s="11" t="s">
        <v>35425</v>
      </c>
      <c r="G20675" s="12"/>
    </row>
    <row r="20676" spans="1:7">
      <c r="A20676" s="10">
        <f>VLOOKUP(B20676,[3]摇号结果!$C$1:$D$65536,2,0)</f>
        <v>9611</v>
      </c>
      <c r="B20676" s="11" t="str">
        <f>B20675</f>
        <v>C05186</v>
      </c>
      <c r="C20676" s="11" t="s">
        <v>820</v>
      </c>
      <c r="D20676" s="11" t="s">
        <v>783</v>
      </c>
      <c r="E20676" s="11" t="s">
        <v>58991</v>
      </c>
      <c r="F20676" s="11" t="s">
        <v>23347</v>
      </c>
      <c r="G20676" s="12"/>
    </row>
    <row r="20677" spans="1:7">
      <c r="A20677" s="10">
        <f>VLOOKUP(B20677,[3]摇号结果!$C$1:$D$65536,2,0)</f>
        <v>9612</v>
      </c>
      <c r="B20677" s="15" t="s">
        <v>10430</v>
      </c>
      <c r="C20677" s="15" t="s">
        <v>767</v>
      </c>
      <c r="D20677" s="15" t="s">
        <v>10431</v>
      </c>
      <c r="E20677" s="15" t="s">
        <v>10432</v>
      </c>
      <c r="F20677" s="15" t="s">
        <v>58992</v>
      </c>
      <c r="G20677" s="12"/>
    </row>
    <row r="20678" spans="1:7">
      <c r="A20678" s="10">
        <f>VLOOKUP(B20678,[3]摇号结果!$C$1:$D$65536,2,0)</f>
        <v>9613</v>
      </c>
      <c r="B20678" s="11" t="s">
        <v>58993</v>
      </c>
      <c r="C20678" s="11" t="s">
        <v>767</v>
      </c>
      <c r="D20678" s="11" t="s">
        <v>58994</v>
      </c>
      <c r="E20678" s="11" t="s">
        <v>58995</v>
      </c>
      <c r="F20678" s="11" t="s">
        <v>58996</v>
      </c>
      <c r="G20678" s="12"/>
    </row>
    <row r="20679" spans="1:7">
      <c r="A20679" s="10">
        <f>VLOOKUP(B20679,[3]摇号结果!$C$1:$D$65536,2,0)</f>
        <v>9613</v>
      </c>
      <c r="B20679" s="11" t="str">
        <f>B20678</f>
        <v>C02665</v>
      </c>
      <c r="C20679" s="11" t="s">
        <v>782</v>
      </c>
      <c r="D20679" s="11" t="s">
        <v>783</v>
      </c>
      <c r="E20679" s="11" t="s">
        <v>58997</v>
      </c>
      <c r="F20679" s="11" t="s">
        <v>58998</v>
      </c>
      <c r="G20679" s="12"/>
    </row>
    <row r="20680" spans="1:7">
      <c r="A20680" s="10">
        <f>VLOOKUP(B20680,[3]摇号结果!$C$1:$D$65536,2,0)</f>
        <v>9614</v>
      </c>
      <c r="B20680" s="11" t="s">
        <v>58999</v>
      </c>
      <c r="C20680" s="11" t="s">
        <v>767</v>
      </c>
      <c r="D20680" s="11" t="s">
        <v>59000</v>
      </c>
      <c r="E20680" s="11" t="s">
        <v>45508</v>
      </c>
      <c r="F20680" s="11" t="s">
        <v>59001</v>
      </c>
      <c r="G20680" s="12"/>
    </row>
    <row r="20681" spans="1:7">
      <c r="A20681" s="10">
        <f>VLOOKUP(B20681,[3]摇号结果!$C$1:$D$65536,2,0)</f>
        <v>9614</v>
      </c>
      <c r="B20681" s="11" t="str">
        <f>B20680</f>
        <v>C04171</v>
      </c>
      <c r="C20681" s="11" t="s">
        <v>782</v>
      </c>
      <c r="D20681" s="11" t="s">
        <v>783</v>
      </c>
      <c r="E20681" s="11" t="s">
        <v>59002</v>
      </c>
      <c r="F20681" s="11" t="s">
        <v>59003</v>
      </c>
      <c r="G20681" s="12"/>
    </row>
    <row r="20682" spans="1:7">
      <c r="A20682" s="10">
        <f>VLOOKUP(B20682,[3]摇号结果!$C$1:$D$65536,2,0)</f>
        <v>9615</v>
      </c>
      <c r="B20682" s="11" t="s">
        <v>59004</v>
      </c>
      <c r="C20682" s="11" t="s">
        <v>767</v>
      </c>
      <c r="D20682" s="11" t="s">
        <v>59005</v>
      </c>
      <c r="E20682" s="11" t="s">
        <v>59006</v>
      </c>
      <c r="F20682" s="11" t="s">
        <v>59007</v>
      </c>
      <c r="G20682" s="12"/>
    </row>
    <row r="20683" spans="1:7">
      <c r="A20683" s="10">
        <f>VLOOKUP(B20683,[3]摇号结果!$C$1:$D$65536,2,0)</f>
        <v>9615</v>
      </c>
      <c r="B20683" s="11" t="str">
        <f>B20682</f>
        <v>C01151</v>
      </c>
      <c r="C20683" s="11" t="s">
        <v>800</v>
      </c>
      <c r="D20683" s="11" t="s">
        <v>783</v>
      </c>
      <c r="E20683" s="11" t="s">
        <v>8984</v>
      </c>
      <c r="F20683" s="11" t="s">
        <v>59008</v>
      </c>
      <c r="G20683" s="12"/>
    </row>
    <row r="20684" spans="1:7">
      <c r="A20684" s="10">
        <f>VLOOKUP(B20684,[3]摇号结果!$C$1:$D$65536,2,0)</f>
        <v>9615</v>
      </c>
      <c r="B20684" s="11" t="str">
        <f>B20683</f>
        <v>C01151</v>
      </c>
      <c r="C20684" s="11" t="s">
        <v>808</v>
      </c>
      <c r="D20684" s="11" t="s">
        <v>783</v>
      </c>
      <c r="E20684" s="11" t="s">
        <v>2006</v>
      </c>
      <c r="F20684" s="11" t="s">
        <v>59009</v>
      </c>
      <c r="G20684" s="12"/>
    </row>
    <row r="20685" spans="1:7">
      <c r="A20685" s="10">
        <f>VLOOKUP(B20685,[3]摇号结果!$C$1:$D$65536,2,0)</f>
        <v>9615</v>
      </c>
      <c r="B20685" s="11" t="str">
        <f>B20684</f>
        <v>C01151</v>
      </c>
      <c r="C20685" s="11" t="s">
        <v>820</v>
      </c>
      <c r="D20685" s="11" t="s">
        <v>783</v>
      </c>
      <c r="E20685" s="11" t="s">
        <v>59010</v>
      </c>
      <c r="F20685" s="11" t="s">
        <v>59011</v>
      </c>
      <c r="G20685" s="12"/>
    </row>
    <row r="20686" spans="1:7">
      <c r="A20686" s="10">
        <f>VLOOKUP(B20686,[3]摇号结果!$C$1:$D$65536,2,0)</f>
        <v>9616</v>
      </c>
      <c r="B20686" s="11" t="s">
        <v>59012</v>
      </c>
      <c r="C20686" s="11" t="s">
        <v>767</v>
      </c>
      <c r="D20686" s="11" t="s">
        <v>59013</v>
      </c>
      <c r="E20686" s="11" t="s">
        <v>59014</v>
      </c>
      <c r="F20686" s="11" t="s">
        <v>59015</v>
      </c>
      <c r="G20686" s="12"/>
    </row>
    <row r="20687" spans="1:7">
      <c r="A20687" s="10">
        <f>VLOOKUP(B20687,[3]摇号结果!$C$1:$D$65536,2,0)</f>
        <v>9616</v>
      </c>
      <c r="B20687" s="11" t="str">
        <f>B20686</f>
        <v>C02544</v>
      </c>
      <c r="C20687" s="11" t="s">
        <v>782</v>
      </c>
      <c r="D20687" s="11" t="s">
        <v>783</v>
      </c>
      <c r="E20687" s="11" t="s">
        <v>489</v>
      </c>
      <c r="F20687" s="11" t="s">
        <v>47488</v>
      </c>
      <c r="G20687" s="12"/>
    </row>
    <row r="20688" spans="1:7">
      <c r="A20688" s="10">
        <f>VLOOKUP(B20688,[3]摇号结果!$C$1:$D$65536,2,0)</f>
        <v>9617</v>
      </c>
      <c r="B20688" s="11" t="s">
        <v>59016</v>
      </c>
      <c r="C20688" s="11" t="s">
        <v>767</v>
      </c>
      <c r="D20688" s="11" t="s">
        <v>59017</v>
      </c>
      <c r="E20688" s="11" t="s">
        <v>8466</v>
      </c>
      <c r="F20688" s="11" t="s">
        <v>43881</v>
      </c>
      <c r="G20688" s="12"/>
    </row>
    <row r="20689" spans="1:7">
      <c r="A20689" s="10">
        <f>VLOOKUP(B20689,[3]摇号结果!$C$1:$D$65536,2,0)</f>
        <v>9617</v>
      </c>
      <c r="B20689" s="11" t="str">
        <f>B20688</f>
        <v>C06899</v>
      </c>
      <c r="C20689" s="11" t="s">
        <v>782</v>
      </c>
      <c r="D20689" s="11" t="s">
        <v>783</v>
      </c>
      <c r="E20689" s="11" t="s">
        <v>59018</v>
      </c>
      <c r="F20689" s="11" t="s">
        <v>59019</v>
      </c>
      <c r="G20689" s="12"/>
    </row>
    <row r="20690" spans="1:7">
      <c r="A20690" s="10">
        <f>VLOOKUP(B20690,[3]摇号结果!$C$1:$D$65536,2,0)</f>
        <v>9617</v>
      </c>
      <c r="B20690" s="11" t="str">
        <f>B20689</f>
        <v>C06899</v>
      </c>
      <c r="C20690" s="11" t="s">
        <v>820</v>
      </c>
      <c r="D20690" s="11" t="s">
        <v>783</v>
      </c>
      <c r="E20690" s="11" t="s">
        <v>59020</v>
      </c>
      <c r="F20690" s="11" t="s">
        <v>59021</v>
      </c>
      <c r="G20690" s="12"/>
    </row>
    <row r="20691" spans="1:7">
      <c r="A20691" s="10">
        <f>VLOOKUP(B20691,[3]摇号结果!$C$1:$D$65536,2,0)</f>
        <v>9618</v>
      </c>
      <c r="B20691" s="15" t="s">
        <v>21050</v>
      </c>
      <c r="C20691" s="15" t="s">
        <v>767</v>
      </c>
      <c r="D20691" s="15" t="s">
        <v>21051</v>
      </c>
      <c r="E20691" s="15" t="s">
        <v>474</v>
      </c>
      <c r="F20691" s="15" t="s">
        <v>59022</v>
      </c>
      <c r="G20691" s="12"/>
    </row>
    <row r="20692" spans="1:7">
      <c r="A20692" s="10">
        <f>VLOOKUP(B20692,[3]摇号结果!$C$1:$D$65536,2,0)</f>
        <v>9619</v>
      </c>
      <c r="B20692" s="15" t="s">
        <v>20298</v>
      </c>
      <c r="C20692" s="15" t="s">
        <v>767</v>
      </c>
      <c r="D20692" s="15" t="s">
        <v>20299</v>
      </c>
      <c r="E20692" s="15" t="s">
        <v>20300</v>
      </c>
      <c r="F20692" s="15" t="s">
        <v>59023</v>
      </c>
      <c r="G20692" s="12"/>
    </row>
    <row r="20693" spans="1:7">
      <c r="A20693" s="10">
        <f>VLOOKUP(B20693,[3]摇号结果!$C$1:$D$65536,2,0)</f>
        <v>9619</v>
      </c>
      <c r="B20693" s="15" t="str">
        <f>B20692</f>
        <v>B03290</v>
      </c>
      <c r="C20693" s="15" t="s">
        <v>1017</v>
      </c>
      <c r="D20693" s="15" t="s">
        <v>783</v>
      </c>
      <c r="E20693" s="15" t="s">
        <v>20302</v>
      </c>
      <c r="F20693" s="15" t="s">
        <v>28936</v>
      </c>
      <c r="G20693" s="12"/>
    </row>
    <row r="20694" spans="1:7">
      <c r="A20694" s="10">
        <f>VLOOKUP(B20694,[3]摇号结果!$C$1:$D$65536,2,0)</f>
        <v>9620</v>
      </c>
      <c r="B20694" s="11" t="s">
        <v>59024</v>
      </c>
      <c r="C20694" s="11" t="s">
        <v>767</v>
      </c>
      <c r="D20694" s="11" t="s">
        <v>59025</v>
      </c>
      <c r="E20694" s="11" t="s">
        <v>59026</v>
      </c>
      <c r="F20694" s="11" t="s">
        <v>59027</v>
      </c>
      <c r="G20694" s="12"/>
    </row>
    <row r="20695" spans="1:7">
      <c r="A20695" s="10">
        <f>VLOOKUP(B20695,[3]摇号结果!$C$1:$D$65536,2,0)</f>
        <v>9620</v>
      </c>
      <c r="B20695" s="11" t="str">
        <f>B20694</f>
        <v>C05470</v>
      </c>
      <c r="C20695" s="11" t="s">
        <v>797</v>
      </c>
      <c r="D20695" s="11" t="s">
        <v>783</v>
      </c>
      <c r="E20695" s="11" t="s">
        <v>30443</v>
      </c>
      <c r="F20695" s="11" t="s">
        <v>59028</v>
      </c>
      <c r="G20695" s="12"/>
    </row>
    <row r="20696" spans="1:7">
      <c r="A20696" s="10">
        <f>VLOOKUP(B20696,[3]摇号结果!$C$1:$D$65536,2,0)</f>
        <v>9621</v>
      </c>
      <c r="B20696" s="11" t="s">
        <v>59029</v>
      </c>
      <c r="C20696" s="11" t="s">
        <v>767</v>
      </c>
      <c r="D20696" s="11" t="s">
        <v>59030</v>
      </c>
      <c r="E20696" s="11" t="s">
        <v>59031</v>
      </c>
      <c r="F20696" s="11" t="s">
        <v>59032</v>
      </c>
      <c r="G20696" s="12"/>
    </row>
    <row r="20697" spans="1:7">
      <c r="A20697" s="10">
        <f>VLOOKUP(B20697,[3]摇号结果!$C$1:$D$65536,2,0)</f>
        <v>9621</v>
      </c>
      <c r="B20697" s="11" t="str">
        <f>B20696</f>
        <v>C06754</v>
      </c>
      <c r="C20697" s="11" t="s">
        <v>797</v>
      </c>
      <c r="D20697" s="11" t="s">
        <v>783</v>
      </c>
      <c r="E20697" s="11" t="s">
        <v>59033</v>
      </c>
      <c r="F20697" s="11" t="s">
        <v>59034</v>
      </c>
      <c r="G20697" s="12"/>
    </row>
    <row r="20698" spans="1:7">
      <c r="A20698" s="10">
        <f>VLOOKUP(B20698,[3]摇号结果!$C$1:$D$65536,2,0)</f>
        <v>9621</v>
      </c>
      <c r="B20698" s="11" t="str">
        <f>B20697</f>
        <v>C06754</v>
      </c>
      <c r="C20698" s="11" t="s">
        <v>820</v>
      </c>
      <c r="D20698" s="11" t="s">
        <v>783</v>
      </c>
      <c r="E20698" s="11" t="s">
        <v>31178</v>
      </c>
      <c r="F20698" s="11" t="s">
        <v>59035</v>
      </c>
      <c r="G20698" s="12"/>
    </row>
    <row r="20699" spans="1:7">
      <c r="A20699" s="10">
        <f>VLOOKUP(B20699,[3]摇号结果!$C$1:$D$65536,2,0)</f>
        <v>9622</v>
      </c>
      <c r="B20699" s="11" t="s">
        <v>59036</v>
      </c>
      <c r="C20699" s="11" t="s">
        <v>767</v>
      </c>
      <c r="D20699" s="11" t="s">
        <v>59037</v>
      </c>
      <c r="E20699" s="11" t="s">
        <v>59038</v>
      </c>
      <c r="F20699" s="11" t="s">
        <v>59039</v>
      </c>
      <c r="G20699" s="12"/>
    </row>
    <row r="20700" spans="1:7">
      <c r="A20700" s="10">
        <f>VLOOKUP(B20700,[3]摇号结果!$C$1:$D$65536,2,0)</f>
        <v>9622</v>
      </c>
      <c r="B20700" s="11" t="str">
        <f>B20699</f>
        <v>C04568</v>
      </c>
      <c r="C20700" s="11" t="s">
        <v>797</v>
      </c>
      <c r="D20700" s="11" t="s">
        <v>783</v>
      </c>
      <c r="E20700" s="11" t="s">
        <v>4245</v>
      </c>
      <c r="F20700" s="11" t="s">
        <v>59040</v>
      </c>
      <c r="G20700" s="12"/>
    </row>
    <row r="20701" spans="1:7">
      <c r="A20701" s="10">
        <f>VLOOKUP(B20701,[3]摇号结果!$C$1:$D$65536,2,0)</f>
        <v>9623</v>
      </c>
      <c r="B20701" s="11" t="s">
        <v>59041</v>
      </c>
      <c r="C20701" s="11" t="s">
        <v>767</v>
      </c>
      <c r="D20701" s="11" t="s">
        <v>59042</v>
      </c>
      <c r="E20701" s="11" t="s">
        <v>5769</v>
      </c>
      <c r="F20701" s="11" t="s">
        <v>59043</v>
      </c>
      <c r="G20701" s="12"/>
    </row>
    <row r="20702" spans="1:7">
      <c r="A20702" s="10">
        <f>VLOOKUP(B20702,[3]摇号结果!$C$1:$D$65536,2,0)</f>
        <v>9623</v>
      </c>
      <c r="B20702" s="11" t="str">
        <f>B20701</f>
        <v>C03265</v>
      </c>
      <c r="C20702" s="11" t="s">
        <v>808</v>
      </c>
      <c r="D20702" s="11" t="s">
        <v>783</v>
      </c>
      <c r="E20702" s="11" t="s">
        <v>1731</v>
      </c>
      <c r="F20702" s="11" t="s">
        <v>58038</v>
      </c>
      <c r="G20702" s="12"/>
    </row>
    <row r="20703" spans="1:7">
      <c r="A20703" s="10">
        <f>VLOOKUP(B20703,[3]摇号结果!$C$1:$D$65536,2,0)</f>
        <v>9624</v>
      </c>
      <c r="B20703" s="11" t="s">
        <v>59044</v>
      </c>
      <c r="C20703" s="11" t="s">
        <v>767</v>
      </c>
      <c r="D20703" s="11" t="s">
        <v>59045</v>
      </c>
      <c r="E20703" s="11" t="s">
        <v>59046</v>
      </c>
      <c r="F20703" s="11" t="s">
        <v>59047</v>
      </c>
      <c r="G20703" s="12"/>
    </row>
    <row r="20704" spans="1:7">
      <c r="A20704" s="10">
        <f>VLOOKUP(B20704,[3]摇号结果!$C$1:$D$65536,2,0)</f>
        <v>9624</v>
      </c>
      <c r="B20704" s="11" t="str">
        <f>B20703</f>
        <v>C01433</v>
      </c>
      <c r="C20704" s="11" t="s">
        <v>797</v>
      </c>
      <c r="D20704" s="11" t="s">
        <v>783</v>
      </c>
      <c r="E20704" s="11" t="s">
        <v>26623</v>
      </c>
      <c r="F20704" s="11" t="s">
        <v>403</v>
      </c>
      <c r="G20704" s="12"/>
    </row>
    <row r="20705" spans="1:7">
      <c r="A20705" s="10">
        <f>VLOOKUP(B20705,[3]摇号结果!$C$1:$D$65536,2,0)</f>
        <v>9625</v>
      </c>
      <c r="B20705" s="11" t="s">
        <v>59048</v>
      </c>
      <c r="C20705" s="11" t="s">
        <v>767</v>
      </c>
      <c r="D20705" s="11" t="s">
        <v>59049</v>
      </c>
      <c r="E20705" s="11" t="s">
        <v>1371</v>
      </c>
      <c r="F20705" s="11" t="s">
        <v>59050</v>
      </c>
      <c r="G20705" s="12"/>
    </row>
    <row r="20706" spans="1:7">
      <c r="A20706" s="10">
        <f>VLOOKUP(B20706,[3]摇号结果!$C$1:$D$65536,2,0)</f>
        <v>9625</v>
      </c>
      <c r="B20706" s="11" t="str">
        <f>B20705</f>
        <v>C00604</v>
      </c>
      <c r="C20706" s="11" t="s">
        <v>782</v>
      </c>
      <c r="D20706" s="11" t="s">
        <v>783</v>
      </c>
      <c r="E20706" s="11" t="s">
        <v>22</v>
      </c>
      <c r="F20706" s="11" t="s">
        <v>59051</v>
      </c>
      <c r="G20706" s="12"/>
    </row>
    <row r="20707" spans="1:7">
      <c r="A20707" s="10">
        <f>VLOOKUP(B20707,[3]摇号结果!$C$1:$D$65536,2,0)</f>
        <v>9625</v>
      </c>
      <c r="B20707" s="11" t="str">
        <f>B20706</f>
        <v>C00604</v>
      </c>
      <c r="C20707" s="11" t="s">
        <v>800</v>
      </c>
      <c r="D20707" s="11" t="s">
        <v>783</v>
      </c>
      <c r="E20707" s="11" t="s">
        <v>59052</v>
      </c>
      <c r="F20707" s="11" t="s">
        <v>31992</v>
      </c>
      <c r="G20707" s="12"/>
    </row>
    <row r="20708" spans="1:7">
      <c r="A20708" s="10">
        <f>VLOOKUP(B20708,[3]摇号结果!$C$1:$D$65536,2,0)</f>
        <v>9626</v>
      </c>
      <c r="B20708" s="11" t="s">
        <v>59053</v>
      </c>
      <c r="C20708" s="11" t="s">
        <v>767</v>
      </c>
      <c r="D20708" s="11" t="s">
        <v>59054</v>
      </c>
      <c r="E20708" s="11" t="s">
        <v>23422</v>
      </c>
      <c r="F20708" s="11" t="s">
        <v>59055</v>
      </c>
      <c r="G20708" s="12"/>
    </row>
    <row r="20709" spans="1:7">
      <c r="A20709" s="10">
        <f>VLOOKUP(B20709,[3]摇号结果!$C$1:$D$65536,2,0)</f>
        <v>9627</v>
      </c>
      <c r="B20709" s="15" t="s">
        <v>7526</v>
      </c>
      <c r="C20709" s="15" t="s">
        <v>767</v>
      </c>
      <c r="D20709" s="15" t="s">
        <v>7527</v>
      </c>
      <c r="E20709" s="15" t="s">
        <v>7528</v>
      </c>
      <c r="F20709" s="15" t="s">
        <v>59056</v>
      </c>
      <c r="G20709" s="12"/>
    </row>
    <row r="20710" spans="1:7">
      <c r="A20710" s="10">
        <f>VLOOKUP(B20710,[3]摇号结果!$C$1:$D$65536,2,0)</f>
        <v>9628</v>
      </c>
      <c r="B20710" s="11" t="s">
        <v>59057</v>
      </c>
      <c r="C20710" s="11" t="s">
        <v>767</v>
      </c>
      <c r="D20710" s="11" t="s">
        <v>59058</v>
      </c>
      <c r="E20710" s="11" t="s">
        <v>29973</v>
      </c>
      <c r="F20710" s="11" t="s">
        <v>59059</v>
      </c>
      <c r="G20710" s="12"/>
    </row>
    <row r="20711" spans="1:7">
      <c r="A20711" s="10">
        <f>VLOOKUP(B20711,[3]摇号结果!$C$1:$D$65536,2,0)</f>
        <v>9629</v>
      </c>
      <c r="B20711" s="15" t="s">
        <v>15623</v>
      </c>
      <c r="C20711" s="15" t="s">
        <v>767</v>
      </c>
      <c r="D20711" s="15" t="s">
        <v>15624</v>
      </c>
      <c r="E20711" s="15" t="s">
        <v>1968</v>
      </c>
      <c r="F20711" s="15" t="s">
        <v>59060</v>
      </c>
      <c r="G20711" s="12"/>
    </row>
    <row r="20712" spans="1:7">
      <c r="A20712" s="10">
        <f>VLOOKUP(B20712,[3]摇号结果!$C$1:$D$65536,2,0)</f>
        <v>9629</v>
      </c>
      <c r="B20712" s="15" t="str">
        <f>B20711</f>
        <v>B01924</v>
      </c>
      <c r="C20712" s="15" t="s">
        <v>797</v>
      </c>
      <c r="D20712" s="15" t="s">
        <v>783</v>
      </c>
      <c r="E20712" s="15" t="s">
        <v>15626</v>
      </c>
      <c r="F20712" s="15" t="s">
        <v>59061</v>
      </c>
      <c r="G20712" s="12"/>
    </row>
    <row r="20713" spans="1:7">
      <c r="A20713" s="10">
        <f>VLOOKUP(B20713,[3]摇号结果!$C$1:$D$65536,2,0)</f>
        <v>9630</v>
      </c>
      <c r="B20713" s="15" t="s">
        <v>6302</v>
      </c>
      <c r="C20713" s="15" t="s">
        <v>767</v>
      </c>
      <c r="D20713" s="15" t="s">
        <v>6303</v>
      </c>
      <c r="E20713" s="15" t="s">
        <v>6304</v>
      </c>
      <c r="F20713" s="15" t="s">
        <v>59062</v>
      </c>
      <c r="G20713" s="12"/>
    </row>
    <row r="20714" spans="1:7">
      <c r="A20714" s="10">
        <f>VLOOKUP(B20714,[3]摇号结果!$C$1:$D$65536,2,0)</f>
        <v>9631</v>
      </c>
      <c r="B20714" s="15" t="s">
        <v>4707</v>
      </c>
      <c r="C20714" s="15" t="s">
        <v>767</v>
      </c>
      <c r="D20714" s="15" t="s">
        <v>4708</v>
      </c>
      <c r="E20714" s="15" t="s">
        <v>4709</v>
      </c>
      <c r="F20714" s="15" t="s">
        <v>43774</v>
      </c>
      <c r="G20714" s="12"/>
    </row>
    <row r="20715" spans="1:7">
      <c r="A20715" s="10">
        <f>VLOOKUP(B20715,[3]摇号结果!$C$1:$D$65536,2,0)</f>
        <v>9632</v>
      </c>
      <c r="B20715" s="15" t="s">
        <v>17188</v>
      </c>
      <c r="C20715" s="15" t="s">
        <v>767</v>
      </c>
      <c r="D20715" s="15" t="s">
        <v>17189</v>
      </c>
      <c r="E20715" s="15" t="s">
        <v>10166</v>
      </c>
      <c r="F20715" s="15" t="s">
        <v>59063</v>
      </c>
      <c r="G20715" s="12"/>
    </row>
    <row r="20716" spans="1:7">
      <c r="A20716" s="10">
        <f>VLOOKUP(B20716,[3]摇号结果!$C$1:$D$65536,2,0)</f>
        <v>9633</v>
      </c>
      <c r="B20716" s="11" t="s">
        <v>59064</v>
      </c>
      <c r="C20716" s="11" t="s">
        <v>767</v>
      </c>
      <c r="D20716" s="11" t="s">
        <v>59065</v>
      </c>
      <c r="E20716" s="11" t="s">
        <v>20411</v>
      </c>
      <c r="F20716" s="11" t="s">
        <v>25992</v>
      </c>
      <c r="G20716" s="12"/>
    </row>
    <row r="20717" spans="1:7">
      <c r="A20717" s="10">
        <f>VLOOKUP(B20717,[3]摇号结果!$C$1:$D$65536,2,0)</f>
        <v>9633</v>
      </c>
      <c r="B20717" s="11" t="str">
        <f>B20716</f>
        <v>C05932</v>
      </c>
      <c r="C20717" s="11" t="s">
        <v>1017</v>
      </c>
      <c r="D20717" s="11" t="s">
        <v>783</v>
      </c>
      <c r="E20717" s="11" t="s">
        <v>59066</v>
      </c>
      <c r="F20717" s="11" t="s">
        <v>59067</v>
      </c>
      <c r="G20717" s="12"/>
    </row>
    <row r="20718" spans="1:7">
      <c r="A20718" s="10">
        <f>VLOOKUP(B20718,[3]摇号结果!$C$1:$D$65536,2,0)</f>
        <v>9634</v>
      </c>
      <c r="B20718" s="15" t="s">
        <v>18701</v>
      </c>
      <c r="C20718" s="15" t="s">
        <v>767</v>
      </c>
      <c r="D20718" s="15" t="s">
        <v>18702</v>
      </c>
      <c r="E20718" s="15" t="s">
        <v>18703</v>
      </c>
      <c r="F20718" s="15" t="s">
        <v>59068</v>
      </c>
      <c r="G20718" s="12"/>
    </row>
    <row r="20719" spans="1:7">
      <c r="A20719" s="10">
        <f>VLOOKUP(B20719,[3]摇号结果!$C$1:$D$65536,2,0)</f>
        <v>9635</v>
      </c>
      <c r="B20719" s="15" t="s">
        <v>6845</v>
      </c>
      <c r="C20719" s="15" t="s">
        <v>767</v>
      </c>
      <c r="D20719" s="15" t="s">
        <v>6846</v>
      </c>
      <c r="E20719" s="15" t="s">
        <v>6847</v>
      </c>
      <c r="F20719" s="15" t="s">
        <v>59069</v>
      </c>
      <c r="G20719" s="12"/>
    </row>
    <row r="20720" spans="1:7">
      <c r="A20720" s="10">
        <f>VLOOKUP(B20720,[3]摇号结果!$C$1:$D$65536,2,0)</f>
        <v>9635</v>
      </c>
      <c r="B20720" s="15" t="str">
        <f>B20719</f>
        <v>B02243</v>
      </c>
      <c r="C20720" s="15" t="s">
        <v>808</v>
      </c>
      <c r="D20720" s="15" t="s">
        <v>783</v>
      </c>
      <c r="E20720" s="15" t="s">
        <v>4117</v>
      </c>
      <c r="F20720" s="15" t="s">
        <v>59070</v>
      </c>
      <c r="G20720" s="12"/>
    </row>
    <row r="20721" spans="1:7">
      <c r="A20721" s="10">
        <f>VLOOKUP(B20721,[3]摇号结果!$C$1:$D$65536,2,0)</f>
        <v>9635</v>
      </c>
      <c r="B20721" s="15" t="str">
        <f>B20720</f>
        <v>B02243</v>
      </c>
      <c r="C20721" s="15" t="s">
        <v>820</v>
      </c>
      <c r="D20721" s="15" t="s">
        <v>783</v>
      </c>
      <c r="E20721" s="15" t="s">
        <v>6850</v>
      </c>
      <c r="F20721" s="15" t="s">
        <v>59071</v>
      </c>
      <c r="G20721" s="12"/>
    </row>
    <row r="20722" spans="1:7">
      <c r="A20722" s="10">
        <f>VLOOKUP(B20722,[3]摇号结果!$C$1:$D$65536,2,0)</f>
        <v>9636</v>
      </c>
      <c r="B20722" s="15" t="s">
        <v>6277</v>
      </c>
      <c r="C20722" s="15" t="s">
        <v>767</v>
      </c>
      <c r="D20722" s="15" t="s">
        <v>6278</v>
      </c>
      <c r="E20722" s="15" t="s">
        <v>6279</v>
      </c>
      <c r="F20722" s="15" t="s">
        <v>59072</v>
      </c>
      <c r="G20722" s="12"/>
    </row>
    <row r="20723" spans="1:7">
      <c r="A20723" s="10">
        <f>VLOOKUP(B20723,[3]摇号结果!$C$1:$D$65536,2,0)</f>
        <v>9636</v>
      </c>
      <c r="B20723" s="15" t="str">
        <f>B20722</f>
        <v>B03206</v>
      </c>
      <c r="C20723" s="15" t="s">
        <v>820</v>
      </c>
      <c r="D20723" s="15" t="s">
        <v>783</v>
      </c>
      <c r="E20723" s="15" t="s">
        <v>6281</v>
      </c>
      <c r="F20723" s="15" t="s">
        <v>59073</v>
      </c>
      <c r="G20723" s="12"/>
    </row>
    <row r="20724" spans="1:7">
      <c r="A20724" s="10">
        <f>VLOOKUP(B20724,[3]摇号结果!$C$1:$D$65536,2,0)</f>
        <v>9636</v>
      </c>
      <c r="B20724" s="15" t="str">
        <f>B20723</f>
        <v>B03206</v>
      </c>
      <c r="C20724" s="15" t="s">
        <v>808</v>
      </c>
      <c r="D20724" s="15" t="s">
        <v>783</v>
      </c>
      <c r="E20724" s="15" t="s">
        <v>6283</v>
      </c>
      <c r="F20724" s="15" t="s">
        <v>59074</v>
      </c>
      <c r="G20724" s="12"/>
    </row>
    <row r="20725" spans="1:7">
      <c r="A20725" s="10">
        <f>VLOOKUP(B20725,[3]摇号结果!$C$1:$D$65536,2,0)</f>
        <v>9637</v>
      </c>
      <c r="B20725" s="15" t="s">
        <v>4445</v>
      </c>
      <c r="C20725" s="15" t="s">
        <v>767</v>
      </c>
      <c r="D20725" s="15" t="s">
        <v>4446</v>
      </c>
      <c r="E20725" s="15" t="s">
        <v>4447</v>
      </c>
      <c r="F20725" s="15" t="s">
        <v>59075</v>
      </c>
      <c r="G20725" s="12"/>
    </row>
    <row r="20726" spans="1:7">
      <c r="A20726" s="10">
        <f>VLOOKUP(B20726,[3]摇号结果!$C$1:$D$65536,2,0)</f>
        <v>9638</v>
      </c>
      <c r="B20726" s="11" t="s">
        <v>59076</v>
      </c>
      <c r="C20726" s="11" t="s">
        <v>767</v>
      </c>
      <c r="D20726" s="11" t="s">
        <v>59077</v>
      </c>
      <c r="E20726" s="11" t="s">
        <v>59078</v>
      </c>
      <c r="F20726" s="11" t="s">
        <v>59079</v>
      </c>
      <c r="G20726" s="12"/>
    </row>
    <row r="20727" spans="1:7">
      <c r="A20727" s="10">
        <f>VLOOKUP(B20727,[3]摇号结果!$C$1:$D$65536,2,0)</f>
        <v>9638</v>
      </c>
      <c r="B20727" s="11" t="str">
        <f>B20726</f>
        <v>C07055</v>
      </c>
      <c r="C20727" s="11" t="s">
        <v>797</v>
      </c>
      <c r="D20727" s="11" t="s">
        <v>783</v>
      </c>
      <c r="E20727" s="11" t="s">
        <v>5286</v>
      </c>
      <c r="F20727" s="11" t="s">
        <v>59080</v>
      </c>
      <c r="G20727" s="12"/>
    </row>
    <row r="20728" spans="1:7">
      <c r="A20728" s="10">
        <f>VLOOKUP(B20728,[3]摇号结果!$C$1:$D$65536,2,0)</f>
        <v>9638</v>
      </c>
      <c r="B20728" s="11" t="str">
        <f>B20727</f>
        <v>C07055</v>
      </c>
      <c r="C20728" s="11" t="s">
        <v>800</v>
      </c>
      <c r="D20728" s="11" t="s">
        <v>783</v>
      </c>
      <c r="E20728" s="11" t="s">
        <v>7133</v>
      </c>
      <c r="F20728" s="11" t="s">
        <v>59081</v>
      </c>
      <c r="G20728" s="12"/>
    </row>
    <row r="20729" spans="1:7">
      <c r="A20729" s="10">
        <f>VLOOKUP(B20729,[3]摇号结果!$C$1:$D$65536,2,0)</f>
        <v>9639</v>
      </c>
      <c r="B20729" s="11" t="s">
        <v>59082</v>
      </c>
      <c r="C20729" s="11" t="s">
        <v>767</v>
      </c>
      <c r="D20729" s="11" t="s">
        <v>59083</v>
      </c>
      <c r="E20729" s="11" t="s">
        <v>516</v>
      </c>
      <c r="F20729" s="11" t="s">
        <v>59084</v>
      </c>
      <c r="G20729" s="12"/>
    </row>
    <row r="20730" spans="1:7">
      <c r="A20730" s="10">
        <f>VLOOKUP(B20730,[3]摇号结果!$C$1:$D$65536,2,0)</f>
        <v>9639</v>
      </c>
      <c r="B20730" s="11" t="str">
        <f>B20729</f>
        <v>C03324</v>
      </c>
      <c r="C20730" s="11" t="s">
        <v>820</v>
      </c>
      <c r="D20730" s="11" t="s">
        <v>783</v>
      </c>
      <c r="E20730" s="11" t="s">
        <v>7117</v>
      </c>
      <c r="F20730" s="11" t="s">
        <v>59085</v>
      </c>
      <c r="G20730" s="12"/>
    </row>
    <row r="20731" spans="1:7">
      <c r="A20731" s="10">
        <f>VLOOKUP(B20731,[3]摇号结果!$C$1:$D$65536,2,0)</f>
        <v>9639</v>
      </c>
      <c r="B20731" s="11" t="str">
        <f>B20730</f>
        <v>C03324</v>
      </c>
      <c r="C20731" s="11" t="s">
        <v>808</v>
      </c>
      <c r="D20731" s="11" t="s">
        <v>783</v>
      </c>
      <c r="E20731" s="11" t="s">
        <v>59086</v>
      </c>
      <c r="F20731" s="11" t="s">
        <v>59087</v>
      </c>
      <c r="G20731" s="12"/>
    </row>
    <row r="20732" spans="1:7">
      <c r="A20732" s="10">
        <f>VLOOKUP(B20732,[3]摇号结果!$C$1:$D$65536,2,0)</f>
        <v>9640</v>
      </c>
      <c r="B20732" s="11" t="s">
        <v>59088</v>
      </c>
      <c r="C20732" s="11" t="s">
        <v>767</v>
      </c>
      <c r="D20732" s="11" t="s">
        <v>59089</v>
      </c>
      <c r="E20732" s="11" t="s">
        <v>59090</v>
      </c>
      <c r="F20732" s="11" t="s">
        <v>59091</v>
      </c>
      <c r="G20732" s="12"/>
    </row>
    <row r="20733" spans="1:7">
      <c r="A20733" s="10">
        <f>VLOOKUP(B20733,[3]摇号结果!$C$1:$D$65536,2,0)</f>
        <v>9641</v>
      </c>
      <c r="B20733" s="15" t="s">
        <v>5822</v>
      </c>
      <c r="C20733" s="15" t="s">
        <v>767</v>
      </c>
      <c r="D20733" s="15" t="s">
        <v>5823</v>
      </c>
      <c r="E20733" s="15" t="s">
        <v>5824</v>
      </c>
      <c r="F20733" s="15" t="s">
        <v>59092</v>
      </c>
      <c r="G20733" s="12"/>
    </row>
    <row r="20734" spans="1:7">
      <c r="A20734" s="10">
        <f>VLOOKUP(B20734,[3]摇号结果!$C$1:$D$65536,2,0)</f>
        <v>9641</v>
      </c>
      <c r="B20734" s="15" t="str">
        <f>B20733</f>
        <v>B02672</v>
      </c>
      <c r="C20734" s="15" t="s">
        <v>808</v>
      </c>
      <c r="D20734" s="15" t="s">
        <v>783</v>
      </c>
      <c r="E20734" s="15" t="s">
        <v>2276</v>
      </c>
      <c r="F20734" s="15" t="s">
        <v>59093</v>
      </c>
      <c r="G20734" s="12"/>
    </row>
    <row r="20735" spans="1:7">
      <c r="A20735" s="10">
        <f>VLOOKUP(B20735,[3]摇号结果!$C$1:$D$65536,2,0)</f>
        <v>9641</v>
      </c>
      <c r="B20735" s="15" t="str">
        <f>B20734</f>
        <v>B02672</v>
      </c>
      <c r="C20735" s="15" t="s">
        <v>820</v>
      </c>
      <c r="D20735" s="15" t="s">
        <v>783</v>
      </c>
      <c r="E20735" s="15" t="s">
        <v>5827</v>
      </c>
      <c r="F20735" s="15" t="s">
        <v>59094</v>
      </c>
      <c r="G20735" s="12"/>
    </row>
    <row r="20736" spans="1:7">
      <c r="A20736" s="10">
        <f>VLOOKUP(B20736,[3]摇号结果!$C$1:$D$65536,2,0)</f>
        <v>9642</v>
      </c>
      <c r="B20736" s="11" t="s">
        <v>59095</v>
      </c>
      <c r="C20736" s="11" t="s">
        <v>767</v>
      </c>
      <c r="D20736" s="11" t="s">
        <v>59096</v>
      </c>
      <c r="E20736" s="11" t="s">
        <v>59097</v>
      </c>
      <c r="F20736" s="11" t="s">
        <v>30289</v>
      </c>
      <c r="G20736" s="12"/>
    </row>
    <row r="20737" spans="1:7">
      <c r="A20737" s="10">
        <f>VLOOKUP(B20737,[3]摇号结果!$C$1:$D$65536,2,0)</f>
        <v>9642</v>
      </c>
      <c r="B20737" s="11" t="str">
        <f>B20736</f>
        <v>C06506</v>
      </c>
      <c r="C20737" s="11" t="s">
        <v>808</v>
      </c>
      <c r="D20737" s="11" t="s">
        <v>783</v>
      </c>
      <c r="E20737" s="11" t="s">
        <v>59098</v>
      </c>
      <c r="F20737" s="11" t="s">
        <v>59099</v>
      </c>
      <c r="G20737" s="12"/>
    </row>
    <row r="20738" spans="1:7">
      <c r="A20738" s="10">
        <f>VLOOKUP(B20738,[3]摇号结果!$C$1:$D$65536,2,0)</f>
        <v>9643</v>
      </c>
      <c r="B20738" s="11" t="s">
        <v>59100</v>
      </c>
      <c r="C20738" s="11" t="s">
        <v>767</v>
      </c>
      <c r="D20738" s="11" t="s">
        <v>59101</v>
      </c>
      <c r="E20738" s="11" t="s">
        <v>1814</v>
      </c>
      <c r="F20738" s="11" t="s">
        <v>59102</v>
      </c>
      <c r="G20738" s="12"/>
    </row>
    <row r="20739" spans="1:7">
      <c r="A20739" s="10">
        <f>VLOOKUP(B20739,[3]摇号结果!$C$1:$D$65536,2,0)</f>
        <v>9643</v>
      </c>
      <c r="B20739" s="11" t="str">
        <f>B20738</f>
        <v>C07613</v>
      </c>
      <c r="C20739" s="11" t="s">
        <v>820</v>
      </c>
      <c r="D20739" s="11" t="s">
        <v>783</v>
      </c>
      <c r="E20739" s="11" t="s">
        <v>59103</v>
      </c>
      <c r="F20739" s="11" t="s">
        <v>59104</v>
      </c>
      <c r="G20739" s="12"/>
    </row>
    <row r="20740" spans="1:7">
      <c r="A20740" s="10">
        <f>VLOOKUP(B20740,[3]摇号结果!$C$1:$D$65536,2,0)</f>
        <v>9644</v>
      </c>
      <c r="B20740" s="11" t="s">
        <v>59105</v>
      </c>
      <c r="C20740" s="11" t="s">
        <v>767</v>
      </c>
      <c r="D20740" s="11" t="s">
        <v>59106</v>
      </c>
      <c r="E20740" s="11" t="s">
        <v>59107</v>
      </c>
      <c r="F20740" s="11" t="s">
        <v>59108</v>
      </c>
      <c r="G20740" s="12"/>
    </row>
    <row r="20741" spans="1:7">
      <c r="A20741" s="10">
        <f>VLOOKUP(B20741,[3]摇号结果!$C$1:$D$65536,2,0)</f>
        <v>9645</v>
      </c>
      <c r="B20741" s="15" t="s">
        <v>9700</v>
      </c>
      <c r="C20741" s="15" t="s">
        <v>767</v>
      </c>
      <c r="D20741" s="15" t="s">
        <v>9701</v>
      </c>
      <c r="E20741" s="15" t="s">
        <v>1517</v>
      </c>
      <c r="F20741" s="15" t="s">
        <v>59109</v>
      </c>
      <c r="G20741" s="12"/>
    </row>
    <row r="20742" spans="1:7">
      <c r="A20742" s="10">
        <f>VLOOKUP(B20742,[3]摇号结果!$C$1:$D$65536,2,0)</f>
        <v>9646</v>
      </c>
      <c r="B20742" s="11" t="s">
        <v>59110</v>
      </c>
      <c r="C20742" s="11" t="s">
        <v>767</v>
      </c>
      <c r="D20742" s="11" t="s">
        <v>59111</v>
      </c>
      <c r="E20742" s="11" t="s">
        <v>59112</v>
      </c>
      <c r="F20742" s="11" t="s">
        <v>59113</v>
      </c>
      <c r="G20742" s="12"/>
    </row>
    <row r="20743" spans="1:7">
      <c r="A20743" s="10">
        <f>VLOOKUP(B20743,[3]摇号结果!$C$1:$D$65536,2,0)</f>
        <v>9646</v>
      </c>
      <c r="B20743" s="11" t="str">
        <f>B20742</f>
        <v>C04965</v>
      </c>
      <c r="C20743" s="11" t="s">
        <v>1017</v>
      </c>
      <c r="D20743" s="11" t="s">
        <v>783</v>
      </c>
      <c r="E20743" s="11" t="s">
        <v>458</v>
      </c>
      <c r="F20743" s="11" t="s">
        <v>59114</v>
      </c>
      <c r="G20743" s="12"/>
    </row>
    <row r="20744" spans="1:7">
      <c r="A20744" s="10">
        <f>VLOOKUP(B20744,[3]摇号结果!$C$1:$D$65536,2,0)</f>
        <v>9646</v>
      </c>
      <c r="B20744" s="11" t="str">
        <f>B20743</f>
        <v>C04965</v>
      </c>
      <c r="C20744" s="11" t="s">
        <v>820</v>
      </c>
      <c r="D20744" s="11" t="s">
        <v>783</v>
      </c>
      <c r="E20744" s="11" t="s">
        <v>31302</v>
      </c>
      <c r="F20744" s="11" t="s">
        <v>59115</v>
      </c>
      <c r="G20744" s="12"/>
    </row>
    <row r="20745" spans="1:7">
      <c r="A20745" s="10">
        <f>VLOOKUP(B20745,[3]摇号结果!$C$1:$D$65536,2,0)</f>
        <v>9647</v>
      </c>
      <c r="B20745" s="11" t="s">
        <v>59116</v>
      </c>
      <c r="C20745" s="11" t="s">
        <v>767</v>
      </c>
      <c r="D20745" s="11" t="s">
        <v>59117</v>
      </c>
      <c r="E20745" s="11" t="s">
        <v>1876</v>
      </c>
      <c r="F20745" s="11" t="s">
        <v>59118</v>
      </c>
      <c r="G20745" s="12"/>
    </row>
    <row r="20746" spans="1:7">
      <c r="A20746" s="10">
        <f>VLOOKUP(B20746,[3]摇号结果!$C$1:$D$65536,2,0)</f>
        <v>9647</v>
      </c>
      <c r="B20746" s="11" t="str">
        <f>B20745</f>
        <v>C06901</v>
      </c>
      <c r="C20746" s="11" t="s">
        <v>1017</v>
      </c>
      <c r="D20746" s="11" t="s">
        <v>783</v>
      </c>
      <c r="E20746" s="11" t="s">
        <v>394</v>
      </c>
      <c r="F20746" s="11" t="s">
        <v>59119</v>
      </c>
      <c r="G20746" s="12"/>
    </row>
    <row r="20747" spans="1:7">
      <c r="A20747" s="10">
        <f>VLOOKUP(B20747,[3]摇号结果!$C$1:$D$65536,2,0)</f>
        <v>9648</v>
      </c>
      <c r="B20747" s="11" t="s">
        <v>59120</v>
      </c>
      <c r="C20747" s="11" t="s">
        <v>767</v>
      </c>
      <c r="D20747" s="11" t="s">
        <v>59121</v>
      </c>
      <c r="E20747" s="11" t="s">
        <v>59122</v>
      </c>
      <c r="F20747" s="11" t="s">
        <v>59123</v>
      </c>
      <c r="G20747" s="12"/>
    </row>
    <row r="20748" spans="1:7">
      <c r="A20748" s="10">
        <f>VLOOKUP(B20748,[3]摇号结果!$C$1:$D$65536,2,0)</f>
        <v>9648</v>
      </c>
      <c r="B20748" s="11" t="str">
        <f>B20747</f>
        <v>C01583</v>
      </c>
      <c r="C20748" s="11" t="s">
        <v>782</v>
      </c>
      <c r="D20748" s="11" t="s">
        <v>783</v>
      </c>
      <c r="E20748" s="11" t="s">
        <v>59124</v>
      </c>
      <c r="F20748" s="11" t="s">
        <v>55628</v>
      </c>
      <c r="G20748" s="12"/>
    </row>
    <row r="20749" spans="1:7">
      <c r="A20749" s="10">
        <f>VLOOKUP(B20749,[3]摇号结果!$C$1:$D$65536,2,0)</f>
        <v>9649</v>
      </c>
      <c r="B20749" s="11" t="s">
        <v>59125</v>
      </c>
      <c r="C20749" s="11" t="s">
        <v>767</v>
      </c>
      <c r="D20749" s="11" t="s">
        <v>59126</v>
      </c>
      <c r="E20749" s="11" t="s">
        <v>59127</v>
      </c>
      <c r="F20749" s="11" t="s">
        <v>59128</v>
      </c>
      <c r="G20749" s="12"/>
    </row>
    <row r="20750" spans="1:7">
      <c r="A20750" s="10">
        <f>VLOOKUP(B20750,[3]摇号结果!$C$1:$D$65536,2,0)</f>
        <v>9649</v>
      </c>
      <c r="B20750" s="11" t="str">
        <f>B20749</f>
        <v>C05461</v>
      </c>
      <c r="C20750" s="11" t="s">
        <v>1017</v>
      </c>
      <c r="D20750" s="11" t="s">
        <v>783</v>
      </c>
      <c r="E20750" s="11" t="s">
        <v>59129</v>
      </c>
      <c r="F20750" s="11" t="s">
        <v>37284</v>
      </c>
      <c r="G20750" s="12"/>
    </row>
    <row r="20751" spans="1:7">
      <c r="A20751" s="10">
        <f>VLOOKUP(B20751,[3]摇号结果!$C$1:$D$65536,2,0)</f>
        <v>9649</v>
      </c>
      <c r="B20751" s="11" t="str">
        <f>B20750</f>
        <v>C05461</v>
      </c>
      <c r="C20751" s="11" t="s">
        <v>820</v>
      </c>
      <c r="D20751" s="11" t="s">
        <v>783</v>
      </c>
      <c r="E20751" s="11" t="s">
        <v>59130</v>
      </c>
      <c r="F20751" s="11" t="s">
        <v>59131</v>
      </c>
      <c r="G20751" s="12"/>
    </row>
    <row r="20752" spans="1:7">
      <c r="A20752" s="10">
        <f>VLOOKUP(B20752,[3]摇号结果!$C$1:$D$65536,2,0)</f>
        <v>9650</v>
      </c>
      <c r="B20752" s="11" t="s">
        <v>59132</v>
      </c>
      <c r="C20752" s="11" t="s">
        <v>767</v>
      </c>
      <c r="D20752" s="11" t="s">
        <v>59133</v>
      </c>
      <c r="E20752" s="11" t="s">
        <v>5648</v>
      </c>
      <c r="F20752" s="11" t="s">
        <v>59134</v>
      </c>
      <c r="G20752" s="12"/>
    </row>
    <row r="20753" spans="1:7">
      <c r="A20753" s="10">
        <f>VLOOKUP(B20753,[3]摇号结果!$C$1:$D$65536,2,0)</f>
        <v>9650</v>
      </c>
      <c r="B20753" s="11" t="str">
        <f>B20752</f>
        <v>C04251</v>
      </c>
      <c r="C20753" s="11" t="s">
        <v>1017</v>
      </c>
      <c r="D20753" s="11" t="s">
        <v>783</v>
      </c>
      <c r="E20753" s="11" t="s">
        <v>59135</v>
      </c>
      <c r="F20753" s="11" t="s">
        <v>22378</v>
      </c>
      <c r="G20753" s="12"/>
    </row>
    <row r="20754" spans="1:7">
      <c r="A20754" s="10">
        <f>VLOOKUP(B20754,[3]摇号结果!$C$1:$D$65536,2,0)</f>
        <v>9650</v>
      </c>
      <c r="B20754" s="11" t="str">
        <f>B20753</f>
        <v>C04251</v>
      </c>
      <c r="C20754" s="11" t="s">
        <v>800</v>
      </c>
      <c r="D20754" s="11" t="s">
        <v>783</v>
      </c>
      <c r="E20754" s="11" t="s">
        <v>59136</v>
      </c>
      <c r="F20754" s="11" t="s">
        <v>30047</v>
      </c>
      <c r="G20754" s="12"/>
    </row>
    <row r="20755" spans="1:7">
      <c r="A20755" s="10">
        <f>VLOOKUP(B20755,[3]摇号结果!$C$1:$D$65536,2,0)</f>
        <v>9650</v>
      </c>
      <c r="B20755" s="11" t="str">
        <f>B20754</f>
        <v>C04251</v>
      </c>
      <c r="C20755" s="11" t="s">
        <v>820</v>
      </c>
      <c r="D20755" s="11" t="s">
        <v>783</v>
      </c>
      <c r="E20755" s="11" t="s">
        <v>59137</v>
      </c>
      <c r="F20755" s="11" t="s">
        <v>59138</v>
      </c>
      <c r="G20755" s="12"/>
    </row>
    <row r="20756" spans="1:7">
      <c r="A20756" s="10">
        <f>VLOOKUP(B20756,[3]摇号结果!$C$1:$D$65536,2,0)</f>
        <v>9651</v>
      </c>
      <c r="B20756" s="11" t="s">
        <v>59139</v>
      </c>
      <c r="C20756" s="11" t="s">
        <v>767</v>
      </c>
      <c r="D20756" s="11" t="s">
        <v>59140</v>
      </c>
      <c r="E20756" s="11" t="s">
        <v>4186</v>
      </c>
      <c r="F20756" s="11" t="s">
        <v>59141</v>
      </c>
      <c r="G20756" s="12"/>
    </row>
    <row r="20757" spans="1:7">
      <c r="A20757" s="10">
        <f>VLOOKUP(B20757,[3]摇号结果!$C$1:$D$65536,2,0)</f>
        <v>9651</v>
      </c>
      <c r="B20757" s="11" t="str">
        <f>B20756</f>
        <v>C01929</v>
      </c>
      <c r="C20757" s="11" t="s">
        <v>782</v>
      </c>
      <c r="D20757" s="11" t="s">
        <v>783</v>
      </c>
      <c r="E20757" s="11" t="s">
        <v>7938</v>
      </c>
      <c r="F20757" s="11" t="s">
        <v>59142</v>
      </c>
      <c r="G20757" s="12"/>
    </row>
    <row r="20758" spans="1:7">
      <c r="A20758" s="10">
        <f>VLOOKUP(B20758,[3]摇号结果!$C$1:$D$65536,2,0)</f>
        <v>9652</v>
      </c>
      <c r="B20758" s="15" t="s">
        <v>7860</v>
      </c>
      <c r="C20758" s="15" t="s">
        <v>767</v>
      </c>
      <c r="D20758" s="15" t="s">
        <v>7861</v>
      </c>
      <c r="E20758" s="15" t="s">
        <v>2403</v>
      </c>
      <c r="F20758" s="15" t="s">
        <v>59143</v>
      </c>
      <c r="G20758" s="12"/>
    </row>
    <row r="20759" spans="1:7">
      <c r="A20759" s="10">
        <f>VLOOKUP(B20759,[3]摇号结果!$C$1:$D$65536,2,0)</f>
        <v>9653</v>
      </c>
      <c r="B20759" s="15" t="s">
        <v>3118</v>
      </c>
      <c r="C20759" s="15" t="s">
        <v>767</v>
      </c>
      <c r="D20759" s="15" t="s">
        <v>3119</v>
      </c>
      <c r="E20759" s="15" t="s">
        <v>3120</v>
      </c>
      <c r="F20759" s="15" t="s">
        <v>34513</v>
      </c>
      <c r="G20759" s="12"/>
    </row>
    <row r="20760" spans="1:7">
      <c r="A20760" s="10">
        <f>VLOOKUP(B20760,[3]摇号结果!$C$1:$D$65536,2,0)</f>
        <v>9654</v>
      </c>
      <c r="B20760" s="11" t="s">
        <v>59144</v>
      </c>
      <c r="C20760" s="11" t="s">
        <v>767</v>
      </c>
      <c r="D20760" s="11" t="s">
        <v>59145</v>
      </c>
      <c r="E20760" s="11" t="s">
        <v>1397</v>
      </c>
      <c r="F20760" s="11" t="s">
        <v>59146</v>
      </c>
      <c r="G20760" s="12"/>
    </row>
    <row r="20761" spans="1:7">
      <c r="A20761" s="10">
        <f>VLOOKUP(B20761,[3]摇号结果!$C$1:$D$65536,2,0)</f>
        <v>9654</v>
      </c>
      <c r="B20761" s="11" t="str">
        <f>B20760</f>
        <v>C04259</v>
      </c>
      <c r="C20761" s="11" t="s">
        <v>797</v>
      </c>
      <c r="D20761" s="11" t="s">
        <v>783</v>
      </c>
      <c r="E20761" s="11" t="s">
        <v>59147</v>
      </c>
      <c r="F20761" s="11" t="s">
        <v>59148</v>
      </c>
      <c r="G20761" s="12"/>
    </row>
    <row r="20762" spans="1:7">
      <c r="A20762" s="10">
        <f>VLOOKUP(B20762,[3]摇号结果!$C$1:$D$65536,2,0)</f>
        <v>9654</v>
      </c>
      <c r="B20762" s="11" t="str">
        <f>B20761</f>
        <v>C04259</v>
      </c>
      <c r="C20762" s="11" t="s">
        <v>820</v>
      </c>
      <c r="D20762" s="11" t="s">
        <v>783</v>
      </c>
      <c r="E20762" s="11" t="s">
        <v>59149</v>
      </c>
      <c r="F20762" s="11" t="s">
        <v>59150</v>
      </c>
      <c r="G20762" s="12"/>
    </row>
    <row r="20763" spans="1:7">
      <c r="A20763" s="10">
        <f>VLOOKUP(B20763,[3]摇号结果!$C$1:$D$65536,2,0)</f>
        <v>9654</v>
      </c>
      <c r="B20763" s="11" t="str">
        <f>B20762</f>
        <v>C04259</v>
      </c>
      <c r="C20763" s="11" t="s">
        <v>820</v>
      </c>
      <c r="D20763" s="11" t="s">
        <v>783</v>
      </c>
      <c r="E20763" s="11" t="s">
        <v>34138</v>
      </c>
      <c r="F20763" s="11" t="s">
        <v>59151</v>
      </c>
      <c r="G20763" s="12"/>
    </row>
    <row r="20764" spans="1:7">
      <c r="A20764" s="10">
        <f>VLOOKUP(B20764,[3]摇号结果!$C$1:$D$65536,2,0)</f>
        <v>9655</v>
      </c>
      <c r="B20764" s="15" t="s">
        <v>7588</v>
      </c>
      <c r="C20764" s="15" t="s">
        <v>767</v>
      </c>
      <c r="D20764" s="15" t="s">
        <v>7589</v>
      </c>
      <c r="E20764" s="15" t="s">
        <v>7590</v>
      </c>
      <c r="F20764" s="15" t="s">
        <v>59152</v>
      </c>
      <c r="G20764" s="12"/>
    </row>
    <row r="20765" spans="1:7">
      <c r="A20765" s="10">
        <f>VLOOKUP(B20765,[3]摇号结果!$C$1:$D$65536,2,0)</f>
        <v>9655</v>
      </c>
      <c r="B20765" s="15" t="str">
        <f>B20764</f>
        <v>B03266</v>
      </c>
      <c r="C20765" s="15" t="s">
        <v>808</v>
      </c>
      <c r="D20765" s="15" t="s">
        <v>783</v>
      </c>
      <c r="E20765" s="15" t="s">
        <v>3242</v>
      </c>
      <c r="F20765" s="15" t="s">
        <v>59153</v>
      </c>
      <c r="G20765" s="12"/>
    </row>
    <row r="20766" spans="1:7">
      <c r="A20766" s="10">
        <f>VLOOKUP(B20766,[3]摇号结果!$C$1:$D$65536,2,0)</f>
        <v>9655</v>
      </c>
      <c r="B20766" s="15" t="str">
        <f>B20765</f>
        <v>B03266</v>
      </c>
      <c r="C20766" s="15" t="s">
        <v>800</v>
      </c>
      <c r="D20766" s="15" t="s">
        <v>783</v>
      </c>
      <c r="E20766" s="15" t="s">
        <v>7593</v>
      </c>
      <c r="F20766" s="15" t="s">
        <v>59154</v>
      </c>
      <c r="G20766" s="12"/>
    </row>
    <row r="20767" spans="1:7">
      <c r="A20767" s="10">
        <f>VLOOKUP(B20767,[3]摇号结果!$C$1:$D$65536,2,0)</f>
        <v>9656</v>
      </c>
      <c r="B20767" s="15" t="s">
        <v>2975</v>
      </c>
      <c r="C20767" s="15" t="s">
        <v>767</v>
      </c>
      <c r="D20767" s="15" t="s">
        <v>2976</v>
      </c>
      <c r="E20767" s="15" t="s">
        <v>1601</v>
      </c>
      <c r="F20767" s="15" t="s">
        <v>59155</v>
      </c>
      <c r="G20767" s="12"/>
    </row>
    <row r="20768" spans="1:7">
      <c r="A20768" s="10">
        <f>VLOOKUP(B20768,[3]摇号结果!$C$1:$D$65536,2,0)</f>
        <v>9656</v>
      </c>
      <c r="B20768" s="15" t="str">
        <f>B20767</f>
        <v>B01015</v>
      </c>
      <c r="C20768" s="15" t="s">
        <v>797</v>
      </c>
      <c r="D20768" s="15" t="s">
        <v>783</v>
      </c>
      <c r="E20768" s="15" t="s">
        <v>2978</v>
      </c>
      <c r="F20768" s="15" t="s">
        <v>59156</v>
      </c>
      <c r="G20768" s="12"/>
    </row>
    <row r="20769" spans="1:7">
      <c r="A20769" s="10">
        <f>VLOOKUP(B20769,[3]摇号结果!$C$1:$D$65536,2,0)</f>
        <v>9656</v>
      </c>
      <c r="B20769" s="15" t="str">
        <f>B20768</f>
        <v>B01015</v>
      </c>
      <c r="C20769" s="15" t="s">
        <v>820</v>
      </c>
      <c r="D20769" s="15" t="s">
        <v>783</v>
      </c>
      <c r="E20769" s="15" t="s">
        <v>2980</v>
      </c>
      <c r="F20769" s="15" t="s">
        <v>50849</v>
      </c>
      <c r="G20769" s="12"/>
    </row>
    <row r="20770" spans="1:7">
      <c r="A20770" s="10">
        <f>VLOOKUP(B20770,[3]摇号结果!$C$1:$D$65536,2,0)</f>
        <v>9657</v>
      </c>
      <c r="B20770" s="15" t="s">
        <v>21251</v>
      </c>
      <c r="C20770" s="15" t="s">
        <v>767</v>
      </c>
      <c r="D20770" s="15" t="s">
        <v>21252</v>
      </c>
      <c r="E20770" s="15" t="s">
        <v>21253</v>
      </c>
      <c r="F20770" s="15" t="s">
        <v>59157</v>
      </c>
      <c r="G20770" s="12"/>
    </row>
    <row r="20771" spans="1:7">
      <c r="A20771" s="10">
        <f>VLOOKUP(B20771,[3]摇号结果!$C$1:$D$65536,2,0)</f>
        <v>9658</v>
      </c>
      <c r="B20771" s="11" t="s">
        <v>59158</v>
      </c>
      <c r="C20771" s="11" t="s">
        <v>767</v>
      </c>
      <c r="D20771" s="11" t="s">
        <v>59159</v>
      </c>
      <c r="E20771" s="11" t="s">
        <v>23277</v>
      </c>
      <c r="F20771" s="11" t="s">
        <v>59160</v>
      </c>
      <c r="G20771" s="12"/>
    </row>
    <row r="20772" spans="1:7">
      <c r="A20772" s="10">
        <f>VLOOKUP(B20772,[3]摇号结果!$C$1:$D$65536,2,0)</f>
        <v>9658</v>
      </c>
      <c r="B20772" s="11" t="str">
        <f>B20771</f>
        <v>C00486</v>
      </c>
      <c r="C20772" s="11" t="s">
        <v>782</v>
      </c>
      <c r="D20772" s="11" t="s">
        <v>783</v>
      </c>
      <c r="E20772" s="11" t="s">
        <v>59161</v>
      </c>
      <c r="F20772" s="11" t="s">
        <v>59162</v>
      </c>
      <c r="G20772" s="12"/>
    </row>
    <row r="20773" spans="1:7">
      <c r="A20773" s="10">
        <f>VLOOKUP(B20773,[3]摇号结果!$C$1:$D$65536,2,0)</f>
        <v>9659</v>
      </c>
      <c r="B20773" s="15" t="s">
        <v>2875</v>
      </c>
      <c r="C20773" s="15" t="s">
        <v>767</v>
      </c>
      <c r="D20773" s="15" t="s">
        <v>2876</v>
      </c>
      <c r="E20773" s="15" t="s">
        <v>2877</v>
      </c>
      <c r="F20773" s="15" t="s">
        <v>59163</v>
      </c>
      <c r="G20773" s="12"/>
    </row>
    <row r="20774" spans="1:7">
      <c r="A20774" s="10">
        <f>VLOOKUP(B20774,[3]摇号结果!$C$1:$D$65536,2,0)</f>
        <v>9660</v>
      </c>
      <c r="B20774" s="11" t="s">
        <v>59164</v>
      </c>
      <c r="C20774" s="11" t="s">
        <v>767</v>
      </c>
      <c r="D20774" s="11" t="s">
        <v>59165</v>
      </c>
      <c r="E20774" s="11" t="s">
        <v>59166</v>
      </c>
      <c r="F20774" s="11" t="s">
        <v>59167</v>
      </c>
      <c r="G20774" s="12"/>
    </row>
    <row r="20775" spans="1:7">
      <c r="A20775" s="10">
        <f>VLOOKUP(B20775,[3]摇号结果!$C$1:$D$65536,2,0)</f>
        <v>9661</v>
      </c>
      <c r="B20775" s="11" t="s">
        <v>59168</v>
      </c>
      <c r="C20775" s="11" t="s">
        <v>767</v>
      </c>
      <c r="D20775" s="11" t="s">
        <v>59169</v>
      </c>
      <c r="E20775" s="11" t="s">
        <v>1601</v>
      </c>
      <c r="F20775" s="11" t="s">
        <v>59170</v>
      </c>
      <c r="G20775" s="12"/>
    </row>
    <row r="20776" spans="1:7">
      <c r="A20776" s="10">
        <f>VLOOKUP(B20776,[3]摇号结果!$C$1:$D$65536,2,0)</f>
        <v>9661</v>
      </c>
      <c r="B20776" s="11" t="str">
        <f>B20775</f>
        <v>C05787</v>
      </c>
      <c r="C20776" s="11" t="s">
        <v>797</v>
      </c>
      <c r="D20776" s="11" t="s">
        <v>783</v>
      </c>
      <c r="E20776" s="11" t="s">
        <v>14438</v>
      </c>
      <c r="F20776" s="11" t="s">
        <v>59171</v>
      </c>
      <c r="G20776" s="12"/>
    </row>
    <row r="20777" spans="1:7">
      <c r="A20777" s="10">
        <f>VLOOKUP(B20777,[3]摇号结果!$C$1:$D$65536,2,0)</f>
        <v>9661</v>
      </c>
      <c r="B20777" s="11" t="str">
        <f>B20776</f>
        <v>C05787</v>
      </c>
      <c r="C20777" s="11" t="s">
        <v>800</v>
      </c>
      <c r="D20777" s="11" t="s">
        <v>783</v>
      </c>
      <c r="E20777" s="11" t="s">
        <v>13345</v>
      </c>
      <c r="F20777" s="11" t="s">
        <v>59172</v>
      </c>
      <c r="G20777" s="12"/>
    </row>
    <row r="20778" spans="1:7">
      <c r="A20778" s="10">
        <f>VLOOKUP(B20778,[3]摇号结果!$C$1:$D$65536,2,0)</f>
        <v>9662</v>
      </c>
      <c r="B20778" s="15" t="s">
        <v>16395</v>
      </c>
      <c r="C20778" s="15" t="s">
        <v>767</v>
      </c>
      <c r="D20778" s="15" t="s">
        <v>16396</v>
      </c>
      <c r="E20778" s="15" t="s">
        <v>16397</v>
      </c>
      <c r="F20778" s="15" t="s">
        <v>59173</v>
      </c>
      <c r="G20778" s="12"/>
    </row>
    <row r="20779" spans="1:7">
      <c r="A20779" s="10">
        <f>VLOOKUP(B20779,[3]摇号结果!$C$1:$D$65536,2,0)</f>
        <v>9662</v>
      </c>
      <c r="B20779" s="15" t="str">
        <f>B20778</f>
        <v>B00814</v>
      </c>
      <c r="C20779" s="15" t="s">
        <v>800</v>
      </c>
      <c r="D20779" s="15" t="s">
        <v>783</v>
      </c>
      <c r="E20779" s="15" t="s">
        <v>16399</v>
      </c>
      <c r="F20779" s="15" t="s">
        <v>59174</v>
      </c>
      <c r="G20779" s="12"/>
    </row>
    <row r="20780" spans="1:7">
      <c r="A20780" s="10">
        <f>VLOOKUP(B20780,[3]摇号结果!$C$1:$D$65536,2,0)</f>
        <v>9662</v>
      </c>
      <c r="B20780" s="15" t="str">
        <f>B20779</f>
        <v>B00814</v>
      </c>
      <c r="C20780" s="15" t="s">
        <v>808</v>
      </c>
      <c r="D20780" s="15" t="s">
        <v>783</v>
      </c>
      <c r="E20780" s="15" t="s">
        <v>1247</v>
      </c>
      <c r="F20780" s="15" t="s">
        <v>59175</v>
      </c>
      <c r="G20780" s="12"/>
    </row>
    <row r="20781" spans="1:7">
      <c r="A20781" s="10">
        <f>VLOOKUP(B20781,[3]摇号结果!$C$1:$D$65536,2,0)</f>
        <v>9663</v>
      </c>
      <c r="B20781" s="15" t="s">
        <v>16278</v>
      </c>
      <c r="C20781" s="15" t="s">
        <v>767</v>
      </c>
      <c r="D20781" s="15" t="s">
        <v>16279</v>
      </c>
      <c r="E20781" s="15" t="s">
        <v>2955</v>
      </c>
      <c r="F20781" s="15" t="s">
        <v>59176</v>
      </c>
      <c r="G20781" s="12"/>
    </row>
    <row r="20782" spans="1:7">
      <c r="A20782" s="10">
        <f>VLOOKUP(B20782,[3]摇号结果!$C$1:$D$65536,2,0)</f>
        <v>9663</v>
      </c>
      <c r="B20782" s="15" t="str">
        <f>B20781</f>
        <v>B04348</v>
      </c>
      <c r="C20782" s="15" t="s">
        <v>797</v>
      </c>
      <c r="D20782" s="15" t="s">
        <v>783</v>
      </c>
      <c r="E20782" s="15" t="s">
        <v>3793</v>
      </c>
      <c r="F20782" s="15" t="s">
        <v>59177</v>
      </c>
      <c r="G20782" s="12"/>
    </row>
    <row r="20783" spans="1:7">
      <c r="A20783" s="10">
        <f>VLOOKUP(B20783,[3]摇号结果!$C$1:$D$65536,2,0)</f>
        <v>9663</v>
      </c>
      <c r="B20783" s="15" t="str">
        <f>B20782</f>
        <v>B04348</v>
      </c>
      <c r="C20783" s="15" t="s">
        <v>800</v>
      </c>
      <c r="D20783" s="15" t="s">
        <v>783</v>
      </c>
      <c r="E20783" s="15" t="s">
        <v>16282</v>
      </c>
      <c r="F20783" s="15" t="s">
        <v>59178</v>
      </c>
      <c r="G20783" s="12"/>
    </row>
    <row r="20784" spans="1:7">
      <c r="A20784" s="10">
        <f>VLOOKUP(B20784,[3]摇号结果!$C$1:$D$65536,2,0)</f>
        <v>9664</v>
      </c>
      <c r="B20784" s="15" t="s">
        <v>8649</v>
      </c>
      <c r="C20784" s="15" t="s">
        <v>767</v>
      </c>
      <c r="D20784" s="15" t="s">
        <v>8650</v>
      </c>
      <c r="E20784" s="15" t="s">
        <v>813</v>
      </c>
      <c r="F20784" s="15" t="s">
        <v>59179</v>
      </c>
      <c r="G20784" s="12"/>
    </row>
    <row r="20785" spans="1:7">
      <c r="A20785" s="10">
        <f>VLOOKUP(B20785,[3]摇号结果!$C$1:$D$65536,2,0)</f>
        <v>9665</v>
      </c>
      <c r="B20785" s="11" t="s">
        <v>59180</v>
      </c>
      <c r="C20785" s="11" t="s">
        <v>767</v>
      </c>
      <c r="D20785" s="11" t="s">
        <v>59181</v>
      </c>
      <c r="E20785" s="11" t="s">
        <v>7938</v>
      </c>
      <c r="F20785" s="11" t="s">
        <v>30127</v>
      </c>
      <c r="G20785" s="12"/>
    </row>
    <row r="20786" spans="1:7">
      <c r="A20786" s="10">
        <f>VLOOKUP(B20786,[3]摇号结果!$C$1:$D$65536,2,0)</f>
        <v>9665</v>
      </c>
      <c r="B20786" s="11" t="str">
        <f>B20785</f>
        <v>C04162</v>
      </c>
      <c r="C20786" s="11" t="s">
        <v>797</v>
      </c>
      <c r="D20786" s="11" t="s">
        <v>783</v>
      </c>
      <c r="E20786" s="11" t="s">
        <v>14232</v>
      </c>
      <c r="F20786" s="11" t="s">
        <v>59182</v>
      </c>
      <c r="G20786" s="12"/>
    </row>
    <row r="20787" spans="1:7">
      <c r="A20787" s="10">
        <f>VLOOKUP(B20787,[3]摇号结果!$C$1:$D$65536,2,0)</f>
        <v>9665</v>
      </c>
      <c r="B20787" s="11" t="str">
        <f>B20786</f>
        <v>C04162</v>
      </c>
      <c r="C20787" s="11" t="s">
        <v>800</v>
      </c>
      <c r="D20787" s="11" t="s">
        <v>783</v>
      </c>
      <c r="E20787" s="11" t="s">
        <v>59183</v>
      </c>
      <c r="F20787" s="11" t="s">
        <v>59184</v>
      </c>
      <c r="G20787" s="12"/>
    </row>
    <row r="20788" spans="1:7">
      <c r="A20788" s="10">
        <f>VLOOKUP(B20788,[3]摇号结果!$C$1:$D$65536,2,0)</f>
        <v>9666</v>
      </c>
      <c r="B20788" s="11" t="s">
        <v>59185</v>
      </c>
      <c r="C20788" s="11" t="s">
        <v>767</v>
      </c>
      <c r="D20788" s="11" t="s">
        <v>59186</v>
      </c>
      <c r="E20788" s="11" t="s">
        <v>50323</v>
      </c>
      <c r="F20788" s="11" t="s">
        <v>59187</v>
      </c>
      <c r="G20788" s="12"/>
    </row>
    <row r="20789" spans="1:7">
      <c r="A20789" s="10">
        <f>VLOOKUP(B20789,[3]摇号结果!$C$1:$D$65536,2,0)</f>
        <v>9666</v>
      </c>
      <c r="B20789" s="11" t="str">
        <f>B20788</f>
        <v>C04664</v>
      </c>
      <c r="C20789" s="11" t="s">
        <v>797</v>
      </c>
      <c r="D20789" s="11" t="s">
        <v>783</v>
      </c>
      <c r="E20789" s="11" t="s">
        <v>59188</v>
      </c>
      <c r="F20789" s="11" t="s">
        <v>59189</v>
      </c>
      <c r="G20789" s="12"/>
    </row>
    <row r="20790" spans="1:7">
      <c r="A20790" s="10">
        <f>VLOOKUP(B20790,[3]摇号结果!$C$1:$D$65536,2,0)</f>
        <v>9666</v>
      </c>
      <c r="B20790" s="11" t="str">
        <f>B20789</f>
        <v>C04664</v>
      </c>
      <c r="C20790" s="11" t="s">
        <v>800</v>
      </c>
      <c r="D20790" s="11" t="s">
        <v>783</v>
      </c>
      <c r="E20790" s="11" t="s">
        <v>22846</v>
      </c>
      <c r="F20790" s="11" t="s">
        <v>34322</v>
      </c>
      <c r="G20790" s="12"/>
    </row>
    <row r="20791" spans="1:7">
      <c r="A20791" s="10">
        <f>VLOOKUP(B20791,[3]摇号结果!$C$1:$D$65536,2,0)</f>
        <v>9667</v>
      </c>
      <c r="B20791" s="11" t="s">
        <v>59190</v>
      </c>
      <c r="C20791" s="11" t="s">
        <v>767</v>
      </c>
      <c r="D20791" s="11" t="s">
        <v>59191</v>
      </c>
      <c r="E20791" s="11" t="s">
        <v>59192</v>
      </c>
      <c r="F20791" s="11" t="s">
        <v>35395</v>
      </c>
      <c r="G20791" s="12"/>
    </row>
    <row r="20792" spans="1:7">
      <c r="A20792" s="10">
        <f>VLOOKUP(B20792,[3]摇号结果!$C$1:$D$65536,2,0)</f>
        <v>9668</v>
      </c>
      <c r="B20792" s="15" t="s">
        <v>11145</v>
      </c>
      <c r="C20792" s="15" t="s">
        <v>767</v>
      </c>
      <c r="D20792" s="15" t="s">
        <v>11146</v>
      </c>
      <c r="E20792" s="15" t="s">
        <v>11147</v>
      </c>
      <c r="F20792" s="15" t="s">
        <v>32747</v>
      </c>
      <c r="G20792" s="12"/>
    </row>
    <row r="20793" spans="1:7">
      <c r="A20793" s="10">
        <f>VLOOKUP(B20793,[3]摇号结果!$C$1:$D$65536,2,0)</f>
        <v>9669</v>
      </c>
      <c r="B20793" s="15" t="s">
        <v>6124</v>
      </c>
      <c r="C20793" s="15" t="s">
        <v>767</v>
      </c>
      <c r="D20793" s="15" t="s">
        <v>6125</v>
      </c>
      <c r="E20793" s="15" t="s">
        <v>6126</v>
      </c>
      <c r="F20793" s="15" t="s">
        <v>55883</v>
      </c>
      <c r="G20793" s="12"/>
    </row>
    <row r="20794" spans="1:7">
      <c r="A20794" s="10">
        <f>VLOOKUP(B20794,[3]摇号结果!$C$1:$D$65536,2,0)</f>
        <v>9670</v>
      </c>
      <c r="B20794" s="15" t="s">
        <v>11368</v>
      </c>
      <c r="C20794" s="15" t="s">
        <v>767</v>
      </c>
      <c r="D20794" s="15" t="s">
        <v>11369</v>
      </c>
      <c r="E20794" s="15" t="s">
        <v>11370</v>
      </c>
      <c r="F20794" s="15" t="s">
        <v>59193</v>
      </c>
      <c r="G20794" s="12"/>
    </row>
    <row r="20795" spans="1:7">
      <c r="A20795" s="10">
        <f>VLOOKUP(B20795,[3]摇号结果!$C$1:$D$65536,2,0)</f>
        <v>9671</v>
      </c>
      <c r="B20795" s="11" t="s">
        <v>59194</v>
      </c>
      <c r="C20795" s="11" t="s">
        <v>767</v>
      </c>
      <c r="D20795" s="11" t="s">
        <v>59195</v>
      </c>
      <c r="E20795" s="11" t="s">
        <v>16357</v>
      </c>
      <c r="F20795" s="11" t="s">
        <v>42328</v>
      </c>
      <c r="G20795" s="12"/>
    </row>
    <row r="20796" spans="1:7">
      <c r="A20796" s="10">
        <f>VLOOKUP(B20796,[3]摇号结果!$C$1:$D$65536,2,0)</f>
        <v>9671</v>
      </c>
      <c r="B20796" s="11" t="str">
        <f>B20795</f>
        <v>C00647</v>
      </c>
      <c r="C20796" s="11" t="s">
        <v>1017</v>
      </c>
      <c r="D20796" s="11" t="s">
        <v>783</v>
      </c>
      <c r="E20796" s="11" t="s">
        <v>17345</v>
      </c>
      <c r="F20796" s="11" t="s">
        <v>59196</v>
      </c>
      <c r="G20796" s="12"/>
    </row>
    <row r="20797" spans="1:7">
      <c r="A20797" s="10">
        <f>VLOOKUP(B20797,[3]摇号结果!$C$1:$D$65536,2,0)</f>
        <v>9672</v>
      </c>
      <c r="B20797" s="11" t="s">
        <v>59197</v>
      </c>
      <c r="C20797" s="11" t="s">
        <v>767</v>
      </c>
      <c r="D20797" s="11" t="s">
        <v>59198</v>
      </c>
      <c r="E20797" s="11" t="s">
        <v>23444</v>
      </c>
      <c r="F20797" s="11" t="s">
        <v>59199</v>
      </c>
      <c r="G20797" s="12"/>
    </row>
    <row r="20798" spans="1:7">
      <c r="A20798" s="10">
        <f>VLOOKUP(B20798,[3]摇号结果!$C$1:$D$65536,2,0)</f>
        <v>9672</v>
      </c>
      <c r="B20798" s="11" t="str">
        <f>B20797</f>
        <v>C03326</v>
      </c>
      <c r="C20798" s="11" t="s">
        <v>1017</v>
      </c>
      <c r="D20798" s="11" t="s">
        <v>783</v>
      </c>
      <c r="E20798" s="11" t="s">
        <v>59200</v>
      </c>
      <c r="F20798" s="11" t="s">
        <v>59201</v>
      </c>
      <c r="G20798" s="12"/>
    </row>
    <row r="20799" spans="1:7">
      <c r="A20799" s="10">
        <f>VLOOKUP(B20799,[3]摇号结果!$C$1:$D$65536,2,0)</f>
        <v>9673</v>
      </c>
      <c r="B20799" s="11" t="s">
        <v>59202</v>
      </c>
      <c r="C20799" s="11" t="s">
        <v>767</v>
      </c>
      <c r="D20799" s="11" t="s">
        <v>59203</v>
      </c>
      <c r="E20799" s="11" t="s">
        <v>37190</v>
      </c>
      <c r="F20799" s="11" t="s">
        <v>59204</v>
      </c>
      <c r="G20799" s="12"/>
    </row>
    <row r="20800" spans="1:7">
      <c r="A20800" s="10">
        <f>VLOOKUP(B20800,[3]摇号结果!$C$1:$D$65536,2,0)</f>
        <v>9673</v>
      </c>
      <c r="B20800" s="11" t="str">
        <f>B20799</f>
        <v>C02181</v>
      </c>
      <c r="C20800" s="11" t="s">
        <v>1017</v>
      </c>
      <c r="D20800" s="11" t="s">
        <v>783</v>
      </c>
      <c r="E20800" s="11" t="s">
        <v>669</v>
      </c>
      <c r="F20800" s="11" t="s">
        <v>59205</v>
      </c>
      <c r="G20800" s="12"/>
    </row>
    <row r="20801" spans="1:7">
      <c r="A20801" s="10">
        <f>VLOOKUP(B20801,[3]摇号结果!$C$1:$D$65536,2,0)</f>
        <v>9673</v>
      </c>
      <c r="B20801" s="11" t="str">
        <f>B20800</f>
        <v>C02181</v>
      </c>
      <c r="C20801" s="11" t="s">
        <v>820</v>
      </c>
      <c r="D20801" s="11" t="s">
        <v>783</v>
      </c>
      <c r="E20801" s="11" t="s">
        <v>59206</v>
      </c>
      <c r="F20801" s="11" t="s">
        <v>59207</v>
      </c>
      <c r="G20801" s="12"/>
    </row>
    <row r="20802" spans="1:7">
      <c r="A20802" s="10">
        <f>VLOOKUP(B20802,[3]摇号结果!$C$1:$D$65536,2,0)</f>
        <v>9673</v>
      </c>
      <c r="B20802" s="11" t="str">
        <f>B20801</f>
        <v>C02181</v>
      </c>
      <c r="C20802" s="11" t="s">
        <v>800</v>
      </c>
      <c r="D20802" s="11" t="s">
        <v>783</v>
      </c>
      <c r="E20802" s="11" t="s">
        <v>3500</v>
      </c>
      <c r="F20802" s="11" t="s">
        <v>59208</v>
      </c>
      <c r="G20802" s="12"/>
    </row>
    <row r="20803" spans="1:7">
      <c r="A20803" s="10">
        <f>VLOOKUP(B20803,[3]摇号结果!$C$1:$D$65536,2,0)</f>
        <v>9674</v>
      </c>
      <c r="B20803" s="11" t="s">
        <v>59209</v>
      </c>
      <c r="C20803" s="11" t="s">
        <v>767</v>
      </c>
      <c r="D20803" s="11" t="s">
        <v>59210</v>
      </c>
      <c r="E20803" s="11" t="s">
        <v>59211</v>
      </c>
      <c r="F20803" s="11" t="s">
        <v>59212</v>
      </c>
      <c r="G20803" s="12"/>
    </row>
    <row r="20804" spans="1:7">
      <c r="A20804" s="10">
        <f>VLOOKUP(B20804,[3]摇号结果!$C$1:$D$65536,2,0)</f>
        <v>9674</v>
      </c>
      <c r="B20804" s="11" t="str">
        <f>B20803</f>
        <v>C06593</v>
      </c>
      <c r="C20804" s="11" t="s">
        <v>1017</v>
      </c>
      <c r="D20804" s="11" t="s">
        <v>783</v>
      </c>
      <c r="E20804" s="11" t="s">
        <v>8052</v>
      </c>
      <c r="F20804" s="11" t="s">
        <v>27023</v>
      </c>
      <c r="G20804" s="12"/>
    </row>
    <row r="20805" spans="1:7">
      <c r="A20805" s="10">
        <f>VLOOKUP(B20805,[3]摇号结果!$C$1:$D$65536,2,0)</f>
        <v>9675</v>
      </c>
      <c r="B20805" s="11" t="s">
        <v>59213</v>
      </c>
      <c r="C20805" s="11" t="s">
        <v>767</v>
      </c>
      <c r="D20805" s="11" t="s">
        <v>59214</v>
      </c>
      <c r="E20805" s="11" t="s">
        <v>18165</v>
      </c>
      <c r="F20805" s="11" t="s">
        <v>59215</v>
      </c>
      <c r="G20805" s="12"/>
    </row>
    <row r="20806" spans="1:7">
      <c r="A20806" s="10">
        <f>VLOOKUP(B20806,[3]摇号结果!$C$1:$D$65536,2,0)</f>
        <v>9675</v>
      </c>
      <c r="B20806" s="11" t="str">
        <f>B20805</f>
        <v>C03864</v>
      </c>
      <c r="C20806" s="11" t="s">
        <v>797</v>
      </c>
      <c r="D20806" s="11" t="s">
        <v>783</v>
      </c>
      <c r="E20806" s="11" t="s">
        <v>669</v>
      </c>
      <c r="F20806" s="11" t="s">
        <v>59216</v>
      </c>
      <c r="G20806" s="12"/>
    </row>
    <row r="20807" spans="1:7">
      <c r="A20807" s="10">
        <f>VLOOKUP(B20807,[3]摇号结果!$C$1:$D$65536,2,0)</f>
        <v>9675</v>
      </c>
      <c r="B20807" s="11" t="str">
        <f>B20806</f>
        <v>C03864</v>
      </c>
      <c r="C20807" s="11" t="s">
        <v>800</v>
      </c>
      <c r="D20807" s="11" t="s">
        <v>783</v>
      </c>
      <c r="E20807" s="11" t="s">
        <v>59217</v>
      </c>
      <c r="F20807" s="11" t="s">
        <v>24132</v>
      </c>
      <c r="G20807" s="12"/>
    </row>
    <row r="20808" spans="1:7">
      <c r="A20808" s="10">
        <f>VLOOKUP(B20808,[3]摇号结果!$C$1:$D$65536,2,0)</f>
        <v>9676</v>
      </c>
      <c r="B20808" s="11" t="s">
        <v>59218</v>
      </c>
      <c r="C20808" s="11" t="s">
        <v>767</v>
      </c>
      <c r="D20808" s="11" t="s">
        <v>59219</v>
      </c>
      <c r="E20808" s="11" t="s">
        <v>11391</v>
      </c>
      <c r="F20808" s="11" t="s">
        <v>59220</v>
      </c>
      <c r="G20808" s="12"/>
    </row>
    <row r="20809" spans="1:7">
      <c r="A20809" s="10">
        <f>VLOOKUP(B20809,[3]摇号结果!$C$1:$D$65536,2,0)</f>
        <v>9676</v>
      </c>
      <c r="B20809" s="11" t="str">
        <f>B20808</f>
        <v>C06322</v>
      </c>
      <c r="C20809" s="11" t="s">
        <v>782</v>
      </c>
      <c r="D20809" s="11" t="s">
        <v>783</v>
      </c>
      <c r="E20809" s="11" t="s">
        <v>59221</v>
      </c>
      <c r="F20809" s="11" t="s">
        <v>59222</v>
      </c>
      <c r="G20809" s="12"/>
    </row>
    <row r="20810" spans="1:7">
      <c r="A20810" s="10">
        <f>VLOOKUP(B20810,[3]摇号结果!$C$1:$D$65536,2,0)</f>
        <v>9676</v>
      </c>
      <c r="B20810" s="11" t="str">
        <f>B20809</f>
        <v>C06322</v>
      </c>
      <c r="C20810" s="11" t="s">
        <v>800</v>
      </c>
      <c r="D20810" s="11" t="s">
        <v>783</v>
      </c>
      <c r="E20810" s="11" t="s">
        <v>30117</v>
      </c>
      <c r="F20810" s="11" t="s">
        <v>31207</v>
      </c>
      <c r="G20810" s="12"/>
    </row>
    <row r="20811" spans="1:7">
      <c r="A20811" s="10">
        <f>VLOOKUP(B20811,[3]摇号结果!$C$1:$D$65536,2,0)</f>
        <v>9677</v>
      </c>
      <c r="B20811" s="15" t="s">
        <v>2391</v>
      </c>
      <c r="C20811" s="15" t="s">
        <v>767</v>
      </c>
      <c r="D20811" s="15" t="s">
        <v>2392</v>
      </c>
      <c r="E20811" s="15" t="s">
        <v>2393</v>
      </c>
      <c r="F20811" s="15" t="s">
        <v>59223</v>
      </c>
      <c r="G20811" s="12"/>
    </row>
    <row r="20812" spans="1:7">
      <c r="A20812" s="10">
        <f>VLOOKUP(B20812,[3]摇号结果!$C$1:$D$65536,2,0)</f>
        <v>9677</v>
      </c>
      <c r="B20812" s="15" t="str">
        <f>B20811</f>
        <v>B02238</v>
      </c>
      <c r="C20812" s="15" t="s">
        <v>1017</v>
      </c>
      <c r="D20812" s="15" t="s">
        <v>783</v>
      </c>
      <c r="E20812" s="15" t="s">
        <v>2395</v>
      </c>
      <c r="F20812" s="15" t="s">
        <v>59224</v>
      </c>
      <c r="G20812" s="12"/>
    </row>
    <row r="20813" spans="1:7">
      <c r="A20813" s="10">
        <f>VLOOKUP(B20813,[3]摇号结果!$C$1:$D$65536,2,0)</f>
        <v>9678</v>
      </c>
      <c r="B20813" s="15" t="s">
        <v>15399</v>
      </c>
      <c r="C20813" s="15" t="s">
        <v>767</v>
      </c>
      <c r="D20813" s="15" t="s">
        <v>15400</v>
      </c>
      <c r="E20813" s="15" t="s">
        <v>15401</v>
      </c>
      <c r="F20813" s="15" t="s">
        <v>46968</v>
      </c>
      <c r="G20813" s="12"/>
    </row>
    <row r="20814" spans="1:7">
      <c r="A20814" s="10">
        <f>VLOOKUP(B20814,[3]摇号结果!$C$1:$D$65536,2,0)</f>
        <v>9679</v>
      </c>
      <c r="B20814" s="11" t="s">
        <v>59225</v>
      </c>
      <c r="C20814" s="11" t="s">
        <v>767</v>
      </c>
      <c r="D20814" s="11" t="s">
        <v>59226</v>
      </c>
      <c r="E20814" s="11" t="s">
        <v>59227</v>
      </c>
      <c r="F20814" s="11" t="s">
        <v>59228</v>
      </c>
      <c r="G20814" s="12"/>
    </row>
    <row r="20815" spans="1:7">
      <c r="A20815" s="10">
        <f>VLOOKUP(B20815,[3]摇号结果!$C$1:$D$65536,2,0)</f>
        <v>9679</v>
      </c>
      <c r="B20815" s="11" t="str">
        <f>B20814</f>
        <v>C02808</v>
      </c>
      <c r="C20815" s="11" t="s">
        <v>1017</v>
      </c>
      <c r="D20815" s="11" t="s">
        <v>783</v>
      </c>
      <c r="E20815" s="11" t="s">
        <v>3273</v>
      </c>
      <c r="F20815" s="11" t="s">
        <v>51047</v>
      </c>
      <c r="G20815" s="12"/>
    </row>
    <row r="20816" spans="1:7">
      <c r="A20816" s="10">
        <f>VLOOKUP(B20816,[3]摇号结果!$C$1:$D$65536,2,0)</f>
        <v>9680</v>
      </c>
      <c r="B20816" s="11" t="s">
        <v>59229</v>
      </c>
      <c r="C20816" s="11" t="s">
        <v>767</v>
      </c>
      <c r="D20816" s="11" t="s">
        <v>59230</v>
      </c>
      <c r="E20816" s="11" t="s">
        <v>59231</v>
      </c>
      <c r="F20816" s="11" t="s">
        <v>59232</v>
      </c>
      <c r="G20816" s="12"/>
    </row>
    <row r="20817" spans="1:7">
      <c r="A20817" s="10">
        <f>VLOOKUP(B20817,[3]摇号结果!$C$1:$D$65536,2,0)</f>
        <v>9680</v>
      </c>
      <c r="B20817" s="11" t="str">
        <f>B20816</f>
        <v>C05579</v>
      </c>
      <c r="C20817" s="11" t="s">
        <v>800</v>
      </c>
      <c r="D20817" s="11" t="s">
        <v>783</v>
      </c>
      <c r="E20817" s="11" t="s">
        <v>59233</v>
      </c>
      <c r="F20817" s="11" t="s">
        <v>39688</v>
      </c>
      <c r="G20817" s="12"/>
    </row>
    <row r="20818" spans="1:7">
      <c r="A20818" s="10">
        <f>VLOOKUP(B20818,[3]摇号结果!$C$1:$D$65536,2,0)</f>
        <v>9681</v>
      </c>
      <c r="B20818" s="11" t="s">
        <v>59234</v>
      </c>
      <c r="C20818" s="11" t="s">
        <v>767</v>
      </c>
      <c r="D20818" s="11" t="s">
        <v>59235</v>
      </c>
      <c r="E20818" s="11" t="s">
        <v>18165</v>
      </c>
      <c r="F20818" s="11" t="s">
        <v>59236</v>
      </c>
      <c r="G20818" s="12"/>
    </row>
    <row r="20819" spans="1:7">
      <c r="A20819" s="10">
        <f>VLOOKUP(B20819,[3]摇号结果!$C$1:$D$65536,2,0)</f>
        <v>9681</v>
      </c>
      <c r="B20819" s="11" t="str">
        <f>B20818</f>
        <v>C03900</v>
      </c>
      <c r="C20819" s="11" t="s">
        <v>797</v>
      </c>
      <c r="D20819" s="11" t="s">
        <v>783</v>
      </c>
      <c r="E20819" s="11" t="s">
        <v>1854</v>
      </c>
      <c r="F20819" s="11" t="s">
        <v>59237</v>
      </c>
      <c r="G20819" s="12"/>
    </row>
    <row r="20820" spans="1:7">
      <c r="A20820" s="10">
        <f>VLOOKUP(B20820,[3]摇号结果!$C$1:$D$65536,2,0)</f>
        <v>9682</v>
      </c>
      <c r="B20820" s="11" t="s">
        <v>59238</v>
      </c>
      <c r="C20820" s="11" t="s">
        <v>767</v>
      </c>
      <c r="D20820" s="11" t="s">
        <v>59239</v>
      </c>
      <c r="E20820" s="11" t="s">
        <v>59240</v>
      </c>
      <c r="F20820" s="11" t="s">
        <v>59241</v>
      </c>
      <c r="G20820" s="12"/>
    </row>
    <row r="20821" spans="1:7">
      <c r="A20821" s="10">
        <f>VLOOKUP(B20821,[3]摇号结果!$C$1:$D$65536,2,0)</f>
        <v>9682</v>
      </c>
      <c r="B20821" s="11" t="str">
        <f>B20820</f>
        <v>C02104</v>
      </c>
      <c r="C20821" s="11" t="s">
        <v>800</v>
      </c>
      <c r="D20821" s="11" t="s">
        <v>783</v>
      </c>
      <c r="E20821" s="11" t="s">
        <v>59242</v>
      </c>
      <c r="F20821" s="11" t="s">
        <v>50881</v>
      </c>
      <c r="G20821" s="12"/>
    </row>
    <row r="20822" spans="1:7">
      <c r="A20822" s="10">
        <f>VLOOKUP(B20822,[3]摇号结果!$C$1:$D$65536,2,0)</f>
        <v>9682</v>
      </c>
      <c r="B20822" s="11" t="str">
        <f>B20821</f>
        <v>C02104</v>
      </c>
      <c r="C20822" s="11" t="s">
        <v>808</v>
      </c>
      <c r="D20822" s="11" t="s">
        <v>783</v>
      </c>
      <c r="E20822" s="11" t="s">
        <v>1731</v>
      </c>
      <c r="F20822" s="11" t="s">
        <v>59243</v>
      </c>
      <c r="G20822" s="12"/>
    </row>
    <row r="20823" spans="1:7">
      <c r="A20823" s="10">
        <f>VLOOKUP(B20823,[3]摇号结果!$C$1:$D$65536,2,0)</f>
        <v>9683</v>
      </c>
      <c r="B20823" s="11" t="s">
        <v>59244</v>
      </c>
      <c r="C20823" s="11" t="s">
        <v>767</v>
      </c>
      <c r="D20823" s="11" t="s">
        <v>59245</v>
      </c>
      <c r="E20823" s="11" t="s">
        <v>3397</v>
      </c>
      <c r="F20823" s="11" t="s">
        <v>59246</v>
      </c>
      <c r="G20823" s="12"/>
    </row>
    <row r="20824" spans="1:7">
      <c r="A20824" s="10">
        <f>VLOOKUP(B20824,[3]摇号结果!$C$1:$D$65536,2,0)</f>
        <v>9683</v>
      </c>
      <c r="B20824" s="11" t="str">
        <f>B20823</f>
        <v>C01077</v>
      </c>
      <c r="C20824" s="11" t="s">
        <v>797</v>
      </c>
      <c r="D20824" s="11" t="s">
        <v>783</v>
      </c>
      <c r="E20824" s="11" t="s">
        <v>1371</v>
      </c>
      <c r="F20824" s="11" t="s">
        <v>59247</v>
      </c>
      <c r="G20824" s="12"/>
    </row>
    <row r="20825" spans="1:7">
      <c r="A20825" s="10">
        <f>VLOOKUP(B20825,[3]摇号结果!$C$1:$D$65536,2,0)</f>
        <v>9683</v>
      </c>
      <c r="B20825" s="11" t="str">
        <f>B20824</f>
        <v>C01077</v>
      </c>
      <c r="C20825" s="11" t="s">
        <v>800</v>
      </c>
      <c r="D20825" s="11" t="s">
        <v>783</v>
      </c>
      <c r="E20825" s="11" t="s">
        <v>59248</v>
      </c>
      <c r="F20825" s="11" t="s">
        <v>59249</v>
      </c>
      <c r="G20825" s="12"/>
    </row>
    <row r="20826" spans="1:7">
      <c r="A20826" s="10">
        <f>VLOOKUP(B20826,[3]摇号结果!$C$1:$D$65536,2,0)</f>
        <v>9684</v>
      </c>
      <c r="B20826" s="15" t="s">
        <v>14279</v>
      </c>
      <c r="C20826" s="15" t="s">
        <v>767</v>
      </c>
      <c r="D20826" s="15" t="s">
        <v>14280</v>
      </c>
      <c r="E20826" s="15" t="s">
        <v>14281</v>
      </c>
      <c r="F20826" s="15" t="s">
        <v>59250</v>
      </c>
      <c r="G20826" s="12"/>
    </row>
    <row r="20827" spans="1:7">
      <c r="A20827" s="10">
        <f>VLOOKUP(B20827,[3]摇号结果!$C$1:$D$65536,2,0)</f>
        <v>9685</v>
      </c>
      <c r="B20827" s="11" t="s">
        <v>59251</v>
      </c>
      <c r="C20827" s="11" t="s">
        <v>767</v>
      </c>
      <c r="D20827" s="11" t="s">
        <v>59252</v>
      </c>
      <c r="E20827" s="11" t="s">
        <v>59253</v>
      </c>
      <c r="F20827" s="11" t="s">
        <v>59254</v>
      </c>
      <c r="G20827" s="12"/>
    </row>
    <row r="20828" spans="1:7">
      <c r="A20828" s="10">
        <f>VLOOKUP(B20828,[3]摇号结果!$C$1:$D$65536,2,0)</f>
        <v>9685</v>
      </c>
      <c r="B20828" s="11" t="str">
        <f>B20827</f>
        <v>C01883</v>
      </c>
      <c r="C20828" s="11" t="s">
        <v>797</v>
      </c>
      <c r="D20828" s="11" t="s">
        <v>783</v>
      </c>
      <c r="E20828" s="11" t="s">
        <v>100</v>
      </c>
      <c r="F20828" s="11" t="s">
        <v>59255</v>
      </c>
      <c r="G20828" s="12"/>
    </row>
    <row r="20829" spans="1:7">
      <c r="A20829" s="10">
        <f>VLOOKUP(B20829,[3]摇号结果!$C$1:$D$65536,2,0)</f>
        <v>9685</v>
      </c>
      <c r="B20829" s="11" t="str">
        <f>B20828</f>
        <v>C01883</v>
      </c>
      <c r="C20829" s="11" t="s">
        <v>800</v>
      </c>
      <c r="D20829" s="11" t="s">
        <v>783</v>
      </c>
      <c r="E20829" s="11" t="s">
        <v>34596</v>
      </c>
      <c r="F20829" s="11" t="s">
        <v>35088</v>
      </c>
      <c r="G20829" s="12"/>
    </row>
    <row r="20830" spans="1:7">
      <c r="A20830" s="10">
        <f>VLOOKUP(B20830,[3]摇号结果!$C$1:$D$65536,2,0)</f>
        <v>9686</v>
      </c>
      <c r="B20830" s="11" t="s">
        <v>59256</v>
      </c>
      <c r="C20830" s="11" t="s">
        <v>767</v>
      </c>
      <c r="D20830" s="11" t="s">
        <v>59257</v>
      </c>
      <c r="E20830" s="11" t="s">
        <v>59258</v>
      </c>
      <c r="F20830" s="11" t="s">
        <v>59259</v>
      </c>
      <c r="G20830" s="12"/>
    </row>
    <row r="20831" spans="1:7">
      <c r="A20831" s="10">
        <f>VLOOKUP(B20831,[3]摇号结果!$C$1:$D$65536,2,0)</f>
        <v>9686</v>
      </c>
      <c r="B20831" s="11" t="str">
        <f>B20830</f>
        <v>C07168</v>
      </c>
      <c r="C20831" s="11" t="s">
        <v>782</v>
      </c>
      <c r="D20831" s="11" t="s">
        <v>783</v>
      </c>
      <c r="E20831" s="11" t="s">
        <v>1943</v>
      </c>
      <c r="F20831" s="11" t="s">
        <v>59260</v>
      </c>
      <c r="G20831" s="12"/>
    </row>
    <row r="20832" spans="1:7">
      <c r="A20832" s="10">
        <f>VLOOKUP(B20832,[3]摇号结果!$C$1:$D$65536,2,0)</f>
        <v>9686</v>
      </c>
      <c r="B20832" s="11" t="str">
        <f>B20831</f>
        <v>C07168</v>
      </c>
      <c r="C20832" s="11" t="s">
        <v>800</v>
      </c>
      <c r="D20832" s="11" t="s">
        <v>783</v>
      </c>
      <c r="E20832" s="11" t="s">
        <v>59261</v>
      </c>
      <c r="F20832" s="11" t="s">
        <v>59262</v>
      </c>
      <c r="G20832" s="12"/>
    </row>
    <row r="20833" spans="1:7">
      <c r="A20833" s="10">
        <f>VLOOKUP(B20833,[3]摇号结果!$C$1:$D$65536,2,0)</f>
        <v>9686</v>
      </c>
      <c r="B20833" s="11" t="str">
        <f>B20832</f>
        <v>C07168</v>
      </c>
      <c r="C20833" s="11" t="s">
        <v>820</v>
      </c>
      <c r="D20833" s="11" t="s">
        <v>783</v>
      </c>
      <c r="E20833" s="11" t="s">
        <v>59263</v>
      </c>
      <c r="F20833" s="11" t="s">
        <v>22126</v>
      </c>
      <c r="G20833" s="12"/>
    </row>
    <row r="20834" spans="1:7">
      <c r="A20834" s="10">
        <f>VLOOKUP(B20834,[3]摇号结果!$C$1:$D$65536,2,0)</f>
        <v>9687</v>
      </c>
      <c r="B20834" s="15" t="s">
        <v>13712</v>
      </c>
      <c r="C20834" s="15" t="s">
        <v>767</v>
      </c>
      <c r="D20834" s="15" t="s">
        <v>13713</v>
      </c>
      <c r="E20834" s="15" t="s">
        <v>7873</v>
      </c>
      <c r="F20834" s="15" t="s">
        <v>59264</v>
      </c>
      <c r="G20834" s="12"/>
    </row>
    <row r="20835" spans="1:7">
      <c r="A20835" s="10">
        <f>VLOOKUP(B20835,[3]摇号结果!$C$1:$D$65536,2,0)</f>
        <v>9687</v>
      </c>
      <c r="B20835" s="15" t="str">
        <f>B20834</f>
        <v>B03750</v>
      </c>
      <c r="C20835" s="15" t="s">
        <v>808</v>
      </c>
      <c r="D20835" s="15" t="s">
        <v>783</v>
      </c>
      <c r="E20835" s="15" t="s">
        <v>2239</v>
      </c>
      <c r="F20835" s="15" t="s">
        <v>59265</v>
      </c>
      <c r="G20835" s="12"/>
    </row>
    <row r="20836" spans="1:7">
      <c r="A20836" s="10">
        <f>VLOOKUP(B20836,[3]摇号结果!$C$1:$D$65536,2,0)</f>
        <v>9687</v>
      </c>
      <c r="B20836" s="15" t="str">
        <f>B20835</f>
        <v>B03750</v>
      </c>
      <c r="C20836" s="15" t="s">
        <v>820</v>
      </c>
      <c r="D20836" s="15" t="s">
        <v>783</v>
      </c>
      <c r="E20836" s="15" t="s">
        <v>13716</v>
      </c>
      <c r="F20836" s="15" t="s">
        <v>59266</v>
      </c>
      <c r="G20836" s="12"/>
    </row>
    <row r="20837" spans="1:7">
      <c r="A20837" s="10">
        <f>VLOOKUP(B20837,[3]摇号结果!$C$1:$D$65536,2,0)</f>
        <v>9688</v>
      </c>
      <c r="B20837" s="11" t="s">
        <v>59267</v>
      </c>
      <c r="C20837" s="11" t="s">
        <v>767</v>
      </c>
      <c r="D20837" s="11" t="s">
        <v>59268</v>
      </c>
      <c r="E20837" s="11" t="s">
        <v>3097</v>
      </c>
      <c r="F20837" s="11" t="s">
        <v>59269</v>
      </c>
      <c r="G20837" s="12"/>
    </row>
    <row r="20838" spans="1:7">
      <c r="A20838" s="10">
        <f>VLOOKUP(B20838,[3]摇号结果!$C$1:$D$65536,2,0)</f>
        <v>9688</v>
      </c>
      <c r="B20838" s="11" t="str">
        <f>B20837</f>
        <v>C05119</v>
      </c>
      <c r="C20838" s="11" t="s">
        <v>1017</v>
      </c>
      <c r="D20838" s="11" t="s">
        <v>783</v>
      </c>
      <c r="E20838" s="11" t="s">
        <v>59270</v>
      </c>
      <c r="F20838" s="11" t="s">
        <v>26883</v>
      </c>
      <c r="G20838" s="12"/>
    </row>
    <row r="20839" spans="1:7">
      <c r="A20839" s="10">
        <f>VLOOKUP(B20839,[3]摇号结果!$C$1:$D$65536,2,0)</f>
        <v>9688</v>
      </c>
      <c r="B20839" s="11" t="str">
        <f>B20838</f>
        <v>C05119</v>
      </c>
      <c r="C20839" s="11" t="s">
        <v>820</v>
      </c>
      <c r="D20839" s="11" t="s">
        <v>783</v>
      </c>
      <c r="E20839" s="11" t="s">
        <v>59271</v>
      </c>
      <c r="F20839" s="11" t="s">
        <v>59272</v>
      </c>
      <c r="G20839" s="12"/>
    </row>
    <row r="20840" spans="1:7">
      <c r="A20840" s="10">
        <f>VLOOKUP(B20840,[3]摇号结果!$C$1:$D$65536,2,0)</f>
        <v>9689</v>
      </c>
      <c r="B20840" s="11" t="s">
        <v>59273</v>
      </c>
      <c r="C20840" s="11" t="s">
        <v>767</v>
      </c>
      <c r="D20840" s="11" t="s">
        <v>59274</v>
      </c>
      <c r="E20840" s="11" t="s">
        <v>23416</v>
      </c>
      <c r="F20840" s="11" t="s">
        <v>59275</v>
      </c>
      <c r="G20840" s="12"/>
    </row>
    <row r="20841" spans="1:7">
      <c r="A20841" s="10">
        <f>VLOOKUP(B20841,[3]摇号结果!$C$1:$D$65536,2,0)</f>
        <v>9689</v>
      </c>
      <c r="B20841" s="11" t="str">
        <f>B20840</f>
        <v>C03756</v>
      </c>
      <c r="C20841" s="11" t="s">
        <v>1017</v>
      </c>
      <c r="D20841" s="11" t="s">
        <v>783</v>
      </c>
      <c r="E20841" s="11" t="s">
        <v>9419</v>
      </c>
      <c r="F20841" s="11" t="s">
        <v>59276</v>
      </c>
      <c r="G20841" s="12"/>
    </row>
    <row r="20842" spans="1:7">
      <c r="A20842" s="10">
        <f>VLOOKUP(B20842,[3]摇号结果!$C$1:$D$65536,2,0)</f>
        <v>9690</v>
      </c>
      <c r="B20842" s="15" t="s">
        <v>2357</v>
      </c>
      <c r="C20842" s="15" t="s">
        <v>767</v>
      </c>
      <c r="D20842" s="15" t="s">
        <v>2358</v>
      </c>
      <c r="E20842" s="15" t="s">
        <v>2359</v>
      </c>
      <c r="F20842" s="15" t="s">
        <v>59277</v>
      </c>
      <c r="G20842" s="12"/>
    </row>
    <row r="20843" spans="1:7">
      <c r="A20843" s="10">
        <f>VLOOKUP(B20843,[3]摇号结果!$C$1:$D$65536,2,0)</f>
        <v>9691</v>
      </c>
      <c r="B20843" s="11" t="s">
        <v>59278</v>
      </c>
      <c r="C20843" s="11" t="s">
        <v>767</v>
      </c>
      <c r="D20843" s="11" t="s">
        <v>59279</v>
      </c>
      <c r="E20843" s="11" t="s">
        <v>59280</v>
      </c>
      <c r="F20843" s="11" t="s">
        <v>59281</v>
      </c>
      <c r="G20843" s="12"/>
    </row>
    <row r="20844" spans="1:7">
      <c r="A20844" s="10">
        <f>VLOOKUP(B20844,[3]摇号结果!$C$1:$D$65536,2,0)</f>
        <v>9691</v>
      </c>
      <c r="B20844" s="11" t="str">
        <f>B20843</f>
        <v>C03307</v>
      </c>
      <c r="C20844" s="11" t="s">
        <v>797</v>
      </c>
      <c r="D20844" s="11" t="s">
        <v>783</v>
      </c>
      <c r="E20844" s="11" t="s">
        <v>59282</v>
      </c>
      <c r="F20844" s="11" t="s">
        <v>59283</v>
      </c>
      <c r="G20844" s="12"/>
    </row>
    <row r="20845" spans="1:7">
      <c r="A20845" s="10">
        <f>VLOOKUP(B20845,[3]摇号结果!$C$1:$D$65536,2,0)</f>
        <v>9692</v>
      </c>
      <c r="B20845" s="15" t="s">
        <v>11118</v>
      </c>
      <c r="C20845" s="15" t="s">
        <v>767</v>
      </c>
      <c r="D20845" s="15" t="s">
        <v>11119</v>
      </c>
      <c r="E20845" s="15" t="s">
        <v>11120</v>
      </c>
      <c r="F20845" s="15" t="s">
        <v>45981</v>
      </c>
      <c r="G20845" s="12"/>
    </row>
    <row r="20846" spans="1:7">
      <c r="A20846" s="10">
        <f>VLOOKUP(B20846,[3]摇号结果!$C$1:$D$65536,2,0)</f>
        <v>9693</v>
      </c>
      <c r="B20846" s="11" t="s">
        <v>59284</v>
      </c>
      <c r="C20846" s="11" t="s">
        <v>767</v>
      </c>
      <c r="D20846" s="11" t="s">
        <v>59285</v>
      </c>
      <c r="E20846" s="11" t="s">
        <v>4784</v>
      </c>
      <c r="F20846" s="11" t="s">
        <v>59286</v>
      </c>
      <c r="G20846" s="12"/>
    </row>
    <row r="20847" spans="1:7">
      <c r="A20847" s="10">
        <f>VLOOKUP(B20847,[3]摇号结果!$C$1:$D$65536,2,0)</f>
        <v>9693</v>
      </c>
      <c r="B20847" s="11" t="str">
        <f>B20846</f>
        <v>C07591</v>
      </c>
      <c r="C20847" s="11" t="s">
        <v>1017</v>
      </c>
      <c r="D20847" s="11" t="s">
        <v>783</v>
      </c>
      <c r="E20847" s="11" t="s">
        <v>59287</v>
      </c>
      <c r="F20847" s="11" t="s">
        <v>40432</v>
      </c>
      <c r="G20847" s="12"/>
    </row>
    <row r="20848" spans="1:7">
      <c r="A20848" s="10">
        <f>VLOOKUP(B20848,[3]摇号结果!$C$1:$D$65536,2,0)</f>
        <v>9693</v>
      </c>
      <c r="B20848" s="11" t="str">
        <f>B20847</f>
        <v>C07591</v>
      </c>
      <c r="C20848" s="11" t="s">
        <v>800</v>
      </c>
      <c r="D20848" s="11" t="s">
        <v>783</v>
      </c>
      <c r="E20848" s="11" t="s">
        <v>59288</v>
      </c>
      <c r="F20848" s="11" t="s">
        <v>59289</v>
      </c>
      <c r="G20848" s="12"/>
    </row>
    <row r="20849" spans="1:7">
      <c r="A20849" s="10">
        <f>VLOOKUP(B20849,[3]摇号结果!$C$1:$D$65536,2,0)</f>
        <v>9694</v>
      </c>
      <c r="B20849" s="15" t="s">
        <v>14097</v>
      </c>
      <c r="C20849" s="15" t="s">
        <v>767</v>
      </c>
      <c r="D20849" s="15" t="s">
        <v>14098</v>
      </c>
      <c r="E20849" s="15" t="s">
        <v>1601</v>
      </c>
      <c r="F20849" s="15" t="s">
        <v>59290</v>
      </c>
      <c r="G20849" s="12"/>
    </row>
    <row r="20850" spans="1:7">
      <c r="A20850" s="10">
        <f>VLOOKUP(B20850,[3]摇号结果!$C$1:$D$65536,2,0)</f>
        <v>9695</v>
      </c>
      <c r="B20850" s="15" t="s">
        <v>5327</v>
      </c>
      <c r="C20850" s="15" t="s">
        <v>767</v>
      </c>
      <c r="D20850" s="15" t="s">
        <v>5328</v>
      </c>
      <c r="E20850" s="15" t="s">
        <v>5329</v>
      </c>
      <c r="F20850" s="15" t="s">
        <v>39693</v>
      </c>
      <c r="G20850" s="12"/>
    </row>
    <row r="20851" spans="1:7">
      <c r="A20851" s="10">
        <f>VLOOKUP(B20851,[3]摇号结果!$C$1:$D$65536,2,0)</f>
        <v>9696</v>
      </c>
      <c r="B20851" s="15" t="s">
        <v>12963</v>
      </c>
      <c r="C20851" s="15" t="s">
        <v>767</v>
      </c>
      <c r="D20851" s="15" t="s">
        <v>12964</v>
      </c>
      <c r="E20851" s="15" t="s">
        <v>2239</v>
      </c>
      <c r="F20851" s="15" t="s">
        <v>59291</v>
      </c>
      <c r="G20851" s="12"/>
    </row>
    <row r="20852" spans="1:7">
      <c r="A20852" s="10">
        <f>VLOOKUP(B20852,[3]摇号结果!$C$1:$D$65536,2,0)</f>
        <v>9696</v>
      </c>
      <c r="B20852" s="15" t="str">
        <f>B20851</f>
        <v>B03891</v>
      </c>
      <c r="C20852" s="15" t="s">
        <v>782</v>
      </c>
      <c r="D20852" s="15" t="s">
        <v>783</v>
      </c>
      <c r="E20852" s="15" t="s">
        <v>12966</v>
      </c>
      <c r="F20852" s="15" t="s">
        <v>59292</v>
      </c>
      <c r="G20852" s="12"/>
    </row>
    <row r="20853" spans="1:7">
      <c r="A20853" s="10">
        <f>VLOOKUP(B20853,[3]摇号结果!$C$1:$D$65536,2,0)</f>
        <v>9696</v>
      </c>
      <c r="B20853" s="15" t="str">
        <f>B20852</f>
        <v>B03891</v>
      </c>
      <c r="C20853" s="15" t="s">
        <v>800</v>
      </c>
      <c r="D20853" s="15" t="s">
        <v>783</v>
      </c>
      <c r="E20853" s="15" t="s">
        <v>12968</v>
      </c>
      <c r="F20853" s="15" t="s">
        <v>59293</v>
      </c>
      <c r="G20853" s="12"/>
    </row>
    <row r="20854" spans="1:7">
      <c r="A20854" s="10">
        <f>VLOOKUP(B20854,[3]摇号结果!$C$1:$D$65536,2,0)</f>
        <v>9697</v>
      </c>
      <c r="B20854" s="11" t="s">
        <v>59294</v>
      </c>
      <c r="C20854" s="11" t="s">
        <v>767</v>
      </c>
      <c r="D20854" s="11" t="s">
        <v>59295</v>
      </c>
      <c r="E20854" s="11" t="s">
        <v>17183</v>
      </c>
      <c r="F20854" s="11" t="s">
        <v>59296</v>
      </c>
      <c r="G20854" s="12"/>
    </row>
    <row r="20855" spans="1:7">
      <c r="A20855" s="10">
        <f>VLOOKUP(B20855,[3]摇号结果!$C$1:$D$65536,2,0)</f>
        <v>9697</v>
      </c>
      <c r="B20855" s="11" t="str">
        <f>B20854</f>
        <v>C05663</v>
      </c>
      <c r="C20855" s="11" t="s">
        <v>820</v>
      </c>
      <c r="D20855" s="11" t="s">
        <v>783</v>
      </c>
      <c r="E20855" s="11" t="s">
        <v>42945</v>
      </c>
      <c r="F20855" s="11" t="s">
        <v>22988</v>
      </c>
      <c r="G20855" s="12"/>
    </row>
    <row r="20856" spans="1:7">
      <c r="A20856" s="10">
        <f>VLOOKUP(B20856,[3]摇号结果!$C$1:$D$65536,2,0)</f>
        <v>9697</v>
      </c>
      <c r="B20856" s="11" t="str">
        <f>B20855</f>
        <v>C05663</v>
      </c>
      <c r="C20856" s="11" t="s">
        <v>782</v>
      </c>
      <c r="D20856" s="11" t="s">
        <v>783</v>
      </c>
      <c r="E20856" s="11" t="s">
        <v>59297</v>
      </c>
      <c r="F20856" s="11" t="s">
        <v>59298</v>
      </c>
      <c r="G20856" s="12"/>
    </row>
    <row r="20857" spans="1:7">
      <c r="A20857" s="10">
        <f>VLOOKUP(B20857,[3]摇号结果!$C$1:$D$65536,2,0)</f>
        <v>9697</v>
      </c>
      <c r="B20857" s="11" t="str">
        <f>B20856</f>
        <v>C05663</v>
      </c>
      <c r="C20857" s="11" t="s">
        <v>820</v>
      </c>
      <c r="D20857" s="11" t="s">
        <v>783</v>
      </c>
      <c r="E20857" s="11" t="s">
        <v>59299</v>
      </c>
      <c r="F20857" s="11" t="s">
        <v>36414</v>
      </c>
      <c r="G20857" s="12"/>
    </row>
    <row r="20858" spans="1:7">
      <c r="A20858" s="10">
        <f>VLOOKUP(B20858,[3]摇号结果!$C$1:$D$65536,2,0)</f>
        <v>9697</v>
      </c>
      <c r="B20858" s="11" t="str">
        <f>B20857</f>
        <v>C05663</v>
      </c>
      <c r="C20858" s="11" t="s">
        <v>800</v>
      </c>
      <c r="D20858" s="11" t="s">
        <v>783</v>
      </c>
      <c r="E20858" s="11" t="s">
        <v>1775</v>
      </c>
      <c r="F20858" s="11" t="s">
        <v>26678</v>
      </c>
      <c r="G20858" s="12"/>
    </row>
    <row r="20859" spans="1:7">
      <c r="A20859" s="10">
        <f>VLOOKUP(B20859,[3]摇号结果!$C$1:$D$65536,2,0)</f>
        <v>9698</v>
      </c>
      <c r="B20859" s="15" t="s">
        <v>13816</v>
      </c>
      <c r="C20859" s="15" t="s">
        <v>767</v>
      </c>
      <c r="D20859" s="15" t="s">
        <v>13817</v>
      </c>
      <c r="E20859" s="15" t="s">
        <v>3124</v>
      </c>
      <c r="F20859" s="15" t="s">
        <v>34790</v>
      </c>
      <c r="G20859" s="12"/>
    </row>
    <row r="20860" spans="1:7">
      <c r="A20860" s="10">
        <f>VLOOKUP(B20860,[3]摇号结果!$C$1:$D$65536,2,0)</f>
        <v>9699</v>
      </c>
      <c r="B20860" s="11" t="s">
        <v>59300</v>
      </c>
      <c r="C20860" s="11" t="s">
        <v>767</v>
      </c>
      <c r="D20860" s="11" t="s">
        <v>59301</v>
      </c>
      <c r="E20860" s="11" t="s">
        <v>12636</v>
      </c>
      <c r="F20860" s="11" t="s">
        <v>59302</v>
      </c>
      <c r="G20860" s="12"/>
    </row>
    <row r="20861" spans="1:7">
      <c r="A20861" s="10">
        <f>VLOOKUP(B20861,[3]摇号结果!$C$1:$D$65536,2,0)</f>
        <v>9699</v>
      </c>
      <c r="B20861" s="11" t="str">
        <f>B20860</f>
        <v>C06343</v>
      </c>
      <c r="C20861" s="11" t="s">
        <v>808</v>
      </c>
      <c r="D20861" s="11" t="s">
        <v>783</v>
      </c>
      <c r="E20861" s="11" t="s">
        <v>3793</v>
      </c>
      <c r="F20861" s="11" t="s">
        <v>59303</v>
      </c>
      <c r="G20861" s="12"/>
    </row>
    <row r="20862" spans="1:7">
      <c r="A20862" s="10">
        <f>VLOOKUP(B20862,[3]摇号结果!$C$1:$D$65536,2,0)</f>
        <v>9699</v>
      </c>
      <c r="B20862" s="11" t="str">
        <f>B20861</f>
        <v>C06343</v>
      </c>
      <c r="C20862" s="11" t="s">
        <v>820</v>
      </c>
      <c r="D20862" s="11" t="s">
        <v>783</v>
      </c>
      <c r="E20862" s="11" t="s">
        <v>59304</v>
      </c>
      <c r="F20862" s="11" t="s">
        <v>59305</v>
      </c>
      <c r="G20862" s="12"/>
    </row>
    <row r="20863" spans="1:7">
      <c r="A20863" s="10">
        <f>VLOOKUP(B20863,[3]摇号结果!$C$1:$D$65536,2,0)</f>
        <v>9700</v>
      </c>
      <c r="B20863" s="11" t="s">
        <v>59306</v>
      </c>
      <c r="C20863" s="11" t="s">
        <v>767</v>
      </c>
      <c r="D20863" s="11" t="s">
        <v>59307</v>
      </c>
      <c r="E20863" s="11" t="s">
        <v>1537</v>
      </c>
      <c r="F20863" s="11" t="s">
        <v>26265</v>
      </c>
      <c r="G20863" s="12"/>
    </row>
    <row r="20864" spans="1:7">
      <c r="A20864" s="10">
        <f>VLOOKUP(B20864,[3]摇号结果!$C$1:$D$65536,2,0)</f>
        <v>9700</v>
      </c>
      <c r="B20864" s="11" t="str">
        <f>B20863</f>
        <v>C00301</v>
      </c>
      <c r="C20864" s="11" t="s">
        <v>1017</v>
      </c>
      <c r="D20864" s="11" t="s">
        <v>783</v>
      </c>
      <c r="E20864" s="11" t="s">
        <v>3615</v>
      </c>
      <c r="F20864" s="11" t="s">
        <v>59308</v>
      </c>
      <c r="G20864" s="12"/>
    </row>
    <row r="20865" spans="1:7">
      <c r="A20865" s="10">
        <f>VLOOKUP(B20865,[3]摇号结果!$C$1:$D$65536,2,0)</f>
        <v>9701</v>
      </c>
      <c r="B20865" s="11" t="s">
        <v>59309</v>
      </c>
      <c r="C20865" s="11" t="s">
        <v>767</v>
      </c>
      <c r="D20865" s="11" t="s">
        <v>59310</v>
      </c>
      <c r="E20865" s="11" t="s">
        <v>24823</v>
      </c>
      <c r="F20865" s="11" t="s">
        <v>59311</v>
      </c>
      <c r="G20865" s="12"/>
    </row>
    <row r="20866" spans="1:7">
      <c r="A20866" s="10">
        <f>VLOOKUP(B20866,[3]摇号结果!$C$1:$D$65536,2,0)</f>
        <v>9701</v>
      </c>
      <c r="B20866" s="11" t="str">
        <f>B20865</f>
        <v>C00150</v>
      </c>
      <c r="C20866" s="11" t="s">
        <v>1017</v>
      </c>
      <c r="D20866" s="11" t="s">
        <v>783</v>
      </c>
      <c r="E20866" s="11" t="s">
        <v>59312</v>
      </c>
      <c r="F20866" s="11" t="s">
        <v>59313</v>
      </c>
      <c r="G20866" s="12"/>
    </row>
    <row r="20867" spans="1:7">
      <c r="A20867" s="10">
        <f>VLOOKUP(B20867,[3]摇号结果!$C$1:$D$65536,2,0)</f>
        <v>9702</v>
      </c>
      <c r="B20867" s="11" t="s">
        <v>59314</v>
      </c>
      <c r="C20867" s="11" t="s">
        <v>767</v>
      </c>
      <c r="D20867" s="11" t="s">
        <v>59315</v>
      </c>
      <c r="E20867" s="11" t="s">
        <v>2148</v>
      </c>
      <c r="F20867" s="11" t="s">
        <v>59316</v>
      </c>
      <c r="G20867" s="12"/>
    </row>
    <row r="20868" spans="1:7">
      <c r="A20868" s="10">
        <f>VLOOKUP(B20868,[3]摇号结果!$C$1:$D$65536,2,0)</f>
        <v>9702</v>
      </c>
      <c r="B20868" s="11" t="str">
        <f>B20867</f>
        <v>C03782</v>
      </c>
      <c r="C20868" s="11" t="s">
        <v>1017</v>
      </c>
      <c r="D20868" s="11" t="s">
        <v>783</v>
      </c>
      <c r="E20868" s="11" t="s">
        <v>59317</v>
      </c>
      <c r="F20868" s="11" t="s">
        <v>59318</v>
      </c>
      <c r="G20868" s="12"/>
    </row>
    <row r="20869" spans="1:7">
      <c r="A20869" s="10">
        <f>VLOOKUP(B20869,[3]摇号结果!$C$1:$D$65536,2,0)</f>
        <v>9702</v>
      </c>
      <c r="B20869" s="11" t="str">
        <f>B20868</f>
        <v>C03782</v>
      </c>
      <c r="C20869" s="11" t="s">
        <v>800</v>
      </c>
      <c r="D20869" s="11" t="s">
        <v>783</v>
      </c>
      <c r="E20869" s="11" t="s">
        <v>59319</v>
      </c>
      <c r="F20869" s="11" t="s">
        <v>59320</v>
      </c>
      <c r="G20869" s="12"/>
    </row>
    <row r="20870" spans="1:7">
      <c r="A20870" s="10">
        <f>VLOOKUP(B20870,[3]摇号结果!$C$1:$D$65536,2,0)</f>
        <v>9702</v>
      </c>
      <c r="B20870" s="11" t="str">
        <f>B20869</f>
        <v>C03782</v>
      </c>
      <c r="C20870" s="11" t="s">
        <v>820</v>
      </c>
      <c r="D20870" s="11" t="s">
        <v>783</v>
      </c>
      <c r="E20870" s="11" t="s">
        <v>37736</v>
      </c>
      <c r="F20870" s="11" t="s">
        <v>25804</v>
      </c>
      <c r="G20870" s="12"/>
    </row>
    <row r="20871" spans="1:7">
      <c r="A20871" s="10">
        <f>VLOOKUP(B20871,[3]摇号结果!$C$1:$D$65536,2,0)</f>
        <v>9703</v>
      </c>
      <c r="B20871" s="11" t="s">
        <v>59321</v>
      </c>
      <c r="C20871" s="11" t="s">
        <v>767</v>
      </c>
      <c r="D20871" s="11" t="s">
        <v>59322</v>
      </c>
      <c r="E20871" s="11" t="s">
        <v>59323</v>
      </c>
      <c r="F20871" s="11" t="s">
        <v>59324</v>
      </c>
      <c r="G20871" s="12"/>
    </row>
    <row r="20872" spans="1:7">
      <c r="A20872" s="10">
        <f>VLOOKUP(B20872,[3]摇号结果!$C$1:$D$65536,2,0)</f>
        <v>9704</v>
      </c>
      <c r="B20872" s="15" t="s">
        <v>8238</v>
      </c>
      <c r="C20872" s="15" t="s">
        <v>767</v>
      </c>
      <c r="D20872" s="15" t="s">
        <v>8239</v>
      </c>
      <c r="E20872" s="15" t="s">
        <v>1585</v>
      </c>
      <c r="F20872" s="15" t="s">
        <v>37825</v>
      </c>
      <c r="G20872" s="12"/>
    </row>
    <row r="20873" spans="1:7">
      <c r="A20873" s="10">
        <f>VLOOKUP(B20873,[3]摇号结果!$C$1:$D$65536,2,0)</f>
        <v>9705</v>
      </c>
      <c r="B20873" s="11" t="s">
        <v>59325</v>
      </c>
      <c r="C20873" s="11" t="s">
        <v>767</v>
      </c>
      <c r="D20873" s="11" t="s">
        <v>59326</v>
      </c>
      <c r="E20873" s="11" t="s">
        <v>59327</v>
      </c>
      <c r="F20873" s="11" t="s">
        <v>31567</v>
      </c>
      <c r="G20873" s="12"/>
    </row>
    <row r="20874" spans="1:7">
      <c r="A20874" s="10">
        <f>VLOOKUP(B20874,[3]摇号结果!$C$1:$D$65536,2,0)</f>
        <v>9705</v>
      </c>
      <c r="B20874" s="11" t="str">
        <f>B20873</f>
        <v>C02162</v>
      </c>
      <c r="C20874" s="11" t="s">
        <v>820</v>
      </c>
      <c r="D20874" s="11" t="s">
        <v>783</v>
      </c>
      <c r="E20874" s="11" t="s">
        <v>11749</v>
      </c>
      <c r="F20874" s="11" t="s">
        <v>41541</v>
      </c>
      <c r="G20874" s="12"/>
    </row>
    <row r="20875" spans="1:7">
      <c r="A20875" s="10">
        <f>VLOOKUP(B20875,[3]摇号结果!$C$1:$D$65536,2,0)</f>
        <v>9705</v>
      </c>
      <c r="B20875" s="11" t="str">
        <f>B20874</f>
        <v>C02162</v>
      </c>
      <c r="C20875" s="11" t="s">
        <v>808</v>
      </c>
      <c r="D20875" s="11" t="s">
        <v>783</v>
      </c>
      <c r="E20875" s="11" t="s">
        <v>3595</v>
      </c>
      <c r="F20875" s="11" t="s">
        <v>59328</v>
      </c>
      <c r="G20875" s="12"/>
    </row>
    <row r="20876" spans="1:7">
      <c r="A20876" s="10">
        <f>VLOOKUP(B20876,[3]摇号结果!$C$1:$D$65536,2,0)</f>
        <v>9706</v>
      </c>
      <c r="B20876" s="11" t="s">
        <v>59329</v>
      </c>
      <c r="C20876" s="11" t="s">
        <v>767</v>
      </c>
      <c r="D20876" s="11" t="s">
        <v>59330</v>
      </c>
      <c r="E20876" s="11" t="s">
        <v>59331</v>
      </c>
      <c r="F20876" s="11" t="s">
        <v>51837</v>
      </c>
      <c r="G20876" s="12"/>
    </row>
    <row r="20877" spans="1:7">
      <c r="A20877" s="10">
        <f>VLOOKUP(B20877,[3]摇号结果!$C$1:$D$65536,2,0)</f>
        <v>9706</v>
      </c>
      <c r="B20877" s="11" t="str">
        <f>B20876</f>
        <v>C06037</v>
      </c>
      <c r="C20877" s="11" t="s">
        <v>797</v>
      </c>
      <c r="D20877" s="11" t="s">
        <v>783</v>
      </c>
      <c r="E20877" s="11" t="s">
        <v>13132</v>
      </c>
      <c r="F20877" s="11" t="s">
        <v>59332</v>
      </c>
      <c r="G20877" s="12"/>
    </row>
    <row r="20878" spans="1:7">
      <c r="A20878" s="10">
        <f>VLOOKUP(B20878,[3]摇号结果!$C$1:$D$65536,2,0)</f>
        <v>9706</v>
      </c>
      <c r="B20878" s="11" t="str">
        <f>B20877</f>
        <v>C06037</v>
      </c>
      <c r="C20878" s="11" t="s">
        <v>800</v>
      </c>
      <c r="D20878" s="11" t="s">
        <v>783</v>
      </c>
      <c r="E20878" s="11" t="s">
        <v>59333</v>
      </c>
      <c r="F20878" s="11" t="s">
        <v>27803</v>
      </c>
      <c r="G20878" s="12"/>
    </row>
    <row r="20879" spans="1:7">
      <c r="A20879" s="10">
        <f>VLOOKUP(B20879,[3]摇号结果!$C$1:$D$65536,2,0)</f>
        <v>9707</v>
      </c>
      <c r="B20879" s="11" t="s">
        <v>59334</v>
      </c>
      <c r="C20879" s="11" t="s">
        <v>767</v>
      </c>
      <c r="D20879" s="11" t="s">
        <v>59335</v>
      </c>
      <c r="E20879" s="11" t="s">
        <v>16207</v>
      </c>
      <c r="F20879" s="11" t="s">
        <v>59336</v>
      </c>
      <c r="G20879" s="12"/>
    </row>
    <row r="20880" spans="1:7">
      <c r="A20880" s="10">
        <f>VLOOKUP(B20880,[3]摇号结果!$C$1:$D$65536,2,0)</f>
        <v>9707</v>
      </c>
      <c r="B20880" s="11" t="str">
        <f>B20879</f>
        <v>C01124</v>
      </c>
      <c r="C20880" s="11" t="s">
        <v>800</v>
      </c>
      <c r="D20880" s="11" t="s">
        <v>783</v>
      </c>
      <c r="E20880" s="11" t="s">
        <v>58220</v>
      </c>
      <c r="F20880" s="11" t="s">
        <v>38118</v>
      </c>
      <c r="G20880" s="12"/>
    </row>
    <row r="20881" spans="1:7">
      <c r="A20881" s="10">
        <f>VLOOKUP(B20881,[3]摇号结果!$C$1:$D$65536,2,0)</f>
        <v>9707</v>
      </c>
      <c r="B20881" s="11" t="str">
        <f>B20880</f>
        <v>C01124</v>
      </c>
      <c r="C20881" s="11" t="s">
        <v>782</v>
      </c>
      <c r="D20881" s="11" t="s">
        <v>783</v>
      </c>
      <c r="E20881" s="11" t="s">
        <v>59337</v>
      </c>
      <c r="F20881" s="11" t="s">
        <v>59338</v>
      </c>
      <c r="G20881" s="12"/>
    </row>
    <row r="20882" spans="1:7">
      <c r="A20882" s="10">
        <f>VLOOKUP(B20882,[3]摇号结果!$C$1:$D$65536,2,0)</f>
        <v>9708</v>
      </c>
      <c r="B20882" s="15" t="s">
        <v>14071</v>
      </c>
      <c r="C20882" s="15" t="s">
        <v>767</v>
      </c>
      <c r="D20882" s="15" t="s">
        <v>14072</v>
      </c>
      <c r="E20882" s="15" t="s">
        <v>14073</v>
      </c>
      <c r="F20882" s="15" t="s">
        <v>59339</v>
      </c>
      <c r="G20882" s="12"/>
    </row>
    <row r="20883" spans="1:7">
      <c r="A20883" s="10">
        <f>VLOOKUP(B20883,[3]摇号结果!$C$1:$D$65536,2,0)</f>
        <v>9709</v>
      </c>
      <c r="B20883" s="11" t="s">
        <v>59340</v>
      </c>
      <c r="C20883" s="11" t="s">
        <v>767</v>
      </c>
      <c r="D20883" s="11" t="s">
        <v>59341</v>
      </c>
      <c r="E20883" s="11" t="s">
        <v>1637</v>
      </c>
      <c r="F20883" s="11" t="s">
        <v>47044</v>
      </c>
      <c r="G20883" s="12"/>
    </row>
    <row r="20884" spans="1:7">
      <c r="A20884" s="10">
        <f>VLOOKUP(B20884,[3]摇号结果!$C$1:$D$65536,2,0)</f>
        <v>9709</v>
      </c>
      <c r="B20884" s="11" t="str">
        <f>B20883</f>
        <v>C05190</v>
      </c>
      <c r="C20884" s="11" t="s">
        <v>1017</v>
      </c>
      <c r="D20884" s="11" t="s">
        <v>783</v>
      </c>
      <c r="E20884" s="11" t="s">
        <v>1597</v>
      </c>
      <c r="F20884" s="11" t="s">
        <v>59342</v>
      </c>
      <c r="G20884" s="12"/>
    </row>
    <row r="20885" spans="1:7">
      <c r="A20885" s="10">
        <f>VLOOKUP(B20885,[3]摇号结果!$C$1:$D$65536,2,0)</f>
        <v>9710</v>
      </c>
      <c r="B20885" s="11" t="s">
        <v>59343</v>
      </c>
      <c r="C20885" s="11" t="s">
        <v>767</v>
      </c>
      <c r="D20885" s="11" t="s">
        <v>59344</v>
      </c>
      <c r="E20885" s="11" t="s">
        <v>59345</v>
      </c>
      <c r="F20885" s="11" t="s">
        <v>59346</v>
      </c>
      <c r="G20885" s="12"/>
    </row>
    <row r="20886" spans="1:7">
      <c r="A20886" s="10">
        <f>VLOOKUP(B20886,[3]摇号结果!$C$1:$D$65536,2,0)</f>
        <v>9711</v>
      </c>
      <c r="B20886" s="15" t="s">
        <v>18800</v>
      </c>
      <c r="C20886" s="15" t="s">
        <v>767</v>
      </c>
      <c r="D20886" s="15" t="s">
        <v>18801</v>
      </c>
      <c r="E20886" s="15" t="s">
        <v>1187</v>
      </c>
      <c r="F20886" s="15" t="s">
        <v>59347</v>
      </c>
      <c r="G20886" s="12"/>
    </row>
    <row r="20887" spans="1:7">
      <c r="A20887" s="10">
        <f>VLOOKUP(B20887,[3]摇号结果!$C$1:$D$65536,2,0)</f>
        <v>9711</v>
      </c>
      <c r="B20887" s="15" t="str">
        <f>B20886</f>
        <v>B04035</v>
      </c>
      <c r="C20887" s="15" t="s">
        <v>800</v>
      </c>
      <c r="D20887" s="15" t="s">
        <v>783</v>
      </c>
      <c r="E20887" s="15" t="s">
        <v>18803</v>
      </c>
      <c r="F20887" s="15" t="s">
        <v>59348</v>
      </c>
      <c r="G20887" s="12"/>
    </row>
    <row r="20888" spans="1:7">
      <c r="A20888" s="10">
        <f>VLOOKUP(B20888,[3]摇号结果!$C$1:$D$65536,2,0)</f>
        <v>9711</v>
      </c>
      <c r="B20888" s="15" t="str">
        <f>B20887</f>
        <v>B04035</v>
      </c>
      <c r="C20888" s="15" t="s">
        <v>808</v>
      </c>
      <c r="D20888" s="15" t="s">
        <v>783</v>
      </c>
      <c r="E20888" s="15" t="s">
        <v>18805</v>
      </c>
      <c r="F20888" s="15" t="s">
        <v>59349</v>
      </c>
      <c r="G20888" s="12"/>
    </row>
    <row r="20889" spans="1:7">
      <c r="A20889" s="10">
        <f>VLOOKUP(B20889,[3]摇号结果!$C$1:$D$65536,2,0)</f>
        <v>9712</v>
      </c>
      <c r="B20889" s="11" t="s">
        <v>59350</v>
      </c>
      <c r="C20889" s="11" t="s">
        <v>767</v>
      </c>
      <c r="D20889" s="11" t="s">
        <v>59351</v>
      </c>
      <c r="E20889" s="11" t="s">
        <v>516</v>
      </c>
      <c r="F20889" s="11" t="s">
        <v>59352</v>
      </c>
      <c r="G20889" s="12"/>
    </row>
    <row r="20890" spans="1:7">
      <c r="A20890" s="10">
        <f>VLOOKUP(B20890,[3]摇号结果!$C$1:$D$65536,2,0)</f>
        <v>9712</v>
      </c>
      <c r="B20890" s="11" t="str">
        <f>B20889</f>
        <v>C01091</v>
      </c>
      <c r="C20890" s="11" t="s">
        <v>1017</v>
      </c>
      <c r="D20890" s="11" t="s">
        <v>783</v>
      </c>
      <c r="E20890" s="11" t="s">
        <v>59353</v>
      </c>
      <c r="F20890" s="11" t="s">
        <v>59354</v>
      </c>
      <c r="G20890" s="12"/>
    </row>
    <row r="20891" spans="1:7">
      <c r="A20891" s="10">
        <f>VLOOKUP(B20891,[3]摇号结果!$C$1:$D$65536,2,0)</f>
        <v>9712</v>
      </c>
      <c r="B20891" s="11" t="str">
        <f>B20890</f>
        <v>C01091</v>
      </c>
      <c r="C20891" s="11" t="s">
        <v>820</v>
      </c>
      <c r="D20891" s="11" t="s">
        <v>783</v>
      </c>
      <c r="E20891" s="11" t="s">
        <v>59355</v>
      </c>
      <c r="F20891" s="11" t="s">
        <v>59356</v>
      </c>
      <c r="G20891" s="12"/>
    </row>
    <row r="20892" spans="1:7">
      <c r="A20892" s="10">
        <f>VLOOKUP(B20892,[3]摇号结果!$C$1:$D$65536,2,0)</f>
        <v>9713</v>
      </c>
      <c r="B20892" s="11" t="s">
        <v>59357</v>
      </c>
      <c r="C20892" s="11" t="s">
        <v>767</v>
      </c>
      <c r="D20892" s="11" t="s">
        <v>59358</v>
      </c>
      <c r="E20892" s="11" t="s">
        <v>3089</v>
      </c>
      <c r="F20892" s="11" t="s">
        <v>59359</v>
      </c>
      <c r="G20892" s="12"/>
    </row>
    <row r="20893" spans="1:7">
      <c r="A20893" s="10">
        <f>VLOOKUP(B20893,[3]摇号结果!$C$1:$D$65536,2,0)</f>
        <v>9713</v>
      </c>
      <c r="B20893" s="11" t="str">
        <f>B20892</f>
        <v>C03166</v>
      </c>
      <c r="C20893" s="11" t="s">
        <v>808</v>
      </c>
      <c r="D20893" s="11" t="s">
        <v>783</v>
      </c>
      <c r="E20893" s="11" t="s">
        <v>59360</v>
      </c>
      <c r="F20893" s="11" t="s">
        <v>36134</v>
      </c>
      <c r="G20893" s="12"/>
    </row>
    <row r="20894" spans="1:7">
      <c r="A20894" s="10">
        <f>VLOOKUP(B20894,[3]摇号结果!$C$1:$D$65536,2,0)</f>
        <v>9714</v>
      </c>
      <c r="B20894" s="11" t="s">
        <v>59361</v>
      </c>
      <c r="C20894" s="11" t="s">
        <v>767</v>
      </c>
      <c r="D20894" s="11" t="s">
        <v>59362</v>
      </c>
      <c r="E20894" s="11" t="s">
        <v>2006</v>
      </c>
      <c r="F20894" s="11" t="s">
        <v>59363</v>
      </c>
      <c r="G20894" s="12"/>
    </row>
    <row r="20895" spans="1:7">
      <c r="A20895" s="10">
        <f>VLOOKUP(B20895,[3]摇号结果!$C$1:$D$65536,2,0)</f>
        <v>9714</v>
      </c>
      <c r="B20895" s="11" t="str">
        <f>B20894</f>
        <v>C03503</v>
      </c>
      <c r="C20895" s="11" t="s">
        <v>1017</v>
      </c>
      <c r="D20895" s="11" t="s">
        <v>783</v>
      </c>
      <c r="E20895" s="11" t="s">
        <v>39673</v>
      </c>
      <c r="F20895" s="11" t="s">
        <v>59364</v>
      </c>
      <c r="G20895" s="12"/>
    </row>
    <row r="20896" spans="1:7">
      <c r="A20896" s="10">
        <f>VLOOKUP(B20896,[3]摇号结果!$C$1:$D$65536,2,0)</f>
        <v>9714</v>
      </c>
      <c r="B20896" s="11" t="str">
        <f>B20895</f>
        <v>C03503</v>
      </c>
      <c r="C20896" s="11" t="s">
        <v>820</v>
      </c>
      <c r="D20896" s="11" t="s">
        <v>783</v>
      </c>
      <c r="E20896" s="11" t="s">
        <v>59365</v>
      </c>
      <c r="F20896" s="11" t="s">
        <v>38131</v>
      </c>
      <c r="G20896" s="12"/>
    </row>
    <row r="20897" spans="1:7">
      <c r="A20897" s="10">
        <f>VLOOKUP(B20897,[3]摇号结果!$C$1:$D$65536,2,0)</f>
        <v>9714</v>
      </c>
      <c r="B20897" s="11" t="str">
        <f>B20896</f>
        <v>C03503</v>
      </c>
      <c r="C20897" s="11" t="s">
        <v>820</v>
      </c>
      <c r="D20897" s="11" t="s">
        <v>783</v>
      </c>
      <c r="E20897" s="11" t="s">
        <v>59366</v>
      </c>
      <c r="F20897" s="11" t="s">
        <v>59367</v>
      </c>
      <c r="G20897" s="12"/>
    </row>
    <row r="20898" spans="1:7">
      <c r="A20898" s="10">
        <f>VLOOKUP(B20898,[3]摇号结果!$C$1:$D$65536,2,0)</f>
        <v>9715</v>
      </c>
      <c r="B20898" s="11" t="s">
        <v>59368</v>
      </c>
      <c r="C20898" s="11" t="s">
        <v>767</v>
      </c>
      <c r="D20898" s="11" t="s">
        <v>59369</v>
      </c>
      <c r="E20898" s="11" t="s">
        <v>1757</v>
      </c>
      <c r="F20898" s="11" t="s">
        <v>59370</v>
      </c>
      <c r="G20898" s="12"/>
    </row>
    <row r="20899" spans="1:7">
      <c r="A20899" s="10">
        <f>VLOOKUP(B20899,[3]摇号结果!$C$1:$D$65536,2,0)</f>
        <v>9715</v>
      </c>
      <c r="B20899" s="11" t="str">
        <f>B20898</f>
        <v>C07634</v>
      </c>
      <c r="C20899" s="11" t="s">
        <v>11448</v>
      </c>
      <c r="D20899" s="11" t="s">
        <v>783</v>
      </c>
      <c r="E20899" s="11" t="s">
        <v>59371</v>
      </c>
      <c r="F20899" s="11" t="s">
        <v>59372</v>
      </c>
      <c r="G20899" s="12"/>
    </row>
    <row r="20900" spans="1:7">
      <c r="A20900" s="10">
        <f>VLOOKUP(B20900,[3]摇号结果!$C$1:$D$65536,2,0)</f>
        <v>9715</v>
      </c>
      <c r="B20900" s="11" t="str">
        <f>B20899</f>
        <v>C07634</v>
      </c>
      <c r="C20900" s="11" t="s">
        <v>797</v>
      </c>
      <c r="D20900" s="11" t="s">
        <v>783</v>
      </c>
      <c r="E20900" s="11" t="s">
        <v>2006</v>
      </c>
      <c r="F20900" s="11" t="s">
        <v>59373</v>
      </c>
      <c r="G20900" s="12"/>
    </row>
    <row r="20901" spans="1:7">
      <c r="A20901" s="10">
        <f>VLOOKUP(B20901,[3]摇号结果!$C$1:$D$65536,2,0)</f>
        <v>9716</v>
      </c>
      <c r="B20901" s="11" t="s">
        <v>59374</v>
      </c>
      <c r="C20901" s="11" t="s">
        <v>767</v>
      </c>
      <c r="D20901" s="11" t="s">
        <v>59375</v>
      </c>
      <c r="E20901" s="11" t="s">
        <v>891</v>
      </c>
      <c r="F20901" s="11" t="s">
        <v>59376</v>
      </c>
      <c r="G20901" s="12"/>
    </row>
    <row r="20902" spans="1:7">
      <c r="A20902" s="10">
        <f>VLOOKUP(B20902,[3]摇号结果!$C$1:$D$65536,2,0)</f>
        <v>9716</v>
      </c>
      <c r="B20902" s="11" t="str">
        <f>B20901</f>
        <v>C05129</v>
      </c>
      <c r="C20902" s="11" t="s">
        <v>1017</v>
      </c>
      <c r="D20902" s="11" t="s">
        <v>783</v>
      </c>
      <c r="E20902" s="11" t="s">
        <v>5849</v>
      </c>
      <c r="F20902" s="11" t="s">
        <v>59377</v>
      </c>
      <c r="G20902" s="12"/>
    </row>
    <row r="20903" spans="1:7">
      <c r="A20903" s="10">
        <f>VLOOKUP(B20903,[3]摇号结果!$C$1:$D$65536,2,0)</f>
        <v>9716</v>
      </c>
      <c r="B20903" s="11" t="str">
        <f>B20902</f>
        <v>C05129</v>
      </c>
      <c r="C20903" s="11" t="s">
        <v>800</v>
      </c>
      <c r="D20903" s="11" t="s">
        <v>783</v>
      </c>
      <c r="E20903" s="11" t="s">
        <v>59378</v>
      </c>
      <c r="F20903" s="11" t="s">
        <v>59379</v>
      </c>
      <c r="G20903" s="12"/>
    </row>
    <row r="20904" spans="1:7">
      <c r="A20904" s="10">
        <f>VLOOKUP(B20904,[3]摇号结果!$C$1:$D$65536,2,0)</f>
        <v>9717</v>
      </c>
      <c r="B20904" s="11" t="s">
        <v>59380</v>
      </c>
      <c r="C20904" s="11" t="s">
        <v>767</v>
      </c>
      <c r="D20904" s="11" t="s">
        <v>59381</v>
      </c>
      <c r="E20904" s="11" t="s">
        <v>58301</v>
      </c>
      <c r="F20904" s="11" t="s">
        <v>59382</v>
      </c>
      <c r="G20904" s="12"/>
    </row>
    <row r="20905" spans="1:7">
      <c r="A20905" s="10">
        <f>VLOOKUP(B20905,[3]摇号结果!$C$1:$D$65536,2,0)</f>
        <v>9717</v>
      </c>
      <c r="B20905" s="11" t="str">
        <f>B20904</f>
        <v>C02239</v>
      </c>
      <c r="C20905" s="11" t="s">
        <v>797</v>
      </c>
      <c r="D20905" s="11" t="s">
        <v>783</v>
      </c>
      <c r="E20905" s="11" t="s">
        <v>951</v>
      </c>
      <c r="F20905" s="11" t="s">
        <v>59383</v>
      </c>
      <c r="G20905" s="12"/>
    </row>
    <row r="20906" spans="1:7">
      <c r="A20906" s="10">
        <f>VLOOKUP(B20906,[3]摇号结果!$C$1:$D$65536,2,0)</f>
        <v>9717</v>
      </c>
      <c r="B20906" s="11" t="str">
        <f>B20905</f>
        <v>C02239</v>
      </c>
      <c r="C20906" s="11" t="s">
        <v>820</v>
      </c>
      <c r="D20906" s="11" t="s">
        <v>783</v>
      </c>
      <c r="E20906" s="11" t="s">
        <v>22</v>
      </c>
      <c r="F20906" s="11" t="s">
        <v>29563</v>
      </c>
      <c r="G20906" s="12"/>
    </row>
    <row r="20907" spans="1:7">
      <c r="A20907" s="10">
        <f>VLOOKUP(B20907,[3]摇号结果!$C$1:$D$65536,2,0)</f>
        <v>9717</v>
      </c>
      <c r="B20907" s="11" t="str">
        <f>B20906</f>
        <v>C02239</v>
      </c>
      <c r="C20907" s="11" t="s">
        <v>820</v>
      </c>
      <c r="D20907" s="11" t="s">
        <v>783</v>
      </c>
      <c r="E20907" s="11" t="s">
        <v>59384</v>
      </c>
      <c r="F20907" s="11" t="s">
        <v>49875</v>
      </c>
      <c r="G20907" s="12"/>
    </row>
    <row r="20908" spans="1:7">
      <c r="A20908" s="10">
        <f>VLOOKUP(B20908,[3]摇号结果!$C$1:$D$65536,2,0)</f>
        <v>9718</v>
      </c>
      <c r="B20908" s="15" t="s">
        <v>5229</v>
      </c>
      <c r="C20908" s="15" t="s">
        <v>767</v>
      </c>
      <c r="D20908" s="15" t="s">
        <v>5230</v>
      </c>
      <c r="E20908" s="15" t="s">
        <v>5231</v>
      </c>
      <c r="F20908" s="15" t="s">
        <v>59385</v>
      </c>
      <c r="G20908" s="12"/>
    </row>
    <row r="20909" spans="1:7">
      <c r="A20909" s="10">
        <f>VLOOKUP(B20909,[3]摇号结果!$C$1:$D$65536,2,0)</f>
        <v>9718</v>
      </c>
      <c r="B20909" s="15" t="str">
        <f>B20908</f>
        <v>B01212</v>
      </c>
      <c r="C20909" s="15" t="s">
        <v>797</v>
      </c>
      <c r="D20909" s="15" t="s">
        <v>783</v>
      </c>
      <c r="E20909" s="15" t="s">
        <v>195</v>
      </c>
      <c r="F20909" s="15" t="s">
        <v>59386</v>
      </c>
      <c r="G20909" s="12"/>
    </row>
    <row r="20910" spans="1:7">
      <c r="A20910" s="10">
        <f>VLOOKUP(B20910,[3]摇号结果!$C$1:$D$65536,2,0)</f>
        <v>9718</v>
      </c>
      <c r="B20910" s="15" t="str">
        <f>B20909</f>
        <v>B01212</v>
      </c>
      <c r="C20910" s="15" t="s">
        <v>1555</v>
      </c>
      <c r="D20910" s="15" t="s">
        <v>783</v>
      </c>
      <c r="E20910" s="15" t="s">
        <v>1757</v>
      </c>
      <c r="F20910" s="15" t="s">
        <v>24914</v>
      </c>
      <c r="G20910" s="12"/>
    </row>
    <row r="20911" spans="1:7">
      <c r="A20911" s="10">
        <f>VLOOKUP(B20911,[3]摇号结果!$C$1:$D$65536,2,0)</f>
        <v>9719</v>
      </c>
      <c r="B20911" s="11" t="s">
        <v>59387</v>
      </c>
      <c r="C20911" s="11" t="s">
        <v>767</v>
      </c>
      <c r="D20911" s="11" t="s">
        <v>59388</v>
      </c>
      <c r="E20911" s="11" t="s">
        <v>59389</v>
      </c>
      <c r="F20911" s="11" t="s">
        <v>48804</v>
      </c>
      <c r="G20911" s="12"/>
    </row>
    <row r="20912" spans="1:7">
      <c r="A20912" s="10">
        <f>VLOOKUP(B20912,[3]摇号结果!$C$1:$D$65536,2,0)</f>
        <v>9719</v>
      </c>
      <c r="B20912" s="11" t="str">
        <f>B20911</f>
        <v>C05954</v>
      </c>
      <c r="C20912" s="11" t="s">
        <v>808</v>
      </c>
      <c r="D20912" s="11" t="s">
        <v>783</v>
      </c>
      <c r="E20912" s="11" t="s">
        <v>951</v>
      </c>
      <c r="F20912" s="11" t="s">
        <v>59390</v>
      </c>
      <c r="G20912" s="12"/>
    </row>
    <row r="20913" spans="1:7">
      <c r="A20913" s="10">
        <f>VLOOKUP(B20913,[3]摇号结果!$C$1:$D$65536,2,0)</f>
        <v>9720</v>
      </c>
      <c r="B20913" s="11" t="s">
        <v>59391</v>
      </c>
      <c r="C20913" s="11" t="s">
        <v>767</v>
      </c>
      <c r="D20913" s="11" t="s">
        <v>59392</v>
      </c>
      <c r="E20913" s="11" t="s">
        <v>9223</v>
      </c>
      <c r="F20913" s="11" t="s">
        <v>59393</v>
      </c>
      <c r="G20913" s="12"/>
    </row>
    <row r="20914" spans="1:7">
      <c r="A20914" s="10">
        <f>VLOOKUP(B20914,[3]摇号结果!$C$1:$D$65536,2,0)</f>
        <v>9720</v>
      </c>
      <c r="B20914" s="11" t="str">
        <f>B20913</f>
        <v>C01250</v>
      </c>
      <c r="C20914" s="11" t="s">
        <v>1017</v>
      </c>
      <c r="D20914" s="11" t="s">
        <v>783</v>
      </c>
      <c r="E20914" s="11" t="s">
        <v>1757</v>
      </c>
      <c r="F20914" s="11" t="s">
        <v>59394</v>
      </c>
      <c r="G20914" s="12"/>
    </row>
    <row r="20915" spans="1:7">
      <c r="A20915" s="10">
        <f>VLOOKUP(B20915,[3]摇号结果!$C$1:$D$65536,2,0)</f>
        <v>9720</v>
      </c>
      <c r="B20915" s="11" t="str">
        <f>B20914</f>
        <v>C01250</v>
      </c>
      <c r="C20915" s="11" t="s">
        <v>820</v>
      </c>
      <c r="D20915" s="11" t="s">
        <v>783</v>
      </c>
      <c r="E20915" s="11" t="s">
        <v>59395</v>
      </c>
      <c r="F20915" s="11" t="s">
        <v>56619</v>
      </c>
      <c r="G20915" s="12"/>
    </row>
    <row r="20916" spans="1:7">
      <c r="A20916" s="10">
        <f>VLOOKUP(B20916,[3]摇号结果!$C$1:$D$65536,2,0)</f>
        <v>9721</v>
      </c>
      <c r="B20916" s="11" t="s">
        <v>59396</v>
      </c>
      <c r="C20916" s="11" t="s">
        <v>767</v>
      </c>
      <c r="D20916" s="11" t="s">
        <v>59397</v>
      </c>
      <c r="E20916" s="11" t="s">
        <v>5782</v>
      </c>
      <c r="F20916" s="11" t="s">
        <v>59398</v>
      </c>
      <c r="G20916" s="12"/>
    </row>
    <row r="20917" spans="1:7">
      <c r="A20917" s="10">
        <f>VLOOKUP(B20917,[3]摇号结果!$C$1:$D$65536,2,0)</f>
        <v>9721</v>
      </c>
      <c r="B20917" s="11" t="str">
        <f>B20916</f>
        <v>C03387</v>
      </c>
      <c r="C20917" s="11" t="s">
        <v>820</v>
      </c>
      <c r="D20917" s="11" t="s">
        <v>783</v>
      </c>
      <c r="E20917" s="11" t="s">
        <v>59399</v>
      </c>
      <c r="F20917" s="11" t="s">
        <v>27567</v>
      </c>
      <c r="G20917" s="12"/>
    </row>
    <row r="20918" spans="1:7">
      <c r="A20918" s="10">
        <f>VLOOKUP(B20918,[3]摇号结果!$C$1:$D$65536,2,0)</f>
        <v>9721</v>
      </c>
      <c r="B20918" s="11" t="str">
        <f>B20917</f>
        <v>C03387</v>
      </c>
      <c r="C20918" s="11" t="s">
        <v>782</v>
      </c>
      <c r="D20918" s="11" t="s">
        <v>783</v>
      </c>
      <c r="E20918" s="11" t="s">
        <v>1545</v>
      </c>
      <c r="F20918" s="11" t="s">
        <v>59400</v>
      </c>
      <c r="G20918" s="12"/>
    </row>
    <row r="20919" spans="1:7">
      <c r="A20919" s="10">
        <f>VLOOKUP(B20919,[3]摇号结果!$C$1:$D$65536,2,0)</f>
        <v>9722</v>
      </c>
      <c r="B20919" s="15" t="s">
        <v>18819</v>
      </c>
      <c r="C20919" s="15" t="s">
        <v>767</v>
      </c>
      <c r="D20919" s="15" t="s">
        <v>18820</v>
      </c>
      <c r="E20919" s="15" t="s">
        <v>14016</v>
      </c>
      <c r="F20919" s="15" t="s">
        <v>59401</v>
      </c>
      <c r="G20919" s="12"/>
    </row>
    <row r="20920" spans="1:7">
      <c r="A20920" s="10">
        <f>VLOOKUP(B20920,[3]摇号结果!$C$1:$D$65536,2,0)</f>
        <v>9722</v>
      </c>
      <c r="B20920" s="15" t="str">
        <f>B20919</f>
        <v>B01965</v>
      </c>
      <c r="C20920" s="15" t="s">
        <v>782</v>
      </c>
      <c r="D20920" s="15" t="s">
        <v>783</v>
      </c>
      <c r="E20920" s="15" t="s">
        <v>3397</v>
      </c>
      <c r="F20920" s="15" t="s">
        <v>27170</v>
      </c>
      <c r="G20920" s="12"/>
    </row>
    <row r="20921" spans="1:7">
      <c r="A20921" s="10">
        <f>VLOOKUP(B20921,[3]摇号结果!$C$1:$D$65536,2,0)</f>
        <v>9723</v>
      </c>
      <c r="B20921" s="11" t="s">
        <v>59402</v>
      </c>
      <c r="C20921" s="11" t="s">
        <v>767</v>
      </c>
      <c r="D20921" s="11" t="s">
        <v>59403</v>
      </c>
      <c r="E20921" s="11" t="s">
        <v>3397</v>
      </c>
      <c r="F20921" s="11" t="s">
        <v>41094</v>
      </c>
      <c r="G20921" s="12"/>
    </row>
    <row r="20922" spans="1:7">
      <c r="A20922" s="10">
        <f>VLOOKUP(B20922,[3]摇号结果!$C$1:$D$65536,2,0)</f>
        <v>9723</v>
      </c>
      <c r="B20922" s="11" t="str">
        <f>B20921</f>
        <v>C00521</v>
      </c>
      <c r="C20922" s="11" t="s">
        <v>797</v>
      </c>
      <c r="D20922" s="11" t="s">
        <v>783</v>
      </c>
      <c r="E20922" s="11" t="s">
        <v>4327</v>
      </c>
      <c r="F20922" s="11" t="s">
        <v>59404</v>
      </c>
      <c r="G20922" s="12"/>
    </row>
    <row r="20923" spans="1:7">
      <c r="A20923" s="10">
        <f>VLOOKUP(B20923,[3]摇号结果!$C$1:$D$65536,2,0)</f>
        <v>9723</v>
      </c>
      <c r="B20923" s="11" t="str">
        <f>B20922</f>
        <v>C00521</v>
      </c>
      <c r="C20923" s="11" t="s">
        <v>800</v>
      </c>
      <c r="D20923" s="11" t="s">
        <v>783</v>
      </c>
      <c r="E20923" s="11" t="s">
        <v>59405</v>
      </c>
      <c r="F20923" s="11" t="s">
        <v>36466</v>
      </c>
      <c r="G20923" s="12"/>
    </row>
    <row r="20924" spans="1:7">
      <c r="A20924" s="10">
        <f>VLOOKUP(B20924,[3]摇号结果!$C$1:$D$65536,2,0)</f>
        <v>9724</v>
      </c>
      <c r="B20924" s="11" t="s">
        <v>59406</v>
      </c>
      <c r="C20924" s="11" t="s">
        <v>767</v>
      </c>
      <c r="D20924" s="11" t="s">
        <v>59407</v>
      </c>
      <c r="E20924" s="11" t="s">
        <v>59408</v>
      </c>
      <c r="F20924" s="11" t="s">
        <v>28581</v>
      </c>
      <c r="G20924" s="12"/>
    </row>
    <row r="20925" spans="1:7">
      <c r="A20925" s="10">
        <f>VLOOKUP(B20925,[3]摇号结果!$C$1:$D$65536,2,0)</f>
        <v>9724</v>
      </c>
      <c r="B20925" s="11" t="str">
        <f>B20924</f>
        <v>C05382</v>
      </c>
      <c r="C20925" s="11" t="s">
        <v>782</v>
      </c>
      <c r="D20925" s="11" t="s">
        <v>783</v>
      </c>
      <c r="E20925" s="11" t="s">
        <v>59409</v>
      </c>
      <c r="F20925" s="11" t="s">
        <v>59410</v>
      </c>
      <c r="G20925" s="12"/>
    </row>
    <row r="20926" spans="1:7">
      <c r="A20926" s="10">
        <f>VLOOKUP(B20926,[3]摇号结果!$C$1:$D$65536,2,0)</f>
        <v>9724</v>
      </c>
      <c r="B20926" s="11" t="str">
        <f>B20925</f>
        <v>C05382</v>
      </c>
      <c r="C20926" s="11" t="s">
        <v>800</v>
      </c>
      <c r="D20926" s="11" t="s">
        <v>783</v>
      </c>
      <c r="E20926" s="11" t="s">
        <v>59411</v>
      </c>
      <c r="F20926" s="11" t="s">
        <v>55007</v>
      </c>
      <c r="G20926" s="12"/>
    </row>
    <row r="20927" spans="1:7">
      <c r="A20927" s="10">
        <f>VLOOKUP(B20927,[3]摇号结果!$C$1:$D$65536,2,0)</f>
        <v>9724</v>
      </c>
      <c r="B20927" s="11" t="str">
        <f>B20926</f>
        <v>C05382</v>
      </c>
      <c r="C20927" s="11" t="s">
        <v>820</v>
      </c>
      <c r="D20927" s="11" t="s">
        <v>783</v>
      </c>
      <c r="E20927" s="11" t="s">
        <v>59412</v>
      </c>
      <c r="F20927" s="11" t="s">
        <v>47806</v>
      </c>
      <c r="G20927" s="12"/>
    </row>
    <row r="20928" spans="1:7">
      <c r="A20928" s="10">
        <f>VLOOKUP(B20928,[3]摇号结果!$C$1:$D$65536,2,0)</f>
        <v>9725</v>
      </c>
      <c r="B20928" s="11" t="s">
        <v>59413</v>
      </c>
      <c r="C20928" s="11" t="s">
        <v>767</v>
      </c>
      <c r="D20928" s="11" t="s">
        <v>59414</v>
      </c>
      <c r="E20928" s="11" t="s">
        <v>493</v>
      </c>
      <c r="F20928" s="11" t="s">
        <v>26965</v>
      </c>
      <c r="G20928" s="12"/>
    </row>
    <row r="20929" spans="1:7">
      <c r="A20929" s="10">
        <f>VLOOKUP(B20929,[3]摇号结果!$C$1:$D$65536,2,0)</f>
        <v>9725</v>
      </c>
      <c r="B20929" s="11" t="str">
        <f>B20928</f>
        <v>C05137</v>
      </c>
      <c r="C20929" s="11" t="s">
        <v>1017</v>
      </c>
      <c r="D20929" s="11" t="s">
        <v>783</v>
      </c>
      <c r="E20929" s="11" t="s">
        <v>59415</v>
      </c>
      <c r="F20929" s="11" t="s">
        <v>59416</v>
      </c>
      <c r="G20929" s="12"/>
    </row>
    <row r="20930" spans="1:7">
      <c r="A20930" s="10">
        <f>VLOOKUP(B20930,[3]摇号结果!$C$1:$D$65536,2,0)</f>
        <v>9725</v>
      </c>
      <c r="B20930" s="11" t="str">
        <f>B20929</f>
        <v>C05137</v>
      </c>
      <c r="C20930" s="11" t="s">
        <v>800</v>
      </c>
      <c r="D20930" s="11" t="s">
        <v>783</v>
      </c>
      <c r="E20930" s="11" t="s">
        <v>54744</v>
      </c>
      <c r="F20930" s="11" t="s">
        <v>31991</v>
      </c>
      <c r="G20930" s="12"/>
    </row>
    <row r="20931" spans="1:7">
      <c r="A20931" s="10">
        <f>VLOOKUP(B20931,[3]摇号结果!$C$1:$D$65536,2,0)</f>
        <v>9726</v>
      </c>
      <c r="B20931" s="11" t="s">
        <v>59417</v>
      </c>
      <c r="C20931" s="11" t="s">
        <v>767</v>
      </c>
      <c r="D20931" s="11" t="s">
        <v>59418</v>
      </c>
      <c r="E20931" s="11" t="s">
        <v>51434</v>
      </c>
      <c r="F20931" s="11" t="s">
        <v>59419</v>
      </c>
      <c r="G20931" s="12"/>
    </row>
    <row r="20932" spans="1:7">
      <c r="A20932" s="10">
        <f>VLOOKUP(B20932,[3]摇号结果!$C$1:$D$65536,2,0)</f>
        <v>9726</v>
      </c>
      <c r="B20932" s="11" t="str">
        <f>B20931</f>
        <v>C01471</v>
      </c>
      <c r="C20932" s="11" t="s">
        <v>1017</v>
      </c>
      <c r="D20932" s="11" t="s">
        <v>783</v>
      </c>
      <c r="E20932" s="11" t="s">
        <v>20057</v>
      </c>
      <c r="F20932" s="11" t="s">
        <v>59420</v>
      </c>
      <c r="G20932" s="12"/>
    </row>
    <row r="20933" spans="1:7">
      <c r="A20933" s="10">
        <f>VLOOKUP(B20933,[3]摇号结果!$C$1:$D$65536,2,0)</f>
        <v>9727</v>
      </c>
      <c r="B20933" s="15" t="s">
        <v>4000</v>
      </c>
      <c r="C20933" s="15" t="s">
        <v>767</v>
      </c>
      <c r="D20933" s="15" t="s">
        <v>4001</v>
      </c>
      <c r="E20933" s="15" t="s">
        <v>382</v>
      </c>
      <c r="F20933" s="15" t="s">
        <v>25638</v>
      </c>
      <c r="G20933" s="12"/>
    </row>
    <row r="20934" spans="1:7">
      <c r="A20934" s="10">
        <f>VLOOKUP(B20934,[3]摇号结果!$C$1:$D$65536,2,0)</f>
        <v>9728</v>
      </c>
      <c r="B20934" s="15" t="s">
        <v>9664</v>
      </c>
      <c r="C20934" s="15" t="s">
        <v>767</v>
      </c>
      <c r="D20934" s="15" t="s">
        <v>9665</v>
      </c>
      <c r="E20934" s="15" t="s">
        <v>7938</v>
      </c>
      <c r="F20934" s="15" t="s">
        <v>59421</v>
      </c>
      <c r="G20934" s="12"/>
    </row>
    <row r="20935" spans="1:7">
      <c r="A20935" s="10">
        <f>VLOOKUP(B20935,[3]摇号结果!$C$1:$D$65536,2,0)</f>
        <v>9728</v>
      </c>
      <c r="B20935" s="15" t="str">
        <f>B20934</f>
        <v>B00311</v>
      </c>
      <c r="C20935" s="15" t="s">
        <v>808</v>
      </c>
      <c r="D20935" s="15" t="s">
        <v>783</v>
      </c>
      <c r="E20935" s="15" t="s">
        <v>9667</v>
      </c>
      <c r="F20935" s="15" t="s">
        <v>47316</v>
      </c>
      <c r="G20935" s="12"/>
    </row>
    <row r="20936" spans="1:7">
      <c r="A20936" s="10">
        <f>VLOOKUP(B20936,[3]摇号结果!$C$1:$D$65536,2,0)</f>
        <v>9729</v>
      </c>
      <c r="B20936" s="11" t="s">
        <v>59422</v>
      </c>
      <c r="C20936" s="11" t="s">
        <v>767</v>
      </c>
      <c r="D20936" s="11" t="s">
        <v>59423</v>
      </c>
      <c r="E20936" s="11" t="s">
        <v>59424</v>
      </c>
      <c r="F20936" s="11" t="s">
        <v>59425</v>
      </c>
      <c r="G20936" s="12"/>
    </row>
    <row r="20937" spans="1:7">
      <c r="A20937" s="10">
        <f>VLOOKUP(B20937,[3]摇号结果!$C$1:$D$65536,2,0)</f>
        <v>9729</v>
      </c>
      <c r="B20937" s="11" t="str">
        <f>B20936</f>
        <v>C04790</v>
      </c>
      <c r="C20937" s="11" t="s">
        <v>782</v>
      </c>
      <c r="D20937" s="11" t="s">
        <v>783</v>
      </c>
      <c r="E20937" s="11" t="s">
        <v>23138</v>
      </c>
      <c r="F20937" s="11" t="s">
        <v>59426</v>
      </c>
      <c r="G20937" s="12"/>
    </row>
    <row r="20938" spans="1:7">
      <c r="A20938" s="10">
        <f>VLOOKUP(B20938,[3]摇号结果!$C$1:$D$65536,2,0)</f>
        <v>9730</v>
      </c>
      <c r="B20938" s="11" t="s">
        <v>59427</v>
      </c>
      <c r="C20938" s="11" t="s">
        <v>767</v>
      </c>
      <c r="D20938" s="11" t="s">
        <v>59428</v>
      </c>
      <c r="E20938" s="11" t="s">
        <v>7655</v>
      </c>
      <c r="F20938" s="11" t="s">
        <v>42714</v>
      </c>
      <c r="G20938" s="12"/>
    </row>
    <row r="20939" spans="1:7">
      <c r="A20939" s="10">
        <f>VLOOKUP(B20939,[3]摇号结果!$C$1:$D$65536,2,0)</f>
        <v>9730</v>
      </c>
      <c r="B20939" s="11" t="str">
        <f>B20938</f>
        <v>C07180</v>
      </c>
      <c r="C20939" s="11" t="s">
        <v>797</v>
      </c>
      <c r="D20939" s="11" t="s">
        <v>783</v>
      </c>
      <c r="E20939" s="11" t="s">
        <v>4909</v>
      </c>
      <c r="F20939" s="11" t="s">
        <v>59429</v>
      </c>
      <c r="G20939" s="12"/>
    </row>
    <row r="20940" spans="1:7">
      <c r="A20940" s="10">
        <f>VLOOKUP(B20940,[3]摇号结果!$C$1:$D$65536,2,0)</f>
        <v>9730</v>
      </c>
      <c r="B20940" s="11" t="str">
        <f>B20939</f>
        <v>C07180</v>
      </c>
      <c r="C20940" s="11" t="s">
        <v>800</v>
      </c>
      <c r="D20940" s="11" t="s">
        <v>783</v>
      </c>
      <c r="E20940" s="11" t="s">
        <v>59430</v>
      </c>
      <c r="F20940" s="11" t="s">
        <v>43813</v>
      </c>
      <c r="G20940" s="12"/>
    </row>
    <row r="20941" spans="1:7">
      <c r="A20941" s="10">
        <f>VLOOKUP(B20941,[3]摇号结果!$C$1:$D$65536,2,0)</f>
        <v>9731</v>
      </c>
      <c r="B20941" s="11" t="s">
        <v>59431</v>
      </c>
      <c r="C20941" s="11" t="s">
        <v>767</v>
      </c>
      <c r="D20941" s="11" t="s">
        <v>59432</v>
      </c>
      <c r="E20941" s="11" t="s">
        <v>27396</v>
      </c>
      <c r="F20941" s="11" t="s">
        <v>59433</v>
      </c>
      <c r="G20941" s="12"/>
    </row>
    <row r="20942" spans="1:7">
      <c r="A20942" s="10">
        <f>VLOOKUP(B20942,[3]摇号结果!$C$1:$D$65536,2,0)</f>
        <v>9731</v>
      </c>
      <c r="B20942" s="11" t="str">
        <f>B20941</f>
        <v>C07502</v>
      </c>
      <c r="C20942" s="11" t="s">
        <v>797</v>
      </c>
      <c r="D20942" s="11" t="s">
        <v>783</v>
      </c>
      <c r="E20942" s="11" t="s">
        <v>59434</v>
      </c>
      <c r="F20942" s="11" t="s">
        <v>23137</v>
      </c>
      <c r="G20942" s="12"/>
    </row>
    <row r="20943" spans="1:7">
      <c r="A20943" s="10">
        <f>VLOOKUP(B20943,[3]摇号结果!$C$1:$D$65536,2,0)</f>
        <v>9732</v>
      </c>
      <c r="B20943" s="15" t="s">
        <v>20375</v>
      </c>
      <c r="C20943" s="15" t="s">
        <v>767</v>
      </c>
      <c r="D20943" s="15" t="s">
        <v>20376</v>
      </c>
      <c r="E20943" s="15" t="s">
        <v>20377</v>
      </c>
      <c r="F20943" s="15" t="s">
        <v>59435</v>
      </c>
      <c r="G20943" s="12"/>
    </row>
    <row r="20944" spans="1:7">
      <c r="A20944" s="10">
        <f>VLOOKUP(B20944,[3]摇号结果!$C$1:$D$65536,2,0)</f>
        <v>9733</v>
      </c>
      <c r="B20944" s="11" t="s">
        <v>59436</v>
      </c>
      <c r="C20944" s="11" t="s">
        <v>767</v>
      </c>
      <c r="D20944" s="11" t="s">
        <v>59437</v>
      </c>
      <c r="E20944" s="11" t="s">
        <v>485</v>
      </c>
      <c r="F20944" s="11" t="s">
        <v>59438</v>
      </c>
      <c r="G20944" s="12"/>
    </row>
    <row r="20945" spans="1:7">
      <c r="A20945" s="10">
        <f>VLOOKUP(B20945,[3]摇号结果!$C$1:$D$65536,2,0)</f>
        <v>9733</v>
      </c>
      <c r="B20945" s="11" t="str">
        <f>B20944</f>
        <v>C02566</v>
      </c>
      <c r="C20945" s="11" t="s">
        <v>6297</v>
      </c>
      <c r="D20945" s="11" t="s">
        <v>783</v>
      </c>
      <c r="E20945" s="11" t="s">
        <v>59439</v>
      </c>
      <c r="F20945" s="11" t="s">
        <v>52319</v>
      </c>
      <c r="G20945" s="12"/>
    </row>
    <row r="20946" spans="1:7">
      <c r="A20946" s="10">
        <f>VLOOKUP(B20946,[3]摇号结果!$C$1:$D$65536,2,0)</f>
        <v>9733</v>
      </c>
      <c r="B20946" s="11" t="str">
        <f>B20945</f>
        <v>C02566</v>
      </c>
      <c r="C20946" s="11" t="s">
        <v>797</v>
      </c>
      <c r="D20946" s="11" t="s">
        <v>783</v>
      </c>
      <c r="E20946" s="11" t="s">
        <v>59440</v>
      </c>
      <c r="F20946" s="11" t="s">
        <v>59441</v>
      </c>
      <c r="G20946" s="12"/>
    </row>
    <row r="20947" spans="1:7">
      <c r="A20947" s="10">
        <f>VLOOKUP(B20947,[3]摇号结果!$C$1:$D$65536,2,0)</f>
        <v>9734</v>
      </c>
      <c r="B20947" s="15" t="s">
        <v>10304</v>
      </c>
      <c r="C20947" s="15" t="s">
        <v>767</v>
      </c>
      <c r="D20947" s="15" t="s">
        <v>10305</v>
      </c>
      <c r="E20947" s="15" t="s">
        <v>10306</v>
      </c>
      <c r="F20947" s="15" t="s">
        <v>59442</v>
      </c>
      <c r="G20947" s="12"/>
    </row>
    <row r="20948" spans="1:7">
      <c r="A20948" s="10">
        <f>VLOOKUP(B20948,[3]摇号结果!$C$1:$D$65536,2,0)</f>
        <v>9735</v>
      </c>
      <c r="B20948" s="15" t="s">
        <v>21703</v>
      </c>
      <c r="C20948" s="15" t="s">
        <v>767</v>
      </c>
      <c r="D20948" s="15" t="s">
        <v>21704</v>
      </c>
      <c r="E20948" s="15" t="s">
        <v>18165</v>
      </c>
      <c r="F20948" s="15" t="s">
        <v>59443</v>
      </c>
      <c r="G20948" s="12"/>
    </row>
    <row r="20949" spans="1:7">
      <c r="A20949" s="10">
        <f>VLOOKUP(B20949,[3]摇号结果!$C$1:$D$65536,2,0)</f>
        <v>9735</v>
      </c>
      <c r="B20949" s="15" t="str">
        <f>B20948</f>
        <v>B00793</v>
      </c>
      <c r="C20949" s="15" t="s">
        <v>808</v>
      </c>
      <c r="D20949" s="15" t="s">
        <v>783</v>
      </c>
      <c r="E20949" s="15" t="s">
        <v>813</v>
      </c>
      <c r="F20949" s="15" t="s">
        <v>59444</v>
      </c>
      <c r="G20949" s="12"/>
    </row>
    <row r="20950" spans="1:7">
      <c r="A20950" s="10">
        <f>VLOOKUP(B20950,[3]摇号结果!$C$1:$D$65536,2,0)</f>
        <v>9735</v>
      </c>
      <c r="B20950" s="15" t="str">
        <f>B20949</f>
        <v>B00793</v>
      </c>
      <c r="C20950" s="15" t="s">
        <v>800</v>
      </c>
      <c r="D20950" s="15" t="s">
        <v>783</v>
      </c>
      <c r="E20950" s="15" t="s">
        <v>7941</v>
      </c>
      <c r="F20950" s="15" t="s">
        <v>41503</v>
      </c>
      <c r="G20950" s="12"/>
    </row>
    <row r="20951" spans="1:7">
      <c r="A20951" s="10">
        <f>VLOOKUP(B20951,[3]摇号结果!$C$1:$D$65536,2,0)</f>
        <v>9736</v>
      </c>
      <c r="B20951" s="15" t="s">
        <v>11675</v>
      </c>
      <c r="C20951" s="15" t="s">
        <v>767</v>
      </c>
      <c r="D20951" s="15" t="s">
        <v>11676</v>
      </c>
      <c r="E20951" s="15" t="s">
        <v>11677</v>
      </c>
      <c r="F20951" s="15" t="s">
        <v>59445</v>
      </c>
      <c r="G20951" s="12"/>
    </row>
    <row r="20952" spans="1:7">
      <c r="A20952" s="10">
        <f>VLOOKUP(B20952,[3]摇号结果!$C$1:$D$65536,2,0)</f>
        <v>9736</v>
      </c>
      <c r="B20952" s="15" t="str">
        <f>B20951</f>
        <v>B01463</v>
      </c>
      <c r="C20952" s="15" t="s">
        <v>800</v>
      </c>
      <c r="D20952" s="15" t="s">
        <v>783</v>
      </c>
      <c r="E20952" s="15" t="s">
        <v>11679</v>
      </c>
      <c r="F20952" s="15" t="s">
        <v>59446</v>
      </c>
      <c r="G20952" s="12"/>
    </row>
    <row r="20953" spans="1:7">
      <c r="A20953" s="10">
        <f>VLOOKUP(B20953,[3]摇号结果!$C$1:$D$65536,2,0)</f>
        <v>9736</v>
      </c>
      <c r="B20953" s="15" t="str">
        <f>B20952</f>
        <v>B01463</v>
      </c>
      <c r="C20953" s="15" t="s">
        <v>808</v>
      </c>
      <c r="D20953" s="15" t="s">
        <v>783</v>
      </c>
      <c r="E20953" s="15" t="s">
        <v>11681</v>
      </c>
      <c r="F20953" s="15" t="s">
        <v>59447</v>
      </c>
      <c r="G20953" s="12"/>
    </row>
    <row r="20954" spans="1:7">
      <c r="A20954" s="10">
        <f>VLOOKUP(B20954,[3]摇号结果!$C$1:$D$65536,2,0)</f>
        <v>9737</v>
      </c>
      <c r="B20954" s="15" t="s">
        <v>20413</v>
      </c>
      <c r="C20954" s="15" t="s">
        <v>767</v>
      </c>
      <c r="D20954" s="15" t="s">
        <v>20414</v>
      </c>
      <c r="E20954" s="15" t="s">
        <v>20415</v>
      </c>
      <c r="F20954" s="15" t="s">
        <v>59448</v>
      </c>
      <c r="G20954" s="12"/>
    </row>
    <row r="20955" spans="1:7">
      <c r="A20955" s="10">
        <f>VLOOKUP(B20955,[3]摇号结果!$C$1:$D$65536,2,0)</f>
        <v>9738</v>
      </c>
      <c r="B20955" s="15" t="s">
        <v>13939</v>
      </c>
      <c r="C20955" s="15" t="s">
        <v>767</v>
      </c>
      <c r="D20955" s="15" t="s">
        <v>13940</v>
      </c>
      <c r="E20955" s="15" t="s">
        <v>2006</v>
      </c>
      <c r="F20955" s="15" t="s">
        <v>59449</v>
      </c>
      <c r="G20955" s="12"/>
    </row>
    <row r="20956" spans="1:7">
      <c r="A20956" s="10">
        <f>VLOOKUP(B20956,[3]摇号结果!$C$1:$D$65536,2,0)</f>
        <v>9739</v>
      </c>
      <c r="B20956" s="11" t="s">
        <v>59450</v>
      </c>
      <c r="C20956" s="11" t="s">
        <v>767</v>
      </c>
      <c r="D20956" s="11" t="s">
        <v>59451</v>
      </c>
      <c r="E20956" s="11" t="s">
        <v>59452</v>
      </c>
      <c r="F20956" s="11" t="s">
        <v>47288</v>
      </c>
      <c r="G20956" s="12"/>
    </row>
    <row r="20957" spans="1:7">
      <c r="A20957" s="10">
        <f>VLOOKUP(B20957,[3]摇号结果!$C$1:$D$65536,2,0)</f>
        <v>9739</v>
      </c>
      <c r="B20957" s="11" t="str">
        <f>B20956</f>
        <v>C07025</v>
      </c>
      <c r="C20957" s="11" t="s">
        <v>1017</v>
      </c>
      <c r="D20957" s="11" t="s">
        <v>783</v>
      </c>
      <c r="E20957" s="11" t="s">
        <v>59453</v>
      </c>
      <c r="F20957" s="11" t="s">
        <v>59454</v>
      </c>
      <c r="G20957" s="12"/>
    </row>
    <row r="20958" spans="1:7">
      <c r="A20958" s="10">
        <f>VLOOKUP(B20958,[3]摇号结果!$C$1:$D$65536,2,0)</f>
        <v>9740</v>
      </c>
      <c r="B20958" s="11" t="s">
        <v>59455</v>
      </c>
      <c r="C20958" s="11" t="s">
        <v>767</v>
      </c>
      <c r="D20958" s="11" t="s">
        <v>59456</v>
      </c>
      <c r="E20958" s="11" t="s">
        <v>22</v>
      </c>
      <c r="F20958" s="11" t="s">
        <v>31097</v>
      </c>
      <c r="G20958" s="12"/>
    </row>
    <row r="20959" spans="1:7">
      <c r="A20959" s="10">
        <f>VLOOKUP(B20959,[3]摇号结果!$C$1:$D$65536,2,0)</f>
        <v>9740</v>
      </c>
      <c r="B20959" s="11" t="str">
        <f>B20958</f>
        <v>C06281</v>
      </c>
      <c r="C20959" s="11" t="s">
        <v>808</v>
      </c>
      <c r="D20959" s="11" t="s">
        <v>783</v>
      </c>
      <c r="E20959" s="11" t="s">
        <v>8935</v>
      </c>
      <c r="F20959" s="11" t="s">
        <v>59457</v>
      </c>
      <c r="G20959" s="12"/>
    </row>
    <row r="20960" spans="1:7">
      <c r="A20960" s="10">
        <f>VLOOKUP(B20960,[3]摇号结果!$C$1:$D$65536,2,0)</f>
        <v>9740</v>
      </c>
      <c r="B20960" s="11" t="str">
        <f>B20959</f>
        <v>C06281</v>
      </c>
      <c r="C20960" s="11" t="s">
        <v>800</v>
      </c>
      <c r="D20960" s="11" t="s">
        <v>783</v>
      </c>
      <c r="E20960" s="11" t="s">
        <v>59458</v>
      </c>
      <c r="F20960" s="11" t="s">
        <v>33807</v>
      </c>
      <c r="G20960" s="12"/>
    </row>
    <row r="20961" spans="1:7">
      <c r="A20961" s="10">
        <f>VLOOKUP(B20961,[3]摇号结果!$C$1:$D$65536,2,0)</f>
        <v>9741</v>
      </c>
      <c r="B20961" s="11" t="s">
        <v>59459</v>
      </c>
      <c r="C20961" s="11" t="s">
        <v>767</v>
      </c>
      <c r="D20961" s="11" t="s">
        <v>59460</v>
      </c>
      <c r="E20961" s="11" t="s">
        <v>11749</v>
      </c>
      <c r="F20961" s="11" t="s">
        <v>59461</v>
      </c>
      <c r="G20961" s="12"/>
    </row>
    <row r="20962" spans="1:7">
      <c r="A20962" s="10">
        <f>VLOOKUP(B20962,[3]摇号结果!$C$1:$D$65536,2,0)</f>
        <v>9741</v>
      </c>
      <c r="B20962" s="11" t="str">
        <f>B20961</f>
        <v>C01487</v>
      </c>
      <c r="C20962" s="11" t="s">
        <v>797</v>
      </c>
      <c r="D20962" s="11" t="s">
        <v>783</v>
      </c>
      <c r="E20962" s="11" t="s">
        <v>1187</v>
      </c>
      <c r="F20962" s="11" t="s">
        <v>59462</v>
      </c>
      <c r="G20962" s="12"/>
    </row>
    <row r="20963" spans="1:7">
      <c r="A20963" s="10">
        <f>VLOOKUP(B20963,[3]摇号结果!$C$1:$D$65536,2,0)</f>
        <v>9741</v>
      </c>
      <c r="B20963" s="11" t="str">
        <f>B20962</f>
        <v>C01487</v>
      </c>
      <c r="C20963" s="11" t="s">
        <v>800</v>
      </c>
      <c r="D20963" s="11" t="s">
        <v>783</v>
      </c>
      <c r="E20963" s="11" t="s">
        <v>59463</v>
      </c>
      <c r="F20963" s="11" t="s">
        <v>24847</v>
      </c>
      <c r="G20963" s="12"/>
    </row>
    <row r="20964" spans="1:7">
      <c r="A20964" s="10">
        <f>VLOOKUP(B20964,[3]摇号结果!$C$1:$D$65536,2,0)</f>
        <v>9742</v>
      </c>
      <c r="B20964" s="15" t="s">
        <v>2563</v>
      </c>
      <c r="C20964" s="15" t="s">
        <v>767</v>
      </c>
      <c r="D20964" s="15" t="s">
        <v>2564</v>
      </c>
      <c r="E20964" s="15" t="s">
        <v>2565</v>
      </c>
      <c r="F20964" s="15" t="s">
        <v>29456</v>
      </c>
      <c r="G20964" s="12"/>
    </row>
    <row r="20965" spans="1:7">
      <c r="A20965" s="10">
        <f>VLOOKUP(B20965,[3]摇号结果!$C$1:$D$65536,2,0)</f>
        <v>9742</v>
      </c>
      <c r="B20965" s="15" t="str">
        <f>B20964</f>
        <v>B03812</v>
      </c>
      <c r="C20965" s="15" t="s">
        <v>820</v>
      </c>
      <c r="D20965" s="15" t="s">
        <v>783</v>
      </c>
      <c r="E20965" s="15" t="s">
        <v>2567</v>
      </c>
      <c r="F20965" s="15" t="s">
        <v>59464</v>
      </c>
      <c r="G20965" s="12"/>
    </row>
    <row r="20966" spans="1:7">
      <c r="A20966" s="10">
        <f>VLOOKUP(B20966,[3]摇号结果!$C$1:$D$65536,2,0)</f>
        <v>9742</v>
      </c>
      <c r="B20966" s="15" t="str">
        <f>B20965</f>
        <v>B03812</v>
      </c>
      <c r="C20966" s="15" t="s">
        <v>808</v>
      </c>
      <c r="D20966" s="15" t="s">
        <v>783</v>
      </c>
      <c r="E20966" s="15" t="s">
        <v>2569</v>
      </c>
      <c r="F20966" s="15" t="s">
        <v>59465</v>
      </c>
      <c r="G20966" s="12"/>
    </row>
    <row r="20967" spans="1:7">
      <c r="A20967" s="10">
        <f>VLOOKUP(B20967,[3]摇号结果!$C$1:$D$65536,2,0)</f>
        <v>9743</v>
      </c>
      <c r="B20967" s="11" t="s">
        <v>59466</v>
      </c>
      <c r="C20967" s="11" t="s">
        <v>767</v>
      </c>
      <c r="D20967" s="11" t="s">
        <v>59467</v>
      </c>
      <c r="E20967" s="11" t="s">
        <v>59468</v>
      </c>
      <c r="F20967" s="11" t="s">
        <v>59469</v>
      </c>
      <c r="G20967" s="12"/>
    </row>
    <row r="20968" spans="1:7">
      <c r="A20968" s="10">
        <f>VLOOKUP(B20968,[3]摇号结果!$C$1:$D$65536,2,0)</f>
        <v>9743</v>
      </c>
      <c r="B20968" s="11" t="str">
        <f>B20967</f>
        <v>C05888</v>
      </c>
      <c r="C20968" s="11" t="s">
        <v>797</v>
      </c>
      <c r="D20968" s="11" t="s">
        <v>783</v>
      </c>
      <c r="E20968" s="11" t="s">
        <v>516</v>
      </c>
      <c r="F20968" s="11" t="s">
        <v>59470</v>
      </c>
      <c r="G20968" s="12"/>
    </row>
    <row r="20969" spans="1:7">
      <c r="A20969" s="10">
        <f>VLOOKUP(B20969,[3]摇号结果!$C$1:$D$65536,2,0)</f>
        <v>9743</v>
      </c>
      <c r="B20969" s="11" t="str">
        <f>B20968</f>
        <v>C05888</v>
      </c>
      <c r="C20969" s="11" t="s">
        <v>800</v>
      </c>
      <c r="D20969" s="11" t="s">
        <v>783</v>
      </c>
      <c r="E20969" s="11" t="s">
        <v>59471</v>
      </c>
      <c r="F20969" s="11" t="s">
        <v>59472</v>
      </c>
      <c r="G20969" s="12"/>
    </row>
    <row r="20970" spans="1:7">
      <c r="A20970" s="10">
        <f>VLOOKUP(B20970,[3]摇号结果!$C$1:$D$65536,2,0)</f>
        <v>9744</v>
      </c>
      <c r="B20970" s="15" t="s">
        <v>17896</v>
      </c>
      <c r="C20970" s="15" t="s">
        <v>767</v>
      </c>
      <c r="D20970" s="15" t="s">
        <v>17897</v>
      </c>
      <c r="E20970" s="15" t="s">
        <v>2734</v>
      </c>
      <c r="F20970" s="15" t="s">
        <v>59473</v>
      </c>
      <c r="G20970" s="12"/>
    </row>
    <row r="20971" spans="1:7">
      <c r="A20971" s="10">
        <f>VLOOKUP(B20971,[3]摇号结果!$C$1:$D$65536,2,0)</f>
        <v>9745</v>
      </c>
      <c r="B20971" s="11" t="s">
        <v>59474</v>
      </c>
      <c r="C20971" s="11" t="s">
        <v>767</v>
      </c>
      <c r="D20971" s="11" t="s">
        <v>59475</v>
      </c>
      <c r="E20971" s="11" t="s">
        <v>59476</v>
      </c>
      <c r="F20971" s="11" t="s">
        <v>24225</v>
      </c>
      <c r="G20971" s="12"/>
    </row>
    <row r="20972" spans="1:7">
      <c r="A20972" s="10">
        <f>VLOOKUP(B20972,[3]摇号结果!$C$1:$D$65536,2,0)</f>
        <v>9745</v>
      </c>
      <c r="B20972" s="11" t="str">
        <f>B20971</f>
        <v>C04378</v>
      </c>
      <c r="C20972" s="11" t="s">
        <v>21958</v>
      </c>
      <c r="D20972" s="11" t="s">
        <v>783</v>
      </c>
      <c r="E20972" s="11" t="s">
        <v>1731</v>
      </c>
      <c r="F20972" s="11" t="s">
        <v>46455</v>
      </c>
      <c r="G20972" s="12"/>
    </row>
    <row r="20973" spans="1:7">
      <c r="A20973" s="10">
        <f>VLOOKUP(B20973,[3]摇号结果!$C$1:$D$65536,2,0)</f>
        <v>9745</v>
      </c>
      <c r="B20973" s="11" t="str">
        <f>B20972</f>
        <v>C04378</v>
      </c>
      <c r="C20973" s="11" t="s">
        <v>800</v>
      </c>
      <c r="D20973" s="11" t="s">
        <v>783</v>
      </c>
      <c r="E20973" s="11" t="s">
        <v>59477</v>
      </c>
      <c r="F20973" s="11" t="s">
        <v>29517</v>
      </c>
      <c r="G20973" s="12"/>
    </row>
    <row r="20974" spans="1:7">
      <c r="A20974" s="10">
        <f>VLOOKUP(B20974,[3]摇号结果!$C$1:$D$65536,2,0)</f>
        <v>9746</v>
      </c>
      <c r="B20974" s="11" t="s">
        <v>59478</v>
      </c>
      <c r="C20974" s="11" t="s">
        <v>767</v>
      </c>
      <c r="D20974" s="11" t="s">
        <v>59479</v>
      </c>
      <c r="E20974" s="11" t="s">
        <v>6295</v>
      </c>
      <c r="F20974" s="11" t="s">
        <v>59480</v>
      </c>
      <c r="G20974" s="12"/>
    </row>
    <row r="20975" spans="1:7">
      <c r="A20975" s="10">
        <f>VLOOKUP(B20975,[3]摇号结果!$C$1:$D$65536,2,0)</f>
        <v>9746</v>
      </c>
      <c r="B20975" s="11" t="str">
        <f>B20974</f>
        <v>C07505</v>
      </c>
      <c r="C20975" s="11" t="s">
        <v>797</v>
      </c>
      <c r="D20975" s="11" t="s">
        <v>783</v>
      </c>
      <c r="E20975" s="11" t="s">
        <v>59481</v>
      </c>
      <c r="F20975" s="11" t="s">
        <v>59482</v>
      </c>
      <c r="G20975" s="12"/>
    </row>
    <row r="20976" spans="1:7">
      <c r="A20976" s="10">
        <f>VLOOKUP(B20976,[3]摇号结果!$C$1:$D$65536,2,0)</f>
        <v>9746</v>
      </c>
      <c r="B20976" s="11" t="str">
        <f>B20975</f>
        <v>C07505</v>
      </c>
      <c r="C20976" s="11" t="s">
        <v>800</v>
      </c>
      <c r="D20976" s="11" t="s">
        <v>783</v>
      </c>
      <c r="E20976" s="11" t="s">
        <v>59483</v>
      </c>
      <c r="F20976" s="11" t="s">
        <v>59484</v>
      </c>
      <c r="G20976" s="12"/>
    </row>
    <row r="20977" spans="1:7">
      <c r="A20977" s="10">
        <f>VLOOKUP(B20977,[3]摇号结果!$C$1:$D$65536,2,0)</f>
        <v>9746</v>
      </c>
      <c r="B20977" s="11" t="str">
        <f>B20976</f>
        <v>C07505</v>
      </c>
      <c r="C20977" s="11" t="s">
        <v>800</v>
      </c>
      <c r="D20977" s="11" t="s">
        <v>783</v>
      </c>
      <c r="E20977" s="11" t="s">
        <v>59485</v>
      </c>
      <c r="F20977" s="11" t="s">
        <v>59486</v>
      </c>
      <c r="G20977" s="12"/>
    </row>
    <row r="20978" spans="1:7">
      <c r="A20978" s="10">
        <f>VLOOKUP(B20978,[3]摇号结果!$C$1:$D$65536,2,0)</f>
        <v>9747</v>
      </c>
      <c r="B20978" s="15" t="s">
        <v>2654</v>
      </c>
      <c r="C20978" s="15" t="s">
        <v>767</v>
      </c>
      <c r="D20978" s="15" t="s">
        <v>2655</v>
      </c>
      <c r="E20978" s="15" t="s">
        <v>2656</v>
      </c>
      <c r="F20978" s="15" t="s">
        <v>59487</v>
      </c>
      <c r="G20978" s="12"/>
    </row>
    <row r="20979" spans="1:7">
      <c r="A20979" s="10">
        <f>VLOOKUP(B20979,[3]摇号结果!$C$1:$D$65536,2,0)</f>
        <v>9747</v>
      </c>
      <c r="B20979" s="15" t="str">
        <f>B20978</f>
        <v>B01262</v>
      </c>
      <c r="C20979" s="15" t="s">
        <v>808</v>
      </c>
      <c r="D20979" s="15" t="s">
        <v>783</v>
      </c>
      <c r="E20979" s="15" t="s">
        <v>2658</v>
      </c>
      <c r="F20979" s="15" t="s">
        <v>59488</v>
      </c>
      <c r="G20979" s="12"/>
    </row>
    <row r="20980" spans="1:7">
      <c r="A20980" s="10">
        <f>VLOOKUP(B20980,[3]摇号结果!$C$1:$D$65536,2,0)</f>
        <v>9747</v>
      </c>
      <c r="B20980" s="15" t="str">
        <f>B20979</f>
        <v>B01262</v>
      </c>
      <c r="C20980" s="15" t="s">
        <v>820</v>
      </c>
      <c r="D20980" s="15" t="s">
        <v>783</v>
      </c>
      <c r="E20980" s="15" t="s">
        <v>2660</v>
      </c>
      <c r="F20980" s="15" t="s">
        <v>59489</v>
      </c>
      <c r="G20980" s="12"/>
    </row>
    <row r="20981" spans="1:7">
      <c r="A20981" s="10">
        <f>VLOOKUP(B20981,[3]摇号结果!$C$1:$D$65536,2,0)</f>
        <v>9748</v>
      </c>
      <c r="B20981" s="11" t="s">
        <v>59490</v>
      </c>
      <c r="C20981" s="11" t="s">
        <v>767</v>
      </c>
      <c r="D20981" s="11" t="s">
        <v>59491</v>
      </c>
      <c r="E20981" s="11" t="s">
        <v>59492</v>
      </c>
      <c r="F20981" s="11" t="s">
        <v>59493</v>
      </c>
      <c r="G20981" s="12"/>
    </row>
    <row r="20982" spans="1:7">
      <c r="A20982" s="10">
        <f>VLOOKUP(B20982,[3]摇号结果!$C$1:$D$65536,2,0)</f>
        <v>9748</v>
      </c>
      <c r="B20982" s="11" t="str">
        <f>B20981</f>
        <v>C00015</v>
      </c>
      <c r="C20982" s="11" t="s">
        <v>1555</v>
      </c>
      <c r="D20982" s="11" t="s">
        <v>783</v>
      </c>
      <c r="E20982" s="11" t="s">
        <v>59494</v>
      </c>
      <c r="F20982" s="11" t="s">
        <v>58953</v>
      </c>
      <c r="G20982" s="12"/>
    </row>
    <row r="20983" spans="1:7">
      <c r="A20983" s="10">
        <f>VLOOKUP(B20983,[3]摇号结果!$C$1:$D$65536,2,0)</f>
        <v>9749</v>
      </c>
      <c r="B20983" s="11" t="s">
        <v>59495</v>
      </c>
      <c r="C20983" s="11" t="s">
        <v>767</v>
      </c>
      <c r="D20983" s="11" t="s">
        <v>59496</v>
      </c>
      <c r="E20983" s="11" t="s">
        <v>59497</v>
      </c>
      <c r="F20983" s="11" t="s">
        <v>59498</v>
      </c>
      <c r="G20983" s="12"/>
    </row>
    <row r="20984" spans="1:7">
      <c r="A20984" s="10">
        <f>VLOOKUP(B20984,[3]摇号结果!$C$1:$D$65536,2,0)</f>
        <v>9749</v>
      </c>
      <c r="B20984" s="11" t="str">
        <f>B20983</f>
        <v>C02361</v>
      </c>
      <c r="C20984" s="11" t="s">
        <v>797</v>
      </c>
      <c r="D20984" s="11" t="s">
        <v>783</v>
      </c>
      <c r="E20984" s="11" t="s">
        <v>936</v>
      </c>
      <c r="F20984" s="11" t="s">
        <v>39574</v>
      </c>
      <c r="G20984" s="12"/>
    </row>
    <row r="20985" spans="1:7">
      <c r="A20985" s="10">
        <f>VLOOKUP(B20985,[3]摇号结果!$C$1:$D$65536,2,0)</f>
        <v>9749</v>
      </c>
      <c r="B20985" s="11" t="str">
        <f>B20984</f>
        <v>C02361</v>
      </c>
      <c r="C20985" s="11" t="s">
        <v>800</v>
      </c>
      <c r="D20985" s="11" t="s">
        <v>783</v>
      </c>
      <c r="E20985" s="11" t="s">
        <v>59499</v>
      </c>
      <c r="F20985" s="11" t="s">
        <v>57794</v>
      </c>
      <c r="G20985" s="12"/>
    </row>
    <row r="20986" spans="1:7">
      <c r="A20986" s="10">
        <f>VLOOKUP(B20986,[3]摇号结果!$C$1:$D$65536,2,0)</f>
        <v>9750</v>
      </c>
      <c r="B20986" s="11" t="s">
        <v>59500</v>
      </c>
      <c r="C20986" s="11" t="s">
        <v>767</v>
      </c>
      <c r="D20986" s="11" t="s">
        <v>59501</v>
      </c>
      <c r="E20986" s="11" t="s">
        <v>15260</v>
      </c>
      <c r="F20986" s="11" t="s">
        <v>59502</v>
      </c>
      <c r="G20986" s="12"/>
    </row>
    <row r="20987" spans="1:7">
      <c r="A20987" s="10">
        <f>VLOOKUP(B20987,[3]摇号结果!$C$1:$D$65536,2,0)</f>
        <v>9750</v>
      </c>
      <c r="B20987" s="11" t="str">
        <f>B20986</f>
        <v>C01135</v>
      </c>
      <c r="C20987" s="11" t="s">
        <v>1017</v>
      </c>
      <c r="D20987" s="11" t="s">
        <v>783</v>
      </c>
      <c r="E20987" s="11" t="s">
        <v>59503</v>
      </c>
      <c r="F20987" s="11" t="s">
        <v>59504</v>
      </c>
      <c r="G20987" s="12"/>
    </row>
    <row r="20988" spans="1:7">
      <c r="A20988" s="10">
        <f>VLOOKUP(B20988,[3]摇号结果!$C$1:$D$65536,2,0)</f>
        <v>9751</v>
      </c>
      <c r="B20988" s="11" t="s">
        <v>59505</v>
      </c>
      <c r="C20988" s="11" t="s">
        <v>767</v>
      </c>
      <c r="D20988" s="11" t="s">
        <v>59506</v>
      </c>
      <c r="E20988" s="11" t="s">
        <v>1345</v>
      </c>
      <c r="F20988" s="11" t="s">
        <v>49018</v>
      </c>
      <c r="G20988" s="12"/>
    </row>
    <row r="20989" spans="1:7">
      <c r="A20989" s="10">
        <f>VLOOKUP(B20989,[3]摇号结果!$C$1:$D$65536,2,0)</f>
        <v>9751</v>
      </c>
      <c r="B20989" s="11" t="str">
        <f>B20988</f>
        <v>C03913</v>
      </c>
      <c r="C20989" s="11" t="s">
        <v>797</v>
      </c>
      <c r="D20989" s="11" t="s">
        <v>783</v>
      </c>
      <c r="E20989" s="11" t="s">
        <v>59507</v>
      </c>
      <c r="F20989" s="11" t="s">
        <v>59508</v>
      </c>
      <c r="G20989" s="12"/>
    </row>
    <row r="20990" spans="1:7">
      <c r="A20990" s="10">
        <f>VLOOKUP(B20990,[3]摇号结果!$C$1:$D$65536,2,0)</f>
        <v>9751</v>
      </c>
      <c r="B20990" s="11" t="str">
        <f>B20989</f>
        <v>C03913</v>
      </c>
      <c r="C20990" s="11" t="s">
        <v>820</v>
      </c>
      <c r="D20990" s="11" t="s">
        <v>783</v>
      </c>
      <c r="E20990" s="11" t="s">
        <v>24440</v>
      </c>
      <c r="F20990" s="11" t="s">
        <v>27082</v>
      </c>
      <c r="G20990" s="12"/>
    </row>
    <row r="20991" spans="1:7">
      <c r="A20991" s="10">
        <f>VLOOKUP(B20991,[3]摇号结果!$C$1:$D$65536,2,0)</f>
        <v>9751</v>
      </c>
      <c r="B20991" s="11" t="str">
        <f>B20990</f>
        <v>C03913</v>
      </c>
      <c r="C20991" s="11" t="s">
        <v>820</v>
      </c>
      <c r="D20991" s="11" t="s">
        <v>783</v>
      </c>
      <c r="E20991" s="11" t="s">
        <v>59509</v>
      </c>
      <c r="F20991" s="11" t="s">
        <v>59510</v>
      </c>
      <c r="G20991" s="12"/>
    </row>
    <row r="20992" spans="1:7">
      <c r="A20992" s="10">
        <f>VLOOKUP(B20992,[3]摇号结果!$C$1:$D$65536,2,0)</f>
        <v>9752</v>
      </c>
      <c r="B20992" s="15" t="s">
        <v>14333</v>
      </c>
      <c r="C20992" s="15" t="s">
        <v>767</v>
      </c>
      <c r="D20992" s="15" t="s">
        <v>14334</v>
      </c>
      <c r="E20992" s="15" t="s">
        <v>493</v>
      </c>
      <c r="F20992" s="15" t="s">
        <v>59511</v>
      </c>
      <c r="G20992" s="12"/>
    </row>
    <row r="20993" spans="1:7">
      <c r="A20993" s="10">
        <f>VLOOKUP(B20993,[3]摇号结果!$C$1:$D$65536,2,0)</f>
        <v>9752</v>
      </c>
      <c r="B20993" s="15" t="str">
        <f>B20992</f>
        <v>B00087</v>
      </c>
      <c r="C20993" s="15" t="s">
        <v>782</v>
      </c>
      <c r="D20993" s="15" t="s">
        <v>783</v>
      </c>
      <c r="E20993" s="15" t="s">
        <v>14336</v>
      </c>
      <c r="F20993" s="15" t="s">
        <v>59512</v>
      </c>
      <c r="G20993" s="12"/>
    </row>
    <row r="20994" spans="1:7">
      <c r="A20994" s="10">
        <f>VLOOKUP(B20994,[3]摇号结果!$C$1:$D$65536,2,0)</f>
        <v>9752</v>
      </c>
      <c r="B20994" s="15" t="str">
        <f>B20993</f>
        <v>B00087</v>
      </c>
      <c r="C20994" s="15" t="s">
        <v>800</v>
      </c>
      <c r="D20994" s="15" t="s">
        <v>783</v>
      </c>
      <c r="E20994" s="15" t="s">
        <v>14338</v>
      </c>
      <c r="F20994" s="15" t="s">
        <v>59513</v>
      </c>
      <c r="G20994" s="12"/>
    </row>
    <row r="20995" spans="1:7">
      <c r="A20995" s="10">
        <f>VLOOKUP(B20995,[3]摇号结果!$C$1:$D$65536,2,0)</f>
        <v>9753</v>
      </c>
      <c r="B20995" s="15" t="s">
        <v>18541</v>
      </c>
      <c r="C20995" s="15" t="s">
        <v>767</v>
      </c>
      <c r="D20995" s="15" t="s">
        <v>18542</v>
      </c>
      <c r="E20995" s="15" t="s">
        <v>13476</v>
      </c>
      <c r="F20995" s="15" t="s">
        <v>59514</v>
      </c>
      <c r="G20995" s="12"/>
    </row>
    <row r="20996" spans="1:7">
      <c r="A20996" s="10">
        <f>VLOOKUP(B20996,[3]摇号结果!$C$1:$D$65536,2,0)</f>
        <v>9754</v>
      </c>
      <c r="B20996" s="15" t="s">
        <v>16745</v>
      </c>
      <c r="C20996" s="15" t="s">
        <v>767</v>
      </c>
      <c r="D20996" s="15" t="s">
        <v>16746</v>
      </c>
      <c r="E20996" s="15" t="s">
        <v>16747</v>
      </c>
      <c r="F20996" s="15" t="s">
        <v>59515</v>
      </c>
      <c r="G20996" s="12"/>
    </row>
    <row r="20997" spans="1:7">
      <c r="A20997" s="10">
        <f>VLOOKUP(B20997,[3]摇号结果!$C$1:$D$65536,2,0)</f>
        <v>9754</v>
      </c>
      <c r="B20997" s="15" t="str">
        <f>B20996</f>
        <v>B03491</v>
      </c>
      <c r="C20997" s="15" t="s">
        <v>808</v>
      </c>
      <c r="D20997" s="15" t="s">
        <v>783</v>
      </c>
      <c r="E20997" s="15" t="s">
        <v>16749</v>
      </c>
      <c r="F20997" s="15" t="s">
        <v>59516</v>
      </c>
      <c r="G20997" s="12"/>
    </row>
    <row r="20998" spans="1:7">
      <c r="A20998" s="10">
        <f>VLOOKUP(B20998,[3]摇号结果!$C$1:$D$65536,2,0)</f>
        <v>9754</v>
      </c>
      <c r="B20998" s="15" t="str">
        <f>B20997</f>
        <v>B03491</v>
      </c>
      <c r="C20998" s="15" t="s">
        <v>820</v>
      </c>
      <c r="D20998" s="15" t="s">
        <v>783</v>
      </c>
      <c r="E20998" s="15" t="s">
        <v>16751</v>
      </c>
      <c r="F20998" s="15" t="s">
        <v>59517</v>
      </c>
      <c r="G20998" s="12"/>
    </row>
    <row r="20999" spans="1:7">
      <c r="A20999" s="10">
        <f>VLOOKUP(B20999,[3]摇号结果!$C$1:$D$65536,2,0)</f>
        <v>9754</v>
      </c>
      <c r="B20999" s="15" t="str">
        <f>B20998</f>
        <v>B03491</v>
      </c>
      <c r="C20999" s="15" t="s">
        <v>800</v>
      </c>
      <c r="D20999" s="15" t="s">
        <v>783</v>
      </c>
      <c r="E20999" s="15" t="s">
        <v>16753</v>
      </c>
      <c r="F20999" s="15" t="s">
        <v>59518</v>
      </c>
      <c r="G20999" s="12"/>
    </row>
    <row r="21000" spans="1:7">
      <c r="A21000" s="10">
        <f>VLOOKUP(B21000,[3]摇号结果!$C$1:$D$65536,2,0)</f>
        <v>9755</v>
      </c>
      <c r="B21000" s="11" t="s">
        <v>59519</v>
      </c>
      <c r="C21000" s="11" t="s">
        <v>767</v>
      </c>
      <c r="D21000" s="11" t="s">
        <v>59520</v>
      </c>
      <c r="E21000" s="11" t="s">
        <v>59521</v>
      </c>
      <c r="F21000" s="11" t="s">
        <v>59522</v>
      </c>
      <c r="G21000" s="12"/>
    </row>
    <row r="21001" spans="1:7">
      <c r="A21001" s="10">
        <f>VLOOKUP(B21001,[3]摇号结果!$C$1:$D$65536,2,0)</f>
        <v>9755</v>
      </c>
      <c r="B21001" s="11" t="str">
        <f>B21000</f>
        <v>C07299</v>
      </c>
      <c r="C21001" s="11" t="s">
        <v>1017</v>
      </c>
      <c r="D21001" s="11" t="s">
        <v>783</v>
      </c>
      <c r="E21001" s="11" t="s">
        <v>11057</v>
      </c>
      <c r="F21001" s="11" t="s">
        <v>59523</v>
      </c>
      <c r="G21001" s="12"/>
    </row>
    <row r="21002" spans="1:7">
      <c r="A21002" s="10">
        <f>VLOOKUP(B21002,[3]摇号结果!$C$1:$D$65536,2,0)</f>
        <v>9756</v>
      </c>
      <c r="B21002" s="15" t="s">
        <v>20601</v>
      </c>
      <c r="C21002" s="15" t="s">
        <v>767</v>
      </c>
      <c r="D21002" s="15" t="s">
        <v>20602</v>
      </c>
      <c r="E21002" s="15" t="s">
        <v>20603</v>
      </c>
      <c r="F21002" s="15" t="s">
        <v>22859</v>
      </c>
      <c r="G21002" s="12"/>
    </row>
    <row r="21003" spans="1:7">
      <c r="A21003" s="10">
        <f>VLOOKUP(B21003,[3]摇号结果!$C$1:$D$65536,2,0)</f>
        <v>9757</v>
      </c>
      <c r="B21003" s="15" t="s">
        <v>5462</v>
      </c>
      <c r="C21003" s="15" t="s">
        <v>767</v>
      </c>
      <c r="D21003" s="15" t="s">
        <v>5463</v>
      </c>
      <c r="E21003" s="15" t="s">
        <v>5464</v>
      </c>
      <c r="F21003" s="15" t="s">
        <v>56336</v>
      </c>
      <c r="G21003" s="12"/>
    </row>
    <row r="21004" spans="1:7">
      <c r="A21004" s="10">
        <f>VLOOKUP(B21004,[3]摇号结果!$C$1:$D$65536,2,0)</f>
        <v>9758</v>
      </c>
      <c r="B21004" s="15" t="s">
        <v>13630</v>
      </c>
      <c r="C21004" s="15" t="s">
        <v>767</v>
      </c>
      <c r="D21004" s="15" t="s">
        <v>13631</v>
      </c>
      <c r="E21004" s="15" t="s">
        <v>13632</v>
      </c>
      <c r="F21004" s="15" t="s">
        <v>22227</v>
      </c>
      <c r="G21004" s="12"/>
    </row>
    <row r="21005" spans="1:7">
      <c r="A21005" s="10">
        <f>VLOOKUP(B21005,[3]摇号结果!$C$1:$D$65536,2,0)</f>
        <v>9759</v>
      </c>
      <c r="B21005" s="11" t="s">
        <v>59524</v>
      </c>
      <c r="C21005" s="11" t="s">
        <v>767</v>
      </c>
      <c r="D21005" s="11" t="s">
        <v>59525</v>
      </c>
      <c r="E21005" s="11" t="s">
        <v>516</v>
      </c>
      <c r="F21005" s="11" t="s">
        <v>59526</v>
      </c>
      <c r="G21005" s="12"/>
    </row>
    <row r="21006" spans="1:7">
      <c r="A21006" s="10">
        <f>VLOOKUP(B21006,[3]摇号结果!$C$1:$D$65536,2,0)</f>
        <v>9759</v>
      </c>
      <c r="B21006" s="11" t="str">
        <f>B21005</f>
        <v>C06560</v>
      </c>
      <c r="C21006" s="11" t="s">
        <v>797</v>
      </c>
      <c r="D21006" s="11" t="s">
        <v>783</v>
      </c>
      <c r="E21006" s="11" t="s">
        <v>59527</v>
      </c>
      <c r="F21006" s="11" t="s">
        <v>59528</v>
      </c>
      <c r="G21006" s="12"/>
    </row>
    <row r="21007" spans="1:7">
      <c r="A21007" s="10">
        <f>VLOOKUP(B21007,[3]摇号结果!$C$1:$D$65536,2,0)</f>
        <v>9759</v>
      </c>
      <c r="B21007" s="11" t="str">
        <f>B21006</f>
        <v>C06560</v>
      </c>
      <c r="C21007" s="11" t="s">
        <v>820</v>
      </c>
      <c r="D21007" s="11" t="s">
        <v>783</v>
      </c>
      <c r="E21007" s="11" t="s">
        <v>59529</v>
      </c>
      <c r="F21007" s="11" t="s">
        <v>40214</v>
      </c>
      <c r="G21007" s="12"/>
    </row>
    <row r="21008" spans="1:7">
      <c r="A21008" s="10">
        <f>VLOOKUP(B21008,[3]摇号结果!$C$1:$D$65536,2,0)</f>
        <v>9759</v>
      </c>
      <c r="B21008" s="11" t="str">
        <f>B21007</f>
        <v>C06560</v>
      </c>
      <c r="C21008" s="11" t="s">
        <v>800</v>
      </c>
      <c r="D21008" s="11" t="s">
        <v>783</v>
      </c>
      <c r="E21008" s="11" t="s">
        <v>8170</v>
      </c>
      <c r="F21008" s="11" t="s">
        <v>59530</v>
      </c>
      <c r="G21008" s="12"/>
    </row>
    <row r="21009" spans="1:7">
      <c r="A21009" s="10">
        <f>VLOOKUP(B21009,[3]摇号结果!$C$1:$D$65536,2,0)</f>
        <v>9760</v>
      </c>
      <c r="B21009" s="11" t="s">
        <v>59531</v>
      </c>
      <c r="C21009" s="11" t="s">
        <v>767</v>
      </c>
      <c r="D21009" s="11" t="s">
        <v>59532</v>
      </c>
      <c r="E21009" s="11" t="s">
        <v>366</v>
      </c>
      <c r="F21009" s="11" t="s">
        <v>59533</v>
      </c>
      <c r="G21009" s="12"/>
    </row>
    <row r="21010" spans="1:7">
      <c r="A21010" s="10">
        <f>VLOOKUP(B21010,[3]摇号结果!$C$1:$D$65536,2,0)</f>
        <v>9760</v>
      </c>
      <c r="B21010" s="11" t="str">
        <f>B21009</f>
        <v>C07121</v>
      </c>
      <c r="C21010" s="11" t="s">
        <v>797</v>
      </c>
      <c r="D21010" s="11" t="s">
        <v>783</v>
      </c>
      <c r="E21010" s="11" t="s">
        <v>7423</v>
      </c>
      <c r="F21010" s="11" t="s">
        <v>59534</v>
      </c>
      <c r="G21010" s="12"/>
    </row>
    <row r="21011" spans="1:7">
      <c r="A21011" s="10">
        <f>VLOOKUP(B21011,[3]摇号结果!$C$1:$D$65536,2,0)</f>
        <v>9761</v>
      </c>
      <c r="B21011" s="15" t="s">
        <v>4513</v>
      </c>
      <c r="C21011" s="15" t="s">
        <v>767</v>
      </c>
      <c r="D21011" s="15" t="s">
        <v>4514</v>
      </c>
      <c r="E21011" s="15" t="s">
        <v>4515</v>
      </c>
      <c r="F21011" s="15" t="s">
        <v>59535</v>
      </c>
      <c r="G21011" s="12"/>
    </row>
    <row r="21012" spans="1:7">
      <c r="A21012" s="10">
        <f>VLOOKUP(B21012,[3]摇号结果!$C$1:$D$65536,2,0)</f>
        <v>9761</v>
      </c>
      <c r="B21012" s="15" t="str">
        <f>B21011</f>
        <v>B04018</v>
      </c>
      <c r="C21012" s="15" t="s">
        <v>797</v>
      </c>
      <c r="D21012" s="15" t="s">
        <v>783</v>
      </c>
      <c r="E21012" s="15" t="s">
        <v>3097</v>
      </c>
      <c r="F21012" s="15" t="s">
        <v>42330</v>
      </c>
      <c r="G21012" s="12"/>
    </row>
    <row r="21013" spans="1:7">
      <c r="A21013" s="10">
        <f>VLOOKUP(B21013,[3]摇号结果!$C$1:$D$65536,2,0)</f>
        <v>9761</v>
      </c>
      <c r="B21013" s="15" t="str">
        <f>B21012</f>
        <v>B04018</v>
      </c>
      <c r="C21013" s="15" t="s">
        <v>800</v>
      </c>
      <c r="D21013" s="15" t="s">
        <v>783</v>
      </c>
      <c r="E21013" s="15" t="s">
        <v>4518</v>
      </c>
      <c r="F21013" s="15" t="s">
        <v>59536</v>
      </c>
      <c r="G21013" s="12"/>
    </row>
    <row r="21014" spans="1:7">
      <c r="A21014" s="10">
        <f>VLOOKUP(B21014,[3]摇号结果!$C$1:$D$65536,2,0)</f>
        <v>9762</v>
      </c>
      <c r="B21014" s="11" t="s">
        <v>59537</v>
      </c>
      <c r="C21014" s="11" t="s">
        <v>767</v>
      </c>
      <c r="D21014" s="11" t="s">
        <v>59538</v>
      </c>
      <c r="E21014" s="11" t="s">
        <v>59539</v>
      </c>
      <c r="F21014" s="11" t="s">
        <v>59540</v>
      </c>
      <c r="G21014" s="12"/>
    </row>
    <row r="21015" spans="1:7">
      <c r="A21015" s="10">
        <f>VLOOKUP(B21015,[3]摇号结果!$C$1:$D$65536,2,0)</f>
        <v>9762</v>
      </c>
      <c r="B21015" s="11" t="str">
        <f>B21014</f>
        <v>C06117</v>
      </c>
      <c r="C21015" s="11" t="s">
        <v>782</v>
      </c>
      <c r="D21015" s="11" t="s">
        <v>783</v>
      </c>
      <c r="E21015" s="11" t="s">
        <v>59541</v>
      </c>
      <c r="F21015" s="11" t="s">
        <v>59542</v>
      </c>
      <c r="G21015" s="12"/>
    </row>
    <row r="21016" spans="1:7">
      <c r="A21016" s="10">
        <f>VLOOKUP(B21016,[3]摇号结果!$C$1:$D$65536,2,0)</f>
        <v>9763</v>
      </c>
      <c r="B21016" s="15" t="s">
        <v>15386</v>
      </c>
      <c r="C21016" s="15" t="s">
        <v>767</v>
      </c>
      <c r="D21016" s="15" t="s">
        <v>15387</v>
      </c>
      <c r="E21016" s="15" t="s">
        <v>15388</v>
      </c>
      <c r="F21016" s="15" t="s">
        <v>59543</v>
      </c>
      <c r="G21016" s="12"/>
    </row>
    <row r="21017" spans="1:7">
      <c r="A21017" s="10">
        <f>VLOOKUP(B21017,[3]摇号结果!$C$1:$D$65536,2,0)</f>
        <v>9763</v>
      </c>
      <c r="B21017" s="15" t="str">
        <f>B21016</f>
        <v>B00199</v>
      </c>
      <c r="C21017" s="15" t="s">
        <v>782</v>
      </c>
      <c r="D21017" s="15" t="s">
        <v>783</v>
      </c>
      <c r="E21017" s="15" t="s">
        <v>15390</v>
      </c>
      <c r="F21017" s="15" t="s">
        <v>59544</v>
      </c>
      <c r="G21017" s="12"/>
    </row>
    <row r="21018" spans="1:7">
      <c r="A21018" s="10">
        <f>VLOOKUP(B21018,[3]摇号结果!$C$1:$D$65536,2,0)</f>
        <v>9764</v>
      </c>
      <c r="B21018" s="15" t="s">
        <v>16351</v>
      </c>
      <c r="C21018" s="15" t="s">
        <v>767</v>
      </c>
      <c r="D21018" s="15" t="s">
        <v>16352</v>
      </c>
      <c r="E21018" s="15" t="s">
        <v>16353</v>
      </c>
      <c r="F21018" s="15" t="s">
        <v>59545</v>
      </c>
      <c r="G21018" s="12"/>
    </row>
    <row r="21019" spans="1:7">
      <c r="A21019" s="10">
        <f>VLOOKUP(B21019,[3]摇号结果!$C$1:$D$65536,2,0)</f>
        <v>9765</v>
      </c>
      <c r="B21019" s="11" t="s">
        <v>59546</v>
      </c>
      <c r="C21019" s="11" t="s">
        <v>767</v>
      </c>
      <c r="D21019" s="11" t="s">
        <v>59547</v>
      </c>
      <c r="E21019" s="11" t="s">
        <v>59548</v>
      </c>
      <c r="F21019" s="11" t="s">
        <v>59549</v>
      </c>
      <c r="G21019" s="12"/>
    </row>
    <row r="21020" spans="1:7">
      <c r="A21020" s="10">
        <f>VLOOKUP(B21020,[3]摇号结果!$C$1:$D$65536,2,0)</f>
        <v>9765</v>
      </c>
      <c r="B21020" s="11" t="str">
        <f>B21019</f>
        <v>C02786</v>
      </c>
      <c r="C21020" s="11" t="s">
        <v>6297</v>
      </c>
      <c r="D21020" s="11" t="s">
        <v>783</v>
      </c>
      <c r="E21020" s="11" t="s">
        <v>41533</v>
      </c>
      <c r="F21020" s="11" t="s">
        <v>59550</v>
      </c>
      <c r="G21020" s="12"/>
    </row>
    <row r="21021" spans="1:7">
      <c r="A21021" s="10">
        <f>VLOOKUP(B21021,[3]摇号结果!$C$1:$D$65536,2,0)</f>
        <v>9766</v>
      </c>
      <c r="B21021" s="15" t="s">
        <v>18133</v>
      </c>
      <c r="C21021" s="15" t="s">
        <v>767</v>
      </c>
      <c r="D21021" s="15" t="s">
        <v>18134</v>
      </c>
      <c r="E21021" s="15" t="s">
        <v>10407</v>
      </c>
      <c r="F21021" s="15" t="s">
        <v>59551</v>
      </c>
      <c r="G21021" s="12"/>
    </row>
    <row r="21022" spans="1:7">
      <c r="A21022" s="10">
        <f>VLOOKUP(B21022,[3]摇号结果!$C$1:$D$65536,2,0)</f>
        <v>9767</v>
      </c>
      <c r="B21022" s="11" t="s">
        <v>59552</v>
      </c>
      <c r="C21022" s="11" t="s">
        <v>767</v>
      </c>
      <c r="D21022" s="11" t="s">
        <v>59553</v>
      </c>
      <c r="E21022" s="11" t="s">
        <v>59554</v>
      </c>
      <c r="F21022" s="11" t="s">
        <v>59555</v>
      </c>
      <c r="G21022" s="12"/>
    </row>
    <row r="21023" spans="1:7">
      <c r="A21023" s="10">
        <f>VLOOKUP(B21023,[3]摇号结果!$C$1:$D$65536,2,0)</f>
        <v>9767</v>
      </c>
      <c r="B21023" s="11" t="str">
        <f>B21022</f>
        <v>C03969</v>
      </c>
      <c r="C21023" s="11" t="s">
        <v>800</v>
      </c>
      <c r="D21023" s="11" t="s">
        <v>783</v>
      </c>
      <c r="E21023" s="11" t="s">
        <v>27755</v>
      </c>
      <c r="F21023" s="11" t="s">
        <v>47633</v>
      </c>
      <c r="G21023" s="12"/>
    </row>
    <row r="21024" spans="1:7">
      <c r="A21024" s="10">
        <f>VLOOKUP(B21024,[3]摇号结果!$C$1:$D$65536,2,0)</f>
        <v>9767</v>
      </c>
      <c r="B21024" s="11" t="str">
        <f>B21023</f>
        <v>C03969</v>
      </c>
      <c r="C21024" s="11" t="s">
        <v>782</v>
      </c>
      <c r="D21024" s="11" t="s">
        <v>783</v>
      </c>
      <c r="E21024" s="11" t="s">
        <v>6462</v>
      </c>
      <c r="F21024" s="11" t="s">
        <v>59556</v>
      </c>
      <c r="G21024" s="12"/>
    </row>
    <row r="21025" spans="1:7">
      <c r="A21025" s="10">
        <f>VLOOKUP(B21025,[3]摇号结果!$C$1:$D$65536,2,0)</f>
        <v>9768</v>
      </c>
      <c r="B21025" s="15" t="s">
        <v>20333</v>
      </c>
      <c r="C21025" s="15" t="s">
        <v>767</v>
      </c>
      <c r="D21025" s="15" t="s">
        <v>20334</v>
      </c>
      <c r="E21025" s="15" t="s">
        <v>5563</v>
      </c>
      <c r="F21025" s="15" t="s">
        <v>59557</v>
      </c>
      <c r="G21025" s="12"/>
    </row>
    <row r="21026" spans="1:7">
      <c r="A21026" s="10">
        <f>VLOOKUP(B21026,[3]摇号结果!$C$1:$D$65536,2,0)</f>
        <v>9769</v>
      </c>
      <c r="B21026" s="15" t="s">
        <v>3693</v>
      </c>
      <c r="C21026" s="15" t="s">
        <v>767</v>
      </c>
      <c r="D21026" s="15" t="s">
        <v>3694</v>
      </c>
      <c r="E21026" s="15" t="s">
        <v>3695</v>
      </c>
      <c r="F21026" s="15" t="s">
        <v>54070</v>
      </c>
      <c r="G21026" s="12"/>
    </row>
    <row r="21027" spans="1:7">
      <c r="A21027" s="10">
        <f>VLOOKUP(B21027,[3]摇号结果!$C$1:$D$65536,2,0)</f>
        <v>9770</v>
      </c>
      <c r="B21027" s="15" t="s">
        <v>17498</v>
      </c>
      <c r="C21027" s="15" t="s">
        <v>767</v>
      </c>
      <c r="D21027" s="15" t="s">
        <v>17499</v>
      </c>
      <c r="E21027" s="15" t="s">
        <v>10484</v>
      </c>
      <c r="F21027" s="15" t="s">
        <v>59558</v>
      </c>
      <c r="G21027" s="12"/>
    </row>
    <row r="21028" spans="1:7">
      <c r="A21028" s="10">
        <f>VLOOKUP(B21028,[3]摇号结果!$C$1:$D$65536,2,0)</f>
        <v>9770</v>
      </c>
      <c r="B21028" s="15" t="str">
        <f>B21027</f>
        <v>B03330</v>
      </c>
      <c r="C21028" s="15" t="s">
        <v>1017</v>
      </c>
      <c r="D21028" s="15" t="s">
        <v>783</v>
      </c>
      <c r="E21028" s="15" t="s">
        <v>17501</v>
      </c>
      <c r="F21028" s="15" t="s">
        <v>59559</v>
      </c>
      <c r="G21028" s="12"/>
    </row>
    <row r="21029" spans="1:7">
      <c r="A21029" s="10">
        <f>VLOOKUP(B21029,[3]摇号结果!$C$1:$D$65536,2,0)</f>
        <v>9771</v>
      </c>
      <c r="B21029" s="11" t="s">
        <v>59560</v>
      </c>
      <c r="C21029" s="11" t="s">
        <v>767</v>
      </c>
      <c r="D21029" s="11" t="s">
        <v>59561</v>
      </c>
      <c r="E21029" s="11" t="s">
        <v>59562</v>
      </c>
      <c r="F21029" s="11" t="s">
        <v>30476</v>
      </c>
      <c r="G21029" s="12"/>
    </row>
    <row r="21030" spans="1:7">
      <c r="A21030" s="10">
        <f>VLOOKUP(B21030,[3]摇号结果!$C$1:$D$65536,2,0)</f>
        <v>9772</v>
      </c>
      <c r="B21030" s="15" t="s">
        <v>14754</v>
      </c>
      <c r="C21030" s="15" t="s">
        <v>767</v>
      </c>
      <c r="D21030" s="15" t="s">
        <v>14755</v>
      </c>
      <c r="E21030" s="15" t="s">
        <v>14756</v>
      </c>
      <c r="F21030" s="15" t="s">
        <v>59563</v>
      </c>
      <c r="G21030" s="12"/>
    </row>
    <row r="21031" spans="1:7">
      <c r="A21031" s="10">
        <f>VLOOKUP(B21031,[3]摇号结果!$C$1:$D$65536,2,0)</f>
        <v>9773</v>
      </c>
      <c r="B21031" s="15" t="s">
        <v>17691</v>
      </c>
      <c r="C21031" s="15" t="s">
        <v>767</v>
      </c>
      <c r="D21031" s="15" t="s">
        <v>17692</v>
      </c>
      <c r="E21031" s="15" t="s">
        <v>3042</v>
      </c>
      <c r="F21031" s="15" t="s">
        <v>59564</v>
      </c>
      <c r="G21031" s="12"/>
    </row>
    <row r="21032" spans="1:7">
      <c r="A21032" s="10">
        <f>VLOOKUP(B21032,[3]摇号结果!$C$1:$D$65536,2,0)</f>
        <v>9774</v>
      </c>
      <c r="B21032" s="15" t="s">
        <v>3601</v>
      </c>
      <c r="C21032" s="15" t="s">
        <v>767</v>
      </c>
      <c r="D21032" s="15" t="s">
        <v>3602</v>
      </c>
      <c r="E21032" s="15" t="s">
        <v>3603</v>
      </c>
      <c r="F21032" s="15" t="s">
        <v>32113</v>
      </c>
      <c r="G21032" s="12"/>
    </row>
    <row r="21033" spans="1:7">
      <c r="A21033" s="10">
        <f>VLOOKUP(B21033,[3]摇号结果!$C$1:$D$65536,2,0)</f>
        <v>9775</v>
      </c>
      <c r="B21033" s="11" t="s">
        <v>59565</v>
      </c>
      <c r="C21033" s="11" t="s">
        <v>767</v>
      </c>
      <c r="D21033" s="11" t="s">
        <v>59566</v>
      </c>
      <c r="E21033" s="11" t="s">
        <v>6900</v>
      </c>
      <c r="F21033" s="11" t="s">
        <v>59567</v>
      </c>
      <c r="G21033" s="12"/>
    </row>
    <row r="21034" spans="1:7">
      <c r="A21034" s="10">
        <f>VLOOKUP(B21034,[3]摇号结果!$C$1:$D$65536,2,0)</f>
        <v>9775</v>
      </c>
      <c r="B21034" s="11" t="str">
        <f>B21033</f>
        <v>C01105</v>
      </c>
      <c r="C21034" s="11" t="s">
        <v>797</v>
      </c>
      <c r="D21034" s="11" t="s">
        <v>783</v>
      </c>
      <c r="E21034" s="11" t="s">
        <v>12956</v>
      </c>
      <c r="F21034" s="11" t="s">
        <v>59568</v>
      </c>
      <c r="G21034" s="12"/>
    </row>
    <row r="21035" spans="1:7">
      <c r="A21035" s="10">
        <f>VLOOKUP(B21035,[3]摇号结果!$C$1:$D$65536,2,0)</f>
        <v>9775</v>
      </c>
      <c r="B21035" s="11" t="str">
        <f>B21034</f>
        <v>C01105</v>
      </c>
      <c r="C21035" s="11" t="s">
        <v>800</v>
      </c>
      <c r="D21035" s="11" t="s">
        <v>783</v>
      </c>
      <c r="E21035" s="11" t="s">
        <v>59569</v>
      </c>
      <c r="F21035" s="11" t="s">
        <v>50698</v>
      </c>
      <c r="G21035" s="12"/>
    </row>
    <row r="21036" spans="1:7">
      <c r="A21036" s="10">
        <f>VLOOKUP(B21036,[3]摇号结果!$C$1:$D$65536,2,0)</f>
        <v>9776</v>
      </c>
      <c r="B21036" s="11" t="s">
        <v>59570</v>
      </c>
      <c r="C21036" s="11" t="s">
        <v>767</v>
      </c>
      <c r="D21036" s="11" t="s">
        <v>59571</v>
      </c>
      <c r="E21036" s="11" t="s">
        <v>917</v>
      </c>
      <c r="F21036" s="11" t="s">
        <v>59572</v>
      </c>
      <c r="G21036" s="12"/>
    </row>
    <row r="21037" spans="1:7">
      <c r="A21037" s="10">
        <f>VLOOKUP(B21037,[3]摇号结果!$C$1:$D$65536,2,0)</f>
        <v>9776</v>
      </c>
      <c r="B21037" s="11" t="str">
        <f>B21036</f>
        <v>C04445</v>
      </c>
      <c r="C21037" s="11" t="s">
        <v>1017</v>
      </c>
      <c r="D21037" s="11" t="s">
        <v>783</v>
      </c>
      <c r="E21037" s="11" t="s">
        <v>59573</v>
      </c>
      <c r="F21037" s="11" t="s">
        <v>26987</v>
      </c>
      <c r="G21037" s="12"/>
    </row>
    <row r="21038" spans="1:7">
      <c r="A21038" s="10">
        <f>VLOOKUP(B21038,[3]摇号结果!$C$1:$D$65536,2,0)</f>
        <v>9776</v>
      </c>
      <c r="B21038" s="11" t="str">
        <f>B21037</f>
        <v>C04445</v>
      </c>
      <c r="C21038" s="11" t="s">
        <v>820</v>
      </c>
      <c r="D21038" s="11" t="s">
        <v>783</v>
      </c>
      <c r="E21038" s="11" t="s">
        <v>59574</v>
      </c>
      <c r="F21038" s="11" t="s">
        <v>54428</v>
      </c>
      <c r="G21038" s="12"/>
    </row>
    <row r="21039" spans="1:7">
      <c r="A21039" s="10">
        <f>VLOOKUP(B21039,[3]摇号结果!$C$1:$D$65536,2,0)</f>
        <v>9777</v>
      </c>
      <c r="B21039" s="11" t="s">
        <v>59575</v>
      </c>
      <c r="C21039" s="11" t="s">
        <v>767</v>
      </c>
      <c r="D21039" s="11" t="s">
        <v>59576</v>
      </c>
      <c r="E21039" s="11" t="s">
        <v>1757</v>
      </c>
      <c r="F21039" s="11" t="s">
        <v>59577</v>
      </c>
      <c r="G21039" s="12"/>
    </row>
    <row r="21040" spans="1:7">
      <c r="A21040" s="10">
        <f>VLOOKUP(B21040,[3]摇号结果!$C$1:$D$65536,2,0)</f>
        <v>9777</v>
      </c>
      <c r="B21040" s="11" t="str">
        <f>B21039</f>
        <v>C04470</v>
      </c>
      <c r="C21040" s="11" t="s">
        <v>797</v>
      </c>
      <c r="D21040" s="11" t="s">
        <v>783</v>
      </c>
      <c r="E21040" s="11" t="s">
        <v>59578</v>
      </c>
      <c r="F21040" s="11" t="s">
        <v>59579</v>
      </c>
      <c r="G21040" s="12"/>
    </row>
    <row r="21041" spans="1:7">
      <c r="A21041" s="10">
        <f>VLOOKUP(B21041,[3]摇号结果!$C$1:$D$65536,2,0)</f>
        <v>9777</v>
      </c>
      <c r="B21041" s="11" t="str">
        <f>B21040</f>
        <v>C04470</v>
      </c>
      <c r="C21041" s="11" t="s">
        <v>820</v>
      </c>
      <c r="D21041" s="11" t="s">
        <v>783</v>
      </c>
      <c r="E21041" s="11" t="s">
        <v>59580</v>
      </c>
      <c r="F21041" s="11" t="s">
        <v>47746</v>
      </c>
      <c r="G21041" s="12"/>
    </row>
    <row r="21042" spans="1:7">
      <c r="A21042" s="10">
        <f>VLOOKUP(B21042,[3]摇号结果!$C$1:$D$65536,2,0)</f>
        <v>9778</v>
      </c>
      <c r="B21042" s="11" t="s">
        <v>59581</v>
      </c>
      <c r="C21042" s="11" t="s">
        <v>767</v>
      </c>
      <c r="D21042" s="11" t="s">
        <v>59582</v>
      </c>
      <c r="E21042" s="11" t="s">
        <v>59583</v>
      </c>
      <c r="F21042" s="11" t="s">
        <v>59584</v>
      </c>
      <c r="G21042" s="12"/>
    </row>
    <row r="21043" spans="1:7">
      <c r="A21043" s="10">
        <f>VLOOKUP(B21043,[3]摇号结果!$C$1:$D$65536,2,0)</f>
        <v>9778</v>
      </c>
      <c r="B21043" s="11" t="str">
        <f>B21042</f>
        <v>C00581</v>
      </c>
      <c r="C21043" s="11" t="s">
        <v>797</v>
      </c>
      <c r="D21043" s="11" t="s">
        <v>783</v>
      </c>
      <c r="E21043" s="11" t="s">
        <v>59585</v>
      </c>
      <c r="F21043" s="11" t="s">
        <v>59586</v>
      </c>
      <c r="G21043" s="12"/>
    </row>
    <row r="21044" spans="1:7">
      <c r="A21044" s="10">
        <f>VLOOKUP(B21044,[3]摇号结果!$C$1:$D$65536,2,0)</f>
        <v>9779</v>
      </c>
      <c r="B21044" s="15" t="s">
        <v>20452</v>
      </c>
      <c r="C21044" s="15" t="s">
        <v>767</v>
      </c>
      <c r="D21044" s="15" t="s">
        <v>20453</v>
      </c>
      <c r="E21044" s="15" t="s">
        <v>20454</v>
      </c>
      <c r="F21044" s="15" t="s">
        <v>59587</v>
      </c>
      <c r="G21044" s="12"/>
    </row>
    <row r="21045" spans="1:7">
      <c r="A21045" s="10">
        <f>VLOOKUP(B21045,[3]摇号结果!$C$1:$D$65536,2,0)</f>
        <v>9779</v>
      </c>
      <c r="B21045" s="15" t="str">
        <f>B21044</f>
        <v>B03703</v>
      </c>
      <c r="C21045" s="15" t="s">
        <v>782</v>
      </c>
      <c r="D21045" s="15" t="s">
        <v>783</v>
      </c>
      <c r="E21045" s="15" t="s">
        <v>4296</v>
      </c>
      <c r="F21045" s="15" t="s">
        <v>59588</v>
      </c>
      <c r="G21045" s="12"/>
    </row>
    <row r="21046" spans="1:7">
      <c r="A21046" s="10">
        <f>VLOOKUP(B21046,[3]摇号结果!$C$1:$D$65536,2,0)</f>
        <v>9779</v>
      </c>
      <c r="B21046" s="15" t="str">
        <f>B21045</f>
        <v>B03703</v>
      </c>
      <c r="C21046" s="15" t="s">
        <v>800</v>
      </c>
      <c r="D21046" s="15" t="s">
        <v>783</v>
      </c>
      <c r="E21046" s="15" t="s">
        <v>20457</v>
      </c>
      <c r="F21046" s="15" t="s">
        <v>59589</v>
      </c>
      <c r="G21046" s="12"/>
    </row>
    <row r="21047" spans="1:7">
      <c r="A21047" s="10">
        <f>VLOOKUP(B21047,[3]摇号结果!$C$1:$D$65536,2,0)</f>
        <v>9780</v>
      </c>
      <c r="B21047" s="11" t="s">
        <v>59590</v>
      </c>
      <c r="C21047" s="11" t="s">
        <v>767</v>
      </c>
      <c r="D21047" s="11" t="s">
        <v>59591</v>
      </c>
      <c r="E21047" s="11" t="s">
        <v>10651</v>
      </c>
      <c r="F21047" s="11" t="s">
        <v>24131</v>
      </c>
      <c r="G21047" s="12"/>
    </row>
    <row r="21048" spans="1:7">
      <c r="A21048" s="10">
        <f>VLOOKUP(B21048,[3]摇号结果!$C$1:$D$65536,2,0)</f>
        <v>9780</v>
      </c>
      <c r="B21048" s="11" t="str">
        <f>B21047</f>
        <v>C00948</v>
      </c>
      <c r="C21048" s="11" t="s">
        <v>782</v>
      </c>
      <c r="D21048" s="11" t="s">
        <v>783</v>
      </c>
      <c r="E21048" s="11" t="s">
        <v>211</v>
      </c>
      <c r="F21048" s="11" t="s">
        <v>22959</v>
      </c>
      <c r="G21048" s="12"/>
    </row>
    <row r="21049" spans="1:7">
      <c r="A21049" s="10">
        <f>VLOOKUP(B21049,[3]摇号结果!$C$1:$D$65536,2,0)</f>
        <v>9780</v>
      </c>
      <c r="B21049" s="11" t="str">
        <f>B21048</f>
        <v>C00948</v>
      </c>
      <c r="C21049" s="11" t="s">
        <v>800</v>
      </c>
      <c r="D21049" s="11" t="s">
        <v>783</v>
      </c>
      <c r="E21049" s="11" t="s">
        <v>59592</v>
      </c>
      <c r="F21049" s="11" t="s">
        <v>44642</v>
      </c>
      <c r="G21049" s="12"/>
    </row>
    <row r="21050" spans="1:7">
      <c r="A21050" s="10">
        <f>VLOOKUP(B21050,[3]摇号结果!$C$1:$D$65536,2,0)</f>
        <v>9781</v>
      </c>
      <c r="B21050" s="15" t="s">
        <v>19510</v>
      </c>
      <c r="C21050" s="15" t="s">
        <v>767</v>
      </c>
      <c r="D21050" s="15" t="s">
        <v>19511</v>
      </c>
      <c r="E21050" s="15" t="s">
        <v>19512</v>
      </c>
      <c r="F21050" s="15" t="s">
        <v>49692</v>
      </c>
      <c r="G21050" s="12"/>
    </row>
    <row r="21051" spans="1:7">
      <c r="A21051" s="10">
        <f>VLOOKUP(B21051,[3]摇号结果!$C$1:$D$65536,2,0)</f>
        <v>9782</v>
      </c>
      <c r="B21051" s="11" t="s">
        <v>59593</v>
      </c>
      <c r="C21051" s="11" t="s">
        <v>767</v>
      </c>
      <c r="D21051" s="11" t="s">
        <v>59594</v>
      </c>
      <c r="E21051" s="11" t="s">
        <v>59595</v>
      </c>
      <c r="F21051" s="11" t="s">
        <v>59596</v>
      </c>
      <c r="G21051" s="12"/>
    </row>
    <row r="21052" spans="1:7">
      <c r="A21052" s="10">
        <f>VLOOKUP(B21052,[3]摇号结果!$C$1:$D$65536,2,0)</f>
        <v>9783</v>
      </c>
      <c r="B21052" s="11" t="s">
        <v>59597</v>
      </c>
      <c r="C21052" s="11" t="s">
        <v>767</v>
      </c>
      <c r="D21052" s="11" t="s">
        <v>59598</v>
      </c>
      <c r="E21052" s="11" t="s">
        <v>59599</v>
      </c>
      <c r="F21052" s="11" t="s">
        <v>59600</v>
      </c>
      <c r="G21052" s="12"/>
    </row>
    <row r="21053" spans="1:7">
      <c r="A21053" s="10">
        <f>VLOOKUP(B21053,[3]摇号结果!$C$1:$D$65536,2,0)</f>
        <v>9784</v>
      </c>
      <c r="B21053" s="15" t="s">
        <v>7819</v>
      </c>
      <c r="C21053" s="15" t="s">
        <v>767</v>
      </c>
      <c r="D21053" s="15" t="s">
        <v>7820</v>
      </c>
      <c r="E21053" s="15" t="s">
        <v>6091</v>
      </c>
      <c r="F21053" s="15" t="s">
        <v>59601</v>
      </c>
      <c r="G21053" s="12"/>
    </row>
    <row r="21054" spans="1:7">
      <c r="A21054" s="10">
        <f>VLOOKUP(B21054,[3]摇号结果!$C$1:$D$65536,2,0)</f>
        <v>9785</v>
      </c>
      <c r="B21054" s="15" t="s">
        <v>5441</v>
      </c>
      <c r="C21054" s="15" t="s">
        <v>767</v>
      </c>
      <c r="D21054" s="15" t="s">
        <v>5442</v>
      </c>
      <c r="E21054" s="15" t="s">
        <v>5443</v>
      </c>
      <c r="F21054" s="15" t="s">
        <v>159</v>
      </c>
      <c r="G21054" s="12"/>
    </row>
    <row r="21055" spans="1:7">
      <c r="A21055" s="10">
        <f>VLOOKUP(B21055,[3]摇号结果!$C$1:$D$65536,2,0)</f>
        <v>9786</v>
      </c>
      <c r="B21055" s="15" t="s">
        <v>17745</v>
      </c>
      <c r="C21055" s="15" t="s">
        <v>767</v>
      </c>
      <c r="D21055" s="15" t="s">
        <v>17746</v>
      </c>
      <c r="E21055" s="15" t="s">
        <v>17747</v>
      </c>
      <c r="F21055" s="15" t="s">
        <v>59602</v>
      </c>
      <c r="G21055" s="12"/>
    </row>
    <row r="21056" spans="1:7">
      <c r="A21056" s="10">
        <f>VLOOKUP(B21056,[3]摇号结果!$C$1:$D$65536,2,0)</f>
        <v>9787</v>
      </c>
      <c r="B21056" s="11" t="s">
        <v>59603</v>
      </c>
      <c r="C21056" s="11" t="s">
        <v>767</v>
      </c>
      <c r="D21056" s="11" t="s">
        <v>59604</v>
      </c>
      <c r="E21056" s="11" t="s">
        <v>10639</v>
      </c>
      <c r="F21056" s="11" t="s">
        <v>59605</v>
      </c>
      <c r="G21056" s="12"/>
    </row>
    <row r="21057" spans="1:7">
      <c r="A21057" s="10">
        <f>VLOOKUP(B21057,[3]摇号结果!$C$1:$D$65536,2,0)</f>
        <v>9787</v>
      </c>
      <c r="B21057" s="11" t="str">
        <f>B21056</f>
        <v>C03141</v>
      </c>
      <c r="C21057" s="11" t="s">
        <v>1017</v>
      </c>
      <c r="D21057" s="11" t="s">
        <v>783</v>
      </c>
      <c r="E21057" s="11" t="s">
        <v>1723</v>
      </c>
      <c r="F21057" s="11" t="s">
        <v>59606</v>
      </c>
      <c r="G21057" s="12"/>
    </row>
    <row r="21058" spans="1:7">
      <c r="A21058" s="10">
        <f>VLOOKUP(B21058,[3]摇号结果!$C$1:$D$65536,2,0)</f>
        <v>9788</v>
      </c>
      <c r="B21058" s="11" t="s">
        <v>59607</v>
      </c>
      <c r="C21058" s="11" t="s">
        <v>767</v>
      </c>
      <c r="D21058" s="11" t="s">
        <v>59608</v>
      </c>
      <c r="E21058" s="11" t="s">
        <v>59609</v>
      </c>
      <c r="F21058" s="11" t="s">
        <v>30529</v>
      </c>
      <c r="G21058" s="12"/>
    </row>
    <row r="21059" spans="1:7">
      <c r="A21059" s="10">
        <f>VLOOKUP(B21059,[3]摇号结果!$C$1:$D$65536,2,0)</f>
        <v>9789</v>
      </c>
      <c r="B21059" s="11" t="s">
        <v>59610</v>
      </c>
      <c r="C21059" s="11" t="s">
        <v>767</v>
      </c>
      <c r="D21059" s="11" t="s">
        <v>59611</v>
      </c>
      <c r="E21059" s="11" t="s">
        <v>138</v>
      </c>
      <c r="F21059" s="11" t="s">
        <v>59612</v>
      </c>
      <c r="G21059" s="12"/>
    </row>
    <row r="21060" spans="1:7">
      <c r="A21060" s="10">
        <f>VLOOKUP(B21060,[3]摇号结果!$C$1:$D$65536,2,0)</f>
        <v>9789</v>
      </c>
      <c r="B21060" s="11" t="str">
        <f>B21059</f>
        <v>C04467</v>
      </c>
      <c r="C21060" s="11" t="s">
        <v>1017</v>
      </c>
      <c r="D21060" s="11" t="s">
        <v>783</v>
      </c>
      <c r="E21060" s="11" t="s">
        <v>59613</v>
      </c>
      <c r="F21060" s="11" t="s">
        <v>59614</v>
      </c>
      <c r="G21060" s="12"/>
    </row>
    <row r="21061" spans="1:7">
      <c r="A21061" s="10">
        <f>VLOOKUP(B21061,[3]摇号结果!$C$1:$D$65536,2,0)</f>
        <v>9790</v>
      </c>
      <c r="B21061" s="11" t="s">
        <v>59615</v>
      </c>
      <c r="C21061" s="11" t="s">
        <v>767</v>
      </c>
      <c r="D21061" s="11" t="s">
        <v>59616</v>
      </c>
      <c r="E21061" s="11" t="s">
        <v>9519</v>
      </c>
      <c r="F21061" s="11" t="s">
        <v>59617</v>
      </c>
      <c r="G21061" s="12"/>
    </row>
    <row r="21062" spans="1:7">
      <c r="A21062" s="10">
        <f>VLOOKUP(B21062,[3]摇号结果!$C$1:$D$65536,2,0)</f>
        <v>9790</v>
      </c>
      <c r="B21062" s="11" t="str">
        <f>B21061</f>
        <v>C06675</v>
      </c>
      <c r="C21062" s="11" t="s">
        <v>797</v>
      </c>
      <c r="D21062" s="11" t="s">
        <v>783</v>
      </c>
      <c r="E21062" s="11" t="s">
        <v>5483</v>
      </c>
      <c r="F21062" s="11" t="s">
        <v>59618</v>
      </c>
      <c r="G21062" s="12"/>
    </row>
    <row r="21063" spans="1:7">
      <c r="A21063" s="10">
        <f>VLOOKUP(B21063,[3]摇号结果!$C$1:$D$65536,2,0)</f>
        <v>9790</v>
      </c>
      <c r="B21063" s="11" t="str">
        <f>B21062</f>
        <v>C06675</v>
      </c>
      <c r="C21063" s="11" t="s">
        <v>820</v>
      </c>
      <c r="D21063" s="11" t="s">
        <v>783</v>
      </c>
      <c r="E21063" s="11" t="s">
        <v>59619</v>
      </c>
      <c r="F21063" s="11" t="s">
        <v>59620</v>
      </c>
      <c r="G21063" s="12"/>
    </row>
    <row r="21064" spans="1:7">
      <c r="A21064" s="10">
        <f>VLOOKUP(B21064,[3]摇号结果!$C$1:$D$65536,2,0)</f>
        <v>9791</v>
      </c>
      <c r="B21064" s="11" t="s">
        <v>59621</v>
      </c>
      <c r="C21064" s="11" t="s">
        <v>767</v>
      </c>
      <c r="D21064" s="11" t="s">
        <v>59622</v>
      </c>
      <c r="E21064" s="11" t="s">
        <v>13921</v>
      </c>
      <c r="F21064" s="11" t="s">
        <v>59623</v>
      </c>
      <c r="G21064" s="12"/>
    </row>
    <row r="21065" spans="1:7">
      <c r="A21065" s="10">
        <f>VLOOKUP(B21065,[3]摇号结果!$C$1:$D$65536,2,0)</f>
        <v>9791</v>
      </c>
      <c r="B21065" s="11" t="str">
        <f>B21064</f>
        <v>C00778</v>
      </c>
      <c r="C21065" s="11" t="s">
        <v>782</v>
      </c>
      <c r="D21065" s="11" t="s">
        <v>783</v>
      </c>
      <c r="E21065" s="11" t="s">
        <v>3089</v>
      </c>
      <c r="F21065" s="11" t="s">
        <v>59624</v>
      </c>
      <c r="G21065" s="12"/>
    </row>
    <row r="21066" spans="1:7">
      <c r="A21066" s="10">
        <f>VLOOKUP(B21066,[3]摇号结果!$C$1:$D$65536,2,0)</f>
        <v>9792</v>
      </c>
      <c r="B21066" s="15" t="s">
        <v>17304</v>
      </c>
      <c r="C21066" s="15" t="s">
        <v>767</v>
      </c>
      <c r="D21066" s="15" t="s">
        <v>17305</v>
      </c>
      <c r="E21066" s="15" t="s">
        <v>10026</v>
      </c>
      <c r="F21066" s="15" t="s">
        <v>59625</v>
      </c>
      <c r="G21066" s="12"/>
    </row>
    <row r="21067" spans="1:7">
      <c r="A21067" s="10">
        <f>VLOOKUP(B21067,[3]摇号结果!$C$1:$D$65536,2,0)</f>
        <v>9793</v>
      </c>
      <c r="B21067" s="11" t="s">
        <v>59626</v>
      </c>
      <c r="C21067" s="11" t="s">
        <v>767</v>
      </c>
      <c r="D21067" s="11" t="s">
        <v>59627</v>
      </c>
      <c r="E21067" s="11" t="s">
        <v>4142</v>
      </c>
      <c r="F21067" s="11" t="s">
        <v>59628</v>
      </c>
      <c r="G21067" s="12"/>
    </row>
    <row r="21068" spans="1:7">
      <c r="A21068" s="10">
        <f>VLOOKUP(B21068,[3]摇号结果!$C$1:$D$65536,2,0)</f>
        <v>9793</v>
      </c>
      <c r="B21068" s="11" t="str">
        <f>B21067</f>
        <v>C05305</v>
      </c>
      <c r="C21068" s="11" t="s">
        <v>797</v>
      </c>
      <c r="D21068" s="11" t="s">
        <v>783</v>
      </c>
      <c r="E21068" s="11" t="s">
        <v>59629</v>
      </c>
      <c r="F21068" s="11" t="s">
        <v>59630</v>
      </c>
      <c r="G21068" s="12"/>
    </row>
    <row r="21069" spans="1:7">
      <c r="A21069" s="10">
        <f>VLOOKUP(B21069,[3]摇号结果!$C$1:$D$65536,2,0)</f>
        <v>9793</v>
      </c>
      <c r="B21069" s="11" t="str">
        <f>B21068</f>
        <v>C05305</v>
      </c>
      <c r="C21069" s="11" t="s">
        <v>820</v>
      </c>
      <c r="D21069" s="11" t="s">
        <v>783</v>
      </c>
      <c r="E21069" s="11" t="s">
        <v>59631</v>
      </c>
      <c r="F21069" s="11" t="s">
        <v>59632</v>
      </c>
      <c r="G21069" s="12"/>
    </row>
    <row r="21070" spans="1:7">
      <c r="A21070" s="10">
        <f>VLOOKUP(B21070,[3]摇号结果!$C$1:$D$65536,2,0)</f>
        <v>9793</v>
      </c>
      <c r="B21070" s="11" t="str">
        <f>B21069</f>
        <v>C05305</v>
      </c>
      <c r="C21070" s="11" t="s">
        <v>820</v>
      </c>
      <c r="D21070" s="11" t="s">
        <v>783</v>
      </c>
      <c r="E21070" s="11" t="s">
        <v>59633</v>
      </c>
      <c r="F21070" s="11" t="s">
        <v>59634</v>
      </c>
      <c r="G21070" s="12"/>
    </row>
    <row r="21071" spans="1:7">
      <c r="A21071" s="10">
        <f>VLOOKUP(B21071,[3]摇号结果!$C$1:$D$65536,2,0)</f>
        <v>9794</v>
      </c>
      <c r="B21071" s="15" t="s">
        <v>12275</v>
      </c>
      <c r="C21071" s="15" t="s">
        <v>767</v>
      </c>
      <c r="D21071" s="15" t="s">
        <v>12276</v>
      </c>
      <c r="E21071" s="15" t="s">
        <v>12277</v>
      </c>
      <c r="F21071" s="15" t="s">
        <v>59635</v>
      </c>
      <c r="G21071" s="12"/>
    </row>
    <row r="21072" spans="1:7">
      <c r="A21072" s="10">
        <f>VLOOKUP(B21072,[3]摇号结果!$C$1:$D$65536,2,0)</f>
        <v>9795</v>
      </c>
      <c r="B21072" s="15" t="s">
        <v>17790</v>
      </c>
      <c r="C21072" s="15" t="s">
        <v>767</v>
      </c>
      <c r="D21072" s="15" t="s">
        <v>17791</v>
      </c>
      <c r="E21072" s="15" t="s">
        <v>4296</v>
      </c>
      <c r="F21072" s="15" t="s">
        <v>59636</v>
      </c>
      <c r="G21072" s="12"/>
    </row>
    <row r="21073" spans="1:7">
      <c r="A21073" s="10">
        <f>VLOOKUP(B21073,[3]摇号结果!$C$1:$D$65536,2,0)</f>
        <v>9795</v>
      </c>
      <c r="B21073" s="15" t="str">
        <f>B21072</f>
        <v>B02704</v>
      </c>
      <c r="C21073" s="15" t="s">
        <v>797</v>
      </c>
      <c r="D21073" s="15" t="s">
        <v>783</v>
      </c>
      <c r="E21073" s="15" t="s">
        <v>1226</v>
      </c>
      <c r="F21073" s="15" t="s">
        <v>59637</v>
      </c>
      <c r="G21073" s="12"/>
    </row>
    <row r="21074" spans="1:7">
      <c r="A21074" s="10">
        <f>VLOOKUP(B21074,[3]摇号结果!$C$1:$D$65536,2,0)</f>
        <v>9795</v>
      </c>
      <c r="B21074" s="15" t="str">
        <f>B21073</f>
        <v>B02704</v>
      </c>
      <c r="C21074" s="15" t="s">
        <v>800</v>
      </c>
      <c r="D21074" s="15" t="s">
        <v>783</v>
      </c>
      <c r="E21074" s="15" t="s">
        <v>17794</v>
      </c>
      <c r="F21074" s="15" t="s">
        <v>59638</v>
      </c>
      <c r="G21074" s="12"/>
    </row>
    <row r="21075" spans="1:7">
      <c r="A21075" s="10">
        <f>VLOOKUP(B21075,[3]摇号结果!$C$1:$D$65536,2,0)</f>
        <v>9795</v>
      </c>
      <c r="B21075" s="15" t="str">
        <f>B21074</f>
        <v>B02704</v>
      </c>
      <c r="C21075" s="15" t="s">
        <v>800</v>
      </c>
      <c r="D21075" s="15" t="s">
        <v>783</v>
      </c>
      <c r="E21075" s="15" t="s">
        <v>9523</v>
      </c>
      <c r="F21075" s="15" t="s">
        <v>59639</v>
      </c>
      <c r="G21075" s="12"/>
    </row>
    <row r="21076" spans="1:7">
      <c r="A21076" s="10">
        <f>VLOOKUP(B21076,[3]摇号结果!$C$1:$D$65536,2,0)</f>
        <v>9796</v>
      </c>
      <c r="B21076" s="11" t="s">
        <v>59640</v>
      </c>
      <c r="C21076" s="11" t="s">
        <v>767</v>
      </c>
      <c r="D21076" s="11" t="s">
        <v>59641</v>
      </c>
      <c r="E21076" s="11" t="s">
        <v>59642</v>
      </c>
      <c r="F21076" s="11" t="s">
        <v>59643</v>
      </c>
      <c r="G21076" s="12"/>
    </row>
    <row r="21077" spans="1:7">
      <c r="A21077" s="10">
        <f>VLOOKUP(B21077,[3]摇号结果!$C$1:$D$65536,2,0)</f>
        <v>9796</v>
      </c>
      <c r="B21077" s="11" t="str">
        <f>B21076</f>
        <v>C04826</v>
      </c>
      <c r="C21077" s="11" t="s">
        <v>797</v>
      </c>
      <c r="D21077" s="11" t="s">
        <v>783</v>
      </c>
      <c r="E21077" s="11" t="s">
        <v>10651</v>
      </c>
      <c r="F21077" s="11" t="s">
        <v>59644</v>
      </c>
      <c r="G21077" s="12"/>
    </row>
    <row r="21078" spans="1:7">
      <c r="A21078" s="10">
        <f>VLOOKUP(B21078,[3]摇号结果!$C$1:$D$65536,2,0)</f>
        <v>9796</v>
      </c>
      <c r="B21078" s="11" t="str">
        <f>B21077</f>
        <v>C04826</v>
      </c>
      <c r="C21078" s="11" t="s">
        <v>820</v>
      </c>
      <c r="D21078" s="11" t="s">
        <v>783</v>
      </c>
      <c r="E21078" s="11" t="s">
        <v>59645</v>
      </c>
      <c r="F21078" s="11" t="s">
        <v>23243</v>
      </c>
      <c r="G21078" s="12"/>
    </row>
    <row r="21079" spans="1:7">
      <c r="A21079" s="10">
        <f>VLOOKUP(B21079,[3]摇号结果!$C$1:$D$65536,2,0)</f>
        <v>9796</v>
      </c>
      <c r="B21079" s="11" t="str">
        <f>B21078</f>
        <v>C04826</v>
      </c>
      <c r="C21079" s="11" t="s">
        <v>820</v>
      </c>
      <c r="D21079" s="11" t="s">
        <v>783</v>
      </c>
      <c r="E21079" s="11" t="s">
        <v>27541</v>
      </c>
      <c r="F21079" s="11" t="s">
        <v>22325</v>
      </c>
      <c r="G21079" s="12"/>
    </row>
    <row r="21080" spans="1:7">
      <c r="A21080" s="10">
        <f>VLOOKUP(B21080,[3]摇号结果!$C$1:$D$65536,2,0)</f>
        <v>9797</v>
      </c>
      <c r="B21080" s="11" t="s">
        <v>59646</v>
      </c>
      <c r="C21080" s="11" t="s">
        <v>767</v>
      </c>
      <c r="D21080" s="11" t="s">
        <v>59647</v>
      </c>
      <c r="E21080" s="11" t="s">
        <v>59648</v>
      </c>
      <c r="F21080" s="11" t="s">
        <v>59649</v>
      </c>
      <c r="G21080" s="12"/>
    </row>
    <row r="21081" spans="1:7">
      <c r="A21081" s="10">
        <f>VLOOKUP(B21081,[3]摇号结果!$C$1:$D$65536,2,0)</f>
        <v>9797</v>
      </c>
      <c r="B21081" s="11" t="str">
        <f>B21080</f>
        <v>C02353</v>
      </c>
      <c r="C21081" s="11" t="s">
        <v>1017</v>
      </c>
      <c r="D21081" s="11" t="s">
        <v>783</v>
      </c>
      <c r="E21081" s="11" t="s">
        <v>1714</v>
      </c>
      <c r="F21081" s="11" t="s">
        <v>59650</v>
      </c>
      <c r="G21081" s="12"/>
    </row>
    <row r="21082" spans="1:7">
      <c r="A21082" s="10">
        <f>VLOOKUP(B21082,[3]摇号结果!$C$1:$D$65536,2,0)</f>
        <v>9797</v>
      </c>
      <c r="B21082" s="11" t="str">
        <f>B21081</f>
        <v>C02353</v>
      </c>
      <c r="C21082" s="11" t="s">
        <v>820</v>
      </c>
      <c r="D21082" s="11" t="s">
        <v>783</v>
      </c>
      <c r="E21082" s="11" t="s">
        <v>59651</v>
      </c>
      <c r="F21082" s="11" t="s">
        <v>59652</v>
      </c>
      <c r="G21082" s="12"/>
    </row>
    <row r="21083" spans="1:7">
      <c r="A21083" s="10">
        <f>VLOOKUP(B21083,[3]摇号结果!$C$1:$D$65536,2,0)</f>
        <v>9798</v>
      </c>
      <c r="B21083" s="11" t="s">
        <v>59653</v>
      </c>
      <c r="C21083" s="11" t="s">
        <v>767</v>
      </c>
      <c r="D21083" s="11" t="s">
        <v>59654</v>
      </c>
      <c r="E21083" s="11" t="s">
        <v>59655</v>
      </c>
      <c r="F21083" s="11" t="s">
        <v>59656</v>
      </c>
      <c r="G21083" s="12"/>
    </row>
    <row r="21084" spans="1:7">
      <c r="A21084" s="10">
        <f>VLOOKUP(B21084,[3]摇号结果!$C$1:$D$65536,2,0)</f>
        <v>9798</v>
      </c>
      <c r="B21084" s="11" t="str">
        <f>B21083</f>
        <v>C05533</v>
      </c>
      <c r="C21084" s="11" t="s">
        <v>11448</v>
      </c>
      <c r="D21084" s="11" t="s">
        <v>783</v>
      </c>
      <c r="E21084" s="11" t="s">
        <v>59657</v>
      </c>
      <c r="F21084" s="11" t="s">
        <v>59658</v>
      </c>
      <c r="G21084" s="12"/>
    </row>
    <row r="21085" spans="1:7">
      <c r="A21085" s="10">
        <f>VLOOKUP(B21085,[3]摇号结果!$C$1:$D$65536,2,0)</f>
        <v>9798</v>
      </c>
      <c r="B21085" s="11" t="str">
        <f>B21084</f>
        <v>C05533</v>
      </c>
      <c r="C21085" s="11" t="s">
        <v>797</v>
      </c>
      <c r="D21085" s="11" t="s">
        <v>783</v>
      </c>
      <c r="E21085" s="11" t="s">
        <v>7869</v>
      </c>
      <c r="F21085" s="11" t="s">
        <v>59659</v>
      </c>
      <c r="G21085" s="12"/>
    </row>
    <row r="21086" spans="1:7">
      <c r="A21086" s="10">
        <f>VLOOKUP(B21086,[3]摇号结果!$C$1:$D$65536,2,0)</f>
        <v>9799</v>
      </c>
      <c r="B21086" s="11" t="s">
        <v>59660</v>
      </c>
      <c r="C21086" s="11" t="s">
        <v>767</v>
      </c>
      <c r="D21086" s="11" t="s">
        <v>59661</v>
      </c>
      <c r="E21086" s="11" t="s">
        <v>2207</v>
      </c>
      <c r="F21086" s="11" t="s">
        <v>59662</v>
      </c>
      <c r="G21086" s="12"/>
    </row>
    <row r="21087" spans="1:7">
      <c r="A21087" s="10">
        <f>VLOOKUP(B21087,[3]摇号结果!$C$1:$D$65536,2,0)</f>
        <v>9799</v>
      </c>
      <c r="B21087" s="11" t="str">
        <f>B21086</f>
        <v>C05143</v>
      </c>
      <c r="C21087" s="11" t="s">
        <v>1017</v>
      </c>
      <c r="D21087" s="11" t="s">
        <v>783</v>
      </c>
      <c r="E21087" s="11" t="s">
        <v>27240</v>
      </c>
      <c r="F21087" s="11" t="s">
        <v>59663</v>
      </c>
      <c r="G21087" s="12"/>
    </row>
    <row r="21088" spans="1:7">
      <c r="A21088" s="10">
        <f>VLOOKUP(B21088,[3]摇号结果!$C$1:$D$65536,2,0)</f>
        <v>9799</v>
      </c>
      <c r="B21088" s="11" t="str">
        <f>B21087</f>
        <v>C05143</v>
      </c>
      <c r="C21088" s="11" t="s">
        <v>800</v>
      </c>
      <c r="D21088" s="11" t="s">
        <v>783</v>
      </c>
      <c r="E21088" s="11" t="s">
        <v>59664</v>
      </c>
      <c r="F21088" s="11" t="s">
        <v>59665</v>
      </c>
      <c r="G21088" s="12"/>
    </row>
    <row r="21089" spans="1:7">
      <c r="A21089" s="10">
        <f>VLOOKUP(B21089,[3]摇号结果!$C$1:$D$65536,2,0)</f>
        <v>9800</v>
      </c>
      <c r="B21089" s="11" t="s">
        <v>59666</v>
      </c>
      <c r="C21089" s="11" t="s">
        <v>767</v>
      </c>
      <c r="D21089" s="11" t="s">
        <v>59667</v>
      </c>
      <c r="E21089" s="11" t="s">
        <v>30132</v>
      </c>
      <c r="F21089" s="11" t="s">
        <v>59668</v>
      </c>
      <c r="G21089" s="12"/>
    </row>
    <row r="21090" spans="1:7">
      <c r="A21090" s="10">
        <f>VLOOKUP(B21090,[3]摇号结果!$C$1:$D$65536,2,0)</f>
        <v>9800</v>
      </c>
      <c r="B21090" s="11" t="str">
        <f>B21089</f>
        <v>C02348</v>
      </c>
      <c r="C21090" s="11" t="s">
        <v>1017</v>
      </c>
      <c r="D21090" s="11" t="s">
        <v>783</v>
      </c>
      <c r="E21090" s="11" t="s">
        <v>59669</v>
      </c>
      <c r="F21090" s="11" t="s">
        <v>55896</v>
      </c>
      <c r="G21090" s="12"/>
    </row>
    <row r="21091" spans="1:7">
      <c r="A21091" s="10">
        <f>VLOOKUP(B21091,[3]摇号结果!$C$1:$D$65536,2,0)</f>
        <v>9800</v>
      </c>
      <c r="B21091" s="11" t="str">
        <f>B21090</f>
        <v>C02348</v>
      </c>
      <c r="C21091" s="11" t="s">
        <v>820</v>
      </c>
      <c r="D21091" s="11" t="s">
        <v>783</v>
      </c>
      <c r="E21091" s="11" t="s">
        <v>59670</v>
      </c>
      <c r="F21091" s="11" t="s">
        <v>59671</v>
      </c>
      <c r="G21091" s="12"/>
    </row>
    <row r="21092" spans="1:7">
      <c r="A21092" s="10">
        <f>VLOOKUP(B21092,[3]摇号结果!$C$1:$D$65536,2,0)</f>
        <v>9800</v>
      </c>
      <c r="B21092" s="11" t="str">
        <f>B21091</f>
        <v>C02348</v>
      </c>
      <c r="C21092" s="11" t="s">
        <v>820</v>
      </c>
      <c r="D21092" s="11" t="s">
        <v>783</v>
      </c>
      <c r="E21092" s="11" t="s">
        <v>59672</v>
      </c>
      <c r="F21092" s="11" t="s">
        <v>59673</v>
      </c>
      <c r="G21092" s="12"/>
    </row>
    <row r="21093" spans="1:7">
      <c r="A21093" s="10">
        <f>VLOOKUP(B21093,[3]摇号结果!$C$1:$D$65536,2,0)</f>
        <v>9801</v>
      </c>
      <c r="B21093" s="11" t="s">
        <v>59674</v>
      </c>
      <c r="C21093" s="11" t="s">
        <v>767</v>
      </c>
      <c r="D21093" s="11" t="s">
        <v>59675</v>
      </c>
      <c r="E21093" s="11" t="s">
        <v>922</v>
      </c>
      <c r="F21093" s="11" t="s">
        <v>59676</v>
      </c>
      <c r="G21093" s="12"/>
    </row>
    <row r="21094" spans="1:7">
      <c r="A21094" s="10">
        <f>VLOOKUP(B21094,[3]摇号结果!$C$1:$D$65536,2,0)</f>
        <v>9801</v>
      </c>
      <c r="B21094" s="11" t="str">
        <f>B21093</f>
        <v>C05792</v>
      </c>
      <c r="C21094" s="11" t="s">
        <v>1017</v>
      </c>
      <c r="D21094" s="11" t="s">
        <v>783</v>
      </c>
      <c r="E21094" s="11" t="s">
        <v>59677</v>
      </c>
      <c r="F21094" s="11" t="s">
        <v>59678</v>
      </c>
      <c r="G21094" s="12"/>
    </row>
    <row r="21095" spans="1:7">
      <c r="A21095" s="10">
        <f>VLOOKUP(B21095,[3]摇号结果!$C$1:$D$65536,2,0)</f>
        <v>9802</v>
      </c>
      <c r="B21095" s="15" t="s">
        <v>12866</v>
      </c>
      <c r="C21095" s="15" t="s">
        <v>767</v>
      </c>
      <c r="D21095" s="15" t="s">
        <v>12867</v>
      </c>
      <c r="E21095" s="15" t="s">
        <v>12868</v>
      </c>
      <c r="F21095" s="15" t="s">
        <v>48633</v>
      </c>
      <c r="G21095" s="12"/>
    </row>
    <row r="21096" spans="1:7">
      <c r="A21096" s="10">
        <f>VLOOKUP(B21096,[3]摇号结果!$C$1:$D$65536,2,0)</f>
        <v>9803</v>
      </c>
      <c r="B21096" s="15" t="s">
        <v>17238</v>
      </c>
      <c r="C21096" s="15" t="s">
        <v>767</v>
      </c>
      <c r="D21096" s="15" t="s">
        <v>17239</v>
      </c>
      <c r="E21096" s="15" t="s">
        <v>17240</v>
      </c>
      <c r="F21096" s="15" t="s">
        <v>59679</v>
      </c>
      <c r="G21096" s="12"/>
    </row>
    <row r="21097" spans="1:7">
      <c r="A21097" s="10">
        <f>VLOOKUP(B21097,[3]摇号结果!$C$1:$D$65536,2,0)</f>
        <v>9804</v>
      </c>
      <c r="B21097" s="15" t="s">
        <v>11481</v>
      </c>
      <c r="C21097" s="15" t="s">
        <v>767</v>
      </c>
      <c r="D21097" s="15" t="s">
        <v>11482</v>
      </c>
      <c r="E21097" s="15" t="s">
        <v>3089</v>
      </c>
      <c r="F21097" s="15" t="s">
        <v>59680</v>
      </c>
      <c r="G21097" s="12"/>
    </row>
    <row r="21098" spans="1:7">
      <c r="A21098" s="10">
        <f>VLOOKUP(B21098,[3]摇号结果!$C$1:$D$65536,2,0)</f>
        <v>9804</v>
      </c>
      <c r="B21098" s="15" t="str">
        <f>B21097</f>
        <v>B03519</v>
      </c>
      <c r="C21098" s="15" t="s">
        <v>1017</v>
      </c>
      <c r="D21098" s="15" t="s">
        <v>783</v>
      </c>
      <c r="E21098" s="15" t="s">
        <v>11484</v>
      </c>
      <c r="F21098" s="15" t="s">
        <v>59681</v>
      </c>
      <c r="G21098" s="12"/>
    </row>
    <row r="21099" spans="1:7">
      <c r="A21099" s="10">
        <f>VLOOKUP(B21099,[3]摇号结果!$C$1:$D$65536,2,0)</f>
        <v>9804</v>
      </c>
      <c r="B21099" s="15" t="str">
        <f>B21098</f>
        <v>B03519</v>
      </c>
      <c r="C21099" s="15" t="s">
        <v>820</v>
      </c>
      <c r="D21099" s="15" t="s">
        <v>783</v>
      </c>
      <c r="E21099" s="15" t="s">
        <v>11486</v>
      </c>
      <c r="F21099" s="15" t="s">
        <v>33878</v>
      </c>
      <c r="G21099" s="12"/>
    </row>
    <row r="21100" spans="1:7">
      <c r="A21100" s="10">
        <f>VLOOKUP(B21100,[3]摇号结果!$C$1:$D$65536,2,0)</f>
        <v>9804</v>
      </c>
      <c r="B21100" s="15" t="str">
        <f>B21099</f>
        <v>B03519</v>
      </c>
      <c r="C21100" s="15" t="s">
        <v>820</v>
      </c>
      <c r="D21100" s="15" t="s">
        <v>783</v>
      </c>
      <c r="E21100" s="15" t="s">
        <v>11488</v>
      </c>
      <c r="F21100" s="15" t="s">
        <v>23183</v>
      </c>
      <c r="G21100" s="12"/>
    </row>
    <row r="21101" spans="1:7">
      <c r="A21101" s="10">
        <f>VLOOKUP(B21101,[3]摇号结果!$C$1:$D$65536,2,0)</f>
        <v>9805</v>
      </c>
      <c r="B21101" s="15" t="s">
        <v>1935</v>
      </c>
      <c r="C21101" s="15" t="s">
        <v>767</v>
      </c>
      <c r="D21101" s="15" t="s">
        <v>1936</v>
      </c>
      <c r="E21101" s="15" t="s">
        <v>1937</v>
      </c>
      <c r="F21101" s="15" t="s">
        <v>41725</v>
      </c>
      <c r="G21101" s="12"/>
    </row>
    <row r="21102" spans="1:7">
      <c r="A21102" s="10">
        <f>VLOOKUP(B21102,[3]摇号结果!$C$1:$D$65536,2,0)</f>
        <v>9805</v>
      </c>
      <c r="B21102" s="15" t="str">
        <f>B21101</f>
        <v>B04063</v>
      </c>
      <c r="C21102" s="15" t="s">
        <v>808</v>
      </c>
      <c r="D21102" s="15" t="s">
        <v>783</v>
      </c>
      <c r="E21102" s="15" t="s">
        <v>1939</v>
      </c>
      <c r="F21102" s="15" t="s">
        <v>36606</v>
      </c>
      <c r="G21102" s="12"/>
    </row>
    <row r="21103" spans="1:7">
      <c r="A21103" s="10">
        <f>VLOOKUP(B21103,[3]摇号结果!$C$1:$D$65536,2,0)</f>
        <v>9806</v>
      </c>
      <c r="B21103" s="15" t="s">
        <v>20820</v>
      </c>
      <c r="C21103" s="15" t="s">
        <v>767</v>
      </c>
      <c r="D21103" s="15" t="s">
        <v>20821</v>
      </c>
      <c r="E21103" s="15" t="s">
        <v>20822</v>
      </c>
      <c r="F21103" s="15" t="s">
        <v>59682</v>
      </c>
      <c r="G21103" s="12"/>
    </row>
    <row r="21104" spans="1:7">
      <c r="A21104" s="10">
        <f>VLOOKUP(B21104,[3]摇号结果!$C$1:$D$65536,2,0)</f>
        <v>9806</v>
      </c>
      <c r="B21104" s="15" t="str">
        <f>B21103</f>
        <v>B04024</v>
      </c>
      <c r="C21104" s="15" t="s">
        <v>782</v>
      </c>
      <c r="D21104" s="15" t="s">
        <v>783</v>
      </c>
      <c r="E21104" s="15" t="s">
        <v>20824</v>
      </c>
      <c r="F21104" s="15" t="s">
        <v>32315</v>
      </c>
      <c r="G21104" s="12"/>
    </row>
    <row r="21105" spans="1:7">
      <c r="A21105" s="10">
        <f>VLOOKUP(B21105,[3]摇号结果!$C$1:$D$65536,2,0)</f>
        <v>9807</v>
      </c>
      <c r="B21105" s="11" t="s">
        <v>59683</v>
      </c>
      <c r="C21105" s="11" t="s">
        <v>767</v>
      </c>
      <c r="D21105" s="11" t="s">
        <v>59684</v>
      </c>
      <c r="E21105" s="11" t="s">
        <v>59685</v>
      </c>
      <c r="F21105" s="11" t="s">
        <v>40773</v>
      </c>
      <c r="G21105" s="12"/>
    </row>
    <row r="21106" spans="1:7">
      <c r="A21106" s="10">
        <f>VLOOKUP(B21106,[3]摇号结果!$C$1:$D$65536,2,0)</f>
        <v>9807</v>
      </c>
      <c r="B21106" s="11" t="str">
        <f>B21105</f>
        <v>C04172</v>
      </c>
      <c r="C21106" s="11" t="s">
        <v>1017</v>
      </c>
      <c r="D21106" s="11" t="s">
        <v>783</v>
      </c>
      <c r="E21106" s="11" t="s">
        <v>59686</v>
      </c>
      <c r="F21106" s="11" t="s">
        <v>29135</v>
      </c>
      <c r="G21106" s="12"/>
    </row>
    <row r="21107" spans="1:7">
      <c r="A21107" s="10">
        <f>VLOOKUP(B21107,[3]摇号结果!$C$1:$D$65536,2,0)</f>
        <v>9808</v>
      </c>
      <c r="B21107" s="11" t="s">
        <v>59687</v>
      </c>
      <c r="C21107" s="11" t="s">
        <v>767</v>
      </c>
      <c r="D21107" s="11" t="s">
        <v>59688</v>
      </c>
      <c r="E21107" s="11" t="s">
        <v>951</v>
      </c>
      <c r="F21107" s="11" t="s">
        <v>59689</v>
      </c>
      <c r="G21107" s="12"/>
    </row>
    <row r="21108" spans="1:7">
      <c r="A21108" s="10">
        <f>VLOOKUP(B21108,[3]摇号结果!$C$1:$D$65536,2,0)</f>
        <v>9808</v>
      </c>
      <c r="B21108" s="11" t="str">
        <f>B21107</f>
        <v>C04304</v>
      </c>
      <c r="C21108" s="11" t="s">
        <v>820</v>
      </c>
      <c r="D21108" s="11" t="s">
        <v>783</v>
      </c>
      <c r="E21108" s="11" t="s">
        <v>59690</v>
      </c>
      <c r="F21108" s="11" t="s">
        <v>59691</v>
      </c>
      <c r="G21108" s="12"/>
    </row>
    <row r="21109" spans="1:7">
      <c r="A21109" s="10">
        <f>VLOOKUP(B21109,[3]摇号结果!$C$1:$D$65536,2,0)</f>
        <v>9808</v>
      </c>
      <c r="B21109" s="11" t="str">
        <f>B21108</f>
        <v>C04304</v>
      </c>
      <c r="C21109" s="11" t="s">
        <v>820</v>
      </c>
      <c r="D21109" s="11" t="s">
        <v>783</v>
      </c>
      <c r="E21109" s="11" t="s">
        <v>59692</v>
      </c>
      <c r="F21109" s="11" t="s">
        <v>59693</v>
      </c>
      <c r="G21109" s="12"/>
    </row>
    <row r="21110" spans="1:7">
      <c r="A21110" s="10">
        <f>VLOOKUP(B21110,[3]摇号结果!$C$1:$D$65536,2,0)</f>
        <v>9808</v>
      </c>
      <c r="B21110" s="11" t="str">
        <f>B21109</f>
        <v>C04304</v>
      </c>
      <c r="C21110" s="11" t="s">
        <v>782</v>
      </c>
      <c r="D21110" s="11" t="s">
        <v>783</v>
      </c>
      <c r="E21110" s="11" t="s">
        <v>1199</v>
      </c>
      <c r="F21110" s="11" t="s">
        <v>59694</v>
      </c>
      <c r="G21110" s="12"/>
    </row>
    <row r="21111" spans="1:7">
      <c r="A21111" s="10">
        <f>VLOOKUP(B21111,[3]摇号结果!$C$1:$D$65536,2,0)</f>
        <v>9809</v>
      </c>
      <c r="B21111" s="11" t="s">
        <v>59695</v>
      </c>
      <c r="C21111" s="11" t="s">
        <v>767</v>
      </c>
      <c r="D21111" s="11" t="s">
        <v>59696</v>
      </c>
      <c r="E21111" s="11" t="s">
        <v>59697</v>
      </c>
      <c r="F21111" s="11" t="s">
        <v>59698</v>
      </c>
      <c r="G21111" s="12"/>
    </row>
    <row r="21112" spans="1:7">
      <c r="A21112" s="10">
        <f>VLOOKUP(B21112,[3]摇号结果!$C$1:$D$65536,2,0)</f>
        <v>9809</v>
      </c>
      <c r="B21112" s="11" t="str">
        <f>B21111</f>
        <v>C06089</v>
      </c>
      <c r="C21112" s="11" t="s">
        <v>820</v>
      </c>
      <c r="D21112" s="11" t="s">
        <v>783</v>
      </c>
      <c r="E21112" s="11" t="s">
        <v>59699</v>
      </c>
      <c r="F21112" s="11" t="s">
        <v>59700</v>
      </c>
      <c r="G21112" s="12"/>
    </row>
    <row r="21113" spans="1:7">
      <c r="A21113" s="10">
        <f>VLOOKUP(B21113,[3]摇号结果!$C$1:$D$65536,2,0)</f>
        <v>9809</v>
      </c>
      <c r="B21113" s="11" t="str">
        <f>B21112</f>
        <v>C06089</v>
      </c>
      <c r="C21113" s="11" t="s">
        <v>800</v>
      </c>
      <c r="D21113" s="11" t="s">
        <v>783</v>
      </c>
      <c r="E21113" s="11" t="s">
        <v>59701</v>
      </c>
      <c r="F21113" s="11" t="s">
        <v>59702</v>
      </c>
      <c r="G21113" s="12"/>
    </row>
    <row r="21114" spans="1:7">
      <c r="A21114" s="10">
        <f>VLOOKUP(B21114,[3]摇号结果!$C$1:$D$65536,2,0)</f>
        <v>9810</v>
      </c>
      <c r="B21114" s="11" t="s">
        <v>59703</v>
      </c>
      <c r="C21114" s="11" t="s">
        <v>767</v>
      </c>
      <c r="D21114" s="11" t="s">
        <v>59704</v>
      </c>
      <c r="E21114" s="11" t="s">
        <v>59705</v>
      </c>
      <c r="F21114" s="11" t="s">
        <v>52305</v>
      </c>
      <c r="G21114" s="12"/>
    </row>
    <row r="21115" spans="1:7">
      <c r="A21115" s="10">
        <f>VLOOKUP(B21115,[3]摇号结果!$C$1:$D$65536,2,0)</f>
        <v>9811</v>
      </c>
      <c r="B21115" s="15" t="s">
        <v>17079</v>
      </c>
      <c r="C21115" s="15" t="s">
        <v>767</v>
      </c>
      <c r="D21115" s="15" t="s">
        <v>17080</v>
      </c>
      <c r="E21115" s="15" t="s">
        <v>9868</v>
      </c>
      <c r="F21115" s="15" t="s">
        <v>59706</v>
      </c>
      <c r="G21115" s="12"/>
    </row>
    <row r="21116" spans="1:7">
      <c r="A21116" s="10">
        <f>VLOOKUP(B21116,[3]摇号结果!$C$1:$D$65536,2,0)</f>
        <v>9811</v>
      </c>
      <c r="B21116" s="15" t="str">
        <f>B21115</f>
        <v>B03748</v>
      </c>
      <c r="C21116" s="15" t="s">
        <v>808</v>
      </c>
      <c r="D21116" s="15" t="s">
        <v>783</v>
      </c>
      <c r="E21116" s="15" t="s">
        <v>17082</v>
      </c>
      <c r="F21116" s="15" t="s">
        <v>59707</v>
      </c>
      <c r="G21116" s="12"/>
    </row>
    <row r="21117" spans="1:7">
      <c r="A21117" s="10">
        <f>VLOOKUP(B21117,[3]摇号结果!$C$1:$D$65536,2,0)</f>
        <v>9811</v>
      </c>
      <c r="B21117" s="15" t="str">
        <f>B21116</f>
        <v>B03748</v>
      </c>
      <c r="C21117" s="15" t="s">
        <v>820</v>
      </c>
      <c r="D21117" s="15" t="s">
        <v>783</v>
      </c>
      <c r="E21117" s="15" t="s">
        <v>17084</v>
      </c>
      <c r="F21117" s="15" t="s">
        <v>59708</v>
      </c>
      <c r="G21117" s="12"/>
    </row>
    <row r="21118" spans="1:7">
      <c r="A21118" s="10">
        <f>VLOOKUP(B21118,[3]摇号结果!$C$1:$D$65536,2,0)</f>
        <v>9811</v>
      </c>
      <c r="B21118" s="15" t="str">
        <f>B21117</f>
        <v>B03748</v>
      </c>
      <c r="C21118" s="15" t="s">
        <v>820</v>
      </c>
      <c r="D21118" s="15" t="s">
        <v>783</v>
      </c>
      <c r="E21118" s="15" t="s">
        <v>17086</v>
      </c>
      <c r="F21118" s="15" t="s">
        <v>22035</v>
      </c>
      <c r="G21118" s="12"/>
    </row>
    <row r="21119" spans="1:7">
      <c r="A21119" s="10">
        <f>VLOOKUP(B21119,[3]摇号结果!$C$1:$D$65536,2,0)</f>
        <v>9812</v>
      </c>
      <c r="B21119" s="15" t="s">
        <v>15519</v>
      </c>
      <c r="C21119" s="15" t="s">
        <v>767</v>
      </c>
      <c r="D21119" s="15" t="s">
        <v>15520</v>
      </c>
      <c r="E21119" s="15" t="s">
        <v>15521</v>
      </c>
      <c r="F21119" s="15" t="s">
        <v>29408</v>
      </c>
      <c r="G21119" s="12"/>
    </row>
    <row r="21120" spans="1:7">
      <c r="A21120" s="10">
        <f>VLOOKUP(B21120,[3]摇号结果!$C$1:$D$65536,2,0)</f>
        <v>9812</v>
      </c>
      <c r="B21120" s="15" t="str">
        <f>B21119</f>
        <v>B00266</v>
      </c>
      <c r="C21120" s="15" t="s">
        <v>782</v>
      </c>
      <c r="D21120" s="15" t="s">
        <v>783</v>
      </c>
      <c r="E21120" s="15" t="s">
        <v>15523</v>
      </c>
      <c r="F21120" s="15" t="s">
        <v>51750</v>
      </c>
      <c r="G21120" s="12"/>
    </row>
    <row r="21121" spans="1:7">
      <c r="A21121" s="10">
        <f>VLOOKUP(B21121,[3]摇号结果!$C$1:$D$65536,2,0)</f>
        <v>9813</v>
      </c>
      <c r="B21121" s="11" t="s">
        <v>59709</v>
      </c>
      <c r="C21121" s="11" t="s">
        <v>767</v>
      </c>
      <c r="D21121" s="11" t="s">
        <v>59710</v>
      </c>
      <c r="E21121" s="11" t="s">
        <v>2207</v>
      </c>
      <c r="F21121" s="11" t="s">
        <v>59711</v>
      </c>
      <c r="G21121" s="12"/>
    </row>
    <row r="21122" spans="1:7">
      <c r="A21122" s="10">
        <f>VLOOKUP(B21122,[3]摇号结果!$C$1:$D$65536,2,0)</f>
        <v>9813</v>
      </c>
      <c r="B21122" s="11" t="str">
        <f>B21121</f>
        <v>C05279</v>
      </c>
      <c r="C21122" s="11" t="s">
        <v>800</v>
      </c>
      <c r="D21122" s="11" t="s">
        <v>783</v>
      </c>
      <c r="E21122" s="11" t="s">
        <v>59712</v>
      </c>
      <c r="F21122" s="11" t="s">
        <v>27471</v>
      </c>
      <c r="G21122" s="12"/>
    </row>
    <row r="21123" spans="1:7">
      <c r="A21123" s="10">
        <f>VLOOKUP(B21123,[3]摇号结果!$C$1:$D$65536,2,0)</f>
        <v>9813</v>
      </c>
      <c r="B21123" s="11" t="str">
        <f>B21122</f>
        <v>C05279</v>
      </c>
      <c r="C21123" s="11" t="s">
        <v>782</v>
      </c>
      <c r="D21123" s="11" t="s">
        <v>783</v>
      </c>
      <c r="E21123" s="11" t="s">
        <v>7727</v>
      </c>
      <c r="F21123" s="11" t="s">
        <v>59713</v>
      </c>
      <c r="G21123" s="12"/>
    </row>
    <row r="21124" spans="1:7">
      <c r="A21124" s="10">
        <f>VLOOKUP(B21124,[3]摇号结果!$C$1:$D$65536,2,0)</f>
        <v>9814</v>
      </c>
      <c r="B21124" s="15" t="s">
        <v>10229</v>
      </c>
      <c r="C21124" s="15" t="s">
        <v>767</v>
      </c>
      <c r="D21124" s="15" t="s">
        <v>10230</v>
      </c>
      <c r="E21124" s="15" t="s">
        <v>10231</v>
      </c>
      <c r="F21124" s="15" t="s">
        <v>59714</v>
      </c>
      <c r="G21124" s="12"/>
    </row>
    <row r="21125" spans="1:7">
      <c r="A21125" s="10">
        <f>VLOOKUP(B21125,[3]摇号结果!$C$1:$D$65536,2,0)</f>
        <v>9814</v>
      </c>
      <c r="B21125" s="15" t="str">
        <f>B21124</f>
        <v>B03231</v>
      </c>
      <c r="C21125" s="15" t="s">
        <v>808</v>
      </c>
      <c r="D21125" s="15" t="s">
        <v>783</v>
      </c>
      <c r="E21125" s="15" t="s">
        <v>10233</v>
      </c>
      <c r="F21125" s="15" t="s">
        <v>59715</v>
      </c>
      <c r="G21125" s="12"/>
    </row>
    <row r="21126" spans="1:7">
      <c r="A21126" s="10">
        <f>VLOOKUP(B21126,[3]摇号结果!$C$1:$D$65536,2,0)</f>
        <v>9814</v>
      </c>
      <c r="B21126" s="15" t="str">
        <f>B21125</f>
        <v>B03231</v>
      </c>
      <c r="C21126" s="15" t="s">
        <v>820</v>
      </c>
      <c r="D21126" s="15" t="s">
        <v>783</v>
      </c>
      <c r="E21126" s="15" t="s">
        <v>2955</v>
      </c>
      <c r="F21126" s="15" t="s">
        <v>59716</v>
      </c>
      <c r="G21126" s="12"/>
    </row>
    <row r="21127" spans="1:7">
      <c r="A21127" s="10">
        <f>VLOOKUP(B21127,[3]摇号结果!$C$1:$D$65536,2,0)</f>
        <v>9815</v>
      </c>
      <c r="B21127" s="11" t="s">
        <v>59717</v>
      </c>
      <c r="C21127" s="11" t="s">
        <v>767</v>
      </c>
      <c r="D21127" s="11" t="s">
        <v>59718</v>
      </c>
      <c r="E21127" s="11" t="s">
        <v>59719</v>
      </c>
      <c r="F21127" s="11" t="s">
        <v>59720</v>
      </c>
      <c r="G21127" s="12"/>
    </row>
    <row r="21128" spans="1:7">
      <c r="A21128" s="10">
        <f>VLOOKUP(B21128,[3]摇号结果!$C$1:$D$65536,2,0)</f>
        <v>9815</v>
      </c>
      <c r="B21128" s="11" t="str">
        <f>B21127</f>
        <v>C07601</v>
      </c>
      <c r="C21128" s="11" t="s">
        <v>797</v>
      </c>
      <c r="D21128" s="11" t="s">
        <v>783</v>
      </c>
      <c r="E21128" s="11" t="s">
        <v>59721</v>
      </c>
      <c r="F21128" s="11" t="s">
        <v>37828</v>
      </c>
      <c r="G21128" s="12"/>
    </row>
    <row r="21129" spans="1:7">
      <c r="A21129" s="10">
        <f>VLOOKUP(B21129,[3]摇号结果!$C$1:$D$65536,2,0)</f>
        <v>9815</v>
      </c>
      <c r="B21129" s="11" t="str">
        <f>B21128</f>
        <v>C07601</v>
      </c>
      <c r="C21129" s="11" t="s">
        <v>3263</v>
      </c>
      <c r="D21129" s="11" t="s">
        <v>783</v>
      </c>
      <c r="E21129" s="11" t="s">
        <v>59722</v>
      </c>
      <c r="F21129" s="11" t="s">
        <v>59723</v>
      </c>
      <c r="G21129" s="12"/>
    </row>
    <row r="21130" spans="1:7">
      <c r="A21130" s="10">
        <f>VLOOKUP(B21130,[3]摇号结果!$C$1:$D$65536,2,0)</f>
        <v>9815</v>
      </c>
      <c r="B21130" s="11" t="str">
        <f>B21129</f>
        <v>C07601</v>
      </c>
      <c r="C21130" s="11" t="s">
        <v>800</v>
      </c>
      <c r="D21130" s="11" t="s">
        <v>783</v>
      </c>
      <c r="E21130" s="11" t="s">
        <v>59724</v>
      </c>
      <c r="F21130" s="11" t="s">
        <v>29637</v>
      </c>
      <c r="G21130" s="12"/>
    </row>
    <row r="21131" spans="1:7">
      <c r="A21131" s="10">
        <f>VLOOKUP(B21131,[3]摇号结果!$C$1:$D$65536,2,0)</f>
        <v>9816</v>
      </c>
      <c r="B21131" s="15" t="s">
        <v>17242</v>
      </c>
      <c r="C21131" s="15" t="s">
        <v>767</v>
      </c>
      <c r="D21131" s="15" t="s">
        <v>17243</v>
      </c>
      <c r="E21131" s="15" t="s">
        <v>17244</v>
      </c>
      <c r="F21131" s="15" t="s">
        <v>55263</v>
      </c>
      <c r="G21131" s="12"/>
    </row>
    <row r="21132" spans="1:7">
      <c r="A21132" s="10">
        <f>VLOOKUP(B21132,[3]摇号结果!$C$1:$D$65536,2,0)</f>
        <v>9816</v>
      </c>
      <c r="B21132" s="15" t="str">
        <f>B21131</f>
        <v>B02595</v>
      </c>
      <c r="C21132" s="15" t="s">
        <v>782</v>
      </c>
      <c r="D21132" s="15" t="s">
        <v>783</v>
      </c>
      <c r="E21132" s="15" t="s">
        <v>17246</v>
      </c>
      <c r="F21132" s="15" t="s">
        <v>48181</v>
      </c>
      <c r="G21132" s="12"/>
    </row>
    <row r="21133" spans="1:7">
      <c r="A21133" s="10">
        <f>VLOOKUP(B21133,[3]摇号结果!$C$1:$D$65536,2,0)</f>
        <v>9817</v>
      </c>
      <c r="B21133" s="11" t="s">
        <v>59725</v>
      </c>
      <c r="C21133" s="11" t="s">
        <v>767</v>
      </c>
      <c r="D21133" s="11" t="s">
        <v>59726</v>
      </c>
      <c r="E21133" s="11" t="s">
        <v>59727</v>
      </c>
      <c r="F21133" s="11" t="s">
        <v>59728</v>
      </c>
      <c r="G21133" s="12"/>
    </row>
    <row r="21134" spans="1:7">
      <c r="A21134" s="10">
        <f>VLOOKUP(B21134,[3]摇号结果!$C$1:$D$65536,2,0)</f>
        <v>9818</v>
      </c>
      <c r="B21134" s="11" t="s">
        <v>59729</v>
      </c>
      <c r="C21134" s="11" t="s">
        <v>767</v>
      </c>
      <c r="D21134" s="11" t="s">
        <v>59730</v>
      </c>
      <c r="E21134" s="11" t="s">
        <v>59731</v>
      </c>
      <c r="F21134" s="11" t="s">
        <v>22213</v>
      </c>
      <c r="G21134" s="12"/>
    </row>
    <row r="21135" spans="1:7">
      <c r="A21135" s="10">
        <f>VLOOKUP(B21135,[3]摇号结果!$C$1:$D$65536,2,0)</f>
        <v>9818</v>
      </c>
      <c r="B21135" s="11" t="str">
        <f>B21134</f>
        <v>C00197</v>
      </c>
      <c r="C21135" s="11" t="s">
        <v>797</v>
      </c>
      <c r="D21135" s="11" t="s">
        <v>783</v>
      </c>
      <c r="E21135" s="11" t="s">
        <v>29891</v>
      </c>
      <c r="F21135" s="11" t="s">
        <v>59732</v>
      </c>
      <c r="G21135" s="12"/>
    </row>
    <row r="21136" spans="1:7">
      <c r="A21136" s="10">
        <f>VLOOKUP(B21136,[3]摇号结果!$C$1:$D$65536,2,0)</f>
        <v>9819</v>
      </c>
      <c r="B21136" s="15" t="s">
        <v>11444</v>
      </c>
      <c r="C21136" s="15" t="s">
        <v>767</v>
      </c>
      <c r="D21136" s="15" t="s">
        <v>11445</v>
      </c>
      <c r="E21136" s="15" t="s">
        <v>8070</v>
      </c>
      <c r="F21136" s="15" t="s">
        <v>59733</v>
      </c>
      <c r="G21136" s="12"/>
    </row>
    <row r="21137" spans="1:7">
      <c r="A21137" s="10">
        <f>VLOOKUP(B21137,[3]摇号结果!$C$1:$D$65536,2,0)</f>
        <v>9819</v>
      </c>
      <c r="B21137" s="15" t="str">
        <f>B21136</f>
        <v>B00643</v>
      </c>
      <c r="C21137" s="15" t="s">
        <v>797</v>
      </c>
      <c r="D21137" s="15" t="s">
        <v>783</v>
      </c>
      <c r="E21137" s="15" t="s">
        <v>8466</v>
      </c>
      <c r="F21137" s="15" t="s">
        <v>59734</v>
      </c>
      <c r="G21137" s="12"/>
    </row>
    <row r="21138" spans="1:7">
      <c r="A21138" s="10">
        <f>VLOOKUP(B21138,[3]摇号结果!$C$1:$D$65536,2,0)</f>
        <v>9819</v>
      </c>
      <c r="B21138" s="15" t="str">
        <f>B21137</f>
        <v>B00643</v>
      </c>
      <c r="C21138" s="15" t="s">
        <v>11448</v>
      </c>
      <c r="D21138" s="15" t="s">
        <v>783</v>
      </c>
      <c r="E21138" s="15" t="s">
        <v>11449</v>
      </c>
      <c r="F21138" s="15" t="s">
        <v>59735</v>
      </c>
      <c r="G21138" s="12"/>
    </row>
    <row r="21139" spans="1:7">
      <c r="A21139" s="10">
        <f>VLOOKUP(B21139,[3]摇号结果!$C$1:$D$65536,2,0)</f>
        <v>9820</v>
      </c>
      <c r="B21139" s="11" t="s">
        <v>59736</v>
      </c>
      <c r="C21139" s="11" t="s">
        <v>767</v>
      </c>
      <c r="D21139" s="11" t="s">
        <v>59737</v>
      </c>
      <c r="E21139" s="11" t="s">
        <v>59738</v>
      </c>
      <c r="F21139" s="11" t="s">
        <v>59739</v>
      </c>
      <c r="G21139" s="12"/>
    </row>
    <row r="21140" spans="1:7">
      <c r="A21140" s="10">
        <f>VLOOKUP(B21140,[3]摇号结果!$C$1:$D$65536,2,0)</f>
        <v>9821</v>
      </c>
      <c r="B21140" s="11" t="s">
        <v>59740</v>
      </c>
      <c r="C21140" s="11" t="s">
        <v>767</v>
      </c>
      <c r="D21140" s="11" t="s">
        <v>59741</v>
      </c>
      <c r="E21140" s="11" t="s">
        <v>59742</v>
      </c>
      <c r="F21140" s="11" t="s">
        <v>59743</v>
      </c>
      <c r="G21140" s="12"/>
    </row>
    <row r="21141" spans="1:7">
      <c r="A21141" s="10">
        <f>VLOOKUP(B21141,[3]摇号结果!$C$1:$D$65536,2,0)</f>
        <v>9821</v>
      </c>
      <c r="B21141" s="11" t="str">
        <f>B21140</f>
        <v>C01654</v>
      </c>
      <c r="C21141" s="11" t="s">
        <v>797</v>
      </c>
      <c r="D21141" s="11" t="s">
        <v>783</v>
      </c>
      <c r="E21141" s="11" t="s">
        <v>1431</v>
      </c>
      <c r="F21141" s="11" t="s">
        <v>59744</v>
      </c>
      <c r="G21141" s="12"/>
    </row>
    <row r="21142" spans="1:7">
      <c r="A21142" s="10">
        <f>VLOOKUP(B21142,[3]摇号结果!$C$1:$D$65536,2,0)</f>
        <v>9822</v>
      </c>
      <c r="B21142" s="11" t="s">
        <v>59745</v>
      </c>
      <c r="C21142" s="11" t="s">
        <v>767</v>
      </c>
      <c r="D21142" s="11" t="s">
        <v>59746</v>
      </c>
      <c r="E21142" s="11" t="s">
        <v>59747</v>
      </c>
      <c r="F21142" s="11" t="s">
        <v>57843</v>
      </c>
      <c r="G21142" s="12"/>
    </row>
    <row r="21143" spans="1:7">
      <c r="A21143" s="10">
        <f>VLOOKUP(B21143,[3]摇号结果!$C$1:$D$65536,2,0)</f>
        <v>9822</v>
      </c>
      <c r="B21143" s="11" t="str">
        <f>B21142</f>
        <v>C02195</v>
      </c>
      <c r="C21143" s="11" t="s">
        <v>797</v>
      </c>
      <c r="D21143" s="11" t="s">
        <v>783</v>
      </c>
      <c r="E21143" s="11" t="s">
        <v>14016</v>
      </c>
      <c r="F21143" s="11" t="s">
        <v>59748</v>
      </c>
      <c r="G21143" s="12"/>
    </row>
    <row r="21144" spans="1:7">
      <c r="A21144" s="10">
        <f>VLOOKUP(B21144,[3]摇号结果!$C$1:$D$65536,2,0)</f>
        <v>9823</v>
      </c>
      <c r="B21144" s="15" t="s">
        <v>11235</v>
      </c>
      <c r="C21144" s="15" t="s">
        <v>767</v>
      </c>
      <c r="D21144" s="15" t="s">
        <v>11236</v>
      </c>
      <c r="E21144" s="15" t="s">
        <v>11237</v>
      </c>
      <c r="F21144" s="15" t="s">
        <v>59749</v>
      </c>
      <c r="G21144" s="12"/>
    </row>
    <row r="21145" spans="1:7">
      <c r="A21145" s="10">
        <f>VLOOKUP(B21145,[3]摇号结果!$C$1:$D$65536,2,0)</f>
        <v>9823</v>
      </c>
      <c r="B21145" s="15" t="str">
        <f>B21144</f>
        <v>B03504</v>
      </c>
      <c r="C21145" s="15" t="s">
        <v>782</v>
      </c>
      <c r="D21145" s="15" t="s">
        <v>783</v>
      </c>
      <c r="E21145" s="15" t="s">
        <v>11239</v>
      </c>
      <c r="F21145" s="15" t="s">
        <v>59750</v>
      </c>
      <c r="G21145" s="12"/>
    </row>
    <row r="21146" spans="1:7">
      <c r="A21146" s="10">
        <f>VLOOKUP(B21146,[3]摇号结果!$C$1:$D$65536,2,0)</f>
        <v>9824</v>
      </c>
      <c r="B21146" s="11" t="s">
        <v>59751</v>
      </c>
      <c r="C21146" s="11" t="s">
        <v>767</v>
      </c>
      <c r="D21146" s="11" t="s">
        <v>59752</v>
      </c>
      <c r="E21146" s="11" t="s">
        <v>12907</v>
      </c>
      <c r="F21146" s="11" t="s">
        <v>59753</v>
      </c>
      <c r="G21146" s="12"/>
    </row>
    <row r="21147" spans="1:7">
      <c r="A21147" s="10">
        <f>VLOOKUP(B21147,[3]摇号结果!$C$1:$D$65536,2,0)</f>
        <v>9824</v>
      </c>
      <c r="B21147" s="11" t="str">
        <f>B21146</f>
        <v>C02500</v>
      </c>
      <c r="C21147" s="11" t="s">
        <v>800</v>
      </c>
      <c r="D21147" s="11" t="s">
        <v>783</v>
      </c>
      <c r="E21147" s="11" t="s">
        <v>59754</v>
      </c>
      <c r="F21147" s="11" t="s">
        <v>59755</v>
      </c>
      <c r="G21147" s="12"/>
    </row>
    <row r="21148" spans="1:7">
      <c r="A21148" s="10">
        <f>VLOOKUP(B21148,[3]摇号结果!$C$1:$D$65536,2,0)</f>
        <v>9824</v>
      </c>
      <c r="B21148" s="11" t="str">
        <f>B21147</f>
        <v>C02500</v>
      </c>
      <c r="C21148" s="11" t="s">
        <v>808</v>
      </c>
      <c r="D21148" s="11" t="s">
        <v>783</v>
      </c>
      <c r="E21148" s="11" t="s">
        <v>59756</v>
      </c>
      <c r="F21148" s="11" t="s">
        <v>59757</v>
      </c>
      <c r="G21148" s="12"/>
    </row>
    <row r="21149" spans="1:7">
      <c r="A21149" s="10">
        <f>VLOOKUP(B21149,[3]摇号结果!$C$1:$D$65536,2,0)</f>
        <v>9825</v>
      </c>
      <c r="B21149" s="15" t="s">
        <v>16339</v>
      </c>
      <c r="C21149" s="15" t="s">
        <v>767</v>
      </c>
      <c r="D21149" s="15" t="s">
        <v>16340</v>
      </c>
      <c r="E21149" s="15" t="s">
        <v>7741</v>
      </c>
      <c r="F21149" s="15" t="s">
        <v>31423</v>
      </c>
      <c r="G21149" s="12"/>
    </row>
    <row r="21150" spans="1:7">
      <c r="A21150" s="10">
        <f>VLOOKUP(B21150,[3]摇号结果!$C$1:$D$65536,2,0)</f>
        <v>9826</v>
      </c>
      <c r="B21150" s="11" t="s">
        <v>59758</v>
      </c>
      <c r="C21150" s="11" t="s">
        <v>767</v>
      </c>
      <c r="D21150" s="11" t="s">
        <v>59759</v>
      </c>
      <c r="E21150" s="11" t="s">
        <v>10857</v>
      </c>
      <c r="F21150" s="11" t="s">
        <v>59760</v>
      </c>
      <c r="G21150" s="12"/>
    </row>
    <row r="21151" spans="1:7">
      <c r="A21151" s="10">
        <f>VLOOKUP(B21151,[3]摇号结果!$C$1:$D$65536,2,0)</f>
        <v>9826</v>
      </c>
      <c r="B21151" s="11" t="str">
        <f>B21150</f>
        <v>C02363</v>
      </c>
      <c r="C21151" s="11" t="s">
        <v>820</v>
      </c>
      <c r="D21151" s="11" t="s">
        <v>783</v>
      </c>
      <c r="E21151" s="11" t="s">
        <v>555</v>
      </c>
      <c r="F21151" s="11" t="s">
        <v>50406</v>
      </c>
      <c r="G21151" s="12"/>
    </row>
    <row r="21152" spans="1:7">
      <c r="A21152" s="10">
        <f>VLOOKUP(B21152,[3]摇号结果!$C$1:$D$65536,2,0)</f>
        <v>9826</v>
      </c>
      <c r="B21152" s="11" t="str">
        <f>B21151</f>
        <v>C02363</v>
      </c>
      <c r="C21152" s="11" t="s">
        <v>782</v>
      </c>
      <c r="D21152" s="11" t="s">
        <v>783</v>
      </c>
      <c r="E21152" s="11" t="s">
        <v>59761</v>
      </c>
      <c r="F21152" s="11" t="s">
        <v>59762</v>
      </c>
      <c r="G21152" s="12"/>
    </row>
    <row r="21153" spans="1:7">
      <c r="A21153" s="10">
        <f>VLOOKUP(B21153,[3]摇号结果!$C$1:$D$65536,2,0)</f>
        <v>9827</v>
      </c>
      <c r="B21153" s="15" t="s">
        <v>16226</v>
      </c>
      <c r="C21153" s="15" t="s">
        <v>767</v>
      </c>
      <c r="D21153" s="15" t="s">
        <v>16227</v>
      </c>
      <c r="E21153" s="15" t="s">
        <v>16228</v>
      </c>
      <c r="F21153" s="15" t="s">
        <v>45028</v>
      </c>
      <c r="G21153" s="12"/>
    </row>
    <row r="21154" spans="1:7">
      <c r="A21154" s="10">
        <f>VLOOKUP(B21154,[3]摇号结果!$C$1:$D$65536,2,0)</f>
        <v>9828</v>
      </c>
      <c r="B21154" s="11" t="s">
        <v>59763</v>
      </c>
      <c r="C21154" s="11" t="s">
        <v>767</v>
      </c>
      <c r="D21154" s="11" t="s">
        <v>59764</v>
      </c>
      <c r="E21154" s="11" t="s">
        <v>3093</v>
      </c>
      <c r="F21154" s="11" t="s">
        <v>50463</v>
      </c>
      <c r="G21154" s="12"/>
    </row>
    <row r="21155" spans="1:7">
      <c r="A21155" s="10">
        <f>VLOOKUP(B21155,[3]摇号结果!$C$1:$D$65536,2,0)</f>
        <v>9828</v>
      </c>
      <c r="B21155" s="11" t="str">
        <f>B21154</f>
        <v>C07153</v>
      </c>
      <c r="C21155" s="11" t="s">
        <v>1017</v>
      </c>
      <c r="D21155" s="11" t="s">
        <v>783</v>
      </c>
      <c r="E21155" s="11" t="s">
        <v>59765</v>
      </c>
      <c r="F21155" s="11" t="s">
        <v>59766</v>
      </c>
      <c r="G21155" s="12"/>
    </row>
    <row r="21156" spans="1:7">
      <c r="A21156" s="10">
        <f>VLOOKUP(B21156,[3]摇号结果!$C$1:$D$65536,2,0)</f>
        <v>9828</v>
      </c>
      <c r="B21156" s="11" t="str">
        <f>B21155</f>
        <v>C07153</v>
      </c>
      <c r="C21156" s="11" t="s">
        <v>800</v>
      </c>
      <c r="D21156" s="11" t="s">
        <v>783</v>
      </c>
      <c r="E21156" s="11" t="s">
        <v>59767</v>
      </c>
      <c r="F21156" s="11" t="s">
        <v>37357</v>
      </c>
      <c r="G21156" s="12"/>
    </row>
    <row r="21157" spans="1:7">
      <c r="A21157" s="10">
        <f>VLOOKUP(B21157,[3]摇号结果!$C$1:$D$65536,2,0)</f>
        <v>9829</v>
      </c>
      <c r="B21157" s="11" t="s">
        <v>59768</v>
      </c>
      <c r="C21157" s="11" t="s">
        <v>767</v>
      </c>
      <c r="D21157" s="11" t="s">
        <v>59769</v>
      </c>
      <c r="E21157" s="11" t="s">
        <v>59770</v>
      </c>
      <c r="F21157" s="11" t="s">
        <v>59771</v>
      </c>
      <c r="G21157" s="12"/>
    </row>
    <row r="21158" spans="1:7">
      <c r="A21158" s="10">
        <f>VLOOKUP(B21158,[3]摇号结果!$C$1:$D$65536,2,0)</f>
        <v>9830</v>
      </c>
      <c r="B21158" s="11" t="s">
        <v>59772</v>
      </c>
      <c r="C21158" s="11" t="s">
        <v>767</v>
      </c>
      <c r="D21158" s="11" t="s">
        <v>59773</v>
      </c>
      <c r="E21158" s="11" t="s">
        <v>2291</v>
      </c>
      <c r="F21158" s="11" t="s">
        <v>40414</v>
      </c>
      <c r="G21158" s="12"/>
    </row>
    <row r="21159" spans="1:7">
      <c r="A21159" s="10">
        <f>VLOOKUP(B21159,[3]摇号结果!$C$1:$D$65536,2,0)</f>
        <v>9830</v>
      </c>
      <c r="B21159" s="11" t="str">
        <f>B21158</f>
        <v>C07409</v>
      </c>
      <c r="C21159" s="11" t="s">
        <v>820</v>
      </c>
      <c r="D21159" s="11" t="s">
        <v>783</v>
      </c>
      <c r="E21159" s="11" t="s">
        <v>59774</v>
      </c>
      <c r="F21159" s="11" t="s">
        <v>26109</v>
      </c>
      <c r="G21159" s="12"/>
    </row>
    <row r="21160" spans="1:7">
      <c r="A21160" s="10">
        <f>VLOOKUP(B21160,[3]摇号结果!$C$1:$D$65536,2,0)</f>
        <v>9830</v>
      </c>
      <c r="B21160" s="11" t="str">
        <f>B21159</f>
        <v>C07409</v>
      </c>
      <c r="C21160" s="11" t="s">
        <v>782</v>
      </c>
      <c r="D21160" s="11" t="s">
        <v>783</v>
      </c>
      <c r="E21160" s="11" t="s">
        <v>11484</v>
      </c>
      <c r="F21160" s="11" t="s">
        <v>59775</v>
      </c>
      <c r="G21160" s="12"/>
    </row>
    <row r="21161" spans="1:7">
      <c r="A21161" s="10">
        <f>VLOOKUP(B21161,[3]摇号结果!$C$1:$D$65536,2,0)</f>
        <v>9831</v>
      </c>
      <c r="B21161" s="15" t="s">
        <v>5371</v>
      </c>
      <c r="C21161" s="15" t="s">
        <v>767</v>
      </c>
      <c r="D21161" s="15" t="s">
        <v>5372</v>
      </c>
      <c r="E21161" s="15" t="s">
        <v>5373</v>
      </c>
      <c r="F21161" s="15" t="s">
        <v>21809</v>
      </c>
      <c r="G21161" s="12"/>
    </row>
    <row r="21162" spans="1:7">
      <c r="A21162" s="10">
        <f>VLOOKUP(B21162,[3]摇号结果!$C$1:$D$65536,2,0)</f>
        <v>9832</v>
      </c>
      <c r="B21162" s="11" t="s">
        <v>59776</v>
      </c>
      <c r="C21162" s="11" t="s">
        <v>767</v>
      </c>
      <c r="D21162" s="11" t="s">
        <v>59777</v>
      </c>
      <c r="E21162" s="11" t="s">
        <v>52836</v>
      </c>
      <c r="F21162" s="11" t="s">
        <v>59778</v>
      </c>
      <c r="G21162" s="12"/>
    </row>
    <row r="21163" spans="1:7">
      <c r="A21163" s="10">
        <f>VLOOKUP(B21163,[3]摇号结果!$C$1:$D$65536,2,0)</f>
        <v>9832</v>
      </c>
      <c r="B21163" s="11" t="str">
        <f>B21162</f>
        <v>C06629</v>
      </c>
      <c r="C21163" s="11" t="s">
        <v>1017</v>
      </c>
      <c r="D21163" s="11" t="s">
        <v>783</v>
      </c>
      <c r="E21163" s="11" t="s">
        <v>24342</v>
      </c>
      <c r="F21163" s="11" t="s">
        <v>59779</v>
      </c>
      <c r="G21163" s="12"/>
    </row>
    <row r="21164" spans="1:7">
      <c r="A21164" s="10">
        <f>VLOOKUP(B21164,[3]摇号结果!$C$1:$D$65536,2,0)</f>
        <v>9833</v>
      </c>
      <c r="B21164" s="11" t="s">
        <v>59780</v>
      </c>
      <c r="C21164" s="11" t="s">
        <v>767</v>
      </c>
      <c r="D21164" s="11" t="s">
        <v>59781</v>
      </c>
      <c r="E21164" s="11" t="s">
        <v>59782</v>
      </c>
      <c r="F21164" s="11" t="s">
        <v>59783</v>
      </c>
      <c r="G21164" s="12"/>
    </row>
    <row r="21165" spans="1:7">
      <c r="A21165" s="10">
        <f>VLOOKUP(B21165,[3]摇号结果!$C$1:$D$65536,2,0)</f>
        <v>9833</v>
      </c>
      <c r="B21165" s="11" t="str">
        <f>B21164</f>
        <v>C00274</v>
      </c>
      <c r="C21165" s="11" t="s">
        <v>808</v>
      </c>
      <c r="D21165" s="11" t="s">
        <v>783</v>
      </c>
      <c r="E21165" s="11" t="s">
        <v>59784</v>
      </c>
      <c r="F21165" s="11" t="s">
        <v>41574</v>
      </c>
      <c r="G21165" s="12"/>
    </row>
    <row r="21166" spans="1:7">
      <c r="A21166" s="10">
        <f>VLOOKUP(B21166,[3]摇号结果!$C$1:$D$65536,2,0)</f>
        <v>9834</v>
      </c>
      <c r="B21166" s="11" t="s">
        <v>59785</v>
      </c>
      <c r="C21166" s="11" t="s">
        <v>767</v>
      </c>
      <c r="D21166" s="11" t="s">
        <v>59786</v>
      </c>
      <c r="E21166" s="11" t="s">
        <v>669</v>
      </c>
      <c r="F21166" s="11" t="s">
        <v>35285</v>
      </c>
      <c r="G21166" s="12"/>
    </row>
    <row r="21167" spans="1:7">
      <c r="A21167" s="10">
        <f>VLOOKUP(B21167,[3]摇号结果!$C$1:$D$65536,2,0)</f>
        <v>9834</v>
      </c>
      <c r="B21167" s="11" t="str">
        <f>B21166</f>
        <v>C05362</v>
      </c>
      <c r="C21167" s="11" t="s">
        <v>782</v>
      </c>
      <c r="D21167" s="11" t="s">
        <v>783</v>
      </c>
      <c r="E21167" s="11" t="s">
        <v>2656</v>
      </c>
      <c r="F21167" s="11" t="s">
        <v>22249</v>
      </c>
      <c r="G21167" s="12"/>
    </row>
    <row r="21168" spans="1:7">
      <c r="A21168" s="10">
        <f>VLOOKUP(B21168,[3]摇号结果!$C$1:$D$65536,2,0)</f>
        <v>9834</v>
      </c>
      <c r="B21168" s="11" t="str">
        <f>B21167</f>
        <v>C05362</v>
      </c>
      <c r="C21168" s="11" t="s">
        <v>800</v>
      </c>
      <c r="D21168" s="11" t="s">
        <v>783</v>
      </c>
      <c r="E21168" s="11" t="s">
        <v>59787</v>
      </c>
      <c r="F21168" s="11" t="s">
        <v>37435</v>
      </c>
      <c r="G21168" s="12"/>
    </row>
    <row r="21169" spans="1:7">
      <c r="A21169" s="10">
        <f>VLOOKUP(B21169,[3]摇号结果!$C$1:$D$65536,2,0)</f>
        <v>9835</v>
      </c>
      <c r="B21169" s="11" t="s">
        <v>59788</v>
      </c>
      <c r="C21169" s="11" t="s">
        <v>767</v>
      </c>
      <c r="D21169" s="11" t="s">
        <v>59789</v>
      </c>
      <c r="E21169" s="11" t="s">
        <v>59790</v>
      </c>
      <c r="F21169" s="11" t="s">
        <v>59791</v>
      </c>
      <c r="G21169" s="12"/>
    </row>
    <row r="21170" spans="1:7">
      <c r="A21170" s="10">
        <f>VLOOKUP(B21170,[3]摇号结果!$C$1:$D$65536,2,0)</f>
        <v>9835</v>
      </c>
      <c r="B21170" s="11" t="str">
        <f>B21169</f>
        <v>C03534</v>
      </c>
      <c r="C21170" s="11" t="s">
        <v>800</v>
      </c>
      <c r="D21170" s="11" t="s">
        <v>783</v>
      </c>
      <c r="E21170" s="11" t="s">
        <v>59792</v>
      </c>
      <c r="F21170" s="11" t="s">
        <v>59791</v>
      </c>
      <c r="G21170" s="12"/>
    </row>
    <row r="21171" spans="1:7">
      <c r="A21171" s="10">
        <f>VLOOKUP(B21171,[3]摇号结果!$C$1:$D$65536,2,0)</f>
        <v>9836</v>
      </c>
      <c r="B21171" s="11" t="s">
        <v>59793</v>
      </c>
      <c r="C21171" s="11" t="s">
        <v>767</v>
      </c>
      <c r="D21171" s="11" t="s">
        <v>59794</v>
      </c>
      <c r="E21171" s="11" t="s">
        <v>29448</v>
      </c>
      <c r="F21171" s="11" t="s">
        <v>59795</v>
      </c>
      <c r="G21171" s="12"/>
    </row>
    <row r="21172" spans="1:7">
      <c r="A21172" s="10">
        <f>VLOOKUP(B21172,[3]摇号结果!$C$1:$D$65536,2,0)</f>
        <v>9836</v>
      </c>
      <c r="B21172" s="11" t="str">
        <f>B21171</f>
        <v>C00976</v>
      </c>
      <c r="C21172" s="11" t="s">
        <v>782</v>
      </c>
      <c r="D21172" s="11" t="s">
        <v>783</v>
      </c>
      <c r="E21172" s="11" t="s">
        <v>59796</v>
      </c>
      <c r="F21172" s="11" t="s">
        <v>28063</v>
      </c>
      <c r="G21172" s="12"/>
    </row>
    <row r="21173" spans="1:7">
      <c r="A21173" s="10">
        <f>VLOOKUP(B21173,[3]摇号结果!$C$1:$D$65536,2,0)</f>
        <v>9836</v>
      </c>
      <c r="B21173" s="11" t="str">
        <f>B21172</f>
        <v>C00976</v>
      </c>
      <c r="C21173" s="11" t="s">
        <v>820</v>
      </c>
      <c r="D21173" s="11" t="s">
        <v>783</v>
      </c>
      <c r="E21173" s="11" t="s">
        <v>50169</v>
      </c>
      <c r="F21173" s="11" t="s">
        <v>59797</v>
      </c>
      <c r="G21173" s="12"/>
    </row>
    <row r="21174" spans="1:7">
      <c r="A21174" s="10">
        <f>VLOOKUP(B21174,[3]摇号结果!$C$1:$D$65536,2,0)</f>
        <v>9837</v>
      </c>
      <c r="B21174" s="11" t="s">
        <v>59798</v>
      </c>
      <c r="C21174" s="11" t="s">
        <v>767</v>
      </c>
      <c r="D21174" s="11" t="s">
        <v>59799</v>
      </c>
      <c r="E21174" s="11" t="s">
        <v>59800</v>
      </c>
      <c r="F21174" s="11" t="s">
        <v>59801</v>
      </c>
      <c r="G21174" s="12"/>
    </row>
    <row r="21175" spans="1:7">
      <c r="A21175" s="10">
        <f>VLOOKUP(B21175,[3]摇号结果!$C$1:$D$65536,2,0)</f>
        <v>9837</v>
      </c>
      <c r="B21175" s="11" t="str">
        <f>B21174</f>
        <v>C02730</v>
      </c>
      <c r="C21175" s="11" t="s">
        <v>1017</v>
      </c>
      <c r="D21175" s="11" t="s">
        <v>783</v>
      </c>
      <c r="E21175" s="11" t="s">
        <v>5346</v>
      </c>
      <c r="F21175" s="11" t="s">
        <v>59802</v>
      </c>
      <c r="G21175" s="12"/>
    </row>
    <row r="21176" spans="1:7">
      <c r="A21176" s="10">
        <f>VLOOKUP(B21176,[3]摇号结果!$C$1:$D$65536,2,0)</f>
        <v>9838</v>
      </c>
      <c r="B21176" s="11" t="s">
        <v>59803</v>
      </c>
      <c r="C21176" s="11" t="s">
        <v>767</v>
      </c>
      <c r="D21176" s="11" t="s">
        <v>59804</v>
      </c>
      <c r="E21176" s="11" t="s">
        <v>1549</v>
      </c>
      <c r="F21176" s="11" t="s">
        <v>59805</v>
      </c>
      <c r="G21176" s="12"/>
    </row>
    <row r="21177" spans="1:7">
      <c r="A21177" s="10">
        <f>VLOOKUP(B21177,[3]摇号结果!$C$1:$D$65536,2,0)</f>
        <v>9838</v>
      </c>
      <c r="B21177" s="11" t="str">
        <f>B21176</f>
        <v>C05142</v>
      </c>
      <c r="C21177" s="11" t="s">
        <v>1017</v>
      </c>
      <c r="D21177" s="11" t="s">
        <v>783</v>
      </c>
      <c r="E21177" s="11" t="s">
        <v>59806</v>
      </c>
      <c r="F21177" s="11" t="s">
        <v>59807</v>
      </c>
      <c r="G21177" s="12"/>
    </row>
    <row r="21178" spans="1:7">
      <c r="A21178" s="10">
        <f>VLOOKUP(B21178,[3]摇号结果!$C$1:$D$65536,2,0)</f>
        <v>9838</v>
      </c>
      <c r="B21178" s="11" t="str">
        <f>B21177</f>
        <v>C05142</v>
      </c>
      <c r="C21178" s="11" t="s">
        <v>800</v>
      </c>
      <c r="D21178" s="11" t="s">
        <v>783</v>
      </c>
      <c r="E21178" s="11" t="s">
        <v>59808</v>
      </c>
      <c r="F21178" s="11" t="s">
        <v>52759</v>
      </c>
      <c r="G21178" s="12"/>
    </row>
    <row r="21179" spans="1:7">
      <c r="A21179" s="10">
        <f>VLOOKUP(B21179,[3]摇号结果!$C$1:$D$65536,2,0)</f>
        <v>9839</v>
      </c>
      <c r="B21179" s="15" t="s">
        <v>7943</v>
      </c>
      <c r="C21179" s="15" t="s">
        <v>767</v>
      </c>
      <c r="D21179" s="15" t="s">
        <v>7944</v>
      </c>
      <c r="E21179" s="15" t="s">
        <v>1601</v>
      </c>
      <c r="F21179" s="15" t="s">
        <v>39829</v>
      </c>
      <c r="G21179" s="12"/>
    </row>
    <row r="21180" spans="1:7">
      <c r="A21180" s="10">
        <f>VLOOKUP(B21180,[3]摇号结果!$C$1:$D$65536,2,0)</f>
        <v>9840</v>
      </c>
      <c r="B21180" s="11" t="s">
        <v>59809</v>
      </c>
      <c r="C21180" s="11" t="s">
        <v>767</v>
      </c>
      <c r="D21180" s="11" t="s">
        <v>59810</v>
      </c>
      <c r="E21180" s="11" t="s">
        <v>59811</v>
      </c>
      <c r="F21180" s="11" t="s">
        <v>59812</v>
      </c>
      <c r="G21180" s="12"/>
    </row>
    <row r="21181" spans="1:7">
      <c r="A21181" s="10">
        <f>VLOOKUP(B21181,[3]摇号结果!$C$1:$D$65536,2,0)</f>
        <v>9840</v>
      </c>
      <c r="B21181" s="11" t="str">
        <f>B21180</f>
        <v>C02122</v>
      </c>
      <c r="C21181" s="11" t="s">
        <v>1017</v>
      </c>
      <c r="D21181" s="11" t="s">
        <v>783</v>
      </c>
      <c r="E21181" s="11" t="s">
        <v>1077</v>
      </c>
      <c r="F21181" s="11" t="s">
        <v>37193</v>
      </c>
      <c r="G21181" s="12"/>
    </row>
    <row r="21182" spans="1:7">
      <c r="A21182" s="10">
        <f>VLOOKUP(B21182,[3]摇号结果!$C$1:$D$65536,2,0)</f>
        <v>9841</v>
      </c>
      <c r="B21182" s="11" t="s">
        <v>59813</v>
      </c>
      <c r="C21182" s="11" t="s">
        <v>767</v>
      </c>
      <c r="D21182" s="11" t="s">
        <v>59814</v>
      </c>
      <c r="E21182" s="11" t="s">
        <v>21296</v>
      </c>
      <c r="F21182" s="11" t="s">
        <v>59815</v>
      </c>
      <c r="G21182" s="12"/>
    </row>
    <row r="21183" spans="1:7">
      <c r="A21183" s="10">
        <f>VLOOKUP(B21183,[3]摇号结果!$C$1:$D$65536,2,0)</f>
        <v>9841</v>
      </c>
      <c r="B21183" s="11" t="str">
        <f>B21182</f>
        <v>C02860</v>
      </c>
      <c r="C21183" s="11" t="s">
        <v>797</v>
      </c>
      <c r="D21183" s="11" t="s">
        <v>783</v>
      </c>
      <c r="E21183" s="11" t="s">
        <v>40267</v>
      </c>
      <c r="F21183" s="11" t="s">
        <v>23674</v>
      </c>
      <c r="G21183" s="12"/>
    </row>
    <row r="21184" spans="1:7">
      <c r="A21184" s="10">
        <f>VLOOKUP(B21184,[3]摇号结果!$C$1:$D$65536,2,0)</f>
        <v>9841</v>
      </c>
      <c r="B21184" s="11" t="str">
        <f>B21183</f>
        <v>C02860</v>
      </c>
      <c r="C21184" s="11" t="s">
        <v>800</v>
      </c>
      <c r="D21184" s="11" t="s">
        <v>783</v>
      </c>
      <c r="E21184" s="11" t="s">
        <v>59816</v>
      </c>
      <c r="F21184" s="11" t="s">
        <v>23573</v>
      </c>
      <c r="G21184" s="12"/>
    </row>
    <row r="21185" spans="1:7">
      <c r="A21185" s="10">
        <f>VLOOKUP(B21185,[3]摇号结果!$C$1:$D$65536,2,0)</f>
        <v>9842</v>
      </c>
      <c r="B21185" s="16" t="s">
        <v>144</v>
      </c>
      <c r="C21185" s="16" t="s">
        <v>59817</v>
      </c>
      <c r="D21185" s="16" t="s">
        <v>145</v>
      </c>
      <c r="E21185" s="16" t="s">
        <v>146</v>
      </c>
      <c r="F21185" s="16" t="s">
        <v>147</v>
      </c>
      <c r="G21185" s="12"/>
    </row>
    <row r="21186" spans="1:7">
      <c r="A21186" s="10">
        <f>VLOOKUP(B21186,[3]摇号结果!$C$1:$D$65536,2,0)</f>
        <v>9843</v>
      </c>
      <c r="B21186" s="11" t="s">
        <v>59818</v>
      </c>
      <c r="C21186" s="11" t="s">
        <v>767</v>
      </c>
      <c r="D21186" s="11" t="s">
        <v>59819</v>
      </c>
      <c r="E21186" s="11" t="s">
        <v>1096</v>
      </c>
      <c r="F21186" s="11" t="s">
        <v>59820</v>
      </c>
      <c r="G21186" s="12"/>
    </row>
    <row r="21187" spans="1:7">
      <c r="A21187" s="10">
        <f>VLOOKUP(B21187,[3]摇号结果!$C$1:$D$65536,2,0)</f>
        <v>9843</v>
      </c>
      <c r="B21187" s="11" t="str">
        <f>B21186</f>
        <v>C04342</v>
      </c>
      <c r="C21187" s="11" t="s">
        <v>797</v>
      </c>
      <c r="D21187" s="11" t="s">
        <v>783</v>
      </c>
      <c r="E21187" s="11" t="s">
        <v>59821</v>
      </c>
      <c r="F21187" s="11" t="s">
        <v>59822</v>
      </c>
      <c r="G21187" s="12"/>
    </row>
    <row r="21188" spans="1:7">
      <c r="A21188" s="10">
        <f>VLOOKUP(B21188,[3]摇号结果!$C$1:$D$65536,2,0)</f>
        <v>9844</v>
      </c>
      <c r="B21188" s="11" t="s">
        <v>59823</v>
      </c>
      <c r="C21188" s="11" t="s">
        <v>767</v>
      </c>
      <c r="D21188" s="11" t="s">
        <v>59824</v>
      </c>
      <c r="E21188" s="11" t="s">
        <v>23286</v>
      </c>
      <c r="F21188" s="11" t="s">
        <v>59825</v>
      </c>
      <c r="G21188" s="12"/>
    </row>
    <row r="21189" spans="1:7">
      <c r="A21189" s="10">
        <f>VLOOKUP(B21189,[3]摇号结果!$C$1:$D$65536,2,0)</f>
        <v>9844</v>
      </c>
      <c r="B21189" s="11" t="str">
        <f>B21188</f>
        <v>C06425</v>
      </c>
      <c r="C21189" s="11" t="s">
        <v>11448</v>
      </c>
      <c r="D21189" s="11" t="s">
        <v>783</v>
      </c>
      <c r="E21189" s="11" t="s">
        <v>59826</v>
      </c>
      <c r="F21189" s="11" t="s">
        <v>43064</v>
      </c>
      <c r="G21189" s="12"/>
    </row>
    <row r="21190" spans="1:7">
      <c r="A21190" s="10">
        <f>VLOOKUP(B21190,[3]摇号结果!$C$1:$D$65536,2,0)</f>
        <v>9844</v>
      </c>
      <c r="B21190" s="11" t="str">
        <f>B21189</f>
        <v>C06425</v>
      </c>
      <c r="C21190" s="11" t="s">
        <v>797</v>
      </c>
      <c r="D21190" s="11" t="s">
        <v>783</v>
      </c>
      <c r="E21190" s="11" t="s">
        <v>59827</v>
      </c>
      <c r="F21190" s="11" t="s">
        <v>59828</v>
      </c>
      <c r="G21190" s="12"/>
    </row>
    <row r="21191" spans="1:7">
      <c r="A21191" s="10">
        <f>VLOOKUP(B21191,[3]摇号结果!$C$1:$D$65536,2,0)</f>
        <v>9845</v>
      </c>
      <c r="B21191" s="11" t="s">
        <v>59829</v>
      </c>
      <c r="C21191" s="11" t="s">
        <v>767</v>
      </c>
      <c r="D21191" s="11" t="s">
        <v>59830</v>
      </c>
      <c r="E21191" s="11" t="s">
        <v>47981</v>
      </c>
      <c r="F21191" s="11" t="s">
        <v>59831</v>
      </c>
      <c r="G21191" s="12"/>
    </row>
    <row r="21192" spans="1:7">
      <c r="A21192" s="10">
        <f>VLOOKUP(B21192,[3]摇号结果!$C$1:$D$65536,2,0)</f>
        <v>9845</v>
      </c>
      <c r="B21192" s="11" t="str">
        <f>B21191</f>
        <v>C06847</v>
      </c>
      <c r="C21192" s="11" t="s">
        <v>1017</v>
      </c>
      <c r="D21192" s="11" t="s">
        <v>783</v>
      </c>
      <c r="E21192" s="11" t="s">
        <v>59832</v>
      </c>
      <c r="F21192" s="11" t="s">
        <v>59833</v>
      </c>
      <c r="G21192" s="12"/>
    </row>
    <row r="21193" spans="1:7">
      <c r="A21193" s="10">
        <f>VLOOKUP(B21193,[3]摇号结果!$C$1:$D$65536,2,0)</f>
        <v>9845</v>
      </c>
      <c r="B21193" s="11" t="str">
        <f>B21192</f>
        <v>C06847</v>
      </c>
      <c r="C21193" s="11" t="s">
        <v>820</v>
      </c>
      <c r="D21193" s="11" t="s">
        <v>783</v>
      </c>
      <c r="E21193" s="11" t="s">
        <v>59834</v>
      </c>
      <c r="F21193" s="11" t="s">
        <v>29087</v>
      </c>
      <c r="G21193" s="12"/>
    </row>
    <row r="21194" spans="1:7">
      <c r="A21194" s="10">
        <f>VLOOKUP(B21194,[3]摇号结果!$C$1:$D$65536,2,0)</f>
        <v>9845</v>
      </c>
      <c r="B21194" s="11" t="str">
        <f>B21193</f>
        <v>C06847</v>
      </c>
      <c r="C21194" s="11" t="s">
        <v>820</v>
      </c>
      <c r="D21194" s="11" t="s">
        <v>783</v>
      </c>
      <c r="E21194" s="11" t="s">
        <v>59835</v>
      </c>
      <c r="F21194" s="11" t="s">
        <v>59836</v>
      </c>
      <c r="G21194" s="12"/>
    </row>
    <row r="21195" spans="1:7">
      <c r="A21195" s="10">
        <f>VLOOKUP(B21195,[3]摇号结果!$C$1:$D$65536,2,0)</f>
        <v>9846</v>
      </c>
      <c r="B21195" s="11" t="s">
        <v>59837</v>
      </c>
      <c r="C21195" s="11" t="s">
        <v>767</v>
      </c>
      <c r="D21195" s="11" t="s">
        <v>59838</v>
      </c>
      <c r="E21195" s="11" t="s">
        <v>59839</v>
      </c>
      <c r="F21195" s="11" t="s">
        <v>50329</v>
      </c>
      <c r="G21195" s="12"/>
    </row>
    <row r="21196" spans="1:7">
      <c r="A21196" s="10">
        <f>VLOOKUP(B21196,[3]摇号结果!$C$1:$D$65536,2,0)</f>
        <v>9846</v>
      </c>
      <c r="B21196" s="11" t="str">
        <f>B21195</f>
        <v>C06077</v>
      </c>
      <c r="C21196" s="11" t="s">
        <v>800</v>
      </c>
      <c r="D21196" s="11" t="s">
        <v>783</v>
      </c>
      <c r="E21196" s="11" t="s">
        <v>59840</v>
      </c>
      <c r="F21196" s="11" t="s">
        <v>59841</v>
      </c>
      <c r="G21196" s="12"/>
    </row>
    <row r="21197" spans="1:7">
      <c r="A21197" s="10">
        <f>VLOOKUP(B21197,[3]摇号结果!$C$1:$D$65536,2,0)</f>
        <v>9847</v>
      </c>
      <c r="B21197" s="11" t="s">
        <v>59842</v>
      </c>
      <c r="C21197" s="11" t="s">
        <v>767</v>
      </c>
      <c r="D21197" s="11" t="s">
        <v>59843</v>
      </c>
      <c r="E21197" s="11" t="s">
        <v>59844</v>
      </c>
      <c r="F21197" s="11" t="s">
        <v>59845</v>
      </c>
      <c r="G21197" s="12"/>
    </row>
    <row r="21198" spans="1:7">
      <c r="A21198" s="10">
        <f>VLOOKUP(B21198,[3]摇号结果!$C$1:$D$65536,2,0)</f>
        <v>9847</v>
      </c>
      <c r="B21198" s="11" t="str">
        <f>B21197</f>
        <v>C06738</v>
      </c>
      <c r="C21198" s="11" t="s">
        <v>782</v>
      </c>
      <c r="D21198" s="11" t="s">
        <v>783</v>
      </c>
      <c r="E21198" s="11" t="s">
        <v>59846</v>
      </c>
      <c r="F21198" s="11" t="s">
        <v>59847</v>
      </c>
      <c r="G21198" s="12"/>
    </row>
    <row r="21199" spans="1:7">
      <c r="A21199" s="10">
        <f>VLOOKUP(B21199,[3]摇号结果!$C$1:$D$65536,2,0)</f>
        <v>9847</v>
      </c>
      <c r="B21199" s="11" t="str">
        <f>B21198</f>
        <v>C06738</v>
      </c>
      <c r="C21199" s="11" t="s">
        <v>800</v>
      </c>
      <c r="D21199" s="11" t="s">
        <v>783</v>
      </c>
      <c r="E21199" s="11" t="s">
        <v>48428</v>
      </c>
      <c r="F21199" s="11" t="s">
        <v>46535</v>
      </c>
      <c r="G21199" s="12"/>
    </row>
    <row r="21200" spans="1:7">
      <c r="A21200" s="10">
        <f>VLOOKUP(B21200,[3]摇号结果!$C$1:$D$65536,2,0)</f>
        <v>9847</v>
      </c>
      <c r="B21200" s="11" t="str">
        <f>B21199</f>
        <v>C06738</v>
      </c>
      <c r="C21200" s="11" t="s">
        <v>820</v>
      </c>
      <c r="D21200" s="11" t="s">
        <v>783</v>
      </c>
      <c r="E21200" s="11" t="s">
        <v>59848</v>
      </c>
      <c r="F21200" s="11" t="s">
        <v>59849</v>
      </c>
      <c r="G21200" s="12"/>
    </row>
    <row r="21201" spans="1:7">
      <c r="A21201" s="10">
        <f>VLOOKUP(B21201,[3]摇号结果!$C$1:$D$65536,2,0)</f>
        <v>9848</v>
      </c>
      <c r="B21201" s="11" t="s">
        <v>59850</v>
      </c>
      <c r="C21201" s="11" t="s">
        <v>767</v>
      </c>
      <c r="D21201" s="11" t="s">
        <v>59851</v>
      </c>
      <c r="E21201" s="11" t="s">
        <v>11303</v>
      </c>
      <c r="F21201" s="11" t="s">
        <v>27018</v>
      </c>
      <c r="G21201" s="12"/>
    </row>
    <row r="21202" spans="1:7">
      <c r="A21202" s="10">
        <f>VLOOKUP(B21202,[3]摇号结果!$C$1:$D$65536,2,0)</f>
        <v>9848</v>
      </c>
      <c r="B21202" s="11" t="str">
        <f>B21201</f>
        <v>C06610</v>
      </c>
      <c r="C21202" s="11" t="s">
        <v>797</v>
      </c>
      <c r="D21202" s="11" t="s">
        <v>783</v>
      </c>
      <c r="E21202" s="11" t="s">
        <v>59852</v>
      </c>
      <c r="F21202" s="11" t="s">
        <v>59853</v>
      </c>
      <c r="G21202" s="12"/>
    </row>
    <row r="21203" spans="1:7">
      <c r="A21203" s="10">
        <f>VLOOKUP(B21203,[3]摇号结果!$C$1:$D$65536,2,0)</f>
        <v>9849</v>
      </c>
      <c r="B21203" s="11" t="s">
        <v>59854</v>
      </c>
      <c r="C21203" s="11" t="s">
        <v>767</v>
      </c>
      <c r="D21203" s="11" t="s">
        <v>59855</v>
      </c>
      <c r="E21203" s="11" t="s">
        <v>11023</v>
      </c>
      <c r="F21203" s="11" t="s">
        <v>59856</v>
      </c>
      <c r="G21203" s="12"/>
    </row>
    <row r="21204" spans="1:7">
      <c r="A21204" s="10">
        <f>VLOOKUP(B21204,[3]摇号结果!$C$1:$D$65536,2,0)</f>
        <v>9849</v>
      </c>
      <c r="B21204" s="11" t="str">
        <f>B21203</f>
        <v>C07549</v>
      </c>
      <c r="C21204" s="11" t="s">
        <v>797</v>
      </c>
      <c r="D21204" s="11" t="s">
        <v>783</v>
      </c>
      <c r="E21204" s="11" t="s">
        <v>59857</v>
      </c>
      <c r="F21204" s="11" t="s">
        <v>59858</v>
      </c>
      <c r="G21204" s="12"/>
    </row>
    <row r="21205" spans="1:7">
      <c r="A21205" s="10">
        <f>VLOOKUP(B21205,[3]摇号结果!$C$1:$D$65536,2,0)</f>
        <v>9849</v>
      </c>
      <c r="B21205" s="11" t="str">
        <f>B21204</f>
        <v>C07549</v>
      </c>
      <c r="C21205" s="11" t="s">
        <v>820</v>
      </c>
      <c r="D21205" s="11" t="s">
        <v>783</v>
      </c>
      <c r="E21205" s="11" t="s">
        <v>59859</v>
      </c>
      <c r="F21205" s="11" t="s">
        <v>37799</v>
      </c>
      <c r="G21205" s="12"/>
    </row>
    <row r="21206" spans="1:7">
      <c r="A21206" s="10">
        <f>VLOOKUP(B21206,[3]摇号结果!$C$1:$D$65536,2,0)</f>
        <v>9849</v>
      </c>
      <c r="B21206" s="11" t="str">
        <f>B21205</f>
        <v>C07549</v>
      </c>
      <c r="C21206" s="11" t="s">
        <v>820</v>
      </c>
      <c r="D21206" s="11" t="s">
        <v>783</v>
      </c>
      <c r="E21206" s="11" t="s">
        <v>59860</v>
      </c>
      <c r="F21206" s="11" t="s">
        <v>59861</v>
      </c>
      <c r="G21206" s="12"/>
    </row>
    <row r="21207" spans="1:7">
      <c r="A21207" s="10">
        <f>VLOOKUP(B21207,[3]摇号结果!$C$1:$D$65536,2,0)</f>
        <v>9850</v>
      </c>
      <c r="B21207" s="11" t="s">
        <v>59862</v>
      </c>
      <c r="C21207" s="11" t="s">
        <v>767</v>
      </c>
      <c r="D21207" s="11" t="s">
        <v>59863</v>
      </c>
      <c r="E21207" s="11" t="s">
        <v>3793</v>
      </c>
      <c r="F21207" s="11" t="s">
        <v>55560</v>
      </c>
      <c r="G21207" s="12"/>
    </row>
    <row r="21208" spans="1:7">
      <c r="A21208" s="10">
        <f>VLOOKUP(B21208,[3]摇号结果!$C$1:$D$65536,2,0)</f>
        <v>9850</v>
      </c>
      <c r="B21208" s="11" t="str">
        <f>B21207</f>
        <v>C06959</v>
      </c>
      <c r="C21208" s="11" t="s">
        <v>1017</v>
      </c>
      <c r="D21208" s="11" t="s">
        <v>783</v>
      </c>
      <c r="E21208" s="11" t="s">
        <v>4953</v>
      </c>
      <c r="F21208" s="11" t="s">
        <v>59864</v>
      </c>
      <c r="G21208" s="12"/>
    </row>
    <row r="21209" spans="1:7">
      <c r="A21209" s="10">
        <f>VLOOKUP(B21209,[3]摇号结果!$C$1:$D$65536,2,0)</f>
        <v>9851</v>
      </c>
      <c r="B21209" s="11" t="s">
        <v>59865</v>
      </c>
      <c r="C21209" s="11" t="s">
        <v>767</v>
      </c>
      <c r="D21209" s="11" t="s">
        <v>59866</v>
      </c>
      <c r="E21209" s="11" t="s">
        <v>3097</v>
      </c>
      <c r="F21209" s="11" t="s">
        <v>31970</v>
      </c>
      <c r="G21209" s="12"/>
    </row>
    <row r="21210" spans="1:7">
      <c r="A21210" s="10">
        <f>VLOOKUP(B21210,[3]摇号结果!$C$1:$D$65536,2,0)</f>
        <v>9851</v>
      </c>
      <c r="B21210" s="11" t="str">
        <f>B21209</f>
        <v>C01697</v>
      </c>
      <c r="C21210" s="11" t="s">
        <v>1017</v>
      </c>
      <c r="D21210" s="11" t="s">
        <v>783</v>
      </c>
      <c r="E21210" s="11" t="s">
        <v>2225</v>
      </c>
      <c r="F21210" s="11" t="s">
        <v>54182</v>
      </c>
      <c r="G21210" s="12"/>
    </row>
    <row r="21211" spans="1:7">
      <c r="A21211" s="10">
        <f>VLOOKUP(B21211,[3]摇号结果!$C$1:$D$65536,2,0)</f>
        <v>9851</v>
      </c>
      <c r="B21211" s="11" t="str">
        <f>B21210</f>
        <v>C01697</v>
      </c>
      <c r="C21211" s="11" t="s">
        <v>820</v>
      </c>
      <c r="D21211" s="11" t="s">
        <v>783</v>
      </c>
      <c r="E21211" s="11" t="s">
        <v>11720</v>
      </c>
      <c r="F21211" s="11" t="s">
        <v>24141</v>
      </c>
      <c r="G21211" s="12"/>
    </row>
    <row r="21212" spans="1:7">
      <c r="A21212" s="10">
        <f>VLOOKUP(B21212,[3]摇号结果!$C$1:$D$65536,2,0)</f>
        <v>9852</v>
      </c>
      <c r="B21212" s="11" t="s">
        <v>59867</v>
      </c>
      <c r="C21212" s="11" t="s">
        <v>767</v>
      </c>
      <c r="D21212" s="11" t="s">
        <v>59868</v>
      </c>
      <c r="E21212" s="11" t="s">
        <v>29355</v>
      </c>
      <c r="F21212" s="11" t="s">
        <v>59869</v>
      </c>
      <c r="G21212" s="12"/>
    </row>
    <row r="21213" spans="1:7">
      <c r="A21213" s="10">
        <f>VLOOKUP(B21213,[3]摇号结果!$C$1:$D$65536,2,0)</f>
        <v>9852</v>
      </c>
      <c r="B21213" s="11" t="str">
        <f>B21212</f>
        <v>C01518</v>
      </c>
      <c r="C21213" s="11" t="s">
        <v>820</v>
      </c>
      <c r="D21213" s="11" t="s">
        <v>783</v>
      </c>
      <c r="E21213" s="11" t="s">
        <v>59870</v>
      </c>
      <c r="F21213" s="11" t="s">
        <v>59871</v>
      </c>
      <c r="G21213" s="12"/>
    </row>
    <row r="21214" spans="1:7">
      <c r="A21214" s="10">
        <f>VLOOKUP(B21214,[3]摇号结果!$C$1:$D$65536,2,0)</f>
        <v>9852</v>
      </c>
      <c r="B21214" s="11" t="str">
        <f>B21213</f>
        <v>C01518</v>
      </c>
      <c r="C21214" s="11" t="s">
        <v>820</v>
      </c>
      <c r="D21214" s="11" t="s">
        <v>783</v>
      </c>
      <c r="E21214" s="11" t="s">
        <v>59872</v>
      </c>
      <c r="F21214" s="11" t="s">
        <v>26007</v>
      </c>
      <c r="G21214" s="12"/>
    </row>
    <row r="21215" spans="1:7">
      <c r="A21215" s="10">
        <f>VLOOKUP(B21215,[3]摇号结果!$C$1:$D$65536,2,0)</f>
        <v>9853</v>
      </c>
      <c r="B21215" s="11" t="s">
        <v>59873</v>
      </c>
      <c r="C21215" s="11" t="s">
        <v>767</v>
      </c>
      <c r="D21215" s="11" t="s">
        <v>59874</v>
      </c>
      <c r="E21215" s="11" t="s">
        <v>59875</v>
      </c>
      <c r="F21215" s="11" t="s">
        <v>59876</v>
      </c>
      <c r="G21215" s="12"/>
    </row>
    <row r="21216" spans="1:7">
      <c r="A21216" s="10">
        <f>VLOOKUP(B21216,[3]摇号结果!$C$1:$D$65536,2,0)</f>
        <v>9853</v>
      </c>
      <c r="B21216" s="11" t="str">
        <f>B21215</f>
        <v>C00225</v>
      </c>
      <c r="C21216" s="11" t="s">
        <v>820</v>
      </c>
      <c r="D21216" s="11" t="s">
        <v>783</v>
      </c>
      <c r="E21216" s="11" t="s">
        <v>59877</v>
      </c>
      <c r="F21216" s="11" t="s">
        <v>29311</v>
      </c>
      <c r="G21216" s="12"/>
    </row>
    <row r="21217" spans="1:7">
      <c r="A21217" s="10">
        <f>VLOOKUP(B21217,[3]摇号结果!$C$1:$D$65536,2,0)</f>
        <v>9854</v>
      </c>
      <c r="B21217" s="11" t="s">
        <v>59878</v>
      </c>
      <c r="C21217" s="11" t="s">
        <v>767</v>
      </c>
      <c r="D21217" s="11" t="s">
        <v>59879</v>
      </c>
      <c r="E21217" s="11" t="s">
        <v>3479</v>
      </c>
      <c r="F21217" s="11" t="s">
        <v>59880</v>
      </c>
      <c r="G21217" s="12"/>
    </row>
    <row r="21218" spans="1:7">
      <c r="A21218" s="10">
        <f>VLOOKUP(B21218,[3]摇号结果!$C$1:$D$65536,2,0)</f>
        <v>9854</v>
      </c>
      <c r="B21218" s="11" t="str">
        <f>B21217</f>
        <v>C06417</v>
      </c>
      <c r="C21218" s="11" t="s">
        <v>6297</v>
      </c>
      <c r="D21218" s="11" t="s">
        <v>783</v>
      </c>
      <c r="E21218" s="11" t="s">
        <v>4939</v>
      </c>
      <c r="F21218" s="11" t="s">
        <v>59881</v>
      </c>
      <c r="G21218" s="12"/>
    </row>
    <row r="21219" spans="1:7">
      <c r="A21219" s="10">
        <f>VLOOKUP(B21219,[3]摇号结果!$C$1:$D$65536,2,0)</f>
        <v>9855</v>
      </c>
      <c r="B21219" s="15" t="s">
        <v>2122</v>
      </c>
      <c r="C21219" s="15" t="s">
        <v>767</v>
      </c>
      <c r="D21219" s="15" t="s">
        <v>2123</v>
      </c>
      <c r="E21219" s="15" t="s">
        <v>2124</v>
      </c>
      <c r="F21219" s="15" t="s">
        <v>59882</v>
      </c>
      <c r="G21219" s="12"/>
    </row>
    <row r="21220" spans="1:7">
      <c r="A21220" s="10">
        <f>VLOOKUP(B21220,[3]摇号结果!$C$1:$D$65536,2,0)</f>
        <v>9856</v>
      </c>
      <c r="B21220" s="11" t="s">
        <v>59883</v>
      </c>
      <c r="C21220" s="11" t="s">
        <v>767</v>
      </c>
      <c r="D21220" s="11" t="s">
        <v>59884</v>
      </c>
      <c r="E21220" s="11" t="s">
        <v>59885</v>
      </c>
      <c r="F21220" s="11" t="s">
        <v>59886</v>
      </c>
      <c r="G21220" s="12"/>
    </row>
    <row r="21221" spans="1:7">
      <c r="A21221" s="10">
        <f>VLOOKUP(B21221,[3]摇号结果!$C$1:$D$65536,2,0)</f>
        <v>9856</v>
      </c>
      <c r="B21221" s="11" t="str">
        <f>B21220</f>
        <v>C01757</v>
      </c>
      <c r="C21221" s="11" t="s">
        <v>1017</v>
      </c>
      <c r="D21221" s="11" t="s">
        <v>783</v>
      </c>
      <c r="E21221" s="11" t="s">
        <v>5892</v>
      </c>
      <c r="F21221" s="11" t="s">
        <v>59887</v>
      </c>
      <c r="G21221" s="12"/>
    </row>
    <row r="21222" spans="1:7">
      <c r="A21222" s="10">
        <f>VLOOKUP(B21222,[3]摇号结果!$C$1:$D$65536,2,0)</f>
        <v>9856</v>
      </c>
      <c r="B21222" s="11" t="str">
        <f>B21221</f>
        <v>C01757</v>
      </c>
      <c r="C21222" s="11" t="s">
        <v>800</v>
      </c>
      <c r="D21222" s="11" t="s">
        <v>783</v>
      </c>
      <c r="E21222" s="11" t="s">
        <v>59888</v>
      </c>
      <c r="F21222" s="11" t="s">
        <v>48012</v>
      </c>
      <c r="G21222" s="12"/>
    </row>
    <row r="21223" spans="1:7">
      <c r="A21223" s="10">
        <f>VLOOKUP(B21223,[3]摇号结果!$C$1:$D$65536,2,0)</f>
        <v>9857</v>
      </c>
      <c r="B21223" s="11" t="s">
        <v>59889</v>
      </c>
      <c r="C21223" s="11" t="s">
        <v>767</v>
      </c>
      <c r="D21223" s="11" t="s">
        <v>59890</v>
      </c>
      <c r="E21223" s="11" t="s">
        <v>59127</v>
      </c>
      <c r="F21223" s="11" t="s">
        <v>59891</v>
      </c>
      <c r="G21223" s="12"/>
    </row>
    <row r="21224" spans="1:7">
      <c r="A21224" s="10">
        <f>VLOOKUP(B21224,[3]摇号结果!$C$1:$D$65536,2,0)</f>
        <v>9857</v>
      </c>
      <c r="B21224" s="11" t="str">
        <f>B21223</f>
        <v>C06115</v>
      </c>
      <c r="C21224" s="11" t="s">
        <v>1017</v>
      </c>
      <c r="D21224" s="11" t="s">
        <v>783</v>
      </c>
      <c r="E21224" s="11" t="s">
        <v>16422</v>
      </c>
      <c r="F21224" s="11" t="s">
        <v>59892</v>
      </c>
      <c r="G21224" s="12"/>
    </row>
    <row r="21225" spans="1:7">
      <c r="A21225" s="10">
        <f>VLOOKUP(B21225,[3]摇号结果!$C$1:$D$65536,2,0)</f>
        <v>9858</v>
      </c>
      <c r="B21225" s="16" t="s">
        <v>320</v>
      </c>
      <c r="C21225" s="16" t="s">
        <v>59893</v>
      </c>
      <c r="D21225" s="16" t="s">
        <v>321</v>
      </c>
      <c r="E21225" s="16" t="s">
        <v>322</v>
      </c>
      <c r="F21225" s="16" t="s">
        <v>323</v>
      </c>
      <c r="G21225" s="12"/>
    </row>
    <row r="21226" spans="1:7">
      <c r="A21226" s="10">
        <f>VLOOKUP(B21226,[3]摇号结果!$C$1:$D$65536,2,0)</f>
        <v>9859</v>
      </c>
      <c r="B21226" s="11" t="s">
        <v>59894</v>
      </c>
      <c r="C21226" s="11" t="s">
        <v>767</v>
      </c>
      <c r="D21226" s="11" t="s">
        <v>59895</v>
      </c>
      <c r="E21226" s="11" t="s">
        <v>59896</v>
      </c>
      <c r="F21226" s="11" t="s">
        <v>59897</v>
      </c>
      <c r="G21226" s="12"/>
    </row>
    <row r="21227" spans="1:7">
      <c r="A21227" s="10">
        <f>VLOOKUP(B21227,[3]摇号结果!$C$1:$D$65536,2,0)</f>
        <v>9859</v>
      </c>
      <c r="B21227" s="11" t="str">
        <f>B21226</f>
        <v>C04156</v>
      </c>
      <c r="C21227" s="11" t="s">
        <v>1017</v>
      </c>
      <c r="D21227" s="11" t="s">
        <v>783</v>
      </c>
      <c r="E21227" s="11" t="s">
        <v>10769</v>
      </c>
      <c r="F21227" s="11" t="s">
        <v>59898</v>
      </c>
      <c r="G21227" s="12"/>
    </row>
    <row r="21228" spans="1:7">
      <c r="A21228" s="10">
        <f>VLOOKUP(B21228,[3]摇号结果!$C$1:$D$65536,2,0)</f>
        <v>9859</v>
      </c>
      <c r="B21228" s="11" t="str">
        <f>B21227</f>
        <v>C04156</v>
      </c>
      <c r="C21228" s="11" t="s">
        <v>820</v>
      </c>
      <c r="D21228" s="11" t="s">
        <v>783</v>
      </c>
      <c r="E21228" s="11" t="s">
        <v>59899</v>
      </c>
      <c r="F21228" s="11" t="s">
        <v>59900</v>
      </c>
      <c r="G21228" s="12"/>
    </row>
    <row r="21229" spans="1:7">
      <c r="A21229" s="10">
        <f>VLOOKUP(B21229,[3]摇号结果!$C$1:$D$65536,2,0)</f>
        <v>9860</v>
      </c>
      <c r="B21229" s="11" t="s">
        <v>59901</v>
      </c>
      <c r="C21229" s="11" t="s">
        <v>767</v>
      </c>
      <c r="D21229" s="11" t="s">
        <v>59902</v>
      </c>
      <c r="E21229" s="11" t="s">
        <v>669</v>
      </c>
      <c r="F21229" s="11" t="s">
        <v>59903</v>
      </c>
      <c r="G21229" s="12"/>
    </row>
    <row r="21230" spans="1:7">
      <c r="A21230" s="10">
        <f>VLOOKUP(B21230,[3]摇号结果!$C$1:$D$65536,2,0)</f>
        <v>9860</v>
      </c>
      <c r="B21230" s="11" t="str">
        <f>B21229</f>
        <v>C04665</v>
      </c>
      <c r="C21230" s="11" t="s">
        <v>1017</v>
      </c>
      <c r="D21230" s="11" t="s">
        <v>783</v>
      </c>
      <c r="E21230" s="11" t="s">
        <v>4198</v>
      </c>
      <c r="F21230" s="11" t="s">
        <v>59904</v>
      </c>
      <c r="G21230" s="12"/>
    </row>
    <row r="21231" spans="1:7">
      <c r="A21231" s="10">
        <f>VLOOKUP(B21231,[3]摇号结果!$C$1:$D$65536,2,0)</f>
        <v>9861</v>
      </c>
      <c r="B21231" s="15" t="s">
        <v>5942</v>
      </c>
      <c r="C21231" s="15" t="s">
        <v>767</v>
      </c>
      <c r="D21231" s="15" t="s">
        <v>5943</v>
      </c>
      <c r="E21231" s="15" t="s">
        <v>5944</v>
      </c>
      <c r="F21231" s="15" t="s">
        <v>59905</v>
      </c>
      <c r="G21231" s="12"/>
    </row>
    <row r="21232" spans="1:7">
      <c r="A21232" s="10">
        <f>VLOOKUP(B21232,[3]摇号结果!$C$1:$D$65536,2,0)</f>
        <v>9862</v>
      </c>
      <c r="B21232" s="15" t="s">
        <v>12481</v>
      </c>
      <c r="C21232" s="15" t="s">
        <v>767</v>
      </c>
      <c r="D21232" s="15" t="s">
        <v>12482</v>
      </c>
      <c r="E21232" s="15" t="s">
        <v>12483</v>
      </c>
      <c r="F21232" s="15" t="s">
        <v>59906</v>
      </c>
      <c r="G21232" s="12"/>
    </row>
    <row r="21233" spans="1:7">
      <c r="A21233" s="10">
        <f>VLOOKUP(B21233,[3]摇号结果!$C$1:$D$65536,2,0)</f>
        <v>9862</v>
      </c>
      <c r="B21233" s="15" t="str">
        <f>B21232</f>
        <v>B00250</v>
      </c>
      <c r="C21233" s="15" t="s">
        <v>800</v>
      </c>
      <c r="D21233" s="15" t="s">
        <v>783</v>
      </c>
      <c r="E21233" s="15" t="s">
        <v>12485</v>
      </c>
      <c r="F21233" s="15" t="s">
        <v>44145</v>
      </c>
      <c r="G21233" s="12"/>
    </row>
    <row r="21234" spans="1:7">
      <c r="A21234" s="10">
        <f>VLOOKUP(B21234,[3]摇号结果!$C$1:$D$65536,2,0)</f>
        <v>9862</v>
      </c>
      <c r="B21234" s="15" t="str">
        <f>B21233</f>
        <v>B00250</v>
      </c>
      <c r="C21234" s="15" t="s">
        <v>800</v>
      </c>
      <c r="D21234" s="15" t="s">
        <v>783</v>
      </c>
      <c r="E21234" s="15" t="s">
        <v>12487</v>
      </c>
      <c r="F21234" s="15" t="s">
        <v>48697</v>
      </c>
      <c r="G21234" s="12"/>
    </row>
    <row r="21235" spans="1:7">
      <c r="A21235" s="10">
        <f>VLOOKUP(B21235,[3]摇号结果!$C$1:$D$65536,2,0)</f>
        <v>9862</v>
      </c>
      <c r="B21235" s="15" t="str">
        <f>B21234</f>
        <v>B00250</v>
      </c>
      <c r="C21235" s="15" t="s">
        <v>808</v>
      </c>
      <c r="D21235" s="15" t="s">
        <v>783</v>
      </c>
      <c r="E21235" s="15" t="s">
        <v>11664</v>
      </c>
      <c r="F21235" s="15" t="s">
        <v>59907</v>
      </c>
      <c r="G21235" s="12"/>
    </row>
    <row r="21236" spans="1:7">
      <c r="A21236" s="10">
        <f>VLOOKUP(B21236,[3]摇号结果!$C$1:$D$65536,2,0)</f>
        <v>9863</v>
      </c>
      <c r="B21236" s="11" t="s">
        <v>59908</v>
      </c>
      <c r="C21236" s="11" t="s">
        <v>767</v>
      </c>
      <c r="D21236" s="11" t="s">
        <v>59909</v>
      </c>
      <c r="E21236" s="11" t="s">
        <v>59910</v>
      </c>
      <c r="F21236" s="11" t="s">
        <v>59911</v>
      </c>
      <c r="G21236" s="12"/>
    </row>
    <row r="21237" spans="1:7">
      <c r="A21237" s="10">
        <f>VLOOKUP(B21237,[3]摇号结果!$C$1:$D$65536,2,0)</f>
        <v>9863</v>
      </c>
      <c r="B21237" s="11" t="str">
        <f>B21236</f>
        <v>C06435</v>
      </c>
      <c r="C21237" s="11" t="s">
        <v>797</v>
      </c>
      <c r="D21237" s="11" t="s">
        <v>783</v>
      </c>
      <c r="E21237" s="11" t="s">
        <v>382</v>
      </c>
      <c r="F21237" s="11" t="s">
        <v>59912</v>
      </c>
      <c r="G21237" s="12"/>
    </row>
    <row r="21238" spans="1:7">
      <c r="A21238" s="10">
        <f>VLOOKUP(B21238,[3]摇号结果!$C$1:$D$65536,2,0)</f>
        <v>9863</v>
      </c>
      <c r="B21238" s="11" t="str">
        <f>B21237</f>
        <v>C06435</v>
      </c>
      <c r="C21238" s="11" t="s">
        <v>820</v>
      </c>
      <c r="D21238" s="11" t="s">
        <v>783</v>
      </c>
      <c r="E21238" s="11" t="s">
        <v>59913</v>
      </c>
      <c r="F21238" s="11" t="s">
        <v>59914</v>
      </c>
      <c r="G21238" s="12"/>
    </row>
    <row r="21239" spans="1:7">
      <c r="A21239" s="10">
        <f>VLOOKUP(B21239,[3]摇号结果!$C$1:$D$65536,2,0)</f>
        <v>9864</v>
      </c>
      <c r="B21239" s="11" t="s">
        <v>59915</v>
      </c>
      <c r="C21239" s="11" t="s">
        <v>767</v>
      </c>
      <c r="D21239" s="11" t="s">
        <v>59916</v>
      </c>
      <c r="E21239" s="11" t="s">
        <v>2734</v>
      </c>
      <c r="F21239" s="11" t="s">
        <v>37047</v>
      </c>
      <c r="G21239" s="12"/>
    </row>
    <row r="21240" spans="1:7">
      <c r="A21240" s="10">
        <f>VLOOKUP(B21240,[3]摇号结果!$C$1:$D$65536,2,0)</f>
        <v>9864</v>
      </c>
      <c r="B21240" s="11" t="str">
        <f>B21239</f>
        <v>C04780</v>
      </c>
      <c r="C21240" s="11" t="s">
        <v>21958</v>
      </c>
      <c r="D21240" s="11" t="s">
        <v>783</v>
      </c>
      <c r="E21240" s="11" t="s">
        <v>59917</v>
      </c>
      <c r="F21240" s="11" t="s">
        <v>59918</v>
      </c>
      <c r="G21240" s="12"/>
    </row>
    <row r="21241" spans="1:7">
      <c r="A21241" s="10">
        <f>VLOOKUP(B21241,[3]摇号结果!$C$1:$D$65536,2,0)</f>
        <v>9864</v>
      </c>
      <c r="B21241" s="11" t="str">
        <f>B21240</f>
        <v>C04780</v>
      </c>
      <c r="C21241" s="11" t="s">
        <v>820</v>
      </c>
      <c r="D21241" s="11" t="s">
        <v>783</v>
      </c>
      <c r="E21241" s="11" t="s">
        <v>59919</v>
      </c>
      <c r="F21241" s="11" t="s">
        <v>29087</v>
      </c>
      <c r="G21241" s="12"/>
    </row>
    <row r="21242" spans="1:7">
      <c r="A21242" s="10">
        <f>VLOOKUP(B21242,[3]摇号结果!$C$1:$D$65536,2,0)</f>
        <v>9865</v>
      </c>
      <c r="B21242" s="11" t="s">
        <v>59920</v>
      </c>
      <c r="C21242" s="11" t="s">
        <v>767</v>
      </c>
      <c r="D21242" s="11" t="s">
        <v>59921</v>
      </c>
      <c r="E21242" s="11" t="s">
        <v>29159</v>
      </c>
      <c r="F21242" s="11" t="s">
        <v>59922</v>
      </c>
      <c r="G21242" s="12"/>
    </row>
    <row r="21243" spans="1:7">
      <c r="A21243" s="10">
        <f>VLOOKUP(B21243,[3]摇号结果!$C$1:$D$65536,2,0)</f>
        <v>9865</v>
      </c>
      <c r="B21243" s="11" t="str">
        <f>B21242</f>
        <v>C06466</v>
      </c>
      <c r="C21243" s="11" t="s">
        <v>797</v>
      </c>
      <c r="D21243" s="11" t="s">
        <v>783</v>
      </c>
      <c r="E21243" s="11" t="s">
        <v>59923</v>
      </c>
      <c r="F21243" s="11" t="s">
        <v>59924</v>
      </c>
      <c r="G21243" s="12"/>
    </row>
    <row r="21244" spans="1:7">
      <c r="A21244" s="10">
        <f>VLOOKUP(B21244,[3]摇号结果!$C$1:$D$65536,2,0)</f>
        <v>9865</v>
      </c>
      <c r="B21244" s="11" t="str">
        <f>B21243</f>
        <v>C06466</v>
      </c>
      <c r="C21244" s="11" t="s">
        <v>820</v>
      </c>
      <c r="D21244" s="11" t="s">
        <v>783</v>
      </c>
      <c r="E21244" s="11" t="s">
        <v>59925</v>
      </c>
      <c r="F21244" s="11" t="s">
        <v>59926</v>
      </c>
      <c r="G21244" s="12"/>
    </row>
    <row r="21245" spans="1:7">
      <c r="A21245" s="10">
        <f>VLOOKUP(B21245,[3]摇号结果!$C$1:$D$65536,2,0)</f>
        <v>9865</v>
      </c>
      <c r="B21245" s="11" t="str">
        <f>B21244</f>
        <v>C06466</v>
      </c>
      <c r="C21245" s="11" t="s">
        <v>820</v>
      </c>
      <c r="D21245" s="11" t="s">
        <v>783</v>
      </c>
      <c r="E21245" s="11" t="s">
        <v>59927</v>
      </c>
      <c r="F21245" s="11" t="s">
        <v>59928</v>
      </c>
      <c r="G21245" s="12"/>
    </row>
    <row r="21246" spans="1:7">
      <c r="A21246" s="10">
        <f>VLOOKUP(B21246,[3]摇号结果!$C$1:$D$65536,2,0)</f>
        <v>9866</v>
      </c>
      <c r="B21246" s="11" t="s">
        <v>59929</v>
      </c>
      <c r="C21246" s="11" t="s">
        <v>767</v>
      </c>
      <c r="D21246" s="11" t="s">
        <v>59930</v>
      </c>
      <c r="E21246" s="11" t="s">
        <v>59931</v>
      </c>
      <c r="F21246" s="11" t="s">
        <v>59932</v>
      </c>
      <c r="G21246" s="12"/>
    </row>
    <row r="21247" spans="1:7">
      <c r="A21247" s="10">
        <f>VLOOKUP(B21247,[3]摇号结果!$C$1:$D$65536,2,0)</f>
        <v>9866</v>
      </c>
      <c r="B21247" s="11" t="str">
        <f>B21246</f>
        <v>C05925</v>
      </c>
      <c r="C21247" s="11" t="s">
        <v>797</v>
      </c>
      <c r="D21247" s="11" t="s">
        <v>783</v>
      </c>
      <c r="E21247" s="11" t="s">
        <v>13777</v>
      </c>
      <c r="F21247" s="11" t="s">
        <v>59933</v>
      </c>
      <c r="G21247" s="12"/>
    </row>
    <row r="21248" spans="1:7">
      <c r="A21248" s="10">
        <f>VLOOKUP(B21248,[3]摇号结果!$C$1:$D$65536,2,0)</f>
        <v>9867</v>
      </c>
      <c r="B21248" s="11" t="s">
        <v>59934</v>
      </c>
      <c r="C21248" s="11" t="s">
        <v>767</v>
      </c>
      <c r="D21248" s="11" t="s">
        <v>59935</v>
      </c>
      <c r="E21248" s="11" t="s">
        <v>59936</v>
      </c>
      <c r="F21248" s="11" t="s">
        <v>23438</v>
      </c>
      <c r="G21248" s="12"/>
    </row>
    <row r="21249" spans="1:7">
      <c r="A21249" s="10">
        <f>VLOOKUP(B21249,[3]摇号结果!$C$1:$D$65536,2,0)</f>
        <v>9867</v>
      </c>
      <c r="B21249" s="11" t="str">
        <f>B21248</f>
        <v>C01501</v>
      </c>
      <c r="C21249" s="11" t="s">
        <v>797</v>
      </c>
      <c r="D21249" s="11" t="s">
        <v>783</v>
      </c>
      <c r="E21249" s="11" t="s">
        <v>13587</v>
      </c>
      <c r="F21249" s="11" t="s">
        <v>192</v>
      </c>
      <c r="G21249" s="12"/>
    </row>
    <row r="21250" spans="1:7">
      <c r="A21250" s="10">
        <f>VLOOKUP(B21250,[3]摇号结果!$C$1:$D$65536,2,0)</f>
        <v>9868</v>
      </c>
      <c r="B21250" s="15" t="s">
        <v>7936</v>
      </c>
      <c r="C21250" s="15" t="s">
        <v>767</v>
      </c>
      <c r="D21250" s="15" t="s">
        <v>7937</v>
      </c>
      <c r="E21250" s="15" t="s">
        <v>7938</v>
      </c>
      <c r="F21250" s="15" t="s">
        <v>59937</v>
      </c>
      <c r="G21250" s="12"/>
    </row>
    <row r="21251" spans="1:7">
      <c r="A21251" s="10">
        <f>VLOOKUP(B21251,[3]摇号结果!$C$1:$D$65536,2,0)</f>
        <v>9868</v>
      </c>
      <c r="B21251" s="15" t="str">
        <f>B21250</f>
        <v>B02709</v>
      </c>
      <c r="C21251" s="15" t="s">
        <v>797</v>
      </c>
      <c r="D21251" s="15" t="s">
        <v>783</v>
      </c>
      <c r="E21251" s="15" t="s">
        <v>6982</v>
      </c>
      <c r="F21251" s="15" t="s">
        <v>59938</v>
      </c>
      <c r="G21251" s="12"/>
    </row>
    <row r="21252" spans="1:7">
      <c r="A21252" s="10">
        <f>VLOOKUP(B21252,[3]摇号结果!$C$1:$D$65536,2,0)</f>
        <v>9868</v>
      </c>
      <c r="B21252" s="15" t="str">
        <f>B21251</f>
        <v>B02709</v>
      </c>
      <c r="C21252" s="15" t="s">
        <v>800</v>
      </c>
      <c r="D21252" s="15" t="s">
        <v>783</v>
      </c>
      <c r="E21252" s="15" t="s">
        <v>7941</v>
      </c>
      <c r="F21252" s="15" t="s">
        <v>51736</v>
      </c>
      <c r="G21252" s="12"/>
    </row>
    <row r="21253" spans="1:7">
      <c r="A21253" s="10">
        <f>VLOOKUP(B21253,[3]摇号结果!$C$1:$D$65536,2,0)</f>
        <v>9869</v>
      </c>
      <c r="B21253" s="11" t="s">
        <v>59939</v>
      </c>
      <c r="C21253" s="11" t="s">
        <v>767</v>
      </c>
      <c r="D21253" s="11" t="s">
        <v>59940</v>
      </c>
      <c r="E21253" s="11" t="s">
        <v>29571</v>
      </c>
      <c r="F21253" s="11" t="s">
        <v>59941</v>
      </c>
      <c r="G21253" s="12"/>
    </row>
    <row r="21254" spans="1:7">
      <c r="A21254" s="10">
        <f>VLOOKUP(B21254,[3]摇号结果!$C$1:$D$65536,2,0)</f>
        <v>9869</v>
      </c>
      <c r="B21254" s="11" t="str">
        <f>B21253</f>
        <v>C07473</v>
      </c>
      <c r="C21254" s="11" t="s">
        <v>1017</v>
      </c>
      <c r="D21254" s="11" t="s">
        <v>783</v>
      </c>
      <c r="E21254" s="11" t="s">
        <v>35160</v>
      </c>
      <c r="F21254" s="11" t="s">
        <v>59942</v>
      </c>
      <c r="G21254" s="12"/>
    </row>
    <row r="21255" spans="1:7">
      <c r="A21255" s="10">
        <f>VLOOKUP(B21255,[3]摇号结果!$C$1:$D$65536,2,0)</f>
        <v>9870</v>
      </c>
      <c r="B21255" s="11" t="s">
        <v>59943</v>
      </c>
      <c r="C21255" s="11" t="s">
        <v>767</v>
      </c>
      <c r="D21255" s="11" t="s">
        <v>59944</v>
      </c>
      <c r="E21255" s="11" t="s">
        <v>59945</v>
      </c>
      <c r="F21255" s="11" t="s">
        <v>59946</v>
      </c>
      <c r="G21255" s="12"/>
    </row>
    <row r="21256" spans="1:7">
      <c r="A21256" s="10">
        <f>VLOOKUP(B21256,[3]摇号结果!$C$1:$D$65536,2,0)</f>
        <v>9871</v>
      </c>
      <c r="B21256" s="15" t="s">
        <v>8994</v>
      </c>
      <c r="C21256" s="15" t="s">
        <v>767</v>
      </c>
      <c r="D21256" s="15" t="s">
        <v>8995</v>
      </c>
      <c r="E21256" s="15" t="s">
        <v>8996</v>
      </c>
      <c r="F21256" s="15" t="s">
        <v>59947</v>
      </c>
      <c r="G21256" s="12"/>
    </row>
    <row r="21257" spans="1:7">
      <c r="A21257" s="10">
        <f>VLOOKUP(B21257,[3]摇号结果!$C$1:$D$65536,2,0)</f>
        <v>9872</v>
      </c>
      <c r="B21257" s="11" t="s">
        <v>59948</v>
      </c>
      <c r="C21257" s="11" t="s">
        <v>767</v>
      </c>
      <c r="D21257" s="11" t="s">
        <v>59949</v>
      </c>
      <c r="E21257" s="11" t="s">
        <v>18089</v>
      </c>
      <c r="F21257" s="11" t="s">
        <v>21792</v>
      </c>
      <c r="G21257" s="12"/>
    </row>
    <row r="21258" spans="1:7">
      <c r="A21258" s="10">
        <f>VLOOKUP(B21258,[3]摇号结果!$C$1:$D$65536,2,0)</f>
        <v>9872</v>
      </c>
      <c r="B21258" s="11" t="str">
        <f>B21257</f>
        <v>C03572</v>
      </c>
      <c r="C21258" s="11" t="s">
        <v>808</v>
      </c>
      <c r="D21258" s="11" t="s">
        <v>783</v>
      </c>
      <c r="E21258" s="11" t="s">
        <v>2291</v>
      </c>
      <c r="F21258" s="11" t="s">
        <v>39502</v>
      </c>
      <c r="G21258" s="12"/>
    </row>
    <row r="21259" spans="1:7">
      <c r="A21259" s="10">
        <f>VLOOKUP(B21259,[3]摇号结果!$C$1:$D$65536,2,0)</f>
        <v>9873</v>
      </c>
      <c r="B21259" s="11" t="s">
        <v>59950</v>
      </c>
      <c r="C21259" s="11" t="s">
        <v>767</v>
      </c>
      <c r="D21259" s="11" t="s">
        <v>59951</v>
      </c>
      <c r="E21259" s="11" t="s">
        <v>52</v>
      </c>
      <c r="F21259" s="11" t="s">
        <v>59952</v>
      </c>
      <c r="G21259" s="12"/>
    </row>
    <row r="21260" spans="1:7">
      <c r="A21260" s="10">
        <f>VLOOKUP(B21260,[3]摇号结果!$C$1:$D$65536,2,0)</f>
        <v>9873</v>
      </c>
      <c r="B21260" s="11" t="str">
        <f>B21259</f>
        <v>C01086</v>
      </c>
      <c r="C21260" s="11" t="s">
        <v>1017</v>
      </c>
      <c r="D21260" s="11" t="s">
        <v>783</v>
      </c>
      <c r="E21260" s="11" t="s">
        <v>30621</v>
      </c>
      <c r="F21260" s="11" t="s">
        <v>59953</v>
      </c>
      <c r="G21260" s="12"/>
    </row>
    <row r="21261" spans="1:7">
      <c r="A21261" s="10">
        <f>VLOOKUP(B21261,[3]摇号结果!$C$1:$D$65536,2,0)</f>
        <v>9873</v>
      </c>
      <c r="B21261" s="11" t="str">
        <f>B21260</f>
        <v>C01086</v>
      </c>
      <c r="C21261" s="11" t="s">
        <v>820</v>
      </c>
      <c r="D21261" s="11" t="s">
        <v>783</v>
      </c>
      <c r="E21261" s="11" t="s">
        <v>59954</v>
      </c>
      <c r="F21261" s="11" t="s">
        <v>59955</v>
      </c>
      <c r="G21261" s="12"/>
    </row>
    <row r="21262" spans="1:7">
      <c r="A21262" s="10">
        <f>VLOOKUP(B21262,[3]摇号结果!$C$1:$D$65536,2,0)</f>
        <v>9874</v>
      </c>
      <c r="B21262" s="11" t="s">
        <v>59956</v>
      </c>
      <c r="C21262" s="11" t="s">
        <v>767</v>
      </c>
      <c r="D21262" s="11" t="s">
        <v>59957</v>
      </c>
      <c r="E21262" s="11" t="s">
        <v>59958</v>
      </c>
      <c r="F21262" s="11" t="s">
        <v>59959</v>
      </c>
      <c r="G21262" s="12"/>
    </row>
    <row r="21263" spans="1:7">
      <c r="A21263" s="10">
        <f>VLOOKUP(B21263,[3]摇号结果!$C$1:$D$65536,2,0)</f>
        <v>9874</v>
      </c>
      <c r="B21263" s="11" t="str">
        <f>B21262</f>
        <v>C02346</v>
      </c>
      <c r="C21263" s="11" t="s">
        <v>13552</v>
      </c>
      <c r="D21263" s="11" t="s">
        <v>783</v>
      </c>
      <c r="E21263" s="11" t="s">
        <v>14374</v>
      </c>
      <c r="F21263" s="11" t="s">
        <v>35112</v>
      </c>
      <c r="G21263" s="12"/>
    </row>
    <row r="21264" spans="1:7">
      <c r="A21264" s="10">
        <f>VLOOKUP(B21264,[3]摇号结果!$C$1:$D$65536,2,0)</f>
        <v>9874</v>
      </c>
      <c r="B21264" s="11" t="str">
        <f>B21263</f>
        <v>C02346</v>
      </c>
      <c r="C21264" s="11" t="s">
        <v>820</v>
      </c>
      <c r="D21264" s="11" t="s">
        <v>783</v>
      </c>
      <c r="E21264" s="11" t="s">
        <v>52942</v>
      </c>
      <c r="F21264" s="11" t="s">
        <v>59960</v>
      </c>
      <c r="G21264" s="12"/>
    </row>
    <row r="21265" spans="1:7">
      <c r="A21265" s="10">
        <f>VLOOKUP(B21265,[3]摇号结果!$C$1:$D$65536,2,0)</f>
        <v>9875</v>
      </c>
      <c r="B21265" s="15" t="s">
        <v>20642</v>
      </c>
      <c r="C21265" s="15" t="s">
        <v>767</v>
      </c>
      <c r="D21265" s="15" t="s">
        <v>20643</v>
      </c>
      <c r="E21265" s="15" t="s">
        <v>794</v>
      </c>
      <c r="F21265" s="15" t="s">
        <v>59961</v>
      </c>
      <c r="G21265" s="12"/>
    </row>
    <row r="21266" spans="1:7">
      <c r="A21266" s="10">
        <f>VLOOKUP(B21266,[3]摇号结果!$C$1:$D$65536,2,0)</f>
        <v>9875</v>
      </c>
      <c r="B21266" s="15" t="str">
        <f>B21265</f>
        <v>B01836</v>
      </c>
      <c r="C21266" s="15" t="s">
        <v>800</v>
      </c>
      <c r="D21266" s="15" t="s">
        <v>783</v>
      </c>
      <c r="E21266" s="15" t="s">
        <v>13507</v>
      </c>
      <c r="F21266" s="15" t="s">
        <v>59962</v>
      </c>
      <c r="G21266" s="12"/>
    </row>
    <row r="21267" spans="1:7">
      <c r="A21267" s="10">
        <f>VLOOKUP(B21267,[3]摇号结果!$C$1:$D$65536,2,0)</f>
        <v>9875</v>
      </c>
      <c r="B21267" s="15" t="str">
        <f>B21266</f>
        <v>B01836</v>
      </c>
      <c r="C21267" s="15" t="s">
        <v>782</v>
      </c>
      <c r="D21267" s="15" t="s">
        <v>783</v>
      </c>
      <c r="E21267" s="15" t="s">
        <v>20646</v>
      </c>
      <c r="F21267" s="15" t="s">
        <v>59963</v>
      </c>
      <c r="G21267" s="12"/>
    </row>
    <row r="21268" spans="1:7">
      <c r="A21268" s="10">
        <f>VLOOKUP(B21268,[3]摇号结果!$C$1:$D$65536,2,0)</f>
        <v>9876</v>
      </c>
      <c r="B21268" s="15" t="s">
        <v>17879</v>
      </c>
      <c r="C21268" s="15" t="s">
        <v>767</v>
      </c>
      <c r="D21268" s="15" t="s">
        <v>17880</v>
      </c>
      <c r="E21268" s="15" t="s">
        <v>891</v>
      </c>
      <c r="F21268" s="15" t="s">
        <v>59964</v>
      </c>
      <c r="G21268" s="12"/>
    </row>
    <row r="21269" spans="1:7">
      <c r="A21269" s="10">
        <f>VLOOKUP(B21269,[3]摇号结果!$C$1:$D$65536,2,0)</f>
        <v>9876</v>
      </c>
      <c r="B21269" s="15" t="str">
        <f>B21268</f>
        <v>B01394</v>
      </c>
      <c r="C21269" s="15" t="s">
        <v>782</v>
      </c>
      <c r="D21269" s="15" t="s">
        <v>783</v>
      </c>
      <c r="E21269" s="15" t="s">
        <v>14489</v>
      </c>
      <c r="F21269" s="15" t="s">
        <v>59965</v>
      </c>
      <c r="G21269" s="12"/>
    </row>
    <row r="21270" spans="1:7">
      <c r="A21270" s="10">
        <f>VLOOKUP(B21270,[3]摇号结果!$C$1:$D$65536,2,0)</f>
        <v>9877</v>
      </c>
      <c r="B21270" s="15" t="s">
        <v>11578</v>
      </c>
      <c r="C21270" s="15" t="s">
        <v>767</v>
      </c>
      <c r="D21270" s="15" t="s">
        <v>11579</v>
      </c>
      <c r="E21270" s="15" t="s">
        <v>11580</v>
      </c>
      <c r="F21270" s="15" t="s">
        <v>26969</v>
      </c>
      <c r="G21270" s="12"/>
    </row>
    <row r="21271" spans="1:7">
      <c r="A21271" s="10">
        <f>VLOOKUP(B21271,[3]摇号结果!$C$1:$D$65536,2,0)</f>
        <v>9878</v>
      </c>
      <c r="B21271" s="11" t="s">
        <v>59966</v>
      </c>
      <c r="C21271" s="11" t="s">
        <v>767</v>
      </c>
      <c r="D21271" s="11" t="s">
        <v>59967</v>
      </c>
      <c r="E21271" s="11" t="s">
        <v>1431</v>
      </c>
      <c r="F21271" s="11" t="s">
        <v>54270</v>
      </c>
      <c r="G21271" s="12"/>
    </row>
    <row r="21272" spans="1:7">
      <c r="A21272" s="10">
        <f>VLOOKUP(B21272,[3]摇号结果!$C$1:$D$65536,2,0)</f>
        <v>9878</v>
      </c>
      <c r="B21272" s="11" t="str">
        <f>B21271</f>
        <v>C01695</v>
      </c>
      <c r="C21272" s="11" t="s">
        <v>1017</v>
      </c>
      <c r="D21272" s="11" t="s">
        <v>783</v>
      </c>
      <c r="E21272" s="11" t="s">
        <v>59968</v>
      </c>
      <c r="F21272" s="11" t="s">
        <v>28640</v>
      </c>
      <c r="G21272" s="12"/>
    </row>
    <row r="21273" spans="1:7">
      <c r="A21273" s="10">
        <f>VLOOKUP(B21273,[3]摇号结果!$C$1:$D$65536,2,0)</f>
        <v>9879</v>
      </c>
      <c r="B21273" s="15" t="s">
        <v>6040</v>
      </c>
      <c r="C21273" s="15" t="s">
        <v>767</v>
      </c>
      <c r="D21273" s="15" t="s">
        <v>6041</v>
      </c>
      <c r="E21273" s="15" t="s">
        <v>6042</v>
      </c>
      <c r="F21273" s="15" t="s">
        <v>59969</v>
      </c>
      <c r="G21273" s="12"/>
    </row>
    <row r="21274" spans="1:7">
      <c r="A21274" s="10">
        <f>VLOOKUP(B21274,[3]摇号结果!$C$1:$D$65536,2,0)</f>
        <v>9880</v>
      </c>
      <c r="B21274" s="15" t="s">
        <v>17526</v>
      </c>
      <c r="C21274" s="15" t="s">
        <v>767</v>
      </c>
      <c r="D21274" s="15" t="s">
        <v>17527</v>
      </c>
      <c r="E21274" s="15" t="s">
        <v>17528</v>
      </c>
      <c r="F21274" s="15" t="s">
        <v>26869</v>
      </c>
      <c r="G21274" s="12"/>
    </row>
    <row r="21275" spans="1:7">
      <c r="A21275" s="10">
        <f>VLOOKUP(B21275,[3]摇号结果!$C$1:$D$65536,2,0)</f>
        <v>9881</v>
      </c>
      <c r="B21275" s="11" t="s">
        <v>59970</v>
      </c>
      <c r="C21275" s="11" t="s">
        <v>767</v>
      </c>
      <c r="D21275" s="11" t="s">
        <v>59971</v>
      </c>
      <c r="E21275" s="11" t="s">
        <v>3615</v>
      </c>
      <c r="F21275" s="11" t="s">
        <v>59972</v>
      </c>
      <c r="G21275" s="12"/>
    </row>
    <row r="21276" spans="1:7">
      <c r="A21276" s="10">
        <f>VLOOKUP(B21276,[3]摇号结果!$C$1:$D$65536,2,0)</f>
        <v>9881</v>
      </c>
      <c r="B21276" s="11" t="str">
        <f>B21275</f>
        <v>C00754</v>
      </c>
      <c r="C21276" s="11" t="s">
        <v>797</v>
      </c>
      <c r="D21276" s="11" t="s">
        <v>783</v>
      </c>
      <c r="E21276" s="11" t="s">
        <v>4331</v>
      </c>
      <c r="F21276" s="11" t="s">
        <v>59973</v>
      </c>
      <c r="G21276" s="12"/>
    </row>
    <row r="21277" spans="1:7">
      <c r="A21277" s="10">
        <f>VLOOKUP(B21277,[3]摇号结果!$C$1:$D$65536,2,0)</f>
        <v>9882</v>
      </c>
      <c r="B21277" s="11" t="s">
        <v>59974</v>
      </c>
      <c r="C21277" s="11" t="s">
        <v>767</v>
      </c>
      <c r="D21277" s="11" t="s">
        <v>59975</v>
      </c>
      <c r="E21277" s="11" t="s">
        <v>8261</v>
      </c>
      <c r="F21277" s="11" t="s">
        <v>59976</v>
      </c>
      <c r="G21277" s="12"/>
    </row>
    <row r="21278" spans="1:7">
      <c r="A21278" s="10">
        <f>VLOOKUP(B21278,[3]摇号结果!$C$1:$D$65536,2,0)</f>
        <v>9882</v>
      </c>
      <c r="B21278" s="11" t="str">
        <f>B21277</f>
        <v>C04785</v>
      </c>
      <c r="C21278" s="11" t="s">
        <v>1017</v>
      </c>
      <c r="D21278" s="11" t="s">
        <v>783</v>
      </c>
      <c r="E21278" s="11" t="s">
        <v>4005</v>
      </c>
      <c r="F21278" s="11" t="s">
        <v>59977</v>
      </c>
      <c r="G21278" s="12"/>
    </row>
    <row r="21279" spans="1:7">
      <c r="A21279" s="10">
        <f>VLOOKUP(B21279,[3]摇号结果!$C$1:$D$65536,2,0)</f>
        <v>9882</v>
      </c>
      <c r="B21279" s="11" t="str">
        <f>B21278</f>
        <v>C04785</v>
      </c>
      <c r="C21279" s="11" t="s">
        <v>800</v>
      </c>
      <c r="D21279" s="11" t="s">
        <v>783</v>
      </c>
      <c r="E21279" s="11" t="s">
        <v>59978</v>
      </c>
      <c r="F21279" s="11" t="s">
        <v>59979</v>
      </c>
      <c r="G21279" s="12"/>
    </row>
    <row r="21280" spans="1:7">
      <c r="A21280" s="10">
        <f>VLOOKUP(B21280,[3]摇号结果!$C$1:$D$65536,2,0)</f>
        <v>9882</v>
      </c>
      <c r="B21280" s="11" t="str">
        <f>B21279</f>
        <v>C04785</v>
      </c>
      <c r="C21280" s="11" t="s">
        <v>820</v>
      </c>
      <c r="D21280" s="11" t="s">
        <v>783</v>
      </c>
      <c r="E21280" s="11" t="s">
        <v>59980</v>
      </c>
      <c r="F21280" s="11" t="s">
        <v>59981</v>
      </c>
      <c r="G21280" s="12"/>
    </row>
    <row r="21281" spans="1:7">
      <c r="A21281" s="10">
        <f>VLOOKUP(B21281,[3]摇号结果!$C$1:$D$65536,2,0)</f>
        <v>9883</v>
      </c>
      <c r="B21281" s="11" t="s">
        <v>59982</v>
      </c>
      <c r="C21281" s="11" t="s">
        <v>767</v>
      </c>
      <c r="D21281" s="11" t="s">
        <v>59983</v>
      </c>
      <c r="E21281" s="11" t="s">
        <v>59984</v>
      </c>
      <c r="F21281" s="11" t="s">
        <v>59985</v>
      </c>
      <c r="G21281" s="12"/>
    </row>
    <row r="21282" spans="1:7">
      <c r="A21282" s="10">
        <f>VLOOKUP(B21282,[3]摇号结果!$C$1:$D$65536,2,0)</f>
        <v>9883</v>
      </c>
      <c r="B21282" s="11" t="str">
        <f>B21281</f>
        <v>C03114</v>
      </c>
      <c r="C21282" s="11" t="s">
        <v>1017</v>
      </c>
      <c r="D21282" s="11" t="s">
        <v>783</v>
      </c>
      <c r="E21282" s="11" t="s">
        <v>59986</v>
      </c>
      <c r="F21282" s="11" t="s">
        <v>59987</v>
      </c>
      <c r="G21282" s="12"/>
    </row>
    <row r="21283" spans="1:7">
      <c r="A21283" s="10">
        <f>VLOOKUP(B21283,[3]摇号结果!$C$1:$D$65536,2,0)</f>
        <v>9883</v>
      </c>
      <c r="B21283" s="11" t="str">
        <f>B21282</f>
        <v>C03114</v>
      </c>
      <c r="C21283" s="11" t="s">
        <v>800</v>
      </c>
      <c r="D21283" s="11" t="s">
        <v>783</v>
      </c>
      <c r="E21283" s="11" t="s">
        <v>29011</v>
      </c>
      <c r="F21283" s="11" t="s">
        <v>59988</v>
      </c>
      <c r="G21283" s="12"/>
    </row>
    <row r="21284" spans="1:7">
      <c r="A21284" s="10">
        <f>VLOOKUP(B21284,[3]摇号结果!$C$1:$D$65536,2,0)</f>
        <v>9884</v>
      </c>
      <c r="B21284" s="15" t="s">
        <v>10604</v>
      </c>
      <c r="C21284" s="15" t="s">
        <v>767</v>
      </c>
      <c r="D21284" s="15" t="s">
        <v>10605</v>
      </c>
      <c r="E21284" s="15" t="s">
        <v>10606</v>
      </c>
      <c r="F21284" s="15" t="s">
        <v>59989</v>
      </c>
      <c r="G21284" s="12"/>
    </row>
    <row r="21285" spans="1:7">
      <c r="A21285" s="10">
        <f>VLOOKUP(B21285,[3]摇号结果!$C$1:$D$65536,2,0)</f>
        <v>9885</v>
      </c>
      <c r="B21285" s="11" t="s">
        <v>59990</v>
      </c>
      <c r="C21285" s="11" t="s">
        <v>767</v>
      </c>
      <c r="D21285" s="11" t="s">
        <v>59991</v>
      </c>
      <c r="E21285" s="11" t="s">
        <v>1397</v>
      </c>
      <c r="F21285" s="11" t="s">
        <v>59992</v>
      </c>
      <c r="G21285" s="12"/>
    </row>
    <row r="21286" spans="1:7">
      <c r="A21286" s="10">
        <f>VLOOKUP(B21286,[3]摇号结果!$C$1:$D$65536,2,0)</f>
        <v>9885</v>
      </c>
      <c r="B21286" s="11" t="str">
        <f>B21285</f>
        <v>C04825</v>
      </c>
      <c r="C21286" s="11" t="s">
        <v>797</v>
      </c>
      <c r="D21286" s="11" t="s">
        <v>783</v>
      </c>
      <c r="E21286" s="11" t="s">
        <v>9053</v>
      </c>
      <c r="F21286" s="11" t="s">
        <v>59993</v>
      </c>
      <c r="G21286" s="12"/>
    </row>
    <row r="21287" spans="1:7">
      <c r="A21287" s="10">
        <f>VLOOKUP(B21287,[3]摇号结果!$C$1:$D$65536,2,0)</f>
        <v>9885</v>
      </c>
      <c r="B21287" s="11" t="str">
        <f>B21286</f>
        <v>C04825</v>
      </c>
      <c r="C21287" s="11" t="s">
        <v>820</v>
      </c>
      <c r="D21287" s="11" t="s">
        <v>783</v>
      </c>
      <c r="E21287" s="11" t="s">
        <v>59994</v>
      </c>
      <c r="F21287" s="11" t="s">
        <v>35550</v>
      </c>
      <c r="G21287" s="12"/>
    </row>
    <row r="21288" spans="1:7">
      <c r="A21288" s="10">
        <f>VLOOKUP(B21288,[3]摇号结果!$C$1:$D$65536,2,0)</f>
        <v>9886</v>
      </c>
      <c r="B21288" s="11" t="s">
        <v>59995</v>
      </c>
      <c r="C21288" s="11" t="s">
        <v>767</v>
      </c>
      <c r="D21288" s="11" t="s">
        <v>59996</v>
      </c>
      <c r="E21288" s="11" t="s">
        <v>59997</v>
      </c>
      <c r="F21288" s="11" t="s">
        <v>59998</v>
      </c>
      <c r="G21288" s="12"/>
    </row>
    <row r="21289" spans="1:7">
      <c r="A21289" s="10">
        <f>VLOOKUP(B21289,[3]摇号结果!$C$1:$D$65536,2,0)</f>
        <v>9886</v>
      </c>
      <c r="B21289" s="11" t="str">
        <f>B21288</f>
        <v>C06932</v>
      </c>
      <c r="C21289" s="11" t="s">
        <v>6297</v>
      </c>
      <c r="D21289" s="11" t="s">
        <v>783</v>
      </c>
      <c r="E21289" s="11" t="s">
        <v>59999</v>
      </c>
      <c r="F21289" s="11" t="s">
        <v>24847</v>
      </c>
      <c r="G21289" s="12"/>
    </row>
    <row r="21290" spans="1:7">
      <c r="A21290" s="10">
        <f>VLOOKUP(B21290,[3]摇号结果!$C$1:$D$65536,2,0)</f>
        <v>9886</v>
      </c>
      <c r="B21290" s="11" t="str">
        <f>B21289</f>
        <v>C06932</v>
      </c>
      <c r="C21290" s="11" t="s">
        <v>797</v>
      </c>
      <c r="D21290" s="11" t="s">
        <v>783</v>
      </c>
      <c r="E21290" s="11" t="s">
        <v>5614</v>
      </c>
      <c r="F21290" s="11" t="s">
        <v>60000</v>
      </c>
      <c r="G21290" s="12"/>
    </row>
    <row r="21291" spans="1:7">
      <c r="A21291" s="10">
        <f>VLOOKUP(B21291,[3]摇号结果!$C$1:$D$65536,2,0)</f>
        <v>9887</v>
      </c>
      <c r="B21291" s="11" t="s">
        <v>60001</v>
      </c>
      <c r="C21291" s="11" t="s">
        <v>767</v>
      </c>
      <c r="D21291" s="11" t="s">
        <v>60002</v>
      </c>
      <c r="E21291" s="11" t="s">
        <v>60003</v>
      </c>
      <c r="F21291" s="11" t="s">
        <v>60004</v>
      </c>
      <c r="G21291" s="12"/>
    </row>
    <row r="21292" spans="1:7">
      <c r="A21292" s="10">
        <f>VLOOKUP(B21292,[3]摇号结果!$C$1:$D$65536,2,0)</f>
        <v>9887</v>
      </c>
      <c r="B21292" s="11" t="str">
        <f>B21291</f>
        <v>C00785</v>
      </c>
      <c r="C21292" s="11" t="s">
        <v>797</v>
      </c>
      <c r="D21292" s="11" t="s">
        <v>783</v>
      </c>
      <c r="E21292" s="11" t="s">
        <v>2006</v>
      </c>
      <c r="F21292" s="11" t="s">
        <v>60005</v>
      </c>
      <c r="G21292" s="12"/>
    </row>
    <row r="21293" spans="1:7">
      <c r="A21293" s="10">
        <f>VLOOKUP(B21293,[3]摇号结果!$C$1:$D$65536,2,0)</f>
        <v>9887</v>
      </c>
      <c r="B21293" s="11" t="str">
        <f>B21292</f>
        <v>C00785</v>
      </c>
      <c r="C21293" s="11" t="s">
        <v>820</v>
      </c>
      <c r="D21293" s="11" t="s">
        <v>783</v>
      </c>
      <c r="E21293" s="11" t="s">
        <v>1345</v>
      </c>
      <c r="F21293" s="11" t="s">
        <v>24316</v>
      </c>
      <c r="G21293" s="12"/>
    </row>
    <row r="21294" spans="1:7">
      <c r="A21294" s="10">
        <f>VLOOKUP(B21294,[3]摇号结果!$C$1:$D$65536,2,0)</f>
        <v>9888</v>
      </c>
      <c r="B21294" s="11" t="s">
        <v>60006</v>
      </c>
      <c r="C21294" s="11" t="s">
        <v>767</v>
      </c>
      <c r="D21294" s="11" t="s">
        <v>60007</v>
      </c>
      <c r="E21294" s="11" t="s">
        <v>992</v>
      </c>
      <c r="F21294" s="11" t="s">
        <v>32138</v>
      </c>
      <c r="G21294" s="12"/>
    </row>
    <row r="21295" spans="1:7">
      <c r="A21295" s="10">
        <f>VLOOKUP(B21295,[3]摇号结果!$C$1:$D$65536,2,0)</f>
        <v>9888</v>
      </c>
      <c r="B21295" s="11" t="str">
        <f>B21294</f>
        <v>C05991</v>
      </c>
      <c r="C21295" s="11" t="s">
        <v>820</v>
      </c>
      <c r="D21295" s="11" t="s">
        <v>783</v>
      </c>
      <c r="E21295" s="11" t="s">
        <v>60008</v>
      </c>
      <c r="F21295" s="11" t="s">
        <v>26015</v>
      </c>
      <c r="G21295" s="12"/>
    </row>
    <row r="21296" spans="1:7">
      <c r="A21296" s="10">
        <f>VLOOKUP(B21296,[3]摇号结果!$C$1:$D$65536,2,0)</f>
        <v>9889</v>
      </c>
      <c r="B21296" s="11" t="s">
        <v>60009</v>
      </c>
      <c r="C21296" s="11" t="s">
        <v>767</v>
      </c>
      <c r="D21296" s="11" t="s">
        <v>60010</v>
      </c>
      <c r="E21296" s="11" t="s">
        <v>60011</v>
      </c>
      <c r="F21296" s="11" t="s">
        <v>60012</v>
      </c>
      <c r="G21296" s="12"/>
    </row>
    <row r="21297" spans="1:7">
      <c r="A21297" s="10">
        <f>VLOOKUP(B21297,[3]摇号结果!$C$1:$D$65536,2,0)</f>
        <v>9889</v>
      </c>
      <c r="B21297" s="11" t="str">
        <f>B21296</f>
        <v>C07408</v>
      </c>
      <c r="C21297" s="11" t="s">
        <v>11448</v>
      </c>
      <c r="D21297" s="11" t="s">
        <v>783</v>
      </c>
      <c r="E21297" s="11" t="s">
        <v>15953</v>
      </c>
      <c r="F21297" s="11" t="s">
        <v>31599</v>
      </c>
      <c r="G21297" s="12"/>
    </row>
    <row r="21298" spans="1:7">
      <c r="A21298" s="10">
        <f>VLOOKUP(B21298,[3]摇号结果!$C$1:$D$65536,2,0)</f>
        <v>9889</v>
      </c>
      <c r="B21298" s="11" t="str">
        <f>B21297</f>
        <v>C07408</v>
      </c>
      <c r="C21298" s="11" t="s">
        <v>797</v>
      </c>
      <c r="D21298" s="11" t="s">
        <v>783</v>
      </c>
      <c r="E21298" s="11" t="s">
        <v>4424</v>
      </c>
      <c r="F21298" s="11" t="s">
        <v>23601</v>
      </c>
      <c r="G21298" s="12"/>
    </row>
    <row r="21299" spans="1:7">
      <c r="A21299" s="10">
        <f>VLOOKUP(B21299,[3]摇号结果!$C$1:$D$65536,2,0)</f>
        <v>9890</v>
      </c>
      <c r="B21299" s="15" t="s">
        <v>21525</v>
      </c>
      <c r="C21299" s="15" t="s">
        <v>767</v>
      </c>
      <c r="D21299" s="15" t="s">
        <v>21526</v>
      </c>
      <c r="E21299" s="15" t="s">
        <v>2953</v>
      </c>
      <c r="F21299" s="15" t="s">
        <v>32253</v>
      </c>
      <c r="G21299" s="12"/>
    </row>
    <row r="21300" spans="1:7">
      <c r="A21300" s="10">
        <f>VLOOKUP(B21300,[3]摇号结果!$C$1:$D$65536,2,0)</f>
        <v>9891</v>
      </c>
      <c r="B21300" s="11" t="s">
        <v>60013</v>
      </c>
      <c r="C21300" s="11" t="s">
        <v>767</v>
      </c>
      <c r="D21300" s="11" t="s">
        <v>60014</v>
      </c>
      <c r="E21300" s="11" t="s">
        <v>60015</v>
      </c>
      <c r="F21300" s="11" t="s">
        <v>60016</v>
      </c>
      <c r="G21300" s="12"/>
    </row>
    <row r="21301" spans="1:7">
      <c r="A21301" s="10">
        <f>VLOOKUP(B21301,[3]摇号结果!$C$1:$D$65536,2,0)</f>
        <v>9891</v>
      </c>
      <c r="B21301" s="11" t="str">
        <f>B21300</f>
        <v>C03862</v>
      </c>
      <c r="C21301" s="11" t="s">
        <v>1017</v>
      </c>
      <c r="D21301" s="11" t="s">
        <v>783</v>
      </c>
      <c r="E21301" s="11" t="s">
        <v>60017</v>
      </c>
      <c r="F21301" s="11" t="s">
        <v>60018</v>
      </c>
      <c r="G21301" s="12"/>
    </row>
    <row r="21302" spans="1:7">
      <c r="A21302" s="10">
        <f>VLOOKUP(B21302,[3]摇号结果!$C$1:$D$65536,2,0)</f>
        <v>9892</v>
      </c>
      <c r="B21302" s="11" t="s">
        <v>60019</v>
      </c>
      <c r="C21302" s="11" t="s">
        <v>767</v>
      </c>
      <c r="D21302" s="11" t="s">
        <v>60020</v>
      </c>
      <c r="E21302" s="11" t="s">
        <v>5618</v>
      </c>
      <c r="F21302" s="11" t="s">
        <v>60021</v>
      </c>
      <c r="G21302" s="12"/>
    </row>
    <row r="21303" spans="1:7">
      <c r="A21303" s="10">
        <f>VLOOKUP(B21303,[3]摇号结果!$C$1:$D$65536,2,0)</f>
        <v>9892</v>
      </c>
      <c r="B21303" s="11" t="str">
        <f>B21302</f>
        <v>C02510</v>
      </c>
      <c r="C21303" s="11" t="s">
        <v>808</v>
      </c>
      <c r="D21303" s="11" t="s">
        <v>783</v>
      </c>
      <c r="E21303" s="11" t="s">
        <v>25213</v>
      </c>
      <c r="F21303" s="11" t="s">
        <v>60022</v>
      </c>
      <c r="G21303" s="12"/>
    </row>
    <row r="21304" spans="1:7">
      <c r="A21304" s="10">
        <f>VLOOKUP(B21304,[3]摇号结果!$C$1:$D$65536,2,0)</f>
        <v>9893</v>
      </c>
      <c r="B21304" s="11" t="s">
        <v>60023</v>
      </c>
      <c r="C21304" s="11" t="s">
        <v>767</v>
      </c>
      <c r="D21304" s="11" t="s">
        <v>60024</v>
      </c>
      <c r="E21304" s="11" t="s">
        <v>28588</v>
      </c>
      <c r="F21304" s="11" t="s">
        <v>35304</v>
      </c>
      <c r="G21304" s="12"/>
    </row>
    <row r="21305" spans="1:7">
      <c r="A21305" s="10">
        <f>VLOOKUP(B21305,[3]摇号结果!$C$1:$D$65536,2,0)</f>
        <v>9893</v>
      </c>
      <c r="B21305" s="11" t="str">
        <f>B21304</f>
        <v>C05504</v>
      </c>
      <c r="C21305" s="11" t="s">
        <v>11448</v>
      </c>
      <c r="D21305" s="11" t="s">
        <v>783</v>
      </c>
      <c r="E21305" s="11" t="s">
        <v>2116</v>
      </c>
      <c r="F21305" s="11" t="s">
        <v>37773</v>
      </c>
      <c r="G21305" s="12"/>
    </row>
    <row r="21306" spans="1:7">
      <c r="A21306" s="10">
        <f>VLOOKUP(B21306,[3]摇号结果!$C$1:$D$65536,2,0)</f>
        <v>9893</v>
      </c>
      <c r="B21306" s="11" t="str">
        <f>B21305</f>
        <v>C05504</v>
      </c>
      <c r="C21306" s="11" t="s">
        <v>1017</v>
      </c>
      <c r="D21306" s="11" t="s">
        <v>783</v>
      </c>
      <c r="E21306" s="11" t="s">
        <v>6715</v>
      </c>
      <c r="F21306" s="11" t="s">
        <v>53082</v>
      </c>
      <c r="G21306" s="12"/>
    </row>
    <row r="21307" spans="1:7">
      <c r="A21307" s="10">
        <f>VLOOKUP(B21307,[3]摇号结果!$C$1:$D$65536,2,0)</f>
        <v>9894</v>
      </c>
      <c r="B21307" s="11" t="s">
        <v>60025</v>
      </c>
      <c r="C21307" s="11" t="s">
        <v>767</v>
      </c>
      <c r="D21307" s="11" t="s">
        <v>60026</v>
      </c>
      <c r="E21307" s="11" t="s">
        <v>60027</v>
      </c>
      <c r="F21307" s="11" t="s">
        <v>60028</v>
      </c>
      <c r="G21307" s="12"/>
    </row>
    <row r="21308" spans="1:7">
      <c r="A21308" s="10">
        <f>VLOOKUP(B21308,[3]摇号结果!$C$1:$D$65536,2,0)</f>
        <v>9895</v>
      </c>
      <c r="B21308" s="15" t="s">
        <v>2118</v>
      </c>
      <c r="C21308" s="15" t="s">
        <v>767</v>
      </c>
      <c r="D21308" s="15" t="s">
        <v>2119</v>
      </c>
      <c r="E21308" s="15" t="s">
        <v>2120</v>
      </c>
      <c r="F21308" s="15" t="s">
        <v>60029</v>
      </c>
      <c r="G21308" s="12"/>
    </row>
    <row r="21309" spans="1:7">
      <c r="A21309" s="10">
        <f>VLOOKUP(B21309,[3]摇号结果!$C$1:$D$65536,2,0)</f>
        <v>9896</v>
      </c>
      <c r="B21309" s="11" t="s">
        <v>60030</v>
      </c>
      <c r="C21309" s="11" t="s">
        <v>767</v>
      </c>
      <c r="D21309" s="11" t="s">
        <v>60031</v>
      </c>
      <c r="E21309" s="11" t="s">
        <v>60032</v>
      </c>
      <c r="F21309" s="11" t="s">
        <v>60033</v>
      </c>
      <c r="G21309" s="12"/>
    </row>
    <row r="21310" spans="1:7">
      <c r="A21310" s="10">
        <f>VLOOKUP(B21310,[3]摇号结果!$C$1:$D$65536,2,0)</f>
        <v>9896</v>
      </c>
      <c r="B21310" s="11" t="str">
        <f>B21309</f>
        <v>C04332</v>
      </c>
      <c r="C21310" s="11" t="s">
        <v>808</v>
      </c>
      <c r="D21310" s="11" t="s">
        <v>783</v>
      </c>
      <c r="E21310" s="11" t="s">
        <v>669</v>
      </c>
      <c r="F21310" s="11" t="s">
        <v>60034</v>
      </c>
      <c r="G21310" s="12"/>
    </row>
    <row r="21311" spans="1:7">
      <c r="A21311" s="10">
        <f>VLOOKUP(B21311,[3]摇号结果!$C$1:$D$65536,2,0)</f>
        <v>9897</v>
      </c>
      <c r="B21311" s="11" t="s">
        <v>60035</v>
      </c>
      <c r="C21311" s="11" t="s">
        <v>767</v>
      </c>
      <c r="D21311" s="11" t="s">
        <v>60036</v>
      </c>
      <c r="E21311" s="11" t="s">
        <v>5618</v>
      </c>
      <c r="F21311" s="11" t="s">
        <v>60037</v>
      </c>
      <c r="G21311" s="12"/>
    </row>
    <row r="21312" spans="1:7">
      <c r="A21312" s="10">
        <f>VLOOKUP(B21312,[3]摇号结果!$C$1:$D$65536,2,0)</f>
        <v>9897</v>
      </c>
      <c r="B21312" s="11" t="str">
        <f>B21311</f>
        <v>C03815</v>
      </c>
      <c r="C21312" s="11" t="s">
        <v>1017</v>
      </c>
      <c r="D21312" s="11" t="s">
        <v>783</v>
      </c>
      <c r="E21312" s="11" t="s">
        <v>6236</v>
      </c>
      <c r="F21312" s="11" t="s">
        <v>60038</v>
      </c>
      <c r="G21312" s="12"/>
    </row>
    <row r="21313" spans="1:7">
      <c r="A21313" s="10">
        <f>VLOOKUP(B21313,[3]摇号结果!$C$1:$D$65536,2,0)</f>
        <v>9897</v>
      </c>
      <c r="B21313" s="11" t="str">
        <f>B21312</f>
        <v>C03815</v>
      </c>
      <c r="C21313" s="11" t="s">
        <v>820</v>
      </c>
      <c r="D21313" s="11" t="s">
        <v>783</v>
      </c>
      <c r="E21313" s="11" t="s">
        <v>60039</v>
      </c>
      <c r="F21313" s="11" t="s">
        <v>60040</v>
      </c>
      <c r="G21313" s="12"/>
    </row>
    <row r="21314" spans="1:7">
      <c r="A21314" s="10">
        <f>VLOOKUP(B21314,[3]摇号结果!$C$1:$D$65536,2,0)</f>
        <v>9897</v>
      </c>
      <c r="B21314" s="11" t="str">
        <f>B21313</f>
        <v>C03815</v>
      </c>
      <c r="C21314" s="11" t="s">
        <v>820</v>
      </c>
      <c r="D21314" s="11" t="s">
        <v>783</v>
      </c>
      <c r="E21314" s="11" t="s">
        <v>60041</v>
      </c>
      <c r="F21314" s="11" t="s">
        <v>60042</v>
      </c>
      <c r="G21314" s="12"/>
    </row>
    <row r="21315" spans="1:7">
      <c r="A21315" s="10">
        <f>VLOOKUP(B21315,[3]摇号结果!$C$1:$D$65536,2,0)</f>
        <v>9898</v>
      </c>
      <c r="B21315" s="15" t="s">
        <v>15612</v>
      </c>
      <c r="C21315" s="15" t="s">
        <v>767</v>
      </c>
      <c r="D21315" s="15" t="s">
        <v>15613</v>
      </c>
      <c r="E21315" s="15" t="s">
        <v>15614</v>
      </c>
      <c r="F21315" s="15" t="s">
        <v>60043</v>
      </c>
      <c r="G21315" s="12"/>
    </row>
    <row r="21316" spans="1:7">
      <c r="A21316" s="10">
        <f>VLOOKUP(B21316,[3]摇号结果!$C$1:$D$65536,2,0)</f>
        <v>9899</v>
      </c>
      <c r="B21316" s="15" t="s">
        <v>17340</v>
      </c>
      <c r="C21316" s="15" t="s">
        <v>767</v>
      </c>
      <c r="D21316" s="15" t="s">
        <v>17341</v>
      </c>
      <c r="E21316" s="15" t="s">
        <v>936</v>
      </c>
      <c r="F21316" s="15" t="s">
        <v>53</v>
      </c>
      <c r="G21316" s="12"/>
    </row>
    <row r="21317" spans="1:7">
      <c r="A21317" s="10">
        <f>VLOOKUP(B21317,[3]摇号结果!$C$1:$D$65536,2,0)</f>
        <v>9900</v>
      </c>
      <c r="B21317" s="11" t="s">
        <v>60044</v>
      </c>
      <c r="C21317" s="11" t="s">
        <v>767</v>
      </c>
      <c r="D21317" s="11" t="s">
        <v>60045</v>
      </c>
      <c r="E21317" s="11" t="s">
        <v>60046</v>
      </c>
      <c r="F21317" s="11" t="s">
        <v>60047</v>
      </c>
      <c r="G21317" s="12"/>
    </row>
    <row r="21318" spans="1:7">
      <c r="A21318" s="10">
        <f>VLOOKUP(B21318,[3]摇号结果!$C$1:$D$65536,2,0)</f>
        <v>9900</v>
      </c>
      <c r="B21318" s="11" t="str">
        <f>B21317</f>
        <v>C02165</v>
      </c>
      <c r="C21318" s="11" t="s">
        <v>800</v>
      </c>
      <c r="D21318" s="11" t="s">
        <v>783</v>
      </c>
      <c r="E21318" s="11" t="s">
        <v>47708</v>
      </c>
      <c r="F21318" s="11" t="s">
        <v>60048</v>
      </c>
      <c r="G21318" s="12"/>
    </row>
    <row r="21319" spans="1:7">
      <c r="A21319" s="10">
        <f>VLOOKUP(B21319,[3]摇号结果!$C$1:$D$65536,2,0)</f>
        <v>9901</v>
      </c>
      <c r="B21319" s="15" t="s">
        <v>12368</v>
      </c>
      <c r="C21319" s="15" t="s">
        <v>767</v>
      </c>
      <c r="D21319" s="15" t="s">
        <v>12369</v>
      </c>
      <c r="E21319" s="15" t="s">
        <v>12370</v>
      </c>
      <c r="F21319" s="15" t="s">
        <v>39598</v>
      </c>
      <c r="G21319" s="12"/>
    </row>
    <row r="21320" spans="1:7">
      <c r="A21320" s="10">
        <f>VLOOKUP(B21320,[3]摇号结果!$C$1:$D$65536,2,0)</f>
        <v>9902</v>
      </c>
      <c r="B21320" s="15" t="s">
        <v>5024</v>
      </c>
      <c r="C21320" s="15" t="s">
        <v>767</v>
      </c>
      <c r="D21320" s="15" t="s">
        <v>5025</v>
      </c>
      <c r="E21320" s="15" t="s">
        <v>5026</v>
      </c>
      <c r="F21320" s="15" t="s">
        <v>60049</v>
      </c>
      <c r="G21320" s="12"/>
    </row>
    <row r="21321" spans="1:7">
      <c r="A21321" s="10">
        <f>VLOOKUP(B21321,[3]摇号结果!$C$1:$D$65536,2,0)</f>
        <v>9902</v>
      </c>
      <c r="B21321" s="15" t="str">
        <f>B21320</f>
        <v>B03460</v>
      </c>
      <c r="C21321" s="15" t="s">
        <v>782</v>
      </c>
      <c r="D21321" s="15" t="s">
        <v>783</v>
      </c>
      <c r="E21321" s="15" t="s">
        <v>5028</v>
      </c>
      <c r="F21321" s="15" t="s">
        <v>51463</v>
      </c>
      <c r="G21321" s="12"/>
    </row>
    <row r="21322" spans="1:7">
      <c r="A21322" s="10">
        <f>VLOOKUP(B21322,[3]摇号结果!$C$1:$D$65536,2,0)</f>
        <v>9903</v>
      </c>
      <c r="B21322" s="16" t="s">
        <v>691</v>
      </c>
      <c r="C21322" s="16" t="s">
        <v>60050</v>
      </c>
      <c r="D21322" s="16" t="s">
        <v>692</v>
      </c>
      <c r="E21322" s="16" t="s">
        <v>693</v>
      </c>
      <c r="F21322" s="16" t="s">
        <v>694</v>
      </c>
      <c r="G21322" s="12"/>
    </row>
    <row r="21323" spans="1:7">
      <c r="A21323" s="10">
        <f>VLOOKUP(B21323,[3]摇号结果!$C$1:$D$65536,2,0)</f>
        <v>9904</v>
      </c>
      <c r="B21323" s="15" t="s">
        <v>6533</v>
      </c>
      <c r="C21323" s="15" t="s">
        <v>767</v>
      </c>
      <c r="D21323" s="15" t="s">
        <v>6534</v>
      </c>
      <c r="E21323" s="15" t="s">
        <v>6535</v>
      </c>
      <c r="F21323" s="15" t="s">
        <v>36462</v>
      </c>
      <c r="G21323" s="12"/>
    </row>
    <row r="21324" spans="1:7">
      <c r="A21324" s="10">
        <f>VLOOKUP(B21324,[3]摇号结果!$C$1:$D$65536,2,0)</f>
        <v>9905</v>
      </c>
      <c r="B21324" s="11" t="s">
        <v>60051</v>
      </c>
      <c r="C21324" s="11" t="s">
        <v>767</v>
      </c>
      <c r="D21324" s="11" t="s">
        <v>60052</v>
      </c>
      <c r="E21324" s="11" t="s">
        <v>60053</v>
      </c>
      <c r="F21324" s="11" t="s">
        <v>60054</v>
      </c>
      <c r="G21324" s="12"/>
    </row>
    <row r="21325" spans="1:7">
      <c r="A21325" s="10">
        <f>VLOOKUP(B21325,[3]摇号结果!$C$1:$D$65536,2,0)</f>
        <v>9905</v>
      </c>
      <c r="B21325" s="11" t="str">
        <f>B21324</f>
        <v>C01961</v>
      </c>
      <c r="C21325" s="11" t="s">
        <v>797</v>
      </c>
      <c r="D21325" s="11" t="s">
        <v>783</v>
      </c>
      <c r="E21325" s="11" t="s">
        <v>223</v>
      </c>
      <c r="F21325" s="11" t="s">
        <v>60055</v>
      </c>
      <c r="G21325" s="12"/>
    </row>
    <row r="21326" spans="1:7">
      <c r="A21326" s="10">
        <f>VLOOKUP(B21326,[3]摇号结果!$C$1:$D$65536,2,0)</f>
        <v>9905</v>
      </c>
      <c r="B21326" s="11" t="str">
        <f>B21325</f>
        <v>C01961</v>
      </c>
      <c r="C21326" s="11" t="s">
        <v>820</v>
      </c>
      <c r="D21326" s="11" t="s">
        <v>783</v>
      </c>
      <c r="E21326" s="11" t="s">
        <v>60056</v>
      </c>
      <c r="F21326" s="11" t="s">
        <v>26293</v>
      </c>
      <c r="G21326" s="12"/>
    </row>
    <row r="21327" spans="1:7">
      <c r="A21327" s="10">
        <f>VLOOKUP(B21327,[3]摇号结果!$C$1:$D$65536,2,0)</f>
        <v>9906</v>
      </c>
      <c r="B21327" s="15" t="s">
        <v>9784</v>
      </c>
      <c r="C21327" s="15" t="s">
        <v>767</v>
      </c>
      <c r="D21327" s="15" t="s">
        <v>9785</v>
      </c>
      <c r="E21327" s="15" t="s">
        <v>9786</v>
      </c>
      <c r="F21327" s="15" t="s">
        <v>48769</v>
      </c>
      <c r="G21327" s="12"/>
    </row>
    <row r="21328" spans="1:7">
      <c r="A21328" s="10">
        <f>VLOOKUP(B21328,[3]摇号结果!$C$1:$D$65536,2,0)</f>
        <v>9907</v>
      </c>
      <c r="B21328" s="11" t="s">
        <v>60057</v>
      </c>
      <c r="C21328" s="11" t="s">
        <v>767</v>
      </c>
      <c r="D21328" s="11" t="s">
        <v>60058</v>
      </c>
      <c r="E21328" s="11" t="s">
        <v>1004</v>
      </c>
      <c r="F21328" s="11" t="s">
        <v>60059</v>
      </c>
      <c r="G21328" s="12"/>
    </row>
    <row r="21329" spans="1:7">
      <c r="A21329" s="10">
        <f>VLOOKUP(B21329,[3]摇号结果!$C$1:$D$65536,2,0)</f>
        <v>9907</v>
      </c>
      <c r="B21329" s="11" t="str">
        <f>B21328</f>
        <v>C04563</v>
      </c>
      <c r="C21329" s="11" t="s">
        <v>797</v>
      </c>
      <c r="D21329" s="11" t="s">
        <v>783</v>
      </c>
      <c r="E21329" s="11" t="s">
        <v>1643</v>
      </c>
      <c r="F21329" s="11" t="s">
        <v>60060</v>
      </c>
      <c r="G21329" s="12"/>
    </row>
    <row r="21330" spans="1:7">
      <c r="A21330" s="10">
        <f>VLOOKUP(B21330,[3]摇号结果!$C$1:$D$65536,2,0)</f>
        <v>9907</v>
      </c>
      <c r="B21330" s="11" t="str">
        <f>B21329</f>
        <v>C04563</v>
      </c>
      <c r="C21330" s="11" t="s">
        <v>800</v>
      </c>
      <c r="D21330" s="11" t="s">
        <v>783</v>
      </c>
      <c r="E21330" s="11" t="s">
        <v>60061</v>
      </c>
      <c r="F21330" s="11" t="s">
        <v>60062</v>
      </c>
      <c r="G21330" s="12"/>
    </row>
    <row r="21331" spans="1:7">
      <c r="A21331" s="10">
        <f>VLOOKUP(B21331,[3]摇号结果!$C$1:$D$65536,2,0)</f>
        <v>9908</v>
      </c>
      <c r="B21331" s="15" t="s">
        <v>4635</v>
      </c>
      <c r="C21331" s="15" t="s">
        <v>767</v>
      </c>
      <c r="D21331" s="15" t="s">
        <v>4636</v>
      </c>
      <c r="E21331" s="15" t="s">
        <v>891</v>
      </c>
      <c r="F21331" s="15" t="s">
        <v>60063</v>
      </c>
      <c r="G21331" s="12"/>
    </row>
    <row r="21332" spans="1:7">
      <c r="A21332" s="10">
        <f>VLOOKUP(B21332,[3]摇号结果!$C$1:$D$65536,2,0)</f>
        <v>9909</v>
      </c>
      <c r="B21332" s="15" t="s">
        <v>9758</v>
      </c>
      <c r="C21332" s="15" t="s">
        <v>767</v>
      </c>
      <c r="D21332" s="15" t="s">
        <v>9759</v>
      </c>
      <c r="E21332" s="15" t="s">
        <v>9760</v>
      </c>
      <c r="F21332" s="15" t="s">
        <v>60064</v>
      </c>
      <c r="G21332" s="12"/>
    </row>
    <row r="21333" spans="1:7">
      <c r="A21333" s="10">
        <f>VLOOKUP(B21333,[3]摇号结果!$C$1:$D$65536,2,0)</f>
        <v>9910</v>
      </c>
      <c r="B21333" s="11" t="s">
        <v>60065</v>
      </c>
      <c r="C21333" s="11" t="s">
        <v>767</v>
      </c>
      <c r="D21333" s="11" t="s">
        <v>60066</v>
      </c>
      <c r="E21333" s="11" t="s">
        <v>32610</v>
      </c>
      <c r="F21333" s="11" t="s">
        <v>60067</v>
      </c>
      <c r="G21333" s="12"/>
    </row>
    <row r="21334" spans="1:7">
      <c r="A21334" s="10">
        <f>VLOOKUP(B21334,[3]摇号结果!$C$1:$D$65536,2,0)</f>
        <v>9910</v>
      </c>
      <c r="B21334" s="11" t="str">
        <f>B21333</f>
        <v>C01801</v>
      </c>
      <c r="C21334" s="11" t="s">
        <v>797</v>
      </c>
      <c r="D21334" s="11" t="s">
        <v>783</v>
      </c>
      <c r="E21334" s="11" t="s">
        <v>60068</v>
      </c>
      <c r="F21334" s="11" t="s">
        <v>39155</v>
      </c>
      <c r="G21334" s="12"/>
    </row>
    <row r="21335" spans="1:7">
      <c r="A21335" s="10">
        <f>VLOOKUP(B21335,[3]摇号结果!$C$1:$D$65536,2,0)</f>
        <v>9910</v>
      </c>
      <c r="B21335" s="11" t="str">
        <f>B21334</f>
        <v>C01801</v>
      </c>
      <c r="C21335" s="11" t="s">
        <v>3263</v>
      </c>
      <c r="D21335" s="11" t="s">
        <v>783</v>
      </c>
      <c r="E21335" s="11" t="s">
        <v>38914</v>
      </c>
      <c r="F21335" s="11" t="s">
        <v>60069</v>
      </c>
      <c r="G21335" s="12"/>
    </row>
    <row r="21336" spans="1:7">
      <c r="A21336" s="10">
        <f>VLOOKUP(B21336,[3]摇号结果!$C$1:$D$65536,2,0)</f>
        <v>9910</v>
      </c>
      <c r="B21336" s="11" t="str">
        <f>B21335</f>
        <v>C01801</v>
      </c>
      <c r="C21336" s="11" t="s">
        <v>800</v>
      </c>
      <c r="D21336" s="11" t="s">
        <v>783</v>
      </c>
      <c r="E21336" s="11" t="s">
        <v>57420</v>
      </c>
      <c r="F21336" s="11" t="s">
        <v>49746</v>
      </c>
      <c r="G21336" s="12"/>
    </row>
    <row r="21337" spans="1:7">
      <c r="A21337" s="10">
        <f>VLOOKUP(B21337,[3]摇号结果!$C$1:$D$65536,2,0)</f>
        <v>9910</v>
      </c>
      <c r="B21337" s="11" t="str">
        <f>B21336</f>
        <v>C01801</v>
      </c>
      <c r="C21337" s="11" t="s">
        <v>800</v>
      </c>
      <c r="D21337" s="11" t="s">
        <v>783</v>
      </c>
      <c r="E21337" s="11" t="s">
        <v>21424</v>
      </c>
      <c r="F21337" s="11" t="s">
        <v>37866</v>
      </c>
      <c r="G21337" s="12"/>
    </row>
    <row r="21338" spans="1:7">
      <c r="A21338" s="10">
        <f>VLOOKUP(B21338,[3]摇号结果!$C$1:$D$65536,2,0)</f>
        <v>9911</v>
      </c>
      <c r="B21338" s="11" t="s">
        <v>60070</v>
      </c>
      <c r="C21338" s="11" t="s">
        <v>767</v>
      </c>
      <c r="D21338" s="11" t="s">
        <v>60071</v>
      </c>
      <c r="E21338" s="11" t="s">
        <v>60072</v>
      </c>
      <c r="F21338" s="11" t="s">
        <v>60073</v>
      </c>
      <c r="G21338" s="12"/>
    </row>
    <row r="21339" spans="1:7">
      <c r="A21339" s="10">
        <f>VLOOKUP(B21339,[3]摇号结果!$C$1:$D$65536,2,0)</f>
        <v>9911</v>
      </c>
      <c r="B21339" s="11" t="str">
        <f>B21338</f>
        <v>C00200</v>
      </c>
      <c r="C21339" s="11" t="s">
        <v>797</v>
      </c>
      <c r="D21339" s="11" t="s">
        <v>783</v>
      </c>
      <c r="E21339" s="11" t="s">
        <v>29239</v>
      </c>
      <c r="F21339" s="11" t="s">
        <v>60074</v>
      </c>
      <c r="G21339" s="12"/>
    </row>
    <row r="21340" spans="1:7">
      <c r="A21340" s="10">
        <f>VLOOKUP(B21340,[3]摇号结果!$C$1:$D$65536,2,0)</f>
        <v>9911</v>
      </c>
      <c r="B21340" s="11" t="str">
        <f>B21339</f>
        <v>C00200</v>
      </c>
      <c r="C21340" s="11" t="s">
        <v>820</v>
      </c>
      <c r="D21340" s="11" t="s">
        <v>783</v>
      </c>
      <c r="E21340" s="11" t="s">
        <v>60075</v>
      </c>
      <c r="F21340" s="11" t="s">
        <v>48511</v>
      </c>
      <c r="G21340" s="12"/>
    </row>
    <row r="21341" spans="1:7">
      <c r="A21341" s="10">
        <f>VLOOKUP(B21341,[3]摇号结果!$C$1:$D$65536,2,0)</f>
        <v>9912</v>
      </c>
      <c r="B21341" s="11" t="s">
        <v>60076</v>
      </c>
      <c r="C21341" s="11" t="s">
        <v>767</v>
      </c>
      <c r="D21341" s="11" t="s">
        <v>60077</v>
      </c>
      <c r="E21341" s="11" t="s">
        <v>8584</v>
      </c>
      <c r="F21341" s="11" t="s">
        <v>41390</v>
      </c>
      <c r="G21341" s="12"/>
    </row>
    <row r="21342" spans="1:7">
      <c r="A21342" s="10">
        <f>VLOOKUP(B21342,[3]摇号结果!$C$1:$D$65536,2,0)</f>
        <v>9913</v>
      </c>
      <c r="B21342" s="15" t="s">
        <v>18319</v>
      </c>
      <c r="C21342" s="15" t="s">
        <v>767</v>
      </c>
      <c r="D21342" s="15" t="s">
        <v>18320</v>
      </c>
      <c r="E21342" s="15" t="s">
        <v>1345</v>
      </c>
      <c r="F21342" s="15" t="s">
        <v>60078</v>
      </c>
      <c r="G21342" s="12"/>
    </row>
    <row r="21343" spans="1:7">
      <c r="A21343" s="10">
        <f>VLOOKUP(B21343,[3]摇号结果!$C$1:$D$65536,2,0)</f>
        <v>9914</v>
      </c>
      <c r="B21343" s="11" t="s">
        <v>60079</v>
      </c>
      <c r="C21343" s="11" t="s">
        <v>767</v>
      </c>
      <c r="D21343" s="11" t="s">
        <v>60080</v>
      </c>
      <c r="E21343" s="11" t="s">
        <v>223</v>
      </c>
      <c r="F21343" s="11" t="s">
        <v>60081</v>
      </c>
      <c r="G21343" s="12"/>
    </row>
    <row r="21344" spans="1:7">
      <c r="A21344" s="10">
        <f>VLOOKUP(B21344,[3]摇号结果!$C$1:$D$65536,2,0)</f>
        <v>9914</v>
      </c>
      <c r="B21344" s="11" t="str">
        <f>B21343</f>
        <v>C02407</v>
      </c>
      <c r="C21344" s="11" t="s">
        <v>1017</v>
      </c>
      <c r="D21344" s="11" t="s">
        <v>783</v>
      </c>
      <c r="E21344" s="11" t="s">
        <v>2745</v>
      </c>
      <c r="F21344" s="11" t="s">
        <v>31180</v>
      </c>
      <c r="G21344" s="12"/>
    </row>
    <row r="21345" spans="1:7">
      <c r="A21345" s="10">
        <f>VLOOKUP(B21345,[3]摇号结果!$C$1:$D$65536,2,0)</f>
        <v>9915</v>
      </c>
      <c r="B21345" s="15" t="s">
        <v>20725</v>
      </c>
      <c r="C21345" s="15" t="s">
        <v>767</v>
      </c>
      <c r="D21345" s="15" t="s">
        <v>20726</v>
      </c>
      <c r="E21345" s="15" t="s">
        <v>9223</v>
      </c>
      <c r="F21345" s="15" t="s">
        <v>60082</v>
      </c>
      <c r="G21345" s="12"/>
    </row>
    <row r="21346" spans="1:7">
      <c r="A21346" s="10">
        <f>VLOOKUP(B21346,[3]摇号结果!$C$1:$D$65536,2,0)</f>
        <v>9915</v>
      </c>
      <c r="B21346" s="15" t="str">
        <f>B21345</f>
        <v>B02825</v>
      </c>
      <c r="C21346" s="15" t="s">
        <v>782</v>
      </c>
      <c r="D21346" s="15" t="s">
        <v>783</v>
      </c>
      <c r="E21346" s="15" t="s">
        <v>1187</v>
      </c>
      <c r="F21346" s="15" t="s">
        <v>60083</v>
      </c>
      <c r="G21346" s="12"/>
    </row>
    <row r="21347" spans="1:7">
      <c r="A21347" s="10">
        <f>VLOOKUP(B21347,[3]摇号结果!$C$1:$D$65536,2,0)</f>
        <v>9916</v>
      </c>
      <c r="B21347" s="15" t="s">
        <v>6875</v>
      </c>
      <c r="C21347" s="15" t="s">
        <v>767</v>
      </c>
      <c r="D21347" s="15" t="s">
        <v>6876</v>
      </c>
      <c r="E21347" s="15" t="s">
        <v>6877</v>
      </c>
      <c r="F21347" s="15" t="s">
        <v>60084</v>
      </c>
      <c r="G21347" s="12"/>
    </row>
    <row r="21348" spans="1:7">
      <c r="A21348" s="10">
        <f>VLOOKUP(B21348,[3]摇号结果!$C$1:$D$65536,2,0)</f>
        <v>9917</v>
      </c>
      <c r="B21348" s="11" t="s">
        <v>60085</v>
      </c>
      <c r="C21348" s="11" t="s">
        <v>767</v>
      </c>
      <c r="D21348" s="11" t="s">
        <v>60086</v>
      </c>
      <c r="E21348" s="11" t="s">
        <v>390</v>
      </c>
      <c r="F21348" s="11" t="s">
        <v>40611</v>
      </c>
      <c r="G21348" s="12"/>
    </row>
    <row r="21349" spans="1:7">
      <c r="A21349" s="10">
        <f>VLOOKUP(B21349,[3]摇号结果!$C$1:$D$65536,2,0)</f>
        <v>9917</v>
      </c>
      <c r="B21349" s="11" t="str">
        <f>B21348</f>
        <v>C00692</v>
      </c>
      <c r="C21349" s="11" t="s">
        <v>1017</v>
      </c>
      <c r="D21349" s="11" t="s">
        <v>783</v>
      </c>
      <c r="E21349" s="11" t="s">
        <v>60087</v>
      </c>
      <c r="F21349" s="11" t="s">
        <v>60088</v>
      </c>
      <c r="G21349" s="12"/>
    </row>
    <row r="21350" spans="1:7">
      <c r="A21350" s="10">
        <f>VLOOKUP(B21350,[3]摇号结果!$C$1:$D$65536,2,0)</f>
        <v>9917</v>
      </c>
      <c r="B21350" s="11" t="str">
        <f>B21349</f>
        <v>C00692</v>
      </c>
      <c r="C21350" s="11" t="s">
        <v>800</v>
      </c>
      <c r="D21350" s="11" t="s">
        <v>783</v>
      </c>
      <c r="E21350" s="11" t="s">
        <v>60089</v>
      </c>
      <c r="F21350" s="11" t="s">
        <v>25592</v>
      </c>
      <c r="G21350" s="12"/>
    </row>
    <row r="21351" spans="1:7">
      <c r="A21351" s="10">
        <f>VLOOKUP(B21351,[3]摇号结果!$C$1:$D$65536,2,0)</f>
        <v>9918</v>
      </c>
      <c r="B21351" s="11" t="s">
        <v>60090</v>
      </c>
      <c r="C21351" s="11" t="s">
        <v>767</v>
      </c>
      <c r="D21351" s="11" t="s">
        <v>60091</v>
      </c>
      <c r="E21351" s="11" t="s">
        <v>32</v>
      </c>
      <c r="F21351" s="11" t="s">
        <v>34221</v>
      </c>
      <c r="G21351" s="12"/>
    </row>
    <row r="21352" spans="1:7">
      <c r="A21352" s="10">
        <f>VLOOKUP(B21352,[3]摇号结果!$C$1:$D$65536,2,0)</f>
        <v>9918</v>
      </c>
      <c r="B21352" s="11" t="str">
        <f>B21351</f>
        <v>C04383</v>
      </c>
      <c r="C21352" s="11" t="s">
        <v>797</v>
      </c>
      <c r="D21352" s="11" t="s">
        <v>783</v>
      </c>
      <c r="E21352" s="11" t="s">
        <v>60092</v>
      </c>
      <c r="F21352" s="11" t="s">
        <v>60093</v>
      </c>
      <c r="G21352" s="12"/>
    </row>
    <row r="21353" spans="1:7">
      <c r="A21353" s="10">
        <f>VLOOKUP(B21353,[3]摇号结果!$C$1:$D$65536,2,0)</f>
        <v>9919</v>
      </c>
      <c r="B21353" s="15" t="s">
        <v>20194</v>
      </c>
      <c r="C21353" s="15" t="s">
        <v>767</v>
      </c>
      <c r="D21353" s="15" t="s">
        <v>20195</v>
      </c>
      <c r="E21353" s="15" t="s">
        <v>20196</v>
      </c>
      <c r="F21353" s="15" t="s">
        <v>60094</v>
      </c>
      <c r="G21353" s="12"/>
    </row>
    <row r="21354" spans="1:7">
      <c r="A21354" s="10">
        <f>VLOOKUP(B21354,[3]摇号结果!$C$1:$D$65536,2,0)</f>
        <v>9919</v>
      </c>
      <c r="B21354" s="15" t="str">
        <f>B21353</f>
        <v>B03963</v>
      </c>
      <c r="C21354" s="15" t="s">
        <v>782</v>
      </c>
      <c r="D21354" s="15" t="s">
        <v>783</v>
      </c>
      <c r="E21354" s="15" t="s">
        <v>20198</v>
      </c>
      <c r="F21354" s="15" t="s">
        <v>60095</v>
      </c>
      <c r="G21354" s="12"/>
    </row>
    <row r="21355" spans="1:7">
      <c r="A21355" s="10">
        <f>VLOOKUP(B21355,[3]摇号结果!$C$1:$D$65536,2,0)</f>
        <v>9919</v>
      </c>
      <c r="B21355" s="15" t="str">
        <f>B21354</f>
        <v>B03963</v>
      </c>
      <c r="C21355" s="15" t="s">
        <v>820</v>
      </c>
      <c r="D21355" s="15" t="s">
        <v>783</v>
      </c>
      <c r="E21355" s="15" t="s">
        <v>20200</v>
      </c>
      <c r="F21355" s="15" t="s">
        <v>60096</v>
      </c>
      <c r="G21355" s="12"/>
    </row>
    <row r="21356" spans="1:7">
      <c r="A21356" s="10">
        <f>VLOOKUP(B21356,[3]摇号结果!$C$1:$D$65536,2,0)</f>
        <v>9920</v>
      </c>
      <c r="B21356" s="15" t="s">
        <v>13522</v>
      </c>
      <c r="C21356" s="15" t="s">
        <v>767</v>
      </c>
      <c r="D21356" s="15" t="s">
        <v>13523</v>
      </c>
      <c r="E21356" s="15" t="s">
        <v>13524</v>
      </c>
      <c r="F21356" s="15" t="s">
        <v>28672</v>
      </c>
      <c r="G21356" s="12"/>
    </row>
    <row r="21357" spans="1:7">
      <c r="A21357" s="10">
        <f>VLOOKUP(B21357,[3]摇号结果!$C$1:$D$65536,2,0)</f>
        <v>9921</v>
      </c>
      <c r="B21357" s="11" t="s">
        <v>60097</v>
      </c>
      <c r="C21357" s="11" t="s">
        <v>767</v>
      </c>
      <c r="D21357" s="11" t="s">
        <v>60098</v>
      </c>
      <c r="E21357" s="11" t="s">
        <v>2967</v>
      </c>
      <c r="F21357" s="11" t="s">
        <v>60099</v>
      </c>
      <c r="G21357" s="12"/>
    </row>
    <row r="21358" spans="1:7">
      <c r="A21358" s="10">
        <f>VLOOKUP(B21358,[3]摇号结果!$C$1:$D$65536,2,0)</f>
        <v>9921</v>
      </c>
      <c r="B21358" s="11" t="str">
        <f>B21357</f>
        <v>C00935</v>
      </c>
      <c r="C21358" s="11" t="s">
        <v>1017</v>
      </c>
      <c r="D21358" s="11" t="s">
        <v>783</v>
      </c>
      <c r="E21358" s="11" t="s">
        <v>60100</v>
      </c>
      <c r="F21358" s="11" t="s">
        <v>60101</v>
      </c>
      <c r="G21358" s="12"/>
    </row>
    <row r="21359" spans="1:7">
      <c r="A21359" s="10">
        <f>VLOOKUP(B21359,[3]摇号结果!$C$1:$D$65536,2,0)</f>
        <v>9921</v>
      </c>
      <c r="B21359" s="11" t="str">
        <f>B21358</f>
        <v>C00935</v>
      </c>
      <c r="C21359" s="11" t="s">
        <v>800</v>
      </c>
      <c r="D21359" s="11" t="s">
        <v>783</v>
      </c>
      <c r="E21359" s="11" t="s">
        <v>36000</v>
      </c>
      <c r="F21359" s="11" t="s">
        <v>40192</v>
      </c>
      <c r="G21359" s="12"/>
    </row>
    <row r="21360" spans="1:7">
      <c r="A21360" s="10">
        <f>VLOOKUP(B21360,[3]摇号结果!$C$1:$D$65536,2,0)</f>
        <v>9922</v>
      </c>
      <c r="B21360" s="11" t="s">
        <v>60102</v>
      </c>
      <c r="C21360" s="11" t="s">
        <v>767</v>
      </c>
      <c r="D21360" s="11" t="s">
        <v>60103</v>
      </c>
      <c r="E21360" s="11" t="s">
        <v>1348</v>
      </c>
      <c r="F21360" s="11" t="s">
        <v>60104</v>
      </c>
      <c r="G21360" s="12"/>
    </row>
    <row r="21361" spans="1:7">
      <c r="A21361" s="10">
        <f>VLOOKUP(B21361,[3]摇号结果!$C$1:$D$65536,2,0)</f>
        <v>9922</v>
      </c>
      <c r="B21361" s="11" t="str">
        <f>B21360</f>
        <v>C00831</v>
      </c>
      <c r="C21361" s="11" t="s">
        <v>800</v>
      </c>
      <c r="D21361" s="11" t="s">
        <v>783</v>
      </c>
      <c r="E21361" s="11" t="s">
        <v>60105</v>
      </c>
      <c r="F21361" s="11" t="s">
        <v>60106</v>
      </c>
      <c r="G21361" s="12"/>
    </row>
    <row r="21362" spans="1:7">
      <c r="A21362" s="10">
        <f>VLOOKUP(B21362,[3]摇号结果!$C$1:$D$65536,2,0)</f>
        <v>9923</v>
      </c>
      <c r="B21362" s="11" t="s">
        <v>60107</v>
      </c>
      <c r="C21362" s="11" t="s">
        <v>767</v>
      </c>
      <c r="D21362" s="11" t="s">
        <v>60108</v>
      </c>
      <c r="E21362" s="11" t="s">
        <v>17646</v>
      </c>
      <c r="F21362" s="11" t="s">
        <v>53548</v>
      </c>
      <c r="G21362" s="12"/>
    </row>
    <row r="21363" spans="1:7">
      <c r="A21363" s="10">
        <f>VLOOKUP(B21363,[3]摇号结果!$C$1:$D$65536,2,0)</f>
        <v>9923</v>
      </c>
      <c r="B21363" s="11" t="str">
        <f>B21362</f>
        <v>C02496</v>
      </c>
      <c r="C21363" s="11" t="s">
        <v>782</v>
      </c>
      <c r="D21363" s="11" t="s">
        <v>783</v>
      </c>
      <c r="E21363" s="11" t="s">
        <v>3089</v>
      </c>
      <c r="F21363" s="11" t="s">
        <v>60109</v>
      </c>
      <c r="G21363" s="12"/>
    </row>
    <row r="21364" spans="1:7">
      <c r="A21364" s="10">
        <f>VLOOKUP(B21364,[3]摇号结果!$C$1:$D$65536,2,0)</f>
        <v>9924</v>
      </c>
      <c r="B21364" s="15" t="s">
        <v>14531</v>
      </c>
      <c r="C21364" s="15" t="s">
        <v>767</v>
      </c>
      <c r="D21364" s="15" t="s">
        <v>14532</v>
      </c>
      <c r="E21364" s="15" t="s">
        <v>14533</v>
      </c>
      <c r="F21364" s="15" t="s">
        <v>60110</v>
      </c>
      <c r="G21364" s="12"/>
    </row>
    <row r="21365" spans="1:7">
      <c r="A21365" s="10">
        <f>VLOOKUP(B21365,[3]摇号结果!$C$1:$D$65536,2,0)</f>
        <v>9924</v>
      </c>
      <c r="B21365" s="15" t="str">
        <f>B21364</f>
        <v>B00976</v>
      </c>
      <c r="C21365" s="15" t="s">
        <v>782</v>
      </c>
      <c r="D21365" s="15" t="s">
        <v>783</v>
      </c>
      <c r="E21365" s="15" t="s">
        <v>14535</v>
      </c>
      <c r="F21365" s="15" t="s">
        <v>60111</v>
      </c>
      <c r="G21365" s="12"/>
    </row>
    <row r="21366" spans="1:7">
      <c r="A21366" s="10">
        <f>VLOOKUP(B21366,[3]摇号结果!$C$1:$D$65536,2,0)</f>
        <v>9924</v>
      </c>
      <c r="B21366" s="15" t="str">
        <f>B21365</f>
        <v>B00976</v>
      </c>
      <c r="C21366" s="15" t="s">
        <v>800</v>
      </c>
      <c r="D21366" s="15" t="s">
        <v>783</v>
      </c>
      <c r="E21366" s="15" t="s">
        <v>14537</v>
      </c>
      <c r="F21366" s="15" t="s">
        <v>46150</v>
      </c>
      <c r="G21366" s="12"/>
    </row>
    <row r="21367" spans="1:7">
      <c r="A21367" s="10">
        <f>VLOOKUP(B21367,[3]摇号结果!$C$1:$D$65536,2,0)</f>
        <v>9925</v>
      </c>
      <c r="B21367" s="15" t="s">
        <v>16763</v>
      </c>
      <c r="C21367" s="15" t="s">
        <v>767</v>
      </c>
      <c r="D21367" s="15" t="s">
        <v>16764</v>
      </c>
      <c r="E21367" s="15" t="s">
        <v>7033</v>
      </c>
      <c r="F21367" s="15" t="s">
        <v>56390</v>
      </c>
      <c r="G21367" s="12"/>
    </row>
    <row r="21368" spans="1:7">
      <c r="A21368" s="10">
        <f>VLOOKUP(B21368,[3]摇号结果!$C$1:$D$65536,2,0)</f>
        <v>9926</v>
      </c>
      <c r="B21368" s="15" t="s">
        <v>17761</v>
      </c>
      <c r="C21368" s="15" t="s">
        <v>767</v>
      </c>
      <c r="D21368" s="15" t="s">
        <v>17762</v>
      </c>
      <c r="E21368" s="15" t="s">
        <v>17763</v>
      </c>
      <c r="F21368" s="15" t="s">
        <v>60112</v>
      </c>
      <c r="G21368" s="12"/>
    </row>
    <row r="21369" spans="1:7">
      <c r="A21369" s="10">
        <f>VLOOKUP(B21369,[3]摇号结果!$C$1:$D$65536,2,0)</f>
        <v>9927</v>
      </c>
      <c r="B21369" s="15" t="s">
        <v>14981</v>
      </c>
      <c r="C21369" s="15" t="s">
        <v>767</v>
      </c>
      <c r="D21369" s="15" t="s">
        <v>14982</v>
      </c>
      <c r="E21369" s="15" t="s">
        <v>14983</v>
      </c>
      <c r="F21369" s="15" t="s">
        <v>60113</v>
      </c>
      <c r="G21369" s="12"/>
    </row>
    <row r="21370" spans="1:7">
      <c r="A21370" s="10">
        <f>VLOOKUP(B21370,[3]摇号结果!$C$1:$D$65536,2,0)</f>
        <v>9927</v>
      </c>
      <c r="B21370" s="15" t="str">
        <f>B21369</f>
        <v>B00882</v>
      </c>
      <c r="C21370" s="15" t="s">
        <v>800</v>
      </c>
      <c r="D21370" s="15" t="s">
        <v>783</v>
      </c>
      <c r="E21370" s="15" t="s">
        <v>14985</v>
      </c>
      <c r="F21370" s="15" t="s">
        <v>60114</v>
      </c>
      <c r="G21370" s="12"/>
    </row>
    <row r="21371" spans="1:7">
      <c r="A21371" s="10">
        <f>VLOOKUP(B21371,[3]摇号结果!$C$1:$D$65536,2,0)</f>
        <v>9927</v>
      </c>
      <c r="B21371" s="15" t="str">
        <f>B21370</f>
        <v>B00882</v>
      </c>
      <c r="C21371" s="15" t="s">
        <v>808</v>
      </c>
      <c r="D21371" s="15" t="s">
        <v>783</v>
      </c>
      <c r="E21371" s="15" t="s">
        <v>14987</v>
      </c>
      <c r="F21371" s="15" t="s">
        <v>60115</v>
      </c>
      <c r="G21371" s="12"/>
    </row>
    <row r="21372" spans="1:7">
      <c r="A21372" s="10">
        <f>VLOOKUP(B21372,[3]摇号结果!$C$1:$D$65536,2,0)</f>
        <v>9928</v>
      </c>
      <c r="B21372" s="11" t="s">
        <v>60116</v>
      </c>
      <c r="C21372" s="11" t="s">
        <v>767</v>
      </c>
      <c r="D21372" s="11" t="s">
        <v>60117</v>
      </c>
      <c r="E21372" s="11" t="s">
        <v>40576</v>
      </c>
      <c r="F21372" s="11" t="s">
        <v>60118</v>
      </c>
      <c r="G21372" s="12"/>
    </row>
    <row r="21373" spans="1:7">
      <c r="A21373" s="10">
        <f>VLOOKUP(B21373,[3]摇号结果!$C$1:$D$65536,2,0)</f>
        <v>9929</v>
      </c>
      <c r="B21373" s="15" t="s">
        <v>20248</v>
      </c>
      <c r="C21373" s="15" t="s">
        <v>767</v>
      </c>
      <c r="D21373" s="15" t="s">
        <v>20249</v>
      </c>
      <c r="E21373" s="15" t="s">
        <v>20250</v>
      </c>
      <c r="F21373" s="15" t="s">
        <v>60119</v>
      </c>
      <c r="G21373" s="12"/>
    </row>
    <row r="21374" spans="1:7">
      <c r="A21374" s="10">
        <f>VLOOKUP(B21374,[3]摇号结果!$C$1:$D$65536,2,0)</f>
        <v>9929</v>
      </c>
      <c r="B21374" s="15" t="str">
        <f>B21373</f>
        <v>B01704</v>
      </c>
      <c r="C21374" s="15" t="s">
        <v>797</v>
      </c>
      <c r="D21374" s="15" t="s">
        <v>783</v>
      </c>
      <c r="E21374" s="15" t="s">
        <v>20252</v>
      </c>
      <c r="F21374" s="15" t="s">
        <v>27767</v>
      </c>
      <c r="G21374" s="12"/>
    </row>
    <row r="21375" spans="1:7">
      <c r="A21375" s="10">
        <f>VLOOKUP(B21375,[3]摇号结果!$C$1:$D$65536,2,0)</f>
        <v>9930</v>
      </c>
      <c r="B21375" s="15" t="s">
        <v>11397</v>
      </c>
      <c r="C21375" s="15" t="s">
        <v>767</v>
      </c>
      <c r="D21375" s="15" t="s">
        <v>11398</v>
      </c>
      <c r="E21375" s="15" t="s">
        <v>555</v>
      </c>
      <c r="F21375" s="15" t="s">
        <v>38105</v>
      </c>
      <c r="G21375" s="12"/>
    </row>
    <row r="21376" spans="1:7">
      <c r="A21376" s="10">
        <f>VLOOKUP(B21376,[3]摇号结果!$C$1:$D$65536,2,0)</f>
        <v>9930</v>
      </c>
      <c r="B21376" s="15" t="str">
        <f>B21375</f>
        <v>B01303</v>
      </c>
      <c r="C21376" s="15" t="s">
        <v>808</v>
      </c>
      <c r="D21376" s="15" t="s">
        <v>783</v>
      </c>
      <c r="E21376" s="15" t="s">
        <v>11400</v>
      </c>
      <c r="F21376" s="15" t="s">
        <v>40228</v>
      </c>
      <c r="G21376" s="12"/>
    </row>
    <row r="21377" spans="1:7">
      <c r="A21377" s="10">
        <f>VLOOKUP(B21377,[3]摇号结果!$C$1:$D$65536,2,0)</f>
        <v>9931</v>
      </c>
      <c r="B21377" s="15" t="s">
        <v>4870</v>
      </c>
      <c r="C21377" s="15" t="s">
        <v>767</v>
      </c>
      <c r="D21377" s="15" t="s">
        <v>4871</v>
      </c>
      <c r="E21377" s="15" t="s">
        <v>1166</v>
      </c>
      <c r="F21377" s="15" t="s">
        <v>60120</v>
      </c>
      <c r="G21377" s="12"/>
    </row>
    <row r="21378" spans="1:7">
      <c r="A21378" s="10">
        <f>VLOOKUP(B21378,[3]摇号结果!$C$1:$D$65536,2,0)</f>
        <v>9932</v>
      </c>
      <c r="B21378" s="11" t="s">
        <v>60121</v>
      </c>
      <c r="C21378" s="11" t="s">
        <v>767</v>
      </c>
      <c r="D21378" s="11" t="s">
        <v>60122</v>
      </c>
      <c r="E21378" s="11" t="s">
        <v>1187</v>
      </c>
      <c r="F21378" s="11" t="s">
        <v>60123</v>
      </c>
      <c r="G21378" s="12"/>
    </row>
    <row r="21379" spans="1:7">
      <c r="A21379" s="10">
        <f>VLOOKUP(B21379,[3]摇号结果!$C$1:$D$65536,2,0)</f>
        <v>9932</v>
      </c>
      <c r="B21379" s="11" t="str">
        <f>B21378</f>
        <v>C06804</v>
      </c>
      <c r="C21379" s="11" t="s">
        <v>797</v>
      </c>
      <c r="D21379" s="11" t="s">
        <v>783</v>
      </c>
      <c r="E21379" s="11" t="s">
        <v>60124</v>
      </c>
      <c r="F21379" s="11" t="s">
        <v>60125</v>
      </c>
      <c r="G21379" s="12"/>
    </row>
    <row r="21380" spans="1:7">
      <c r="A21380" s="10">
        <f>VLOOKUP(B21380,[3]摇号结果!$C$1:$D$65536,2,0)</f>
        <v>9932</v>
      </c>
      <c r="B21380" s="11" t="str">
        <f>B21379</f>
        <v>C06804</v>
      </c>
      <c r="C21380" s="11" t="s">
        <v>800</v>
      </c>
      <c r="D21380" s="11" t="s">
        <v>783</v>
      </c>
      <c r="E21380" s="11" t="s">
        <v>60126</v>
      </c>
      <c r="F21380" s="11" t="s">
        <v>60127</v>
      </c>
      <c r="G21380" s="12"/>
    </row>
    <row r="21381" spans="1:7">
      <c r="A21381" s="10">
        <f>VLOOKUP(B21381,[3]摇号结果!$C$1:$D$65536,2,0)</f>
        <v>9933</v>
      </c>
      <c r="B21381" s="11" t="s">
        <v>60128</v>
      </c>
      <c r="C21381" s="11" t="s">
        <v>767</v>
      </c>
      <c r="D21381" s="11" t="s">
        <v>60129</v>
      </c>
      <c r="E21381" s="11" t="s">
        <v>9556</v>
      </c>
      <c r="F21381" s="11" t="s">
        <v>60130</v>
      </c>
      <c r="G21381" s="12"/>
    </row>
    <row r="21382" spans="1:7">
      <c r="A21382" s="10">
        <f>VLOOKUP(B21382,[3]摇号结果!$C$1:$D$65536,2,0)</f>
        <v>9933</v>
      </c>
      <c r="B21382" s="11" t="str">
        <f>B21381</f>
        <v>C00158</v>
      </c>
      <c r="C21382" s="11" t="s">
        <v>797</v>
      </c>
      <c r="D21382" s="11" t="s">
        <v>783</v>
      </c>
      <c r="E21382" s="11" t="s">
        <v>60131</v>
      </c>
      <c r="F21382" s="11" t="s">
        <v>60132</v>
      </c>
      <c r="G21382" s="12"/>
    </row>
    <row r="21383" spans="1:7">
      <c r="A21383" s="10">
        <f>VLOOKUP(B21383,[3]摇号结果!$C$1:$D$65536,2,0)</f>
        <v>9934</v>
      </c>
      <c r="B21383" s="11" t="s">
        <v>60133</v>
      </c>
      <c r="C21383" s="11" t="s">
        <v>767</v>
      </c>
      <c r="D21383" s="11" t="s">
        <v>60134</v>
      </c>
      <c r="E21383" s="11" t="s">
        <v>55080</v>
      </c>
      <c r="F21383" s="11" t="s">
        <v>47592</v>
      </c>
      <c r="G21383" s="12"/>
    </row>
    <row r="21384" spans="1:7">
      <c r="A21384" s="10">
        <f>VLOOKUP(B21384,[3]摇号结果!$C$1:$D$65536,2,0)</f>
        <v>9934</v>
      </c>
      <c r="B21384" s="11" t="str">
        <f>B21383</f>
        <v>C06946</v>
      </c>
      <c r="C21384" s="11" t="s">
        <v>1017</v>
      </c>
      <c r="D21384" s="11" t="s">
        <v>783</v>
      </c>
      <c r="E21384" s="11" t="s">
        <v>23390</v>
      </c>
      <c r="F21384" s="11" t="s">
        <v>60135</v>
      </c>
      <c r="G21384" s="12"/>
    </row>
    <row r="21385" spans="1:7">
      <c r="A21385" s="10">
        <f>VLOOKUP(B21385,[3]摇号结果!$C$1:$D$65536,2,0)</f>
        <v>9935</v>
      </c>
      <c r="B21385" s="15" t="s">
        <v>21676</v>
      </c>
      <c r="C21385" s="15" t="s">
        <v>767</v>
      </c>
      <c r="D21385" s="15" t="s">
        <v>21677</v>
      </c>
      <c r="E21385" s="15" t="s">
        <v>4939</v>
      </c>
      <c r="F21385" s="15" t="s">
        <v>48582</v>
      </c>
      <c r="G21385" s="12"/>
    </row>
    <row r="21386" spans="1:7">
      <c r="A21386" s="10">
        <f>VLOOKUP(B21386,[3]摇号结果!$C$1:$D$65536,2,0)</f>
        <v>9936</v>
      </c>
      <c r="B21386" s="11" t="s">
        <v>60136</v>
      </c>
      <c r="C21386" s="11" t="s">
        <v>767</v>
      </c>
      <c r="D21386" s="11" t="s">
        <v>60137</v>
      </c>
      <c r="E21386" s="11" t="s">
        <v>60138</v>
      </c>
      <c r="F21386" s="11" t="s">
        <v>60139</v>
      </c>
      <c r="G21386" s="12"/>
    </row>
    <row r="21387" spans="1:7">
      <c r="A21387" s="10">
        <f>VLOOKUP(B21387,[3]摇号结果!$C$1:$D$65536,2,0)</f>
        <v>9937</v>
      </c>
      <c r="B21387" s="15" t="s">
        <v>14462</v>
      </c>
      <c r="C21387" s="15" t="s">
        <v>767</v>
      </c>
      <c r="D21387" s="15" t="s">
        <v>14463</v>
      </c>
      <c r="E21387" s="15" t="s">
        <v>14464</v>
      </c>
      <c r="F21387" s="15" t="s">
        <v>60140</v>
      </c>
      <c r="G21387" s="12"/>
    </row>
    <row r="21388" spans="1:7">
      <c r="A21388" s="10">
        <f>VLOOKUP(B21388,[3]摇号结果!$C$1:$D$65536,2,0)</f>
        <v>9938</v>
      </c>
      <c r="B21388" s="15" t="s">
        <v>6762</v>
      </c>
      <c r="C21388" s="15" t="s">
        <v>767</v>
      </c>
      <c r="D21388" s="15" t="s">
        <v>6763</v>
      </c>
      <c r="E21388" s="15" t="s">
        <v>6764</v>
      </c>
      <c r="F21388" s="15" t="s">
        <v>60141</v>
      </c>
      <c r="G21388" s="12"/>
    </row>
    <row r="21389" spans="1:7">
      <c r="A21389" s="10">
        <f>VLOOKUP(B21389,[3]摇号结果!$C$1:$D$65536,2,0)</f>
        <v>9938</v>
      </c>
      <c r="B21389" s="15" t="str">
        <f>B21388</f>
        <v>B03989</v>
      </c>
      <c r="C21389" s="15" t="s">
        <v>808</v>
      </c>
      <c r="D21389" s="15" t="s">
        <v>783</v>
      </c>
      <c r="E21389" s="15" t="s">
        <v>6766</v>
      </c>
      <c r="F21389" s="15" t="s">
        <v>60142</v>
      </c>
      <c r="G21389" s="12"/>
    </row>
    <row r="21390" spans="1:7">
      <c r="A21390" s="10">
        <f>VLOOKUP(B21390,[3]摇号结果!$C$1:$D$65536,2,0)</f>
        <v>9939</v>
      </c>
      <c r="B21390" s="11" t="s">
        <v>60143</v>
      </c>
      <c r="C21390" s="11" t="s">
        <v>767</v>
      </c>
      <c r="D21390" s="11" t="s">
        <v>60144</v>
      </c>
      <c r="E21390" s="11" t="s">
        <v>60145</v>
      </c>
      <c r="F21390" s="11" t="s">
        <v>60146</v>
      </c>
      <c r="G21390" s="12"/>
    </row>
    <row r="21391" spans="1:7">
      <c r="A21391" s="10">
        <f>VLOOKUP(B21391,[3]摇号结果!$C$1:$D$65536,2,0)</f>
        <v>9939</v>
      </c>
      <c r="B21391" s="11" t="str">
        <f>B21390</f>
        <v>C04040</v>
      </c>
      <c r="C21391" s="11" t="s">
        <v>1017</v>
      </c>
      <c r="D21391" s="11" t="s">
        <v>783</v>
      </c>
      <c r="E21391" s="11" t="s">
        <v>16060</v>
      </c>
      <c r="F21391" s="11" t="s">
        <v>60147</v>
      </c>
      <c r="G21391" s="12"/>
    </row>
    <row r="21392" spans="1:7">
      <c r="A21392" s="10">
        <f>VLOOKUP(B21392,[3]摇号结果!$C$1:$D$65536,2,0)</f>
        <v>9939</v>
      </c>
      <c r="B21392" s="11" t="str">
        <f>B21391</f>
        <v>C04040</v>
      </c>
      <c r="C21392" s="11" t="s">
        <v>800</v>
      </c>
      <c r="D21392" s="11" t="s">
        <v>783</v>
      </c>
      <c r="E21392" s="11" t="s">
        <v>60148</v>
      </c>
      <c r="F21392" s="11" t="s">
        <v>22989</v>
      </c>
      <c r="G21392" s="12"/>
    </row>
    <row r="21393" spans="1:7">
      <c r="A21393" s="10">
        <f>VLOOKUP(B21393,[3]摇号结果!$C$1:$D$65536,2,0)</f>
        <v>9940</v>
      </c>
      <c r="B21393" s="11" t="s">
        <v>60149</v>
      </c>
      <c r="C21393" s="11" t="s">
        <v>767</v>
      </c>
      <c r="D21393" s="11" t="s">
        <v>60150</v>
      </c>
      <c r="E21393" s="11" t="s">
        <v>60151</v>
      </c>
      <c r="F21393" s="11" t="s">
        <v>60152</v>
      </c>
      <c r="G21393" s="12"/>
    </row>
    <row r="21394" spans="1:7">
      <c r="A21394" s="10">
        <f>VLOOKUP(B21394,[3]摇号结果!$C$1:$D$65536,2,0)</f>
        <v>9940</v>
      </c>
      <c r="B21394" s="11" t="str">
        <f>B21393</f>
        <v>C00134</v>
      </c>
      <c r="C21394" s="11" t="s">
        <v>782</v>
      </c>
      <c r="D21394" s="11" t="s">
        <v>783</v>
      </c>
      <c r="E21394" s="11" t="s">
        <v>60153</v>
      </c>
      <c r="F21394" s="11" t="s">
        <v>60154</v>
      </c>
      <c r="G21394" s="12"/>
    </row>
    <row r="21395" spans="1:7">
      <c r="A21395" s="10">
        <f>VLOOKUP(B21395,[3]摇号结果!$C$1:$D$65536,2,0)</f>
        <v>9941</v>
      </c>
      <c r="B21395" s="15" t="s">
        <v>7464</v>
      </c>
      <c r="C21395" s="15" t="s">
        <v>767</v>
      </c>
      <c r="D21395" s="15" t="s">
        <v>7465</v>
      </c>
      <c r="E21395" s="15" t="s">
        <v>4917</v>
      </c>
      <c r="F21395" s="15" t="s">
        <v>60155</v>
      </c>
      <c r="G21395" s="12"/>
    </row>
    <row r="21396" spans="1:7">
      <c r="A21396" s="10">
        <f>VLOOKUP(B21396,[3]摇号结果!$C$1:$D$65536,2,0)</f>
        <v>9942</v>
      </c>
      <c r="B21396" s="11" t="s">
        <v>60156</v>
      </c>
      <c r="C21396" s="11" t="s">
        <v>767</v>
      </c>
      <c r="D21396" s="11" t="s">
        <v>60157</v>
      </c>
      <c r="E21396" s="11" t="s">
        <v>1824</v>
      </c>
      <c r="F21396" s="11" t="s">
        <v>60158</v>
      </c>
      <c r="G21396" s="12"/>
    </row>
    <row r="21397" spans="1:7">
      <c r="A21397" s="10">
        <f>VLOOKUP(B21397,[3]摇号结果!$C$1:$D$65536,2,0)</f>
        <v>9942</v>
      </c>
      <c r="B21397" s="11" t="str">
        <f>B21396</f>
        <v>C01343</v>
      </c>
      <c r="C21397" s="11" t="s">
        <v>1017</v>
      </c>
      <c r="D21397" s="11" t="s">
        <v>783</v>
      </c>
      <c r="E21397" s="11" t="s">
        <v>1427</v>
      </c>
      <c r="F21397" s="11" t="s">
        <v>60159</v>
      </c>
      <c r="G21397" s="12"/>
    </row>
    <row r="21398" spans="1:7">
      <c r="A21398" s="10">
        <f>VLOOKUP(B21398,[3]摇号结果!$C$1:$D$65536,2,0)</f>
        <v>9943</v>
      </c>
      <c r="B21398" s="15" t="s">
        <v>4549</v>
      </c>
      <c r="C21398" s="15" t="s">
        <v>767</v>
      </c>
      <c r="D21398" s="15" t="s">
        <v>4550</v>
      </c>
      <c r="E21398" s="15" t="s">
        <v>4551</v>
      </c>
      <c r="F21398" s="15" t="s">
        <v>60160</v>
      </c>
      <c r="G21398" s="12"/>
    </row>
    <row r="21399" spans="1:7">
      <c r="A21399" s="10">
        <f>VLOOKUP(B21399,[3]摇号结果!$C$1:$D$65536,2,0)</f>
        <v>9943</v>
      </c>
      <c r="B21399" s="15" t="str">
        <f>B21398</f>
        <v>B01681</v>
      </c>
      <c r="C21399" s="15" t="s">
        <v>782</v>
      </c>
      <c r="D21399" s="15" t="s">
        <v>783</v>
      </c>
      <c r="E21399" s="15" t="s">
        <v>4553</v>
      </c>
      <c r="F21399" s="15" t="s">
        <v>60161</v>
      </c>
      <c r="G21399" s="12"/>
    </row>
    <row r="21400" spans="1:7">
      <c r="A21400" s="10">
        <f>VLOOKUP(B21400,[3]摇号结果!$C$1:$D$65536,2,0)</f>
        <v>9944</v>
      </c>
      <c r="B21400" s="11" t="s">
        <v>60162</v>
      </c>
      <c r="C21400" s="11" t="s">
        <v>767</v>
      </c>
      <c r="D21400" s="11" t="s">
        <v>60163</v>
      </c>
      <c r="E21400" s="11" t="s">
        <v>669</v>
      </c>
      <c r="F21400" s="11" t="s">
        <v>60164</v>
      </c>
      <c r="G21400" s="12"/>
    </row>
    <row r="21401" spans="1:7">
      <c r="A21401" s="10">
        <f>VLOOKUP(B21401,[3]摇号结果!$C$1:$D$65536,2,0)</f>
        <v>9944</v>
      </c>
      <c r="B21401" s="11" t="str">
        <f>B21400</f>
        <v>C03349</v>
      </c>
      <c r="C21401" s="11" t="s">
        <v>808</v>
      </c>
      <c r="D21401" s="11" t="s">
        <v>783</v>
      </c>
      <c r="E21401" s="11" t="s">
        <v>382</v>
      </c>
      <c r="F21401" s="11" t="s">
        <v>60165</v>
      </c>
      <c r="G21401" s="12"/>
    </row>
    <row r="21402" spans="1:7">
      <c r="A21402" s="10">
        <f>VLOOKUP(B21402,[3]摇号结果!$C$1:$D$65536,2,0)</f>
        <v>9945</v>
      </c>
      <c r="B21402" s="15" t="s">
        <v>8598</v>
      </c>
      <c r="C21402" s="15" t="s">
        <v>767</v>
      </c>
      <c r="D21402" s="15" t="s">
        <v>8599</v>
      </c>
      <c r="E21402" s="15" t="s">
        <v>8600</v>
      </c>
      <c r="F21402" s="15" t="s">
        <v>60166</v>
      </c>
      <c r="G21402" s="12"/>
    </row>
    <row r="21403" spans="1:7">
      <c r="A21403" s="10">
        <f>VLOOKUP(B21403,[3]摇号结果!$C$1:$D$65536,2,0)</f>
        <v>9946</v>
      </c>
      <c r="B21403" s="11" t="s">
        <v>60167</v>
      </c>
      <c r="C21403" s="11" t="s">
        <v>767</v>
      </c>
      <c r="D21403" s="11" t="s">
        <v>60168</v>
      </c>
      <c r="E21403" s="11" t="s">
        <v>60169</v>
      </c>
      <c r="F21403" s="11" t="s">
        <v>60170</v>
      </c>
      <c r="G21403" s="12"/>
    </row>
    <row r="21404" spans="1:7">
      <c r="A21404" s="10">
        <f>VLOOKUP(B21404,[3]摇号结果!$C$1:$D$65536,2,0)</f>
        <v>9946</v>
      </c>
      <c r="B21404" s="11" t="str">
        <f>B21403</f>
        <v>C01391</v>
      </c>
      <c r="C21404" s="11" t="s">
        <v>797</v>
      </c>
      <c r="D21404" s="11" t="s">
        <v>783</v>
      </c>
      <c r="E21404" s="11" t="s">
        <v>669</v>
      </c>
      <c r="F21404" s="11" t="s">
        <v>60171</v>
      </c>
      <c r="G21404" s="12"/>
    </row>
    <row r="21405" spans="1:7">
      <c r="A21405" s="10">
        <f>VLOOKUP(B21405,[3]摇号结果!$C$1:$D$65536,2,0)</f>
        <v>9946</v>
      </c>
      <c r="B21405" s="11" t="str">
        <f>B21404</f>
        <v>C01391</v>
      </c>
      <c r="C21405" s="11" t="s">
        <v>800</v>
      </c>
      <c r="D21405" s="11" t="s">
        <v>783</v>
      </c>
      <c r="E21405" s="11" t="s">
        <v>20706</v>
      </c>
      <c r="F21405" s="11" t="s">
        <v>27355</v>
      </c>
      <c r="G21405" s="12"/>
    </row>
    <row r="21406" spans="1:7">
      <c r="A21406" s="10">
        <f>VLOOKUP(B21406,[3]摇号结果!$C$1:$D$65536,2,0)</f>
        <v>9946</v>
      </c>
      <c r="B21406" s="11" t="str">
        <f>B21405</f>
        <v>C01391</v>
      </c>
      <c r="C21406" s="11" t="s">
        <v>820</v>
      </c>
      <c r="D21406" s="11" t="s">
        <v>783</v>
      </c>
      <c r="E21406" s="11" t="s">
        <v>60172</v>
      </c>
      <c r="F21406" s="11" t="s">
        <v>60173</v>
      </c>
      <c r="G21406" s="12"/>
    </row>
    <row r="21407" spans="1:7">
      <c r="A21407" s="10">
        <f>VLOOKUP(B21407,[3]摇号结果!$C$1:$D$65536,2,0)</f>
        <v>9947</v>
      </c>
      <c r="B21407" s="11" t="s">
        <v>60174</v>
      </c>
      <c r="C21407" s="11" t="s">
        <v>767</v>
      </c>
      <c r="D21407" s="11" t="s">
        <v>60175</v>
      </c>
      <c r="E21407" s="11" t="s">
        <v>1234</v>
      </c>
      <c r="F21407" s="11" t="s">
        <v>60176</v>
      </c>
      <c r="G21407" s="12"/>
    </row>
    <row r="21408" spans="1:7">
      <c r="A21408" s="10">
        <f>VLOOKUP(B21408,[3]摇号结果!$C$1:$D$65536,2,0)</f>
        <v>9947</v>
      </c>
      <c r="B21408" s="11" t="str">
        <f>B21407</f>
        <v>C06538</v>
      </c>
      <c r="C21408" s="11" t="s">
        <v>1017</v>
      </c>
      <c r="D21408" s="11" t="s">
        <v>783</v>
      </c>
      <c r="E21408" s="11" t="s">
        <v>13899</v>
      </c>
      <c r="F21408" s="11" t="s">
        <v>60177</v>
      </c>
      <c r="G21408" s="12"/>
    </row>
    <row r="21409" spans="1:7">
      <c r="A21409" s="10">
        <f>VLOOKUP(B21409,[3]摇号结果!$C$1:$D$65536,2,0)</f>
        <v>9947</v>
      </c>
      <c r="B21409" s="11" t="str">
        <f>B21408</f>
        <v>C06538</v>
      </c>
      <c r="C21409" s="11" t="s">
        <v>800</v>
      </c>
      <c r="D21409" s="11" t="s">
        <v>783</v>
      </c>
      <c r="E21409" s="11" t="s">
        <v>18023</v>
      </c>
      <c r="F21409" s="11" t="s">
        <v>22139</v>
      </c>
      <c r="G21409" s="12"/>
    </row>
    <row r="21410" spans="1:7">
      <c r="A21410" s="10">
        <f>VLOOKUP(B21410,[3]摇号结果!$C$1:$D$65536,2,0)</f>
        <v>9948</v>
      </c>
      <c r="B21410" s="11" t="s">
        <v>60178</v>
      </c>
      <c r="C21410" s="11" t="s">
        <v>767</v>
      </c>
      <c r="D21410" s="11" t="s">
        <v>60179</v>
      </c>
      <c r="E21410" s="11" t="s">
        <v>8753</v>
      </c>
      <c r="F21410" s="11" t="s">
        <v>60180</v>
      </c>
      <c r="G21410" s="12"/>
    </row>
    <row r="21411" spans="1:7">
      <c r="A21411" s="10">
        <f>VLOOKUP(B21411,[3]摇号结果!$C$1:$D$65536,2,0)</f>
        <v>9948</v>
      </c>
      <c r="B21411" s="11" t="str">
        <f>B21410</f>
        <v>C02690</v>
      </c>
      <c r="C21411" s="11" t="s">
        <v>1017</v>
      </c>
      <c r="D21411" s="11" t="s">
        <v>783</v>
      </c>
      <c r="E21411" s="11" t="s">
        <v>16972</v>
      </c>
      <c r="F21411" s="11" t="s">
        <v>60181</v>
      </c>
      <c r="G21411" s="12"/>
    </row>
    <row r="21412" spans="1:7">
      <c r="A21412" s="10">
        <f>VLOOKUP(B21412,[3]摇号结果!$C$1:$D$65536,2,0)</f>
        <v>9948</v>
      </c>
      <c r="B21412" s="11" t="str">
        <f>B21411</f>
        <v>C02690</v>
      </c>
      <c r="C21412" s="11" t="s">
        <v>820</v>
      </c>
      <c r="D21412" s="11" t="s">
        <v>783</v>
      </c>
      <c r="E21412" s="11" t="s">
        <v>42472</v>
      </c>
      <c r="F21412" s="11" t="s">
        <v>60182</v>
      </c>
      <c r="G21412" s="12"/>
    </row>
    <row r="21413" spans="1:7">
      <c r="A21413" s="10">
        <f>VLOOKUP(B21413,[3]摇号结果!$C$1:$D$65536,2,0)</f>
        <v>9949</v>
      </c>
      <c r="B21413" s="11" t="s">
        <v>60183</v>
      </c>
      <c r="C21413" s="11" t="s">
        <v>767</v>
      </c>
      <c r="D21413" s="11" t="s">
        <v>60184</v>
      </c>
      <c r="E21413" s="11" t="s">
        <v>3815</v>
      </c>
      <c r="F21413" s="11" t="s">
        <v>37328</v>
      </c>
      <c r="G21413" s="12"/>
    </row>
    <row r="21414" spans="1:7">
      <c r="A21414" s="10">
        <f>VLOOKUP(B21414,[3]摇号结果!$C$1:$D$65536,2,0)</f>
        <v>9949</v>
      </c>
      <c r="B21414" s="11" t="str">
        <f>B21413</f>
        <v>C01649</v>
      </c>
      <c r="C21414" s="11" t="s">
        <v>797</v>
      </c>
      <c r="D21414" s="11" t="s">
        <v>783</v>
      </c>
      <c r="E21414" s="11" t="s">
        <v>4117</v>
      </c>
      <c r="F21414" s="11" t="s">
        <v>60185</v>
      </c>
      <c r="G21414" s="12"/>
    </row>
    <row r="21415" spans="1:7">
      <c r="A21415" s="10">
        <f>VLOOKUP(B21415,[3]摇号结果!$C$1:$D$65536,2,0)</f>
        <v>9950</v>
      </c>
      <c r="B21415" s="15" t="s">
        <v>7112</v>
      </c>
      <c r="C21415" s="15" t="s">
        <v>767</v>
      </c>
      <c r="D21415" s="15" t="s">
        <v>7113</v>
      </c>
      <c r="E21415" s="15" t="s">
        <v>2984</v>
      </c>
      <c r="F21415" s="15" t="s">
        <v>32117</v>
      </c>
      <c r="G21415" s="12"/>
    </row>
    <row r="21416" spans="1:7">
      <c r="A21416" s="10">
        <f>VLOOKUP(B21416,[3]摇号结果!$C$1:$D$65536,2,0)</f>
        <v>9951</v>
      </c>
      <c r="B21416" s="11" t="s">
        <v>60186</v>
      </c>
      <c r="C21416" s="11" t="s">
        <v>767</v>
      </c>
      <c r="D21416" s="11" t="s">
        <v>60187</v>
      </c>
      <c r="E21416" s="11" t="s">
        <v>271</v>
      </c>
      <c r="F21416" s="11" t="s">
        <v>60188</v>
      </c>
      <c r="G21416" s="12"/>
    </row>
    <row r="21417" spans="1:7">
      <c r="A21417" s="10">
        <f>VLOOKUP(B21417,[3]摇号结果!$C$1:$D$65536,2,0)</f>
        <v>9951</v>
      </c>
      <c r="B21417" s="11" t="str">
        <f>B21416</f>
        <v>C00199</v>
      </c>
      <c r="C21417" s="11" t="s">
        <v>797</v>
      </c>
      <c r="D21417" s="11" t="s">
        <v>783</v>
      </c>
      <c r="E21417" s="11" t="s">
        <v>4813</v>
      </c>
      <c r="F21417" s="11" t="s">
        <v>60189</v>
      </c>
      <c r="G21417" s="12"/>
    </row>
    <row r="21418" spans="1:7">
      <c r="A21418" s="10">
        <f>VLOOKUP(B21418,[3]摇号结果!$C$1:$D$65536,2,0)</f>
        <v>9951</v>
      </c>
      <c r="B21418" s="11" t="str">
        <f>B21417</f>
        <v>C00199</v>
      </c>
      <c r="C21418" s="11" t="s">
        <v>820</v>
      </c>
      <c r="D21418" s="11" t="s">
        <v>783</v>
      </c>
      <c r="E21418" s="11" t="s">
        <v>60190</v>
      </c>
      <c r="F21418" s="11" t="s">
        <v>31199</v>
      </c>
      <c r="G21418" s="12"/>
    </row>
    <row r="21419" spans="1:7">
      <c r="A21419" s="10">
        <f>VLOOKUP(B21419,[3]摇号结果!$C$1:$D$65536,2,0)</f>
        <v>9952</v>
      </c>
      <c r="B21419" s="15" t="s">
        <v>16721</v>
      </c>
      <c r="C21419" s="15" t="s">
        <v>767</v>
      </c>
      <c r="D21419" s="15" t="s">
        <v>16722</v>
      </c>
      <c r="E21419" s="15" t="s">
        <v>16723</v>
      </c>
      <c r="F21419" s="15" t="s">
        <v>60191</v>
      </c>
      <c r="G21419" s="12"/>
    </row>
    <row r="21420" spans="1:7">
      <c r="A21420" s="10">
        <f>VLOOKUP(B21420,[3]摇号结果!$C$1:$D$65536,2,0)</f>
        <v>9952</v>
      </c>
      <c r="B21420" s="15" t="str">
        <f>B21419</f>
        <v>B01714</v>
      </c>
      <c r="C21420" s="15" t="s">
        <v>820</v>
      </c>
      <c r="D21420" s="15" t="s">
        <v>783</v>
      </c>
      <c r="E21420" s="15" t="s">
        <v>16725</v>
      </c>
      <c r="F21420" s="15" t="s">
        <v>21811</v>
      </c>
      <c r="G21420" s="12"/>
    </row>
    <row r="21421" spans="1:7">
      <c r="A21421" s="10">
        <f>VLOOKUP(B21421,[3]摇号结果!$C$1:$D$65536,2,0)</f>
        <v>9952</v>
      </c>
      <c r="B21421" s="15" t="str">
        <f>B21420</f>
        <v>B01714</v>
      </c>
      <c r="C21421" s="15" t="s">
        <v>808</v>
      </c>
      <c r="D21421" s="15" t="s">
        <v>783</v>
      </c>
      <c r="E21421" s="15" t="s">
        <v>3737</v>
      </c>
      <c r="F21421" s="15" t="s">
        <v>60192</v>
      </c>
      <c r="G21421" s="12"/>
    </row>
    <row r="21422" spans="1:7">
      <c r="A21422" s="10">
        <f>VLOOKUP(B21422,[3]摇号结果!$C$1:$D$65536,2,0)</f>
        <v>9953</v>
      </c>
      <c r="B21422" s="15" t="s">
        <v>5037</v>
      </c>
      <c r="C21422" s="15" t="s">
        <v>767</v>
      </c>
      <c r="D21422" s="15" t="s">
        <v>5038</v>
      </c>
      <c r="E21422" s="15" t="s">
        <v>3947</v>
      </c>
      <c r="F21422" s="15" t="s">
        <v>27671</v>
      </c>
      <c r="G21422" s="12"/>
    </row>
    <row r="21423" spans="1:7">
      <c r="A21423" s="10">
        <f>VLOOKUP(B21423,[3]摇号结果!$C$1:$D$65536,2,0)</f>
        <v>9954</v>
      </c>
      <c r="B21423" s="11" t="s">
        <v>60193</v>
      </c>
      <c r="C21423" s="11" t="s">
        <v>767</v>
      </c>
      <c r="D21423" s="11" t="s">
        <v>60194</v>
      </c>
      <c r="E21423" s="11" t="s">
        <v>60195</v>
      </c>
      <c r="F21423" s="11" t="s">
        <v>60196</v>
      </c>
      <c r="G21423" s="12"/>
    </row>
    <row r="21424" spans="1:7">
      <c r="A21424" s="10">
        <f>VLOOKUP(B21424,[3]摇号结果!$C$1:$D$65536,2,0)</f>
        <v>9954</v>
      </c>
      <c r="B21424" s="11" t="str">
        <f>B21423</f>
        <v>C00707</v>
      </c>
      <c r="C21424" s="11" t="s">
        <v>797</v>
      </c>
      <c r="D21424" s="11" t="s">
        <v>783</v>
      </c>
      <c r="E21424" s="11" t="s">
        <v>3257</v>
      </c>
      <c r="F21424" s="11" t="s">
        <v>41824</v>
      </c>
      <c r="G21424" s="12"/>
    </row>
    <row r="21425" spans="1:7">
      <c r="A21425" s="10">
        <f>VLOOKUP(B21425,[3]摇号结果!$C$1:$D$65536,2,0)</f>
        <v>9954</v>
      </c>
      <c r="B21425" s="11" t="str">
        <f>B21424</f>
        <v>C00707</v>
      </c>
      <c r="C21425" s="11" t="s">
        <v>820</v>
      </c>
      <c r="D21425" s="11" t="s">
        <v>783</v>
      </c>
      <c r="E21425" s="11" t="s">
        <v>60197</v>
      </c>
      <c r="F21425" s="11" t="s">
        <v>30146</v>
      </c>
      <c r="G21425" s="12"/>
    </row>
    <row r="21426" spans="1:7">
      <c r="A21426" s="10">
        <f>VLOOKUP(B21426,[3]摇号结果!$C$1:$D$65536,2,0)</f>
        <v>9955</v>
      </c>
      <c r="B21426" s="15" t="s">
        <v>16115</v>
      </c>
      <c r="C21426" s="15" t="s">
        <v>767</v>
      </c>
      <c r="D21426" s="15" t="s">
        <v>16116</v>
      </c>
      <c r="E21426" s="15" t="s">
        <v>16117</v>
      </c>
      <c r="F21426" s="15" t="s">
        <v>42571</v>
      </c>
      <c r="G21426" s="12"/>
    </row>
    <row r="21427" spans="1:7">
      <c r="A21427" s="10">
        <f>VLOOKUP(B21427,[3]摇号结果!$C$1:$D$65536,2,0)</f>
        <v>9956</v>
      </c>
      <c r="B21427" s="15" t="s">
        <v>16569</v>
      </c>
      <c r="C21427" s="15" t="s">
        <v>767</v>
      </c>
      <c r="D21427" s="15" t="s">
        <v>16570</v>
      </c>
      <c r="E21427" s="15" t="s">
        <v>446</v>
      </c>
      <c r="F21427" s="15" t="s">
        <v>54675</v>
      </c>
      <c r="G21427" s="12"/>
    </row>
    <row r="21428" spans="1:7">
      <c r="A21428" s="10">
        <f>VLOOKUP(B21428,[3]摇号结果!$C$1:$D$65536,2,0)</f>
        <v>9957</v>
      </c>
      <c r="B21428" s="11" t="s">
        <v>60198</v>
      </c>
      <c r="C21428" s="11" t="s">
        <v>767</v>
      </c>
      <c r="D21428" s="11" t="s">
        <v>60199</v>
      </c>
      <c r="E21428" s="11" t="s">
        <v>60200</v>
      </c>
      <c r="F21428" s="11" t="s">
        <v>60201</v>
      </c>
      <c r="G21428" s="12"/>
    </row>
    <row r="21429" spans="1:7">
      <c r="A21429" s="10">
        <f>VLOOKUP(B21429,[3]摇号结果!$C$1:$D$65536,2,0)</f>
        <v>9957</v>
      </c>
      <c r="B21429" s="11" t="str">
        <f>B21428</f>
        <v>C00473</v>
      </c>
      <c r="C21429" s="11" t="s">
        <v>1017</v>
      </c>
      <c r="D21429" s="11" t="s">
        <v>783</v>
      </c>
      <c r="E21429" s="11" t="s">
        <v>60202</v>
      </c>
      <c r="F21429" s="11" t="s">
        <v>60203</v>
      </c>
      <c r="G21429" s="12"/>
    </row>
    <row r="21430" spans="1:7">
      <c r="A21430" s="10">
        <f>VLOOKUP(B21430,[3]摇号结果!$C$1:$D$65536,2,0)</f>
        <v>9957</v>
      </c>
      <c r="B21430" s="11" t="str">
        <f>B21429</f>
        <v>C00473</v>
      </c>
      <c r="C21430" s="11" t="s">
        <v>820</v>
      </c>
      <c r="D21430" s="11" t="s">
        <v>783</v>
      </c>
      <c r="E21430" s="11" t="s">
        <v>27598</v>
      </c>
      <c r="F21430" s="11" t="s">
        <v>60204</v>
      </c>
      <c r="G21430" s="12"/>
    </row>
    <row r="21431" spans="1:7">
      <c r="A21431" s="10">
        <f>VLOOKUP(B21431,[3]摇号结果!$C$1:$D$65536,2,0)</f>
        <v>9957</v>
      </c>
      <c r="B21431" s="11" t="str">
        <f>B21430</f>
        <v>C00473</v>
      </c>
      <c r="C21431" s="11" t="s">
        <v>820</v>
      </c>
      <c r="D21431" s="11" t="s">
        <v>783</v>
      </c>
      <c r="E21431" s="11" t="s">
        <v>60205</v>
      </c>
      <c r="F21431" s="11" t="s">
        <v>60206</v>
      </c>
      <c r="G21431" s="12"/>
    </row>
    <row r="21432" spans="1:7">
      <c r="A21432" s="10">
        <f>VLOOKUP(B21432,[3]摇号结果!$C$1:$D$65536,2,0)</f>
        <v>9957</v>
      </c>
      <c r="B21432" s="11" t="str">
        <f>B21431</f>
        <v>C00473</v>
      </c>
      <c r="C21432" s="11" t="s">
        <v>800</v>
      </c>
      <c r="D21432" s="11" t="s">
        <v>783</v>
      </c>
      <c r="E21432" s="11" t="s">
        <v>13766</v>
      </c>
      <c r="F21432" s="11" t="s">
        <v>60207</v>
      </c>
      <c r="G21432" s="12"/>
    </row>
    <row r="21433" spans="1:7">
      <c r="A21433" s="10">
        <f>VLOOKUP(B21433,[3]摇号结果!$C$1:$D$65536,2,0)</f>
        <v>9958</v>
      </c>
      <c r="B21433" s="11" t="s">
        <v>60208</v>
      </c>
      <c r="C21433" s="11" t="s">
        <v>767</v>
      </c>
      <c r="D21433" s="11" t="s">
        <v>60209</v>
      </c>
      <c r="E21433" s="11" t="s">
        <v>11755</v>
      </c>
      <c r="F21433" s="11" t="s">
        <v>53388</v>
      </c>
      <c r="G21433" s="12"/>
    </row>
    <row r="21434" spans="1:7">
      <c r="A21434" s="10">
        <f>VLOOKUP(B21434,[3]摇号结果!$C$1:$D$65536,2,0)</f>
        <v>9958</v>
      </c>
      <c r="B21434" s="11" t="str">
        <f>B21433</f>
        <v>C01023</v>
      </c>
      <c r="C21434" s="11" t="s">
        <v>1017</v>
      </c>
      <c r="D21434" s="11" t="s">
        <v>783</v>
      </c>
      <c r="E21434" s="11" t="s">
        <v>52</v>
      </c>
      <c r="F21434" s="11" t="s">
        <v>60210</v>
      </c>
      <c r="G21434" s="12"/>
    </row>
    <row r="21435" spans="1:7">
      <c r="A21435" s="10">
        <f>VLOOKUP(B21435,[3]摇号结果!$C$1:$D$65536,2,0)</f>
        <v>9959</v>
      </c>
      <c r="B21435" s="11" t="s">
        <v>60211</v>
      </c>
      <c r="C21435" s="11" t="s">
        <v>767</v>
      </c>
      <c r="D21435" s="11" t="s">
        <v>60212</v>
      </c>
      <c r="E21435" s="11" t="s">
        <v>6612</v>
      </c>
      <c r="F21435" s="11" t="s">
        <v>60213</v>
      </c>
      <c r="G21435" s="12"/>
    </row>
    <row r="21436" spans="1:7">
      <c r="A21436" s="10">
        <f>VLOOKUP(B21436,[3]摇号结果!$C$1:$D$65536,2,0)</f>
        <v>9959</v>
      </c>
      <c r="B21436" s="11" t="str">
        <f>B21435</f>
        <v>C06075</v>
      </c>
      <c r="C21436" s="11" t="s">
        <v>1017</v>
      </c>
      <c r="D21436" s="11" t="s">
        <v>783</v>
      </c>
      <c r="E21436" s="11" t="s">
        <v>22</v>
      </c>
      <c r="F21436" s="11" t="s">
        <v>60214</v>
      </c>
      <c r="G21436" s="12"/>
    </row>
    <row r="21437" spans="1:7">
      <c r="A21437" s="10">
        <f>VLOOKUP(B21437,[3]摇号结果!$C$1:$D$65536,2,0)</f>
        <v>9960</v>
      </c>
      <c r="B21437" s="11" t="s">
        <v>60215</v>
      </c>
      <c r="C21437" s="11" t="s">
        <v>767</v>
      </c>
      <c r="D21437" s="11" t="s">
        <v>60216</v>
      </c>
      <c r="E21437" s="11" t="s">
        <v>366</v>
      </c>
      <c r="F21437" s="11" t="s">
        <v>23060</v>
      </c>
      <c r="G21437" s="12"/>
    </row>
    <row r="21438" spans="1:7">
      <c r="A21438" s="10">
        <f>VLOOKUP(B21438,[3]摇号结果!$C$1:$D$65536,2,0)</f>
        <v>9960</v>
      </c>
      <c r="B21438" s="11" t="str">
        <f>B21437</f>
        <v>C00956</v>
      </c>
      <c r="C21438" s="11" t="s">
        <v>800</v>
      </c>
      <c r="D21438" s="11" t="s">
        <v>783</v>
      </c>
      <c r="E21438" s="11" t="s">
        <v>60217</v>
      </c>
      <c r="F21438" s="11" t="s">
        <v>39820</v>
      </c>
      <c r="G21438" s="12"/>
    </row>
    <row r="21439" spans="1:7">
      <c r="A21439" s="10">
        <f>VLOOKUP(B21439,[3]摇号结果!$C$1:$D$65536,2,0)</f>
        <v>9960</v>
      </c>
      <c r="B21439" s="11" t="str">
        <f>B21438</f>
        <v>C00956</v>
      </c>
      <c r="C21439" s="11" t="s">
        <v>808</v>
      </c>
      <c r="D21439" s="11" t="s">
        <v>783</v>
      </c>
      <c r="E21439" s="11" t="s">
        <v>2148</v>
      </c>
      <c r="F21439" s="11" t="s">
        <v>60218</v>
      </c>
      <c r="G21439" s="12"/>
    </row>
    <row r="21440" spans="1:7">
      <c r="A21440" s="10">
        <f>VLOOKUP(B21440,[3]摇号结果!$C$1:$D$65536,2,0)</f>
        <v>9961</v>
      </c>
      <c r="B21440" s="11" t="s">
        <v>60219</v>
      </c>
      <c r="C21440" s="11" t="s">
        <v>767</v>
      </c>
      <c r="D21440" s="11" t="s">
        <v>60220</v>
      </c>
      <c r="E21440" s="11" t="s">
        <v>41423</v>
      </c>
      <c r="F21440" s="11" t="s">
        <v>60221</v>
      </c>
      <c r="G21440" s="12"/>
    </row>
    <row r="21441" spans="1:7">
      <c r="A21441" s="10">
        <f>VLOOKUP(B21441,[3]摇号结果!$C$1:$D$65536,2,0)</f>
        <v>9961</v>
      </c>
      <c r="B21441" s="11" t="str">
        <f>B21440</f>
        <v>C03614</v>
      </c>
      <c r="C21441" s="11" t="s">
        <v>1017</v>
      </c>
      <c r="D21441" s="11" t="s">
        <v>783</v>
      </c>
      <c r="E21441" s="11" t="s">
        <v>10818</v>
      </c>
      <c r="F21441" s="11" t="s">
        <v>60222</v>
      </c>
      <c r="G21441" s="12"/>
    </row>
    <row r="21442" spans="1:7">
      <c r="A21442" s="10">
        <f>VLOOKUP(B21442,[3]摇号结果!$C$1:$D$65536,2,0)</f>
        <v>9962</v>
      </c>
      <c r="B21442" s="15" t="s">
        <v>10787</v>
      </c>
      <c r="C21442" s="15" t="s">
        <v>767</v>
      </c>
      <c r="D21442" s="15" t="s">
        <v>10788</v>
      </c>
      <c r="E21442" s="15" t="s">
        <v>10789</v>
      </c>
      <c r="F21442" s="15" t="s">
        <v>60223</v>
      </c>
      <c r="G21442" s="12"/>
    </row>
    <row r="21443" spans="1:7">
      <c r="A21443" s="10">
        <f>VLOOKUP(B21443,[3]摇号结果!$C$1:$D$65536,2,0)</f>
        <v>9963</v>
      </c>
      <c r="B21443" s="11" t="s">
        <v>60224</v>
      </c>
      <c r="C21443" s="11" t="s">
        <v>767</v>
      </c>
      <c r="D21443" s="11" t="s">
        <v>60225</v>
      </c>
      <c r="E21443" s="11" t="s">
        <v>59548</v>
      </c>
      <c r="F21443" s="11" t="s">
        <v>57124</v>
      </c>
      <c r="G21443" s="12"/>
    </row>
    <row r="21444" spans="1:7">
      <c r="A21444" s="10">
        <f>VLOOKUP(B21444,[3]摇号结果!$C$1:$D$65536,2,0)</f>
        <v>9963</v>
      </c>
      <c r="B21444" s="11" t="str">
        <f>B21443</f>
        <v>C00245</v>
      </c>
      <c r="C21444" s="11" t="s">
        <v>1017</v>
      </c>
      <c r="D21444" s="11" t="s">
        <v>783</v>
      </c>
      <c r="E21444" s="11" t="s">
        <v>14635</v>
      </c>
      <c r="F21444" s="11" t="s">
        <v>60226</v>
      </c>
      <c r="G21444" s="12"/>
    </row>
    <row r="21445" spans="1:7">
      <c r="A21445" s="10">
        <f>VLOOKUP(B21445,[3]摇号结果!$C$1:$D$65536,2,0)</f>
        <v>9963</v>
      </c>
      <c r="B21445" s="11" t="str">
        <f>B21444</f>
        <v>C00245</v>
      </c>
      <c r="C21445" s="11" t="s">
        <v>800</v>
      </c>
      <c r="D21445" s="11" t="s">
        <v>783</v>
      </c>
      <c r="E21445" s="11" t="s">
        <v>60227</v>
      </c>
      <c r="F21445" s="11" t="s">
        <v>22139</v>
      </c>
      <c r="G21445" s="12"/>
    </row>
    <row r="21446" spans="1:7">
      <c r="A21446" s="10">
        <f>VLOOKUP(B21446,[3]摇号结果!$C$1:$D$65536,2,0)</f>
        <v>9964</v>
      </c>
      <c r="B21446" s="11" t="s">
        <v>60228</v>
      </c>
      <c r="C21446" s="11" t="s">
        <v>767</v>
      </c>
      <c r="D21446" s="11" t="s">
        <v>60229</v>
      </c>
      <c r="E21446" s="11" t="s">
        <v>60230</v>
      </c>
      <c r="F21446" s="11" t="s">
        <v>60231</v>
      </c>
      <c r="G21446" s="12"/>
    </row>
    <row r="21447" spans="1:7">
      <c r="A21447" s="10">
        <f>VLOOKUP(B21447,[3]摇号结果!$C$1:$D$65536,2,0)</f>
        <v>9964</v>
      </c>
      <c r="B21447" s="11" t="str">
        <f>B21446</f>
        <v>C01838</v>
      </c>
      <c r="C21447" s="11" t="s">
        <v>782</v>
      </c>
      <c r="D21447" s="11" t="s">
        <v>783</v>
      </c>
      <c r="E21447" s="11" t="s">
        <v>60232</v>
      </c>
      <c r="F21447" s="11" t="s">
        <v>60233</v>
      </c>
      <c r="G21447" s="12"/>
    </row>
    <row r="21448" spans="1:7">
      <c r="A21448" s="10">
        <f>VLOOKUP(B21448,[3]摇号结果!$C$1:$D$65536,2,0)</f>
        <v>9965</v>
      </c>
      <c r="B21448" s="11" t="s">
        <v>60234</v>
      </c>
      <c r="C21448" s="11" t="s">
        <v>767</v>
      </c>
      <c r="D21448" s="11" t="s">
        <v>60235</v>
      </c>
      <c r="E21448" s="11" t="s">
        <v>17073</v>
      </c>
      <c r="F21448" s="11" t="s">
        <v>60236</v>
      </c>
      <c r="G21448" s="12"/>
    </row>
    <row r="21449" spans="1:7">
      <c r="A21449" s="10">
        <f>VLOOKUP(B21449,[3]摇号结果!$C$1:$D$65536,2,0)</f>
        <v>9965</v>
      </c>
      <c r="B21449" s="11" t="str">
        <f>B21448</f>
        <v>C00341</v>
      </c>
      <c r="C21449" s="11" t="s">
        <v>1017</v>
      </c>
      <c r="D21449" s="11" t="s">
        <v>783</v>
      </c>
      <c r="E21449" s="11" t="s">
        <v>16412</v>
      </c>
      <c r="F21449" s="11" t="s">
        <v>60237</v>
      </c>
      <c r="G21449" s="12"/>
    </row>
    <row r="21450" spans="1:7">
      <c r="A21450" s="10">
        <f>VLOOKUP(B21450,[3]摇号结果!$C$1:$D$65536,2,0)</f>
        <v>9965</v>
      </c>
      <c r="B21450" s="11" t="str">
        <f>B21449</f>
        <v>C00341</v>
      </c>
      <c r="C21450" s="11" t="s">
        <v>820</v>
      </c>
      <c r="D21450" s="11" t="s">
        <v>783</v>
      </c>
      <c r="E21450" s="11" t="s">
        <v>11079</v>
      </c>
      <c r="F21450" s="11" t="s">
        <v>26586</v>
      </c>
      <c r="G21450" s="12"/>
    </row>
    <row r="21451" spans="1:7">
      <c r="A21451" s="10">
        <f>VLOOKUP(B21451,[3]摇号结果!$C$1:$D$65536,2,0)</f>
        <v>9966</v>
      </c>
      <c r="B21451" s="15" t="s">
        <v>11048</v>
      </c>
      <c r="C21451" s="15" t="s">
        <v>767</v>
      </c>
      <c r="D21451" s="15" t="s">
        <v>11049</v>
      </c>
      <c r="E21451" s="15" t="s">
        <v>11050</v>
      </c>
      <c r="F21451" s="15" t="s">
        <v>60238</v>
      </c>
      <c r="G21451" s="12"/>
    </row>
    <row r="21452" spans="1:7">
      <c r="A21452" s="10">
        <f>VLOOKUP(B21452,[3]摇号结果!$C$1:$D$65536,2,0)</f>
        <v>9967</v>
      </c>
      <c r="B21452" s="11" t="s">
        <v>60239</v>
      </c>
      <c r="C21452" s="11" t="s">
        <v>767</v>
      </c>
      <c r="D21452" s="11" t="s">
        <v>60240</v>
      </c>
      <c r="E21452" s="11" t="s">
        <v>60241</v>
      </c>
      <c r="F21452" s="11" t="s">
        <v>60242</v>
      </c>
      <c r="G21452" s="12"/>
    </row>
    <row r="21453" spans="1:7">
      <c r="A21453" s="10">
        <f>VLOOKUP(B21453,[3]摇号结果!$C$1:$D$65536,2,0)</f>
        <v>9967</v>
      </c>
      <c r="B21453" s="11" t="str">
        <f>B21452</f>
        <v>C04982</v>
      </c>
      <c r="C21453" s="11" t="s">
        <v>1017</v>
      </c>
      <c r="D21453" s="11" t="s">
        <v>783</v>
      </c>
      <c r="E21453" s="11" t="s">
        <v>60243</v>
      </c>
      <c r="F21453" s="11" t="s">
        <v>60244</v>
      </c>
      <c r="G21453" s="12"/>
    </row>
    <row r="21454" spans="1:7">
      <c r="A21454" s="10">
        <f>VLOOKUP(B21454,[3]摇号结果!$C$1:$D$65536,2,0)</f>
        <v>9967</v>
      </c>
      <c r="B21454" s="11" t="str">
        <f>B21453</f>
        <v>C04982</v>
      </c>
      <c r="C21454" s="11" t="s">
        <v>800</v>
      </c>
      <c r="D21454" s="11" t="s">
        <v>783</v>
      </c>
      <c r="E21454" s="11" t="s">
        <v>18402</v>
      </c>
      <c r="F21454" s="11" t="s">
        <v>37872</v>
      </c>
      <c r="G21454" s="12"/>
    </row>
    <row r="21455" spans="1:7">
      <c r="A21455" s="10">
        <f>VLOOKUP(B21455,[3]摇号结果!$C$1:$D$65536,2,0)</f>
        <v>9968</v>
      </c>
      <c r="B21455" s="15" t="s">
        <v>10816</v>
      </c>
      <c r="C21455" s="15" t="s">
        <v>767</v>
      </c>
      <c r="D21455" s="15" t="s">
        <v>10817</v>
      </c>
      <c r="E21455" s="15" t="s">
        <v>10818</v>
      </c>
      <c r="F21455" s="15" t="s">
        <v>60245</v>
      </c>
      <c r="G21455" s="12"/>
    </row>
    <row r="21456" spans="1:7">
      <c r="A21456" s="10">
        <f>VLOOKUP(B21456,[3]摇号结果!$C$1:$D$65536,2,0)</f>
        <v>9968</v>
      </c>
      <c r="B21456" s="15" t="str">
        <f>B21455</f>
        <v>B01666</v>
      </c>
      <c r="C21456" s="15" t="s">
        <v>782</v>
      </c>
      <c r="D21456" s="15" t="s">
        <v>783</v>
      </c>
      <c r="E21456" s="15" t="s">
        <v>10820</v>
      </c>
      <c r="F21456" s="15" t="s">
        <v>60246</v>
      </c>
      <c r="G21456" s="12"/>
    </row>
    <row r="21457" spans="1:7">
      <c r="A21457" s="10">
        <f>VLOOKUP(B21457,[3]摇号结果!$C$1:$D$65536,2,0)</f>
        <v>9969</v>
      </c>
      <c r="B21457" s="11" t="s">
        <v>60247</v>
      </c>
      <c r="C21457" s="11" t="s">
        <v>767</v>
      </c>
      <c r="D21457" s="11" t="s">
        <v>60248</v>
      </c>
      <c r="E21457" s="11" t="s">
        <v>615</v>
      </c>
      <c r="F21457" s="11" t="s">
        <v>60249</v>
      </c>
      <c r="G21457" s="12"/>
    </row>
    <row r="21458" spans="1:7">
      <c r="A21458" s="10">
        <f>VLOOKUP(B21458,[3]摇号结果!$C$1:$D$65536,2,0)</f>
        <v>9969</v>
      </c>
      <c r="B21458" s="11" t="str">
        <f>B21457</f>
        <v>C00926</v>
      </c>
      <c r="C21458" s="11" t="s">
        <v>797</v>
      </c>
      <c r="D21458" s="11" t="s">
        <v>783</v>
      </c>
      <c r="E21458" s="11" t="s">
        <v>60250</v>
      </c>
      <c r="F21458" s="11" t="s">
        <v>32359</v>
      </c>
      <c r="G21458" s="12"/>
    </row>
    <row r="21459" spans="1:7">
      <c r="A21459" s="10">
        <f>VLOOKUP(B21459,[3]摇号结果!$C$1:$D$65536,2,0)</f>
        <v>9969</v>
      </c>
      <c r="B21459" s="11" t="str">
        <f>B21458</f>
        <v>C00926</v>
      </c>
      <c r="C21459" s="11" t="s">
        <v>800</v>
      </c>
      <c r="D21459" s="11" t="s">
        <v>783</v>
      </c>
      <c r="E21459" s="11" t="s">
        <v>60251</v>
      </c>
      <c r="F21459" s="11" t="s">
        <v>38693</v>
      </c>
      <c r="G21459" s="12"/>
    </row>
    <row r="21460" spans="1:7">
      <c r="A21460" s="10">
        <f>VLOOKUP(B21460,[3]摇号结果!$C$1:$D$65536,2,0)</f>
        <v>9970</v>
      </c>
      <c r="B21460" s="11" t="s">
        <v>60252</v>
      </c>
      <c r="C21460" s="11" t="s">
        <v>767</v>
      </c>
      <c r="D21460" s="11" t="s">
        <v>60253</v>
      </c>
      <c r="E21460" s="11" t="s">
        <v>223</v>
      </c>
      <c r="F21460" s="11" t="s">
        <v>46714</v>
      </c>
      <c r="G21460" s="12"/>
    </row>
    <row r="21461" spans="1:7">
      <c r="A21461" s="10">
        <f>VLOOKUP(B21461,[3]摇号结果!$C$1:$D$65536,2,0)</f>
        <v>9970</v>
      </c>
      <c r="B21461" s="11" t="str">
        <f>B21460</f>
        <v>C04976</v>
      </c>
      <c r="C21461" s="11" t="s">
        <v>11448</v>
      </c>
      <c r="D21461" s="11" t="s">
        <v>783</v>
      </c>
      <c r="E21461" s="11" t="s">
        <v>60254</v>
      </c>
      <c r="F21461" s="11" t="s">
        <v>22758</v>
      </c>
      <c r="G21461" s="12"/>
    </row>
    <row r="21462" spans="1:7">
      <c r="A21462" s="10">
        <f>VLOOKUP(B21462,[3]摇号结果!$C$1:$D$65536,2,0)</f>
        <v>9970</v>
      </c>
      <c r="B21462" s="11" t="str">
        <f>B21461</f>
        <v>C04976</v>
      </c>
      <c r="C21462" s="11" t="s">
        <v>1017</v>
      </c>
      <c r="D21462" s="11" t="s">
        <v>783</v>
      </c>
      <c r="E21462" s="11" t="s">
        <v>22362</v>
      </c>
      <c r="F21462" s="11" t="s">
        <v>60255</v>
      </c>
      <c r="G21462" s="12"/>
    </row>
    <row r="21463" spans="1:7">
      <c r="A21463" s="10">
        <f>VLOOKUP(B21463,[3]摇号结果!$C$1:$D$65536,2,0)</f>
        <v>9971</v>
      </c>
      <c r="B21463" s="15" t="s">
        <v>21634</v>
      </c>
      <c r="C21463" s="15" t="s">
        <v>767</v>
      </c>
      <c r="D21463" s="15" t="s">
        <v>21635</v>
      </c>
      <c r="E21463" s="15" t="s">
        <v>3397</v>
      </c>
      <c r="F21463" s="15" t="s">
        <v>60256</v>
      </c>
      <c r="G21463" s="12"/>
    </row>
    <row r="21464" spans="1:7">
      <c r="A21464" s="10">
        <f>VLOOKUP(B21464,[3]摇号结果!$C$1:$D$65536,2,0)</f>
        <v>9971</v>
      </c>
      <c r="B21464" s="15" t="str">
        <f>B21463</f>
        <v>B03591</v>
      </c>
      <c r="C21464" s="15" t="s">
        <v>808</v>
      </c>
      <c r="D21464" s="15" t="s">
        <v>783</v>
      </c>
      <c r="E21464" s="15" t="s">
        <v>5107</v>
      </c>
      <c r="F21464" s="15" t="s">
        <v>60257</v>
      </c>
      <c r="G21464" s="12"/>
    </row>
    <row r="21465" spans="1:7">
      <c r="A21465" s="10">
        <f>VLOOKUP(B21465,[3]摇号结果!$C$1:$D$65536,2,0)</f>
        <v>9971</v>
      </c>
      <c r="B21465" s="15" t="str">
        <f>B21464</f>
        <v>B03591</v>
      </c>
      <c r="C21465" s="15" t="s">
        <v>820</v>
      </c>
      <c r="D21465" s="15" t="s">
        <v>783</v>
      </c>
      <c r="E21465" s="15" t="s">
        <v>21638</v>
      </c>
      <c r="F21465" s="15" t="s">
        <v>60258</v>
      </c>
      <c r="G21465" s="12"/>
    </row>
    <row r="21466" spans="1:7">
      <c r="A21466" s="10">
        <f>VLOOKUP(B21466,[3]摇号结果!$C$1:$D$65536,2,0)</f>
        <v>9972</v>
      </c>
      <c r="B21466" s="15" t="s">
        <v>12601</v>
      </c>
      <c r="C21466" s="15" t="s">
        <v>767</v>
      </c>
      <c r="D21466" s="15" t="s">
        <v>12602</v>
      </c>
      <c r="E21466" s="15" t="s">
        <v>12603</v>
      </c>
      <c r="F21466" s="15" t="s">
        <v>56117</v>
      </c>
      <c r="G21466" s="12"/>
    </row>
    <row r="21467" spans="1:7">
      <c r="A21467" s="10">
        <f>VLOOKUP(B21467,[3]摇号结果!$C$1:$D$65536,2,0)</f>
        <v>9973</v>
      </c>
      <c r="B21467" s="11" t="s">
        <v>60259</v>
      </c>
      <c r="C21467" s="11" t="s">
        <v>767</v>
      </c>
      <c r="D21467" s="11" t="s">
        <v>60260</v>
      </c>
      <c r="E21467" s="11" t="s">
        <v>60261</v>
      </c>
      <c r="F21467" s="11" t="s">
        <v>60262</v>
      </c>
      <c r="G21467" s="12"/>
    </row>
    <row r="21468" spans="1:7">
      <c r="A21468" s="10">
        <f>VLOOKUP(B21468,[3]摇号结果!$C$1:$D$65536,2,0)</f>
        <v>9974</v>
      </c>
      <c r="B21468" s="15" t="s">
        <v>14142</v>
      </c>
      <c r="C21468" s="15" t="s">
        <v>767</v>
      </c>
      <c r="D21468" s="15" t="s">
        <v>14143</v>
      </c>
      <c r="E21468" s="15" t="s">
        <v>14144</v>
      </c>
      <c r="F21468" s="15" t="s">
        <v>47020</v>
      </c>
      <c r="G21468" s="12"/>
    </row>
    <row r="21469" spans="1:7">
      <c r="A21469" s="10">
        <f>VLOOKUP(B21469,[3]摇号结果!$C$1:$D$65536,2,0)</f>
        <v>9975</v>
      </c>
      <c r="B21469" s="11" t="s">
        <v>60263</v>
      </c>
      <c r="C21469" s="11" t="s">
        <v>767</v>
      </c>
      <c r="D21469" s="11" t="s">
        <v>60264</v>
      </c>
      <c r="E21469" s="11" t="s">
        <v>13628</v>
      </c>
      <c r="F21469" s="11" t="s">
        <v>60265</v>
      </c>
      <c r="G21469" s="12"/>
    </row>
    <row r="21470" spans="1:7">
      <c r="A21470" s="10">
        <f>VLOOKUP(B21470,[3]摇号结果!$C$1:$D$65536,2,0)</f>
        <v>9976</v>
      </c>
      <c r="B21470" s="11" t="s">
        <v>60266</v>
      </c>
      <c r="C21470" s="11" t="s">
        <v>767</v>
      </c>
      <c r="D21470" s="11" t="s">
        <v>60267</v>
      </c>
      <c r="E21470" s="11" t="s">
        <v>14764</v>
      </c>
      <c r="F21470" s="11" t="s">
        <v>60268</v>
      </c>
      <c r="G21470" s="12"/>
    </row>
    <row r="21471" spans="1:7">
      <c r="A21471" s="10">
        <f>VLOOKUP(B21471,[3]摇号结果!$C$1:$D$65536,2,0)</f>
        <v>9976</v>
      </c>
      <c r="B21471" s="11" t="str">
        <f>B21470</f>
        <v>C01388</v>
      </c>
      <c r="C21471" s="11" t="s">
        <v>1017</v>
      </c>
      <c r="D21471" s="11" t="s">
        <v>783</v>
      </c>
      <c r="E21471" s="11" t="s">
        <v>60269</v>
      </c>
      <c r="F21471" s="11" t="s">
        <v>60270</v>
      </c>
      <c r="G21471" s="12"/>
    </row>
    <row r="21472" spans="1:7">
      <c r="A21472" s="10">
        <f>VLOOKUP(B21472,[3]摇号结果!$C$1:$D$65536,2,0)</f>
        <v>9977</v>
      </c>
      <c r="B21472" s="15" t="s">
        <v>6009</v>
      </c>
      <c r="C21472" s="15" t="s">
        <v>767</v>
      </c>
      <c r="D21472" s="15" t="s">
        <v>6010</v>
      </c>
      <c r="E21472" s="15" t="s">
        <v>2225</v>
      </c>
      <c r="F21472" s="15" t="s">
        <v>60271</v>
      </c>
      <c r="G21472" s="12"/>
    </row>
    <row r="21473" spans="1:7">
      <c r="A21473" s="10">
        <f>VLOOKUP(B21473,[3]摇号结果!$C$1:$D$65536,2,0)</f>
        <v>9977</v>
      </c>
      <c r="B21473" s="15" t="str">
        <f>B21472</f>
        <v>B02615</v>
      </c>
      <c r="C21473" s="15" t="s">
        <v>808</v>
      </c>
      <c r="D21473" s="15" t="s">
        <v>783</v>
      </c>
      <c r="E21473" s="15" t="s">
        <v>2501</v>
      </c>
      <c r="F21473" s="15" t="s">
        <v>60272</v>
      </c>
      <c r="G21473" s="12"/>
    </row>
    <row r="21474" spans="1:7">
      <c r="A21474" s="10">
        <f>VLOOKUP(B21474,[3]摇号结果!$C$1:$D$65536,2,0)</f>
        <v>9977</v>
      </c>
      <c r="B21474" s="15" t="str">
        <f>B21473</f>
        <v>B02615</v>
      </c>
      <c r="C21474" s="15" t="s">
        <v>820</v>
      </c>
      <c r="D21474" s="15" t="s">
        <v>783</v>
      </c>
      <c r="E21474" s="15" t="s">
        <v>6013</v>
      </c>
      <c r="F21474" s="15" t="s">
        <v>34416</v>
      </c>
      <c r="G21474" s="12"/>
    </row>
    <row r="21475" spans="1:7">
      <c r="A21475" s="10">
        <f>VLOOKUP(B21475,[3]摇号结果!$C$1:$D$65536,2,0)</f>
        <v>9977</v>
      </c>
      <c r="B21475" s="15" t="str">
        <f>B21474</f>
        <v>B02615</v>
      </c>
      <c r="C21475" s="15" t="s">
        <v>820</v>
      </c>
      <c r="D21475" s="15" t="s">
        <v>783</v>
      </c>
      <c r="E21475" s="15" t="s">
        <v>6015</v>
      </c>
      <c r="F21475" s="15" t="s">
        <v>60273</v>
      </c>
      <c r="G21475" s="12"/>
    </row>
    <row r="21476" spans="1:7">
      <c r="A21476" s="10">
        <f>VLOOKUP(B21476,[3]摇号结果!$C$1:$D$65536,2,0)</f>
        <v>9978</v>
      </c>
      <c r="B21476" s="15" t="s">
        <v>7135</v>
      </c>
      <c r="C21476" s="15" t="s">
        <v>767</v>
      </c>
      <c r="D21476" s="15" t="s">
        <v>7136</v>
      </c>
      <c r="E21476" s="15" t="s">
        <v>7137</v>
      </c>
      <c r="F21476" s="15" t="s">
        <v>60274</v>
      </c>
      <c r="G21476" s="12"/>
    </row>
    <row r="21477" spans="1:7">
      <c r="A21477" s="10">
        <f>VLOOKUP(B21477,[3]摇号结果!$C$1:$D$65536,2,0)</f>
        <v>9978</v>
      </c>
      <c r="B21477" s="15" t="str">
        <f>B21476</f>
        <v>B01873</v>
      </c>
      <c r="C21477" s="15" t="s">
        <v>800</v>
      </c>
      <c r="D21477" s="15" t="s">
        <v>783</v>
      </c>
      <c r="E21477" s="15" t="s">
        <v>7139</v>
      </c>
      <c r="F21477" s="15" t="s">
        <v>60275</v>
      </c>
      <c r="G21477" s="12"/>
    </row>
    <row r="21478" spans="1:7">
      <c r="A21478" s="10">
        <f>VLOOKUP(B21478,[3]摇号结果!$C$1:$D$65536,2,0)</f>
        <v>9978</v>
      </c>
      <c r="B21478" s="15" t="str">
        <f>B21477</f>
        <v>B01873</v>
      </c>
      <c r="C21478" s="15" t="s">
        <v>808</v>
      </c>
      <c r="D21478" s="15" t="s">
        <v>783</v>
      </c>
      <c r="E21478" s="15" t="s">
        <v>7141</v>
      </c>
      <c r="F21478" s="15" t="s">
        <v>60276</v>
      </c>
      <c r="G21478" s="12"/>
    </row>
    <row r="21479" spans="1:7">
      <c r="A21479" s="10">
        <f>VLOOKUP(B21479,[3]摇号结果!$C$1:$D$65536,2,0)</f>
        <v>9978</v>
      </c>
      <c r="B21479" s="15" t="str">
        <f>B21478</f>
        <v>B01873</v>
      </c>
      <c r="C21479" s="15" t="s">
        <v>820</v>
      </c>
      <c r="D21479" s="15" t="s">
        <v>783</v>
      </c>
      <c r="E21479" s="15" t="s">
        <v>7143</v>
      </c>
      <c r="F21479" s="15" t="s">
        <v>46131</v>
      </c>
      <c r="G21479" s="12"/>
    </row>
    <row r="21480" spans="1:7">
      <c r="A21480" s="10">
        <f>VLOOKUP(B21480,[3]摇号结果!$C$1:$D$65536,2,0)</f>
        <v>9979</v>
      </c>
      <c r="B21480" s="11" t="s">
        <v>60277</v>
      </c>
      <c r="C21480" s="11" t="s">
        <v>767</v>
      </c>
      <c r="D21480" s="11" t="s">
        <v>60278</v>
      </c>
      <c r="E21480" s="11" t="s">
        <v>60279</v>
      </c>
      <c r="F21480" s="11" t="s">
        <v>60280</v>
      </c>
      <c r="G21480" s="12"/>
    </row>
    <row r="21481" spans="1:7">
      <c r="A21481" s="10">
        <f>VLOOKUP(B21481,[3]摇号结果!$C$1:$D$65536,2,0)</f>
        <v>9979</v>
      </c>
      <c r="B21481" s="11" t="str">
        <f>B21480</f>
        <v>C03696</v>
      </c>
      <c r="C21481" s="11" t="s">
        <v>797</v>
      </c>
      <c r="D21481" s="11" t="s">
        <v>783</v>
      </c>
      <c r="E21481" s="11" t="s">
        <v>2501</v>
      </c>
      <c r="F21481" s="11" t="s">
        <v>60281</v>
      </c>
      <c r="G21481" s="12"/>
    </row>
    <row r="21482" spans="1:7">
      <c r="A21482" s="10">
        <f>VLOOKUP(B21482,[3]摇号结果!$C$1:$D$65536,2,0)</f>
        <v>9979</v>
      </c>
      <c r="B21482" s="11" t="str">
        <f>B21481</f>
        <v>C03696</v>
      </c>
      <c r="C21482" s="11" t="s">
        <v>800</v>
      </c>
      <c r="D21482" s="11" t="s">
        <v>783</v>
      </c>
      <c r="E21482" s="11" t="s">
        <v>60282</v>
      </c>
      <c r="F21482" s="11" t="s">
        <v>60283</v>
      </c>
      <c r="G21482" s="12"/>
    </row>
    <row r="21483" spans="1:7">
      <c r="A21483" s="10">
        <f>VLOOKUP(B21483,[3]摇号结果!$C$1:$D$65536,2,0)</f>
        <v>9979</v>
      </c>
      <c r="B21483" s="11" t="str">
        <f>B21482</f>
        <v>C03696</v>
      </c>
      <c r="C21483" s="11" t="s">
        <v>800</v>
      </c>
      <c r="D21483" s="11" t="s">
        <v>783</v>
      </c>
      <c r="E21483" s="11" t="s">
        <v>30563</v>
      </c>
      <c r="F21483" s="11" t="s">
        <v>60284</v>
      </c>
      <c r="G21483" s="12"/>
    </row>
    <row r="21484" spans="1:7">
      <c r="A21484" s="10">
        <f>VLOOKUP(B21484,[3]摇号结果!$C$1:$D$65536,2,0)</f>
        <v>9980</v>
      </c>
      <c r="B21484" s="11" t="s">
        <v>60285</v>
      </c>
      <c r="C21484" s="11" t="s">
        <v>767</v>
      </c>
      <c r="D21484" s="11" t="s">
        <v>60286</v>
      </c>
      <c r="E21484" s="11" t="s">
        <v>56848</v>
      </c>
      <c r="F21484" s="11" t="s">
        <v>60287</v>
      </c>
      <c r="G21484" s="12"/>
    </row>
    <row r="21485" spans="1:7">
      <c r="A21485" s="10">
        <f>VLOOKUP(B21485,[3]摇号结果!$C$1:$D$65536,2,0)</f>
        <v>9980</v>
      </c>
      <c r="B21485" s="11" t="str">
        <f>B21484</f>
        <v>C00256</v>
      </c>
      <c r="C21485" s="11" t="s">
        <v>797</v>
      </c>
      <c r="D21485" s="11" t="s">
        <v>783</v>
      </c>
      <c r="E21485" s="11" t="s">
        <v>8753</v>
      </c>
      <c r="F21485" s="11" t="s">
        <v>60288</v>
      </c>
      <c r="G21485" s="12"/>
    </row>
    <row r="21486" spans="1:7">
      <c r="A21486" s="10">
        <f>VLOOKUP(B21486,[3]摇号结果!$C$1:$D$65536,2,0)</f>
        <v>9981</v>
      </c>
      <c r="B21486" s="11" t="s">
        <v>60289</v>
      </c>
      <c r="C21486" s="11" t="s">
        <v>767</v>
      </c>
      <c r="D21486" s="11" t="s">
        <v>60290</v>
      </c>
      <c r="E21486" s="11" t="s">
        <v>6498</v>
      </c>
      <c r="F21486" s="11" t="s">
        <v>60291</v>
      </c>
      <c r="G21486" s="12"/>
    </row>
    <row r="21487" spans="1:7">
      <c r="A21487" s="10">
        <f>VLOOKUP(B21487,[3]摇号结果!$C$1:$D$65536,2,0)</f>
        <v>9981</v>
      </c>
      <c r="B21487" s="11" t="str">
        <f>B21486</f>
        <v>C02381</v>
      </c>
      <c r="C21487" s="11" t="s">
        <v>797</v>
      </c>
      <c r="D21487" s="11" t="s">
        <v>783</v>
      </c>
      <c r="E21487" s="11" t="s">
        <v>17681</v>
      </c>
      <c r="F21487" s="11" t="s">
        <v>60292</v>
      </c>
      <c r="G21487" s="12"/>
    </row>
    <row r="21488" spans="1:7">
      <c r="A21488" s="10">
        <f>VLOOKUP(B21488,[3]摇号结果!$C$1:$D$65536,2,0)</f>
        <v>9982</v>
      </c>
      <c r="B21488" s="15" t="s">
        <v>12490</v>
      </c>
      <c r="C21488" s="15" t="s">
        <v>767</v>
      </c>
      <c r="D21488" s="15" t="s">
        <v>12491</v>
      </c>
      <c r="E21488" s="15" t="s">
        <v>3042</v>
      </c>
      <c r="F21488" s="15" t="s">
        <v>60293</v>
      </c>
      <c r="G21488" s="12"/>
    </row>
    <row r="21489" spans="1:7">
      <c r="A21489" s="10">
        <f>VLOOKUP(B21489,[3]摇号结果!$C$1:$D$65536,2,0)</f>
        <v>9983</v>
      </c>
      <c r="B21489" s="11" t="s">
        <v>60294</v>
      </c>
      <c r="C21489" s="11" t="s">
        <v>767</v>
      </c>
      <c r="D21489" s="11" t="s">
        <v>60295</v>
      </c>
      <c r="E21489" s="11" t="s">
        <v>26835</v>
      </c>
      <c r="F21489" s="11" t="s">
        <v>60296</v>
      </c>
      <c r="G21489" s="12"/>
    </row>
    <row r="21490" spans="1:7">
      <c r="A21490" s="10">
        <f>VLOOKUP(B21490,[3]摇号结果!$C$1:$D$65536,2,0)</f>
        <v>9983</v>
      </c>
      <c r="B21490" s="11" t="str">
        <f>B21489</f>
        <v>C02421</v>
      </c>
      <c r="C21490" s="11" t="s">
        <v>797</v>
      </c>
      <c r="D21490" s="11" t="s">
        <v>783</v>
      </c>
      <c r="E21490" s="11" t="s">
        <v>60297</v>
      </c>
      <c r="F21490" s="11" t="s">
        <v>29789</v>
      </c>
      <c r="G21490" s="12"/>
    </row>
    <row r="21491" spans="1:7">
      <c r="A21491" s="10">
        <f>VLOOKUP(B21491,[3]摇号结果!$C$1:$D$65536,2,0)</f>
        <v>9983</v>
      </c>
      <c r="B21491" s="11" t="str">
        <f>B21490</f>
        <v>C02421</v>
      </c>
      <c r="C21491" s="11" t="s">
        <v>800</v>
      </c>
      <c r="D21491" s="11" t="s">
        <v>783</v>
      </c>
      <c r="E21491" s="11" t="s">
        <v>60298</v>
      </c>
      <c r="F21491" s="11" t="s">
        <v>60299</v>
      </c>
      <c r="G21491" s="12"/>
    </row>
    <row r="21492" spans="1:7">
      <c r="A21492" s="10">
        <f>VLOOKUP(B21492,[3]摇号结果!$C$1:$D$65536,2,0)</f>
        <v>9984</v>
      </c>
      <c r="B21492" s="11" t="s">
        <v>60300</v>
      </c>
      <c r="C21492" s="11" t="s">
        <v>767</v>
      </c>
      <c r="D21492" s="11" t="s">
        <v>60301</v>
      </c>
      <c r="E21492" s="11" t="s">
        <v>5058</v>
      </c>
      <c r="F21492" s="11" t="s">
        <v>60302</v>
      </c>
      <c r="G21492" s="12"/>
    </row>
    <row r="21493" spans="1:7">
      <c r="A21493" s="10">
        <f>VLOOKUP(B21493,[3]摇号结果!$C$1:$D$65536,2,0)</f>
        <v>9984</v>
      </c>
      <c r="B21493" s="11" t="str">
        <f>B21492</f>
        <v>C00819</v>
      </c>
      <c r="C21493" s="11" t="s">
        <v>1017</v>
      </c>
      <c r="D21493" s="11" t="s">
        <v>783</v>
      </c>
      <c r="E21493" s="11" t="s">
        <v>13404</v>
      </c>
      <c r="F21493" s="11" t="s">
        <v>60303</v>
      </c>
      <c r="G21493" s="12"/>
    </row>
    <row r="21494" spans="1:7">
      <c r="A21494" s="10">
        <f>VLOOKUP(B21494,[3]摇号结果!$C$1:$D$65536,2,0)</f>
        <v>9985</v>
      </c>
      <c r="B21494" s="15" t="s">
        <v>20379</v>
      </c>
      <c r="C21494" s="15" t="s">
        <v>767</v>
      </c>
      <c r="D21494" s="15" t="s">
        <v>20380</v>
      </c>
      <c r="E21494" s="15" t="s">
        <v>2955</v>
      </c>
      <c r="F21494" s="15" t="s">
        <v>60304</v>
      </c>
      <c r="G21494" s="12"/>
    </row>
    <row r="21495" spans="1:7">
      <c r="A21495" s="10">
        <f>VLOOKUP(B21495,[3]摇号结果!$C$1:$D$65536,2,0)</f>
        <v>9986</v>
      </c>
      <c r="B21495" s="11" t="s">
        <v>60305</v>
      </c>
      <c r="C21495" s="11" t="s">
        <v>767</v>
      </c>
      <c r="D21495" s="11" t="s">
        <v>60306</v>
      </c>
      <c r="E21495" s="11" t="s">
        <v>60307</v>
      </c>
      <c r="F21495" s="11" t="s">
        <v>60308</v>
      </c>
      <c r="G21495" s="12"/>
    </row>
    <row r="21496" spans="1:7">
      <c r="A21496" s="10">
        <f>VLOOKUP(B21496,[3]摇号结果!$C$1:$D$65536,2,0)</f>
        <v>9986</v>
      </c>
      <c r="B21496" s="11" t="str">
        <f>B21495</f>
        <v>C02899</v>
      </c>
      <c r="C21496" s="11" t="s">
        <v>797</v>
      </c>
      <c r="D21496" s="11" t="s">
        <v>783</v>
      </c>
      <c r="E21496" s="11" t="s">
        <v>45903</v>
      </c>
      <c r="F21496" s="11" t="s">
        <v>31424</v>
      </c>
      <c r="G21496" s="12"/>
    </row>
    <row r="21497" spans="1:7">
      <c r="A21497" s="10">
        <f>VLOOKUP(B21497,[3]摇号结果!$C$1:$D$65536,2,0)</f>
        <v>9986</v>
      </c>
      <c r="B21497" s="11" t="str">
        <f>B21496</f>
        <v>C02899</v>
      </c>
      <c r="C21497" s="11" t="s">
        <v>800</v>
      </c>
      <c r="D21497" s="11" t="s">
        <v>783</v>
      </c>
      <c r="E21497" s="11" t="s">
        <v>60309</v>
      </c>
      <c r="F21497" s="11" t="s">
        <v>60310</v>
      </c>
      <c r="G21497" s="12"/>
    </row>
    <row r="21498" spans="1:7">
      <c r="A21498" s="10">
        <f>VLOOKUP(B21498,[3]摇号结果!$C$1:$D$65536,2,0)</f>
        <v>9987</v>
      </c>
      <c r="B21498" s="15" t="s">
        <v>15064</v>
      </c>
      <c r="C21498" s="15" t="s">
        <v>767</v>
      </c>
      <c r="D21498" s="15" t="s">
        <v>15065</v>
      </c>
      <c r="E21498" s="15" t="s">
        <v>15066</v>
      </c>
      <c r="F21498" s="15" t="s">
        <v>60311</v>
      </c>
      <c r="G21498" s="12"/>
    </row>
    <row r="21499" spans="1:7">
      <c r="A21499" s="10">
        <f>VLOOKUP(B21499,[3]摇号结果!$C$1:$D$65536,2,0)</f>
        <v>9987</v>
      </c>
      <c r="B21499" s="15" t="str">
        <f>B21498</f>
        <v>B00969</v>
      </c>
      <c r="C21499" s="15" t="s">
        <v>808</v>
      </c>
      <c r="D21499" s="15" t="s">
        <v>783</v>
      </c>
      <c r="E21499" s="15" t="s">
        <v>15068</v>
      </c>
      <c r="F21499" s="15" t="s">
        <v>60312</v>
      </c>
      <c r="G21499" s="12"/>
    </row>
    <row r="21500" spans="1:7">
      <c r="A21500" s="10">
        <f>VLOOKUP(B21500,[3]摇号结果!$C$1:$D$65536,2,0)</f>
        <v>9988</v>
      </c>
      <c r="B21500" s="15" t="s">
        <v>13964</v>
      </c>
      <c r="C21500" s="15" t="s">
        <v>767</v>
      </c>
      <c r="D21500" s="15" t="s">
        <v>13965</v>
      </c>
      <c r="E21500" s="15" t="s">
        <v>271</v>
      </c>
      <c r="F21500" s="15" t="s">
        <v>24841</v>
      </c>
      <c r="G21500" s="12"/>
    </row>
    <row r="21501" spans="1:7">
      <c r="A21501" s="10">
        <f>VLOOKUP(B21501,[3]摇号结果!$C$1:$D$65536,2,0)</f>
        <v>9989</v>
      </c>
      <c r="B21501" s="15" t="s">
        <v>7548</v>
      </c>
      <c r="C21501" s="15" t="s">
        <v>767</v>
      </c>
      <c r="D21501" s="15" t="s">
        <v>7549</v>
      </c>
      <c r="E21501" s="15" t="s">
        <v>7550</v>
      </c>
      <c r="F21501" s="15" t="s">
        <v>60313</v>
      </c>
      <c r="G21501" s="12"/>
    </row>
    <row r="21502" spans="1:7">
      <c r="A21502" s="10">
        <f>VLOOKUP(B21502,[3]摇号结果!$C$1:$D$65536,2,0)</f>
        <v>9990</v>
      </c>
      <c r="B21502" s="11" t="s">
        <v>60314</v>
      </c>
      <c r="C21502" s="11" t="s">
        <v>767</v>
      </c>
      <c r="D21502" s="11" t="s">
        <v>60315</v>
      </c>
      <c r="E21502" s="11" t="s">
        <v>60316</v>
      </c>
      <c r="F21502" s="11" t="s">
        <v>60317</v>
      </c>
      <c r="G21502" s="12"/>
    </row>
    <row r="21503" spans="1:7">
      <c r="A21503" s="10">
        <f>VLOOKUP(B21503,[3]摇号结果!$C$1:$D$65536,2,0)</f>
        <v>9990</v>
      </c>
      <c r="B21503" s="11" t="str">
        <f>B21502</f>
        <v>C02117</v>
      </c>
      <c r="C21503" s="11" t="s">
        <v>797</v>
      </c>
      <c r="D21503" s="11" t="s">
        <v>783</v>
      </c>
      <c r="E21503" s="11" t="s">
        <v>543</v>
      </c>
      <c r="F21503" s="11" t="s">
        <v>60318</v>
      </c>
      <c r="G21503" s="12"/>
    </row>
    <row r="21504" spans="1:7">
      <c r="A21504" s="10">
        <f>VLOOKUP(B21504,[3]摇号结果!$C$1:$D$65536,2,0)</f>
        <v>9991</v>
      </c>
      <c r="B21504" s="11" t="s">
        <v>60319</v>
      </c>
      <c r="C21504" s="11" t="s">
        <v>767</v>
      </c>
      <c r="D21504" s="11" t="s">
        <v>60320</v>
      </c>
      <c r="E21504" s="11" t="s">
        <v>60321</v>
      </c>
      <c r="F21504" s="11" t="s">
        <v>60322</v>
      </c>
      <c r="G21504" s="12"/>
    </row>
    <row r="21505" spans="1:7">
      <c r="A21505" s="10">
        <f>VLOOKUP(B21505,[3]摇号结果!$C$1:$D$65536,2,0)</f>
        <v>9991</v>
      </c>
      <c r="B21505" s="11" t="str">
        <f>B21504</f>
        <v>C00780</v>
      </c>
      <c r="C21505" s="11" t="s">
        <v>808</v>
      </c>
      <c r="D21505" s="11" t="s">
        <v>783</v>
      </c>
      <c r="E21505" s="11" t="s">
        <v>30429</v>
      </c>
      <c r="F21505" s="11" t="s">
        <v>60323</v>
      </c>
      <c r="G21505" s="12"/>
    </row>
    <row r="21506" spans="1:7">
      <c r="A21506" s="10">
        <f>VLOOKUP(B21506,[3]摇号结果!$C$1:$D$65536,2,0)</f>
        <v>9991</v>
      </c>
      <c r="B21506" s="11" t="str">
        <f>B21505</f>
        <v>C00780</v>
      </c>
      <c r="C21506" s="11" t="s">
        <v>820</v>
      </c>
      <c r="D21506" s="11" t="s">
        <v>783</v>
      </c>
      <c r="E21506" s="11" t="s">
        <v>1605</v>
      </c>
      <c r="F21506" s="11" t="s">
        <v>60324</v>
      </c>
      <c r="G21506" s="12"/>
    </row>
    <row r="21507" spans="1:7">
      <c r="A21507" s="10">
        <f>VLOOKUP(B21507,[3]摇号结果!$C$1:$D$65536,2,0)</f>
        <v>9992</v>
      </c>
      <c r="B21507" s="11" t="s">
        <v>60325</v>
      </c>
      <c r="C21507" s="11" t="s">
        <v>767</v>
      </c>
      <c r="D21507" s="11" t="s">
        <v>60326</v>
      </c>
      <c r="E21507" s="11" t="s">
        <v>8261</v>
      </c>
      <c r="F21507" s="11" t="s">
        <v>59638</v>
      </c>
      <c r="G21507" s="12"/>
    </row>
    <row r="21508" spans="1:7">
      <c r="A21508" s="10">
        <f>VLOOKUP(B21508,[3]摇号结果!$C$1:$D$65536,2,0)</f>
        <v>9992</v>
      </c>
      <c r="B21508" s="11" t="str">
        <f>B21507</f>
        <v>C06180</v>
      </c>
      <c r="C21508" s="11" t="s">
        <v>1017</v>
      </c>
      <c r="D21508" s="11" t="s">
        <v>783</v>
      </c>
      <c r="E21508" s="11" t="s">
        <v>4198</v>
      </c>
      <c r="F21508" s="11" t="s">
        <v>60327</v>
      </c>
      <c r="G21508" s="12"/>
    </row>
    <row r="21509" spans="1:7">
      <c r="A21509" s="10">
        <f>VLOOKUP(B21509,[3]摇号结果!$C$1:$D$65536,2,0)</f>
        <v>9992</v>
      </c>
      <c r="B21509" s="11" t="str">
        <f>B21508</f>
        <v>C06180</v>
      </c>
      <c r="C21509" s="11" t="s">
        <v>820</v>
      </c>
      <c r="D21509" s="11" t="s">
        <v>783</v>
      </c>
      <c r="E21509" s="11" t="s">
        <v>60328</v>
      </c>
      <c r="F21509" s="11" t="s">
        <v>39897</v>
      </c>
      <c r="G21509" s="12"/>
    </row>
    <row r="21510" spans="1:7">
      <c r="A21510" s="10">
        <f>VLOOKUP(B21510,[3]摇号结果!$C$1:$D$65536,2,0)</f>
        <v>9993</v>
      </c>
      <c r="B21510" s="11" t="s">
        <v>60329</v>
      </c>
      <c r="C21510" s="11" t="s">
        <v>767</v>
      </c>
      <c r="D21510" s="11" t="s">
        <v>60330</v>
      </c>
      <c r="E21510" s="11" t="s">
        <v>60331</v>
      </c>
      <c r="F21510" s="11" t="s">
        <v>32244</v>
      </c>
      <c r="G21510" s="12"/>
    </row>
    <row r="21511" spans="1:7">
      <c r="A21511" s="10">
        <f>VLOOKUP(B21511,[3]摇号结果!$C$1:$D$65536,2,0)</f>
        <v>9993</v>
      </c>
      <c r="B21511" s="11" t="str">
        <f>B21510</f>
        <v>C07342</v>
      </c>
      <c r="C21511" s="11" t="s">
        <v>820</v>
      </c>
      <c r="D21511" s="11" t="s">
        <v>783</v>
      </c>
      <c r="E21511" s="11" t="s">
        <v>60332</v>
      </c>
      <c r="F21511" s="11" t="s">
        <v>60333</v>
      </c>
      <c r="G21511" s="12"/>
    </row>
    <row r="21512" spans="1:7">
      <c r="A21512" s="10">
        <f>VLOOKUP(B21512,[3]摇号结果!$C$1:$D$65536,2,0)</f>
        <v>9993</v>
      </c>
      <c r="B21512" s="11" t="str">
        <f>B21511</f>
        <v>C07342</v>
      </c>
      <c r="C21512" s="11" t="s">
        <v>3263</v>
      </c>
      <c r="D21512" s="11" t="s">
        <v>783</v>
      </c>
      <c r="E21512" s="11" t="s">
        <v>60334</v>
      </c>
      <c r="F21512" s="11" t="s">
        <v>42752</v>
      </c>
      <c r="G21512" s="12"/>
    </row>
    <row r="21513" spans="1:7">
      <c r="A21513" s="10">
        <f>VLOOKUP(B21513,[3]摇号结果!$C$1:$D$65536,2,0)</f>
        <v>9994</v>
      </c>
      <c r="B21513" s="11" t="s">
        <v>60335</v>
      </c>
      <c r="C21513" s="11" t="s">
        <v>767</v>
      </c>
      <c r="D21513" s="11" t="s">
        <v>60336</v>
      </c>
      <c r="E21513" s="11" t="s">
        <v>5614</v>
      </c>
      <c r="F21513" s="11" t="s">
        <v>60337</v>
      </c>
      <c r="G21513" s="12"/>
    </row>
    <row r="21514" spans="1:7">
      <c r="A21514" s="10">
        <f>VLOOKUP(B21514,[3]摇号结果!$C$1:$D$65536,2,0)</f>
        <v>9994</v>
      </c>
      <c r="B21514" s="11" t="str">
        <f>B21513</f>
        <v>C05425</v>
      </c>
      <c r="C21514" s="11" t="s">
        <v>782</v>
      </c>
      <c r="D21514" s="11" t="s">
        <v>783</v>
      </c>
      <c r="E21514" s="11" t="s">
        <v>60338</v>
      </c>
      <c r="F21514" s="11" t="s">
        <v>60339</v>
      </c>
      <c r="G21514" s="12"/>
    </row>
    <row r="21515" spans="1:7">
      <c r="A21515" s="10">
        <f>VLOOKUP(B21515,[3]摇号结果!$C$1:$D$65536,2,0)</f>
        <v>9994</v>
      </c>
      <c r="B21515" s="11" t="str">
        <f>B21514</f>
        <v>C05425</v>
      </c>
      <c r="C21515" s="11" t="s">
        <v>800</v>
      </c>
      <c r="D21515" s="11" t="s">
        <v>783</v>
      </c>
      <c r="E21515" s="11" t="s">
        <v>60340</v>
      </c>
      <c r="F21515" s="11" t="s">
        <v>60341</v>
      </c>
      <c r="G21515" s="12"/>
    </row>
    <row r="21516" spans="1:7">
      <c r="A21516" s="10">
        <f>VLOOKUP(B21516,[3]摇号结果!$C$1:$D$65536,2,0)</f>
        <v>9994</v>
      </c>
      <c r="B21516" s="11" t="str">
        <f>B21515</f>
        <v>C05425</v>
      </c>
      <c r="C21516" s="11" t="s">
        <v>820</v>
      </c>
      <c r="D21516" s="11" t="s">
        <v>783</v>
      </c>
      <c r="E21516" s="11" t="s">
        <v>60342</v>
      </c>
      <c r="F21516" s="11" t="s">
        <v>60343</v>
      </c>
      <c r="G21516" s="12"/>
    </row>
    <row r="21517" spans="1:7">
      <c r="A21517" s="10">
        <f>VLOOKUP(B21517,[3]摇号结果!$C$1:$D$65536,2,0)</f>
        <v>9995</v>
      </c>
      <c r="B21517" s="11" t="s">
        <v>60344</v>
      </c>
      <c r="C21517" s="11" t="s">
        <v>767</v>
      </c>
      <c r="D21517" s="11" t="s">
        <v>60345</v>
      </c>
      <c r="E21517" s="11" t="s">
        <v>34851</v>
      </c>
      <c r="F21517" s="11" t="s">
        <v>60346</v>
      </c>
      <c r="G21517" s="12"/>
    </row>
    <row r="21518" spans="1:7">
      <c r="A21518" s="10">
        <f>VLOOKUP(B21518,[3]摇号结果!$C$1:$D$65536,2,0)</f>
        <v>9995</v>
      </c>
      <c r="B21518" s="11" t="str">
        <f>B21517</f>
        <v>C01861</v>
      </c>
      <c r="C21518" s="11" t="s">
        <v>797</v>
      </c>
      <c r="D21518" s="11" t="s">
        <v>783</v>
      </c>
      <c r="E21518" s="11" t="s">
        <v>2595</v>
      </c>
      <c r="F21518" s="11" t="s">
        <v>58723</v>
      </c>
      <c r="G21518" s="12"/>
    </row>
    <row r="21519" spans="1:7">
      <c r="A21519" s="10">
        <f>VLOOKUP(B21519,[3]摇号结果!$C$1:$D$65536,2,0)</f>
        <v>9995</v>
      </c>
      <c r="B21519" s="11" t="str">
        <f>B21518</f>
        <v>C01861</v>
      </c>
      <c r="C21519" s="11" t="s">
        <v>800</v>
      </c>
      <c r="D21519" s="11" t="s">
        <v>783</v>
      </c>
      <c r="E21519" s="11" t="s">
        <v>60347</v>
      </c>
      <c r="F21519" s="11" t="s">
        <v>60348</v>
      </c>
      <c r="G21519" s="12"/>
    </row>
    <row r="21520" spans="1:7">
      <c r="A21520" s="10">
        <f>VLOOKUP(B21520,[3]摇号结果!$C$1:$D$65536,2,0)</f>
        <v>9995</v>
      </c>
      <c r="B21520" s="11" t="str">
        <f>B21519</f>
        <v>C01861</v>
      </c>
      <c r="C21520" s="11" t="s">
        <v>800</v>
      </c>
      <c r="D21520" s="11" t="s">
        <v>783</v>
      </c>
      <c r="E21520" s="11" t="s">
        <v>60349</v>
      </c>
      <c r="F21520" s="11" t="s">
        <v>60350</v>
      </c>
      <c r="G21520" s="12"/>
    </row>
    <row r="21521" spans="1:7">
      <c r="A21521" s="10">
        <f>VLOOKUP(B21521,[3]摇号结果!$C$1:$D$65536,2,0)</f>
        <v>9996</v>
      </c>
      <c r="B21521" s="11" t="s">
        <v>60351</v>
      </c>
      <c r="C21521" s="11" t="s">
        <v>767</v>
      </c>
      <c r="D21521" s="11" t="s">
        <v>60352</v>
      </c>
      <c r="E21521" s="11" t="s">
        <v>1643</v>
      </c>
      <c r="F21521" s="11" t="s">
        <v>53620</v>
      </c>
      <c r="G21521" s="12"/>
    </row>
    <row r="21522" spans="1:7">
      <c r="A21522" s="10">
        <f>VLOOKUP(B21522,[3]摇号结果!$C$1:$D$65536,2,0)</f>
        <v>9996</v>
      </c>
      <c r="B21522" s="11" t="str">
        <f>B21521</f>
        <v>C07504</v>
      </c>
      <c r="C21522" s="11" t="s">
        <v>11448</v>
      </c>
      <c r="D21522" s="11" t="s">
        <v>783</v>
      </c>
      <c r="E21522" s="11" t="s">
        <v>60353</v>
      </c>
      <c r="F21522" s="11" t="s">
        <v>60354</v>
      </c>
      <c r="G21522" s="12"/>
    </row>
    <row r="21523" spans="1:7">
      <c r="A21523" s="10">
        <f>VLOOKUP(B21523,[3]摇号结果!$C$1:$D$65536,2,0)</f>
        <v>9996</v>
      </c>
      <c r="B21523" s="11" t="str">
        <f>B21522</f>
        <v>C07504</v>
      </c>
      <c r="C21523" s="11" t="s">
        <v>1017</v>
      </c>
      <c r="D21523" s="11" t="s">
        <v>783</v>
      </c>
      <c r="E21523" s="11" t="s">
        <v>60355</v>
      </c>
      <c r="F21523" s="11" t="s">
        <v>60356</v>
      </c>
      <c r="G21523" s="12"/>
    </row>
    <row r="21524" spans="1:7">
      <c r="A21524" s="10">
        <f>VLOOKUP(B21524,[3]摇号结果!$C$1:$D$65536,2,0)</f>
        <v>9996</v>
      </c>
      <c r="B21524" s="11" t="str">
        <f>B21523</f>
        <v>C07504</v>
      </c>
      <c r="C21524" s="11" t="s">
        <v>11448</v>
      </c>
      <c r="D21524" s="11" t="s">
        <v>783</v>
      </c>
      <c r="E21524" s="11" t="s">
        <v>60357</v>
      </c>
      <c r="F21524" s="11" t="s">
        <v>60358</v>
      </c>
      <c r="G21524" s="12"/>
    </row>
    <row r="21525" spans="1:7">
      <c r="A21525" s="10">
        <f>VLOOKUP(B21525,[3]摇号结果!$C$1:$D$65536,2,0)</f>
        <v>9997</v>
      </c>
      <c r="B21525" s="11" t="s">
        <v>60359</v>
      </c>
      <c r="C21525" s="11" t="s">
        <v>767</v>
      </c>
      <c r="D21525" s="11" t="s">
        <v>60360</v>
      </c>
      <c r="E21525" s="11" t="s">
        <v>1537</v>
      </c>
      <c r="F21525" s="11" t="s">
        <v>60361</v>
      </c>
      <c r="G21525" s="12"/>
    </row>
    <row r="21526" spans="1:7">
      <c r="A21526" s="10">
        <f>VLOOKUP(B21526,[3]摇号结果!$C$1:$D$65536,2,0)</f>
        <v>9997</v>
      </c>
      <c r="B21526" s="11" t="str">
        <f>B21525</f>
        <v>C03457</v>
      </c>
      <c r="C21526" s="11" t="s">
        <v>800</v>
      </c>
      <c r="D21526" s="11" t="s">
        <v>783</v>
      </c>
      <c r="E21526" s="11" t="s">
        <v>60362</v>
      </c>
      <c r="F21526" s="11" t="s">
        <v>60363</v>
      </c>
      <c r="G21526" s="12"/>
    </row>
    <row r="21527" spans="1:7">
      <c r="A21527" s="10">
        <f>VLOOKUP(B21527,[3]摇号结果!$C$1:$D$65536,2,0)</f>
        <v>9997</v>
      </c>
      <c r="B21527" s="11" t="str">
        <f>B21526</f>
        <v>C03457</v>
      </c>
      <c r="C21527" s="11" t="s">
        <v>782</v>
      </c>
      <c r="D21527" s="11" t="s">
        <v>783</v>
      </c>
      <c r="E21527" s="11" t="s">
        <v>16741</v>
      </c>
      <c r="F21527" s="11" t="s">
        <v>60364</v>
      </c>
      <c r="G21527" s="12"/>
    </row>
    <row r="21528" spans="1:7">
      <c r="A21528" s="10">
        <f>VLOOKUP(B21528,[3]摇号结果!$C$1:$D$65536,2,0)</f>
        <v>9998</v>
      </c>
      <c r="B21528" s="11" t="s">
        <v>60365</v>
      </c>
      <c r="C21528" s="11" t="s">
        <v>767</v>
      </c>
      <c r="D21528" s="11" t="s">
        <v>60366</v>
      </c>
      <c r="E21528" s="11" t="s">
        <v>22300</v>
      </c>
      <c r="F21528" s="11" t="s">
        <v>60367</v>
      </c>
      <c r="G21528" s="12"/>
    </row>
    <row r="21529" spans="1:7">
      <c r="A21529" s="10">
        <f>VLOOKUP(B21529,[3]摇号结果!$C$1:$D$65536,2,0)</f>
        <v>9998</v>
      </c>
      <c r="B21529" s="11" t="str">
        <f>B21528</f>
        <v>C03805</v>
      </c>
      <c r="C21529" s="11" t="s">
        <v>797</v>
      </c>
      <c r="D21529" s="11" t="s">
        <v>783</v>
      </c>
      <c r="E21529" s="11" t="s">
        <v>60368</v>
      </c>
      <c r="F21529" s="11" t="s">
        <v>60369</v>
      </c>
      <c r="G21529" s="12"/>
    </row>
    <row r="21530" spans="1:7">
      <c r="A21530" s="10">
        <f>VLOOKUP(B21530,[3]摇号结果!$C$1:$D$65536,2,0)</f>
        <v>9998</v>
      </c>
      <c r="B21530" s="11" t="str">
        <f>B21529</f>
        <v>C03805</v>
      </c>
      <c r="C21530" s="11" t="s">
        <v>800</v>
      </c>
      <c r="D21530" s="11" t="s">
        <v>783</v>
      </c>
      <c r="E21530" s="11" t="s">
        <v>60370</v>
      </c>
      <c r="F21530" s="11" t="s">
        <v>60371</v>
      </c>
      <c r="G21530" s="12"/>
    </row>
    <row r="21531" spans="1:7">
      <c r="A21531" s="10">
        <f>VLOOKUP(B21531,[3]摇号结果!$C$1:$D$65536,2,0)</f>
        <v>9999</v>
      </c>
      <c r="B21531" s="11" t="s">
        <v>60372</v>
      </c>
      <c r="C21531" s="11" t="s">
        <v>767</v>
      </c>
      <c r="D21531" s="11" t="s">
        <v>60373</v>
      </c>
      <c r="E21531" s="11" t="s">
        <v>60374</v>
      </c>
      <c r="F21531" s="11" t="s">
        <v>60375</v>
      </c>
      <c r="G21531" s="12"/>
    </row>
    <row r="21532" spans="1:7">
      <c r="A21532" s="10">
        <f>VLOOKUP(B21532,[3]摇号结果!$C$1:$D$65536,2,0)</f>
        <v>9999</v>
      </c>
      <c r="B21532" s="11" t="str">
        <f>B21531</f>
        <v>C05430</v>
      </c>
      <c r="C21532" s="11" t="s">
        <v>782</v>
      </c>
      <c r="D21532" s="11" t="s">
        <v>783</v>
      </c>
      <c r="E21532" s="11" t="s">
        <v>60376</v>
      </c>
      <c r="F21532" s="11" t="s">
        <v>60377</v>
      </c>
      <c r="G21532" s="12"/>
    </row>
    <row r="21533" spans="1:7">
      <c r="A21533" s="10">
        <f>VLOOKUP(B21533,[3]摇号结果!$C$1:$D$65536,2,0)</f>
        <v>10000</v>
      </c>
      <c r="B21533" s="15" t="s">
        <v>13781</v>
      </c>
      <c r="C21533" s="15" t="s">
        <v>767</v>
      </c>
      <c r="D21533" s="15" t="s">
        <v>13782</v>
      </c>
      <c r="E21533" s="15" t="s">
        <v>13783</v>
      </c>
      <c r="F21533" s="15" t="s">
        <v>60378</v>
      </c>
      <c r="G21533" s="12"/>
    </row>
    <row r="21534" spans="1:7">
      <c r="A21534" s="10">
        <f>VLOOKUP(B21534,[3]摇号结果!$C$1:$D$65536,2,0)</f>
        <v>10000</v>
      </c>
      <c r="B21534" s="15" t="str">
        <f>B21533</f>
        <v>B03960</v>
      </c>
      <c r="C21534" s="15" t="s">
        <v>1017</v>
      </c>
      <c r="D21534" s="15" t="s">
        <v>783</v>
      </c>
      <c r="E21534" s="15" t="s">
        <v>13785</v>
      </c>
      <c r="F21534" s="15" t="s">
        <v>26483</v>
      </c>
      <c r="G21534" s="12"/>
    </row>
    <row r="21535" spans="1:7">
      <c r="A21535" s="10">
        <f>VLOOKUP(B21535,[3]摇号结果!$C$1:$D$65536,2,0)</f>
        <v>10001</v>
      </c>
      <c r="B21535" s="11" t="s">
        <v>60379</v>
      </c>
      <c r="C21535" s="11" t="s">
        <v>767</v>
      </c>
      <c r="D21535" s="11" t="s">
        <v>60380</v>
      </c>
      <c r="E21535" s="11" t="s">
        <v>21229</v>
      </c>
      <c r="F21535" s="11" t="s">
        <v>60381</v>
      </c>
      <c r="G21535" s="12"/>
    </row>
    <row r="21536" spans="1:7">
      <c r="A21536" s="10">
        <f>VLOOKUP(B21536,[3]摇号结果!$C$1:$D$65536,2,0)</f>
        <v>10002</v>
      </c>
      <c r="B21536" s="11" t="s">
        <v>60382</v>
      </c>
      <c r="C21536" s="11" t="s">
        <v>767</v>
      </c>
      <c r="D21536" s="11" t="s">
        <v>60383</v>
      </c>
      <c r="E21536" s="11" t="s">
        <v>60384</v>
      </c>
      <c r="F21536" s="11" t="s">
        <v>32984</v>
      </c>
      <c r="G21536" s="12"/>
    </row>
    <row r="21537" spans="1:7">
      <c r="A21537" s="10">
        <f>VLOOKUP(B21537,[3]摇号结果!$C$1:$D$65536,2,0)</f>
        <v>10002</v>
      </c>
      <c r="B21537" s="11" t="str">
        <f>B21536</f>
        <v>C07302</v>
      </c>
      <c r="C21537" s="11" t="s">
        <v>797</v>
      </c>
      <c r="D21537" s="11" t="s">
        <v>783</v>
      </c>
      <c r="E21537" s="11" t="s">
        <v>3089</v>
      </c>
      <c r="F21537" s="11" t="s">
        <v>60385</v>
      </c>
      <c r="G21537" s="12"/>
    </row>
    <row r="21538" spans="1:7">
      <c r="A21538" s="10">
        <f>VLOOKUP(B21538,[3]摇号结果!$C$1:$D$65536,2,0)</f>
        <v>10003</v>
      </c>
      <c r="B21538" s="11" t="s">
        <v>60386</v>
      </c>
      <c r="C21538" s="11" t="s">
        <v>767</v>
      </c>
      <c r="D21538" s="11" t="s">
        <v>60387</v>
      </c>
      <c r="E21538" s="11" t="s">
        <v>60388</v>
      </c>
      <c r="F21538" s="11" t="s">
        <v>60389</v>
      </c>
      <c r="G21538" s="12"/>
    </row>
    <row r="21539" spans="1:7">
      <c r="A21539" s="10">
        <f>VLOOKUP(B21539,[3]摇号结果!$C$1:$D$65536,2,0)</f>
        <v>10003</v>
      </c>
      <c r="B21539" s="11" t="str">
        <f>B21538</f>
        <v>C01859</v>
      </c>
      <c r="C21539" s="11" t="s">
        <v>1017</v>
      </c>
      <c r="D21539" s="11" t="s">
        <v>783</v>
      </c>
      <c r="E21539" s="11" t="s">
        <v>25023</v>
      </c>
      <c r="F21539" s="11" t="s">
        <v>60390</v>
      </c>
      <c r="G21539" s="12"/>
    </row>
    <row r="21540" spans="1:7">
      <c r="A21540" s="10">
        <f>VLOOKUP(B21540,[3]摇号结果!$C$1:$D$65536,2,0)</f>
        <v>10004</v>
      </c>
      <c r="B21540" s="11" t="s">
        <v>60391</v>
      </c>
      <c r="C21540" s="11" t="s">
        <v>767</v>
      </c>
      <c r="D21540" s="11" t="s">
        <v>60392</v>
      </c>
      <c r="E21540" s="11" t="s">
        <v>813</v>
      </c>
      <c r="F21540" s="11" t="s">
        <v>60393</v>
      </c>
      <c r="G21540" s="12"/>
    </row>
    <row r="21541" spans="1:7">
      <c r="A21541" s="10">
        <f>VLOOKUP(B21541,[3]摇号结果!$C$1:$D$65536,2,0)</f>
        <v>10004</v>
      </c>
      <c r="B21541" s="11" t="str">
        <f>B21540</f>
        <v>C04921</v>
      </c>
      <c r="C21541" s="11" t="s">
        <v>1017</v>
      </c>
      <c r="D21541" s="11" t="s">
        <v>783</v>
      </c>
      <c r="E21541" s="11" t="s">
        <v>60394</v>
      </c>
      <c r="F21541" s="11" t="s">
        <v>60395</v>
      </c>
      <c r="G21541" s="12"/>
    </row>
    <row r="21542" spans="1:7">
      <c r="A21542" s="10">
        <f>VLOOKUP(B21542,[3]摇号结果!$C$1:$D$65536,2,0)</f>
        <v>10005</v>
      </c>
      <c r="B21542" s="11" t="s">
        <v>60396</v>
      </c>
      <c r="C21542" s="11" t="s">
        <v>767</v>
      </c>
      <c r="D21542" s="11" t="s">
        <v>60397</v>
      </c>
      <c r="E21542" s="11" t="s">
        <v>60398</v>
      </c>
      <c r="F21542" s="11" t="s">
        <v>60399</v>
      </c>
      <c r="G21542" s="12"/>
    </row>
    <row r="21543" spans="1:7">
      <c r="A21543" s="10">
        <f>VLOOKUP(B21543,[3]摇号结果!$C$1:$D$65536,2,0)</f>
        <v>10005</v>
      </c>
      <c r="B21543" s="11" t="str">
        <f>B21542</f>
        <v>C05388</v>
      </c>
      <c r="C21543" s="11" t="s">
        <v>797</v>
      </c>
      <c r="D21543" s="11" t="s">
        <v>783</v>
      </c>
      <c r="E21543" s="11" t="s">
        <v>3737</v>
      </c>
      <c r="F21543" s="11" t="s">
        <v>60400</v>
      </c>
      <c r="G21543" s="12"/>
    </row>
    <row r="21544" spans="1:7">
      <c r="A21544" s="10">
        <f>VLOOKUP(B21544,[3]摇号结果!$C$1:$D$65536,2,0)</f>
        <v>10005</v>
      </c>
      <c r="B21544" s="11" t="str">
        <f>B21543</f>
        <v>C05388</v>
      </c>
      <c r="C21544" s="11" t="s">
        <v>820</v>
      </c>
      <c r="D21544" s="11" t="s">
        <v>783</v>
      </c>
      <c r="E21544" s="11" t="s">
        <v>32882</v>
      </c>
      <c r="F21544" s="11" t="s">
        <v>60401</v>
      </c>
      <c r="G21544" s="12"/>
    </row>
    <row r="21545" spans="1:7">
      <c r="A21545" s="10">
        <f>VLOOKUP(B21545,[3]摇号结果!$C$1:$D$65536,2,0)</f>
        <v>10006</v>
      </c>
      <c r="B21545" s="15" t="s">
        <v>3707</v>
      </c>
      <c r="C21545" s="15" t="s">
        <v>767</v>
      </c>
      <c r="D21545" s="15" t="s">
        <v>3708</v>
      </c>
      <c r="E21545" s="15" t="s">
        <v>3709</v>
      </c>
      <c r="F21545" s="15" t="s">
        <v>60402</v>
      </c>
      <c r="G21545" s="12"/>
    </row>
    <row r="21546" spans="1:7">
      <c r="A21546" s="10">
        <f>VLOOKUP(B21546,[3]摇号结果!$C$1:$D$65536,2,0)</f>
        <v>10006</v>
      </c>
      <c r="B21546" s="15" t="str">
        <f>B21545</f>
        <v>B00519</v>
      </c>
      <c r="C21546" s="15" t="s">
        <v>820</v>
      </c>
      <c r="D21546" s="15" t="s">
        <v>783</v>
      </c>
      <c r="E21546" s="15" t="s">
        <v>3711</v>
      </c>
      <c r="F21546" s="15" t="s">
        <v>60403</v>
      </c>
      <c r="G21546" s="12"/>
    </row>
    <row r="21547" spans="1:7">
      <c r="A21547" s="10">
        <f>VLOOKUP(B21547,[3]摇号结果!$C$1:$D$65536,2,0)</f>
        <v>10006</v>
      </c>
      <c r="B21547" s="15" t="str">
        <f>B21546</f>
        <v>B00519</v>
      </c>
      <c r="C21547" s="15" t="s">
        <v>808</v>
      </c>
      <c r="D21547" s="15" t="s">
        <v>783</v>
      </c>
      <c r="E21547" s="15" t="s">
        <v>3713</v>
      </c>
      <c r="F21547" s="15" t="s">
        <v>60404</v>
      </c>
      <c r="G21547" s="12"/>
    </row>
    <row r="21548" spans="1:7">
      <c r="A21548" s="10">
        <f>VLOOKUP(B21548,[3]摇号结果!$C$1:$D$65536,2,0)</f>
        <v>10007</v>
      </c>
      <c r="B21548" s="15" t="s">
        <v>20848</v>
      </c>
      <c r="C21548" s="15" t="s">
        <v>767</v>
      </c>
      <c r="D21548" s="15" t="s">
        <v>20849</v>
      </c>
      <c r="E21548" s="15" t="s">
        <v>20850</v>
      </c>
      <c r="F21548" s="15" t="s">
        <v>60405</v>
      </c>
      <c r="G21548" s="12"/>
    </row>
    <row r="21549" spans="1:7">
      <c r="A21549" s="10">
        <f>VLOOKUP(B21549,[3]摇号结果!$C$1:$D$65536,2,0)</f>
        <v>10007</v>
      </c>
      <c r="B21549" s="15" t="str">
        <f>B21548</f>
        <v>B02305</v>
      </c>
      <c r="C21549" s="15" t="s">
        <v>1017</v>
      </c>
      <c r="D21549" s="15" t="s">
        <v>783</v>
      </c>
      <c r="E21549" s="15" t="s">
        <v>20852</v>
      </c>
      <c r="F21549" s="15" t="s">
        <v>23586</v>
      </c>
      <c r="G21549" s="12"/>
    </row>
    <row r="21550" spans="1:7">
      <c r="A21550" s="10">
        <f>VLOOKUP(B21550,[3]摇号结果!$C$1:$D$65536,2,0)</f>
        <v>10008</v>
      </c>
      <c r="B21550" s="11" t="s">
        <v>60406</v>
      </c>
      <c r="C21550" s="11" t="s">
        <v>767</v>
      </c>
      <c r="D21550" s="11" t="s">
        <v>60407</v>
      </c>
      <c r="E21550" s="11" t="s">
        <v>29495</v>
      </c>
      <c r="F21550" s="11" t="s">
        <v>60408</v>
      </c>
      <c r="G21550" s="12"/>
    </row>
    <row r="21551" spans="1:7">
      <c r="A21551" s="10">
        <f>VLOOKUP(B21551,[3]摇号结果!$C$1:$D$65536,2,0)</f>
        <v>10008</v>
      </c>
      <c r="B21551" s="11" t="str">
        <f>B21550</f>
        <v>C04499</v>
      </c>
      <c r="C21551" s="11" t="s">
        <v>1017</v>
      </c>
      <c r="D21551" s="11" t="s">
        <v>783</v>
      </c>
      <c r="E21551" s="11" t="s">
        <v>1641</v>
      </c>
      <c r="F21551" s="11" t="s">
        <v>60409</v>
      </c>
      <c r="G21551" s="12"/>
    </row>
    <row r="21552" spans="1:7">
      <c r="A21552" s="10">
        <f>VLOOKUP(B21552,[3]摇号结果!$C$1:$D$65536,2,0)</f>
        <v>10008</v>
      </c>
      <c r="B21552" s="11" t="str">
        <f>B21551</f>
        <v>C04499</v>
      </c>
      <c r="C21552" s="11" t="s">
        <v>800</v>
      </c>
      <c r="D21552" s="11" t="s">
        <v>783</v>
      </c>
      <c r="E21552" s="11" t="s">
        <v>60410</v>
      </c>
      <c r="F21552" s="11" t="s">
        <v>60411</v>
      </c>
      <c r="G21552" s="12"/>
    </row>
    <row r="21553" spans="1:7">
      <c r="A21553" s="10">
        <f>VLOOKUP(B21553,[3]摇号结果!$C$1:$D$65536,2,0)</f>
        <v>10009</v>
      </c>
      <c r="B21553" s="15" t="s">
        <v>11544</v>
      </c>
      <c r="C21553" s="15" t="s">
        <v>767</v>
      </c>
      <c r="D21553" s="15" t="s">
        <v>11545</v>
      </c>
      <c r="E21553" s="15" t="s">
        <v>11546</v>
      </c>
      <c r="F21553" s="15" t="s">
        <v>60412</v>
      </c>
      <c r="G21553" s="12"/>
    </row>
    <row r="21554" spans="1:7">
      <c r="A21554" s="10">
        <f>VLOOKUP(B21554,[3]摇号结果!$C$1:$D$65536,2,0)</f>
        <v>10009</v>
      </c>
      <c r="B21554" s="15" t="str">
        <f>B21553</f>
        <v>B04315</v>
      </c>
      <c r="C21554" s="15" t="s">
        <v>1555</v>
      </c>
      <c r="D21554" s="15" t="s">
        <v>783</v>
      </c>
      <c r="E21554" s="15" t="s">
        <v>11548</v>
      </c>
      <c r="F21554" s="15" t="s">
        <v>48849</v>
      </c>
      <c r="G21554" s="12"/>
    </row>
    <row r="21555" spans="1:7">
      <c r="A21555" s="10">
        <f>VLOOKUP(B21555,[3]摇号结果!$C$1:$D$65536,2,0)</f>
        <v>10009</v>
      </c>
      <c r="B21555" s="15" t="str">
        <f>B21554</f>
        <v>B04315</v>
      </c>
      <c r="C21555" s="15" t="s">
        <v>782</v>
      </c>
      <c r="D21555" s="15" t="s">
        <v>783</v>
      </c>
      <c r="E21555" s="15" t="s">
        <v>52</v>
      </c>
      <c r="F21555" s="15" t="s">
        <v>60413</v>
      </c>
      <c r="G21555" s="12"/>
    </row>
    <row r="21556" spans="1:7">
      <c r="A21556" s="10">
        <f>VLOOKUP(B21556,[3]摇号结果!$C$1:$D$65536,2,0)</f>
        <v>10010</v>
      </c>
      <c r="B21556" s="15" t="s">
        <v>15056</v>
      </c>
      <c r="C21556" s="15" t="s">
        <v>767</v>
      </c>
      <c r="D21556" s="15" t="s">
        <v>15057</v>
      </c>
      <c r="E21556" s="15" t="s">
        <v>15058</v>
      </c>
      <c r="F21556" s="15" t="s">
        <v>60414</v>
      </c>
      <c r="G21556" s="12"/>
    </row>
    <row r="21557" spans="1:7">
      <c r="A21557" s="10">
        <f>VLOOKUP(B21557,[3]摇号结果!$C$1:$D$65536,2,0)</f>
        <v>10011</v>
      </c>
      <c r="B21557" s="11" t="s">
        <v>60415</v>
      </c>
      <c r="C21557" s="11" t="s">
        <v>767</v>
      </c>
      <c r="D21557" s="11" t="s">
        <v>60416</v>
      </c>
      <c r="E21557" s="11" t="s">
        <v>60417</v>
      </c>
      <c r="F21557" s="11" t="s">
        <v>60418</v>
      </c>
      <c r="G21557" s="12"/>
    </row>
    <row r="21558" spans="1:7">
      <c r="A21558" s="10">
        <f>VLOOKUP(B21558,[3]摇号结果!$C$1:$D$65536,2,0)</f>
        <v>10011</v>
      </c>
      <c r="B21558" s="11" t="str">
        <f>B21557</f>
        <v>C07241</v>
      </c>
      <c r="C21558" s="11" t="s">
        <v>1017</v>
      </c>
      <c r="D21558" s="11" t="s">
        <v>783</v>
      </c>
      <c r="E21558" s="11" t="s">
        <v>4296</v>
      </c>
      <c r="F21558" s="11" t="s">
        <v>60419</v>
      </c>
      <c r="G21558" s="12"/>
    </row>
    <row r="21559" spans="1:7">
      <c r="A21559" s="10">
        <f>VLOOKUP(B21559,[3]摇号结果!$C$1:$D$65536,2,0)</f>
        <v>10011</v>
      </c>
      <c r="B21559" s="11" t="str">
        <f>B21558</f>
        <v>C07241</v>
      </c>
      <c r="C21559" s="11" t="s">
        <v>3263</v>
      </c>
      <c r="D21559" s="11" t="s">
        <v>783</v>
      </c>
      <c r="E21559" s="11" t="s">
        <v>60420</v>
      </c>
      <c r="F21559" s="11" t="s">
        <v>60421</v>
      </c>
      <c r="G21559" s="12"/>
    </row>
    <row r="21560" spans="1:7">
      <c r="A21560" s="10">
        <f>VLOOKUP(B21560,[3]摇号结果!$C$1:$D$65536,2,0)</f>
        <v>10012</v>
      </c>
      <c r="B21560" s="11" t="s">
        <v>60422</v>
      </c>
      <c r="C21560" s="11" t="s">
        <v>767</v>
      </c>
      <c r="D21560" s="11" t="s">
        <v>60423</v>
      </c>
      <c r="E21560" s="11" t="s">
        <v>1199</v>
      </c>
      <c r="F21560" s="11" t="s">
        <v>60424</v>
      </c>
      <c r="G21560" s="12"/>
    </row>
    <row r="21561" spans="1:7">
      <c r="A21561" s="10">
        <f>VLOOKUP(B21561,[3]摇号结果!$C$1:$D$65536,2,0)</f>
        <v>10012</v>
      </c>
      <c r="B21561" s="11" t="str">
        <f>B21560</f>
        <v>C06529</v>
      </c>
      <c r="C21561" s="11" t="s">
        <v>797</v>
      </c>
      <c r="D21561" s="11" t="s">
        <v>783</v>
      </c>
      <c r="E21561" s="11" t="s">
        <v>33789</v>
      </c>
      <c r="F21561" s="11" t="s">
        <v>50554</v>
      </c>
      <c r="G21561" s="12"/>
    </row>
    <row r="21562" spans="1:7">
      <c r="A21562" s="10">
        <f>VLOOKUP(B21562,[3]摇号结果!$C$1:$D$65536,2,0)</f>
        <v>10012</v>
      </c>
      <c r="B21562" s="11" t="str">
        <f>B21561</f>
        <v>C06529</v>
      </c>
      <c r="C21562" s="11" t="s">
        <v>820</v>
      </c>
      <c r="D21562" s="11" t="s">
        <v>783</v>
      </c>
      <c r="E21562" s="11" t="s">
        <v>9385</v>
      </c>
      <c r="F21562" s="11" t="s">
        <v>60425</v>
      </c>
      <c r="G21562" s="12"/>
    </row>
    <row r="21563" spans="1:7">
      <c r="A21563" s="10">
        <f>VLOOKUP(B21563,[3]摇号结果!$C$1:$D$65536,2,0)</f>
        <v>10013</v>
      </c>
      <c r="B21563" s="11" t="s">
        <v>60426</v>
      </c>
      <c r="C21563" s="11" t="s">
        <v>767</v>
      </c>
      <c r="D21563" s="11" t="s">
        <v>60427</v>
      </c>
      <c r="E21563" s="11" t="s">
        <v>60428</v>
      </c>
      <c r="F21563" s="11" t="s">
        <v>60429</v>
      </c>
      <c r="G21563" s="12"/>
    </row>
    <row r="21564" spans="1:7">
      <c r="A21564" s="10">
        <f>VLOOKUP(B21564,[3]摇号结果!$C$1:$D$65536,2,0)</f>
        <v>10013</v>
      </c>
      <c r="B21564" s="11" t="str">
        <f>B21563</f>
        <v>C05637</v>
      </c>
      <c r="C21564" s="11" t="s">
        <v>797</v>
      </c>
      <c r="D21564" s="11" t="s">
        <v>783</v>
      </c>
      <c r="E21564" s="11" t="s">
        <v>28199</v>
      </c>
      <c r="F21564" s="11" t="s">
        <v>60430</v>
      </c>
      <c r="G21564" s="12"/>
    </row>
    <row r="21565" spans="1:7">
      <c r="A21565" s="10">
        <f>VLOOKUP(B21565,[3]摇号结果!$C$1:$D$65536,2,0)</f>
        <v>10013</v>
      </c>
      <c r="B21565" s="11" t="str">
        <f>B21564</f>
        <v>C05637</v>
      </c>
      <c r="C21565" s="11" t="s">
        <v>820</v>
      </c>
      <c r="D21565" s="11" t="s">
        <v>783</v>
      </c>
      <c r="E21565" s="11" t="s">
        <v>60431</v>
      </c>
      <c r="F21565" s="11" t="s">
        <v>44329</v>
      </c>
      <c r="G21565" s="12"/>
    </row>
    <row r="21566" spans="1:7">
      <c r="A21566" s="10">
        <f>VLOOKUP(B21566,[3]摇号结果!$C$1:$D$65536,2,0)</f>
        <v>10014</v>
      </c>
      <c r="B21566" s="11" t="s">
        <v>60432</v>
      </c>
      <c r="C21566" s="11" t="s">
        <v>767</v>
      </c>
      <c r="D21566" s="11" t="s">
        <v>60433</v>
      </c>
      <c r="E21566" s="11" t="s">
        <v>60434</v>
      </c>
      <c r="F21566" s="11" t="s">
        <v>60435</v>
      </c>
      <c r="G21566" s="12"/>
    </row>
    <row r="21567" spans="1:7">
      <c r="A21567" s="10">
        <f>VLOOKUP(B21567,[3]摇号结果!$C$1:$D$65536,2,0)</f>
        <v>10014</v>
      </c>
      <c r="B21567" s="11" t="str">
        <f>B21566</f>
        <v>C02054</v>
      </c>
      <c r="C21567" s="11" t="s">
        <v>797</v>
      </c>
      <c r="D21567" s="11" t="s">
        <v>783</v>
      </c>
      <c r="E21567" s="11" t="s">
        <v>493</v>
      </c>
      <c r="F21567" s="11" t="s">
        <v>60436</v>
      </c>
      <c r="G21567" s="12"/>
    </row>
    <row r="21568" spans="1:7">
      <c r="A21568" s="10">
        <f>VLOOKUP(B21568,[3]摇号结果!$C$1:$D$65536,2,0)</f>
        <v>10014</v>
      </c>
      <c r="B21568" s="11" t="str">
        <f>B21567</f>
        <v>C02054</v>
      </c>
      <c r="C21568" s="11" t="s">
        <v>820</v>
      </c>
      <c r="D21568" s="11" t="s">
        <v>783</v>
      </c>
      <c r="E21568" s="11" t="s">
        <v>60437</v>
      </c>
      <c r="F21568" s="11" t="s">
        <v>27936</v>
      </c>
      <c r="G21568" s="12"/>
    </row>
    <row r="21569" spans="1:7">
      <c r="A21569" s="10">
        <f>VLOOKUP(B21569,[3]摇号结果!$C$1:$D$65536,2,0)</f>
        <v>10015</v>
      </c>
      <c r="B21569" s="11" t="s">
        <v>60438</v>
      </c>
      <c r="C21569" s="11" t="s">
        <v>767</v>
      </c>
      <c r="D21569" s="11" t="s">
        <v>60439</v>
      </c>
      <c r="E21569" s="11" t="s">
        <v>2179</v>
      </c>
      <c r="F21569" s="11" t="s">
        <v>60440</v>
      </c>
      <c r="G21569" s="12"/>
    </row>
    <row r="21570" spans="1:7">
      <c r="A21570" s="10">
        <f>VLOOKUP(B21570,[3]摇号结果!$C$1:$D$65536,2,0)</f>
        <v>10015</v>
      </c>
      <c r="B21570" s="11" t="str">
        <f>B21569</f>
        <v>C02627</v>
      </c>
      <c r="C21570" s="11" t="s">
        <v>797</v>
      </c>
      <c r="D21570" s="11" t="s">
        <v>783</v>
      </c>
      <c r="E21570" s="11" t="s">
        <v>382</v>
      </c>
      <c r="F21570" s="11" t="s">
        <v>41744</v>
      </c>
      <c r="G21570" s="12"/>
    </row>
    <row r="21571" spans="1:7">
      <c r="A21571" s="10">
        <f>VLOOKUP(B21571,[3]摇号结果!$C$1:$D$65536,2,0)</f>
        <v>10015</v>
      </c>
      <c r="B21571" s="11" t="str">
        <f>B21570</f>
        <v>C02627</v>
      </c>
      <c r="C21571" s="11" t="s">
        <v>800</v>
      </c>
      <c r="D21571" s="11" t="s">
        <v>783</v>
      </c>
      <c r="E21571" s="11" t="s">
        <v>60441</v>
      </c>
      <c r="F21571" s="11" t="s">
        <v>60442</v>
      </c>
      <c r="G21571" s="12"/>
    </row>
    <row r="21572" spans="1:7">
      <c r="A21572" s="10">
        <f>VLOOKUP(B21572,[3]摇号结果!$C$1:$D$65536,2,0)</f>
        <v>10016</v>
      </c>
      <c r="B21572" s="15" t="s">
        <v>14539</v>
      </c>
      <c r="C21572" s="15" t="s">
        <v>767</v>
      </c>
      <c r="D21572" s="15" t="s">
        <v>14540</v>
      </c>
      <c r="E21572" s="15" t="s">
        <v>14541</v>
      </c>
      <c r="F21572" s="15" t="s">
        <v>60443</v>
      </c>
      <c r="G21572" s="12"/>
    </row>
    <row r="21573" spans="1:7">
      <c r="A21573" s="10">
        <f>VLOOKUP(B21573,[3]摇号结果!$C$1:$D$65536,2,0)</f>
        <v>10016</v>
      </c>
      <c r="B21573" s="15" t="str">
        <f>B21572</f>
        <v>B01468</v>
      </c>
      <c r="C21573" s="15" t="s">
        <v>797</v>
      </c>
      <c r="D21573" s="15" t="s">
        <v>783</v>
      </c>
      <c r="E21573" s="15" t="s">
        <v>1226</v>
      </c>
      <c r="F21573" s="15" t="s">
        <v>60444</v>
      </c>
      <c r="G21573" s="12"/>
    </row>
    <row r="21574" spans="1:7">
      <c r="A21574" s="10">
        <f>VLOOKUP(B21574,[3]摇号结果!$C$1:$D$65536,2,0)</f>
        <v>10017</v>
      </c>
      <c r="B21574" s="15" t="s">
        <v>21397</v>
      </c>
      <c r="C21574" s="15" t="s">
        <v>767</v>
      </c>
      <c r="D21574" s="15" t="s">
        <v>21398</v>
      </c>
      <c r="E21574" s="15" t="s">
        <v>21399</v>
      </c>
      <c r="F21574" s="15" t="s">
        <v>45994</v>
      </c>
      <c r="G21574" s="12"/>
    </row>
    <row r="21575" spans="1:7">
      <c r="A21575" s="10">
        <f>VLOOKUP(B21575,[3]摇号结果!$C$1:$D$65536,2,0)</f>
        <v>10017</v>
      </c>
      <c r="B21575" s="15" t="str">
        <f>B21574</f>
        <v>B03993</v>
      </c>
      <c r="C21575" s="15" t="s">
        <v>808</v>
      </c>
      <c r="D21575" s="15" t="s">
        <v>783</v>
      </c>
      <c r="E21575" s="15" t="s">
        <v>21401</v>
      </c>
      <c r="F21575" s="15" t="s">
        <v>60445</v>
      </c>
      <c r="G21575" s="12"/>
    </row>
    <row r="21576" spans="1:7">
      <c r="A21576" s="10">
        <f>VLOOKUP(B21576,[3]摇号结果!$C$1:$D$65536,2,0)</f>
        <v>10018</v>
      </c>
      <c r="B21576" s="15" t="s">
        <v>15414</v>
      </c>
      <c r="C21576" s="15" t="s">
        <v>767</v>
      </c>
      <c r="D21576" s="15" t="s">
        <v>15415</v>
      </c>
      <c r="E21576" s="15" t="s">
        <v>3171</v>
      </c>
      <c r="F21576" s="15" t="s">
        <v>60446</v>
      </c>
      <c r="G21576" s="12"/>
    </row>
    <row r="21577" spans="1:7">
      <c r="A21577" s="10">
        <f>VLOOKUP(B21577,[3]摇号结果!$C$1:$D$65536,2,0)</f>
        <v>10019</v>
      </c>
      <c r="B21577" s="11" t="s">
        <v>60447</v>
      </c>
      <c r="C21577" s="11" t="s">
        <v>767</v>
      </c>
      <c r="D21577" s="11" t="s">
        <v>60448</v>
      </c>
      <c r="E21577" s="11" t="s">
        <v>60449</v>
      </c>
      <c r="F21577" s="11" t="s">
        <v>60450</v>
      </c>
      <c r="G21577" s="12"/>
    </row>
    <row r="21578" spans="1:7">
      <c r="A21578" s="10">
        <f>VLOOKUP(B21578,[3]摇号结果!$C$1:$D$65536,2,0)</f>
        <v>10020</v>
      </c>
      <c r="B21578" s="11" t="s">
        <v>60451</v>
      </c>
      <c r="C21578" s="11" t="s">
        <v>767</v>
      </c>
      <c r="D21578" s="11" t="s">
        <v>60452</v>
      </c>
      <c r="E21578" s="11" t="s">
        <v>60453</v>
      </c>
      <c r="F21578" s="11" t="s">
        <v>52205</v>
      </c>
      <c r="G21578" s="12"/>
    </row>
    <row r="21579" spans="1:7">
      <c r="A21579" s="10">
        <f>VLOOKUP(B21579,[3]摇号结果!$C$1:$D$65536,2,0)</f>
        <v>10021</v>
      </c>
      <c r="B21579" s="11" t="s">
        <v>60454</v>
      </c>
      <c r="C21579" s="11" t="s">
        <v>767</v>
      </c>
      <c r="D21579" s="11" t="s">
        <v>60455</v>
      </c>
      <c r="E21579" s="11" t="s">
        <v>60456</v>
      </c>
      <c r="F21579" s="11" t="s">
        <v>60457</v>
      </c>
      <c r="G21579" s="12"/>
    </row>
    <row r="21580" spans="1:7">
      <c r="A21580" s="10">
        <f>VLOOKUP(B21580,[3]摇号结果!$C$1:$D$65536,2,0)</f>
        <v>10021</v>
      </c>
      <c r="B21580" s="11" t="str">
        <f>B21579</f>
        <v>C01167</v>
      </c>
      <c r="C21580" s="11" t="s">
        <v>797</v>
      </c>
      <c r="D21580" s="11" t="s">
        <v>783</v>
      </c>
      <c r="E21580" s="11" t="s">
        <v>60458</v>
      </c>
      <c r="F21580" s="11" t="s">
        <v>60459</v>
      </c>
      <c r="G21580" s="12"/>
    </row>
    <row r="21581" spans="1:7">
      <c r="A21581" s="10">
        <f>VLOOKUP(B21581,[3]摇号结果!$C$1:$D$65536,2,0)</f>
        <v>10022</v>
      </c>
      <c r="B21581" s="11" t="s">
        <v>60460</v>
      </c>
      <c r="C21581" s="11" t="s">
        <v>767</v>
      </c>
      <c r="D21581" s="11" t="s">
        <v>60461</v>
      </c>
      <c r="E21581" s="11" t="s">
        <v>1348</v>
      </c>
      <c r="F21581" s="11" t="s">
        <v>60462</v>
      </c>
      <c r="G21581" s="12"/>
    </row>
    <row r="21582" spans="1:7">
      <c r="A21582" s="10">
        <f>VLOOKUP(B21582,[3]摇号结果!$C$1:$D$65536,2,0)</f>
        <v>10022</v>
      </c>
      <c r="B21582" s="11" t="str">
        <f>B21581</f>
        <v>C00408</v>
      </c>
      <c r="C21582" s="11" t="s">
        <v>1017</v>
      </c>
      <c r="D21582" s="11" t="s">
        <v>783</v>
      </c>
      <c r="E21582" s="11" t="s">
        <v>60463</v>
      </c>
      <c r="F21582" s="11" t="s">
        <v>60464</v>
      </c>
      <c r="G21582" s="12"/>
    </row>
    <row r="21583" spans="1:7">
      <c r="A21583" s="10">
        <f>VLOOKUP(B21583,[3]摇号结果!$C$1:$D$65536,2,0)</f>
        <v>10022</v>
      </c>
      <c r="B21583" s="11" t="str">
        <f>B21582</f>
        <v>C00408</v>
      </c>
      <c r="C21583" s="11" t="s">
        <v>800</v>
      </c>
      <c r="D21583" s="11" t="s">
        <v>783</v>
      </c>
      <c r="E21583" s="11" t="s">
        <v>60465</v>
      </c>
      <c r="F21583" s="11" t="s">
        <v>60466</v>
      </c>
      <c r="G21583" s="12"/>
    </row>
    <row r="21584" spans="1:7">
      <c r="A21584" s="10">
        <f>VLOOKUP(B21584,[3]摇号结果!$C$1:$D$65536,2,0)</f>
        <v>10022</v>
      </c>
      <c r="B21584" s="11" t="str">
        <f>B21583</f>
        <v>C00408</v>
      </c>
      <c r="C21584" s="11" t="s">
        <v>800</v>
      </c>
      <c r="D21584" s="11" t="s">
        <v>783</v>
      </c>
      <c r="E21584" s="11" t="s">
        <v>7731</v>
      </c>
      <c r="F21584" s="11" t="s">
        <v>32732</v>
      </c>
      <c r="G21584" s="12"/>
    </row>
    <row r="21585" spans="1:7">
      <c r="A21585" s="10">
        <f>VLOOKUP(B21585,[3]摇号结果!$C$1:$D$65536,2,0)</f>
        <v>10023</v>
      </c>
      <c r="B21585" s="11" t="s">
        <v>60467</v>
      </c>
      <c r="C21585" s="11" t="s">
        <v>767</v>
      </c>
      <c r="D21585" s="11" t="s">
        <v>60468</v>
      </c>
      <c r="E21585" s="11" t="s">
        <v>34689</v>
      </c>
      <c r="F21585" s="11" t="s">
        <v>49892</v>
      </c>
      <c r="G21585" s="12"/>
    </row>
    <row r="21586" spans="1:7">
      <c r="A21586" s="10">
        <f>VLOOKUP(B21586,[3]摇号结果!$C$1:$D$65536,2,0)</f>
        <v>10023</v>
      </c>
      <c r="B21586" s="11" t="str">
        <f>B21585</f>
        <v>C06988</v>
      </c>
      <c r="C21586" s="11" t="s">
        <v>1555</v>
      </c>
      <c r="D21586" s="11" t="s">
        <v>783</v>
      </c>
      <c r="E21586" s="11" t="s">
        <v>40048</v>
      </c>
      <c r="F21586" s="11" t="s">
        <v>60469</v>
      </c>
      <c r="G21586" s="12"/>
    </row>
    <row r="21587" spans="1:7">
      <c r="A21587" s="10">
        <f>VLOOKUP(B21587,[3]摇号结果!$C$1:$D$65536,2,0)</f>
        <v>10024</v>
      </c>
      <c r="B21587" s="11" t="s">
        <v>60470</v>
      </c>
      <c r="C21587" s="11" t="s">
        <v>767</v>
      </c>
      <c r="D21587" s="11" t="s">
        <v>60471</v>
      </c>
      <c r="E21587" s="11" t="s">
        <v>454</v>
      </c>
      <c r="F21587" s="11" t="s">
        <v>60472</v>
      </c>
      <c r="G21587" s="12"/>
    </row>
    <row r="21588" spans="1:7">
      <c r="A21588" s="10">
        <f>VLOOKUP(B21588,[3]摇号结果!$C$1:$D$65536,2,0)</f>
        <v>10024</v>
      </c>
      <c r="B21588" s="11" t="str">
        <f>B21587</f>
        <v>C03334</v>
      </c>
      <c r="C21588" s="11" t="s">
        <v>808</v>
      </c>
      <c r="D21588" s="11" t="s">
        <v>783</v>
      </c>
      <c r="E21588" s="11" t="s">
        <v>60473</v>
      </c>
      <c r="F21588" s="11" t="s">
        <v>60474</v>
      </c>
      <c r="G21588" s="12"/>
    </row>
    <row r="21589" spans="1:7">
      <c r="A21589" s="10">
        <f>VLOOKUP(B21589,[3]摇号结果!$C$1:$D$65536,2,0)</f>
        <v>10025</v>
      </c>
      <c r="B21589" s="15" t="s">
        <v>13247</v>
      </c>
      <c r="C21589" s="15" t="s">
        <v>767</v>
      </c>
      <c r="D21589" s="15" t="s">
        <v>13248</v>
      </c>
      <c r="E21589" s="15" t="s">
        <v>6612</v>
      </c>
      <c r="F21589" s="15" t="s">
        <v>60475</v>
      </c>
      <c r="G21589" s="12"/>
    </row>
    <row r="21590" spans="1:7">
      <c r="A21590" s="10">
        <f>VLOOKUP(B21590,[3]摇号结果!$C$1:$D$65536,2,0)</f>
        <v>10025</v>
      </c>
      <c r="B21590" s="15" t="str">
        <f>B21589</f>
        <v>B04021</v>
      </c>
      <c r="C21590" s="15" t="s">
        <v>782</v>
      </c>
      <c r="D21590" s="15" t="s">
        <v>783</v>
      </c>
      <c r="E21590" s="15" t="s">
        <v>6715</v>
      </c>
      <c r="F21590" s="15" t="s">
        <v>47173</v>
      </c>
      <c r="G21590" s="12"/>
    </row>
    <row r="21591" spans="1:7">
      <c r="A21591" s="10">
        <f>VLOOKUP(B21591,[3]摇号结果!$C$1:$D$65536,2,0)</f>
        <v>10025</v>
      </c>
      <c r="B21591" s="15" t="str">
        <f>B21590</f>
        <v>B04021</v>
      </c>
      <c r="C21591" s="15" t="s">
        <v>800</v>
      </c>
      <c r="D21591" s="15" t="s">
        <v>783</v>
      </c>
      <c r="E21591" s="15" t="s">
        <v>13251</v>
      </c>
      <c r="F21591" s="15" t="s">
        <v>38279</v>
      </c>
      <c r="G21591" s="12"/>
    </row>
    <row r="21592" spans="1:7">
      <c r="A21592" s="10">
        <f>VLOOKUP(B21592,[3]摇号结果!$C$1:$D$65536,2,0)</f>
        <v>10026</v>
      </c>
      <c r="B21592" s="15" t="s">
        <v>2512</v>
      </c>
      <c r="C21592" s="15" t="s">
        <v>767</v>
      </c>
      <c r="D21592" s="15" t="s">
        <v>2513</v>
      </c>
      <c r="E21592" s="15" t="s">
        <v>2514</v>
      </c>
      <c r="F21592" s="15" t="s">
        <v>60476</v>
      </c>
      <c r="G21592" s="12"/>
    </row>
    <row r="21593" spans="1:7">
      <c r="A21593" s="10">
        <f>VLOOKUP(B21593,[3]摇号结果!$C$1:$D$65536,2,0)</f>
        <v>10026</v>
      </c>
      <c r="B21593" s="15" t="str">
        <f>B21592</f>
        <v>B02235</v>
      </c>
      <c r="C21593" s="15" t="s">
        <v>808</v>
      </c>
      <c r="D21593" s="15" t="s">
        <v>783</v>
      </c>
      <c r="E21593" s="15" t="s">
        <v>2516</v>
      </c>
      <c r="F21593" s="15" t="s">
        <v>60477</v>
      </c>
      <c r="G21593" s="12"/>
    </row>
    <row r="21594" spans="1:7">
      <c r="A21594" s="10">
        <f>VLOOKUP(B21594,[3]摇号结果!$C$1:$D$65536,2,0)</f>
        <v>10027</v>
      </c>
      <c r="B21594" s="11" t="s">
        <v>60478</v>
      </c>
      <c r="C21594" s="11" t="s">
        <v>767</v>
      </c>
      <c r="D21594" s="11" t="s">
        <v>60479</v>
      </c>
      <c r="E21594" s="11" t="s">
        <v>5298</v>
      </c>
      <c r="F21594" s="11" t="s">
        <v>60480</v>
      </c>
      <c r="G21594" s="12"/>
    </row>
    <row r="21595" spans="1:7">
      <c r="A21595" s="10">
        <f>VLOOKUP(B21595,[3]摇号结果!$C$1:$D$65536,2,0)</f>
        <v>10028</v>
      </c>
      <c r="B21595" s="11" t="s">
        <v>60481</v>
      </c>
      <c r="C21595" s="11" t="s">
        <v>767</v>
      </c>
      <c r="D21595" s="11" t="s">
        <v>60482</v>
      </c>
      <c r="E21595" s="11" t="s">
        <v>60483</v>
      </c>
      <c r="F21595" s="11" t="s">
        <v>60484</v>
      </c>
      <c r="G21595" s="12"/>
    </row>
    <row r="21596" spans="1:7">
      <c r="A21596" s="10">
        <f>VLOOKUP(B21596,[3]摇号结果!$C$1:$D$65536,2,0)</f>
        <v>10029</v>
      </c>
      <c r="B21596" s="11" t="s">
        <v>60485</v>
      </c>
      <c r="C21596" s="11" t="s">
        <v>767</v>
      </c>
      <c r="D21596" s="11" t="s">
        <v>60486</v>
      </c>
      <c r="E21596" s="11" t="s">
        <v>5849</v>
      </c>
      <c r="F21596" s="11" t="s">
        <v>30472</v>
      </c>
      <c r="G21596" s="12"/>
    </row>
    <row r="21597" spans="1:7">
      <c r="A21597" s="10">
        <f>VLOOKUP(B21597,[3]摇号结果!$C$1:$D$65536,2,0)</f>
        <v>10029</v>
      </c>
      <c r="B21597" s="11" t="str">
        <f>B21596</f>
        <v>C02220</v>
      </c>
      <c r="C21597" s="11" t="s">
        <v>1017</v>
      </c>
      <c r="D21597" s="11" t="s">
        <v>783</v>
      </c>
      <c r="E21597" s="11" t="s">
        <v>60487</v>
      </c>
      <c r="F21597" s="11" t="s">
        <v>60488</v>
      </c>
      <c r="G21597" s="12"/>
    </row>
    <row r="21598" spans="1:7">
      <c r="A21598" s="10">
        <f>VLOOKUP(B21598,[3]摇号结果!$C$1:$D$65536,2,0)</f>
        <v>10029</v>
      </c>
      <c r="B21598" s="11" t="str">
        <f>B21597</f>
        <v>C02220</v>
      </c>
      <c r="C21598" s="11" t="s">
        <v>800</v>
      </c>
      <c r="D21598" s="11" t="s">
        <v>783</v>
      </c>
      <c r="E21598" s="11" t="s">
        <v>60489</v>
      </c>
      <c r="F21598" s="11" t="s">
        <v>60490</v>
      </c>
      <c r="G21598" s="12"/>
    </row>
    <row r="21599" spans="1:7">
      <c r="A21599" s="10">
        <f>VLOOKUP(B21599,[3]摇号结果!$C$1:$D$65536,2,0)</f>
        <v>10029</v>
      </c>
      <c r="B21599" s="11" t="str">
        <f>B21598</f>
        <v>C02220</v>
      </c>
      <c r="C21599" s="11" t="s">
        <v>820</v>
      </c>
      <c r="D21599" s="11" t="s">
        <v>783</v>
      </c>
      <c r="E21599" s="11" t="s">
        <v>60491</v>
      </c>
      <c r="F21599" s="11" t="s">
        <v>36685</v>
      </c>
      <c r="G21599" s="12"/>
    </row>
    <row r="21600" spans="1:7">
      <c r="A21600" s="10">
        <f>VLOOKUP(B21600,[3]摇号结果!$C$1:$D$65536,2,0)</f>
        <v>10030</v>
      </c>
      <c r="B21600" s="11" t="s">
        <v>60492</v>
      </c>
      <c r="C21600" s="11" t="s">
        <v>767</v>
      </c>
      <c r="D21600" s="11" t="s">
        <v>60493</v>
      </c>
      <c r="E21600" s="11" t="s">
        <v>60494</v>
      </c>
      <c r="F21600" s="11" t="s">
        <v>30212</v>
      </c>
      <c r="G21600" s="12"/>
    </row>
    <row r="21601" spans="1:7">
      <c r="A21601" s="10">
        <f>VLOOKUP(B21601,[3]摇号结果!$C$1:$D$65536,2,0)</f>
        <v>10030</v>
      </c>
      <c r="B21601" s="11" t="str">
        <f>B21600</f>
        <v>C00110</v>
      </c>
      <c r="C21601" s="11" t="s">
        <v>797</v>
      </c>
      <c r="D21601" s="11" t="s">
        <v>783</v>
      </c>
      <c r="E21601" s="11" t="s">
        <v>22483</v>
      </c>
      <c r="F21601" s="11" t="s">
        <v>60495</v>
      </c>
      <c r="G21601" s="12"/>
    </row>
    <row r="21602" spans="1:7">
      <c r="A21602" s="10">
        <f>VLOOKUP(B21602,[3]摇号结果!$C$1:$D$65536,2,0)</f>
        <v>10030</v>
      </c>
      <c r="B21602" s="11" t="str">
        <f>B21601</f>
        <v>C00110</v>
      </c>
      <c r="C21602" s="11" t="s">
        <v>820</v>
      </c>
      <c r="D21602" s="11" t="s">
        <v>783</v>
      </c>
      <c r="E21602" s="11" t="s">
        <v>60496</v>
      </c>
      <c r="F21602" s="11" t="s">
        <v>60497</v>
      </c>
      <c r="G21602" s="12"/>
    </row>
    <row r="21603" spans="1:7">
      <c r="A21603" s="10">
        <f>VLOOKUP(B21603,[3]摇号结果!$C$1:$D$65536,2,0)</f>
        <v>10031</v>
      </c>
      <c r="B21603" s="11" t="s">
        <v>60498</v>
      </c>
      <c r="C21603" s="11" t="s">
        <v>767</v>
      </c>
      <c r="D21603" s="11" t="s">
        <v>60499</v>
      </c>
      <c r="E21603" s="11" t="s">
        <v>8728</v>
      </c>
      <c r="F21603" s="11" t="s">
        <v>60500</v>
      </c>
      <c r="G21603" s="12"/>
    </row>
    <row r="21604" spans="1:7">
      <c r="A21604" s="10">
        <f>VLOOKUP(B21604,[3]摇号结果!$C$1:$D$65536,2,0)</f>
        <v>10031</v>
      </c>
      <c r="B21604" s="11" t="str">
        <f>B21603</f>
        <v>C06491</v>
      </c>
      <c r="C21604" s="11" t="s">
        <v>797</v>
      </c>
      <c r="D21604" s="11" t="s">
        <v>783</v>
      </c>
      <c r="E21604" s="11" t="s">
        <v>516</v>
      </c>
      <c r="F21604" s="11" t="s">
        <v>60501</v>
      </c>
      <c r="G21604" s="12"/>
    </row>
    <row r="21605" spans="1:7">
      <c r="A21605" s="10">
        <f>VLOOKUP(B21605,[3]摇号结果!$C$1:$D$65536,2,0)</f>
        <v>10032</v>
      </c>
      <c r="B21605" s="11" t="s">
        <v>60502</v>
      </c>
      <c r="C21605" s="11" t="s">
        <v>767</v>
      </c>
      <c r="D21605" s="11" t="s">
        <v>60503</v>
      </c>
      <c r="E21605" s="11" t="s">
        <v>60504</v>
      </c>
      <c r="F21605" s="11" t="s">
        <v>60505</v>
      </c>
      <c r="G21605" s="12"/>
    </row>
    <row r="21606" spans="1:7">
      <c r="A21606" s="10">
        <f>VLOOKUP(B21606,[3]摇号结果!$C$1:$D$65536,2,0)</f>
        <v>10032</v>
      </c>
      <c r="B21606" s="11" t="str">
        <f>B21605</f>
        <v>C03767</v>
      </c>
      <c r="C21606" s="11" t="s">
        <v>782</v>
      </c>
      <c r="D21606" s="11" t="s">
        <v>783</v>
      </c>
      <c r="E21606" s="11" t="s">
        <v>60506</v>
      </c>
      <c r="F21606" s="11" t="s">
        <v>60507</v>
      </c>
      <c r="G21606" s="12"/>
    </row>
    <row r="21607" spans="1:7">
      <c r="A21607" s="10">
        <f>VLOOKUP(B21607,[3]摇号结果!$C$1:$D$65536,2,0)</f>
        <v>10032</v>
      </c>
      <c r="B21607" s="11" t="str">
        <f>B21606</f>
        <v>C03767</v>
      </c>
      <c r="C21607" s="11" t="s">
        <v>820</v>
      </c>
      <c r="D21607" s="11" t="s">
        <v>783</v>
      </c>
      <c r="E21607" s="11" t="s">
        <v>60508</v>
      </c>
      <c r="F21607" s="11" t="s">
        <v>60509</v>
      </c>
      <c r="G21607" s="12"/>
    </row>
    <row r="21608" spans="1:7">
      <c r="A21608" s="10">
        <f>VLOOKUP(B21608,[3]摇号结果!$C$1:$D$65536,2,0)</f>
        <v>10033</v>
      </c>
      <c r="B21608" s="11" t="s">
        <v>60510</v>
      </c>
      <c r="C21608" s="11" t="s">
        <v>767</v>
      </c>
      <c r="D21608" s="11" t="s">
        <v>60511</v>
      </c>
      <c r="E21608" s="11" t="s">
        <v>394</v>
      </c>
      <c r="F21608" s="11" t="s">
        <v>60512</v>
      </c>
      <c r="G21608" s="12"/>
    </row>
    <row r="21609" spans="1:7">
      <c r="A21609" s="10">
        <f>VLOOKUP(B21609,[3]摇号结果!$C$1:$D$65536,2,0)</f>
        <v>10033</v>
      </c>
      <c r="B21609" s="11" t="str">
        <f>B21608</f>
        <v>C06757</v>
      </c>
      <c r="C21609" s="11" t="s">
        <v>797</v>
      </c>
      <c r="D21609" s="11" t="s">
        <v>783</v>
      </c>
      <c r="E21609" s="11" t="s">
        <v>60513</v>
      </c>
      <c r="F21609" s="11" t="s">
        <v>60514</v>
      </c>
      <c r="G21609" s="12"/>
    </row>
    <row r="21610" spans="1:7">
      <c r="A21610" s="10">
        <f>VLOOKUP(B21610,[3]摇号结果!$C$1:$D$65536,2,0)</f>
        <v>10033</v>
      </c>
      <c r="B21610" s="11" t="str">
        <f>B21609</f>
        <v>C06757</v>
      </c>
      <c r="C21610" s="11" t="s">
        <v>800</v>
      </c>
      <c r="D21610" s="11" t="s">
        <v>783</v>
      </c>
      <c r="E21610" s="11" t="s">
        <v>9078</v>
      </c>
      <c r="F21610" s="11" t="s">
        <v>60515</v>
      </c>
      <c r="G21610" s="12"/>
    </row>
    <row r="21611" spans="1:7">
      <c r="A21611" s="10">
        <f>VLOOKUP(B21611,[3]摇号结果!$C$1:$D$65536,2,0)</f>
        <v>10034</v>
      </c>
      <c r="B21611" s="11" t="s">
        <v>60516</v>
      </c>
      <c r="C21611" s="11" t="s">
        <v>767</v>
      </c>
      <c r="D21611" s="11" t="s">
        <v>60517</v>
      </c>
      <c r="E21611" s="11" t="s">
        <v>4963</v>
      </c>
      <c r="F21611" s="11" t="s">
        <v>60518</v>
      </c>
      <c r="G21611" s="12"/>
    </row>
    <row r="21612" spans="1:7">
      <c r="A21612" s="10">
        <f>VLOOKUP(B21612,[3]摇号结果!$C$1:$D$65536,2,0)</f>
        <v>10034</v>
      </c>
      <c r="B21612" s="11" t="str">
        <f>B21611</f>
        <v>C06769</v>
      </c>
      <c r="C21612" s="11" t="s">
        <v>808</v>
      </c>
      <c r="D21612" s="11" t="s">
        <v>783</v>
      </c>
      <c r="E21612" s="11" t="s">
        <v>1371</v>
      </c>
      <c r="F21612" s="11" t="s">
        <v>60519</v>
      </c>
      <c r="G21612" s="12"/>
    </row>
    <row r="21613" spans="1:7">
      <c r="A21613" s="10">
        <f>VLOOKUP(B21613,[3]摇号结果!$C$1:$D$65536,2,0)</f>
        <v>10034</v>
      </c>
      <c r="B21613" s="11" t="str">
        <f>B21612</f>
        <v>C06769</v>
      </c>
      <c r="C21613" s="11" t="s">
        <v>800</v>
      </c>
      <c r="D21613" s="11" t="s">
        <v>783</v>
      </c>
      <c r="E21613" s="11" t="s">
        <v>60520</v>
      </c>
      <c r="F21613" s="11" t="s">
        <v>60521</v>
      </c>
      <c r="G21613" s="12"/>
    </row>
    <row r="21614" spans="1:7">
      <c r="A21614" s="10">
        <f>VLOOKUP(B21614,[3]摇号结果!$C$1:$D$65536,2,0)</f>
        <v>10035</v>
      </c>
      <c r="B21614" s="11" t="s">
        <v>60522</v>
      </c>
      <c r="C21614" s="11" t="s">
        <v>767</v>
      </c>
      <c r="D21614" s="11" t="s">
        <v>60523</v>
      </c>
      <c r="E21614" s="11" t="s">
        <v>9182</v>
      </c>
      <c r="F21614" s="11" t="s">
        <v>41203</v>
      </c>
      <c r="G21614" s="12"/>
    </row>
    <row r="21615" spans="1:7">
      <c r="A21615" s="10">
        <f>VLOOKUP(B21615,[3]摇号结果!$C$1:$D$65536,2,0)</f>
        <v>10035</v>
      </c>
      <c r="B21615" s="11" t="str">
        <f>B21614</f>
        <v>C04734</v>
      </c>
      <c r="C21615" s="11" t="s">
        <v>1017</v>
      </c>
      <c r="D21615" s="11" t="s">
        <v>783</v>
      </c>
      <c r="E21615" s="11" t="s">
        <v>60524</v>
      </c>
      <c r="F21615" s="11" t="s">
        <v>351</v>
      </c>
      <c r="G21615" s="12"/>
    </row>
    <row r="21616" spans="1:7">
      <c r="A21616" s="10">
        <f>VLOOKUP(B21616,[3]摇号结果!$C$1:$D$65536,2,0)</f>
        <v>10036</v>
      </c>
      <c r="B21616" s="15" t="s">
        <v>5323</v>
      </c>
      <c r="C21616" s="15" t="s">
        <v>767</v>
      </c>
      <c r="D21616" s="15" t="s">
        <v>5324</v>
      </c>
      <c r="E21616" s="15" t="s">
        <v>5325</v>
      </c>
      <c r="F21616" s="15" t="s">
        <v>58992</v>
      </c>
      <c r="G21616" s="12"/>
    </row>
    <row r="21617" spans="1:7">
      <c r="A21617" s="10">
        <f>VLOOKUP(B21617,[3]摇号结果!$C$1:$D$65536,2,0)</f>
        <v>10037</v>
      </c>
      <c r="B21617" s="15" t="s">
        <v>19851</v>
      </c>
      <c r="C21617" s="15" t="s">
        <v>767</v>
      </c>
      <c r="D21617" s="15" t="s">
        <v>19852</v>
      </c>
      <c r="E21617" s="15" t="s">
        <v>10407</v>
      </c>
      <c r="F21617" s="15" t="s">
        <v>60525</v>
      </c>
      <c r="G21617" s="12"/>
    </row>
    <row r="21618" spans="1:7">
      <c r="A21618" s="10">
        <f>VLOOKUP(B21618,[3]摇号结果!$C$1:$D$65536,2,0)</f>
        <v>10038</v>
      </c>
      <c r="B21618" s="15" t="s">
        <v>3649</v>
      </c>
      <c r="C21618" s="15" t="s">
        <v>767</v>
      </c>
      <c r="D21618" s="15" t="s">
        <v>3650</v>
      </c>
      <c r="E21618" s="15" t="s">
        <v>3651</v>
      </c>
      <c r="F21618" s="15" t="s">
        <v>60526</v>
      </c>
      <c r="G21618" s="12"/>
    </row>
    <row r="21619" spans="1:7">
      <c r="A21619" s="10">
        <f>VLOOKUP(B21619,[3]摇号结果!$C$1:$D$65536,2,0)</f>
        <v>10038</v>
      </c>
      <c r="B21619" s="15" t="str">
        <f>B21618</f>
        <v>B01420</v>
      </c>
      <c r="C21619" s="15" t="s">
        <v>800</v>
      </c>
      <c r="D21619" s="15" t="s">
        <v>783</v>
      </c>
      <c r="E21619" s="15" t="s">
        <v>3653</v>
      </c>
      <c r="F21619" s="15" t="s">
        <v>43308</v>
      </c>
      <c r="G21619" s="12"/>
    </row>
    <row r="21620" spans="1:7">
      <c r="A21620" s="10">
        <f>VLOOKUP(B21620,[3]摇号结果!$C$1:$D$65536,2,0)</f>
        <v>10038</v>
      </c>
      <c r="B21620" s="15" t="str">
        <f>B21619</f>
        <v>B01420</v>
      </c>
      <c r="C21620" s="15" t="s">
        <v>782</v>
      </c>
      <c r="D21620" s="15" t="s">
        <v>783</v>
      </c>
      <c r="E21620" s="15" t="s">
        <v>3655</v>
      </c>
      <c r="F21620" s="15" t="s">
        <v>60527</v>
      </c>
      <c r="G21620" s="12"/>
    </row>
    <row r="21621" spans="1:7">
      <c r="A21621" s="10">
        <f>VLOOKUP(B21621,[3]摇号结果!$C$1:$D$65536,2,0)</f>
        <v>10039</v>
      </c>
      <c r="B21621" s="11" t="s">
        <v>60528</v>
      </c>
      <c r="C21621" s="11" t="s">
        <v>767</v>
      </c>
      <c r="D21621" s="11" t="s">
        <v>60529</v>
      </c>
      <c r="E21621" s="11" t="s">
        <v>16936</v>
      </c>
      <c r="F21621" s="11" t="s">
        <v>60530</v>
      </c>
      <c r="G21621" s="12"/>
    </row>
    <row r="21622" spans="1:7">
      <c r="A21622" s="10">
        <f>VLOOKUP(B21622,[3]摇号结果!$C$1:$D$65536,2,0)</f>
        <v>10039</v>
      </c>
      <c r="B21622" s="11" t="str">
        <f>B21621</f>
        <v>C04709</v>
      </c>
      <c r="C21622" s="11" t="s">
        <v>797</v>
      </c>
      <c r="D21622" s="11" t="s">
        <v>783</v>
      </c>
      <c r="E21622" s="11" t="s">
        <v>19179</v>
      </c>
      <c r="F21622" s="11" t="s">
        <v>60531</v>
      </c>
      <c r="G21622" s="12"/>
    </row>
    <row r="21623" spans="1:7">
      <c r="A21623" s="10">
        <f>VLOOKUP(B21623,[3]摇号结果!$C$1:$D$65536,2,0)</f>
        <v>10040</v>
      </c>
      <c r="B21623" s="15" t="s">
        <v>2788</v>
      </c>
      <c r="C21623" s="15" t="s">
        <v>767</v>
      </c>
      <c r="D21623" s="15" t="s">
        <v>2789</v>
      </c>
      <c r="E21623" s="15" t="s">
        <v>2790</v>
      </c>
      <c r="F21623" s="15" t="s">
        <v>38129</v>
      </c>
      <c r="G21623" s="12"/>
    </row>
    <row r="21624" spans="1:7">
      <c r="A21624" s="10">
        <f>VLOOKUP(B21624,[3]摇号结果!$C$1:$D$65536,2,0)</f>
        <v>10041</v>
      </c>
      <c r="B21624" s="11" t="s">
        <v>60532</v>
      </c>
      <c r="C21624" s="11" t="s">
        <v>767</v>
      </c>
      <c r="D21624" s="11" t="s">
        <v>60533</v>
      </c>
      <c r="E21624" s="11" t="s">
        <v>4917</v>
      </c>
      <c r="F21624" s="11" t="s">
        <v>50841</v>
      </c>
      <c r="G21624" s="12"/>
    </row>
    <row r="21625" spans="1:7">
      <c r="A21625" s="10">
        <f>VLOOKUP(B21625,[3]摇号结果!$C$1:$D$65536,2,0)</f>
        <v>10041</v>
      </c>
      <c r="B21625" s="11" t="str">
        <f>B21624</f>
        <v>C03842</v>
      </c>
      <c r="C21625" s="11" t="s">
        <v>1017</v>
      </c>
      <c r="D21625" s="11" t="s">
        <v>783</v>
      </c>
      <c r="E21625" s="11" t="s">
        <v>60534</v>
      </c>
      <c r="F21625" s="11" t="s">
        <v>60535</v>
      </c>
      <c r="G21625" s="12"/>
    </row>
    <row r="21626" spans="1:7">
      <c r="A21626" s="10">
        <f>VLOOKUP(B21626,[3]摇号结果!$C$1:$D$65536,2,0)</f>
        <v>10042</v>
      </c>
      <c r="B21626" s="11" t="s">
        <v>60536</v>
      </c>
      <c r="C21626" s="11" t="s">
        <v>767</v>
      </c>
      <c r="D21626" s="11" t="s">
        <v>60537</v>
      </c>
      <c r="E21626" s="11" t="s">
        <v>5849</v>
      </c>
      <c r="F21626" s="11" t="s">
        <v>60538</v>
      </c>
      <c r="G21626" s="12"/>
    </row>
    <row r="21627" spans="1:7">
      <c r="A21627" s="10">
        <f>VLOOKUP(B21627,[3]摇号结果!$C$1:$D$65536,2,0)</f>
        <v>10042</v>
      </c>
      <c r="B21627" s="11" t="str">
        <f>B21626</f>
        <v>C05638</v>
      </c>
      <c r="C21627" s="11" t="s">
        <v>797</v>
      </c>
      <c r="D21627" s="11" t="s">
        <v>783</v>
      </c>
      <c r="E21627" s="11" t="s">
        <v>2276</v>
      </c>
      <c r="F21627" s="11" t="s">
        <v>60539</v>
      </c>
      <c r="G21627" s="12"/>
    </row>
    <row r="21628" spans="1:7">
      <c r="A21628" s="10">
        <f>VLOOKUP(B21628,[3]摇号结果!$C$1:$D$65536,2,0)</f>
        <v>10042</v>
      </c>
      <c r="B21628" s="11" t="str">
        <f>B21627</f>
        <v>C05638</v>
      </c>
      <c r="C21628" s="11" t="s">
        <v>820</v>
      </c>
      <c r="D21628" s="11" t="s">
        <v>783</v>
      </c>
      <c r="E21628" s="11" t="s">
        <v>60540</v>
      </c>
      <c r="F21628" s="11" t="s">
        <v>40732</v>
      </c>
      <c r="G21628" s="12"/>
    </row>
    <row r="21629" spans="1:7">
      <c r="A21629" s="10">
        <f>VLOOKUP(B21629,[3]摇号结果!$C$1:$D$65536,2,0)</f>
        <v>10043</v>
      </c>
      <c r="B21629" s="11" t="s">
        <v>60541</v>
      </c>
      <c r="C21629" s="11" t="s">
        <v>767</v>
      </c>
      <c r="D21629" s="11" t="s">
        <v>60542</v>
      </c>
      <c r="E21629" s="11" t="s">
        <v>60543</v>
      </c>
      <c r="F21629" s="11" t="s">
        <v>60544</v>
      </c>
      <c r="G21629" s="12"/>
    </row>
    <row r="21630" spans="1:7">
      <c r="A21630" s="10">
        <f>VLOOKUP(B21630,[3]摇号结果!$C$1:$D$65536,2,0)</f>
        <v>10043</v>
      </c>
      <c r="B21630" s="11" t="str">
        <f>B21629</f>
        <v>C07138</v>
      </c>
      <c r="C21630" s="11" t="s">
        <v>808</v>
      </c>
      <c r="D21630" s="11" t="s">
        <v>783</v>
      </c>
      <c r="E21630" s="11" t="s">
        <v>813</v>
      </c>
      <c r="F21630" s="11" t="s">
        <v>60545</v>
      </c>
      <c r="G21630" s="12"/>
    </row>
    <row r="21631" spans="1:7">
      <c r="A21631" s="10">
        <f>VLOOKUP(B21631,[3]摇号结果!$C$1:$D$65536,2,0)</f>
        <v>10044</v>
      </c>
      <c r="B21631" s="15" t="s">
        <v>1870</v>
      </c>
      <c r="C21631" s="15" t="s">
        <v>767</v>
      </c>
      <c r="D21631" s="15" t="s">
        <v>1871</v>
      </c>
      <c r="E21631" s="15" t="s">
        <v>1872</v>
      </c>
      <c r="F21631" s="15" t="s">
        <v>28390</v>
      </c>
      <c r="G21631" s="12"/>
    </row>
    <row r="21632" spans="1:7">
      <c r="A21632" s="10">
        <f>VLOOKUP(B21632,[3]摇号结果!$C$1:$D$65536,2,0)</f>
        <v>10045</v>
      </c>
      <c r="B21632" s="15" t="s">
        <v>3875</v>
      </c>
      <c r="C21632" s="15" t="s">
        <v>767</v>
      </c>
      <c r="D21632" s="15" t="s">
        <v>3876</v>
      </c>
      <c r="E21632" s="15" t="s">
        <v>3877</v>
      </c>
      <c r="F21632" s="15" t="s">
        <v>60546</v>
      </c>
      <c r="G21632" s="12"/>
    </row>
    <row r="21633" spans="1:7">
      <c r="A21633" s="10">
        <f>VLOOKUP(B21633,[3]摇号结果!$C$1:$D$65536,2,0)</f>
        <v>10045</v>
      </c>
      <c r="B21633" s="15" t="str">
        <f>B21632</f>
        <v>B02363</v>
      </c>
      <c r="C21633" s="15" t="s">
        <v>782</v>
      </c>
      <c r="D21633" s="15" t="s">
        <v>783</v>
      </c>
      <c r="E21633" s="15" t="s">
        <v>3879</v>
      </c>
      <c r="F21633" s="15" t="s">
        <v>53633</v>
      </c>
      <c r="G21633" s="12"/>
    </row>
    <row r="21634" spans="1:7">
      <c r="A21634" s="10">
        <f>VLOOKUP(B21634,[3]摇号结果!$C$1:$D$65536,2,0)</f>
        <v>10046</v>
      </c>
      <c r="B21634" s="11" t="s">
        <v>60547</v>
      </c>
      <c r="C21634" s="11" t="s">
        <v>767</v>
      </c>
      <c r="D21634" s="11" t="s">
        <v>60548</v>
      </c>
      <c r="E21634" s="11" t="s">
        <v>60549</v>
      </c>
      <c r="F21634" s="11" t="s">
        <v>23350</v>
      </c>
      <c r="G21634" s="12"/>
    </row>
    <row r="21635" spans="1:7">
      <c r="A21635" s="10">
        <f>VLOOKUP(B21635,[3]摇号结果!$C$1:$D$65536,2,0)</f>
        <v>10046</v>
      </c>
      <c r="B21635" s="11" t="str">
        <f>B21634</f>
        <v>C02493</v>
      </c>
      <c r="C21635" s="11" t="s">
        <v>782</v>
      </c>
      <c r="D21635" s="11" t="s">
        <v>783</v>
      </c>
      <c r="E21635" s="11" t="s">
        <v>60550</v>
      </c>
      <c r="F21635" s="11" t="s">
        <v>32444</v>
      </c>
      <c r="G21635" s="12"/>
    </row>
    <row r="21636" spans="1:7">
      <c r="A21636" s="10">
        <f>VLOOKUP(B21636,[3]摇号结果!$C$1:$D$65536,2,0)</f>
        <v>10047</v>
      </c>
      <c r="B21636" s="15" t="s">
        <v>7608</v>
      </c>
      <c r="C21636" s="15" t="s">
        <v>767</v>
      </c>
      <c r="D21636" s="15" t="s">
        <v>7609</v>
      </c>
      <c r="E21636" s="15" t="s">
        <v>7610</v>
      </c>
      <c r="F21636" s="15" t="s">
        <v>60551</v>
      </c>
      <c r="G21636" s="12"/>
    </row>
    <row r="21637" spans="1:7">
      <c r="A21637" s="10">
        <f>VLOOKUP(B21637,[3]摇号结果!$C$1:$D$65536,2,0)</f>
        <v>10048</v>
      </c>
      <c r="B21637" s="11" t="s">
        <v>60552</v>
      </c>
      <c r="C21637" s="11" t="s">
        <v>767</v>
      </c>
      <c r="D21637" s="11" t="s">
        <v>60553</v>
      </c>
      <c r="E21637" s="11" t="s">
        <v>4963</v>
      </c>
      <c r="F21637" s="11" t="s">
        <v>60554</v>
      </c>
      <c r="G21637" s="12"/>
    </row>
    <row r="21638" spans="1:7">
      <c r="A21638" s="10">
        <f>VLOOKUP(B21638,[3]摇号结果!$C$1:$D$65536,2,0)</f>
        <v>10048</v>
      </c>
      <c r="B21638" s="11" t="str">
        <f>B21637</f>
        <v>C07026</v>
      </c>
      <c r="C21638" s="11" t="s">
        <v>11448</v>
      </c>
      <c r="D21638" s="11" t="s">
        <v>783</v>
      </c>
      <c r="E21638" s="11" t="s">
        <v>60555</v>
      </c>
      <c r="F21638" s="11" t="s">
        <v>35543</v>
      </c>
      <c r="G21638" s="12"/>
    </row>
    <row r="21639" spans="1:7">
      <c r="A21639" s="10">
        <f>VLOOKUP(B21639,[3]摇号结果!$C$1:$D$65536,2,0)</f>
        <v>10048</v>
      </c>
      <c r="B21639" s="11" t="str">
        <f>B21638</f>
        <v>C07026</v>
      </c>
      <c r="C21639" s="11" t="s">
        <v>797</v>
      </c>
      <c r="D21639" s="11" t="s">
        <v>783</v>
      </c>
      <c r="E21639" s="11" t="s">
        <v>27656</v>
      </c>
      <c r="F21639" s="11" t="s">
        <v>60556</v>
      </c>
      <c r="G21639" s="12"/>
    </row>
    <row r="21640" spans="1:7">
      <c r="A21640" s="10">
        <f>VLOOKUP(B21640,[3]摇号结果!$C$1:$D$65536,2,0)</f>
        <v>10049</v>
      </c>
      <c r="B21640" s="15" t="s">
        <v>11253</v>
      </c>
      <c r="C21640" s="15" t="s">
        <v>767</v>
      </c>
      <c r="D21640" s="15" t="s">
        <v>11254</v>
      </c>
      <c r="E21640" s="15" t="s">
        <v>11255</v>
      </c>
      <c r="F21640" s="15" t="s">
        <v>60557</v>
      </c>
      <c r="G21640" s="12"/>
    </row>
    <row r="21641" spans="1:7">
      <c r="A21641" s="10">
        <f>VLOOKUP(B21641,[3]摇号结果!$C$1:$D$65536,2,0)</f>
        <v>10049</v>
      </c>
      <c r="B21641" s="15" t="str">
        <f>B21640</f>
        <v>B02477</v>
      </c>
      <c r="C21641" s="15" t="s">
        <v>808</v>
      </c>
      <c r="D21641" s="15" t="s">
        <v>783</v>
      </c>
      <c r="E21641" s="15" t="s">
        <v>917</v>
      </c>
      <c r="F21641" s="15" t="s">
        <v>60558</v>
      </c>
      <c r="G21641" s="12"/>
    </row>
    <row r="21642" spans="1:7">
      <c r="A21642" s="10">
        <f>VLOOKUP(B21642,[3]摇号结果!$C$1:$D$65536,2,0)</f>
        <v>10050</v>
      </c>
      <c r="B21642" s="11" t="s">
        <v>60559</v>
      </c>
      <c r="C21642" s="11" t="s">
        <v>767</v>
      </c>
      <c r="D21642" s="11" t="s">
        <v>60560</v>
      </c>
      <c r="E21642" s="11" t="s">
        <v>33688</v>
      </c>
      <c r="F21642" s="11" t="s">
        <v>60561</v>
      </c>
      <c r="G21642" s="12"/>
    </row>
    <row r="21643" spans="1:7">
      <c r="A21643" s="10">
        <f>VLOOKUP(B21643,[3]摇号结果!$C$1:$D$65536,2,0)</f>
        <v>10050</v>
      </c>
      <c r="B21643" s="11" t="str">
        <f>B21642</f>
        <v>C04211</v>
      </c>
      <c r="C21643" s="11" t="s">
        <v>797</v>
      </c>
      <c r="D21643" s="11" t="s">
        <v>783</v>
      </c>
      <c r="E21643" s="11" t="s">
        <v>6965</v>
      </c>
      <c r="F21643" s="11" t="s">
        <v>60562</v>
      </c>
      <c r="G21643" s="12"/>
    </row>
    <row r="21644" spans="1:7">
      <c r="A21644" s="10">
        <f>VLOOKUP(B21644,[3]摇号结果!$C$1:$D$65536,2,0)</f>
        <v>10050</v>
      </c>
      <c r="B21644" s="11" t="str">
        <f>B21643</f>
        <v>C04211</v>
      </c>
      <c r="C21644" s="11" t="s">
        <v>820</v>
      </c>
      <c r="D21644" s="11" t="s">
        <v>783</v>
      </c>
      <c r="E21644" s="11" t="s">
        <v>60563</v>
      </c>
      <c r="F21644" s="11" t="s">
        <v>60564</v>
      </c>
      <c r="G21644" s="12"/>
    </row>
    <row r="21645" spans="1:7">
      <c r="A21645" s="10">
        <f>VLOOKUP(B21645,[3]摇号结果!$C$1:$D$65536,2,0)</f>
        <v>10051</v>
      </c>
      <c r="B21645" s="11" t="s">
        <v>60565</v>
      </c>
      <c r="C21645" s="11" t="s">
        <v>767</v>
      </c>
      <c r="D21645" s="11" t="s">
        <v>60566</v>
      </c>
      <c r="E21645" s="11" t="s">
        <v>60567</v>
      </c>
      <c r="F21645" s="11" t="s">
        <v>25656</v>
      </c>
      <c r="G21645" s="12"/>
    </row>
    <row r="21646" spans="1:7">
      <c r="A21646" s="10">
        <f>VLOOKUP(B21646,[3]摇号结果!$C$1:$D$65536,2,0)</f>
        <v>10051</v>
      </c>
      <c r="B21646" s="11" t="str">
        <f>B21645</f>
        <v>C03049</v>
      </c>
      <c r="C21646" s="11" t="s">
        <v>1017</v>
      </c>
      <c r="D21646" s="11" t="s">
        <v>783</v>
      </c>
      <c r="E21646" s="11" t="s">
        <v>60568</v>
      </c>
      <c r="F21646" s="11" t="s">
        <v>60569</v>
      </c>
      <c r="G21646" s="12"/>
    </row>
    <row r="21647" spans="1:7">
      <c r="A21647" s="10">
        <f>VLOOKUP(B21647,[3]摇号结果!$C$1:$D$65536,2,0)</f>
        <v>10051</v>
      </c>
      <c r="B21647" s="11" t="str">
        <f>B21646</f>
        <v>C03049</v>
      </c>
      <c r="C21647" s="11" t="s">
        <v>820</v>
      </c>
      <c r="D21647" s="11" t="s">
        <v>783</v>
      </c>
      <c r="E21647" s="11" t="s">
        <v>60570</v>
      </c>
      <c r="F21647" s="11" t="s">
        <v>60571</v>
      </c>
      <c r="G21647" s="12"/>
    </row>
    <row r="21648" spans="1:7">
      <c r="A21648" s="10">
        <f>VLOOKUP(B21648,[3]摇号结果!$C$1:$D$65536,2,0)</f>
        <v>10052</v>
      </c>
      <c r="B21648" s="15" t="s">
        <v>4115</v>
      </c>
      <c r="C21648" s="15" t="s">
        <v>767</v>
      </c>
      <c r="D21648" s="15" t="s">
        <v>4116</v>
      </c>
      <c r="E21648" s="15" t="s">
        <v>4117</v>
      </c>
      <c r="F21648" s="15" t="s">
        <v>60572</v>
      </c>
      <c r="G21648" s="12"/>
    </row>
    <row r="21649" spans="1:7">
      <c r="A21649" s="10">
        <f>VLOOKUP(B21649,[3]摇号结果!$C$1:$D$65536,2,0)</f>
        <v>10053</v>
      </c>
      <c r="B21649" s="11" t="s">
        <v>60573</v>
      </c>
      <c r="C21649" s="11" t="s">
        <v>767</v>
      </c>
      <c r="D21649" s="11" t="s">
        <v>60574</v>
      </c>
      <c r="E21649" s="11" t="s">
        <v>51053</v>
      </c>
      <c r="F21649" s="11" t="s">
        <v>60575</v>
      </c>
      <c r="G21649" s="12"/>
    </row>
    <row r="21650" spans="1:7">
      <c r="A21650" s="10">
        <f>VLOOKUP(B21650,[3]摇号结果!$C$1:$D$65536,2,0)</f>
        <v>10053</v>
      </c>
      <c r="B21650" s="11" t="str">
        <f>B21649</f>
        <v>C07600</v>
      </c>
      <c r="C21650" s="11" t="s">
        <v>797</v>
      </c>
      <c r="D21650" s="11" t="s">
        <v>783</v>
      </c>
      <c r="E21650" s="11" t="s">
        <v>2148</v>
      </c>
      <c r="F21650" s="11" t="s">
        <v>60576</v>
      </c>
      <c r="G21650" s="12"/>
    </row>
    <row r="21651" spans="1:7">
      <c r="A21651" s="10">
        <f>VLOOKUP(B21651,[3]摇号结果!$C$1:$D$65536,2,0)</f>
        <v>10053</v>
      </c>
      <c r="B21651" s="11" t="str">
        <f>B21650</f>
        <v>C07600</v>
      </c>
      <c r="C21651" s="11" t="s">
        <v>11448</v>
      </c>
      <c r="D21651" s="11" t="s">
        <v>783</v>
      </c>
      <c r="E21651" s="11" t="s">
        <v>60577</v>
      </c>
      <c r="F21651" s="11" t="s">
        <v>60578</v>
      </c>
      <c r="G21651" s="12"/>
    </row>
    <row r="21652" spans="1:7">
      <c r="A21652" s="10">
        <f>VLOOKUP(B21652,[3]摇号结果!$C$1:$D$65536,2,0)</f>
        <v>10054</v>
      </c>
      <c r="B21652" s="11" t="s">
        <v>60579</v>
      </c>
      <c r="C21652" s="11" t="s">
        <v>767</v>
      </c>
      <c r="D21652" s="11" t="s">
        <v>60580</v>
      </c>
      <c r="E21652" s="11" t="s">
        <v>13495</v>
      </c>
      <c r="F21652" s="11" t="s">
        <v>28763</v>
      </c>
      <c r="G21652" s="12"/>
    </row>
    <row r="21653" spans="1:7">
      <c r="A21653" s="10">
        <f>VLOOKUP(B21653,[3]摇号结果!$C$1:$D$65536,2,0)</f>
        <v>10054</v>
      </c>
      <c r="B21653" s="11" t="str">
        <f>B21652</f>
        <v>C03300</v>
      </c>
      <c r="C21653" s="11" t="s">
        <v>800</v>
      </c>
      <c r="D21653" s="11" t="s">
        <v>783</v>
      </c>
      <c r="E21653" s="11" t="s">
        <v>2984</v>
      </c>
      <c r="F21653" s="11" t="s">
        <v>31253</v>
      </c>
      <c r="G21653" s="12"/>
    </row>
    <row r="21654" spans="1:7">
      <c r="A21654" s="10">
        <f>VLOOKUP(B21654,[3]摇号结果!$C$1:$D$65536,2,0)</f>
        <v>10054</v>
      </c>
      <c r="B21654" s="11" t="str">
        <f>B21653</f>
        <v>C03300</v>
      </c>
      <c r="C21654" s="11" t="s">
        <v>808</v>
      </c>
      <c r="D21654" s="11" t="s">
        <v>783</v>
      </c>
      <c r="E21654" s="11" t="s">
        <v>59852</v>
      </c>
      <c r="F21654" s="11" t="s">
        <v>31056</v>
      </c>
      <c r="G21654" s="12"/>
    </row>
    <row r="21655" spans="1:7">
      <c r="A21655" s="10">
        <f>VLOOKUP(B21655,[3]摇号结果!$C$1:$D$65536,2,0)</f>
        <v>10055</v>
      </c>
      <c r="B21655" s="11" t="s">
        <v>60581</v>
      </c>
      <c r="C21655" s="11" t="s">
        <v>767</v>
      </c>
      <c r="D21655" s="11" t="s">
        <v>60582</v>
      </c>
      <c r="E21655" s="11" t="s">
        <v>60583</v>
      </c>
      <c r="F21655" s="11" t="s">
        <v>43794</v>
      </c>
      <c r="G21655" s="12"/>
    </row>
    <row r="21656" spans="1:7">
      <c r="A21656" s="10">
        <f>VLOOKUP(B21656,[3]摇号结果!$C$1:$D$65536,2,0)</f>
        <v>10055</v>
      </c>
      <c r="B21656" s="11" t="str">
        <f>B21655</f>
        <v>C03136</v>
      </c>
      <c r="C21656" s="11" t="s">
        <v>782</v>
      </c>
      <c r="D21656" s="11" t="s">
        <v>783</v>
      </c>
      <c r="E21656" s="11" t="s">
        <v>60584</v>
      </c>
      <c r="F21656" s="11" t="s">
        <v>28711</v>
      </c>
      <c r="G21656" s="12"/>
    </row>
    <row r="21657" spans="1:7">
      <c r="A21657" s="10">
        <f>VLOOKUP(B21657,[3]摇号结果!$C$1:$D$65536,2,0)</f>
        <v>10056</v>
      </c>
      <c r="B21657" s="15" t="s">
        <v>11408</v>
      </c>
      <c r="C21657" s="15" t="s">
        <v>767</v>
      </c>
      <c r="D21657" s="15" t="s">
        <v>11409</v>
      </c>
      <c r="E21657" s="15" t="s">
        <v>11410</v>
      </c>
      <c r="F21657" s="15" t="s">
        <v>60585</v>
      </c>
      <c r="G21657" s="12"/>
    </row>
    <row r="21658" spans="1:7">
      <c r="A21658" s="10">
        <f>VLOOKUP(B21658,[3]摇号结果!$C$1:$D$65536,2,0)</f>
        <v>10057</v>
      </c>
      <c r="B21658" s="15" t="s">
        <v>10267</v>
      </c>
      <c r="C21658" s="15" t="s">
        <v>767</v>
      </c>
      <c r="D21658" s="15" t="s">
        <v>10268</v>
      </c>
      <c r="E21658" s="15" t="s">
        <v>10269</v>
      </c>
      <c r="F21658" s="15" t="s">
        <v>26237</v>
      </c>
      <c r="G21658" s="12"/>
    </row>
    <row r="21659" spans="1:7">
      <c r="A21659" s="10">
        <f>VLOOKUP(B21659,[3]摇号结果!$C$1:$D$65536,2,0)</f>
        <v>10058</v>
      </c>
      <c r="B21659" s="15" t="s">
        <v>17582</v>
      </c>
      <c r="C21659" s="15" t="s">
        <v>767</v>
      </c>
      <c r="D21659" s="15" t="s">
        <v>17583</v>
      </c>
      <c r="E21659" s="15" t="s">
        <v>17584</v>
      </c>
      <c r="F21659" s="15" t="s">
        <v>22227</v>
      </c>
      <c r="G21659" s="12"/>
    </row>
    <row r="21660" spans="1:7">
      <c r="A21660" s="10">
        <f>VLOOKUP(B21660,[3]摇号结果!$C$1:$D$65536,2,0)</f>
        <v>10059</v>
      </c>
      <c r="B21660" s="15" t="s">
        <v>1657</v>
      </c>
      <c r="C21660" s="15" t="s">
        <v>767</v>
      </c>
      <c r="D21660" s="15" t="s">
        <v>1658</v>
      </c>
      <c r="E21660" s="15" t="s">
        <v>1659</v>
      </c>
      <c r="F21660" s="15" t="s">
        <v>35658</v>
      </c>
      <c r="G21660" s="12"/>
    </row>
    <row r="21661" spans="1:7">
      <c r="A21661" s="10">
        <f>VLOOKUP(B21661,[3]摇号结果!$C$1:$D$65536,2,0)</f>
        <v>10060</v>
      </c>
      <c r="B21661" s="11" t="s">
        <v>60586</v>
      </c>
      <c r="C21661" s="11" t="s">
        <v>767</v>
      </c>
      <c r="D21661" s="11" t="s">
        <v>60587</v>
      </c>
      <c r="E21661" s="11" t="s">
        <v>60588</v>
      </c>
      <c r="F21661" s="11" t="s">
        <v>60589</v>
      </c>
      <c r="G21661" s="12"/>
    </row>
    <row r="21662" spans="1:7">
      <c r="A21662" s="10">
        <f>VLOOKUP(B21662,[3]摇号结果!$C$1:$D$65536,2,0)</f>
        <v>10060</v>
      </c>
      <c r="B21662" s="11" t="str">
        <f>B21661</f>
        <v>C06628</v>
      </c>
      <c r="C21662" s="11" t="s">
        <v>797</v>
      </c>
      <c r="D21662" s="11" t="s">
        <v>783</v>
      </c>
      <c r="E21662" s="11" t="s">
        <v>20665</v>
      </c>
      <c r="F21662" s="11" t="s">
        <v>60590</v>
      </c>
      <c r="G21662" s="12"/>
    </row>
    <row r="21663" spans="1:7">
      <c r="A21663" s="10">
        <f>VLOOKUP(B21663,[3]摇号结果!$C$1:$D$65536,2,0)</f>
        <v>10060</v>
      </c>
      <c r="B21663" s="11" t="str">
        <f>B21662</f>
        <v>C06628</v>
      </c>
      <c r="C21663" s="11" t="s">
        <v>800</v>
      </c>
      <c r="D21663" s="11" t="s">
        <v>783</v>
      </c>
      <c r="E21663" s="11" t="s">
        <v>6038</v>
      </c>
      <c r="F21663" s="11" t="s">
        <v>60591</v>
      </c>
      <c r="G21663" s="12"/>
    </row>
    <row r="21664" spans="1:7">
      <c r="A21664" s="10">
        <f>VLOOKUP(B21664,[3]摇号结果!$C$1:$D$65536,2,0)</f>
        <v>10061</v>
      </c>
      <c r="B21664" s="15" t="s">
        <v>15560</v>
      </c>
      <c r="C21664" s="15" t="s">
        <v>767</v>
      </c>
      <c r="D21664" s="15" t="s">
        <v>15561</v>
      </c>
      <c r="E21664" s="15" t="s">
        <v>15562</v>
      </c>
      <c r="F21664" s="15" t="s">
        <v>60592</v>
      </c>
      <c r="G21664" s="12"/>
    </row>
    <row r="21665" spans="1:7">
      <c r="A21665" s="10">
        <f>VLOOKUP(B21665,[3]摇号结果!$C$1:$D$65536,2,0)</f>
        <v>10062</v>
      </c>
      <c r="B21665" s="11" t="s">
        <v>60593</v>
      </c>
      <c r="C21665" s="11" t="s">
        <v>767</v>
      </c>
      <c r="D21665" s="11" t="s">
        <v>60594</v>
      </c>
      <c r="E21665" s="11" t="s">
        <v>7938</v>
      </c>
      <c r="F21665" s="11" t="s">
        <v>24816</v>
      </c>
      <c r="G21665" s="12"/>
    </row>
    <row r="21666" spans="1:7">
      <c r="A21666" s="10">
        <f>VLOOKUP(B21666,[3]摇号结果!$C$1:$D$65536,2,0)</f>
        <v>10062</v>
      </c>
      <c r="B21666" s="11" t="str">
        <f>B21665</f>
        <v>C01376</v>
      </c>
      <c r="C21666" s="11" t="s">
        <v>797</v>
      </c>
      <c r="D21666" s="11" t="s">
        <v>783</v>
      </c>
      <c r="E21666" s="11" t="s">
        <v>60595</v>
      </c>
      <c r="F21666" s="11" t="s">
        <v>60596</v>
      </c>
      <c r="G21666" s="12"/>
    </row>
    <row r="21667" spans="1:7">
      <c r="A21667" s="10">
        <f>VLOOKUP(B21667,[3]摇号结果!$C$1:$D$65536,2,0)</f>
        <v>10062</v>
      </c>
      <c r="B21667" s="11" t="str">
        <f>B21666</f>
        <v>C01376</v>
      </c>
      <c r="C21667" s="11" t="s">
        <v>820</v>
      </c>
      <c r="D21667" s="11" t="s">
        <v>783</v>
      </c>
      <c r="E21667" s="11" t="s">
        <v>60597</v>
      </c>
      <c r="F21667" s="11" t="s">
        <v>60598</v>
      </c>
      <c r="G21667" s="12"/>
    </row>
    <row r="21668" spans="1:7">
      <c r="A21668" s="10">
        <f>VLOOKUP(B21668,[3]摇号结果!$C$1:$D$65536,2,0)</f>
        <v>10063</v>
      </c>
      <c r="B21668" s="15" t="s">
        <v>17631</v>
      </c>
      <c r="C21668" s="15" t="s">
        <v>767</v>
      </c>
      <c r="D21668" s="15" t="s">
        <v>17632</v>
      </c>
      <c r="E21668" s="15" t="s">
        <v>951</v>
      </c>
      <c r="F21668" s="15" t="s">
        <v>58992</v>
      </c>
      <c r="G21668" s="12"/>
    </row>
    <row r="21669" spans="1:7">
      <c r="A21669" s="10">
        <f>VLOOKUP(B21669,[3]摇号结果!$C$1:$D$65536,2,0)</f>
        <v>10064</v>
      </c>
      <c r="B21669" s="11" t="s">
        <v>60599</v>
      </c>
      <c r="C21669" s="11" t="s">
        <v>767</v>
      </c>
      <c r="D21669" s="11" t="s">
        <v>60600</v>
      </c>
      <c r="E21669" s="11" t="s">
        <v>60601</v>
      </c>
      <c r="F21669" s="11" t="s">
        <v>60602</v>
      </c>
      <c r="G21669" s="12"/>
    </row>
    <row r="21670" spans="1:7">
      <c r="A21670" s="10">
        <f>VLOOKUP(B21670,[3]摇号结果!$C$1:$D$65536,2,0)</f>
        <v>10065</v>
      </c>
      <c r="B21670" s="11" t="s">
        <v>60603</v>
      </c>
      <c r="C21670" s="11" t="s">
        <v>767</v>
      </c>
      <c r="D21670" s="11" t="s">
        <v>60604</v>
      </c>
      <c r="E21670" s="11" t="s">
        <v>8935</v>
      </c>
      <c r="F21670" s="11" t="s">
        <v>60605</v>
      </c>
      <c r="G21670" s="12"/>
    </row>
    <row r="21671" spans="1:7">
      <c r="A21671" s="10">
        <f>VLOOKUP(B21671,[3]摇号结果!$C$1:$D$65536,2,0)</f>
        <v>10065</v>
      </c>
      <c r="B21671" s="11" t="str">
        <f>B21670</f>
        <v>C05181</v>
      </c>
      <c r="C21671" s="11" t="s">
        <v>800</v>
      </c>
      <c r="D21671" s="11" t="s">
        <v>783</v>
      </c>
      <c r="E21671" s="11" t="s">
        <v>60606</v>
      </c>
      <c r="F21671" s="11" t="s">
        <v>38120</v>
      </c>
      <c r="G21671" s="12"/>
    </row>
    <row r="21672" spans="1:7">
      <c r="A21672" s="10">
        <f>VLOOKUP(B21672,[3]摇号结果!$C$1:$D$65536,2,0)</f>
        <v>10065</v>
      </c>
      <c r="B21672" s="11" t="str">
        <f>B21671</f>
        <v>C05181</v>
      </c>
      <c r="C21672" s="11" t="s">
        <v>782</v>
      </c>
      <c r="D21672" s="11" t="s">
        <v>783</v>
      </c>
      <c r="E21672" s="11" t="s">
        <v>60607</v>
      </c>
      <c r="F21672" s="11" t="s">
        <v>60608</v>
      </c>
      <c r="G21672" s="12"/>
    </row>
    <row r="21673" spans="1:7">
      <c r="A21673" s="10">
        <f>VLOOKUP(B21673,[3]摇号结果!$C$1:$D$65536,2,0)</f>
        <v>10066</v>
      </c>
      <c r="B21673" s="15" t="s">
        <v>19900</v>
      </c>
      <c r="C21673" s="15" t="s">
        <v>767</v>
      </c>
      <c r="D21673" s="15" t="s">
        <v>19901</v>
      </c>
      <c r="E21673" s="15" t="s">
        <v>19902</v>
      </c>
      <c r="F21673" s="15" t="s">
        <v>33013</v>
      </c>
      <c r="G21673" s="12"/>
    </row>
    <row r="21674" spans="1:7">
      <c r="A21674" s="10">
        <f>VLOOKUP(B21674,[3]摇号结果!$C$1:$D$65536,2,0)</f>
        <v>10066</v>
      </c>
      <c r="B21674" s="15" t="str">
        <f>B21673</f>
        <v>B03716</v>
      </c>
      <c r="C21674" s="15" t="s">
        <v>782</v>
      </c>
      <c r="D21674" s="15" t="s">
        <v>783</v>
      </c>
      <c r="E21674" s="15" t="s">
        <v>19904</v>
      </c>
      <c r="F21674" s="15" t="s">
        <v>60609</v>
      </c>
      <c r="G21674" s="12"/>
    </row>
    <row r="21675" spans="1:7">
      <c r="A21675" s="10">
        <f>VLOOKUP(B21675,[3]摇号结果!$C$1:$D$65536,2,0)</f>
        <v>10067</v>
      </c>
      <c r="B21675" s="15" t="s">
        <v>10409</v>
      </c>
      <c r="C21675" s="15" t="s">
        <v>767</v>
      </c>
      <c r="D21675" s="15" t="s">
        <v>10410</v>
      </c>
      <c r="E21675" s="15" t="s">
        <v>5115</v>
      </c>
      <c r="F21675" s="15" t="s">
        <v>60610</v>
      </c>
      <c r="G21675" s="12"/>
    </row>
    <row r="21676" spans="1:7">
      <c r="A21676" s="10">
        <f>VLOOKUP(B21676,[3]摇号结果!$C$1:$D$65536,2,0)</f>
        <v>10068</v>
      </c>
      <c r="B21676" s="15" t="s">
        <v>3420</v>
      </c>
      <c r="C21676" s="15" t="s">
        <v>767</v>
      </c>
      <c r="D21676" s="15" t="s">
        <v>3421</v>
      </c>
      <c r="E21676" s="15" t="s">
        <v>3422</v>
      </c>
      <c r="F21676" s="15" t="s">
        <v>59959</v>
      </c>
      <c r="G21676" s="12"/>
    </row>
    <row r="21677" spans="1:7">
      <c r="A21677" s="10">
        <f>VLOOKUP(B21677,[3]摇号结果!$C$1:$D$65536,2,0)</f>
        <v>10069</v>
      </c>
      <c r="B21677" s="11" t="s">
        <v>60611</v>
      </c>
      <c r="C21677" s="11" t="s">
        <v>767</v>
      </c>
      <c r="D21677" s="11" t="s">
        <v>60612</v>
      </c>
      <c r="E21677" s="11" t="s">
        <v>60613</v>
      </c>
      <c r="F21677" s="11" t="s">
        <v>60614</v>
      </c>
      <c r="G21677" s="12"/>
    </row>
    <row r="21678" spans="1:7">
      <c r="A21678" s="10">
        <f>VLOOKUP(B21678,[3]摇号结果!$C$1:$D$65536,2,0)</f>
        <v>10069</v>
      </c>
      <c r="B21678" s="11" t="str">
        <f>B21677</f>
        <v>C06627</v>
      </c>
      <c r="C21678" s="11" t="s">
        <v>1017</v>
      </c>
      <c r="D21678" s="11" t="s">
        <v>783</v>
      </c>
      <c r="E21678" s="11" t="s">
        <v>25518</v>
      </c>
      <c r="F21678" s="11" t="s">
        <v>60615</v>
      </c>
      <c r="G21678" s="12"/>
    </row>
    <row r="21679" spans="1:7">
      <c r="A21679" s="10">
        <f>VLOOKUP(B21679,[3]摇号结果!$C$1:$D$65536,2,0)</f>
        <v>10069</v>
      </c>
      <c r="B21679" s="11" t="str">
        <f>B21678</f>
        <v>C06627</v>
      </c>
      <c r="C21679" s="11" t="s">
        <v>800</v>
      </c>
      <c r="D21679" s="11" t="s">
        <v>783</v>
      </c>
      <c r="E21679" s="11" t="s">
        <v>60616</v>
      </c>
      <c r="F21679" s="11" t="s">
        <v>25756</v>
      </c>
      <c r="G21679" s="12"/>
    </row>
    <row r="21680" spans="1:7">
      <c r="A21680" s="10">
        <f>VLOOKUP(B21680,[3]摇号结果!$C$1:$D$65536,2,0)</f>
        <v>10069</v>
      </c>
      <c r="B21680" s="11" t="str">
        <f>B21679</f>
        <v>C06627</v>
      </c>
      <c r="C21680" s="11" t="s">
        <v>800</v>
      </c>
      <c r="D21680" s="11" t="s">
        <v>783</v>
      </c>
      <c r="E21680" s="11" t="s">
        <v>60617</v>
      </c>
      <c r="F21680" s="11" t="s">
        <v>57304</v>
      </c>
      <c r="G21680" s="12"/>
    </row>
    <row r="21681" spans="1:7">
      <c r="A21681" s="10">
        <f>VLOOKUP(B21681,[3]摇号结果!$C$1:$D$65536,2,0)</f>
        <v>10070</v>
      </c>
      <c r="B21681" s="15" t="s">
        <v>19802</v>
      </c>
      <c r="C21681" s="15" t="s">
        <v>767</v>
      </c>
      <c r="D21681" s="15" t="s">
        <v>19803</v>
      </c>
      <c r="E21681" s="15" t="s">
        <v>6100</v>
      </c>
      <c r="F21681" s="15" t="s">
        <v>60618</v>
      </c>
      <c r="G21681" s="12"/>
    </row>
    <row r="21682" spans="1:7">
      <c r="A21682" s="10">
        <f>VLOOKUP(B21682,[3]摇号结果!$C$1:$D$65536,2,0)</f>
        <v>10071</v>
      </c>
      <c r="B21682" s="15" t="s">
        <v>9080</v>
      </c>
      <c r="C21682" s="15" t="s">
        <v>767</v>
      </c>
      <c r="D21682" s="15" t="s">
        <v>9081</v>
      </c>
      <c r="E21682" s="15" t="s">
        <v>9082</v>
      </c>
      <c r="F21682" s="15" t="s">
        <v>60619</v>
      </c>
      <c r="G21682" s="12"/>
    </row>
    <row r="21683" spans="1:7">
      <c r="A21683" s="10">
        <f>VLOOKUP(B21683,[3]摇号结果!$C$1:$D$65536,2,0)</f>
        <v>10071</v>
      </c>
      <c r="B21683" s="15" t="str">
        <f>B21682</f>
        <v>B02640</v>
      </c>
      <c r="C21683" s="15" t="s">
        <v>1017</v>
      </c>
      <c r="D21683" s="15" t="s">
        <v>783</v>
      </c>
      <c r="E21683" s="15" t="s">
        <v>9084</v>
      </c>
      <c r="F21683" s="15" t="s">
        <v>24520</v>
      </c>
      <c r="G21683" s="12"/>
    </row>
    <row r="21684" spans="1:7">
      <c r="A21684" s="10">
        <f>VLOOKUP(B21684,[3]摇号结果!$C$1:$D$65536,2,0)</f>
        <v>10071</v>
      </c>
      <c r="B21684" s="15" t="str">
        <f>B21683</f>
        <v>B02640</v>
      </c>
      <c r="C21684" s="15" t="s">
        <v>820</v>
      </c>
      <c r="D21684" s="15" t="s">
        <v>783</v>
      </c>
      <c r="E21684" s="15" t="s">
        <v>9086</v>
      </c>
      <c r="F21684" s="15" t="s">
        <v>33876</v>
      </c>
      <c r="G21684" s="12"/>
    </row>
    <row r="21685" spans="1:7">
      <c r="A21685" s="10">
        <f>VLOOKUP(B21685,[3]摇号结果!$C$1:$D$65536,2,0)</f>
        <v>10072</v>
      </c>
      <c r="B21685" s="11" t="s">
        <v>60620</v>
      </c>
      <c r="C21685" s="11" t="s">
        <v>767</v>
      </c>
      <c r="D21685" s="11" t="s">
        <v>60621</v>
      </c>
      <c r="E21685" s="11" t="s">
        <v>3385</v>
      </c>
      <c r="F21685" s="11" t="s">
        <v>60622</v>
      </c>
      <c r="G21685" s="12"/>
    </row>
    <row r="21686" spans="1:7">
      <c r="A21686" s="10">
        <f>VLOOKUP(B21686,[3]摇号结果!$C$1:$D$65536,2,0)</f>
        <v>10072</v>
      </c>
      <c r="B21686" s="11" t="str">
        <f>B21685</f>
        <v>C06045</v>
      </c>
      <c r="C21686" s="11" t="s">
        <v>808</v>
      </c>
      <c r="D21686" s="11" t="s">
        <v>783</v>
      </c>
      <c r="E21686" s="11" t="s">
        <v>14130</v>
      </c>
      <c r="F21686" s="11" t="s">
        <v>60623</v>
      </c>
      <c r="G21686" s="12"/>
    </row>
    <row r="21687" spans="1:7">
      <c r="A21687" s="10">
        <f>VLOOKUP(B21687,[3]摇号结果!$C$1:$D$65536,2,0)</f>
        <v>10073</v>
      </c>
      <c r="B21687" s="11" t="s">
        <v>60624</v>
      </c>
      <c r="C21687" s="11" t="s">
        <v>767</v>
      </c>
      <c r="D21687" s="11" t="s">
        <v>60625</v>
      </c>
      <c r="E21687" s="11" t="s">
        <v>516</v>
      </c>
      <c r="F21687" s="11" t="s">
        <v>60626</v>
      </c>
      <c r="G21687" s="12"/>
    </row>
    <row r="21688" spans="1:7">
      <c r="A21688" s="10">
        <f>VLOOKUP(B21688,[3]摇号结果!$C$1:$D$65536,2,0)</f>
        <v>10073</v>
      </c>
      <c r="B21688" s="11" t="str">
        <f>B21687</f>
        <v>C00717</v>
      </c>
      <c r="C21688" s="11" t="s">
        <v>820</v>
      </c>
      <c r="D21688" s="11" t="s">
        <v>783</v>
      </c>
      <c r="E21688" s="11" t="s">
        <v>6602</v>
      </c>
      <c r="F21688" s="11" t="s">
        <v>60627</v>
      </c>
      <c r="G21688" s="12"/>
    </row>
    <row r="21689" spans="1:7">
      <c r="A21689" s="10">
        <f>VLOOKUP(B21689,[3]摇号结果!$C$1:$D$65536,2,0)</f>
        <v>10073</v>
      </c>
      <c r="B21689" s="11" t="str">
        <f>B21688</f>
        <v>C00717</v>
      </c>
      <c r="C21689" s="11" t="s">
        <v>800</v>
      </c>
      <c r="D21689" s="11" t="s">
        <v>783</v>
      </c>
      <c r="E21689" s="11" t="s">
        <v>60628</v>
      </c>
      <c r="F21689" s="11" t="s">
        <v>60629</v>
      </c>
      <c r="G21689" s="12"/>
    </row>
    <row r="21690" spans="1:7">
      <c r="A21690" s="10">
        <f>VLOOKUP(B21690,[3]摇号结果!$C$1:$D$65536,2,0)</f>
        <v>10074</v>
      </c>
      <c r="B21690" s="11" t="s">
        <v>60630</v>
      </c>
      <c r="C21690" s="11" t="s">
        <v>767</v>
      </c>
      <c r="D21690" s="11" t="s">
        <v>60631</v>
      </c>
      <c r="E21690" s="11" t="s">
        <v>60632</v>
      </c>
      <c r="F21690" s="11" t="s">
        <v>60633</v>
      </c>
      <c r="G21690" s="12"/>
    </row>
    <row r="21691" spans="1:7">
      <c r="A21691" s="10">
        <f>VLOOKUP(B21691,[3]摇号结果!$C$1:$D$65536,2,0)</f>
        <v>10074</v>
      </c>
      <c r="B21691" s="11" t="str">
        <f>B21690</f>
        <v>C04243</v>
      </c>
      <c r="C21691" s="11" t="s">
        <v>820</v>
      </c>
      <c r="D21691" s="11" t="s">
        <v>783</v>
      </c>
      <c r="E21691" s="11" t="s">
        <v>42799</v>
      </c>
      <c r="F21691" s="11" t="s">
        <v>60634</v>
      </c>
      <c r="G21691" s="12"/>
    </row>
    <row r="21692" spans="1:7">
      <c r="A21692" s="10">
        <f>VLOOKUP(B21692,[3]摇号结果!$C$1:$D$65536,2,0)</f>
        <v>10074</v>
      </c>
      <c r="B21692" s="11" t="str">
        <f>B21691</f>
        <v>C04243</v>
      </c>
      <c r="C21692" s="11" t="s">
        <v>808</v>
      </c>
      <c r="D21692" s="11" t="s">
        <v>783</v>
      </c>
      <c r="E21692" s="11" t="s">
        <v>223</v>
      </c>
      <c r="F21692" s="11" t="s">
        <v>60635</v>
      </c>
      <c r="G21692" s="12"/>
    </row>
    <row r="21693" spans="1:7">
      <c r="A21693" s="10">
        <f>VLOOKUP(B21693,[3]摇号结果!$C$1:$D$65536,2,0)</f>
        <v>10074</v>
      </c>
      <c r="B21693" s="11" t="str">
        <f>B21692</f>
        <v>C04243</v>
      </c>
      <c r="C21693" s="11" t="s">
        <v>820</v>
      </c>
      <c r="D21693" s="11" t="s">
        <v>783</v>
      </c>
      <c r="E21693" s="11" t="s">
        <v>60636</v>
      </c>
      <c r="F21693" s="11" t="s">
        <v>60637</v>
      </c>
      <c r="G21693" s="12"/>
    </row>
    <row r="21694" spans="1:7">
      <c r="A21694" s="10">
        <f>VLOOKUP(B21694,[3]摇号结果!$C$1:$D$65536,2,0)</f>
        <v>10075</v>
      </c>
      <c r="B21694" s="15" t="s">
        <v>19633</v>
      </c>
      <c r="C21694" s="15" t="s">
        <v>767</v>
      </c>
      <c r="D21694" s="15" t="s">
        <v>19634</v>
      </c>
      <c r="E21694" s="15" t="s">
        <v>1757</v>
      </c>
      <c r="F21694" s="15" t="s">
        <v>60638</v>
      </c>
      <c r="G21694" s="12"/>
    </row>
    <row r="21695" spans="1:7">
      <c r="A21695" s="10">
        <f>VLOOKUP(B21695,[3]摇号结果!$C$1:$D$65536,2,0)</f>
        <v>10075</v>
      </c>
      <c r="B21695" s="15" t="str">
        <f>B21694</f>
        <v>B02740</v>
      </c>
      <c r="C21695" s="15" t="s">
        <v>820</v>
      </c>
      <c r="D21695" s="15" t="s">
        <v>783</v>
      </c>
      <c r="E21695" s="15" t="s">
        <v>19636</v>
      </c>
      <c r="F21695" s="15" t="s">
        <v>60639</v>
      </c>
      <c r="G21695" s="12"/>
    </row>
    <row r="21696" spans="1:7">
      <c r="A21696" s="10">
        <f>VLOOKUP(B21696,[3]摇号结果!$C$1:$D$65536,2,0)</f>
        <v>10075</v>
      </c>
      <c r="B21696" s="15" t="str">
        <f>B21695</f>
        <v>B02740</v>
      </c>
      <c r="C21696" s="15" t="s">
        <v>808</v>
      </c>
      <c r="D21696" s="15" t="s">
        <v>783</v>
      </c>
      <c r="E21696" s="15" t="s">
        <v>19638</v>
      </c>
      <c r="F21696" s="15" t="s">
        <v>60640</v>
      </c>
      <c r="G21696" s="12"/>
    </row>
    <row r="21697" spans="1:7">
      <c r="A21697" s="10">
        <f>VLOOKUP(B21697,[3]摇号结果!$C$1:$D$65536,2,0)</f>
        <v>10076</v>
      </c>
      <c r="B21697" s="15" t="s">
        <v>19312</v>
      </c>
      <c r="C21697" s="15" t="s">
        <v>767</v>
      </c>
      <c r="D21697" s="15" t="s">
        <v>19313</v>
      </c>
      <c r="E21697" s="15" t="s">
        <v>19314</v>
      </c>
      <c r="F21697" s="15" t="s">
        <v>29095</v>
      </c>
      <c r="G21697" s="12"/>
    </row>
    <row r="21698" spans="1:7">
      <c r="A21698" s="10">
        <f>VLOOKUP(B21698,[3]摇号结果!$C$1:$D$65536,2,0)</f>
        <v>10077</v>
      </c>
      <c r="B21698" s="11" t="s">
        <v>60641</v>
      </c>
      <c r="C21698" s="11" t="s">
        <v>767</v>
      </c>
      <c r="D21698" s="11" t="s">
        <v>60642</v>
      </c>
      <c r="E21698" s="11" t="s">
        <v>60643</v>
      </c>
      <c r="F21698" s="11" t="s">
        <v>60644</v>
      </c>
      <c r="G21698" s="12"/>
    </row>
    <row r="21699" spans="1:7">
      <c r="A21699" s="10">
        <f>VLOOKUP(B21699,[3]摇号结果!$C$1:$D$65536,2,0)</f>
        <v>10077</v>
      </c>
      <c r="B21699" s="11" t="str">
        <f>B21698</f>
        <v>C07132</v>
      </c>
      <c r="C21699" s="11" t="s">
        <v>782</v>
      </c>
      <c r="D21699" s="11" t="s">
        <v>783</v>
      </c>
      <c r="E21699" s="11" t="s">
        <v>24175</v>
      </c>
      <c r="F21699" s="11" t="s">
        <v>60645</v>
      </c>
      <c r="G21699" s="12"/>
    </row>
    <row r="21700" spans="1:7">
      <c r="A21700" s="10">
        <f>VLOOKUP(B21700,[3]摇号结果!$C$1:$D$65536,2,0)</f>
        <v>10078</v>
      </c>
      <c r="B21700" s="11" t="s">
        <v>60646</v>
      </c>
      <c r="C21700" s="11" t="s">
        <v>767</v>
      </c>
      <c r="D21700" s="11" t="s">
        <v>60647</v>
      </c>
      <c r="E21700" s="11" t="s">
        <v>382</v>
      </c>
      <c r="F21700" s="11" t="s">
        <v>60648</v>
      </c>
      <c r="G21700" s="12"/>
    </row>
    <row r="21701" spans="1:7">
      <c r="A21701" s="10">
        <f>VLOOKUP(B21701,[3]摇号结果!$C$1:$D$65536,2,0)</f>
        <v>10078</v>
      </c>
      <c r="B21701" s="11" t="str">
        <f>B21700</f>
        <v>C02581</v>
      </c>
      <c r="C21701" s="11" t="s">
        <v>800</v>
      </c>
      <c r="D21701" s="11" t="s">
        <v>783</v>
      </c>
      <c r="E21701" s="11" t="s">
        <v>23969</v>
      </c>
      <c r="F21701" s="11" t="s">
        <v>37070</v>
      </c>
      <c r="G21701" s="12"/>
    </row>
    <row r="21702" spans="1:7">
      <c r="A21702" s="10">
        <f>VLOOKUP(B21702,[3]摇号结果!$C$1:$D$65536,2,0)</f>
        <v>10079</v>
      </c>
      <c r="B21702" s="11" t="s">
        <v>60649</v>
      </c>
      <c r="C21702" s="11" t="s">
        <v>767</v>
      </c>
      <c r="D21702" s="11" t="s">
        <v>60650</v>
      </c>
      <c r="E21702" s="11" t="s">
        <v>60651</v>
      </c>
      <c r="F21702" s="11" t="s">
        <v>60652</v>
      </c>
      <c r="G21702" s="12"/>
    </row>
    <row r="21703" spans="1:7">
      <c r="A21703" s="10">
        <f>VLOOKUP(B21703,[3]摇号结果!$C$1:$D$65536,2,0)</f>
        <v>10079</v>
      </c>
      <c r="B21703" s="11" t="str">
        <f>B21702</f>
        <v>C00710</v>
      </c>
      <c r="C21703" s="11" t="s">
        <v>797</v>
      </c>
      <c r="D21703" s="11" t="s">
        <v>783</v>
      </c>
      <c r="E21703" s="11" t="s">
        <v>9034</v>
      </c>
      <c r="F21703" s="11" t="s">
        <v>60653</v>
      </c>
      <c r="G21703" s="12"/>
    </row>
    <row r="21704" spans="1:7">
      <c r="A21704" s="10">
        <f>VLOOKUP(B21704,[3]摇号结果!$C$1:$D$65536,2,0)</f>
        <v>10080</v>
      </c>
      <c r="B21704" s="11" t="s">
        <v>60654</v>
      </c>
      <c r="C21704" s="11" t="s">
        <v>767</v>
      </c>
      <c r="D21704" s="11" t="s">
        <v>60655</v>
      </c>
      <c r="E21704" s="11" t="s">
        <v>60656</v>
      </c>
      <c r="F21704" s="11" t="s">
        <v>60657</v>
      </c>
      <c r="G21704" s="12"/>
    </row>
    <row r="21705" spans="1:7">
      <c r="A21705" s="10">
        <f>VLOOKUP(B21705,[3]摇号结果!$C$1:$D$65536,2,0)</f>
        <v>10081</v>
      </c>
      <c r="B21705" s="15" t="s">
        <v>18062</v>
      </c>
      <c r="C21705" s="15" t="s">
        <v>767</v>
      </c>
      <c r="D21705" s="15" t="s">
        <v>18063</v>
      </c>
      <c r="E21705" s="15" t="s">
        <v>18064</v>
      </c>
      <c r="F21705" s="15" t="s">
        <v>31034</v>
      </c>
      <c r="G21705" s="12"/>
    </row>
    <row r="21706" spans="1:7">
      <c r="A21706" s="10">
        <f>VLOOKUP(B21706,[3]摇号结果!$C$1:$D$65536,2,0)</f>
        <v>10081</v>
      </c>
      <c r="B21706" s="15" t="str">
        <f>B21705</f>
        <v>B02692</v>
      </c>
      <c r="C21706" s="15" t="s">
        <v>782</v>
      </c>
      <c r="D21706" s="15" t="s">
        <v>783</v>
      </c>
      <c r="E21706" s="15" t="s">
        <v>18066</v>
      </c>
      <c r="F21706" s="15" t="s">
        <v>58433</v>
      </c>
      <c r="G21706" s="12"/>
    </row>
    <row r="21707" spans="1:7">
      <c r="A21707" s="10">
        <f>VLOOKUP(B21707,[3]摇号结果!$C$1:$D$65536,2,0)</f>
        <v>10082</v>
      </c>
      <c r="B21707" s="11" t="s">
        <v>60658</v>
      </c>
      <c r="C21707" s="11" t="s">
        <v>767</v>
      </c>
      <c r="D21707" s="11" t="s">
        <v>60659</v>
      </c>
      <c r="E21707" s="11" t="s">
        <v>2207</v>
      </c>
      <c r="F21707" s="11" t="s">
        <v>60660</v>
      </c>
      <c r="G21707" s="12"/>
    </row>
    <row r="21708" spans="1:7">
      <c r="A21708" s="10">
        <f>VLOOKUP(B21708,[3]摇号结果!$C$1:$D$65536,2,0)</f>
        <v>10082</v>
      </c>
      <c r="B21708" s="11" t="str">
        <f>B21707</f>
        <v>C04289</v>
      </c>
      <c r="C21708" s="11" t="s">
        <v>1017</v>
      </c>
      <c r="D21708" s="11" t="s">
        <v>783</v>
      </c>
      <c r="E21708" s="11" t="s">
        <v>2955</v>
      </c>
      <c r="F21708" s="11" t="s">
        <v>60661</v>
      </c>
      <c r="G21708" s="12"/>
    </row>
    <row r="21709" spans="1:7">
      <c r="A21709" s="10">
        <f>VLOOKUP(B21709,[3]摇号结果!$C$1:$D$65536,2,0)</f>
        <v>10082</v>
      </c>
      <c r="B21709" s="11" t="str">
        <f>B21708</f>
        <v>C04289</v>
      </c>
      <c r="C21709" s="11" t="s">
        <v>820</v>
      </c>
      <c r="D21709" s="11" t="s">
        <v>783</v>
      </c>
      <c r="E21709" s="11" t="s">
        <v>34049</v>
      </c>
      <c r="F21709" s="11" t="s">
        <v>60662</v>
      </c>
      <c r="G21709" s="12"/>
    </row>
    <row r="21710" spans="1:7">
      <c r="A21710" s="10">
        <f>VLOOKUP(B21710,[3]摇号结果!$C$1:$D$65536,2,0)</f>
        <v>10083</v>
      </c>
      <c r="B21710" s="11" t="s">
        <v>60663</v>
      </c>
      <c r="C21710" s="11" t="s">
        <v>767</v>
      </c>
      <c r="D21710" s="11" t="s">
        <v>60664</v>
      </c>
      <c r="E21710" s="11" t="s">
        <v>1537</v>
      </c>
      <c r="F21710" s="11" t="s">
        <v>60665</v>
      </c>
      <c r="G21710" s="12"/>
    </row>
    <row r="21711" spans="1:7">
      <c r="A21711" s="10">
        <f>VLOOKUP(B21711,[3]摇号结果!$C$1:$D$65536,2,0)</f>
        <v>10083</v>
      </c>
      <c r="B21711" s="11" t="str">
        <f>B21710</f>
        <v>C00912</v>
      </c>
      <c r="C21711" s="11" t="s">
        <v>11448</v>
      </c>
      <c r="D21711" s="11" t="s">
        <v>783</v>
      </c>
      <c r="E21711" s="11" t="s">
        <v>60666</v>
      </c>
      <c r="F21711" s="11" t="s">
        <v>60667</v>
      </c>
      <c r="G21711" s="12"/>
    </row>
    <row r="21712" spans="1:7">
      <c r="A21712" s="10">
        <f>VLOOKUP(B21712,[3]摇号结果!$C$1:$D$65536,2,0)</f>
        <v>10083</v>
      </c>
      <c r="B21712" s="11" t="str">
        <f>B21711</f>
        <v>C00912</v>
      </c>
      <c r="C21712" s="11" t="s">
        <v>1017</v>
      </c>
      <c r="D21712" s="11" t="s">
        <v>783</v>
      </c>
      <c r="E21712" s="11" t="s">
        <v>17915</v>
      </c>
      <c r="F21712" s="11" t="s">
        <v>60668</v>
      </c>
      <c r="G21712" s="12"/>
    </row>
    <row r="21713" spans="1:7">
      <c r="A21713" s="10">
        <f>VLOOKUP(B21713,[3]摇号结果!$C$1:$D$65536,2,0)</f>
        <v>10084</v>
      </c>
      <c r="B21713" s="15" t="s">
        <v>8360</v>
      </c>
      <c r="C21713" s="15" t="s">
        <v>767</v>
      </c>
      <c r="D21713" s="15" t="s">
        <v>8361</v>
      </c>
      <c r="E21713" s="15" t="s">
        <v>8362</v>
      </c>
      <c r="F21713" s="15" t="s">
        <v>60669</v>
      </c>
      <c r="G21713" s="12"/>
    </row>
    <row r="21714" spans="1:7">
      <c r="A21714" s="10">
        <f>VLOOKUP(B21714,[3]摇号结果!$C$1:$D$65536,2,0)</f>
        <v>10084</v>
      </c>
      <c r="B21714" s="15" t="str">
        <f>B21713</f>
        <v>B01103</v>
      </c>
      <c r="C21714" s="15" t="s">
        <v>808</v>
      </c>
      <c r="D21714" s="15" t="s">
        <v>783</v>
      </c>
      <c r="E21714" s="15" t="s">
        <v>8364</v>
      </c>
      <c r="F21714" s="15" t="s">
        <v>60670</v>
      </c>
      <c r="G21714" s="12"/>
    </row>
    <row r="21715" spans="1:7">
      <c r="A21715" s="10">
        <f>VLOOKUP(B21715,[3]摇号结果!$C$1:$D$65536,2,0)</f>
        <v>10085</v>
      </c>
      <c r="B21715" s="15" t="s">
        <v>11330</v>
      </c>
      <c r="C21715" s="15" t="s">
        <v>767</v>
      </c>
      <c r="D21715" s="15" t="s">
        <v>11331</v>
      </c>
      <c r="E21715" s="15" t="s">
        <v>11332</v>
      </c>
      <c r="F21715" s="15" t="s">
        <v>60671</v>
      </c>
      <c r="G21715" s="12"/>
    </row>
    <row r="21716" spans="1:7">
      <c r="A21716" s="10">
        <f>VLOOKUP(B21716,[3]摇号结果!$C$1:$D$65536,2,0)</f>
        <v>10086</v>
      </c>
      <c r="B21716" s="11" t="s">
        <v>60672</v>
      </c>
      <c r="C21716" s="11" t="s">
        <v>767</v>
      </c>
      <c r="D21716" s="11" t="s">
        <v>60673</v>
      </c>
      <c r="E21716" s="11" t="s">
        <v>60674</v>
      </c>
      <c r="F21716" s="11" t="s">
        <v>60675</v>
      </c>
      <c r="G21716" s="12"/>
    </row>
    <row r="21717" spans="1:7">
      <c r="A21717" s="10">
        <f>VLOOKUP(B21717,[3]摇号结果!$C$1:$D$65536,2,0)</f>
        <v>10086</v>
      </c>
      <c r="B21717" s="11" t="str">
        <f>B21716</f>
        <v>C05614</v>
      </c>
      <c r="C21717" s="11" t="s">
        <v>797</v>
      </c>
      <c r="D21717" s="11" t="s">
        <v>783</v>
      </c>
      <c r="E21717" s="11" t="s">
        <v>825</v>
      </c>
      <c r="F21717" s="11" t="s">
        <v>60676</v>
      </c>
      <c r="G21717" s="12"/>
    </row>
    <row r="21718" spans="1:7">
      <c r="A21718" s="10">
        <f>VLOOKUP(B21718,[3]摇号结果!$C$1:$D$65536,2,0)</f>
        <v>10086</v>
      </c>
      <c r="B21718" s="11" t="str">
        <f>B21717</f>
        <v>C05614</v>
      </c>
      <c r="C21718" s="11" t="s">
        <v>820</v>
      </c>
      <c r="D21718" s="11" t="s">
        <v>783</v>
      </c>
      <c r="E21718" s="11" t="s">
        <v>60677</v>
      </c>
      <c r="F21718" s="11" t="s">
        <v>60226</v>
      </c>
      <c r="G21718" s="12"/>
    </row>
    <row r="21719" spans="1:7">
      <c r="A21719" s="10">
        <f>VLOOKUP(B21719,[3]摇号结果!$C$1:$D$65536,2,0)</f>
        <v>10086</v>
      </c>
      <c r="B21719" s="11" t="str">
        <f>B21718</f>
        <v>C05614</v>
      </c>
      <c r="C21719" s="11" t="s">
        <v>800</v>
      </c>
      <c r="D21719" s="11" t="s">
        <v>783</v>
      </c>
      <c r="E21719" s="11" t="s">
        <v>60678</v>
      </c>
      <c r="F21719" s="11" t="s">
        <v>60679</v>
      </c>
      <c r="G21719" s="12"/>
    </row>
    <row r="21720" spans="1:7">
      <c r="A21720" s="10">
        <f>VLOOKUP(B21720,[3]摇号结果!$C$1:$D$65536,2,0)</f>
        <v>10087</v>
      </c>
      <c r="B21720" s="11" t="s">
        <v>60680</v>
      </c>
      <c r="C21720" s="11" t="s">
        <v>767</v>
      </c>
      <c r="D21720" s="11" t="s">
        <v>60681</v>
      </c>
      <c r="E21720" s="11" t="s">
        <v>60682</v>
      </c>
      <c r="F21720" s="11" t="s">
        <v>44568</v>
      </c>
      <c r="G21720" s="12"/>
    </row>
    <row r="21721" spans="1:7">
      <c r="A21721" s="10">
        <f>VLOOKUP(B21721,[3]摇号结果!$C$1:$D$65536,2,0)</f>
        <v>10087</v>
      </c>
      <c r="B21721" s="11" t="str">
        <f>B21720</f>
        <v>C05851</v>
      </c>
      <c r="C21721" s="11" t="s">
        <v>1017</v>
      </c>
      <c r="D21721" s="11" t="s">
        <v>783</v>
      </c>
      <c r="E21721" s="11" t="s">
        <v>60683</v>
      </c>
      <c r="F21721" s="11" t="s">
        <v>41873</v>
      </c>
      <c r="G21721" s="12"/>
    </row>
    <row r="21722" spans="1:7">
      <c r="A21722" s="10">
        <f>VLOOKUP(B21722,[3]摇号结果!$C$1:$D$65536,2,0)</f>
        <v>10088</v>
      </c>
      <c r="B21722" s="11" t="s">
        <v>60684</v>
      </c>
      <c r="C21722" s="11" t="s">
        <v>767</v>
      </c>
      <c r="D21722" s="11" t="s">
        <v>60685</v>
      </c>
      <c r="E21722" s="11" t="s">
        <v>60686</v>
      </c>
      <c r="F21722" s="11" t="s">
        <v>60687</v>
      </c>
      <c r="G21722" s="12"/>
    </row>
    <row r="21723" spans="1:7">
      <c r="A21723" s="10">
        <f>VLOOKUP(B21723,[3]摇号结果!$C$1:$D$65536,2,0)</f>
        <v>10088</v>
      </c>
      <c r="B21723" s="11" t="str">
        <f>B21722</f>
        <v>C02792</v>
      </c>
      <c r="C21723" s="11" t="s">
        <v>797</v>
      </c>
      <c r="D21723" s="11" t="s">
        <v>783</v>
      </c>
      <c r="E21723" s="11" t="s">
        <v>60688</v>
      </c>
      <c r="F21723" s="11" t="s">
        <v>60689</v>
      </c>
      <c r="G21723" s="12"/>
    </row>
    <row r="21724" spans="1:7">
      <c r="A21724" s="10">
        <f>VLOOKUP(B21724,[3]摇号结果!$C$1:$D$65536,2,0)</f>
        <v>10088</v>
      </c>
      <c r="B21724" s="11" t="str">
        <f>B21723</f>
        <v>C02792</v>
      </c>
      <c r="C21724" s="11" t="s">
        <v>800</v>
      </c>
      <c r="D21724" s="11" t="s">
        <v>783</v>
      </c>
      <c r="E21724" s="11" t="s">
        <v>60690</v>
      </c>
      <c r="F21724" s="11" t="s">
        <v>60691</v>
      </c>
      <c r="G21724" s="12"/>
    </row>
    <row r="21725" spans="1:7">
      <c r="A21725" s="10">
        <f>VLOOKUP(B21725,[3]摇号结果!$C$1:$D$65536,2,0)</f>
        <v>10089</v>
      </c>
      <c r="B21725" s="15" t="s">
        <v>18955</v>
      </c>
      <c r="C21725" s="15" t="s">
        <v>767</v>
      </c>
      <c r="D21725" s="15" t="s">
        <v>18956</v>
      </c>
      <c r="E21725" s="15" t="s">
        <v>18957</v>
      </c>
      <c r="F21725" s="15" t="s">
        <v>60692</v>
      </c>
      <c r="G21725" s="12"/>
    </row>
    <row r="21726" spans="1:7">
      <c r="A21726" s="10">
        <f>VLOOKUP(B21726,[3]摇号结果!$C$1:$D$65536,2,0)</f>
        <v>10090</v>
      </c>
      <c r="B21726" s="11" t="s">
        <v>60693</v>
      </c>
      <c r="C21726" s="11" t="s">
        <v>767</v>
      </c>
      <c r="D21726" s="11" t="s">
        <v>60694</v>
      </c>
      <c r="E21726" s="11" t="s">
        <v>60695</v>
      </c>
      <c r="F21726" s="11" t="s">
        <v>41295</v>
      </c>
      <c r="G21726" s="12"/>
    </row>
    <row r="21727" spans="1:7">
      <c r="A21727" s="10">
        <f>VLOOKUP(B21727,[3]摇号结果!$C$1:$D$65536,2,0)</f>
        <v>10090</v>
      </c>
      <c r="B21727" s="11" t="str">
        <f>B21726</f>
        <v>C00617</v>
      </c>
      <c r="C21727" s="11" t="s">
        <v>782</v>
      </c>
      <c r="D21727" s="11" t="s">
        <v>783</v>
      </c>
      <c r="E21727" s="11" t="s">
        <v>60696</v>
      </c>
      <c r="F21727" s="11" t="s">
        <v>60697</v>
      </c>
      <c r="G21727" s="12"/>
    </row>
    <row r="21728" spans="1:7">
      <c r="A21728" s="10">
        <f>VLOOKUP(B21728,[3]摇号结果!$C$1:$D$65536,2,0)</f>
        <v>10091</v>
      </c>
      <c r="B21728" s="11" t="s">
        <v>60698</v>
      </c>
      <c r="C21728" s="11" t="s">
        <v>767</v>
      </c>
      <c r="D21728" s="11" t="s">
        <v>60699</v>
      </c>
      <c r="E21728" s="11" t="s">
        <v>60700</v>
      </c>
      <c r="F21728" s="11" t="s">
        <v>60701</v>
      </c>
      <c r="G21728" s="12"/>
    </row>
    <row r="21729" spans="1:7">
      <c r="A21729" s="10">
        <f>VLOOKUP(B21729,[3]摇号结果!$C$1:$D$65536,2,0)</f>
        <v>10092</v>
      </c>
      <c r="B21729" s="11" t="s">
        <v>60702</v>
      </c>
      <c r="C21729" s="11" t="s">
        <v>767</v>
      </c>
      <c r="D21729" s="11" t="s">
        <v>60703</v>
      </c>
      <c r="E21729" s="11" t="s">
        <v>917</v>
      </c>
      <c r="F21729" s="11" t="s">
        <v>60704</v>
      </c>
      <c r="G21729" s="12"/>
    </row>
    <row r="21730" spans="1:7">
      <c r="A21730" s="10">
        <f>VLOOKUP(B21730,[3]摇号结果!$C$1:$D$65536,2,0)</f>
        <v>10093</v>
      </c>
      <c r="B21730" s="15" t="s">
        <v>4677</v>
      </c>
      <c r="C21730" s="15" t="s">
        <v>767</v>
      </c>
      <c r="D21730" s="15" t="s">
        <v>4678</v>
      </c>
      <c r="E21730" s="15" t="s">
        <v>4214</v>
      </c>
      <c r="F21730" s="15" t="s">
        <v>36050</v>
      </c>
      <c r="G21730" s="12"/>
    </row>
    <row r="21731" spans="1:7">
      <c r="A21731" s="10">
        <f>VLOOKUP(B21731,[3]摇号结果!$C$1:$D$65536,2,0)</f>
        <v>10093</v>
      </c>
      <c r="B21731" s="15" t="str">
        <f>B21730</f>
        <v>B02580</v>
      </c>
      <c r="C21731" s="15" t="s">
        <v>820</v>
      </c>
      <c r="D21731" s="15" t="s">
        <v>783</v>
      </c>
      <c r="E21731" s="15" t="s">
        <v>4680</v>
      </c>
      <c r="F21731" s="15" t="s">
        <v>60705</v>
      </c>
      <c r="G21731" s="12"/>
    </row>
    <row r="21732" spans="1:7">
      <c r="A21732" s="10">
        <f>VLOOKUP(B21732,[3]摇号结果!$C$1:$D$65536,2,0)</f>
        <v>10093</v>
      </c>
      <c r="B21732" s="15" t="str">
        <f>B21731</f>
        <v>B02580</v>
      </c>
      <c r="C21732" s="15" t="s">
        <v>782</v>
      </c>
      <c r="D21732" s="15" t="s">
        <v>783</v>
      </c>
      <c r="E21732" s="15" t="s">
        <v>4005</v>
      </c>
      <c r="F21732" s="15" t="s">
        <v>32240</v>
      </c>
      <c r="G21732" s="12"/>
    </row>
    <row r="21733" spans="1:7">
      <c r="A21733" s="10">
        <f>VLOOKUP(B21733,[3]摇号结果!$C$1:$D$65536,2,0)</f>
        <v>10094</v>
      </c>
      <c r="B21733" s="11" t="s">
        <v>60706</v>
      </c>
      <c r="C21733" s="11" t="s">
        <v>767</v>
      </c>
      <c r="D21733" s="11" t="s">
        <v>60707</v>
      </c>
      <c r="E21733" s="11" t="s">
        <v>60708</v>
      </c>
      <c r="F21733" s="11" t="s">
        <v>60709</v>
      </c>
      <c r="G21733" s="12"/>
    </row>
    <row r="21734" spans="1:7">
      <c r="A21734" s="10">
        <f>VLOOKUP(B21734,[3]摇号结果!$C$1:$D$65536,2,0)</f>
        <v>10094</v>
      </c>
      <c r="B21734" s="11" t="str">
        <f>B21733</f>
        <v>C01480</v>
      </c>
      <c r="C21734" s="11" t="s">
        <v>820</v>
      </c>
      <c r="D21734" s="11" t="s">
        <v>783</v>
      </c>
      <c r="E21734" s="11" t="s">
        <v>5087</v>
      </c>
      <c r="F21734" s="11" t="s">
        <v>60710</v>
      </c>
      <c r="G21734" s="12"/>
    </row>
    <row r="21735" spans="1:7">
      <c r="A21735" s="10">
        <f>VLOOKUP(B21735,[3]摇号结果!$C$1:$D$65536,2,0)</f>
        <v>10094</v>
      </c>
      <c r="B21735" s="11" t="str">
        <f>B21734</f>
        <v>C01480</v>
      </c>
      <c r="C21735" s="11" t="s">
        <v>808</v>
      </c>
      <c r="D21735" s="11" t="s">
        <v>783</v>
      </c>
      <c r="E21735" s="11" t="s">
        <v>7125</v>
      </c>
      <c r="F21735" s="11" t="s">
        <v>60711</v>
      </c>
      <c r="G21735" s="12"/>
    </row>
    <row r="21736" spans="1:7">
      <c r="A21736" s="10">
        <f>VLOOKUP(B21736,[3]摇号结果!$C$1:$D$65536,2,0)</f>
        <v>10094</v>
      </c>
      <c r="B21736" s="11" t="str">
        <f>B21735</f>
        <v>C01480</v>
      </c>
      <c r="C21736" s="11" t="s">
        <v>820</v>
      </c>
      <c r="D21736" s="11" t="s">
        <v>783</v>
      </c>
      <c r="E21736" s="11" t="s">
        <v>7536</v>
      </c>
      <c r="F21736" s="11" t="s">
        <v>60712</v>
      </c>
      <c r="G21736" s="12"/>
    </row>
    <row r="21737" spans="1:7">
      <c r="A21737" s="10">
        <f>VLOOKUP(B21737,[3]摇号结果!$C$1:$D$65536,2,0)</f>
        <v>10095</v>
      </c>
      <c r="B21737" s="11" t="s">
        <v>60713</v>
      </c>
      <c r="C21737" s="11" t="s">
        <v>767</v>
      </c>
      <c r="D21737" s="11" t="s">
        <v>60714</v>
      </c>
      <c r="E21737" s="11" t="s">
        <v>53983</v>
      </c>
      <c r="F21737" s="11" t="s">
        <v>60715</v>
      </c>
      <c r="G21737" s="12"/>
    </row>
    <row r="21738" spans="1:7">
      <c r="A21738" s="10">
        <f>VLOOKUP(B21738,[3]摇号结果!$C$1:$D$65536,2,0)</f>
        <v>10095</v>
      </c>
      <c r="B21738" s="11" t="str">
        <f>B21737</f>
        <v>C01806</v>
      </c>
      <c r="C21738" s="11" t="s">
        <v>797</v>
      </c>
      <c r="D21738" s="11" t="s">
        <v>783</v>
      </c>
      <c r="E21738" s="11" t="s">
        <v>1537</v>
      </c>
      <c r="F21738" s="11" t="s">
        <v>60716</v>
      </c>
      <c r="G21738" s="12"/>
    </row>
    <row r="21739" spans="1:7">
      <c r="A21739" s="10">
        <f>VLOOKUP(B21739,[3]摇号结果!$C$1:$D$65536,2,0)</f>
        <v>10095</v>
      </c>
      <c r="B21739" s="11" t="str">
        <f>B21738</f>
        <v>C01806</v>
      </c>
      <c r="C21739" s="11" t="s">
        <v>800</v>
      </c>
      <c r="D21739" s="11" t="s">
        <v>783</v>
      </c>
      <c r="E21739" s="11" t="s">
        <v>60717</v>
      </c>
      <c r="F21739" s="11" t="s">
        <v>60718</v>
      </c>
      <c r="G21739" s="12"/>
    </row>
    <row r="21740" spans="1:7">
      <c r="A21740" s="10">
        <f>VLOOKUP(B21740,[3]摇号结果!$C$1:$D$65536,2,0)</f>
        <v>10095</v>
      </c>
      <c r="B21740" s="11" t="str">
        <f>B21739</f>
        <v>C01806</v>
      </c>
      <c r="C21740" s="11" t="s">
        <v>800</v>
      </c>
      <c r="D21740" s="11" t="s">
        <v>783</v>
      </c>
      <c r="E21740" s="11" t="s">
        <v>60719</v>
      </c>
      <c r="F21740" s="11" t="s">
        <v>60720</v>
      </c>
      <c r="G21740" s="12"/>
    </row>
    <row r="21741" spans="1:7">
      <c r="A21741" s="10">
        <f>VLOOKUP(B21741,[3]摇号结果!$C$1:$D$65536,2,0)</f>
        <v>10096</v>
      </c>
      <c r="B21741" s="11" t="s">
        <v>60721</v>
      </c>
      <c r="C21741" s="11" t="s">
        <v>767</v>
      </c>
      <c r="D21741" s="11" t="s">
        <v>60722</v>
      </c>
      <c r="E21741" s="11" t="s">
        <v>891</v>
      </c>
      <c r="F21741" s="11" t="s">
        <v>60723</v>
      </c>
      <c r="G21741" s="12"/>
    </row>
    <row r="21742" spans="1:7">
      <c r="A21742" s="10">
        <f>VLOOKUP(B21742,[3]摇号结果!$C$1:$D$65536,2,0)</f>
        <v>10096</v>
      </c>
      <c r="B21742" s="11" t="str">
        <f>B21741</f>
        <v>C07529</v>
      </c>
      <c r="C21742" s="11" t="s">
        <v>1017</v>
      </c>
      <c r="D21742" s="11" t="s">
        <v>783</v>
      </c>
      <c r="E21742" s="11" t="s">
        <v>4296</v>
      </c>
      <c r="F21742" s="11" t="s">
        <v>33527</v>
      </c>
      <c r="G21742" s="12"/>
    </row>
    <row r="21743" spans="1:7">
      <c r="A21743" s="10">
        <f>VLOOKUP(B21743,[3]摇号结果!$C$1:$D$65536,2,0)</f>
        <v>10096</v>
      </c>
      <c r="B21743" s="11" t="str">
        <f>B21742</f>
        <v>C07529</v>
      </c>
      <c r="C21743" s="11" t="s">
        <v>820</v>
      </c>
      <c r="D21743" s="11" t="s">
        <v>783</v>
      </c>
      <c r="E21743" s="11" t="s">
        <v>44922</v>
      </c>
      <c r="F21743" s="11" t="s">
        <v>42489</v>
      </c>
      <c r="G21743" s="12"/>
    </row>
    <row r="21744" spans="1:7">
      <c r="A21744" s="10">
        <f>VLOOKUP(B21744,[3]摇号结果!$C$1:$D$65536,2,0)</f>
        <v>10097</v>
      </c>
      <c r="B21744" s="11" t="s">
        <v>60724</v>
      </c>
      <c r="C21744" s="11" t="s">
        <v>767</v>
      </c>
      <c r="D21744" s="11" t="s">
        <v>60725</v>
      </c>
      <c r="E21744" s="11" t="s">
        <v>37125</v>
      </c>
      <c r="F21744" s="11" t="s">
        <v>40241</v>
      </c>
      <c r="G21744" s="12"/>
    </row>
    <row r="21745" spans="1:7">
      <c r="A21745" s="10">
        <f>VLOOKUP(B21745,[3]摇号结果!$C$1:$D$65536,2,0)</f>
        <v>10097</v>
      </c>
      <c r="B21745" s="11" t="str">
        <f>B21744</f>
        <v>C05545</v>
      </c>
      <c r="C21745" s="11" t="s">
        <v>797</v>
      </c>
      <c r="D21745" s="11" t="s">
        <v>783</v>
      </c>
      <c r="E21745" s="11" t="s">
        <v>60726</v>
      </c>
      <c r="F21745" s="11" t="s">
        <v>60727</v>
      </c>
      <c r="G21745" s="12"/>
    </row>
    <row r="21746" spans="1:7">
      <c r="A21746" s="10">
        <f>VLOOKUP(B21746,[3]摇号结果!$C$1:$D$65536,2,0)</f>
        <v>10097</v>
      </c>
      <c r="B21746" s="11" t="str">
        <f>B21745</f>
        <v>C05545</v>
      </c>
      <c r="C21746" s="11" t="s">
        <v>800</v>
      </c>
      <c r="D21746" s="11" t="s">
        <v>783</v>
      </c>
      <c r="E21746" s="11" t="s">
        <v>60728</v>
      </c>
      <c r="F21746" s="11" t="s">
        <v>60729</v>
      </c>
      <c r="G21746" s="12"/>
    </row>
    <row r="21747" spans="1:7">
      <c r="A21747" s="10">
        <f>VLOOKUP(B21747,[3]摇号结果!$C$1:$D$65536,2,0)</f>
        <v>10098</v>
      </c>
      <c r="B21747" s="15" t="s">
        <v>8135</v>
      </c>
      <c r="C21747" s="15" t="s">
        <v>767</v>
      </c>
      <c r="D21747" s="15" t="s">
        <v>8136</v>
      </c>
      <c r="E21747" s="15" t="s">
        <v>8137</v>
      </c>
      <c r="F21747" s="15" t="s">
        <v>60730</v>
      </c>
      <c r="G21747" s="12"/>
    </row>
    <row r="21748" spans="1:7">
      <c r="A21748" s="10">
        <f>VLOOKUP(B21748,[3]摇号结果!$C$1:$D$65536,2,0)</f>
        <v>10098</v>
      </c>
      <c r="B21748" s="15" t="str">
        <f>B21747</f>
        <v>B03467</v>
      </c>
      <c r="C21748" s="15" t="s">
        <v>797</v>
      </c>
      <c r="D21748" s="15" t="s">
        <v>783</v>
      </c>
      <c r="E21748" s="15" t="s">
        <v>2728</v>
      </c>
      <c r="F21748" s="15" t="s">
        <v>22253</v>
      </c>
      <c r="G21748" s="12"/>
    </row>
    <row r="21749" spans="1:7">
      <c r="A21749" s="10">
        <f>VLOOKUP(B21749,[3]摇号结果!$C$1:$D$65536,2,0)</f>
        <v>10099</v>
      </c>
      <c r="B21749" s="11" t="s">
        <v>60731</v>
      </c>
      <c r="C21749" s="11" t="s">
        <v>767</v>
      </c>
      <c r="D21749" s="11" t="s">
        <v>60732</v>
      </c>
      <c r="E21749" s="11" t="s">
        <v>60733</v>
      </c>
      <c r="F21749" s="11" t="s">
        <v>60734</v>
      </c>
      <c r="G21749" s="12"/>
    </row>
    <row r="21750" spans="1:7">
      <c r="A21750" s="10">
        <f>VLOOKUP(B21750,[3]摇号结果!$C$1:$D$65536,2,0)</f>
        <v>10099</v>
      </c>
      <c r="B21750" s="11" t="str">
        <f>B21749</f>
        <v>C06402</v>
      </c>
      <c r="C21750" s="11" t="s">
        <v>1017</v>
      </c>
      <c r="D21750" s="11" t="s">
        <v>783</v>
      </c>
      <c r="E21750" s="11" t="s">
        <v>32395</v>
      </c>
      <c r="F21750" s="11" t="s">
        <v>60735</v>
      </c>
      <c r="G21750" s="12"/>
    </row>
    <row r="21751" spans="1:7">
      <c r="A21751" s="10">
        <f>VLOOKUP(B21751,[3]摇号结果!$C$1:$D$65536,2,0)</f>
        <v>10099</v>
      </c>
      <c r="B21751" s="11" t="str">
        <f>B21750</f>
        <v>C06402</v>
      </c>
      <c r="C21751" s="11" t="s">
        <v>11448</v>
      </c>
      <c r="D21751" s="11" t="s">
        <v>783</v>
      </c>
      <c r="E21751" s="11" t="s">
        <v>60736</v>
      </c>
      <c r="F21751" s="11" t="s">
        <v>60737</v>
      </c>
      <c r="G21751" s="12"/>
    </row>
    <row r="21752" spans="1:7">
      <c r="A21752" s="10">
        <f>VLOOKUP(B21752,[3]摇号结果!$C$1:$D$65536,2,0)</f>
        <v>10100</v>
      </c>
      <c r="B21752" s="11" t="s">
        <v>60738</v>
      </c>
      <c r="C21752" s="11" t="s">
        <v>767</v>
      </c>
      <c r="D21752" s="11" t="s">
        <v>60739</v>
      </c>
      <c r="E21752" s="11" t="s">
        <v>5185</v>
      </c>
      <c r="F21752" s="11" t="s">
        <v>60740</v>
      </c>
      <c r="G21752" s="12"/>
    </row>
    <row r="21753" spans="1:7">
      <c r="A21753" s="10">
        <f>VLOOKUP(B21753,[3]摇号结果!$C$1:$D$65536,2,0)</f>
        <v>10100</v>
      </c>
      <c r="B21753" s="11" t="str">
        <f>B21752</f>
        <v>C06735</v>
      </c>
      <c r="C21753" s="11" t="s">
        <v>800</v>
      </c>
      <c r="D21753" s="11" t="s">
        <v>783</v>
      </c>
      <c r="E21753" s="11" t="s">
        <v>60741</v>
      </c>
      <c r="F21753" s="11" t="s">
        <v>60742</v>
      </c>
      <c r="G21753" s="12"/>
    </row>
    <row r="21754" spans="1:7">
      <c r="A21754" s="10">
        <f>VLOOKUP(B21754,[3]摇号结果!$C$1:$D$65536,2,0)</f>
        <v>10100</v>
      </c>
      <c r="B21754" s="11" t="str">
        <f>B21753</f>
        <v>C06735</v>
      </c>
      <c r="C21754" s="11" t="s">
        <v>782</v>
      </c>
      <c r="D21754" s="11" t="s">
        <v>783</v>
      </c>
      <c r="E21754" s="11" t="s">
        <v>15030</v>
      </c>
      <c r="F21754" s="11" t="s">
        <v>60743</v>
      </c>
      <c r="G21754" s="12"/>
    </row>
    <row r="21755" spans="1:7">
      <c r="A21755" s="10">
        <f>VLOOKUP(B21755,[3]摇号结果!$C$1:$D$65536,2,0)</f>
        <v>10100</v>
      </c>
      <c r="B21755" s="11" t="str">
        <f>B21754</f>
        <v>C06735</v>
      </c>
      <c r="C21755" s="11" t="s">
        <v>800</v>
      </c>
      <c r="D21755" s="11" t="s">
        <v>783</v>
      </c>
      <c r="E21755" s="11" t="s">
        <v>44635</v>
      </c>
      <c r="F21755" s="11" t="s">
        <v>60744</v>
      </c>
      <c r="G21755" s="12"/>
    </row>
    <row r="21756" spans="1:7">
      <c r="A21756" s="10">
        <f>VLOOKUP(B21756,[3]摇号结果!$C$1:$D$65536,2,0)</f>
        <v>10101</v>
      </c>
      <c r="B21756" s="11" t="s">
        <v>60745</v>
      </c>
      <c r="C21756" s="11" t="s">
        <v>767</v>
      </c>
      <c r="D21756" s="11" t="s">
        <v>60746</v>
      </c>
      <c r="E21756" s="11" t="s">
        <v>31576</v>
      </c>
      <c r="F21756" s="11" t="s">
        <v>29135</v>
      </c>
      <c r="G21756" s="12"/>
    </row>
    <row r="21757" spans="1:7">
      <c r="A21757" s="10">
        <f>VLOOKUP(B21757,[3]摇号结果!$C$1:$D$65536,2,0)</f>
        <v>10101</v>
      </c>
      <c r="B21757" s="11" t="str">
        <f>B21756</f>
        <v>C05962</v>
      </c>
      <c r="C21757" s="11" t="s">
        <v>797</v>
      </c>
      <c r="D21757" s="11" t="s">
        <v>783</v>
      </c>
      <c r="E21757" s="11" t="s">
        <v>5483</v>
      </c>
      <c r="F21757" s="11" t="s">
        <v>60747</v>
      </c>
      <c r="G21757" s="12"/>
    </row>
    <row r="21758" spans="1:7">
      <c r="A21758" s="10">
        <f>VLOOKUP(B21758,[3]摇号结果!$C$1:$D$65536,2,0)</f>
        <v>10102</v>
      </c>
      <c r="B21758" s="11" t="s">
        <v>60748</v>
      </c>
      <c r="C21758" s="11" t="s">
        <v>767</v>
      </c>
      <c r="D21758" s="11" t="s">
        <v>60749</v>
      </c>
      <c r="E21758" s="11" t="s">
        <v>60750</v>
      </c>
      <c r="F21758" s="11" t="s">
        <v>60751</v>
      </c>
      <c r="G21758" s="12"/>
    </row>
    <row r="21759" spans="1:7">
      <c r="A21759" s="10">
        <f>VLOOKUP(B21759,[3]摇号结果!$C$1:$D$65536,2,0)</f>
        <v>10102</v>
      </c>
      <c r="B21759" s="11" t="str">
        <f>B21758</f>
        <v>C07036</v>
      </c>
      <c r="C21759" s="11" t="s">
        <v>797</v>
      </c>
      <c r="D21759" s="11" t="s">
        <v>783</v>
      </c>
      <c r="E21759" s="11" t="s">
        <v>9397</v>
      </c>
      <c r="F21759" s="11" t="s">
        <v>60752</v>
      </c>
      <c r="G21759" s="12"/>
    </row>
    <row r="21760" spans="1:7">
      <c r="A21760" s="10">
        <f>VLOOKUP(B21760,[3]摇号结果!$C$1:$D$65536,2,0)</f>
        <v>10102</v>
      </c>
      <c r="B21760" s="11" t="str">
        <f>B21759</f>
        <v>C07036</v>
      </c>
      <c r="C21760" s="11" t="s">
        <v>820</v>
      </c>
      <c r="D21760" s="11" t="s">
        <v>783</v>
      </c>
      <c r="E21760" s="11" t="s">
        <v>60753</v>
      </c>
      <c r="F21760" s="11" t="s">
        <v>23717</v>
      </c>
      <c r="G21760" s="12"/>
    </row>
    <row r="21761" spans="1:7">
      <c r="A21761" s="10">
        <f>VLOOKUP(B21761,[3]摇号结果!$C$1:$D$65536,2,0)</f>
        <v>10103</v>
      </c>
      <c r="B21761" s="11" t="s">
        <v>60754</v>
      </c>
      <c r="C21761" s="11" t="s">
        <v>767</v>
      </c>
      <c r="D21761" s="11" t="s">
        <v>60755</v>
      </c>
      <c r="E21761" s="11" t="s">
        <v>60756</v>
      </c>
      <c r="F21761" s="11" t="s">
        <v>30094</v>
      </c>
      <c r="G21761" s="12"/>
    </row>
    <row r="21762" spans="1:7">
      <c r="A21762" s="10">
        <f>VLOOKUP(B21762,[3]摇号结果!$C$1:$D$65536,2,0)</f>
        <v>10103</v>
      </c>
      <c r="B21762" s="11" t="str">
        <f>B21761</f>
        <v>C00465</v>
      </c>
      <c r="C21762" s="11" t="s">
        <v>797</v>
      </c>
      <c r="D21762" s="11" t="s">
        <v>783</v>
      </c>
      <c r="E21762" s="11" t="s">
        <v>60757</v>
      </c>
      <c r="F21762" s="11" t="s">
        <v>60758</v>
      </c>
      <c r="G21762" s="12"/>
    </row>
    <row r="21763" spans="1:7">
      <c r="A21763" s="10">
        <f>VLOOKUP(B21763,[3]摇号结果!$C$1:$D$65536,2,0)</f>
        <v>10103</v>
      </c>
      <c r="B21763" s="11" t="str">
        <f>B21762</f>
        <v>C00465</v>
      </c>
      <c r="C21763" s="11" t="s">
        <v>800</v>
      </c>
      <c r="D21763" s="11" t="s">
        <v>783</v>
      </c>
      <c r="E21763" s="11" t="s">
        <v>20532</v>
      </c>
      <c r="F21763" s="11" t="s">
        <v>60759</v>
      </c>
      <c r="G21763" s="12"/>
    </row>
    <row r="21764" spans="1:7">
      <c r="A21764" s="10">
        <f>VLOOKUP(B21764,[3]摇号结果!$C$1:$D$65536,2,0)</f>
        <v>10104</v>
      </c>
      <c r="B21764" s="11" t="s">
        <v>60760</v>
      </c>
      <c r="C21764" s="11" t="s">
        <v>767</v>
      </c>
      <c r="D21764" s="11" t="s">
        <v>60761</v>
      </c>
      <c r="E21764" s="11" t="s">
        <v>60762</v>
      </c>
      <c r="F21764" s="11" t="s">
        <v>40033</v>
      </c>
      <c r="G21764" s="12"/>
    </row>
    <row r="21765" spans="1:7">
      <c r="A21765" s="10">
        <f>VLOOKUP(B21765,[3]摇号结果!$C$1:$D$65536,2,0)</f>
        <v>10105</v>
      </c>
      <c r="B21765" s="11" t="s">
        <v>60763</v>
      </c>
      <c r="C21765" s="11" t="s">
        <v>767</v>
      </c>
      <c r="D21765" s="11" t="s">
        <v>60764</v>
      </c>
      <c r="E21765" s="11" t="s">
        <v>493</v>
      </c>
      <c r="F21765" s="11" t="s">
        <v>60765</v>
      </c>
      <c r="G21765" s="12"/>
    </row>
    <row r="21766" spans="1:7">
      <c r="A21766" s="10">
        <f>VLOOKUP(B21766,[3]摇号结果!$C$1:$D$65536,2,0)</f>
        <v>10105</v>
      </c>
      <c r="B21766" s="11" t="str">
        <f>B21765</f>
        <v>C03444</v>
      </c>
      <c r="C21766" s="11" t="s">
        <v>782</v>
      </c>
      <c r="D21766" s="11" t="s">
        <v>783</v>
      </c>
      <c r="E21766" s="11" t="s">
        <v>18361</v>
      </c>
      <c r="F21766" s="11" t="s">
        <v>24644</v>
      </c>
      <c r="G21766" s="12"/>
    </row>
    <row r="21767" spans="1:7">
      <c r="A21767" s="10">
        <f>VLOOKUP(B21767,[3]摇号结果!$C$1:$D$65536,2,0)</f>
        <v>10105</v>
      </c>
      <c r="B21767" s="11" t="str">
        <f>B21766</f>
        <v>C03444</v>
      </c>
      <c r="C21767" s="11" t="s">
        <v>820</v>
      </c>
      <c r="D21767" s="11" t="s">
        <v>783</v>
      </c>
      <c r="E21767" s="11" t="s">
        <v>60766</v>
      </c>
      <c r="F21767" s="11" t="s">
        <v>24353</v>
      </c>
      <c r="G21767" s="12"/>
    </row>
    <row r="21768" spans="1:7">
      <c r="A21768" s="10">
        <f>VLOOKUP(B21768,[3]摇号结果!$C$1:$D$65536,2,0)</f>
        <v>10106</v>
      </c>
      <c r="B21768" s="11" t="s">
        <v>60767</v>
      </c>
      <c r="C21768" s="11" t="s">
        <v>767</v>
      </c>
      <c r="D21768" s="11" t="s">
        <v>60768</v>
      </c>
      <c r="E21768" s="11" t="s">
        <v>40845</v>
      </c>
      <c r="F21768" s="11" t="s">
        <v>60769</v>
      </c>
      <c r="G21768" s="12"/>
    </row>
    <row r="21769" spans="1:7">
      <c r="A21769" s="10">
        <f>VLOOKUP(B21769,[3]摇号结果!$C$1:$D$65536,2,0)</f>
        <v>10106</v>
      </c>
      <c r="B21769" s="11" t="str">
        <f>B21768</f>
        <v>C05402</v>
      </c>
      <c r="C21769" s="11" t="s">
        <v>1017</v>
      </c>
      <c r="D21769" s="11" t="s">
        <v>783</v>
      </c>
      <c r="E21769" s="11" t="s">
        <v>5582</v>
      </c>
      <c r="F21769" s="11" t="s">
        <v>60770</v>
      </c>
      <c r="G21769" s="12"/>
    </row>
    <row r="21770" spans="1:7">
      <c r="A21770" s="10">
        <f>VLOOKUP(B21770,[3]摇号结果!$C$1:$D$65536,2,0)</f>
        <v>10107</v>
      </c>
      <c r="B21770" s="11" t="s">
        <v>60771</v>
      </c>
      <c r="C21770" s="11" t="s">
        <v>767</v>
      </c>
      <c r="D21770" s="11" t="s">
        <v>60772</v>
      </c>
      <c r="E21770" s="11" t="s">
        <v>4592</v>
      </c>
      <c r="F21770" s="11" t="s">
        <v>60773</v>
      </c>
      <c r="G21770" s="12"/>
    </row>
    <row r="21771" spans="1:7">
      <c r="A21771" s="10">
        <f>VLOOKUP(B21771,[3]摇号结果!$C$1:$D$65536,2,0)</f>
        <v>10107</v>
      </c>
      <c r="B21771" s="11" t="str">
        <f>B21770</f>
        <v>C04962</v>
      </c>
      <c r="C21771" s="11" t="s">
        <v>782</v>
      </c>
      <c r="D21771" s="11" t="s">
        <v>783</v>
      </c>
      <c r="E21771" s="11" t="s">
        <v>60774</v>
      </c>
      <c r="F21771" s="11" t="s">
        <v>60775</v>
      </c>
      <c r="G21771" s="12"/>
    </row>
    <row r="21772" spans="1:7">
      <c r="A21772" s="10">
        <f>VLOOKUP(B21772,[3]摇号结果!$C$1:$D$65536,2,0)</f>
        <v>10108</v>
      </c>
      <c r="B21772" s="11" t="s">
        <v>60776</v>
      </c>
      <c r="C21772" s="11" t="s">
        <v>767</v>
      </c>
      <c r="D21772" s="11" t="s">
        <v>60777</v>
      </c>
      <c r="E21772" s="11" t="s">
        <v>60778</v>
      </c>
      <c r="F21772" s="11" t="s">
        <v>60779</v>
      </c>
      <c r="G21772" s="12"/>
    </row>
    <row r="21773" spans="1:7">
      <c r="A21773" s="10">
        <f>VLOOKUP(B21773,[3]摇号结果!$C$1:$D$65536,2,0)</f>
        <v>10108</v>
      </c>
      <c r="B21773" s="11" t="str">
        <f>B21772</f>
        <v>C03388</v>
      </c>
      <c r="C21773" s="11" t="s">
        <v>797</v>
      </c>
      <c r="D21773" s="11" t="s">
        <v>783</v>
      </c>
      <c r="E21773" s="11" t="s">
        <v>60780</v>
      </c>
      <c r="F21773" s="11" t="s">
        <v>60781</v>
      </c>
      <c r="G21773" s="12"/>
    </row>
    <row r="21774" spans="1:7">
      <c r="A21774" s="10">
        <f>VLOOKUP(B21774,[3]摇号结果!$C$1:$D$65536,2,0)</f>
        <v>10109</v>
      </c>
      <c r="B21774" s="15" t="s">
        <v>20244</v>
      </c>
      <c r="C21774" s="15" t="s">
        <v>767</v>
      </c>
      <c r="D21774" s="15" t="s">
        <v>20245</v>
      </c>
      <c r="E21774" s="15" t="s">
        <v>20246</v>
      </c>
      <c r="F21774" s="15" t="s">
        <v>26987</v>
      </c>
      <c r="G21774" s="12"/>
    </row>
    <row r="21775" spans="1:7">
      <c r="A21775" s="10">
        <f>VLOOKUP(B21775,[3]摇号结果!$C$1:$D$65536,2,0)</f>
        <v>10110</v>
      </c>
      <c r="B21775" s="15" t="s">
        <v>16119</v>
      </c>
      <c r="C21775" s="15" t="s">
        <v>767</v>
      </c>
      <c r="D21775" s="15" t="s">
        <v>16120</v>
      </c>
      <c r="E21775" s="15" t="s">
        <v>1517</v>
      </c>
      <c r="F21775" s="15" t="s">
        <v>60782</v>
      </c>
      <c r="G21775" s="12"/>
    </row>
    <row r="21776" spans="1:7">
      <c r="A21776" s="10">
        <f>VLOOKUP(B21776,[3]摇号结果!$C$1:$D$65536,2,0)</f>
        <v>10110</v>
      </c>
      <c r="B21776" s="15" t="str">
        <f>B21775</f>
        <v>B03752</v>
      </c>
      <c r="C21776" s="15" t="s">
        <v>782</v>
      </c>
      <c r="D21776" s="15" t="s">
        <v>783</v>
      </c>
      <c r="E21776" s="15" t="s">
        <v>382</v>
      </c>
      <c r="F21776" s="15" t="s">
        <v>60783</v>
      </c>
      <c r="G21776" s="12"/>
    </row>
    <row r="21777" spans="1:7">
      <c r="A21777" s="10">
        <f>VLOOKUP(B21777,[3]摇号结果!$C$1:$D$65536,2,0)</f>
        <v>10110</v>
      </c>
      <c r="B21777" s="15" t="str">
        <f>B21776</f>
        <v>B03752</v>
      </c>
      <c r="C21777" s="15" t="s">
        <v>800</v>
      </c>
      <c r="D21777" s="15" t="s">
        <v>783</v>
      </c>
      <c r="E21777" s="15" t="s">
        <v>11765</v>
      </c>
      <c r="F21777" s="15" t="s">
        <v>27944</v>
      </c>
      <c r="G21777" s="12"/>
    </row>
    <row r="21778" spans="1:7">
      <c r="A21778" s="10">
        <f>VLOOKUP(B21778,[3]摇号结果!$C$1:$D$65536,2,0)</f>
        <v>10111</v>
      </c>
      <c r="B21778" s="11" t="s">
        <v>60784</v>
      </c>
      <c r="C21778" s="11" t="s">
        <v>767</v>
      </c>
      <c r="D21778" s="11" t="s">
        <v>60785</v>
      </c>
      <c r="E21778" s="11" t="s">
        <v>60786</v>
      </c>
      <c r="F21778" s="11" t="s">
        <v>60787</v>
      </c>
      <c r="G21778" s="12"/>
    </row>
    <row r="21779" spans="1:7">
      <c r="A21779" s="10">
        <f>VLOOKUP(B21779,[3]摇号结果!$C$1:$D$65536,2,0)</f>
        <v>10111</v>
      </c>
      <c r="B21779" s="11" t="str">
        <f>B21778</f>
        <v>C00456</v>
      </c>
      <c r="C21779" s="11" t="s">
        <v>1017</v>
      </c>
      <c r="D21779" s="11" t="s">
        <v>783</v>
      </c>
      <c r="E21779" s="11" t="s">
        <v>2509</v>
      </c>
      <c r="F21779" s="11" t="s">
        <v>60788</v>
      </c>
      <c r="G21779" s="12"/>
    </row>
    <row r="21780" spans="1:7">
      <c r="A21780" s="10">
        <f>VLOOKUP(B21780,[3]摇号结果!$C$1:$D$65536,2,0)</f>
        <v>10111</v>
      </c>
      <c r="B21780" s="11" t="str">
        <f>B21779</f>
        <v>C00456</v>
      </c>
      <c r="C21780" s="11" t="s">
        <v>820</v>
      </c>
      <c r="D21780" s="11" t="s">
        <v>783</v>
      </c>
      <c r="E21780" s="11" t="s">
        <v>60789</v>
      </c>
      <c r="F21780" s="11" t="s">
        <v>52426</v>
      </c>
      <c r="G21780" s="12"/>
    </row>
    <row r="21781" spans="1:7">
      <c r="A21781" s="10">
        <f>VLOOKUP(B21781,[3]摇号结果!$C$1:$D$65536,2,0)</f>
        <v>10111</v>
      </c>
      <c r="B21781" s="11" t="str">
        <f>B21780</f>
        <v>C00456</v>
      </c>
      <c r="C21781" s="11" t="s">
        <v>800</v>
      </c>
      <c r="D21781" s="11" t="s">
        <v>783</v>
      </c>
      <c r="E21781" s="11" t="s">
        <v>60790</v>
      </c>
      <c r="F21781" s="11" t="s">
        <v>29132</v>
      </c>
      <c r="G21781" s="12"/>
    </row>
    <row r="21782" spans="1:7">
      <c r="A21782" s="10">
        <f>VLOOKUP(B21782,[3]摇号结果!$C$1:$D$65536,2,0)</f>
        <v>10112</v>
      </c>
      <c r="B21782" s="11" t="s">
        <v>60791</v>
      </c>
      <c r="C21782" s="11" t="s">
        <v>767</v>
      </c>
      <c r="D21782" s="11" t="s">
        <v>60792</v>
      </c>
      <c r="E21782" s="11" t="s">
        <v>873</v>
      </c>
      <c r="F21782" s="11" t="s">
        <v>60793</v>
      </c>
      <c r="G21782" s="12"/>
    </row>
    <row r="21783" spans="1:7">
      <c r="A21783" s="10">
        <f>VLOOKUP(B21783,[3]摇号结果!$C$1:$D$65536,2,0)</f>
        <v>10112</v>
      </c>
      <c r="B21783" s="11" t="str">
        <f>B21782</f>
        <v>C06042</v>
      </c>
      <c r="C21783" s="11" t="s">
        <v>1017</v>
      </c>
      <c r="D21783" s="11" t="s">
        <v>783</v>
      </c>
      <c r="E21783" s="11" t="s">
        <v>60794</v>
      </c>
      <c r="F21783" s="11" t="s">
        <v>60795</v>
      </c>
      <c r="G21783" s="12"/>
    </row>
    <row r="21784" spans="1:7">
      <c r="A21784" s="10">
        <f>VLOOKUP(B21784,[3]摇号结果!$C$1:$D$65536,2,0)</f>
        <v>10112</v>
      </c>
      <c r="B21784" s="11" t="str">
        <f>B21783</f>
        <v>C06042</v>
      </c>
      <c r="C21784" s="11" t="s">
        <v>11448</v>
      </c>
      <c r="D21784" s="11" t="s">
        <v>783</v>
      </c>
      <c r="E21784" s="11" t="s">
        <v>60796</v>
      </c>
      <c r="F21784" s="11" t="s">
        <v>39748</v>
      </c>
      <c r="G21784" s="12"/>
    </row>
    <row r="21785" spans="1:7">
      <c r="A21785" s="10">
        <f>VLOOKUP(B21785,[3]摇号结果!$C$1:$D$65536,2,0)</f>
        <v>10113</v>
      </c>
      <c r="B21785" s="15" t="s">
        <v>17163</v>
      </c>
      <c r="C21785" s="15" t="s">
        <v>767</v>
      </c>
      <c r="D21785" s="15" t="s">
        <v>17164</v>
      </c>
      <c r="E21785" s="15" t="s">
        <v>17165</v>
      </c>
      <c r="F21785" s="15" t="s">
        <v>60797</v>
      </c>
      <c r="G21785" s="12"/>
    </row>
    <row r="21786" spans="1:7">
      <c r="A21786" s="10">
        <f>VLOOKUP(B21786,[3]摇号结果!$C$1:$D$65536,2,0)</f>
        <v>10114</v>
      </c>
      <c r="B21786" s="15" t="s">
        <v>18190</v>
      </c>
      <c r="C21786" s="15" t="s">
        <v>767</v>
      </c>
      <c r="D21786" s="15" t="s">
        <v>18191</v>
      </c>
      <c r="E21786" s="15" t="s">
        <v>18192</v>
      </c>
      <c r="F21786" s="15" t="s">
        <v>37430</v>
      </c>
      <c r="G21786" s="12"/>
    </row>
    <row r="21787" spans="1:7">
      <c r="A21787" s="10">
        <f>VLOOKUP(B21787,[3]摇号结果!$C$1:$D$65536,2,0)</f>
        <v>10114</v>
      </c>
      <c r="B21787" s="15" t="str">
        <f>B21786</f>
        <v>B01066</v>
      </c>
      <c r="C21787" s="15" t="s">
        <v>782</v>
      </c>
      <c r="D21787" s="15" t="s">
        <v>783</v>
      </c>
      <c r="E21787" s="15" t="s">
        <v>18194</v>
      </c>
      <c r="F21787" s="15" t="s">
        <v>53169</v>
      </c>
      <c r="G21787" s="12"/>
    </row>
    <row r="21788" spans="1:7">
      <c r="A21788" s="10">
        <f>VLOOKUP(B21788,[3]摇号结果!$C$1:$D$65536,2,0)</f>
        <v>10115</v>
      </c>
      <c r="B21788" s="11" t="s">
        <v>60798</v>
      </c>
      <c r="C21788" s="11" t="s">
        <v>767</v>
      </c>
      <c r="D21788" s="11" t="s">
        <v>60799</v>
      </c>
      <c r="E21788" s="11" t="s">
        <v>60800</v>
      </c>
      <c r="F21788" s="11" t="s">
        <v>57809</v>
      </c>
      <c r="G21788" s="12"/>
    </row>
    <row r="21789" spans="1:7">
      <c r="A21789" s="10">
        <f>VLOOKUP(B21789,[3]摇号结果!$C$1:$D$65536,2,0)</f>
        <v>10115</v>
      </c>
      <c r="B21789" s="11" t="str">
        <f>B21788</f>
        <v>C04865</v>
      </c>
      <c r="C21789" s="11" t="s">
        <v>797</v>
      </c>
      <c r="D21789" s="11" t="s">
        <v>783</v>
      </c>
      <c r="E21789" s="11" t="s">
        <v>60801</v>
      </c>
      <c r="F21789" s="11" t="s">
        <v>60802</v>
      </c>
      <c r="G21789" s="12"/>
    </row>
    <row r="21790" spans="1:7">
      <c r="A21790" s="10">
        <f>VLOOKUP(B21790,[3]摇号结果!$C$1:$D$65536,2,0)</f>
        <v>10116</v>
      </c>
      <c r="B21790" s="15" t="s">
        <v>6459</v>
      </c>
      <c r="C21790" s="15" t="s">
        <v>767</v>
      </c>
      <c r="D21790" s="15" t="s">
        <v>6460</v>
      </c>
      <c r="E21790" s="15" t="s">
        <v>3171</v>
      </c>
      <c r="F21790" s="15" t="s">
        <v>60803</v>
      </c>
      <c r="G21790" s="12"/>
    </row>
    <row r="21791" spans="1:7">
      <c r="A21791" s="10">
        <f>VLOOKUP(B21791,[3]摇号结果!$C$1:$D$65536,2,0)</f>
        <v>10116</v>
      </c>
      <c r="B21791" s="15" t="str">
        <f>B21790</f>
        <v>B02911</v>
      </c>
      <c r="C21791" s="15" t="s">
        <v>1017</v>
      </c>
      <c r="D21791" s="15" t="s">
        <v>783</v>
      </c>
      <c r="E21791" s="15" t="s">
        <v>6462</v>
      </c>
      <c r="F21791" s="15" t="s">
        <v>60804</v>
      </c>
      <c r="G21791" s="12"/>
    </row>
    <row r="21792" spans="1:7">
      <c r="A21792" s="10">
        <f>VLOOKUP(B21792,[3]摇号结果!$C$1:$D$65536,2,0)</f>
        <v>10116</v>
      </c>
      <c r="B21792" s="15" t="str">
        <f>B21791</f>
        <v>B02911</v>
      </c>
      <c r="C21792" s="15" t="s">
        <v>800</v>
      </c>
      <c r="D21792" s="15" t="s">
        <v>783</v>
      </c>
      <c r="E21792" s="15" t="s">
        <v>6464</v>
      </c>
      <c r="F21792" s="15" t="s">
        <v>60805</v>
      </c>
      <c r="G21792" s="12"/>
    </row>
    <row r="21793" spans="1:7">
      <c r="A21793" s="10">
        <f>VLOOKUP(B21793,[3]摇号结果!$C$1:$D$65536,2,0)</f>
        <v>10117</v>
      </c>
      <c r="B21793" s="11" t="s">
        <v>60806</v>
      </c>
      <c r="C21793" s="11" t="s">
        <v>767</v>
      </c>
      <c r="D21793" s="11" t="s">
        <v>60807</v>
      </c>
      <c r="E21793" s="11" t="s">
        <v>60808</v>
      </c>
      <c r="F21793" s="11" t="s">
        <v>60809</v>
      </c>
      <c r="G21793" s="12"/>
    </row>
    <row r="21794" spans="1:7">
      <c r="A21794" s="10">
        <f>VLOOKUP(B21794,[3]摇号结果!$C$1:$D$65536,2,0)</f>
        <v>10117</v>
      </c>
      <c r="B21794" s="11" t="str">
        <f>B21793</f>
        <v>C06275</v>
      </c>
      <c r="C21794" s="11" t="s">
        <v>800</v>
      </c>
      <c r="D21794" s="11" t="s">
        <v>783</v>
      </c>
      <c r="E21794" s="11" t="s">
        <v>55571</v>
      </c>
      <c r="F21794" s="11" t="s">
        <v>60810</v>
      </c>
      <c r="G21794" s="12"/>
    </row>
    <row r="21795" spans="1:7">
      <c r="A21795" s="10">
        <f>VLOOKUP(B21795,[3]摇号结果!$C$1:$D$65536,2,0)</f>
        <v>10118</v>
      </c>
      <c r="B21795" s="11" t="s">
        <v>60811</v>
      </c>
      <c r="C21795" s="11" t="s">
        <v>767</v>
      </c>
      <c r="D21795" s="11" t="s">
        <v>60812</v>
      </c>
      <c r="E21795" s="11" t="s">
        <v>28355</v>
      </c>
      <c r="F21795" s="11" t="s">
        <v>60813</v>
      </c>
      <c r="G21795" s="12"/>
    </row>
    <row r="21796" spans="1:7">
      <c r="A21796" s="10">
        <f>VLOOKUP(B21796,[3]摇号结果!$C$1:$D$65536,2,0)</f>
        <v>10118</v>
      </c>
      <c r="B21796" s="11" t="str">
        <f>B21795</f>
        <v>C06350</v>
      </c>
      <c r="C21796" s="11" t="s">
        <v>797</v>
      </c>
      <c r="D21796" s="11" t="s">
        <v>783</v>
      </c>
      <c r="E21796" s="11" t="s">
        <v>41045</v>
      </c>
      <c r="F21796" s="11" t="s">
        <v>41380</v>
      </c>
      <c r="G21796" s="12"/>
    </row>
    <row r="21797" spans="1:7">
      <c r="A21797" s="10">
        <f>VLOOKUP(B21797,[3]摇号结果!$C$1:$D$65536,2,0)</f>
        <v>10119</v>
      </c>
      <c r="B21797" s="11" t="s">
        <v>60814</v>
      </c>
      <c r="C21797" s="11" t="s">
        <v>767</v>
      </c>
      <c r="D21797" s="11" t="s">
        <v>60815</v>
      </c>
      <c r="E21797" s="11" t="s">
        <v>60816</v>
      </c>
      <c r="F21797" s="11" t="s">
        <v>60817</v>
      </c>
      <c r="G21797" s="12"/>
    </row>
    <row r="21798" spans="1:7">
      <c r="A21798" s="10">
        <f>VLOOKUP(B21798,[3]摇号结果!$C$1:$D$65536,2,0)</f>
        <v>10119</v>
      </c>
      <c r="B21798" s="11" t="str">
        <f>B21797</f>
        <v>C05992</v>
      </c>
      <c r="C21798" s="11" t="s">
        <v>797</v>
      </c>
      <c r="D21798" s="11" t="s">
        <v>783</v>
      </c>
      <c r="E21798" s="11" t="s">
        <v>60818</v>
      </c>
      <c r="F21798" s="11" t="s">
        <v>60819</v>
      </c>
      <c r="G21798" s="12"/>
    </row>
    <row r="21799" spans="1:7">
      <c r="A21799" s="10">
        <f>VLOOKUP(B21799,[3]摇号结果!$C$1:$D$65536,2,0)</f>
        <v>10119</v>
      </c>
      <c r="B21799" s="11" t="str">
        <f>B21798</f>
        <v>C05992</v>
      </c>
      <c r="C21799" s="11" t="s">
        <v>820</v>
      </c>
      <c r="D21799" s="11" t="s">
        <v>783</v>
      </c>
      <c r="E21799" s="11" t="s">
        <v>60820</v>
      </c>
      <c r="F21799" s="11" t="s">
        <v>60821</v>
      </c>
      <c r="G21799" s="12"/>
    </row>
    <row r="21800" spans="1:7">
      <c r="A21800" s="10">
        <f>VLOOKUP(B21800,[3]摇号结果!$C$1:$D$65536,2,0)</f>
        <v>10120</v>
      </c>
      <c r="B21800" s="15" t="s">
        <v>8312</v>
      </c>
      <c r="C21800" s="15" t="s">
        <v>767</v>
      </c>
      <c r="D21800" s="15" t="s">
        <v>8313</v>
      </c>
      <c r="E21800" s="15" t="s">
        <v>8314</v>
      </c>
      <c r="F21800" s="15" t="s">
        <v>36929</v>
      </c>
      <c r="G21800" s="12"/>
    </row>
    <row r="21801" spans="1:7">
      <c r="A21801" s="10">
        <f>VLOOKUP(B21801,[3]摇号结果!$C$1:$D$65536,2,0)</f>
        <v>10121</v>
      </c>
      <c r="B21801" s="15" t="s">
        <v>11434</v>
      </c>
      <c r="C21801" s="15" t="s">
        <v>767</v>
      </c>
      <c r="D21801" s="15" t="s">
        <v>11435</v>
      </c>
      <c r="E21801" s="15" t="s">
        <v>3089</v>
      </c>
      <c r="F21801" s="15" t="s">
        <v>57584</v>
      </c>
      <c r="G21801" s="12"/>
    </row>
    <row r="21802" spans="1:7">
      <c r="A21802" s="10">
        <f>VLOOKUP(B21802,[3]摇号结果!$C$1:$D$65536,2,0)</f>
        <v>10121</v>
      </c>
      <c r="B21802" s="15" t="str">
        <f>B21801</f>
        <v>B03275</v>
      </c>
      <c r="C21802" s="15" t="s">
        <v>797</v>
      </c>
      <c r="D21802" s="15" t="s">
        <v>783</v>
      </c>
      <c r="E21802" s="15" t="s">
        <v>11437</v>
      </c>
      <c r="F21802" s="15" t="s">
        <v>25575</v>
      </c>
      <c r="G21802" s="12"/>
    </row>
    <row r="21803" spans="1:7">
      <c r="A21803" s="10">
        <f>VLOOKUP(B21803,[3]摇号结果!$C$1:$D$65536,2,0)</f>
        <v>10122</v>
      </c>
      <c r="B21803" s="15" t="s">
        <v>17757</v>
      </c>
      <c r="C21803" s="15" t="s">
        <v>767</v>
      </c>
      <c r="D21803" s="15" t="s">
        <v>17758</v>
      </c>
      <c r="E21803" s="15" t="s">
        <v>17759</v>
      </c>
      <c r="F21803" s="15" t="s">
        <v>60822</v>
      </c>
      <c r="G21803" s="12"/>
    </row>
    <row r="21804" spans="1:7">
      <c r="A21804" s="10">
        <f>VLOOKUP(B21804,[3]摇号结果!$C$1:$D$65536,2,0)</f>
        <v>10123</v>
      </c>
      <c r="B21804" s="15" t="s">
        <v>16168</v>
      </c>
      <c r="C21804" s="15" t="s">
        <v>767</v>
      </c>
      <c r="D21804" s="15" t="s">
        <v>16169</v>
      </c>
      <c r="E21804" s="15" t="s">
        <v>16170</v>
      </c>
      <c r="F21804" s="15" t="s">
        <v>635</v>
      </c>
      <c r="G21804" s="12"/>
    </row>
    <row r="21805" spans="1:7">
      <c r="A21805" s="10">
        <f>VLOOKUP(B21805,[3]摇号结果!$C$1:$D$65536,2,0)</f>
        <v>10124</v>
      </c>
      <c r="B21805" s="11" t="s">
        <v>60823</v>
      </c>
      <c r="C21805" s="11" t="s">
        <v>767</v>
      </c>
      <c r="D21805" s="11" t="s">
        <v>60824</v>
      </c>
      <c r="E21805" s="11" t="s">
        <v>60825</v>
      </c>
      <c r="F21805" s="11" t="s">
        <v>60826</v>
      </c>
      <c r="G21805" s="12"/>
    </row>
    <row r="21806" spans="1:7">
      <c r="A21806" s="10">
        <f>VLOOKUP(B21806,[3]摇号结果!$C$1:$D$65536,2,0)</f>
        <v>10124</v>
      </c>
      <c r="B21806" s="11" t="str">
        <f>B21805</f>
        <v>C05649</v>
      </c>
      <c r="C21806" s="11" t="s">
        <v>800</v>
      </c>
      <c r="D21806" s="11" t="s">
        <v>783</v>
      </c>
      <c r="E21806" s="11" t="s">
        <v>60827</v>
      </c>
      <c r="F21806" s="11" t="s">
        <v>60828</v>
      </c>
      <c r="G21806" s="12"/>
    </row>
    <row r="21807" spans="1:7">
      <c r="A21807" s="10">
        <f>VLOOKUP(B21807,[3]摇号结果!$C$1:$D$65536,2,0)</f>
        <v>10124</v>
      </c>
      <c r="B21807" s="11" t="str">
        <f>B21806</f>
        <v>C05649</v>
      </c>
      <c r="C21807" s="11" t="s">
        <v>808</v>
      </c>
      <c r="D21807" s="11" t="s">
        <v>783</v>
      </c>
      <c r="E21807" s="11" t="s">
        <v>60829</v>
      </c>
      <c r="F21807" s="11" t="s">
        <v>60830</v>
      </c>
      <c r="G21807" s="12"/>
    </row>
    <row r="21808" spans="1:7">
      <c r="A21808" s="10">
        <f>VLOOKUP(B21808,[3]摇号结果!$C$1:$D$65536,2,0)</f>
        <v>10125</v>
      </c>
      <c r="B21808" s="15" t="s">
        <v>20466</v>
      </c>
      <c r="C21808" s="15" t="s">
        <v>767</v>
      </c>
      <c r="D21808" s="15" t="s">
        <v>20467</v>
      </c>
      <c r="E21808" s="15" t="s">
        <v>20468</v>
      </c>
      <c r="F21808" s="15" t="s">
        <v>60831</v>
      </c>
      <c r="G21808" s="12"/>
    </row>
    <row r="21809" spans="1:7">
      <c r="A21809" s="10">
        <f>VLOOKUP(B21809,[3]摇号结果!$C$1:$D$65536,2,0)</f>
        <v>10126</v>
      </c>
      <c r="B21809" s="11" t="s">
        <v>60832</v>
      </c>
      <c r="C21809" s="11" t="s">
        <v>767</v>
      </c>
      <c r="D21809" s="11" t="s">
        <v>60833</v>
      </c>
      <c r="E21809" s="11" t="s">
        <v>60834</v>
      </c>
      <c r="F21809" s="11" t="s">
        <v>60835</v>
      </c>
      <c r="G21809" s="12"/>
    </row>
    <row r="21810" spans="1:7">
      <c r="A21810" s="10">
        <f>VLOOKUP(B21810,[3]摇号结果!$C$1:$D$65536,2,0)</f>
        <v>10126</v>
      </c>
      <c r="B21810" s="11" t="str">
        <f>B21809</f>
        <v>C06783</v>
      </c>
      <c r="C21810" s="11" t="s">
        <v>797</v>
      </c>
      <c r="D21810" s="11" t="s">
        <v>783</v>
      </c>
      <c r="E21810" s="11" t="s">
        <v>60836</v>
      </c>
      <c r="F21810" s="11" t="s">
        <v>60837</v>
      </c>
      <c r="G21810" s="12"/>
    </row>
    <row r="21811" spans="1:7">
      <c r="A21811" s="10">
        <f>VLOOKUP(B21811,[3]摇号结果!$C$1:$D$65536,2,0)</f>
        <v>10126</v>
      </c>
      <c r="B21811" s="11" t="str">
        <f>B21810</f>
        <v>C06783</v>
      </c>
      <c r="C21811" s="11" t="s">
        <v>820</v>
      </c>
      <c r="D21811" s="11" t="s">
        <v>783</v>
      </c>
      <c r="E21811" s="11" t="s">
        <v>1474</v>
      </c>
      <c r="F21811" s="11" t="s">
        <v>60838</v>
      </c>
      <c r="G21811" s="12"/>
    </row>
    <row r="21812" spans="1:7">
      <c r="A21812" s="10">
        <f>VLOOKUP(B21812,[3]摇号结果!$C$1:$D$65536,2,0)</f>
        <v>10127</v>
      </c>
      <c r="B21812" s="15" t="s">
        <v>17723</v>
      </c>
      <c r="C21812" s="15" t="s">
        <v>767</v>
      </c>
      <c r="D21812" s="15" t="s">
        <v>17724</v>
      </c>
      <c r="E21812" s="15" t="s">
        <v>17725</v>
      </c>
      <c r="F21812" s="15" t="s">
        <v>60839</v>
      </c>
      <c r="G21812" s="12"/>
    </row>
    <row r="21813" spans="1:7">
      <c r="A21813" s="10">
        <f>VLOOKUP(B21813,[3]摇号结果!$C$1:$D$65536,2,0)</f>
        <v>10128</v>
      </c>
      <c r="B21813" s="11" t="s">
        <v>60840</v>
      </c>
      <c r="C21813" s="11" t="s">
        <v>767</v>
      </c>
      <c r="D21813" s="11" t="s">
        <v>60841</v>
      </c>
      <c r="E21813" s="11" t="s">
        <v>25503</v>
      </c>
      <c r="F21813" s="11" t="s">
        <v>60842</v>
      </c>
      <c r="G21813" s="12"/>
    </row>
    <row r="21814" spans="1:7">
      <c r="A21814" s="10">
        <f>VLOOKUP(B21814,[3]摇号结果!$C$1:$D$65536,2,0)</f>
        <v>10128</v>
      </c>
      <c r="B21814" s="11" t="str">
        <f>B21813</f>
        <v>C02779</v>
      </c>
      <c r="C21814" s="11" t="s">
        <v>797</v>
      </c>
      <c r="D21814" s="11" t="s">
        <v>783</v>
      </c>
      <c r="E21814" s="11" t="s">
        <v>60843</v>
      </c>
      <c r="F21814" s="11" t="s">
        <v>60844</v>
      </c>
      <c r="G21814" s="12"/>
    </row>
    <row r="21815" spans="1:7">
      <c r="A21815" s="10">
        <f>VLOOKUP(B21815,[3]摇号结果!$C$1:$D$65536,2,0)</f>
        <v>10128</v>
      </c>
      <c r="B21815" s="11" t="str">
        <f>B21814</f>
        <v>C02779</v>
      </c>
      <c r="C21815" s="11" t="s">
        <v>800</v>
      </c>
      <c r="D21815" s="11" t="s">
        <v>783</v>
      </c>
      <c r="E21815" s="11" t="s">
        <v>60845</v>
      </c>
      <c r="F21815" s="11" t="s">
        <v>60846</v>
      </c>
      <c r="G21815" s="12"/>
    </row>
    <row r="21816" spans="1:7">
      <c r="A21816" s="10">
        <f>VLOOKUP(B21816,[3]摇号结果!$C$1:$D$65536,2,0)</f>
        <v>10128</v>
      </c>
      <c r="B21816" s="11" t="str">
        <f>B21815</f>
        <v>C02779</v>
      </c>
      <c r="C21816" s="11" t="s">
        <v>820</v>
      </c>
      <c r="D21816" s="11" t="s">
        <v>783</v>
      </c>
      <c r="E21816" s="11" t="s">
        <v>60847</v>
      </c>
      <c r="F21816" s="11" t="s">
        <v>44600</v>
      </c>
      <c r="G21816" s="12"/>
    </row>
    <row r="21817" spans="1:7">
      <c r="A21817" s="10">
        <f>VLOOKUP(B21817,[3]摇号结果!$C$1:$D$65536,2,0)</f>
        <v>10129</v>
      </c>
      <c r="B21817" s="11" t="s">
        <v>60848</v>
      </c>
      <c r="C21817" s="11" t="s">
        <v>767</v>
      </c>
      <c r="D21817" s="11" t="s">
        <v>60849</v>
      </c>
      <c r="E21817" s="11" t="s">
        <v>15880</v>
      </c>
      <c r="F21817" s="11" t="s">
        <v>60850</v>
      </c>
      <c r="G21817" s="12"/>
    </row>
    <row r="21818" spans="1:7">
      <c r="A21818" s="10">
        <f>VLOOKUP(B21818,[3]摇号结果!$C$1:$D$65536,2,0)</f>
        <v>10129</v>
      </c>
      <c r="B21818" s="11" t="str">
        <f>B21817</f>
        <v>C02854</v>
      </c>
      <c r="C21818" s="11" t="s">
        <v>1017</v>
      </c>
      <c r="D21818" s="11" t="s">
        <v>783</v>
      </c>
      <c r="E21818" s="11" t="s">
        <v>6801</v>
      </c>
      <c r="F21818" s="11" t="s">
        <v>60851</v>
      </c>
      <c r="G21818" s="12"/>
    </row>
    <row r="21819" spans="1:7">
      <c r="A21819" s="10">
        <f>VLOOKUP(B21819,[3]摇号结果!$C$1:$D$65536,2,0)</f>
        <v>10130</v>
      </c>
      <c r="B21819" s="11" t="s">
        <v>60852</v>
      </c>
      <c r="C21819" s="11" t="s">
        <v>767</v>
      </c>
      <c r="D21819" s="11" t="s">
        <v>60853</v>
      </c>
      <c r="E21819" s="11" t="s">
        <v>60854</v>
      </c>
      <c r="F21819" s="11" t="s">
        <v>60855</v>
      </c>
      <c r="G21819" s="12"/>
    </row>
    <row r="21820" spans="1:7">
      <c r="A21820" s="10">
        <f>VLOOKUP(B21820,[3]摇号结果!$C$1:$D$65536,2,0)</f>
        <v>10130</v>
      </c>
      <c r="B21820" s="11" t="str">
        <f>B21819</f>
        <v>C05927</v>
      </c>
      <c r="C21820" s="11" t="s">
        <v>808</v>
      </c>
      <c r="D21820" s="11" t="s">
        <v>783</v>
      </c>
      <c r="E21820" s="11" t="s">
        <v>669</v>
      </c>
      <c r="F21820" s="11" t="s">
        <v>43023</v>
      </c>
      <c r="G21820" s="12"/>
    </row>
    <row r="21821" spans="1:7">
      <c r="A21821" s="10">
        <f>VLOOKUP(B21821,[3]摇号结果!$C$1:$D$65536,2,0)</f>
        <v>10130</v>
      </c>
      <c r="B21821" s="11" t="str">
        <f>B21820</f>
        <v>C05927</v>
      </c>
      <c r="C21821" s="11" t="s">
        <v>800</v>
      </c>
      <c r="D21821" s="11" t="s">
        <v>783</v>
      </c>
      <c r="E21821" s="11" t="s">
        <v>60856</v>
      </c>
      <c r="F21821" s="11" t="s">
        <v>49475</v>
      </c>
      <c r="G21821" s="12"/>
    </row>
    <row r="21822" spans="1:7">
      <c r="A21822" s="10">
        <f>VLOOKUP(B21822,[3]摇号结果!$C$1:$D$65536,2,0)</f>
        <v>10131</v>
      </c>
      <c r="B21822" s="11" t="s">
        <v>60857</v>
      </c>
      <c r="C21822" s="11" t="s">
        <v>767</v>
      </c>
      <c r="D21822" s="11" t="s">
        <v>60858</v>
      </c>
      <c r="E21822" s="11" t="s">
        <v>794</v>
      </c>
      <c r="F21822" s="11" t="s">
        <v>60859</v>
      </c>
      <c r="G21822" s="12"/>
    </row>
    <row r="21823" spans="1:7">
      <c r="A21823" s="10">
        <f>VLOOKUP(B21823,[3]摇号结果!$C$1:$D$65536,2,0)</f>
        <v>10131</v>
      </c>
      <c r="B21823" s="11" t="str">
        <f>B21822</f>
        <v>C00226</v>
      </c>
      <c r="C21823" s="11" t="s">
        <v>1017</v>
      </c>
      <c r="D21823" s="11" t="s">
        <v>783</v>
      </c>
      <c r="E21823" s="11" t="s">
        <v>60860</v>
      </c>
      <c r="F21823" s="11" t="s">
        <v>60861</v>
      </c>
      <c r="G21823" s="12"/>
    </row>
    <row r="21824" spans="1:7">
      <c r="A21824" s="10">
        <f>VLOOKUP(B21824,[3]摇号结果!$C$1:$D$65536,2,0)</f>
        <v>10131</v>
      </c>
      <c r="B21824" s="11" t="str">
        <f>B21823</f>
        <v>C00226</v>
      </c>
      <c r="C21824" s="11" t="s">
        <v>820</v>
      </c>
      <c r="D21824" s="11" t="s">
        <v>783</v>
      </c>
      <c r="E21824" s="11" t="s">
        <v>60862</v>
      </c>
      <c r="F21824" s="11" t="s">
        <v>27062</v>
      </c>
      <c r="G21824" s="12"/>
    </row>
    <row r="21825" spans="1:7">
      <c r="A21825" s="10">
        <f>VLOOKUP(B21825,[3]摇号结果!$C$1:$D$65536,2,0)</f>
        <v>10131</v>
      </c>
      <c r="B21825" s="11" t="str">
        <f>B21824</f>
        <v>C00226</v>
      </c>
      <c r="C21825" s="11" t="s">
        <v>3263</v>
      </c>
      <c r="D21825" s="11" t="s">
        <v>783</v>
      </c>
      <c r="E21825" s="11" t="s">
        <v>1537</v>
      </c>
      <c r="F21825" s="11" t="s">
        <v>60863</v>
      </c>
      <c r="G21825" s="12"/>
    </row>
    <row r="21826" spans="1:7">
      <c r="A21826" s="10">
        <f>VLOOKUP(B21826,[3]摇号结果!$C$1:$D$65536,2,0)</f>
        <v>10132</v>
      </c>
      <c r="B21826" s="15" t="s">
        <v>19883</v>
      </c>
      <c r="C21826" s="15" t="s">
        <v>767</v>
      </c>
      <c r="D21826" s="15" t="s">
        <v>19884</v>
      </c>
      <c r="E21826" s="15" t="s">
        <v>19885</v>
      </c>
      <c r="F21826" s="15" t="s">
        <v>25979</v>
      </c>
      <c r="G21826" s="12"/>
    </row>
    <row r="21827" spans="1:7">
      <c r="A21827" s="10">
        <f>VLOOKUP(B21827,[3]摇号结果!$C$1:$D$65536,2,0)</f>
        <v>10132</v>
      </c>
      <c r="B21827" s="15" t="str">
        <f>B21826</f>
        <v>B03212</v>
      </c>
      <c r="C21827" s="15" t="s">
        <v>797</v>
      </c>
      <c r="D21827" s="15" t="s">
        <v>783</v>
      </c>
      <c r="E21827" s="15" t="s">
        <v>19887</v>
      </c>
      <c r="F21827" s="15" t="s">
        <v>46702</v>
      </c>
      <c r="G21827" s="12"/>
    </row>
    <row r="21828" spans="1:7">
      <c r="A21828" s="10">
        <f>VLOOKUP(B21828,[3]摇号结果!$C$1:$D$65536,2,0)</f>
        <v>10133</v>
      </c>
      <c r="B21828" s="15" t="s">
        <v>15454</v>
      </c>
      <c r="C21828" s="15" t="s">
        <v>767</v>
      </c>
      <c r="D21828" s="15" t="s">
        <v>15455</v>
      </c>
      <c r="E21828" s="15" t="s">
        <v>223</v>
      </c>
      <c r="F21828" s="15" t="s">
        <v>60864</v>
      </c>
      <c r="G21828" s="12"/>
    </row>
    <row r="21829" spans="1:7">
      <c r="A21829" s="10">
        <f>VLOOKUP(B21829,[3]摇号结果!$C$1:$D$65536,2,0)</f>
        <v>10133</v>
      </c>
      <c r="B21829" s="15" t="str">
        <f>B21828</f>
        <v>B02487</v>
      </c>
      <c r="C21829" s="15" t="s">
        <v>1017</v>
      </c>
      <c r="D21829" s="15" t="s">
        <v>783</v>
      </c>
      <c r="E21829" s="15" t="s">
        <v>2955</v>
      </c>
      <c r="F21829" s="15" t="s">
        <v>25038</v>
      </c>
      <c r="G21829" s="12"/>
    </row>
    <row r="21830" spans="1:7">
      <c r="A21830" s="10">
        <f>VLOOKUP(B21830,[3]摇号结果!$C$1:$D$65536,2,0)</f>
        <v>10134</v>
      </c>
      <c r="B21830" s="11" t="s">
        <v>60865</v>
      </c>
      <c r="C21830" s="11" t="s">
        <v>767</v>
      </c>
      <c r="D21830" s="11" t="s">
        <v>60866</v>
      </c>
      <c r="E21830" s="11" t="s">
        <v>60867</v>
      </c>
      <c r="F21830" s="11" t="s">
        <v>60868</v>
      </c>
      <c r="G21830" s="12"/>
    </row>
    <row r="21831" spans="1:7">
      <c r="A21831" s="10">
        <f>VLOOKUP(B21831,[3]摇号结果!$C$1:$D$65536,2,0)</f>
        <v>10134</v>
      </c>
      <c r="B21831" s="11" t="str">
        <f>B21830</f>
        <v>C03557</v>
      </c>
      <c r="C21831" s="11" t="s">
        <v>782</v>
      </c>
      <c r="D21831" s="11" t="s">
        <v>783</v>
      </c>
      <c r="E21831" s="11" t="s">
        <v>474</v>
      </c>
      <c r="F21831" s="11" t="s">
        <v>60869</v>
      </c>
      <c r="G21831" s="12"/>
    </row>
    <row r="21832" spans="1:7">
      <c r="A21832" s="10">
        <f>VLOOKUP(B21832,[3]摇号结果!$C$1:$D$65536,2,0)</f>
        <v>10135</v>
      </c>
      <c r="B21832" s="11" t="s">
        <v>60870</v>
      </c>
      <c r="C21832" s="11" t="s">
        <v>767</v>
      </c>
      <c r="D21832" s="11" t="s">
        <v>60871</v>
      </c>
      <c r="E21832" s="11" t="s">
        <v>366</v>
      </c>
      <c r="F21832" s="11" t="s">
        <v>51600</v>
      </c>
      <c r="G21832" s="12"/>
    </row>
    <row r="21833" spans="1:7">
      <c r="A21833" s="10">
        <f>VLOOKUP(B21833,[3]摇号结果!$C$1:$D$65536,2,0)</f>
        <v>10135</v>
      </c>
      <c r="B21833" s="11" t="str">
        <f>B21832</f>
        <v>C07124</v>
      </c>
      <c r="C21833" s="11" t="s">
        <v>820</v>
      </c>
      <c r="D21833" s="11" t="s">
        <v>783</v>
      </c>
      <c r="E21833" s="11" t="s">
        <v>51957</v>
      </c>
      <c r="F21833" s="11" t="s">
        <v>60872</v>
      </c>
      <c r="G21833" s="12"/>
    </row>
    <row r="21834" spans="1:7">
      <c r="A21834" s="10">
        <f>VLOOKUP(B21834,[3]摇号结果!$C$1:$D$65536,2,0)</f>
        <v>10136</v>
      </c>
      <c r="B21834" s="11" t="s">
        <v>60873</v>
      </c>
      <c r="C21834" s="11" t="s">
        <v>767</v>
      </c>
      <c r="D21834" s="11" t="s">
        <v>60874</v>
      </c>
      <c r="E21834" s="11" t="s">
        <v>516</v>
      </c>
      <c r="F21834" s="11" t="s">
        <v>38137</v>
      </c>
      <c r="G21834" s="12"/>
    </row>
    <row r="21835" spans="1:7">
      <c r="A21835" s="10">
        <f>VLOOKUP(B21835,[3]摇号结果!$C$1:$D$65536,2,0)</f>
        <v>10136</v>
      </c>
      <c r="B21835" s="11" t="str">
        <f>B21834</f>
        <v>C02736</v>
      </c>
      <c r="C21835" s="11" t="s">
        <v>800</v>
      </c>
      <c r="D21835" s="11" t="s">
        <v>783</v>
      </c>
      <c r="E21835" s="11" t="s">
        <v>60875</v>
      </c>
      <c r="F21835" s="11" t="s">
        <v>60876</v>
      </c>
      <c r="G21835" s="12"/>
    </row>
    <row r="21836" spans="1:7">
      <c r="A21836" s="10">
        <f>VLOOKUP(B21836,[3]摇号结果!$C$1:$D$65536,2,0)</f>
        <v>10137</v>
      </c>
      <c r="B21836" s="11" t="s">
        <v>60877</v>
      </c>
      <c r="C21836" s="11" t="s">
        <v>767</v>
      </c>
      <c r="D21836" s="11" t="s">
        <v>60878</v>
      </c>
      <c r="E21836" s="11" t="s">
        <v>95</v>
      </c>
      <c r="F21836" s="11" t="s">
        <v>60879</v>
      </c>
      <c r="G21836" s="12"/>
    </row>
    <row r="21837" spans="1:7">
      <c r="A21837" s="10">
        <f>VLOOKUP(B21837,[3]摇号结果!$C$1:$D$65536,2,0)</f>
        <v>10137</v>
      </c>
      <c r="B21837" s="11" t="str">
        <f>B21836</f>
        <v>C06776</v>
      </c>
      <c r="C21837" s="11" t="s">
        <v>797</v>
      </c>
      <c r="D21837" s="11" t="s">
        <v>783</v>
      </c>
      <c r="E21837" s="11" t="s">
        <v>3097</v>
      </c>
      <c r="F21837" s="11" t="s">
        <v>60880</v>
      </c>
      <c r="G21837" s="12"/>
    </row>
    <row r="21838" spans="1:7">
      <c r="A21838" s="10">
        <f>VLOOKUP(B21838,[3]摇号结果!$C$1:$D$65536,2,0)</f>
        <v>10137</v>
      </c>
      <c r="B21838" s="11" t="str">
        <f>B21837</f>
        <v>C06776</v>
      </c>
      <c r="C21838" s="11" t="s">
        <v>820</v>
      </c>
      <c r="D21838" s="11" t="s">
        <v>783</v>
      </c>
      <c r="E21838" s="11" t="s">
        <v>60881</v>
      </c>
      <c r="F21838" s="11" t="s">
        <v>52363</v>
      </c>
      <c r="G21838" s="12"/>
    </row>
    <row r="21839" spans="1:7">
      <c r="A21839" s="10">
        <f>VLOOKUP(B21839,[3]摇号结果!$C$1:$D$65536,2,0)</f>
        <v>10138</v>
      </c>
      <c r="B21839" s="11" t="s">
        <v>60882</v>
      </c>
      <c r="C21839" s="11" t="s">
        <v>767</v>
      </c>
      <c r="D21839" s="11" t="s">
        <v>60883</v>
      </c>
      <c r="E21839" s="11" t="s">
        <v>60884</v>
      </c>
      <c r="F21839" s="11" t="s">
        <v>60885</v>
      </c>
      <c r="G21839" s="12"/>
    </row>
    <row r="21840" spans="1:7">
      <c r="A21840" s="10">
        <f>VLOOKUP(B21840,[3]摇号结果!$C$1:$D$65536,2,0)</f>
        <v>10138</v>
      </c>
      <c r="B21840" s="11" t="str">
        <f>B21839</f>
        <v>C07037</v>
      </c>
      <c r="C21840" s="11" t="s">
        <v>782</v>
      </c>
      <c r="D21840" s="11" t="s">
        <v>783</v>
      </c>
      <c r="E21840" s="11" t="s">
        <v>60886</v>
      </c>
      <c r="F21840" s="11" t="s">
        <v>60887</v>
      </c>
      <c r="G21840" s="12"/>
    </row>
    <row r="21841" spans="1:7">
      <c r="A21841" s="10">
        <f>VLOOKUP(B21841,[3]摇号结果!$C$1:$D$65536,2,0)</f>
        <v>10139</v>
      </c>
      <c r="B21841" s="11" t="s">
        <v>60888</v>
      </c>
      <c r="C21841" s="11" t="s">
        <v>767</v>
      </c>
      <c r="D21841" s="11" t="s">
        <v>60889</v>
      </c>
      <c r="E21841" s="11" t="s">
        <v>4198</v>
      </c>
      <c r="F21841" s="11" t="s">
        <v>60890</v>
      </c>
      <c r="G21841" s="12"/>
    </row>
    <row r="21842" spans="1:7">
      <c r="A21842" s="10">
        <f>VLOOKUP(B21842,[3]摇号结果!$C$1:$D$65536,2,0)</f>
        <v>10139</v>
      </c>
      <c r="B21842" s="11" t="str">
        <f>B21841</f>
        <v>C04777</v>
      </c>
      <c r="C21842" s="11" t="s">
        <v>797</v>
      </c>
      <c r="D21842" s="11" t="s">
        <v>783</v>
      </c>
      <c r="E21842" s="11" t="s">
        <v>813</v>
      </c>
      <c r="F21842" s="11" t="s">
        <v>60891</v>
      </c>
      <c r="G21842" s="12"/>
    </row>
    <row r="21843" spans="1:7">
      <c r="A21843" s="10">
        <f>VLOOKUP(B21843,[3]摇号结果!$C$1:$D$65536,2,0)</f>
        <v>10139</v>
      </c>
      <c r="B21843" s="11" t="str">
        <f>B21842</f>
        <v>C04777</v>
      </c>
      <c r="C21843" s="11" t="s">
        <v>820</v>
      </c>
      <c r="D21843" s="11" t="s">
        <v>783</v>
      </c>
      <c r="E21843" s="11" t="s">
        <v>9741</v>
      </c>
      <c r="F21843" s="11" t="s">
        <v>55901</v>
      </c>
      <c r="G21843" s="12"/>
    </row>
    <row r="21844" spans="1:7">
      <c r="A21844" s="10">
        <f>VLOOKUP(B21844,[3]摇号结果!$C$1:$D$65536,2,0)</f>
        <v>10139</v>
      </c>
      <c r="B21844" s="11" t="str">
        <f>B21843</f>
        <v>C04777</v>
      </c>
      <c r="C21844" s="11" t="s">
        <v>800</v>
      </c>
      <c r="D21844" s="11" t="s">
        <v>783</v>
      </c>
      <c r="E21844" s="11" t="s">
        <v>60892</v>
      </c>
      <c r="F21844" s="11" t="s">
        <v>52325</v>
      </c>
      <c r="G21844" s="12"/>
    </row>
    <row r="21845" spans="1:7">
      <c r="A21845" s="10">
        <f>VLOOKUP(B21845,[3]摇号结果!$C$1:$D$65536,2,0)</f>
        <v>10140</v>
      </c>
      <c r="B21845" s="11" t="s">
        <v>60893</v>
      </c>
      <c r="C21845" s="11" t="s">
        <v>767</v>
      </c>
      <c r="D21845" s="11" t="s">
        <v>60894</v>
      </c>
      <c r="E21845" s="11" t="s">
        <v>1345</v>
      </c>
      <c r="F21845" s="11" t="s">
        <v>60895</v>
      </c>
      <c r="G21845" s="12"/>
    </row>
    <row r="21846" spans="1:7">
      <c r="A21846" s="10">
        <f>VLOOKUP(B21846,[3]摇号结果!$C$1:$D$65536,2,0)</f>
        <v>10140</v>
      </c>
      <c r="B21846" s="11" t="str">
        <f>B21845</f>
        <v>C02380</v>
      </c>
      <c r="C21846" s="11" t="s">
        <v>797</v>
      </c>
      <c r="D21846" s="11" t="s">
        <v>783</v>
      </c>
      <c r="E21846" s="11" t="s">
        <v>53681</v>
      </c>
      <c r="F21846" s="11" t="s">
        <v>60896</v>
      </c>
      <c r="G21846" s="12"/>
    </row>
    <row r="21847" spans="1:7">
      <c r="A21847" s="10">
        <f>VLOOKUP(B21847,[3]摇号结果!$C$1:$D$65536,2,0)</f>
        <v>10141</v>
      </c>
      <c r="B21847" s="15" t="s">
        <v>21613</v>
      </c>
      <c r="C21847" s="15" t="s">
        <v>767</v>
      </c>
      <c r="D21847" s="15" t="s">
        <v>21614</v>
      </c>
      <c r="E21847" s="15" t="s">
        <v>516</v>
      </c>
      <c r="F21847" s="15" t="s">
        <v>60897</v>
      </c>
      <c r="G21847" s="12"/>
    </row>
    <row r="21848" spans="1:7">
      <c r="A21848" s="10">
        <f>VLOOKUP(B21848,[3]摇号结果!$C$1:$D$65536,2,0)</f>
        <v>10141</v>
      </c>
      <c r="B21848" s="15" t="str">
        <f>B21847</f>
        <v>B00152</v>
      </c>
      <c r="C21848" s="15" t="s">
        <v>1017</v>
      </c>
      <c r="D21848" s="15" t="s">
        <v>783</v>
      </c>
      <c r="E21848" s="15" t="s">
        <v>21616</v>
      </c>
      <c r="F21848" s="15" t="s">
        <v>60898</v>
      </c>
      <c r="G21848" s="12"/>
    </row>
    <row r="21849" spans="1:7">
      <c r="A21849" s="10">
        <f>VLOOKUP(B21849,[3]摇号结果!$C$1:$D$65536,2,0)</f>
        <v>10141</v>
      </c>
      <c r="B21849" s="15" t="str">
        <f>B21848</f>
        <v>B00152</v>
      </c>
      <c r="C21849" s="15" t="s">
        <v>800</v>
      </c>
      <c r="D21849" s="15" t="s">
        <v>783</v>
      </c>
      <c r="E21849" s="15" t="s">
        <v>21618</v>
      </c>
      <c r="F21849" s="15" t="s">
        <v>48637</v>
      </c>
      <c r="G21849" s="12"/>
    </row>
    <row r="21850" spans="1:7">
      <c r="A21850" s="10">
        <f>VLOOKUP(B21850,[3]摇号结果!$C$1:$D$65536,2,0)</f>
        <v>10141</v>
      </c>
      <c r="B21850" s="15" t="str">
        <f>B21849</f>
        <v>B00152</v>
      </c>
      <c r="C21850" s="15" t="s">
        <v>800</v>
      </c>
      <c r="D21850" s="15" t="s">
        <v>783</v>
      </c>
      <c r="E21850" s="15" t="s">
        <v>21620</v>
      </c>
      <c r="F21850" s="15" t="s">
        <v>60899</v>
      </c>
      <c r="G21850" s="12"/>
    </row>
    <row r="21851" spans="1:7">
      <c r="A21851" s="10">
        <f>VLOOKUP(B21851,[3]摇号结果!$C$1:$D$65536,2,0)</f>
        <v>10142</v>
      </c>
      <c r="B21851" s="11" t="s">
        <v>60900</v>
      </c>
      <c r="C21851" s="11" t="s">
        <v>767</v>
      </c>
      <c r="D21851" s="11" t="s">
        <v>60901</v>
      </c>
      <c r="E21851" s="11" t="s">
        <v>60902</v>
      </c>
      <c r="F21851" s="11" t="s">
        <v>48176</v>
      </c>
      <c r="G21851" s="12"/>
    </row>
    <row r="21852" spans="1:7">
      <c r="A21852" s="10">
        <f>VLOOKUP(B21852,[3]摇号结果!$C$1:$D$65536,2,0)</f>
        <v>10143</v>
      </c>
      <c r="B21852" s="15" t="s">
        <v>9934</v>
      </c>
      <c r="C21852" s="15" t="s">
        <v>767</v>
      </c>
      <c r="D21852" s="15" t="s">
        <v>9935</v>
      </c>
      <c r="E21852" s="15" t="s">
        <v>9936</v>
      </c>
      <c r="F21852" s="15" t="s">
        <v>60903</v>
      </c>
      <c r="G21852" s="12"/>
    </row>
    <row r="21853" spans="1:7">
      <c r="A21853" s="10">
        <f>VLOOKUP(B21853,[3]摇号结果!$C$1:$D$65536,2,0)</f>
        <v>10143</v>
      </c>
      <c r="B21853" s="15" t="str">
        <f>B21852</f>
        <v>B02834</v>
      </c>
      <c r="C21853" s="15" t="s">
        <v>1017</v>
      </c>
      <c r="D21853" s="15" t="s">
        <v>783</v>
      </c>
      <c r="E21853" s="15" t="s">
        <v>2971</v>
      </c>
      <c r="F21853" s="15" t="s">
        <v>60904</v>
      </c>
      <c r="G21853" s="12"/>
    </row>
    <row r="21854" spans="1:7">
      <c r="A21854" s="10">
        <f>VLOOKUP(B21854,[3]摇号结果!$C$1:$D$65536,2,0)</f>
        <v>10144</v>
      </c>
      <c r="B21854" s="11" t="s">
        <v>60905</v>
      </c>
      <c r="C21854" s="11" t="s">
        <v>767</v>
      </c>
      <c r="D21854" s="11" t="s">
        <v>60906</v>
      </c>
      <c r="E21854" s="11" t="s">
        <v>7917</v>
      </c>
      <c r="F21854" s="11" t="s">
        <v>60907</v>
      </c>
      <c r="G21854" s="12"/>
    </row>
    <row r="21855" spans="1:7">
      <c r="A21855" s="10">
        <f>VLOOKUP(B21855,[3]摇号结果!$C$1:$D$65536,2,0)</f>
        <v>10144</v>
      </c>
      <c r="B21855" s="11" t="str">
        <f>B21854</f>
        <v>C07607</v>
      </c>
      <c r="C21855" s="11" t="s">
        <v>797</v>
      </c>
      <c r="D21855" s="11" t="s">
        <v>783</v>
      </c>
      <c r="E21855" s="11" t="s">
        <v>60908</v>
      </c>
      <c r="F21855" s="11" t="s">
        <v>60909</v>
      </c>
      <c r="G21855" s="12"/>
    </row>
    <row r="21856" spans="1:7">
      <c r="A21856" s="10">
        <f>VLOOKUP(B21856,[3]摇号结果!$C$1:$D$65536,2,0)</f>
        <v>10144</v>
      </c>
      <c r="B21856" s="11" t="str">
        <f>B21855</f>
        <v>C07607</v>
      </c>
      <c r="C21856" s="11" t="s">
        <v>820</v>
      </c>
      <c r="D21856" s="11" t="s">
        <v>783</v>
      </c>
      <c r="E21856" s="11" t="s">
        <v>44554</v>
      </c>
      <c r="F21856" s="11" t="s">
        <v>50123</v>
      </c>
      <c r="G21856" s="12"/>
    </row>
    <row r="21857" spans="1:7">
      <c r="A21857" s="10">
        <f>VLOOKUP(B21857,[3]摇号结果!$C$1:$D$65536,2,0)</f>
        <v>10145</v>
      </c>
      <c r="B21857" s="11" t="s">
        <v>60910</v>
      </c>
      <c r="C21857" s="11" t="s">
        <v>767</v>
      </c>
      <c r="D21857" s="11" t="s">
        <v>60911</v>
      </c>
      <c r="E21857" s="11" t="s">
        <v>243</v>
      </c>
      <c r="F21857" s="11" t="s">
        <v>60912</v>
      </c>
      <c r="G21857" s="12"/>
    </row>
    <row r="21858" spans="1:7">
      <c r="A21858" s="10">
        <f>VLOOKUP(B21858,[3]摇号结果!$C$1:$D$65536,2,0)</f>
        <v>10145</v>
      </c>
      <c r="B21858" s="11" t="str">
        <f>B21857</f>
        <v>C03618</v>
      </c>
      <c r="C21858" s="11" t="s">
        <v>797</v>
      </c>
      <c r="D21858" s="11" t="s">
        <v>783</v>
      </c>
      <c r="E21858" s="11" t="s">
        <v>19252</v>
      </c>
      <c r="F21858" s="11" t="s">
        <v>60913</v>
      </c>
      <c r="G21858" s="12"/>
    </row>
    <row r="21859" spans="1:7">
      <c r="A21859" s="10">
        <f>VLOOKUP(B21859,[3]摇号结果!$C$1:$D$65536,2,0)</f>
        <v>10146</v>
      </c>
      <c r="B21859" s="15" t="s">
        <v>16402</v>
      </c>
      <c r="C21859" s="15" t="s">
        <v>767</v>
      </c>
      <c r="D21859" s="15" t="s">
        <v>16403</v>
      </c>
      <c r="E21859" s="15" t="s">
        <v>16404</v>
      </c>
      <c r="F21859" s="15" t="s">
        <v>60914</v>
      </c>
      <c r="G21859" s="12"/>
    </row>
    <row r="21860" spans="1:7">
      <c r="A21860" s="10">
        <f>VLOOKUP(B21860,[3]摇号结果!$C$1:$D$65536,2,0)</f>
        <v>10146</v>
      </c>
      <c r="B21860" s="15" t="str">
        <f>B21859</f>
        <v>B00767</v>
      </c>
      <c r="C21860" s="15" t="s">
        <v>797</v>
      </c>
      <c r="D21860" s="15" t="s">
        <v>783</v>
      </c>
      <c r="E21860" s="15" t="s">
        <v>16406</v>
      </c>
      <c r="F21860" s="15" t="s">
        <v>60915</v>
      </c>
      <c r="G21860" s="12"/>
    </row>
    <row r="21861" spans="1:7">
      <c r="A21861" s="10">
        <f>VLOOKUP(B21861,[3]摇号结果!$C$1:$D$65536,2,0)</f>
        <v>10147</v>
      </c>
      <c r="B21861" s="11" t="s">
        <v>60916</v>
      </c>
      <c r="C21861" s="11" t="s">
        <v>767</v>
      </c>
      <c r="D21861" s="11" t="s">
        <v>60917</v>
      </c>
      <c r="E21861" s="11" t="s">
        <v>54581</v>
      </c>
      <c r="F21861" s="11" t="s">
        <v>55402</v>
      </c>
      <c r="G21861" s="12"/>
    </row>
    <row r="21862" spans="1:7">
      <c r="A21862" s="10">
        <f>VLOOKUP(B21862,[3]摇号结果!$C$1:$D$65536,2,0)</f>
        <v>10147</v>
      </c>
      <c r="B21862" s="11" t="str">
        <f>B21861</f>
        <v>C02926</v>
      </c>
      <c r="C21862" s="11" t="s">
        <v>800</v>
      </c>
      <c r="D21862" s="11" t="s">
        <v>783</v>
      </c>
      <c r="E21862" s="11" t="s">
        <v>60918</v>
      </c>
      <c r="F21862" s="11" t="s">
        <v>60919</v>
      </c>
      <c r="G21862" s="12"/>
    </row>
    <row r="21863" spans="1:7">
      <c r="A21863" s="10">
        <f>VLOOKUP(B21863,[3]摇号结果!$C$1:$D$65536,2,0)</f>
        <v>10147</v>
      </c>
      <c r="B21863" s="11" t="str">
        <f>B21862</f>
        <v>C02926</v>
      </c>
      <c r="C21863" s="11" t="s">
        <v>782</v>
      </c>
      <c r="D21863" s="11" t="s">
        <v>783</v>
      </c>
      <c r="E21863" s="11" t="s">
        <v>7221</v>
      </c>
      <c r="F21863" s="11" t="s">
        <v>60920</v>
      </c>
      <c r="G21863" s="12"/>
    </row>
    <row r="21864" spans="1:7">
      <c r="A21864" s="10">
        <f>VLOOKUP(B21864,[3]摇号结果!$C$1:$D$65536,2,0)</f>
        <v>10147</v>
      </c>
      <c r="B21864" s="11" t="str">
        <f>B21863</f>
        <v>C02926</v>
      </c>
      <c r="C21864" s="11" t="s">
        <v>800</v>
      </c>
      <c r="D21864" s="11" t="s">
        <v>783</v>
      </c>
      <c r="E21864" s="11" t="s">
        <v>60921</v>
      </c>
      <c r="F21864" s="11" t="s">
        <v>60922</v>
      </c>
      <c r="G21864" s="12"/>
    </row>
    <row r="21865" spans="1:7">
      <c r="A21865" s="10">
        <f>VLOOKUP(B21865,[3]摇号结果!$C$1:$D$65536,2,0)</f>
        <v>10148</v>
      </c>
      <c r="B21865" s="15" t="s">
        <v>8041</v>
      </c>
      <c r="C21865" s="15" t="s">
        <v>767</v>
      </c>
      <c r="D21865" s="15" t="s">
        <v>8042</v>
      </c>
      <c r="E21865" s="15" t="s">
        <v>1860</v>
      </c>
      <c r="F21865" s="15" t="s">
        <v>60923</v>
      </c>
      <c r="G21865" s="12"/>
    </row>
    <row r="21866" spans="1:7">
      <c r="A21866" s="10">
        <f>VLOOKUP(B21866,[3]摇号结果!$C$1:$D$65536,2,0)</f>
        <v>10148</v>
      </c>
      <c r="B21866" s="15" t="str">
        <f>B21865</f>
        <v>B03952</v>
      </c>
      <c r="C21866" s="15" t="s">
        <v>808</v>
      </c>
      <c r="D21866" s="15" t="s">
        <v>783</v>
      </c>
      <c r="E21866" s="15" t="s">
        <v>650</v>
      </c>
      <c r="F21866" s="15" t="s">
        <v>60924</v>
      </c>
      <c r="G21866" s="12"/>
    </row>
    <row r="21867" spans="1:7">
      <c r="A21867" s="10">
        <f>VLOOKUP(B21867,[3]摇号结果!$C$1:$D$65536,2,0)</f>
        <v>10149</v>
      </c>
      <c r="B21867" s="11" t="s">
        <v>60925</v>
      </c>
      <c r="C21867" s="11" t="s">
        <v>767</v>
      </c>
      <c r="D21867" s="11" t="s">
        <v>60926</v>
      </c>
      <c r="E21867" s="11" t="s">
        <v>60927</v>
      </c>
      <c r="F21867" s="11" t="s">
        <v>60928</v>
      </c>
      <c r="G21867" s="12"/>
    </row>
    <row r="21868" spans="1:7">
      <c r="A21868" s="10">
        <f>VLOOKUP(B21868,[3]摇号结果!$C$1:$D$65536,2,0)</f>
        <v>10149</v>
      </c>
      <c r="B21868" s="11" t="str">
        <f>B21867</f>
        <v>C02202</v>
      </c>
      <c r="C21868" s="11" t="s">
        <v>1017</v>
      </c>
      <c r="D21868" s="11" t="s">
        <v>783</v>
      </c>
      <c r="E21868" s="11" t="s">
        <v>33450</v>
      </c>
      <c r="F21868" s="11" t="s">
        <v>60929</v>
      </c>
      <c r="G21868" s="12"/>
    </row>
    <row r="21869" spans="1:7">
      <c r="A21869" s="10">
        <f>VLOOKUP(B21869,[3]摇号结果!$C$1:$D$65536,2,0)</f>
        <v>10149</v>
      </c>
      <c r="B21869" s="11" t="str">
        <f>B21868</f>
        <v>C02202</v>
      </c>
      <c r="C21869" s="11" t="s">
        <v>800</v>
      </c>
      <c r="D21869" s="11" t="s">
        <v>783</v>
      </c>
      <c r="E21869" s="11" t="s">
        <v>60930</v>
      </c>
      <c r="F21869" s="11" t="s">
        <v>60931</v>
      </c>
      <c r="G21869" s="12"/>
    </row>
    <row r="21870" spans="1:7">
      <c r="A21870" s="10">
        <f>VLOOKUP(B21870,[3]摇号结果!$C$1:$D$65536,2,0)</f>
        <v>10149</v>
      </c>
      <c r="B21870" s="11" t="str">
        <f>B21869</f>
        <v>C02202</v>
      </c>
      <c r="C21870" s="11" t="s">
        <v>820</v>
      </c>
      <c r="D21870" s="11" t="s">
        <v>783</v>
      </c>
      <c r="E21870" s="11" t="s">
        <v>60932</v>
      </c>
      <c r="F21870" s="11" t="s">
        <v>59073</v>
      </c>
      <c r="G21870" s="12"/>
    </row>
    <row r="21871" spans="1:7">
      <c r="A21871" s="10">
        <f>VLOOKUP(B21871,[3]摇号结果!$C$1:$D$65536,2,0)</f>
        <v>10150</v>
      </c>
      <c r="B21871" s="11" t="s">
        <v>60933</v>
      </c>
      <c r="C21871" s="11" t="s">
        <v>767</v>
      </c>
      <c r="D21871" s="11" t="s">
        <v>60934</v>
      </c>
      <c r="E21871" s="11" t="s">
        <v>60935</v>
      </c>
      <c r="F21871" s="11" t="s">
        <v>60936</v>
      </c>
      <c r="G21871" s="12"/>
    </row>
    <row r="21872" spans="1:7">
      <c r="A21872" s="10">
        <f>VLOOKUP(B21872,[3]摇号结果!$C$1:$D$65536,2,0)</f>
        <v>10150</v>
      </c>
      <c r="B21872" s="11" t="str">
        <f>B21871</f>
        <v>C03777</v>
      </c>
      <c r="C21872" s="11" t="s">
        <v>1017</v>
      </c>
      <c r="D21872" s="11" t="s">
        <v>783</v>
      </c>
      <c r="E21872" s="11" t="s">
        <v>1322</v>
      </c>
      <c r="F21872" s="11" t="s">
        <v>60937</v>
      </c>
      <c r="G21872" s="12"/>
    </row>
    <row r="21873" spans="1:7">
      <c r="A21873" s="10">
        <f>VLOOKUP(B21873,[3]摇号结果!$C$1:$D$65536,2,0)</f>
        <v>10150</v>
      </c>
      <c r="B21873" s="11" t="str">
        <f>B21872</f>
        <v>C03777</v>
      </c>
      <c r="C21873" s="11" t="s">
        <v>820</v>
      </c>
      <c r="D21873" s="11" t="s">
        <v>783</v>
      </c>
      <c r="E21873" s="11" t="s">
        <v>60938</v>
      </c>
      <c r="F21873" s="11" t="s">
        <v>60939</v>
      </c>
      <c r="G21873" s="12"/>
    </row>
    <row r="21874" spans="1:7">
      <c r="A21874" s="10">
        <f>VLOOKUP(B21874,[3]摇号结果!$C$1:$D$65536,2,0)</f>
        <v>10151</v>
      </c>
      <c r="B21874" s="15" t="s">
        <v>3795</v>
      </c>
      <c r="C21874" s="15" t="s">
        <v>767</v>
      </c>
      <c r="D21874" s="15" t="s">
        <v>3796</v>
      </c>
      <c r="E21874" s="15" t="s">
        <v>3097</v>
      </c>
      <c r="F21874" s="15" t="s">
        <v>60940</v>
      </c>
      <c r="G21874" s="12"/>
    </row>
    <row r="21875" spans="1:7">
      <c r="A21875" s="10">
        <f>VLOOKUP(B21875,[3]摇号结果!$C$1:$D$65536,2,0)</f>
        <v>10152</v>
      </c>
      <c r="B21875" s="15" t="s">
        <v>8140</v>
      </c>
      <c r="C21875" s="15" t="s">
        <v>767</v>
      </c>
      <c r="D21875" s="15" t="s">
        <v>8141</v>
      </c>
      <c r="E21875" s="15" t="s">
        <v>2652</v>
      </c>
      <c r="F21875" s="15" t="s">
        <v>38392</v>
      </c>
      <c r="G21875" s="12"/>
    </row>
    <row r="21876" spans="1:7">
      <c r="A21876" s="10">
        <f>VLOOKUP(B21876,[3]摇号结果!$C$1:$D$65536,2,0)</f>
        <v>10153</v>
      </c>
      <c r="B21876" s="15" t="s">
        <v>19674</v>
      </c>
      <c r="C21876" s="15" t="s">
        <v>767</v>
      </c>
      <c r="D21876" s="15" t="s">
        <v>19675</v>
      </c>
      <c r="E21876" s="15" t="s">
        <v>19676</v>
      </c>
      <c r="F21876" s="15" t="s">
        <v>60941</v>
      </c>
      <c r="G21876" s="12"/>
    </row>
    <row r="21877" spans="1:7">
      <c r="A21877" s="10">
        <f>VLOOKUP(B21877,[3]摇号结果!$C$1:$D$65536,2,0)</f>
        <v>10153</v>
      </c>
      <c r="B21877" s="15" t="str">
        <f>B21876</f>
        <v>B00989</v>
      </c>
      <c r="C21877" s="15" t="s">
        <v>820</v>
      </c>
      <c r="D21877" s="15" t="s">
        <v>783</v>
      </c>
      <c r="E21877" s="15" t="s">
        <v>19678</v>
      </c>
      <c r="F21877" s="15" t="s">
        <v>60942</v>
      </c>
      <c r="G21877" s="12"/>
    </row>
    <row r="21878" spans="1:7">
      <c r="A21878" s="10">
        <f>VLOOKUP(B21878,[3]摇号结果!$C$1:$D$65536,2,0)</f>
        <v>10153</v>
      </c>
      <c r="B21878" s="15" t="str">
        <f>B21877</f>
        <v>B00989</v>
      </c>
      <c r="C21878" s="15" t="s">
        <v>808</v>
      </c>
      <c r="D21878" s="15" t="s">
        <v>783</v>
      </c>
      <c r="E21878" s="15" t="s">
        <v>1348</v>
      </c>
      <c r="F21878" s="15" t="s">
        <v>60943</v>
      </c>
      <c r="G21878" s="12"/>
    </row>
    <row r="21879" spans="1:7">
      <c r="A21879" s="10">
        <f>VLOOKUP(B21879,[3]摇号结果!$C$1:$D$65536,2,0)</f>
        <v>10154</v>
      </c>
      <c r="B21879" s="11" t="s">
        <v>60944</v>
      </c>
      <c r="C21879" s="11" t="s">
        <v>767</v>
      </c>
      <c r="D21879" s="11" t="s">
        <v>60945</v>
      </c>
      <c r="E21879" s="11" t="s">
        <v>26703</v>
      </c>
      <c r="F21879" s="11" t="s">
        <v>60793</v>
      </c>
      <c r="G21879" s="12"/>
    </row>
    <row r="21880" spans="1:7">
      <c r="A21880" s="10">
        <f>VLOOKUP(B21880,[3]摇号结果!$C$1:$D$65536,2,0)</f>
        <v>10154</v>
      </c>
      <c r="B21880" s="11" t="str">
        <f>B21879</f>
        <v>C06507</v>
      </c>
      <c r="C21880" s="11" t="s">
        <v>1017</v>
      </c>
      <c r="D21880" s="11" t="s">
        <v>783</v>
      </c>
      <c r="E21880" s="11" t="s">
        <v>1723</v>
      </c>
      <c r="F21880" s="11" t="s">
        <v>60946</v>
      </c>
      <c r="G21880" s="12"/>
    </row>
    <row r="21881" spans="1:7">
      <c r="A21881" s="10">
        <f>VLOOKUP(B21881,[3]摇号结果!$C$1:$D$65536,2,0)</f>
        <v>10155</v>
      </c>
      <c r="B21881" s="11" t="s">
        <v>60947</v>
      </c>
      <c r="C21881" s="11" t="s">
        <v>767</v>
      </c>
      <c r="D21881" s="11" t="s">
        <v>60948</v>
      </c>
      <c r="E21881" s="11" t="s">
        <v>60949</v>
      </c>
      <c r="F21881" s="11" t="s">
        <v>29054</v>
      </c>
      <c r="G21881" s="12"/>
    </row>
    <row r="21882" spans="1:7">
      <c r="A21882" s="10">
        <f>VLOOKUP(B21882,[3]摇号结果!$C$1:$D$65536,2,0)</f>
        <v>10155</v>
      </c>
      <c r="B21882" s="11" t="str">
        <f>B21881</f>
        <v>C04886</v>
      </c>
      <c r="C21882" s="11" t="s">
        <v>797</v>
      </c>
      <c r="D21882" s="11" t="s">
        <v>783</v>
      </c>
      <c r="E21882" s="11" t="s">
        <v>60950</v>
      </c>
      <c r="F21882" s="11" t="s">
        <v>43766</v>
      </c>
      <c r="G21882" s="12"/>
    </row>
    <row r="21883" spans="1:7">
      <c r="A21883" s="10">
        <f>VLOOKUP(B21883,[3]摇号结果!$C$1:$D$65536,2,0)</f>
        <v>10156</v>
      </c>
      <c r="B21883" s="11" t="s">
        <v>60951</v>
      </c>
      <c r="C21883" s="11" t="s">
        <v>767</v>
      </c>
      <c r="D21883" s="11" t="s">
        <v>60952</v>
      </c>
      <c r="E21883" s="11" t="s">
        <v>1348</v>
      </c>
      <c r="F21883" s="11" t="s">
        <v>60953</v>
      </c>
      <c r="G21883" s="12"/>
    </row>
    <row r="21884" spans="1:7">
      <c r="A21884" s="10">
        <f>VLOOKUP(B21884,[3]摇号结果!$C$1:$D$65536,2,0)</f>
        <v>10156</v>
      </c>
      <c r="B21884" s="11" t="str">
        <f>B21883</f>
        <v>C04270</v>
      </c>
      <c r="C21884" s="11" t="s">
        <v>820</v>
      </c>
      <c r="D21884" s="11" t="s">
        <v>783</v>
      </c>
      <c r="E21884" s="11" t="s">
        <v>60954</v>
      </c>
      <c r="F21884" s="11" t="s">
        <v>60955</v>
      </c>
      <c r="G21884" s="12"/>
    </row>
    <row r="21885" spans="1:7">
      <c r="A21885" s="10">
        <f>VLOOKUP(B21885,[3]摇号结果!$C$1:$D$65536,2,0)</f>
        <v>10156</v>
      </c>
      <c r="B21885" s="11" t="str">
        <f>B21884</f>
        <v>C04270</v>
      </c>
      <c r="C21885" s="11" t="s">
        <v>800</v>
      </c>
      <c r="D21885" s="11" t="s">
        <v>783</v>
      </c>
      <c r="E21885" s="11" t="s">
        <v>2967</v>
      </c>
      <c r="F21885" s="11" t="s">
        <v>51682</v>
      </c>
      <c r="G21885" s="12"/>
    </row>
    <row r="21886" spans="1:7">
      <c r="A21886" s="10">
        <f>VLOOKUP(B21886,[3]摇号结果!$C$1:$D$65536,2,0)</f>
        <v>10157</v>
      </c>
      <c r="B21886" s="15" t="s">
        <v>16196</v>
      </c>
      <c r="C21886" s="15" t="s">
        <v>767</v>
      </c>
      <c r="D21886" s="15" t="s">
        <v>16197</v>
      </c>
      <c r="E21886" s="15" t="s">
        <v>16198</v>
      </c>
      <c r="F21886" s="15" t="s">
        <v>60956</v>
      </c>
      <c r="G21886" s="12"/>
    </row>
    <row r="21887" spans="1:7">
      <c r="A21887" s="10">
        <f>VLOOKUP(B21887,[3]摇号结果!$C$1:$D$65536,2,0)</f>
        <v>10158</v>
      </c>
      <c r="B21887" s="15" t="s">
        <v>3477</v>
      </c>
      <c r="C21887" s="15" t="s">
        <v>767</v>
      </c>
      <c r="D21887" s="15" t="s">
        <v>3478</v>
      </c>
      <c r="E21887" s="15" t="s">
        <v>3479</v>
      </c>
      <c r="F21887" s="15" t="s">
        <v>23954</v>
      </c>
      <c r="G21887" s="12"/>
    </row>
    <row r="21888" spans="1:7">
      <c r="A21888" s="10">
        <f>VLOOKUP(B21888,[3]摇号结果!$C$1:$D$65536,2,0)</f>
        <v>10159</v>
      </c>
      <c r="B21888" s="11" t="s">
        <v>60957</v>
      </c>
      <c r="C21888" s="11" t="s">
        <v>767</v>
      </c>
      <c r="D21888" s="11" t="s">
        <v>60958</v>
      </c>
      <c r="E21888" s="11" t="s">
        <v>6055</v>
      </c>
      <c r="F21888" s="11" t="s">
        <v>60959</v>
      </c>
      <c r="G21888" s="12"/>
    </row>
    <row r="21889" spans="1:7">
      <c r="A21889" s="10">
        <f>VLOOKUP(B21889,[3]摇号结果!$C$1:$D$65536,2,0)</f>
        <v>10159</v>
      </c>
      <c r="B21889" s="11" t="str">
        <f>B21888</f>
        <v>C01229</v>
      </c>
      <c r="C21889" s="11" t="s">
        <v>1017</v>
      </c>
      <c r="D21889" s="11" t="s">
        <v>783</v>
      </c>
      <c r="E21889" s="11" t="s">
        <v>14261</v>
      </c>
      <c r="F21889" s="11" t="s">
        <v>60960</v>
      </c>
      <c r="G21889" s="12"/>
    </row>
    <row r="21890" spans="1:7">
      <c r="A21890" s="10">
        <f>VLOOKUP(B21890,[3]摇号结果!$C$1:$D$65536,2,0)</f>
        <v>10159</v>
      </c>
      <c r="B21890" s="11" t="str">
        <f>B21889</f>
        <v>C01229</v>
      </c>
      <c r="C21890" s="11" t="s">
        <v>800</v>
      </c>
      <c r="D21890" s="11" t="s">
        <v>783</v>
      </c>
      <c r="E21890" s="11" t="s">
        <v>60961</v>
      </c>
      <c r="F21890" s="11" t="s">
        <v>49971</v>
      </c>
      <c r="G21890" s="12"/>
    </row>
    <row r="21891" spans="1:7">
      <c r="A21891" s="10">
        <f>VLOOKUP(B21891,[3]摇号结果!$C$1:$D$65536,2,0)</f>
        <v>10160</v>
      </c>
      <c r="B21891" s="11" t="s">
        <v>60962</v>
      </c>
      <c r="C21891" s="11" t="s">
        <v>767</v>
      </c>
      <c r="D21891" s="11" t="s">
        <v>60963</v>
      </c>
      <c r="E21891" s="11" t="s">
        <v>5849</v>
      </c>
      <c r="F21891" s="11" t="s">
        <v>36880</v>
      </c>
      <c r="G21891" s="12"/>
    </row>
    <row r="21892" spans="1:7">
      <c r="A21892" s="10">
        <f>VLOOKUP(B21892,[3]摇号结果!$C$1:$D$65536,2,0)</f>
        <v>10160</v>
      </c>
      <c r="B21892" s="11" t="str">
        <f>B21891</f>
        <v>C00241</v>
      </c>
      <c r="C21892" s="11" t="s">
        <v>1017</v>
      </c>
      <c r="D21892" s="11" t="s">
        <v>783</v>
      </c>
      <c r="E21892" s="11" t="s">
        <v>6300</v>
      </c>
      <c r="F21892" s="11" t="s">
        <v>60964</v>
      </c>
      <c r="G21892" s="12"/>
    </row>
    <row r="21893" spans="1:7">
      <c r="A21893" s="10">
        <f>VLOOKUP(B21893,[3]摇号结果!$C$1:$D$65536,2,0)</f>
        <v>10160</v>
      </c>
      <c r="B21893" s="11" t="str">
        <f>B21892</f>
        <v>C00241</v>
      </c>
      <c r="C21893" s="11" t="s">
        <v>800</v>
      </c>
      <c r="D21893" s="11" t="s">
        <v>783</v>
      </c>
      <c r="E21893" s="11" t="s">
        <v>60965</v>
      </c>
      <c r="F21893" s="11" t="s">
        <v>48237</v>
      </c>
      <c r="G21893" s="12"/>
    </row>
    <row r="21894" spans="1:7">
      <c r="A21894" s="10">
        <f>VLOOKUP(B21894,[3]摇号结果!$C$1:$D$65536,2,0)</f>
        <v>10160</v>
      </c>
      <c r="B21894" s="11" t="str">
        <f>B21893</f>
        <v>C00241</v>
      </c>
      <c r="C21894" s="11" t="s">
        <v>820</v>
      </c>
      <c r="D21894" s="11" t="s">
        <v>783</v>
      </c>
      <c r="E21894" s="11" t="s">
        <v>5087</v>
      </c>
      <c r="F21894" s="11" t="s">
        <v>51686</v>
      </c>
      <c r="G21894" s="12"/>
    </row>
    <row r="21895" spans="1:7">
      <c r="A21895" s="10">
        <f>VLOOKUP(B21895,[3]摇号结果!$C$1:$D$65536,2,0)</f>
        <v>10161</v>
      </c>
      <c r="B21895" s="11" t="s">
        <v>60966</v>
      </c>
      <c r="C21895" s="11" t="s">
        <v>767</v>
      </c>
      <c r="D21895" s="11" t="s">
        <v>60967</v>
      </c>
      <c r="E21895" s="11" t="s">
        <v>6498</v>
      </c>
      <c r="F21895" s="11" t="s">
        <v>26831</v>
      </c>
      <c r="G21895" s="12"/>
    </row>
    <row r="21896" spans="1:7">
      <c r="A21896" s="10">
        <f>VLOOKUP(B21896,[3]摇号结果!$C$1:$D$65536,2,0)</f>
        <v>10161</v>
      </c>
      <c r="B21896" s="11" t="str">
        <f>B21895</f>
        <v>C07256</v>
      </c>
      <c r="C21896" s="11" t="s">
        <v>1017</v>
      </c>
      <c r="D21896" s="11" t="s">
        <v>783</v>
      </c>
      <c r="E21896" s="11" t="s">
        <v>2955</v>
      </c>
      <c r="F21896" s="11" t="s">
        <v>60968</v>
      </c>
      <c r="G21896" s="12"/>
    </row>
    <row r="21897" spans="1:7">
      <c r="A21897" s="10">
        <f>VLOOKUP(B21897,[3]摇号结果!$C$1:$D$65536,2,0)</f>
        <v>10161</v>
      </c>
      <c r="B21897" s="11" t="str">
        <f>B21896</f>
        <v>C07256</v>
      </c>
      <c r="C21897" s="11" t="s">
        <v>800</v>
      </c>
      <c r="D21897" s="11" t="s">
        <v>783</v>
      </c>
      <c r="E21897" s="11" t="s">
        <v>60969</v>
      </c>
      <c r="F21897" s="11" t="s">
        <v>30096</v>
      </c>
      <c r="G21897" s="12"/>
    </row>
    <row r="21898" spans="1:7">
      <c r="A21898" s="10">
        <f>VLOOKUP(B21898,[3]摇号结果!$C$1:$D$65536,2,0)</f>
        <v>10162</v>
      </c>
      <c r="B21898" s="11" t="s">
        <v>60970</v>
      </c>
      <c r="C21898" s="11" t="s">
        <v>767</v>
      </c>
      <c r="D21898" s="11" t="s">
        <v>60971</v>
      </c>
      <c r="E21898" s="11" t="s">
        <v>14489</v>
      </c>
      <c r="F21898" s="11" t="s">
        <v>30382</v>
      </c>
      <c r="G21898" s="12"/>
    </row>
    <row r="21899" spans="1:7">
      <c r="A21899" s="10">
        <f>VLOOKUP(B21899,[3]摇号结果!$C$1:$D$65536,2,0)</f>
        <v>10162</v>
      </c>
      <c r="B21899" s="11" t="str">
        <f>B21898</f>
        <v>C05887</v>
      </c>
      <c r="C21899" s="11" t="s">
        <v>1017</v>
      </c>
      <c r="D21899" s="11" t="s">
        <v>783</v>
      </c>
      <c r="E21899" s="11" t="s">
        <v>60972</v>
      </c>
      <c r="F21899" s="11" t="s">
        <v>30041</v>
      </c>
      <c r="G21899" s="12"/>
    </row>
    <row r="21900" spans="1:7">
      <c r="A21900" s="10">
        <f>VLOOKUP(B21900,[3]摇号结果!$C$1:$D$65536,2,0)</f>
        <v>10162</v>
      </c>
      <c r="B21900" s="11" t="str">
        <f>B21899</f>
        <v>C05887</v>
      </c>
      <c r="C21900" s="11" t="s">
        <v>820</v>
      </c>
      <c r="D21900" s="11" t="s">
        <v>783</v>
      </c>
      <c r="E21900" s="11" t="s">
        <v>12056</v>
      </c>
      <c r="F21900" s="11" t="s">
        <v>53041</v>
      </c>
      <c r="G21900" s="12"/>
    </row>
    <row r="21901" spans="1:7">
      <c r="A21901" s="10">
        <f>VLOOKUP(B21901,[3]摇号结果!$C$1:$D$65536,2,0)</f>
        <v>10163</v>
      </c>
      <c r="B21901" s="11" t="s">
        <v>60973</v>
      </c>
      <c r="C21901" s="11" t="s">
        <v>767</v>
      </c>
      <c r="D21901" s="11" t="s">
        <v>60974</v>
      </c>
      <c r="E21901" s="11" t="s">
        <v>60975</v>
      </c>
      <c r="F21901" s="11" t="s">
        <v>60976</v>
      </c>
      <c r="G21901" s="12"/>
    </row>
    <row r="21902" spans="1:7">
      <c r="A21902" s="10">
        <f>VLOOKUP(B21902,[3]摇号结果!$C$1:$D$65536,2,0)</f>
        <v>10163</v>
      </c>
      <c r="B21902" s="11" t="str">
        <f>B21901</f>
        <v>C05415</v>
      </c>
      <c r="C21902" s="11" t="s">
        <v>797</v>
      </c>
      <c r="D21902" s="11" t="s">
        <v>783</v>
      </c>
      <c r="E21902" s="11" t="s">
        <v>60977</v>
      </c>
      <c r="F21902" s="11" t="s">
        <v>60978</v>
      </c>
      <c r="G21902" s="12"/>
    </row>
    <row r="21903" spans="1:7">
      <c r="A21903" s="10">
        <f>VLOOKUP(B21903,[3]摇号结果!$C$1:$D$65536,2,0)</f>
        <v>10163</v>
      </c>
      <c r="B21903" s="11" t="str">
        <f>B21902</f>
        <v>C05415</v>
      </c>
      <c r="C21903" s="11" t="s">
        <v>820</v>
      </c>
      <c r="D21903" s="11" t="s">
        <v>783</v>
      </c>
      <c r="E21903" s="11" t="s">
        <v>33884</v>
      </c>
      <c r="F21903" s="11" t="s">
        <v>42757</v>
      </c>
      <c r="G21903" s="12"/>
    </row>
    <row r="21904" spans="1:7">
      <c r="A21904" s="10">
        <f>VLOOKUP(B21904,[3]摇号结果!$C$1:$D$65536,2,0)</f>
        <v>10164</v>
      </c>
      <c r="B21904" s="15" t="s">
        <v>16561</v>
      </c>
      <c r="C21904" s="15" t="s">
        <v>767</v>
      </c>
      <c r="D21904" s="15" t="s">
        <v>16562</v>
      </c>
      <c r="E21904" s="15" t="s">
        <v>16563</v>
      </c>
      <c r="F21904" s="15" t="s">
        <v>60979</v>
      </c>
      <c r="G21904" s="12"/>
    </row>
    <row r="21905" spans="1:7">
      <c r="A21905" s="10">
        <f>VLOOKUP(B21905,[3]摇号结果!$C$1:$D$65536,2,0)</f>
        <v>10165</v>
      </c>
      <c r="B21905" s="11" t="s">
        <v>60980</v>
      </c>
      <c r="C21905" s="11" t="s">
        <v>767</v>
      </c>
      <c r="D21905" s="11" t="s">
        <v>60981</v>
      </c>
      <c r="E21905" s="11" t="s">
        <v>60982</v>
      </c>
      <c r="F21905" s="11" t="s">
        <v>60983</v>
      </c>
      <c r="G21905" s="12"/>
    </row>
    <row r="21906" spans="1:7">
      <c r="A21906" s="10">
        <f>VLOOKUP(B21906,[3]摇号结果!$C$1:$D$65536,2,0)</f>
        <v>10165</v>
      </c>
      <c r="B21906" s="11" t="str">
        <f>B21905</f>
        <v>C01066</v>
      </c>
      <c r="C21906" s="11" t="s">
        <v>1017</v>
      </c>
      <c r="D21906" s="11" t="s">
        <v>783</v>
      </c>
      <c r="E21906" s="11" t="s">
        <v>5563</v>
      </c>
      <c r="F21906" s="11" t="s">
        <v>60984</v>
      </c>
      <c r="G21906" s="12"/>
    </row>
    <row r="21907" spans="1:7">
      <c r="A21907" s="10">
        <f>VLOOKUP(B21907,[3]摇号结果!$C$1:$D$65536,2,0)</f>
        <v>10166</v>
      </c>
      <c r="B21907" s="15" t="s">
        <v>7512</v>
      </c>
      <c r="C21907" s="15" t="s">
        <v>767</v>
      </c>
      <c r="D21907" s="15" t="s">
        <v>7513</v>
      </c>
      <c r="E21907" s="15" t="s">
        <v>1771</v>
      </c>
      <c r="F21907" s="15" t="s">
        <v>60985</v>
      </c>
      <c r="G21907" s="12"/>
    </row>
    <row r="21908" spans="1:7">
      <c r="A21908" s="10">
        <f>VLOOKUP(B21908,[3]摇号结果!$C$1:$D$65536,2,0)</f>
        <v>10167</v>
      </c>
      <c r="B21908" s="11" t="s">
        <v>60986</v>
      </c>
      <c r="C21908" s="11" t="s">
        <v>767</v>
      </c>
      <c r="D21908" s="11" t="s">
        <v>60987</v>
      </c>
      <c r="E21908" s="11" t="s">
        <v>11846</v>
      </c>
      <c r="F21908" s="11" t="s">
        <v>27361</v>
      </c>
      <c r="G21908" s="12"/>
    </row>
    <row r="21909" spans="1:7">
      <c r="A21909" s="10">
        <f>VLOOKUP(B21909,[3]摇号结果!$C$1:$D$65536,2,0)</f>
        <v>10167</v>
      </c>
      <c r="B21909" s="11" t="str">
        <f>B21908</f>
        <v>C05203</v>
      </c>
      <c r="C21909" s="11" t="s">
        <v>1017</v>
      </c>
      <c r="D21909" s="11" t="s">
        <v>783</v>
      </c>
      <c r="E21909" s="11" t="s">
        <v>60988</v>
      </c>
      <c r="F21909" s="11" t="s">
        <v>60989</v>
      </c>
      <c r="G21909" s="12"/>
    </row>
    <row r="21910" spans="1:7">
      <c r="A21910" s="10">
        <f>VLOOKUP(B21910,[3]摇号结果!$C$1:$D$65536,2,0)</f>
        <v>10168</v>
      </c>
      <c r="B21910" s="11" t="s">
        <v>60990</v>
      </c>
      <c r="C21910" s="11" t="s">
        <v>767</v>
      </c>
      <c r="D21910" s="11" t="s">
        <v>60991</v>
      </c>
      <c r="E21910" s="11" t="s">
        <v>60992</v>
      </c>
      <c r="F21910" s="11" t="s">
        <v>60993</v>
      </c>
      <c r="G21910" s="12"/>
    </row>
    <row r="21911" spans="1:7">
      <c r="A21911" s="10">
        <f>VLOOKUP(B21911,[3]摇号结果!$C$1:$D$65536,2,0)</f>
        <v>10168</v>
      </c>
      <c r="B21911" s="11" t="str">
        <f>B21910</f>
        <v>C06886</v>
      </c>
      <c r="C21911" s="11" t="s">
        <v>1017</v>
      </c>
      <c r="D21911" s="11" t="s">
        <v>783</v>
      </c>
      <c r="E21911" s="11" t="s">
        <v>60994</v>
      </c>
      <c r="F21911" s="11" t="s">
        <v>60995</v>
      </c>
      <c r="G21911" s="12"/>
    </row>
    <row r="21912" spans="1:7">
      <c r="A21912" s="10">
        <f>VLOOKUP(B21912,[3]摇号结果!$C$1:$D$65536,2,0)</f>
        <v>10168</v>
      </c>
      <c r="B21912" s="11" t="str">
        <f>B21911</f>
        <v>C06886</v>
      </c>
      <c r="C21912" s="11" t="s">
        <v>820</v>
      </c>
      <c r="D21912" s="11" t="s">
        <v>783</v>
      </c>
      <c r="E21912" s="11" t="s">
        <v>60996</v>
      </c>
      <c r="F21912" s="11" t="s">
        <v>60997</v>
      </c>
      <c r="G21912" s="12"/>
    </row>
    <row r="21913" spans="1:7">
      <c r="A21913" s="10">
        <f>VLOOKUP(B21913,[3]摇号结果!$C$1:$D$65536,2,0)</f>
        <v>10169</v>
      </c>
      <c r="B21913" s="11" t="s">
        <v>60998</v>
      </c>
      <c r="C21913" s="11" t="s">
        <v>767</v>
      </c>
      <c r="D21913" s="11" t="s">
        <v>60999</v>
      </c>
      <c r="E21913" s="11" t="s">
        <v>917</v>
      </c>
      <c r="F21913" s="11" t="s">
        <v>61000</v>
      </c>
      <c r="G21913" s="12"/>
    </row>
    <row r="21914" spans="1:7">
      <c r="A21914" s="10">
        <f>VLOOKUP(B21914,[3]摇号结果!$C$1:$D$65536,2,0)</f>
        <v>10169</v>
      </c>
      <c r="B21914" s="11" t="str">
        <f>B21913</f>
        <v>C07523</v>
      </c>
      <c r="C21914" s="11" t="s">
        <v>1017</v>
      </c>
      <c r="D21914" s="11" t="s">
        <v>783</v>
      </c>
      <c r="E21914" s="11" t="s">
        <v>61001</v>
      </c>
      <c r="F21914" s="11" t="s">
        <v>61002</v>
      </c>
      <c r="G21914" s="12"/>
    </row>
    <row r="21915" spans="1:7">
      <c r="A21915" s="10">
        <f>VLOOKUP(B21915,[3]摇号结果!$C$1:$D$65536,2,0)</f>
        <v>10170</v>
      </c>
      <c r="B21915" s="11" t="s">
        <v>61003</v>
      </c>
      <c r="C21915" s="11" t="s">
        <v>767</v>
      </c>
      <c r="D21915" s="11" t="s">
        <v>61004</v>
      </c>
      <c r="E21915" s="11" t="s">
        <v>2229</v>
      </c>
      <c r="F21915" s="11" t="s">
        <v>61005</v>
      </c>
      <c r="G21915" s="12"/>
    </row>
    <row r="21916" spans="1:7">
      <c r="A21916" s="10">
        <f>VLOOKUP(B21916,[3]摇号结果!$C$1:$D$65536,2,0)</f>
        <v>10170</v>
      </c>
      <c r="B21916" s="11" t="str">
        <f>B21915</f>
        <v>C04437</v>
      </c>
      <c r="C21916" s="11" t="s">
        <v>11448</v>
      </c>
      <c r="D21916" s="11" t="s">
        <v>783</v>
      </c>
      <c r="E21916" s="11" t="s">
        <v>11749</v>
      </c>
      <c r="F21916" s="11" t="s">
        <v>22678</v>
      </c>
      <c r="G21916" s="12"/>
    </row>
    <row r="21917" spans="1:7">
      <c r="A21917" s="10">
        <f>VLOOKUP(B21917,[3]摇号结果!$C$1:$D$65536,2,0)</f>
        <v>10170</v>
      </c>
      <c r="B21917" s="11" t="str">
        <f>B21916</f>
        <v>C04437</v>
      </c>
      <c r="C21917" s="11" t="s">
        <v>797</v>
      </c>
      <c r="D21917" s="11" t="s">
        <v>783</v>
      </c>
      <c r="E21917" s="11" t="s">
        <v>21820</v>
      </c>
      <c r="F21917" s="11" t="s">
        <v>61006</v>
      </c>
      <c r="G21917" s="12"/>
    </row>
    <row r="21918" spans="1:7">
      <c r="A21918" s="10">
        <f>VLOOKUP(B21918,[3]摇号结果!$C$1:$D$65536,2,0)</f>
        <v>10171</v>
      </c>
      <c r="B21918" s="11" t="s">
        <v>61007</v>
      </c>
      <c r="C21918" s="11" t="s">
        <v>767</v>
      </c>
      <c r="D21918" s="11" t="s">
        <v>61008</v>
      </c>
      <c r="E21918" s="11" t="s">
        <v>13377</v>
      </c>
      <c r="F21918" s="11" t="s">
        <v>61009</v>
      </c>
      <c r="G21918" s="12"/>
    </row>
    <row r="21919" spans="1:7">
      <c r="A21919" s="10">
        <f>VLOOKUP(B21919,[3]摇号结果!$C$1:$D$65536,2,0)</f>
        <v>10171</v>
      </c>
      <c r="B21919" s="11" t="str">
        <f>B21918</f>
        <v>C00919</v>
      </c>
      <c r="C21919" s="11" t="s">
        <v>808</v>
      </c>
      <c r="D21919" s="11" t="s">
        <v>783</v>
      </c>
      <c r="E21919" s="11" t="s">
        <v>382</v>
      </c>
      <c r="F21919" s="11" t="s">
        <v>61010</v>
      </c>
      <c r="G21919" s="12"/>
    </row>
    <row r="21920" spans="1:7">
      <c r="A21920" s="10">
        <f>VLOOKUP(B21920,[3]摇号结果!$C$1:$D$65536,2,0)</f>
        <v>10171</v>
      </c>
      <c r="B21920" s="11" t="str">
        <f>B21919</f>
        <v>C00919</v>
      </c>
      <c r="C21920" s="11" t="s">
        <v>820</v>
      </c>
      <c r="D21920" s="11" t="s">
        <v>783</v>
      </c>
      <c r="E21920" s="11" t="s">
        <v>630</v>
      </c>
      <c r="F21920" s="11" t="s">
        <v>61011</v>
      </c>
      <c r="G21920" s="12"/>
    </row>
    <row r="21921" spans="1:7">
      <c r="A21921" s="10">
        <f>VLOOKUP(B21921,[3]摇号结果!$C$1:$D$65536,2,0)</f>
        <v>10172</v>
      </c>
      <c r="B21921" s="11" t="s">
        <v>61012</v>
      </c>
      <c r="C21921" s="11" t="s">
        <v>767</v>
      </c>
      <c r="D21921" s="11" t="s">
        <v>61013</v>
      </c>
      <c r="E21921" s="11" t="s">
        <v>61014</v>
      </c>
      <c r="F21921" s="11" t="s">
        <v>61015</v>
      </c>
      <c r="G21921" s="12"/>
    </row>
    <row r="21922" spans="1:7">
      <c r="A21922" s="10">
        <f>VLOOKUP(B21922,[3]摇号结果!$C$1:$D$65536,2,0)</f>
        <v>10172</v>
      </c>
      <c r="B21922" s="11" t="str">
        <f>B21921</f>
        <v>C06498</v>
      </c>
      <c r="C21922" s="11" t="s">
        <v>808</v>
      </c>
      <c r="D21922" s="11" t="s">
        <v>783</v>
      </c>
      <c r="E21922" s="11" t="s">
        <v>5849</v>
      </c>
      <c r="F21922" s="11" t="s">
        <v>31583</v>
      </c>
      <c r="G21922" s="12"/>
    </row>
    <row r="21923" spans="1:7">
      <c r="A21923" s="10">
        <f>VLOOKUP(B21923,[3]摇号结果!$C$1:$D$65536,2,0)</f>
        <v>10173</v>
      </c>
      <c r="B21923" s="11" t="s">
        <v>61016</v>
      </c>
      <c r="C21923" s="11" t="s">
        <v>767</v>
      </c>
      <c r="D21923" s="11" t="s">
        <v>61017</v>
      </c>
      <c r="E21923" s="11" t="s">
        <v>27858</v>
      </c>
      <c r="F21923" s="11" t="s">
        <v>61018</v>
      </c>
      <c r="G21923" s="12"/>
    </row>
    <row r="21924" spans="1:7">
      <c r="A21924" s="10">
        <f>VLOOKUP(B21924,[3]摇号结果!$C$1:$D$65536,2,0)</f>
        <v>10174</v>
      </c>
      <c r="B21924" s="11" t="s">
        <v>61019</v>
      </c>
      <c r="C21924" s="11" t="s">
        <v>767</v>
      </c>
      <c r="D21924" s="11" t="s">
        <v>61020</v>
      </c>
      <c r="E21924" s="11" t="s">
        <v>20736</v>
      </c>
      <c r="F21924" s="11" t="s">
        <v>61021</v>
      </c>
      <c r="G21924" s="12"/>
    </row>
    <row r="21925" spans="1:7">
      <c r="A21925" s="10">
        <f>VLOOKUP(B21925,[3]摇号结果!$C$1:$D$65536,2,0)</f>
        <v>10174</v>
      </c>
      <c r="B21925" s="11" t="str">
        <f>B21924</f>
        <v>C02440</v>
      </c>
      <c r="C21925" s="11" t="s">
        <v>797</v>
      </c>
      <c r="D21925" s="11" t="s">
        <v>783</v>
      </c>
      <c r="E21925" s="11" t="s">
        <v>61022</v>
      </c>
      <c r="F21925" s="11" t="s">
        <v>23967</v>
      </c>
      <c r="G21925" s="12"/>
    </row>
    <row r="21926" spans="1:7">
      <c r="A21926" s="10">
        <f>VLOOKUP(B21926,[3]摇号结果!$C$1:$D$65536,2,0)</f>
        <v>10174</v>
      </c>
      <c r="B21926" s="11" t="str">
        <f>B21925</f>
        <v>C02440</v>
      </c>
      <c r="C21926" s="11" t="s">
        <v>800</v>
      </c>
      <c r="D21926" s="11" t="s">
        <v>783</v>
      </c>
      <c r="E21926" s="11" t="s">
        <v>61023</v>
      </c>
      <c r="F21926" s="11" t="s">
        <v>61024</v>
      </c>
      <c r="G21926" s="12"/>
    </row>
    <row r="21927" spans="1:7">
      <c r="A21927" s="10">
        <f>VLOOKUP(B21927,[3]摇号结果!$C$1:$D$65536,2,0)</f>
        <v>10175</v>
      </c>
      <c r="B21927" s="11" t="s">
        <v>61025</v>
      </c>
      <c r="C21927" s="11" t="s">
        <v>767</v>
      </c>
      <c r="D21927" s="11" t="s">
        <v>61026</v>
      </c>
      <c r="E21927" s="11" t="s">
        <v>11278</v>
      </c>
      <c r="F21927" s="11" t="s">
        <v>61027</v>
      </c>
      <c r="G21927" s="12"/>
    </row>
    <row r="21928" spans="1:7">
      <c r="A21928" s="10">
        <f>VLOOKUP(B21928,[3]摇号结果!$C$1:$D$65536,2,0)</f>
        <v>10175</v>
      </c>
      <c r="B21928" s="11" t="str">
        <f>B21927</f>
        <v>C05984</v>
      </c>
      <c r="C21928" s="11" t="s">
        <v>820</v>
      </c>
      <c r="D21928" s="11" t="s">
        <v>783</v>
      </c>
      <c r="E21928" s="11" t="s">
        <v>24519</v>
      </c>
      <c r="F21928" s="11" t="s">
        <v>61028</v>
      </c>
      <c r="G21928" s="12"/>
    </row>
    <row r="21929" spans="1:7">
      <c r="A21929" s="10">
        <f>VLOOKUP(B21929,[3]摇号结果!$C$1:$D$65536,2,0)</f>
        <v>10175</v>
      </c>
      <c r="B21929" s="11" t="str">
        <f>B21928</f>
        <v>C05984</v>
      </c>
      <c r="C21929" s="11" t="s">
        <v>1555</v>
      </c>
      <c r="D21929" s="11" t="s">
        <v>783</v>
      </c>
      <c r="E21929" s="11" t="s">
        <v>61029</v>
      </c>
      <c r="F21929" s="11" t="s">
        <v>61030</v>
      </c>
      <c r="G21929" s="12"/>
    </row>
    <row r="21930" spans="1:7">
      <c r="A21930" s="10">
        <f>VLOOKUP(B21930,[3]摇号结果!$C$1:$D$65536,2,0)</f>
        <v>10176</v>
      </c>
      <c r="B21930" s="16" t="s">
        <v>589</v>
      </c>
      <c r="C21930" s="16" t="s">
        <v>61031</v>
      </c>
      <c r="D21930" s="16" t="s">
        <v>590</v>
      </c>
      <c r="E21930" s="16" t="s">
        <v>591</v>
      </c>
      <c r="F21930" s="16" t="s">
        <v>592</v>
      </c>
      <c r="G21930" s="12"/>
    </row>
    <row r="21931" spans="1:7">
      <c r="A21931" s="10">
        <f>VLOOKUP(B21931,[3]摇号结果!$C$1:$D$65536,2,0)</f>
        <v>10177</v>
      </c>
      <c r="B21931" s="11" t="s">
        <v>61032</v>
      </c>
      <c r="C21931" s="11" t="s">
        <v>767</v>
      </c>
      <c r="D21931" s="11" t="s">
        <v>61033</v>
      </c>
      <c r="E21931" s="11" t="s">
        <v>29549</v>
      </c>
      <c r="F21931" s="11" t="s">
        <v>31059</v>
      </c>
      <c r="G21931" s="12"/>
    </row>
    <row r="21932" spans="1:7">
      <c r="A21932" s="10">
        <f>VLOOKUP(B21932,[3]摇号结果!$C$1:$D$65536,2,0)</f>
        <v>10177</v>
      </c>
      <c r="B21932" s="11" t="str">
        <f>B21931</f>
        <v>C06318</v>
      </c>
      <c r="C21932" s="11" t="s">
        <v>797</v>
      </c>
      <c r="D21932" s="11" t="s">
        <v>783</v>
      </c>
      <c r="E21932" s="11" t="s">
        <v>61034</v>
      </c>
      <c r="F21932" s="11" t="s">
        <v>61035</v>
      </c>
      <c r="G21932" s="12"/>
    </row>
    <row r="21933" spans="1:7">
      <c r="A21933" s="10">
        <f>VLOOKUP(B21933,[3]摇号结果!$C$1:$D$65536,2,0)</f>
        <v>10177</v>
      </c>
      <c r="B21933" s="11" t="str">
        <f>B21932</f>
        <v>C06318</v>
      </c>
      <c r="C21933" s="11" t="s">
        <v>820</v>
      </c>
      <c r="D21933" s="11" t="s">
        <v>783</v>
      </c>
      <c r="E21933" s="11" t="s">
        <v>61036</v>
      </c>
      <c r="F21933" s="11" t="s">
        <v>55179</v>
      </c>
      <c r="G21933" s="12"/>
    </row>
    <row r="21934" spans="1:7">
      <c r="A21934" s="10">
        <f>VLOOKUP(B21934,[3]摇号结果!$C$1:$D$65536,2,0)</f>
        <v>10178</v>
      </c>
      <c r="B21934" s="15" t="s">
        <v>8681</v>
      </c>
      <c r="C21934" s="15" t="s">
        <v>767</v>
      </c>
      <c r="D21934" s="15" t="s">
        <v>8682</v>
      </c>
      <c r="E21934" s="15" t="s">
        <v>8683</v>
      </c>
      <c r="F21934" s="15" t="s">
        <v>61037</v>
      </c>
      <c r="G21934" s="12"/>
    </row>
    <row r="21935" spans="1:7">
      <c r="A21935" s="10">
        <f>VLOOKUP(B21935,[3]摇号结果!$C$1:$D$65536,2,0)</f>
        <v>10178</v>
      </c>
      <c r="B21935" s="15" t="str">
        <f>B21934</f>
        <v>B01788</v>
      </c>
      <c r="C21935" s="15" t="s">
        <v>1017</v>
      </c>
      <c r="D21935" s="15" t="s">
        <v>783</v>
      </c>
      <c r="E21935" s="15" t="s">
        <v>7492</v>
      </c>
      <c r="F21935" s="15" t="s">
        <v>30146</v>
      </c>
      <c r="G21935" s="12"/>
    </row>
    <row r="21936" spans="1:7">
      <c r="A21936" s="10">
        <f>VLOOKUP(B21936,[3]摇号结果!$C$1:$D$65536,2,0)</f>
        <v>10179</v>
      </c>
      <c r="B21936" s="11" t="s">
        <v>61038</v>
      </c>
      <c r="C21936" s="11" t="s">
        <v>767</v>
      </c>
      <c r="D21936" s="11" t="s">
        <v>61039</v>
      </c>
      <c r="E21936" s="11" t="s">
        <v>9244</v>
      </c>
      <c r="F21936" s="11" t="s">
        <v>61040</v>
      </c>
      <c r="G21936" s="12"/>
    </row>
    <row r="21937" spans="1:7">
      <c r="A21937" s="10">
        <f>VLOOKUP(B21937,[3]摇号结果!$C$1:$D$65536,2,0)</f>
        <v>10179</v>
      </c>
      <c r="B21937" s="11" t="str">
        <f>B21936</f>
        <v>C05554</v>
      </c>
      <c r="C21937" s="11" t="s">
        <v>782</v>
      </c>
      <c r="D21937" s="11" t="s">
        <v>783</v>
      </c>
      <c r="E21937" s="11" t="s">
        <v>61041</v>
      </c>
      <c r="F21937" s="11" t="s">
        <v>61042</v>
      </c>
      <c r="G21937" s="12"/>
    </row>
    <row r="21938" spans="1:7">
      <c r="A21938" s="10">
        <f>VLOOKUP(B21938,[3]摇号结果!$C$1:$D$65536,2,0)</f>
        <v>10180</v>
      </c>
      <c r="B21938" s="15" t="s">
        <v>10389</v>
      </c>
      <c r="C21938" s="15" t="s">
        <v>767</v>
      </c>
      <c r="D21938" s="15" t="s">
        <v>10390</v>
      </c>
      <c r="E21938" s="15" t="s">
        <v>10391</v>
      </c>
      <c r="F21938" s="15" t="s">
        <v>61043</v>
      </c>
      <c r="G21938" s="12"/>
    </row>
    <row r="21939" spans="1:7">
      <c r="A21939" s="10">
        <f>VLOOKUP(B21939,[3]摇号结果!$C$1:$D$65536,2,0)</f>
        <v>10181</v>
      </c>
      <c r="B21939" s="15" t="s">
        <v>9904</v>
      </c>
      <c r="C21939" s="15" t="s">
        <v>767</v>
      </c>
      <c r="D21939" s="15" t="s">
        <v>9905</v>
      </c>
      <c r="E21939" s="15" t="s">
        <v>9906</v>
      </c>
      <c r="F21939" s="15" t="s">
        <v>61044</v>
      </c>
      <c r="G21939" s="12"/>
    </row>
    <row r="21940" spans="1:7">
      <c r="A21940" s="10">
        <f>VLOOKUP(B21940,[3]摇号结果!$C$1:$D$65536,2,0)</f>
        <v>10182</v>
      </c>
      <c r="B21940" s="11" t="s">
        <v>61045</v>
      </c>
      <c r="C21940" s="11" t="s">
        <v>767</v>
      </c>
      <c r="D21940" s="11" t="s">
        <v>61046</v>
      </c>
      <c r="E21940" s="11" t="s">
        <v>1617</v>
      </c>
      <c r="F21940" s="11" t="s">
        <v>61047</v>
      </c>
      <c r="G21940" s="12"/>
    </row>
    <row r="21941" spans="1:7">
      <c r="A21941" s="10">
        <f>VLOOKUP(B21941,[3]摇号结果!$C$1:$D$65536,2,0)</f>
        <v>10182</v>
      </c>
      <c r="B21941" s="11" t="str">
        <f>B21940</f>
        <v>C04868</v>
      </c>
      <c r="C21941" s="11" t="s">
        <v>808</v>
      </c>
      <c r="D21941" s="11" t="s">
        <v>783</v>
      </c>
      <c r="E21941" s="11" t="s">
        <v>61048</v>
      </c>
      <c r="F21941" s="11" t="s">
        <v>61049</v>
      </c>
      <c r="G21941" s="12"/>
    </row>
    <row r="21942" spans="1:7">
      <c r="A21942" s="10">
        <f>VLOOKUP(B21942,[3]摇号结果!$C$1:$D$65536,2,0)</f>
        <v>10183</v>
      </c>
      <c r="B21942" s="11" t="s">
        <v>61050</v>
      </c>
      <c r="C21942" s="11" t="s">
        <v>767</v>
      </c>
      <c r="D21942" s="11" t="s">
        <v>61051</v>
      </c>
      <c r="E21942" s="11" t="s">
        <v>2017</v>
      </c>
      <c r="F21942" s="11" t="s">
        <v>61052</v>
      </c>
      <c r="G21942" s="12"/>
    </row>
    <row r="21943" spans="1:7">
      <c r="A21943" s="10">
        <f>VLOOKUP(B21943,[3]摇号结果!$C$1:$D$65536,2,0)</f>
        <v>10183</v>
      </c>
      <c r="B21943" s="11" t="str">
        <f>B21942</f>
        <v>C03663</v>
      </c>
      <c r="C21943" s="11" t="s">
        <v>1017</v>
      </c>
      <c r="D21943" s="11" t="s">
        <v>783</v>
      </c>
      <c r="E21943" s="11" t="s">
        <v>61053</v>
      </c>
      <c r="F21943" s="11" t="s">
        <v>61054</v>
      </c>
      <c r="G21943" s="12"/>
    </row>
    <row r="21944" spans="1:7">
      <c r="A21944" s="10">
        <f>VLOOKUP(B21944,[3]摇号结果!$C$1:$D$65536,2,0)</f>
        <v>10184</v>
      </c>
      <c r="B21944" s="11" t="s">
        <v>61055</v>
      </c>
      <c r="C21944" s="11" t="s">
        <v>767</v>
      </c>
      <c r="D21944" s="11" t="s">
        <v>61056</v>
      </c>
      <c r="E21944" s="11" t="s">
        <v>6100</v>
      </c>
      <c r="F21944" s="11" t="s">
        <v>61057</v>
      </c>
      <c r="G21944" s="12"/>
    </row>
    <row r="21945" spans="1:7">
      <c r="A21945" s="10">
        <f>VLOOKUP(B21945,[3]摇号结果!$C$1:$D$65536,2,0)</f>
        <v>10184</v>
      </c>
      <c r="B21945" s="11" t="str">
        <f>B21944</f>
        <v>C07047</v>
      </c>
      <c r="C21945" s="11" t="s">
        <v>1017</v>
      </c>
      <c r="D21945" s="11" t="s">
        <v>783</v>
      </c>
      <c r="E21945" s="11" t="s">
        <v>19985</v>
      </c>
      <c r="F21945" s="11" t="s">
        <v>61058</v>
      </c>
      <c r="G21945" s="12"/>
    </row>
    <row r="21946" spans="1:7">
      <c r="A21946" s="10">
        <f>VLOOKUP(B21946,[3]摇号结果!$C$1:$D$65536,2,0)</f>
        <v>10184</v>
      </c>
      <c r="B21946" s="11" t="str">
        <f>B21945</f>
        <v>C07047</v>
      </c>
      <c r="C21946" s="11" t="s">
        <v>800</v>
      </c>
      <c r="D21946" s="11" t="s">
        <v>783</v>
      </c>
      <c r="E21946" s="11" t="s">
        <v>32216</v>
      </c>
      <c r="F21946" s="11" t="s">
        <v>27147</v>
      </c>
      <c r="G21946" s="12"/>
    </row>
    <row r="21947" spans="1:7">
      <c r="A21947" s="10">
        <f>VLOOKUP(B21947,[3]摇号结果!$C$1:$D$65536,2,0)</f>
        <v>10185</v>
      </c>
      <c r="B21947" s="15" t="s">
        <v>16089</v>
      </c>
      <c r="C21947" s="15" t="s">
        <v>767</v>
      </c>
      <c r="D21947" s="15" t="s">
        <v>16090</v>
      </c>
      <c r="E21947" s="15" t="s">
        <v>16091</v>
      </c>
      <c r="F21947" s="15" t="s">
        <v>61059</v>
      </c>
      <c r="G21947" s="12"/>
    </row>
    <row r="21948" spans="1:7">
      <c r="A21948" s="10">
        <f>VLOOKUP(B21948,[3]摇号结果!$C$1:$D$65536,2,0)</f>
        <v>10185</v>
      </c>
      <c r="B21948" s="15" t="str">
        <f>B21947</f>
        <v>B00510</v>
      </c>
      <c r="C21948" s="15" t="s">
        <v>782</v>
      </c>
      <c r="D21948" s="15" t="s">
        <v>783</v>
      </c>
      <c r="E21948" s="15" t="s">
        <v>16093</v>
      </c>
      <c r="F21948" s="15" t="s">
        <v>56987</v>
      </c>
      <c r="G21948" s="12"/>
    </row>
    <row r="21949" spans="1:7">
      <c r="A21949" s="10">
        <f>VLOOKUP(B21949,[3]摇号结果!$C$1:$D$65536,2,0)</f>
        <v>10186</v>
      </c>
      <c r="B21949" s="15" t="s">
        <v>9254</v>
      </c>
      <c r="C21949" s="15" t="s">
        <v>767</v>
      </c>
      <c r="D21949" s="15" t="s">
        <v>9255</v>
      </c>
      <c r="E21949" s="15" t="s">
        <v>9256</v>
      </c>
      <c r="F21949" s="15" t="s">
        <v>61060</v>
      </c>
      <c r="G21949" s="12"/>
    </row>
    <row r="21950" spans="1:7">
      <c r="A21950" s="10">
        <f>VLOOKUP(B21950,[3]摇号结果!$C$1:$D$65536,2,0)</f>
        <v>10187</v>
      </c>
      <c r="B21950" s="11" t="s">
        <v>61061</v>
      </c>
      <c r="C21950" s="11" t="s">
        <v>767</v>
      </c>
      <c r="D21950" s="11" t="s">
        <v>61062</v>
      </c>
      <c r="E21950" s="11" t="s">
        <v>61063</v>
      </c>
      <c r="F21950" s="11" t="s">
        <v>55567</v>
      </c>
      <c r="G21950" s="12"/>
    </row>
    <row r="21951" spans="1:7">
      <c r="A21951" s="10">
        <f>VLOOKUP(B21951,[3]摇号结果!$C$1:$D$65536,2,0)</f>
        <v>10187</v>
      </c>
      <c r="B21951" s="11" t="str">
        <f>B21950</f>
        <v>C01305</v>
      </c>
      <c r="C21951" s="11" t="s">
        <v>797</v>
      </c>
      <c r="D21951" s="11" t="s">
        <v>783</v>
      </c>
      <c r="E21951" s="11" t="s">
        <v>917</v>
      </c>
      <c r="F21951" s="11" t="s">
        <v>61064</v>
      </c>
      <c r="G21951" s="12"/>
    </row>
    <row r="21952" spans="1:7">
      <c r="A21952" s="10">
        <f>VLOOKUP(B21952,[3]摇号结果!$C$1:$D$65536,2,0)</f>
        <v>10187</v>
      </c>
      <c r="B21952" s="11" t="str">
        <f>B21951</f>
        <v>C01305</v>
      </c>
      <c r="C21952" s="11" t="s">
        <v>820</v>
      </c>
      <c r="D21952" s="11" t="s">
        <v>783</v>
      </c>
      <c r="E21952" s="11" t="s">
        <v>61065</v>
      </c>
      <c r="F21952" s="11" t="s">
        <v>61066</v>
      </c>
      <c r="G21952" s="12"/>
    </row>
    <row r="21953" spans="1:7">
      <c r="A21953" s="10">
        <f>VLOOKUP(B21953,[3]摇号结果!$C$1:$D$65536,2,0)</f>
        <v>10188</v>
      </c>
      <c r="B21953" s="15" t="s">
        <v>9598</v>
      </c>
      <c r="C21953" s="15" t="s">
        <v>767</v>
      </c>
      <c r="D21953" s="15" t="s">
        <v>9599</v>
      </c>
      <c r="E21953" s="15" t="s">
        <v>9600</v>
      </c>
      <c r="F21953" s="15" t="s">
        <v>61067</v>
      </c>
      <c r="G21953" s="12"/>
    </row>
    <row r="21954" spans="1:7">
      <c r="A21954" s="10">
        <f>VLOOKUP(B21954,[3]摇号结果!$C$1:$D$65536,2,0)</f>
        <v>10189</v>
      </c>
      <c r="B21954" s="15" t="s">
        <v>1843</v>
      </c>
      <c r="C21954" s="15" t="s">
        <v>767</v>
      </c>
      <c r="D21954" s="15" t="s">
        <v>1844</v>
      </c>
      <c r="E21954" s="15" t="s">
        <v>917</v>
      </c>
      <c r="F21954" s="15" t="s">
        <v>61068</v>
      </c>
      <c r="G21954" s="12"/>
    </row>
    <row r="21955" spans="1:7">
      <c r="A21955" s="10">
        <f>VLOOKUP(B21955,[3]摇号结果!$C$1:$D$65536,2,0)</f>
        <v>10189</v>
      </c>
      <c r="B21955" s="15" t="str">
        <f>B21954</f>
        <v>B01911</v>
      </c>
      <c r="C21955" s="15" t="s">
        <v>782</v>
      </c>
      <c r="D21955" s="15" t="s">
        <v>783</v>
      </c>
      <c r="E21955" s="15" t="s">
        <v>1846</v>
      </c>
      <c r="F21955" s="15" t="s">
        <v>61069</v>
      </c>
      <c r="G21955" s="12"/>
    </row>
    <row r="21956" spans="1:7">
      <c r="A21956" s="10">
        <f>VLOOKUP(B21956,[3]摇号结果!$C$1:$D$65536,2,0)</f>
        <v>10190</v>
      </c>
      <c r="B21956" s="15" t="s">
        <v>7008</v>
      </c>
      <c r="C21956" s="15" t="s">
        <v>767</v>
      </c>
      <c r="D21956" s="15" t="s">
        <v>7009</v>
      </c>
      <c r="E21956" s="15" t="s">
        <v>7010</v>
      </c>
      <c r="F21956" s="15" t="s">
        <v>36737</v>
      </c>
      <c r="G21956" s="12"/>
    </row>
    <row r="21957" spans="1:7">
      <c r="A21957" s="10">
        <f>VLOOKUP(B21957,[3]摇号结果!$C$1:$D$65536,2,0)</f>
        <v>10191</v>
      </c>
      <c r="B21957" s="11" t="s">
        <v>61070</v>
      </c>
      <c r="C21957" s="11" t="s">
        <v>767</v>
      </c>
      <c r="D21957" s="11" t="s">
        <v>61071</v>
      </c>
      <c r="E21957" s="11" t="s">
        <v>22</v>
      </c>
      <c r="F21957" s="11" t="s">
        <v>61072</v>
      </c>
      <c r="G21957" s="12"/>
    </row>
    <row r="21958" spans="1:7">
      <c r="A21958" s="10">
        <f>VLOOKUP(B21958,[3]摇号结果!$C$1:$D$65536,2,0)</f>
        <v>10191</v>
      </c>
      <c r="B21958" s="11" t="str">
        <f>B21957</f>
        <v>C04984</v>
      </c>
      <c r="C21958" s="11" t="s">
        <v>808</v>
      </c>
      <c r="D21958" s="11" t="s">
        <v>783</v>
      </c>
      <c r="E21958" s="11" t="s">
        <v>61073</v>
      </c>
      <c r="F21958" s="11" t="s">
        <v>35038</v>
      </c>
      <c r="G21958" s="12"/>
    </row>
    <row r="21959" spans="1:7">
      <c r="A21959" s="10">
        <f>VLOOKUP(B21959,[3]摇号结果!$C$1:$D$65536,2,0)</f>
        <v>10191</v>
      </c>
      <c r="B21959" s="11" t="str">
        <f>B21958</f>
        <v>C04984</v>
      </c>
      <c r="C21959" s="11" t="s">
        <v>820</v>
      </c>
      <c r="D21959" s="11" t="s">
        <v>783</v>
      </c>
      <c r="E21959" s="11" t="s">
        <v>61074</v>
      </c>
      <c r="F21959" s="11" t="s">
        <v>61075</v>
      </c>
      <c r="G21959" s="12"/>
    </row>
    <row r="21960" spans="1:7">
      <c r="A21960" s="10">
        <f>VLOOKUP(B21960,[3]摇号结果!$C$1:$D$65536,2,0)</f>
        <v>10192</v>
      </c>
      <c r="B21960" s="11" t="s">
        <v>61076</v>
      </c>
      <c r="C21960" s="11" t="s">
        <v>767</v>
      </c>
      <c r="D21960" s="11" t="s">
        <v>61077</v>
      </c>
      <c r="E21960" s="11" t="s">
        <v>61078</v>
      </c>
      <c r="F21960" s="11" t="s">
        <v>61079</v>
      </c>
      <c r="G21960" s="12"/>
    </row>
    <row r="21961" spans="1:7">
      <c r="A21961" s="10">
        <f>VLOOKUP(B21961,[3]摇号结果!$C$1:$D$65536,2,0)</f>
        <v>10192</v>
      </c>
      <c r="B21961" s="11" t="str">
        <f>B21960</f>
        <v>C02925</v>
      </c>
      <c r="C21961" s="11" t="s">
        <v>797</v>
      </c>
      <c r="D21961" s="11" t="s">
        <v>783</v>
      </c>
      <c r="E21961" s="11" t="s">
        <v>34631</v>
      </c>
      <c r="F21961" s="11" t="s">
        <v>61080</v>
      </c>
      <c r="G21961" s="12"/>
    </row>
    <row r="21962" spans="1:7">
      <c r="A21962" s="10">
        <f>VLOOKUP(B21962,[3]摇号结果!$C$1:$D$65536,2,0)</f>
        <v>10192</v>
      </c>
      <c r="B21962" s="11" t="str">
        <f>B21961</f>
        <v>C02925</v>
      </c>
      <c r="C21962" s="11" t="s">
        <v>800</v>
      </c>
      <c r="D21962" s="11" t="s">
        <v>783</v>
      </c>
      <c r="E21962" s="11" t="s">
        <v>2399</v>
      </c>
      <c r="F21962" s="11" t="s">
        <v>49151</v>
      </c>
      <c r="G21962" s="12"/>
    </row>
    <row r="21963" spans="1:7">
      <c r="A21963" s="10">
        <f>VLOOKUP(B21963,[3]摇号结果!$C$1:$D$65536,2,0)</f>
        <v>10193</v>
      </c>
      <c r="B21963" s="11" t="s">
        <v>61081</v>
      </c>
      <c r="C21963" s="11" t="s">
        <v>767</v>
      </c>
      <c r="D21963" s="11" t="s">
        <v>61082</v>
      </c>
      <c r="E21963" s="11" t="s">
        <v>3097</v>
      </c>
      <c r="F21963" s="11" t="s">
        <v>31629</v>
      </c>
      <c r="G21963" s="12"/>
    </row>
    <row r="21964" spans="1:7">
      <c r="A21964" s="10">
        <f>VLOOKUP(B21964,[3]摇号结果!$C$1:$D$65536,2,0)</f>
        <v>10193</v>
      </c>
      <c r="B21964" s="11" t="str">
        <f>B21963</f>
        <v>C06099</v>
      </c>
      <c r="C21964" s="11" t="s">
        <v>1017</v>
      </c>
      <c r="D21964" s="11" t="s">
        <v>783</v>
      </c>
      <c r="E21964" s="11" t="s">
        <v>61083</v>
      </c>
      <c r="F21964" s="11" t="s">
        <v>61084</v>
      </c>
      <c r="G21964" s="12"/>
    </row>
    <row r="21965" spans="1:7">
      <c r="A21965" s="10">
        <f>VLOOKUP(B21965,[3]摇号结果!$C$1:$D$65536,2,0)</f>
        <v>10193</v>
      </c>
      <c r="B21965" s="11" t="str">
        <f>B21964</f>
        <v>C06099</v>
      </c>
      <c r="C21965" s="11" t="s">
        <v>820</v>
      </c>
      <c r="D21965" s="11" t="s">
        <v>783</v>
      </c>
      <c r="E21965" s="11" t="s">
        <v>61085</v>
      </c>
      <c r="F21965" s="11" t="s">
        <v>61086</v>
      </c>
      <c r="G21965" s="12"/>
    </row>
    <row r="21966" spans="1:7">
      <c r="A21966" s="10">
        <f>VLOOKUP(B21966,[3]摇号结果!$C$1:$D$65536,2,0)</f>
        <v>10194</v>
      </c>
      <c r="B21966" s="15" t="s">
        <v>8778</v>
      </c>
      <c r="C21966" s="15" t="s">
        <v>767</v>
      </c>
      <c r="D21966" s="15" t="s">
        <v>8779</v>
      </c>
      <c r="E21966" s="15" t="s">
        <v>8780</v>
      </c>
      <c r="F21966" s="15" t="s">
        <v>61087</v>
      </c>
      <c r="G21966" s="12"/>
    </row>
    <row r="21967" spans="1:7">
      <c r="A21967" s="10">
        <f>VLOOKUP(B21967,[3]摇号结果!$C$1:$D$65536,2,0)</f>
        <v>10194</v>
      </c>
      <c r="B21967" s="15" t="str">
        <f>B21966</f>
        <v>B01181</v>
      </c>
      <c r="C21967" s="15" t="s">
        <v>1017</v>
      </c>
      <c r="D21967" s="15" t="s">
        <v>783</v>
      </c>
      <c r="E21967" s="15" t="s">
        <v>8782</v>
      </c>
      <c r="F21967" s="15" t="s">
        <v>61088</v>
      </c>
      <c r="G21967" s="12"/>
    </row>
    <row r="21968" spans="1:7">
      <c r="A21968" s="10">
        <f>VLOOKUP(B21968,[3]摇号结果!$C$1:$D$65536,2,0)</f>
        <v>10195</v>
      </c>
      <c r="B21968" s="15" t="s">
        <v>17099</v>
      </c>
      <c r="C21968" s="15" t="s">
        <v>767</v>
      </c>
      <c r="D21968" s="15" t="s">
        <v>17100</v>
      </c>
      <c r="E21968" s="15" t="s">
        <v>17101</v>
      </c>
      <c r="F21968" s="15" t="s">
        <v>61089</v>
      </c>
      <c r="G21968" s="12"/>
    </row>
    <row r="21969" spans="1:7">
      <c r="A21969" s="10">
        <f>VLOOKUP(B21969,[3]摇号结果!$C$1:$D$65536,2,0)</f>
        <v>10196</v>
      </c>
      <c r="B21969" s="15" t="s">
        <v>14094</v>
      </c>
      <c r="C21969" s="15" t="s">
        <v>767</v>
      </c>
      <c r="D21969" s="15" t="s">
        <v>14095</v>
      </c>
      <c r="E21969" s="15" t="s">
        <v>13339</v>
      </c>
      <c r="F21969" s="15" t="s">
        <v>61090</v>
      </c>
      <c r="G21969" s="12"/>
    </row>
    <row r="21970" spans="1:7">
      <c r="A21970" s="10">
        <f>VLOOKUP(B21970,[3]摇号结果!$C$1:$D$65536,2,0)</f>
        <v>10197</v>
      </c>
      <c r="B21970" s="11" t="s">
        <v>61091</v>
      </c>
      <c r="C21970" s="11" t="s">
        <v>767</v>
      </c>
      <c r="D21970" s="11" t="s">
        <v>61092</v>
      </c>
      <c r="E21970" s="11" t="s">
        <v>61093</v>
      </c>
      <c r="F21970" s="11" t="s">
        <v>61094</v>
      </c>
      <c r="G21970" s="12"/>
    </row>
    <row r="21971" spans="1:7">
      <c r="A21971" s="10">
        <f>VLOOKUP(B21971,[3]摇号结果!$C$1:$D$65536,2,0)</f>
        <v>10197</v>
      </c>
      <c r="B21971" s="11" t="str">
        <f>B21970</f>
        <v>C03828</v>
      </c>
      <c r="C21971" s="11" t="s">
        <v>797</v>
      </c>
      <c r="D21971" s="11" t="s">
        <v>783</v>
      </c>
      <c r="E21971" s="11" t="s">
        <v>61095</v>
      </c>
      <c r="F21971" s="11" t="s">
        <v>37663</v>
      </c>
      <c r="G21971" s="12"/>
    </row>
    <row r="21972" spans="1:7">
      <c r="A21972" s="10">
        <f>VLOOKUP(B21972,[3]摇号结果!$C$1:$D$65536,2,0)</f>
        <v>10197</v>
      </c>
      <c r="B21972" s="11" t="str">
        <f>B21971</f>
        <v>C03828</v>
      </c>
      <c r="C21972" s="11" t="s">
        <v>800</v>
      </c>
      <c r="D21972" s="11" t="s">
        <v>783</v>
      </c>
      <c r="E21972" s="11" t="s">
        <v>61096</v>
      </c>
      <c r="F21972" s="11" t="s">
        <v>33387</v>
      </c>
      <c r="G21972" s="12"/>
    </row>
    <row r="21973" spans="1:7">
      <c r="A21973" s="10">
        <f>VLOOKUP(B21973,[3]摇号结果!$C$1:$D$65536,2,0)</f>
        <v>10197</v>
      </c>
      <c r="B21973" s="11" t="str">
        <f>B21972</f>
        <v>C03828</v>
      </c>
      <c r="C21973" s="11" t="s">
        <v>820</v>
      </c>
      <c r="D21973" s="11" t="s">
        <v>783</v>
      </c>
      <c r="E21973" s="11" t="s">
        <v>61097</v>
      </c>
      <c r="F21973" s="11" t="s">
        <v>61098</v>
      </c>
      <c r="G21973" s="12"/>
    </row>
    <row r="21974" spans="1:7">
      <c r="A21974" s="10">
        <f>VLOOKUP(B21974,[3]摇号结果!$C$1:$D$65536,2,0)</f>
        <v>10198</v>
      </c>
      <c r="B21974" s="11" t="s">
        <v>61099</v>
      </c>
      <c r="C21974" s="11" t="s">
        <v>767</v>
      </c>
      <c r="D21974" s="11" t="s">
        <v>61100</v>
      </c>
      <c r="E21974" s="11" t="s">
        <v>46643</v>
      </c>
      <c r="F21974" s="11" t="s">
        <v>61101</v>
      </c>
      <c r="G21974" s="12"/>
    </row>
    <row r="21975" spans="1:7">
      <c r="A21975" s="10">
        <f>VLOOKUP(B21975,[3]摇号结果!$C$1:$D$65536,2,0)</f>
        <v>10198</v>
      </c>
      <c r="B21975" s="11" t="str">
        <f>B21974</f>
        <v>C00814</v>
      </c>
      <c r="C21975" s="11" t="s">
        <v>13552</v>
      </c>
      <c r="D21975" s="11" t="s">
        <v>783</v>
      </c>
      <c r="E21975" s="11" t="s">
        <v>20766</v>
      </c>
      <c r="F21975" s="11" t="s">
        <v>61102</v>
      </c>
      <c r="G21975" s="12"/>
    </row>
    <row r="21976" spans="1:7">
      <c r="A21976" s="10">
        <f>VLOOKUP(B21976,[3]摇号结果!$C$1:$D$65536,2,0)</f>
        <v>10198</v>
      </c>
      <c r="B21976" s="11" t="str">
        <f>B21975</f>
        <v>C00814</v>
      </c>
      <c r="C21976" s="11" t="s">
        <v>11448</v>
      </c>
      <c r="D21976" s="11" t="s">
        <v>783</v>
      </c>
      <c r="E21976" s="11" t="s">
        <v>41585</v>
      </c>
      <c r="F21976" s="11" t="s">
        <v>61103</v>
      </c>
      <c r="G21976" s="12"/>
    </row>
    <row r="21977" spans="1:7">
      <c r="A21977" s="10">
        <f>VLOOKUP(B21977,[3]摇号结果!$C$1:$D$65536,2,0)</f>
        <v>10198</v>
      </c>
      <c r="B21977" s="11" t="str">
        <f>B21976</f>
        <v>C00814</v>
      </c>
      <c r="C21977" s="11" t="s">
        <v>6297</v>
      </c>
      <c r="D21977" s="11" t="s">
        <v>783</v>
      </c>
      <c r="E21977" s="11" t="s">
        <v>61104</v>
      </c>
      <c r="F21977" s="11" t="s">
        <v>61105</v>
      </c>
      <c r="G21977" s="12"/>
    </row>
    <row r="21978" spans="1:7">
      <c r="A21978" s="10">
        <f>VLOOKUP(B21978,[3]摇号结果!$C$1:$D$65536,2,0)</f>
        <v>10199</v>
      </c>
      <c r="B21978" s="11" t="s">
        <v>61106</v>
      </c>
      <c r="C21978" s="11" t="s">
        <v>767</v>
      </c>
      <c r="D21978" s="11" t="s">
        <v>61107</v>
      </c>
      <c r="E21978" s="11" t="s">
        <v>61108</v>
      </c>
      <c r="F21978" s="11" t="s">
        <v>61109</v>
      </c>
      <c r="G21978" s="12"/>
    </row>
    <row r="21979" spans="1:7">
      <c r="A21979" s="10">
        <f>VLOOKUP(B21979,[3]摇号结果!$C$1:$D$65536,2,0)</f>
        <v>10200</v>
      </c>
      <c r="B21979" s="15" t="s">
        <v>8982</v>
      </c>
      <c r="C21979" s="15" t="s">
        <v>767</v>
      </c>
      <c r="D21979" s="15" t="s">
        <v>8983</v>
      </c>
      <c r="E21979" s="15" t="s">
        <v>8984</v>
      </c>
      <c r="F21979" s="15" t="s">
        <v>61110</v>
      </c>
      <c r="G21979" s="12"/>
    </row>
    <row r="21980" spans="1:7">
      <c r="A21980" s="10">
        <f>VLOOKUP(B21980,[3]摇号结果!$C$1:$D$65536,2,0)</f>
        <v>10201</v>
      </c>
      <c r="B21980" s="11" t="s">
        <v>61111</v>
      </c>
      <c r="C21980" s="11" t="s">
        <v>767</v>
      </c>
      <c r="D21980" s="11" t="s">
        <v>61112</v>
      </c>
      <c r="E21980" s="11" t="s">
        <v>61113</v>
      </c>
      <c r="F21980" s="11" t="s">
        <v>61114</v>
      </c>
      <c r="G21980" s="12"/>
    </row>
    <row r="21981" spans="1:7">
      <c r="A21981" s="10">
        <f>VLOOKUP(B21981,[3]摇号结果!$C$1:$D$65536,2,0)</f>
        <v>10201</v>
      </c>
      <c r="B21981" s="11" t="str">
        <f>B21980</f>
        <v>C03619</v>
      </c>
      <c r="C21981" s="11" t="s">
        <v>1017</v>
      </c>
      <c r="D21981" s="11" t="s">
        <v>783</v>
      </c>
      <c r="E21981" s="11" t="s">
        <v>61115</v>
      </c>
      <c r="F21981" s="11" t="s">
        <v>61116</v>
      </c>
      <c r="G21981" s="12"/>
    </row>
    <row r="21982" spans="1:7">
      <c r="A21982" s="10">
        <f>VLOOKUP(B21982,[3]摇号结果!$C$1:$D$65536,2,0)</f>
        <v>10202</v>
      </c>
      <c r="B21982" s="15" t="s">
        <v>10263</v>
      </c>
      <c r="C21982" s="15" t="s">
        <v>767</v>
      </c>
      <c r="D21982" s="15" t="s">
        <v>10264</v>
      </c>
      <c r="E21982" s="15" t="s">
        <v>10265</v>
      </c>
      <c r="F21982" s="15" t="s">
        <v>61117</v>
      </c>
      <c r="G21982" s="12"/>
    </row>
    <row r="21983" spans="1:7">
      <c r="A21983" s="10">
        <f>VLOOKUP(B21983,[3]摇号结果!$C$1:$D$65536,2,0)</f>
        <v>10203</v>
      </c>
      <c r="B21983" s="11" t="s">
        <v>61118</v>
      </c>
      <c r="C21983" s="11" t="s">
        <v>767</v>
      </c>
      <c r="D21983" s="11" t="s">
        <v>61119</v>
      </c>
      <c r="E21983" s="11" t="s">
        <v>61120</v>
      </c>
      <c r="F21983" s="11" t="s">
        <v>61121</v>
      </c>
      <c r="G21983" s="12"/>
    </row>
    <row r="21984" spans="1:7">
      <c r="A21984" s="10">
        <f>VLOOKUP(B21984,[3]摇号结果!$C$1:$D$65536,2,0)</f>
        <v>10203</v>
      </c>
      <c r="B21984" s="11" t="str">
        <f>B21983</f>
        <v>C01516</v>
      </c>
      <c r="C21984" s="11" t="s">
        <v>1017</v>
      </c>
      <c r="D21984" s="11" t="s">
        <v>783</v>
      </c>
      <c r="E21984" s="11" t="s">
        <v>2501</v>
      </c>
      <c r="F21984" s="11" t="s">
        <v>61122</v>
      </c>
      <c r="G21984" s="12"/>
    </row>
    <row r="21985" spans="1:7">
      <c r="A21985" s="10">
        <f>VLOOKUP(B21985,[3]摇号结果!$C$1:$D$65536,2,0)</f>
        <v>10203</v>
      </c>
      <c r="B21985" s="11" t="str">
        <f>B21984</f>
        <v>C01516</v>
      </c>
      <c r="C21985" s="11" t="s">
        <v>1555</v>
      </c>
      <c r="D21985" s="11" t="s">
        <v>783</v>
      </c>
      <c r="E21985" s="11" t="s">
        <v>23038</v>
      </c>
      <c r="F21985" s="11" t="s">
        <v>26836</v>
      </c>
      <c r="G21985" s="12"/>
    </row>
    <row r="21986" spans="1:7">
      <c r="A21986" s="10">
        <f>VLOOKUP(B21986,[3]摇号结果!$C$1:$D$65536,2,0)</f>
        <v>10203</v>
      </c>
      <c r="B21986" s="11" t="str">
        <f>B21985</f>
        <v>C01516</v>
      </c>
      <c r="C21986" s="11" t="s">
        <v>800</v>
      </c>
      <c r="D21986" s="11" t="s">
        <v>783</v>
      </c>
      <c r="E21986" s="11" t="s">
        <v>61123</v>
      </c>
      <c r="F21986" s="11" t="s">
        <v>61124</v>
      </c>
      <c r="G21986" s="12"/>
    </row>
    <row r="21987" spans="1:7">
      <c r="A21987" s="10">
        <f>VLOOKUP(B21987,[3]摇号结果!$C$1:$D$65536,2,0)</f>
        <v>10203</v>
      </c>
      <c r="B21987" s="11" t="str">
        <f>B21986</f>
        <v>C01516</v>
      </c>
      <c r="C21987" s="11" t="s">
        <v>820</v>
      </c>
      <c r="D21987" s="11" t="s">
        <v>783</v>
      </c>
      <c r="E21987" s="11" t="s">
        <v>61125</v>
      </c>
      <c r="F21987" s="11" t="s">
        <v>52867</v>
      </c>
      <c r="G21987" s="12"/>
    </row>
    <row r="21988" spans="1:7">
      <c r="A21988" s="10">
        <f>VLOOKUP(B21988,[3]摇号结果!$C$1:$D$65536,2,0)</f>
        <v>10203</v>
      </c>
      <c r="B21988" s="11" t="str">
        <f>B21987</f>
        <v>C01516</v>
      </c>
      <c r="C21988" s="11" t="s">
        <v>3263</v>
      </c>
      <c r="D21988" s="11" t="s">
        <v>783</v>
      </c>
      <c r="E21988" s="11" t="s">
        <v>61126</v>
      </c>
      <c r="F21988" s="11" t="s">
        <v>60859</v>
      </c>
      <c r="G21988" s="12"/>
    </row>
    <row r="21989" spans="1:7">
      <c r="A21989" s="10">
        <f>VLOOKUP(B21989,[3]摇号结果!$C$1:$D$65536,2,0)</f>
        <v>10204</v>
      </c>
      <c r="B21989" s="11" t="s">
        <v>61127</v>
      </c>
      <c r="C21989" s="11" t="s">
        <v>767</v>
      </c>
      <c r="D21989" s="11" t="s">
        <v>61128</v>
      </c>
      <c r="E21989" s="11" t="s">
        <v>61129</v>
      </c>
      <c r="F21989" s="11" t="s">
        <v>61130</v>
      </c>
      <c r="G21989" s="12"/>
    </row>
    <row r="21990" spans="1:7">
      <c r="A21990" s="10">
        <f>VLOOKUP(B21990,[3]摇号结果!$C$1:$D$65536,2,0)</f>
        <v>10204</v>
      </c>
      <c r="B21990" s="11" t="str">
        <f>B21989</f>
        <v>C00346</v>
      </c>
      <c r="C21990" s="11" t="s">
        <v>808</v>
      </c>
      <c r="D21990" s="11" t="s">
        <v>783</v>
      </c>
      <c r="E21990" s="11" t="s">
        <v>9465</v>
      </c>
      <c r="F21990" s="11" t="s">
        <v>53332</v>
      </c>
      <c r="G21990" s="12"/>
    </row>
    <row r="21991" spans="1:7">
      <c r="A21991" s="10">
        <f>VLOOKUP(B21991,[3]摇号结果!$C$1:$D$65536,2,0)</f>
        <v>10205</v>
      </c>
      <c r="B21991" s="15" t="s">
        <v>9454</v>
      </c>
      <c r="C21991" s="15" t="s">
        <v>767</v>
      </c>
      <c r="D21991" s="15" t="s">
        <v>9455</v>
      </c>
      <c r="E21991" s="15" t="s">
        <v>9456</v>
      </c>
      <c r="F21991" s="15" t="s">
        <v>61131</v>
      </c>
      <c r="G21991" s="12"/>
    </row>
    <row r="21992" spans="1:7">
      <c r="A21992" s="10">
        <f>VLOOKUP(B21992,[3]摇号结果!$C$1:$D$65536,2,0)</f>
        <v>10206</v>
      </c>
      <c r="B21992" s="15" t="s">
        <v>12806</v>
      </c>
      <c r="C21992" s="15" t="s">
        <v>767</v>
      </c>
      <c r="D21992" s="15" t="s">
        <v>12807</v>
      </c>
      <c r="E21992" s="15" t="s">
        <v>12808</v>
      </c>
      <c r="F21992" s="15" t="s">
        <v>61132</v>
      </c>
      <c r="G21992" s="12"/>
    </row>
    <row r="21993" spans="1:7">
      <c r="A21993" s="10">
        <f>VLOOKUP(B21993,[3]摇号结果!$C$1:$D$65536,2,0)</f>
        <v>10206</v>
      </c>
      <c r="B21993" s="15" t="str">
        <f>B21992</f>
        <v>B00392</v>
      </c>
      <c r="C21993" s="15" t="s">
        <v>782</v>
      </c>
      <c r="D21993" s="15" t="s">
        <v>783</v>
      </c>
      <c r="E21993" s="15" t="s">
        <v>12810</v>
      </c>
      <c r="F21993" s="15" t="s">
        <v>25682</v>
      </c>
      <c r="G21993" s="12"/>
    </row>
    <row r="21994" spans="1:7">
      <c r="A21994" s="10">
        <f>VLOOKUP(B21994,[3]摇号结果!$C$1:$D$65536,2,0)</f>
        <v>10207</v>
      </c>
      <c r="B21994" s="11" t="s">
        <v>61133</v>
      </c>
      <c r="C21994" s="11" t="s">
        <v>767</v>
      </c>
      <c r="D21994" s="11" t="s">
        <v>61134</v>
      </c>
      <c r="E21994" s="11" t="s">
        <v>9496</v>
      </c>
      <c r="F21994" s="11" t="s">
        <v>38532</v>
      </c>
      <c r="G21994" s="12"/>
    </row>
    <row r="21995" spans="1:7">
      <c r="A21995" s="10">
        <f>VLOOKUP(B21995,[3]摇号结果!$C$1:$D$65536,2,0)</f>
        <v>10207</v>
      </c>
      <c r="B21995" s="11" t="str">
        <f>B21994</f>
        <v>C02383</v>
      </c>
      <c r="C21995" s="11" t="s">
        <v>1017</v>
      </c>
      <c r="D21995" s="11" t="s">
        <v>783</v>
      </c>
      <c r="E21995" s="11" t="s">
        <v>5849</v>
      </c>
      <c r="F21995" s="11" t="s">
        <v>61135</v>
      </c>
      <c r="G21995" s="12"/>
    </row>
    <row r="21996" spans="1:7">
      <c r="A21996" s="10">
        <f>VLOOKUP(B21996,[3]摇号结果!$C$1:$D$65536,2,0)</f>
        <v>10207</v>
      </c>
      <c r="B21996" s="11" t="str">
        <f>B21995</f>
        <v>C02383</v>
      </c>
      <c r="C21996" s="11" t="s">
        <v>820</v>
      </c>
      <c r="D21996" s="11" t="s">
        <v>783</v>
      </c>
      <c r="E21996" s="11" t="s">
        <v>61136</v>
      </c>
      <c r="F21996" s="11" t="s">
        <v>34063</v>
      </c>
      <c r="G21996" s="12"/>
    </row>
    <row r="21997" spans="1:7">
      <c r="A21997" s="10">
        <f>VLOOKUP(B21997,[3]摇号结果!$C$1:$D$65536,2,0)</f>
        <v>10208</v>
      </c>
      <c r="B21997" s="15" t="s">
        <v>8019</v>
      </c>
      <c r="C21997" s="15" t="s">
        <v>767</v>
      </c>
      <c r="D21997" s="15" t="s">
        <v>8020</v>
      </c>
      <c r="E21997" s="15" t="s">
        <v>8021</v>
      </c>
      <c r="F21997" s="15" t="s">
        <v>61137</v>
      </c>
      <c r="G21997" s="12"/>
    </row>
    <row r="21998" spans="1:7">
      <c r="A21998" s="10">
        <f>VLOOKUP(B21998,[3]摇号结果!$C$1:$D$65536,2,0)</f>
        <v>10208</v>
      </c>
      <c r="B21998" s="15" t="str">
        <f>B21997</f>
        <v>B02175</v>
      </c>
      <c r="C21998" s="15" t="s">
        <v>808</v>
      </c>
      <c r="D21998" s="15" t="s">
        <v>783</v>
      </c>
      <c r="E21998" s="15" t="s">
        <v>951</v>
      </c>
      <c r="F21998" s="15" t="s">
        <v>61138</v>
      </c>
      <c r="G21998" s="12"/>
    </row>
    <row r="21999" spans="1:7">
      <c r="A21999" s="10">
        <f>VLOOKUP(B21999,[3]摇号结果!$C$1:$D$65536,2,0)</f>
        <v>10209</v>
      </c>
      <c r="B21999" s="11" t="s">
        <v>61139</v>
      </c>
      <c r="C21999" s="11" t="s">
        <v>767</v>
      </c>
      <c r="D21999" s="11" t="s">
        <v>61140</v>
      </c>
      <c r="E21999" s="11" t="s">
        <v>2276</v>
      </c>
      <c r="F21999" s="11" t="s">
        <v>61141</v>
      </c>
      <c r="G21999" s="12"/>
    </row>
    <row r="22000" spans="1:7">
      <c r="A22000" s="10">
        <f>VLOOKUP(B22000,[3]摇号结果!$C$1:$D$65536,2,0)</f>
        <v>10209</v>
      </c>
      <c r="B22000" s="11" t="str">
        <f>B21999</f>
        <v>C00989</v>
      </c>
      <c r="C22000" s="11" t="s">
        <v>820</v>
      </c>
      <c r="D22000" s="11" t="s">
        <v>783</v>
      </c>
      <c r="E22000" s="11" t="s">
        <v>61142</v>
      </c>
      <c r="F22000" s="11" t="s">
        <v>23183</v>
      </c>
      <c r="G22000" s="12"/>
    </row>
    <row r="22001" spans="1:7">
      <c r="A22001" s="10">
        <f>VLOOKUP(B22001,[3]摇号结果!$C$1:$D$65536,2,0)</f>
        <v>10210</v>
      </c>
      <c r="B22001" s="11" t="s">
        <v>61143</v>
      </c>
      <c r="C22001" s="11" t="s">
        <v>767</v>
      </c>
      <c r="D22001" s="11" t="s">
        <v>61144</v>
      </c>
      <c r="E22001" s="11" t="s">
        <v>7230</v>
      </c>
      <c r="F22001" s="11" t="s">
        <v>61145</v>
      </c>
      <c r="G22001" s="12"/>
    </row>
    <row r="22002" spans="1:7">
      <c r="A22002" s="10">
        <f>VLOOKUP(B22002,[3]摇号结果!$C$1:$D$65536,2,0)</f>
        <v>10210</v>
      </c>
      <c r="B22002" s="11" t="str">
        <f>B22001</f>
        <v>C00118</v>
      </c>
      <c r="C22002" s="11" t="s">
        <v>1017</v>
      </c>
      <c r="D22002" s="11" t="s">
        <v>783</v>
      </c>
      <c r="E22002" s="11" t="s">
        <v>4198</v>
      </c>
      <c r="F22002" s="11" t="s">
        <v>61146</v>
      </c>
      <c r="G22002" s="12"/>
    </row>
    <row r="22003" spans="1:7">
      <c r="A22003" s="10">
        <f>VLOOKUP(B22003,[3]摇号结果!$C$1:$D$65536,2,0)</f>
        <v>10210</v>
      </c>
      <c r="B22003" s="11" t="str">
        <f>B22002</f>
        <v>C00118</v>
      </c>
      <c r="C22003" s="11" t="s">
        <v>800</v>
      </c>
      <c r="D22003" s="11" t="s">
        <v>783</v>
      </c>
      <c r="E22003" s="11" t="s">
        <v>61147</v>
      </c>
      <c r="F22003" s="11" t="s">
        <v>61148</v>
      </c>
      <c r="G22003" s="12"/>
    </row>
    <row r="22004" spans="1:7">
      <c r="A22004" s="10">
        <f>VLOOKUP(B22004,[3]摇号结果!$C$1:$D$65536,2,0)</f>
        <v>10210</v>
      </c>
      <c r="B22004" s="11" t="str">
        <f>B22003</f>
        <v>C00118</v>
      </c>
      <c r="C22004" s="11" t="s">
        <v>820</v>
      </c>
      <c r="D22004" s="11" t="s">
        <v>783</v>
      </c>
      <c r="E22004" s="11" t="s">
        <v>61149</v>
      </c>
      <c r="F22004" s="11" t="s">
        <v>22919</v>
      </c>
      <c r="G22004" s="12"/>
    </row>
    <row r="22005" spans="1:7">
      <c r="A22005" s="10">
        <f>VLOOKUP(B22005,[3]摇号结果!$C$1:$D$65536,2,0)</f>
        <v>10211</v>
      </c>
      <c r="B22005" s="11" t="s">
        <v>61150</v>
      </c>
      <c r="C22005" s="11" t="s">
        <v>767</v>
      </c>
      <c r="D22005" s="11" t="s">
        <v>61151</v>
      </c>
      <c r="E22005" s="11" t="s">
        <v>51434</v>
      </c>
      <c r="F22005" s="11" t="s">
        <v>61152</v>
      </c>
      <c r="G22005" s="12"/>
    </row>
    <row r="22006" spans="1:7">
      <c r="A22006" s="10">
        <f>VLOOKUP(B22006,[3]摇号结果!$C$1:$D$65536,2,0)</f>
        <v>10211</v>
      </c>
      <c r="B22006" s="11" t="str">
        <f>B22005</f>
        <v>C01652</v>
      </c>
      <c r="C22006" s="11" t="s">
        <v>820</v>
      </c>
      <c r="D22006" s="11" t="s">
        <v>783</v>
      </c>
      <c r="E22006" s="11" t="s">
        <v>35739</v>
      </c>
      <c r="F22006" s="11" t="s">
        <v>61153</v>
      </c>
      <c r="G22006" s="12"/>
    </row>
    <row r="22007" spans="1:7">
      <c r="A22007" s="10">
        <f>VLOOKUP(B22007,[3]摇号结果!$C$1:$D$65536,2,0)</f>
        <v>10211</v>
      </c>
      <c r="B22007" s="11" t="str">
        <f>B22006</f>
        <v>C01652</v>
      </c>
      <c r="C22007" s="11" t="s">
        <v>782</v>
      </c>
      <c r="D22007" s="11" t="s">
        <v>783</v>
      </c>
      <c r="E22007" s="11" t="s">
        <v>22114</v>
      </c>
      <c r="F22007" s="11" t="s">
        <v>58215</v>
      </c>
      <c r="G22007" s="12"/>
    </row>
    <row r="22008" spans="1:7">
      <c r="A22008" s="10">
        <f>VLOOKUP(B22008,[3]摇号结果!$C$1:$D$65536,2,0)</f>
        <v>10211</v>
      </c>
      <c r="B22008" s="11" t="str">
        <f>B22007</f>
        <v>C01652</v>
      </c>
      <c r="C22008" s="11" t="s">
        <v>800</v>
      </c>
      <c r="D22008" s="11" t="s">
        <v>783</v>
      </c>
      <c r="E22008" s="11" t="s">
        <v>61154</v>
      </c>
      <c r="F22008" s="11" t="s">
        <v>61155</v>
      </c>
      <c r="G22008" s="12"/>
    </row>
    <row r="22009" spans="1:7">
      <c r="A22009" s="10">
        <f>VLOOKUP(B22009,[3]摇号结果!$C$1:$D$65536,2,0)</f>
        <v>10212</v>
      </c>
      <c r="B22009" s="11" t="s">
        <v>61156</v>
      </c>
      <c r="C22009" s="11" t="s">
        <v>767</v>
      </c>
      <c r="D22009" s="11" t="s">
        <v>61157</v>
      </c>
      <c r="E22009" s="11" t="s">
        <v>9496</v>
      </c>
      <c r="F22009" s="11" t="s">
        <v>61158</v>
      </c>
      <c r="G22009" s="12"/>
    </row>
    <row r="22010" spans="1:7">
      <c r="A22010" s="10">
        <f>VLOOKUP(B22010,[3]摇号结果!$C$1:$D$65536,2,0)</f>
        <v>10212</v>
      </c>
      <c r="B22010" s="11" t="str">
        <f>B22009</f>
        <v>C07117</v>
      </c>
      <c r="C22010" s="11" t="s">
        <v>782</v>
      </c>
      <c r="D22010" s="11" t="s">
        <v>783</v>
      </c>
      <c r="E22010" s="11" t="s">
        <v>516</v>
      </c>
      <c r="F22010" s="11" t="s">
        <v>33911</v>
      </c>
      <c r="G22010" s="12"/>
    </row>
    <row r="22011" spans="1:7">
      <c r="A22011" s="10">
        <f>VLOOKUP(B22011,[3]摇号结果!$C$1:$D$65536,2,0)</f>
        <v>10213</v>
      </c>
      <c r="B22011" s="11" t="s">
        <v>61159</v>
      </c>
      <c r="C22011" s="11" t="s">
        <v>767</v>
      </c>
      <c r="D22011" s="11" t="s">
        <v>61160</v>
      </c>
      <c r="E22011" s="11" t="s">
        <v>17535</v>
      </c>
      <c r="F22011" s="11" t="s">
        <v>61161</v>
      </c>
      <c r="G22011" s="12"/>
    </row>
    <row r="22012" spans="1:7">
      <c r="A22012" s="10">
        <f>VLOOKUP(B22012,[3]摇号结果!$C$1:$D$65536,2,0)</f>
        <v>10213</v>
      </c>
      <c r="B22012" s="11" t="str">
        <f>B22011</f>
        <v>C07194</v>
      </c>
      <c r="C22012" s="11" t="s">
        <v>808</v>
      </c>
      <c r="D22012" s="11" t="s">
        <v>783</v>
      </c>
      <c r="E22012" s="11" t="s">
        <v>61162</v>
      </c>
      <c r="F22012" s="11" t="s">
        <v>56186</v>
      </c>
      <c r="G22012" s="12"/>
    </row>
    <row r="22013" spans="1:7">
      <c r="A22013" s="10">
        <f>VLOOKUP(B22013,[3]摇号结果!$C$1:$D$65536,2,0)</f>
        <v>10214</v>
      </c>
      <c r="B22013" s="11" t="s">
        <v>61163</v>
      </c>
      <c r="C22013" s="11" t="s">
        <v>767</v>
      </c>
      <c r="D22013" s="11" t="s">
        <v>61164</v>
      </c>
      <c r="E22013" s="11" t="s">
        <v>61165</v>
      </c>
      <c r="F22013" s="11" t="s">
        <v>61166</v>
      </c>
      <c r="G22013" s="12"/>
    </row>
    <row r="22014" spans="1:7">
      <c r="A22014" s="10">
        <f>VLOOKUP(B22014,[3]摇号结果!$C$1:$D$65536,2,0)</f>
        <v>10214</v>
      </c>
      <c r="B22014" s="11" t="str">
        <f>B22013</f>
        <v>C01268</v>
      </c>
      <c r="C22014" s="11" t="s">
        <v>782</v>
      </c>
      <c r="D22014" s="11" t="s">
        <v>783</v>
      </c>
      <c r="E22014" s="11" t="s">
        <v>61167</v>
      </c>
      <c r="F22014" s="11" t="s">
        <v>61168</v>
      </c>
      <c r="G22014" s="12"/>
    </row>
    <row r="22015" spans="1:7">
      <c r="A22015" s="10">
        <f>VLOOKUP(B22015,[3]摇号结果!$C$1:$D$65536,2,0)</f>
        <v>10214</v>
      </c>
      <c r="B22015" s="11" t="str">
        <f>B22014</f>
        <v>C01268</v>
      </c>
      <c r="C22015" s="11" t="s">
        <v>800</v>
      </c>
      <c r="D22015" s="11" t="s">
        <v>783</v>
      </c>
      <c r="E22015" s="11" t="s">
        <v>5282</v>
      </c>
      <c r="F22015" s="11" t="s">
        <v>61169</v>
      </c>
      <c r="G22015" s="12"/>
    </row>
    <row r="22016" spans="1:7">
      <c r="A22016" s="10">
        <f>VLOOKUP(B22016,[3]摇号结果!$C$1:$D$65536,2,0)</f>
        <v>10214</v>
      </c>
      <c r="B22016" s="11" t="str">
        <f>B22015</f>
        <v>C01268</v>
      </c>
      <c r="C22016" s="11" t="s">
        <v>800</v>
      </c>
      <c r="D22016" s="11" t="s">
        <v>783</v>
      </c>
      <c r="E22016" s="11" t="s">
        <v>5545</v>
      </c>
      <c r="F22016" s="11" t="s">
        <v>61170</v>
      </c>
      <c r="G22016" s="12"/>
    </row>
    <row r="22017" spans="1:7">
      <c r="A22017" s="10">
        <f>VLOOKUP(B22017,[3]摇号结果!$C$1:$D$65536,2,0)</f>
        <v>10215</v>
      </c>
      <c r="B22017" s="11" t="s">
        <v>61171</v>
      </c>
      <c r="C22017" s="11" t="s">
        <v>767</v>
      </c>
      <c r="D22017" s="11" t="s">
        <v>61172</v>
      </c>
      <c r="E22017" s="11" t="s">
        <v>61173</v>
      </c>
      <c r="F22017" s="11" t="s">
        <v>61174</v>
      </c>
      <c r="G22017" s="12"/>
    </row>
    <row r="22018" spans="1:7">
      <c r="A22018" s="10">
        <f>VLOOKUP(B22018,[3]摇号结果!$C$1:$D$65536,2,0)</f>
        <v>10215</v>
      </c>
      <c r="B22018" s="11" t="str">
        <f>B22017</f>
        <v>C01114</v>
      </c>
      <c r="C22018" s="11" t="s">
        <v>1017</v>
      </c>
      <c r="D22018" s="11" t="s">
        <v>783</v>
      </c>
      <c r="E22018" s="11" t="s">
        <v>40403</v>
      </c>
      <c r="F22018" s="11" t="s">
        <v>61175</v>
      </c>
      <c r="G22018" s="12"/>
    </row>
    <row r="22019" spans="1:7">
      <c r="A22019" s="10">
        <f>VLOOKUP(B22019,[3]摇号结果!$C$1:$D$65536,2,0)</f>
        <v>10215</v>
      </c>
      <c r="B22019" s="11" t="str">
        <f>B22018</f>
        <v>C01114</v>
      </c>
      <c r="C22019" s="11" t="s">
        <v>820</v>
      </c>
      <c r="D22019" s="11" t="s">
        <v>783</v>
      </c>
      <c r="E22019" s="11" t="s">
        <v>61176</v>
      </c>
      <c r="F22019" s="11" t="s">
        <v>29279</v>
      </c>
      <c r="G22019" s="12"/>
    </row>
    <row r="22020" spans="1:7">
      <c r="A22020" s="10">
        <f>VLOOKUP(B22020,[3]摇号结果!$C$1:$D$65536,2,0)</f>
        <v>10215</v>
      </c>
      <c r="B22020" s="11" t="str">
        <f>B22019</f>
        <v>C01114</v>
      </c>
      <c r="C22020" s="11" t="s">
        <v>820</v>
      </c>
      <c r="D22020" s="11" t="s">
        <v>783</v>
      </c>
      <c r="E22020" s="11" t="s">
        <v>61177</v>
      </c>
      <c r="F22020" s="11" t="s">
        <v>61178</v>
      </c>
      <c r="G22020" s="12"/>
    </row>
    <row r="22021" spans="1:7">
      <c r="A22021" s="10">
        <f>VLOOKUP(B22021,[3]摇号结果!$C$1:$D$65536,2,0)</f>
        <v>10216</v>
      </c>
      <c r="B22021" s="15" t="s">
        <v>2965</v>
      </c>
      <c r="C22021" s="15" t="s">
        <v>767</v>
      </c>
      <c r="D22021" s="15" t="s">
        <v>2966</v>
      </c>
      <c r="E22021" s="15" t="s">
        <v>2967</v>
      </c>
      <c r="F22021" s="15" t="s">
        <v>61179</v>
      </c>
      <c r="G22021" s="12"/>
    </row>
    <row r="22022" spans="1:7">
      <c r="A22022" s="10">
        <f>VLOOKUP(B22022,[3]摇号结果!$C$1:$D$65536,2,0)</f>
        <v>10217</v>
      </c>
      <c r="B22022" s="11" t="s">
        <v>61180</v>
      </c>
      <c r="C22022" s="11" t="s">
        <v>767</v>
      </c>
      <c r="D22022" s="11" t="s">
        <v>61181</v>
      </c>
      <c r="E22022" s="11" t="s">
        <v>67</v>
      </c>
      <c r="F22022" s="11" t="s">
        <v>61182</v>
      </c>
      <c r="G22022" s="12"/>
    </row>
    <row r="22023" spans="1:7">
      <c r="A22023" s="10">
        <f>VLOOKUP(B22023,[3]摇号结果!$C$1:$D$65536,2,0)</f>
        <v>10217</v>
      </c>
      <c r="B22023" s="11" t="str">
        <f>B22022</f>
        <v>C01720</v>
      </c>
      <c r="C22023" s="11" t="s">
        <v>782</v>
      </c>
      <c r="D22023" s="11" t="s">
        <v>783</v>
      </c>
      <c r="E22023" s="11" t="s">
        <v>7509</v>
      </c>
      <c r="F22023" s="11" t="s">
        <v>61183</v>
      </c>
      <c r="G22023" s="12"/>
    </row>
    <row r="22024" spans="1:7">
      <c r="A22024" s="10">
        <f>VLOOKUP(B22024,[3]摇号结果!$C$1:$D$65536,2,0)</f>
        <v>10218</v>
      </c>
      <c r="B22024" s="15" t="s">
        <v>7247</v>
      </c>
      <c r="C22024" s="15" t="s">
        <v>767</v>
      </c>
      <c r="D22024" s="15" t="s">
        <v>7248</v>
      </c>
      <c r="E22024" s="15" t="s">
        <v>1585</v>
      </c>
      <c r="F22024" s="15" t="s">
        <v>61184</v>
      </c>
      <c r="G22024" s="12"/>
    </row>
    <row r="22025" spans="1:7">
      <c r="A22025" s="10">
        <f>VLOOKUP(B22025,[3]摇号结果!$C$1:$D$65536,2,0)</f>
        <v>10219</v>
      </c>
      <c r="B22025" s="15" t="s">
        <v>12195</v>
      </c>
      <c r="C22025" s="15" t="s">
        <v>767</v>
      </c>
      <c r="D22025" s="15" t="s">
        <v>12196</v>
      </c>
      <c r="E22025" s="15" t="s">
        <v>12197</v>
      </c>
      <c r="F22025" s="15" t="s">
        <v>38353</v>
      </c>
      <c r="G22025" s="12"/>
    </row>
    <row r="22026" spans="1:7">
      <c r="A22026" s="10">
        <f>VLOOKUP(B22026,[3]摇号结果!$C$1:$D$65536,2,0)</f>
        <v>10220</v>
      </c>
      <c r="B22026" s="15" t="s">
        <v>10415</v>
      </c>
      <c r="C22026" s="15" t="s">
        <v>767</v>
      </c>
      <c r="D22026" s="15" t="s">
        <v>10416</v>
      </c>
      <c r="E22026" s="15" t="s">
        <v>10417</v>
      </c>
      <c r="F22026" s="15" t="s">
        <v>35353</v>
      </c>
      <c r="G22026" s="12"/>
    </row>
    <row r="22027" spans="1:7">
      <c r="A22027" s="10">
        <f>VLOOKUP(B22027,[3]摇号结果!$C$1:$D$65536,2,0)</f>
        <v>10221</v>
      </c>
      <c r="B22027" s="11" t="s">
        <v>61185</v>
      </c>
      <c r="C22027" s="11" t="s">
        <v>767</v>
      </c>
      <c r="D22027" s="11" t="s">
        <v>61186</v>
      </c>
      <c r="E22027" s="11" t="s">
        <v>3397</v>
      </c>
      <c r="F22027" s="11" t="s">
        <v>61187</v>
      </c>
      <c r="G22027" s="12"/>
    </row>
    <row r="22028" spans="1:7">
      <c r="A22028" s="10">
        <f>VLOOKUP(B22028,[3]摇号结果!$C$1:$D$65536,2,0)</f>
        <v>10221</v>
      </c>
      <c r="B22028" s="11" t="str">
        <f>B22027</f>
        <v>C00957</v>
      </c>
      <c r="C22028" s="11" t="s">
        <v>820</v>
      </c>
      <c r="D22028" s="11" t="s">
        <v>783</v>
      </c>
      <c r="E22028" s="11" t="s">
        <v>47632</v>
      </c>
      <c r="F22028" s="11" t="s">
        <v>28889</v>
      </c>
      <c r="G22028" s="12"/>
    </row>
    <row r="22029" spans="1:7">
      <c r="A22029" s="10">
        <f>VLOOKUP(B22029,[3]摇号结果!$C$1:$D$65536,2,0)</f>
        <v>10222</v>
      </c>
      <c r="B22029" s="15" t="s">
        <v>14311</v>
      </c>
      <c r="C22029" s="15" t="s">
        <v>767</v>
      </c>
      <c r="D22029" s="15" t="s">
        <v>14312</v>
      </c>
      <c r="E22029" s="15" t="s">
        <v>14313</v>
      </c>
      <c r="F22029" s="15" t="s">
        <v>61188</v>
      </c>
      <c r="G22029" s="12"/>
    </row>
    <row r="22030" spans="1:7">
      <c r="A22030" s="10">
        <f>VLOOKUP(B22030,[3]摇号结果!$C$1:$D$65536,2,0)</f>
        <v>10223</v>
      </c>
      <c r="B22030" s="11" t="s">
        <v>61189</v>
      </c>
      <c r="C22030" s="11" t="s">
        <v>767</v>
      </c>
      <c r="D22030" s="11" t="s">
        <v>61190</v>
      </c>
      <c r="E22030" s="11" t="s">
        <v>58434</v>
      </c>
      <c r="F22030" s="11" t="s">
        <v>61191</v>
      </c>
      <c r="G22030" s="12"/>
    </row>
    <row r="22031" spans="1:7">
      <c r="A22031" s="10">
        <f>VLOOKUP(B22031,[3]摇号结果!$C$1:$D$65536,2,0)</f>
        <v>10223</v>
      </c>
      <c r="B22031" s="11" t="str">
        <f>B22030</f>
        <v>C06374</v>
      </c>
      <c r="C22031" s="11" t="s">
        <v>797</v>
      </c>
      <c r="D22031" s="11" t="s">
        <v>783</v>
      </c>
      <c r="E22031" s="11" t="s">
        <v>61192</v>
      </c>
      <c r="F22031" s="11" t="s">
        <v>61193</v>
      </c>
      <c r="G22031" s="12"/>
    </row>
    <row r="22032" spans="1:7">
      <c r="A22032" s="10">
        <f>VLOOKUP(B22032,[3]摇号结果!$C$1:$D$65536,2,0)</f>
        <v>10224</v>
      </c>
      <c r="B22032" s="11" t="s">
        <v>61194</v>
      </c>
      <c r="C22032" s="11" t="s">
        <v>767</v>
      </c>
      <c r="D22032" s="11" t="s">
        <v>61195</v>
      </c>
      <c r="E22032" s="11" t="s">
        <v>1517</v>
      </c>
      <c r="F22032" s="11" t="s">
        <v>61196</v>
      </c>
      <c r="G22032" s="12"/>
    </row>
    <row r="22033" spans="1:7">
      <c r="A22033" s="10">
        <f>VLOOKUP(B22033,[3]摇号结果!$C$1:$D$65536,2,0)</f>
        <v>10225</v>
      </c>
      <c r="B22033" s="11" t="s">
        <v>61197</v>
      </c>
      <c r="C22033" s="11" t="s">
        <v>767</v>
      </c>
      <c r="D22033" s="11" t="s">
        <v>61198</v>
      </c>
      <c r="E22033" s="11" t="s">
        <v>1585</v>
      </c>
      <c r="F22033" s="11" t="s">
        <v>61199</v>
      </c>
      <c r="G22033" s="12"/>
    </row>
    <row r="22034" spans="1:7">
      <c r="A22034" s="10">
        <f>VLOOKUP(B22034,[3]摇号结果!$C$1:$D$65536,2,0)</f>
        <v>10225</v>
      </c>
      <c r="B22034" s="11" t="str">
        <f>B22033</f>
        <v>C00853</v>
      </c>
      <c r="C22034" s="11" t="s">
        <v>797</v>
      </c>
      <c r="D22034" s="11" t="s">
        <v>783</v>
      </c>
      <c r="E22034" s="11" t="s">
        <v>681</v>
      </c>
      <c r="F22034" s="11" t="s">
        <v>61200</v>
      </c>
      <c r="G22034" s="12"/>
    </row>
    <row r="22035" spans="1:7">
      <c r="A22035" s="10">
        <f>VLOOKUP(B22035,[3]摇号结果!$C$1:$D$65536,2,0)</f>
        <v>10225</v>
      </c>
      <c r="B22035" s="11" t="str">
        <f>B22034</f>
        <v>C00853</v>
      </c>
      <c r="C22035" s="11" t="s">
        <v>800</v>
      </c>
      <c r="D22035" s="11" t="s">
        <v>783</v>
      </c>
      <c r="E22035" s="11" t="s">
        <v>61201</v>
      </c>
      <c r="F22035" s="11" t="s">
        <v>61202</v>
      </c>
      <c r="G22035" s="12"/>
    </row>
    <row r="22036" spans="1:7">
      <c r="A22036" s="10">
        <f>VLOOKUP(B22036,[3]摇号结果!$C$1:$D$65536,2,0)</f>
        <v>10226</v>
      </c>
      <c r="B22036" s="11" t="s">
        <v>61203</v>
      </c>
      <c r="C22036" s="11" t="s">
        <v>767</v>
      </c>
      <c r="D22036" s="11" t="s">
        <v>61204</v>
      </c>
      <c r="E22036" s="11" t="s">
        <v>61205</v>
      </c>
      <c r="F22036" s="11" t="s">
        <v>61206</v>
      </c>
      <c r="G22036" s="12"/>
    </row>
    <row r="22037" spans="1:7">
      <c r="A22037" s="10">
        <f>VLOOKUP(B22037,[3]摇号结果!$C$1:$D$65536,2,0)</f>
        <v>10226</v>
      </c>
      <c r="B22037" s="11" t="str">
        <f>B22036</f>
        <v>C05498</v>
      </c>
      <c r="C22037" s="11" t="s">
        <v>797</v>
      </c>
      <c r="D22037" s="11" t="s">
        <v>783</v>
      </c>
      <c r="E22037" s="11" t="s">
        <v>1486</v>
      </c>
      <c r="F22037" s="11" t="s">
        <v>61207</v>
      </c>
      <c r="G22037" s="12"/>
    </row>
    <row r="22038" spans="1:7">
      <c r="A22038" s="10">
        <f>VLOOKUP(B22038,[3]摇号结果!$C$1:$D$65536,2,0)</f>
        <v>10227</v>
      </c>
      <c r="B22038" s="15" t="s">
        <v>3052</v>
      </c>
      <c r="C22038" s="15" t="s">
        <v>767</v>
      </c>
      <c r="D22038" s="15" t="s">
        <v>3053</v>
      </c>
      <c r="E22038" s="15" t="s">
        <v>3054</v>
      </c>
      <c r="F22038" s="15" t="s">
        <v>41121</v>
      </c>
      <c r="G22038" s="12"/>
    </row>
    <row r="22039" spans="1:7">
      <c r="A22039" s="10">
        <f>VLOOKUP(B22039,[3]摇号结果!$C$1:$D$65536,2,0)</f>
        <v>10228</v>
      </c>
      <c r="B22039" s="11" t="s">
        <v>61208</v>
      </c>
      <c r="C22039" s="11" t="s">
        <v>767</v>
      </c>
      <c r="D22039" s="11" t="s">
        <v>61209</v>
      </c>
      <c r="E22039" s="11" t="s">
        <v>11664</v>
      </c>
      <c r="F22039" s="11" t="s">
        <v>45222</v>
      </c>
      <c r="G22039" s="12"/>
    </row>
    <row r="22040" spans="1:7">
      <c r="A22040" s="10">
        <f>VLOOKUP(B22040,[3]摇号结果!$C$1:$D$65536,2,0)</f>
        <v>10228</v>
      </c>
      <c r="B22040" s="11" t="str">
        <f>B22039</f>
        <v>C02698</v>
      </c>
      <c r="C22040" s="11" t="s">
        <v>797</v>
      </c>
      <c r="D22040" s="11" t="s">
        <v>783</v>
      </c>
      <c r="E22040" s="11" t="s">
        <v>669</v>
      </c>
      <c r="F22040" s="11" t="s">
        <v>61210</v>
      </c>
      <c r="G22040" s="12"/>
    </row>
    <row r="22041" spans="1:7">
      <c r="A22041" s="10">
        <f>VLOOKUP(B22041,[3]摇号结果!$C$1:$D$65536,2,0)</f>
        <v>10228</v>
      </c>
      <c r="B22041" s="11" t="str">
        <f>B22040</f>
        <v>C02698</v>
      </c>
      <c r="C22041" s="11" t="s">
        <v>820</v>
      </c>
      <c r="D22041" s="11" t="s">
        <v>783</v>
      </c>
      <c r="E22041" s="11" t="s">
        <v>61211</v>
      </c>
      <c r="F22041" s="11" t="s">
        <v>61212</v>
      </c>
      <c r="G22041" s="12"/>
    </row>
    <row r="22042" spans="1:7">
      <c r="A22042" s="10">
        <f>VLOOKUP(B22042,[3]摇号结果!$C$1:$D$65536,2,0)</f>
        <v>10229</v>
      </c>
      <c r="B22042" s="11" t="s">
        <v>61213</v>
      </c>
      <c r="C22042" s="11" t="s">
        <v>767</v>
      </c>
      <c r="D22042" s="11" t="s">
        <v>61214</v>
      </c>
      <c r="E22042" s="11" t="s">
        <v>61215</v>
      </c>
      <c r="F22042" s="11" t="s">
        <v>61216</v>
      </c>
      <c r="G22042" s="12"/>
    </row>
    <row r="22043" spans="1:7">
      <c r="A22043" s="10">
        <f>VLOOKUP(B22043,[3]摇号结果!$C$1:$D$65536,2,0)</f>
        <v>10229</v>
      </c>
      <c r="B22043" s="11" t="str">
        <f>B22042</f>
        <v>C00595</v>
      </c>
      <c r="C22043" s="11" t="s">
        <v>797</v>
      </c>
      <c r="D22043" s="11" t="s">
        <v>783</v>
      </c>
      <c r="E22043" s="11" t="s">
        <v>61217</v>
      </c>
      <c r="F22043" s="11" t="s">
        <v>61218</v>
      </c>
      <c r="G22043" s="12"/>
    </row>
    <row r="22044" spans="1:7">
      <c r="A22044" s="10">
        <f>VLOOKUP(B22044,[3]摇号结果!$C$1:$D$65536,2,0)</f>
        <v>10229</v>
      </c>
      <c r="B22044" s="11" t="str">
        <f>B22043</f>
        <v>C00595</v>
      </c>
      <c r="C22044" s="11" t="s">
        <v>800</v>
      </c>
      <c r="D22044" s="11" t="s">
        <v>783</v>
      </c>
      <c r="E22044" s="11" t="s">
        <v>61219</v>
      </c>
      <c r="F22044" s="11" t="s">
        <v>29049</v>
      </c>
      <c r="G22044" s="12"/>
    </row>
    <row r="22045" spans="1:7">
      <c r="A22045" s="10">
        <f>VLOOKUP(B22045,[3]摇号结果!$C$1:$D$65536,2,0)</f>
        <v>10230</v>
      </c>
      <c r="B22045" s="15" t="s">
        <v>20987</v>
      </c>
      <c r="C22045" s="15" t="s">
        <v>767</v>
      </c>
      <c r="D22045" s="15" t="s">
        <v>20988</v>
      </c>
      <c r="E22045" s="15" t="s">
        <v>20710</v>
      </c>
      <c r="F22045" s="15" t="s">
        <v>61220</v>
      </c>
      <c r="G22045" s="12"/>
    </row>
    <row r="22046" spans="1:7">
      <c r="A22046" s="10">
        <f>VLOOKUP(B22046,[3]摇号结果!$C$1:$D$65536,2,0)</f>
        <v>10231</v>
      </c>
      <c r="B22046" s="15" t="s">
        <v>18697</v>
      </c>
      <c r="C22046" s="15" t="s">
        <v>767</v>
      </c>
      <c r="D22046" s="15" t="s">
        <v>18698</v>
      </c>
      <c r="E22046" s="15" t="s">
        <v>18699</v>
      </c>
      <c r="F22046" s="15" t="s">
        <v>61221</v>
      </c>
      <c r="G22046" s="12"/>
    </row>
    <row r="22047" spans="1:7">
      <c r="A22047" s="10">
        <f>VLOOKUP(B22047,[3]摇号结果!$C$1:$D$65536,2,0)</f>
        <v>10232</v>
      </c>
      <c r="B22047" s="15" t="s">
        <v>3490</v>
      </c>
      <c r="C22047" s="15" t="s">
        <v>767</v>
      </c>
      <c r="D22047" s="15" t="s">
        <v>3491</v>
      </c>
      <c r="E22047" s="15" t="s">
        <v>3492</v>
      </c>
      <c r="F22047" s="15" t="s">
        <v>61222</v>
      </c>
      <c r="G22047" s="12"/>
    </row>
    <row r="22048" spans="1:7">
      <c r="A22048" s="10">
        <f>VLOOKUP(B22048,[3]摇号结果!$C$1:$D$65536,2,0)</f>
        <v>10233</v>
      </c>
      <c r="B22048" s="11" t="s">
        <v>61223</v>
      </c>
      <c r="C22048" s="11" t="s">
        <v>767</v>
      </c>
      <c r="D22048" s="11" t="s">
        <v>61224</v>
      </c>
      <c r="E22048" s="11" t="s">
        <v>1517</v>
      </c>
      <c r="F22048" s="11" t="s">
        <v>61225</v>
      </c>
      <c r="G22048" s="12"/>
    </row>
    <row r="22049" spans="1:7">
      <c r="A22049" s="10">
        <f>VLOOKUP(B22049,[3]摇号结果!$C$1:$D$65536,2,0)</f>
        <v>10233</v>
      </c>
      <c r="B22049" s="11" t="str">
        <f>B22048</f>
        <v>C06296</v>
      </c>
      <c r="C22049" s="11" t="s">
        <v>1017</v>
      </c>
      <c r="D22049" s="11" t="s">
        <v>783</v>
      </c>
      <c r="E22049" s="11" t="s">
        <v>1641</v>
      </c>
      <c r="F22049" s="11" t="s">
        <v>61226</v>
      </c>
      <c r="G22049" s="12"/>
    </row>
    <row r="22050" spans="1:7">
      <c r="A22050" s="10">
        <f>VLOOKUP(B22050,[3]摇号结果!$C$1:$D$65536,2,0)</f>
        <v>10233</v>
      </c>
      <c r="B22050" s="11" t="str">
        <f>B22049</f>
        <v>C06296</v>
      </c>
      <c r="C22050" s="11" t="s">
        <v>820</v>
      </c>
      <c r="D22050" s="11" t="s">
        <v>783</v>
      </c>
      <c r="E22050" s="11" t="s">
        <v>21357</v>
      </c>
      <c r="F22050" s="11" t="s">
        <v>61227</v>
      </c>
      <c r="G22050" s="12"/>
    </row>
    <row r="22051" spans="1:7">
      <c r="A22051" s="10">
        <f>VLOOKUP(B22051,[3]摇号结果!$C$1:$D$65536,2,0)</f>
        <v>10234</v>
      </c>
      <c r="B22051" s="11" t="s">
        <v>61228</v>
      </c>
      <c r="C22051" s="11" t="s">
        <v>767</v>
      </c>
      <c r="D22051" s="11" t="s">
        <v>61229</v>
      </c>
      <c r="E22051" s="11" t="s">
        <v>61230</v>
      </c>
      <c r="F22051" s="11" t="s">
        <v>61231</v>
      </c>
      <c r="G22051" s="12"/>
    </row>
    <row r="22052" spans="1:7">
      <c r="A22052" s="10">
        <f>VLOOKUP(B22052,[3]摇号结果!$C$1:$D$65536,2,0)</f>
        <v>10234</v>
      </c>
      <c r="B22052" s="11" t="str">
        <f>B22051</f>
        <v>C07084</v>
      </c>
      <c r="C22052" s="11" t="s">
        <v>1017</v>
      </c>
      <c r="D22052" s="11" t="s">
        <v>783</v>
      </c>
      <c r="E22052" s="11" t="s">
        <v>61232</v>
      </c>
      <c r="F22052" s="11" t="s">
        <v>57229</v>
      </c>
      <c r="G22052" s="12"/>
    </row>
    <row r="22053" spans="1:7">
      <c r="A22053" s="10">
        <f>VLOOKUP(B22053,[3]摇号结果!$C$1:$D$65536,2,0)</f>
        <v>10234</v>
      </c>
      <c r="B22053" s="11" t="str">
        <f>B22052</f>
        <v>C07084</v>
      </c>
      <c r="C22053" s="11" t="s">
        <v>820</v>
      </c>
      <c r="D22053" s="11" t="s">
        <v>783</v>
      </c>
      <c r="E22053" s="11" t="s">
        <v>61233</v>
      </c>
      <c r="F22053" s="11" t="s">
        <v>61234</v>
      </c>
      <c r="G22053" s="12"/>
    </row>
    <row r="22054" spans="1:7">
      <c r="A22054" s="10">
        <f>VLOOKUP(B22054,[3]摇号结果!$C$1:$D$65536,2,0)</f>
        <v>10235</v>
      </c>
      <c r="B22054" s="15" t="s">
        <v>10510</v>
      </c>
      <c r="C22054" s="15" t="s">
        <v>767</v>
      </c>
      <c r="D22054" s="15" t="s">
        <v>10511</v>
      </c>
      <c r="E22054" s="15" t="s">
        <v>1537</v>
      </c>
      <c r="F22054" s="15" t="s">
        <v>61235</v>
      </c>
      <c r="G22054" s="12"/>
    </row>
    <row r="22055" spans="1:7">
      <c r="A22055" s="10">
        <f>VLOOKUP(B22055,[3]摇号结果!$C$1:$D$65536,2,0)</f>
        <v>10236</v>
      </c>
      <c r="B22055" s="15" t="s">
        <v>14660</v>
      </c>
      <c r="C22055" s="15" t="s">
        <v>767</v>
      </c>
      <c r="D22055" s="15" t="s">
        <v>14661</v>
      </c>
      <c r="E22055" s="15" t="s">
        <v>14662</v>
      </c>
      <c r="F22055" s="15" t="s">
        <v>45056</v>
      </c>
      <c r="G22055" s="12"/>
    </row>
    <row r="22056" spans="1:7">
      <c r="A22056" s="10">
        <f>VLOOKUP(B22056,[3]摇号结果!$C$1:$D$65536,2,0)</f>
        <v>10237</v>
      </c>
      <c r="B22056" s="15" t="s">
        <v>3885</v>
      </c>
      <c r="C22056" s="15" t="s">
        <v>767</v>
      </c>
      <c r="D22056" s="15" t="s">
        <v>3886</v>
      </c>
      <c r="E22056" s="15" t="s">
        <v>3887</v>
      </c>
      <c r="F22056" s="15" t="s">
        <v>61236</v>
      </c>
      <c r="G22056" s="12"/>
    </row>
    <row r="22057" spans="1:7">
      <c r="A22057" s="10">
        <f>VLOOKUP(B22057,[3]摇号结果!$C$1:$D$65536,2,0)</f>
        <v>10237</v>
      </c>
      <c r="B22057" s="15" t="str">
        <f>B22056</f>
        <v>B04238</v>
      </c>
      <c r="C22057" s="15" t="s">
        <v>808</v>
      </c>
      <c r="D22057" s="15" t="s">
        <v>783</v>
      </c>
      <c r="E22057" s="15" t="s">
        <v>3889</v>
      </c>
      <c r="F22057" s="15" t="s">
        <v>61237</v>
      </c>
      <c r="G22057" s="12"/>
    </row>
    <row r="22058" spans="1:7">
      <c r="A22058" s="10">
        <f>VLOOKUP(B22058,[3]摇号结果!$C$1:$D$65536,2,0)</f>
        <v>10237</v>
      </c>
      <c r="B22058" s="15" t="str">
        <f>B22057</f>
        <v>B04238</v>
      </c>
      <c r="C22058" s="15" t="s">
        <v>820</v>
      </c>
      <c r="D22058" s="15" t="s">
        <v>783</v>
      </c>
      <c r="E22058" s="15" t="s">
        <v>3891</v>
      </c>
      <c r="F22058" s="15" t="s">
        <v>61238</v>
      </c>
      <c r="G22058" s="12"/>
    </row>
    <row r="22059" spans="1:7">
      <c r="A22059" s="10">
        <f>VLOOKUP(B22059,[3]摇号结果!$C$1:$D$65536,2,0)</f>
        <v>10237</v>
      </c>
      <c r="B22059" s="15" t="str">
        <f>B22058</f>
        <v>B04238</v>
      </c>
      <c r="C22059" s="15" t="s">
        <v>800</v>
      </c>
      <c r="D22059" s="15" t="s">
        <v>783</v>
      </c>
      <c r="E22059" s="15" t="s">
        <v>3273</v>
      </c>
      <c r="F22059" s="15" t="s">
        <v>61239</v>
      </c>
      <c r="G22059" s="12"/>
    </row>
    <row r="22060" spans="1:7">
      <c r="A22060" s="10">
        <f>VLOOKUP(B22060,[3]摇号结果!$C$1:$D$65536,2,0)</f>
        <v>10238</v>
      </c>
      <c r="B22060" s="11" t="s">
        <v>61240</v>
      </c>
      <c r="C22060" s="11" t="s">
        <v>767</v>
      </c>
      <c r="D22060" s="11" t="s">
        <v>61241</v>
      </c>
      <c r="E22060" s="11" t="s">
        <v>583</v>
      </c>
      <c r="F22060" s="11" t="s">
        <v>61242</v>
      </c>
      <c r="G22060" s="12"/>
    </row>
    <row r="22061" spans="1:7">
      <c r="A22061" s="10">
        <f>VLOOKUP(B22061,[3]摇号结果!$C$1:$D$65536,2,0)</f>
        <v>10238</v>
      </c>
      <c r="B22061" s="11" t="str">
        <f>B22060</f>
        <v>C07390</v>
      </c>
      <c r="C22061" s="11" t="s">
        <v>1017</v>
      </c>
      <c r="D22061" s="11" t="s">
        <v>783</v>
      </c>
      <c r="E22061" s="11" t="s">
        <v>61243</v>
      </c>
      <c r="F22061" s="11" t="s">
        <v>61244</v>
      </c>
      <c r="G22061" s="12"/>
    </row>
    <row r="22062" spans="1:7">
      <c r="A22062" s="10">
        <f>VLOOKUP(B22062,[3]摇号结果!$C$1:$D$65536,2,0)</f>
        <v>10239</v>
      </c>
      <c r="B22062" s="15" t="s">
        <v>6525</v>
      </c>
      <c r="C22062" s="15" t="s">
        <v>767</v>
      </c>
      <c r="D22062" s="15" t="s">
        <v>6526</v>
      </c>
      <c r="E22062" s="15" t="s">
        <v>6527</v>
      </c>
      <c r="F22062" s="15" t="s">
        <v>61245</v>
      </c>
      <c r="G22062" s="12"/>
    </row>
    <row r="22063" spans="1:7">
      <c r="A22063" s="10">
        <f>VLOOKUP(B22063,[3]摇号结果!$C$1:$D$65536,2,0)</f>
        <v>10240</v>
      </c>
      <c r="B22063" s="11" t="s">
        <v>61246</v>
      </c>
      <c r="C22063" s="11" t="s">
        <v>767</v>
      </c>
      <c r="D22063" s="11" t="s">
        <v>61247</v>
      </c>
      <c r="E22063" s="11" t="s">
        <v>3089</v>
      </c>
      <c r="F22063" s="11" t="s">
        <v>61248</v>
      </c>
      <c r="G22063" s="12"/>
    </row>
    <row r="22064" spans="1:7">
      <c r="A22064" s="10">
        <f>VLOOKUP(B22064,[3]摇号结果!$C$1:$D$65536,2,0)</f>
        <v>10240</v>
      </c>
      <c r="B22064" s="11" t="str">
        <f>B22063</f>
        <v>C02079</v>
      </c>
      <c r="C22064" s="11" t="s">
        <v>797</v>
      </c>
      <c r="D22064" s="11" t="s">
        <v>783</v>
      </c>
      <c r="E22064" s="11" t="s">
        <v>8984</v>
      </c>
      <c r="F22064" s="11" t="s">
        <v>61249</v>
      </c>
      <c r="G22064" s="12"/>
    </row>
    <row r="22065" spans="1:7">
      <c r="A22065" s="10">
        <f>VLOOKUP(B22065,[3]摇号结果!$C$1:$D$65536,2,0)</f>
        <v>10241</v>
      </c>
      <c r="B22065" s="11" t="s">
        <v>61250</v>
      </c>
      <c r="C22065" s="11" t="s">
        <v>767</v>
      </c>
      <c r="D22065" s="11" t="s">
        <v>61251</v>
      </c>
      <c r="E22065" s="11" t="s">
        <v>12270</v>
      </c>
      <c r="F22065" s="11" t="s">
        <v>25019</v>
      </c>
      <c r="G22065" s="12"/>
    </row>
    <row r="22066" spans="1:7">
      <c r="A22066" s="10">
        <f>VLOOKUP(B22066,[3]摇号结果!$C$1:$D$65536,2,0)</f>
        <v>10241</v>
      </c>
      <c r="B22066" s="11" t="str">
        <f>B22065</f>
        <v>C07253</v>
      </c>
      <c r="C22066" s="11" t="s">
        <v>797</v>
      </c>
      <c r="D22066" s="11" t="s">
        <v>783</v>
      </c>
      <c r="E22066" s="11" t="s">
        <v>61252</v>
      </c>
      <c r="F22066" s="11" t="s">
        <v>61253</v>
      </c>
      <c r="G22066" s="12"/>
    </row>
    <row r="22067" spans="1:7">
      <c r="A22067" s="10">
        <f>VLOOKUP(B22067,[3]摇号结果!$C$1:$D$65536,2,0)</f>
        <v>10241</v>
      </c>
      <c r="B22067" s="11" t="str">
        <f>B22066</f>
        <v>C07253</v>
      </c>
      <c r="C22067" s="11" t="s">
        <v>11448</v>
      </c>
      <c r="D22067" s="11" t="s">
        <v>783</v>
      </c>
      <c r="E22067" s="11" t="s">
        <v>31285</v>
      </c>
      <c r="F22067" s="11" t="s">
        <v>61254</v>
      </c>
      <c r="G22067" s="12"/>
    </row>
    <row r="22068" spans="1:7">
      <c r="A22068" s="10">
        <f>VLOOKUP(B22068,[3]摇号结果!$C$1:$D$65536,2,0)</f>
        <v>10242</v>
      </c>
      <c r="B22068" s="15" t="s">
        <v>14743</v>
      </c>
      <c r="C22068" s="15" t="s">
        <v>767</v>
      </c>
      <c r="D22068" s="15" t="s">
        <v>14744</v>
      </c>
      <c r="E22068" s="15" t="s">
        <v>14745</v>
      </c>
      <c r="F22068" s="15" t="s">
        <v>61255</v>
      </c>
      <c r="G22068" s="12"/>
    </row>
    <row r="22069" spans="1:7">
      <c r="A22069" s="10">
        <f>VLOOKUP(B22069,[3]摇号结果!$C$1:$D$65536,2,0)</f>
        <v>10242</v>
      </c>
      <c r="B22069" s="15" t="str">
        <f>B22068</f>
        <v>B04062</v>
      </c>
      <c r="C22069" s="15" t="s">
        <v>782</v>
      </c>
      <c r="D22069" s="15" t="s">
        <v>783</v>
      </c>
      <c r="E22069" s="15" t="s">
        <v>4296</v>
      </c>
      <c r="F22069" s="15" t="s">
        <v>22509</v>
      </c>
      <c r="G22069" s="12"/>
    </row>
    <row r="22070" spans="1:7">
      <c r="A22070" s="10">
        <f>VLOOKUP(B22070,[3]摇号结果!$C$1:$D$65536,2,0)</f>
        <v>10242</v>
      </c>
      <c r="B22070" s="15" t="str">
        <f>B22069</f>
        <v>B04062</v>
      </c>
      <c r="C22070" s="15" t="s">
        <v>800</v>
      </c>
      <c r="D22070" s="15" t="s">
        <v>783</v>
      </c>
      <c r="E22070" s="15" t="s">
        <v>14748</v>
      </c>
      <c r="F22070" s="15" t="s">
        <v>686</v>
      </c>
      <c r="G22070" s="12"/>
    </row>
    <row r="22071" spans="1:7">
      <c r="A22071" s="10">
        <f>VLOOKUP(B22071,[3]摇号结果!$C$1:$D$65536,2,0)</f>
        <v>10243</v>
      </c>
      <c r="B22071" s="15" t="s">
        <v>9822</v>
      </c>
      <c r="C22071" s="15" t="s">
        <v>767</v>
      </c>
      <c r="D22071" s="15" t="s">
        <v>9823</v>
      </c>
      <c r="E22071" s="15" t="s">
        <v>9824</v>
      </c>
      <c r="F22071" s="15" t="s">
        <v>61256</v>
      </c>
      <c r="G22071" s="12"/>
    </row>
    <row r="22072" spans="1:7">
      <c r="A22072" s="10">
        <f>VLOOKUP(B22072,[3]摇号结果!$C$1:$D$65536,2,0)</f>
        <v>10243</v>
      </c>
      <c r="B22072" s="15" t="str">
        <f>B22071</f>
        <v>B02752</v>
      </c>
      <c r="C22072" s="15" t="s">
        <v>808</v>
      </c>
      <c r="D22072" s="15" t="s">
        <v>783</v>
      </c>
      <c r="E22072" s="15" t="s">
        <v>9826</v>
      </c>
      <c r="F22072" s="15" t="s">
        <v>61257</v>
      </c>
      <c r="G22072" s="12"/>
    </row>
    <row r="22073" spans="1:7">
      <c r="A22073" s="10">
        <f>VLOOKUP(B22073,[3]摇号结果!$C$1:$D$65536,2,0)</f>
        <v>10243</v>
      </c>
      <c r="B22073" s="15" t="str">
        <f>B22072</f>
        <v>B02752</v>
      </c>
      <c r="C22073" s="15" t="s">
        <v>820</v>
      </c>
      <c r="D22073" s="15" t="s">
        <v>783</v>
      </c>
      <c r="E22073" s="15" t="s">
        <v>9828</v>
      </c>
      <c r="F22073" s="15" t="s">
        <v>50531</v>
      </c>
      <c r="G22073" s="12"/>
    </row>
    <row r="22074" spans="1:7">
      <c r="A22074" s="10">
        <f>VLOOKUP(B22074,[3]摇号结果!$C$1:$D$65536,2,0)</f>
        <v>10244</v>
      </c>
      <c r="B22074" s="15" t="s">
        <v>15170</v>
      </c>
      <c r="C22074" s="15" t="s">
        <v>767</v>
      </c>
      <c r="D22074" s="15" t="s">
        <v>15171</v>
      </c>
      <c r="E22074" s="15" t="s">
        <v>15172</v>
      </c>
      <c r="F22074" s="15" t="s">
        <v>27441</v>
      </c>
      <c r="G22074" s="12"/>
    </row>
    <row r="22075" spans="1:7">
      <c r="A22075" s="10">
        <f>VLOOKUP(B22075,[3]摇号结果!$C$1:$D$65536,2,0)</f>
        <v>10244</v>
      </c>
      <c r="B22075" s="15" t="str">
        <f>B22074</f>
        <v>B02206</v>
      </c>
      <c r="C22075" s="15" t="s">
        <v>1017</v>
      </c>
      <c r="D22075" s="15" t="s">
        <v>783</v>
      </c>
      <c r="E22075" s="15" t="s">
        <v>15174</v>
      </c>
      <c r="F22075" s="15" t="s">
        <v>61258</v>
      </c>
      <c r="G22075" s="12"/>
    </row>
    <row r="22076" spans="1:7">
      <c r="A22076" s="10">
        <f>VLOOKUP(B22076,[3]摇号结果!$C$1:$D$65536,2,0)</f>
        <v>10245</v>
      </c>
      <c r="B22076" s="11" t="s">
        <v>61259</v>
      </c>
      <c r="C22076" s="11" t="s">
        <v>767</v>
      </c>
      <c r="D22076" s="11" t="s">
        <v>61260</v>
      </c>
      <c r="E22076" s="11" t="s">
        <v>18984</v>
      </c>
      <c r="F22076" s="11" t="s">
        <v>45871</v>
      </c>
      <c r="G22076" s="12"/>
    </row>
    <row r="22077" spans="1:7">
      <c r="A22077" s="10">
        <f>VLOOKUP(B22077,[3]摇号结果!$C$1:$D$65536,2,0)</f>
        <v>10245</v>
      </c>
      <c r="B22077" s="11" t="str">
        <f>B22076</f>
        <v>C07435</v>
      </c>
      <c r="C22077" s="11" t="s">
        <v>1017</v>
      </c>
      <c r="D22077" s="11" t="s">
        <v>783</v>
      </c>
      <c r="E22077" s="11" t="s">
        <v>51749</v>
      </c>
      <c r="F22077" s="11" t="s">
        <v>61261</v>
      </c>
      <c r="G22077" s="12"/>
    </row>
    <row r="22078" spans="1:7">
      <c r="A22078" s="10">
        <f>VLOOKUP(B22078,[3]摇号结果!$C$1:$D$65536,2,0)</f>
        <v>10245</v>
      </c>
      <c r="B22078" s="11" t="str">
        <f>B22077</f>
        <v>C07435</v>
      </c>
      <c r="C22078" s="11" t="s">
        <v>820</v>
      </c>
      <c r="D22078" s="11" t="s">
        <v>783</v>
      </c>
      <c r="E22078" s="11" t="s">
        <v>18967</v>
      </c>
      <c r="F22078" s="11" t="s">
        <v>22592</v>
      </c>
      <c r="G22078" s="12"/>
    </row>
    <row r="22079" spans="1:7">
      <c r="A22079" s="10">
        <f>VLOOKUP(B22079,[3]摇号结果!$C$1:$D$65536,2,0)</f>
        <v>10246</v>
      </c>
      <c r="B22079" s="11" t="s">
        <v>61262</v>
      </c>
      <c r="C22079" s="11" t="s">
        <v>767</v>
      </c>
      <c r="D22079" s="11" t="s">
        <v>61263</v>
      </c>
      <c r="E22079" s="11" t="s">
        <v>45069</v>
      </c>
      <c r="F22079" s="11" t="s">
        <v>27640</v>
      </c>
      <c r="G22079" s="12"/>
    </row>
    <row r="22080" spans="1:7">
      <c r="A22080" s="10">
        <f>VLOOKUP(B22080,[3]摇号结果!$C$1:$D$65536,2,0)</f>
        <v>10247</v>
      </c>
      <c r="B22080" s="11" t="s">
        <v>61264</v>
      </c>
      <c r="C22080" s="11" t="s">
        <v>767</v>
      </c>
      <c r="D22080" s="11" t="s">
        <v>61265</v>
      </c>
      <c r="E22080" s="11" t="s">
        <v>33860</v>
      </c>
      <c r="F22080" s="11" t="s">
        <v>61266</v>
      </c>
      <c r="G22080" s="12"/>
    </row>
    <row r="22081" spans="1:7">
      <c r="A22081" s="10">
        <f>VLOOKUP(B22081,[3]摇号结果!$C$1:$D$65536,2,0)</f>
        <v>10247</v>
      </c>
      <c r="B22081" s="11" t="str">
        <f>B22080</f>
        <v>C03138</v>
      </c>
      <c r="C22081" s="11" t="s">
        <v>797</v>
      </c>
      <c r="D22081" s="11" t="s">
        <v>783</v>
      </c>
      <c r="E22081" s="11" t="s">
        <v>9062</v>
      </c>
      <c r="F22081" s="11" t="s">
        <v>58769</v>
      </c>
      <c r="G22081" s="12"/>
    </row>
    <row r="22082" spans="1:7">
      <c r="A22082" s="10">
        <f>VLOOKUP(B22082,[3]摇号结果!$C$1:$D$65536,2,0)</f>
        <v>10247</v>
      </c>
      <c r="B22082" s="11" t="str">
        <f>B22081</f>
        <v>C03138</v>
      </c>
      <c r="C22082" s="11" t="s">
        <v>820</v>
      </c>
      <c r="D22082" s="11" t="s">
        <v>783</v>
      </c>
      <c r="E22082" s="11" t="s">
        <v>61267</v>
      </c>
      <c r="F22082" s="11" t="s">
        <v>61268</v>
      </c>
      <c r="G22082" s="12"/>
    </row>
    <row r="22083" spans="1:7">
      <c r="A22083" s="10">
        <f>VLOOKUP(B22083,[3]摇号结果!$C$1:$D$65536,2,0)</f>
        <v>10247</v>
      </c>
      <c r="B22083" s="11" t="str">
        <f>B22082</f>
        <v>C03138</v>
      </c>
      <c r="C22083" s="11" t="s">
        <v>820</v>
      </c>
      <c r="D22083" s="11" t="s">
        <v>783</v>
      </c>
      <c r="E22083" s="11" t="s">
        <v>61269</v>
      </c>
      <c r="F22083" s="11" t="s">
        <v>61270</v>
      </c>
      <c r="G22083" s="12"/>
    </row>
    <row r="22084" spans="1:7">
      <c r="A22084" s="10">
        <f>VLOOKUP(B22084,[3]摇号结果!$C$1:$D$65536,2,0)</f>
        <v>10248</v>
      </c>
      <c r="B22084" s="11" t="s">
        <v>61271</v>
      </c>
      <c r="C22084" s="11" t="s">
        <v>767</v>
      </c>
      <c r="D22084" s="11" t="s">
        <v>61272</v>
      </c>
      <c r="E22084" s="11" t="s">
        <v>3171</v>
      </c>
      <c r="F22084" s="11" t="s">
        <v>61273</v>
      </c>
      <c r="G22084" s="12"/>
    </row>
    <row r="22085" spans="1:7">
      <c r="A22085" s="10">
        <f>VLOOKUP(B22085,[3]摇号结果!$C$1:$D$65536,2,0)</f>
        <v>10248</v>
      </c>
      <c r="B22085" s="11" t="str">
        <f>B22084</f>
        <v>C00090</v>
      </c>
      <c r="C22085" s="11" t="s">
        <v>1017</v>
      </c>
      <c r="D22085" s="11" t="s">
        <v>783</v>
      </c>
      <c r="E22085" s="11" t="s">
        <v>61274</v>
      </c>
      <c r="F22085" s="11" t="s">
        <v>61275</v>
      </c>
      <c r="G22085" s="12"/>
    </row>
    <row r="22086" spans="1:7">
      <c r="A22086" s="10">
        <f>VLOOKUP(B22086,[3]摇号结果!$C$1:$D$65536,2,0)</f>
        <v>10248</v>
      </c>
      <c r="B22086" s="11" t="str">
        <f>B22085</f>
        <v>C00090</v>
      </c>
      <c r="C22086" s="11" t="s">
        <v>800</v>
      </c>
      <c r="D22086" s="11" t="s">
        <v>783</v>
      </c>
      <c r="E22086" s="11" t="s">
        <v>6602</v>
      </c>
      <c r="F22086" s="11" t="s">
        <v>61276</v>
      </c>
      <c r="G22086" s="12"/>
    </row>
    <row r="22087" spans="1:7">
      <c r="A22087" s="10">
        <f>VLOOKUP(B22087,[3]摇号结果!$C$1:$D$65536,2,0)</f>
        <v>10249</v>
      </c>
      <c r="B22087" s="11" t="s">
        <v>61277</v>
      </c>
      <c r="C22087" s="11" t="s">
        <v>767</v>
      </c>
      <c r="D22087" s="11" t="s">
        <v>61278</v>
      </c>
      <c r="E22087" s="11" t="s">
        <v>350</v>
      </c>
      <c r="F22087" s="11" t="s">
        <v>61279</v>
      </c>
      <c r="G22087" s="12"/>
    </row>
    <row r="22088" spans="1:7">
      <c r="A22088" s="10">
        <f>VLOOKUP(B22088,[3]摇号结果!$C$1:$D$65536,2,0)</f>
        <v>10249</v>
      </c>
      <c r="B22088" s="11" t="str">
        <f>B22087</f>
        <v>C06315</v>
      </c>
      <c r="C22088" s="11" t="s">
        <v>797</v>
      </c>
      <c r="D22088" s="11" t="s">
        <v>783</v>
      </c>
      <c r="E22088" s="11" t="s">
        <v>22214</v>
      </c>
      <c r="F22088" s="11" t="s">
        <v>61280</v>
      </c>
      <c r="G22088" s="12"/>
    </row>
    <row r="22089" spans="1:7">
      <c r="A22089" s="10">
        <f>VLOOKUP(B22089,[3]摇号结果!$C$1:$D$65536,2,0)</f>
        <v>10250</v>
      </c>
      <c r="B22089" s="15" t="s">
        <v>4832</v>
      </c>
      <c r="C22089" s="15" t="s">
        <v>767</v>
      </c>
      <c r="D22089" s="15" t="s">
        <v>4833</v>
      </c>
      <c r="E22089" s="15" t="s">
        <v>4834</v>
      </c>
      <c r="F22089" s="15" t="s">
        <v>38785</v>
      </c>
      <c r="G22089" s="12"/>
    </row>
    <row r="22090" spans="1:7">
      <c r="A22090" s="10">
        <f>VLOOKUP(B22090,[3]摇号结果!$C$1:$D$65536,2,0)</f>
        <v>10250</v>
      </c>
      <c r="B22090" s="15" t="str">
        <f>B22089</f>
        <v>B02548</v>
      </c>
      <c r="C22090" s="15" t="s">
        <v>797</v>
      </c>
      <c r="D22090" s="15" t="s">
        <v>783</v>
      </c>
      <c r="E22090" s="15" t="s">
        <v>1111</v>
      </c>
      <c r="F22090" s="15" t="s">
        <v>61281</v>
      </c>
      <c r="G22090" s="12"/>
    </row>
    <row r="22091" spans="1:7">
      <c r="A22091" s="10">
        <f>VLOOKUP(B22091,[3]摇号结果!$C$1:$D$65536,2,0)</f>
        <v>10250</v>
      </c>
      <c r="B22091" s="15" t="str">
        <f>B22090</f>
        <v>B02548</v>
      </c>
      <c r="C22091" s="15" t="s">
        <v>820</v>
      </c>
      <c r="D22091" s="15" t="s">
        <v>783</v>
      </c>
      <c r="E22091" s="15" t="s">
        <v>4837</v>
      </c>
      <c r="F22091" s="15" t="s">
        <v>61282</v>
      </c>
      <c r="G22091" s="12"/>
    </row>
    <row r="22092" spans="1:7">
      <c r="A22092" s="10">
        <f>VLOOKUP(B22092,[3]摇号结果!$C$1:$D$65536,2,0)</f>
        <v>10251</v>
      </c>
      <c r="B22092" s="15" t="s">
        <v>6841</v>
      </c>
      <c r="C22092" s="15" t="s">
        <v>767</v>
      </c>
      <c r="D22092" s="15" t="s">
        <v>6842</v>
      </c>
      <c r="E22092" s="15" t="s">
        <v>6843</v>
      </c>
      <c r="F22092" s="15" t="s">
        <v>61283</v>
      </c>
      <c r="G22092" s="12"/>
    </row>
    <row r="22093" spans="1:7">
      <c r="A22093" s="10">
        <f>VLOOKUP(B22093,[3]摇号结果!$C$1:$D$65536,2,0)</f>
        <v>10252</v>
      </c>
      <c r="B22093" s="11" t="s">
        <v>61284</v>
      </c>
      <c r="C22093" s="11" t="s">
        <v>767</v>
      </c>
      <c r="D22093" s="11" t="s">
        <v>61285</v>
      </c>
      <c r="E22093" s="11" t="s">
        <v>4905</v>
      </c>
      <c r="F22093" s="11" t="s">
        <v>55555</v>
      </c>
      <c r="G22093" s="12"/>
    </row>
    <row r="22094" spans="1:7">
      <c r="A22094" s="10">
        <f>VLOOKUP(B22094,[3]摇号结果!$C$1:$D$65536,2,0)</f>
        <v>10252</v>
      </c>
      <c r="B22094" s="11" t="str">
        <f>B22093</f>
        <v>C02411</v>
      </c>
      <c r="C22094" s="11" t="s">
        <v>782</v>
      </c>
      <c r="D22094" s="11" t="s">
        <v>783</v>
      </c>
      <c r="E22094" s="11" t="s">
        <v>61286</v>
      </c>
      <c r="F22094" s="11" t="s">
        <v>61287</v>
      </c>
      <c r="G22094" s="12"/>
    </row>
    <row r="22095" spans="1:7">
      <c r="A22095" s="10">
        <f>VLOOKUP(B22095,[3]摇号结果!$C$1:$D$65536,2,0)</f>
        <v>10253</v>
      </c>
      <c r="B22095" s="15" t="s">
        <v>11910</v>
      </c>
      <c r="C22095" s="15" t="s">
        <v>767</v>
      </c>
      <c r="D22095" s="15" t="s">
        <v>11911</v>
      </c>
      <c r="E22095" s="15" t="s">
        <v>11912</v>
      </c>
      <c r="F22095" s="15" t="s">
        <v>32354</v>
      </c>
      <c r="G22095" s="12"/>
    </row>
    <row r="22096" spans="1:7">
      <c r="A22096" s="10">
        <f>VLOOKUP(B22096,[3]摇号结果!$C$1:$D$65536,2,0)</f>
        <v>10254</v>
      </c>
      <c r="B22096" s="11" t="s">
        <v>61288</v>
      </c>
      <c r="C22096" s="11" t="s">
        <v>767</v>
      </c>
      <c r="D22096" s="11" t="s">
        <v>61289</v>
      </c>
      <c r="E22096" s="11" t="s">
        <v>3779</v>
      </c>
      <c r="F22096" s="11" t="s">
        <v>61290</v>
      </c>
      <c r="G22096" s="12"/>
    </row>
    <row r="22097" spans="1:7">
      <c r="A22097" s="10">
        <f>VLOOKUP(B22097,[3]摇号结果!$C$1:$D$65536,2,0)</f>
        <v>10254</v>
      </c>
      <c r="B22097" s="11" t="str">
        <f>B22096</f>
        <v>C01186</v>
      </c>
      <c r="C22097" s="11" t="s">
        <v>797</v>
      </c>
      <c r="D22097" s="11" t="s">
        <v>783</v>
      </c>
      <c r="E22097" s="11" t="s">
        <v>3273</v>
      </c>
      <c r="F22097" s="11" t="s">
        <v>61291</v>
      </c>
      <c r="G22097" s="12"/>
    </row>
    <row r="22098" spans="1:7">
      <c r="A22098" s="10">
        <f>VLOOKUP(B22098,[3]摇号结果!$C$1:$D$65536,2,0)</f>
        <v>10254</v>
      </c>
      <c r="B22098" s="11" t="str">
        <f>B22097</f>
        <v>C01186</v>
      </c>
      <c r="C22098" s="11" t="s">
        <v>800</v>
      </c>
      <c r="D22098" s="11" t="s">
        <v>783</v>
      </c>
      <c r="E22098" s="11" t="s">
        <v>61292</v>
      </c>
      <c r="F22098" s="11" t="s">
        <v>28201</v>
      </c>
      <c r="G22098" s="12"/>
    </row>
    <row r="22099" spans="1:7">
      <c r="A22099" s="10">
        <f>VLOOKUP(B22099,[3]摇号结果!$C$1:$D$65536,2,0)</f>
        <v>10255</v>
      </c>
      <c r="B22099" s="11" t="s">
        <v>61293</v>
      </c>
      <c r="C22099" s="11" t="s">
        <v>767</v>
      </c>
      <c r="D22099" s="11" t="s">
        <v>61294</v>
      </c>
      <c r="E22099" s="11" t="s">
        <v>61295</v>
      </c>
      <c r="F22099" s="11" t="s">
        <v>61296</v>
      </c>
      <c r="G22099" s="12"/>
    </row>
    <row r="22100" spans="1:7">
      <c r="A22100" s="10">
        <f>VLOOKUP(B22100,[3]摇号结果!$C$1:$D$65536,2,0)</f>
        <v>10255</v>
      </c>
      <c r="B22100" s="11" t="str">
        <f>B22099</f>
        <v>C02430</v>
      </c>
      <c r="C22100" s="11" t="s">
        <v>782</v>
      </c>
      <c r="D22100" s="11" t="s">
        <v>783</v>
      </c>
      <c r="E22100" s="11" t="s">
        <v>7973</v>
      </c>
      <c r="F22100" s="11" t="s">
        <v>61297</v>
      </c>
      <c r="G22100" s="12"/>
    </row>
    <row r="22101" spans="1:7">
      <c r="A22101" s="10">
        <f>VLOOKUP(B22101,[3]摇号结果!$C$1:$D$65536,2,0)</f>
        <v>10255</v>
      </c>
      <c r="B22101" s="11" t="str">
        <f>B22100</f>
        <v>C02430</v>
      </c>
      <c r="C22101" s="11" t="s">
        <v>820</v>
      </c>
      <c r="D22101" s="11" t="s">
        <v>783</v>
      </c>
      <c r="E22101" s="11" t="s">
        <v>61298</v>
      </c>
      <c r="F22101" s="11" t="s">
        <v>31599</v>
      </c>
      <c r="G22101" s="12"/>
    </row>
    <row r="22102" spans="1:7">
      <c r="A22102" s="10">
        <f>VLOOKUP(B22102,[3]摇号结果!$C$1:$D$65536,2,0)</f>
        <v>10256</v>
      </c>
      <c r="B22102" s="11" t="s">
        <v>61299</v>
      </c>
      <c r="C22102" s="11" t="s">
        <v>767</v>
      </c>
      <c r="D22102" s="11" t="s">
        <v>61300</v>
      </c>
      <c r="E22102" s="11" t="s">
        <v>917</v>
      </c>
      <c r="F22102" s="11" t="s">
        <v>61301</v>
      </c>
      <c r="G22102" s="12"/>
    </row>
    <row r="22103" spans="1:7">
      <c r="A22103" s="10">
        <f>VLOOKUP(B22103,[3]摇号结果!$C$1:$D$65536,2,0)</f>
        <v>10256</v>
      </c>
      <c r="B22103" s="11" t="str">
        <f>B22102</f>
        <v>C05405</v>
      </c>
      <c r="C22103" s="11" t="s">
        <v>1017</v>
      </c>
      <c r="D22103" s="11" t="s">
        <v>783</v>
      </c>
      <c r="E22103" s="11" t="s">
        <v>3066</v>
      </c>
      <c r="F22103" s="11" t="s">
        <v>61302</v>
      </c>
      <c r="G22103" s="12"/>
    </row>
    <row r="22104" spans="1:7">
      <c r="A22104" s="10">
        <f>VLOOKUP(B22104,[3]摇号结果!$C$1:$D$65536,2,0)</f>
        <v>10256</v>
      </c>
      <c r="B22104" s="11" t="str">
        <f>B22103</f>
        <v>C05405</v>
      </c>
      <c r="C22104" s="11" t="s">
        <v>800</v>
      </c>
      <c r="D22104" s="11" t="s">
        <v>783</v>
      </c>
      <c r="E22104" s="11" t="s">
        <v>27656</v>
      </c>
      <c r="F22104" s="11" t="s">
        <v>43308</v>
      </c>
      <c r="G22104" s="12"/>
    </row>
    <row r="22105" spans="1:7">
      <c r="A22105" s="10">
        <f>VLOOKUP(B22105,[3]摇号结果!$C$1:$D$65536,2,0)</f>
        <v>10256</v>
      </c>
      <c r="B22105" s="11" t="str">
        <f>B22104</f>
        <v>C05405</v>
      </c>
      <c r="C22105" s="11" t="s">
        <v>800</v>
      </c>
      <c r="D22105" s="11" t="s">
        <v>783</v>
      </c>
      <c r="E22105" s="11" t="s">
        <v>61303</v>
      </c>
      <c r="F22105" s="11" t="s">
        <v>61304</v>
      </c>
      <c r="G22105" s="12"/>
    </row>
    <row r="22106" spans="1:7">
      <c r="A22106" s="10">
        <f>VLOOKUP(B22106,[3]摇号结果!$C$1:$D$65536,2,0)</f>
        <v>10257</v>
      </c>
      <c r="B22106" s="11" t="s">
        <v>61305</v>
      </c>
      <c r="C22106" s="11" t="s">
        <v>767</v>
      </c>
      <c r="D22106" s="11" t="s">
        <v>61306</v>
      </c>
      <c r="E22106" s="11" t="s">
        <v>23433</v>
      </c>
      <c r="F22106" s="11" t="s">
        <v>61307</v>
      </c>
      <c r="G22106" s="12"/>
    </row>
    <row r="22107" spans="1:7">
      <c r="A22107" s="10">
        <f>VLOOKUP(B22107,[3]摇号结果!$C$1:$D$65536,2,0)</f>
        <v>10257</v>
      </c>
      <c r="B22107" s="11" t="str">
        <f>B22106</f>
        <v>C05645</v>
      </c>
      <c r="C22107" s="11" t="s">
        <v>800</v>
      </c>
      <c r="D22107" s="11" t="s">
        <v>783</v>
      </c>
      <c r="E22107" s="11" t="s">
        <v>61308</v>
      </c>
      <c r="F22107" s="11" t="s">
        <v>61309</v>
      </c>
      <c r="G22107" s="12"/>
    </row>
    <row r="22108" spans="1:7">
      <c r="A22108" s="10">
        <f>VLOOKUP(B22108,[3]摇号结果!$C$1:$D$65536,2,0)</f>
        <v>10258</v>
      </c>
      <c r="B22108" s="15" t="s">
        <v>3957</v>
      </c>
      <c r="C22108" s="15" t="s">
        <v>767</v>
      </c>
      <c r="D22108" s="15" t="s">
        <v>3958</v>
      </c>
      <c r="E22108" s="15" t="s">
        <v>3959</v>
      </c>
      <c r="F22108" s="15" t="s">
        <v>24202</v>
      </c>
      <c r="G22108" s="12"/>
    </row>
    <row r="22109" spans="1:7">
      <c r="A22109" s="10">
        <f>VLOOKUP(B22109,[3]摇号结果!$C$1:$D$65536,2,0)</f>
        <v>10259</v>
      </c>
      <c r="B22109" s="11" t="s">
        <v>61310</v>
      </c>
      <c r="C22109" s="11" t="s">
        <v>767</v>
      </c>
      <c r="D22109" s="11" t="s">
        <v>61311</v>
      </c>
      <c r="E22109" s="11" t="s">
        <v>669</v>
      </c>
      <c r="F22109" s="11" t="s">
        <v>31572</v>
      </c>
      <c r="G22109" s="12"/>
    </row>
    <row r="22110" spans="1:7">
      <c r="A22110" s="10">
        <f>VLOOKUP(B22110,[3]摇号结果!$C$1:$D$65536,2,0)</f>
        <v>10259</v>
      </c>
      <c r="B22110" s="11" t="str">
        <f>B22109</f>
        <v>C03087</v>
      </c>
      <c r="C22110" s="11" t="s">
        <v>1017</v>
      </c>
      <c r="D22110" s="11" t="s">
        <v>783</v>
      </c>
      <c r="E22110" s="11" t="s">
        <v>5614</v>
      </c>
      <c r="F22110" s="11" t="s">
        <v>61312</v>
      </c>
      <c r="G22110" s="12"/>
    </row>
    <row r="22111" spans="1:7">
      <c r="A22111" s="10">
        <f>VLOOKUP(B22111,[3]摇号结果!$C$1:$D$65536,2,0)</f>
        <v>10259</v>
      </c>
      <c r="B22111" s="11" t="str">
        <f>B22110</f>
        <v>C03087</v>
      </c>
      <c r="C22111" s="11" t="s">
        <v>800</v>
      </c>
      <c r="D22111" s="11" t="s">
        <v>783</v>
      </c>
      <c r="E22111" s="11" t="s">
        <v>61313</v>
      </c>
      <c r="F22111" s="11" t="s">
        <v>26503</v>
      </c>
      <c r="G22111" s="12"/>
    </row>
    <row r="22112" spans="1:7">
      <c r="A22112" s="10">
        <f>VLOOKUP(B22112,[3]摇号结果!$C$1:$D$65536,2,0)</f>
        <v>10260</v>
      </c>
      <c r="B22112" s="11" t="s">
        <v>61314</v>
      </c>
      <c r="C22112" s="11" t="s">
        <v>767</v>
      </c>
      <c r="D22112" s="11" t="s">
        <v>61315</v>
      </c>
      <c r="E22112" s="11" t="s">
        <v>61316</v>
      </c>
      <c r="F22112" s="11" t="s">
        <v>61317</v>
      </c>
      <c r="G22112" s="12"/>
    </row>
    <row r="22113" spans="1:7">
      <c r="A22113" s="10">
        <f>VLOOKUP(B22113,[3]摇号结果!$C$1:$D$65536,2,0)</f>
        <v>10260</v>
      </c>
      <c r="B22113" s="11" t="str">
        <f>B22112</f>
        <v>C03480</v>
      </c>
      <c r="C22113" s="11" t="s">
        <v>797</v>
      </c>
      <c r="D22113" s="11" t="s">
        <v>783</v>
      </c>
      <c r="E22113" s="11" t="s">
        <v>61318</v>
      </c>
      <c r="F22113" s="11" t="s">
        <v>61319</v>
      </c>
      <c r="G22113" s="12"/>
    </row>
    <row r="22114" spans="1:7">
      <c r="A22114" s="10">
        <f>VLOOKUP(B22114,[3]摇号结果!$C$1:$D$65536,2,0)</f>
        <v>10260</v>
      </c>
      <c r="B22114" s="11" t="str">
        <f>B22113</f>
        <v>C03480</v>
      </c>
      <c r="C22114" s="11" t="s">
        <v>800</v>
      </c>
      <c r="D22114" s="11" t="s">
        <v>783</v>
      </c>
      <c r="E22114" s="11" t="s">
        <v>19341</v>
      </c>
      <c r="F22114" s="11" t="s">
        <v>54596</v>
      </c>
      <c r="G22114" s="12"/>
    </row>
    <row r="22115" spans="1:7">
      <c r="A22115" s="10">
        <f>VLOOKUP(B22115,[3]摇号结果!$C$1:$D$65536,2,0)</f>
        <v>10260</v>
      </c>
      <c r="B22115" s="11" t="str">
        <f>B22114</f>
        <v>C03480</v>
      </c>
      <c r="C22115" s="11" t="s">
        <v>820</v>
      </c>
      <c r="D22115" s="11" t="s">
        <v>783</v>
      </c>
      <c r="E22115" s="11" t="s">
        <v>61320</v>
      </c>
      <c r="F22115" s="11" t="s">
        <v>61321</v>
      </c>
      <c r="G22115" s="12"/>
    </row>
    <row r="22116" spans="1:7">
      <c r="A22116" s="10">
        <f>VLOOKUP(B22116,[3]摇号结果!$C$1:$D$65536,2,0)</f>
        <v>10261</v>
      </c>
      <c r="B22116" s="11" t="s">
        <v>61322</v>
      </c>
      <c r="C22116" s="11" t="s">
        <v>767</v>
      </c>
      <c r="D22116" s="11" t="s">
        <v>61323</v>
      </c>
      <c r="E22116" s="11" t="s">
        <v>61324</v>
      </c>
      <c r="F22116" s="11" t="s">
        <v>61325</v>
      </c>
      <c r="G22116" s="12"/>
    </row>
    <row r="22117" spans="1:7">
      <c r="A22117" s="10">
        <f>VLOOKUP(B22117,[3]摇号结果!$C$1:$D$65536,2,0)</f>
        <v>10261</v>
      </c>
      <c r="B22117" s="11" t="str">
        <f>B22116</f>
        <v>C01959</v>
      </c>
      <c r="C22117" s="11" t="s">
        <v>800</v>
      </c>
      <c r="D22117" s="11" t="s">
        <v>783</v>
      </c>
      <c r="E22117" s="11" t="s">
        <v>16584</v>
      </c>
      <c r="F22117" s="11" t="s">
        <v>61326</v>
      </c>
      <c r="G22117" s="12"/>
    </row>
    <row r="22118" spans="1:7">
      <c r="A22118" s="10">
        <f>VLOOKUP(B22118,[3]摇号结果!$C$1:$D$65536,2,0)</f>
        <v>10262</v>
      </c>
      <c r="B22118" s="15" t="s">
        <v>8230</v>
      </c>
      <c r="C22118" s="15" t="s">
        <v>767</v>
      </c>
      <c r="D22118" s="15" t="s">
        <v>8231</v>
      </c>
      <c r="E22118" s="15" t="s">
        <v>2652</v>
      </c>
      <c r="F22118" s="15" t="s">
        <v>61327</v>
      </c>
      <c r="G22118" s="12"/>
    </row>
    <row r="22119" spans="1:7">
      <c r="A22119" s="10">
        <f>VLOOKUP(B22119,[3]摇号结果!$C$1:$D$65536,2,0)</f>
        <v>10263</v>
      </c>
      <c r="B22119" s="15" t="s">
        <v>15077</v>
      </c>
      <c r="C22119" s="15" t="s">
        <v>767</v>
      </c>
      <c r="D22119" s="15" t="s">
        <v>15078</v>
      </c>
      <c r="E22119" s="15" t="s">
        <v>15079</v>
      </c>
      <c r="F22119" s="15" t="s">
        <v>42078</v>
      </c>
      <c r="G22119" s="12"/>
    </row>
    <row r="22120" spans="1:7">
      <c r="A22120" s="10">
        <f>VLOOKUP(B22120,[3]摇号结果!$C$1:$D$65536,2,0)</f>
        <v>10264</v>
      </c>
      <c r="B22120" s="15" t="s">
        <v>16538</v>
      </c>
      <c r="C22120" s="15" t="s">
        <v>767</v>
      </c>
      <c r="D22120" s="15" t="s">
        <v>16539</v>
      </c>
      <c r="E22120" s="15" t="s">
        <v>458</v>
      </c>
      <c r="F22120" s="15" t="s">
        <v>53660</v>
      </c>
      <c r="G22120" s="12"/>
    </row>
    <row r="22121" spans="1:7">
      <c r="A22121" s="10">
        <f>VLOOKUP(B22121,[3]摇号结果!$C$1:$D$65536,2,0)</f>
        <v>10264</v>
      </c>
      <c r="B22121" s="15" t="str">
        <f>B22120</f>
        <v>B02871</v>
      </c>
      <c r="C22121" s="15" t="s">
        <v>797</v>
      </c>
      <c r="D22121" s="15" t="s">
        <v>783</v>
      </c>
      <c r="E22121" s="15" t="s">
        <v>535</v>
      </c>
      <c r="F22121" s="15" t="s">
        <v>61328</v>
      </c>
      <c r="G22121" s="12"/>
    </row>
    <row r="22122" spans="1:7">
      <c r="A22122" s="10">
        <f>VLOOKUP(B22122,[3]摇号结果!$C$1:$D$65536,2,0)</f>
        <v>10264</v>
      </c>
      <c r="B22122" s="15" t="str">
        <f>B22121</f>
        <v>B02871</v>
      </c>
      <c r="C22122" s="15" t="s">
        <v>800</v>
      </c>
      <c r="D22122" s="15" t="s">
        <v>783</v>
      </c>
      <c r="E22122" s="15" t="s">
        <v>16542</v>
      </c>
      <c r="F22122" s="15" t="s">
        <v>26424</v>
      </c>
      <c r="G22122" s="12"/>
    </row>
    <row r="22123" spans="1:7">
      <c r="A22123" s="10">
        <f>VLOOKUP(B22123,[3]摇号结果!$C$1:$D$65536,2,0)</f>
        <v>10265</v>
      </c>
      <c r="B22123" s="15" t="s">
        <v>10583</v>
      </c>
      <c r="C22123" s="15" t="s">
        <v>767</v>
      </c>
      <c r="D22123" s="15" t="s">
        <v>10584</v>
      </c>
      <c r="E22123" s="15" t="s">
        <v>10585</v>
      </c>
      <c r="F22123" s="15" t="s">
        <v>61329</v>
      </c>
      <c r="G22123" s="12"/>
    </row>
    <row r="22124" spans="1:7">
      <c r="A22124" s="10">
        <f>VLOOKUP(B22124,[3]摇号结果!$C$1:$D$65536,2,0)</f>
        <v>10266</v>
      </c>
      <c r="B22124" s="15" t="s">
        <v>1989</v>
      </c>
      <c r="C22124" s="15" t="s">
        <v>767</v>
      </c>
      <c r="D22124" s="15" t="s">
        <v>1990</v>
      </c>
      <c r="E22124" s="15" t="s">
        <v>1991</v>
      </c>
      <c r="F22124" s="15" t="s">
        <v>61330</v>
      </c>
      <c r="G22124" s="12"/>
    </row>
    <row r="22125" spans="1:7">
      <c r="A22125" s="10">
        <f>VLOOKUP(B22125,[3]摇号结果!$C$1:$D$65536,2,0)</f>
        <v>10267</v>
      </c>
      <c r="B22125" s="15" t="s">
        <v>15458</v>
      </c>
      <c r="C22125" s="15" t="s">
        <v>767</v>
      </c>
      <c r="D22125" s="15" t="s">
        <v>15459</v>
      </c>
      <c r="E22125" s="15" t="s">
        <v>10324</v>
      </c>
      <c r="F22125" s="15" t="s">
        <v>61331</v>
      </c>
      <c r="G22125" s="12"/>
    </row>
    <row r="22126" spans="1:7">
      <c r="A22126" s="10">
        <f>VLOOKUP(B22126,[3]摇号结果!$C$1:$D$65536,2,0)</f>
        <v>10268</v>
      </c>
      <c r="B22126" s="11" t="s">
        <v>61332</v>
      </c>
      <c r="C22126" s="11" t="s">
        <v>767</v>
      </c>
      <c r="D22126" s="11" t="s">
        <v>61333</v>
      </c>
      <c r="E22126" s="11" t="s">
        <v>61334</v>
      </c>
      <c r="F22126" s="11" t="s">
        <v>61335</v>
      </c>
      <c r="G22126" s="12"/>
    </row>
    <row r="22127" spans="1:7">
      <c r="A22127" s="10">
        <f>VLOOKUP(B22127,[3]摇号结果!$C$1:$D$65536,2,0)</f>
        <v>10268</v>
      </c>
      <c r="B22127" s="11" t="str">
        <f>B22126</f>
        <v>C07140</v>
      </c>
      <c r="C22127" s="11" t="s">
        <v>797</v>
      </c>
      <c r="D22127" s="11" t="s">
        <v>783</v>
      </c>
      <c r="E22127" s="11" t="s">
        <v>3793</v>
      </c>
      <c r="F22127" s="11" t="s">
        <v>61336</v>
      </c>
      <c r="G22127" s="12"/>
    </row>
    <row r="22128" spans="1:7">
      <c r="A22128" s="10">
        <f>VLOOKUP(B22128,[3]摇号结果!$C$1:$D$65536,2,0)</f>
        <v>10269</v>
      </c>
      <c r="B22128" s="11" t="s">
        <v>61337</v>
      </c>
      <c r="C22128" s="11" t="s">
        <v>767</v>
      </c>
      <c r="D22128" s="11" t="s">
        <v>61338</v>
      </c>
      <c r="E22128" s="11" t="s">
        <v>5598</v>
      </c>
      <c r="F22128" s="11" t="s">
        <v>37161</v>
      </c>
      <c r="G22128" s="12"/>
    </row>
    <row r="22129" spans="1:7">
      <c r="A22129" s="10">
        <f>VLOOKUP(B22129,[3]摇号结果!$C$1:$D$65536,2,0)</f>
        <v>10269</v>
      </c>
      <c r="B22129" s="11" t="str">
        <f>B22128</f>
        <v>C06477</v>
      </c>
      <c r="C22129" s="11" t="s">
        <v>1017</v>
      </c>
      <c r="D22129" s="11" t="s">
        <v>783</v>
      </c>
      <c r="E22129" s="11" t="s">
        <v>3390</v>
      </c>
      <c r="F22129" s="11" t="s">
        <v>34712</v>
      </c>
      <c r="G22129" s="12"/>
    </row>
    <row r="22130" spans="1:7">
      <c r="A22130" s="10">
        <f>VLOOKUP(B22130,[3]摇号结果!$C$1:$D$65536,2,0)</f>
        <v>10269</v>
      </c>
      <c r="B22130" s="11" t="str">
        <f>B22129</f>
        <v>C06477</v>
      </c>
      <c r="C22130" s="11" t="s">
        <v>800</v>
      </c>
      <c r="D22130" s="11" t="s">
        <v>783</v>
      </c>
      <c r="E22130" s="11" t="s">
        <v>61339</v>
      </c>
      <c r="F22130" s="11" t="s">
        <v>37140</v>
      </c>
      <c r="G22130" s="12"/>
    </row>
    <row r="22131" spans="1:7">
      <c r="A22131" s="10">
        <f>VLOOKUP(B22131,[3]摇号结果!$C$1:$D$65536,2,0)</f>
        <v>10270</v>
      </c>
      <c r="B22131" s="11" t="s">
        <v>61340</v>
      </c>
      <c r="C22131" s="11" t="s">
        <v>767</v>
      </c>
      <c r="D22131" s="11" t="s">
        <v>61341</v>
      </c>
      <c r="E22131" s="11" t="s">
        <v>61342</v>
      </c>
      <c r="F22131" s="11" t="s">
        <v>61343</v>
      </c>
      <c r="G22131" s="12"/>
    </row>
    <row r="22132" spans="1:7">
      <c r="A22132" s="10">
        <f>VLOOKUP(B22132,[3]摇号结果!$C$1:$D$65536,2,0)</f>
        <v>10270</v>
      </c>
      <c r="B22132" s="11" t="str">
        <f>B22131</f>
        <v>C03429</v>
      </c>
      <c r="C22132" s="11" t="s">
        <v>1017</v>
      </c>
      <c r="D22132" s="11" t="s">
        <v>783</v>
      </c>
      <c r="E22132" s="11" t="s">
        <v>61344</v>
      </c>
      <c r="F22132" s="11" t="s">
        <v>61345</v>
      </c>
      <c r="G22132" s="12"/>
    </row>
    <row r="22133" spans="1:7">
      <c r="A22133" s="10">
        <f>VLOOKUP(B22133,[3]摇号结果!$C$1:$D$65536,2,0)</f>
        <v>10271</v>
      </c>
      <c r="B22133" s="11" t="s">
        <v>61346</v>
      </c>
      <c r="C22133" s="11" t="s">
        <v>767</v>
      </c>
      <c r="D22133" s="11" t="s">
        <v>61347</v>
      </c>
      <c r="E22133" s="11" t="s">
        <v>61348</v>
      </c>
      <c r="F22133" s="11" t="s">
        <v>61349</v>
      </c>
      <c r="G22133" s="12"/>
    </row>
    <row r="22134" spans="1:7">
      <c r="A22134" s="10">
        <f>VLOOKUP(B22134,[3]摇号结果!$C$1:$D$65536,2,0)</f>
        <v>10272</v>
      </c>
      <c r="B22134" s="15" t="s">
        <v>20745</v>
      </c>
      <c r="C22134" s="15" t="s">
        <v>767</v>
      </c>
      <c r="D22134" s="15" t="s">
        <v>20746</v>
      </c>
      <c r="E22134" s="15" t="s">
        <v>20747</v>
      </c>
      <c r="F22134" s="15" t="s">
        <v>61350</v>
      </c>
      <c r="G22134" s="12"/>
    </row>
    <row r="22135" spans="1:7">
      <c r="A22135" s="10">
        <f>VLOOKUP(B22135,[3]摇号结果!$C$1:$D$65536,2,0)</f>
        <v>10272</v>
      </c>
      <c r="B22135" s="15" t="str">
        <f>B22134</f>
        <v>B00722</v>
      </c>
      <c r="C22135" s="15" t="s">
        <v>797</v>
      </c>
      <c r="D22135" s="15" t="s">
        <v>783</v>
      </c>
      <c r="E22135" s="15" t="s">
        <v>2501</v>
      </c>
      <c r="F22135" s="15" t="s">
        <v>121</v>
      </c>
      <c r="G22135" s="12"/>
    </row>
    <row r="22136" spans="1:7">
      <c r="A22136" s="10">
        <f>VLOOKUP(B22136,[3]摇号结果!$C$1:$D$65536,2,0)</f>
        <v>10273</v>
      </c>
      <c r="B22136" s="11" t="s">
        <v>61351</v>
      </c>
      <c r="C22136" s="11" t="s">
        <v>767</v>
      </c>
      <c r="D22136" s="11" t="s">
        <v>61352</v>
      </c>
      <c r="E22136" s="11" t="s">
        <v>29809</v>
      </c>
      <c r="F22136" s="11" t="s">
        <v>61353</v>
      </c>
      <c r="G22136" s="12"/>
    </row>
    <row r="22137" spans="1:7">
      <c r="A22137" s="10">
        <f>VLOOKUP(B22137,[3]摇号结果!$C$1:$D$65536,2,0)</f>
        <v>10273</v>
      </c>
      <c r="B22137" s="11" t="str">
        <f>B22136</f>
        <v>C01457</v>
      </c>
      <c r="C22137" s="11" t="s">
        <v>1017</v>
      </c>
      <c r="D22137" s="11" t="s">
        <v>783</v>
      </c>
      <c r="E22137" s="11" t="s">
        <v>3815</v>
      </c>
      <c r="F22137" s="11" t="s">
        <v>61354</v>
      </c>
      <c r="G22137" s="12"/>
    </row>
    <row r="22138" spans="1:7">
      <c r="A22138" s="10">
        <f>VLOOKUP(B22138,[3]摇号结果!$C$1:$D$65536,2,0)</f>
        <v>10273</v>
      </c>
      <c r="B22138" s="11" t="str">
        <f>B22137</f>
        <v>C01457</v>
      </c>
      <c r="C22138" s="11" t="s">
        <v>800</v>
      </c>
      <c r="D22138" s="11" t="s">
        <v>783</v>
      </c>
      <c r="E22138" s="11" t="s">
        <v>29828</v>
      </c>
      <c r="F22138" s="11" t="s">
        <v>51493</v>
      </c>
      <c r="G22138" s="12"/>
    </row>
    <row r="22139" spans="1:7">
      <c r="A22139" s="10">
        <f>VLOOKUP(B22139,[3]摇号结果!$C$1:$D$65536,2,0)</f>
        <v>10274</v>
      </c>
      <c r="B22139" s="11" t="s">
        <v>61355</v>
      </c>
      <c r="C22139" s="11" t="s">
        <v>767</v>
      </c>
      <c r="D22139" s="11" t="s">
        <v>61356</v>
      </c>
      <c r="E22139" s="11" t="s">
        <v>1111</v>
      </c>
      <c r="F22139" s="11" t="s">
        <v>61357</v>
      </c>
      <c r="G22139" s="12"/>
    </row>
    <row r="22140" spans="1:7">
      <c r="A22140" s="10">
        <f>VLOOKUP(B22140,[3]摇号结果!$C$1:$D$65536,2,0)</f>
        <v>10274</v>
      </c>
      <c r="B22140" s="11" t="str">
        <f>B22139</f>
        <v>C05249</v>
      </c>
      <c r="C22140" s="11" t="s">
        <v>1017</v>
      </c>
      <c r="D22140" s="11" t="s">
        <v>783</v>
      </c>
      <c r="E22140" s="11" t="s">
        <v>28273</v>
      </c>
      <c r="F22140" s="11" t="s">
        <v>61358</v>
      </c>
      <c r="G22140" s="12"/>
    </row>
    <row r="22141" spans="1:7">
      <c r="A22141" s="10">
        <f>VLOOKUP(B22141,[3]摇号结果!$C$1:$D$65536,2,0)</f>
        <v>10274</v>
      </c>
      <c r="B22141" s="11" t="str">
        <f>B22140</f>
        <v>C05249</v>
      </c>
      <c r="C22141" s="11" t="s">
        <v>800</v>
      </c>
      <c r="D22141" s="11" t="s">
        <v>783</v>
      </c>
      <c r="E22141" s="11" t="s">
        <v>61359</v>
      </c>
      <c r="F22141" s="11" t="s">
        <v>61360</v>
      </c>
      <c r="G22141" s="12"/>
    </row>
    <row r="22142" spans="1:7">
      <c r="A22142" s="10">
        <f>VLOOKUP(B22142,[3]摇号结果!$C$1:$D$65536,2,0)</f>
        <v>10275</v>
      </c>
      <c r="B22142" s="11" t="s">
        <v>61361</v>
      </c>
      <c r="C22142" s="11" t="s">
        <v>767</v>
      </c>
      <c r="D22142" s="11" t="s">
        <v>61362</v>
      </c>
      <c r="E22142" s="11" t="s">
        <v>61363</v>
      </c>
      <c r="F22142" s="11" t="s">
        <v>61364</v>
      </c>
      <c r="G22142" s="12"/>
    </row>
    <row r="22143" spans="1:7">
      <c r="A22143" s="10">
        <f>VLOOKUP(B22143,[3]摇号结果!$C$1:$D$65536,2,0)</f>
        <v>10275</v>
      </c>
      <c r="B22143" s="11" t="str">
        <f>B22142</f>
        <v>C01711</v>
      </c>
      <c r="C22143" s="11" t="s">
        <v>782</v>
      </c>
      <c r="D22143" s="11" t="s">
        <v>783</v>
      </c>
      <c r="E22143" s="11" t="s">
        <v>61365</v>
      </c>
      <c r="F22143" s="11" t="s">
        <v>61366</v>
      </c>
      <c r="G22143" s="12"/>
    </row>
    <row r="22144" spans="1:7">
      <c r="A22144" s="10">
        <f>VLOOKUP(B22144,[3]摇号结果!$C$1:$D$65536,2,0)</f>
        <v>10276</v>
      </c>
      <c r="B22144" s="11" t="s">
        <v>61367</v>
      </c>
      <c r="C22144" s="11" t="s">
        <v>767</v>
      </c>
      <c r="D22144" s="11" t="s">
        <v>61368</v>
      </c>
      <c r="E22144" s="11" t="s">
        <v>61369</v>
      </c>
      <c r="F22144" s="11" t="s">
        <v>27955</v>
      </c>
      <c r="G22144" s="12"/>
    </row>
    <row r="22145" spans="1:7">
      <c r="A22145" s="10">
        <f>VLOOKUP(B22145,[3]摇号结果!$C$1:$D$65536,2,0)</f>
        <v>10276</v>
      </c>
      <c r="B22145" s="11" t="str">
        <f>B22144</f>
        <v>C01246</v>
      </c>
      <c r="C22145" s="11" t="s">
        <v>800</v>
      </c>
      <c r="D22145" s="11" t="s">
        <v>783</v>
      </c>
      <c r="E22145" s="11" t="s">
        <v>17165</v>
      </c>
      <c r="F22145" s="11" t="s">
        <v>61370</v>
      </c>
      <c r="G22145" s="12"/>
    </row>
    <row r="22146" spans="1:7">
      <c r="A22146" s="10">
        <f>VLOOKUP(B22146,[3]摇号结果!$C$1:$D$65536,2,0)</f>
        <v>10276</v>
      </c>
      <c r="B22146" s="11" t="str">
        <f>B22145</f>
        <v>C01246</v>
      </c>
      <c r="C22146" s="11" t="s">
        <v>800</v>
      </c>
      <c r="D22146" s="11" t="s">
        <v>783</v>
      </c>
      <c r="E22146" s="11" t="s">
        <v>61371</v>
      </c>
      <c r="F22146" s="11" t="s">
        <v>30979</v>
      </c>
      <c r="G22146" s="12"/>
    </row>
    <row r="22147" spans="1:7">
      <c r="A22147" s="10">
        <f>VLOOKUP(B22147,[3]摇号结果!$C$1:$D$65536,2,0)</f>
        <v>10277</v>
      </c>
      <c r="B22147" s="15" t="s">
        <v>13392</v>
      </c>
      <c r="C22147" s="15" t="s">
        <v>767</v>
      </c>
      <c r="D22147" s="15" t="s">
        <v>13393</v>
      </c>
      <c r="E22147" s="15" t="s">
        <v>6498</v>
      </c>
      <c r="F22147" s="15" t="s">
        <v>33261</v>
      </c>
      <c r="G22147" s="12"/>
    </row>
    <row r="22148" spans="1:7">
      <c r="A22148" s="10">
        <f>VLOOKUP(B22148,[3]摇号结果!$C$1:$D$65536,2,0)</f>
        <v>10278</v>
      </c>
      <c r="B22148" s="11" t="s">
        <v>61372</v>
      </c>
      <c r="C22148" s="11" t="s">
        <v>767</v>
      </c>
      <c r="D22148" s="11" t="s">
        <v>61373</v>
      </c>
      <c r="E22148" s="11" t="s">
        <v>53724</v>
      </c>
      <c r="F22148" s="11" t="s">
        <v>61374</v>
      </c>
      <c r="G22148" s="12"/>
    </row>
    <row r="22149" spans="1:7">
      <c r="A22149" s="10">
        <f>VLOOKUP(B22149,[3]摇号结果!$C$1:$D$65536,2,0)</f>
        <v>10278</v>
      </c>
      <c r="B22149" s="11" t="str">
        <f>B22148</f>
        <v>C03226</v>
      </c>
      <c r="C22149" s="11" t="s">
        <v>1017</v>
      </c>
      <c r="D22149" s="11" t="s">
        <v>783</v>
      </c>
      <c r="E22149" s="11" t="s">
        <v>61375</v>
      </c>
      <c r="F22149" s="11" t="s">
        <v>61376</v>
      </c>
      <c r="G22149" s="12"/>
    </row>
    <row r="22150" spans="1:7">
      <c r="A22150" s="10">
        <f>VLOOKUP(B22150,[3]摇号结果!$C$1:$D$65536,2,0)</f>
        <v>10279</v>
      </c>
      <c r="B22150" s="15" t="s">
        <v>14557</v>
      </c>
      <c r="C22150" s="15" t="s">
        <v>767</v>
      </c>
      <c r="D22150" s="15" t="s">
        <v>14558</v>
      </c>
      <c r="E22150" s="15" t="s">
        <v>3974</v>
      </c>
      <c r="F22150" s="15" t="s">
        <v>61377</v>
      </c>
      <c r="G22150" s="12"/>
    </row>
    <row r="22151" spans="1:7">
      <c r="A22151" s="10">
        <f>VLOOKUP(B22151,[3]摇号结果!$C$1:$D$65536,2,0)</f>
        <v>10280</v>
      </c>
      <c r="B22151" s="11" t="s">
        <v>61378</v>
      </c>
      <c r="C22151" s="11" t="s">
        <v>767</v>
      </c>
      <c r="D22151" s="11" t="s">
        <v>61379</v>
      </c>
      <c r="E22151" s="11" t="s">
        <v>61380</v>
      </c>
      <c r="F22151" s="11" t="s">
        <v>61381</v>
      </c>
      <c r="G22151" s="12"/>
    </row>
    <row r="22152" spans="1:7">
      <c r="A22152" s="10">
        <f>VLOOKUP(B22152,[3]摇号结果!$C$1:$D$65536,2,0)</f>
        <v>10280</v>
      </c>
      <c r="B22152" s="11" t="str">
        <f>B22151</f>
        <v>C07445</v>
      </c>
      <c r="C22152" s="11" t="s">
        <v>797</v>
      </c>
      <c r="D22152" s="11" t="s">
        <v>783</v>
      </c>
      <c r="E22152" s="11" t="s">
        <v>13777</v>
      </c>
      <c r="F22152" s="11" t="s">
        <v>61382</v>
      </c>
      <c r="G22152" s="12"/>
    </row>
    <row r="22153" spans="1:7">
      <c r="A22153" s="10">
        <f>VLOOKUP(B22153,[3]摇号结果!$C$1:$D$65536,2,0)</f>
        <v>10280</v>
      </c>
      <c r="B22153" s="11" t="str">
        <f>B22152</f>
        <v>C07445</v>
      </c>
      <c r="C22153" s="11" t="s">
        <v>800</v>
      </c>
      <c r="D22153" s="11" t="s">
        <v>783</v>
      </c>
      <c r="E22153" s="11" t="s">
        <v>61383</v>
      </c>
      <c r="F22153" s="11" t="s">
        <v>61384</v>
      </c>
      <c r="G22153" s="12"/>
    </row>
    <row r="22154" spans="1:7">
      <c r="A22154" s="10">
        <f>VLOOKUP(B22154,[3]摇号结果!$C$1:$D$65536,2,0)</f>
        <v>10281</v>
      </c>
      <c r="B22154" s="15" t="s">
        <v>5959</v>
      </c>
      <c r="C22154" s="15" t="s">
        <v>767</v>
      </c>
      <c r="D22154" s="15" t="s">
        <v>5960</v>
      </c>
      <c r="E22154" s="15" t="s">
        <v>5961</v>
      </c>
      <c r="F22154" s="15" t="s">
        <v>61385</v>
      </c>
      <c r="G22154" s="12"/>
    </row>
    <row r="22155" spans="1:7">
      <c r="A22155" s="10">
        <f>VLOOKUP(B22155,[3]摇号结果!$C$1:$D$65536,2,0)</f>
        <v>10281</v>
      </c>
      <c r="B22155" s="15" t="str">
        <f>B22154</f>
        <v>B04068</v>
      </c>
      <c r="C22155" s="15" t="s">
        <v>808</v>
      </c>
      <c r="D22155" s="15" t="s">
        <v>783</v>
      </c>
      <c r="E22155" s="15" t="s">
        <v>4909</v>
      </c>
      <c r="F22155" s="15" t="s">
        <v>61386</v>
      </c>
      <c r="G22155" s="12"/>
    </row>
    <row r="22156" spans="1:7">
      <c r="A22156" s="10">
        <f>VLOOKUP(B22156,[3]摇号结果!$C$1:$D$65536,2,0)</f>
        <v>10281</v>
      </c>
      <c r="B22156" s="15" t="str">
        <f>B22155</f>
        <v>B04068</v>
      </c>
      <c r="C22156" s="15" t="s">
        <v>800</v>
      </c>
      <c r="D22156" s="15" t="s">
        <v>783</v>
      </c>
      <c r="E22156" s="15" t="s">
        <v>5964</v>
      </c>
      <c r="F22156" s="15" t="s">
        <v>61387</v>
      </c>
      <c r="G22156" s="12"/>
    </row>
    <row r="22157" spans="1:7">
      <c r="A22157" s="10">
        <f>VLOOKUP(B22157,[3]摇号结果!$C$1:$D$65536,2,0)</f>
        <v>10281</v>
      </c>
      <c r="B22157" s="15" t="str">
        <f>B22156</f>
        <v>B04068</v>
      </c>
      <c r="C22157" s="15" t="s">
        <v>820</v>
      </c>
      <c r="D22157" s="15" t="s">
        <v>783</v>
      </c>
      <c r="E22157" s="15" t="s">
        <v>5966</v>
      </c>
      <c r="F22157" s="15" t="s">
        <v>61388</v>
      </c>
      <c r="G22157" s="12"/>
    </row>
    <row r="22158" spans="1:7">
      <c r="A22158" s="10">
        <f>VLOOKUP(B22158,[3]摇号结果!$C$1:$D$65536,2,0)</f>
        <v>10282</v>
      </c>
      <c r="B22158" s="15" t="s">
        <v>10999</v>
      </c>
      <c r="C22158" s="15" t="s">
        <v>767</v>
      </c>
      <c r="D22158" s="15" t="s">
        <v>11000</v>
      </c>
      <c r="E22158" s="15" t="s">
        <v>2501</v>
      </c>
      <c r="F22158" s="15" t="s">
        <v>61389</v>
      </c>
      <c r="G22158" s="12"/>
    </row>
    <row r="22159" spans="1:7">
      <c r="A22159" s="10">
        <f>VLOOKUP(B22159,[3]摇号结果!$C$1:$D$65536,2,0)</f>
        <v>10283</v>
      </c>
      <c r="B22159" s="15" t="s">
        <v>15074</v>
      </c>
      <c r="C22159" s="15" t="s">
        <v>767</v>
      </c>
      <c r="D22159" s="15" t="s">
        <v>15075</v>
      </c>
      <c r="E22159" s="15" t="s">
        <v>1617</v>
      </c>
      <c r="F22159" s="15" t="s">
        <v>61390</v>
      </c>
      <c r="G22159" s="12"/>
    </row>
    <row r="22160" spans="1:7">
      <c r="A22160" s="10">
        <f>VLOOKUP(B22160,[3]摇号结果!$C$1:$D$65536,2,0)</f>
        <v>10284</v>
      </c>
      <c r="B22160" s="15" t="s">
        <v>8024</v>
      </c>
      <c r="C22160" s="15" t="s">
        <v>767</v>
      </c>
      <c r="D22160" s="15" t="s">
        <v>8025</v>
      </c>
      <c r="E22160" s="15" t="s">
        <v>1854</v>
      </c>
      <c r="F22160" s="15" t="s">
        <v>45761</v>
      </c>
      <c r="G22160" s="12"/>
    </row>
    <row r="22161" spans="1:7">
      <c r="A22161" s="10">
        <f>VLOOKUP(B22161,[3]摇号结果!$C$1:$D$65536,2,0)</f>
        <v>10284</v>
      </c>
      <c r="B22161" s="15" t="str">
        <f>B22160</f>
        <v>B01163</v>
      </c>
      <c r="C22161" s="15" t="s">
        <v>1017</v>
      </c>
      <c r="D22161" s="15" t="s">
        <v>783</v>
      </c>
      <c r="E22161" s="15" t="s">
        <v>8027</v>
      </c>
      <c r="F22161" s="15" t="s">
        <v>56172</v>
      </c>
      <c r="G22161" s="12"/>
    </row>
    <row r="22162" spans="1:7">
      <c r="A22162" s="10">
        <f>VLOOKUP(B22162,[3]摇号结果!$C$1:$D$65536,2,0)</f>
        <v>10284</v>
      </c>
      <c r="B22162" s="15" t="str">
        <f>B22161</f>
        <v>B01163</v>
      </c>
      <c r="C22162" s="15" t="s">
        <v>800</v>
      </c>
      <c r="D22162" s="15" t="s">
        <v>783</v>
      </c>
      <c r="E22162" s="15" t="s">
        <v>8029</v>
      </c>
      <c r="F22162" s="15" t="s">
        <v>31253</v>
      </c>
      <c r="G22162" s="12"/>
    </row>
    <row r="22163" spans="1:7">
      <c r="A22163" s="10">
        <f>VLOOKUP(B22163,[3]摇号结果!$C$1:$D$65536,2,0)</f>
        <v>10285</v>
      </c>
      <c r="B22163" s="15" t="s">
        <v>21694</v>
      </c>
      <c r="C22163" s="15" t="s">
        <v>767</v>
      </c>
      <c r="D22163" s="15" t="s">
        <v>21695</v>
      </c>
      <c r="E22163" s="15" t="s">
        <v>394</v>
      </c>
      <c r="F22163" s="15" t="s">
        <v>33979</v>
      </c>
      <c r="G22163" s="12"/>
    </row>
    <row r="22164" spans="1:7">
      <c r="A22164" s="10">
        <f>VLOOKUP(B22164,[3]摇号结果!$C$1:$D$65536,2,0)</f>
        <v>10285</v>
      </c>
      <c r="B22164" s="15" t="str">
        <f>B22163</f>
        <v>B01191</v>
      </c>
      <c r="C22164" s="15" t="s">
        <v>797</v>
      </c>
      <c r="D22164" s="15" t="s">
        <v>783</v>
      </c>
      <c r="E22164" s="15" t="s">
        <v>5310</v>
      </c>
      <c r="F22164" s="15" t="s">
        <v>61391</v>
      </c>
      <c r="G22164" s="12"/>
    </row>
    <row r="22165" spans="1:7">
      <c r="A22165" s="10">
        <f>VLOOKUP(B22165,[3]摇号结果!$C$1:$D$65536,2,0)</f>
        <v>10285</v>
      </c>
      <c r="B22165" s="15" t="str">
        <f>B22164</f>
        <v>B01191</v>
      </c>
      <c r="C22165" s="15" t="s">
        <v>800</v>
      </c>
      <c r="D22165" s="15" t="s">
        <v>783</v>
      </c>
      <c r="E22165" s="15" t="s">
        <v>21698</v>
      </c>
      <c r="F22165" s="15" t="s">
        <v>24849</v>
      </c>
      <c r="G22165" s="12"/>
    </row>
    <row r="22166" spans="1:7">
      <c r="A22166" s="10">
        <f>VLOOKUP(B22166,[3]摇号结果!$C$1:$D$65536,2,0)</f>
        <v>10286</v>
      </c>
      <c r="B22166" s="11" t="s">
        <v>61392</v>
      </c>
      <c r="C22166" s="11" t="s">
        <v>767</v>
      </c>
      <c r="D22166" s="11" t="s">
        <v>61393</v>
      </c>
      <c r="E22166" s="11" t="s">
        <v>61394</v>
      </c>
      <c r="F22166" s="11" t="s">
        <v>61395</v>
      </c>
      <c r="G22166" s="12"/>
    </row>
    <row r="22167" spans="1:7">
      <c r="A22167" s="10">
        <f>VLOOKUP(B22167,[3]摇号结果!$C$1:$D$65536,2,0)</f>
        <v>10286</v>
      </c>
      <c r="B22167" s="11" t="str">
        <f>B22166</f>
        <v>C01315</v>
      </c>
      <c r="C22167" s="11" t="s">
        <v>782</v>
      </c>
      <c r="D22167" s="11" t="s">
        <v>783</v>
      </c>
      <c r="E22167" s="11" t="s">
        <v>61396</v>
      </c>
      <c r="F22167" s="11" t="s">
        <v>61397</v>
      </c>
      <c r="G22167" s="12"/>
    </row>
    <row r="22168" spans="1:7">
      <c r="A22168" s="10">
        <f>VLOOKUP(B22168,[3]摇号结果!$C$1:$D$65536,2,0)</f>
        <v>10286</v>
      </c>
      <c r="B22168" s="11" t="str">
        <f>B22167</f>
        <v>C01315</v>
      </c>
      <c r="C22168" s="11" t="s">
        <v>820</v>
      </c>
      <c r="D22168" s="11" t="s">
        <v>783</v>
      </c>
      <c r="E22168" s="11" t="s">
        <v>61398</v>
      </c>
      <c r="F22168" s="11" t="s">
        <v>61399</v>
      </c>
      <c r="G22168" s="12"/>
    </row>
    <row r="22169" spans="1:7">
      <c r="A22169" s="10">
        <f>VLOOKUP(B22169,[3]摇号结果!$C$1:$D$65536,2,0)</f>
        <v>10287</v>
      </c>
      <c r="B22169" s="15" t="s">
        <v>4410</v>
      </c>
      <c r="C22169" s="15" t="s">
        <v>767</v>
      </c>
      <c r="D22169" s="15" t="s">
        <v>4411</v>
      </c>
      <c r="E22169" s="15" t="s">
        <v>4412</v>
      </c>
      <c r="F22169" s="15" t="s">
        <v>61400</v>
      </c>
      <c r="G22169" s="12"/>
    </row>
    <row r="22170" spans="1:7">
      <c r="A22170" s="10">
        <f>VLOOKUP(B22170,[3]摇号结果!$C$1:$D$65536,2,0)</f>
        <v>10288</v>
      </c>
      <c r="B22170" s="11" t="s">
        <v>61401</v>
      </c>
      <c r="C22170" s="11" t="s">
        <v>767</v>
      </c>
      <c r="D22170" s="11" t="s">
        <v>61402</v>
      </c>
      <c r="E22170" s="11" t="s">
        <v>61403</v>
      </c>
      <c r="F22170" s="11" t="s">
        <v>61404</v>
      </c>
      <c r="G22170" s="12"/>
    </row>
    <row r="22171" spans="1:7">
      <c r="A22171" s="10">
        <f>VLOOKUP(B22171,[3]摇号结果!$C$1:$D$65536,2,0)</f>
        <v>10288</v>
      </c>
      <c r="B22171" s="11" t="str">
        <f>B22170</f>
        <v>C01637</v>
      </c>
      <c r="C22171" s="11" t="s">
        <v>797</v>
      </c>
      <c r="D22171" s="11" t="s">
        <v>783</v>
      </c>
      <c r="E22171" s="11" t="s">
        <v>669</v>
      </c>
      <c r="F22171" s="11" t="s">
        <v>61405</v>
      </c>
      <c r="G22171" s="12"/>
    </row>
    <row r="22172" spans="1:7">
      <c r="A22172" s="10">
        <f>VLOOKUP(B22172,[3]摇号结果!$C$1:$D$65536,2,0)</f>
        <v>10288</v>
      </c>
      <c r="B22172" s="11" t="str">
        <f>B22171</f>
        <v>C01637</v>
      </c>
      <c r="C22172" s="11" t="s">
        <v>820</v>
      </c>
      <c r="D22172" s="11" t="s">
        <v>783</v>
      </c>
      <c r="E22172" s="11" t="s">
        <v>31602</v>
      </c>
      <c r="F22172" s="11" t="s">
        <v>61406</v>
      </c>
      <c r="G22172" s="12"/>
    </row>
    <row r="22173" spans="1:7">
      <c r="A22173" s="10">
        <f>VLOOKUP(B22173,[3]摇号结果!$C$1:$D$65536,2,0)</f>
        <v>10288</v>
      </c>
      <c r="B22173" s="11" t="str">
        <f>B22172</f>
        <v>C01637</v>
      </c>
      <c r="C22173" s="11" t="s">
        <v>800</v>
      </c>
      <c r="D22173" s="11" t="s">
        <v>783</v>
      </c>
      <c r="E22173" s="11" t="s">
        <v>61407</v>
      </c>
      <c r="F22173" s="11" t="s">
        <v>61408</v>
      </c>
      <c r="G22173" s="12"/>
    </row>
    <row r="22174" spans="1:7">
      <c r="A22174" s="10">
        <f>VLOOKUP(B22174,[3]摇号结果!$C$1:$D$65536,2,0)</f>
        <v>10289</v>
      </c>
      <c r="B22174" s="15" t="s">
        <v>10719</v>
      </c>
      <c r="C22174" s="15" t="s">
        <v>767</v>
      </c>
      <c r="D22174" s="15" t="s">
        <v>10720</v>
      </c>
      <c r="E22174" s="15" t="s">
        <v>10721</v>
      </c>
      <c r="F22174" s="15" t="s">
        <v>61409</v>
      </c>
      <c r="G22174" s="12"/>
    </row>
    <row r="22175" spans="1:7">
      <c r="A22175" s="10">
        <f>VLOOKUP(B22175,[3]摇号结果!$C$1:$D$65536,2,0)</f>
        <v>10290</v>
      </c>
      <c r="B22175" s="15" t="s">
        <v>12432</v>
      </c>
      <c r="C22175" s="15" t="s">
        <v>767</v>
      </c>
      <c r="D22175" s="15" t="s">
        <v>12433</v>
      </c>
      <c r="E22175" s="15" t="s">
        <v>12434</v>
      </c>
      <c r="F22175" s="15" t="s">
        <v>61410</v>
      </c>
      <c r="G22175" s="12"/>
    </row>
    <row r="22176" spans="1:7">
      <c r="A22176" s="10">
        <f>VLOOKUP(B22176,[3]摇号结果!$C$1:$D$65536,2,0)</f>
        <v>10291</v>
      </c>
      <c r="B22176" s="15" t="s">
        <v>20504</v>
      </c>
      <c r="C22176" s="15" t="s">
        <v>767</v>
      </c>
      <c r="D22176" s="15" t="s">
        <v>20505</v>
      </c>
      <c r="E22176" s="15" t="s">
        <v>20506</v>
      </c>
      <c r="F22176" s="15" t="s">
        <v>61411</v>
      </c>
      <c r="G22176" s="12"/>
    </row>
    <row r="22177" spans="1:7">
      <c r="A22177" s="10">
        <f>VLOOKUP(B22177,[3]摇号结果!$C$1:$D$65536,2,0)</f>
        <v>10292</v>
      </c>
      <c r="B22177" s="11" t="s">
        <v>61412</v>
      </c>
      <c r="C22177" s="11" t="s">
        <v>767</v>
      </c>
      <c r="D22177" s="11" t="s">
        <v>61413</v>
      </c>
      <c r="E22177" s="11" t="s">
        <v>44324</v>
      </c>
      <c r="F22177" s="11" t="s">
        <v>61414</v>
      </c>
      <c r="G22177" s="12"/>
    </row>
    <row r="22178" spans="1:7">
      <c r="A22178" s="10">
        <f>VLOOKUP(B22178,[3]摇号结果!$C$1:$D$65536,2,0)</f>
        <v>10292</v>
      </c>
      <c r="B22178" s="11" t="str">
        <f>B22177</f>
        <v>C06209</v>
      </c>
      <c r="C22178" s="11" t="s">
        <v>797</v>
      </c>
      <c r="D22178" s="11" t="s">
        <v>783</v>
      </c>
      <c r="E22178" s="11" t="s">
        <v>52</v>
      </c>
      <c r="F22178" s="11" t="s">
        <v>61415</v>
      </c>
      <c r="G22178" s="12"/>
    </row>
    <row r="22179" spans="1:7">
      <c r="A22179" s="10">
        <f>VLOOKUP(B22179,[3]摇号结果!$C$1:$D$65536,2,0)</f>
        <v>10292</v>
      </c>
      <c r="B22179" s="11" t="str">
        <f>B22178</f>
        <v>C06209</v>
      </c>
      <c r="C22179" s="11" t="s">
        <v>820</v>
      </c>
      <c r="D22179" s="11" t="s">
        <v>783</v>
      </c>
      <c r="E22179" s="11" t="s">
        <v>61416</v>
      </c>
      <c r="F22179" s="11" t="s">
        <v>31411</v>
      </c>
      <c r="G22179" s="12"/>
    </row>
    <row r="22180" spans="1:7">
      <c r="A22180" s="10">
        <f>VLOOKUP(B22180,[3]摇号结果!$C$1:$D$65536,2,0)</f>
        <v>10293</v>
      </c>
      <c r="B22180" s="11" t="s">
        <v>61417</v>
      </c>
      <c r="C22180" s="11" t="s">
        <v>767</v>
      </c>
      <c r="D22180" s="11" t="s">
        <v>61418</v>
      </c>
      <c r="E22180" s="11" t="s">
        <v>366</v>
      </c>
      <c r="F22180" s="11" t="s">
        <v>61419</v>
      </c>
      <c r="G22180" s="12"/>
    </row>
    <row r="22181" spans="1:7">
      <c r="A22181" s="10">
        <f>VLOOKUP(B22181,[3]摇号结果!$C$1:$D$65536,2,0)</f>
        <v>10293</v>
      </c>
      <c r="B22181" s="11" t="str">
        <f>B22180</f>
        <v>C05870</v>
      </c>
      <c r="C22181" s="11" t="s">
        <v>797</v>
      </c>
      <c r="D22181" s="11" t="s">
        <v>783</v>
      </c>
      <c r="E22181" s="11" t="s">
        <v>52</v>
      </c>
      <c r="F22181" s="11" t="s">
        <v>61420</v>
      </c>
      <c r="G22181" s="12"/>
    </row>
    <row r="22182" spans="1:7">
      <c r="A22182" s="10">
        <f>VLOOKUP(B22182,[3]摇号结果!$C$1:$D$65536,2,0)</f>
        <v>10293</v>
      </c>
      <c r="B22182" s="11" t="str">
        <f>B22181</f>
        <v>C05870</v>
      </c>
      <c r="C22182" s="11" t="s">
        <v>800</v>
      </c>
      <c r="D22182" s="11" t="s">
        <v>783</v>
      </c>
      <c r="E22182" s="11" t="s">
        <v>61421</v>
      </c>
      <c r="F22182" s="11" t="s">
        <v>38279</v>
      </c>
      <c r="G22182" s="12"/>
    </row>
    <row r="22183" spans="1:7">
      <c r="A22183" s="10">
        <f>VLOOKUP(B22183,[3]摇号结果!$C$1:$D$65536,2,0)</f>
        <v>10294</v>
      </c>
      <c r="B22183" s="11" t="s">
        <v>61422</v>
      </c>
      <c r="C22183" s="11" t="s">
        <v>767</v>
      </c>
      <c r="D22183" s="11" t="s">
        <v>61423</v>
      </c>
      <c r="E22183" s="11" t="s">
        <v>51742</v>
      </c>
      <c r="F22183" s="11" t="s">
        <v>61424</v>
      </c>
      <c r="G22183" s="12"/>
    </row>
    <row r="22184" spans="1:7">
      <c r="A22184" s="10">
        <f>VLOOKUP(B22184,[3]摇号结果!$C$1:$D$65536,2,0)</f>
        <v>10294</v>
      </c>
      <c r="B22184" s="11" t="str">
        <f>B22183</f>
        <v>C05617</v>
      </c>
      <c r="C22184" s="11" t="s">
        <v>782</v>
      </c>
      <c r="D22184" s="11" t="s">
        <v>783</v>
      </c>
      <c r="E22184" s="11" t="s">
        <v>20198</v>
      </c>
      <c r="F22184" s="11" t="s">
        <v>61425</v>
      </c>
      <c r="G22184" s="12"/>
    </row>
    <row r="22185" spans="1:7">
      <c r="A22185" s="10">
        <f>VLOOKUP(B22185,[3]摇号结果!$C$1:$D$65536,2,0)</f>
        <v>10295</v>
      </c>
      <c r="B22185" s="11" t="s">
        <v>61426</v>
      </c>
      <c r="C22185" s="11" t="s">
        <v>767</v>
      </c>
      <c r="D22185" s="11" t="s">
        <v>61427</v>
      </c>
      <c r="E22185" s="11" t="s">
        <v>61428</v>
      </c>
      <c r="F22185" s="11" t="s">
        <v>61429</v>
      </c>
      <c r="G22185" s="12"/>
    </row>
    <row r="22186" spans="1:7">
      <c r="A22186" s="10">
        <f>VLOOKUP(B22186,[3]摇号结果!$C$1:$D$65536,2,0)</f>
        <v>10295</v>
      </c>
      <c r="B22186" s="11" t="str">
        <f>B22185</f>
        <v>C05146</v>
      </c>
      <c r="C22186" s="11" t="s">
        <v>782</v>
      </c>
      <c r="D22186" s="11" t="s">
        <v>783</v>
      </c>
      <c r="E22186" s="11" t="s">
        <v>49975</v>
      </c>
      <c r="F22186" s="11" t="s">
        <v>61430</v>
      </c>
      <c r="G22186" s="12"/>
    </row>
    <row r="22187" spans="1:7">
      <c r="A22187" s="10">
        <f>VLOOKUP(B22187,[3]摇号结果!$C$1:$D$65536,2,0)</f>
        <v>10296</v>
      </c>
      <c r="B22187" s="11" t="s">
        <v>61431</v>
      </c>
      <c r="C22187" s="11" t="s">
        <v>767</v>
      </c>
      <c r="D22187" s="11" t="s">
        <v>61432</v>
      </c>
      <c r="E22187" s="11" t="s">
        <v>61433</v>
      </c>
      <c r="F22187" s="11" t="s">
        <v>39232</v>
      </c>
      <c r="G22187" s="12"/>
    </row>
    <row r="22188" spans="1:7">
      <c r="A22188" s="10">
        <f>VLOOKUP(B22188,[3]摇号结果!$C$1:$D$65536,2,0)</f>
        <v>10296</v>
      </c>
      <c r="B22188" s="11" t="str">
        <f>B22187</f>
        <v>C03212</v>
      </c>
      <c r="C22188" s="11" t="s">
        <v>782</v>
      </c>
      <c r="D22188" s="11" t="s">
        <v>783</v>
      </c>
      <c r="E22188" s="11" t="s">
        <v>31062</v>
      </c>
      <c r="F22188" s="11" t="s">
        <v>61434</v>
      </c>
      <c r="G22188" s="12"/>
    </row>
    <row r="22189" spans="1:7">
      <c r="A22189" s="10">
        <f>VLOOKUP(B22189,[3]摇号结果!$C$1:$D$65536,2,0)</f>
        <v>10297</v>
      </c>
      <c r="B22189" s="11" t="s">
        <v>61435</v>
      </c>
      <c r="C22189" s="11" t="s">
        <v>767</v>
      </c>
      <c r="D22189" s="11" t="s">
        <v>61436</v>
      </c>
      <c r="E22189" s="11" t="s">
        <v>61437</v>
      </c>
      <c r="F22189" s="11" t="s">
        <v>61438</v>
      </c>
      <c r="G22189" s="12"/>
    </row>
    <row r="22190" spans="1:7">
      <c r="A22190" s="10">
        <f>VLOOKUP(B22190,[3]摇号结果!$C$1:$D$65536,2,0)</f>
        <v>10297</v>
      </c>
      <c r="B22190" s="11" t="str">
        <f>B22189</f>
        <v>C02015</v>
      </c>
      <c r="C22190" s="11" t="s">
        <v>820</v>
      </c>
      <c r="D22190" s="11" t="s">
        <v>783</v>
      </c>
      <c r="E22190" s="11" t="s">
        <v>27085</v>
      </c>
      <c r="F22190" s="11" t="s">
        <v>61439</v>
      </c>
      <c r="G22190" s="12"/>
    </row>
    <row r="22191" spans="1:7">
      <c r="A22191" s="10">
        <f>VLOOKUP(B22191,[3]摇号结果!$C$1:$D$65536,2,0)</f>
        <v>10297</v>
      </c>
      <c r="B22191" s="11" t="str">
        <f>B22190</f>
        <v>C02015</v>
      </c>
      <c r="C22191" s="11" t="s">
        <v>808</v>
      </c>
      <c r="D22191" s="11" t="s">
        <v>783</v>
      </c>
      <c r="E22191" s="11" t="s">
        <v>10749</v>
      </c>
      <c r="F22191" s="11" t="s">
        <v>61440</v>
      </c>
      <c r="G22191" s="12"/>
    </row>
    <row r="22192" spans="1:7">
      <c r="A22192" s="10">
        <f>VLOOKUP(B22192,[3]摇号结果!$C$1:$D$65536,2,0)</f>
        <v>10298</v>
      </c>
      <c r="B22192" s="11" t="s">
        <v>61441</v>
      </c>
      <c r="C22192" s="11" t="s">
        <v>767</v>
      </c>
      <c r="D22192" s="11" t="s">
        <v>61442</v>
      </c>
      <c r="E22192" s="11" t="s">
        <v>1537</v>
      </c>
      <c r="F22192" s="11" t="s">
        <v>61443</v>
      </c>
      <c r="G22192" s="12"/>
    </row>
    <row r="22193" spans="1:7">
      <c r="A22193" s="10">
        <f>VLOOKUP(B22193,[3]摇号结果!$C$1:$D$65536,2,0)</f>
        <v>10299</v>
      </c>
      <c r="B22193" s="11" t="s">
        <v>61444</v>
      </c>
      <c r="C22193" s="11" t="s">
        <v>767</v>
      </c>
      <c r="D22193" s="11" t="s">
        <v>61445</v>
      </c>
      <c r="E22193" s="11" t="s">
        <v>61446</v>
      </c>
      <c r="F22193" s="11" t="s">
        <v>28903</v>
      </c>
      <c r="G22193" s="12"/>
    </row>
    <row r="22194" spans="1:7">
      <c r="A22194" s="10">
        <f>VLOOKUP(B22194,[3]摇号结果!$C$1:$D$65536,2,0)</f>
        <v>10299</v>
      </c>
      <c r="B22194" s="11" t="str">
        <f>B22193</f>
        <v>C03936</v>
      </c>
      <c r="C22194" s="11" t="s">
        <v>797</v>
      </c>
      <c r="D22194" s="11" t="s">
        <v>783</v>
      </c>
      <c r="E22194" s="11" t="s">
        <v>61447</v>
      </c>
      <c r="F22194" s="11" t="s">
        <v>61448</v>
      </c>
      <c r="G22194" s="12"/>
    </row>
    <row r="22195" spans="1:7">
      <c r="A22195" s="10">
        <f>VLOOKUP(B22195,[3]摇号结果!$C$1:$D$65536,2,0)</f>
        <v>10300</v>
      </c>
      <c r="B22195" s="15" t="s">
        <v>2346</v>
      </c>
      <c r="C22195" s="15" t="s">
        <v>767</v>
      </c>
      <c r="D22195" s="15" t="s">
        <v>2347</v>
      </c>
      <c r="E22195" s="15" t="s">
        <v>2348</v>
      </c>
      <c r="F22195" s="15" t="s">
        <v>31153</v>
      </c>
      <c r="G22195" s="12"/>
    </row>
    <row r="22196" spans="1:7">
      <c r="A22196" s="10">
        <f>VLOOKUP(B22196,[3]摇号结果!$C$1:$D$65536,2,0)</f>
        <v>10301</v>
      </c>
      <c r="B22196" s="11" t="s">
        <v>61449</v>
      </c>
      <c r="C22196" s="11" t="s">
        <v>767</v>
      </c>
      <c r="D22196" s="11" t="s">
        <v>61450</v>
      </c>
      <c r="E22196" s="11" t="s">
        <v>61451</v>
      </c>
      <c r="F22196" s="11" t="s">
        <v>61452</v>
      </c>
      <c r="G22196" s="12"/>
    </row>
    <row r="22197" spans="1:7">
      <c r="A22197" s="10">
        <f>VLOOKUP(B22197,[3]摇号结果!$C$1:$D$65536,2,0)</f>
        <v>10301</v>
      </c>
      <c r="B22197" s="11" t="str">
        <f>B22196</f>
        <v>C06749</v>
      </c>
      <c r="C22197" s="11" t="s">
        <v>797</v>
      </c>
      <c r="D22197" s="11" t="s">
        <v>783</v>
      </c>
      <c r="E22197" s="11" t="s">
        <v>61453</v>
      </c>
      <c r="F22197" s="11" t="s">
        <v>61454</v>
      </c>
      <c r="G22197" s="12"/>
    </row>
    <row r="22198" spans="1:7">
      <c r="A22198" s="10">
        <f>VLOOKUP(B22198,[3]摇号结果!$C$1:$D$65536,2,0)</f>
        <v>10302</v>
      </c>
      <c r="B22198" s="11" t="s">
        <v>61455</v>
      </c>
      <c r="C22198" s="11" t="s">
        <v>767</v>
      </c>
      <c r="D22198" s="11" t="s">
        <v>61456</v>
      </c>
      <c r="E22198" s="11" t="s">
        <v>61457</v>
      </c>
      <c r="F22198" s="11" t="s">
        <v>61458</v>
      </c>
      <c r="G22198" s="12"/>
    </row>
    <row r="22199" spans="1:7">
      <c r="A22199" s="10">
        <f>VLOOKUP(B22199,[3]摇号结果!$C$1:$D$65536,2,0)</f>
        <v>10302</v>
      </c>
      <c r="B22199" s="11" t="str">
        <f>B22198</f>
        <v>C00306</v>
      </c>
      <c r="C22199" s="11" t="s">
        <v>820</v>
      </c>
      <c r="D22199" s="11" t="s">
        <v>783</v>
      </c>
      <c r="E22199" s="11" t="s">
        <v>61459</v>
      </c>
      <c r="F22199" s="11" t="s">
        <v>25233</v>
      </c>
      <c r="G22199" s="12"/>
    </row>
    <row r="22200" spans="1:7">
      <c r="A22200" s="10">
        <f>VLOOKUP(B22200,[3]摇号结果!$C$1:$D$65536,2,0)</f>
        <v>10302</v>
      </c>
      <c r="B22200" s="11" t="str">
        <f>B22199</f>
        <v>C00306</v>
      </c>
      <c r="C22200" s="11" t="s">
        <v>800</v>
      </c>
      <c r="D22200" s="11" t="s">
        <v>783</v>
      </c>
      <c r="E22200" s="11" t="s">
        <v>61460</v>
      </c>
      <c r="F22200" s="11" t="s">
        <v>32040</v>
      </c>
      <c r="G22200" s="12"/>
    </row>
    <row r="22201" spans="1:7">
      <c r="A22201" s="10">
        <f>VLOOKUP(B22201,[3]摇号结果!$C$1:$D$65536,2,0)</f>
        <v>10302</v>
      </c>
      <c r="B22201" s="11" t="str">
        <f>B22200</f>
        <v>C00306</v>
      </c>
      <c r="C22201" s="11" t="s">
        <v>782</v>
      </c>
      <c r="D22201" s="11" t="s">
        <v>783</v>
      </c>
      <c r="E22201" s="11" t="s">
        <v>61461</v>
      </c>
      <c r="F22201" s="11" t="s">
        <v>61462</v>
      </c>
      <c r="G22201" s="12"/>
    </row>
    <row r="22202" spans="1:7">
      <c r="A22202" s="10">
        <f>VLOOKUP(B22202,[3]摇号结果!$C$1:$D$65536,2,0)</f>
        <v>10303</v>
      </c>
      <c r="B22202" s="11" t="s">
        <v>61463</v>
      </c>
      <c r="C22202" s="11" t="s">
        <v>767</v>
      </c>
      <c r="D22202" s="11" t="s">
        <v>61464</v>
      </c>
      <c r="E22202" s="11" t="s">
        <v>21935</v>
      </c>
      <c r="F22202" s="11" t="s">
        <v>61465</v>
      </c>
      <c r="G22202" s="12"/>
    </row>
    <row r="22203" spans="1:7">
      <c r="A22203" s="10">
        <f>VLOOKUP(B22203,[3]摇号结果!$C$1:$D$65536,2,0)</f>
        <v>10303</v>
      </c>
      <c r="B22203" s="11" t="str">
        <f>B22202</f>
        <v>C02188</v>
      </c>
      <c r="C22203" s="11" t="s">
        <v>797</v>
      </c>
      <c r="D22203" s="11" t="s">
        <v>783</v>
      </c>
      <c r="E22203" s="11" t="s">
        <v>20510</v>
      </c>
      <c r="F22203" s="11" t="s">
        <v>61466</v>
      </c>
      <c r="G22203" s="12"/>
    </row>
    <row r="22204" spans="1:7">
      <c r="A22204" s="10">
        <f>VLOOKUP(B22204,[3]摇号结果!$C$1:$D$65536,2,0)</f>
        <v>10303</v>
      </c>
      <c r="B22204" s="11" t="str">
        <f>B22203</f>
        <v>C02188</v>
      </c>
      <c r="C22204" s="11" t="s">
        <v>800</v>
      </c>
      <c r="D22204" s="11" t="s">
        <v>783</v>
      </c>
      <c r="E22204" s="11" t="s">
        <v>14412</v>
      </c>
      <c r="F22204" s="11" t="s">
        <v>33387</v>
      </c>
      <c r="G22204" s="12"/>
    </row>
    <row r="22205" spans="1:7">
      <c r="A22205" s="10">
        <f>VLOOKUP(B22205,[3]摇号结果!$C$1:$D$65536,2,0)</f>
        <v>10304</v>
      </c>
      <c r="B22205" s="11" t="s">
        <v>61467</v>
      </c>
      <c r="C22205" s="11" t="s">
        <v>767</v>
      </c>
      <c r="D22205" s="11" t="s">
        <v>61468</v>
      </c>
      <c r="E22205" s="11" t="s">
        <v>72</v>
      </c>
      <c r="F22205" s="11" t="s">
        <v>61469</v>
      </c>
      <c r="G22205" s="12"/>
    </row>
    <row r="22206" spans="1:7">
      <c r="A22206" s="10">
        <f>VLOOKUP(B22206,[3]摇号结果!$C$1:$D$65536,2,0)</f>
        <v>10304</v>
      </c>
      <c r="B22206" s="11" t="str">
        <f>B22205</f>
        <v>C06428</v>
      </c>
      <c r="C22206" s="11" t="s">
        <v>797</v>
      </c>
      <c r="D22206" s="11" t="s">
        <v>783</v>
      </c>
      <c r="E22206" s="11" t="s">
        <v>8296</v>
      </c>
      <c r="F22206" s="11" t="s">
        <v>61470</v>
      </c>
      <c r="G22206" s="12"/>
    </row>
    <row r="22207" spans="1:7">
      <c r="A22207" s="10">
        <f>VLOOKUP(B22207,[3]摇号结果!$C$1:$D$65536,2,0)</f>
        <v>10305</v>
      </c>
      <c r="B22207" s="11" t="s">
        <v>61471</v>
      </c>
      <c r="C22207" s="11" t="s">
        <v>767</v>
      </c>
      <c r="D22207" s="11" t="s">
        <v>61472</v>
      </c>
      <c r="E22207" s="11" t="s">
        <v>7291</v>
      </c>
      <c r="F22207" s="11" t="s">
        <v>61473</v>
      </c>
      <c r="G22207" s="12"/>
    </row>
    <row r="22208" spans="1:7">
      <c r="A22208" s="10">
        <f>VLOOKUP(B22208,[3]摇号结果!$C$1:$D$65536,2,0)</f>
        <v>10305</v>
      </c>
      <c r="B22208" s="11" t="str">
        <f>B22207</f>
        <v>C03963</v>
      </c>
      <c r="C22208" s="11" t="s">
        <v>820</v>
      </c>
      <c r="D22208" s="11" t="s">
        <v>783</v>
      </c>
      <c r="E22208" s="11" t="s">
        <v>3789</v>
      </c>
      <c r="F22208" s="11" t="s">
        <v>26250</v>
      </c>
      <c r="G22208" s="12"/>
    </row>
    <row r="22209" spans="1:7">
      <c r="A22209" s="10">
        <f>VLOOKUP(B22209,[3]摇号结果!$C$1:$D$65536,2,0)</f>
        <v>10305</v>
      </c>
      <c r="B22209" s="11" t="str">
        <f>B22208</f>
        <v>C03963</v>
      </c>
      <c r="C22209" s="11" t="s">
        <v>782</v>
      </c>
      <c r="D22209" s="11" t="s">
        <v>783</v>
      </c>
      <c r="E22209" s="11" t="s">
        <v>16789</v>
      </c>
      <c r="F22209" s="11" t="s">
        <v>61474</v>
      </c>
      <c r="G22209" s="12"/>
    </row>
    <row r="22210" spans="1:7">
      <c r="A22210" s="10">
        <f>VLOOKUP(B22210,[3]摇号结果!$C$1:$D$65536,2,0)</f>
        <v>10306</v>
      </c>
      <c r="B22210" s="15" t="s">
        <v>13647</v>
      </c>
      <c r="C22210" s="15" t="s">
        <v>767</v>
      </c>
      <c r="D22210" s="15" t="s">
        <v>13648</v>
      </c>
      <c r="E22210" s="15" t="s">
        <v>13649</v>
      </c>
      <c r="F22210" s="15" t="s">
        <v>61475</v>
      </c>
      <c r="G22210" s="12"/>
    </row>
    <row r="22211" spans="1:7">
      <c r="A22211" s="10">
        <f>VLOOKUP(B22211,[3]摇号结果!$C$1:$D$65536,2,0)</f>
        <v>10306</v>
      </c>
      <c r="B22211" s="15" t="str">
        <f>B22210</f>
        <v>B00077</v>
      </c>
      <c r="C22211" s="15" t="s">
        <v>797</v>
      </c>
      <c r="D22211" s="15" t="s">
        <v>783</v>
      </c>
      <c r="E22211" s="15" t="s">
        <v>13651</v>
      </c>
      <c r="F22211" s="15" t="s">
        <v>61476</v>
      </c>
      <c r="G22211" s="12"/>
    </row>
    <row r="22212" spans="1:7">
      <c r="A22212" s="10">
        <f>VLOOKUP(B22212,[3]摇号结果!$C$1:$D$65536,2,0)</f>
        <v>10306</v>
      </c>
      <c r="B22212" s="15" t="str">
        <f>B22211</f>
        <v>B00077</v>
      </c>
      <c r="C22212" s="15" t="s">
        <v>800</v>
      </c>
      <c r="D22212" s="15" t="s">
        <v>783</v>
      </c>
      <c r="E22212" s="15" t="s">
        <v>13653</v>
      </c>
      <c r="F22212" s="15" t="s">
        <v>53990</v>
      </c>
      <c r="G22212" s="12"/>
    </row>
    <row r="22213" spans="1:7">
      <c r="A22213" s="10">
        <f>VLOOKUP(B22213,[3]摇号结果!$C$1:$D$65536,2,0)</f>
        <v>10307</v>
      </c>
      <c r="B22213" s="15" t="s">
        <v>19388</v>
      </c>
      <c r="C22213" s="15" t="s">
        <v>767</v>
      </c>
      <c r="D22213" s="15" t="s">
        <v>19389</v>
      </c>
      <c r="E22213" s="15" t="s">
        <v>4296</v>
      </c>
      <c r="F22213" s="15" t="s">
        <v>61477</v>
      </c>
      <c r="G22213" s="12"/>
    </row>
    <row r="22214" spans="1:7">
      <c r="A22214" s="10">
        <f>VLOOKUP(B22214,[3]摇号结果!$C$1:$D$65536,2,0)</f>
        <v>10307</v>
      </c>
      <c r="B22214" s="15" t="str">
        <f>B22213</f>
        <v>B01753</v>
      </c>
      <c r="C22214" s="15" t="s">
        <v>797</v>
      </c>
      <c r="D22214" s="15" t="s">
        <v>783</v>
      </c>
      <c r="E22214" s="15" t="s">
        <v>3171</v>
      </c>
      <c r="F22214" s="15" t="s">
        <v>61478</v>
      </c>
      <c r="G22214" s="12"/>
    </row>
    <row r="22215" spans="1:7">
      <c r="A22215" s="10">
        <f>VLOOKUP(B22215,[3]摇号结果!$C$1:$D$65536,2,0)</f>
        <v>10307</v>
      </c>
      <c r="B22215" s="15" t="str">
        <f>B22214</f>
        <v>B01753</v>
      </c>
      <c r="C22215" s="15" t="s">
        <v>820</v>
      </c>
      <c r="D22215" s="15" t="s">
        <v>783</v>
      </c>
      <c r="E22215" s="15" t="s">
        <v>5067</v>
      </c>
      <c r="F22215" s="15" t="s">
        <v>61479</v>
      </c>
      <c r="G22215" s="12"/>
    </row>
    <row r="22216" spans="1:7">
      <c r="A22216" s="10">
        <f>VLOOKUP(B22216,[3]摇号结果!$C$1:$D$65536,2,0)</f>
        <v>10307</v>
      </c>
      <c r="B22216" s="15" t="str">
        <f>B22215</f>
        <v>B01753</v>
      </c>
      <c r="C22216" s="15" t="s">
        <v>820</v>
      </c>
      <c r="D22216" s="15" t="s">
        <v>783</v>
      </c>
      <c r="E22216" s="15" t="s">
        <v>19393</v>
      </c>
      <c r="F22216" s="15" t="s">
        <v>22054</v>
      </c>
      <c r="G22216" s="12"/>
    </row>
    <row r="22217" spans="1:7">
      <c r="A22217" s="10">
        <f>VLOOKUP(B22217,[3]摇号结果!$C$1:$D$65536,2,0)</f>
        <v>10308</v>
      </c>
      <c r="B22217" s="11" t="s">
        <v>61480</v>
      </c>
      <c r="C22217" s="11" t="s">
        <v>767</v>
      </c>
      <c r="D22217" s="11" t="s">
        <v>61481</v>
      </c>
      <c r="E22217" s="11" t="s">
        <v>61482</v>
      </c>
      <c r="F22217" s="11" t="s">
        <v>61483</v>
      </c>
      <c r="G22217" s="12"/>
    </row>
    <row r="22218" spans="1:7">
      <c r="A22218" s="10">
        <f>VLOOKUP(B22218,[3]摇号结果!$C$1:$D$65536,2,0)</f>
        <v>10308</v>
      </c>
      <c r="B22218" s="11" t="str">
        <f>B22217</f>
        <v>C06475</v>
      </c>
      <c r="C22218" s="11" t="s">
        <v>808</v>
      </c>
      <c r="D22218" s="11" t="s">
        <v>783</v>
      </c>
      <c r="E22218" s="11" t="s">
        <v>4909</v>
      </c>
      <c r="F22218" s="11" t="s">
        <v>61484</v>
      </c>
      <c r="G22218" s="12"/>
    </row>
    <row r="22219" spans="1:7">
      <c r="A22219" s="10">
        <f>VLOOKUP(B22219,[3]摇号结果!$C$1:$D$65536,2,0)</f>
        <v>10308</v>
      </c>
      <c r="B22219" s="11" t="str">
        <f>B22218</f>
        <v>C06475</v>
      </c>
      <c r="C22219" s="11" t="s">
        <v>820</v>
      </c>
      <c r="D22219" s="11" t="s">
        <v>783</v>
      </c>
      <c r="E22219" s="11" t="s">
        <v>61485</v>
      </c>
      <c r="F22219" s="11" t="s">
        <v>37047</v>
      </c>
      <c r="G22219" s="12"/>
    </row>
    <row r="22220" spans="1:7">
      <c r="A22220" s="10">
        <f>VLOOKUP(B22220,[3]摇号结果!$C$1:$D$65536,2,0)</f>
        <v>10309</v>
      </c>
      <c r="B22220" s="15" t="s">
        <v>3559</v>
      </c>
      <c r="C22220" s="15" t="s">
        <v>767</v>
      </c>
      <c r="D22220" s="15" t="s">
        <v>3560</v>
      </c>
      <c r="E22220" s="15" t="s">
        <v>3561</v>
      </c>
      <c r="F22220" s="15" t="s">
        <v>61486</v>
      </c>
      <c r="G22220" s="12"/>
    </row>
    <row r="22221" spans="1:7">
      <c r="A22221" s="10">
        <f>VLOOKUP(B22221,[3]摇号结果!$C$1:$D$65536,2,0)</f>
        <v>10309</v>
      </c>
      <c r="B22221" s="15" t="str">
        <f>B22220</f>
        <v>B03418</v>
      </c>
      <c r="C22221" s="15" t="s">
        <v>808</v>
      </c>
      <c r="D22221" s="15" t="s">
        <v>783</v>
      </c>
      <c r="E22221" s="15" t="s">
        <v>3563</v>
      </c>
      <c r="F22221" s="15" t="s">
        <v>61487</v>
      </c>
      <c r="G22221" s="12"/>
    </row>
    <row r="22222" spans="1:7">
      <c r="A22222" s="10">
        <f>VLOOKUP(B22222,[3]摇号结果!$C$1:$D$65536,2,0)</f>
        <v>10310</v>
      </c>
      <c r="B22222" s="11" t="s">
        <v>61488</v>
      </c>
      <c r="C22222" s="11" t="s">
        <v>767</v>
      </c>
      <c r="D22222" s="11" t="s">
        <v>61489</v>
      </c>
      <c r="E22222" s="11" t="s">
        <v>223</v>
      </c>
      <c r="F22222" s="11" t="s">
        <v>54123</v>
      </c>
      <c r="G22222" s="12"/>
    </row>
    <row r="22223" spans="1:7">
      <c r="A22223" s="10">
        <f>VLOOKUP(B22223,[3]摇号结果!$C$1:$D$65536,2,0)</f>
        <v>10310</v>
      </c>
      <c r="B22223" s="11" t="str">
        <f>B22222</f>
        <v>C04827</v>
      </c>
      <c r="C22223" s="11" t="s">
        <v>800</v>
      </c>
      <c r="D22223" s="11" t="s">
        <v>783</v>
      </c>
      <c r="E22223" s="11" t="s">
        <v>61490</v>
      </c>
      <c r="F22223" s="11" t="s">
        <v>61491</v>
      </c>
      <c r="G22223" s="12"/>
    </row>
    <row r="22224" spans="1:7">
      <c r="A22224" s="10">
        <f>VLOOKUP(B22224,[3]摇号结果!$C$1:$D$65536,2,0)</f>
        <v>10310</v>
      </c>
      <c r="B22224" s="11" t="str">
        <f>B22223</f>
        <v>C04827</v>
      </c>
      <c r="C22224" s="11" t="s">
        <v>782</v>
      </c>
      <c r="D22224" s="11" t="s">
        <v>783</v>
      </c>
      <c r="E22224" s="11" t="s">
        <v>61492</v>
      </c>
      <c r="F22224" s="11" t="s">
        <v>36805</v>
      </c>
      <c r="G22224" s="12"/>
    </row>
    <row r="22225" spans="1:7">
      <c r="A22225" s="10">
        <f>VLOOKUP(B22225,[3]摇号结果!$C$1:$D$65536,2,0)</f>
        <v>10311</v>
      </c>
      <c r="B22225" s="11" t="s">
        <v>61493</v>
      </c>
      <c r="C22225" s="11" t="s">
        <v>767</v>
      </c>
      <c r="D22225" s="11" t="s">
        <v>61494</v>
      </c>
      <c r="E22225" s="11" t="s">
        <v>61495</v>
      </c>
      <c r="F22225" s="11" t="s">
        <v>61496</v>
      </c>
      <c r="G22225" s="12"/>
    </row>
    <row r="22226" spans="1:7">
      <c r="A22226" s="10">
        <f>VLOOKUP(B22226,[3]摇号结果!$C$1:$D$65536,2,0)</f>
        <v>10311</v>
      </c>
      <c r="B22226" s="11" t="str">
        <f>B22225</f>
        <v>C04562</v>
      </c>
      <c r="C22226" s="11" t="s">
        <v>797</v>
      </c>
      <c r="D22226" s="11" t="s">
        <v>783</v>
      </c>
      <c r="E22226" s="11" t="s">
        <v>61497</v>
      </c>
      <c r="F22226" s="11" t="s">
        <v>48808</v>
      </c>
      <c r="G22226" s="12"/>
    </row>
    <row r="22227" spans="1:7">
      <c r="A22227" s="10">
        <f>VLOOKUP(B22227,[3]摇号结果!$C$1:$D$65536,2,0)</f>
        <v>10312</v>
      </c>
      <c r="B22227" s="15" t="s">
        <v>12169</v>
      </c>
      <c r="C22227" s="15" t="s">
        <v>767</v>
      </c>
      <c r="D22227" s="15" t="s">
        <v>12170</v>
      </c>
      <c r="E22227" s="15" t="s">
        <v>12171</v>
      </c>
      <c r="F22227" s="15" t="s">
        <v>61498</v>
      </c>
      <c r="G22227" s="12"/>
    </row>
    <row r="22228" spans="1:7">
      <c r="A22228" s="10">
        <f>VLOOKUP(B22228,[3]摇号结果!$C$1:$D$65536,2,0)</f>
        <v>10312</v>
      </c>
      <c r="B22228" s="15" t="str">
        <f>B22227</f>
        <v>B01398</v>
      </c>
      <c r="C22228" s="15" t="s">
        <v>797</v>
      </c>
      <c r="D22228" s="15" t="s">
        <v>783</v>
      </c>
      <c r="E22228" s="15" t="s">
        <v>12173</v>
      </c>
      <c r="F22228" s="15" t="s">
        <v>61499</v>
      </c>
      <c r="G22228" s="12"/>
    </row>
    <row r="22229" spans="1:7">
      <c r="A22229" s="10">
        <f>VLOOKUP(B22229,[3]摇号结果!$C$1:$D$65536,2,0)</f>
        <v>10313</v>
      </c>
      <c r="B22229" s="11" t="s">
        <v>61500</v>
      </c>
      <c r="C22229" s="11" t="s">
        <v>767</v>
      </c>
      <c r="D22229" s="11" t="s">
        <v>61501</v>
      </c>
      <c r="E22229" s="11" t="s">
        <v>61502</v>
      </c>
      <c r="F22229" s="11" t="s">
        <v>61503</v>
      </c>
      <c r="G22229" s="12"/>
    </row>
    <row r="22230" spans="1:7">
      <c r="A22230" s="10">
        <f>VLOOKUP(B22230,[3]摇号结果!$C$1:$D$65536,2,0)</f>
        <v>10313</v>
      </c>
      <c r="B22230" s="11" t="str">
        <f>B22229</f>
        <v>C06340</v>
      </c>
      <c r="C22230" s="11" t="s">
        <v>1017</v>
      </c>
      <c r="D22230" s="11" t="s">
        <v>783</v>
      </c>
      <c r="E22230" s="11" t="s">
        <v>26564</v>
      </c>
      <c r="F22230" s="11" t="s">
        <v>61504</v>
      </c>
      <c r="G22230" s="12"/>
    </row>
    <row r="22231" spans="1:7">
      <c r="A22231" s="10">
        <f>VLOOKUP(B22231,[3]摇号结果!$C$1:$D$65536,2,0)</f>
        <v>10314</v>
      </c>
      <c r="B22231" s="15" t="s">
        <v>1864</v>
      </c>
      <c r="C22231" s="15" t="s">
        <v>767</v>
      </c>
      <c r="D22231" s="15" t="s">
        <v>1865</v>
      </c>
      <c r="E22231" s="15" t="s">
        <v>1601</v>
      </c>
      <c r="F22231" s="15" t="s">
        <v>61505</v>
      </c>
      <c r="G22231" s="12"/>
    </row>
    <row r="22232" spans="1:7">
      <c r="A22232" s="10">
        <f>VLOOKUP(B22232,[3]摇号结果!$C$1:$D$65536,2,0)</f>
        <v>10314</v>
      </c>
      <c r="B22232" s="15" t="str">
        <f>B22231</f>
        <v>B03606</v>
      </c>
      <c r="C22232" s="15" t="s">
        <v>820</v>
      </c>
      <c r="D22232" s="15" t="s">
        <v>783</v>
      </c>
      <c r="E22232" s="15" t="s">
        <v>1867</v>
      </c>
      <c r="F22232" s="15" t="s">
        <v>61506</v>
      </c>
      <c r="G22232" s="12"/>
    </row>
    <row r="22233" spans="1:7">
      <c r="A22233" s="10">
        <f>VLOOKUP(B22233,[3]摇号结果!$C$1:$D$65536,2,0)</f>
        <v>10314</v>
      </c>
      <c r="B22233" s="15" t="str">
        <f>B22232</f>
        <v>B03606</v>
      </c>
      <c r="C22233" s="15" t="s">
        <v>808</v>
      </c>
      <c r="D22233" s="15" t="s">
        <v>783</v>
      </c>
      <c r="E22233" s="15" t="s">
        <v>917</v>
      </c>
      <c r="F22233" s="15" t="s">
        <v>61507</v>
      </c>
      <c r="G22233" s="12"/>
    </row>
    <row r="22234" spans="1:7">
      <c r="A22234" s="10">
        <f>VLOOKUP(B22234,[3]摇号结果!$C$1:$D$65536,2,0)</f>
        <v>10315</v>
      </c>
      <c r="B22234" s="11" t="s">
        <v>61508</v>
      </c>
      <c r="C22234" s="11" t="s">
        <v>767</v>
      </c>
      <c r="D22234" s="11" t="s">
        <v>61509</v>
      </c>
      <c r="E22234" s="11" t="s">
        <v>7727</v>
      </c>
      <c r="F22234" s="11" t="s">
        <v>61510</v>
      </c>
      <c r="G22234" s="12"/>
    </row>
    <row r="22235" spans="1:7">
      <c r="A22235" s="10">
        <f>VLOOKUP(B22235,[3]摇号结果!$C$1:$D$65536,2,0)</f>
        <v>10315</v>
      </c>
      <c r="B22235" s="11" t="str">
        <f>B22234</f>
        <v>C02269</v>
      </c>
      <c r="C22235" s="11" t="s">
        <v>820</v>
      </c>
      <c r="D22235" s="11" t="s">
        <v>783</v>
      </c>
      <c r="E22235" s="11" t="s">
        <v>61511</v>
      </c>
      <c r="F22235" s="11" t="s">
        <v>61512</v>
      </c>
      <c r="G22235" s="12"/>
    </row>
    <row r="22236" spans="1:7">
      <c r="A22236" s="10">
        <f>VLOOKUP(B22236,[3]摇号结果!$C$1:$D$65536,2,0)</f>
        <v>10315</v>
      </c>
      <c r="B22236" s="11" t="str">
        <f>B22235</f>
        <v>C02269</v>
      </c>
      <c r="C22236" s="11" t="s">
        <v>800</v>
      </c>
      <c r="D22236" s="11" t="s">
        <v>783</v>
      </c>
      <c r="E22236" s="11" t="s">
        <v>38239</v>
      </c>
      <c r="F22236" s="11" t="s">
        <v>61513</v>
      </c>
      <c r="G22236" s="12"/>
    </row>
    <row r="22237" spans="1:7">
      <c r="A22237" s="10">
        <f>VLOOKUP(B22237,[3]摇号结果!$C$1:$D$65536,2,0)</f>
        <v>10316</v>
      </c>
      <c r="B22237" s="11" t="s">
        <v>61514</v>
      </c>
      <c r="C22237" s="11" t="s">
        <v>767</v>
      </c>
      <c r="D22237" s="11" t="s">
        <v>61515</v>
      </c>
      <c r="E22237" s="11" t="s">
        <v>61516</v>
      </c>
      <c r="F22237" s="11" t="s">
        <v>61517</v>
      </c>
      <c r="G22237" s="12"/>
    </row>
    <row r="22238" spans="1:7">
      <c r="A22238" s="10">
        <f>VLOOKUP(B22238,[3]摇号结果!$C$1:$D$65536,2,0)</f>
        <v>10316</v>
      </c>
      <c r="B22238" s="11" t="str">
        <f>B22237</f>
        <v>C02872</v>
      </c>
      <c r="C22238" s="11" t="s">
        <v>1017</v>
      </c>
      <c r="D22238" s="11" t="s">
        <v>783</v>
      </c>
      <c r="E22238" s="11" t="s">
        <v>6498</v>
      </c>
      <c r="F22238" s="11" t="s">
        <v>61518</v>
      </c>
      <c r="G22238" s="12"/>
    </row>
    <row r="22239" spans="1:7">
      <c r="A22239" s="10">
        <f>VLOOKUP(B22239,[3]摇号结果!$C$1:$D$65536,2,0)</f>
        <v>10316</v>
      </c>
      <c r="B22239" s="11" t="str">
        <f>B22238</f>
        <v>C02872</v>
      </c>
      <c r="C22239" s="11" t="s">
        <v>820</v>
      </c>
      <c r="D22239" s="11" t="s">
        <v>783</v>
      </c>
      <c r="E22239" s="11" t="s">
        <v>27520</v>
      </c>
      <c r="F22239" s="11" t="s">
        <v>27612</v>
      </c>
      <c r="G22239" s="12"/>
    </row>
    <row r="22240" spans="1:7">
      <c r="A22240" s="10">
        <f>VLOOKUP(B22240,[3]摇号结果!$C$1:$D$65536,2,0)</f>
        <v>10317</v>
      </c>
      <c r="B22240" s="11" t="s">
        <v>61519</v>
      </c>
      <c r="C22240" s="11" t="s">
        <v>767</v>
      </c>
      <c r="D22240" s="11" t="s">
        <v>61520</v>
      </c>
      <c r="E22240" s="11" t="s">
        <v>61521</v>
      </c>
      <c r="F22240" s="11" t="s">
        <v>37729</v>
      </c>
      <c r="G22240" s="12"/>
    </row>
    <row r="22241" spans="1:7">
      <c r="A22241" s="10">
        <f>VLOOKUP(B22241,[3]摇号结果!$C$1:$D$65536,2,0)</f>
        <v>10317</v>
      </c>
      <c r="B22241" s="11" t="str">
        <f>B22240</f>
        <v>C04146</v>
      </c>
      <c r="C22241" s="11" t="s">
        <v>797</v>
      </c>
      <c r="D22241" s="11" t="s">
        <v>783</v>
      </c>
      <c r="E22241" s="11" t="s">
        <v>2006</v>
      </c>
      <c r="F22241" s="11" t="s">
        <v>61522</v>
      </c>
      <c r="G22241" s="12"/>
    </row>
    <row r="22242" spans="1:7">
      <c r="A22242" s="10">
        <f>VLOOKUP(B22242,[3]摇号结果!$C$1:$D$65536,2,0)</f>
        <v>10317</v>
      </c>
      <c r="B22242" s="11" t="str">
        <f>B22241</f>
        <v>C04146</v>
      </c>
      <c r="C22242" s="11" t="s">
        <v>800</v>
      </c>
      <c r="D22242" s="11" t="s">
        <v>783</v>
      </c>
      <c r="E22242" s="11" t="s">
        <v>5584</v>
      </c>
      <c r="F22242" s="11" t="s">
        <v>61523</v>
      </c>
      <c r="G22242" s="12"/>
    </row>
    <row r="22243" spans="1:7">
      <c r="A22243" s="10">
        <f>VLOOKUP(B22243,[3]摇号结果!$C$1:$D$65536,2,0)</f>
        <v>10317</v>
      </c>
      <c r="B22243" s="11" t="str">
        <f>B22242</f>
        <v>C04146</v>
      </c>
      <c r="C22243" s="11" t="s">
        <v>800</v>
      </c>
      <c r="D22243" s="11" t="s">
        <v>783</v>
      </c>
      <c r="E22243" s="11" t="s">
        <v>57403</v>
      </c>
      <c r="F22243" s="11" t="s">
        <v>61524</v>
      </c>
      <c r="G22243" s="12"/>
    </row>
    <row r="22244" spans="1:7">
      <c r="A22244" s="10">
        <f>VLOOKUP(B22244,[3]摇号结果!$C$1:$D$65536,2,0)</f>
        <v>10318</v>
      </c>
      <c r="B22244" s="15" t="s">
        <v>8941</v>
      </c>
      <c r="C22244" s="15" t="s">
        <v>767</v>
      </c>
      <c r="D22244" s="15" t="s">
        <v>8942</v>
      </c>
      <c r="E22244" s="15" t="s">
        <v>8943</v>
      </c>
      <c r="F22244" s="15" t="s">
        <v>28189</v>
      </c>
      <c r="G22244" s="12"/>
    </row>
    <row r="22245" spans="1:7">
      <c r="A22245" s="10">
        <f>VLOOKUP(B22245,[3]摇号结果!$C$1:$D$65536,2,0)</f>
        <v>10319</v>
      </c>
      <c r="B22245" s="16" t="s">
        <v>652</v>
      </c>
      <c r="C22245" s="16" t="s">
        <v>61525</v>
      </c>
      <c r="D22245" s="16" t="s">
        <v>653</v>
      </c>
      <c r="E22245" s="16" t="s">
        <v>654</v>
      </c>
      <c r="F22245" s="16" t="s">
        <v>655</v>
      </c>
      <c r="G22245" s="12"/>
    </row>
    <row r="22246" spans="1:7">
      <c r="A22246" s="10">
        <f>VLOOKUP(B22246,[3]摇号结果!$C$1:$D$65536,2,0)</f>
        <v>10320</v>
      </c>
      <c r="B22246" s="11" t="s">
        <v>61526</v>
      </c>
      <c r="C22246" s="11" t="s">
        <v>767</v>
      </c>
      <c r="D22246" s="11" t="s">
        <v>61527</v>
      </c>
      <c r="E22246" s="11" t="s">
        <v>27953</v>
      </c>
      <c r="F22246" s="11" t="s">
        <v>61528</v>
      </c>
      <c r="G22246" s="12"/>
    </row>
    <row r="22247" spans="1:7">
      <c r="A22247" s="10">
        <f>VLOOKUP(B22247,[3]摇号结果!$C$1:$D$65536,2,0)</f>
        <v>10320</v>
      </c>
      <c r="B22247" s="11" t="str">
        <f>B22246</f>
        <v>C03992</v>
      </c>
      <c r="C22247" s="11" t="s">
        <v>1017</v>
      </c>
      <c r="D22247" s="11" t="s">
        <v>783</v>
      </c>
      <c r="E22247" s="11" t="s">
        <v>61529</v>
      </c>
      <c r="F22247" s="11" t="s">
        <v>25331</v>
      </c>
      <c r="G22247" s="12"/>
    </row>
    <row r="22248" spans="1:7">
      <c r="A22248" s="10">
        <f>VLOOKUP(B22248,[3]摇号结果!$C$1:$D$65536,2,0)</f>
        <v>10321</v>
      </c>
      <c r="B22248" s="11" t="s">
        <v>61530</v>
      </c>
      <c r="C22248" s="11" t="s">
        <v>767</v>
      </c>
      <c r="D22248" s="11" t="s">
        <v>61531</v>
      </c>
      <c r="E22248" s="11" t="s">
        <v>61532</v>
      </c>
      <c r="F22248" s="11" t="s">
        <v>61533</v>
      </c>
      <c r="G22248" s="12"/>
    </row>
    <row r="22249" spans="1:7">
      <c r="A22249" s="10">
        <f>VLOOKUP(B22249,[3]摇号结果!$C$1:$D$65536,2,0)</f>
        <v>10321</v>
      </c>
      <c r="B22249" s="11" t="str">
        <f>B22248</f>
        <v>C00813</v>
      </c>
      <c r="C22249" s="11" t="s">
        <v>797</v>
      </c>
      <c r="D22249" s="11" t="s">
        <v>783</v>
      </c>
      <c r="E22249" s="11" t="s">
        <v>891</v>
      </c>
      <c r="F22249" s="11" t="s">
        <v>61534</v>
      </c>
      <c r="G22249" s="12"/>
    </row>
    <row r="22250" spans="1:7">
      <c r="A22250" s="10">
        <f>VLOOKUP(B22250,[3]摇号结果!$C$1:$D$65536,2,0)</f>
        <v>10321</v>
      </c>
      <c r="B22250" s="11" t="str">
        <f>B22249</f>
        <v>C00813</v>
      </c>
      <c r="C22250" s="11" t="s">
        <v>820</v>
      </c>
      <c r="D22250" s="11" t="s">
        <v>783</v>
      </c>
      <c r="E22250" s="11" t="s">
        <v>2781</v>
      </c>
      <c r="F22250" s="11" t="s">
        <v>61535</v>
      </c>
      <c r="G22250" s="12"/>
    </row>
    <row r="22251" spans="1:7">
      <c r="A22251" s="10">
        <f>VLOOKUP(B22251,[3]摇号结果!$C$1:$D$65536,2,0)</f>
        <v>10321</v>
      </c>
      <c r="B22251" s="11" t="str">
        <f>B22250</f>
        <v>C00813</v>
      </c>
      <c r="C22251" s="11" t="s">
        <v>820</v>
      </c>
      <c r="D22251" s="11" t="s">
        <v>783</v>
      </c>
      <c r="E22251" s="11" t="s">
        <v>61536</v>
      </c>
      <c r="F22251" s="11" t="s">
        <v>61537</v>
      </c>
      <c r="G22251" s="12"/>
    </row>
    <row r="22252" spans="1:7">
      <c r="A22252" s="10">
        <f>VLOOKUP(B22252,[3]摇号结果!$C$1:$D$65536,2,0)</f>
        <v>10322</v>
      </c>
      <c r="B22252" s="11" t="s">
        <v>61538</v>
      </c>
      <c r="C22252" s="11" t="s">
        <v>767</v>
      </c>
      <c r="D22252" s="11" t="s">
        <v>61539</v>
      </c>
      <c r="E22252" s="11" t="s">
        <v>61540</v>
      </c>
      <c r="F22252" s="11" t="s">
        <v>61541</v>
      </c>
      <c r="G22252" s="12"/>
    </row>
    <row r="22253" spans="1:7">
      <c r="A22253" s="10">
        <f>VLOOKUP(B22253,[3]摇号结果!$C$1:$D$65536,2,0)</f>
        <v>10322</v>
      </c>
      <c r="B22253" s="11" t="str">
        <f>B22252</f>
        <v>C06817</v>
      </c>
      <c r="C22253" s="11" t="s">
        <v>797</v>
      </c>
      <c r="D22253" s="11" t="s">
        <v>783</v>
      </c>
      <c r="E22253" s="11" t="s">
        <v>23151</v>
      </c>
      <c r="F22253" s="11" t="s">
        <v>49417</v>
      </c>
      <c r="G22253" s="12"/>
    </row>
    <row r="22254" spans="1:7">
      <c r="A22254" s="10">
        <f>VLOOKUP(B22254,[3]摇号结果!$C$1:$D$65536,2,0)</f>
        <v>10322</v>
      </c>
      <c r="B22254" s="11" t="str">
        <f>B22253</f>
        <v>C06817</v>
      </c>
      <c r="C22254" s="11" t="s">
        <v>820</v>
      </c>
      <c r="D22254" s="11" t="s">
        <v>783</v>
      </c>
      <c r="E22254" s="11" t="s">
        <v>61542</v>
      </c>
      <c r="F22254" s="11" t="s">
        <v>30147</v>
      </c>
      <c r="G22254" s="12"/>
    </row>
    <row r="22255" spans="1:7">
      <c r="A22255" s="10">
        <f>VLOOKUP(B22255,[3]摇号结果!$C$1:$D$65536,2,0)</f>
        <v>10323</v>
      </c>
      <c r="B22255" s="16" t="s">
        <v>698</v>
      </c>
      <c r="C22255" s="16" t="s">
        <v>61543</v>
      </c>
      <c r="D22255" s="16" t="s">
        <v>699</v>
      </c>
      <c r="E22255" s="16" t="s">
        <v>700</v>
      </c>
      <c r="F22255" s="16" t="s">
        <v>701</v>
      </c>
      <c r="G22255" s="12"/>
    </row>
    <row r="22256" spans="1:7">
      <c r="A22256" s="10">
        <f>VLOOKUP(B22256,[3]摇号结果!$C$1:$D$65536,2,0)</f>
        <v>10324</v>
      </c>
      <c r="B22256" s="11" t="s">
        <v>61544</v>
      </c>
      <c r="C22256" s="11" t="s">
        <v>767</v>
      </c>
      <c r="D22256" s="11" t="s">
        <v>61545</v>
      </c>
      <c r="E22256" s="11" t="s">
        <v>61546</v>
      </c>
      <c r="F22256" s="11" t="s">
        <v>61547</v>
      </c>
      <c r="G22256" s="12"/>
    </row>
    <row r="22257" spans="1:7">
      <c r="A22257" s="10">
        <f>VLOOKUP(B22257,[3]摇号结果!$C$1:$D$65536,2,0)</f>
        <v>10325</v>
      </c>
      <c r="B22257" s="11" t="s">
        <v>61548</v>
      </c>
      <c r="C22257" s="11" t="s">
        <v>767</v>
      </c>
      <c r="D22257" s="11" t="s">
        <v>61549</v>
      </c>
      <c r="E22257" s="11" t="s">
        <v>7148</v>
      </c>
      <c r="F22257" s="11" t="s">
        <v>34618</v>
      </c>
      <c r="G22257" s="12"/>
    </row>
    <row r="22258" spans="1:7">
      <c r="A22258" s="10">
        <f>VLOOKUP(B22258,[3]摇号结果!$C$1:$D$65536,2,0)</f>
        <v>10325</v>
      </c>
      <c r="B22258" s="11" t="str">
        <f>B22257</f>
        <v>C04196</v>
      </c>
      <c r="C22258" s="11" t="s">
        <v>1017</v>
      </c>
      <c r="D22258" s="11" t="s">
        <v>783</v>
      </c>
      <c r="E22258" s="11" t="s">
        <v>61550</v>
      </c>
      <c r="F22258" s="11" t="s">
        <v>50070</v>
      </c>
      <c r="G22258" s="12"/>
    </row>
    <row r="22259" spans="1:7">
      <c r="A22259" s="10">
        <f>VLOOKUP(B22259,[3]摇号结果!$C$1:$D$65536,2,0)</f>
        <v>10326</v>
      </c>
      <c r="B22259" s="11" t="s">
        <v>61551</v>
      </c>
      <c r="C22259" s="11" t="s">
        <v>767</v>
      </c>
      <c r="D22259" s="11" t="s">
        <v>61552</v>
      </c>
      <c r="E22259" s="11" t="s">
        <v>61553</v>
      </c>
      <c r="F22259" s="11" t="s">
        <v>54675</v>
      </c>
      <c r="G22259" s="12"/>
    </row>
    <row r="22260" spans="1:7">
      <c r="A22260" s="10">
        <f>VLOOKUP(B22260,[3]摇号结果!$C$1:$D$65536,2,0)</f>
        <v>10326</v>
      </c>
      <c r="B22260" s="11" t="str">
        <f>B22259</f>
        <v>C03861</v>
      </c>
      <c r="C22260" s="11" t="s">
        <v>782</v>
      </c>
      <c r="D22260" s="11" t="s">
        <v>783</v>
      </c>
      <c r="E22260" s="11" t="s">
        <v>61554</v>
      </c>
      <c r="F22260" s="11" t="s">
        <v>61555</v>
      </c>
      <c r="G22260" s="12"/>
    </row>
    <row r="22261" spans="1:7">
      <c r="A22261" s="10">
        <f>VLOOKUP(B22261,[3]摇号结果!$C$1:$D$65536,2,0)</f>
        <v>10327</v>
      </c>
      <c r="B22261" s="11" t="s">
        <v>61556</v>
      </c>
      <c r="C22261" s="11" t="s">
        <v>767</v>
      </c>
      <c r="D22261" s="11" t="s">
        <v>61557</v>
      </c>
      <c r="E22261" s="11" t="s">
        <v>55371</v>
      </c>
      <c r="F22261" s="11" t="s">
        <v>61558</v>
      </c>
      <c r="G22261" s="12"/>
    </row>
    <row r="22262" spans="1:7">
      <c r="A22262" s="10">
        <f>VLOOKUP(B22262,[3]摇号结果!$C$1:$D$65536,2,0)</f>
        <v>10327</v>
      </c>
      <c r="B22262" s="11" t="str">
        <f>B22261</f>
        <v>C05712</v>
      </c>
      <c r="C22262" s="11" t="s">
        <v>800</v>
      </c>
      <c r="D22262" s="11" t="s">
        <v>783</v>
      </c>
      <c r="E22262" s="11" t="s">
        <v>61559</v>
      </c>
      <c r="F22262" s="11" t="s">
        <v>23115</v>
      </c>
      <c r="G22262" s="12"/>
    </row>
    <row r="22263" spans="1:7">
      <c r="A22263" s="10">
        <f>VLOOKUP(B22263,[3]摇号结果!$C$1:$D$65536,2,0)</f>
        <v>10327</v>
      </c>
      <c r="B22263" s="11" t="str">
        <f>B22262</f>
        <v>C05712</v>
      </c>
      <c r="C22263" s="11" t="s">
        <v>782</v>
      </c>
      <c r="D22263" s="11" t="s">
        <v>783</v>
      </c>
      <c r="E22263" s="11" t="s">
        <v>61560</v>
      </c>
      <c r="F22263" s="11" t="s">
        <v>61561</v>
      </c>
      <c r="G22263" s="12"/>
    </row>
    <row r="22264" spans="1:7">
      <c r="A22264" s="10">
        <f>VLOOKUP(B22264,[3]摇号结果!$C$1:$D$65536,2,0)</f>
        <v>10328</v>
      </c>
      <c r="B22264" s="11" t="s">
        <v>61562</v>
      </c>
      <c r="C22264" s="11" t="s">
        <v>767</v>
      </c>
      <c r="D22264" s="11" t="s">
        <v>61563</v>
      </c>
      <c r="E22264" s="11" t="s">
        <v>2745</v>
      </c>
      <c r="F22264" s="11" t="s">
        <v>61564</v>
      </c>
      <c r="G22264" s="12"/>
    </row>
    <row r="22265" spans="1:7">
      <c r="A22265" s="10">
        <f>VLOOKUP(B22265,[3]摇号结果!$C$1:$D$65536,2,0)</f>
        <v>10328</v>
      </c>
      <c r="B22265" s="11" t="str">
        <f>B22264</f>
        <v>C05935</v>
      </c>
      <c r="C22265" s="11" t="s">
        <v>797</v>
      </c>
      <c r="D22265" s="11" t="s">
        <v>783</v>
      </c>
      <c r="E22265" s="11" t="s">
        <v>813</v>
      </c>
      <c r="F22265" s="11" t="s">
        <v>61565</v>
      </c>
      <c r="G22265" s="12"/>
    </row>
    <row r="22266" spans="1:7">
      <c r="A22266" s="10">
        <f>VLOOKUP(B22266,[3]摇号结果!$C$1:$D$65536,2,0)</f>
        <v>10328</v>
      </c>
      <c r="B22266" s="11" t="str">
        <f>B22265</f>
        <v>C05935</v>
      </c>
      <c r="C22266" s="11" t="s">
        <v>820</v>
      </c>
      <c r="D22266" s="11" t="s">
        <v>783</v>
      </c>
      <c r="E22266" s="11" t="s">
        <v>61566</v>
      </c>
      <c r="F22266" s="11" t="s">
        <v>61567</v>
      </c>
      <c r="G22266" s="12"/>
    </row>
    <row r="22267" spans="1:7">
      <c r="A22267" s="10">
        <f>VLOOKUP(B22267,[3]摇号结果!$C$1:$D$65536,2,0)</f>
        <v>10328</v>
      </c>
      <c r="B22267" s="11" t="str">
        <f>B22266</f>
        <v>C05935</v>
      </c>
      <c r="C22267" s="11" t="s">
        <v>820</v>
      </c>
      <c r="D22267" s="11" t="s">
        <v>783</v>
      </c>
      <c r="E22267" s="11" t="s">
        <v>61568</v>
      </c>
      <c r="F22267" s="11" t="s">
        <v>28903</v>
      </c>
      <c r="G22267" s="12"/>
    </row>
    <row r="22268" spans="1:7">
      <c r="A22268" s="10">
        <f>VLOOKUP(B22268,[3]摇号结果!$C$1:$D$65536,2,0)</f>
        <v>10329</v>
      </c>
      <c r="B22268" s="15" t="s">
        <v>7967</v>
      </c>
      <c r="C22268" s="15" t="s">
        <v>767</v>
      </c>
      <c r="D22268" s="15" t="s">
        <v>7968</v>
      </c>
      <c r="E22268" s="15" t="s">
        <v>7969</v>
      </c>
      <c r="F22268" s="15" t="s">
        <v>61569</v>
      </c>
      <c r="G22268" s="12"/>
    </row>
    <row r="22269" spans="1:7">
      <c r="A22269" s="10">
        <f>VLOOKUP(B22269,[3]摇号结果!$C$1:$D$65536,2,0)</f>
        <v>10330</v>
      </c>
      <c r="B22269" s="11" t="s">
        <v>61570</v>
      </c>
      <c r="C22269" s="11" t="s">
        <v>767</v>
      </c>
      <c r="D22269" s="11" t="s">
        <v>61571</v>
      </c>
      <c r="E22269" s="11" t="s">
        <v>61572</v>
      </c>
      <c r="F22269" s="11" t="s">
        <v>33878</v>
      </c>
      <c r="G22269" s="12"/>
    </row>
    <row r="22270" spans="1:7">
      <c r="A22270" s="10">
        <f>VLOOKUP(B22270,[3]摇号结果!$C$1:$D$65536,2,0)</f>
        <v>10330</v>
      </c>
      <c r="B22270" s="11" t="str">
        <f>B22269</f>
        <v>C01017</v>
      </c>
      <c r="C22270" s="11" t="s">
        <v>797</v>
      </c>
      <c r="D22270" s="11" t="s">
        <v>783</v>
      </c>
      <c r="E22270" s="11" t="s">
        <v>61573</v>
      </c>
      <c r="F22270" s="11" t="s">
        <v>61574</v>
      </c>
      <c r="G22270" s="12"/>
    </row>
    <row r="22271" spans="1:7">
      <c r="A22271" s="10">
        <f>VLOOKUP(B22271,[3]摇号结果!$C$1:$D$65536,2,0)</f>
        <v>10331</v>
      </c>
      <c r="B22271" s="11" t="s">
        <v>61575</v>
      </c>
      <c r="C22271" s="11" t="s">
        <v>767</v>
      </c>
      <c r="D22271" s="11" t="s">
        <v>61576</v>
      </c>
      <c r="E22271" s="11" t="s">
        <v>6743</v>
      </c>
      <c r="F22271" s="11" t="s">
        <v>61577</v>
      </c>
      <c r="G22271" s="12"/>
    </row>
    <row r="22272" spans="1:7">
      <c r="A22272" s="10">
        <f>VLOOKUP(B22272,[3]摇号结果!$C$1:$D$65536,2,0)</f>
        <v>10331</v>
      </c>
      <c r="B22272" s="11" t="str">
        <f>B22271</f>
        <v>C03006</v>
      </c>
      <c r="C22272" s="11" t="s">
        <v>797</v>
      </c>
      <c r="D22272" s="11" t="s">
        <v>783</v>
      </c>
      <c r="E22272" s="11" t="s">
        <v>61578</v>
      </c>
      <c r="F22272" s="11" t="s">
        <v>61579</v>
      </c>
      <c r="G22272" s="12"/>
    </row>
    <row r="22273" spans="1:7">
      <c r="A22273" s="10">
        <f>VLOOKUP(B22273,[3]摇号结果!$C$1:$D$65536,2,0)</f>
        <v>10331</v>
      </c>
      <c r="B22273" s="11" t="str">
        <f>B22272</f>
        <v>C03006</v>
      </c>
      <c r="C22273" s="11" t="s">
        <v>11448</v>
      </c>
      <c r="D22273" s="11" t="s">
        <v>783</v>
      </c>
      <c r="E22273" s="11" t="s">
        <v>61580</v>
      </c>
      <c r="F22273" s="11" t="s">
        <v>47949</v>
      </c>
      <c r="G22273" s="12"/>
    </row>
    <row r="22274" spans="1:7">
      <c r="A22274" s="10">
        <f>VLOOKUP(B22274,[3]摇号结果!$C$1:$D$65536,2,0)</f>
        <v>10332</v>
      </c>
      <c r="B22274" s="11" t="s">
        <v>61581</v>
      </c>
      <c r="C22274" s="11" t="s">
        <v>767</v>
      </c>
      <c r="D22274" s="11" t="s">
        <v>61582</v>
      </c>
      <c r="E22274" s="11" t="s">
        <v>259</v>
      </c>
      <c r="F22274" s="11" t="s">
        <v>61583</v>
      </c>
      <c r="G22274" s="12"/>
    </row>
    <row r="22275" spans="1:7">
      <c r="A22275" s="10">
        <f>VLOOKUP(B22275,[3]摇号结果!$C$1:$D$65536,2,0)</f>
        <v>10332</v>
      </c>
      <c r="B22275" s="11" t="str">
        <f>B22274</f>
        <v>C05722</v>
      </c>
      <c r="C22275" s="11" t="s">
        <v>808</v>
      </c>
      <c r="D22275" s="11" t="s">
        <v>783</v>
      </c>
      <c r="E22275" s="11" t="s">
        <v>61584</v>
      </c>
      <c r="F22275" s="11" t="s">
        <v>61585</v>
      </c>
      <c r="G22275" s="12"/>
    </row>
    <row r="22276" spans="1:7">
      <c r="A22276" s="10">
        <f>VLOOKUP(B22276,[3]摇号结果!$C$1:$D$65536,2,0)</f>
        <v>10333</v>
      </c>
      <c r="B22276" s="11" t="s">
        <v>61586</v>
      </c>
      <c r="C22276" s="11" t="s">
        <v>767</v>
      </c>
      <c r="D22276" s="11" t="s">
        <v>61587</v>
      </c>
      <c r="E22276" s="11" t="s">
        <v>3775</v>
      </c>
      <c r="F22276" s="11" t="s">
        <v>61588</v>
      </c>
      <c r="G22276" s="12"/>
    </row>
    <row r="22277" spans="1:7">
      <c r="A22277" s="10">
        <f>VLOOKUP(B22277,[3]摇号结果!$C$1:$D$65536,2,0)</f>
        <v>10333</v>
      </c>
      <c r="B22277" s="11" t="str">
        <f>B22276</f>
        <v>C07238</v>
      </c>
      <c r="C22277" s="11" t="s">
        <v>1017</v>
      </c>
      <c r="D22277" s="11" t="s">
        <v>783</v>
      </c>
      <c r="E22277" s="11" t="s">
        <v>61589</v>
      </c>
      <c r="F22277" s="11" t="s">
        <v>60191</v>
      </c>
      <c r="G22277" s="12"/>
    </row>
    <row r="22278" spans="1:7">
      <c r="A22278" s="10">
        <f>VLOOKUP(B22278,[3]摇号结果!$C$1:$D$65536,2,0)</f>
        <v>10334</v>
      </c>
      <c r="B22278" s="11" t="s">
        <v>61590</v>
      </c>
      <c r="C22278" s="11" t="s">
        <v>767</v>
      </c>
      <c r="D22278" s="11" t="s">
        <v>61591</v>
      </c>
      <c r="E22278" s="11" t="s">
        <v>1876</v>
      </c>
      <c r="F22278" s="11" t="s">
        <v>61592</v>
      </c>
      <c r="G22278" s="12"/>
    </row>
    <row r="22279" spans="1:7">
      <c r="A22279" s="10">
        <f>VLOOKUP(B22279,[3]摇号结果!$C$1:$D$65536,2,0)</f>
        <v>10334</v>
      </c>
      <c r="B22279" s="11" t="str">
        <f>B22278</f>
        <v>C03254</v>
      </c>
      <c r="C22279" s="11" t="s">
        <v>1017</v>
      </c>
      <c r="D22279" s="11" t="s">
        <v>783</v>
      </c>
      <c r="E22279" s="11" t="s">
        <v>23515</v>
      </c>
      <c r="F22279" s="11" t="s">
        <v>61593</v>
      </c>
      <c r="G22279" s="12"/>
    </row>
    <row r="22280" spans="1:7">
      <c r="A22280" s="10">
        <f>VLOOKUP(B22280,[3]摇号结果!$C$1:$D$65536,2,0)</f>
        <v>10335</v>
      </c>
      <c r="B22280" s="15" t="s">
        <v>15938</v>
      </c>
      <c r="C22280" s="15" t="s">
        <v>767</v>
      </c>
      <c r="D22280" s="15" t="s">
        <v>15939</v>
      </c>
      <c r="E22280" s="15" t="s">
        <v>3595</v>
      </c>
      <c r="F22280" s="15" t="s">
        <v>33547</v>
      </c>
      <c r="G22280" s="12"/>
    </row>
    <row r="22281" spans="1:7">
      <c r="A22281" s="10">
        <f>VLOOKUP(B22281,[3]摇号结果!$C$1:$D$65536,2,0)</f>
        <v>10335</v>
      </c>
      <c r="B22281" s="15" t="str">
        <f>B22280</f>
        <v>B04213</v>
      </c>
      <c r="C22281" s="15" t="s">
        <v>800</v>
      </c>
      <c r="D22281" s="15" t="s">
        <v>783</v>
      </c>
      <c r="E22281" s="15" t="s">
        <v>15941</v>
      </c>
      <c r="F22281" s="15" t="s">
        <v>61594</v>
      </c>
      <c r="G22281" s="12"/>
    </row>
    <row r="22282" spans="1:7">
      <c r="A22282" s="10">
        <f>VLOOKUP(B22282,[3]摇号结果!$C$1:$D$65536,2,0)</f>
        <v>10335</v>
      </c>
      <c r="B22282" s="15" t="str">
        <f>B22281</f>
        <v>B04213</v>
      </c>
      <c r="C22282" s="15" t="s">
        <v>808</v>
      </c>
      <c r="D22282" s="15" t="s">
        <v>783</v>
      </c>
      <c r="E22282" s="15" t="s">
        <v>669</v>
      </c>
      <c r="F22282" s="15" t="s">
        <v>61595</v>
      </c>
      <c r="G22282" s="12"/>
    </row>
    <row r="22283" spans="1:7">
      <c r="A22283" s="10">
        <f>VLOOKUP(B22283,[3]摇号结果!$C$1:$D$65536,2,0)</f>
        <v>10336</v>
      </c>
      <c r="B22283" s="15" t="s">
        <v>3847</v>
      </c>
      <c r="C22283" s="15" t="s">
        <v>767</v>
      </c>
      <c r="D22283" s="15" t="s">
        <v>3848</v>
      </c>
      <c r="E22283" s="15" t="s">
        <v>3849</v>
      </c>
      <c r="F22283" s="15" t="s">
        <v>61596</v>
      </c>
      <c r="G22283" s="12"/>
    </row>
    <row r="22284" spans="1:7">
      <c r="A22284" s="10">
        <f>VLOOKUP(B22284,[3]摇号结果!$C$1:$D$65536,2,0)</f>
        <v>10337</v>
      </c>
      <c r="B22284" s="15" t="s">
        <v>20980</v>
      </c>
      <c r="C22284" s="15" t="s">
        <v>767</v>
      </c>
      <c r="D22284" s="15" t="s">
        <v>20981</v>
      </c>
      <c r="E22284" s="15" t="s">
        <v>20982</v>
      </c>
      <c r="F22284" s="15" t="s">
        <v>44594</v>
      </c>
      <c r="G22284" s="12"/>
    </row>
    <row r="22285" spans="1:7">
      <c r="A22285" s="10">
        <f>VLOOKUP(B22285,[3]摇号结果!$C$1:$D$65536,2,0)</f>
        <v>10338</v>
      </c>
      <c r="B22285" s="11" t="s">
        <v>61597</v>
      </c>
      <c r="C22285" s="11" t="s">
        <v>767</v>
      </c>
      <c r="D22285" s="11" t="s">
        <v>61598</v>
      </c>
      <c r="E22285" s="11" t="s">
        <v>1757</v>
      </c>
      <c r="F22285" s="11" t="s">
        <v>61599</v>
      </c>
      <c r="G22285" s="12"/>
    </row>
    <row r="22286" spans="1:7">
      <c r="A22286" s="10">
        <f>VLOOKUP(B22286,[3]摇号结果!$C$1:$D$65536,2,0)</f>
        <v>10338</v>
      </c>
      <c r="B22286" s="11" t="str">
        <f>B22285</f>
        <v>C05734</v>
      </c>
      <c r="C22286" s="11" t="s">
        <v>800</v>
      </c>
      <c r="D22286" s="11" t="s">
        <v>783</v>
      </c>
      <c r="E22286" s="11" t="s">
        <v>61600</v>
      </c>
      <c r="F22286" s="11" t="s">
        <v>21796</v>
      </c>
      <c r="G22286" s="12"/>
    </row>
    <row r="22287" spans="1:7">
      <c r="A22287" s="10">
        <f>VLOOKUP(B22287,[3]摇号结果!$C$1:$D$65536,2,0)</f>
        <v>10338</v>
      </c>
      <c r="B22287" s="11" t="str">
        <f>B22286</f>
        <v>C05734</v>
      </c>
      <c r="C22287" s="11" t="s">
        <v>782</v>
      </c>
      <c r="D22287" s="11" t="s">
        <v>783</v>
      </c>
      <c r="E22287" s="11" t="s">
        <v>32</v>
      </c>
      <c r="F22287" s="11" t="s">
        <v>61601</v>
      </c>
      <c r="G22287" s="12"/>
    </row>
    <row r="22288" spans="1:7">
      <c r="A22288" s="10">
        <f>VLOOKUP(B22288,[3]摇号结果!$C$1:$D$65536,2,0)</f>
        <v>10339</v>
      </c>
      <c r="B22288" s="11" t="s">
        <v>61602</v>
      </c>
      <c r="C22288" s="11" t="s">
        <v>767</v>
      </c>
      <c r="D22288" s="11" t="s">
        <v>61603</v>
      </c>
      <c r="E22288" s="11" t="s">
        <v>50528</v>
      </c>
      <c r="F22288" s="11" t="s">
        <v>61604</v>
      </c>
      <c r="G22288" s="12"/>
    </row>
    <row r="22289" spans="1:7">
      <c r="A22289" s="10">
        <f>VLOOKUP(B22289,[3]摇号结果!$C$1:$D$65536,2,0)</f>
        <v>10339</v>
      </c>
      <c r="B22289" s="11" t="str">
        <f>B22288</f>
        <v>C04345</v>
      </c>
      <c r="C22289" s="11" t="s">
        <v>1017</v>
      </c>
      <c r="D22289" s="11" t="s">
        <v>783</v>
      </c>
      <c r="E22289" s="11" t="s">
        <v>366</v>
      </c>
      <c r="F22289" s="11" t="s">
        <v>61605</v>
      </c>
      <c r="G22289" s="12"/>
    </row>
    <row r="22290" spans="1:7">
      <c r="A22290" s="10">
        <f>VLOOKUP(B22290,[3]摇号结果!$C$1:$D$65536,2,0)</f>
        <v>10339</v>
      </c>
      <c r="B22290" s="11" t="str">
        <f>B22289</f>
        <v>C04345</v>
      </c>
      <c r="C22290" s="11" t="s">
        <v>820</v>
      </c>
      <c r="D22290" s="11" t="s">
        <v>783</v>
      </c>
      <c r="E22290" s="11" t="s">
        <v>22987</v>
      </c>
      <c r="F22290" s="11" t="s">
        <v>33176</v>
      </c>
      <c r="G22290" s="12"/>
    </row>
    <row r="22291" spans="1:7">
      <c r="A22291" s="10">
        <f>VLOOKUP(B22291,[3]摇号结果!$C$1:$D$65536,2,0)</f>
        <v>10339</v>
      </c>
      <c r="B22291" s="11" t="str">
        <f>B22290</f>
        <v>C04345</v>
      </c>
      <c r="C22291" s="11" t="s">
        <v>820</v>
      </c>
      <c r="D22291" s="11" t="s">
        <v>783</v>
      </c>
      <c r="E22291" s="11" t="s">
        <v>14631</v>
      </c>
      <c r="F22291" s="11" t="s">
        <v>50081</v>
      </c>
      <c r="G22291" s="12"/>
    </row>
    <row r="22292" spans="1:7">
      <c r="A22292" s="10">
        <f>VLOOKUP(B22292,[3]摇号结果!$C$1:$D$65536,2,0)</f>
        <v>10340</v>
      </c>
      <c r="B22292" s="11" t="s">
        <v>61606</v>
      </c>
      <c r="C22292" s="11" t="s">
        <v>767</v>
      </c>
      <c r="D22292" s="11" t="s">
        <v>61607</v>
      </c>
      <c r="E22292" s="11" t="s">
        <v>61608</v>
      </c>
      <c r="F22292" s="11" t="s">
        <v>61609</v>
      </c>
      <c r="G22292" s="12"/>
    </row>
    <row r="22293" spans="1:7">
      <c r="A22293" s="10">
        <f>VLOOKUP(B22293,[3]摇号结果!$C$1:$D$65536,2,0)</f>
        <v>10340</v>
      </c>
      <c r="B22293" s="11" t="str">
        <f>B22292</f>
        <v>C06984</v>
      </c>
      <c r="C22293" s="11" t="s">
        <v>820</v>
      </c>
      <c r="D22293" s="11" t="s">
        <v>783</v>
      </c>
      <c r="E22293" s="11" t="s">
        <v>15804</v>
      </c>
      <c r="F22293" s="11" t="s">
        <v>61610</v>
      </c>
      <c r="G22293" s="12"/>
    </row>
    <row r="22294" spans="1:7">
      <c r="A22294" s="10">
        <f>VLOOKUP(B22294,[3]摇号结果!$C$1:$D$65536,2,0)</f>
        <v>10340</v>
      </c>
      <c r="B22294" s="11" t="str">
        <f>B22293</f>
        <v>C06984</v>
      </c>
      <c r="C22294" s="11" t="s">
        <v>782</v>
      </c>
      <c r="D22294" s="11" t="s">
        <v>783</v>
      </c>
      <c r="E22294" s="11" t="s">
        <v>61611</v>
      </c>
      <c r="F22294" s="11" t="s">
        <v>61612</v>
      </c>
      <c r="G22294" s="12"/>
    </row>
    <row r="22295" spans="1:7">
      <c r="A22295" s="10">
        <f>VLOOKUP(B22295,[3]摇号结果!$C$1:$D$65536,2,0)</f>
        <v>10341</v>
      </c>
      <c r="B22295" s="15" t="s">
        <v>11249</v>
      </c>
      <c r="C22295" s="15" t="s">
        <v>767</v>
      </c>
      <c r="D22295" s="15" t="s">
        <v>11250</v>
      </c>
      <c r="E22295" s="15" t="s">
        <v>11251</v>
      </c>
      <c r="F22295" s="15" t="s">
        <v>61613</v>
      </c>
      <c r="G22295" s="12"/>
    </row>
    <row r="22296" spans="1:7">
      <c r="A22296" s="10">
        <f>VLOOKUP(B22296,[3]摇号结果!$C$1:$D$65536,2,0)</f>
        <v>10342</v>
      </c>
      <c r="B22296" s="11" t="s">
        <v>61614</v>
      </c>
      <c r="C22296" s="11" t="s">
        <v>767</v>
      </c>
      <c r="D22296" s="11" t="s">
        <v>61615</v>
      </c>
      <c r="E22296" s="11" t="s">
        <v>61616</v>
      </c>
      <c r="F22296" s="11" t="s">
        <v>45357</v>
      </c>
      <c r="G22296" s="12"/>
    </row>
    <row r="22297" spans="1:7">
      <c r="A22297" s="10">
        <f>VLOOKUP(B22297,[3]摇号结果!$C$1:$D$65536,2,0)</f>
        <v>10342</v>
      </c>
      <c r="B22297" s="11" t="str">
        <f>B22296</f>
        <v>C01212</v>
      </c>
      <c r="C22297" s="11" t="s">
        <v>782</v>
      </c>
      <c r="D22297" s="11" t="s">
        <v>783</v>
      </c>
      <c r="E22297" s="11" t="s">
        <v>12548</v>
      </c>
      <c r="F22297" s="11" t="s">
        <v>23262</v>
      </c>
      <c r="G22297" s="12"/>
    </row>
    <row r="22298" spans="1:7">
      <c r="A22298" s="10">
        <f>VLOOKUP(B22298,[3]摇号结果!$C$1:$D$65536,2,0)</f>
        <v>10343</v>
      </c>
      <c r="B22298" s="15" t="s">
        <v>21493</v>
      </c>
      <c r="C22298" s="15" t="s">
        <v>767</v>
      </c>
      <c r="D22298" s="15" t="s">
        <v>21494</v>
      </c>
      <c r="E22298" s="15" t="s">
        <v>13651</v>
      </c>
      <c r="F22298" s="15" t="s">
        <v>61617</v>
      </c>
      <c r="G22298" s="12"/>
    </row>
    <row r="22299" spans="1:7">
      <c r="A22299" s="10">
        <f>VLOOKUP(B22299,[3]摇号结果!$C$1:$D$65536,2,0)</f>
        <v>10344</v>
      </c>
      <c r="B22299" s="11" t="s">
        <v>61618</v>
      </c>
      <c r="C22299" s="11" t="s">
        <v>767</v>
      </c>
      <c r="D22299" s="11" t="s">
        <v>61619</v>
      </c>
      <c r="E22299" s="11" t="s">
        <v>1731</v>
      </c>
      <c r="F22299" s="11" t="s">
        <v>22225</v>
      </c>
      <c r="G22299" s="12"/>
    </row>
    <row r="22300" spans="1:7">
      <c r="A22300" s="10">
        <f>VLOOKUP(B22300,[3]摇号结果!$C$1:$D$65536,2,0)</f>
        <v>10344</v>
      </c>
      <c r="B22300" s="11" t="str">
        <f>B22299</f>
        <v>C05737</v>
      </c>
      <c r="C22300" s="11" t="s">
        <v>1017</v>
      </c>
      <c r="D22300" s="11" t="s">
        <v>783</v>
      </c>
      <c r="E22300" s="11" t="s">
        <v>47073</v>
      </c>
      <c r="F22300" s="11" t="s">
        <v>61620</v>
      </c>
      <c r="G22300" s="12"/>
    </row>
    <row r="22301" spans="1:7">
      <c r="A22301" s="10">
        <f>VLOOKUP(B22301,[3]摇号结果!$C$1:$D$65536,2,0)</f>
        <v>10344</v>
      </c>
      <c r="B22301" s="11" t="str">
        <f>B22300</f>
        <v>C05737</v>
      </c>
      <c r="C22301" s="11" t="s">
        <v>11448</v>
      </c>
      <c r="D22301" s="11" t="s">
        <v>783</v>
      </c>
      <c r="E22301" s="11" t="s">
        <v>61621</v>
      </c>
      <c r="F22301" s="11" t="s">
        <v>38481</v>
      </c>
      <c r="G22301" s="12"/>
    </row>
    <row r="22302" spans="1:7">
      <c r="A22302" s="10">
        <f>VLOOKUP(B22302,[3]摇号结果!$C$1:$D$65536,2,0)</f>
        <v>10345</v>
      </c>
      <c r="B22302" s="11" t="s">
        <v>61622</v>
      </c>
      <c r="C22302" s="11" t="s">
        <v>767</v>
      </c>
      <c r="D22302" s="11" t="s">
        <v>61623</v>
      </c>
      <c r="E22302" s="11" t="s">
        <v>223</v>
      </c>
      <c r="F22302" s="11" t="s">
        <v>21838</v>
      </c>
      <c r="G22302" s="12"/>
    </row>
    <row r="22303" spans="1:7">
      <c r="A22303" s="10">
        <f>VLOOKUP(B22303,[3]摇号结果!$C$1:$D$65536,2,0)</f>
        <v>10345</v>
      </c>
      <c r="B22303" s="11" t="str">
        <f>B22302</f>
        <v>C04755</v>
      </c>
      <c r="C22303" s="11" t="s">
        <v>1017</v>
      </c>
      <c r="D22303" s="11" t="s">
        <v>783</v>
      </c>
      <c r="E22303" s="11" t="s">
        <v>61624</v>
      </c>
      <c r="F22303" s="11" t="s">
        <v>61625</v>
      </c>
      <c r="G22303" s="12"/>
    </row>
    <row r="22304" spans="1:7">
      <c r="A22304" s="10">
        <f>VLOOKUP(B22304,[3]摇号结果!$C$1:$D$65536,2,0)</f>
        <v>10345</v>
      </c>
      <c r="B22304" s="11" t="str">
        <f>B22303</f>
        <v>C04755</v>
      </c>
      <c r="C22304" s="11" t="s">
        <v>820</v>
      </c>
      <c r="D22304" s="11" t="s">
        <v>783</v>
      </c>
      <c r="E22304" s="11" t="s">
        <v>39622</v>
      </c>
      <c r="F22304" s="11" t="s">
        <v>61626</v>
      </c>
      <c r="G22304" s="12"/>
    </row>
    <row r="22305" spans="1:7">
      <c r="A22305" s="10">
        <f>VLOOKUP(B22305,[3]摇号结果!$C$1:$D$65536,2,0)</f>
        <v>10346</v>
      </c>
      <c r="B22305" s="15" t="s">
        <v>15500</v>
      </c>
      <c r="C22305" s="15" t="s">
        <v>767</v>
      </c>
      <c r="D22305" s="15" t="s">
        <v>15501</v>
      </c>
      <c r="E22305" s="15" t="s">
        <v>15502</v>
      </c>
      <c r="F22305" s="15" t="s">
        <v>61627</v>
      </c>
      <c r="G22305" s="12"/>
    </row>
    <row r="22306" spans="1:7">
      <c r="A22306" s="10">
        <f>VLOOKUP(B22306,[3]摇号结果!$C$1:$D$65536,2,0)</f>
        <v>10346</v>
      </c>
      <c r="B22306" s="15" t="str">
        <f>B22305</f>
        <v>B03390</v>
      </c>
      <c r="C22306" s="15" t="s">
        <v>820</v>
      </c>
      <c r="D22306" s="15" t="s">
        <v>783</v>
      </c>
      <c r="E22306" s="15" t="s">
        <v>15504</v>
      </c>
      <c r="F22306" s="15" t="s">
        <v>61628</v>
      </c>
      <c r="G22306" s="12"/>
    </row>
    <row r="22307" spans="1:7">
      <c r="A22307" s="10">
        <f>VLOOKUP(B22307,[3]摇号结果!$C$1:$D$65536,2,0)</f>
        <v>10346</v>
      </c>
      <c r="B22307" s="15" t="str">
        <f>B22306</f>
        <v>B03390</v>
      </c>
      <c r="C22307" s="15" t="s">
        <v>800</v>
      </c>
      <c r="D22307" s="15" t="s">
        <v>783</v>
      </c>
      <c r="E22307" s="15" t="s">
        <v>3024</v>
      </c>
      <c r="F22307" s="15" t="s">
        <v>61629</v>
      </c>
      <c r="G22307" s="12"/>
    </row>
    <row r="22308" spans="1:7">
      <c r="A22308" s="10">
        <f>VLOOKUP(B22308,[3]摇号结果!$C$1:$D$65536,2,0)</f>
        <v>10346</v>
      </c>
      <c r="B22308" s="15" t="str">
        <f>B22307</f>
        <v>B03390</v>
      </c>
      <c r="C22308" s="15" t="s">
        <v>808</v>
      </c>
      <c r="D22308" s="15" t="s">
        <v>783</v>
      </c>
      <c r="E22308" s="15" t="s">
        <v>5618</v>
      </c>
      <c r="F22308" s="15" t="s">
        <v>61630</v>
      </c>
      <c r="G22308" s="12"/>
    </row>
    <row r="22309" spans="1:7">
      <c r="A22309" s="10">
        <f>VLOOKUP(B22309,[3]摇号结果!$C$1:$D$65536,2,0)</f>
        <v>10347</v>
      </c>
      <c r="B22309" s="16" t="s">
        <v>636</v>
      </c>
      <c r="C22309" s="16" t="s">
        <v>61631</v>
      </c>
      <c r="D22309" s="16" t="s">
        <v>637</v>
      </c>
      <c r="E22309" s="16" t="s">
        <v>638</v>
      </c>
      <c r="F22309" s="16" t="s">
        <v>639</v>
      </c>
      <c r="G22309" s="12"/>
    </row>
    <row r="22310" spans="1:7">
      <c r="A22310" s="10">
        <f>VLOOKUP(B22310,[3]摇号结果!$C$1:$D$65536,2,0)</f>
        <v>10348</v>
      </c>
      <c r="B22310" s="15" t="s">
        <v>12605</v>
      </c>
      <c r="C22310" s="15" t="s">
        <v>767</v>
      </c>
      <c r="D22310" s="15" t="s">
        <v>12606</v>
      </c>
      <c r="E22310" s="15" t="s">
        <v>4699</v>
      </c>
      <c r="F22310" s="15" t="s">
        <v>61632</v>
      </c>
      <c r="G22310" s="12"/>
    </row>
    <row r="22311" spans="1:7">
      <c r="A22311" s="10">
        <f>VLOOKUP(B22311,[3]摇号结果!$C$1:$D$65536,2,0)</f>
        <v>10348</v>
      </c>
      <c r="B22311" s="15" t="str">
        <f>B22310</f>
        <v>B03976</v>
      </c>
      <c r="C22311" s="15" t="s">
        <v>797</v>
      </c>
      <c r="D22311" s="15" t="s">
        <v>783</v>
      </c>
      <c r="E22311" s="15" t="s">
        <v>12608</v>
      </c>
      <c r="F22311" s="15" t="s">
        <v>61633</v>
      </c>
      <c r="G22311" s="12"/>
    </row>
    <row r="22312" spans="1:7">
      <c r="A22312" s="10">
        <f>VLOOKUP(B22312,[3]摇号结果!$C$1:$D$65536,2,0)</f>
        <v>10349</v>
      </c>
      <c r="B22312" s="11" t="s">
        <v>61634</v>
      </c>
      <c r="C22312" s="11" t="s">
        <v>767</v>
      </c>
      <c r="D22312" s="11" t="s">
        <v>61635</v>
      </c>
      <c r="E22312" s="11" t="s">
        <v>27223</v>
      </c>
      <c r="F22312" s="11" t="s">
        <v>61636</v>
      </c>
      <c r="G22312" s="12"/>
    </row>
    <row r="22313" spans="1:7">
      <c r="A22313" s="10">
        <f>VLOOKUP(B22313,[3]摇号结果!$C$1:$D$65536,2,0)</f>
        <v>10349</v>
      </c>
      <c r="B22313" s="11" t="str">
        <f>B22312</f>
        <v>C00209</v>
      </c>
      <c r="C22313" s="11" t="s">
        <v>797</v>
      </c>
      <c r="D22313" s="11" t="s">
        <v>783</v>
      </c>
      <c r="E22313" s="11" t="s">
        <v>29534</v>
      </c>
      <c r="F22313" s="11" t="s">
        <v>61637</v>
      </c>
      <c r="G22313" s="12"/>
    </row>
    <row r="22314" spans="1:7">
      <c r="A22314" s="10">
        <f>VLOOKUP(B22314,[3]摇号结果!$C$1:$D$65536,2,0)</f>
        <v>10350</v>
      </c>
      <c r="B22314" s="11" t="s">
        <v>61638</v>
      </c>
      <c r="C22314" s="11" t="s">
        <v>767</v>
      </c>
      <c r="D22314" s="11" t="s">
        <v>61639</v>
      </c>
      <c r="E22314" s="11" t="s">
        <v>2148</v>
      </c>
      <c r="F22314" s="11" t="s">
        <v>61640</v>
      </c>
      <c r="G22314" s="12"/>
    </row>
    <row r="22315" spans="1:7">
      <c r="A22315" s="10">
        <f>VLOOKUP(B22315,[3]摇号结果!$C$1:$D$65536,2,0)</f>
        <v>10350</v>
      </c>
      <c r="B22315" s="11" t="str">
        <f>B22314</f>
        <v>C04788</v>
      </c>
      <c r="C22315" s="11" t="s">
        <v>1017</v>
      </c>
      <c r="D22315" s="11" t="s">
        <v>783</v>
      </c>
      <c r="E22315" s="11" t="s">
        <v>53269</v>
      </c>
      <c r="F22315" s="11" t="s">
        <v>61641</v>
      </c>
      <c r="G22315" s="12"/>
    </row>
    <row r="22316" spans="1:7">
      <c r="A22316" s="10">
        <f>VLOOKUP(B22316,[3]摇号结果!$C$1:$D$65536,2,0)</f>
        <v>10351</v>
      </c>
      <c r="B22316" s="11" t="s">
        <v>61642</v>
      </c>
      <c r="C22316" s="11" t="s">
        <v>767</v>
      </c>
      <c r="D22316" s="11" t="s">
        <v>61643</v>
      </c>
      <c r="E22316" s="11" t="s">
        <v>259</v>
      </c>
      <c r="F22316" s="11" t="s">
        <v>61644</v>
      </c>
      <c r="G22316" s="12"/>
    </row>
    <row r="22317" spans="1:7">
      <c r="A22317" s="10">
        <f>VLOOKUP(B22317,[3]摇号结果!$C$1:$D$65536,2,0)</f>
        <v>10351</v>
      </c>
      <c r="B22317" s="11" t="str">
        <f>B22316</f>
        <v>C06467</v>
      </c>
      <c r="C22317" s="11" t="s">
        <v>797</v>
      </c>
      <c r="D22317" s="11" t="s">
        <v>783</v>
      </c>
      <c r="E22317" s="11" t="s">
        <v>382</v>
      </c>
      <c r="F22317" s="11" t="s">
        <v>61645</v>
      </c>
      <c r="G22317" s="12"/>
    </row>
    <row r="22318" spans="1:7">
      <c r="A22318" s="10">
        <f>VLOOKUP(B22318,[3]摇号结果!$C$1:$D$65536,2,0)</f>
        <v>10351</v>
      </c>
      <c r="B22318" s="11" t="str">
        <f>B22317</f>
        <v>C06467</v>
      </c>
      <c r="C22318" s="11" t="s">
        <v>800</v>
      </c>
      <c r="D22318" s="11" t="s">
        <v>783</v>
      </c>
      <c r="E22318" s="11" t="s">
        <v>9149</v>
      </c>
      <c r="F22318" s="11" t="s">
        <v>61646</v>
      </c>
      <c r="G22318" s="12"/>
    </row>
    <row r="22319" spans="1:7">
      <c r="A22319" s="10">
        <f>VLOOKUP(B22319,[3]摇号结果!$C$1:$D$65536,2,0)</f>
        <v>10351</v>
      </c>
      <c r="B22319" s="11" t="str">
        <f>B22318</f>
        <v>C06467</v>
      </c>
      <c r="C22319" s="11" t="s">
        <v>800</v>
      </c>
      <c r="D22319" s="11" t="s">
        <v>783</v>
      </c>
      <c r="E22319" s="11" t="s">
        <v>61647</v>
      </c>
      <c r="F22319" s="11" t="s">
        <v>61648</v>
      </c>
      <c r="G22319" s="12"/>
    </row>
    <row r="22320" spans="1:7">
      <c r="A22320" s="10">
        <f>VLOOKUP(B22320,[3]摇号结果!$C$1:$D$65536,2,0)</f>
        <v>10352</v>
      </c>
      <c r="B22320" s="15" t="s">
        <v>2759</v>
      </c>
      <c r="C22320" s="15" t="s">
        <v>767</v>
      </c>
      <c r="D22320" s="15" t="s">
        <v>2760</v>
      </c>
      <c r="E22320" s="15" t="s">
        <v>891</v>
      </c>
      <c r="F22320" s="15" t="s">
        <v>61649</v>
      </c>
      <c r="G22320" s="12"/>
    </row>
    <row r="22321" spans="1:7">
      <c r="A22321" s="10">
        <f>VLOOKUP(B22321,[3]摇号结果!$C$1:$D$65536,2,0)</f>
        <v>10353</v>
      </c>
      <c r="B22321" s="11" t="s">
        <v>61650</v>
      </c>
      <c r="C22321" s="11" t="s">
        <v>767</v>
      </c>
      <c r="D22321" s="11" t="s">
        <v>61651</v>
      </c>
      <c r="E22321" s="11" t="s">
        <v>61652</v>
      </c>
      <c r="F22321" s="11" t="s">
        <v>61653</v>
      </c>
      <c r="G22321" s="12"/>
    </row>
    <row r="22322" spans="1:7">
      <c r="A22322" s="10">
        <f>VLOOKUP(B22322,[3]摇号结果!$C$1:$D$65536,2,0)</f>
        <v>10353</v>
      </c>
      <c r="B22322" s="11" t="str">
        <f>B22321</f>
        <v>C04724</v>
      </c>
      <c r="C22322" s="11" t="s">
        <v>782</v>
      </c>
      <c r="D22322" s="11" t="s">
        <v>783</v>
      </c>
      <c r="E22322" s="11" t="s">
        <v>61654</v>
      </c>
      <c r="F22322" s="11" t="s">
        <v>51720</v>
      </c>
      <c r="G22322" s="12"/>
    </row>
    <row r="22323" spans="1:7">
      <c r="A22323" s="10">
        <f>VLOOKUP(B22323,[3]摇号结果!$C$1:$D$65536,2,0)</f>
        <v>10354</v>
      </c>
      <c r="B22323" s="11" t="s">
        <v>61655</v>
      </c>
      <c r="C22323" s="11" t="s">
        <v>767</v>
      </c>
      <c r="D22323" s="11" t="s">
        <v>61656</v>
      </c>
      <c r="E22323" s="11" t="s">
        <v>61657</v>
      </c>
      <c r="F22323" s="11" t="s">
        <v>61658</v>
      </c>
      <c r="G22323" s="12"/>
    </row>
    <row r="22324" spans="1:7">
      <c r="A22324" s="10">
        <f>VLOOKUP(B22324,[3]摇号结果!$C$1:$D$65536,2,0)</f>
        <v>10354</v>
      </c>
      <c r="B22324" s="11" t="str">
        <f>B22323</f>
        <v>C06928</v>
      </c>
      <c r="C22324" s="11" t="s">
        <v>808</v>
      </c>
      <c r="D22324" s="11" t="s">
        <v>783</v>
      </c>
      <c r="E22324" s="11" t="s">
        <v>669</v>
      </c>
      <c r="F22324" s="11" t="s">
        <v>61659</v>
      </c>
      <c r="G22324" s="12"/>
    </row>
    <row r="22325" spans="1:7">
      <c r="A22325" s="10">
        <f>VLOOKUP(B22325,[3]摇号结果!$C$1:$D$65536,2,0)</f>
        <v>10355</v>
      </c>
      <c r="B22325" s="11" t="s">
        <v>61660</v>
      </c>
      <c r="C22325" s="11" t="s">
        <v>767</v>
      </c>
      <c r="D22325" s="11" t="s">
        <v>61661</v>
      </c>
      <c r="E22325" s="11" t="s">
        <v>61662</v>
      </c>
      <c r="F22325" s="11" t="s">
        <v>61663</v>
      </c>
      <c r="G22325" s="12"/>
    </row>
    <row r="22326" spans="1:7">
      <c r="A22326" s="10">
        <f>VLOOKUP(B22326,[3]摇号结果!$C$1:$D$65536,2,0)</f>
        <v>10356</v>
      </c>
      <c r="B22326" s="11" t="s">
        <v>61664</v>
      </c>
      <c r="C22326" s="11" t="s">
        <v>767</v>
      </c>
      <c r="D22326" s="11" t="s">
        <v>61665</v>
      </c>
      <c r="E22326" s="11" t="s">
        <v>3097</v>
      </c>
      <c r="F22326" s="11" t="s">
        <v>61666</v>
      </c>
      <c r="G22326" s="12"/>
    </row>
    <row r="22327" spans="1:7">
      <c r="A22327" s="10">
        <f>VLOOKUP(B22327,[3]摇号结果!$C$1:$D$65536,2,0)</f>
        <v>10356</v>
      </c>
      <c r="B22327" s="11" t="str">
        <f>B22326</f>
        <v>C01360</v>
      </c>
      <c r="C22327" s="11" t="s">
        <v>1017</v>
      </c>
      <c r="D22327" s="11" t="s">
        <v>783</v>
      </c>
      <c r="E22327" s="11" t="s">
        <v>1601</v>
      </c>
      <c r="F22327" s="11" t="s">
        <v>61667</v>
      </c>
      <c r="G22327" s="12"/>
    </row>
    <row r="22328" spans="1:7">
      <c r="A22328" s="10">
        <f>VLOOKUP(B22328,[3]摇号结果!$C$1:$D$65536,2,0)</f>
        <v>10357</v>
      </c>
      <c r="B22328" s="11" t="s">
        <v>61668</v>
      </c>
      <c r="C22328" s="11" t="s">
        <v>767</v>
      </c>
      <c r="D22328" s="11" t="s">
        <v>61669</v>
      </c>
      <c r="E22328" s="11" t="s">
        <v>38539</v>
      </c>
      <c r="F22328" s="11" t="s">
        <v>61670</v>
      </c>
      <c r="G22328" s="12"/>
    </row>
    <row r="22329" spans="1:7">
      <c r="A22329" s="10">
        <f>VLOOKUP(B22329,[3]摇号结果!$C$1:$D$65536,2,0)</f>
        <v>10357</v>
      </c>
      <c r="B22329" s="11" t="str">
        <f>B22328</f>
        <v>C02349</v>
      </c>
      <c r="C22329" s="11" t="s">
        <v>797</v>
      </c>
      <c r="D22329" s="11" t="s">
        <v>783</v>
      </c>
      <c r="E22329" s="11" t="s">
        <v>8296</v>
      </c>
      <c r="F22329" s="11" t="s">
        <v>61671</v>
      </c>
      <c r="G22329" s="12"/>
    </row>
    <row r="22330" spans="1:7">
      <c r="A22330" s="10">
        <f>VLOOKUP(B22330,[3]摇号结果!$C$1:$D$65536,2,0)</f>
        <v>10357</v>
      </c>
      <c r="B22330" s="11" t="str">
        <f>B22329</f>
        <v>C02349</v>
      </c>
      <c r="C22330" s="11" t="s">
        <v>820</v>
      </c>
      <c r="D22330" s="11" t="s">
        <v>783</v>
      </c>
      <c r="E22330" s="11" t="s">
        <v>61672</v>
      </c>
      <c r="F22330" s="11" t="s">
        <v>36730</v>
      </c>
      <c r="G22330" s="12"/>
    </row>
    <row r="22331" spans="1:7">
      <c r="A22331" s="10">
        <f>VLOOKUP(B22331,[3]摇号结果!$C$1:$D$65536,2,0)</f>
        <v>10358</v>
      </c>
      <c r="B22331" s="15" t="s">
        <v>7001</v>
      </c>
      <c r="C22331" s="15" t="s">
        <v>767</v>
      </c>
      <c r="D22331" s="15" t="s">
        <v>7002</v>
      </c>
      <c r="E22331" s="15" t="s">
        <v>7003</v>
      </c>
      <c r="F22331" s="15" t="s">
        <v>39366</v>
      </c>
      <c r="G22331" s="12"/>
    </row>
    <row r="22332" spans="1:7">
      <c r="A22332" s="10">
        <f>VLOOKUP(B22332,[3]摇号结果!$C$1:$D$65536,2,0)</f>
        <v>10359</v>
      </c>
      <c r="B22332" s="15" t="s">
        <v>21403</v>
      </c>
      <c r="C22332" s="15" t="s">
        <v>767</v>
      </c>
      <c r="D22332" s="15" t="s">
        <v>21404</v>
      </c>
      <c r="E22332" s="15" t="s">
        <v>21405</v>
      </c>
      <c r="F22332" s="15" t="s">
        <v>61673</v>
      </c>
      <c r="G22332" s="12"/>
    </row>
    <row r="22333" spans="1:7">
      <c r="A22333" s="10">
        <f>VLOOKUP(B22333,[3]摇号结果!$C$1:$D$65536,2,0)</f>
        <v>10359</v>
      </c>
      <c r="B22333" s="15" t="str">
        <f>B22332</f>
        <v>B02174</v>
      </c>
      <c r="C22333" s="15" t="s">
        <v>797</v>
      </c>
      <c r="D22333" s="15" t="s">
        <v>783</v>
      </c>
      <c r="E22333" s="15" t="s">
        <v>21407</v>
      </c>
      <c r="F22333" s="15" t="s">
        <v>61674</v>
      </c>
      <c r="G22333" s="12"/>
    </row>
    <row r="22334" spans="1:7">
      <c r="A22334" s="10">
        <f>VLOOKUP(B22334,[3]摇号结果!$C$1:$D$65536,2,0)</f>
        <v>10360</v>
      </c>
      <c r="B22334" s="11" t="s">
        <v>61675</v>
      </c>
      <c r="C22334" s="11" t="s">
        <v>767</v>
      </c>
      <c r="D22334" s="11" t="s">
        <v>61676</v>
      </c>
      <c r="E22334" s="11" t="s">
        <v>1537</v>
      </c>
      <c r="F22334" s="11" t="s">
        <v>61677</v>
      </c>
      <c r="G22334" s="12"/>
    </row>
    <row r="22335" spans="1:7">
      <c r="A22335" s="10">
        <f>VLOOKUP(B22335,[3]摇号结果!$C$1:$D$65536,2,0)</f>
        <v>10360</v>
      </c>
      <c r="B22335" s="11" t="str">
        <f>B22334</f>
        <v>C01344</v>
      </c>
      <c r="C22335" s="11" t="s">
        <v>1017</v>
      </c>
      <c r="D22335" s="11" t="s">
        <v>783</v>
      </c>
      <c r="E22335" s="11" t="s">
        <v>61678</v>
      </c>
      <c r="F22335" s="11" t="s">
        <v>61679</v>
      </c>
      <c r="G22335" s="12"/>
    </row>
    <row r="22336" spans="1:7">
      <c r="A22336" s="10">
        <f>VLOOKUP(B22336,[3]摇号结果!$C$1:$D$65536,2,0)</f>
        <v>10361</v>
      </c>
      <c r="B22336" s="11" t="s">
        <v>61680</v>
      </c>
      <c r="C22336" s="11" t="s">
        <v>767</v>
      </c>
      <c r="D22336" s="11" t="s">
        <v>61681</v>
      </c>
      <c r="E22336" s="11" t="s">
        <v>1272</v>
      </c>
      <c r="F22336" s="11" t="s">
        <v>61682</v>
      </c>
      <c r="G22336" s="12"/>
    </row>
    <row r="22337" spans="1:7">
      <c r="A22337" s="10">
        <f>VLOOKUP(B22337,[3]摇号结果!$C$1:$D$65536,2,0)</f>
        <v>10361</v>
      </c>
      <c r="B22337" s="11" t="str">
        <f>B22336</f>
        <v>C02892</v>
      </c>
      <c r="C22337" s="11" t="s">
        <v>1017</v>
      </c>
      <c r="D22337" s="11" t="s">
        <v>783</v>
      </c>
      <c r="E22337" s="11" t="s">
        <v>6042</v>
      </c>
      <c r="F22337" s="11" t="s">
        <v>61683</v>
      </c>
      <c r="G22337" s="12"/>
    </row>
    <row r="22338" spans="1:7">
      <c r="A22338" s="10">
        <f>VLOOKUP(B22338,[3]摇号结果!$C$1:$D$65536,2,0)</f>
        <v>10361</v>
      </c>
      <c r="B22338" s="11" t="str">
        <f>B22337</f>
        <v>C02892</v>
      </c>
      <c r="C22338" s="11" t="s">
        <v>800</v>
      </c>
      <c r="D22338" s="11" t="s">
        <v>783</v>
      </c>
      <c r="E22338" s="11" t="s">
        <v>61684</v>
      </c>
      <c r="F22338" s="11" t="s">
        <v>43460</v>
      </c>
      <c r="G22338" s="12"/>
    </row>
    <row r="22339" spans="1:7">
      <c r="A22339" s="10">
        <f>VLOOKUP(B22339,[3]摇号结果!$C$1:$D$65536,2,0)</f>
        <v>10362</v>
      </c>
      <c r="B22339" s="15" t="s">
        <v>4968</v>
      </c>
      <c r="C22339" s="15" t="s">
        <v>767</v>
      </c>
      <c r="D22339" s="15" t="s">
        <v>4969</v>
      </c>
      <c r="E22339" s="15" t="s">
        <v>4970</v>
      </c>
      <c r="F22339" s="15" t="s">
        <v>61685</v>
      </c>
      <c r="G22339" s="12"/>
    </row>
    <row r="22340" spans="1:7">
      <c r="A22340" s="10">
        <f>VLOOKUP(B22340,[3]摇号结果!$C$1:$D$65536,2,0)</f>
        <v>10363</v>
      </c>
      <c r="B22340" s="11" t="s">
        <v>61686</v>
      </c>
      <c r="C22340" s="11" t="s">
        <v>767</v>
      </c>
      <c r="D22340" s="11" t="s">
        <v>61687</v>
      </c>
      <c r="E22340" s="11" t="s">
        <v>1348</v>
      </c>
      <c r="F22340" s="11" t="s">
        <v>61688</v>
      </c>
      <c r="G22340" s="12"/>
    </row>
    <row r="22341" spans="1:7">
      <c r="A22341" s="10">
        <f>VLOOKUP(B22341,[3]摇号结果!$C$1:$D$65536,2,0)</f>
        <v>10364</v>
      </c>
      <c r="B22341" s="11" t="s">
        <v>61689</v>
      </c>
      <c r="C22341" s="11" t="s">
        <v>767</v>
      </c>
      <c r="D22341" s="11" t="s">
        <v>61690</v>
      </c>
      <c r="E22341" s="11" t="s">
        <v>61691</v>
      </c>
      <c r="F22341" s="11" t="s">
        <v>61692</v>
      </c>
      <c r="G22341" s="12"/>
    </row>
    <row r="22342" spans="1:7">
      <c r="A22342" s="10">
        <f>VLOOKUP(B22342,[3]摇号结果!$C$1:$D$65536,2,0)</f>
        <v>10364</v>
      </c>
      <c r="B22342" s="11" t="str">
        <f>B22341</f>
        <v>C05090</v>
      </c>
      <c r="C22342" s="11" t="s">
        <v>800</v>
      </c>
      <c r="D22342" s="11" t="s">
        <v>783</v>
      </c>
      <c r="E22342" s="11" t="s">
        <v>61693</v>
      </c>
      <c r="F22342" s="11" t="s">
        <v>61694</v>
      </c>
      <c r="G22342" s="12"/>
    </row>
    <row r="22343" spans="1:7">
      <c r="A22343" s="10">
        <f>VLOOKUP(B22343,[3]摇号结果!$C$1:$D$65536,2,0)</f>
        <v>10365</v>
      </c>
      <c r="B22343" s="11" t="s">
        <v>61695</v>
      </c>
      <c r="C22343" s="11" t="s">
        <v>767</v>
      </c>
      <c r="D22343" s="11" t="s">
        <v>61696</v>
      </c>
      <c r="E22343" s="11" t="s">
        <v>18060</v>
      </c>
      <c r="F22343" s="11" t="s">
        <v>61697</v>
      </c>
      <c r="G22343" s="12"/>
    </row>
    <row r="22344" spans="1:7">
      <c r="A22344" s="10">
        <f>VLOOKUP(B22344,[3]摇号结果!$C$1:$D$65536,2,0)</f>
        <v>10365</v>
      </c>
      <c r="B22344" s="11" t="str">
        <f>B22343</f>
        <v>C05511</v>
      </c>
      <c r="C22344" s="11" t="s">
        <v>1017</v>
      </c>
      <c r="D22344" s="11" t="s">
        <v>783</v>
      </c>
      <c r="E22344" s="11" t="s">
        <v>13969</v>
      </c>
      <c r="F22344" s="11" t="s">
        <v>61698</v>
      </c>
      <c r="G22344" s="12"/>
    </row>
    <row r="22345" spans="1:7">
      <c r="A22345" s="10">
        <f>VLOOKUP(B22345,[3]摇号结果!$C$1:$D$65536,2,0)</f>
        <v>10365</v>
      </c>
      <c r="B22345" s="11" t="str">
        <f>B22344</f>
        <v>C05511</v>
      </c>
      <c r="C22345" s="11" t="s">
        <v>820</v>
      </c>
      <c r="D22345" s="11" t="s">
        <v>783</v>
      </c>
      <c r="E22345" s="11" t="s">
        <v>1096</v>
      </c>
      <c r="F22345" s="11" t="s">
        <v>61699</v>
      </c>
      <c r="G22345" s="12"/>
    </row>
    <row r="22346" spans="1:7">
      <c r="A22346" s="10">
        <f>VLOOKUP(B22346,[3]摇号结果!$C$1:$D$65536,2,0)</f>
        <v>10366</v>
      </c>
      <c r="B22346" s="11" t="s">
        <v>61700</v>
      </c>
      <c r="C22346" s="11" t="s">
        <v>767</v>
      </c>
      <c r="D22346" s="11" t="s">
        <v>61701</v>
      </c>
      <c r="E22346" s="11" t="s">
        <v>12053</v>
      </c>
      <c r="F22346" s="11" t="s">
        <v>61702</v>
      </c>
      <c r="G22346" s="12"/>
    </row>
    <row r="22347" spans="1:7">
      <c r="A22347" s="10">
        <f>VLOOKUP(B22347,[3]摇号结果!$C$1:$D$65536,2,0)</f>
        <v>10366</v>
      </c>
      <c r="B22347" s="11" t="str">
        <f>B22346</f>
        <v>C00660</v>
      </c>
      <c r="C22347" s="11" t="s">
        <v>782</v>
      </c>
      <c r="D22347" s="11" t="s">
        <v>783</v>
      </c>
      <c r="E22347" s="11" t="s">
        <v>3779</v>
      </c>
      <c r="F22347" s="11" t="s">
        <v>61703</v>
      </c>
      <c r="G22347" s="12"/>
    </row>
    <row r="22348" spans="1:7">
      <c r="A22348" s="10">
        <f>VLOOKUP(B22348,[3]摇号结果!$C$1:$D$65536,2,0)</f>
        <v>10367</v>
      </c>
      <c r="B22348" s="11" t="s">
        <v>61704</v>
      </c>
      <c r="C22348" s="11" t="s">
        <v>767</v>
      </c>
      <c r="D22348" s="11" t="s">
        <v>61705</v>
      </c>
      <c r="E22348" s="11" t="s">
        <v>61706</v>
      </c>
      <c r="F22348" s="11" t="s">
        <v>61707</v>
      </c>
      <c r="G22348" s="12"/>
    </row>
    <row r="22349" spans="1:7">
      <c r="A22349" s="10">
        <f>VLOOKUP(B22349,[3]摇号结果!$C$1:$D$65536,2,0)</f>
        <v>10367</v>
      </c>
      <c r="B22349" s="11" t="str">
        <f>B22348</f>
        <v>C04809</v>
      </c>
      <c r="C22349" s="11" t="s">
        <v>1017</v>
      </c>
      <c r="D22349" s="11" t="s">
        <v>783</v>
      </c>
      <c r="E22349" s="11" t="s">
        <v>61708</v>
      </c>
      <c r="F22349" s="11" t="s">
        <v>61709</v>
      </c>
      <c r="G22349" s="12"/>
    </row>
    <row r="22350" spans="1:7">
      <c r="A22350" s="10">
        <f>VLOOKUP(B22350,[3]摇号结果!$C$1:$D$65536,2,0)</f>
        <v>10368</v>
      </c>
      <c r="B22350" s="11" t="s">
        <v>61710</v>
      </c>
      <c r="C22350" s="11" t="s">
        <v>767</v>
      </c>
      <c r="D22350" s="11" t="s">
        <v>61711</v>
      </c>
      <c r="E22350" s="11" t="s">
        <v>61712</v>
      </c>
      <c r="F22350" s="11" t="s">
        <v>61713</v>
      </c>
      <c r="G22350" s="12"/>
    </row>
    <row r="22351" spans="1:7">
      <c r="A22351" s="10">
        <f>VLOOKUP(B22351,[3]摇号结果!$C$1:$D$65536,2,0)</f>
        <v>10368</v>
      </c>
      <c r="B22351" s="11" t="str">
        <f>B22350</f>
        <v>C05411</v>
      </c>
      <c r="C22351" s="11" t="s">
        <v>797</v>
      </c>
      <c r="D22351" s="11" t="s">
        <v>783</v>
      </c>
      <c r="E22351" s="11" t="s">
        <v>1345</v>
      </c>
      <c r="F22351" s="11" t="s">
        <v>61714</v>
      </c>
      <c r="G22351" s="12"/>
    </row>
    <row r="22352" spans="1:7">
      <c r="A22352" s="10">
        <f>VLOOKUP(B22352,[3]摇号结果!$C$1:$D$65536,2,0)</f>
        <v>10369</v>
      </c>
      <c r="B22352" s="15" t="s">
        <v>19474</v>
      </c>
      <c r="C22352" s="15" t="s">
        <v>767</v>
      </c>
      <c r="D22352" s="15" t="s">
        <v>19475</v>
      </c>
      <c r="E22352" s="15" t="s">
        <v>1585</v>
      </c>
      <c r="F22352" s="15" t="s">
        <v>61715</v>
      </c>
      <c r="G22352" s="12"/>
    </row>
    <row r="22353" spans="1:7">
      <c r="A22353" s="10">
        <f>VLOOKUP(B22353,[3]摇号结果!$C$1:$D$65536,2,0)</f>
        <v>10370</v>
      </c>
      <c r="B22353" s="11" t="s">
        <v>61716</v>
      </c>
      <c r="C22353" s="11" t="s">
        <v>767</v>
      </c>
      <c r="D22353" s="11" t="s">
        <v>61717</v>
      </c>
      <c r="E22353" s="11" t="s">
        <v>1585</v>
      </c>
      <c r="F22353" s="11" t="s">
        <v>61718</v>
      </c>
      <c r="G22353" s="12"/>
    </row>
    <row r="22354" spans="1:7">
      <c r="A22354" s="10">
        <f>VLOOKUP(B22354,[3]摇号结果!$C$1:$D$65536,2,0)</f>
        <v>10370</v>
      </c>
      <c r="B22354" s="11" t="str">
        <f>B22353</f>
        <v>C04465</v>
      </c>
      <c r="C22354" s="11" t="s">
        <v>797</v>
      </c>
      <c r="D22354" s="11" t="s">
        <v>783</v>
      </c>
      <c r="E22354" s="11" t="s">
        <v>30426</v>
      </c>
      <c r="F22354" s="11" t="s">
        <v>61719</v>
      </c>
      <c r="G22354" s="12"/>
    </row>
    <row r="22355" spans="1:7">
      <c r="A22355" s="10">
        <f>VLOOKUP(B22355,[3]摇号结果!$C$1:$D$65536,2,0)</f>
        <v>10371</v>
      </c>
      <c r="B22355" s="11" t="s">
        <v>61720</v>
      </c>
      <c r="C22355" s="11" t="s">
        <v>767</v>
      </c>
      <c r="D22355" s="11" t="s">
        <v>61721</v>
      </c>
      <c r="E22355" s="11" t="s">
        <v>1159</v>
      </c>
      <c r="F22355" s="11" t="s">
        <v>331</v>
      </c>
      <c r="G22355" s="12"/>
    </row>
    <row r="22356" spans="1:7">
      <c r="A22356" s="10">
        <f>VLOOKUP(B22356,[3]摇号结果!$C$1:$D$65536,2,0)</f>
        <v>10371</v>
      </c>
      <c r="B22356" s="11" t="str">
        <f>B22355</f>
        <v>C00771</v>
      </c>
      <c r="C22356" s="11" t="s">
        <v>1017</v>
      </c>
      <c r="D22356" s="11" t="s">
        <v>783</v>
      </c>
      <c r="E22356" s="11" t="s">
        <v>61722</v>
      </c>
      <c r="F22356" s="11" t="s">
        <v>61723</v>
      </c>
      <c r="G22356" s="12"/>
    </row>
    <row r="22357" spans="1:7">
      <c r="A22357" s="10">
        <f>VLOOKUP(B22357,[3]摇号结果!$C$1:$D$65536,2,0)</f>
        <v>10372</v>
      </c>
      <c r="B22357" s="15" t="s">
        <v>14055</v>
      </c>
      <c r="C22357" s="15" t="s">
        <v>767</v>
      </c>
      <c r="D22357" s="15" t="s">
        <v>14056</v>
      </c>
      <c r="E22357" s="15" t="s">
        <v>14057</v>
      </c>
      <c r="F22357" s="15" t="s">
        <v>61724</v>
      </c>
      <c r="G22357" s="12"/>
    </row>
    <row r="22358" spans="1:7">
      <c r="A22358" s="10">
        <f>VLOOKUP(B22358,[3]摇号结果!$C$1:$D$65536,2,0)</f>
        <v>10373</v>
      </c>
      <c r="B22358" s="15" t="s">
        <v>15944</v>
      </c>
      <c r="C22358" s="15" t="s">
        <v>767</v>
      </c>
      <c r="D22358" s="15" t="s">
        <v>15945</v>
      </c>
      <c r="E22358" s="15" t="s">
        <v>7033</v>
      </c>
      <c r="F22358" s="15" t="s">
        <v>32382</v>
      </c>
      <c r="G22358" s="12"/>
    </row>
    <row r="22359" spans="1:7">
      <c r="A22359" s="10">
        <f>VLOOKUP(B22359,[3]摇号结果!$C$1:$D$65536,2,0)</f>
        <v>10374</v>
      </c>
      <c r="B22359" s="15" t="s">
        <v>9610</v>
      </c>
      <c r="C22359" s="15" t="s">
        <v>767</v>
      </c>
      <c r="D22359" s="15" t="s">
        <v>9611</v>
      </c>
      <c r="E22359" s="15" t="s">
        <v>9612</v>
      </c>
      <c r="F22359" s="15" t="s">
        <v>61725</v>
      </c>
      <c r="G22359" s="12"/>
    </row>
    <row r="22360" spans="1:7">
      <c r="A22360" s="10">
        <f>VLOOKUP(B22360,[3]摇号结果!$C$1:$D$65536,2,0)</f>
        <v>10374</v>
      </c>
      <c r="B22360" s="15" t="str">
        <f>B22359</f>
        <v>B00858</v>
      </c>
      <c r="C22360" s="15" t="s">
        <v>797</v>
      </c>
      <c r="D22360" s="15" t="s">
        <v>783</v>
      </c>
      <c r="E22360" s="15" t="s">
        <v>873</v>
      </c>
      <c r="F22360" s="15" t="s">
        <v>61726</v>
      </c>
      <c r="G22360" s="12"/>
    </row>
    <row r="22361" spans="1:7">
      <c r="A22361" s="10">
        <f>VLOOKUP(B22361,[3]摇号结果!$C$1:$D$65536,2,0)</f>
        <v>10375</v>
      </c>
      <c r="B22361" s="15" t="s">
        <v>11562</v>
      </c>
      <c r="C22361" s="15" t="s">
        <v>767</v>
      </c>
      <c r="D22361" s="15" t="s">
        <v>11563</v>
      </c>
      <c r="E22361" s="15" t="s">
        <v>1757</v>
      </c>
      <c r="F22361" s="15" t="s">
        <v>61727</v>
      </c>
      <c r="G22361" s="12"/>
    </row>
    <row r="22362" spans="1:7">
      <c r="A22362" s="10">
        <f>VLOOKUP(B22362,[3]摇号结果!$C$1:$D$65536,2,0)</f>
        <v>10376</v>
      </c>
      <c r="B22362" s="11" t="s">
        <v>61728</v>
      </c>
      <c r="C22362" s="11" t="s">
        <v>767</v>
      </c>
      <c r="D22362" s="11" t="s">
        <v>61729</v>
      </c>
      <c r="E22362" s="11" t="s">
        <v>61730</v>
      </c>
      <c r="F22362" s="11" t="s">
        <v>61731</v>
      </c>
      <c r="G22362" s="12"/>
    </row>
    <row r="22363" spans="1:7">
      <c r="A22363" s="10">
        <f>VLOOKUP(B22363,[3]摇号结果!$C$1:$D$65536,2,0)</f>
        <v>10377</v>
      </c>
      <c r="B22363" s="15" t="s">
        <v>21235</v>
      </c>
      <c r="C22363" s="15" t="s">
        <v>767</v>
      </c>
      <c r="D22363" s="15" t="s">
        <v>21236</v>
      </c>
      <c r="E22363" s="15" t="s">
        <v>21237</v>
      </c>
      <c r="F22363" s="15" t="s">
        <v>59179</v>
      </c>
      <c r="G22363" s="12"/>
    </row>
    <row r="22364" spans="1:7">
      <c r="A22364" s="10">
        <f>VLOOKUP(B22364,[3]摇号结果!$C$1:$D$65536,2,0)</f>
        <v>10378</v>
      </c>
      <c r="B22364" s="11" t="s">
        <v>61732</v>
      </c>
      <c r="C22364" s="11" t="s">
        <v>767</v>
      </c>
      <c r="D22364" s="11" t="s">
        <v>61733</v>
      </c>
      <c r="E22364" s="11" t="s">
        <v>18165</v>
      </c>
      <c r="F22364" s="11" t="s">
        <v>61734</v>
      </c>
      <c r="G22364" s="12"/>
    </row>
    <row r="22365" spans="1:7">
      <c r="A22365" s="10">
        <f>VLOOKUP(B22365,[3]摇号结果!$C$1:$D$65536,2,0)</f>
        <v>10378</v>
      </c>
      <c r="B22365" s="11" t="str">
        <f>B22364</f>
        <v>C00541</v>
      </c>
      <c r="C22365" s="11" t="s">
        <v>797</v>
      </c>
      <c r="D22365" s="11" t="s">
        <v>783</v>
      </c>
      <c r="E22365" s="11" t="s">
        <v>26597</v>
      </c>
      <c r="F22365" s="11" t="s">
        <v>61735</v>
      </c>
      <c r="G22365" s="12"/>
    </row>
    <row r="22366" spans="1:7">
      <c r="A22366" s="10">
        <f>VLOOKUP(B22366,[3]摇号结果!$C$1:$D$65536,2,0)</f>
        <v>10379</v>
      </c>
      <c r="B22366" s="11" t="s">
        <v>61736</v>
      </c>
      <c r="C22366" s="11" t="s">
        <v>767</v>
      </c>
      <c r="D22366" s="11" t="s">
        <v>61737</v>
      </c>
      <c r="E22366" s="11" t="s">
        <v>3089</v>
      </c>
      <c r="F22366" s="11" t="s">
        <v>61738</v>
      </c>
      <c r="G22366" s="12"/>
    </row>
    <row r="22367" spans="1:7">
      <c r="A22367" s="10">
        <f>VLOOKUP(B22367,[3]摇号结果!$C$1:$D$65536,2,0)</f>
        <v>10379</v>
      </c>
      <c r="B22367" s="11" t="str">
        <f>B22366</f>
        <v>C01065</v>
      </c>
      <c r="C22367" s="11" t="s">
        <v>797</v>
      </c>
      <c r="D22367" s="11" t="s">
        <v>783</v>
      </c>
      <c r="E22367" s="11" t="s">
        <v>2239</v>
      </c>
      <c r="F22367" s="11" t="s">
        <v>61739</v>
      </c>
      <c r="G22367" s="12"/>
    </row>
    <row r="22368" spans="1:7">
      <c r="A22368" s="10">
        <f>VLOOKUP(B22368,[3]摇号结果!$C$1:$D$65536,2,0)</f>
        <v>10379</v>
      </c>
      <c r="B22368" s="11" t="str">
        <f>B22367</f>
        <v>C01065</v>
      </c>
      <c r="C22368" s="11" t="s">
        <v>800</v>
      </c>
      <c r="D22368" s="11" t="s">
        <v>783</v>
      </c>
      <c r="E22368" s="11" t="s">
        <v>61740</v>
      </c>
      <c r="F22368" s="11" t="s">
        <v>61741</v>
      </c>
      <c r="G22368" s="12"/>
    </row>
    <row r="22369" spans="1:7">
      <c r="A22369" s="10">
        <f>VLOOKUP(B22369,[3]摇号结果!$C$1:$D$65536,2,0)</f>
        <v>10380</v>
      </c>
      <c r="B22369" s="15" t="s">
        <v>10271</v>
      </c>
      <c r="C22369" s="15" t="s">
        <v>767</v>
      </c>
      <c r="D22369" s="15" t="s">
        <v>10272</v>
      </c>
      <c r="E22369" s="15" t="s">
        <v>10273</v>
      </c>
      <c r="F22369" s="15" t="s">
        <v>61742</v>
      </c>
      <c r="G22369" s="12"/>
    </row>
    <row r="22370" spans="1:7">
      <c r="A22370" s="10">
        <f>VLOOKUP(B22370,[3]摇号结果!$C$1:$D$65536,2,0)</f>
        <v>10381</v>
      </c>
      <c r="B22370" s="15" t="s">
        <v>6817</v>
      </c>
      <c r="C22370" s="15" t="s">
        <v>767</v>
      </c>
      <c r="D22370" s="15" t="s">
        <v>6818</v>
      </c>
      <c r="E22370" s="15" t="s">
        <v>6819</v>
      </c>
      <c r="F22370" s="15" t="s">
        <v>61743</v>
      </c>
      <c r="G22370" s="12"/>
    </row>
    <row r="22371" spans="1:7">
      <c r="A22371" s="10">
        <f>VLOOKUP(B22371,[3]摇号结果!$C$1:$D$65536,2,0)</f>
        <v>10381</v>
      </c>
      <c r="B22371" s="15" t="str">
        <f>B22370</f>
        <v>B00639</v>
      </c>
      <c r="C22371" s="15" t="s">
        <v>1017</v>
      </c>
      <c r="D22371" s="15" t="s">
        <v>783</v>
      </c>
      <c r="E22371" s="15" t="s">
        <v>6821</v>
      </c>
      <c r="F22371" s="15" t="s">
        <v>61744</v>
      </c>
      <c r="G22371" s="12"/>
    </row>
    <row r="22372" spans="1:7">
      <c r="A22372" s="10">
        <f>VLOOKUP(B22372,[3]摇号结果!$C$1:$D$65536,2,0)</f>
        <v>10382</v>
      </c>
      <c r="B22372" s="11" t="s">
        <v>61745</v>
      </c>
      <c r="C22372" s="11" t="s">
        <v>767</v>
      </c>
      <c r="D22372" s="11" t="s">
        <v>61746</v>
      </c>
      <c r="E22372" s="11" t="s">
        <v>3175</v>
      </c>
      <c r="F22372" s="11" t="s">
        <v>61747</v>
      </c>
      <c r="G22372" s="12"/>
    </row>
    <row r="22373" spans="1:7">
      <c r="A22373" s="10">
        <f>VLOOKUP(B22373,[3]摇号结果!$C$1:$D$65536,2,0)</f>
        <v>10382</v>
      </c>
      <c r="B22373" s="11" t="str">
        <f>B22372</f>
        <v>C03023</v>
      </c>
      <c r="C22373" s="11" t="s">
        <v>797</v>
      </c>
      <c r="D22373" s="11" t="s">
        <v>783</v>
      </c>
      <c r="E22373" s="11" t="s">
        <v>8584</v>
      </c>
      <c r="F22373" s="11" t="s">
        <v>61748</v>
      </c>
      <c r="G22373" s="12"/>
    </row>
    <row r="22374" spans="1:7">
      <c r="A22374" s="10">
        <f>VLOOKUP(B22374,[3]摇号结果!$C$1:$D$65536,2,0)</f>
        <v>10382</v>
      </c>
      <c r="B22374" s="11" t="str">
        <f>B22373</f>
        <v>C03023</v>
      </c>
      <c r="C22374" s="11" t="s">
        <v>800</v>
      </c>
      <c r="D22374" s="11" t="s">
        <v>783</v>
      </c>
      <c r="E22374" s="11" t="s">
        <v>61749</v>
      </c>
      <c r="F22374" s="11" t="s">
        <v>61750</v>
      </c>
      <c r="G22374" s="12"/>
    </row>
    <row r="22375" spans="1:7">
      <c r="A22375" s="10">
        <f>VLOOKUP(B22375,[3]摇号结果!$C$1:$D$65536,2,0)</f>
        <v>10383</v>
      </c>
      <c r="B22375" s="11" t="s">
        <v>61751</v>
      </c>
      <c r="C22375" s="11" t="s">
        <v>767</v>
      </c>
      <c r="D22375" s="11" t="s">
        <v>61752</v>
      </c>
      <c r="E22375" s="11" t="s">
        <v>15442</v>
      </c>
      <c r="F22375" s="11" t="s">
        <v>61753</v>
      </c>
      <c r="G22375" s="12"/>
    </row>
    <row r="22376" spans="1:7">
      <c r="A22376" s="10">
        <f>VLOOKUP(B22376,[3]摇号结果!$C$1:$D$65536,2,0)</f>
        <v>10383</v>
      </c>
      <c r="B22376" s="11" t="str">
        <f>B22375</f>
        <v>C04970</v>
      </c>
      <c r="C22376" s="11" t="s">
        <v>820</v>
      </c>
      <c r="D22376" s="11" t="s">
        <v>783</v>
      </c>
      <c r="E22376" s="11" t="s">
        <v>36383</v>
      </c>
      <c r="F22376" s="11" t="s">
        <v>61754</v>
      </c>
      <c r="G22376" s="12"/>
    </row>
    <row r="22377" spans="1:7">
      <c r="A22377" s="10">
        <f>VLOOKUP(B22377,[3]摇号结果!$C$1:$D$65536,2,0)</f>
        <v>10383</v>
      </c>
      <c r="B22377" s="11" t="str">
        <f>B22376</f>
        <v>C04970</v>
      </c>
      <c r="C22377" s="11" t="s">
        <v>808</v>
      </c>
      <c r="D22377" s="11" t="s">
        <v>783</v>
      </c>
      <c r="E22377" s="11" t="s">
        <v>61755</v>
      </c>
      <c r="F22377" s="11" t="s">
        <v>61756</v>
      </c>
      <c r="G22377" s="12"/>
    </row>
    <row r="22378" spans="1:7">
      <c r="A22378" s="10">
        <f>VLOOKUP(B22378,[3]摇号结果!$C$1:$D$65536,2,0)</f>
        <v>10384</v>
      </c>
      <c r="B22378" s="11" t="s">
        <v>61757</v>
      </c>
      <c r="C22378" s="11" t="s">
        <v>767</v>
      </c>
      <c r="D22378" s="11" t="s">
        <v>61758</v>
      </c>
      <c r="E22378" s="11" t="s">
        <v>15363</v>
      </c>
      <c r="F22378" s="11" t="s">
        <v>38636</v>
      </c>
      <c r="G22378" s="12"/>
    </row>
    <row r="22379" spans="1:7">
      <c r="A22379" s="10">
        <f>VLOOKUP(B22379,[3]摇号结果!$C$1:$D$65536,2,0)</f>
        <v>10384</v>
      </c>
      <c r="B22379" s="11" t="str">
        <f>B22378</f>
        <v>C05499</v>
      </c>
      <c r="C22379" s="11" t="s">
        <v>797</v>
      </c>
      <c r="D22379" s="11" t="s">
        <v>783</v>
      </c>
      <c r="E22379" s="11" t="s">
        <v>23819</v>
      </c>
      <c r="F22379" s="11" t="s">
        <v>61759</v>
      </c>
      <c r="G22379" s="12"/>
    </row>
    <row r="22380" spans="1:7">
      <c r="A22380" s="10">
        <f>VLOOKUP(B22380,[3]摇号结果!$C$1:$D$65536,2,0)</f>
        <v>10384</v>
      </c>
      <c r="B22380" s="11" t="str">
        <f>B22379</f>
        <v>C05499</v>
      </c>
      <c r="C22380" s="11" t="s">
        <v>800</v>
      </c>
      <c r="D22380" s="11" t="s">
        <v>783</v>
      </c>
      <c r="E22380" s="11" t="s">
        <v>61760</v>
      </c>
      <c r="F22380" s="11" t="s">
        <v>42572</v>
      </c>
      <c r="G22380" s="12"/>
    </row>
    <row r="22381" spans="1:7">
      <c r="A22381" s="10">
        <f>VLOOKUP(B22381,[3]摇号结果!$C$1:$D$65536,2,0)</f>
        <v>10385</v>
      </c>
      <c r="B22381" s="11" t="s">
        <v>61761</v>
      </c>
      <c r="C22381" s="11" t="s">
        <v>767</v>
      </c>
      <c r="D22381" s="11" t="s">
        <v>61762</v>
      </c>
      <c r="E22381" s="11" t="s">
        <v>61763</v>
      </c>
      <c r="F22381" s="11" t="s">
        <v>61764</v>
      </c>
      <c r="G22381" s="12"/>
    </row>
    <row r="22382" spans="1:7">
      <c r="A22382" s="10">
        <f>VLOOKUP(B22382,[3]摇号结果!$C$1:$D$65536,2,0)</f>
        <v>10385</v>
      </c>
      <c r="B22382" s="11" t="str">
        <f>B22381</f>
        <v>C04198</v>
      </c>
      <c r="C22382" s="11" t="s">
        <v>1017</v>
      </c>
      <c r="D22382" s="11" t="s">
        <v>783</v>
      </c>
      <c r="E22382" s="11" t="s">
        <v>22194</v>
      </c>
      <c r="F22382" s="11" t="s">
        <v>61765</v>
      </c>
      <c r="G22382" s="12"/>
    </row>
    <row r="22383" spans="1:7">
      <c r="A22383" s="10">
        <f>VLOOKUP(B22383,[3]摇号结果!$C$1:$D$65536,2,0)</f>
        <v>10385</v>
      </c>
      <c r="B22383" s="11" t="str">
        <f>B22382</f>
        <v>C04198</v>
      </c>
      <c r="C22383" s="11" t="s">
        <v>820</v>
      </c>
      <c r="D22383" s="11" t="s">
        <v>783</v>
      </c>
      <c r="E22383" s="11" t="s">
        <v>61766</v>
      </c>
      <c r="F22383" s="11" t="s">
        <v>30823</v>
      </c>
      <c r="G22383" s="12"/>
    </row>
    <row r="22384" spans="1:7">
      <c r="A22384" s="10">
        <f>VLOOKUP(B22384,[3]摇号结果!$C$1:$D$65536,2,0)</f>
        <v>10385</v>
      </c>
      <c r="B22384" s="11" t="str">
        <f>B22383</f>
        <v>C04198</v>
      </c>
      <c r="C22384" s="11" t="s">
        <v>820</v>
      </c>
      <c r="D22384" s="11" t="s">
        <v>783</v>
      </c>
      <c r="E22384" s="11" t="s">
        <v>61767</v>
      </c>
      <c r="F22384" s="11" t="s">
        <v>61768</v>
      </c>
      <c r="G22384" s="12"/>
    </row>
    <row r="22385" spans="1:7">
      <c r="A22385" s="10">
        <f>VLOOKUP(B22385,[3]摇号结果!$C$1:$D$65536,2,0)</f>
        <v>10386</v>
      </c>
      <c r="B22385" s="15" t="s">
        <v>8086</v>
      </c>
      <c r="C22385" s="15" t="s">
        <v>767</v>
      </c>
      <c r="D22385" s="15" t="s">
        <v>8087</v>
      </c>
      <c r="E22385" s="15" t="s">
        <v>120</v>
      </c>
      <c r="F22385" s="15" t="s">
        <v>47434</v>
      </c>
      <c r="G22385" s="12"/>
    </row>
    <row r="22386" spans="1:7">
      <c r="A22386" s="10">
        <f>VLOOKUP(B22386,[3]摇号结果!$C$1:$D$65536,2,0)</f>
        <v>10386</v>
      </c>
      <c r="B22386" s="15" t="str">
        <f>B22385</f>
        <v>B00686</v>
      </c>
      <c r="C22386" s="15" t="s">
        <v>782</v>
      </c>
      <c r="D22386" s="15" t="s">
        <v>783</v>
      </c>
      <c r="E22386" s="15" t="s">
        <v>8089</v>
      </c>
      <c r="F22386" s="15" t="s">
        <v>61769</v>
      </c>
      <c r="G22386" s="12"/>
    </row>
    <row r="22387" spans="1:7">
      <c r="A22387" s="10">
        <f>VLOOKUP(B22387,[3]摇号结果!$C$1:$D$65536,2,0)</f>
        <v>10387</v>
      </c>
      <c r="B22387" s="11" t="s">
        <v>61770</v>
      </c>
      <c r="C22387" s="11" t="s">
        <v>767</v>
      </c>
      <c r="D22387" s="11" t="s">
        <v>61771</v>
      </c>
      <c r="E22387" s="11" t="s">
        <v>1004</v>
      </c>
      <c r="F22387" s="11" t="s">
        <v>61772</v>
      </c>
      <c r="G22387" s="12"/>
    </row>
    <row r="22388" spans="1:7">
      <c r="A22388" s="10">
        <f>VLOOKUP(B22388,[3]摇号结果!$C$1:$D$65536,2,0)</f>
        <v>10387</v>
      </c>
      <c r="B22388" s="11" t="str">
        <f>B22387</f>
        <v>C02998</v>
      </c>
      <c r="C22388" s="11" t="s">
        <v>797</v>
      </c>
      <c r="D22388" s="11" t="s">
        <v>783</v>
      </c>
      <c r="E22388" s="11" t="s">
        <v>669</v>
      </c>
      <c r="F22388" s="11" t="s">
        <v>23844</v>
      </c>
      <c r="G22388" s="12"/>
    </row>
    <row r="22389" spans="1:7">
      <c r="A22389" s="10">
        <f>VLOOKUP(B22389,[3]摇号结果!$C$1:$D$65536,2,0)</f>
        <v>10387</v>
      </c>
      <c r="B22389" s="11" t="str">
        <f>B22388</f>
        <v>C02998</v>
      </c>
      <c r="C22389" s="11" t="s">
        <v>820</v>
      </c>
      <c r="D22389" s="11" t="s">
        <v>783</v>
      </c>
      <c r="E22389" s="11" t="s">
        <v>56254</v>
      </c>
      <c r="F22389" s="11" t="s">
        <v>39720</v>
      </c>
      <c r="G22389" s="12"/>
    </row>
    <row r="22390" spans="1:7">
      <c r="A22390" s="10">
        <f>VLOOKUP(B22390,[3]摇号结果!$C$1:$D$65536,2,0)</f>
        <v>10388</v>
      </c>
      <c r="B22390" s="15" t="s">
        <v>5249</v>
      </c>
      <c r="C22390" s="15" t="s">
        <v>767</v>
      </c>
      <c r="D22390" s="15" t="s">
        <v>5250</v>
      </c>
      <c r="E22390" s="15" t="s">
        <v>5251</v>
      </c>
      <c r="F22390" s="15" t="s">
        <v>61773</v>
      </c>
      <c r="G22390" s="12"/>
    </row>
    <row r="22391" spans="1:7">
      <c r="A22391" s="10">
        <f>VLOOKUP(B22391,[3]摇号结果!$C$1:$D$65536,2,0)</f>
        <v>10389</v>
      </c>
      <c r="B22391" s="11" t="s">
        <v>61774</v>
      </c>
      <c r="C22391" s="11" t="s">
        <v>767</v>
      </c>
      <c r="D22391" s="11" t="s">
        <v>61775</v>
      </c>
      <c r="E22391" s="11" t="s">
        <v>61776</v>
      </c>
      <c r="F22391" s="11" t="s">
        <v>35005</v>
      </c>
      <c r="G22391" s="12"/>
    </row>
    <row r="22392" spans="1:7">
      <c r="A22392" s="10">
        <f>VLOOKUP(B22392,[3]摇号结果!$C$1:$D$65536,2,0)</f>
        <v>10389</v>
      </c>
      <c r="B22392" s="11" t="str">
        <f>B22391</f>
        <v>C06427</v>
      </c>
      <c r="C22392" s="11" t="s">
        <v>782</v>
      </c>
      <c r="D22392" s="11" t="s">
        <v>783</v>
      </c>
      <c r="E22392" s="11" t="s">
        <v>61777</v>
      </c>
      <c r="F22392" s="11" t="s">
        <v>111</v>
      </c>
      <c r="G22392" s="12"/>
    </row>
    <row r="22393" spans="1:7">
      <c r="A22393" s="10">
        <f>VLOOKUP(B22393,[3]摇号结果!$C$1:$D$65536,2,0)</f>
        <v>10390</v>
      </c>
      <c r="B22393" s="11" t="s">
        <v>61778</v>
      </c>
      <c r="C22393" s="11" t="s">
        <v>767</v>
      </c>
      <c r="D22393" s="11" t="s">
        <v>61779</v>
      </c>
      <c r="E22393" s="11" t="s">
        <v>1876</v>
      </c>
      <c r="F22393" s="11" t="s">
        <v>61780</v>
      </c>
      <c r="G22393" s="12"/>
    </row>
    <row r="22394" spans="1:7">
      <c r="A22394" s="10">
        <f>VLOOKUP(B22394,[3]摇号结果!$C$1:$D$65536,2,0)</f>
        <v>10390</v>
      </c>
      <c r="B22394" s="11" t="str">
        <f>B22393</f>
        <v>C01694</v>
      </c>
      <c r="C22394" s="11" t="s">
        <v>782</v>
      </c>
      <c r="D22394" s="11" t="s">
        <v>783</v>
      </c>
      <c r="E22394" s="11" t="s">
        <v>62</v>
      </c>
      <c r="F22394" s="11" t="s">
        <v>61781</v>
      </c>
      <c r="G22394" s="12"/>
    </row>
    <row r="22395" spans="1:7">
      <c r="A22395" s="10">
        <f>VLOOKUP(B22395,[3]摇号结果!$C$1:$D$65536,2,0)</f>
        <v>10390</v>
      </c>
      <c r="B22395" s="11" t="str">
        <f>B22394</f>
        <v>C01694</v>
      </c>
      <c r="C22395" s="11" t="s">
        <v>800</v>
      </c>
      <c r="D22395" s="11" t="s">
        <v>783</v>
      </c>
      <c r="E22395" s="11" t="s">
        <v>47821</v>
      </c>
      <c r="F22395" s="11" t="s">
        <v>61782</v>
      </c>
      <c r="G22395" s="12"/>
    </row>
    <row r="22396" spans="1:7">
      <c r="A22396" s="10">
        <f>VLOOKUP(B22396,[3]摇号结果!$C$1:$D$65536,2,0)</f>
        <v>10391</v>
      </c>
      <c r="B22396" s="11" t="s">
        <v>61783</v>
      </c>
      <c r="C22396" s="11" t="s">
        <v>767</v>
      </c>
      <c r="D22396" s="11" t="s">
        <v>61784</v>
      </c>
      <c r="E22396" s="11" t="s">
        <v>7938</v>
      </c>
      <c r="F22396" s="11" t="s">
        <v>61785</v>
      </c>
      <c r="G22396" s="12"/>
    </row>
    <row r="22397" spans="1:7">
      <c r="A22397" s="10">
        <f>VLOOKUP(B22397,[3]摇号结果!$C$1:$D$65536,2,0)</f>
        <v>10391</v>
      </c>
      <c r="B22397" s="11" t="str">
        <f>B22396</f>
        <v>C07575</v>
      </c>
      <c r="C22397" s="11" t="s">
        <v>797</v>
      </c>
      <c r="D22397" s="11" t="s">
        <v>783</v>
      </c>
      <c r="E22397" s="11" t="s">
        <v>669</v>
      </c>
      <c r="F22397" s="11" t="s">
        <v>61786</v>
      </c>
      <c r="G22397" s="12"/>
    </row>
    <row r="22398" spans="1:7">
      <c r="A22398" s="10">
        <f>VLOOKUP(B22398,[3]摇号结果!$C$1:$D$65536,2,0)</f>
        <v>10392</v>
      </c>
      <c r="B22398" s="15" t="s">
        <v>14873</v>
      </c>
      <c r="C22398" s="15" t="s">
        <v>767</v>
      </c>
      <c r="D22398" s="15" t="s">
        <v>14874</v>
      </c>
      <c r="E22398" s="15" t="s">
        <v>6279</v>
      </c>
      <c r="F22398" s="15" t="s">
        <v>61787</v>
      </c>
      <c r="G22398" s="12"/>
    </row>
    <row r="22399" spans="1:7">
      <c r="A22399" s="10">
        <f>VLOOKUP(B22399,[3]摇号结果!$C$1:$D$65536,2,0)</f>
        <v>10392</v>
      </c>
      <c r="B22399" s="15" t="str">
        <f>B22398</f>
        <v>B04161</v>
      </c>
      <c r="C22399" s="15" t="s">
        <v>808</v>
      </c>
      <c r="D22399" s="15" t="s">
        <v>783</v>
      </c>
      <c r="E22399" s="15" t="s">
        <v>14876</v>
      </c>
      <c r="F22399" s="15" t="s">
        <v>61788</v>
      </c>
      <c r="G22399" s="12"/>
    </row>
    <row r="22400" spans="1:7">
      <c r="A22400" s="10">
        <f>VLOOKUP(B22400,[3]摇号结果!$C$1:$D$65536,2,0)</f>
        <v>10392</v>
      </c>
      <c r="B22400" s="15" t="str">
        <f>B22399</f>
        <v>B04161</v>
      </c>
      <c r="C22400" s="15" t="s">
        <v>820</v>
      </c>
      <c r="D22400" s="15" t="s">
        <v>783</v>
      </c>
      <c r="E22400" s="15" t="s">
        <v>14878</v>
      </c>
      <c r="F22400" s="15" t="s">
        <v>61789</v>
      </c>
      <c r="G22400" s="12"/>
    </row>
    <row r="22401" spans="1:7">
      <c r="A22401" s="10">
        <f>VLOOKUP(B22401,[3]摇号结果!$C$1:$D$65536,2,0)</f>
        <v>10393</v>
      </c>
      <c r="B22401" s="15" t="s">
        <v>12321</v>
      </c>
      <c r="C22401" s="15" t="s">
        <v>767</v>
      </c>
      <c r="D22401" s="15" t="s">
        <v>12322</v>
      </c>
      <c r="E22401" s="15" t="s">
        <v>12323</v>
      </c>
      <c r="F22401" s="15" t="s">
        <v>61790</v>
      </c>
      <c r="G22401" s="12"/>
    </row>
    <row r="22402" spans="1:7">
      <c r="A22402" s="10">
        <f>VLOOKUP(B22402,[3]摇号结果!$C$1:$D$65536,2,0)</f>
        <v>10394</v>
      </c>
      <c r="B22402" s="11" t="s">
        <v>61791</v>
      </c>
      <c r="C22402" s="11" t="s">
        <v>767</v>
      </c>
      <c r="D22402" s="11" t="s">
        <v>61792</v>
      </c>
      <c r="E22402" s="11" t="s">
        <v>61793</v>
      </c>
      <c r="F22402" s="11" t="s">
        <v>61794</v>
      </c>
      <c r="G22402" s="12"/>
    </row>
    <row r="22403" spans="1:7">
      <c r="A22403" s="10">
        <f>VLOOKUP(B22403,[3]摇号结果!$C$1:$D$65536,2,0)</f>
        <v>10394</v>
      </c>
      <c r="B22403" s="11" t="str">
        <f>B22402</f>
        <v>C05718</v>
      </c>
      <c r="C22403" s="11" t="s">
        <v>797</v>
      </c>
      <c r="D22403" s="11" t="s">
        <v>783</v>
      </c>
      <c r="E22403" s="11" t="s">
        <v>21820</v>
      </c>
      <c r="F22403" s="11" t="s">
        <v>61795</v>
      </c>
      <c r="G22403" s="12"/>
    </row>
    <row r="22404" spans="1:7">
      <c r="A22404" s="10">
        <f>VLOOKUP(B22404,[3]摇号结果!$C$1:$D$65536,2,0)</f>
        <v>10394</v>
      </c>
      <c r="B22404" s="11" t="str">
        <f>B22403</f>
        <v>C05718</v>
      </c>
      <c r="C22404" s="11" t="s">
        <v>800</v>
      </c>
      <c r="D22404" s="11" t="s">
        <v>783</v>
      </c>
      <c r="E22404" s="11" t="s">
        <v>61796</v>
      </c>
      <c r="F22404" s="11" t="s">
        <v>61797</v>
      </c>
      <c r="G22404" s="12"/>
    </row>
    <row r="22405" spans="1:7">
      <c r="A22405" s="10">
        <f>VLOOKUP(B22405,[3]摇号结果!$C$1:$D$65536,2,0)</f>
        <v>10395</v>
      </c>
      <c r="B22405" s="11" t="s">
        <v>61798</v>
      </c>
      <c r="C22405" s="11" t="s">
        <v>767</v>
      </c>
      <c r="D22405" s="11" t="s">
        <v>61799</v>
      </c>
      <c r="E22405" s="11" t="s">
        <v>14642</v>
      </c>
      <c r="F22405" s="11" t="s">
        <v>42458</v>
      </c>
      <c r="G22405" s="12"/>
    </row>
    <row r="22406" spans="1:7">
      <c r="A22406" s="10">
        <f>VLOOKUP(B22406,[3]摇号结果!$C$1:$D$65536,2,0)</f>
        <v>10395</v>
      </c>
      <c r="B22406" s="11" t="str">
        <f>B22405</f>
        <v>C03933</v>
      </c>
      <c r="C22406" s="11" t="s">
        <v>820</v>
      </c>
      <c r="D22406" s="11" t="s">
        <v>783</v>
      </c>
      <c r="E22406" s="11" t="s">
        <v>61800</v>
      </c>
      <c r="F22406" s="11" t="s">
        <v>61801</v>
      </c>
      <c r="G22406" s="12"/>
    </row>
    <row r="22407" spans="1:7">
      <c r="A22407" s="10">
        <f>VLOOKUP(B22407,[3]摇号结果!$C$1:$D$65536,2,0)</f>
        <v>10396</v>
      </c>
      <c r="B22407" s="11" t="s">
        <v>61802</v>
      </c>
      <c r="C22407" s="11" t="s">
        <v>767</v>
      </c>
      <c r="D22407" s="11" t="s">
        <v>61803</v>
      </c>
      <c r="E22407" s="11" t="s">
        <v>8112</v>
      </c>
      <c r="F22407" s="11" t="s">
        <v>37296</v>
      </c>
      <c r="G22407" s="12"/>
    </row>
    <row r="22408" spans="1:7">
      <c r="A22408" s="10">
        <f>VLOOKUP(B22408,[3]摇号结果!$C$1:$D$65536,2,0)</f>
        <v>10396</v>
      </c>
      <c r="B22408" s="11" t="str">
        <f>B22407</f>
        <v>C06239</v>
      </c>
      <c r="C22408" s="11" t="s">
        <v>1017</v>
      </c>
      <c r="D22408" s="11" t="s">
        <v>783</v>
      </c>
      <c r="E22408" s="11" t="s">
        <v>11086</v>
      </c>
      <c r="F22408" s="11" t="s">
        <v>49842</v>
      </c>
      <c r="G22408" s="12"/>
    </row>
    <row r="22409" spans="1:7">
      <c r="A22409" s="10">
        <f>VLOOKUP(B22409,[3]摇号结果!$C$1:$D$65536,2,0)</f>
        <v>10396</v>
      </c>
      <c r="B22409" s="11" t="str">
        <f>B22408</f>
        <v>C06239</v>
      </c>
      <c r="C22409" s="11" t="s">
        <v>11448</v>
      </c>
      <c r="D22409" s="11" t="s">
        <v>783</v>
      </c>
      <c r="E22409" s="11" t="s">
        <v>61804</v>
      </c>
      <c r="F22409" s="11" t="s">
        <v>61805</v>
      </c>
      <c r="G22409" s="12"/>
    </row>
    <row r="22410" spans="1:7">
      <c r="A22410" s="10">
        <f>VLOOKUP(B22410,[3]摇号结果!$C$1:$D$65536,2,0)</f>
        <v>10397</v>
      </c>
      <c r="B22410" s="11" t="s">
        <v>61806</v>
      </c>
      <c r="C22410" s="11" t="s">
        <v>767</v>
      </c>
      <c r="D22410" s="11" t="s">
        <v>61807</v>
      </c>
      <c r="E22410" s="11" t="s">
        <v>61808</v>
      </c>
      <c r="F22410" s="11" t="s">
        <v>61809</v>
      </c>
      <c r="G22410" s="12"/>
    </row>
    <row r="22411" spans="1:7">
      <c r="A22411" s="10">
        <f>VLOOKUP(B22411,[3]摇号结果!$C$1:$D$65536,2,0)</f>
        <v>10397</v>
      </c>
      <c r="B22411" s="11" t="str">
        <f>B22410</f>
        <v>C05657</v>
      </c>
      <c r="C22411" s="11" t="s">
        <v>797</v>
      </c>
      <c r="D22411" s="11" t="s">
        <v>783</v>
      </c>
      <c r="E22411" s="11" t="s">
        <v>10857</v>
      </c>
      <c r="F22411" s="11" t="s">
        <v>40125</v>
      </c>
      <c r="G22411" s="12"/>
    </row>
    <row r="22412" spans="1:7">
      <c r="A22412" s="10">
        <f>VLOOKUP(B22412,[3]摇号结果!$C$1:$D$65536,2,0)</f>
        <v>10397</v>
      </c>
      <c r="B22412" s="11" t="str">
        <f>B22411</f>
        <v>C05657</v>
      </c>
      <c r="C22412" s="11" t="s">
        <v>800</v>
      </c>
      <c r="D22412" s="11" t="s">
        <v>783</v>
      </c>
      <c r="E22412" s="11" t="s">
        <v>61810</v>
      </c>
      <c r="F22412" s="11" t="s">
        <v>47005</v>
      </c>
      <c r="G22412" s="12"/>
    </row>
    <row r="22413" spans="1:7">
      <c r="A22413" s="10">
        <f>VLOOKUP(B22413,[3]摇号结果!$C$1:$D$65536,2,0)</f>
        <v>10398</v>
      </c>
      <c r="B22413" s="11" t="s">
        <v>61811</v>
      </c>
      <c r="C22413" s="11" t="s">
        <v>767</v>
      </c>
      <c r="D22413" s="11" t="s">
        <v>61812</v>
      </c>
      <c r="E22413" s="11" t="s">
        <v>2113</v>
      </c>
      <c r="F22413" s="11" t="s">
        <v>61813</v>
      </c>
      <c r="G22413" s="12"/>
    </row>
    <row r="22414" spans="1:7">
      <c r="A22414" s="10">
        <f>VLOOKUP(B22414,[3]摇号结果!$C$1:$D$65536,2,0)</f>
        <v>10398</v>
      </c>
      <c r="B22414" s="11" t="str">
        <f>B22413</f>
        <v>C04630</v>
      </c>
      <c r="C22414" s="11" t="s">
        <v>1017</v>
      </c>
      <c r="D22414" s="11" t="s">
        <v>783</v>
      </c>
      <c r="E22414" s="11" t="s">
        <v>61814</v>
      </c>
      <c r="F22414" s="11" t="s">
        <v>61815</v>
      </c>
      <c r="G22414" s="12"/>
    </row>
    <row r="22415" spans="1:7">
      <c r="A22415" s="10">
        <f>VLOOKUP(B22415,[3]摇号结果!$C$1:$D$65536,2,0)</f>
        <v>10398</v>
      </c>
      <c r="B22415" s="11" t="str">
        <f>B22414</f>
        <v>C04630</v>
      </c>
      <c r="C22415" s="11" t="s">
        <v>820</v>
      </c>
      <c r="D22415" s="11" t="s">
        <v>783</v>
      </c>
      <c r="E22415" s="11" t="s">
        <v>61816</v>
      </c>
      <c r="F22415" s="11" t="s">
        <v>34050</v>
      </c>
      <c r="G22415" s="12"/>
    </row>
    <row r="22416" spans="1:7">
      <c r="A22416" s="10">
        <f>VLOOKUP(B22416,[3]摇号结果!$C$1:$D$65536,2,0)</f>
        <v>10399</v>
      </c>
      <c r="B22416" s="11" t="s">
        <v>61817</v>
      </c>
      <c r="C22416" s="11" t="s">
        <v>767</v>
      </c>
      <c r="D22416" s="11" t="s">
        <v>61818</v>
      </c>
      <c r="E22416" s="11" t="s">
        <v>61819</v>
      </c>
      <c r="F22416" s="11" t="s">
        <v>55183</v>
      </c>
      <c r="G22416" s="12"/>
    </row>
    <row r="22417" spans="1:7">
      <c r="A22417" s="10">
        <f>VLOOKUP(B22417,[3]摇号结果!$C$1:$D$65536,2,0)</f>
        <v>10399</v>
      </c>
      <c r="B22417" s="11" t="str">
        <f>B22416</f>
        <v>C02896</v>
      </c>
      <c r="C22417" s="11" t="s">
        <v>1017</v>
      </c>
      <c r="D22417" s="11" t="s">
        <v>783</v>
      </c>
      <c r="E22417" s="11" t="s">
        <v>4963</v>
      </c>
      <c r="F22417" s="11" t="s">
        <v>61820</v>
      </c>
      <c r="G22417" s="12"/>
    </row>
    <row r="22418" spans="1:7">
      <c r="A22418" s="10">
        <f>VLOOKUP(B22418,[3]摇号结果!$C$1:$D$65536,2,0)</f>
        <v>10400</v>
      </c>
      <c r="B22418" s="16" t="s">
        <v>172</v>
      </c>
      <c r="C22418" s="16" t="s">
        <v>61821</v>
      </c>
      <c r="D22418" s="16" t="s">
        <v>173</v>
      </c>
      <c r="E22418" s="16" t="s">
        <v>174</v>
      </c>
      <c r="F22418" s="16" t="s">
        <v>175</v>
      </c>
      <c r="G22418" s="12"/>
    </row>
    <row r="22419" spans="1:7">
      <c r="A22419" s="10">
        <f>VLOOKUP(B22419,[3]摇号结果!$C$1:$D$65536,2,0)</f>
        <v>10401</v>
      </c>
      <c r="B22419" s="15" t="s">
        <v>3865</v>
      </c>
      <c r="C22419" s="15" t="s">
        <v>767</v>
      </c>
      <c r="D22419" s="15" t="s">
        <v>3866</v>
      </c>
      <c r="E22419" s="15" t="s">
        <v>3867</v>
      </c>
      <c r="F22419" s="15" t="s">
        <v>63</v>
      </c>
      <c r="G22419" s="12"/>
    </row>
    <row r="22420" spans="1:7">
      <c r="A22420" s="10">
        <f>VLOOKUP(B22420,[3]摇号结果!$C$1:$D$65536,2,0)</f>
        <v>10401</v>
      </c>
      <c r="B22420" s="15" t="str">
        <f>B22419</f>
        <v>B00040</v>
      </c>
      <c r="C22420" s="15" t="s">
        <v>797</v>
      </c>
      <c r="D22420" s="15" t="s">
        <v>783</v>
      </c>
      <c r="E22420" s="15" t="s">
        <v>3869</v>
      </c>
      <c r="F22420" s="15" t="s">
        <v>43244</v>
      </c>
      <c r="G22420" s="12"/>
    </row>
    <row r="22421" spans="1:7">
      <c r="A22421" s="10">
        <f>VLOOKUP(B22421,[3]摇号结果!$C$1:$D$65536,2,0)</f>
        <v>10402</v>
      </c>
      <c r="B22421" s="11" t="s">
        <v>61822</v>
      </c>
      <c r="C22421" s="11" t="s">
        <v>767</v>
      </c>
      <c r="D22421" s="11" t="s">
        <v>61823</v>
      </c>
      <c r="E22421" s="11" t="s">
        <v>61824</v>
      </c>
      <c r="F22421" s="11" t="s">
        <v>61825</v>
      </c>
      <c r="G22421" s="12"/>
    </row>
    <row r="22422" spans="1:7">
      <c r="A22422" s="10">
        <f>VLOOKUP(B22422,[3]摇号结果!$C$1:$D$65536,2,0)</f>
        <v>10403</v>
      </c>
      <c r="B22422" s="15" t="s">
        <v>14391</v>
      </c>
      <c r="C22422" s="15" t="s">
        <v>767</v>
      </c>
      <c r="D22422" s="15" t="s">
        <v>14392</v>
      </c>
      <c r="E22422" s="15" t="s">
        <v>14393</v>
      </c>
      <c r="F22422" s="15" t="s">
        <v>61826</v>
      </c>
      <c r="G22422" s="12"/>
    </row>
    <row r="22423" spans="1:7">
      <c r="A22423" s="10">
        <f>VLOOKUP(B22423,[3]摇号结果!$C$1:$D$65536,2,0)</f>
        <v>10404</v>
      </c>
      <c r="B22423" s="15" t="s">
        <v>8816</v>
      </c>
      <c r="C22423" s="15" t="s">
        <v>767</v>
      </c>
      <c r="D22423" s="15" t="s">
        <v>8817</v>
      </c>
      <c r="E22423" s="15" t="s">
        <v>211</v>
      </c>
      <c r="F22423" s="15" t="s">
        <v>61827</v>
      </c>
      <c r="G22423" s="12"/>
    </row>
    <row r="22424" spans="1:7">
      <c r="A22424" s="10">
        <f>VLOOKUP(B22424,[3]摇号结果!$C$1:$D$65536,2,0)</f>
        <v>10405</v>
      </c>
      <c r="B22424" s="11" t="s">
        <v>61828</v>
      </c>
      <c r="C22424" s="11" t="s">
        <v>767</v>
      </c>
      <c r="D22424" s="11" t="s">
        <v>61829</v>
      </c>
      <c r="E22424" s="11" t="s">
        <v>2885</v>
      </c>
      <c r="F22424" s="11" t="s">
        <v>61830</v>
      </c>
      <c r="G22424" s="12"/>
    </row>
    <row r="22425" spans="1:7">
      <c r="A22425" s="10">
        <f>VLOOKUP(B22425,[3]摇号结果!$C$1:$D$65536,2,0)</f>
        <v>10405</v>
      </c>
      <c r="B22425" s="11" t="str">
        <f>B22424</f>
        <v>C00113</v>
      </c>
      <c r="C22425" s="11" t="s">
        <v>1017</v>
      </c>
      <c r="D22425" s="11" t="s">
        <v>783</v>
      </c>
      <c r="E22425" s="11" t="s">
        <v>61831</v>
      </c>
      <c r="F22425" s="11" t="s">
        <v>61832</v>
      </c>
      <c r="G22425" s="12"/>
    </row>
    <row r="22426" spans="1:7">
      <c r="A22426" s="10">
        <f>VLOOKUP(B22426,[3]摇号结果!$C$1:$D$65536,2,0)</f>
        <v>10405</v>
      </c>
      <c r="B22426" s="11" t="str">
        <f>B22425</f>
        <v>C00113</v>
      </c>
      <c r="C22426" s="11" t="s">
        <v>800</v>
      </c>
      <c r="D22426" s="11" t="s">
        <v>783</v>
      </c>
      <c r="E22426" s="11" t="s">
        <v>61833</v>
      </c>
      <c r="F22426" s="11" t="s">
        <v>61834</v>
      </c>
      <c r="G22426" s="12"/>
    </row>
    <row r="22427" spans="1:7">
      <c r="A22427" s="10">
        <f>VLOOKUP(B22427,[3]摇号结果!$C$1:$D$65536,2,0)</f>
        <v>10405</v>
      </c>
      <c r="B22427" s="11" t="str">
        <f>B22426</f>
        <v>C00113</v>
      </c>
      <c r="C22427" s="11" t="s">
        <v>820</v>
      </c>
      <c r="D22427" s="11" t="s">
        <v>783</v>
      </c>
      <c r="E22427" s="11" t="s">
        <v>19636</v>
      </c>
      <c r="F22427" s="11" t="s">
        <v>61835</v>
      </c>
      <c r="G22427" s="12"/>
    </row>
    <row r="22428" spans="1:7">
      <c r="A22428" s="10">
        <f>VLOOKUP(B22428,[3]摇号结果!$C$1:$D$65536,2,0)</f>
        <v>10406</v>
      </c>
      <c r="B22428" s="11" t="s">
        <v>61836</v>
      </c>
      <c r="C22428" s="11" t="s">
        <v>767</v>
      </c>
      <c r="D22428" s="11" t="s">
        <v>61837</v>
      </c>
      <c r="E22428" s="11" t="s">
        <v>25647</v>
      </c>
      <c r="F22428" s="11" t="s">
        <v>61838</v>
      </c>
      <c r="G22428" s="12"/>
    </row>
    <row r="22429" spans="1:7">
      <c r="A22429" s="10">
        <f>VLOOKUP(B22429,[3]摇号结果!$C$1:$D$65536,2,0)</f>
        <v>10406</v>
      </c>
      <c r="B22429" s="11" t="str">
        <f>B22428</f>
        <v>C05774</v>
      </c>
      <c r="C22429" s="11" t="s">
        <v>797</v>
      </c>
      <c r="D22429" s="11" t="s">
        <v>783</v>
      </c>
      <c r="E22429" s="11" t="s">
        <v>47133</v>
      </c>
      <c r="F22429" s="11" t="s">
        <v>61839</v>
      </c>
      <c r="G22429" s="12"/>
    </row>
    <row r="22430" spans="1:7">
      <c r="A22430" s="10">
        <f>VLOOKUP(B22430,[3]摇号结果!$C$1:$D$65536,2,0)</f>
        <v>10407</v>
      </c>
      <c r="B22430" s="15" t="s">
        <v>10480</v>
      </c>
      <c r="C22430" s="15" t="s">
        <v>767</v>
      </c>
      <c r="D22430" s="15" t="s">
        <v>10481</v>
      </c>
      <c r="E22430" s="15" t="s">
        <v>10482</v>
      </c>
      <c r="F22430" s="15" t="s">
        <v>61840</v>
      </c>
      <c r="G22430" s="12"/>
    </row>
    <row r="22431" spans="1:7">
      <c r="A22431" s="10">
        <f>VLOOKUP(B22431,[3]摇号结果!$C$1:$D$65536,2,0)</f>
        <v>10407</v>
      </c>
      <c r="B22431" s="15" t="str">
        <f>B22430</f>
        <v>B00086</v>
      </c>
      <c r="C22431" s="15" t="s">
        <v>808</v>
      </c>
      <c r="D22431" s="15" t="s">
        <v>783</v>
      </c>
      <c r="E22431" s="15" t="s">
        <v>10484</v>
      </c>
      <c r="F22431" s="15" t="s">
        <v>61841</v>
      </c>
      <c r="G22431" s="12"/>
    </row>
    <row r="22432" spans="1:7">
      <c r="A22432" s="10">
        <f>VLOOKUP(B22432,[3]摇号结果!$C$1:$D$65536,2,0)</f>
        <v>10408</v>
      </c>
      <c r="B22432" s="15" t="s">
        <v>5034</v>
      </c>
      <c r="C22432" s="15" t="s">
        <v>767</v>
      </c>
      <c r="D22432" s="15" t="s">
        <v>5035</v>
      </c>
      <c r="E22432" s="15" t="s">
        <v>3273</v>
      </c>
      <c r="F22432" s="15" t="s">
        <v>61842</v>
      </c>
      <c r="G22432" s="12"/>
    </row>
    <row r="22433" spans="1:7">
      <c r="A22433" s="10">
        <f>VLOOKUP(B22433,[3]摇号结果!$C$1:$D$65536,2,0)</f>
        <v>10409</v>
      </c>
      <c r="B22433" s="15" t="s">
        <v>14308</v>
      </c>
      <c r="C22433" s="15" t="s">
        <v>767</v>
      </c>
      <c r="D22433" s="15" t="s">
        <v>14309</v>
      </c>
      <c r="E22433" s="15" t="s">
        <v>936</v>
      </c>
      <c r="F22433" s="15" t="s">
        <v>61843</v>
      </c>
      <c r="G22433" s="12"/>
    </row>
    <row r="22434" spans="1:7">
      <c r="A22434" s="10">
        <f>VLOOKUP(B22434,[3]摇号结果!$C$1:$D$65536,2,0)</f>
        <v>10410</v>
      </c>
      <c r="B22434" s="11" t="s">
        <v>61844</v>
      </c>
      <c r="C22434" s="11" t="s">
        <v>767</v>
      </c>
      <c r="D22434" s="11" t="s">
        <v>61845</v>
      </c>
      <c r="E22434" s="11" t="s">
        <v>516</v>
      </c>
      <c r="F22434" s="11" t="s">
        <v>61846</v>
      </c>
      <c r="G22434" s="12"/>
    </row>
    <row r="22435" spans="1:7">
      <c r="A22435" s="10">
        <f>VLOOKUP(B22435,[3]摇号结果!$C$1:$D$65536,2,0)</f>
        <v>10410</v>
      </c>
      <c r="B22435" s="11" t="str">
        <f>B22434</f>
        <v>C04390</v>
      </c>
      <c r="C22435" s="11" t="s">
        <v>1017</v>
      </c>
      <c r="D22435" s="11" t="s">
        <v>783</v>
      </c>
      <c r="E22435" s="11" t="s">
        <v>283</v>
      </c>
      <c r="F22435" s="11" t="s">
        <v>61847</v>
      </c>
      <c r="G22435" s="12"/>
    </row>
    <row r="22436" spans="1:7">
      <c r="A22436" s="10">
        <f>VLOOKUP(B22436,[3]摇号结果!$C$1:$D$65536,2,0)</f>
        <v>10410</v>
      </c>
      <c r="B22436" s="11" t="str">
        <f>B22435</f>
        <v>C04390</v>
      </c>
      <c r="C22436" s="11" t="s">
        <v>820</v>
      </c>
      <c r="D22436" s="11" t="s">
        <v>783</v>
      </c>
      <c r="E22436" s="11" t="s">
        <v>61848</v>
      </c>
      <c r="F22436" s="11" t="s">
        <v>40583</v>
      </c>
      <c r="G22436" s="12"/>
    </row>
    <row r="22437" spans="1:7">
      <c r="A22437" s="10">
        <f>VLOOKUP(B22437,[3]摇号结果!$C$1:$D$65536,2,0)</f>
        <v>10411</v>
      </c>
      <c r="B22437" s="15" t="s">
        <v>21446</v>
      </c>
      <c r="C22437" s="15" t="s">
        <v>767</v>
      </c>
      <c r="D22437" s="15" t="s">
        <v>21447</v>
      </c>
      <c r="E22437" s="15" t="s">
        <v>21448</v>
      </c>
      <c r="F22437" s="15" t="s">
        <v>61849</v>
      </c>
      <c r="G22437" s="12"/>
    </row>
    <row r="22438" spans="1:7">
      <c r="A22438" s="10">
        <f>VLOOKUP(B22438,[3]摇号结果!$C$1:$D$65536,2,0)</f>
        <v>10412</v>
      </c>
      <c r="B22438" s="15" t="s">
        <v>21046</v>
      </c>
      <c r="C22438" s="15" t="s">
        <v>767</v>
      </c>
      <c r="D22438" s="15" t="s">
        <v>21047</v>
      </c>
      <c r="E22438" s="15" t="s">
        <v>21048</v>
      </c>
      <c r="F22438" s="15" t="s">
        <v>61850</v>
      </c>
      <c r="G22438" s="12"/>
    </row>
    <row r="22439" spans="1:7">
      <c r="A22439" s="10">
        <f>VLOOKUP(B22439,[3]摇号结果!$C$1:$D$65536,2,0)</f>
        <v>10413</v>
      </c>
      <c r="B22439" s="11" t="s">
        <v>61851</v>
      </c>
      <c r="C22439" s="11" t="s">
        <v>767</v>
      </c>
      <c r="D22439" s="11" t="s">
        <v>61852</v>
      </c>
      <c r="E22439" s="11" t="s">
        <v>61853</v>
      </c>
      <c r="F22439" s="11" t="s">
        <v>39616</v>
      </c>
      <c r="G22439" s="12"/>
    </row>
    <row r="22440" spans="1:7">
      <c r="A22440" s="10">
        <f>VLOOKUP(B22440,[3]摇号结果!$C$1:$D$65536,2,0)</f>
        <v>10413</v>
      </c>
      <c r="B22440" s="11" t="str">
        <f>B22439</f>
        <v>C02722</v>
      </c>
      <c r="C22440" s="11" t="s">
        <v>1017</v>
      </c>
      <c r="D22440" s="11" t="s">
        <v>783</v>
      </c>
      <c r="E22440" s="11" t="s">
        <v>61854</v>
      </c>
      <c r="F22440" s="11" t="s">
        <v>61855</v>
      </c>
      <c r="G22440" s="12"/>
    </row>
    <row r="22441" spans="1:7">
      <c r="A22441" s="10">
        <f>VLOOKUP(B22441,[3]摇号结果!$C$1:$D$65536,2,0)</f>
        <v>10414</v>
      </c>
      <c r="B22441" s="11" t="s">
        <v>61856</v>
      </c>
      <c r="C22441" s="11" t="s">
        <v>767</v>
      </c>
      <c r="D22441" s="11" t="s">
        <v>61857</v>
      </c>
      <c r="E22441" s="11" t="s">
        <v>36004</v>
      </c>
      <c r="F22441" s="11" t="s">
        <v>28084</v>
      </c>
      <c r="G22441" s="12"/>
    </row>
    <row r="22442" spans="1:7">
      <c r="A22442" s="10">
        <f>VLOOKUP(B22442,[3]摇号结果!$C$1:$D$65536,2,0)</f>
        <v>10414</v>
      </c>
      <c r="B22442" s="11" t="str">
        <f>B22441</f>
        <v>C04641</v>
      </c>
      <c r="C22442" s="11" t="s">
        <v>800</v>
      </c>
      <c r="D22442" s="11" t="s">
        <v>783</v>
      </c>
      <c r="E22442" s="11" t="s">
        <v>61858</v>
      </c>
      <c r="F22442" s="11" t="s">
        <v>36819</v>
      </c>
      <c r="G22442" s="12"/>
    </row>
    <row r="22443" spans="1:7">
      <c r="A22443" s="10">
        <f>VLOOKUP(B22443,[3]摇号结果!$C$1:$D$65536,2,0)</f>
        <v>10414</v>
      </c>
      <c r="B22443" s="11" t="str">
        <f>B22442</f>
        <v>C04641</v>
      </c>
      <c r="C22443" s="11" t="s">
        <v>808</v>
      </c>
      <c r="D22443" s="11" t="s">
        <v>783</v>
      </c>
      <c r="E22443" s="11" t="s">
        <v>61859</v>
      </c>
      <c r="F22443" s="11" t="s">
        <v>30057</v>
      </c>
      <c r="G22443" s="12"/>
    </row>
    <row r="22444" spans="1:7">
      <c r="A22444" s="10">
        <f>VLOOKUP(B22444,[3]摇号结果!$C$1:$D$65536,2,0)</f>
        <v>10415</v>
      </c>
      <c r="B22444" s="11" t="s">
        <v>61860</v>
      </c>
      <c r="C22444" s="11" t="s">
        <v>767</v>
      </c>
      <c r="D22444" s="11" t="s">
        <v>61861</v>
      </c>
      <c r="E22444" s="11" t="s">
        <v>27535</v>
      </c>
      <c r="F22444" s="11" t="s">
        <v>32639</v>
      </c>
      <c r="G22444" s="12"/>
    </row>
    <row r="22445" spans="1:7">
      <c r="A22445" s="10">
        <f>VLOOKUP(B22445,[3]摇号结果!$C$1:$D$65536,2,0)</f>
        <v>10415</v>
      </c>
      <c r="B22445" s="11" t="str">
        <f>B22444</f>
        <v>C03559</v>
      </c>
      <c r="C22445" s="11" t="s">
        <v>797</v>
      </c>
      <c r="D22445" s="11" t="s">
        <v>783</v>
      </c>
      <c r="E22445" s="11" t="s">
        <v>61862</v>
      </c>
      <c r="F22445" s="11" t="s">
        <v>61863</v>
      </c>
      <c r="G22445" s="12"/>
    </row>
    <row r="22446" spans="1:7">
      <c r="A22446" s="10">
        <f>VLOOKUP(B22446,[3]摇号结果!$C$1:$D$65536,2,0)</f>
        <v>10416</v>
      </c>
      <c r="B22446" s="11" t="s">
        <v>61864</v>
      </c>
      <c r="C22446" s="11" t="s">
        <v>767</v>
      </c>
      <c r="D22446" s="11" t="s">
        <v>61865</v>
      </c>
      <c r="E22446" s="11" t="s">
        <v>974</v>
      </c>
      <c r="F22446" s="11" t="s">
        <v>61866</v>
      </c>
      <c r="G22446" s="12"/>
    </row>
    <row r="22447" spans="1:7">
      <c r="A22447" s="10">
        <f>VLOOKUP(B22447,[3]摇号结果!$C$1:$D$65536,2,0)</f>
        <v>10417</v>
      </c>
      <c r="B22447" s="11" t="s">
        <v>61867</v>
      </c>
      <c r="C22447" s="11" t="s">
        <v>767</v>
      </c>
      <c r="D22447" s="11" t="s">
        <v>61868</v>
      </c>
      <c r="E22447" s="11" t="s">
        <v>223</v>
      </c>
      <c r="F22447" s="11" t="s">
        <v>61869</v>
      </c>
      <c r="G22447" s="12"/>
    </row>
    <row r="22448" spans="1:7">
      <c r="A22448" s="10">
        <f>VLOOKUP(B22448,[3]摇号结果!$C$1:$D$65536,2,0)</f>
        <v>10417</v>
      </c>
      <c r="B22448" s="11" t="str">
        <f>B22447</f>
        <v>C00227</v>
      </c>
      <c r="C22448" s="11" t="s">
        <v>1017</v>
      </c>
      <c r="D22448" s="11" t="s">
        <v>783</v>
      </c>
      <c r="E22448" s="11" t="s">
        <v>61870</v>
      </c>
      <c r="F22448" s="11" t="s">
        <v>61871</v>
      </c>
      <c r="G22448" s="12"/>
    </row>
    <row r="22449" spans="1:7">
      <c r="A22449" s="10">
        <f>VLOOKUP(B22449,[3]摇号结果!$C$1:$D$65536,2,0)</f>
        <v>10418</v>
      </c>
      <c r="B22449" s="11" t="s">
        <v>61872</v>
      </c>
      <c r="C22449" s="11" t="s">
        <v>767</v>
      </c>
      <c r="D22449" s="11" t="s">
        <v>61873</v>
      </c>
      <c r="E22449" s="11" t="s">
        <v>3369</v>
      </c>
      <c r="F22449" s="11" t="s">
        <v>44303</v>
      </c>
      <c r="G22449" s="12"/>
    </row>
    <row r="22450" spans="1:7">
      <c r="A22450" s="10">
        <f>VLOOKUP(B22450,[3]摇号结果!$C$1:$D$65536,2,0)</f>
        <v>10418</v>
      </c>
      <c r="B22450" s="11" t="str">
        <f>B22449</f>
        <v>C04936</v>
      </c>
      <c r="C22450" s="11" t="s">
        <v>797</v>
      </c>
      <c r="D22450" s="11" t="s">
        <v>783</v>
      </c>
      <c r="E22450" s="11" t="s">
        <v>61874</v>
      </c>
      <c r="F22450" s="11" t="s">
        <v>61875</v>
      </c>
      <c r="G22450" s="12"/>
    </row>
    <row r="22451" spans="1:7">
      <c r="A22451" s="10">
        <f>VLOOKUP(B22451,[3]摇号结果!$C$1:$D$65536,2,0)</f>
        <v>10418</v>
      </c>
      <c r="B22451" s="11" t="str">
        <f>B22450</f>
        <v>C04936</v>
      </c>
      <c r="C22451" s="11" t="s">
        <v>800</v>
      </c>
      <c r="D22451" s="11" t="s">
        <v>783</v>
      </c>
      <c r="E22451" s="11" t="s">
        <v>17689</v>
      </c>
      <c r="F22451" s="11" t="s">
        <v>37199</v>
      </c>
      <c r="G22451" s="12"/>
    </row>
    <row r="22452" spans="1:7">
      <c r="A22452" s="10">
        <f>VLOOKUP(B22452,[3]摇号结果!$C$1:$D$65536,2,0)</f>
        <v>10418</v>
      </c>
      <c r="B22452" s="11" t="str">
        <f>B22451</f>
        <v>C04936</v>
      </c>
      <c r="C22452" s="11" t="s">
        <v>820</v>
      </c>
      <c r="D22452" s="11" t="s">
        <v>783</v>
      </c>
      <c r="E22452" s="11" t="s">
        <v>20494</v>
      </c>
      <c r="F22452" s="11" t="s">
        <v>25844</v>
      </c>
      <c r="G22452" s="12"/>
    </row>
    <row r="22453" spans="1:7">
      <c r="A22453" s="10">
        <f>VLOOKUP(B22453,[3]摇号结果!$C$1:$D$65536,2,0)</f>
        <v>10419</v>
      </c>
      <c r="B22453" s="11" t="s">
        <v>61876</v>
      </c>
      <c r="C22453" s="11" t="s">
        <v>767</v>
      </c>
      <c r="D22453" s="11" t="s">
        <v>61877</v>
      </c>
      <c r="E22453" s="11" t="s">
        <v>2869</v>
      </c>
      <c r="F22453" s="11" t="s">
        <v>61878</v>
      </c>
      <c r="G22453" s="12"/>
    </row>
    <row r="22454" spans="1:7">
      <c r="A22454" s="10">
        <f>VLOOKUP(B22454,[3]摇号结果!$C$1:$D$65536,2,0)</f>
        <v>10419</v>
      </c>
      <c r="B22454" s="11" t="str">
        <f>B22453</f>
        <v>C00722</v>
      </c>
      <c r="C22454" s="11" t="s">
        <v>1017</v>
      </c>
      <c r="D22454" s="11" t="s">
        <v>783</v>
      </c>
      <c r="E22454" s="11" t="s">
        <v>47190</v>
      </c>
      <c r="F22454" s="11" t="s">
        <v>61879</v>
      </c>
      <c r="G22454" s="12"/>
    </row>
    <row r="22455" spans="1:7">
      <c r="A22455" s="10">
        <f>VLOOKUP(B22455,[3]摇号结果!$C$1:$D$65536,2,0)</f>
        <v>10420</v>
      </c>
      <c r="B22455" s="11" t="s">
        <v>61880</v>
      </c>
      <c r="C22455" s="11" t="s">
        <v>767</v>
      </c>
      <c r="D22455" s="11" t="s">
        <v>61881</v>
      </c>
      <c r="E22455" s="11" t="s">
        <v>4511</v>
      </c>
      <c r="F22455" s="11" t="s">
        <v>61882</v>
      </c>
      <c r="G22455" s="12"/>
    </row>
    <row r="22456" spans="1:7">
      <c r="A22456" s="10">
        <f>VLOOKUP(B22456,[3]摇号结果!$C$1:$D$65536,2,0)</f>
        <v>10421</v>
      </c>
      <c r="B22456" s="11" t="s">
        <v>61883</v>
      </c>
      <c r="C22456" s="11" t="s">
        <v>767</v>
      </c>
      <c r="D22456" s="11" t="s">
        <v>61884</v>
      </c>
      <c r="E22456" s="11" t="s">
        <v>8318</v>
      </c>
      <c r="F22456" s="11" t="s">
        <v>61885</v>
      </c>
      <c r="G22456" s="12"/>
    </row>
    <row r="22457" spans="1:7">
      <c r="A22457" s="10">
        <f>VLOOKUP(B22457,[3]摇号结果!$C$1:$D$65536,2,0)</f>
        <v>10421</v>
      </c>
      <c r="B22457" s="11" t="str">
        <f>B22456</f>
        <v>C03263</v>
      </c>
      <c r="C22457" s="11" t="s">
        <v>797</v>
      </c>
      <c r="D22457" s="11" t="s">
        <v>783</v>
      </c>
      <c r="E22457" s="11" t="s">
        <v>61886</v>
      </c>
      <c r="F22457" s="11" t="s">
        <v>61887</v>
      </c>
      <c r="G22457" s="12"/>
    </row>
    <row r="22458" spans="1:7">
      <c r="A22458" s="10">
        <f>VLOOKUP(B22458,[3]摇号结果!$C$1:$D$65536,2,0)</f>
        <v>10421</v>
      </c>
      <c r="B22458" s="11" t="str">
        <f>B22457</f>
        <v>C03263</v>
      </c>
      <c r="C22458" s="11" t="s">
        <v>820</v>
      </c>
      <c r="D22458" s="11" t="s">
        <v>783</v>
      </c>
      <c r="E22458" s="11" t="s">
        <v>61888</v>
      </c>
      <c r="F22458" s="11" t="s">
        <v>61506</v>
      </c>
      <c r="G22458" s="12"/>
    </row>
    <row r="22459" spans="1:7">
      <c r="A22459" s="10">
        <f>VLOOKUP(B22459,[3]摇号结果!$C$1:$D$65536,2,0)</f>
        <v>10421</v>
      </c>
      <c r="B22459" s="11" t="str">
        <f>B22458</f>
        <v>C03263</v>
      </c>
      <c r="C22459" s="11" t="s">
        <v>820</v>
      </c>
      <c r="D22459" s="11" t="s">
        <v>783</v>
      </c>
      <c r="E22459" s="11" t="s">
        <v>61889</v>
      </c>
      <c r="F22459" s="11" t="s">
        <v>61890</v>
      </c>
      <c r="G22459" s="12"/>
    </row>
    <row r="22460" spans="1:7">
      <c r="A22460" s="10">
        <f>VLOOKUP(B22460,[3]摇号结果!$C$1:$D$65536,2,0)</f>
        <v>10422</v>
      </c>
      <c r="B22460" s="11" t="s">
        <v>61891</v>
      </c>
      <c r="C22460" s="11" t="s">
        <v>767</v>
      </c>
      <c r="D22460" s="11" t="s">
        <v>61892</v>
      </c>
      <c r="E22460" s="11" t="s">
        <v>20773</v>
      </c>
      <c r="F22460" s="11" t="s">
        <v>61893</v>
      </c>
      <c r="G22460" s="12"/>
    </row>
    <row r="22461" spans="1:7">
      <c r="A22461" s="10">
        <f>VLOOKUP(B22461,[3]摇号结果!$C$1:$D$65536,2,0)</f>
        <v>10423</v>
      </c>
      <c r="B22461" s="15" t="s">
        <v>1785</v>
      </c>
      <c r="C22461" s="15" t="s">
        <v>767</v>
      </c>
      <c r="D22461" s="15" t="s">
        <v>1786</v>
      </c>
      <c r="E22461" s="15" t="s">
        <v>516</v>
      </c>
      <c r="F22461" s="15" t="s">
        <v>61894</v>
      </c>
      <c r="G22461" s="12"/>
    </row>
    <row r="22462" spans="1:7">
      <c r="A22462" s="10">
        <f>VLOOKUP(B22462,[3]摇号结果!$C$1:$D$65536,2,0)</f>
        <v>10424</v>
      </c>
      <c r="B22462" s="11" t="s">
        <v>61895</v>
      </c>
      <c r="C22462" s="11" t="s">
        <v>767</v>
      </c>
      <c r="D22462" s="11" t="s">
        <v>61896</v>
      </c>
      <c r="E22462" s="11" t="s">
        <v>5346</v>
      </c>
      <c r="F22462" s="11" t="s">
        <v>61897</v>
      </c>
      <c r="G22462" s="12"/>
    </row>
    <row r="22463" spans="1:7">
      <c r="A22463" s="10">
        <f>VLOOKUP(B22463,[3]摇号结果!$C$1:$D$65536,2,0)</f>
        <v>10424</v>
      </c>
      <c r="B22463" s="11" t="str">
        <f>B22462</f>
        <v>C04802</v>
      </c>
      <c r="C22463" s="11" t="s">
        <v>797</v>
      </c>
      <c r="D22463" s="11" t="s">
        <v>783</v>
      </c>
      <c r="E22463" s="11" t="s">
        <v>936</v>
      </c>
      <c r="F22463" s="11" t="s">
        <v>61898</v>
      </c>
      <c r="G22463" s="12"/>
    </row>
    <row r="22464" spans="1:7">
      <c r="A22464" s="10">
        <f>VLOOKUP(B22464,[3]摇号结果!$C$1:$D$65536,2,0)</f>
        <v>10424</v>
      </c>
      <c r="B22464" s="11" t="str">
        <f>B22463</f>
        <v>C04802</v>
      </c>
      <c r="C22464" s="11" t="s">
        <v>820</v>
      </c>
      <c r="D22464" s="11" t="s">
        <v>783</v>
      </c>
      <c r="E22464" s="11" t="s">
        <v>31602</v>
      </c>
      <c r="F22464" s="11" t="s">
        <v>23909</v>
      </c>
      <c r="G22464" s="12"/>
    </row>
    <row r="22465" spans="1:7">
      <c r="A22465" s="10">
        <f>VLOOKUP(B22465,[3]摇号结果!$C$1:$D$65536,2,0)</f>
        <v>10424</v>
      </c>
      <c r="B22465" s="11" t="str">
        <f>B22464</f>
        <v>C04802</v>
      </c>
      <c r="C22465" s="11" t="s">
        <v>820</v>
      </c>
      <c r="D22465" s="11" t="s">
        <v>783</v>
      </c>
      <c r="E22465" s="11" t="s">
        <v>61899</v>
      </c>
      <c r="F22465" s="11" t="s">
        <v>49800</v>
      </c>
      <c r="G22465" s="12"/>
    </row>
    <row r="22466" spans="1:7">
      <c r="A22466" s="10">
        <f>VLOOKUP(B22466,[3]摇号结果!$C$1:$D$65536,2,0)</f>
        <v>10425</v>
      </c>
      <c r="B22466" s="15" t="s">
        <v>13537</v>
      </c>
      <c r="C22466" s="15" t="s">
        <v>767</v>
      </c>
      <c r="D22466" s="15" t="s">
        <v>13538</v>
      </c>
      <c r="E22466" s="15" t="s">
        <v>13539</v>
      </c>
      <c r="F22466" s="15" t="s">
        <v>24595</v>
      </c>
      <c r="G22466" s="12"/>
    </row>
    <row r="22467" spans="1:7">
      <c r="A22467" s="10">
        <f>VLOOKUP(B22467,[3]摇号结果!$C$1:$D$65536,2,0)</f>
        <v>10426</v>
      </c>
      <c r="B22467" s="15" t="s">
        <v>9833</v>
      </c>
      <c r="C22467" s="15" t="s">
        <v>767</v>
      </c>
      <c r="D22467" s="15" t="s">
        <v>9834</v>
      </c>
      <c r="E22467" s="15" t="s">
        <v>7153</v>
      </c>
      <c r="F22467" s="15" t="s">
        <v>26175</v>
      </c>
      <c r="G22467" s="12"/>
    </row>
    <row r="22468" spans="1:7">
      <c r="A22468" s="10">
        <f>VLOOKUP(B22468,[3]摇号结果!$C$1:$D$65536,2,0)</f>
        <v>10427</v>
      </c>
      <c r="B22468" s="11" t="s">
        <v>61900</v>
      </c>
      <c r="C22468" s="11" t="s">
        <v>767</v>
      </c>
      <c r="D22468" s="11" t="s">
        <v>61901</v>
      </c>
      <c r="E22468" s="11" t="s">
        <v>61902</v>
      </c>
      <c r="F22468" s="11" t="s">
        <v>61903</v>
      </c>
      <c r="G22468" s="12"/>
    </row>
    <row r="22469" spans="1:7">
      <c r="A22469" s="10">
        <f>VLOOKUP(B22469,[3]摇号结果!$C$1:$D$65536,2,0)</f>
        <v>10427</v>
      </c>
      <c r="B22469" s="11" t="str">
        <f>B22468</f>
        <v>C01683</v>
      </c>
      <c r="C22469" s="11" t="s">
        <v>808</v>
      </c>
      <c r="D22469" s="11" t="s">
        <v>783</v>
      </c>
      <c r="E22469" s="11" t="s">
        <v>61904</v>
      </c>
      <c r="F22469" s="11" t="s">
        <v>61905</v>
      </c>
      <c r="G22469" s="12"/>
    </row>
    <row r="22470" spans="1:7">
      <c r="A22470" s="10">
        <f>VLOOKUP(B22470,[3]摇号结果!$C$1:$D$65536,2,0)</f>
        <v>10428</v>
      </c>
      <c r="B22470" s="11" t="s">
        <v>61906</v>
      </c>
      <c r="C22470" s="11" t="s">
        <v>767</v>
      </c>
      <c r="D22470" s="11" t="s">
        <v>61907</v>
      </c>
      <c r="E22470" s="11" t="s">
        <v>5618</v>
      </c>
      <c r="F22470" s="11" t="s">
        <v>61908</v>
      </c>
      <c r="G22470" s="12"/>
    </row>
    <row r="22471" spans="1:7">
      <c r="A22471" s="10">
        <f>VLOOKUP(B22471,[3]摇号结果!$C$1:$D$65536,2,0)</f>
        <v>10428</v>
      </c>
      <c r="B22471" s="11" t="str">
        <f>B22470</f>
        <v>C03912</v>
      </c>
      <c r="C22471" s="11" t="s">
        <v>797</v>
      </c>
      <c r="D22471" s="11" t="s">
        <v>783</v>
      </c>
      <c r="E22471" s="11" t="s">
        <v>13777</v>
      </c>
      <c r="F22471" s="11" t="s">
        <v>61909</v>
      </c>
      <c r="G22471" s="12"/>
    </row>
    <row r="22472" spans="1:7">
      <c r="A22472" s="10">
        <f>VLOOKUP(B22472,[3]摇号结果!$C$1:$D$65536,2,0)</f>
        <v>10429</v>
      </c>
      <c r="B22472" s="11" t="s">
        <v>61910</v>
      </c>
      <c r="C22472" s="11" t="s">
        <v>767</v>
      </c>
      <c r="D22472" s="11" t="s">
        <v>61911</v>
      </c>
      <c r="E22472" s="11" t="s">
        <v>34124</v>
      </c>
      <c r="F22472" s="11" t="s">
        <v>61912</v>
      </c>
      <c r="G22472" s="12"/>
    </row>
    <row r="22473" spans="1:7">
      <c r="A22473" s="10">
        <f>VLOOKUP(B22473,[3]摇号结果!$C$1:$D$65536,2,0)</f>
        <v>10429</v>
      </c>
      <c r="B22473" s="11" t="str">
        <f>B22472</f>
        <v>C07363</v>
      </c>
      <c r="C22473" s="11" t="s">
        <v>800</v>
      </c>
      <c r="D22473" s="11" t="s">
        <v>783</v>
      </c>
      <c r="E22473" s="11" t="s">
        <v>2158</v>
      </c>
      <c r="F22473" s="11" t="s">
        <v>61913</v>
      </c>
      <c r="G22473" s="12"/>
    </row>
    <row r="22474" spans="1:7">
      <c r="A22474" s="10">
        <f>VLOOKUP(B22474,[3]摇号结果!$C$1:$D$65536,2,0)</f>
        <v>10429</v>
      </c>
      <c r="B22474" s="11" t="str">
        <f>B22473</f>
        <v>C07363</v>
      </c>
      <c r="C22474" s="11" t="s">
        <v>782</v>
      </c>
      <c r="D22474" s="11" t="s">
        <v>783</v>
      </c>
      <c r="E22474" s="11" t="s">
        <v>12581</v>
      </c>
      <c r="F22474" s="11" t="s">
        <v>61914</v>
      </c>
      <c r="G22474" s="12"/>
    </row>
    <row r="22475" spans="1:7">
      <c r="A22475" s="10">
        <f>VLOOKUP(B22475,[3]摇号结果!$C$1:$D$65536,2,0)</f>
        <v>10429</v>
      </c>
      <c r="B22475" s="11" t="str">
        <f>B22474</f>
        <v>C07363</v>
      </c>
      <c r="C22475" s="11" t="s">
        <v>800</v>
      </c>
      <c r="D22475" s="11" t="s">
        <v>783</v>
      </c>
      <c r="E22475" s="11" t="s">
        <v>936</v>
      </c>
      <c r="F22475" s="11" t="s">
        <v>61915</v>
      </c>
      <c r="G22475" s="12"/>
    </row>
    <row r="22476" spans="1:7">
      <c r="A22476" s="10">
        <f>VLOOKUP(B22476,[3]摇号结果!$C$1:$D$65536,2,0)</f>
        <v>10430</v>
      </c>
      <c r="B22476" s="11" t="s">
        <v>61916</v>
      </c>
      <c r="C22476" s="11" t="s">
        <v>767</v>
      </c>
      <c r="D22476" s="11" t="s">
        <v>61917</v>
      </c>
      <c r="E22476" s="11" t="s">
        <v>61918</v>
      </c>
      <c r="F22476" s="11" t="s">
        <v>61919</v>
      </c>
      <c r="G22476" s="12"/>
    </row>
    <row r="22477" spans="1:7">
      <c r="A22477" s="10">
        <f>VLOOKUP(B22477,[3]摇号结果!$C$1:$D$65536,2,0)</f>
        <v>10430</v>
      </c>
      <c r="B22477" s="11" t="str">
        <f>B22476</f>
        <v>C03729</v>
      </c>
      <c r="C22477" s="11" t="s">
        <v>797</v>
      </c>
      <c r="D22477" s="11" t="s">
        <v>783</v>
      </c>
      <c r="E22477" s="11" t="s">
        <v>61920</v>
      </c>
      <c r="F22477" s="11" t="s">
        <v>61921</v>
      </c>
      <c r="G22477" s="12"/>
    </row>
    <row r="22478" spans="1:7">
      <c r="A22478" s="10">
        <f>VLOOKUP(B22478,[3]摇号结果!$C$1:$D$65536,2,0)</f>
        <v>10431</v>
      </c>
      <c r="B22478" s="15" t="s">
        <v>19008</v>
      </c>
      <c r="C22478" s="15" t="s">
        <v>767</v>
      </c>
      <c r="D22478" s="15" t="s">
        <v>19009</v>
      </c>
      <c r="E22478" s="15" t="s">
        <v>1322</v>
      </c>
      <c r="F22478" s="15" t="s">
        <v>61922</v>
      </c>
      <c r="G22478" s="12"/>
    </row>
    <row r="22479" spans="1:7">
      <c r="A22479" s="10">
        <f>VLOOKUP(B22479,[3]摇号结果!$C$1:$D$65536,2,0)</f>
        <v>10431</v>
      </c>
      <c r="B22479" s="15" t="str">
        <f>B22478</f>
        <v>B00304</v>
      </c>
      <c r="C22479" s="15" t="s">
        <v>1017</v>
      </c>
      <c r="D22479" s="15" t="s">
        <v>783</v>
      </c>
      <c r="E22479" s="15" t="s">
        <v>19011</v>
      </c>
      <c r="F22479" s="15" t="s">
        <v>61923</v>
      </c>
      <c r="G22479" s="12"/>
    </row>
    <row r="22480" spans="1:7">
      <c r="A22480" s="10">
        <f>VLOOKUP(B22480,[3]摇号结果!$C$1:$D$65536,2,0)</f>
        <v>10431</v>
      </c>
      <c r="B22480" s="15" t="str">
        <f>B22479</f>
        <v>B00304</v>
      </c>
      <c r="C22480" s="15" t="s">
        <v>820</v>
      </c>
      <c r="D22480" s="15" t="s">
        <v>783</v>
      </c>
      <c r="E22480" s="15" t="s">
        <v>19013</v>
      </c>
      <c r="F22480" s="15" t="s">
        <v>36077</v>
      </c>
      <c r="G22480" s="12"/>
    </row>
    <row r="22481" spans="1:7">
      <c r="A22481" s="10">
        <f>VLOOKUP(B22481,[3]摇号结果!$C$1:$D$65536,2,0)</f>
        <v>10432</v>
      </c>
      <c r="B22481" s="11" t="s">
        <v>61924</v>
      </c>
      <c r="C22481" s="11" t="s">
        <v>767</v>
      </c>
      <c r="D22481" s="11" t="s">
        <v>61925</v>
      </c>
      <c r="E22481" s="11" t="s">
        <v>61926</v>
      </c>
      <c r="F22481" s="11" t="s">
        <v>61927</v>
      </c>
      <c r="G22481" s="12"/>
    </row>
    <row r="22482" spans="1:7">
      <c r="A22482" s="10">
        <f>VLOOKUP(B22482,[3]摇号结果!$C$1:$D$65536,2,0)</f>
        <v>10432</v>
      </c>
      <c r="B22482" s="11" t="str">
        <f>B22481</f>
        <v>C03423</v>
      </c>
      <c r="C22482" s="11" t="s">
        <v>1017</v>
      </c>
      <c r="D22482" s="11" t="s">
        <v>783</v>
      </c>
      <c r="E22482" s="11" t="s">
        <v>61928</v>
      </c>
      <c r="F22482" s="11" t="s">
        <v>61929</v>
      </c>
      <c r="G22482" s="12"/>
    </row>
    <row r="22483" spans="1:7">
      <c r="A22483" s="10">
        <f>VLOOKUP(B22483,[3]摇号结果!$C$1:$D$65536,2,0)</f>
        <v>10433</v>
      </c>
      <c r="B22483" s="11" t="s">
        <v>61930</v>
      </c>
      <c r="C22483" s="11" t="s">
        <v>767</v>
      </c>
      <c r="D22483" s="11" t="s">
        <v>61931</v>
      </c>
      <c r="E22483" s="11" t="s">
        <v>394</v>
      </c>
      <c r="F22483" s="11" t="s">
        <v>34077</v>
      </c>
      <c r="G22483" s="12"/>
    </row>
    <row r="22484" spans="1:7">
      <c r="A22484" s="10">
        <f>VLOOKUP(B22484,[3]摇号结果!$C$1:$D$65536,2,0)</f>
        <v>10433</v>
      </c>
      <c r="B22484" s="11" t="str">
        <f>B22483</f>
        <v>C02087</v>
      </c>
      <c r="C22484" s="11" t="s">
        <v>797</v>
      </c>
      <c r="D22484" s="11" t="s">
        <v>783</v>
      </c>
      <c r="E22484" s="11" t="s">
        <v>1968</v>
      </c>
      <c r="F22484" s="11" t="s">
        <v>58424</v>
      </c>
      <c r="G22484" s="12"/>
    </row>
    <row r="22485" spans="1:7">
      <c r="A22485" s="10">
        <f>VLOOKUP(B22485,[3]摇号结果!$C$1:$D$65536,2,0)</f>
        <v>10434</v>
      </c>
      <c r="B22485" s="11" t="s">
        <v>61932</v>
      </c>
      <c r="C22485" s="11" t="s">
        <v>767</v>
      </c>
      <c r="D22485" s="11" t="s">
        <v>61933</v>
      </c>
      <c r="E22485" s="11" t="s">
        <v>23444</v>
      </c>
      <c r="F22485" s="11" t="s">
        <v>22280</v>
      </c>
      <c r="G22485" s="12"/>
    </row>
    <row r="22486" spans="1:7">
      <c r="A22486" s="10">
        <f>VLOOKUP(B22486,[3]摇号结果!$C$1:$D$65536,2,0)</f>
        <v>10434</v>
      </c>
      <c r="B22486" s="11" t="str">
        <f>B22485</f>
        <v>C06796</v>
      </c>
      <c r="C22486" s="11" t="s">
        <v>1017</v>
      </c>
      <c r="D22486" s="11" t="s">
        <v>783</v>
      </c>
      <c r="E22486" s="11" t="s">
        <v>61934</v>
      </c>
      <c r="F22486" s="11" t="s">
        <v>61935</v>
      </c>
      <c r="G22486" s="12"/>
    </row>
    <row r="22487" spans="1:7">
      <c r="A22487" s="10">
        <f>VLOOKUP(B22487,[3]摇号结果!$C$1:$D$65536,2,0)</f>
        <v>10435</v>
      </c>
      <c r="B22487" s="15" t="s">
        <v>6065</v>
      </c>
      <c r="C22487" s="15" t="s">
        <v>767</v>
      </c>
      <c r="D22487" s="15" t="s">
        <v>6066</v>
      </c>
      <c r="E22487" s="15" t="s">
        <v>6067</v>
      </c>
      <c r="F22487" s="15" t="s">
        <v>61936</v>
      </c>
      <c r="G22487" s="12"/>
    </row>
    <row r="22488" spans="1:7">
      <c r="A22488" s="10">
        <f>VLOOKUP(B22488,[3]摇号结果!$C$1:$D$65536,2,0)</f>
        <v>10436</v>
      </c>
      <c r="B22488" s="15" t="s">
        <v>13227</v>
      </c>
      <c r="C22488" s="15" t="s">
        <v>767</v>
      </c>
      <c r="D22488" s="15" t="s">
        <v>13228</v>
      </c>
      <c r="E22488" s="15" t="s">
        <v>1641</v>
      </c>
      <c r="F22488" s="15" t="s">
        <v>61937</v>
      </c>
      <c r="G22488" s="12"/>
    </row>
    <row r="22489" spans="1:7">
      <c r="A22489" s="10">
        <f>VLOOKUP(B22489,[3]摇号结果!$C$1:$D$65536,2,0)</f>
        <v>10437</v>
      </c>
      <c r="B22489" s="11" t="s">
        <v>61938</v>
      </c>
      <c r="C22489" s="11" t="s">
        <v>767</v>
      </c>
      <c r="D22489" s="11" t="s">
        <v>61939</v>
      </c>
      <c r="E22489" s="11" t="s">
        <v>873</v>
      </c>
      <c r="F22489" s="11" t="s">
        <v>61940</v>
      </c>
      <c r="G22489" s="12"/>
    </row>
    <row r="22490" spans="1:7">
      <c r="A22490" s="10">
        <f>VLOOKUP(B22490,[3]摇号结果!$C$1:$D$65536,2,0)</f>
        <v>10437</v>
      </c>
      <c r="B22490" s="11" t="str">
        <f>B22489</f>
        <v>C00348</v>
      </c>
      <c r="C22490" s="11" t="s">
        <v>782</v>
      </c>
      <c r="D22490" s="11" t="s">
        <v>783</v>
      </c>
      <c r="E22490" s="11" t="s">
        <v>271</v>
      </c>
      <c r="F22490" s="11" t="s">
        <v>61941</v>
      </c>
      <c r="G22490" s="12"/>
    </row>
    <row r="22491" spans="1:7">
      <c r="A22491" s="10">
        <f>VLOOKUP(B22491,[3]摇号结果!$C$1:$D$65536,2,0)</f>
        <v>10437</v>
      </c>
      <c r="B22491" s="11" t="str">
        <f>B22490</f>
        <v>C00348</v>
      </c>
      <c r="C22491" s="11" t="s">
        <v>820</v>
      </c>
      <c r="D22491" s="11" t="s">
        <v>783</v>
      </c>
      <c r="E22491" s="11" t="s">
        <v>9385</v>
      </c>
      <c r="F22491" s="11" t="s">
        <v>61942</v>
      </c>
      <c r="G22491" s="12"/>
    </row>
    <row r="22492" spans="1:7">
      <c r="A22492" s="10">
        <f>VLOOKUP(B22492,[3]摇号结果!$C$1:$D$65536,2,0)</f>
        <v>10438</v>
      </c>
      <c r="B22492" s="11" t="s">
        <v>61943</v>
      </c>
      <c r="C22492" s="11" t="s">
        <v>767</v>
      </c>
      <c r="D22492" s="11" t="s">
        <v>61944</v>
      </c>
      <c r="E22492" s="11" t="s">
        <v>43054</v>
      </c>
      <c r="F22492" s="11" t="s">
        <v>61945</v>
      </c>
      <c r="G22492" s="12"/>
    </row>
    <row r="22493" spans="1:7">
      <c r="A22493" s="10">
        <f>VLOOKUP(B22493,[3]摇号结果!$C$1:$D$65536,2,0)</f>
        <v>10438</v>
      </c>
      <c r="B22493" s="11" t="str">
        <f>B22492</f>
        <v>C06408</v>
      </c>
      <c r="C22493" s="11" t="s">
        <v>797</v>
      </c>
      <c r="D22493" s="11" t="s">
        <v>783</v>
      </c>
      <c r="E22493" s="11" t="s">
        <v>61946</v>
      </c>
      <c r="F22493" s="11" t="s">
        <v>61947</v>
      </c>
      <c r="G22493" s="12"/>
    </row>
    <row r="22494" spans="1:7">
      <c r="A22494" s="10">
        <f>VLOOKUP(B22494,[3]摇号结果!$C$1:$D$65536,2,0)</f>
        <v>10438</v>
      </c>
      <c r="B22494" s="11" t="str">
        <f>B22493</f>
        <v>C06408</v>
      </c>
      <c r="C22494" s="11" t="s">
        <v>800</v>
      </c>
      <c r="D22494" s="11" t="s">
        <v>783</v>
      </c>
      <c r="E22494" s="11" t="s">
        <v>16528</v>
      </c>
      <c r="F22494" s="11" t="s">
        <v>61948</v>
      </c>
      <c r="G22494" s="12"/>
    </row>
    <row r="22495" spans="1:7">
      <c r="A22495" s="10">
        <f>VLOOKUP(B22495,[3]摇号结果!$C$1:$D$65536,2,0)</f>
        <v>10439</v>
      </c>
      <c r="B22495" s="11" t="s">
        <v>61949</v>
      </c>
      <c r="C22495" s="11" t="s">
        <v>767</v>
      </c>
      <c r="D22495" s="11" t="s">
        <v>61950</v>
      </c>
      <c r="E22495" s="11" t="s">
        <v>1004</v>
      </c>
      <c r="F22495" s="11" t="s">
        <v>27467</v>
      </c>
      <c r="G22495" s="12"/>
    </row>
    <row r="22496" spans="1:7">
      <c r="A22496" s="10">
        <f>VLOOKUP(B22496,[3]摇号结果!$C$1:$D$65536,2,0)</f>
        <v>10439</v>
      </c>
      <c r="B22496" s="11" t="str">
        <f>B22495</f>
        <v>C03944</v>
      </c>
      <c r="C22496" s="11" t="s">
        <v>808</v>
      </c>
      <c r="D22496" s="11" t="s">
        <v>783</v>
      </c>
      <c r="E22496" s="11" t="s">
        <v>14429</v>
      </c>
      <c r="F22496" s="11" t="s">
        <v>61951</v>
      </c>
      <c r="G22496" s="12"/>
    </row>
    <row r="22497" spans="1:7">
      <c r="A22497" s="10">
        <f>VLOOKUP(B22497,[3]摇号结果!$C$1:$D$65536,2,0)</f>
        <v>10439</v>
      </c>
      <c r="B22497" s="11" t="str">
        <f>B22496</f>
        <v>C03944</v>
      </c>
      <c r="C22497" s="11" t="s">
        <v>820</v>
      </c>
      <c r="D22497" s="11" t="s">
        <v>783</v>
      </c>
      <c r="E22497" s="11" t="s">
        <v>61952</v>
      </c>
      <c r="F22497" s="11" t="s">
        <v>56119</v>
      </c>
      <c r="G22497" s="12"/>
    </row>
    <row r="22498" spans="1:7">
      <c r="A22498" s="10">
        <f>VLOOKUP(B22498,[3]摇号结果!$C$1:$D$65536,2,0)</f>
        <v>10440</v>
      </c>
      <c r="B22498" s="11" t="s">
        <v>61953</v>
      </c>
      <c r="C22498" s="11" t="s">
        <v>767</v>
      </c>
      <c r="D22498" s="11" t="s">
        <v>61954</v>
      </c>
      <c r="E22498" s="11" t="s">
        <v>61955</v>
      </c>
      <c r="F22498" s="11" t="s">
        <v>52619</v>
      </c>
      <c r="G22498" s="12"/>
    </row>
    <row r="22499" spans="1:7">
      <c r="A22499" s="10">
        <f>VLOOKUP(B22499,[3]摇号结果!$C$1:$D$65536,2,0)</f>
        <v>10441</v>
      </c>
      <c r="B22499" s="11" t="s">
        <v>61956</v>
      </c>
      <c r="C22499" s="11" t="s">
        <v>767</v>
      </c>
      <c r="D22499" s="11" t="s">
        <v>61957</v>
      </c>
      <c r="E22499" s="11" t="s">
        <v>61958</v>
      </c>
      <c r="F22499" s="11" t="s">
        <v>37235</v>
      </c>
      <c r="G22499" s="12"/>
    </row>
    <row r="22500" spans="1:7">
      <c r="A22500" s="10">
        <f>VLOOKUP(B22500,[3]摇号结果!$C$1:$D$65536,2,0)</f>
        <v>10441</v>
      </c>
      <c r="B22500" s="11" t="str">
        <f>B22499</f>
        <v>C03528</v>
      </c>
      <c r="C22500" s="11" t="s">
        <v>797</v>
      </c>
      <c r="D22500" s="11" t="s">
        <v>783</v>
      </c>
      <c r="E22500" s="11" t="s">
        <v>40576</v>
      </c>
      <c r="F22500" s="11" t="s">
        <v>61959</v>
      </c>
      <c r="G22500" s="12"/>
    </row>
    <row r="22501" spans="1:7">
      <c r="A22501" s="10">
        <f>VLOOKUP(B22501,[3]摇号结果!$C$1:$D$65536,2,0)</f>
        <v>10442</v>
      </c>
      <c r="B22501" s="11" t="s">
        <v>61960</v>
      </c>
      <c r="C22501" s="11" t="s">
        <v>767</v>
      </c>
      <c r="D22501" s="11" t="s">
        <v>61961</v>
      </c>
      <c r="E22501" s="11" t="s">
        <v>52</v>
      </c>
      <c r="F22501" s="11" t="s">
        <v>61962</v>
      </c>
      <c r="G22501" s="12"/>
    </row>
    <row r="22502" spans="1:7">
      <c r="A22502" s="10">
        <f>VLOOKUP(B22502,[3]摇号结果!$C$1:$D$65536,2,0)</f>
        <v>10442</v>
      </c>
      <c r="B22502" s="11" t="str">
        <f>B22501</f>
        <v>C00661</v>
      </c>
      <c r="C22502" s="11" t="s">
        <v>782</v>
      </c>
      <c r="D22502" s="11" t="s">
        <v>783</v>
      </c>
      <c r="E22502" s="11" t="s">
        <v>61963</v>
      </c>
      <c r="F22502" s="11" t="s">
        <v>43917</v>
      </c>
      <c r="G22502" s="12"/>
    </row>
    <row r="22503" spans="1:7">
      <c r="A22503" s="10">
        <f>VLOOKUP(B22503,[3]摇号结果!$C$1:$D$65536,2,0)</f>
        <v>10443</v>
      </c>
      <c r="B22503" s="11" t="s">
        <v>61964</v>
      </c>
      <c r="C22503" s="11" t="s">
        <v>767</v>
      </c>
      <c r="D22503" s="11" t="s">
        <v>61965</v>
      </c>
      <c r="E22503" s="11" t="s">
        <v>14697</v>
      </c>
      <c r="F22503" s="11" t="s">
        <v>33437</v>
      </c>
      <c r="G22503" s="12"/>
    </row>
    <row r="22504" spans="1:7">
      <c r="A22504" s="10">
        <f>VLOOKUP(B22504,[3]摇号结果!$C$1:$D$65536,2,0)</f>
        <v>10443</v>
      </c>
      <c r="B22504" s="11" t="str">
        <f>B22503</f>
        <v>C06876</v>
      </c>
      <c r="C22504" s="11" t="s">
        <v>797</v>
      </c>
      <c r="D22504" s="11" t="s">
        <v>783</v>
      </c>
      <c r="E22504" s="11" t="s">
        <v>61966</v>
      </c>
      <c r="F22504" s="11" t="s">
        <v>61967</v>
      </c>
      <c r="G22504" s="12"/>
    </row>
    <row r="22505" spans="1:7">
      <c r="A22505" s="10">
        <f>VLOOKUP(B22505,[3]摇号结果!$C$1:$D$65536,2,0)</f>
        <v>10444</v>
      </c>
      <c r="B22505" s="11" t="s">
        <v>61968</v>
      </c>
      <c r="C22505" s="11" t="s">
        <v>767</v>
      </c>
      <c r="D22505" s="11" t="s">
        <v>61969</v>
      </c>
      <c r="E22505" s="11" t="s">
        <v>551</v>
      </c>
      <c r="F22505" s="11" t="s">
        <v>61970</v>
      </c>
      <c r="G22505" s="12"/>
    </row>
    <row r="22506" spans="1:7">
      <c r="A22506" s="10">
        <f>VLOOKUP(B22506,[3]摇号结果!$C$1:$D$65536,2,0)</f>
        <v>10444</v>
      </c>
      <c r="B22506" s="11" t="str">
        <f>B22505</f>
        <v>C03568</v>
      </c>
      <c r="C22506" s="11" t="s">
        <v>808</v>
      </c>
      <c r="D22506" s="11" t="s">
        <v>783</v>
      </c>
      <c r="E22506" s="11" t="s">
        <v>47451</v>
      </c>
      <c r="F22506" s="11" t="s">
        <v>61971</v>
      </c>
      <c r="G22506" s="12"/>
    </row>
    <row r="22507" spans="1:7">
      <c r="A22507" s="10">
        <f>VLOOKUP(B22507,[3]摇号结果!$C$1:$D$65536,2,0)</f>
        <v>10444</v>
      </c>
      <c r="B22507" s="11" t="str">
        <f>B22506</f>
        <v>C03568</v>
      </c>
      <c r="C22507" s="11" t="s">
        <v>800</v>
      </c>
      <c r="D22507" s="11" t="s">
        <v>783</v>
      </c>
      <c r="E22507" s="11" t="s">
        <v>7941</v>
      </c>
      <c r="F22507" s="11" t="s">
        <v>60983</v>
      </c>
      <c r="G22507" s="12"/>
    </row>
    <row r="22508" spans="1:7">
      <c r="A22508" s="10">
        <f>VLOOKUP(B22508,[3]摇号结果!$C$1:$D$65536,2,0)</f>
        <v>10444</v>
      </c>
      <c r="B22508" s="11" t="str">
        <f>B22507</f>
        <v>C03568</v>
      </c>
      <c r="C22508" s="11" t="s">
        <v>800</v>
      </c>
      <c r="D22508" s="11" t="s">
        <v>783</v>
      </c>
      <c r="E22508" s="11" t="s">
        <v>51681</v>
      </c>
      <c r="F22508" s="11" t="s">
        <v>61972</v>
      </c>
      <c r="G22508" s="12"/>
    </row>
    <row r="22509" spans="1:7">
      <c r="A22509" s="10">
        <f>VLOOKUP(B22509,[3]摇号结果!$C$1:$D$65536,2,0)</f>
        <v>10445</v>
      </c>
      <c r="B22509" s="15" t="s">
        <v>17869</v>
      </c>
      <c r="C22509" s="15" t="s">
        <v>767</v>
      </c>
      <c r="D22509" s="15" t="s">
        <v>17870</v>
      </c>
      <c r="E22509" s="15" t="s">
        <v>17871</v>
      </c>
      <c r="F22509" s="15" t="s">
        <v>61973</v>
      </c>
      <c r="G22509" s="12"/>
    </row>
    <row r="22510" spans="1:7">
      <c r="A22510" s="10">
        <f>VLOOKUP(B22510,[3]摇号结果!$C$1:$D$65536,2,0)</f>
        <v>10446</v>
      </c>
      <c r="B22510" s="15" t="s">
        <v>13856</v>
      </c>
      <c r="C22510" s="15" t="s">
        <v>767</v>
      </c>
      <c r="D22510" s="15" t="s">
        <v>13857</v>
      </c>
      <c r="E22510" s="15" t="s">
        <v>13858</v>
      </c>
      <c r="F22510" s="15" t="s">
        <v>23301</v>
      </c>
      <c r="G22510" s="12"/>
    </row>
    <row r="22511" spans="1:7">
      <c r="A22511" s="10">
        <f>VLOOKUP(B22511,[3]摇号结果!$C$1:$D$65536,2,0)</f>
        <v>10447</v>
      </c>
      <c r="B22511" s="11" t="s">
        <v>61974</v>
      </c>
      <c r="C22511" s="11" t="s">
        <v>767</v>
      </c>
      <c r="D22511" s="11" t="s">
        <v>61975</v>
      </c>
      <c r="E22511" s="11" t="s">
        <v>29159</v>
      </c>
      <c r="F22511" s="11" t="s">
        <v>61976</v>
      </c>
      <c r="G22511" s="12"/>
    </row>
    <row r="22512" spans="1:7">
      <c r="A22512" s="10">
        <f>VLOOKUP(B22512,[3]摇号结果!$C$1:$D$65536,2,0)</f>
        <v>10447</v>
      </c>
      <c r="B22512" s="11" t="str">
        <f>B22511</f>
        <v>C03710</v>
      </c>
      <c r="C22512" s="11" t="s">
        <v>797</v>
      </c>
      <c r="D22512" s="11" t="s">
        <v>783</v>
      </c>
      <c r="E22512" s="11" t="s">
        <v>2148</v>
      </c>
      <c r="F22512" s="11" t="s">
        <v>61977</v>
      </c>
      <c r="G22512" s="12"/>
    </row>
    <row r="22513" spans="1:7">
      <c r="A22513" s="10">
        <f>VLOOKUP(B22513,[3]摇号结果!$C$1:$D$65536,2,0)</f>
        <v>10447</v>
      </c>
      <c r="B22513" s="11" t="str">
        <f>B22512</f>
        <v>C03710</v>
      </c>
      <c r="C22513" s="11" t="s">
        <v>820</v>
      </c>
      <c r="D22513" s="11" t="s">
        <v>783</v>
      </c>
      <c r="E22513" s="11" t="s">
        <v>6602</v>
      </c>
      <c r="F22513" s="11" t="s">
        <v>51158</v>
      </c>
      <c r="G22513" s="12"/>
    </row>
    <row r="22514" spans="1:7">
      <c r="A22514" s="10">
        <f>VLOOKUP(B22514,[3]摇号结果!$C$1:$D$65536,2,0)</f>
        <v>10448</v>
      </c>
      <c r="B22514" s="15" t="s">
        <v>18443</v>
      </c>
      <c r="C22514" s="15" t="s">
        <v>767</v>
      </c>
      <c r="D22514" s="15" t="s">
        <v>18444</v>
      </c>
      <c r="E22514" s="15" t="s">
        <v>18445</v>
      </c>
      <c r="F22514" s="15" t="s">
        <v>61978</v>
      </c>
      <c r="G22514" s="12"/>
    </row>
    <row r="22515" spans="1:7">
      <c r="A22515" s="10">
        <f>VLOOKUP(B22515,[3]摇号结果!$C$1:$D$65536,2,0)</f>
        <v>10449</v>
      </c>
      <c r="B22515" s="11" t="s">
        <v>61979</v>
      </c>
      <c r="C22515" s="11" t="s">
        <v>767</v>
      </c>
      <c r="D22515" s="11" t="s">
        <v>61980</v>
      </c>
      <c r="E22515" s="11" t="s">
        <v>61981</v>
      </c>
      <c r="F22515" s="11" t="s">
        <v>61982</v>
      </c>
      <c r="G22515" s="12"/>
    </row>
    <row r="22516" spans="1:7">
      <c r="A22516" s="10">
        <f>VLOOKUP(B22516,[3]摇号结果!$C$1:$D$65536,2,0)</f>
        <v>10449</v>
      </c>
      <c r="B22516" s="11" t="str">
        <f>B22515</f>
        <v>C04046</v>
      </c>
      <c r="C22516" s="11" t="s">
        <v>797</v>
      </c>
      <c r="D22516" s="11" t="s">
        <v>783</v>
      </c>
      <c r="E22516" s="11" t="s">
        <v>873</v>
      </c>
      <c r="F22516" s="11" t="s">
        <v>61983</v>
      </c>
      <c r="G22516" s="12"/>
    </row>
    <row r="22517" spans="1:7">
      <c r="A22517" s="10">
        <f>VLOOKUP(B22517,[3]摇号结果!$C$1:$D$65536,2,0)</f>
        <v>10449</v>
      </c>
      <c r="B22517" s="11" t="str">
        <f>B22516</f>
        <v>C04046</v>
      </c>
      <c r="C22517" s="11" t="s">
        <v>800</v>
      </c>
      <c r="D22517" s="11" t="s">
        <v>783</v>
      </c>
      <c r="E22517" s="11" t="s">
        <v>19521</v>
      </c>
      <c r="F22517" s="11" t="s">
        <v>38671</v>
      </c>
      <c r="G22517" s="12"/>
    </row>
    <row r="22518" spans="1:7">
      <c r="A22518" s="10">
        <f>VLOOKUP(B22518,[3]摇号结果!$C$1:$D$65536,2,0)</f>
        <v>10450</v>
      </c>
      <c r="B22518" s="15" t="s">
        <v>13579</v>
      </c>
      <c r="C22518" s="15" t="s">
        <v>767</v>
      </c>
      <c r="D22518" s="15" t="s">
        <v>13580</v>
      </c>
      <c r="E22518" s="15" t="s">
        <v>4331</v>
      </c>
      <c r="F22518" s="15" t="s">
        <v>159</v>
      </c>
      <c r="G22518" s="12"/>
    </row>
    <row r="22519" spans="1:7">
      <c r="A22519" s="10">
        <f>VLOOKUP(B22519,[3]摇号结果!$C$1:$D$65536,2,0)</f>
        <v>10451</v>
      </c>
      <c r="B22519" s="11" t="s">
        <v>61984</v>
      </c>
      <c r="C22519" s="11" t="s">
        <v>767</v>
      </c>
      <c r="D22519" s="11" t="s">
        <v>61985</v>
      </c>
      <c r="E22519" s="11" t="s">
        <v>1860</v>
      </c>
      <c r="F22519" s="11" t="s">
        <v>61986</v>
      </c>
      <c r="G22519" s="12"/>
    </row>
    <row r="22520" spans="1:7">
      <c r="A22520" s="10">
        <f>VLOOKUP(B22520,[3]摇号结果!$C$1:$D$65536,2,0)</f>
        <v>10452</v>
      </c>
      <c r="B22520" s="11" t="s">
        <v>61987</v>
      </c>
      <c r="C22520" s="11" t="s">
        <v>767</v>
      </c>
      <c r="D22520" s="11" t="s">
        <v>61988</v>
      </c>
      <c r="E22520" s="11" t="s">
        <v>20736</v>
      </c>
      <c r="F22520" s="11" t="s">
        <v>61989</v>
      </c>
      <c r="G22520" s="12"/>
    </row>
    <row r="22521" spans="1:7">
      <c r="A22521" s="10">
        <f>VLOOKUP(B22521,[3]摇号结果!$C$1:$D$65536,2,0)</f>
        <v>10452</v>
      </c>
      <c r="B22521" s="11" t="str">
        <f>B22520</f>
        <v>C05150</v>
      </c>
      <c r="C22521" s="11" t="s">
        <v>808</v>
      </c>
      <c r="D22521" s="11" t="s">
        <v>783</v>
      </c>
      <c r="E22521" s="11" t="s">
        <v>25695</v>
      </c>
      <c r="F22521" s="11" t="s">
        <v>61990</v>
      </c>
      <c r="G22521" s="12"/>
    </row>
    <row r="22522" spans="1:7">
      <c r="A22522" s="10">
        <f>VLOOKUP(B22522,[3]摇号结果!$C$1:$D$65536,2,0)</f>
        <v>10453</v>
      </c>
      <c r="B22522" s="11" t="s">
        <v>61991</v>
      </c>
      <c r="C22522" s="11" t="s">
        <v>767</v>
      </c>
      <c r="D22522" s="11" t="s">
        <v>61992</v>
      </c>
      <c r="E22522" s="11" t="s">
        <v>61993</v>
      </c>
      <c r="F22522" s="11" t="s">
        <v>61994</v>
      </c>
      <c r="G22522" s="12"/>
    </row>
    <row r="22523" spans="1:7">
      <c r="A22523" s="10">
        <f>VLOOKUP(B22523,[3]摇号结果!$C$1:$D$65536,2,0)</f>
        <v>10453</v>
      </c>
      <c r="B22523" s="11" t="str">
        <f>B22522</f>
        <v>C06784</v>
      </c>
      <c r="C22523" s="11" t="s">
        <v>1017</v>
      </c>
      <c r="D22523" s="11" t="s">
        <v>783</v>
      </c>
      <c r="E22523" s="11" t="s">
        <v>61995</v>
      </c>
      <c r="F22523" s="11" t="s">
        <v>61996</v>
      </c>
      <c r="G22523" s="12"/>
    </row>
    <row r="22524" spans="1:7">
      <c r="A22524" s="10">
        <f>VLOOKUP(B22524,[3]摇号结果!$C$1:$D$65536,2,0)</f>
        <v>10453</v>
      </c>
      <c r="B22524" s="11" t="str">
        <f>B22523</f>
        <v>C06784</v>
      </c>
      <c r="C22524" s="11" t="s">
        <v>820</v>
      </c>
      <c r="D22524" s="11" t="s">
        <v>783</v>
      </c>
      <c r="E22524" s="11" t="s">
        <v>17334</v>
      </c>
      <c r="F22524" s="11" t="s">
        <v>61997</v>
      </c>
      <c r="G22524" s="12"/>
    </row>
    <row r="22525" spans="1:7">
      <c r="A22525" s="10">
        <f>VLOOKUP(B22525,[3]摇号结果!$C$1:$D$65536,2,0)</f>
        <v>10453</v>
      </c>
      <c r="B22525" s="11" t="str">
        <f>B22524</f>
        <v>C06784</v>
      </c>
      <c r="C22525" s="11" t="s">
        <v>800</v>
      </c>
      <c r="D22525" s="11" t="s">
        <v>783</v>
      </c>
      <c r="E22525" s="11" t="s">
        <v>56020</v>
      </c>
      <c r="F22525" s="11" t="s">
        <v>61998</v>
      </c>
      <c r="G22525" s="12"/>
    </row>
    <row r="22526" spans="1:7">
      <c r="A22526" s="10">
        <f>VLOOKUP(B22526,[3]摇号结果!$C$1:$D$65536,2,0)</f>
        <v>10454</v>
      </c>
      <c r="B22526" s="11" t="s">
        <v>61999</v>
      </c>
      <c r="C22526" s="11" t="s">
        <v>767</v>
      </c>
      <c r="D22526" s="11" t="s">
        <v>62000</v>
      </c>
      <c r="E22526" s="11" t="s">
        <v>62001</v>
      </c>
      <c r="F22526" s="11" t="s">
        <v>62002</v>
      </c>
      <c r="G22526" s="12"/>
    </row>
    <row r="22527" spans="1:7">
      <c r="A22527" s="10">
        <f>VLOOKUP(B22527,[3]摇号结果!$C$1:$D$65536,2,0)</f>
        <v>10454</v>
      </c>
      <c r="B22527" s="11" t="str">
        <f>B22526</f>
        <v>C05457</v>
      </c>
      <c r="C22527" s="11" t="s">
        <v>820</v>
      </c>
      <c r="D22527" s="11" t="s">
        <v>783</v>
      </c>
      <c r="E22527" s="11" t="s">
        <v>62003</v>
      </c>
      <c r="F22527" s="11" t="s">
        <v>22290</v>
      </c>
      <c r="G22527" s="12"/>
    </row>
    <row r="22528" spans="1:7">
      <c r="A22528" s="10">
        <f>VLOOKUP(B22528,[3]摇号结果!$C$1:$D$65536,2,0)</f>
        <v>10454</v>
      </c>
      <c r="B22528" s="11" t="str">
        <f>B22527</f>
        <v>C05457</v>
      </c>
      <c r="C22528" s="11" t="s">
        <v>782</v>
      </c>
      <c r="D22528" s="11" t="s">
        <v>783</v>
      </c>
      <c r="E22528" s="11" t="s">
        <v>3615</v>
      </c>
      <c r="F22528" s="11" t="s">
        <v>62004</v>
      </c>
      <c r="G22528" s="12"/>
    </row>
    <row r="22529" spans="1:7">
      <c r="A22529" s="10">
        <f>VLOOKUP(B22529,[3]摇号结果!$C$1:$D$65536,2,0)</f>
        <v>10455</v>
      </c>
      <c r="B22529" s="15" t="s">
        <v>13558</v>
      </c>
      <c r="C22529" s="15" t="s">
        <v>767</v>
      </c>
      <c r="D22529" s="15" t="s">
        <v>13559</v>
      </c>
      <c r="E22529" s="15" t="s">
        <v>13560</v>
      </c>
      <c r="F22529" s="15" t="s">
        <v>62005</v>
      </c>
      <c r="G22529" s="12"/>
    </row>
    <row r="22530" spans="1:7">
      <c r="A22530" s="10">
        <f>VLOOKUP(B22530,[3]摇号结果!$C$1:$D$65536,2,0)</f>
        <v>10455</v>
      </c>
      <c r="B22530" s="15" t="str">
        <f>B22529</f>
        <v>B02576</v>
      </c>
      <c r="C22530" s="15" t="s">
        <v>808</v>
      </c>
      <c r="D22530" s="15" t="s">
        <v>783</v>
      </c>
      <c r="E22530" s="15" t="s">
        <v>891</v>
      </c>
      <c r="F22530" s="15" t="s">
        <v>62006</v>
      </c>
      <c r="G22530" s="12"/>
    </row>
    <row r="22531" spans="1:7">
      <c r="A22531" s="10">
        <f>VLOOKUP(B22531,[3]摇号结果!$C$1:$D$65536,2,0)</f>
        <v>10455</v>
      </c>
      <c r="B22531" s="15" t="str">
        <f>B22530</f>
        <v>B02576</v>
      </c>
      <c r="C22531" s="15" t="s">
        <v>820</v>
      </c>
      <c r="D22531" s="15" t="s">
        <v>783</v>
      </c>
      <c r="E22531" s="15" t="s">
        <v>13563</v>
      </c>
      <c r="F22531" s="15" t="s">
        <v>62007</v>
      </c>
      <c r="G22531" s="12"/>
    </row>
    <row r="22532" spans="1:7">
      <c r="A22532" s="10">
        <f>VLOOKUP(B22532,[3]摇号结果!$C$1:$D$65536,2,0)</f>
        <v>10456</v>
      </c>
      <c r="B22532" s="11" t="s">
        <v>62008</v>
      </c>
      <c r="C22532" s="11" t="s">
        <v>767</v>
      </c>
      <c r="D22532" s="11" t="s">
        <v>62009</v>
      </c>
      <c r="E22532" s="11" t="s">
        <v>182</v>
      </c>
      <c r="F22532" s="11" t="s">
        <v>62010</v>
      </c>
      <c r="G22532" s="12"/>
    </row>
    <row r="22533" spans="1:7">
      <c r="A22533" s="10">
        <f>VLOOKUP(B22533,[3]摇号结果!$C$1:$D$65536,2,0)</f>
        <v>10457</v>
      </c>
      <c r="B22533" s="11" t="s">
        <v>62011</v>
      </c>
      <c r="C22533" s="11" t="s">
        <v>767</v>
      </c>
      <c r="D22533" s="11" t="s">
        <v>62012</v>
      </c>
      <c r="E22533" s="11" t="s">
        <v>62013</v>
      </c>
      <c r="F22533" s="11" t="s">
        <v>62014</v>
      </c>
      <c r="G22533" s="12"/>
    </row>
    <row r="22534" spans="1:7">
      <c r="A22534" s="10">
        <f>VLOOKUP(B22534,[3]摇号结果!$C$1:$D$65536,2,0)</f>
        <v>10458</v>
      </c>
      <c r="B22534" s="15" t="s">
        <v>18583</v>
      </c>
      <c r="C22534" s="15" t="s">
        <v>767</v>
      </c>
      <c r="D22534" s="15" t="s">
        <v>18584</v>
      </c>
      <c r="E22534" s="15" t="s">
        <v>18585</v>
      </c>
      <c r="F22534" s="15" t="s">
        <v>62015</v>
      </c>
      <c r="G22534" s="12"/>
    </row>
    <row r="22535" spans="1:7">
      <c r="A22535" s="10">
        <f>VLOOKUP(B22535,[3]摇号结果!$C$1:$D$65536,2,0)</f>
        <v>10459</v>
      </c>
      <c r="B22535" s="11" t="s">
        <v>62016</v>
      </c>
      <c r="C22535" s="11" t="s">
        <v>767</v>
      </c>
      <c r="D22535" s="11" t="s">
        <v>62017</v>
      </c>
      <c r="E22535" s="11" t="s">
        <v>62018</v>
      </c>
      <c r="F22535" s="11" t="s">
        <v>62019</v>
      </c>
      <c r="G22535" s="12"/>
    </row>
    <row r="22536" spans="1:7">
      <c r="A22536" s="10">
        <f>VLOOKUP(B22536,[3]摇号结果!$C$1:$D$65536,2,0)</f>
        <v>10460</v>
      </c>
      <c r="B22536" s="11" t="s">
        <v>62020</v>
      </c>
      <c r="C22536" s="11" t="s">
        <v>767</v>
      </c>
      <c r="D22536" s="11" t="s">
        <v>62021</v>
      </c>
      <c r="E22536" s="11" t="s">
        <v>62022</v>
      </c>
      <c r="F22536" s="11" t="s">
        <v>51203</v>
      </c>
      <c r="G22536" s="12"/>
    </row>
    <row r="22537" spans="1:7">
      <c r="A22537" s="10">
        <f>VLOOKUP(B22537,[3]摇号结果!$C$1:$D$65536,2,0)</f>
        <v>10460</v>
      </c>
      <c r="B22537" s="11" t="str">
        <f>B22536</f>
        <v>C02026</v>
      </c>
      <c r="C22537" s="11" t="s">
        <v>808</v>
      </c>
      <c r="D22537" s="11" t="s">
        <v>783</v>
      </c>
      <c r="E22537" s="11" t="s">
        <v>24130</v>
      </c>
      <c r="F22537" s="11" t="s">
        <v>60132</v>
      </c>
      <c r="G22537" s="12"/>
    </row>
    <row r="22538" spans="1:7">
      <c r="A22538" s="10">
        <f>VLOOKUP(B22538,[3]摇号结果!$C$1:$D$65536,2,0)</f>
        <v>10461</v>
      </c>
      <c r="B22538" s="11" t="s">
        <v>62023</v>
      </c>
      <c r="C22538" s="11" t="s">
        <v>767</v>
      </c>
      <c r="D22538" s="11" t="s">
        <v>62024</v>
      </c>
      <c r="E22538" s="11" t="s">
        <v>62025</v>
      </c>
      <c r="F22538" s="11" t="s">
        <v>43218</v>
      </c>
      <c r="G22538" s="12"/>
    </row>
    <row r="22539" spans="1:7">
      <c r="A22539" s="10">
        <f>VLOOKUP(B22539,[3]摇号结果!$C$1:$D$65536,2,0)</f>
        <v>10461</v>
      </c>
      <c r="B22539" s="11" t="str">
        <f>B22538</f>
        <v>C00678</v>
      </c>
      <c r="C22539" s="11" t="s">
        <v>797</v>
      </c>
      <c r="D22539" s="11" t="s">
        <v>783</v>
      </c>
      <c r="E22539" s="11" t="s">
        <v>1876</v>
      </c>
      <c r="F22539" s="11" t="s">
        <v>27565</v>
      </c>
      <c r="G22539" s="12"/>
    </row>
    <row r="22540" spans="1:7">
      <c r="A22540" s="10">
        <f>VLOOKUP(B22540,[3]摇号结果!$C$1:$D$65536,2,0)</f>
        <v>10462</v>
      </c>
      <c r="B22540" s="11" t="s">
        <v>62026</v>
      </c>
      <c r="C22540" s="11" t="s">
        <v>767</v>
      </c>
      <c r="D22540" s="11" t="s">
        <v>62027</v>
      </c>
      <c r="E22540" s="11" t="s">
        <v>2215</v>
      </c>
      <c r="F22540" s="11" t="s">
        <v>62028</v>
      </c>
      <c r="G22540" s="12"/>
    </row>
    <row r="22541" spans="1:7">
      <c r="A22541" s="10">
        <f>VLOOKUP(B22541,[3]摇号结果!$C$1:$D$65536,2,0)</f>
        <v>10462</v>
      </c>
      <c r="B22541" s="11" t="str">
        <f>B22540</f>
        <v>C05071</v>
      </c>
      <c r="C22541" s="11" t="s">
        <v>808</v>
      </c>
      <c r="D22541" s="11" t="s">
        <v>783</v>
      </c>
      <c r="E22541" s="11" t="s">
        <v>1226</v>
      </c>
      <c r="F22541" s="11" t="s">
        <v>62029</v>
      </c>
      <c r="G22541" s="12"/>
    </row>
    <row r="22542" spans="1:7">
      <c r="A22542" s="10">
        <f>VLOOKUP(B22542,[3]摇号结果!$C$1:$D$65536,2,0)</f>
        <v>10462</v>
      </c>
      <c r="B22542" s="11" t="str">
        <f>B22541</f>
        <v>C05071</v>
      </c>
      <c r="C22542" s="11" t="s">
        <v>820</v>
      </c>
      <c r="D22542" s="11" t="s">
        <v>783</v>
      </c>
      <c r="E22542" s="11" t="s">
        <v>62030</v>
      </c>
      <c r="F22542" s="11" t="s">
        <v>33346</v>
      </c>
      <c r="G22542" s="12"/>
    </row>
    <row r="22543" spans="1:7">
      <c r="A22543" s="10">
        <f>VLOOKUP(B22543,[3]摇号结果!$C$1:$D$65536,2,0)</f>
        <v>10463</v>
      </c>
      <c r="B22543" s="11" t="s">
        <v>62031</v>
      </c>
      <c r="C22543" s="11" t="s">
        <v>767</v>
      </c>
      <c r="D22543" s="11" t="s">
        <v>62032</v>
      </c>
      <c r="E22543" s="11" t="s">
        <v>62033</v>
      </c>
      <c r="F22543" s="11" t="s">
        <v>62034</v>
      </c>
      <c r="G22543" s="12"/>
    </row>
    <row r="22544" spans="1:7">
      <c r="A22544" s="10">
        <f>VLOOKUP(B22544,[3]摇号结果!$C$1:$D$65536,2,0)</f>
        <v>10463</v>
      </c>
      <c r="B22544" s="11" t="str">
        <f>B22543</f>
        <v>C05255</v>
      </c>
      <c r="C22544" s="11" t="s">
        <v>797</v>
      </c>
      <c r="D22544" s="11" t="s">
        <v>783</v>
      </c>
      <c r="E22544" s="11" t="s">
        <v>3171</v>
      </c>
      <c r="F22544" s="11" t="s">
        <v>62035</v>
      </c>
      <c r="G22544" s="12"/>
    </row>
    <row r="22545" spans="1:7">
      <c r="A22545" s="10">
        <f>VLOOKUP(B22545,[3]摇号结果!$C$1:$D$65536,2,0)</f>
        <v>10463</v>
      </c>
      <c r="B22545" s="11" t="str">
        <f>B22544</f>
        <v>C05255</v>
      </c>
      <c r="C22545" s="11" t="s">
        <v>820</v>
      </c>
      <c r="D22545" s="11" t="s">
        <v>783</v>
      </c>
      <c r="E22545" s="11" t="s">
        <v>18939</v>
      </c>
      <c r="F22545" s="11" t="s">
        <v>28088</v>
      </c>
      <c r="G22545" s="12"/>
    </row>
    <row r="22546" spans="1:7">
      <c r="A22546" s="10">
        <f>VLOOKUP(B22546,[3]摇号结果!$C$1:$D$65536,2,0)</f>
        <v>10464</v>
      </c>
      <c r="B22546" s="11" t="s">
        <v>62036</v>
      </c>
      <c r="C22546" s="11" t="s">
        <v>767</v>
      </c>
      <c r="D22546" s="11" t="s">
        <v>62037</v>
      </c>
      <c r="E22546" s="11" t="s">
        <v>23075</v>
      </c>
      <c r="F22546" s="11" t="s">
        <v>49074</v>
      </c>
      <c r="G22546" s="12"/>
    </row>
    <row r="22547" spans="1:7">
      <c r="A22547" s="10">
        <f>VLOOKUP(B22547,[3]摇号结果!$C$1:$D$65536,2,0)</f>
        <v>10464</v>
      </c>
      <c r="B22547" s="11" t="str">
        <f>B22546</f>
        <v>C04448</v>
      </c>
      <c r="C22547" s="11" t="s">
        <v>797</v>
      </c>
      <c r="D22547" s="11" t="s">
        <v>783</v>
      </c>
      <c r="E22547" s="11" t="s">
        <v>10164</v>
      </c>
      <c r="F22547" s="11" t="s">
        <v>50506</v>
      </c>
      <c r="G22547" s="12"/>
    </row>
    <row r="22548" spans="1:7">
      <c r="A22548" s="10">
        <f>VLOOKUP(B22548,[3]摇号结果!$C$1:$D$65536,2,0)</f>
        <v>10464</v>
      </c>
      <c r="B22548" s="11" t="str">
        <f>B22547</f>
        <v>C04448</v>
      </c>
      <c r="C22548" s="11" t="s">
        <v>6297</v>
      </c>
      <c r="D22548" s="11" t="s">
        <v>783</v>
      </c>
      <c r="E22548" s="11" t="s">
        <v>42382</v>
      </c>
      <c r="F22548" s="11" t="s">
        <v>25944</v>
      </c>
      <c r="G22548" s="12"/>
    </row>
    <row r="22549" spans="1:7">
      <c r="A22549" s="10">
        <f>VLOOKUP(B22549,[3]摇号结果!$C$1:$D$65536,2,0)</f>
        <v>10465</v>
      </c>
      <c r="B22549" s="15" t="s">
        <v>8677</v>
      </c>
      <c r="C22549" s="15" t="s">
        <v>767</v>
      </c>
      <c r="D22549" s="15" t="s">
        <v>8678</v>
      </c>
      <c r="E22549" s="15" t="s">
        <v>8679</v>
      </c>
      <c r="F22549" s="15" t="s">
        <v>62038</v>
      </c>
      <c r="G22549" s="12"/>
    </row>
    <row r="22550" spans="1:7">
      <c r="A22550" s="10">
        <f>VLOOKUP(B22550,[3]摇号结果!$C$1:$D$65536,2,0)</f>
        <v>10466</v>
      </c>
      <c r="B22550" s="11" t="s">
        <v>62039</v>
      </c>
      <c r="C22550" s="11" t="s">
        <v>767</v>
      </c>
      <c r="D22550" s="11" t="s">
        <v>62040</v>
      </c>
      <c r="E22550" s="11" t="s">
        <v>62041</v>
      </c>
      <c r="F22550" s="11" t="s">
        <v>62042</v>
      </c>
      <c r="G22550" s="12"/>
    </row>
    <row r="22551" spans="1:7">
      <c r="A22551" s="10">
        <f>VLOOKUP(B22551,[3]摇号结果!$C$1:$D$65536,2,0)</f>
        <v>10466</v>
      </c>
      <c r="B22551" s="11" t="str">
        <f>B22550</f>
        <v>C05327</v>
      </c>
      <c r="C22551" s="11" t="s">
        <v>808</v>
      </c>
      <c r="D22551" s="11" t="s">
        <v>783</v>
      </c>
      <c r="E22551" s="11" t="s">
        <v>43407</v>
      </c>
      <c r="F22551" s="11" t="s">
        <v>62043</v>
      </c>
      <c r="G22551" s="12"/>
    </row>
    <row r="22552" spans="1:7">
      <c r="A22552" s="10">
        <f>VLOOKUP(B22552,[3]摇号结果!$C$1:$D$65536,2,0)</f>
        <v>10466</v>
      </c>
      <c r="B22552" s="11" t="str">
        <f>B22551</f>
        <v>C05327</v>
      </c>
      <c r="C22552" s="11" t="s">
        <v>800</v>
      </c>
      <c r="D22552" s="11" t="s">
        <v>783</v>
      </c>
      <c r="E22552" s="11" t="s">
        <v>62044</v>
      </c>
      <c r="F22552" s="11" t="s">
        <v>26426</v>
      </c>
      <c r="G22552" s="12"/>
    </row>
    <row r="22553" spans="1:7">
      <c r="A22553" s="10">
        <f>VLOOKUP(B22553,[3]摇号结果!$C$1:$D$65536,2,0)</f>
        <v>10467</v>
      </c>
      <c r="B22553" s="15" t="s">
        <v>11554</v>
      </c>
      <c r="C22553" s="15" t="s">
        <v>767</v>
      </c>
      <c r="D22553" s="15" t="s">
        <v>11555</v>
      </c>
      <c r="E22553" s="15" t="s">
        <v>11556</v>
      </c>
      <c r="F22553" s="15" t="s">
        <v>41319</v>
      </c>
      <c r="G22553" s="12"/>
    </row>
    <row r="22554" spans="1:7">
      <c r="A22554" s="10">
        <f>VLOOKUP(B22554,[3]摇号结果!$C$1:$D$65536,2,0)</f>
        <v>10468</v>
      </c>
      <c r="B22554" s="15" t="s">
        <v>8054</v>
      </c>
      <c r="C22554" s="15" t="s">
        <v>767</v>
      </c>
      <c r="D22554" s="15" t="s">
        <v>8055</v>
      </c>
      <c r="E22554" s="15" t="s">
        <v>394</v>
      </c>
      <c r="F22554" s="15" t="s">
        <v>62045</v>
      </c>
      <c r="G22554" s="12"/>
    </row>
    <row r="22555" spans="1:7">
      <c r="A22555" s="10">
        <f>VLOOKUP(B22555,[3]摇号结果!$C$1:$D$65536,2,0)</f>
        <v>10469</v>
      </c>
      <c r="B22555" s="15" t="s">
        <v>5180</v>
      </c>
      <c r="C22555" s="15" t="s">
        <v>767</v>
      </c>
      <c r="D22555" s="15" t="s">
        <v>5181</v>
      </c>
      <c r="E22555" s="15" t="s">
        <v>1187</v>
      </c>
      <c r="F22555" s="15" t="s">
        <v>62046</v>
      </c>
      <c r="G22555" s="12"/>
    </row>
    <row r="22556" spans="1:7">
      <c r="A22556" s="10">
        <f>VLOOKUP(B22556,[3]摇号结果!$C$1:$D$65536,2,0)</f>
        <v>10469</v>
      </c>
      <c r="B22556" s="15" t="str">
        <f>B22555</f>
        <v>B02637</v>
      </c>
      <c r="C22556" s="15" t="s">
        <v>797</v>
      </c>
      <c r="D22556" s="15" t="s">
        <v>783</v>
      </c>
      <c r="E22556" s="15" t="s">
        <v>5183</v>
      </c>
      <c r="F22556" s="15" t="s">
        <v>62047</v>
      </c>
      <c r="G22556" s="12"/>
    </row>
    <row r="22557" spans="1:7">
      <c r="A22557" s="10">
        <f>VLOOKUP(B22557,[3]摇号结果!$C$1:$D$65536,2,0)</f>
        <v>10469</v>
      </c>
      <c r="B22557" s="15" t="str">
        <f>B22556</f>
        <v>B02637</v>
      </c>
      <c r="C22557" s="15" t="s">
        <v>800</v>
      </c>
      <c r="D22557" s="15" t="s">
        <v>783</v>
      </c>
      <c r="E22557" s="15" t="s">
        <v>5185</v>
      </c>
      <c r="F22557" s="15" t="s">
        <v>62048</v>
      </c>
      <c r="G22557" s="12"/>
    </row>
    <row r="22558" spans="1:7">
      <c r="A22558" s="10">
        <f>VLOOKUP(B22558,[3]摇号结果!$C$1:$D$65536,2,0)</f>
        <v>10470</v>
      </c>
      <c r="B22558" s="11" t="s">
        <v>62049</v>
      </c>
      <c r="C22558" s="11" t="s">
        <v>767</v>
      </c>
      <c r="D22558" s="11" t="s">
        <v>62050</v>
      </c>
      <c r="E22558" s="11" t="s">
        <v>62051</v>
      </c>
      <c r="F22558" s="11" t="s">
        <v>62052</v>
      </c>
      <c r="G22558" s="12"/>
    </row>
    <row r="22559" spans="1:7">
      <c r="A22559" s="10">
        <f>VLOOKUP(B22559,[3]摇号结果!$C$1:$D$65536,2,0)</f>
        <v>10470</v>
      </c>
      <c r="B22559" s="11" t="str">
        <f>B22558</f>
        <v>C02506</v>
      </c>
      <c r="C22559" s="11" t="s">
        <v>1017</v>
      </c>
      <c r="D22559" s="11" t="s">
        <v>783</v>
      </c>
      <c r="E22559" s="11" t="s">
        <v>49271</v>
      </c>
      <c r="F22559" s="11" t="s">
        <v>62053</v>
      </c>
      <c r="G22559" s="12"/>
    </row>
    <row r="22560" spans="1:7">
      <c r="A22560" s="10">
        <f>VLOOKUP(B22560,[3]摇号结果!$C$1:$D$65536,2,0)</f>
        <v>10471</v>
      </c>
      <c r="B22560" s="11" t="s">
        <v>62054</v>
      </c>
      <c r="C22560" s="11" t="s">
        <v>767</v>
      </c>
      <c r="D22560" s="11" t="s">
        <v>62055</v>
      </c>
      <c r="E22560" s="11" t="s">
        <v>362</v>
      </c>
      <c r="F22560" s="11" t="s">
        <v>62056</v>
      </c>
      <c r="G22560" s="12"/>
    </row>
    <row r="22561" spans="1:7">
      <c r="A22561" s="10">
        <f>VLOOKUP(B22561,[3]摇号结果!$C$1:$D$65536,2,0)</f>
        <v>10471</v>
      </c>
      <c r="B22561" s="11" t="str">
        <f>B22560</f>
        <v>C00214</v>
      </c>
      <c r="C22561" s="11" t="s">
        <v>782</v>
      </c>
      <c r="D22561" s="11" t="s">
        <v>783</v>
      </c>
      <c r="E22561" s="11" t="s">
        <v>62057</v>
      </c>
      <c r="F22561" s="11" t="s">
        <v>62058</v>
      </c>
      <c r="G22561" s="12"/>
    </row>
    <row r="22562" spans="1:7">
      <c r="A22562" s="10">
        <f>VLOOKUP(B22562,[3]摇号结果!$C$1:$D$65536,2,0)</f>
        <v>10472</v>
      </c>
      <c r="B22562" s="11" t="s">
        <v>62059</v>
      </c>
      <c r="C22562" s="11" t="s">
        <v>767</v>
      </c>
      <c r="D22562" s="11" t="s">
        <v>62060</v>
      </c>
      <c r="E22562" s="11" t="s">
        <v>6863</v>
      </c>
      <c r="F22562" s="11" t="s">
        <v>62061</v>
      </c>
      <c r="G22562" s="12"/>
    </row>
    <row r="22563" spans="1:7">
      <c r="A22563" s="10">
        <f>VLOOKUP(B22563,[3]摇号结果!$C$1:$D$65536,2,0)</f>
        <v>10472</v>
      </c>
      <c r="B22563" s="11" t="str">
        <f>B22562</f>
        <v>C07029</v>
      </c>
      <c r="C22563" s="11" t="s">
        <v>1017</v>
      </c>
      <c r="D22563" s="11" t="s">
        <v>783</v>
      </c>
      <c r="E22563" s="11" t="s">
        <v>49382</v>
      </c>
      <c r="F22563" s="11" t="s">
        <v>62062</v>
      </c>
      <c r="G22563" s="12"/>
    </row>
    <row r="22564" spans="1:7">
      <c r="A22564" s="10">
        <f>VLOOKUP(B22564,[3]摇号结果!$C$1:$D$65536,2,0)</f>
        <v>10473</v>
      </c>
      <c r="B22564" s="11" t="s">
        <v>62063</v>
      </c>
      <c r="C22564" s="11" t="s">
        <v>767</v>
      </c>
      <c r="D22564" s="11" t="s">
        <v>62064</v>
      </c>
      <c r="E22564" s="11" t="s">
        <v>62065</v>
      </c>
      <c r="F22564" s="11" t="s">
        <v>36556</v>
      </c>
      <c r="G22564" s="12"/>
    </row>
    <row r="22565" spans="1:7">
      <c r="A22565" s="10">
        <f>VLOOKUP(B22565,[3]摇号结果!$C$1:$D$65536,2,0)</f>
        <v>10474</v>
      </c>
      <c r="B22565" s="15" t="s">
        <v>10114</v>
      </c>
      <c r="C22565" s="15" t="s">
        <v>767</v>
      </c>
      <c r="D22565" s="15" t="s">
        <v>10115</v>
      </c>
      <c r="E22565" s="15" t="s">
        <v>10116</v>
      </c>
      <c r="F22565" s="15" t="s">
        <v>62066</v>
      </c>
      <c r="G22565" s="12"/>
    </row>
    <row r="22566" spans="1:7">
      <c r="A22566" s="10">
        <f>VLOOKUP(B22566,[3]摇号结果!$C$1:$D$65536,2,0)</f>
        <v>10475</v>
      </c>
      <c r="B22566" s="11" t="s">
        <v>62067</v>
      </c>
      <c r="C22566" s="11" t="s">
        <v>767</v>
      </c>
      <c r="D22566" s="11" t="s">
        <v>62068</v>
      </c>
      <c r="E22566" s="11" t="s">
        <v>62069</v>
      </c>
      <c r="F22566" s="11" t="s">
        <v>62070</v>
      </c>
      <c r="G22566" s="12"/>
    </row>
    <row r="22567" spans="1:7">
      <c r="A22567" s="10">
        <f>VLOOKUP(B22567,[3]摇号结果!$C$1:$D$65536,2,0)</f>
        <v>10475</v>
      </c>
      <c r="B22567" s="11" t="str">
        <f>B22566</f>
        <v>C00398</v>
      </c>
      <c r="C22567" s="11" t="s">
        <v>797</v>
      </c>
      <c r="D22567" s="11" t="s">
        <v>783</v>
      </c>
      <c r="E22567" s="11" t="s">
        <v>2869</v>
      </c>
      <c r="F22567" s="11" t="s">
        <v>61719</v>
      </c>
      <c r="G22567" s="12"/>
    </row>
    <row r="22568" spans="1:7">
      <c r="A22568" s="10">
        <f>VLOOKUP(B22568,[3]摇号结果!$C$1:$D$65536,2,0)</f>
        <v>10475</v>
      </c>
      <c r="B22568" s="11" t="str">
        <f>B22567</f>
        <v>C00398</v>
      </c>
      <c r="C22568" s="11" t="s">
        <v>820</v>
      </c>
      <c r="D22568" s="11" t="s">
        <v>783</v>
      </c>
      <c r="E22568" s="11" t="s">
        <v>62071</v>
      </c>
      <c r="F22568" s="11" t="s">
        <v>62072</v>
      </c>
      <c r="G22568" s="12"/>
    </row>
    <row r="22569" spans="1:7">
      <c r="A22569" s="10">
        <f>VLOOKUP(B22569,[3]摇号结果!$C$1:$D$65536,2,0)</f>
        <v>10475</v>
      </c>
      <c r="B22569" s="11" t="str">
        <f>B22568</f>
        <v>C00398</v>
      </c>
      <c r="C22569" s="11" t="s">
        <v>800</v>
      </c>
      <c r="D22569" s="11" t="s">
        <v>783</v>
      </c>
      <c r="E22569" s="11" t="s">
        <v>62073</v>
      </c>
      <c r="F22569" s="11" t="s">
        <v>24847</v>
      </c>
      <c r="G22569" s="12"/>
    </row>
    <row r="22570" spans="1:7">
      <c r="A22570" s="10">
        <f>VLOOKUP(B22570,[3]摇号结果!$C$1:$D$65536,2,0)</f>
        <v>10476</v>
      </c>
      <c r="B22570" s="11" t="s">
        <v>62074</v>
      </c>
      <c r="C22570" s="11" t="s">
        <v>767</v>
      </c>
      <c r="D22570" s="11" t="s">
        <v>62075</v>
      </c>
      <c r="E22570" s="11" t="s">
        <v>38578</v>
      </c>
      <c r="F22570" s="11" t="s">
        <v>62076</v>
      </c>
      <c r="G22570" s="12"/>
    </row>
    <row r="22571" spans="1:7">
      <c r="A22571" s="10">
        <f>VLOOKUP(B22571,[3]摇号结果!$C$1:$D$65536,2,0)</f>
        <v>10476</v>
      </c>
      <c r="B22571" s="11" t="str">
        <f>B22570</f>
        <v>C00418</v>
      </c>
      <c r="C22571" s="11" t="s">
        <v>1017</v>
      </c>
      <c r="D22571" s="11" t="s">
        <v>783</v>
      </c>
      <c r="E22571" s="11" t="s">
        <v>3089</v>
      </c>
      <c r="F22571" s="11" t="s">
        <v>62077</v>
      </c>
      <c r="G22571" s="12"/>
    </row>
    <row r="22572" spans="1:7">
      <c r="A22572" s="10">
        <f>VLOOKUP(B22572,[3]摇号结果!$C$1:$D$65536,2,0)</f>
        <v>10476</v>
      </c>
      <c r="B22572" s="11" t="str">
        <f>B22571</f>
        <v>C00418</v>
      </c>
      <c r="C22572" s="11" t="s">
        <v>820</v>
      </c>
      <c r="D22572" s="11" t="s">
        <v>783</v>
      </c>
      <c r="E22572" s="11" t="s">
        <v>62078</v>
      </c>
      <c r="F22572" s="11" t="s">
        <v>55928</v>
      </c>
      <c r="G22572" s="12"/>
    </row>
    <row r="22573" spans="1:7">
      <c r="A22573" s="10">
        <f>VLOOKUP(B22573,[3]摇号结果!$C$1:$D$65536,2,0)</f>
        <v>10477</v>
      </c>
      <c r="B22573" s="11" t="s">
        <v>62079</v>
      </c>
      <c r="C22573" s="11" t="s">
        <v>767</v>
      </c>
      <c r="D22573" s="11" t="s">
        <v>62080</v>
      </c>
      <c r="E22573" s="11" t="s">
        <v>12801</v>
      </c>
      <c r="F22573" s="11" t="s">
        <v>62081</v>
      </c>
      <c r="G22573" s="12"/>
    </row>
    <row r="22574" spans="1:7">
      <c r="A22574" s="10">
        <f>VLOOKUP(B22574,[3]摇号结果!$C$1:$D$65536,2,0)</f>
        <v>10477</v>
      </c>
      <c r="B22574" s="11" t="str">
        <f>B22573</f>
        <v>C03455</v>
      </c>
      <c r="C22574" s="11" t="s">
        <v>1017</v>
      </c>
      <c r="D22574" s="11" t="s">
        <v>783</v>
      </c>
      <c r="E22574" s="11" t="s">
        <v>62082</v>
      </c>
      <c r="F22574" s="11" t="s">
        <v>62083</v>
      </c>
      <c r="G22574" s="12"/>
    </row>
    <row r="22575" spans="1:7">
      <c r="A22575" s="10">
        <f>VLOOKUP(B22575,[3]摇号结果!$C$1:$D$65536,2,0)</f>
        <v>10477</v>
      </c>
      <c r="B22575" s="11" t="str">
        <f>B22574</f>
        <v>C03455</v>
      </c>
      <c r="C22575" s="11" t="s">
        <v>11448</v>
      </c>
      <c r="D22575" s="11" t="s">
        <v>783</v>
      </c>
      <c r="E22575" s="11" t="s">
        <v>62084</v>
      </c>
      <c r="F22575" s="11" t="s">
        <v>62085</v>
      </c>
      <c r="G22575" s="12"/>
    </row>
    <row r="22576" spans="1:7">
      <c r="A22576" s="10">
        <f>VLOOKUP(B22576,[3]摇号结果!$C$1:$D$65536,2,0)</f>
        <v>10478</v>
      </c>
      <c r="B22576" s="11" t="s">
        <v>62086</v>
      </c>
      <c r="C22576" s="11" t="s">
        <v>767</v>
      </c>
      <c r="D22576" s="11" t="s">
        <v>62087</v>
      </c>
      <c r="E22576" s="11" t="s">
        <v>62088</v>
      </c>
      <c r="F22576" s="11" t="s">
        <v>62089</v>
      </c>
      <c r="G22576" s="12"/>
    </row>
    <row r="22577" spans="1:7">
      <c r="A22577" s="10">
        <f>VLOOKUP(B22577,[3]摇号结果!$C$1:$D$65536,2,0)</f>
        <v>10478</v>
      </c>
      <c r="B22577" s="11" t="str">
        <f>B22576</f>
        <v>C05073</v>
      </c>
      <c r="C22577" s="11" t="s">
        <v>797</v>
      </c>
      <c r="D22577" s="11" t="s">
        <v>783</v>
      </c>
      <c r="E22577" s="11" t="s">
        <v>5569</v>
      </c>
      <c r="F22577" s="11" t="s">
        <v>62090</v>
      </c>
      <c r="G22577" s="12"/>
    </row>
    <row r="22578" spans="1:7">
      <c r="A22578" s="10">
        <f>VLOOKUP(B22578,[3]摇号结果!$C$1:$D$65536,2,0)</f>
        <v>10478</v>
      </c>
      <c r="B22578" s="11" t="str">
        <f>B22577</f>
        <v>C05073</v>
      </c>
      <c r="C22578" s="11" t="s">
        <v>800</v>
      </c>
      <c r="D22578" s="11" t="s">
        <v>783</v>
      </c>
      <c r="E22578" s="11" t="s">
        <v>12878</v>
      </c>
      <c r="F22578" s="11" t="s">
        <v>22344</v>
      </c>
      <c r="G22578" s="12"/>
    </row>
    <row r="22579" spans="1:7">
      <c r="A22579" s="10">
        <f>VLOOKUP(B22579,[3]摇号结果!$C$1:$D$65536,2,0)</f>
        <v>10479</v>
      </c>
      <c r="B22579" s="15" t="s">
        <v>13395</v>
      </c>
      <c r="C22579" s="15" t="s">
        <v>767</v>
      </c>
      <c r="D22579" s="15" t="s">
        <v>13396</v>
      </c>
      <c r="E22579" s="15" t="s">
        <v>1326</v>
      </c>
      <c r="F22579" s="15" t="s">
        <v>62091</v>
      </c>
      <c r="G22579" s="12"/>
    </row>
    <row r="22580" spans="1:7">
      <c r="A22580" s="10">
        <f>VLOOKUP(B22580,[3]摇号结果!$C$1:$D$65536,2,0)</f>
        <v>10480</v>
      </c>
      <c r="B22580" s="15" t="s">
        <v>8331</v>
      </c>
      <c r="C22580" s="15" t="s">
        <v>767</v>
      </c>
      <c r="D22580" s="15" t="s">
        <v>8332</v>
      </c>
      <c r="E22580" s="15" t="s">
        <v>8333</v>
      </c>
      <c r="F22580" s="15" t="s">
        <v>62092</v>
      </c>
      <c r="G22580" s="12"/>
    </row>
    <row r="22581" spans="1:7">
      <c r="A22581" s="10">
        <f>VLOOKUP(B22581,[3]摇号结果!$C$1:$D$65536,2,0)</f>
        <v>10481</v>
      </c>
      <c r="B22581" s="11" t="s">
        <v>62093</v>
      </c>
      <c r="C22581" s="11" t="s">
        <v>767</v>
      </c>
      <c r="D22581" s="11" t="s">
        <v>62094</v>
      </c>
      <c r="E22581" s="11" t="s">
        <v>62095</v>
      </c>
      <c r="F22581" s="11" t="s">
        <v>62096</v>
      </c>
      <c r="G22581" s="12"/>
    </row>
    <row r="22582" spans="1:7">
      <c r="A22582" s="10">
        <f>VLOOKUP(B22582,[3]摇号结果!$C$1:$D$65536,2,0)</f>
        <v>10481</v>
      </c>
      <c r="B22582" s="11" t="str">
        <f>B22581</f>
        <v>C06485</v>
      </c>
      <c r="C22582" s="11" t="s">
        <v>800</v>
      </c>
      <c r="D22582" s="11" t="s">
        <v>783</v>
      </c>
      <c r="E22582" s="11" t="s">
        <v>62097</v>
      </c>
      <c r="F22582" s="11" t="s">
        <v>37846</v>
      </c>
      <c r="G22582" s="12"/>
    </row>
    <row r="22583" spans="1:7">
      <c r="A22583" s="10">
        <f>VLOOKUP(B22583,[3]摇号结果!$C$1:$D$65536,2,0)</f>
        <v>10482</v>
      </c>
      <c r="B22583" s="11" t="s">
        <v>62098</v>
      </c>
      <c r="C22583" s="11" t="s">
        <v>767</v>
      </c>
      <c r="D22583" s="11" t="s">
        <v>62099</v>
      </c>
      <c r="E22583" s="11" t="s">
        <v>62100</v>
      </c>
      <c r="F22583" s="11" t="s">
        <v>62101</v>
      </c>
      <c r="G22583" s="12"/>
    </row>
    <row r="22584" spans="1:7">
      <c r="A22584" s="10">
        <f>VLOOKUP(B22584,[3]摇号结果!$C$1:$D$65536,2,0)</f>
        <v>10482</v>
      </c>
      <c r="B22584" s="11" t="str">
        <f>B22583</f>
        <v>C02334</v>
      </c>
      <c r="C22584" s="11" t="s">
        <v>797</v>
      </c>
      <c r="D22584" s="11" t="s">
        <v>783</v>
      </c>
      <c r="E22584" s="11" t="s">
        <v>33411</v>
      </c>
      <c r="F22584" s="11" t="s">
        <v>62102</v>
      </c>
      <c r="G22584" s="12"/>
    </row>
    <row r="22585" spans="1:7">
      <c r="A22585" s="10">
        <f>VLOOKUP(B22585,[3]摇号结果!$C$1:$D$65536,2,0)</f>
        <v>10482</v>
      </c>
      <c r="B22585" s="11" t="str">
        <f>B22584</f>
        <v>C02334</v>
      </c>
      <c r="C22585" s="11" t="s">
        <v>800</v>
      </c>
      <c r="D22585" s="11" t="s">
        <v>783</v>
      </c>
      <c r="E22585" s="11" t="s">
        <v>54744</v>
      </c>
      <c r="F22585" s="11" t="s">
        <v>24725</v>
      </c>
      <c r="G22585" s="12"/>
    </row>
    <row r="22586" spans="1:7">
      <c r="A22586" s="10">
        <f>VLOOKUP(B22586,[3]摇号结果!$C$1:$D$65536,2,0)</f>
        <v>10483</v>
      </c>
      <c r="B22586" s="11" t="s">
        <v>62103</v>
      </c>
      <c r="C22586" s="11" t="s">
        <v>767</v>
      </c>
      <c r="D22586" s="11" t="s">
        <v>62104</v>
      </c>
      <c r="E22586" s="11" t="s">
        <v>62105</v>
      </c>
      <c r="F22586" s="11" t="s">
        <v>48640</v>
      </c>
      <c r="G22586" s="12"/>
    </row>
    <row r="22587" spans="1:7">
      <c r="A22587" s="10">
        <f>VLOOKUP(B22587,[3]摇号结果!$C$1:$D$65536,2,0)</f>
        <v>10483</v>
      </c>
      <c r="B22587" s="11" t="str">
        <f>B22586</f>
        <v>C06109</v>
      </c>
      <c r="C22587" s="11" t="s">
        <v>797</v>
      </c>
      <c r="D22587" s="11" t="s">
        <v>783</v>
      </c>
      <c r="E22587" s="11" t="s">
        <v>8466</v>
      </c>
      <c r="F22587" s="11" t="s">
        <v>34374</v>
      </c>
      <c r="G22587" s="12"/>
    </row>
    <row r="22588" spans="1:7">
      <c r="A22588" s="10">
        <f>VLOOKUP(B22588,[3]摇号结果!$C$1:$D$65536,2,0)</f>
        <v>10483</v>
      </c>
      <c r="B22588" s="11" t="str">
        <f>B22587</f>
        <v>C06109</v>
      </c>
      <c r="C22588" s="11" t="s">
        <v>820</v>
      </c>
      <c r="D22588" s="11" t="s">
        <v>783</v>
      </c>
      <c r="E22588" s="11" t="s">
        <v>29168</v>
      </c>
      <c r="F22588" s="11" t="s">
        <v>24075</v>
      </c>
      <c r="G22588" s="12"/>
    </row>
    <row r="22589" spans="1:7">
      <c r="A22589" s="10">
        <f>VLOOKUP(B22589,[3]摇号结果!$C$1:$D$65536,2,0)</f>
        <v>10484</v>
      </c>
      <c r="B22589" s="15" t="s">
        <v>12689</v>
      </c>
      <c r="C22589" s="15" t="s">
        <v>767</v>
      </c>
      <c r="D22589" s="15" t="s">
        <v>12690</v>
      </c>
      <c r="E22589" s="15" t="s">
        <v>12691</v>
      </c>
      <c r="F22589" s="15" t="s">
        <v>40566</v>
      </c>
      <c r="G22589" s="12"/>
    </row>
    <row r="22590" spans="1:7">
      <c r="A22590" s="10">
        <f>VLOOKUP(B22590,[3]摇号结果!$C$1:$D$65536,2,0)</f>
        <v>10485</v>
      </c>
      <c r="B22590" s="15" t="s">
        <v>5223</v>
      </c>
      <c r="C22590" s="15" t="s">
        <v>767</v>
      </c>
      <c r="D22590" s="15" t="s">
        <v>5224</v>
      </c>
      <c r="E22590" s="15" t="s">
        <v>5225</v>
      </c>
      <c r="F22590" s="15" t="s">
        <v>38353</v>
      </c>
      <c r="G22590" s="12"/>
    </row>
    <row r="22591" spans="1:7">
      <c r="A22591" s="10">
        <f>VLOOKUP(B22591,[3]摇号结果!$C$1:$D$65536,2,0)</f>
        <v>10485</v>
      </c>
      <c r="B22591" s="15" t="str">
        <f>B22590</f>
        <v>B01858</v>
      </c>
      <c r="C22591" s="15" t="s">
        <v>1017</v>
      </c>
      <c r="D22591" s="15" t="s">
        <v>783</v>
      </c>
      <c r="E22591" s="15" t="s">
        <v>5227</v>
      </c>
      <c r="F22591" s="15" t="s">
        <v>62106</v>
      </c>
      <c r="G22591" s="12"/>
    </row>
    <row r="22592" spans="1:7">
      <c r="A22592" s="10">
        <f>VLOOKUP(B22592,[3]摇号结果!$C$1:$D$65536,2,0)</f>
        <v>10486</v>
      </c>
      <c r="B22592" s="11" t="s">
        <v>62107</v>
      </c>
      <c r="C22592" s="11" t="s">
        <v>767</v>
      </c>
      <c r="D22592" s="11" t="s">
        <v>62108</v>
      </c>
      <c r="E22592" s="11" t="s">
        <v>29355</v>
      </c>
      <c r="F22592" s="11" t="s">
        <v>62109</v>
      </c>
      <c r="G22592" s="12"/>
    </row>
    <row r="22593" spans="1:7">
      <c r="A22593" s="10">
        <f>VLOOKUP(B22593,[3]摇号结果!$C$1:$D$65536,2,0)</f>
        <v>10487</v>
      </c>
      <c r="B22593" s="11" t="s">
        <v>62110</v>
      </c>
      <c r="C22593" s="11" t="s">
        <v>767</v>
      </c>
      <c r="D22593" s="11" t="s">
        <v>62111</v>
      </c>
      <c r="E22593" s="11" t="s">
        <v>26398</v>
      </c>
      <c r="F22593" s="11" t="s">
        <v>62112</v>
      </c>
      <c r="G22593" s="12"/>
    </row>
    <row r="22594" spans="1:7">
      <c r="A22594" s="10">
        <f>VLOOKUP(B22594,[3]摇号结果!$C$1:$D$65536,2,0)</f>
        <v>10488</v>
      </c>
      <c r="B22594" s="11" t="s">
        <v>62113</v>
      </c>
      <c r="C22594" s="11" t="s">
        <v>767</v>
      </c>
      <c r="D22594" s="11" t="s">
        <v>62114</v>
      </c>
      <c r="E22594" s="11" t="s">
        <v>62115</v>
      </c>
      <c r="F22594" s="11" t="s">
        <v>62116</v>
      </c>
      <c r="G22594" s="12"/>
    </row>
    <row r="22595" spans="1:7">
      <c r="A22595" s="10">
        <f>VLOOKUP(B22595,[3]摇号结果!$C$1:$D$65536,2,0)</f>
        <v>10488</v>
      </c>
      <c r="B22595" s="11" t="str">
        <f>B22594</f>
        <v>C00874</v>
      </c>
      <c r="C22595" s="11" t="s">
        <v>782</v>
      </c>
      <c r="D22595" s="11" t="s">
        <v>783</v>
      </c>
      <c r="E22595" s="11" t="s">
        <v>62117</v>
      </c>
      <c r="F22595" s="11" t="s">
        <v>62118</v>
      </c>
      <c r="G22595" s="12"/>
    </row>
    <row r="22596" spans="1:7">
      <c r="A22596" s="10">
        <f>VLOOKUP(B22596,[3]摇号结果!$C$1:$D$65536,2,0)</f>
        <v>10488</v>
      </c>
      <c r="B22596" s="11" t="str">
        <f>B22595</f>
        <v>C00874</v>
      </c>
      <c r="C22596" s="11" t="s">
        <v>800</v>
      </c>
      <c r="D22596" s="11" t="s">
        <v>783</v>
      </c>
      <c r="E22596" s="11" t="s">
        <v>62119</v>
      </c>
      <c r="F22596" s="11" t="s">
        <v>62120</v>
      </c>
      <c r="G22596" s="12"/>
    </row>
    <row r="22597" spans="1:7">
      <c r="A22597" s="10">
        <f>VLOOKUP(B22597,[3]摇号结果!$C$1:$D$65536,2,0)</f>
        <v>10489</v>
      </c>
      <c r="B22597" s="11" t="s">
        <v>62121</v>
      </c>
      <c r="C22597" s="11" t="s">
        <v>767</v>
      </c>
      <c r="D22597" s="11" t="s">
        <v>62122</v>
      </c>
      <c r="E22597" s="11" t="s">
        <v>62123</v>
      </c>
      <c r="F22597" s="11" t="s">
        <v>56975</v>
      </c>
      <c r="G22597" s="12"/>
    </row>
    <row r="22598" spans="1:7">
      <c r="A22598" s="10">
        <f>VLOOKUP(B22598,[3]摇号结果!$C$1:$D$65536,2,0)</f>
        <v>10489</v>
      </c>
      <c r="B22598" s="11" t="str">
        <f>B22597</f>
        <v>C04676</v>
      </c>
      <c r="C22598" s="11" t="s">
        <v>820</v>
      </c>
      <c r="D22598" s="11" t="s">
        <v>783</v>
      </c>
      <c r="E22598" s="11" t="s">
        <v>62124</v>
      </c>
      <c r="F22598" s="11" t="s">
        <v>62125</v>
      </c>
      <c r="G22598" s="12"/>
    </row>
    <row r="22599" spans="1:7">
      <c r="A22599" s="10">
        <f>VLOOKUP(B22599,[3]摇号结果!$C$1:$D$65536,2,0)</f>
        <v>10490</v>
      </c>
      <c r="B22599" s="11" t="s">
        <v>62126</v>
      </c>
      <c r="C22599" s="11" t="s">
        <v>767</v>
      </c>
      <c r="D22599" s="11" t="s">
        <v>62127</v>
      </c>
      <c r="E22599" s="11" t="s">
        <v>62128</v>
      </c>
      <c r="F22599" s="11" t="s">
        <v>86</v>
      </c>
      <c r="G22599" s="12"/>
    </row>
    <row r="22600" spans="1:7">
      <c r="A22600" s="10">
        <f>VLOOKUP(B22600,[3]摇号结果!$C$1:$D$65536,2,0)</f>
        <v>10490</v>
      </c>
      <c r="B22600" s="11" t="str">
        <f>B22599</f>
        <v>C07459</v>
      </c>
      <c r="C22600" s="11" t="s">
        <v>3263</v>
      </c>
      <c r="D22600" s="11" t="s">
        <v>783</v>
      </c>
      <c r="E22600" s="11" t="s">
        <v>44554</v>
      </c>
      <c r="F22600" s="11" t="s">
        <v>58322</v>
      </c>
      <c r="G22600" s="12"/>
    </row>
    <row r="22601" spans="1:7">
      <c r="A22601" s="10">
        <f>VLOOKUP(B22601,[3]摇号结果!$C$1:$D$65536,2,0)</f>
        <v>10491</v>
      </c>
      <c r="B22601" s="11" t="s">
        <v>62129</v>
      </c>
      <c r="C22601" s="11" t="s">
        <v>767</v>
      </c>
      <c r="D22601" s="11" t="s">
        <v>62130</v>
      </c>
      <c r="E22601" s="11" t="s">
        <v>62131</v>
      </c>
      <c r="F22601" s="11" t="s">
        <v>62132</v>
      </c>
      <c r="G22601" s="12"/>
    </row>
    <row r="22602" spans="1:7">
      <c r="A22602" s="10">
        <f>VLOOKUP(B22602,[3]摇号结果!$C$1:$D$65536,2,0)</f>
        <v>10491</v>
      </c>
      <c r="B22602" s="11" t="str">
        <f>B22601</f>
        <v>C04903</v>
      </c>
      <c r="C22602" s="11" t="s">
        <v>797</v>
      </c>
      <c r="D22602" s="11" t="s">
        <v>783</v>
      </c>
      <c r="E22602" s="11" t="s">
        <v>62133</v>
      </c>
      <c r="F22602" s="11" t="s">
        <v>62134</v>
      </c>
      <c r="G22602" s="12"/>
    </row>
    <row r="22603" spans="1:7">
      <c r="A22603" s="10">
        <f>VLOOKUP(B22603,[3]摇号结果!$C$1:$D$65536,2,0)</f>
        <v>10491</v>
      </c>
      <c r="B22603" s="11" t="str">
        <f>B22602</f>
        <v>C04903</v>
      </c>
      <c r="C22603" s="11" t="s">
        <v>820</v>
      </c>
      <c r="D22603" s="11" t="s">
        <v>783</v>
      </c>
      <c r="E22603" s="11" t="s">
        <v>62135</v>
      </c>
      <c r="F22603" s="11" t="s">
        <v>62136</v>
      </c>
      <c r="G22603" s="12"/>
    </row>
    <row r="22604" spans="1:7">
      <c r="A22604" s="10">
        <f>VLOOKUP(B22604,[3]摇号结果!$C$1:$D$65536,2,0)</f>
        <v>10491</v>
      </c>
      <c r="B22604" s="11" t="str">
        <f>B22603</f>
        <v>C04903</v>
      </c>
      <c r="C22604" s="11" t="s">
        <v>820</v>
      </c>
      <c r="D22604" s="11" t="s">
        <v>783</v>
      </c>
      <c r="E22604" s="11" t="s">
        <v>62137</v>
      </c>
      <c r="F22604" s="11" t="s">
        <v>62138</v>
      </c>
      <c r="G22604" s="12"/>
    </row>
    <row r="22605" spans="1:7">
      <c r="A22605" s="10">
        <f>VLOOKUP(B22605,[3]摇号结果!$C$1:$D$65536,2,0)</f>
        <v>10492</v>
      </c>
      <c r="B22605" s="11" t="s">
        <v>62139</v>
      </c>
      <c r="C22605" s="11" t="s">
        <v>767</v>
      </c>
      <c r="D22605" s="11" t="s">
        <v>62140</v>
      </c>
      <c r="E22605" s="11" t="s">
        <v>1731</v>
      </c>
      <c r="F22605" s="11" t="s">
        <v>62141</v>
      </c>
      <c r="G22605" s="12"/>
    </row>
    <row r="22606" spans="1:7">
      <c r="A22606" s="10">
        <f>VLOOKUP(B22606,[3]摇号结果!$C$1:$D$65536,2,0)</f>
        <v>10492</v>
      </c>
      <c r="B22606" s="11" t="str">
        <f>B22605</f>
        <v>C02580</v>
      </c>
      <c r="C22606" s="11" t="s">
        <v>820</v>
      </c>
      <c r="D22606" s="11" t="s">
        <v>783</v>
      </c>
      <c r="E22606" s="11" t="s">
        <v>62142</v>
      </c>
      <c r="F22606" s="11" t="s">
        <v>38347</v>
      </c>
      <c r="G22606" s="12"/>
    </row>
    <row r="22607" spans="1:7">
      <c r="A22607" s="10">
        <f>VLOOKUP(B22607,[3]摇号结果!$C$1:$D$65536,2,0)</f>
        <v>10493</v>
      </c>
      <c r="B22607" s="15" t="s">
        <v>15540</v>
      </c>
      <c r="C22607" s="15" t="s">
        <v>767</v>
      </c>
      <c r="D22607" s="15" t="s">
        <v>15541</v>
      </c>
      <c r="E22607" s="15" t="s">
        <v>15542</v>
      </c>
      <c r="F22607" s="15" t="s">
        <v>33309</v>
      </c>
      <c r="G22607" s="12"/>
    </row>
    <row r="22608" spans="1:7">
      <c r="A22608" s="10">
        <f>VLOOKUP(B22608,[3]摇号结果!$C$1:$D$65536,2,0)</f>
        <v>10494</v>
      </c>
      <c r="B22608" s="11" t="s">
        <v>62143</v>
      </c>
      <c r="C22608" s="11" t="s">
        <v>767</v>
      </c>
      <c r="D22608" s="11" t="s">
        <v>62144</v>
      </c>
      <c r="E22608" s="11" t="s">
        <v>33411</v>
      </c>
      <c r="F22608" s="11" t="s">
        <v>62145</v>
      </c>
      <c r="G22608" s="12"/>
    </row>
    <row r="22609" spans="1:7">
      <c r="A22609" s="10">
        <f>VLOOKUP(B22609,[3]摇号结果!$C$1:$D$65536,2,0)</f>
        <v>10494</v>
      </c>
      <c r="B22609" s="11" t="str">
        <f>B22608</f>
        <v>C02666</v>
      </c>
      <c r="C22609" s="11" t="s">
        <v>797</v>
      </c>
      <c r="D22609" s="11" t="s">
        <v>783</v>
      </c>
      <c r="E22609" s="11" t="s">
        <v>62146</v>
      </c>
      <c r="F22609" s="11" t="s">
        <v>62147</v>
      </c>
      <c r="G22609" s="12"/>
    </row>
    <row r="22610" spans="1:7">
      <c r="A22610" s="10">
        <f>VLOOKUP(B22610,[3]摇号结果!$C$1:$D$65536,2,0)</f>
        <v>10494</v>
      </c>
      <c r="B22610" s="11" t="str">
        <f>B22609</f>
        <v>C02666</v>
      </c>
      <c r="C22610" s="11" t="s">
        <v>820</v>
      </c>
      <c r="D22610" s="11" t="s">
        <v>783</v>
      </c>
      <c r="E22610" s="11" t="s">
        <v>32092</v>
      </c>
      <c r="F22610" s="11" t="s">
        <v>31885</v>
      </c>
      <c r="G22610" s="12"/>
    </row>
    <row r="22611" spans="1:7">
      <c r="A22611" s="10">
        <f>VLOOKUP(B22611,[3]摇号结果!$C$1:$D$65536,2,0)</f>
        <v>10495</v>
      </c>
      <c r="B22611" s="11" t="s">
        <v>62148</v>
      </c>
      <c r="C22611" s="11" t="s">
        <v>767</v>
      </c>
      <c r="D22611" s="11" t="s">
        <v>62149</v>
      </c>
      <c r="E22611" s="11" t="s">
        <v>60836</v>
      </c>
      <c r="F22611" s="11" t="s">
        <v>62150</v>
      </c>
      <c r="G22611" s="12"/>
    </row>
    <row r="22612" spans="1:7">
      <c r="A22612" s="10">
        <f>VLOOKUP(B22612,[3]摇号结果!$C$1:$D$65536,2,0)</f>
        <v>10495</v>
      </c>
      <c r="B22612" s="11" t="str">
        <f>B22611</f>
        <v>C00952</v>
      </c>
      <c r="C22612" s="11" t="s">
        <v>808</v>
      </c>
      <c r="D22612" s="11" t="s">
        <v>783</v>
      </c>
      <c r="E22612" s="11" t="s">
        <v>62151</v>
      </c>
      <c r="F22612" s="11" t="s">
        <v>62152</v>
      </c>
      <c r="G22612" s="12"/>
    </row>
    <row r="22613" spans="1:7">
      <c r="A22613" s="10">
        <f>VLOOKUP(B22613,[3]摇号结果!$C$1:$D$65536,2,0)</f>
        <v>10495</v>
      </c>
      <c r="B22613" s="11" t="str">
        <f>B22612</f>
        <v>C00952</v>
      </c>
      <c r="C22613" s="11" t="s">
        <v>800</v>
      </c>
      <c r="D22613" s="11" t="s">
        <v>783</v>
      </c>
      <c r="E22613" s="11" t="s">
        <v>62153</v>
      </c>
      <c r="F22613" s="11" t="s">
        <v>62154</v>
      </c>
      <c r="G22613" s="12"/>
    </row>
    <row r="22614" spans="1:7">
      <c r="A22614" s="10">
        <f>VLOOKUP(B22614,[3]摇号结果!$C$1:$D$65536,2,0)</f>
        <v>10496</v>
      </c>
      <c r="B22614" s="11" t="s">
        <v>62155</v>
      </c>
      <c r="C22614" s="11" t="s">
        <v>767</v>
      </c>
      <c r="D22614" s="11" t="s">
        <v>62156</v>
      </c>
      <c r="E22614" s="11" t="s">
        <v>62157</v>
      </c>
      <c r="F22614" s="11" t="s">
        <v>49418</v>
      </c>
      <c r="G22614" s="12"/>
    </row>
    <row r="22615" spans="1:7">
      <c r="A22615" s="10">
        <f>VLOOKUP(B22615,[3]摇号结果!$C$1:$D$65536,2,0)</f>
        <v>10496</v>
      </c>
      <c r="B22615" s="11" t="str">
        <f>B22614</f>
        <v>C00483</v>
      </c>
      <c r="C22615" s="11" t="s">
        <v>797</v>
      </c>
      <c r="D22615" s="11" t="s">
        <v>783</v>
      </c>
      <c r="E22615" s="11" t="s">
        <v>62158</v>
      </c>
      <c r="F22615" s="11" t="s">
        <v>62159</v>
      </c>
      <c r="G22615" s="12"/>
    </row>
    <row r="22616" spans="1:7">
      <c r="A22616" s="10">
        <f>VLOOKUP(B22616,[3]摇号结果!$C$1:$D$65536,2,0)</f>
        <v>10497</v>
      </c>
      <c r="B22616" s="15" t="s">
        <v>4203</v>
      </c>
      <c r="C22616" s="15" t="s">
        <v>767</v>
      </c>
      <c r="D22616" s="15" t="s">
        <v>4204</v>
      </c>
      <c r="E22616" s="15" t="s">
        <v>4205</v>
      </c>
      <c r="F22616" s="15" t="s">
        <v>62160</v>
      </c>
      <c r="G22616" s="12"/>
    </row>
    <row r="22617" spans="1:7">
      <c r="A22617" s="10">
        <f>VLOOKUP(B22617,[3]摇号结果!$C$1:$D$65536,2,0)</f>
        <v>10497</v>
      </c>
      <c r="B22617" s="15" t="str">
        <f>B22616</f>
        <v>B01253</v>
      </c>
      <c r="C22617" s="15" t="s">
        <v>797</v>
      </c>
      <c r="D22617" s="15" t="s">
        <v>783</v>
      </c>
      <c r="E22617" s="15" t="s">
        <v>4207</v>
      </c>
      <c r="F22617" s="15" t="s">
        <v>62161</v>
      </c>
      <c r="G22617" s="12"/>
    </row>
    <row r="22618" spans="1:7">
      <c r="A22618" s="10">
        <f>VLOOKUP(B22618,[3]摇号结果!$C$1:$D$65536,2,0)</f>
        <v>10498</v>
      </c>
      <c r="B22618" s="11" t="s">
        <v>62162</v>
      </c>
      <c r="C22618" s="11" t="s">
        <v>767</v>
      </c>
      <c r="D22618" s="11" t="s">
        <v>62163</v>
      </c>
      <c r="E22618" s="11" t="s">
        <v>62164</v>
      </c>
      <c r="F22618" s="11" t="s">
        <v>45792</v>
      </c>
      <c r="G22618" s="12"/>
    </row>
    <row r="22619" spans="1:7">
      <c r="A22619" s="10">
        <f>VLOOKUP(B22619,[3]摇号结果!$C$1:$D$65536,2,0)</f>
        <v>10498</v>
      </c>
      <c r="B22619" s="11" t="str">
        <f>B22618</f>
        <v>C03463</v>
      </c>
      <c r="C22619" s="11" t="s">
        <v>797</v>
      </c>
      <c r="D22619" s="11" t="s">
        <v>783</v>
      </c>
      <c r="E22619" s="11" t="s">
        <v>62165</v>
      </c>
      <c r="F22619" s="11" t="s">
        <v>62166</v>
      </c>
      <c r="G22619" s="12"/>
    </row>
    <row r="22620" spans="1:7">
      <c r="A22620" s="10">
        <f>VLOOKUP(B22620,[3]摇号结果!$C$1:$D$65536,2,0)</f>
        <v>10498</v>
      </c>
      <c r="B22620" s="11" t="str">
        <f>B22619</f>
        <v>C03463</v>
      </c>
      <c r="C22620" s="11" t="s">
        <v>820</v>
      </c>
      <c r="D22620" s="11" t="s">
        <v>783</v>
      </c>
      <c r="E22620" s="11" t="s">
        <v>62167</v>
      </c>
      <c r="F22620" s="11" t="s">
        <v>32661</v>
      </c>
      <c r="G22620" s="12"/>
    </row>
    <row r="22621" spans="1:7">
      <c r="A22621" s="10">
        <f>VLOOKUP(B22621,[3]摇号结果!$C$1:$D$65536,2,0)</f>
        <v>10498</v>
      </c>
      <c r="B22621" s="11" t="str">
        <f>B22620</f>
        <v>C03463</v>
      </c>
      <c r="C22621" s="11" t="s">
        <v>820</v>
      </c>
      <c r="D22621" s="11" t="s">
        <v>783</v>
      </c>
      <c r="E22621" s="11" t="s">
        <v>62168</v>
      </c>
      <c r="F22621" s="11" t="s">
        <v>34792</v>
      </c>
      <c r="G22621" s="12"/>
    </row>
    <row r="22622" spans="1:7">
      <c r="A22622" s="10">
        <f>VLOOKUP(B22622,[3]摇号结果!$C$1:$D$65536,2,0)</f>
        <v>10499</v>
      </c>
      <c r="B22622" s="15" t="s">
        <v>19272</v>
      </c>
      <c r="C22622" s="15" t="s">
        <v>767</v>
      </c>
      <c r="D22622" s="15" t="s">
        <v>19273</v>
      </c>
      <c r="E22622" s="15" t="s">
        <v>19274</v>
      </c>
      <c r="F22622" s="15" t="s">
        <v>62169</v>
      </c>
      <c r="G22622" s="12"/>
    </row>
    <row r="22623" spans="1:7">
      <c r="A22623" s="10">
        <f>VLOOKUP(B22623,[3]摇号结果!$C$1:$D$65536,2,0)</f>
        <v>10500</v>
      </c>
      <c r="B22623" s="11" t="s">
        <v>62170</v>
      </c>
      <c r="C22623" s="11" t="s">
        <v>767</v>
      </c>
      <c r="D22623" s="11" t="s">
        <v>62171</v>
      </c>
      <c r="E22623" s="11" t="s">
        <v>62172</v>
      </c>
      <c r="F22623" s="11" t="s">
        <v>25345</v>
      </c>
      <c r="G22623" s="12"/>
    </row>
    <row r="22624" spans="1:7">
      <c r="A22624" s="10">
        <f>VLOOKUP(B22624,[3]摇号结果!$C$1:$D$65536,2,0)</f>
        <v>10500</v>
      </c>
      <c r="B22624" s="11" t="str">
        <f>B22623</f>
        <v>C07426</v>
      </c>
      <c r="C22624" s="11" t="s">
        <v>797</v>
      </c>
      <c r="D22624" s="11" t="s">
        <v>783</v>
      </c>
      <c r="E22624" s="11" t="s">
        <v>8292</v>
      </c>
      <c r="F22624" s="11" t="s">
        <v>62173</v>
      </c>
      <c r="G22624" s="12"/>
    </row>
    <row r="22625" spans="1:7">
      <c r="A22625" s="10">
        <f>VLOOKUP(B22625,[3]摇号结果!$C$1:$D$65536,2,0)</f>
        <v>10500</v>
      </c>
      <c r="B22625" s="11" t="str">
        <f>B22624</f>
        <v>C07426</v>
      </c>
      <c r="C22625" s="11" t="s">
        <v>820</v>
      </c>
      <c r="D22625" s="11" t="s">
        <v>783</v>
      </c>
      <c r="E22625" s="11" t="s">
        <v>29329</v>
      </c>
      <c r="F22625" s="11" t="s">
        <v>62174</v>
      </c>
      <c r="G22625" s="12"/>
    </row>
    <row r="22626" spans="1:7">
      <c r="A22626" s="10">
        <f>VLOOKUP(B22626,[3]摇号结果!$C$1:$D$65536,2,0)</f>
        <v>10501</v>
      </c>
      <c r="B22626" s="11" t="s">
        <v>62175</v>
      </c>
      <c r="C22626" s="11" t="s">
        <v>767</v>
      </c>
      <c r="D22626" s="11" t="s">
        <v>62176</v>
      </c>
      <c r="E22626" s="11" t="s">
        <v>13826</v>
      </c>
      <c r="F22626" s="11" t="s">
        <v>62177</v>
      </c>
      <c r="G22626" s="12"/>
    </row>
    <row r="22627" spans="1:7">
      <c r="A22627" s="10">
        <f>VLOOKUP(B22627,[3]摇号结果!$C$1:$D$65536,2,0)</f>
        <v>10501</v>
      </c>
      <c r="B22627" s="11" t="str">
        <f>B22626</f>
        <v>C07415</v>
      </c>
      <c r="C22627" s="11" t="s">
        <v>797</v>
      </c>
      <c r="D22627" s="11" t="s">
        <v>783</v>
      </c>
      <c r="E22627" s="11" t="s">
        <v>8246</v>
      </c>
      <c r="F22627" s="11" t="s">
        <v>62178</v>
      </c>
      <c r="G22627" s="12"/>
    </row>
    <row r="22628" spans="1:7">
      <c r="A22628" s="10">
        <f>VLOOKUP(B22628,[3]摇号结果!$C$1:$D$65536,2,0)</f>
        <v>10502</v>
      </c>
      <c r="B22628" s="11" t="s">
        <v>62179</v>
      </c>
      <c r="C22628" s="11" t="s">
        <v>767</v>
      </c>
      <c r="D22628" s="11" t="s">
        <v>62180</v>
      </c>
      <c r="E22628" s="11" t="s">
        <v>56128</v>
      </c>
      <c r="F22628" s="11" t="s">
        <v>62181</v>
      </c>
      <c r="G22628" s="12"/>
    </row>
    <row r="22629" spans="1:7">
      <c r="A22629" s="10">
        <f>VLOOKUP(B22629,[3]摇号结果!$C$1:$D$65536,2,0)</f>
        <v>10502</v>
      </c>
      <c r="B22629" s="11" t="str">
        <f>B22628</f>
        <v>C02018</v>
      </c>
      <c r="C22629" s="11" t="s">
        <v>797</v>
      </c>
      <c r="D22629" s="11" t="s">
        <v>783</v>
      </c>
      <c r="E22629" s="11" t="s">
        <v>62182</v>
      </c>
      <c r="F22629" s="11" t="s">
        <v>43614</v>
      </c>
      <c r="G22629" s="12"/>
    </row>
    <row r="22630" spans="1:7">
      <c r="A22630" s="10">
        <f>VLOOKUP(B22630,[3]摇号结果!$C$1:$D$65536,2,0)</f>
        <v>10502</v>
      </c>
      <c r="B22630" s="11" t="str">
        <f>B22629</f>
        <v>C02018</v>
      </c>
      <c r="C22630" s="11" t="s">
        <v>11448</v>
      </c>
      <c r="D22630" s="11" t="s">
        <v>783</v>
      </c>
      <c r="E22630" s="11" t="s">
        <v>62183</v>
      </c>
      <c r="F22630" s="11" t="s">
        <v>62184</v>
      </c>
      <c r="G22630" s="12"/>
    </row>
    <row r="22631" spans="1:7">
      <c r="A22631" s="10">
        <f>VLOOKUP(B22631,[3]摇号结果!$C$1:$D$65536,2,0)</f>
        <v>10503</v>
      </c>
      <c r="B22631" s="11" t="s">
        <v>62185</v>
      </c>
      <c r="C22631" s="11" t="s">
        <v>767</v>
      </c>
      <c r="D22631" s="11" t="s">
        <v>62186</v>
      </c>
      <c r="E22631" s="11" t="s">
        <v>62187</v>
      </c>
      <c r="F22631" s="11" t="s">
        <v>62188</v>
      </c>
      <c r="G22631" s="12"/>
    </row>
    <row r="22632" spans="1:7">
      <c r="A22632" s="10">
        <f>VLOOKUP(B22632,[3]摇号结果!$C$1:$D$65536,2,0)</f>
        <v>10503</v>
      </c>
      <c r="B22632" s="11" t="str">
        <f>B22631</f>
        <v>C04642</v>
      </c>
      <c r="C22632" s="11" t="s">
        <v>1017</v>
      </c>
      <c r="D22632" s="11" t="s">
        <v>783</v>
      </c>
      <c r="E22632" s="11" t="s">
        <v>44185</v>
      </c>
      <c r="F22632" s="11" t="s">
        <v>62189</v>
      </c>
      <c r="G22632" s="12"/>
    </row>
    <row r="22633" spans="1:7">
      <c r="A22633" s="10">
        <f>VLOOKUP(B22633,[3]摇号结果!$C$1:$D$65536,2,0)</f>
        <v>10504</v>
      </c>
      <c r="B22633" s="11" t="s">
        <v>62190</v>
      </c>
      <c r="C22633" s="11" t="s">
        <v>767</v>
      </c>
      <c r="D22633" s="11" t="s">
        <v>62191</v>
      </c>
      <c r="E22633" s="11" t="s">
        <v>62192</v>
      </c>
      <c r="F22633" s="11" t="s">
        <v>62193</v>
      </c>
      <c r="G22633" s="12"/>
    </row>
    <row r="22634" spans="1:7">
      <c r="A22634" s="10">
        <f>VLOOKUP(B22634,[3]摇号结果!$C$1:$D$65536,2,0)</f>
        <v>10504</v>
      </c>
      <c r="B22634" s="11" t="str">
        <f>B22633</f>
        <v>C03396</v>
      </c>
      <c r="C22634" s="11" t="s">
        <v>808</v>
      </c>
      <c r="D22634" s="11" t="s">
        <v>783</v>
      </c>
      <c r="E22634" s="11" t="s">
        <v>62194</v>
      </c>
      <c r="F22634" s="11" t="s">
        <v>39243</v>
      </c>
      <c r="G22634" s="12"/>
    </row>
    <row r="22635" spans="1:7">
      <c r="A22635" s="10">
        <f>VLOOKUP(B22635,[3]摇号结果!$C$1:$D$65536,2,0)</f>
        <v>10505</v>
      </c>
      <c r="B22635" s="11" t="s">
        <v>62195</v>
      </c>
      <c r="C22635" s="11" t="s">
        <v>767</v>
      </c>
      <c r="D22635" s="11" t="s">
        <v>62196</v>
      </c>
      <c r="E22635" s="11" t="s">
        <v>62197</v>
      </c>
      <c r="F22635" s="11" t="s">
        <v>62198</v>
      </c>
      <c r="G22635" s="12"/>
    </row>
    <row r="22636" spans="1:7">
      <c r="A22636" s="10">
        <f>VLOOKUP(B22636,[3]摇号结果!$C$1:$D$65536,2,0)</f>
        <v>10505</v>
      </c>
      <c r="B22636" s="11" t="str">
        <f>B22635</f>
        <v>C04303</v>
      </c>
      <c r="C22636" s="11" t="s">
        <v>808</v>
      </c>
      <c r="D22636" s="11" t="s">
        <v>783</v>
      </c>
      <c r="E22636" s="11" t="s">
        <v>22477</v>
      </c>
      <c r="F22636" s="11" t="s">
        <v>62199</v>
      </c>
      <c r="G22636" s="12"/>
    </row>
    <row r="22637" spans="1:7">
      <c r="A22637" s="10">
        <f>VLOOKUP(B22637,[3]摇号结果!$C$1:$D$65536,2,0)</f>
        <v>10505</v>
      </c>
      <c r="B22637" s="11" t="str">
        <f>B22636</f>
        <v>C04303</v>
      </c>
      <c r="C22637" s="11" t="s">
        <v>820</v>
      </c>
      <c r="D22637" s="11" t="s">
        <v>783</v>
      </c>
      <c r="E22637" s="11" t="s">
        <v>62200</v>
      </c>
      <c r="F22637" s="11" t="s">
        <v>62201</v>
      </c>
      <c r="G22637" s="12"/>
    </row>
    <row r="22638" spans="1:7">
      <c r="A22638" s="10">
        <f>VLOOKUP(B22638,[3]摇号结果!$C$1:$D$65536,2,0)</f>
        <v>10506</v>
      </c>
      <c r="B22638" s="11" t="s">
        <v>62202</v>
      </c>
      <c r="C22638" s="11" t="s">
        <v>767</v>
      </c>
      <c r="D22638" s="11" t="s">
        <v>62203</v>
      </c>
      <c r="E22638" s="11" t="s">
        <v>1077</v>
      </c>
      <c r="F22638" s="11" t="s">
        <v>62204</v>
      </c>
      <c r="G22638" s="12"/>
    </row>
    <row r="22639" spans="1:7">
      <c r="A22639" s="10">
        <f>VLOOKUP(B22639,[3]摇号结果!$C$1:$D$65536,2,0)</f>
        <v>10506</v>
      </c>
      <c r="B22639" s="11" t="str">
        <f>B22638</f>
        <v>C00807</v>
      </c>
      <c r="C22639" s="11" t="s">
        <v>808</v>
      </c>
      <c r="D22639" s="11" t="s">
        <v>783</v>
      </c>
      <c r="E22639" s="11" t="s">
        <v>5251</v>
      </c>
      <c r="F22639" s="11" t="s">
        <v>62205</v>
      </c>
      <c r="G22639" s="12"/>
    </row>
    <row r="22640" spans="1:7">
      <c r="A22640" s="10">
        <f>VLOOKUP(B22640,[3]摇号结果!$C$1:$D$65536,2,0)</f>
        <v>10506</v>
      </c>
      <c r="B22640" s="11" t="str">
        <f>B22639</f>
        <v>C00807</v>
      </c>
      <c r="C22640" s="11" t="s">
        <v>800</v>
      </c>
      <c r="D22640" s="11" t="s">
        <v>783</v>
      </c>
      <c r="E22640" s="11" t="s">
        <v>58220</v>
      </c>
      <c r="F22640" s="11" t="s">
        <v>55578</v>
      </c>
      <c r="G22640" s="12"/>
    </row>
    <row r="22641" spans="1:7">
      <c r="A22641" s="10">
        <f>VLOOKUP(B22641,[3]摇号结果!$C$1:$D$65536,2,0)</f>
        <v>10507</v>
      </c>
      <c r="B22641" s="15" t="s">
        <v>17555</v>
      </c>
      <c r="C22641" s="15" t="s">
        <v>767</v>
      </c>
      <c r="D22641" s="15" t="s">
        <v>17556</v>
      </c>
      <c r="E22641" s="15" t="s">
        <v>17557</v>
      </c>
      <c r="F22641" s="15" t="s">
        <v>30382</v>
      </c>
      <c r="G22641" s="12"/>
    </row>
    <row r="22642" spans="1:7">
      <c r="A22642" s="10">
        <f>VLOOKUP(B22642,[3]摇号结果!$C$1:$D$65536,2,0)</f>
        <v>10508</v>
      </c>
      <c r="B22642" s="15" t="s">
        <v>2107</v>
      </c>
      <c r="C22642" s="15" t="s">
        <v>767</v>
      </c>
      <c r="D22642" s="15" t="s">
        <v>2108</v>
      </c>
      <c r="E22642" s="15" t="s">
        <v>2109</v>
      </c>
      <c r="F22642" s="15" t="s">
        <v>51789</v>
      </c>
      <c r="G22642" s="12"/>
    </row>
    <row r="22643" spans="1:7">
      <c r="A22643" s="10">
        <f>VLOOKUP(B22643,[3]摇号结果!$C$1:$D$65536,2,0)</f>
        <v>10509</v>
      </c>
      <c r="B22643" s="11" t="s">
        <v>62206</v>
      </c>
      <c r="C22643" s="11" t="s">
        <v>767</v>
      </c>
      <c r="D22643" s="11" t="s">
        <v>62207</v>
      </c>
      <c r="E22643" s="11" t="s">
        <v>2781</v>
      </c>
      <c r="F22643" s="11" t="s">
        <v>62208</v>
      </c>
      <c r="G22643" s="12"/>
    </row>
    <row r="22644" spans="1:7">
      <c r="A22644" s="10">
        <f>VLOOKUP(B22644,[3]摇号结果!$C$1:$D$65536,2,0)</f>
        <v>10510</v>
      </c>
      <c r="B22644" s="15" t="s">
        <v>11711</v>
      </c>
      <c r="C22644" s="15" t="s">
        <v>767</v>
      </c>
      <c r="D22644" s="15" t="s">
        <v>11712</v>
      </c>
      <c r="E22644" s="15" t="s">
        <v>6703</v>
      </c>
      <c r="F22644" s="15" t="s">
        <v>51262</v>
      </c>
      <c r="G22644" s="12"/>
    </row>
    <row r="22645" spans="1:7">
      <c r="A22645" s="10">
        <f>VLOOKUP(B22645,[3]摇号结果!$C$1:$D$65536,2,0)</f>
        <v>10511</v>
      </c>
      <c r="B22645" s="11" t="s">
        <v>62209</v>
      </c>
      <c r="C22645" s="11" t="s">
        <v>767</v>
      </c>
      <c r="D22645" s="11" t="s">
        <v>62210</v>
      </c>
      <c r="E22645" s="11" t="s">
        <v>62211</v>
      </c>
      <c r="F22645" s="11" t="s">
        <v>62212</v>
      </c>
      <c r="G22645" s="12"/>
    </row>
    <row r="22646" spans="1:7">
      <c r="A22646" s="10">
        <f>VLOOKUP(B22646,[3]摇号结果!$C$1:$D$65536,2,0)</f>
        <v>10511</v>
      </c>
      <c r="B22646" s="11" t="str">
        <f>B22645</f>
        <v>C04054</v>
      </c>
      <c r="C22646" s="11" t="s">
        <v>800</v>
      </c>
      <c r="D22646" s="11" t="s">
        <v>783</v>
      </c>
      <c r="E22646" s="11" t="s">
        <v>62213</v>
      </c>
      <c r="F22646" s="11" t="s">
        <v>62214</v>
      </c>
      <c r="G22646" s="12"/>
    </row>
    <row r="22647" spans="1:7">
      <c r="A22647" s="10">
        <f>VLOOKUP(B22647,[3]摇号结果!$C$1:$D$65536,2,0)</f>
        <v>10512</v>
      </c>
      <c r="B22647" s="11" t="s">
        <v>62215</v>
      </c>
      <c r="C22647" s="11" t="s">
        <v>767</v>
      </c>
      <c r="D22647" s="11" t="s">
        <v>62216</v>
      </c>
      <c r="E22647" s="11" t="s">
        <v>62217</v>
      </c>
      <c r="F22647" s="11" t="s">
        <v>62218</v>
      </c>
      <c r="G22647" s="12"/>
    </row>
    <row r="22648" spans="1:7">
      <c r="A22648" s="10">
        <f>VLOOKUP(B22648,[3]摇号结果!$C$1:$D$65536,2,0)</f>
        <v>10512</v>
      </c>
      <c r="B22648" s="11" t="str">
        <f>B22647</f>
        <v>C06393</v>
      </c>
      <c r="C22648" s="11" t="s">
        <v>820</v>
      </c>
      <c r="D22648" s="11" t="s">
        <v>783</v>
      </c>
      <c r="E22648" s="11" t="s">
        <v>36213</v>
      </c>
      <c r="F22648" s="11" t="s">
        <v>62219</v>
      </c>
      <c r="G22648" s="12"/>
    </row>
    <row r="22649" spans="1:7">
      <c r="A22649" s="10">
        <f>VLOOKUP(B22649,[3]摇号结果!$C$1:$D$65536,2,0)</f>
        <v>10512</v>
      </c>
      <c r="B22649" s="11" t="str">
        <f>B22648</f>
        <v>C06393</v>
      </c>
      <c r="C22649" s="11" t="s">
        <v>782</v>
      </c>
      <c r="D22649" s="11" t="s">
        <v>783</v>
      </c>
      <c r="E22649" s="11" t="s">
        <v>62220</v>
      </c>
      <c r="F22649" s="11" t="s">
        <v>62221</v>
      </c>
      <c r="G22649" s="12"/>
    </row>
    <row r="22650" spans="1:7">
      <c r="A22650" s="10">
        <f>VLOOKUP(B22650,[3]摇号结果!$C$1:$D$65536,2,0)</f>
        <v>10513</v>
      </c>
      <c r="B22650" s="15" t="s">
        <v>19558</v>
      </c>
      <c r="C22650" s="15" t="s">
        <v>767</v>
      </c>
      <c r="D22650" s="15" t="s">
        <v>19559</v>
      </c>
      <c r="E22650" s="15" t="s">
        <v>5582</v>
      </c>
      <c r="F22650" s="15" t="s">
        <v>62222</v>
      </c>
      <c r="G22650" s="12"/>
    </row>
    <row r="22651" spans="1:7">
      <c r="A22651" s="10">
        <f>VLOOKUP(B22651,[3]摇号结果!$C$1:$D$65536,2,0)</f>
        <v>10514</v>
      </c>
      <c r="B22651" s="11" t="s">
        <v>62223</v>
      </c>
      <c r="C22651" s="11" t="s">
        <v>767</v>
      </c>
      <c r="D22651" s="11" t="s">
        <v>62224</v>
      </c>
      <c r="E22651" s="11" t="s">
        <v>1860</v>
      </c>
      <c r="F22651" s="11" t="s">
        <v>62225</v>
      </c>
      <c r="G22651" s="12"/>
    </row>
    <row r="22652" spans="1:7">
      <c r="A22652" s="10">
        <f>VLOOKUP(B22652,[3]摇号结果!$C$1:$D$65536,2,0)</f>
        <v>10514</v>
      </c>
      <c r="B22652" s="11" t="str">
        <f>B22651</f>
        <v>C03752</v>
      </c>
      <c r="C22652" s="11" t="s">
        <v>800</v>
      </c>
      <c r="D22652" s="11" t="s">
        <v>783</v>
      </c>
      <c r="E22652" s="11" t="s">
        <v>30429</v>
      </c>
      <c r="F22652" s="11" t="s">
        <v>62226</v>
      </c>
      <c r="G22652" s="12"/>
    </row>
    <row r="22653" spans="1:7">
      <c r="A22653" s="10">
        <f>VLOOKUP(B22653,[3]摇号结果!$C$1:$D$65536,2,0)</f>
        <v>10514</v>
      </c>
      <c r="B22653" s="11" t="str">
        <f>B22652</f>
        <v>C03752</v>
      </c>
      <c r="C22653" s="11" t="s">
        <v>820</v>
      </c>
      <c r="D22653" s="11" t="s">
        <v>783</v>
      </c>
      <c r="E22653" s="11" t="s">
        <v>62227</v>
      </c>
      <c r="F22653" s="11" t="s">
        <v>62228</v>
      </c>
      <c r="G22653" s="12"/>
    </row>
    <row r="22654" spans="1:7">
      <c r="A22654" s="10">
        <f>VLOOKUP(B22654,[3]摇号结果!$C$1:$D$65536,2,0)</f>
        <v>10514</v>
      </c>
      <c r="B22654" s="11" t="str">
        <f>B22653</f>
        <v>C03752</v>
      </c>
      <c r="C22654" s="11" t="s">
        <v>808</v>
      </c>
      <c r="D22654" s="11" t="s">
        <v>783</v>
      </c>
      <c r="E22654" s="11" t="s">
        <v>211</v>
      </c>
      <c r="F22654" s="11" t="s">
        <v>62229</v>
      </c>
      <c r="G22654" s="12"/>
    </row>
    <row r="22655" spans="1:7">
      <c r="A22655" s="10">
        <f>VLOOKUP(B22655,[3]摇号结果!$C$1:$D$65536,2,0)</f>
        <v>10515</v>
      </c>
      <c r="B22655" s="15" t="s">
        <v>8726</v>
      </c>
      <c r="C22655" s="15" t="s">
        <v>767</v>
      </c>
      <c r="D22655" s="15" t="s">
        <v>8727</v>
      </c>
      <c r="E22655" s="15" t="s">
        <v>8728</v>
      </c>
      <c r="F22655" s="15" t="s">
        <v>22640</v>
      </c>
      <c r="G22655" s="12"/>
    </row>
    <row r="22656" spans="1:7">
      <c r="A22656" s="10">
        <f>VLOOKUP(B22656,[3]摇号结果!$C$1:$D$65536,2,0)</f>
        <v>10516</v>
      </c>
      <c r="B22656" s="15" t="s">
        <v>14063</v>
      </c>
      <c r="C22656" s="15" t="s">
        <v>767</v>
      </c>
      <c r="D22656" s="15" t="s">
        <v>14064</v>
      </c>
      <c r="E22656" s="15" t="s">
        <v>14065</v>
      </c>
      <c r="F22656" s="15" t="s">
        <v>51714</v>
      </c>
      <c r="G22656" s="12"/>
    </row>
    <row r="22657" spans="1:7">
      <c r="A22657" s="10">
        <f>VLOOKUP(B22657,[3]摇号结果!$C$1:$D$65536,2,0)</f>
        <v>10516</v>
      </c>
      <c r="B22657" s="15" t="str">
        <f>B22656</f>
        <v>B00817</v>
      </c>
      <c r="C22657" s="15" t="s">
        <v>782</v>
      </c>
      <c r="D22657" s="15" t="s">
        <v>783</v>
      </c>
      <c r="E22657" s="15" t="s">
        <v>2990</v>
      </c>
      <c r="F22657" s="15" t="s">
        <v>62230</v>
      </c>
      <c r="G22657" s="12"/>
    </row>
    <row r="22658" spans="1:7">
      <c r="A22658" s="10">
        <f>VLOOKUP(B22658,[3]摇号结果!$C$1:$D$65536,2,0)</f>
        <v>10517</v>
      </c>
      <c r="B22658" s="11" t="s">
        <v>62231</v>
      </c>
      <c r="C22658" s="11" t="s">
        <v>767</v>
      </c>
      <c r="D22658" s="11" t="s">
        <v>62232</v>
      </c>
      <c r="E22658" s="11" t="s">
        <v>62233</v>
      </c>
      <c r="F22658" s="11" t="s">
        <v>49892</v>
      </c>
      <c r="G22658" s="12"/>
    </row>
    <row r="22659" spans="1:7">
      <c r="A22659" s="10">
        <f>VLOOKUP(B22659,[3]摇号结果!$C$1:$D$65536,2,0)</f>
        <v>10517</v>
      </c>
      <c r="B22659" s="11" t="str">
        <f>B22658</f>
        <v>C01160</v>
      </c>
      <c r="C22659" s="11" t="s">
        <v>808</v>
      </c>
      <c r="D22659" s="11" t="s">
        <v>783</v>
      </c>
      <c r="E22659" s="11" t="s">
        <v>11348</v>
      </c>
      <c r="F22659" s="11" t="s">
        <v>62234</v>
      </c>
      <c r="G22659" s="12"/>
    </row>
    <row r="22660" spans="1:7">
      <c r="A22660" s="10">
        <f>VLOOKUP(B22660,[3]摇号结果!$C$1:$D$65536,2,0)</f>
        <v>10517</v>
      </c>
      <c r="B22660" s="11" t="str">
        <f>B22659</f>
        <v>C01160</v>
      </c>
      <c r="C22660" s="11" t="s">
        <v>820</v>
      </c>
      <c r="D22660" s="11" t="s">
        <v>783</v>
      </c>
      <c r="E22660" s="11" t="s">
        <v>62235</v>
      </c>
      <c r="F22660" s="11" t="s">
        <v>46206</v>
      </c>
      <c r="G22660" s="12"/>
    </row>
    <row r="22661" spans="1:7">
      <c r="A22661" s="10">
        <f>VLOOKUP(B22661,[3]摇号结果!$C$1:$D$65536,2,0)</f>
        <v>10518</v>
      </c>
      <c r="B22661" s="15" t="s">
        <v>11614</v>
      </c>
      <c r="C22661" s="15" t="s">
        <v>767</v>
      </c>
      <c r="D22661" s="15" t="s">
        <v>11615</v>
      </c>
      <c r="E22661" s="15" t="s">
        <v>11616</v>
      </c>
      <c r="F22661" s="15" t="s">
        <v>23676</v>
      </c>
      <c r="G22661" s="12"/>
    </row>
    <row r="22662" spans="1:7">
      <c r="A22662" s="10">
        <f>VLOOKUP(B22662,[3]摇号结果!$C$1:$D$65536,2,0)</f>
        <v>10519</v>
      </c>
      <c r="B22662" s="11" t="s">
        <v>62236</v>
      </c>
      <c r="C22662" s="11" t="s">
        <v>767</v>
      </c>
      <c r="D22662" s="11" t="s">
        <v>62237</v>
      </c>
      <c r="E22662" s="11" t="s">
        <v>62238</v>
      </c>
      <c r="F22662" s="11" t="s">
        <v>62239</v>
      </c>
      <c r="G22662" s="12"/>
    </row>
    <row r="22663" spans="1:7">
      <c r="A22663" s="10">
        <f>VLOOKUP(B22663,[3]摇号结果!$C$1:$D$65536,2,0)</f>
        <v>10519</v>
      </c>
      <c r="B22663" s="11" t="str">
        <f>B22662</f>
        <v>C06556</v>
      </c>
      <c r="C22663" s="11" t="s">
        <v>797</v>
      </c>
      <c r="D22663" s="11" t="s">
        <v>783</v>
      </c>
      <c r="E22663" s="11" t="s">
        <v>62240</v>
      </c>
      <c r="F22663" s="11" t="s">
        <v>62241</v>
      </c>
      <c r="G22663" s="12"/>
    </row>
    <row r="22664" spans="1:7">
      <c r="A22664" s="10">
        <f>VLOOKUP(B22664,[3]摇号结果!$C$1:$D$65536,2,0)</f>
        <v>10520</v>
      </c>
      <c r="B22664" s="11" t="s">
        <v>62242</v>
      </c>
      <c r="C22664" s="11" t="s">
        <v>767</v>
      </c>
      <c r="D22664" s="11" t="s">
        <v>62243</v>
      </c>
      <c r="E22664" s="11" t="s">
        <v>3737</v>
      </c>
      <c r="F22664" s="11" t="s">
        <v>62244</v>
      </c>
      <c r="G22664" s="12"/>
    </row>
    <row r="22665" spans="1:7">
      <c r="A22665" s="10">
        <f>VLOOKUP(B22665,[3]摇号结果!$C$1:$D$65536,2,0)</f>
        <v>10520</v>
      </c>
      <c r="B22665" s="11" t="str">
        <f>B22664</f>
        <v>C04092</v>
      </c>
      <c r="C22665" s="11" t="s">
        <v>800</v>
      </c>
      <c r="D22665" s="11" t="s">
        <v>783</v>
      </c>
      <c r="E22665" s="11" t="s">
        <v>62245</v>
      </c>
      <c r="F22665" s="11" t="s">
        <v>34368</v>
      </c>
      <c r="G22665" s="12"/>
    </row>
    <row r="22666" spans="1:7">
      <c r="A22666" s="10">
        <f>VLOOKUP(B22666,[3]摇号结果!$C$1:$D$65536,2,0)</f>
        <v>10520</v>
      </c>
      <c r="B22666" s="11" t="str">
        <f>B22665</f>
        <v>C04092</v>
      </c>
      <c r="C22666" s="11" t="s">
        <v>820</v>
      </c>
      <c r="D22666" s="11" t="s">
        <v>783</v>
      </c>
      <c r="E22666" s="11" t="s">
        <v>27763</v>
      </c>
      <c r="F22666" s="11" t="s">
        <v>55179</v>
      </c>
      <c r="G22666" s="12"/>
    </row>
    <row r="22667" spans="1:7">
      <c r="A22667" s="10">
        <f>VLOOKUP(B22667,[3]摇号结果!$C$1:$D$65536,2,0)</f>
        <v>10521</v>
      </c>
      <c r="B22667" s="15" t="s">
        <v>17093</v>
      </c>
      <c r="C22667" s="15" t="s">
        <v>767</v>
      </c>
      <c r="D22667" s="15" t="s">
        <v>17094</v>
      </c>
      <c r="E22667" s="15" t="s">
        <v>6649</v>
      </c>
      <c r="F22667" s="15" t="s">
        <v>62246</v>
      </c>
      <c r="G22667" s="12"/>
    </row>
    <row r="22668" spans="1:7">
      <c r="A22668" s="10">
        <f>VLOOKUP(B22668,[3]摇号结果!$C$1:$D$65536,2,0)</f>
        <v>10522</v>
      </c>
      <c r="B22668" s="11" t="s">
        <v>62247</v>
      </c>
      <c r="C22668" s="11" t="s">
        <v>767</v>
      </c>
      <c r="D22668" s="11" t="s">
        <v>62248</v>
      </c>
      <c r="E22668" s="11" t="s">
        <v>62249</v>
      </c>
      <c r="F22668" s="11" t="s">
        <v>24836</v>
      </c>
      <c r="G22668" s="12"/>
    </row>
    <row r="22669" spans="1:7">
      <c r="A22669" s="10">
        <f>VLOOKUP(B22669,[3]摇号结果!$C$1:$D$65536,2,0)</f>
        <v>10522</v>
      </c>
      <c r="B22669" s="11" t="str">
        <f>B22668</f>
        <v>C04309</v>
      </c>
      <c r="C22669" s="11" t="s">
        <v>797</v>
      </c>
      <c r="D22669" s="11" t="s">
        <v>783</v>
      </c>
      <c r="E22669" s="11" t="s">
        <v>62250</v>
      </c>
      <c r="F22669" s="11" t="s">
        <v>62251</v>
      </c>
      <c r="G22669" s="12"/>
    </row>
    <row r="22670" spans="1:7">
      <c r="A22670" s="10">
        <f>VLOOKUP(B22670,[3]摇号结果!$C$1:$D$65536,2,0)</f>
        <v>10522</v>
      </c>
      <c r="B22670" s="11" t="str">
        <f>B22669</f>
        <v>C04309</v>
      </c>
      <c r="C22670" s="11" t="s">
        <v>820</v>
      </c>
      <c r="D22670" s="11" t="s">
        <v>783</v>
      </c>
      <c r="E22670" s="11" t="s">
        <v>62252</v>
      </c>
      <c r="F22670" s="11" t="s">
        <v>27060</v>
      </c>
      <c r="G22670" s="12"/>
    </row>
    <row r="22671" spans="1:7">
      <c r="A22671" s="10">
        <f>VLOOKUP(B22671,[3]摇号结果!$C$1:$D$65536,2,0)</f>
        <v>10523</v>
      </c>
      <c r="B22671" s="11" t="s">
        <v>62253</v>
      </c>
      <c r="C22671" s="11" t="s">
        <v>767</v>
      </c>
      <c r="D22671" s="11" t="s">
        <v>62254</v>
      </c>
      <c r="E22671" s="11" t="s">
        <v>2207</v>
      </c>
      <c r="F22671" s="11" t="s">
        <v>62255</v>
      </c>
      <c r="G22671" s="12"/>
    </row>
    <row r="22672" spans="1:7">
      <c r="A22672" s="10">
        <f>VLOOKUP(B22672,[3]摇号结果!$C$1:$D$65536,2,0)</f>
        <v>10523</v>
      </c>
      <c r="B22672" s="11" t="str">
        <f>B22671</f>
        <v>C02337</v>
      </c>
      <c r="C22672" s="11" t="s">
        <v>1017</v>
      </c>
      <c r="D22672" s="11" t="s">
        <v>783</v>
      </c>
      <c r="E22672" s="11" t="s">
        <v>20233</v>
      </c>
      <c r="F22672" s="11" t="s">
        <v>62256</v>
      </c>
      <c r="G22672" s="12"/>
    </row>
    <row r="22673" spans="1:7">
      <c r="A22673" s="10">
        <f>VLOOKUP(B22673,[3]摇号结果!$C$1:$D$65536,2,0)</f>
        <v>10524</v>
      </c>
      <c r="B22673" s="11" t="s">
        <v>62257</v>
      </c>
      <c r="C22673" s="11" t="s">
        <v>767</v>
      </c>
      <c r="D22673" s="11" t="s">
        <v>62258</v>
      </c>
      <c r="E22673" s="11" t="s">
        <v>813</v>
      </c>
      <c r="F22673" s="11" t="s">
        <v>22359</v>
      </c>
      <c r="G22673" s="12"/>
    </row>
    <row r="22674" spans="1:7">
      <c r="A22674" s="10">
        <f>VLOOKUP(B22674,[3]摇号结果!$C$1:$D$65536,2,0)</f>
        <v>10524</v>
      </c>
      <c r="B22674" s="11" t="str">
        <f>B22673</f>
        <v>C02574</v>
      </c>
      <c r="C22674" s="11" t="s">
        <v>820</v>
      </c>
      <c r="D22674" s="11" t="s">
        <v>783</v>
      </c>
      <c r="E22674" s="11" t="s">
        <v>19823</v>
      </c>
      <c r="F22674" s="11" t="s">
        <v>62259</v>
      </c>
      <c r="G22674" s="12"/>
    </row>
    <row r="22675" spans="1:7">
      <c r="A22675" s="10">
        <f>VLOOKUP(B22675,[3]摇号结果!$C$1:$D$65536,2,0)</f>
        <v>10524</v>
      </c>
      <c r="B22675" s="11" t="str">
        <f>B22674</f>
        <v>C02574</v>
      </c>
      <c r="C22675" s="11" t="s">
        <v>782</v>
      </c>
      <c r="D22675" s="11" t="s">
        <v>783</v>
      </c>
      <c r="E22675" s="11" t="s">
        <v>4142</v>
      </c>
      <c r="F22675" s="11" t="s">
        <v>62260</v>
      </c>
      <c r="G22675" s="12"/>
    </row>
    <row r="22676" spans="1:7">
      <c r="A22676" s="10">
        <f>VLOOKUP(B22676,[3]摇号结果!$C$1:$D$65536,2,0)</f>
        <v>10525</v>
      </c>
      <c r="B22676" s="15" t="s">
        <v>8128</v>
      </c>
      <c r="C22676" s="15" t="s">
        <v>767</v>
      </c>
      <c r="D22676" s="15" t="s">
        <v>8129</v>
      </c>
      <c r="E22676" s="15" t="s">
        <v>2955</v>
      </c>
      <c r="F22676" s="15" t="s">
        <v>62261</v>
      </c>
      <c r="G22676" s="12"/>
    </row>
    <row r="22677" spans="1:7">
      <c r="A22677" s="10">
        <f>VLOOKUP(B22677,[3]摇号结果!$C$1:$D$65536,2,0)</f>
        <v>10525</v>
      </c>
      <c r="B22677" s="15" t="str">
        <f>B22676</f>
        <v>B04356</v>
      </c>
      <c r="C22677" s="15" t="s">
        <v>808</v>
      </c>
      <c r="D22677" s="15" t="s">
        <v>783</v>
      </c>
      <c r="E22677" s="15" t="s">
        <v>8131</v>
      </c>
      <c r="F22677" s="15" t="s">
        <v>62262</v>
      </c>
      <c r="G22677" s="12"/>
    </row>
    <row r="22678" spans="1:7">
      <c r="A22678" s="10">
        <f>VLOOKUP(B22678,[3]摇号结果!$C$1:$D$65536,2,0)</f>
        <v>10525</v>
      </c>
      <c r="B22678" s="15" t="str">
        <f>B22677</f>
        <v>B04356</v>
      </c>
      <c r="C22678" s="15" t="s">
        <v>800</v>
      </c>
      <c r="D22678" s="15" t="s">
        <v>783</v>
      </c>
      <c r="E22678" s="15" t="s">
        <v>8133</v>
      </c>
      <c r="F22678" s="15" t="s">
        <v>62263</v>
      </c>
      <c r="G22678" s="12"/>
    </row>
    <row r="22679" spans="1:7">
      <c r="A22679" s="10">
        <f>VLOOKUP(B22679,[3]摇号结果!$C$1:$D$65536,2,0)</f>
        <v>10526</v>
      </c>
      <c r="B22679" s="11" t="s">
        <v>62264</v>
      </c>
      <c r="C22679" s="11" t="s">
        <v>767</v>
      </c>
      <c r="D22679" s="11" t="s">
        <v>62265</v>
      </c>
      <c r="E22679" s="11" t="s">
        <v>22</v>
      </c>
      <c r="F22679" s="11" t="s">
        <v>43681</v>
      </c>
      <c r="G22679" s="12"/>
    </row>
    <row r="22680" spans="1:7">
      <c r="A22680" s="10">
        <f>VLOOKUP(B22680,[3]摇号结果!$C$1:$D$65536,2,0)</f>
        <v>10526</v>
      </c>
      <c r="B22680" s="11" t="str">
        <f>B22679</f>
        <v>C04839</v>
      </c>
      <c r="C22680" s="11" t="s">
        <v>797</v>
      </c>
      <c r="D22680" s="11" t="s">
        <v>783</v>
      </c>
      <c r="E22680" s="11" t="s">
        <v>493</v>
      </c>
      <c r="F22680" s="11" t="s">
        <v>62266</v>
      </c>
      <c r="G22680" s="12"/>
    </row>
    <row r="22681" spans="1:7">
      <c r="A22681" s="10">
        <f>VLOOKUP(B22681,[3]摇号结果!$C$1:$D$65536,2,0)</f>
        <v>10526</v>
      </c>
      <c r="B22681" s="11" t="str">
        <f>B22680</f>
        <v>C04839</v>
      </c>
      <c r="C22681" s="11" t="s">
        <v>820</v>
      </c>
      <c r="D22681" s="11" t="s">
        <v>783</v>
      </c>
      <c r="E22681" s="11" t="s">
        <v>9385</v>
      </c>
      <c r="F22681" s="11" t="s">
        <v>29664</v>
      </c>
      <c r="G22681" s="12"/>
    </row>
    <row r="22682" spans="1:7">
      <c r="A22682" s="10">
        <f>VLOOKUP(B22682,[3]摇号结果!$C$1:$D$65536,2,0)</f>
        <v>10527</v>
      </c>
      <c r="B22682" s="16" t="s">
        <v>384</v>
      </c>
      <c r="C22682" s="16" t="s">
        <v>62267</v>
      </c>
      <c r="D22682" s="16" t="s">
        <v>385</v>
      </c>
      <c r="E22682" s="16" t="s">
        <v>386</v>
      </c>
      <c r="F22682" s="16" t="s">
        <v>387</v>
      </c>
      <c r="G22682" s="12"/>
    </row>
    <row r="22683" spans="1:7">
      <c r="A22683" s="10">
        <f>VLOOKUP(B22683,[3]摇号结果!$C$1:$D$65536,2,0)</f>
        <v>10528</v>
      </c>
      <c r="B22683" s="11" t="s">
        <v>62268</v>
      </c>
      <c r="C22683" s="11" t="s">
        <v>767</v>
      </c>
      <c r="D22683" s="11" t="s">
        <v>62269</v>
      </c>
      <c r="E22683" s="11" t="s">
        <v>62270</v>
      </c>
      <c r="F22683" s="11" t="s">
        <v>62271</v>
      </c>
      <c r="G22683" s="12"/>
    </row>
    <row r="22684" spans="1:7">
      <c r="A22684" s="10">
        <f>VLOOKUP(B22684,[3]摇号结果!$C$1:$D$65536,2,0)</f>
        <v>10528</v>
      </c>
      <c r="B22684" s="11" t="str">
        <f>B22683</f>
        <v>C06305</v>
      </c>
      <c r="C22684" s="11" t="s">
        <v>1017</v>
      </c>
      <c r="D22684" s="11" t="s">
        <v>783</v>
      </c>
      <c r="E22684" s="11" t="s">
        <v>7727</v>
      </c>
      <c r="F22684" s="11" t="s">
        <v>62272</v>
      </c>
      <c r="G22684" s="12"/>
    </row>
    <row r="22685" spans="1:7">
      <c r="A22685" s="10">
        <f>VLOOKUP(B22685,[3]摇号结果!$C$1:$D$65536,2,0)</f>
        <v>10528</v>
      </c>
      <c r="B22685" s="11" t="str">
        <f>B22684</f>
        <v>C06305</v>
      </c>
      <c r="C22685" s="11" t="s">
        <v>800</v>
      </c>
      <c r="D22685" s="11" t="s">
        <v>783</v>
      </c>
      <c r="E22685" s="11" t="s">
        <v>62273</v>
      </c>
      <c r="F22685" s="11" t="s">
        <v>57304</v>
      </c>
      <c r="G22685" s="12"/>
    </row>
    <row r="22686" spans="1:7">
      <c r="A22686" s="10">
        <f>VLOOKUP(B22686,[3]摇号结果!$C$1:$D$65536,2,0)</f>
        <v>10529</v>
      </c>
      <c r="B22686" s="11" t="s">
        <v>62274</v>
      </c>
      <c r="C22686" s="11" t="s">
        <v>767</v>
      </c>
      <c r="D22686" s="11" t="s">
        <v>62275</v>
      </c>
      <c r="E22686" s="11" t="s">
        <v>62276</v>
      </c>
      <c r="F22686" s="11" t="s">
        <v>34150</v>
      </c>
      <c r="G22686" s="12"/>
    </row>
    <row r="22687" spans="1:7">
      <c r="A22687" s="10">
        <f>VLOOKUP(B22687,[3]摇号结果!$C$1:$D$65536,2,0)</f>
        <v>10530</v>
      </c>
      <c r="B22687" s="15" t="s">
        <v>8211</v>
      </c>
      <c r="C22687" s="15" t="s">
        <v>767</v>
      </c>
      <c r="D22687" s="15" t="s">
        <v>8212</v>
      </c>
      <c r="E22687" s="15" t="s">
        <v>8213</v>
      </c>
      <c r="F22687" s="15" t="s">
        <v>62277</v>
      </c>
      <c r="G22687" s="12"/>
    </row>
    <row r="22688" spans="1:7">
      <c r="A22688" s="10">
        <f>VLOOKUP(B22688,[3]摇号结果!$C$1:$D$65536,2,0)</f>
        <v>10530</v>
      </c>
      <c r="B22688" s="15" t="str">
        <f>B22687</f>
        <v>B01171</v>
      </c>
      <c r="C22688" s="15" t="s">
        <v>808</v>
      </c>
      <c r="D22688" s="15" t="s">
        <v>783</v>
      </c>
      <c r="E22688" s="15" t="s">
        <v>7094</v>
      </c>
      <c r="F22688" s="15" t="s">
        <v>56456</v>
      </c>
      <c r="G22688" s="12"/>
    </row>
    <row r="22689" spans="1:7">
      <c r="A22689" s="10">
        <f>VLOOKUP(B22689,[3]摇号结果!$C$1:$D$65536,2,0)</f>
        <v>10531</v>
      </c>
      <c r="B22689" s="11" t="s">
        <v>62278</v>
      </c>
      <c r="C22689" s="11" t="s">
        <v>767</v>
      </c>
      <c r="D22689" s="11" t="s">
        <v>62279</v>
      </c>
      <c r="E22689" s="11" t="s">
        <v>29845</v>
      </c>
      <c r="F22689" s="11" t="s">
        <v>25482</v>
      </c>
      <c r="G22689" s="12"/>
    </row>
    <row r="22690" spans="1:7">
      <c r="A22690" s="10">
        <f>VLOOKUP(B22690,[3]摇号结果!$C$1:$D$65536,2,0)</f>
        <v>10531</v>
      </c>
      <c r="B22690" s="11" t="str">
        <f>B22689</f>
        <v>C05736</v>
      </c>
      <c r="C22690" s="11" t="s">
        <v>797</v>
      </c>
      <c r="D22690" s="11" t="s">
        <v>783</v>
      </c>
      <c r="E22690" s="11" t="s">
        <v>62280</v>
      </c>
      <c r="F22690" s="11" t="s">
        <v>46816</v>
      </c>
      <c r="G22690" s="12"/>
    </row>
    <row r="22691" spans="1:7">
      <c r="A22691" s="10">
        <f>VLOOKUP(B22691,[3]摇号结果!$C$1:$D$65536,2,0)</f>
        <v>10532</v>
      </c>
      <c r="B22691" s="11" t="s">
        <v>62281</v>
      </c>
      <c r="C22691" s="11" t="s">
        <v>767</v>
      </c>
      <c r="D22691" s="11" t="s">
        <v>62282</v>
      </c>
      <c r="E22691" s="11" t="s">
        <v>62283</v>
      </c>
      <c r="F22691" s="11" t="s">
        <v>62284</v>
      </c>
      <c r="G22691" s="12"/>
    </row>
    <row r="22692" spans="1:7">
      <c r="A22692" s="10">
        <f>VLOOKUP(B22692,[3]摇号结果!$C$1:$D$65536,2,0)</f>
        <v>10532</v>
      </c>
      <c r="B22692" s="11" t="str">
        <f>B22691</f>
        <v>C03149</v>
      </c>
      <c r="C22692" s="11" t="s">
        <v>1017</v>
      </c>
      <c r="D22692" s="11" t="s">
        <v>783</v>
      </c>
      <c r="E22692" s="11" t="s">
        <v>62285</v>
      </c>
      <c r="F22692" s="11" t="s">
        <v>62286</v>
      </c>
      <c r="G22692" s="12"/>
    </row>
    <row r="22693" spans="1:7">
      <c r="A22693" s="10">
        <f>VLOOKUP(B22693,[3]摇号结果!$C$1:$D$65536,2,0)</f>
        <v>10532</v>
      </c>
      <c r="B22693" s="11" t="str">
        <f>B22692</f>
        <v>C03149</v>
      </c>
      <c r="C22693" s="11" t="s">
        <v>800</v>
      </c>
      <c r="D22693" s="11" t="s">
        <v>783</v>
      </c>
      <c r="E22693" s="11" t="s">
        <v>61123</v>
      </c>
      <c r="F22693" s="11" t="s">
        <v>62287</v>
      </c>
      <c r="G22693" s="12"/>
    </row>
    <row r="22694" spans="1:7">
      <c r="A22694" s="10">
        <f>VLOOKUP(B22694,[3]摇号结果!$C$1:$D$65536,2,0)</f>
        <v>10533</v>
      </c>
      <c r="B22694" s="11" t="s">
        <v>62288</v>
      </c>
      <c r="C22694" s="11" t="s">
        <v>767</v>
      </c>
      <c r="D22694" s="11" t="s">
        <v>62289</v>
      </c>
      <c r="E22694" s="11" t="s">
        <v>62290</v>
      </c>
      <c r="F22694" s="11" t="s">
        <v>62291</v>
      </c>
      <c r="G22694" s="12"/>
    </row>
    <row r="22695" spans="1:7">
      <c r="A22695" s="10">
        <f>VLOOKUP(B22695,[3]摇号结果!$C$1:$D$65536,2,0)</f>
        <v>10533</v>
      </c>
      <c r="B22695" s="11" t="str">
        <f>B22694</f>
        <v>C01632</v>
      </c>
      <c r="C22695" s="11" t="s">
        <v>1017</v>
      </c>
      <c r="D22695" s="11" t="s">
        <v>783</v>
      </c>
      <c r="E22695" s="11" t="s">
        <v>3595</v>
      </c>
      <c r="F22695" s="11" t="s">
        <v>62292</v>
      </c>
      <c r="G22695" s="12"/>
    </row>
    <row r="22696" spans="1:7">
      <c r="A22696" s="10">
        <f>VLOOKUP(B22696,[3]摇号结果!$C$1:$D$65536,2,0)</f>
        <v>10533</v>
      </c>
      <c r="B22696" s="11" t="str">
        <f>B22695</f>
        <v>C01632</v>
      </c>
      <c r="C22696" s="11" t="s">
        <v>800</v>
      </c>
      <c r="D22696" s="11" t="s">
        <v>783</v>
      </c>
      <c r="E22696" s="11" t="s">
        <v>9818</v>
      </c>
      <c r="F22696" s="11" t="s">
        <v>62293</v>
      </c>
      <c r="G22696" s="12"/>
    </row>
    <row r="22697" spans="1:7">
      <c r="A22697" s="10">
        <f>VLOOKUP(B22697,[3]摇号结果!$C$1:$D$65536,2,0)</f>
        <v>10533</v>
      </c>
      <c r="B22697" s="11" t="str">
        <f>B22696</f>
        <v>C01632</v>
      </c>
      <c r="C22697" s="11" t="s">
        <v>820</v>
      </c>
      <c r="D22697" s="11" t="s">
        <v>783</v>
      </c>
      <c r="E22697" s="11" t="s">
        <v>13956</v>
      </c>
      <c r="F22697" s="11" t="s">
        <v>62294</v>
      </c>
      <c r="G22697" s="12"/>
    </row>
    <row r="22698" spans="1:7">
      <c r="A22698" s="10">
        <f>VLOOKUP(B22698,[3]摇号结果!$C$1:$D$65536,2,0)</f>
        <v>10534</v>
      </c>
      <c r="B22698" s="15" t="s">
        <v>4899</v>
      </c>
      <c r="C22698" s="15" t="s">
        <v>767</v>
      </c>
      <c r="D22698" s="15" t="s">
        <v>4900</v>
      </c>
      <c r="E22698" s="15" t="s">
        <v>4901</v>
      </c>
      <c r="F22698" s="15" t="s">
        <v>49172</v>
      </c>
      <c r="G22698" s="12"/>
    </row>
    <row r="22699" spans="1:7">
      <c r="A22699" s="10">
        <f>VLOOKUP(B22699,[3]摇号结果!$C$1:$D$65536,2,0)</f>
        <v>10535</v>
      </c>
      <c r="B22699" s="11" t="s">
        <v>62295</v>
      </c>
      <c r="C22699" s="11" t="s">
        <v>767</v>
      </c>
      <c r="D22699" s="11" t="s">
        <v>62296</v>
      </c>
      <c r="E22699" s="11" t="s">
        <v>62297</v>
      </c>
      <c r="F22699" s="11" t="s">
        <v>62298</v>
      </c>
      <c r="G22699" s="12"/>
    </row>
    <row r="22700" spans="1:7">
      <c r="A22700" s="10">
        <f>VLOOKUP(B22700,[3]摇号结果!$C$1:$D$65536,2,0)</f>
        <v>10535</v>
      </c>
      <c r="B22700" s="11" t="str">
        <f>B22699</f>
        <v>C00964</v>
      </c>
      <c r="C22700" s="11" t="s">
        <v>808</v>
      </c>
      <c r="D22700" s="11" t="s">
        <v>783</v>
      </c>
      <c r="E22700" s="11" t="s">
        <v>20510</v>
      </c>
      <c r="F22700" s="11" t="s">
        <v>62299</v>
      </c>
      <c r="G22700" s="12"/>
    </row>
    <row r="22701" spans="1:7">
      <c r="A22701" s="10">
        <f>VLOOKUP(B22701,[3]摇号结果!$C$1:$D$65536,2,0)</f>
        <v>10536</v>
      </c>
      <c r="B22701" s="11" t="s">
        <v>62300</v>
      </c>
      <c r="C22701" s="11" t="s">
        <v>767</v>
      </c>
      <c r="D22701" s="11" t="s">
        <v>62301</v>
      </c>
      <c r="E22701" s="11" t="s">
        <v>62302</v>
      </c>
      <c r="F22701" s="11" t="s">
        <v>62303</v>
      </c>
      <c r="G22701" s="12"/>
    </row>
    <row r="22702" spans="1:7">
      <c r="A22702" s="10">
        <f>VLOOKUP(B22702,[3]摇号结果!$C$1:$D$65536,2,0)</f>
        <v>10536</v>
      </c>
      <c r="B22702" s="11" t="str">
        <f>B22701</f>
        <v>C07627</v>
      </c>
      <c r="C22702" s="11" t="s">
        <v>797</v>
      </c>
      <c r="D22702" s="11" t="s">
        <v>783</v>
      </c>
      <c r="E22702" s="11" t="s">
        <v>9419</v>
      </c>
      <c r="F22702" s="11" t="s">
        <v>54771</v>
      </c>
      <c r="G22702" s="12"/>
    </row>
    <row r="22703" spans="1:7">
      <c r="A22703" s="10">
        <f>VLOOKUP(B22703,[3]摇号结果!$C$1:$D$65536,2,0)</f>
        <v>10536</v>
      </c>
      <c r="B22703" s="11" t="str">
        <f>B22702</f>
        <v>C07627</v>
      </c>
      <c r="C22703" s="11" t="s">
        <v>820</v>
      </c>
      <c r="D22703" s="11" t="s">
        <v>783</v>
      </c>
      <c r="E22703" s="11" t="s">
        <v>62304</v>
      </c>
      <c r="F22703" s="11" t="s">
        <v>40168</v>
      </c>
      <c r="G22703" s="12"/>
    </row>
    <row r="22704" spans="1:7">
      <c r="A22704" s="10">
        <f>VLOOKUP(B22704,[3]摇号结果!$C$1:$D$65536,2,0)</f>
        <v>10537</v>
      </c>
      <c r="B22704" s="11" t="s">
        <v>62305</v>
      </c>
      <c r="C22704" s="11" t="s">
        <v>767</v>
      </c>
      <c r="D22704" s="11" t="s">
        <v>62306</v>
      </c>
      <c r="E22704" s="11" t="s">
        <v>62307</v>
      </c>
      <c r="F22704" s="11" t="s">
        <v>62308</v>
      </c>
      <c r="G22704" s="12"/>
    </row>
    <row r="22705" spans="1:7">
      <c r="A22705" s="10">
        <f>VLOOKUP(B22705,[3]摇号结果!$C$1:$D$65536,2,0)</f>
        <v>10537</v>
      </c>
      <c r="B22705" s="11" t="str">
        <f>B22704</f>
        <v>C06597</v>
      </c>
      <c r="C22705" s="11" t="s">
        <v>797</v>
      </c>
      <c r="D22705" s="11" t="s">
        <v>783</v>
      </c>
      <c r="E22705" s="11" t="s">
        <v>62309</v>
      </c>
      <c r="F22705" s="11" t="s">
        <v>62310</v>
      </c>
      <c r="G22705" s="12"/>
    </row>
    <row r="22706" spans="1:7">
      <c r="A22706" s="10">
        <f>VLOOKUP(B22706,[3]摇号结果!$C$1:$D$65536,2,0)</f>
        <v>10538</v>
      </c>
      <c r="B22706" s="15" t="s">
        <v>15461</v>
      </c>
      <c r="C22706" s="15" t="s">
        <v>767</v>
      </c>
      <c r="D22706" s="15" t="s">
        <v>15462</v>
      </c>
      <c r="E22706" s="15" t="s">
        <v>15463</v>
      </c>
      <c r="F22706" s="15" t="s">
        <v>35811</v>
      </c>
      <c r="G22706" s="12"/>
    </row>
    <row r="22707" spans="1:7">
      <c r="A22707" s="10">
        <f>VLOOKUP(B22707,[3]摇号结果!$C$1:$D$65536,2,0)</f>
        <v>10539</v>
      </c>
      <c r="B22707" s="11" t="s">
        <v>62311</v>
      </c>
      <c r="C22707" s="11" t="s">
        <v>767</v>
      </c>
      <c r="D22707" s="11" t="s">
        <v>62312</v>
      </c>
      <c r="E22707" s="11" t="s">
        <v>62313</v>
      </c>
      <c r="F22707" s="11" t="s">
        <v>62314</v>
      </c>
      <c r="G22707" s="12"/>
    </row>
    <row r="22708" spans="1:7">
      <c r="A22708" s="10">
        <f>VLOOKUP(B22708,[3]摇号结果!$C$1:$D$65536,2,0)</f>
        <v>10539</v>
      </c>
      <c r="B22708" s="11" t="str">
        <f>B22707</f>
        <v>C07481</v>
      </c>
      <c r="C22708" s="11" t="s">
        <v>782</v>
      </c>
      <c r="D22708" s="11" t="s">
        <v>783</v>
      </c>
      <c r="E22708" s="11" t="s">
        <v>62315</v>
      </c>
      <c r="F22708" s="11" t="s">
        <v>62316</v>
      </c>
      <c r="G22708" s="12"/>
    </row>
    <row r="22709" spans="1:7">
      <c r="A22709" s="10">
        <f>VLOOKUP(B22709,[3]摇号结果!$C$1:$D$65536,2,0)</f>
        <v>10539</v>
      </c>
      <c r="B22709" s="11" t="str">
        <f>B22708</f>
        <v>C07481</v>
      </c>
      <c r="C22709" s="11" t="s">
        <v>800</v>
      </c>
      <c r="D22709" s="11" t="s">
        <v>783</v>
      </c>
      <c r="E22709" s="11" t="s">
        <v>62317</v>
      </c>
      <c r="F22709" s="11" t="s">
        <v>26930</v>
      </c>
      <c r="G22709" s="12"/>
    </row>
    <row r="22710" spans="1:7">
      <c r="A22710" s="10">
        <f>VLOOKUP(B22710,[3]摇号结果!$C$1:$D$65536,2,0)</f>
        <v>10540</v>
      </c>
      <c r="B22710" s="15" t="s">
        <v>18099</v>
      </c>
      <c r="C22710" s="15" t="s">
        <v>767</v>
      </c>
      <c r="D22710" s="15" t="s">
        <v>18100</v>
      </c>
      <c r="E22710" s="15" t="s">
        <v>16789</v>
      </c>
      <c r="F22710" s="15" t="s">
        <v>62318</v>
      </c>
      <c r="G22710" s="12"/>
    </row>
    <row r="22711" spans="1:7">
      <c r="A22711" s="10">
        <f>VLOOKUP(B22711,[3]摇号结果!$C$1:$D$65536,2,0)</f>
        <v>10541</v>
      </c>
      <c r="B22711" s="11" t="s">
        <v>62319</v>
      </c>
      <c r="C22711" s="11" t="s">
        <v>767</v>
      </c>
      <c r="D22711" s="11" t="s">
        <v>62320</v>
      </c>
      <c r="E22711" s="11" t="s">
        <v>22627</v>
      </c>
      <c r="F22711" s="11" t="s">
        <v>43766</v>
      </c>
      <c r="G22711" s="12"/>
    </row>
    <row r="22712" spans="1:7">
      <c r="A22712" s="10">
        <f>VLOOKUP(B22712,[3]摇号结果!$C$1:$D$65536,2,0)</f>
        <v>10541</v>
      </c>
      <c r="B22712" s="11" t="str">
        <f>B22711</f>
        <v>C07489</v>
      </c>
      <c r="C22712" s="11" t="s">
        <v>820</v>
      </c>
      <c r="D22712" s="11" t="s">
        <v>783</v>
      </c>
      <c r="E22712" s="11" t="s">
        <v>62321</v>
      </c>
      <c r="F22712" s="11" t="s">
        <v>24885</v>
      </c>
      <c r="G22712" s="12"/>
    </row>
    <row r="22713" spans="1:7">
      <c r="A22713" s="10">
        <f>VLOOKUP(B22713,[3]摇号结果!$C$1:$D$65536,2,0)</f>
        <v>10542</v>
      </c>
      <c r="B22713" s="15" t="s">
        <v>21597</v>
      </c>
      <c r="C22713" s="15" t="s">
        <v>767</v>
      </c>
      <c r="D22713" s="15" t="s">
        <v>21598</v>
      </c>
      <c r="E22713" s="15" t="s">
        <v>21599</v>
      </c>
      <c r="F22713" s="15" t="s">
        <v>62322</v>
      </c>
      <c r="G22713" s="12"/>
    </row>
    <row r="22714" spans="1:7">
      <c r="A22714" s="10">
        <f>VLOOKUP(B22714,[3]摇号结果!$C$1:$D$65536,2,0)</f>
        <v>10542</v>
      </c>
      <c r="B22714" s="15" t="str">
        <f>B22713</f>
        <v>B03898</v>
      </c>
      <c r="C22714" s="15" t="s">
        <v>1017</v>
      </c>
      <c r="D22714" s="15" t="s">
        <v>783</v>
      </c>
      <c r="E22714" s="15" t="s">
        <v>21601</v>
      </c>
      <c r="F22714" s="15" t="s">
        <v>62323</v>
      </c>
      <c r="G22714" s="12"/>
    </row>
    <row r="22715" spans="1:7">
      <c r="A22715" s="10">
        <f>VLOOKUP(B22715,[3]摇号结果!$C$1:$D$65536,2,0)</f>
        <v>10543</v>
      </c>
      <c r="B22715" s="11" t="s">
        <v>62324</v>
      </c>
      <c r="C22715" s="11" t="s">
        <v>767</v>
      </c>
      <c r="D22715" s="11" t="s">
        <v>62325</v>
      </c>
      <c r="E22715" s="11" t="s">
        <v>62326</v>
      </c>
      <c r="F22715" s="11" t="s">
        <v>23471</v>
      </c>
      <c r="G22715" s="12"/>
    </row>
    <row r="22716" spans="1:7">
      <c r="A22716" s="10">
        <f>VLOOKUP(B22716,[3]摇号结果!$C$1:$D$65536,2,0)</f>
        <v>10544</v>
      </c>
      <c r="B22716" s="11" t="s">
        <v>62327</v>
      </c>
      <c r="C22716" s="11" t="s">
        <v>767</v>
      </c>
      <c r="D22716" s="11" t="s">
        <v>62328</v>
      </c>
      <c r="E22716" s="11" t="s">
        <v>62329</v>
      </c>
      <c r="F22716" s="11" t="s">
        <v>47469</v>
      </c>
      <c r="G22716" s="12"/>
    </row>
    <row r="22717" spans="1:7">
      <c r="A22717" s="10">
        <f>VLOOKUP(B22717,[3]摇号结果!$C$1:$D$65536,2,0)</f>
        <v>10544</v>
      </c>
      <c r="B22717" s="11" t="str">
        <f>B22716</f>
        <v>C05772</v>
      </c>
      <c r="C22717" s="11" t="s">
        <v>1017</v>
      </c>
      <c r="D22717" s="11" t="s">
        <v>783</v>
      </c>
      <c r="E22717" s="11" t="s">
        <v>62330</v>
      </c>
      <c r="F22717" s="11" t="s">
        <v>62331</v>
      </c>
      <c r="G22717" s="12"/>
    </row>
    <row r="22718" spans="1:7">
      <c r="A22718" s="10">
        <f>VLOOKUP(B22718,[3]摇号结果!$C$1:$D$65536,2,0)</f>
        <v>10544</v>
      </c>
      <c r="B22718" s="11" t="str">
        <f>B22717</f>
        <v>C05772</v>
      </c>
      <c r="C22718" s="11" t="s">
        <v>11448</v>
      </c>
      <c r="D22718" s="11" t="s">
        <v>783</v>
      </c>
      <c r="E22718" s="11" t="s">
        <v>17640</v>
      </c>
      <c r="F22718" s="11" t="s">
        <v>36111</v>
      </c>
      <c r="G22718" s="12"/>
    </row>
    <row r="22719" spans="1:7">
      <c r="A22719" s="10">
        <f>VLOOKUP(B22719,[3]摇号结果!$C$1:$D$65536,2,0)</f>
        <v>10544</v>
      </c>
      <c r="B22719" s="11" t="str">
        <f>B22718</f>
        <v>C05772</v>
      </c>
      <c r="C22719" s="11" t="s">
        <v>11448</v>
      </c>
      <c r="D22719" s="11" t="s">
        <v>783</v>
      </c>
      <c r="E22719" s="11" t="s">
        <v>20773</v>
      </c>
      <c r="F22719" s="11" t="s">
        <v>62332</v>
      </c>
      <c r="G22719" s="12"/>
    </row>
    <row r="22720" spans="1:7">
      <c r="A22720" s="10">
        <f>VLOOKUP(B22720,[3]摇号结果!$C$1:$D$65536,2,0)</f>
        <v>10545</v>
      </c>
      <c r="B22720" s="11" t="s">
        <v>62333</v>
      </c>
      <c r="C22720" s="11" t="s">
        <v>767</v>
      </c>
      <c r="D22720" s="11" t="s">
        <v>62334</v>
      </c>
      <c r="E22720" s="11" t="s">
        <v>2955</v>
      </c>
      <c r="F22720" s="11" t="s">
        <v>62335</v>
      </c>
      <c r="G22720" s="12"/>
    </row>
    <row r="22721" spans="1:7">
      <c r="A22721" s="10">
        <f>VLOOKUP(B22721,[3]摇号结果!$C$1:$D$65536,2,0)</f>
        <v>10545</v>
      </c>
      <c r="B22721" s="11" t="str">
        <f>B22720</f>
        <v>C06551</v>
      </c>
      <c r="C22721" s="11" t="s">
        <v>1017</v>
      </c>
      <c r="D22721" s="11" t="s">
        <v>783</v>
      </c>
      <c r="E22721" s="11" t="s">
        <v>738</v>
      </c>
      <c r="F22721" s="11" t="s">
        <v>62336</v>
      </c>
      <c r="G22721" s="12"/>
    </row>
    <row r="22722" spans="1:7">
      <c r="A22722" s="10">
        <f>VLOOKUP(B22722,[3]摇号结果!$C$1:$D$65536,2,0)</f>
        <v>10545</v>
      </c>
      <c r="B22722" s="11" t="str">
        <f>B22721</f>
        <v>C06551</v>
      </c>
      <c r="C22722" s="11" t="s">
        <v>800</v>
      </c>
      <c r="D22722" s="11" t="s">
        <v>783</v>
      </c>
      <c r="E22722" s="11" t="s">
        <v>62337</v>
      </c>
      <c r="F22722" s="11" t="s">
        <v>62338</v>
      </c>
      <c r="G22722" s="12"/>
    </row>
    <row r="22723" spans="1:7">
      <c r="A22723" s="10">
        <f>VLOOKUP(B22723,[3]摇号结果!$C$1:$D$65536,2,0)</f>
        <v>10546</v>
      </c>
      <c r="B22723" s="15" t="s">
        <v>9796</v>
      </c>
      <c r="C22723" s="15" t="s">
        <v>767</v>
      </c>
      <c r="D22723" s="15" t="s">
        <v>9797</v>
      </c>
      <c r="E22723" s="15" t="s">
        <v>9798</v>
      </c>
      <c r="F22723" s="15" t="s">
        <v>62339</v>
      </c>
      <c r="G22723" s="12"/>
    </row>
    <row r="22724" spans="1:7">
      <c r="A22724" s="10">
        <f>VLOOKUP(B22724,[3]摇号结果!$C$1:$D$65536,2,0)</f>
        <v>10547</v>
      </c>
      <c r="B22724" s="15" t="s">
        <v>4495</v>
      </c>
      <c r="C22724" s="15" t="s">
        <v>767</v>
      </c>
      <c r="D22724" s="15" t="s">
        <v>4496</v>
      </c>
      <c r="E22724" s="15" t="s">
        <v>4497</v>
      </c>
      <c r="F22724" s="15" t="s">
        <v>56344</v>
      </c>
      <c r="G22724" s="12"/>
    </row>
    <row r="22725" spans="1:7">
      <c r="A22725" s="10">
        <f>VLOOKUP(B22725,[3]摇号结果!$C$1:$D$65536,2,0)</f>
        <v>10547</v>
      </c>
      <c r="B22725" s="15" t="str">
        <f>B22724</f>
        <v>B02096</v>
      </c>
      <c r="C22725" s="15" t="s">
        <v>797</v>
      </c>
      <c r="D22725" s="15" t="s">
        <v>783</v>
      </c>
      <c r="E22725" s="15" t="s">
        <v>2853</v>
      </c>
      <c r="F22725" s="15" t="s">
        <v>62340</v>
      </c>
      <c r="G22725" s="12"/>
    </row>
    <row r="22726" spans="1:7">
      <c r="A22726" s="10">
        <f>VLOOKUP(B22726,[3]摇号结果!$C$1:$D$65536,2,0)</f>
        <v>10548</v>
      </c>
      <c r="B22726" s="11" t="s">
        <v>62341</v>
      </c>
      <c r="C22726" s="11" t="s">
        <v>767</v>
      </c>
      <c r="D22726" s="11" t="s">
        <v>62342</v>
      </c>
      <c r="E22726" s="11" t="s">
        <v>62343</v>
      </c>
      <c r="F22726" s="11" t="s">
        <v>62344</v>
      </c>
      <c r="G22726" s="12"/>
    </row>
    <row r="22727" spans="1:7">
      <c r="A22727" s="10">
        <f>VLOOKUP(B22727,[3]摇号结果!$C$1:$D$65536,2,0)</f>
        <v>10548</v>
      </c>
      <c r="B22727" s="11" t="str">
        <f>B22726</f>
        <v>C06667</v>
      </c>
      <c r="C22727" s="11" t="s">
        <v>797</v>
      </c>
      <c r="D22727" s="11" t="s">
        <v>783</v>
      </c>
      <c r="E22727" s="11" t="s">
        <v>1757</v>
      </c>
      <c r="F22727" s="11" t="s">
        <v>26831</v>
      </c>
      <c r="G22727" s="12"/>
    </row>
    <row r="22728" spans="1:7">
      <c r="A22728" s="10">
        <f>VLOOKUP(B22728,[3]摇号结果!$C$1:$D$65536,2,0)</f>
        <v>10548</v>
      </c>
      <c r="B22728" s="11" t="str">
        <f>B22727</f>
        <v>C06667</v>
      </c>
      <c r="C22728" s="11" t="s">
        <v>800</v>
      </c>
      <c r="D22728" s="11" t="s">
        <v>783</v>
      </c>
      <c r="E22728" s="11" t="s">
        <v>16528</v>
      </c>
      <c r="F22728" s="11" t="s">
        <v>62345</v>
      </c>
      <c r="G22728" s="12"/>
    </row>
    <row r="22729" spans="1:7">
      <c r="A22729" s="10">
        <f>VLOOKUP(B22729,[3]摇号结果!$C$1:$D$65536,2,0)</f>
        <v>10549</v>
      </c>
      <c r="B22729" s="11" t="s">
        <v>62346</v>
      </c>
      <c r="C22729" s="11" t="s">
        <v>767</v>
      </c>
      <c r="D22729" s="11" t="s">
        <v>62347</v>
      </c>
      <c r="E22729" s="11" t="s">
        <v>62348</v>
      </c>
      <c r="F22729" s="11" t="s">
        <v>62349</v>
      </c>
      <c r="G22729" s="12"/>
    </row>
    <row r="22730" spans="1:7">
      <c r="A22730" s="10">
        <f>VLOOKUP(B22730,[3]摇号结果!$C$1:$D$65536,2,0)</f>
        <v>10549</v>
      </c>
      <c r="B22730" s="11" t="str">
        <f>B22729</f>
        <v>C02490</v>
      </c>
      <c r="C22730" s="11" t="s">
        <v>797</v>
      </c>
      <c r="D22730" s="11" t="s">
        <v>783</v>
      </c>
      <c r="E22730" s="11" t="s">
        <v>62350</v>
      </c>
      <c r="F22730" s="11" t="s">
        <v>62351</v>
      </c>
      <c r="G22730" s="12"/>
    </row>
    <row r="22731" spans="1:7">
      <c r="A22731" s="10">
        <f>VLOOKUP(B22731,[3]摇号结果!$C$1:$D$65536,2,0)</f>
        <v>10550</v>
      </c>
      <c r="B22731" s="15" t="s">
        <v>12039</v>
      </c>
      <c r="C22731" s="15" t="s">
        <v>767</v>
      </c>
      <c r="D22731" s="15" t="s">
        <v>12040</v>
      </c>
      <c r="E22731" s="15" t="s">
        <v>12041</v>
      </c>
      <c r="F22731" s="15" t="s">
        <v>62352</v>
      </c>
      <c r="G22731" s="12"/>
    </row>
    <row r="22732" spans="1:7">
      <c r="A22732" s="10">
        <f>VLOOKUP(B22732,[3]摇号结果!$C$1:$D$65536,2,0)</f>
        <v>10550</v>
      </c>
      <c r="B22732" s="15" t="str">
        <f>B22731</f>
        <v>B00545</v>
      </c>
      <c r="C22732" s="15" t="s">
        <v>797</v>
      </c>
      <c r="D22732" s="15" t="s">
        <v>783</v>
      </c>
      <c r="E22732" s="15" t="s">
        <v>12043</v>
      </c>
      <c r="F22732" s="15" t="s">
        <v>62353</v>
      </c>
      <c r="G22732" s="12"/>
    </row>
    <row r="22733" spans="1:7">
      <c r="A22733" s="10">
        <f>VLOOKUP(B22733,[3]摇号结果!$C$1:$D$65536,2,0)</f>
        <v>10551</v>
      </c>
      <c r="B22733" s="11" t="s">
        <v>62354</v>
      </c>
      <c r="C22733" s="11" t="s">
        <v>767</v>
      </c>
      <c r="D22733" s="11" t="s">
        <v>62355</v>
      </c>
      <c r="E22733" s="11" t="s">
        <v>1272</v>
      </c>
      <c r="F22733" s="11" t="s">
        <v>62356</v>
      </c>
      <c r="G22733" s="12"/>
    </row>
    <row r="22734" spans="1:7">
      <c r="A22734" s="10">
        <f>VLOOKUP(B22734,[3]摇号结果!$C$1:$D$65536,2,0)</f>
        <v>10551</v>
      </c>
      <c r="B22734" s="11" t="str">
        <f>B22733</f>
        <v>C02425</v>
      </c>
      <c r="C22734" s="11" t="s">
        <v>797</v>
      </c>
      <c r="D22734" s="11" t="s">
        <v>783</v>
      </c>
      <c r="E22734" s="11" t="s">
        <v>1983</v>
      </c>
      <c r="F22734" s="11" t="s">
        <v>62357</v>
      </c>
      <c r="G22734" s="12"/>
    </row>
    <row r="22735" spans="1:7">
      <c r="A22735" s="10">
        <f>VLOOKUP(B22735,[3]摇号结果!$C$1:$D$65536,2,0)</f>
        <v>10551</v>
      </c>
      <c r="B22735" s="11" t="str">
        <f>B22734</f>
        <v>C02425</v>
      </c>
      <c r="C22735" s="11" t="s">
        <v>6297</v>
      </c>
      <c r="D22735" s="11" t="s">
        <v>783</v>
      </c>
      <c r="E22735" s="11" t="s">
        <v>62358</v>
      </c>
      <c r="F22735" s="11" t="s">
        <v>62359</v>
      </c>
      <c r="G22735" s="12"/>
    </row>
    <row r="22736" spans="1:7">
      <c r="A22736" s="10">
        <f>VLOOKUP(B22736,[3]摇号结果!$C$1:$D$65536,2,0)</f>
        <v>10552</v>
      </c>
      <c r="B22736" s="15" t="s">
        <v>3000</v>
      </c>
      <c r="C22736" s="15" t="s">
        <v>767</v>
      </c>
      <c r="D22736" s="15" t="s">
        <v>3001</v>
      </c>
      <c r="E22736" s="15" t="s">
        <v>3002</v>
      </c>
      <c r="F22736" s="15" t="s">
        <v>62360</v>
      </c>
      <c r="G22736" s="12"/>
    </row>
    <row r="22737" spans="1:7">
      <c r="A22737" s="10">
        <f>VLOOKUP(B22737,[3]摇号结果!$C$1:$D$65536,2,0)</f>
        <v>10553</v>
      </c>
      <c r="B22737" s="15" t="s">
        <v>21325</v>
      </c>
      <c r="C22737" s="15" t="s">
        <v>767</v>
      </c>
      <c r="D22737" s="15" t="s">
        <v>21326</v>
      </c>
      <c r="E22737" s="15" t="s">
        <v>638</v>
      </c>
      <c r="F22737" s="15" t="s">
        <v>57744</v>
      </c>
      <c r="G22737" s="12"/>
    </row>
    <row r="22738" spans="1:7">
      <c r="A22738" s="10">
        <f>VLOOKUP(B22738,[3]摇号结果!$C$1:$D$65536,2,0)</f>
        <v>10554</v>
      </c>
      <c r="B22738" s="11" t="s">
        <v>62361</v>
      </c>
      <c r="C22738" s="11" t="s">
        <v>767</v>
      </c>
      <c r="D22738" s="11" t="s">
        <v>62362</v>
      </c>
      <c r="E22738" s="11" t="s">
        <v>3089</v>
      </c>
      <c r="F22738" s="11" t="s">
        <v>62363</v>
      </c>
      <c r="G22738" s="12"/>
    </row>
    <row r="22739" spans="1:7">
      <c r="A22739" s="10">
        <f>VLOOKUP(B22739,[3]摇号结果!$C$1:$D$65536,2,0)</f>
        <v>10554</v>
      </c>
      <c r="B22739" s="11" t="str">
        <f>B22738</f>
        <v>C00499</v>
      </c>
      <c r="C22739" s="11" t="s">
        <v>797</v>
      </c>
      <c r="D22739" s="11" t="s">
        <v>783</v>
      </c>
      <c r="E22739" s="11" t="s">
        <v>12954</v>
      </c>
      <c r="F22739" s="11" t="s">
        <v>62364</v>
      </c>
      <c r="G22739" s="12"/>
    </row>
    <row r="22740" spans="1:7">
      <c r="A22740" s="10">
        <f>VLOOKUP(B22740,[3]摇号结果!$C$1:$D$65536,2,0)</f>
        <v>10554</v>
      </c>
      <c r="B22740" s="11" t="str">
        <f>B22739</f>
        <v>C00499</v>
      </c>
      <c r="C22740" s="11" t="s">
        <v>820</v>
      </c>
      <c r="D22740" s="11" t="s">
        <v>783</v>
      </c>
      <c r="E22740" s="11" t="s">
        <v>62365</v>
      </c>
      <c r="F22740" s="11" t="s">
        <v>24779</v>
      </c>
      <c r="G22740" s="12"/>
    </row>
    <row r="22741" spans="1:7">
      <c r="A22741" s="10">
        <f>VLOOKUP(B22741,[3]摇号结果!$C$1:$D$65536,2,0)</f>
        <v>10555</v>
      </c>
      <c r="B22741" s="11" t="s">
        <v>62366</v>
      </c>
      <c r="C22741" s="11" t="s">
        <v>767</v>
      </c>
      <c r="D22741" s="11" t="s">
        <v>62367</v>
      </c>
      <c r="E22741" s="11" t="s">
        <v>7938</v>
      </c>
      <c r="F22741" s="11" t="s">
        <v>62368</v>
      </c>
      <c r="G22741" s="12"/>
    </row>
    <row r="22742" spans="1:7">
      <c r="A22742" s="10">
        <f>VLOOKUP(B22742,[3]摇号结果!$C$1:$D$65536,2,0)</f>
        <v>10555</v>
      </c>
      <c r="B22742" s="11" t="str">
        <f>B22741</f>
        <v>C00290</v>
      </c>
      <c r="C22742" s="11" t="s">
        <v>797</v>
      </c>
      <c r="D22742" s="11" t="s">
        <v>783</v>
      </c>
      <c r="E22742" s="11" t="s">
        <v>62369</v>
      </c>
      <c r="F22742" s="11" t="s">
        <v>62370</v>
      </c>
      <c r="G22742" s="12"/>
    </row>
    <row r="22743" spans="1:7">
      <c r="A22743" s="10">
        <f>VLOOKUP(B22743,[3]摇号结果!$C$1:$D$65536,2,0)</f>
        <v>10556</v>
      </c>
      <c r="B22743" s="11" t="s">
        <v>62371</v>
      </c>
      <c r="C22743" s="11" t="s">
        <v>767</v>
      </c>
      <c r="D22743" s="11" t="s">
        <v>62372</v>
      </c>
      <c r="E22743" s="11" t="s">
        <v>40407</v>
      </c>
      <c r="F22743" s="11" t="s">
        <v>62373</v>
      </c>
      <c r="G22743" s="12"/>
    </row>
    <row r="22744" spans="1:7">
      <c r="A22744" s="10">
        <f>VLOOKUP(B22744,[3]摇号结果!$C$1:$D$65536,2,0)</f>
        <v>10556</v>
      </c>
      <c r="B22744" s="11" t="str">
        <f>B22743</f>
        <v>C01520</v>
      </c>
      <c r="C22744" s="11" t="s">
        <v>1017</v>
      </c>
      <c r="D22744" s="11" t="s">
        <v>783</v>
      </c>
      <c r="E22744" s="11" t="s">
        <v>62374</v>
      </c>
      <c r="F22744" s="11" t="s">
        <v>62375</v>
      </c>
      <c r="G22744" s="12"/>
    </row>
    <row r="22745" spans="1:7">
      <c r="A22745" s="10">
        <f>VLOOKUP(B22745,[3]摇号结果!$C$1:$D$65536,2,0)</f>
        <v>10557</v>
      </c>
      <c r="B22745" s="15" t="s">
        <v>6195</v>
      </c>
      <c r="C22745" s="15" t="s">
        <v>767</v>
      </c>
      <c r="D22745" s="15" t="s">
        <v>6196</v>
      </c>
      <c r="E22745" s="15" t="s">
        <v>1886</v>
      </c>
      <c r="F22745" s="15" t="s">
        <v>62376</v>
      </c>
      <c r="G22745" s="12"/>
    </row>
    <row r="22746" spans="1:7">
      <c r="A22746" s="10">
        <f>VLOOKUP(B22746,[3]摇号结果!$C$1:$D$65536,2,0)</f>
        <v>10558</v>
      </c>
      <c r="B22746" s="15" t="s">
        <v>15032</v>
      </c>
      <c r="C22746" s="15" t="s">
        <v>767</v>
      </c>
      <c r="D22746" s="15" t="s">
        <v>15033</v>
      </c>
      <c r="E22746" s="15" t="s">
        <v>1187</v>
      </c>
      <c r="F22746" s="15" t="s">
        <v>62377</v>
      </c>
      <c r="G22746" s="12"/>
    </row>
    <row r="22747" spans="1:7">
      <c r="A22747" s="10">
        <f>VLOOKUP(B22747,[3]摇号结果!$C$1:$D$65536,2,0)</f>
        <v>10558</v>
      </c>
      <c r="B22747" s="15" t="str">
        <f>B22746</f>
        <v>B02910</v>
      </c>
      <c r="C22747" s="15" t="s">
        <v>797</v>
      </c>
      <c r="D22747" s="15" t="s">
        <v>783</v>
      </c>
      <c r="E22747" s="15" t="s">
        <v>11120</v>
      </c>
      <c r="F22747" s="15" t="s">
        <v>62378</v>
      </c>
      <c r="G22747" s="12"/>
    </row>
    <row r="22748" spans="1:7">
      <c r="A22748" s="10">
        <f>VLOOKUP(B22748,[3]摇号结果!$C$1:$D$65536,2,0)</f>
        <v>10559</v>
      </c>
      <c r="B22748" s="11" t="s">
        <v>62379</v>
      </c>
      <c r="C22748" s="11" t="s">
        <v>767</v>
      </c>
      <c r="D22748" s="11" t="s">
        <v>62380</v>
      </c>
      <c r="E22748" s="11" t="s">
        <v>1537</v>
      </c>
      <c r="F22748" s="11" t="s">
        <v>62381</v>
      </c>
      <c r="G22748" s="12"/>
    </row>
    <row r="22749" spans="1:7">
      <c r="A22749" s="10">
        <f>VLOOKUP(B22749,[3]摇号结果!$C$1:$D$65536,2,0)</f>
        <v>10559</v>
      </c>
      <c r="B22749" s="11" t="str">
        <f>B22748</f>
        <v>C05829</v>
      </c>
      <c r="C22749" s="11" t="s">
        <v>11448</v>
      </c>
      <c r="D22749" s="11" t="s">
        <v>783</v>
      </c>
      <c r="E22749" s="11" t="s">
        <v>62382</v>
      </c>
      <c r="F22749" s="11" t="s">
        <v>40214</v>
      </c>
      <c r="G22749" s="12"/>
    </row>
    <row r="22750" spans="1:7">
      <c r="A22750" s="10">
        <f>VLOOKUP(B22750,[3]摇号结果!$C$1:$D$65536,2,0)</f>
        <v>10559</v>
      </c>
      <c r="B22750" s="11" t="str">
        <f>B22749</f>
        <v>C05829</v>
      </c>
      <c r="C22750" s="11" t="s">
        <v>6297</v>
      </c>
      <c r="D22750" s="11" t="s">
        <v>783</v>
      </c>
      <c r="E22750" s="11" t="s">
        <v>16243</v>
      </c>
      <c r="F22750" s="11" t="s">
        <v>22156</v>
      </c>
      <c r="G22750" s="12"/>
    </row>
    <row r="22751" spans="1:7">
      <c r="A22751" s="10">
        <f>VLOOKUP(B22751,[3]摇号结果!$C$1:$D$65536,2,0)</f>
        <v>10559</v>
      </c>
      <c r="B22751" s="11" t="str">
        <f>B22750</f>
        <v>C05829</v>
      </c>
      <c r="C22751" s="11" t="s">
        <v>1017</v>
      </c>
      <c r="D22751" s="11" t="s">
        <v>783</v>
      </c>
      <c r="E22751" s="11" t="s">
        <v>9062</v>
      </c>
      <c r="F22751" s="11" t="s">
        <v>62383</v>
      </c>
      <c r="G22751" s="12"/>
    </row>
    <row r="22752" spans="1:7">
      <c r="A22752" s="10">
        <f>VLOOKUP(B22752,[3]摇号结果!$C$1:$D$65536,2,0)</f>
        <v>10560</v>
      </c>
      <c r="B22752" s="15" t="s">
        <v>10531</v>
      </c>
      <c r="C22752" s="15" t="s">
        <v>767</v>
      </c>
      <c r="D22752" s="15" t="s">
        <v>10532</v>
      </c>
      <c r="E22752" s="15" t="s">
        <v>7897</v>
      </c>
      <c r="F22752" s="15" t="s">
        <v>62384</v>
      </c>
      <c r="G22752" s="12"/>
    </row>
    <row r="22753" spans="1:7">
      <c r="A22753" s="10">
        <f>VLOOKUP(B22753,[3]摇号结果!$C$1:$D$65536,2,0)</f>
        <v>10560</v>
      </c>
      <c r="B22753" s="15" t="str">
        <f>B22752</f>
        <v>B02551</v>
      </c>
      <c r="C22753" s="15" t="s">
        <v>808</v>
      </c>
      <c r="D22753" s="15" t="s">
        <v>783</v>
      </c>
      <c r="E22753" s="15" t="s">
        <v>10534</v>
      </c>
      <c r="F22753" s="15" t="s">
        <v>62385</v>
      </c>
      <c r="G22753" s="12"/>
    </row>
    <row r="22754" spans="1:7">
      <c r="A22754" s="10">
        <f>VLOOKUP(B22754,[3]摇号结果!$C$1:$D$65536,2,0)</f>
        <v>10561</v>
      </c>
      <c r="B22754" s="11" t="s">
        <v>62386</v>
      </c>
      <c r="C22754" s="11" t="s">
        <v>767</v>
      </c>
      <c r="D22754" s="11" t="s">
        <v>62387</v>
      </c>
      <c r="E22754" s="11" t="s">
        <v>1166</v>
      </c>
      <c r="F22754" s="11" t="s">
        <v>62388</v>
      </c>
      <c r="G22754" s="12"/>
    </row>
    <row r="22755" spans="1:7">
      <c r="A22755" s="10">
        <f>VLOOKUP(B22755,[3]摇号结果!$C$1:$D$65536,2,0)</f>
        <v>10561</v>
      </c>
      <c r="B22755" s="11" t="str">
        <f>B22754</f>
        <v>C06860</v>
      </c>
      <c r="C22755" s="11" t="s">
        <v>1017</v>
      </c>
      <c r="D22755" s="11" t="s">
        <v>783</v>
      </c>
      <c r="E22755" s="11" t="s">
        <v>62389</v>
      </c>
      <c r="F22755" s="11" t="s">
        <v>62390</v>
      </c>
      <c r="G22755" s="12"/>
    </row>
    <row r="22756" spans="1:7">
      <c r="A22756" s="10">
        <f>VLOOKUP(B22756,[3]摇号结果!$C$1:$D$65536,2,0)</f>
        <v>10561</v>
      </c>
      <c r="B22756" s="11" t="str">
        <f>B22755</f>
        <v>C06860</v>
      </c>
      <c r="C22756" s="11" t="s">
        <v>820</v>
      </c>
      <c r="D22756" s="11" t="s">
        <v>783</v>
      </c>
      <c r="E22756" s="11" t="s">
        <v>62391</v>
      </c>
      <c r="F22756" s="11" t="s">
        <v>62392</v>
      </c>
      <c r="G22756" s="12"/>
    </row>
    <row r="22757" spans="1:7">
      <c r="A22757" s="10">
        <f>VLOOKUP(B22757,[3]摇号结果!$C$1:$D$65536,2,0)</f>
        <v>10562</v>
      </c>
      <c r="B22757" s="15" t="s">
        <v>13021</v>
      </c>
      <c r="C22757" s="15" t="s">
        <v>767</v>
      </c>
      <c r="D22757" s="15" t="s">
        <v>13022</v>
      </c>
      <c r="E22757" s="15" t="s">
        <v>13023</v>
      </c>
      <c r="F22757" s="15" t="s">
        <v>62393</v>
      </c>
      <c r="G22757" s="12"/>
    </row>
    <row r="22758" spans="1:7">
      <c r="A22758" s="10">
        <f>VLOOKUP(B22758,[3]摇号结果!$C$1:$D$65536,2,0)</f>
        <v>10563</v>
      </c>
      <c r="B22758" s="15" t="s">
        <v>6418</v>
      </c>
      <c r="C22758" s="15" t="s">
        <v>767</v>
      </c>
      <c r="D22758" s="15" t="s">
        <v>6419</v>
      </c>
      <c r="E22758" s="15" t="s">
        <v>6420</v>
      </c>
      <c r="F22758" s="15" t="s">
        <v>62394</v>
      </c>
      <c r="G22758" s="12"/>
    </row>
    <row r="22759" spans="1:7">
      <c r="A22759" s="10">
        <f>VLOOKUP(B22759,[3]摇号结果!$C$1:$D$65536,2,0)</f>
        <v>10564</v>
      </c>
      <c r="B22759" s="11" t="s">
        <v>62395</v>
      </c>
      <c r="C22759" s="11" t="s">
        <v>767</v>
      </c>
      <c r="D22759" s="11" t="s">
        <v>62396</v>
      </c>
      <c r="E22759" s="11" t="s">
        <v>62397</v>
      </c>
      <c r="F22759" s="11" t="s">
        <v>62398</v>
      </c>
      <c r="G22759" s="12"/>
    </row>
    <row r="22760" spans="1:7">
      <c r="A22760" s="10">
        <f>VLOOKUP(B22760,[3]摇号结果!$C$1:$D$65536,2,0)</f>
        <v>10564</v>
      </c>
      <c r="B22760" s="11" t="str">
        <f>B22759</f>
        <v>C01203</v>
      </c>
      <c r="C22760" s="11" t="s">
        <v>797</v>
      </c>
      <c r="D22760" s="11" t="s">
        <v>783</v>
      </c>
      <c r="E22760" s="11" t="s">
        <v>1371</v>
      </c>
      <c r="F22760" s="11" t="s">
        <v>62399</v>
      </c>
      <c r="G22760" s="12"/>
    </row>
    <row r="22761" spans="1:7">
      <c r="A22761" s="10">
        <f>VLOOKUP(B22761,[3]摇号结果!$C$1:$D$65536,2,0)</f>
        <v>10565</v>
      </c>
      <c r="B22761" s="11" t="s">
        <v>62400</v>
      </c>
      <c r="C22761" s="11" t="s">
        <v>767</v>
      </c>
      <c r="D22761" s="11" t="s">
        <v>62401</v>
      </c>
      <c r="E22761" s="11" t="s">
        <v>1340</v>
      </c>
      <c r="F22761" s="11" t="s">
        <v>62402</v>
      </c>
      <c r="G22761" s="12"/>
    </row>
    <row r="22762" spans="1:7">
      <c r="A22762" s="10">
        <f>VLOOKUP(B22762,[3]摇号结果!$C$1:$D$65536,2,0)</f>
        <v>10565</v>
      </c>
      <c r="B22762" s="11" t="str">
        <f>B22761</f>
        <v>C06053</v>
      </c>
      <c r="C22762" s="11" t="s">
        <v>1017</v>
      </c>
      <c r="D22762" s="11" t="s">
        <v>783</v>
      </c>
      <c r="E22762" s="11" t="s">
        <v>555</v>
      </c>
      <c r="F22762" s="11" t="s">
        <v>62403</v>
      </c>
      <c r="G22762" s="12"/>
    </row>
    <row r="22763" spans="1:7">
      <c r="A22763" s="10">
        <f>VLOOKUP(B22763,[3]摇号结果!$C$1:$D$65536,2,0)</f>
        <v>10565</v>
      </c>
      <c r="B22763" s="11" t="str">
        <f>B22762</f>
        <v>C06053</v>
      </c>
      <c r="C22763" s="11" t="s">
        <v>800</v>
      </c>
      <c r="D22763" s="11" t="s">
        <v>783</v>
      </c>
      <c r="E22763" s="11" t="s">
        <v>62404</v>
      </c>
      <c r="F22763" s="11" t="s">
        <v>40067</v>
      </c>
      <c r="G22763" s="12"/>
    </row>
    <row r="22764" spans="1:7">
      <c r="A22764" s="10">
        <f>VLOOKUP(B22764,[3]摇号结果!$C$1:$D$65536,2,0)</f>
        <v>10566</v>
      </c>
      <c r="B22764" s="11" t="s">
        <v>62405</v>
      </c>
      <c r="C22764" s="11" t="s">
        <v>767</v>
      </c>
      <c r="D22764" s="11" t="s">
        <v>62406</v>
      </c>
      <c r="E22764" s="11" t="s">
        <v>8112</v>
      </c>
      <c r="F22764" s="11" t="s">
        <v>61242</v>
      </c>
      <c r="G22764" s="12"/>
    </row>
    <row r="22765" spans="1:7">
      <c r="A22765" s="10">
        <f>VLOOKUP(B22765,[3]摇号结果!$C$1:$D$65536,2,0)</f>
        <v>10566</v>
      </c>
      <c r="B22765" s="11" t="str">
        <f>B22764</f>
        <v>C03028</v>
      </c>
      <c r="C22765" s="11" t="s">
        <v>1017</v>
      </c>
      <c r="D22765" s="11" t="s">
        <v>783</v>
      </c>
      <c r="E22765" s="11" t="s">
        <v>6327</v>
      </c>
      <c r="F22765" s="11" t="s">
        <v>22363</v>
      </c>
      <c r="G22765" s="12"/>
    </row>
    <row r="22766" spans="1:7">
      <c r="A22766" s="10">
        <f>VLOOKUP(B22766,[3]摇号结果!$C$1:$D$65536,2,0)</f>
        <v>10566</v>
      </c>
      <c r="B22766" s="11" t="str">
        <f>B22765</f>
        <v>C03028</v>
      </c>
      <c r="C22766" s="11" t="s">
        <v>800</v>
      </c>
      <c r="D22766" s="11" t="s">
        <v>783</v>
      </c>
      <c r="E22766" s="11" t="s">
        <v>15046</v>
      </c>
      <c r="F22766" s="11" t="s">
        <v>37308</v>
      </c>
      <c r="G22766" s="12"/>
    </row>
    <row r="22767" spans="1:7">
      <c r="A22767" s="10">
        <f>VLOOKUP(B22767,[3]摇号结果!$C$1:$D$65536,2,0)</f>
        <v>10567</v>
      </c>
      <c r="B22767" s="11" t="s">
        <v>62407</v>
      </c>
      <c r="C22767" s="11" t="s">
        <v>767</v>
      </c>
      <c r="D22767" s="11" t="s">
        <v>62408</v>
      </c>
      <c r="E22767" s="11" t="s">
        <v>23800</v>
      </c>
      <c r="F22767" s="11" t="s">
        <v>62409</v>
      </c>
      <c r="G22767" s="12"/>
    </row>
    <row r="22768" spans="1:7">
      <c r="A22768" s="10">
        <f>VLOOKUP(B22768,[3]摇号结果!$C$1:$D$65536,2,0)</f>
        <v>10567</v>
      </c>
      <c r="B22768" s="11" t="str">
        <f>B22767</f>
        <v>C02532</v>
      </c>
      <c r="C22768" s="11" t="s">
        <v>797</v>
      </c>
      <c r="D22768" s="11" t="s">
        <v>783</v>
      </c>
      <c r="E22768" s="11" t="s">
        <v>2207</v>
      </c>
      <c r="F22768" s="11" t="s">
        <v>62410</v>
      </c>
      <c r="G22768" s="12"/>
    </row>
    <row r="22769" spans="1:7">
      <c r="A22769" s="10">
        <f>VLOOKUP(B22769,[3]摇号结果!$C$1:$D$65536,2,0)</f>
        <v>10567</v>
      </c>
      <c r="B22769" s="11" t="str">
        <f>B22768</f>
        <v>C02532</v>
      </c>
      <c r="C22769" s="11" t="s">
        <v>820</v>
      </c>
      <c r="D22769" s="11" t="s">
        <v>783</v>
      </c>
      <c r="E22769" s="11" t="s">
        <v>62411</v>
      </c>
      <c r="F22769" s="11" t="s">
        <v>48205</v>
      </c>
      <c r="G22769" s="12"/>
    </row>
    <row r="22770" spans="1:7">
      <c r="A22770" s="10">
        <f>VLOOKUP(B22770,[3]摇号结果!$C$1:$D$65536,2,0)</f>
        <v>10568</v>
      </c>
      <c r="B22770" s="11" t="s">
        <v>62412</v>
      </c>
      <c r="C22770" s="11" t="s">
        <v>767</v>
      </c>
      <c r="D22770" s="11" t="s">
        <v>62413</v>
      </c>
      <c r="E22770" s="11" t="s">
        <v>8984</v>
      </c>
      <c r="F22770" s="11" t="s">
        <v>62414</v>
      </c>
      <c r="G22770" s="12"/>
    </row>
    <row r="22771" spans="1:7">
      <c r="A22771" s="10">
        <f>VLOOKUP(B22771,[3]摇号结果!$C$1:$D$65536,2,0)</f>
        <v>10568</v>
      </c>
      <c r="B22771" s="11" t="str">
        <f>B22770</f>
        <v>C07141</v>
      </c>
      <c r="C22771" s="11" t="s">
        <v>808</v>
      </c>
      <c r="D22771" s="11" t="s">
        <v>783</v>
      </c>
      <c r="E22771" s="11" t="s">
        <v>669</v>
      </c>
      <c r="F22771" s="11" t="s">
        <v>62415</v>
      </c>
      <c r="G22771" s="12"/>
    </row>
    <row r="22772" spans="1:7">
      <c r="A22772" s="10">
        <f>VLOOKUP(B22772,[3]摇号结果!$C$1:$D$65536,2,0)</f>
        <v>10568</v>
      </c>
      <c r="B22772" s="11" t="str">
        <f>B22771</f>
        <v>C07141</v>
      </c>
      <c r="C22772" s="11" t="s">
        <v>820</v>
      </c>
      <c r="D22772" s="11" t="s">
        <v>783</v>
      </c>
      <c r="E22772" s="11" t="s">
        <v>40706</v>
      </c>
      <c r="F22772" s="11" t="s">
        <v>25267</v>
      </c>
      <c r="G22772" s="12"/>
    </row>
    <row r="22773" spans="1:7">
      <c r="A22773" s="10">
        <f>VLOOKUP(B22773,[3]摇号结果!$C$1:$D$65536,2,0)</f>
        <v>10569</v>
      </c>
      <c r="B22773" s="11" t="s">
        <v>62416</v>
      </c>
      <c r="C22773" s="11" t="s">
        <v>767</v>
      </c>
      <c r="D22773" s="11" t="s">
        <v>62417</v>
      </c>
      <c r="E22773" s="11" t="s">
        <v>366</v>
      </c>
      <c r="F22773" s="11" t="s">
        <v>62418</v>
      </c>
      <c r="G22773" s="12"/>
    </row>
    <row r="22774" spans="1:7">
      <c r="A22774" s="10">
        <f>VLOOKUP(B22774,[3]摇号结果!$C$1:$D$65536,2,0)</f>
        <v>10569</v>
      </c>
      <c r="B22774" s="11" t="str">
        <f>B22773</f>
        <v>C04160</v>
      </c>
      <c r="C22774" s="11" t="s">
        <v>800</v>
      </c>
      <c r="D22774" s="11" t="s">
        <v>783</v>
      </c>
      <c r="E22774" s="11" t="s">
        <v>62419</v>
      </c>
      <c r="F22774" s="11" t="s">
        <v>62420</v>
      </c>
      <c r="G22774" s="12"/>
    </row>
    <row r="22775" spans="1:7">
      <c r="A22775" s="10">
        <f>VLOOKUP(B22775,[3]摇号结果!$C$1:$D$65536,2,0)</f>
        <v>10570</v>
      </c>
      <c r="B22775" s="11" t="s">
        <v>62421</v>
      </c>
      <c r="C22775" s="11" t="s">
        <v>767</v>
      </c>
      <c r="D22775" s="11" t="s">
        <v>62422</v>
      </c>
      <c r="E22775" s="11" t="s">
        <v>14469</v>
      </c>
      <c r="F22775" s="11" t="s">
        <v>27553</v>
      </c>
      <c r="G22775" s="12"/>
    </row>
    <row r="22776" spans="1:7">
      <c r="A22776" s="10">
        <f>VLOOKUP(B22776,[3]摇号结果!$C$1:$D$65536,2,0)</f>
        <v>10570</v>
      </c>
      <c r="B22776" s="11" t="str">
        <f>B22775</f>
        <v>C06790</v>
      </c>
      <c r="C22776" s="11" t="s">
        <v>782</v>
      </c>
      <c r="D22776" s="11" t="s">
        <v>783</v>
      </c>
      <c r="E22776" s="11" t="s">
        <v>4198</v>
      </c>
      <c r="F22776" s="11" t="s">
        <v>62181</v>
      </c>
      <c r="G22776" s="12"/>
    </row>
    <row r="22777" spans="1:7">
      <c r="A22777" s="10">
        <f>VLOOKUP(B22777,[3]摇号结果!$C$1:$D$65536,2,0)</f>
        <v>10570</v>
      </c>
      <c r="B22777" s="11" t="str">
        <f>B22776</f>
        <v>C06790</v>
      </c>
      <c r="C22777" s="11" t="s">
        <v>820</v>
      </c>
      <c r="D22777" s="11" t="s">
        <v>783</v>
      </c>
      <c r="E22777" s="11" t="s">
        <v>62423</v>
      </c>
      <c r="F22777" s="11" t="s">
        <v>62424</v>
      </c>
      <c r="G22777" s="12"/>
    </row>
    <row r="22778" spans="1:7">
      <c r="A22778" s="10">
        <f>VLOOKUP(B22778,[3]摇号结果!$C$1:$D$65536,2,0)</f>
        <v>10571</v>
      </c>
      <c r="B22778" s="11" t="s">
        <v>62425</v>
      </c>
      <c r="C22778" s="11" t="s">
        <v>767</v>
      </c>
      <c r="D22778" s="11" t="s">
        <v>62426</v>
      </c>
      <c r="E22778" s="11" t="s">
        <v>62427</v>
      </c>
      <c r="F22778" s="11" t="s">
        <v>62428</v>
      </c>
      <c r="G22778" s="12"/>
    </row>
    <row r="22779" spans="1:7">
      <c r="A22779" s="10">
        <f>VLOOKUP(B22779,[3]摇号结果!$C$1:$D$65536,2,0)</f>
        <v>10571</v>
      </c>
      <c r="B22779" s="11" t="str">
        <f>B22778</f>
        <v>C02356</v>
      </c>
      <c r="C22779" s="11" t="s">
        <v>797</v>
      </c>
      <c r="D22779" s="11" t="s">
        <v>783</v>
      </c>
      <c r="E22779" s="11" t="s">
        <v>62429</v>
      </c>
      <c r="F22779" s="11" t="s">
        <v>48425</v>
      </c>
      <c r="G22779" s="12"/>
    </row>
    <row r="22780" spans="1:7">
      <c r="A22780" s="10">
        <f>VLOOKUP(B22780,[3]摇号结果!$C$1:$D$65536,2,0)</f>
        <v>10571</v>
      </c>
      <c r="B22780" s="11" t="str">
        <f>B22779</f>
        <v>C02356</v>
      </c>
      <c r="C22780" s="11" t="s">
        <v>820</v>
      </c>
      <c r="D22780" s="11" t="s">
        <v>783</v>
      </c>
      <c r="E22780" s="11" t="s">
        <v>62430</v>
      </c>
      <c r="F22780" s="11" t="s">
        <v>47488</v>
      </c>
      <c r="G22780" s="12"/>
    </row>
    <row r="22781" spans="1:7">
      <c r="A22781" s="10">
        <f>VLOOKUP(B22781,[3]摇号结果!$C$1:$D$65536,2,0)</f>
        <v>10572</v>
      </c>
      <c r="B22781" s="11" t="s">
        <v>62431</v>
      </c>
      <c r="C22781" s="11" t="s">
        <v>767</v>
      </c>
      <c r="D22781" s="11" t="s">
        <v>62432</v>
      </c>
      <c r="E22781" s="11" t="s">
        <v>62433</v>
      </c>
      <c r="F22781" s="11" t="s">
        <v>62434</v>
      </c>
      <c r="G22781" s="12"/>
    </row>
    <row r="22782" spans="1:7">
      <c r="A22782" s="10">
        <f>VLOOKUP(B22782,[3]摇号结果!$C$1:$D$65536,2,0)</f>
        <v>10572</v>
      </c>
      <c r="B22782" s="11" t="str">
        <f>B22781</f>
        <v>C03001</v>
      </c>
      <c r="C22782" s="11" t="s">
        <v>797</v>
      </c>
      <c r="D22782" s="11" t="s">
        <v>783</v>
      </c>
      <c r="E22782" s="11" t="s">
        <v>62435</v>
      </c>
      <c r="F22782" s="11" t="s">
        <v>62436</v>
      </c>
      <c r="G22782" s="12"/>
    </row>
    <row r="22783" spans="1:7">
      <c r="A22783" s="10">
        <f>VLOOKUP(B22783,[3]摇号结果!$C$1:$D$65536,2,0)</f>
        <v>10573</v>
      </c>
      <c r="B22783" s="15" t="s">
        <v>21753</v>
      </c>
      <c r="C22783" s="15" t="s">
        <v>767</v>
      </c>
      <c r="D22783" s="15" t="s">
        <v>21754</v>
      </c>
      <c r="E22783" s="15" t="s">
        <v>5393</v>
      </c>
      <c r="F22783" s="15" t="s">
        <v>62437</v>
      </c>
      <c r="G22783" s="12"/>
    </row>
    <row r="22784" spans="1:7">
      <c r="A22784" s="10">
        <f>VLOOKUP(B22784,[3]摇号结果!$C$1:$D$65536,2,0)</f>
        <v>10573</v>
      </c>
      <c r="B22784" s="15" t="str">
        <f>B22783</f>
        <v>B02092</v>
      </c>
      <c r="C22784" s="15" t="s">
        <v>800</v>
      </c>
      <c r="D22784" s="15" t="s">
        <v>783</v>
      </c>
      <c r="E22784" s="15" t="s">
        <v>21756</v>
      </c>
      <c r="F22784" s="15" t="s">
        <v>62438</v>
      </c>
      <c r="G22784" s="12"/>
    </row>
    <row r="22785" spans="1:7">
      <c r="A22785" s="10">
        <f>VLOOKUP(B22785,[3]摇号结果!$C$1:$D$65536,2,0)</f>
        <v>10573</v>
      </c>
      <c r="B22785" s="15" t="str">
        <f>B22784</f>
        <v>B02092</v>
      </c>
      <c r="C22785" s="15" t="s">
        <v>820</v>
      </c>
      <c r="D22785" s="15" t="s">
        <v>783</v>
      </c>
      <c r="E22785" s="15" t="s">
        <v>21758</v>
      </c>
      <c r="F22785" s="15" t="s">
        <v>62439</v>
      </c>
      <c r="G22785" s="12"/>
    </row>
    <row r="22786" spans="1:7">
      <c r="A22786" s="10">
        <f>VLOOKUP(B22786,[3]摇号结果!$C$1:$D$65536,2,0)</f>
        <v>10573</v>
      </c>
      <c r="B22786" s="15" t="str">
        <f>B22785</f>
        <v>B02092</v>
      </c>
      <c r="C22786" s="15" t="s">
        <v>782</v>
      </c>
      <c r="D22786" s="15" t="s">
        <v>783</v>
      </c>
      <c r="E22786" s="15" t="s">
        <v>21760</v>
      </c>
      <c r="F22786" s="15" t="s">
        <v>62440</v>
      </c>
      <c r="G22786" s="12"/>
    </row>
    <row r="22787" spans="1:7">
      <c r="A22787" s="10">
        <f>VLOOKUP(B22787,[3]摇号结果!$C$1:$D$65536,2,0)</f>
        <v>10574</v>
      </c>
      <c r="B22787" s="15" t="s">
        <v>4290</v>
      </c>
      <c r="C22787" s="15" t="s">
        <v>767</v>
      </c>
      <c r="D22787" s="15" t="s">
        <v>4291</v>
      </c>
      <c r="E22787" s="15" t="s">
        <v>4292</v>
      </c>
      <c r="F22787" s="15" t="s">
        <v>62441</v>
      </c>
      <c r="G22787" s="12"/>
    </row>
    <row r="22788" spans="1:7">
      <c r="A22788" s="10">
        <f>VLOOKUP(B22788,[3]摇号结果!$C$1:$D$65536,2,0)</f>
        <v>10575</v>
      </c>
      <c r="B22788" s="11" t="s">
        <v>62442</v>
      </c>
      <c r="C22788" s="11" t="s">
        <v>767</v>
      </c>
      <c r="D22788" s="11" t="s">
        <v>62443</v>
      </c>
      <c r="E22788" s="11" t="s">
        <v>211</v>
      </c>
      <c r="F22788" s="11" t="s">
        <v>62444</v>
      </c>
      <c r="G22788" s="12"/>
    </row>
    <row r="22789" spans="1:7">
      <c r="A22789" s="10">
        <f>VLOOKUP(B22789,[3]摇号结果!$C$1:$D$65536,2,0)</f>
        <v>10575</v>
      </c>
      <c r="B22789" s="11" t="str">
        <f>B22788</f>
        <v>C00155</v>
      </c>
      <c r="C22789" s="11" t="s">
        <v>1017</v>
      </c>
      <c r="D22789" s="11" t="s">
        <v>783</v>
      </c>
      <c r="E22789" s="11" t="s">
        <v>1199</v>
      </c>
      <c r="F22789" s="11" t="s">
        <v>62445</v>
      </c>
      <c r="G22789" s="12"/>
    </row>
    <row r="22790" spans="1:7">
      <c r="A22790" s="10">
        <f>VLOOKUP(B22790,[3]摇号结果!$C$1:$D$65536,2,0)</f>
        <v>10575</v>
      </c>
      <c r="B22790" s="11" t="str">
        <f>B22789</f>
        <v>C00155</v>
      </c>
      <c r="C22790" s="11" t="s">
        <v>820</v>
      </c>
      <c r="D22790" s="11" t="s">
        <v>783</v>
      </c>
      <c r="E22790" s="11" t="s">
        <v>47004</v>
      </c>
      <c r="F22790" s="11" t="s">
        <v>47746</v>
      </c>
      <c r="G22790" s="12"/>
    </row>
    <row r="22791" spans="1:7">
      <c r="A22791" s="10">
        <f>VLOOKUP(B22791,[3]摇号结果!$C$1:$D$65536,2,0)</f>
        <v>10575</v>
      </c>
      <c r="B22791" s="11" t="str">
        <f>B22790</f>
        <v>C00155</v>
      </c>
      <c r="C22791" s="11" t="s">
        <v>820</v>
      </c>
      <c r="D22791" s="11" t="s">
        <v>783</v>
      </c>
      <c r="E22791" s="11" t="s">
        <v>62446</v>
      </c>
      <c r="F22791" s="11" t="s">
        <v>62447</v>
      </c>
      <c r="G22791" s="12"/>
    </row>
    <row r="22792" spans="1:7">
      <c r="A22792" s="10">
        <f>VLOOKUP(B22792,[3]摇号结果!$C$1:$D$65536,2,0)</f>
        <v>10576</v>
      </c>
      <c r="B22792" s="15" t="s">
        <v>4641</v>
      </c>
      <c r="C22792" s="15" t="s">
        <v>767</v>
      </c>
      <c r="D22792" s="15" t="s">
        <v>4642</v>
      </c>
      <c r="E22792" s="15" t="s">
        <v>4643</v>
      </c>
      <c r="F22792" s="15" t="s">
        <v>36827</v>
      </c>
      <c r="G22792" s="12"/>
    </row>
    <row r="22793" spans="1:7">
      <c r="A22793" s="10">
        <f>VLOOKUP(B22793,[3]摇号结果!$C$1:$D$65536,2,0)</f>
        <v>10577</v>
      </c>
      <c r="B22793" s="15" t="s">
        <v>6693</v>
      </c>
      <c r="C22793" s="15" t="s">
        <v>767</v>
      </c>
      <c r="D22793" s="15" t="s">
        <v>6694</v>
      </c>
      <c r="E22793" s="15" t="s">
        <v>6695</v>
      </c>
      <c r="F22793" s="15" t="s">
        <v>62448</v>
      </c>
      <c r="G22793" s="12"/>
    </row>
    <row r="22794" spans="1:7">
      <c r="A22794" s="10">
        <f>VLOOKUP(B22794,[3]摇号结果!$C$1:$D$65536,2,0)</f>
        <v>10578</v>
      </c>
      <c r="B22794" s="11" t="s">
        <v>62449</v>
      </c>
      <c r="C22794" s="11" t="s">
        <v>767</v>
      </c>
      <c r="D22794" s="11" t="s">
        <v>62450</v>
      </c>
      <c r="E22794" s="11" t="s">
        <v>62451</v>
      </c>
      <c r="F22794" s="11" t="s">
        <v>62452</v>
      </c>
      <c r="G22794" s="12"/>
    </row>
    <row r="22795" spans="1:7">
      <c r="A22795" s="10">
        <f>VLOOKUP(B22795,[3]摇号结果!$C$1:$D$65536,2,0)</f>
        <v>10578</v>
      </c>
      <c r="B22795" s="11" t="str">
        <f>B22794</f>
        <v>C04244</v>
      </c>
      <c r="C22795" s="11" t="s">
        <v>782</v>
      </c>
      <c r="D22795" s="11" t="s">
        <v>783</v>
      </c>
      <c r="E22795" s="11" t="s">
        <v>62453</v>
      </c>
      <c r="F22795" s="11" t="s">
        <v>62454</v>
      </c>
      <c r="G22795" s="12"/>
    </row>
    <row r="22796" spans="1:7">
      <c r="A22796" s="10">
        <f>VLOOKUP(B22796,[3]摇号结果!$C$1:$D$65536,2,0)</f>
        <v>10578</v>
      </c>
      <c r="B22796" s="11" t="str">
        <f>B22795</f>
        <v>C04244</v>
      </c>
      <c r="C22796" s="11" t="s">
        <v>800</v>
      </c>
      <c r="D22796" s="11" t="s">
        <v>783</v>
      </c>
      <c r="E22796" s="11" t="s">
        <v>62455</v>
      </c>
      <c r="F22796" s="11" t="s">
        <v>31030</v>
      </c>
      <c r="G22796" s="12"/>
    </row>
    <row r="22797" spans="1:7">
      <c r="A22797" s="10">
        <f>VLOOKUP(B22797,[3]摇号结果!$C$1:$D$65536,2,0)</f>
        <v>10579</v>
      </c>
      <c r="B22797" s="15" t="s">
        <v>1788</v>
      </c>
      <c r="C22797" s="15" t="s">
        <v>767</v>
      </c>
      <c r="D22797" s="15" t="s">
        <v>1789</v>
      </c>
      <c r="E22797" s="15" t="s">
        <v>1790</v>
      </c>
      <c r="F22797" s="15" t="s">
        <v>62456</v>
      </c>
      <c r="G22797" s="12"/>
    </row>
    <row r="22798" spans="1:7">
      <c r="A22798" s="10">
        <f>VLOOKUP(B22798,[3]摇号结果!$C$1:$D$65536,2,0)</f>
        <v>10580</v>
      </c>
      <c r="B22798" s="11" t="s">
        <v>62457</v>
      </c>
      <c r="C22798" s="11" t="s">
        <v>767</v>
      </c>
      <c r="D22798" s="11" t="s">
        <v>62458</v>
      </c>
      <c r="E22798" s="11" t="s">
        <v>2501</v>
      </c>
      <c r="F22798" s="11" t="s">
        <v>62459</v>
      </c>
      <c r="G22798" s="12"/>
    </row>
    <row r="22799" spans="1:7">
      <c r="A22799" s="10">
        <f>VLOOKUP(B22799,[3]摇号结果!$C$1:$D$65536,2,0)</f>
        <v>10580</v>
      </c>
      <c r="B22799" s="11" t="str">
        <f>B22798</f>
        <v>C01422</v>
      </c>
      <c r="C22799" s="11" t="s">
        <v>1017</v>
      </c>
      <c r="D22799" s="11" t="s">
        <v>783</v>
      </c>
      <c r="E22799" s="11" t="s">
        <v>62460</v>
      </c>
      <c r="F22799" s="11" t="s">
        <v>62461</v>
      </c>
      <c r="G22799" s="12"/>
    </row>
    <row r="22800" spans="1:7">
      <c r="A22800" s="10">
        <f>VLOOKUP(B22800,[3]摇号结果!$C$1:$D$65536,2,0)</f>
        <v>10580</v>
      </c>
      <c r="B22800" s="11" t="str">
        <f>B22799</f>
        <v>C01422</v>
      </c>
      <c r="C22800" s="11" t="s">
        <v>820</v>
      </c>
      <c r="D22800" s="11" t="s">
        <v>783</v>
      </c>
      <c r="E22800" s="11" t="s">
        <v>62462</v>
      </c>
      <c r="F22800" s="11" t="s">
        <v>37989</v>
      </c>
      <c r="G22800" s="12"/>
    </row>
    <row r="22801" spans="1:7">
      <c r="A22801" s="10">
        <f>VLOOKUP(B22801,[3]摇号结果!$C$1:$D$65536,2,0)</f>
        <v>10581</v>
      </c>
      <c r="B22801" s="15" t="s">
        <v>20768</v>
      </c>
      <c r="C22801" s="15" t="s">
        <v>767</v>
      </c>
      <c r="D22801" s="15" t="s">
        <v>20769</v>
      </c>
      <c r="E22801" s="15" t="s">
        <v>474</v>
      </c>
      <c r="F22801" s="15" t="s">
        <v>26110</v>
      </c>
      <c r="G22801" s="12"/>
    </row>
    <row r="22802" spans="1:7">
      <c r="A22802" s="10">
        <f>VLOOKUP(B22802,[3]摇号结果!$C$1:$D$65536,2,0)</f>
        <v>10581</v>
      </c>
      <c r="B22802" s="15" t="str">
        <f>B22801</f>
        <v>B03990</v>
      </c>
      <c r="C22802" s="15" t="s">
        <v>797</v>
      </c>
      <c r="D22802" s="15" t="s">
        <v>783</v>
      </c>
      <c r="E22802" s="15" t="s">
        <v>20771</v>
      </c>
      <c r="F22802" s="15" t="s">
        <v>62463</v>
      </c>
      <c r="G22802" s="12"/>
    </row>
    <row r="22803" spans="1:7">
      <c r="A22803" s="10">
        <f>VLOOKUP(B22803,[3]摇号结果!$C$1:$D$65536,2,0)</f>
        <v>10581</v>
      </c>
      <c r="B22803" s="15" t="str">
        <f>B22802</f>
        <v>B03990</v>
      </c>
      <c r="C22803" s="15" t="s">
        <v>11448</v>
      </c>
      <c r="D22803" s="15" t="s">
        <v>783</v>
      </c>
      <c r="E22803" s="15" t="s">
        <v>20773</v>
      </c>
      <c r="F22803" s="15" t="s">
        <v>62464</v>
      </c>
      <c r="G22803" s="12"/>
    </row>
    <row r="22804" spans="1:7">
      <c r="A22804" s="10">
        <f>VLOOKUP(B22804,[3]摇号结果!$C$1:$D$65536,2,0)</f>
        <v>10582</v>
      </c>
      <c r="B22804" s="11" t="s">
        <v>62465</v>
      </c>
      <c r="C22804" s="11" t="s">
        <v>767</v>
      </c>
      <c r="D22804" s="11" t="s">
        <v>62466</v>
      </c>
      <c r="E22804" s="11" t="s">
        <v>23383</v>
      </c>
      <c r="F22804" s="11" t="s">
        <v>62467</v>
      </c>
      <c r="G22804" s="12"/>
    </row>
    <row r="22805" spans="1:7">
      <c r="A22805" s="10">
        <f>VLOOKUP(B22805,[3]摇号结果!$C$1:$D$65536,2,0)</f>
        <v>10582</v>
      </c>
      <c r="B22805" s="11" t="str">
        <f>B22804</f>
        <v>C02939</v>
      </c>
      <c r="C22805" s="11" t="s">
        <v>1017</v>
      </c>
      <c r="D22805" s="11" t="s">
        <v>783</v>
      </c>
      <c r="E22805" s="11" t="s">
        <v>2764</v>
      </c>
      <c r="F22805" s="11" t="s">
        <v>62468</v>
      </c>
      <c r="G22805" s="12"/>
    </row>
    <row r="22806" spans="1:7">
      <c r="A22806" s="10">
        <f>VLOOKUP(B22806,[3]摇号结果!$C$1:$D$65536,2,0)</f>
        <v>10582</v>
      </c>
      <c r="B22806" s="11" t="str">
        <f>B22805</f>
        <v>C02939</v>
      </c>
      <c r="C22806" s="11" t="s">
        <v>820</v>
      </c>
      <c r="D22806" s="11" t="s">
        <v>783</v>
      </c>
      <c r="E22806" s="11" t="s">
        <v>62469</v>
      </c>
      <c r="F22806" s="11" t="s">
        <v>33346</v>
      </c>
      <c r="G22806" s="12"/>
    </row>
    <row r="22807" spans="1:7">
      <c r="A22807" s="10">
        <f>VLOOKUP(B22807,[3]摇号结果!$C$1:$D$65536,2,0)</f>
        <v>10583</v>
      </c>
      <c r="B22807" s="11" t="s">
        <v>62470</v>
      </c>
      <c r="C22807" s="11" t="s">
        <v>767</v>
      </c>
      <c r="D22807" s="11" t="s">
        <v>62471</v>
      </c>
      <c r="E22807" s="11" t="s">
        <v>62472</v>
      </c>
      <c r="F22807" s="11" t="s">
        <v>62473</v>
      </c>
      <c r="G22807" s="12"/>
    </row>
    <row r="22808" spans="1:7">
      <c r="A22808" s="10">
        <f>VLOOKUP(B22808,[3]摇号结果!$C$1:$D$65536,2,0)</f>
        <v>10584</v>
      </c>
      <c r="B22808" s="15" t="s">
        <v>16775</v>
      </c>
      <c r="C22808" s="15" t="s">
        <v>767</v>
      </c>
      <c r="D22808" s="15" t="s">
        <v>16776</v>
      </c>
      <c r="E22808" s="15" t="s">
        <v>951</v>
      </c>
      <c r="F22808" s="15" t="s">
        <v>62474</v>
      </c>
      <c r="G22808" s="12"/>
    </row>
    <row r="22809" spans="1:7">
      <c r="A22809" s="10">
        <f>VLOOKUP(B22809,[3]摇号结果!$C$1:$D$65536,2,0)</f>
        <v>10585</v>
      </c>
      <c r="B22809" s="11" t="s">
        <v>62475</v>
      </c>
      <c r="C22809" s="11" t="s">
        <v>767</v>
      </c>
      <c r="D22809" s="11" t="s">
        <v>62476</v>
      </c>
      <c r="E22809" s="11" t="s">
        <v>62477</v>
      </c>
      <c r="F22809" s="11" t="s">
        <v>62478</v>
      </c>
      <c r="G22809" s="12"/>
    </row>
    <row r="22810" spans="1:7">
      <c r="A22810" s="10">
        <f>VLOOKUP(B22810,[3]摇号结果!$C$1:$D$65536,2,0)</f>
        <v>10585</v>
      </c>
      <c r="B22810" s="11" t="str">
        <f>B22809</f>
        <v>C01252</v>
      </c>
      <c r="C22810" s="11" t="s">
        <v>1017</v>
      </c>
      <c r="D22810" s="11" t="s">
        <v>783</v>
      </c>
      <c r="E22810" s="11" t="s">
        <v>41250</v>
      </c>
      <c r="F22810" s="11" t="s">
        <v>62479</v>
      </c>
      <c r="G22810" s="12"/>
    </row>
    <row r="22811" spans="1:7">
      <c r="A22811" s="10">
        <f>VLOOKUP(B22811,[3]摇号结果!$C$1:$D$65536,2,0)</f>
        <v>10585</v>
      </c>
      <c r="B22811" s="11" t="str">
        <f>B22810</f>
        <v>C01252</v>
      </c>
      <c r="C22811" s="11" t="s">
        <v>6297</v>
      </c>
      <c r="D22811" s="11" t="s">
        <v>783</v>
      </c>
      <c r="E22811" s="11" t="s">
        <v>6602</v>
      </c>
      <c r="F22811" s="11" t="s">
        <v>62480</v>
      </c>
      <c r="G22811" s="12"/>
    </row>
    <row r="22812" spans="1:7">
      <c r="A22812" s="10">
        <f>VLOOKUP(B22812,[3]摇号结果!$C$1:$D$65536,2,0)</f>
        <v>10586</v>
      </c>
      <c r="B22812" s="15" t="s">
        <v>19770</v>
      </c>
      <c r="C22812" s="15" t="s">
        <v>767</v>
      </c>
      <c r="D22812" s="15" t="s">
        <v>19771</v>
      </c>
      <c r="E22812" s="15" t="s">
        <v>19772</v>
      </c>
      <c r="F22812" s="15" t="s">
        <v>62481</v>
      </c>
      <c r="G22812" s="12"/>
    </row>
    <row r="22813" spans="1:7">
      <c r="A22813" s="10">
        <f>VLOOKUP(B22813,[3]摇号结果!$C$1:$D$65536,2,0)</f>
        <v>10587</v>
      </c>
      <c r="B22813" s="11" t="s">
        <v>62482</v>
      </c>
      <c r="C22813" s="11" t="s">
        <v>767</v>
      </c>
      <c r="D22813" s="11" t="s">
        <v>62483</v>
      </c>
      <c r="E22813" s="11" t="s">
        <v>891</v>
      </c>
      <c r="F22813" s="11" t="s">
        <v>62484</v>
      </c>
      <c r="G22813" s="12"/>
    </row>
    <row r="22814" spans="1:7">
      <c r="A22814" s="10">
        <f>VLOOKUP(B22814,[3]摇号结果!$C$1:$D$65536,2,0)</f>
        <v>10587</v>
      </c>
      <c r="B22814" s="11" t="str">
        <f>B22813</f>
        <v>C00559</v>
      </c>
      <c r="C22814" s="11" t="s">
        <v>1017</v>
      </c>
      <c r="D22814" s="11" t="s">
        <v>783</v>
      </c>
      <c r="E22814" s="11" t="s">
        <v>4198</v>
      </c>
      <c r="F22814" s="11" t="s">
        <v>62485</v>
      </c>
      <c r="G22814" s="12"/>
    </row>
    <row r="22815" spans="1:7">
      <c r="A22815" s="10">
        <f>VLOOKUP(B22815,[3]摇号结果!$C$1:$D$65536,2,0)</f>
        <v>10587</v>
      </c>
      <c r="B22815" s="11" t="str">
        <f>B22814</f>
        <v>C00559</v>
      </c>
      <c r="C22815" s="11" t="s">
        <v>820</v>
      </c>
      <c r="D22815" s="11" t="s">
        <v>783</v>
      </c>
      <c r="E22815" s="11" t="s">
        <v>62486</v>
      </c>
      <c r="F22815" s="11" t="s">
        <v>62487</v>
      </c>
      <c r="G22815" s="12"/>
    </row>
    <row r="22816" spans="1:7">
      <c r="A22816" s="10">
        <f>VLOOKUP(B22816,[3]摇号结果!$C$1:$D$65536,2,0)</f>
        <v>10588</v>
      </c>
      <c r="B22816" s="11" t="s">
        <v>62488</v>
      </c>
      <c r="C22816" s="11" t="s">
        <v>767</v>
      </c>
      <c r="D22816" s="11" t="s">
        <v>62489</v>
      </c>
      <c r="E22816" s="11" t="s">
        <v>8220</v>
      </c>
      <c r="F22816" s="11" t="s">
        <v>57890</v>
      </c>
      <c r="G22816" s="12"/>
    </row>
    <row r="22817" spans="1:7">
      <c r="A22817" s="10">
        <f>VLOOKUP(B22817,[3]摇号结果!$C$1:$D$65536,2,0)</f>
        <v>10589</v>
      </c>
      <c r="B22817" s="11" t="s">
        <v>62490</v>
      </c>
      <c r="C22817" s="11" t="s">
        <v>767</v>
      </c>
      <c r="D22817" s="11" t="s">
        <v>62491</v>
      </c>
      <c r="E22817" s="11" t="s">
        <v>62492</v>
      </c>
      <c r="F22817" s="11" t="s">
        <v>62493</v>
      </c>
      <c r="G22817" s="12"/>
    </row>
    <row r="22818" spans="1:7">
      <c r="A22818" s="10">
        <f>VLOOKUP(B22818,[3]摇号结果!$C$1:$D$65536,2,0)</f>
        <v>10589</v>
      </c>
      <c r="B22818" s="11" t="str">
        <f>B22817</f>
        <v>C00889</v>
      </c>
      <c r="C22818" s="11" t="s">
        <v>797</v>
      </c>
      <c r="D22818" s="11" t="s">
        <v>783</v>
      </c>
      <c r="E22818" s="11" t="s">
        <v>62494</v>
      </c>
      <c r="F22818" s="11" t="s">
        <v>62495</v>
      </c>
      <c r="G22818" s="12"/>
    </row>
    <row r="22819" spans="1:7">
      <c r="A22819" s="10">
        <f>VLOOKUP(B22819,[3]摇号结果!$C$1:$D$65536,2,0)</f>
        <v>10590</v>
      </c>
      <c r="B22819" s="15" t="s">
        <v>20916</v>
      </c>
      <c r="C22819" s="15" t="s">
        <v>767</v>
      </c>
      <c r="D22819" s="15" t="s">
        <v>20917</v>
      </c>
      <c r="E22819" s="15" t="s">
        <v>20918</v>
      </c>
      <c r="F22819" s="15" t="s">
        <v>62496</v>
      </c>
      <c r="G22819" s="12"/>
    </row>
    <row r="22820" spans="1:7">
      <c r="A22820" s="10">
        <f>VLOOKUP(B22820,[3]摇号结果!$C$1:$D$65536,2,0)</f>
        <v>10591</v>
      </c>
      <c r="B22820" s="11" t="s">
        <v>62497</v>
      </c>
      <c r="C22820" s="11" t="s">
        <v>767</v>
      </c>
      <c r="D22820" s="11" t="s">
        <v>62498</v>
      </c>
      <c r="E22820" s="11" t="s">
        <v>3793</v>
      </c>
      <c r="F22820" s="11" t="s">
        <v>62499</v>
      </c>
      <c r="G22820" s="12"/>
    </row>
    <row r="22821" spans="1:7">
      <c r="A22821" s="10">
        <f>VLOOKUP(B22821,[3]摇号结果!$C$1:$D$65536,2,0)</f>
        <v>10591</v>
      </c>
      <c r="B22821" s="11" t="str">
        <f>B22820</f>
        <v>C03375</v>
      </c>
      <c r="C22821" s="11" t="s">
        <v>1017</v>
      </c>
      <c r="D22821" s="11" t="s">
        <v>783</v>
      </c>
      <c r="E22821" s="11" t="s">
        <v>62500</v>
      </c>
      <c r="F22821" s="11" t="s">
        <v>62501</v>
      </c>
      <c r="G22821" s="12"/>
    </row>
    <row r="22822" spans="1:7">
      <c r="A22822" s="10">
        <f>VLOOKUP(B22822,[3]摇号结果!$C$1:$D$65536,2,0)</f>
        <v>10591</v>
      </c>
      <c r="B22822" s="11" t="str">
        <f>B22821</f>
        <v>C03375</v>
      </c>
      <c r="C22822" s="11" t="s">
        <v>3263</v>
      </c>
      <c r="D22822" s="11" t="s">
        <v>783</v>
      </c>
      <c r="E22822" s="11" t="s">
        <v>10026</v>
      </c>
      <c r="F22822" s="11" t="s">
        <v>62502</v>
      </c>
      <c r="G22822" s="12"/>
    </row>
    <row r="22823" spans="1:7">
      <c r="A22823" s="10">
        <f>VLOOKUP(B22823,[3]摇号结果!$C$1:$D$65536,2,0)</f>
        <v>10591</v>
      </c>
      <c r="B22823" s="11" t="str">
        <f>B22822</f>
        <v>C03375</v>
      </c>
      <c r="C22823" s="11" t="s">
        <v>800</v>
      </c>
      <c r="D22823" s="11" t="s">
        <v>783</v>
      </c>
      <c r="E22823" s="11" t="s">
        <v>46688</v>
      </c>
      <c r="F22823" s="11" t="s">
        <v>60348</v>
      </c>
      <c r="G22823" s="12"/>
    </row>
    <row r="22824" spans="1:7">
      <c r="A22824" s="10">
        <f>VLOOKUP(B22824,[3]摇号结果!$C$1:$D$65536,2,0)</f>
        <v>10592</v>
      </c>
      <c r="B22824" s="15" t="s">
        <v>10368</v>
      </c>
      <c r="C22824" s="15" t="s">
        <v>767</v>
      </c>
      <c r="D22824" s="15" t="s">
        <v>10369</v>
      </c>
      <c r="E22824" s="15" t="s">
        <v>1087</v>
      </c>
      <c r="F22824" s="15" t="s">
        <v>62503</v>
      </c>
      <c r="G22824" s="12"/>
    </row>
    <row r="22825" spans="1:7">
      <c r="A22825" s="10">
        <f>VLOOKUP(B22825,[3]摇号结果!$C$1:$D$65536,2,0)</f>
        <v>10593</v>
      </c>
      <c r="B22825" s="11" t="s">
        <v>62504</v>
      </c>
      <c r="C22825" s="11" t="s">
        <v>767</v>
      </c>
      <c r="D22825" s="11" t="s">
        <v>62505</v>
      </c>
      <c r="E22825" s="11" t="s">
        <v>1199</v>
      </c>
      <c r="F22825" s="11" t="s">
        <v>62506</v>
      </c>
      <c r="G22825" s="12"/>
    </row>
    <row r="22826" spans="1:7">
      <c r="A22826" s="10">
        <f>VLOOKUP(B22826,[3]摇号结果!$C$1:$D$65536,2,0)</f>
        <v>10593</v>
      </c>
      <c r="B22826" s="11" t="str">
        <f>B22825</f>
        <v>C04514</v>
      </c>
      <c r="C22826" s="11" t="s">
        <v>797</v>
      </c>
      <c r="D22826" s="11" t="s">
        <v>783</v>
      </c>
      <c r="E22826" s="11" t="s">
        <v>6100</v>
      </c>
      <c r="F22826" s="11" t="s">
        <v>62507</v>
      </c>
      <c r="G22826" s="12"/>
    </row>
    <row r="22827" spans="1:7">
      <c r="A22827" s="10">
        <f>VLOOKUP(B22827,[3]摇号结果!$C$1:$D$65536,2,0)</f>
        <v>10593</v>
      </c>
      <c r="B22827" s="11" t="str">
        <f>B22826</f>
        <v>C04514</v>
      </c>
      <c r="C22827" s="11" t="s">
        <v>820</v>
      </c>
      <c r="D22827" s="11" t="s">
        <v>783</v>
      </c>
      <c r="E22827" s="11" t="s">
        <v>62508</v>
      </c>
      <c r="F22827" s="11" t="s">
        <v>62509</v>
      </c>
      <c r="G22827" s="12"/>
    </row>
    <row r="22828" spans="1:7">
      <c r="A22828" s="10">
        <f>VLOOKUP(B22828,[3]摇号结果!$C$1:$D$65536,2,0)</f>
        <v>10594</v>
      </c>
      <c r="B22828" s="11" t="s">
        <v>62510</v>
      </c>
      <c r="C22828" s="11" t="s">
        <v>767</v>
      </c>
      <c r="D22828" s="11" t="s">
        <v>62511</v>
      </c>
      <c r="E22828" s="11" t="s">
        <v>2710</v>
      </c>
      <c r="F22828" s="11" t="s">
        <v>62512</v>
      </c>
      <c r="G22828" s="12"/>
    </row>
    <row r="22829" spans="1:7">
      <c r="A22829" s="10">
        <f>VLOOKUP(B22829,[3]摇号结果!$C$1:$D$65536,2,0)</f>
        <v>10595</v>
      </c>
      <c r="B22829" s="11" t="s">
        <v>62513</v>
      </c>
      <c r="C22829" s="11" t="s">
        <v>767</v>
      </c>
      <c r="D22829" s="11" t="s">
        <v>62514</v>
      </c>
      <c r="E22829" s="11" t="s">
        <v>48160</v>
      </c>
      <c r="F22829" s="11" t="s">
        <v>62515</v>
      </c>
      <c r="G22829" s="12"/>
    </row>
    <row r="22830" spans="1:7">
      <c r="A22830" s="10">
        <f>VLOOKUP(B22830,[3]摇号结果!$C$1:$D$65536,2,0)</f>
        <v>10595</v>
      </c>
      <c r="B22830" s="11" t="str">
        <f>B22829</f>
        <v>C06713</v>
      </c>
      <c r="C22830" s="11" t="s">
        <v>808</v>
      </c>
      <c r="D22830" s="11" t="s">
        <v>783</v>
      </c>
      <c r="E22830" s="11" t="s">
        <v>5576</v>
      </c>
      <c r="F22830" s="11" t="s">
        <v>40270</v>
      </c>
      <c r="G22830" s="12"/>
    </row>
    <row r="22831" spans="1:7">
      <c r="A22831" s="10">
        <f>VLOOKUP(B22831,[3]摇号结果!$C$1:$D$65536,2,0)</f>
        <v>10596</v>
      </c>
      <c r="B22831" s="11" t="s">
        <v>62516</v>
      </c>
      <c r="C22831" s="11" t="s">
        <v>767</v>
      </c>
      <c r="D22831" s="11" t="s">
        <v>62517</v>
      </c>
      <c r="E22831" s="11" t="s">
        <v>62518</v>
      </c>
      <c r="F22831" s="11" t="s">
        <v>62519</v>
      </c>
      <c r="G22831" s="12"/>
    </row>
    <row r="22832" spans="1:7">
      <c r="A22832" s="10">
        <f>VLOOKUP(B22832,[3]摇号结果!$C$1:$D$65536,2,0)</f>
        <v>10596</v>
      </c>
      <c r="B22832" s="11" t="str">
        <f>B22831</f>
        <v>C05373</v>
      </c>
      <c r="C22832" s="11" t="s">
        <v>1017</v>
      </c>
      <c r="D22832" s="11" t="s">
        <v>783</v>
      </c>
      <c r="E22832" s="11" t="s">
        <v>1004</v>
      </c>
      <c r="F22832" s="11" t="s">
        <v>62520</v>
      </c>
      <c r="G22832" s="12"/>
    </row>
    <row r="22833" spans="1:7">
      <c r="A22833" s="10">
        <f>VLOOKUP(B22833,[3]摇号结果!$C$1:$D$65536,2,0)</f>
        <v>10597</v>
      </c>
      <c r="B22833" s="15" t="s">
        <v>15584</v>
      </c>
      <c r="C22833" s="15" t="s">
        <v>767</v>
      </c>
      <c r="D22833" s="15" t="s">
        <v>15585</v>
      </c>
      <c r="E22833" s="15" t="s">
        <v>15586</v>
      </c>
      <c r="F22833" s="15" t="s">
        <v>62521</v>
      </c>
      <c r="G22833" s="12"/>
    </row>
    <row r="22834" spans="1:7">
      <c r="A22834" s="10">
        <f>VLOOKUP(B22834,[3]摇号结果!$C$1:$D$65536,2,0)</f>
        <v>10598</v>
      </c>
      <c r="B22834" s="15" t="s">
        <v>3843</v>
      </c>
      <c r="C22834" s="15" t="s">
        <v>767</v>
      </c>
      <c r="D22834" s="15" t="s">
        <v>3844</v>
      </c>
      <c r="E22834" s="15" t="s">
        <v>3845</v>
      </c>
      <c r="F22834" s="15" t="s">
        <v>62522</v>
      </c>
      <c r="G22834" s="12"/>
    </row>
    <row r="22835" spans="1:7">
      <c r="A22835" s="10">
        <f>VLOOKUP(B22835,[3]摇号结果!$C$1:$D$65536,2,0)</f>
        <v>10599</v>
      </c>
      <c r="B22835" s="11" t="s">
        <v>62523</v>
      </c>
      <c r="C22835" s="11" t="s">
        <v>767</v>
      </c>
      <c r="D22835" s="11" t="s">
        <v>62524</v>
      </c>
      <c r="E22835" s="11" t="s">
        <v>62525</v>
      </c>
      <c r="F22835" s="11" t="s">
        <v>29715</v>
      </c>
      <c r="G22835" s="12"/>
    </row>
    <row r="22836" spans="1:7">
      <c r="A22836" s="10">
        <f>VLOOKUP(B22836,[3]摇号结果!$C$1:$D$65536,2,0)</f>
        <v>10600</v>
      </c>
      <c r="B22836" s="11" t="s">
        <v>62526</v>
      </c>
      <c r="C22836" s="11" t="s">
        <v>767</v>
      </c>
      <c r="D22836" s="11" t="s">
        <v>62527</v>
      </c>
      <c r="E22836" s="11" t="s">
        <v>54790</v>
      </c>
      <c r="F22836" s="11" t="s">
        <v>62528</v>
      </c>
      <c r="G22836" s="12"/>
    </row>
    <row r="22837" spans="1:7">
      <c r="A22837" s="10">
        <f>VLOOKUP(B22837,[3]摇号结果!$C$1:$D$65536,2,0)</f>
        <v>10600</v>
      </c>
      <c r="B22837" s="11" t="str">
        <f>B22836</f>
        <v>C01174</v>
      </c>
      <c r="C22837" s="11" t="s">
        <v>1017</v>
      </c>
      <c r="D22837" s="11" t="s">
        <v>783</v>
      </c>
      <c r="E22837" s="11" t="s">
        <v>62529</v>
      </c>
      <c r="F22837" s="11" t="s">
        <v>62530</v>
      </c>
      <c r="G22837" s="12"/>
    </row>
    <row r="22838" spans="1:7">
      <c r="A22838" s="10">
        <f>VLOOKUP(B22838,[3]摇号结果!$C$1:$D$65536,2,0)</f>
        <v>10600</v>
      </c>
      <c r="B22838" s="11" t="str">
        <f>B22837</f>
        <v>C01174</v>
      </c>
      <c r="C22838" s="11" t="s">
        <v>820</v>
      </c>
      <c r="D22838" s="11" t="s">
        <v>783</v>
      </c>
      <c r="E22838" s="11" t="s">
        <v>62531</v>
      </c>
      <c r="F22838" s="11" t="s">
        <v>62532</v>
      </c>
      <c r="G22838" s="12"/>
    </row>
    <row r="22839" spans="1:7">
      <c r="A22839" s="10">
        <f>VLOOKUP(B22839,[3]摇号结果!$C$1:$D$65536,2,0)</f>
        <v>10600</v>
      </c>
      <c r="B22839" s="11" t="str">
        <f>B22838</f>
        <v>C01174</v>
      </c>
      <c r="C22839" s="11" t="s">
        <v>800</v>
      </c>
      <c r="D22839" s="11" t="s">
        <v>783</v>
      </c>
      <c r="E22839" s="11" t="s">
        <v>62533</v>
      </c>
      <c r="F22839" s="11" t="s">
        <v>62534</v>
      </c>
      <c r="G22839" s="12"/>
    </row>
    <row r="22840" spans="1:7">
      <c r="A22840" s="10">
        <f>VLOOKUP(B22840,[3]摇号结果!$C$1:$D$65536,2,0)</f>
        <v>10601</v>
      </c>
      <c r="B22840" s="11" t="s">
        <v>62535</v>
      </c>
      <c r="C22840" s="11" t="s">
        <v>767</v>
      </c>
      <c r="D22840" s="11" t="s">
        <v>62536</v>
      </c>
      <c r="E22840" s="11" t="s">
        <v>62537</v>
      </c>
      <c r="F22840" s="11" t="s">
        <v>62538</v>
      </c>
      <c r="G22840" s="12"/>
    </row>
    <row r="22841" spans="1:7">
      <c r="A22841" s="10">
        <f>VLOOKUP(B22841,[3]摇号结果!$C$1:$D$65536,2,0)</f>
        <v>10602</v>
      </c>
      <c r="B22841" s="11" t="s">
        <v>62539</v>
      </c>
      <c r="C22841" s="11" t="s">
        <v>767</v>
      </c>
      <c r="D22841" s="11" t="s">
        <v>62540</v>
      </c>
      <c r="E22841" s="11" t="s">
        <v>62541</v>
      </c>
      <c r="F22841" s="11" t="s">
        <v>62542</v>
      </c>
      <c r="G22841" s="12"/>
    </row>
    <row r="22842" spans="1:7">
      <c r="A22842" s="10">
        <f>VLOOKUP(B22842,[3]摇号结果!$C$1:$D$65536,2,0)</f>
        <v>10602</v>
      </c>
      <c r="B22842" s="11" t="str">
        <f>B22841</f>
        <v>C03255</v>
      </c>
      <c r="C22842" s="11" t="s">
        <v>797</v>
      </c>
      <c r="D22842" s="11" t="s">
        <v>783</v>
      </c>
      <c r="E22842" s="11" t="s">
        <v>62543</v>
      </c>
      <c r="F22842" s="11" t="s">
        <v>32747</v>
      </c>
      <c r="G22842" s="12"/>
    </row>
    <row r="22843" spans="1:7">
      <c r="A22843" s="10">
        <f>VLOOKUP(B22843,[3]摇号结果!$C$1:$D$65536,2,0)</f>
        <v>10602</v>
      </c>
      <c r="B22843" s="11" t="str">
        <f>B22842</f>
        <v>C03255</v>
      </c>
      <c r="C22843" s="11" t="s">
        <v>820</v>
      </c>
      <c r="D22843" s="11" t="s">
        <v>783</v>
      </c>
      <c r="E22843" s="11" t="s">
        <v>8475</v>
      </c>
      <c r="F22843" s="11" t="s">
        <v>62544</v>
      </c>
      <c r="G22843" s="12"/>
    </row>
    <row r="22844" spans="1:7">
      <c r="A22844" s="10">
        <f>VLOOKUP(B22844,[3]摇号结果!$C$1:$D$65536,2,0)</f>
        <v>10603</v>
      </c>
      <c r="B22844" s="11" t="s">
        <v>62545</v>
      </c>
      <c r="C22844" s="11" t="s">
        <v>767</v>
      </c>
      <c r="D22844" s="11" t="s">
        <v>62546</v>
      </c>
      <c r="E22844" s="11" t="s">
        <v>62547</v>
      </c>
      <c r="F22844" s="11" t="s">
        <v>62548</v>
      </c>
      <c r="G22844" s="12"/>
    </row>
    <row r="22845" spans="1:7">
      <c r="A22845" s="10">
        <f>VLOOKUP(B22845,[3]摇号结果!$C$1:$D$65536,2,0)</f>
        <v>10603</v>
      </c>
      <c r="B22845" s="11" t="str">
        <f>B22844</f>
        <v>C04131</v>
      </c>
      <c r="C22845" s="11" t="s">
        <v>797</v>
      </c>
      <c r="D22845" s="11" t="s">
        <v>783</v>
      </c>
      <c r="E22845" s="11" t="s">
        <v>39481</v>
      </c>
      <c r="F22845" s="11" t="s">
        <v>62549</v>
      </c>
      <c r="G22845" s="12"/>
    </row>
    <row r="22846" spans="1:7">
      <c r="A22846" s="10">
        <f>VLOOKUP(B22846,[3]摇号结果!$C$1:$D$65536,2,0)</f>
        <v>10603</v>
      </c>
      <c r="B22846" s="11" t="str">
        <f>B22845</f>
        <v>C04131</v>
      </c>
      <c r="C22846" s="11" t="s">
        <v>820</v>
      </c>
      <c r="D22846" s="11" t="s">
        <v>783</v>
      </c>
      <c r="E22846" s="11" t="s">
        <v>62550</v>
      </c>
      <c r="F22846" s="11" t="s">
        <v>45200</v>
      </c>
      <c r="G22846" s="12"/>
    </row>
    <row r="22847" spans="1:7">
      <c r="A22847" s="10">
        <f>VLOOKUP(B22847,[3]摇号结果!$C$1:$D$65536,2,0)</f>
        <v>10603</v>
      </c>
      <c r="B22847" s="11" t="str">
        <f>B22846</f>
        <v>C04131</v>
      </c>
      <c r="C22847" s="11" t="s">
        <v>800</v>
      </c>
      <c r="D22847" s="11" t="s">
        <v>783</v>
      </c>
      <c r="E22847" s="11" t="s">
        <v>62551</v>
      </c>
      <c r="F22847" s="11" t="s">
        <v>45083</v>
      </c>
      <c r="G22847" s="12"/>
    </row>
    <row r="22848" spans="1:7">
      <c r="A22848" s="10">
        <f>VLOOKUP(B22848,[3]摇号结果!$C$1:$D$65536,2,0)</f>
        <v>10604</v>
      </c>
      <c r="B22848" s="15" t="s">
        <v>18339</v>
      </c>
      <c r="C22848" s="15" t="s">
        <v>767</v>
      </c>
      <c r="D22848" s="15" t="s">
        <v>18340</v>
      </c>
      <c r="E22848" s="15" t="s">
        <v>18341</v>
      </c>
      <c r="F22848" s="15" t="s">
        <v>62552</v>
      </c>
      <c r="G22848" s="12"/>
    </row>
    <row r="22849" spans="1:7">
      <c r="A22849" s="10">
        <f>VLOOKUP(B22849,[3]摇号结果!$C$1:$D$65536,2,0)</f>
        <v>10605</v>
      </c>
      <c r="B22849" s="11" t="s">
        <v>62553</v>
      </c>
      <c r="C22849" s="11" t="s">
        <v>767</v>
      </c>
      <c r="D22849" s="11" t="s">
        <v>62554</v>
      </c>
      <c r="E22849" s="11" t="s">
        <v>2745</v>
      </c>
      <c r="F22849" s="11" t="s">
        <v>62555</v>
      </c>
      <c r="G22849" s="12"/>
    </row>
    <row r="22850" spans="1:7">
      <c r="A22850" s="10">
        <f>VLOOKUP(B22850,[3]摇号结果!$C$1:$D$65536,2,0)</f>
        <v>10605</v>
      </c>
      <c r="B22850" s="11" t="str">
        <f>B22849</f>
        <v>C07215</v>
      </c>
      <c r="C22850" s="11" t="s">
        <v>820</v>
      </c>
      <c r="D22850" s="11" t="s">
        <v>783</v>
      </c>
      <c r="E22850" s="11" t="s">
        <v>62556</v>
      </c>
      <c r="F22850" s="11" t="s">
        <v>62557</v>
      </c>
      <c r="G22850" s="12"/>
    </row>
    <row r="22851" spans="1:7">
      <c r="A22851" s="10">
        <f>VLOOKUP(B22851,[3]摇号结果!$C$1:$D$65536,2,0)</f>
        <v>10605</v>
      </c>
      <c r="B22851" s="11" t="str">
        <f>B22850</f>
        <v>C07215</v>
      </c>
      <c r="C22851" s="11" t="s">
        <v>820</v>
      </c>
      <c r="D22851" s="11" t="s">
        <v>783</v>
      </c>
      <c r="E22851" s="11" t="s">
        <v>62558</v>
      </c>
      <c r="F22851" s="11" t="s">
        <v>62559</v>
      </c>
      <c r="G22851" s="12"/>
    </row>
    <row r="22852" spans="1:7">
      <c r="A22852" s="10">
        <f>VLOOKUP(B22852,[3]摇号结果!$C$1:$D$65536,2,0)</f>
        <v>10606</v>
      </c>
      <c r="B22852" s="15" t="s">
        <v>14612</v>
      </c>
      <c r="C22852" s="15" t="s">
        <v>767</v>
      </c>
      <c r="D22852" s="15" t="s">
        <v>14613</v>
      </c>
      <c r="E22852" s="15" t="s">
        <v>9182</v>
      </c>
      <c r="F22852" s="15" t="s">
        <v>62560</v>
      </c>
      <c r="G22852" s="12"/>
    </row>
    <row r="22853" spans="1:7">
      <c r="A22853" s="10">
        <f>VLOOKUP(B22853,[3]摇号结果!$C$1:$D$65536,2,0)</f>
        <v>10607</v>
      </c>
      <c r="B22853" s="11" t="s">
        <v>62561</v>
      </c>
      <c r="C22853" s="11" t="s">
        <v>767</v>
      </c>
      <c r="D22853" s="11" t="s">
        <v>62562</v>
      </c>
      <c r="E22853" s="11" t="s">
        <v>43273</v>
      </c>
      <c r="F22853" s="11" t="s">
        <v>62563</v>
      </c>
      <c r="G22853" s="12"/>
    </row>
    <row r="22854" spans="1:7">
      <c r="A22854" s="10">
        <f>VLOOKUP(B22854,[3]摇号结果!$C$1:$D$65536,2,0)</f>
        <v>10607</v>
      </c>
      <c r="B22854" s="11" t="str">
        <f>B22853</f>
        <v>C06471</v>
      </c>
      <c r="C22854" s="11" t="s">
        <v>797</v>
      </c>
      <c r="D22854" s="11" t="s">
        <v>783</v>
      </c>
      <c r="E22854" s="11" t="s">
        <v>1111</v>
      </c>
      <c r="F22854" s="11" t="s">
        <v>62564</v>
      </c>
      <c r="G22854" s="12"/>
    </row>
    <row r="22855" spans="1:7">
      <c r="A22855" s="10">
        <f>VLOOKUP(B22855,[3]摇号结果!$C$1:$D$65536,2,0)</f>
        <v>10607</v>
      </c>
      <c r="B22855" s="11" t="str">
        <f>B22854</f>
        <v>C06471</v>
      </c>
      <c r="C22855" s="11" t="s">
        <v>820</v>
      </c>
      <c r="D22855" s="11" t="s">
        <v>783</v>
      </c>
      <c r="E22855" s="11" t="s">
        <v>13902</v>
      </c>
      <c r="F22855" s="11" t="s">
        <v>35520</v>
      </c>
      <c r="G22855" s="12"/>
    </row>
    <row r="22856" spans="1:7">
      <c r="A22856" s="10">
        <f>VLOOKUP(B22856,[3]摇号结果!$C$1:$D$65536,2,0)</f>
        <v>10608</v>
      </c>
      <c r="B22856" s="11" t="s">
        <v>62565</v>
      </c>
      <c r="C22856" s="11" t="s">
        <v>767</v>
      </c>
      <c r="D22856" s="11" t="s">
        <v>62566</v>
      </c>
      <c r="E22856" s="11" t="s">
        <v>62567</v>
      </c>
      <c r="F22856" s="11" t="s">
        <v>27273</v>
      </c>
      <c r="G22856" s="12"/>
    </row>
    <row r="22857" spans="1:7">
      <c r="A22857" s="10">
        <f>VLOOKUP(B22857,[3]摇号结果!$C$1:$D$65536,2,0)</f>
        <v>10608</v>
      </c>
      <c r="B22857" s="11" t="str">
        <f>B22856</f>
        <v>C02074</v>
      </c>
      <c r="C22857" s="11" t="s">
        <v>797</v>
      </c>
      <c r="D22857" s="11" t="s">
        <v>783</v>
      </c>
      <c r="E22857" s="11" t="s">
        <v>23286</v>
      </c>
      <c r="F22857" s="11" t="s">
        <v>62568</v>
      </c>
      <c r="G22857" s="12"/>
    </row>
    <row r="22858" spans="1:7">
      <c r="A22858" s="10">
        <f>VLOOKUP(B22858,[3]摇号结果!$C$1:$D$65536,2,0)</f>
        <v>10609</v>
      </c>
      <c r="B22858" s="11" t="s">
        <v>62569</v>
      </c>
      <c r="C22858" s="11" t="s">
        <v>767</v>
      </c>
      <c r="D22858" s="11" t="s">
        <v>62570</v>
      </c>
      <c r="E22858" s="11" t="s">
        <v>27808</v>
      </c>
      <c r="F22858" s="11" t="s">
        <v>62571</v>
      </c>
      <c r="G22858" s="12"/>
    </row>
    <row r="22859" spans="1:7">
      <c r="A22859" s="10">
        <f>VLOOKUP(B22859,[3]摇号结果!$C$1:$D$65536,2,0)</f>
        <v>10609</v>
      </c>
      <c r="B22859" s="11" t="str">
        <f>B22858</f>
        <v>C02733</v>
      </c>
      <c r="C22859" s="11" t="s">
        <v>797</v>
      </c>
      <c r="D22859" s="11" t="s">
        <v>783</v>
      </c>
      <c r="E22859" s="11" t="s">
        <v>53274</v>
      </c>
      <c r="F22859" s="11" t="s">
        <v>62572</v>
      </c>
      <c r="G22859" s="12"/>
    </row>
    <row r="22860" spans="1:7">
      <c r="A22860" s="10">
        <f>VLOOKUP(B22860,[3]摇号结果!$C$1:$D$65536,2,0)</f>
        <v>10610</v>
      </c>
      <c r="B22860" s="11" t="s">
        <v>62573</v>
      </c>
      <c r="C22860" s="11" t="s">
        <v>767</v>
      </c>
      <c r="D22860" s="11" t="s">
        <v>62574</v>
      </c>
      <c r="E22860" s="11" t="s">
        <v>62575</v>
      </c>
      <c r="F22860" s="11" t="s">
        <v>62576</v>
      </c>
      <c r="G22860" s="12"/>
    </row>
    <row r="22861" spans="1:7">
      <c r="A22861" s="10">
        <f>VLOOKUP(B22861,[3]摇号结果!$C$1:$D$65536,2,0)</f>
        <v>10610</v>
      </c>
      <c r="B22861" s="11" t="str">
        <f>B22860</f>
        <v>C06422</v>
      </c>
      <c r="C22861" s="11" t="s">
        <v>1017</v>
      </c>
      <c r="D22861" s="11" t="s">
        <v>783</v>
      </c>
      <c r="E22861" s="11" t="s">
        <v>47190</v>
      </c>
      <c r="F22861" s="11" t="s">
        <v>26489</v>
      </c>
      <c r="G22861" s="12"/>
    </row>
    <row r="22862" spans="1:7">
      <c r="A22862" s="10">
        <f>VLOOKUP(B22862,[3]摇号结果!$C$1:$D$65536,2,0)</f>
        <v>10610</v>
      </c>
      <c r="B22862" s="11" t="str">
        <f>B22861</f>
        <v>C06422</v>
      </c>
      <c r="C22862" s="11" t="s">
        <v>820</v>
      </c>
      <c r="D22862" s="11" t="s">
        <v>783</v>
      </c>
      <c r="E22862" s="11" t="s">
        <v>6055</v>
      </c>
      <c r="F22862" s="11" t="s">
        <v>62577</v>
      </c>
      <c r="G22862" s="12"/>
    </row>
    <row r="22863" spans="1:7">
      <c r="A22863" s="10">
        <f>VLOOKUP(B22863,[3]摇号结果!$C$1:$D$65536,2,0)</f>
        <v>10611</v>
      </c>
      <c r="B22863" s="15" t="s">
        <v>6488</v>
      </c>
      <c r="C22863" s="15" t="s">
        <v>767</v>
      </c>
      <c r="D22863" s="15" t="s">
        <v>6489</v>
      </c>
      <c r="E22863" s="15" t="s">
        <v>6490</v>
      </c>
      <c r="F22863" s="15" t="s">
        <v>28884</v>
      </c>
      <c r="G22863" s="12"/>
    </row>
    <row r="22864" spans="1:7">
      <c r="A22864" s="10">
        <f>VLOOKUP(B22864,[3]摇号结果!$C$1:$D$65536,2,0)</f>
        <v>10611</v>
      </c>
      <c r="B22864" s="15" t="str">
        <f>B22863</f>
        <v>B00658</v>
      </c>
      <c r="C22864" s="15" t="s">
        <v>808</v>
      </c>
      <c r="D22864" s="15" t="s">
        <v>783</v>
      </c>
      <c r="E22864" s="15" t="s">
        <v>6492</v>
      </c>
      <c r="F22864" s="15" t="s">
        <v>42499</v>
      </c>
      <c r="G22864" s="12"/>
    </row>
    <row r="22865" spans="1:7">
      <c r="A22865" s="10">
        <f>VLOOKUP(B22865,[3]摇号结果!$C$1:$D$65536,2,0)</f>
        <v>10612</v>
      </c>
      <c r="B22865" s="11" t="s">
        <v>62578</v>
      </c>
      <c r="C22865" s="11" t="s">
        <v>767</v>
      </c>
      <c r="D22865" s="11" t="s">
        <v>62579</v>
      </c>
      <c r="E22865" s="11" t="s">
        <v>62580</v>
      </c>
      <c r="F22865" s="11" t="s">
        <v>26077</v>
      </c>
      <c r="G22865" s="12"/>
    </row>
    <row r="22866" spans="1:7">
      <c r="A22866" s="10">
        <f>VLOOKUP(B22866,[3]摇号结果!$C$1:$D$65536,2,0)</f>
        <v>10613</v>
      </c>
      <c r="B22866" s="11" t="s">
        <v>62581</v>
      </c>
      <c r="C22866" s="11" t="s">
        <v>767</v>
      </c>
      <c r="D22866" s="11" t="s">
        <v>62582</v>
      </c>
      <c r="E22866" s="11" t="s">
        <v>62583</v>
      </c>
      <c r="F22866" s="11" t="s">
        <v>62584</v>
      </c>
      <c r="G22866" s="12"/>
    </row>
    <row r="22867" spans="1:7">
      <c r="A22867" s="10">
        <f>VLOOKUP(B22867,[3]摇号结果!$C$1:$D$65536,2,0)</f>
        <v>10613</v>
      </c>
      <c r="B22867" s="11" t="str">
        <f>B22866</f>
        <v>C05240</v>
      </c>
      <c r="C22867" s="11" t="s">
        <v>1017</v>
      </c>
      <c r="D22867" s="11" t="s">
        <v>783</v>
      </c>
      <c r="E22867" s="11" t="s">
        <v>259</v>
      </c>
      <c r="F22867" s="11" t="s">
        <v>62585</v>
      </c>
      <c r="G22867" s="12"/>
    </row>
    <row r="22868" spans="1:7">
      <c r="A22868" s="10">
        <f>VLOOKUP(B22868,[3]摇号结果!$C$1:$D$65536,2,0)</f>
        <v>10613</v>
      </c>
      <c r="B22868" s="11" t="str">
        <f>B22867</f>
        <v>C05240</v>
      </c>
      <c r="C22868" s="11" t="s">
        <v>800</v>
      </c>
      <c r="D22868" s="11" t="s">
        <v>783</v>
      </c>
      <c r="E22868" s="11" t="s">
        <v>955</v>
      </c>
      <c r="F22868" s="11" t="s">
        <v>62586</v>
      </c>
      <c r="G22868" s="12"/>
    </row>
    <row r="22869" spans="1:7">
      <c r="A22869" s="10">
        <f>VLOOKUP(B22869,[3]摇号结果!$C$1:$D$65536,2,0)</f>
        <v>10614</v>
      </c>
      <c r="B22869" s="15" t="s">
        <v>18881</v>
      </c>
      <c r="C22869" s="15" t="s">
        <v>767</v>
      </c>
      <c r="D22869" s="15" t="s">
        <v>18882</v>
      </c>
      <c r="E22869" s="15" t="s">
        <v>18883</v>
      </c>
      <c r="F22869" s="15" t="s">
        <v>62587</v>
      </c>
      <c r="G22869" s="12"/>
    </row>
    <row r="22870" spans="1:7">
      <c r="A22870" s="10">
        <f>VLOOKUP(B22870,[3]摇号结果!$C$1:$D$65536,2,0)</f>
        <v>10614</v>
      </c>
      <c r="B22870" s="15" t="str">
        <f>B22869</f>
        <v>B02055</v>
      </c>
      <c r="C22870" s="15" t="s">
        <v>797</v>
      </c>
      <c r="D22870" s="15" t="s">
        <v>783</v>
      </c>
      <c r="E22870" s="15" t="s">
        <v>1890</v>
      </c>
      <c r="F22870" s="15" t="s">
        <v>62588</v>
      </c>
      <c r="G22870" s="12"/>
    </row>
    <row r="22871" spans="1:7">
      <c r="A22871" s="10">
        <f>VLOOKUP(B22871,[3]摇号结果!$C$1:$D$65536,2,0)</f>
        <v>10615</v>
      </c>
      <c r="B22871" s="15" t="s">
        <v>4432</v>
      </c>
      <c r="C22871" s="15" t="s">
        <v>767</v>
      </c>
      <c r="D22871" s="15" t="s">
        <v>4433</v>
      </c>
      <c r="E22871" s="15" t="s">
        <v>4434</v>
      </c>
      <c r="F22871" s="15" t="s">
        <v>62589</v>
      </c>
      <c r="G22871" s="12"/>
    </row>
    <row r="22872" spans="1:7">
      <c r="A22872" s="10">
        <f>VLOOKUP(B22872,[3]摇号结果!$C$1:$D$65536,2,0)</f>
        <v>10615</v>
      </c>
      <c r="B22872" s="15" t="str">
        <f>B22871</f>
        <v>B03396</v>
      </c>
      <c r="C22872" s="15" t="s">
        <v>797</v>
      </c>
      <c r="D22872" s="15" t="s">
        <v>783</v>
      </c>
      <c r="E22872" s="15" t="s">
        <v>583</v>
      </c>
      <c r="F22872" s="15" t="s">
        <v>62590</v>
      </c>
      <c r="G22872" s="12"/>
    </row>
    <row r="22873" spans="1:7">
      <c r="A22873" s="10">
        <f>VLOOKUP(B22873,[3]摇号结果!$C$1:$D$65536,2,0)</f>
        <v>10616</v>
      </c>
      <c r="B22873" s="15" t="s">
        <v>15237</v>
      </c>
      <c r="C22873" s="15" t="s">
        <v>767</v>
      </c>
      <c r="D22873" s="15" t="s">
        <v>15238</v>
      </c>
      <c r="E22873" s="15" t="s">
        <v>2734</v>
      </c>
      <c r="F22873" s="15" t="s">
        <v>62591</v>
      </c>
      <c r="G22873" s="12"/>
    </row>
    <row r="22874" spans="1:7">
      <c r="A22874" s="10">
        <f>VLOOKUP(B22874,[3]摇号结果!$C$1:$D$65536,2,0)</f>
        <v>10617</v>
      </c>
      <c r="B22874" s="15" t="s">
        <v>5571</v>
      </c>
      <c r="C22874" s="15" t="s">
        <v>767</v>
      </c>
      <c r="D22874" s="15" t="s">
        <v>5572</v>
      </c>
      <c r="E22874" s="15" t="s">
        <v>3721</v>
      </c>
      <c r="F22874" s="15" t="s">
        <v>62592</v>
      </c>
      <c r="G22874" s="12"/>
    </row>
    <row r="22875" spans="1:7">
      <c r="A22875" s="10">
        <f>VLOOKUP(B22875,[3]摇号结果!$C$1:$D$65536,2,0)</f>
        <v>10618</v>
      </c>
      <c r="B22875" s="15" t="s">
        <v>3387</v>
      </c>
      <c r="C22875" s="15" t="s">
        <v>767</v>
      </c>
      <c r="D22875" s="15" t="s">
        <v>3388</v>
      </c>
      <c r="E22875" s="15" t="s">
        <v>458</v>
      </c>
      <c r="F22875" s="15" t="s">
        <v>62593</v>
      </c>
      <c r="G22875" s="12"/>
    </row>
    <row r="22876" spans="1:7">
      <c r="A22876" s="10">
        <f>VLOOKUP(B22876,[3]摇号结果!$C$1:$D$65536,2,0)</f>
        <v>10618</v>
      </c>
      <c r="B22876" s="15" t="str">
        <f>B22875</f>
        <v>B03727</v>
      </c>
      <c r="C22876" s="15" t="s">
        <v>820</v>
      </c>
      <c r="D22876" s="15" t="s">
        <v>783</v>
      </c>
      <c r="E22876" s="15" t="s">
        <v>3390</v>
      </c>
      <c r="F22876" s="15" t="s">
        <v>62594</v>
      </c>
      <c r="G22876" s="12"/>
    </row>
    <row r="22877" spans="1:7">
      <c r="A22877" s="10">
        <f>VLOOKUP(B22877,[3]摇号结果!$C$1:$D$65536,2,0)</f>
        <v>10618</v>
      </c>
      <c r="B22877" s="15" t="str">
        <f>B22876</f>
        <v>B03727</v>
      </c>
      <c r="C22877" s="15" t="s">
        <v>782</v>
      </c>
      <c r="D22877" s="15" t="s">
        <v>783</v>
      </c>
      <c r="E22877" s="15" t="s">
        <v>3392</v>
      </c>
      <c r="F22877" s="15" t="s">
        <v>62595</v>
      </c>
      <c r="G22877" s="12"/>
    </row>
    <row r="22878" spans="1:7">
      <c r="A22878" s="10">
        <f>VLOOKUP(B22878,[3]摇号结果!$C$1:$D$65536,2,0)</f>
        <v>10619</v>
      </c>
      <c r="B22878" s="11" t="s">
        <v>62596</v>
      </c>
      <c r="C22878" s="11" t="s">
        <v>767</v>
      </c>
      <c r="D22878" s="11" t="s">
        <v>62597</v>
      </c>
      <c r="E22878" s="11" t="s">
        <v>23877</v>
      </c>
      <c r="F22878" s="11" t="s">
        <v>62598</v>
      </c>
      <c r="G22878" s="12"/>
    </row>
    <row r="22879" spans="1:7">
      <c r="A22879" s="10">
        <f>VLOOKUP(B22879,[3]摇号结果!$C$1:$D$65536,2,0)</f>
        <v>10620</v>
      </c>
      <c r="B22879" s="11" t="s">
        <v>62599</v>
      </c>
      <c r="C22879" s="11" t="s">
        <v>767</v>
      </c>
      <c r="D22879" s="11" t="s">
        <v>62600</v>
      </c>
      <c r="E22879" s="11" t="s">
        <v>62601</v>
      </c>
      <c r="F22879" s="11" t="s">
        <v>22272</v>
      </c>
      <c r="G22879" s="12"/>
    </row>
    <row r="22880" spans="1:7">
      <c r="A22880" s="10">
        <f>VLOOKUP(B22880,[3]摇号结果!$C$1:$D$65536,2,0)</f>
        <v>10620</v>
      </c>
      <c r="B22880" s="11" t="str">
        <f>B22879</f>
        <v>C00891</v>
      </c>
      <c r="C22880" s="11" t="s">
        <v>797</v>
      </c>
      <c r="D22880" s="11" t="s">
        <v>783</v>
      </c>
      <c r="E22880" s="11" t="s">
        <v>4842</v>
      </c>
      <c r="F22880" s="11" t="s">
        <v>62602</v>
      </c>
      <c r="G22880" s="12"/>
    </row>
    <row r="22881" spans="1:7">
      <c r="A22881" s="10">
        <f>VLOOKUP(B22881,[3]摇号结果!$C$1:$D$65536,2,0)</f>
        <v>10621</v>
      </c>
      <c r="B22881" s="11" t="s">
        <v>62603</v>
      </c>
      <c r="C22881" s="11" t="s">
        <v>767</v>
      </c>
      <c r="D22881" s="11" t="s">
        <v>62604</v>
      </c>
      <c r="E22881" s="11" t="s">
        <v>1111</v>
      </c>
      <c r="F22881" s="11" t="s">
        <v>62605</v>
      </c>
      <c r="G22881" s="12"/>
    </row>
    <row r="22882" spans="1:7">
      <c r="A22882" s="10">
        <f>VLOOKUP(B22882,[3]摇号结果!$C$1:$D$65536,2,0)</f>
        <v>10621</v>
      </c>
      <c r="B22882" s="11" t="str">
        <f>B22881</f>
        <v>C03903</v>
      </c>
      <c r="C22882" s="11" t="s">
        <v>820</v>
      </c>
      <c r="D22882" s="11" t="s">
        <v>783</v>
      </c>
      <c r="E22882" s="11" t="s">
        <v>62606</v>
      </c>
      <c r="F22882" s="11" t="s">
        <v>28145</v>
      </c>
      <c r="G22882" s="12"/>
    </row>
    <row r="22883" spans="1:7">
      <c r="A22883" s="10">
        <f>VLOOKUP(B22883,[3]摇号结果!$C$1:$D$65536,2,0)</f>
        <v>10621</v>
      </c>
      <c r="B22883" s="11" t="str">
        <f>B22882</f>
        <v>C03903</v>
      </c>
      <c r="C22883" s="11" t="s">
        <v>782</v>
      </c>
      <c r="D22883" s="11" t="s">
        <v>783</v>
      </c>
      <c r="E22883" s="11" t="s">
        <v>3615</v>
      </c>
      <c r="F22883" s="11" t="s">
        <v>62607</v>
      </c>
      <c r="G22883" s="12"/>
    </row>
    <row r="22884" spans="1:7">
      <c r="A22884" s="10">
        <f>VLOOKUP(B22884,[3]摇号结果!$C$1:$D$65536,2,0)</f>
        <v>10621</v>
      </c>
      <c r="B22884" s="11" t="str">
        <f>B22883</f>
        <v>C03903</v>
      </c>
      <c r="C22884" s="11" t="s">
        <v>800</v>
      </c>
      <c r="D22884" s="11" t="s">
        <v>783</v>
      </c>
      <c r="E22884" s="11" t="s">
        <v>62608</v>
      </c>
      <c r="F22884" s="11" t="s">
        <v>62609</v>
      </c>
      <c r="G22884" s="12"/>
    </row>
    <row r="22885" spans="1:7">
      <c r="A22885" s="10">
        <f>VLOOKUP(B22885,[3]摇号结果!$C$1:$D$65536,2,0)</f>
        <v>10622</v>
      </c>
      <c r="B22885" s="15" t="s">
        <v>2365</v>
      </c>
      <c r="C22885" s="15" t="s">
        <v>767</v>
      </c>
      <c r="D22885" s="15" t="s">
        <v>2366</v>
      </c>
      <c r="E22885" s="15" t="s">
        <v>1947</v>
      </c>
      <c r="F22885" s="15" t="s">
        <v>62610</v>
      </c>
      <c r="G22885" s="12"/>
    </row>
    <row r="22886" spans="1:7">
      <c r="A22886" s="10">
        <f>VLOOKUP(B22886,[3]摇号结果!$C$1:$D$65536,2,0)</f>
        <v>10623</v>
      </c>
      <c r="B22886" s="11" t="s">
        <v>62611</v>
      </c>
      <c r="C22886" s="11" t="s">
        <v>767</v>
      </c>
      <c r="D22886" s="11" t="s">
        <v>62612</v>
      </c>
      <c r="E22886" s="11" t="s">
        <v>52</v>
      </c>
      <c r="F22886" s="11" t="s">
        <v>62613</v>
      </c>
      <c r="G22886" s="12"/>
    </row>
    <row r="22887" spans="1:7">
      <c r="A22887" s="10">
        <f>VLOOKUP(B22887,[3]摇号结果!$C$1:$D$65536,2,0)</f>
        <v>10623</v>
      </c>
      <c r="B22887" s="11" t="str">
        <f>B22886</f>
        <v>C06611</v>
      </c>
      <c r="C22887" s="11" t="s">
        <v>1017</v>
      </c>
      <c r="D22887" s="11" t="s">
        <v>783</v>
      </c>
      <c r="E22887" s="11" t="s">
        <v>39342</v>
      </c>
      <c r="F22887" s="11" t="s">
        <v>45820</v>
      </c>
      <c r="G22887" s="12"/>
    </row>
    <row r="22888" spans="1:7">
      <c r="A22888" s="10">
        <f>VLOOKUP(B22888,[3]摇号结果!$C$1:$D$65536,2,0)</f>
        <v>10623</v>
      </c>
      <c r="B22888" s="11" t="str">
        <f>B22887</f>
        <v>C06611</v>
      </c>
      <c r="C22888" s="11" t="s">
        <v>800</v>
      </c>
      <c r="D22888" s="11" t="s">
        <v>783</v>
      </c>
      <c r="E22888" s="11" t="s">
        <v>39770</v>
      </c>
      <c r="F22888" s="11" t="s">
        <v>62614</v>
      </c>
      <c r="G22888" s="12"/>
    </row>
    <row r="22889" spans="1:7">
      <c r="A22889" s="10">
        <f>VLOOKUP(B22889,[3]摇号结果!$C$1:$D$65536,2,0)</f>
        <v>10624</v>
      </c>
      <c r="B22889" s="11" t="s">
        <v>62615</v>
      </c>
      <c r="C22889" s="11" t="s">
        <v>767</v>
      </c>
      <c r="D22889" s="11" t="s">
        <v>62616</v>
      </c>
      <c r="E22889" s="11" t="s">
        <v>62617</v>
      </c>
      <c r="F22889" s="11" t="s">
        <v>62618</v>
      </c>
      <c r="G22889" s="12"/>
    </row>
    <row r="22890" spans="1:7">
      <c r="A22890" s="10">
        <f>VLOOKUP(B22890,[3]摇号结果!$C$1:$D$65536,2,0)</f>
        <v>10624</v>
      </c>
      <c r="B22890" s="11" t="str">
        <f>B22889</f>
        <v>C04904</v>
      </c>
      <c r="C22890" s="11" t="s">
        <v>782</v>
      </c>
      <c r="D22890" s="11" t="s">
        <v>783</v>
      </c>
      <c r="E22890" s="11" t="s">
        <v>62619</v>
      </c>
      <c r="F22890" s="11" t="s">
        <v>62620</v>
      </c>
      <c r="G22890" s="12"/>
    </row>
    <row r="22891" spans="1:7">
      <c r="A22891" s="10">
        <f>VLOOKUP(B22891,[3]摇号结果!$C$1:$D$65536,2,0)</f>
        <v>10625</v>
      </c>
      <c r="B22891" s="15" t="s">
        <v>10355</v>
      </c>
      <c r="C22891" s="15" t="s">
        <v>767</v>
      </c>
      <c r="D22891" s="15" t="s">
        <v>10356</v>
      </c>
      <c r="E22891" s="15" t="s">
        <v>4296</v>
      </c>
      <c r="F22891" s="15" t="s">
        <v>24576</v>
      </c>
      <c r="G22891" s="12"/>
    </row>
    <row r="22892" spans="1:7">
      <c r="A22892" s="10">
        <f>VLOOKUP(B22892,[3]摇号结果!$C$1:$D$65536,2,0)</f>
        <v>10626</v>
      </c>
      <c r="B22892" s="11" t="s">
        <v>62621</v>
      </c>
      <c r="C22892" s="11" t="s">
        <v>767</v>
      </c>
      <c r="D22892" s="11" t="s">
        <v>62622</v>
      </c>
      <c r="E22892" s="11" t="s">
        <v>16412</v>
      </c>
      <c r="F22892" s="11" t="s">
        <v>62623</v>
      </c>
      <c r="G22892" s="12"/>
    </row>
    <row r="22893" spans="1:7">
      <c r="A22893" s="10">
        <f>VLOOKUP(B22893,[3]摇号结果!$C$1:$D$65536,2,0)</f>
        <v>10626</v>
      </c>
      <c r="B22893" s="11" t="str">
        <f>B22892</f>
        <v>C05690</v>
      </c>
      <c r="C22893" s="11" t="s">
        <v>6297</v>
      </c>
      <c r="D22893" s="11" t="s">
        <v>783</v>
      </c>
      <c r="E22893" s="11" t="s">
        <v>61437</v>
      </c>
      <c r="F22893" s="11" t="s">
        <v>30759</v>
      </c>
      <c r="G22893" s="12"/>
    </row>
    <row r="22894" spans="1:7">
      <c r="A22894" s="10">
        <f>VLOOKUP(B22894,[3]摇号结果!$C$1:$D$65536,2,0)</f>
        <v>10627</v>
      </c>
      <c r="B22894" s="11" t="s">
        <v>62624</v>
      </c>
      <c r="C22894" s="11" t="s">
        <v>767</v>
      </c>
      <c r="D22894" s="11" t="s">
        <v>62625</v>
      </c>
      <c r="E22894" s="11" t="s">
        <v>62626</v>
      </c>
      <c r="F22894" s="11" t="s">
        <v>58968</v>
      </c>
      <c r="G22894" s="12"/>
    </row>
    <row r="22895" spans="1:7">
      <c r="A22895" s="10">
        <f>VLOOKUP(B22895,[3]摇号结果!$C$1:$D$65536,2,0)</f>
        <v>10627</v>
      </c>
      <c r="B22895" s="11" t="str">
        <f>B22894</f>
        <v>C04794</v>
      </c>
      <c r="C22895" s="11" t="s">
        <v>1017</v>
      </c>
      <c r="D22895" s="11" t="s">
        <v>783</v>
      </c>
      <c r="E22895" s="11" t="s">
        <v>5892</v>
      </c>
      <c r="F22895" s="11" t="s">
        <v>62627</v>
      </c>
      <c r="G22895" s="12"/>
    </row>
    <row r="22896" spans="1:7">
      <c r="A22896" s="10">
        <f>VLOOKUP(B22896,[3]摇号结果!$C$1:$D$65536,2,0)</f>
        <v>10627</v>
      </c>
      <c r="B22896" s="11" t="str">
        <f>B22895</f>
        <v>C04794</v>
      </c>
      <c r="C22896" s="11" t="s">
        <v>820</v>
      </c>
      <c r="D22896" s="11" t="s">
        <v>783</v>
      </c>
      <c r="E22896" s="11" t="s">
        <v>62252</v>
      </c>
      <c r="F22896" s="11" t="s">
        <v>36077</v>
      </c>
      <c r="G22896" s="12"/>
    </row>
    <row r="22897" spans="1:7">
      <c r="A22897" s="10">
        <f>VLOOKUP(B22897,[3]摇号结果!$C$1:$D$65536,2,0)</f>
        <v>10628</v>
      </c>
      <c r="B22897" s="15" t="s">
        <v>20336</v>
      </c>
      <c r="C22897" s="15" t="s">
        <v>767</v>
      </c>
      <c r="D22897" s="15" t="s">
        <v>20337</v>
      </c>
      <c r="E22897" s="15" t="s">
        <v>20338</v>
      </c>
      <c r="F22897" s="15" t="s">
        <v>31016</v>
      </c>
      <c r="G22897" s="12"/>
    </row>
    <row r="22898" spans="1:7">
      <c r="A22898" s="10">
        <f>VLOOKUP(B22898,[3]摇号结果!$C$1:$D$65536,2,0)</f>
        <v>10628</v>
      </c>
      <c r="B22898" s="15" t="str">
        <f>B22897</f>
        <v>B00645</v>
      </c>
      <c r="C22898" s="15" t="s">
        <v>808</v>
      </c>
      <c r="D22898" s="15" t="s">
        <v>783</v>
      </c>
      <c r="E22898" s="15" t="s">
        <v>9484</v>
      </c>
      <c r="F22898" s="15" t="s">
        <v>62628</v>
      </c>
      <c r="G22898" s="12"/>
    </row>
    <row r="22899" spans="1:7">
      <c r="A22899" s="10">
        <f>VLOOKUP(B22899,[3]摇号结果!$C$1:$D$65536,2,0)</f>
        <v>10629</v>
      </c>
      <c r="B22899" s="11" t="s">
        <v>62629</v>
      </c>
      <c r="C22899" s="11" t="s">
        <v>767</v>
      </c>
      <c r="D22899" s="11" t="s">
        <v>62630</v>
      </c>
      <c r="E22899" s="11" t="s">
        <v>1876</v>
      </c>
      <c r="F22899" s="11" t="s">
        <v>62631</v>
      </c>
      <c r="G22899" s="12"/>
    </row>
    <row r="22900" spans="1:7">
      <c r="A22900" s="10">
        <f>VLOOKUP(B22900,[3]摇号结果!$C$1:$D$65536,2,0)</f>
        <v>10629</v>
      </c>
      <c r="B22900" s="11" t="str">
        <f>B22899</f>
        <v>C01489</v>
      </c>
      <c r="C22900" s="11" t="s">
        <v>1017</v>
      </c>
      <c r="D22900" s="11" t="s">
        <v>783</v>
      </c>
      <c r="E22900" s="11" t="s">
        <v>62632</v>
      </c>
      <c r="F22900" s="11" t="s">
        <v>40052</v>
      </c>
      <c r="G22900" s="12"/>
    </row>
    <row r="22901" spans="1:7">
      <c r="A22901" s="10">
        <f>VLOOKUP(B22901,[3]摇号结果!$C$1:$D$65536,2,0)</f>
        <v>10630</v>
      </c>
      <c r="B22901" s="15" t="s">
        <v>17123</v>
      </c>
      <c r="C22901" s="15" t="s">
        <v>767</v>
      </c>
      <c r="D22901" s="15" t="s">
        <v>17124</v>
      </c>
      <c r="E22901" s="15" t="s">
        <v>17125</v>
      </c>
      <c r="F22901" s="15" t="s">
        <v>62633</v>
      </c>
      <c r="G22901" s="12"/>
    </row>
    <row r="22902" spans="1:7">
      <c r="A22902" s="10">
        <f>VLOOKUP(B22902,[3]摇号结果!$C$1:$D$65536,2,0)</f>
        <v>10631</v>
      </c>
      <c r="B22902" s="15" t="s">
        <v>14591</v>
      </c>
      <c r="C22902" s="15" t="s">
        <v>767</v>
      </c>
      <c r="D22902" s="15" t="s">
        <v>14592</v>
      </c>
      <c r="E22902" s="15" t="s">
        <v>14593</v>
      </c>
      <c r="F22902" s="15" t="s">
        <v>62634</v>
      </c>
      <c r="G22902" s="12"/>
    </row>
    <row r="22903" spans="1:7">
      <c r="A22903" s="10">
        <f>VLOOKUP(B22903,[3]摇号结果!$C$1:$D$65536,2,0)</f>
        <v>10632</v>
      </c>
      <c r="B22903" s="11" t="s">
        <v>62635</v>
      </c>
      <c r="C22903" s="11" t="s">
        <v>767</v>
      </c>
      <c r="D22903" s="11" t="s">
        <v>62636</v>
      </c>
      <c r="E22903" s="11" t="s">
        <v>13339</v>
      </c>
      <c r="F22903" s="11" t="s">
        <v>62637</v>
      </c>
      <c r="G22903" s="12"/>
    </row>
    <row r="22904" spans="1:7">
      <c r="A22904" s="10">
        <f>VLOOKUP(B22904,[3]摇号结果!$C$1:$D$65536,2,0)</f>
        <v>10632</v>
      </c>
      <c r="B22904" s="11" t="str">
        <f>B22903</f>
        <v>C01780</v>
      </c>
      <c r="C22904" s="11" t="s">
        <v>797</v>
      </c>
      <c r="D22904" s="11" t="s">
        <v>783</v>
      </c>
      <c r="E22904" s="11" t="s">
        <v>62638</v>
      </c>
      <c r="F22904" s="11" t="s">
        <v>62639</v>
      </c>
      <c r="G22904" s="12"/>
    </row>
    <row r="22905" spans="1:7">
      <c r="A22905" s="10">
        <f>VLOOKUP(B22905,[3]摇号结果!$C$1:$D$65536,2,0)</f>
        <v>10632</v>
      </c>
      <c r="B22905" s="11" t="str">
        <f>B22904</f>
        <v>C01780</v>
      </c>
      <c r="C22905" s="11" t="s">
        <v>800</v>
      </c>
      <c r="D22905" s="11" t="s">
        <v>783</v>
      </c>
      <c r="E22905" s="11" t="s">
        <v>8133</v>
      </c>
      <c r="F22905" s="11" t="s">
        <v>36443</v>
      </c>
      <c r="G22905" s="12"/>
    </row>
    <row r="22906" spans="1:7">
      <c r="A22906" s="10">
        <f>VLOOKUP(B22906,[3]摇号结果!$C$1:$D$65536,2,0)</f>
        <v>10633</v>
      </c>
      <c r="B22906" s="11" t="s">
        <v>62640</v>
      </c>
      <c r="C22906" s="11" t="s">
        <v>767</v>
      </c>
      <c r="D22906" s="11" t="s">
        <v>62641</v>
      </c>
      <c r="E22906" s="11" t="s">
        <v>62642</v>
      </c>
      <c r="F22906" s="11" t="s">
        <v>62643</v>
      </c>
      <c r="G22906" s="12"/>
    </row>
    <row r="22907" spans="1:7">
      <c r="A22907" s="10">
        <f>VLOOKUP(B22907,[3]摇号结果!$C$1:$D$65536,2,0)</f>
        <v>10633</v>
      </c>
      <c r="B22907" s="11" t="str">
        <f>B22906</f>
        <v>C05348</v>
      </c>
      <c r="C22907" s="11" t="s">
        <v>797</v>
      </c>
      <c r="D22907" s="11" t="s">
        <v>783</v>
      </c>
      <c r="E22907" s="11" t="s">
        <v>2355</v>
      </c>
      <c r="F22907" s="11" t="s">
        <v>62644</v>
      </c>
      <c r="G22907" s="12"/>
    </row>
    <row r="22908" spans="1:7">
      <c r="A22908" s="10">
        <f>VLOOKUP(B22908,[3]摇号结果!$C$1:$D$65536,2,0)</f>
        <v>10633</v>
      </c>
      <c r="B22908" s="11" t="str">
        <f>B22907</f>
        <v>C05348</v>
      </c>
      <c r="C22908" s="11" t="s">
        <v>820</v>
      </c>
      <c r="D22908" s="11" t="s">
        <v>783</v>
      </c>
      <c r="E22908" s="11" t="s">
        <v>62645</v>
      </c>
      <c r="F22908" s="11" t="s">
        <v>26463</v>
      </c>
      <c r="G22908" s="12"/>
    </row>
    <row r="22909" spans="1:7">
      <c r="A22909" s="10">
        <f>VLOOKUP(B22909,[3]摇号结果!$C$1:$D$65536,2,0)</f>
        <v>10634</v>
      </c>
      <c r="B22909" s="11" t="s">
        <v>62646</v>
      </c>
      <c r="C22909" s="11" t="s">
        <v>767</v>
      </c>
      <c r="D22909" s="11" t="s">
        <v>62647</v>
      </c>
      <c r="E22909" s="11" t="s">
        <v>9519</v>
      </c>
      <c r="F22909" s="11" t="s">
        <v>62648</v>
      </c>
      <c r="G22909" s="12"/>
    </row>
    <row r="22910" spans="1:7">
      <c r="A22910" s="10">
        <f>VLOOKUP(B22910,[3]摇号结果!$C$1:$D$65536,2,0)</f>
        <v>10634</v>
      </c>
      <c r="B22910" s="11" t="str">
        <f>B22909</f>
        <v>C01068</v>
      </c>
      <c r="C22910" s="11" t="s">
        <v>797</v>
      </c>
      <c r="D22910" s="11" t="s">
        <v>783</v>
      </c>
      <c r="E22910" s="11" t="s">
        <v>22572</v>
      </c>
      <c r="F22910" s="11" t="s">
        <v>62649</v>
      </c>
      <c r="G22910" s="12"/>
    </row>
    <row r="22911" spans="1:7">
      <c r="A22911" s="10">
        <f>VLOOKUP(B22911,[3]摇号结果!$C$1:$D$65536,2,0)</f>
        <v>10634</v>
      </c>
      <c r="B22911" s="11" t="str">
        <f>B22910</f>
        <v>C01068</v>
      </c>
      <c r="C22911" s="11" t="s">
        <v>800</v>
      </c>
      <c r="D22911" s="11" t="s">
        <v>783</v>
      </c>
      <c r="E22911" s="11" t="s">
        <v>62650</v>
      </c>
      <c r="F22911" s="11" t="s">
        <v>34198</v>
      </c>
      <c r="G22911" s="12"/>
    </row>
    <row r="22912" spans="1:7">
      <c r="A22912" s="10">
        <f>VLOOKUP(B22912,[3]摇号结果!$C$1:$D$65536,2,0)</f>
        <v>10635</v>
      </c>
      <c r="B22912" s="15" t="s">
        <v>11307</v>
      </c>
      <c r="C22912" s="15" t="s">
        <v>767</v>
      </c>
      <c r="D22912" s="15" t="s">
        <v>11308</v>
      </c>
      <c r="E22912" s="15" t="s">
        <v>11309</v>
      </c>
      <c r="F22912" s="15" t="s">
        <v>32117</v>
      </c>
      <c r="G22912" s="12"/>
    </row>
    <row r="22913" spans="1:7">
      <c r="A22913" s="10">
        <f>VLOOKUP(B22913,[3]摇号结果!$C$1:$D$65536,2,0)</f>
        <v>10635</v>
      </c>
      <c r="B22913" s="15" t="str">
        <f>B22912</f>
        <v>B04212</v>
      </c>
      <c r="C22913" s="15" t="s">
        <v>820</v>
      </c>
      <c r="D22913" s="15" t="s">
        <v>783</v>
      </c>
      <c r="E22913" s="15" t="s">
        <v>11311</v>
      </c>
      <c r="F22913" s="15" t="s">
        <v>62651</v>
      </c>
      <c r="G22913" s="12"/>
    </row>
    <row r="22914" spans="1:7">
      <c r="A22914" s="10">
        <f>VLOOKUP(B22914,[3]摇号结果!$C$1:$D$65536,2,0)</f>
        <v>10636</v>
      </c>
      <c r="B22914" s="11" t="s">
        <v>62652</v>
      </c>
      <c r="C22914" s="11" t="s">
        <v>767</v>
      </c>
      <c r="D22914" s="11" t="s">
        <v>62653</v>
      </c>
      <c r="E22914" s="11" t="s">
        <v>62654</v>
      </c>
      <c r="F22914" s="11" t="s">
        <v>62655</v>
      </c>
      <c r="G22914" s="12"/>
    </row>
    <row r="22915" spans="1:7">
      <c r="A22915" s="10">
        <f>VLOOKUP(B22915,[3]摇号结果!$C$1:$D$65536,2,0)</f>
        <v>10636</v>
      </c>
      <c r="B22915" s="11" t="str">
        <f>B22914</f>
        <v>C00339</v>
      </c>
      <c r="C22915" s="11" t="s">
        <v>1017</v>
      </c>
      <c r="D22915" s="11" t="s">
        <v>783</v>
      </c>
      <c r="E22915" s="11" t="s">
        <v>62656</v>
      </c>
      <c r="F22915" s="11" t="s">
        <v>62657</v>
      </c>
      <c r="G22915" s="12"/>
    </row>
    <row r="22916" spans="1:7">
      <c r="A22916" s="10">
        <f>VLOOKUP(B22916,[3]摇号结果!$C$1:$D$65536,2,0)</f>
        <v>10637</v>
      </c>
      <c r="B22916" s="11" t="s">
        <v>62658</v>
      </c>
      <c r="C22916" s="11" t="s">
        <v>767</v>
      </c>
      <c r="D22916" s="11" t="s">
        <v>62659</v>
      </c>
      <c r="E22916" s="11" t="s">
        <v>5614</v>
      </c>
      <c r="F22916" s="11" t="s">
        <v>62660</v>
      </c>
      <c r="G22916" s="12"/>
    </row>
    <row r="22917" spans="1:7">
      <c r="A22917" s="10">
        <f>VLOOKUP(B22917,[3]摇号结果!$C$1:$D$65536,2,0)</f>
        <v>10637</v>
      </c>
      <c r="B22917" s="11" t="str">
        <f>B22916</f>
        <v>C07543</v>
      </c>
      <c r="C22917" s="11" t="s">
        <v>820</v>
      </c>
      <c r="D22917" s="11" t="s">
        <v>783</v>
      </c>
      <c r="E22917" s="11" t="s">
        <v>62661</v>
      </c>
      <c r="F22917" s="11" t="s">
        <v>52253</v>
      </c>
      <c r="G22917" s="12"/>
    </row>
    <row r="22918" spans="1:7">
      <c r="A22918" s="10">
        <f>VLOOKUP(B22918,[3]摇号结果!$C$1:$D$65536,2,0)</f>
        <v>10637</v>
      </c>
      <c r="B22918" s="11" t="str">
        <f>B22917</f>
        <v>C07543</v>
      </c>
      <c r="C22918" s="11" t="s">
        <v>782</v>
      </c>
      <c r="D22918" s="11" t="s">
        <v>783</v>
      </c>
      <c r="E22918" s="11" t="s">
        <v>9427</v>
      </c>
      <c r="F22918" s="11" t="s">
        <v>62662</v>
      </c>
      <c r="G22918" s="12"/>
    </row>
    <row r="22919" spans="1:7">
      <c r="A22919" s="10">
        <f>VLOOKUP(B22919,[3]摇号结果!$C$1:$D$65536,2,0)</f>
        <v>10638</v>
      </c>
      <c r="B22919" s="11" t="s">
        <v>62663</v>
      </c>
      <c r="C22919" s="11" t="s">
        <v>767</v>
      </c>
      <c r="D22919" s="11" t="s">
        <v>62664</v>
      </c>
      <c r="E22919" s="11" t="s">
        <v>62665</v>
      </c>
      <c r="F22919" s="11" t="s">
        <v>62666</v>
      </c>
      <c r="G22919" s="12"/>
    </row>
    <row r="22920" spans="1:7">
      <c r="A22920" s="10">
        <f>VLOOKUP(B22920,[3]摇号结果!$C$1:$D$65536,2,0)</f>
        <v>10638</v>
      </c>
      <c r="B22920" s="11" t="str">
        <f>B22919</f>
        <v>C06254</v>
      </c>
      <c r="C22920" s="11" t="s">
        <v>808</v>
      </c>
      <c r="D22920" s="11" t="s">
        <v>783</v>
      </c>
      <c r="E22920" s="11" t="s">
        <v>62667</v>
      </c>
      <c r="F22920" s="11" t="s">
        <v>62668</v>
      </c>
      <c r="G22920" s="12"/>
    </row>
    <row r="22921" spans="1:7">
      <c r="A22921" s="10">
        <f>VLOOKUP(B22921,[3]摇号结果!$C$1:$D$65536,2,0)</f>
        <v>10638</v>
      </c>
      <c r="B22921" s="11" t="str">
        <f>B22920</f>
        <v>C06254</v>
      </c>
      <c r="C22921" s="11" t="s">
        <v>820</v>
      </c>
      <c r="D22921" s="11" t="s">
        <v>783</v>
      </c>
      <c r="E22921" s="11" t="s">
        <v>62669</v>
      </c>
      <c r="F22921" s="11" t="s">
        <v>62670</v>
      </c>
      <c r="G22921" s="12"/>
    </row>
    <row r="22922" spans="1:7">
      <c r="A22922" s="10">
        <f>VLOOKUP(B22922,[3]摇号结果!$C$1:$D$65536,2,0)</f>
        <v>10639</v>
      </c>
      <c r="B22922" s="11" t="s">
        <v>62671</v>
      </c>
      <c r="C22922" s="11" t="s">
        <v>767</v>
      </c>
      <c r="D22922" s="11" t="s">
        <v>62672</v>
      </c>
      <c r="E22922" s="11" t="s">
        <v>62673</v>
      </c>
      <c r="F22922" s="11" t="s">
        <v>62674</v>
      </c>
      <c r="G22922" s="12"/>
    </row>
    <row r="22923" spans="1:7">
      <c r="A22923" s="10">
        <f>VLOOKUP(B22923,[3]摇号结果!$C$1:$D$65536,2,0)</f>
        <v>10639</v>
      </c>
      <c r="B22923" s="11" t="str">
        <f>B22922</f>
        <v>C00666</v>
      </c>
      <c r="C22923" s="11" t="s">
        <v>808</v>
      </c>
      <c r="D22923" s="11" t="s">
        <v>783</v>
      </c>
      <c r="E22923" s="11" t="s">
        <v>62675</v>
      </c>
      <c r="F22923" s="11" t="s">
        <v>62676</v>
      </c>
      <c r="G22923" s="12"/>
    </row>
    <row r="22924" spans="1:7">
      <c r="A22924" s="10">
        <f>VLOOKUP(B22924,[3]摇号结果!$C$1:$D$65536,2,0)</f>
        <v>10640</v>
      </c>
      <c r="B22924" s="15" t="s">
        <v>21738</v>
      </c>
      <c r="C22924" s="15" t="s">
        <v>767</v>
      </c>
      <c r="D22924" s="15" t="s">
        <v>21739</v>
      </c>
      <c r="E22924" s="15" t="s">
        <v>4056</v>
      </c>
      <c r="F22924" s="15" t="s">
        <v>62677</v>
      </c>
      <c r="G22924" s="12"/>
    </row>
    <row r="22925" spans="1:7">
      <c r="A22925" s="10">
        <f>VLOOKUP(B22925,[3]摇号结果!$C$1:$D$65536,2,0)</f>
        <v>10640</v>
      </c>
      <c r="B22925" s="15" t="str">
        <f>B22924</f>
        <v>B02062</v>
      </c>
      <c r="C22925" s="15" t="s">
        <v>808</v>
      </c>
      <c r="D22925" s="15" t="s">
        <v>783</v>
      </c>
      <c r="E22925" s="15" t="s">
        <v>21741</v>
      </c>
      <c r="F22925" s="15" t="s">
        <v>62678</v>
      </c>
      <c r="G22925" s="12"/>
    </row>
    <row r="22926" spans="1:7">
      <c r="A22926" s="10">
        <f>VLOOKUP(B22926,[3]摇号结果!$C$1:$D$65536,2,0)</f>
        <v>10641</v>
      </c>
      <c r="B22926" s="11" t="s">
        <v>62679</v>
      </c>
      <c r="C22926" s="11" t="s">
        <v>767</v>
      </c>
      <c r="D22926" s="11" t="s">
        <v>62680</v>
      </c>
      <c r="E22926" s="11" t="s">
        <v>13645</v>
      </c>
      <c r="F22926" s="11" t="s">
        <v>62681</v>
      </c>
      <c r="G22926" s="12"/>
    </row>
    <row r="22927" spans="1:7">
      <c r="A22927" s="10">
        <f>VLOOKUP(B22927,[3]摇号结果!$C$1:$D$65536,2,0)</f>
        <v>10641</v>
      </c>
      <c r="B22927" s="11" t="str">
        <f>B22926</f>
        <v>C07320</v>
      </c>
      <c r="C22927" s="11" t="s">
        <v>1017</v>
      </c>
      <c r="D22927" s="11" t="s">
        <v>783</v>
      </c>
      <c r="E22927" s="11" t="s">
        <v>1345</v>
      </c>
      <c r="F22927" s="11" t="s">
        <v>33604</v>
      </c>
      <c r="G22927" s="12"/>
    </row>
    <row r="22928" spans="1:7">
      <c r="A22928" s="10">
        <f>VLOOKUP(B22928,[3]摇号结果!$C$1:$D$65536,2,0)</f>
        <v>10642</v>
      </c>
      <c r="B22928" s="11" t="s">
        <v>62682</v>
      </c>
      <c r="C22928" s="11" t="s">
        <v>767</v>
      </c>
      <c r="D22928" s="11" t="s">
        <v>62683</v>
      </c>
      <c r="E22928" s="11" t="s">
        <v>50363</v>
      </c>
      <c r="F22928" s="11" t="s">
        <v>62684</v>
      </c>
      <c r="G22928" s="12"/>
    </row>
    <row r="22929" spans="1:7">
      <c r="A22929" s="10">
        <f>VLOOKUP(B22929,[3]摇号结果!$C$1:$D$65536,2,0)</f>
        <v>10642</v>
      </c>
      <c r="B22929" s="11" t="str">
        <f>B22928</f>
        <v>C03364</v>
      </c>
      <c r="C22929" s="11" t="s">
        <v>797</v>
      </c>
      <c r="D22929" s="11" t="s">
        <v>783</v>
      </c>
      <c r="E22929" s="11" t="s">
        <v>8466</v>
      </c>
      <c r="F22929" s="11" t="s">
        <v>53947</v>
      </c>
      <c r="G22929" s="12"/>
    </row>
    <row r="22930" spans="1:7">
      <c r="A22930" s="10">
        <f>VLOOKUP(B22930,[3]摇号结果!$C$1:$D$65536,2,0)</f>
        <v>10642</v>
      </c>
      <c r="B22930" s="11" t="str">
        <f>B22929</f>
        <v>C03364</v>
      </c>
      <c r="C22930" s="11" t="s">
        <v>820</v>
      </c>
      <c r="D22930" s="11" t="s">
        <v>783</v>
      </c>
      <c r="E22930" s="11" t="s">
        <v>62685</v>
      </c>
      <c r="F22930" s="11" t="s">
        <v>62686</v>
      </c>
      <c r="G22930" s="12"/>
    </row>
    <row r="22931" spans="1:7">
      <c r="A22931" s="10">
        <f>VLOOKUP(B22931,[3]摇号结果!$C$1:$D$65536,2,0)</f>
        <v>10643</v>
      </c>
      <c r="B22931" s="15" t="s">
        <v>4949</v>
      </c>
      <c r="C22931" s="15" t="s">
        <v>767</v>
      </c>
      <c r="D22931" s="15" t="s">
        <v>4950</v>
      </c>
      <c r="E22931" s="15" t="s">
        <v>4951</v>
      </c>
      <c r="F22931" s="15" t="s">
        <v>62687</v>
      </c>
      <c r="G22931" s="12"/>
    </row>
    <row r="22932" spans="1:7">
      <c r="A22932" s="10">
        <f>VLOOKUP(B22932,[3]摇号结果!$C$1:$D$65536,2,0)</f>
        <v>10643</v>
      </c>
      <c r="B22932" s="15" t="str">
        <f>B22931</f>
        <v>B01316</v>
      </c>
      <c r="C22932" s="15" t="s">
        <v>782</v>
      </c>
      <c r="D22932" s="15" t="s">
        <v>783</v>
      </c>
      <c r="E22932" s="15" t="s">
        <v>4953</v>
      </c>
      <c r="F22932" s="15" t="s">
        <v>44156</v>
      </c>
      <c r="G22932" s="12"/>
    </row>
    <row r="22933" spans="1:7">
      <c r="A22933" s="10">
        <f>VLOOKUP(B22933,[3]摇号结果!$C$1:$D$65536,2,0)</f>
        <v>10644</v>
      </c>
      <c r="B22933" s="15" t="s">
        <v>16348</v>
      </c>
      <c r="C22933" s="15" t="s">
        <v>767</v>
      </c>
      <c r="D22933" s="15" t="s">
        <v>16349</v>
      </c>
      <c r="E22933" s="15" t="s">
        <v>6735</v>
      </c>
      <c r="F22933" s="15" t="s">
        <v>52605</v>
      </c>
      <c r="G22933" s="12"/>
    </row>
    <row r="22934" spans="1:7">
      <c r="A22934" s="10">
        <f>VLOOKUP(B22934,[3]摇号结果!$C$1:$D$65536,2,0)</f>
        <v>10645</v>
      </c>
      <c r="B22934" s="15" t="s">
        <v>3193</v>
      </c>
      <c r="C22934" s="15" t="s">
        <v>767</v>
      </c>
      <c r="D22934" s="15" t="s">
        <v>3194</v>
      </c>
      <c r="E22934" s="15" t="s">
        <v>3195</v>
      </c>
      <c r="F22934" s="15" t="s">
        <v>62688</v>
      </c>
      <c r="G22934" s="12"/>
    </row>
    <row r="22935" spans="1:7">
      <c r="A22935" s="10">
        <f>VLOOKUP(B22935,[3]摇号结果!$C$1:$D$65536,2,0)</f>
        <v>10646</v>
      </c>
      <c r="B22935" s="11" t="s">
        <v>62689</v>
      </c>
      <c r="C22935" s="11" t="s">
        <v>767</v>
      </c>
      <c r="D22935" s="11" t="s">
        <v>62690</v>
      </c>
      <c r="E22935" s="11" t="s">
        <v>2955</v>
      </c>
      <c r="F22935" s="11" t="s">
        <v>62691</v>
      </c>
      <c r="G22935" s="12"/>
    </row>
    <row r="22936" spans="1:7">
      <c r="A22936" s="10">
        <f>VLOOKUP(B22936,[3]摇号结果!$C$1:$D$65536,2,0)</f>
        <v>10646</v>
      </c>
      <c r="B22936" s="11" t="str">
        <f>B22935</f>
        <v>C04749</v>
      </c>
      <c r="C22936" s="11" t="s">
        <v>808</v>
      </c>
      <c r="D22936" s="11" t="s">
        <v>783</v>
      </c>
      <c r="E22936" s="11" t="s">
        <v>7033</v>
      </c>
      <c r="F22936" s="11" t="s">
        <v>31762</v>
      </c>
      <c r="G22936" s="12"/>
    </row>
    <row r="22937" spans="1:7">
      <c r="A22937" s="10">
        <f>VLOOKUP(B22937,[3]摇号结果!$C$1:$D$65536,2,0)</f>
        <v>10646</v>
      </c>
      <c r="B22937" s="11" t="str">
        <f>B22936</f>
        <v>C04749</v>
      </c>
      <c r="C22937" s="11" t="s">
        <v>800</v>
      </c>
      <c r="D22937" s="11" t="s">
        <v>783</v>
      </c>
      <c r="E22937" s="11" t="s">
        <v>9818</v>
      </c>
      <c r="F22937" s="11" t="s">
        <v>62692</v>
      </c>
      <c r="G22937" s="12"/>
    </row>
    <row r="22938" spans="1:7">
      <c r="A22938" s="10">
        <f>VLOOKUP(B22938,[3]摇号结果!$C$1:$D$65536,2,0)</f>
        <v>10647</v>
      </c>
      <c r="B22938" s="15" t="s">
        <v>4491</v>
      </c>
      <c r="C22938" s="15" t="s">
        <v>767</v>
      </c>
      <c r="D22938" s="15" t="s">
        <v>4492</v>
      </c>
      <c r="E22938" s="15" t="s">
        <v>4493</v>
      </c>
      <c r="F22938" s="15" t="s">
        <v>27110</v>
      </c>
      <c r="G22938" s="12"/>
    </row>
    <row r="22939" spans="1:7">
      <c r="A22939" s="10">
        <f>VLOOKUP(B22939,[3]摇号结果!$C$1:$D$65536,2,0)</f>
        <v>10648</v>
      </c>
      <c r="B22939" s="15" t="s">
        <v>17765</v>
      </c>
      <c r="C22939" s="15" t="s">
        <v>767</v>
      </c>
      <c r="D22939" s="15" t="s">
        <v>17766</v>
      </c>
      <c r="E22939" s="15" t="s">
        <v>12907</v>
      </c>
      <c r="F22939" s="15" t="s">
        <v>62693</v>
      </c>
      <c r="G22939" s="12"/>
    </row>
    <row r="22940" spans="1:7">
      <c r="A22940" s="10">
        <f>VLOOKUP(B22940,[3]摇号结果!$C$1:$D$65536,2,0)</f>
        <v>10649</v>
      </c>
      <c r="B22940" s="11" t="s">
        <v>62694</v>
      </c>
      <c r="C22940" s="11" t="s">
        <v>767</v>
      </c>
      <c r="D22940" s="11" t="s">
        <v>62695</v>
      </c>
      <c r="E22940" s="11" t="s">
        <v>62696</v>
      </c>
      <c r="F22940" s="11" t="s">
        <v>62697</v>
      </c>
      <c r="G22940" s="12"/>
    </row>
    <row r="22941" spans="1:7">
      <c r="A22941" s="10">
        <f>VLOOKUP(B22941,[3]摇号结果!$C$1:$D$65536,2,0)</f>
        <v>10649</v>
      </c>
      <c r="B22941" s="11" t="str">
        <f>B22940</f>
        <v>C03067</v>
      </c>
      <c r="C22941" s="11" t="s">
        <v>800</v>
      </c>
      <c r="D22941" s="11" t="s">
        <v>783</v>
      </c>
      <c r="E22941" s="11" t="s">
        <v>62698</v>
      </c>
      <c r="F22941" s="11" t="s">
        <v>62699</v>
      </c>
      <c r="G22941" s="12"/>
    </row>
    <row r="22942" spans="1:7">
      <c r="A22942" s="10">
        <f>VLOOKUP(B22942,[3]摇号结果!$C$1:$D$65536,2,0)</f>
        <v>10649</v>
      </c>
      <c r="B22942" s="11" t="str">
        <f>B22941</f>
        <v>C03067</v>
      </c>
      <c r="C22942" s="11" t="s">
        <v>808</v>
      </c>
      <c r="D22942" s="11" t="s">
        <v>783</v>
      </c>
      <c r="E22942" s="11" t="s">
        <v>16850</v>
      </c>
      <c r="F22942" s="11" t="s">
        <v>62700</v>
      </c>
      <c r="G22942" s="12"/>
    </row>
    <row r="22943" spans="1:7">
      <c r="A22943" s="10">
        <f>VLOOKUP(B22943,[3]摇号结果!$C$1:$D$65536,2,0)</f>
        <v>10650</v>
      </c>
      <c r="B22943" s="15" t="s">
        <v>16200</v>
      </c>
      <c r="C22943" s="15" t="s">
        <v>767</v>
      </c>
      <c r="D22943" s="15" t="s">
        <v>16201</v>
      </c>
      <c r="E22943" s="15" t="s">
        <v>16202</v>
      </c>
      <c r="F22943" s="15" t="s">
        <v>62701</v>
      </c>
      <c r="G22943" s="12"/>
    </row>
    <row r="22944" spans="1:7">
      <c r="A22944" s="10">
        <f>VLOOKUP(B22944,[3]摇号结果!$C$1:$D$65536,2,0)</f>
        <v>10650</v>
      </c>
      <c r="B22944" s="15" t="str">
        <f>B22943</f>
        <v>B04226</v>
      </c>
      <c r="C22944" s="15" t="s">
        <v>797</v>
      </c>
      <c r="D22944" s="15" t="s">
        <v>783</v>
      </c>
      <c r="E22944" s="15" t="s">
        <v>516</v>
      </c>
      <c r="F22944" s="15" t="s">
        <v>62702</v>
      </c>
      <c r="G22944" s="12"/>
    </row>
    <row r="22945" spans="1:7">
      <c r="A22945" s="10">
        <f>VLOOKUP(B22945,[3]摇号结果!$C$1:$D$65536,2,0)</f>
        <v>10651</v>
      </c>
      <c r="B22945" s="11" t="s">
        <v>62703</v>
      </c>
      <c r="C22945" s="11" t="s">
        <v>767</v>
      </c>
      <c r="D22945" s="11" t="s">
        <v>62704</v>
      </c>
      <c r="E22945" s="11" t="s">
        <v>18459</v>
      </c>
      <c r="F22945" s="11" t="s">
        <v>62705</v>
      </c>
      <c r="G22945" s="12"/>
    </row>
    <row r="22946" spans="1:7">
      <c r="A22946" s="10">
        <f>VLOOKUP(B22946,[3]摇号结果!$C$1:$D$65536,2,0)</f>
        <v>10651</v>
      </c>
      <c r="B22946" s="11" t="str">
        <f>B22945</f>
        <v>C03336</v>
      </c>
      <c r="C22946" s="11" t="s">
        <v>782</v>
      </c>
      <c r="D22946" s="11" t="s">
        <v>783</v>
      </c>
      <c r="E22946" s="11" t="s">
        <v>23680</v>
      </c>
      <c r="F22946" s="11" t="s">
        <v>62706</v>
      </c>
      <c r="G22946" s="12"/>
    </row>
    <row r="22947" spans="1:7">
      <c r="A22947" s="10">
        <f>VLOOKUP(B22947,[3]摇号结果!$C$1:$D$65536,2,0)</f>
        <v>10651</v>
      </c>
      <c r="B22947" s="11" t="str">
        <f>B22946</f>
        <v>C03336</v>
      </c>
      <c r="C22947" s="11" t="s">
        <v>800</v>
      </c>
      <c r="D22947" s="11" t="s">
        <v>783</v>
      </c>
      <c r="E22947" s="11" t="s">
        <v>62707</v>
      </c>
      <c r="F22947" s="11" t="s">
        <v>56566</v>
      </c>
      <c r="G22947" s="12"/>
    </row>
    <row r="22948" spans="1:7">
      <c r="A22948" s="10">
        <f>VLOOKUP(B22948,[3]摇号结果!$C$1:$D$65536,2,0)</f>
        <v>10652</v>
      </c>
      <c r="B22948" s="11" t="s">
        <v>62708</v>
      </c>
      <c r="C22948" s="11" t="s">
        <v>767</v>
      </c>
      <c r="D22948" s="11" t="s">
        <v>62709</v>
      </c>
      <c r="E22948" s="11" t="s">
        <v>62710</v>
      </c>
      <c r="F22948" s="11" t="s">
        <v>62711</v>
      </c>
      <c r="G22948" s="12"/>
    </row>
    <row r="22949" spans="1:7">
      <c r="A22949" s="10">
        <f>VLOOKUP(B22949,[3]摇号结果!$C$1:$D$65536,2,0)</f>
        <v>10652</v>
      </c>
      <c r="B22949" s="11" t="str">
        <f>B22948</f>
        <v>C05350</v>
      </c>
      <c r="C22949" s="11" t="s">
        <v>797</v>
      </c>
      <c r="D22949" s="11" t="s">
        <v>783</v>
      </c>
      <c r="E22949" s="11" t="s">
        <v>6147</v>
      </c>
      <c r="F22949" s="11" t="s">
        <v>62712</v>
      </c>
      <c r="G22949" s="12"/>
    </row>
    <row r="22950" spans="1:7">
      <c r="A22950" s="10">
        <f>VLOOKUP(B22950,[3]摇号结果!$C$1:$D$65536,2,0)</f>
        <v>10653</v>
      </c>
      <c r="B22950" s="11" t="s">
        <v>62713</v>
      </c>
      <c r="C22950" s="11" t="s">
        <v>767</v>
      </c>
      <c r="D22950" s="11" t="s">
        <v>62714</v>
      </c>
      <c r="E22950" s="11" t="s">
        <v>41920</v>
      </c>
      <c r="F22950" s="11" t="s">
        <v>23139</v>
      </c>
      <c r="G22950" s="12"/>
    </row>
    <row r="22951" spans="1:7">
      <c r="A22951" s="10">
        <f>VLOOKUP(B22951,[3]摇号结果!$C$1:$D$65536,2,0)</f>
        <v>10653</v>
      </c>
      <c r="B22951" s="11" t="str">
        <f>B22950</f>
        <v>C02324</v>
      </c>
      <c r="C22951" s="11" t="s">
        <v>797</v>
      </c>
      <c r="D22951" s="11" t="s">
        <v>783</v>
      </c>
      <c r="E22951" s="11" t="s">
        <v>4562</v>
      </c>
      <c r="F22951" s="11" t="s">
        <v>23137</v>
      </c>
      <c r="G22951" s="12"/>
    </row>
    <row r="22952" spans="1:7">
      <c r="A22952" s="10">
        <f>VLOOKUP(B22952,[3]摇号结果!$C$1:$D$65536,2,0)</f>
        <v>10654</v>
      </c>
      <c r="B22952" s="15" t="s">
        <v>16597</v>
      </c>
      <c r="C22952" s="15" t="s">
        <v>767</v>
      </c>
      <c r="D22952" s="15" t="s">
        <v>16598</v>
      </c>
      <c r="E22952" s="15" t="s">
        <v>9223</v>
      </c>
      <c r="F22952" s="15" t="s">
        <v>57822</v>
      </c>
      <c r="G22952" s="12"/>
    </row>
    <row r="22953" spans="1:7">
      <c r="A22953" s="10">
        <f>VLOOKUP(B22953,[3]摇号结果!$C$1:$D$65536,2,0)</f>
        <v>10655</v>
      </c>
      <c r="B22953" s="15" t="s">
        <v>15734</v>
      </c>
      <c r="C22953" s="15" t="s">
        <v>767</v>
      </c>
      <c r="D22953" s="15" t="s">
        <v>15735</v>
      </c>
      <c r="E22953" s="15" t="s">
        <v>15736</v>
      </c>
      <c r="F22953" s="15" t="s">
        <v>39946</v>
      </c>
      <c r="G22953" s="12"/>
    </row>
    <row r="22954" spans="1:7">
      <c r="A22954" s="10">
        <f>VLOOKUP(B22954,[3]摇号结果!$C$1:$D$65536,2,0)</f>
        <v>10655</v>
      </c>
      <c r="B22954" s="15" t="str">
        <f>B22953</f>
        <v>B03648</v>
      </c>
      <c r="C22954" s="15" t="s">
        <v>797</v>
      </c>
      <c r="D22954" s="15" t="s">
        <v>783</v>
      </c>
      <c r="E22954" s="15" t="s">
        <v>15738</v>
      </c>
      <c r="F22954" s="15" t="s">
        <v>62715</v>
      </c>
      <c r="G22954" s="12"/>
    </row>
    <row r="22955" spans="1:7">
      <c r="A22955" s="10">
        <f>VLOOKUP(B22955,[3]摇号结果!$C$1:$D$65536,2,0)</f>
        <v>10655</v>
      </c>
      <c r="B22955" s="15" t="str">
        <f>B22954</f>
        <v>B03648</v>
      </c>
      <c r="C22955" s="15" t="s">
        <v>800</v>
      </c>
      <c r="D22955" s="15" t="s">
        <v>783</v>
      </c>
      <c r="E22955" s="15" t="s">
        <v>15740</v>
      </c>
      <c r="F22955" s="15" t="s">
        <v>26181</v>
      </c>
      <c r="G22955" s="12"/>
    </row>
    <row r="22956" spans="1:7">
      <c r="A22956" s="10">
        <f>VLOOKUP(B22956,[3]摇号结果!$C$1:$D$65536,2,0)</f>
        <v>10656</v>
      </c>
      <c r="B22956" s="15" t="s">
        <v>3817</v>
      </c>
      <c r="C22956" s="15" t="s">
        <v>767</v>
      </c>
      <c r="D22956" s="15" t="s">
        <v>3818</v>
      </c>
      <c r="E22956" s="15" t="s">
        <v>3819</v>
      </c>
      <c r="F22956" s="15" t="s">
        <v>28048</v>
      </c>
      <c r="G22956" s="12"/>
    </row>
    <row r="22957" spans="1:7">
      <c r="A22957" s="10">
        <f>VLOOKUP(B22957,[3]摇号结果!$C$1:$D$65536,2,0)</f>
        <v>10657</v>
      </c>
      <c r="B22957" s="11" t="s">
        <v>62716</v>
      </c>
      <c r="C22957" s="11" t="s">
        <v>767</v>
      </c>
      <c r="D22957" s="11" t="s">
        <v>62717</v>
      </c>
      <c r="E22957" s="11" t="s">
        <v>5483</v>
      </c>
      <c r="F22957" s="11" t="s">
        <v>31661</v>
      </c>
      <c r="G22957" s="12"/>
    </row>
    <row r="22958" spans="1:7">
      <c r="A22958" s="10">
        <f>VLOOKUP(B22958,[3]摇号结果!$C$1:$D$65536,2,0)</f>
        <v>10657</v>
      </c>
      <c r="B22958" s="11" t="str">
        <f>B22957</f>
        <v>C03171</v>
      </c>
      <c r="C22958" s="11" t="s">
        <v>1017</v>
      </c>
      <c r="D22958" s="11" t="s">
        <v>783</v>
      </c>
      <c r="E22958" s="11" t="s">
        <v>30534</v>
      </c>
      <c r="F22958" s="11" t="s">
        <v>29868</v>
      </c>
      <c r="G22958" s="12"/>
    </row>
    <row r="22959" spans="1:7">
      <c r="A22959" s="10">
        <f>VLOOKUP(B22959,[3]摇号结果!$C$1:$D$65536,2,0)</f>
        <v>10657</v>
      </c>
      <c r="B22959" s="11" t="str">
        <f>B22958</f>
        <v>C03171</v>
      </c>
      <c r="C22959" s="11" t="s">
        <v>820</v>
      </c>
      <c r="D22959" s="11" t="s">
        <v>783</v>
      </c>
      <c r="E22959" s="11" t="s">
        <v>9385</v>
      </c>
      <c r="F22959" s="11" t="s">
        <v>28903</v>
      </c>
      <c r="G22959" s="12"/>
    </row>
    <row r="22960" spans="1:7">
      <c r="A22960" s="10">
        <f>VLOOKUP(B22960,[3]摇号结果!$C$1:$D$65536,2,0)</f>
        <v>10658</v>
      </c>
      <c r="B22960" s="11" t="s">
        <v>62718</v>
      </c>
      <c r="C22960" s="11" t="s">
        <v>767</v>
      </c>
      <c r="D22960" s="11" t="s">
        <v>62719</v>
      </c>
      <c r="E22960" s="11" t="s">
        <v>3789</v>
      </c>
      <c r="F22960" s="11" t="s">
        <v>35365</v>
      </c>
      <c r="G22960" s="12"/>
    </row>
    <row r="22961" spans="1:7">
      <c r="A22961" s="10">
        <f>VLOOKUP(B22961,[3]摇号结果!$C$1:$D$65536,2,0)</f>
        <v>10658</v>
      </c>
      <c r="B22961" s="11" t="str">
        <f>B22960</f>
        <v>C00977</v>
      </c>
      <c r="C22961" s="11" t="s">
        <v>782</v>
      </c>
      <c r="D22961" s="11" t="s">
        <v>783</v>
      </c>
      <c r="E22961" s="11" t="s">
        <v>1155</v>
      </c>
      <c r="F22961" s="11" t="s">
        <v>62720</v>
      </c>
      <c r="G22961" s="12"/>
    </row>
    <row r="22962" spans="1:7">
      <c r="A22962" s="10">
        <f>VLOOKUP(B22962,[3]摇号结果!$C$1:$D$65536,2,0)</f>
        <v>10659</v>
      </c>
      <c r="B22962" s="15" t="s">
        <v>18476</v>
      </c>
      <c r="C22962" s="15" t="s">
        <v>767</v>
      </c>
      <c r="D22962" s="15" t="s">
        <v>18477</v>
      </c>
      <c r="E22962" s="15" t="s">
        <v>18478</v>
      </c>
      <c r="F22962" s="15" t="s">
        <v>62721</v>
      </c>
      <c r="G22962" s="12"/>
    </row>
    <row r="22963" spans="1:7">
      <c r="A22963" s="10">
        <f>VLOOKUP(B22963,[3]摇号结果!$C$1:$D$65536,2,0)</f>
        <v>10660</v>
      </c>
      <c r="B22963" s="11" t="s">
        <v>62722</v>
      </c>
      <c r="C22963" s="11" t="s">
        <v>767</v>
      </c>
      <c r="D22963" s="11" t="s">
        <v>62723</v>
      </c>
      <c r="E22963" s="11" t="s">
        <v>669</v>
      </c>
      <c r="F22963" s="11" t="s">
        <v>62724</v>
      </c>
      <c r="G22963" s="12"/>
    </row>
    <row r="22964" spans="1:7">
      <c r="A22964" s="10">
        <f>VLOOKUP(B22964,[3]摇号结果!$C$1:$D$65536,2,0)</f>
        <v>10660</v>
      </c>
      <c r="B22964" s="11" t="str">
        <f>B22963</f>
        <v>C04496</v>
      </c>
      <c r="C22964" s="11" t="s">
        <v>6297</v>
      </c>
      <c r="D22964" s="11" t="s">
        <v>783</v>
      </c>
      <c r="E22964" s="11" t="s">
        <v>5282</v>
      </c>
      <c r="F22964" s="11" t="s">
        <v>35449</v>
      </c>
      <c r="G22964" s="12"/>
    </row>
    <row r="22965" spans="1:7">
      <c r="A22965" s="10">
        <f>VLOOKUP(B22965,[3]摇号结果!$C$1:$D$65536,2,0)</f>
        <v>10661</v>
      </c>
      <c r="B22965" s="11" t="s">
        <v>62725</v>
      </c>
      <c r="C22965" s="11" t="s">
        <v>767</v>
      </c>
      <c r="D22965" s="11" t="s">
        <v>62726</v>
      </c>
      <c r="E22965" s="11" t="s">
        <v>62727</v>
      </c>
      <c r="F22965" s="11" t="s">
        <v>62728</v>
      </c>
      <c r="G22965" s="12"/>
    </row>
    <row r="22966" spans="1:7">
      <c r="A22966" s="10">
        <f>VLOOKUP(B22966,[3]摇号结果!$C$1:$D$65536,2,0)</f>
        <v>10661</v>
      </c>
      <c r="B22966" s="11" t="str">
        <f>B22965</f>
        <v>C04473</v>
      </c>
      <c r="C22966" s="11" t="s">
        <v>1017</v>
      </c>
      <c r="D22966" s="11" t="s">
        <v>783</v>
      </c>
      <c r="E22966" s="11" t="s">
        <v>62729</v>
      </c>
      <c r="F22966" s="11" t="s">
        <v>24609</v>
      </c>
      <c r="G22966" s="12"/>
    </row>
    <row r="22967" spans="1:7">
      <c r="A22967" s="10">
        <f>VLOOKUP(B22967,[3]摇号结果!$C$1:$D$65536,2,0)</f>
        <v>10661</v>
      </c>
      <c r="B22967" s="11" t="str">
        <f>B22966</f>
        <v>C04473</v>
      </c>
      <c r="C22967" s="11" t="s">
        <v>800</v>
      </c>
      <c r="D22967" s="11" t="s">
        <v>783</v>
      </c>
      <c r="E22967" s="11" t="s">
        <v>62730</v>
      </c>
      <c r="F22967" s="11" t="s">
        <v>62731</v>
      </c>
      <c r="G22967" s="12"/>
    </row>
    <row r="22968" spans="1:7">
      <c r="A22968" s="10">
        <f>VLOOKUP(B22968,[3]摇号结果!$C$1:$D$65536,2,0)</f>
        <v>10662</v>
      </c>
      <c r="B22968" s="16" t="s">
        <v>510</v>
      </c>
      <c r="C22968" s="16" t="s">
        <v>62732</v>
      </c>
      <c r="D22968" s="16" t="s">
        <v>511</v>
      </c>
      <c r="E22968" s="16" t="s">
        <v>512</v>
      </c>
      <c r="F22968" s="16" t="s">
        <v>513</v>
      </c>
      <c r="G22968" s="12"/>
    </row>
    <row r="22969" spans="1:7">
      <c r="A22969" s="10">
        <f>VLOOKUP(B22969,[3]摇号结果!$C$1:$D$65536,2,0)</f>
        <v>10663</v>
      </c>
      <c r="B22969" s="15" t="s">
        <v>20984</v>
      </c>
      <c r="C22969" s="15" t="s">
        <v>767</v>
      </c>
      <c r="D22969" s="15" t="s">
        <v>20985</v>
      </c>
      <c r="E22969" s="15" t="s">
        <v>951</v>
      </c>
      <c r="F22969" s="15" t="s">
        <v>62733</v>
      </c>
      <c r="G22969" s="12"/>
    </row>
    <row r="22970" spans="1:7">
      <c r="A22970" s="10">
        <f>VLOOKUP(B22970,[3]摇号结果!$C$1:$D$65536,2,0)</f>
        <v>10664</v>
      </c>
      <c r="B22970" s="15" t="s">
        <v>17269</v>
      </c>
      <c r="C22970" s="15" t="s">
        <v>767</v>
      </c>
      <c r="D22970" s="15" t="s">
        <v>17270</v>
      </c>
      <c r="E22970" s="15" t="s">
        <v>7907</v>
      </c>
      <c r="F22970" s="15" t="s">
        <v>40492</v>
      </c>
      <c r="G22970" s="12"/>
    </row>
    <row r="22971" spans="1:7">
      <c r="A22971" s="10">
        <f>VLOOKUP(B22971,[3]摇号结果!$C$1:$D$65536,2,0)</f>
        <v>10664</v>
      </c>
      <c r="B22971" s="15" t="str">
        <f>B22970</f>
        <v>B01067</v>
      </c>
      <c r="C22971" s="15" t="s">
        <v>800</v>
      </c>
      <c r="D22971" s="15" t="s">
        <v>783</v>
      </c>
      <c r="E22971" s="15" t="s">
        <v>12056</v>
      </c>
      <c r="F22971" s="15" t="s">
        <v>51977</v>
      </c>
      <c r="G22971" s="12"/>
    </row>
    <row r="22972" spans="1:7">
      <c r="A22972" s="10">
        <f>VLOOKUP(B22972,[3]摇号结果!$C$1:$D$65536,2,0)</f>
        <v>10664</v>
      </c>
      <c r="B22972" s="15" t="str">
        <f>B22971</f>
        <v>B01067</v>
      </c>
      <c r="C22972" s="15" t="s">
        <v>782</v>
      </c>
      <c r="D22972" s="15" t="s">
        <v>783</v>
      </c>
      <c r="E22972" s="15" t="s">
        <v>1199</v>
      </c>
      <c r="F22972" s="15" t="s">
        <v>62734</v>
      </c>
      <c r="G22972" s="12"/>
    </row>
    <row r="22973" spans="1:7">
      <c r="A22973" s="10">
        <f>VLOOKUP(B22973,[3]摇号结果!$C$1:$D$65536,2,0)</f>
        <v>10665</v>
      </c>
      <c r="B22973" s="11" t="s">
        <v>62735</v>
      </c>
      <c r="C22973" s="11" t="s">
        <v>767</v>
      </c>
      <c r="D22973" s="11" t="s">
        <v>62736</v>
      </c>
      <c r="E22973" s="11" t="s">
        <v>57889</v>
      </c>
      <c r="F22973" s="11" t="s">
        <v>44987</v>
      </c>
      <c r="G22973" s="12"/>
    </row>
    <row r="22974" spans="1:7">
      <c r="A22974" s="10">
        <f>VLOOKUP(B22974,[3]摇号结果!$C$1:$D$65536,2,0)</f>
        <v>10666</v>
      </c>
      <c r="B22974" s="15" t="s">
        <v>3754</v>
      </c>
      <c r="C22974" s="15" t="s">
        <v>767</v>
      </c>
      <c r="D22974" s="15" t="s">
        <v>3755</v>
      </c>
      <c r="E22974" s="15" t="s">
        <v>1641</v>
      </c>
      <c r="F22974" s="15" t="s">
        <v>62737</v>
      </c>
      <c r="G22974" s="12"/>
    </row>
    <row r="22975" spans="1:7">
      <c r="A22975" s="10">
        <f>VLOOKUP(B22975,[3]摇号结果!$C$1:$D$65536,2,0)</f>
        <v>10666</v>
      </c>
      <c r="B22975" s="15" t="str">
        <f>B22974</f>
        <v>B00751</v>
      </c>
      <c r="C22975" s="15" t="s">
        <v>820</v>
      </c>
      <c r="D22975" s="15" t="s">
        <v>783</v>
      </c>
      <c r="E22975" s="15" t="s">
        <v>3757</v>
      </c>
      <c r="F22975" s="15" t="s">
        <v>62738</v>
      </c>
      <c r="G22975" s="12"/>
    </row>
    <row r="22976" spans="1:7">
      <c r="A22976" s="10">
        <f>VLOOKUP(B22976,[3]摇号结果!$C$1:$D$65536,2,0)</f>
        <v>10666</v>
      </c>
      <c r="B22976" s="15" t="str">
        <f>B22975</f>
        <v>B00751</v>
      </c>
      <c r="C22976" s="15" t="s">
        <v>808</v>
      </c>
      <c r="D22976" s="15" t="s">
        <v>783</v>
      </c>
      <c r="E22976" s="15" t="s">
        <v>3759</v>
      </c>
      <c r="F22976" s="15" t="s">
        <v>62739</v>
      </c>
      <c r="G22976" s="12"/>
    </row>
    <row r="22977" spans="1:7">
      <c r="A22977" s="10">
        <f>VLOOKUP(B22977,[3]摇号结果!$C$1:$D$65536,2,0)</f>
        <v>10667</v>
      </c>
      <c r="B22977" s="11" t="s">
        <v>62740</v>
      </c>
      <c r="C22977" s="11" t="s">
        <v>767</v>
      </c>
      <c r="D22977" s="11" t="s">
        <v>62741</v>
      </c>
      <c r="E22977" s="11" t="s">
        <v>62742</v>
      </c>
      <c r="F22977" s="11" t="s">
        <v>62743</v>
      </c>
      <c r="G22977" s="12"/>
    </row>
    <row r="22978" spans="1:7">
      <c r="A22978" s="10">
        <f>VLOOKUP(B22978,[3]摇号结果!$C$1:$D$65536,2,0)</f>
        <v>10667</v>
      </c>
      <c r="B22978" s="11" t="str">
        <f>B22977</f>
        <v>C05596</v>
      </c>
      <c r="C22978" s="11" t="s">
        <v>1017</v>
      </c>
      <c r="D22978" s="11" t="s">
        <v>783</v>
      </c>
      <c r="E22978" s="11" t="s">
        <v>62744</v>
      </c>
      <c r="F22978" s="11" t="s">
        <v>62745</v>
      </c>
      <c r="G22978" s="12"/>
    </row>
    <row r="22979" spans="1:7">
      <c r="A22979" s="10">
        <f>VLOOKUP(B22979,[3]摇号结果!$C$1:$D$65536,2,0)</f>
        <v>10668</v>
      </c>
      <c r="B22979" s="15" t="s">
        <v>4046</v>
      </c>
      <c r="C22979" s="15" t="s">
        <v>767</v>
      </c>
      <c r="D22979" s="15" t="s">
        <v>4047</v>
      </c>
      <c r="E22979" s="15" t="s">
        <v>4048</v>
      </c>
      <c r="F22979" s="15" t="s">
        <v>62746</v>
      </c>
      <c r="G22979" s="12"/>
    </row>
    <row r="22980" spans="1:7">
      <c r="A22980" s="10">
        <f>VLOOKUP(B22980,[3]摇号结果!$C$1:$D$65536,2,0)</f>
        <v>10669</v>
      </c>
      <c r="B22980" s="11" t="s">
        <v>62747</v>
      </c>
      <c r="C22980" s="11" t="s">
        <v>767</v>
      </c>
      <c r="D22980" s="11" t="s">
        <v>62748</v>
      </c>
      <c r="E22980" s="11" t="s">
        <v>35058</v>
      </c>
      <c r="F22980" s="11" t="s">
        <v>62749</v>
      </c>
      <c r="G22980" s="12"/>
    </row>
    <row r="22981" spans="1:7">
      <c r="A22981" s="10">
        <f>VLOOKUP(B22981,[3]摇号结果!$C$1:$D$65536,2,0)</f>
        <v>10669</v>
      </c>
      <c r="B22981" s="11" t="str">
        <f>B22980</f>
        <v>C04255</v>
      </c>
      <c r="C22981" s="11" t="s">
        <v>808</v>
      </c>
      <c r="D22981" s="11" t="s">
        <v>783</v>
      </c>
      <c r="E22981" s="11" t="s">
        <v>386</v>
      </c>
      <c r="F22981" s="11" t="s">
        <v>62750</v>
      </c>
      <c r="G22981" s="12"/>
    </row>
    <row r="22982" spans="1:7">
      <c r="A22982" s="10">
        <f>VLOOKUP(B22982,[3]摇号结果!$C$1:$D$65536,2,0)</f>
        <v>10670</v>
      </c>
      <c r="B22982" s="11" t="s">
        <v>62751</v>
      </c>
      <c r="C22982" s="11" t="s">
        <v>767</v>
      </c>
      <c r="D22982" s="11" t="s">
        <v>62752</v>
      </c>
      <c r="E22982" s="11" t="s">
        <v>62753</v>
      </c>
      <c r="F22982" s="11" t="s">
        <v>62754</v>
      </c>
      <c r="G22982" s="12"/>
    </row>
    <row r="22983" spans="1:7">
      <c r="A22983" s="10">
        <f>VLOOKUP(B22983,[3]摇号结果!$C$1:$D$65536,2,0)</f>
        <v>10670</v>
      </c>
      <c r="B22983" s="11" t="str">
        <f>B22982</f>
        <v>C00469</v>
      </c>
      <c r="C22983" s="11" t="s">
        <v>1017</v>
      </c>
      <c r="D22983" s="11" t="s">
        <v>783</v>
      </c>
      <c r="E22983" s="11" t="s">
        <v>62755</v>
      </c>
      <c r="F22983" s="11" t="s">
        <v>62756</v>
      </c>
      <c r="G22983" s="12"/>
    </row>
    <row r="22984" spans="1:7">
      <c r="A22984" s="10">
        <f>VLOOKUP(B22984,[3]摇号结果!$C$1:$D$65536,2,0)</f>
        <v>10670</v>
      </c>
      <c r="B22984" s="11" t="str">
        <f>B22983</f>
        <v>C00469</v>
      </c>
      <c r="C22984" s="11" t="s">
        <v>800</v>
      </c>
      <c r="D22984" s="11" t="s">
        <v>783</v>
      </c>
      <c r="E22984" s="11" t="s">
        <v>62757</v>
      </c>
      <c r="F22984" s="11" t="s">
        <v>62758</v>
      </c>
      <c r="G22984" s="12"/>
    </row>
    <row r="22985" spans="1:7">
      <c r="A22985" s="10">
        <f>VLOOKUP(B22985,[3]摇号结果!$C$1:$D$65536,2,0)</f>
        <v>10671</v>
      </c>
      <c r="B22985" s="11" t="s">
        <v>62759</v>
      </c>
      <c r="C22985" s="11" t="s">
        <v>767</v>
      </c>
      <c r="D22985" s="11" t="s">
        <v>62760</v>
      </c>
      <c r="E22985" s="11" t="s">
        <v>28325</v>
      </c>
      <c r="F22985" s="11" t="s">
        <v>62761</v>
      </c>
      <c r="G22985" s="12"/>
    </row>
    <row r="22986" spans="1:7">
      <c r="A22986" s="10">
        <f>VLOOKUP(B22986,[3]摇号结果!$C$1:$D$65536,2,0)</f>
        <v>10671</v>
      </c>
      <c r="B22986" s="11" t="str">
        <f>B22985</f>
        <v>C04487</v>
      </c>
      <c r="C22986" s="11" t="s">
        <v>797</v>
      </c>
      <c r="D22986" s="11" t="s">
        <v>783</v>
      </c>
      <c r="E22986" s="11" t="s">
        <v>493</v>
      </c>
      <c r="F22986" s="11" t="s">
        <v>62762</v>
      </c>
      <c r="G22986" s="12"/>
    </row>
    <row r="22987" spans="1:7">
      <c r="A22987" s="10">
        <f>VLOOKUP(B22987,[3]摇号结果!$C$1:$D$65536,2,0)</f>
        <v>10671</v>
      </c>
      <c r="B22987" s="11" t="str">
        <f>B22986</f>
        <v>C04487</v>
      </c>
      <c r="C22987" s="11" t="s">
        <v>800</v>
      </c>
      <c r="D22987" s="11" t="s">
        <v>783</v>
      </c>
      <c r="E22987" s="11" t="s">
        <v>5944</v>
      </c>
      <c r="F22987" s="11" t="s">
        <v>62763</v>
      </c>
      <c r="G22987" s="12"/>
    </row>
    <row r="22988" spans="1:7">
      <c r="A22988" s="10">
        <f>VLOOKUP(B22988,[3]摇号结果!$C$1:$D$65536,2,0)</f>
        <v>10671</v>
      </c>
      <c r="B22988" s="11" t="str">
        <f>B22987</f>
        <v>C04487</v>
      </c>
      <c r="C22988" s="11" t="s">
        <v>3263</v>
      </c>
      <c r="D22988" s="11" t="s">
        <v>783</v>
      </c>
      <c r="E22988" s="11" t="s">
        <v>7368</v>
      </c>
      <c r="F22988" s="11" t="s">
        <v>62764</v>
      </c>
      <c r="G22988" s="12"/>
    </row>
    <row r="22989" spans="1:7">
      <c r="A22989" s="10">
        <f>VLOOKUP(B22989,[3]摇号结果!$C$1:$D$65536,2,0)</f>
        <v>10672</v>
      </c>
      <c r="B22989" s="11" t="s">
        <v>62765</v>
      </c>
      <c r="C22989" s="11" t="s">
        <v>767</v>
      </c>
      <c r="D22989" s="11" t="s">
        <v>62766</v>
      </c>
      <c r="E22989" s="11" t="s">
        <v>62767</v>
      </c>
      <c r="F22989" s="11" t="s">
        <v>62768</v>
      </c>
      <c r="G22989" s="12"/>
    </row>
    <row r="22990" spans="1:7">
      <c r="A22990" s="10">
        <f>VLOOKUP(B22990,[3]摇号结果!$C$1:$D$65536,2,0)</f>
        <v>10672</v>
      </c>
      <c r="B22990" s="11" t="str">
        <f>B22989</f>
        <v>C03308</v>
      </c>
      <c r="C22990" s="11" t="s">
        <v>800</v>
      </c>
      <c r="D22990" s="11" t="s">
        <v>783</v>
      </c>
      <c r="E22990" s="11" t="s">
        <v>19823</v>
      </c>
      <c r="F22990" s="11" t="s">
        <v>49213</v>
      </c>
      <c r="G22990" s="12"/>
    </row>
    <row r="22991" spans="1:7">
      <c r="A22991" s="10">
        <f>VLOOKUP(B22991,[3]摇号结果!$C$1:$D$65536,2,0)</f>
        <v>10672</v>
      </c>
      <c r="B22991" s="11" t="str">
        <f>B22990</f>
        <v>C03308</v>
      </c>
      <c r="C22991" s="11" t="s">
        <v>782</v>
      </c>
      <c r="D22991" s="11" t="s">
        <v>783</v>
      </c>
      <c r="E22991" s="11" t="s">
        <v>29103</v>
      </c>
      <c r="F22991" s="11" t="s">
        <v>62769</v>
      </c>
      <c r="G22991" s="12"/>
    </row>
    <row r="22992" spans="1:7">
      <c r="A22992" s="10">
        <f>VLOOKUP(B22992,[3]摇号结果!$C$1:$D$65536,2,0)</f>
        <v>10673</v>
      </c>
      <c r="B22992" s="11" t="s">
        <v>62770</v>
      </c>
      <c r="C22992" s="11" t="s">
        <v>767</v>
      </c>
      <c r="D22992" s="11" t="s">
        <v>62771</v>
      </c>
      <c r="E22992" s="11" t="s">
        <v>41433</v>
      </c>
      <c r="F22992" s="11" t="s">
        <v>62772</v>
      </c>
      <c r="G22992" s="12"/>
    </row>
    <row r="22993" spans="1:7">
      <c r="A22993" s="10">
        <f>VLOOKUP(B22993,[3]摇号结果!$C$1:$D$65536,2,0)</f>
        <v>10674</v>
      </c>
      <c r="B22993" s="11" t="s">
        <v>62773</v>
      </c>
      <c r="C22993" s="11" t="s">
        <v>767</v>
      </c>
      <c r="D22993" s="11" t="s">
        <v>62774</v>
      </c>
      <c r="E22993" s="11" t="s">
        <v>62775</v>
      </c>
      <c r="F22993" s="11" t="s">
        <v>62776</v>
      </c>
      <c r="G22993" s="12"/>
    </row>
    <row r="22994" spans="1:7">
      <c r="A22994" s="10">
        <f>VLOOKUP(B22994,[3]摇号结果!$C$1:$D$65536,2,0)</f>
        <v>10674</v>
      </c>
      <c r="B22994" s="11" t="str">
        <f>B22993</f>
        <v>C06002</v>
      </c>
      <c r="C22994" s="11" t="s">
        <v>797</v>
      </c>
      <c r="D22994" s="11" t="s">
        <v>783</v>
      </c>
      <c r="E22994" s="11" t="s">
        <v>516</v>
      </c>
      <c r="F22994" s="11" t="s">
        <v>62777</v>
      </c>
      <c r="G22994" s="12"/>
    </row>
    <row r="22995" spans="1:7">
      <c r="A22995" s="10">
        <f>VLOOKUP(B22995,[3]摇号结果!$C$1:$D$65536,2,0)</f>
        <v>10674</v>
      </c>
      <c r="B22995" s="11" t="str">
        <f>B22994</f>
        <v>C06002</v>
      </c>
      <c r="C22995" s="11" t="s">
        <v>820</v>
      </c>
      <c r="D22995" s="11" t="s">
        <v>783</v>
      </c>
      <c r="E22995" s="11" t="s">
        <v>62778</v>
      </c>
      <c r="F22995" s="11" t="s">
        <v>53173</v>
      </c>
      <c r="G22995" s="12"/>
    </row>
    <row r="22996" spans="1:7">
      <c r="A22996" s="10">
        <f>VLOOKUP(B22996,[3]摇号结果!$C$1:$D$65536,2,0)</f>
        <v>10675</v>
      </c>
      <c r="B22996" s="15" t="s">
        <v>19527</v>
      </c>
      <c r="C22996" s="15" t="s">
        <v>767</v>
      </c>
      <c r="D22996" s="15" t="s">
        <v>19528</v>
      </c>
      <c r="E22996" s="15" t="s">
        <v>19529</v>
      </c>
      <c r="F22996" s="15" t="s">
        <v>35214</v>
      </c>
      <c r="G22996" s="12"/>
    </row>
    <row r="22997" spans="1:7">
      <c r="A22997" s="10">
        <f>VLOOKUP(B22997,[3]摇号结果!$C$1:$D$65536,2,0)</f>
        <v>10676</v>
      </c>
      <c r="B22997" s="11" t="s">
        <v>62779</v>
      </c>
      <c r="C22997" s="11" t="s">
        <v>767</v>
      </c>
      <c r="D22997" s="11" t="s">
        <v>62780</v>
      </c>
      <c r="E22997" s="11" t="s">
        <v>62781</v>
      </c>
      <c r="F22997" s="11" t="s">
        <v>54922</v>
      </c>
      <c r="G22997" s="12"/>
    </row>
    <row r="22998" spans="1:7">
      <c r="A22998" s="10">
        <f>VLOOKUP(B22998,[3]摇号结果!$C$1:$D$65536,2,0)</f>
        <v>10676</v>
      </c>
      <c r="B22998" s="11" t="str">
        <f>B22997</f>
        <v>C01449</v>
      </c>
      <c r="C22998" s="11" t="s">
        <v>797</v>
      </c>
      <c r="D22998" s="11" t="s">
        <v>783</v>
      </c>
      <c r="E22998" s="11" t="s">
        <v>6100</v>
      </c>
      <c r="F22998" s="11" t="s">
        <v>62782</v>
      </c>
      <c r="G22998" s="12"/>
    </row>
    <row r="22999" spans="1:7">
      <c r="A22999" s="10">
        <f>VLOOKUP(B22999,[3]摇号结果!$C$1:$D$65536,2,0)</f>
        <v>10676</v>
      </c>
      <c r="B22999" s="11" t="str">
        <f>B22998</f>
        <v>C01449</v>
      </c>
      <c r="C22999" s="11" t="s">
        <v>820</v>
      </c>
      <c r="D22999" s="11" t="s">
        <v>783</v>
      </c>
      <c r="E22999" s="11" t="s">
        <v>62783</v>
      </c>
      <c r="F22999" s="11" t="s">
        <v>35835</v>
      </c>
      <c r="G22999" s="12"/>
    </row>
    <row r="23000" spans="1:7">
      <c r="A23000" s="10">
        <f>VLOOKUP(B23000,[3]摇号结果!$C$1:$D$65536,2,0)</f>
        <v>10677</v>
      </c>
      <c r="B23000" s="11" t="s">
        <v>62784</v>
      </c>
      <c r="C23000" s="11" t="s">
        <v>767</v>
      </c>
      <c r="D23000" s="11" t="s">
        <v>62785</v>
      </c>
      <c r="E23000" s="11" t="s">
        <v>62786</v>
      </c>
      <c r="F23000" s="11" t="s">
        <v>30617</v>
      </c>
      <c r="G23000" s="12"/>
    </row>
    <row r="23001" spans="1:7">
      <c r="A23001" s="10">
        <f>VLOOKUP(B23001,[3]摇号结果!$C$1:$D$65536,2,0)</f>
        <v>10677</v>
      </c>
      <c r="B23001" s="11" t="str">
        <f>B23000</f>
        <v>C05030</v>
      </c>
      <c r="C23001" s="11" t="s">
        <v>797</v>
      </c>
      <c r="D23001" s="11" t="s">
        <v>783</v>
      </c>
      <c r="E23001" s="11" t="s">
        <v>62787</v>
      </c>
      <c r="F23001" s="11" t="s">
        <v>62788</v>
      </c>
      <c r="G23001" s="12"/>
    </row>
    <row r="23002" spans="1:7">
      <c r="A23002" s="10">
        <f>VLOOKUP(B23002,[3]摇号结果!$C$1:$D$65536,2,0)</f>
        <v>10678</v>
      </c>
      <c r="B23002" s="11" t="s">
        <v>62789</v>
      </c>
      <c r="C23002" s="11" t="s">
        <v>767</v>
      </c>
      <c r="D23002" s="11" t="s">
        <v>62790</v>
      </c>
      <c r="E23002" s="11" t="s">
        <v>1641</v>
      </c>
      <c r="F23002" s="11" t="s">
        <v>62791</v>
      </c>
      <c r="G23002" s="12"/>
    </row>
    <row r="23003" spans="1:7">
      <c r="A23003" s="10">
        <f>VLOOKUP(B23003,[3]摇号结果!$C$1:$D$65536,2,0)</f>
        <v>10678</v>
      </c>
      <c r="B23003" s="11" t="str">
        <f>B23002</f>
        <v>C04429</v>
      </c>
      <c r="C23003" s="11" t="s">
        <v>797</v>
      </c>
      <c r="D23003" s="11" t="s">
        <v>783</v>
      </c>
      <c r="E23003" s="11" t="s">
        <v>16076</v>
      </c>
      <c r="F23003" s="11" t="s">
        <v>62792</v>
      </c>
      <c r="G23003" s="12"/>
    </row>
    <row r="23004" spans="1:7">
      <c r="A23004" s="10">
        <f>VLOOKUP(B23004,[3]摇号结果!$C$1:$D$65536,2,0)</f>
        <v>10678</v>
      </c>
      <c r="B23004" s="11" t="str">
        <f>B23003</f>
        <v>C04429</v>
      </c>
      <c r="C23004" s="11" t="s">
        <v>800</v>
      </c>
      <c r="D23004" s="11" t="s">
        <v>783</v>
      </c>
      <c r="E23004" s="11" t="s">
        <v>49605</v>
      </c>
      <c r="F23004" s="11" t="s">
        <v>29517</v>
      </c>
      <c r="G23004" s="12"/>
    </row>
    <row r="23005" spans="1:7">
      <c r="A23005" s="10">
        <f>VLOOKUP(B23005,[3]摇号结果!$C$1:$D$65536,2,0)</f>
        <v>10678</v>
      </c>
      <c r="B23005" s="11" t="str">
        <f>B23004</f>
        <v>C04429</v>
      </c>
      <c r="C23005" s="11" t="s">
        <v>820</v>
      </c>
      <c r="D23005" s="11" t="s">
        <v>783</v>
      </c>
      <c r="E23005" s="11" t="s">
        <v>33690</v>
      </c>
      <c r="F23005" s="11" t="s">
        <v>62793</v>
      </c>
      <c r="G23005" s="12"/>
    </row>
    <row r="23006" spans="1:7">
      <c r="A23006" s="10">
        <f>VLOOKUP(B23006,[3]摇号结果!$C$1:$D$65536,2,0)</f>
        <v>10679</v>
      </c>
      <c r="B23006" s="11" t="s">
        <v>62794</v>
      </c>
      <c r="C23006" s="11" t="s">
        <v>767</v>
      </c>
      <c r="D23006" s="11" t="s">
        <v>62795</v>
      </c>
      <c r="E23006" s="11" t="s">
        <v>62796</v>
      </c>
      <c r="F23006" s="11" t="s">
        <v>62797</v>
      </c>
      <c r="G23006" s="12"/>
    </row>
    <row r="23007" spans="1:7">
      <c r="A23007" s="10">
        <f>VLOOKUP(B23007,[3]摇号结果!$C$1:$D$65536,2,0)</f>
        <v>10679</v>
      </c>
      <c r="B23007" s="11" t="str">
        <f>B23006</f>
        <v>C07107</v>
      </c>
      <c r="C23007" s="11" t="s">
        <v>800</v>
      </c>
      <c r="D23007" s="11" t="s">
        <v>783</v>
      </c>
      <c r="E23007" s="11" t="s">
        <v>62798</v>
      </c>
      <c r="F23007" s="11" t="s">
        <v>62799</v>
      </c>
      <c r="G23007" s="12"/>
    </row>
    <row r="23008" spans="1:7">
      <c r="A23008" s="10">
        <f>VLOOKUP(B23008,[3]摇号结果!$C$1:$D$65536,2,0)</f>
        <v>10679</v>
      </c>
      <c r="B23008" s="11" t="str">
        <f>B23007</f>
        <v>C07107</v>
      </c>
      <c r="C23008" s="11" t="s">
        <v>808</v>
      </c>
      <c r="D23008" s="11" t="s">
        <v>783</v>
      </c>
      <c r="E23008" s="11" t="s">
        <v>3721</v>
      </c>
      <c r="F23008" s="11" t="s">
        <v>62800</v>
      </c>
      <c r="G23008" s="12"/>
    </row>
    <row r="23009" spans="1:7">
      <c r="A23009" s="10">
        <f>VLOOKUP(B23009,[3]摇号结果!$C$1:$D$65536,2,0)</f>
        <v>10679</v>
      </c>
      <c r="B23009" s="11" t="str">
        <f>B23008</f>
        <v>C07107</v>
      </c>
      <c r="C23009" s="11" t="s">
        <v>800</v>
      </c>
      <c r="D23009" s="11" t="s">
        <v>783</v>
      </c>
      <c r="E23009" s="11" t="s">
        <v>62801</v>
      </c>
      <c r="F23009" s="11" t="s">
        <v>49291</v>
      </c>
      <c r="G23009" s="12"/>
    </row>
    <row r="23010" spans="1:7">
      <c r="A23010" s="10">
        <f>VLOOKUP(B23010,[3]摇号结果!$C$1:$D$65536,2,0)</f>
        <v>10680</v>
      </c>
      <c r="B23010" s="11" t="s">
        <v>62802</v>
      </c>
      <c r="C23010" s="11" t="s">
        <v>767</v>
      </c>
      <c r="D23010" s="11" t="s">
        <v>62803</v>
      </c>
      <c r="E23010" s="11" t="s">
        <v>6100</v>
      </c>
      <c r="F23010" s="11" t="s">
        <v>62804</v>
      </c>
      <c r="G23010" s="12"/>
    </row>
    <row r="23011" spans="1:7">
      <c r="A23011" s="10">
        <f>VLOOKUP(B23011,[3]摇号结果!$C$1:$D$65536,2,0)</f>
        <v>10680</v>
      </c>
      <c r="B23011" s="11" t="str">
        <f>B23010</f>
        <v>C01701</v>
      </c>
      <c r="C23011" s="11" t="s">
        <v>1017</v>
      </c>
      <c r="D23011" s="11" t="s">
        <v>783</v>
      </c>
      <c r="E23011" s="11" t="s">
        <v>1641</v>
      </c>
      <c r="F23011" s="11" t="s">
        <v>39508</v>
      </c>
      <c r="G23011" s="12"/>
    </row>
    <row r="23012" spans="1:7">
      <c r="A23012" s="10">
        <f>VLOOKUP(B23012,[3]摇号结果!$C$1:$D$65536,2,0)</f>
        <v>10680</v>
      </c>
      <c r="B23012" s="11" t="str">
        <f>B23011</f>
        <v>C01701</v>
      </c>
      <c r="C23012" s="11" t="s">
        <v>800</v>
      </c>
      <c r="D23012" s="11" t="s">
        <v>783</v>
      </c>
      <c r="E23012" s="11" t="s">
        <v>62805</v>
      </c>
      <c r="F23012" s="11" t="s">
        <v>24177</v>
      </c>
      <c r="G23012" s="12"/>
    </row>
    <row r="23013" spans="1:7">
      <c r="A23013" s="10">
        <f>VLOOKUP(B23013,[3]摇号结果!$C$1:$D$65536,2,0)</f>
        <v>10681</v>
      </c>
      <c r="B23013" s="15" t="s">
        <v>20262</v>
      </c>
      <c r="C23013" s="15" t="s">
        <v>767</v>
      </c>
      <c r="D23013" s="15" t="s">
        <v>20263</v>
      </c>
      <c r="E23013" s="15" t="s">
        <v>20264</v>
      </c>
      <c r="F23013" s="15" t="s">
        <v>62806</v>
      </c>
      <c r="G23013" s="12"/>
    </row>
    <row r="23014" spans="1:7">
      <c r="A23014" s="10">
        <f>VLOOKUP(B23014,[3]摇号结果!$C$1:$D$65536,2,0)</f>
        <v>10682</v>
      </c>
      <c r="B23014" s="11" t="s">
        <v>62807</v>
      </c>
      <c r="C23014" s="11" t="s">
        <v>767</v>
      </c>
      <c r="D23014" s="11" t="s">
        <v>62808</v>
      </c>
      <c r="E23014" s="11" t="s">
        <v>62809</v>
      </c>
      <c r="F23014" s="11" t="s">
        <v>62810</v>
      </c>
      <c r="G23014" s="12"/>
    </row>
    <row r="23015" spans="1:7">
      <c r="A23015" s="10">
        <f>VLOOKUP(B23015,[3]摇号结果!$C$1:$D$65536,2,0)</f>
        <v>10682</v>
      </c>
      <c r="B23015" s="11" t="str">
        <f>B23014</f>
        <v>C01640</v>
      </c>
      <c r="C23015" s="11" t="s">
        <v>6297</v>
      </c>
      <c r="D23015" s="11" t="s">
        <v>783</v>
      </c>
      <c r="E23015" s="11" t="s">
        <v>62811</v>
      </c>
      <c r="F23015" s="11" t="s">
        <v>62812</v>
      </c>
      <c r="G23015" s="12"/>
    </row>
    <row r="23016" spans="1:7">
      <c r="A23016" s="10">
        <f>VLOOKUP(B23016,[3]摇号结果!$C$1:$D$65536,2,0)</f>
        <v>10683</v>
      </c>
      <c r="B23016" s="11" t="s">
        <v>62813</v>
      </c>
      <c r="C23016" s="11" t="s">
        <v>767</v>
      </c>
      <c r="D23016" s="11" t="s">
        <v>62814</v>
      </c>
      <c r="E23016" s="11" t="s">
        <v>4842</v>
      </c>
      <c r="F23016" s="11" t="s">
        <v>62815</v>
      </c>
      <c r="G23016" s="12"/>
    </row>
    <row r="23017" spans="1:7">
      <c r="A23017" s="10">
        <f>VLOOKUP(B23017,[3]摇号结果!$C$1:$D$65536,2,0)</f>
        <v>10683</v>
      </c>
      <c r="B23017" s="11" t="str">
        <f>B23016</f>
        <v>C01347</v>
      </c>
      <c r="C23017" s="11" t="s">
        <v>782</v>
      </c>
      <c r="D23017" s="11" t="s">
        <v>783</v>
      </c>
      <c r="E23017" s="11" t="s">
        <v>62816</v>
      </c>
      <c r="F23017" s="11" t="s">
        <v>39045</v>
      </c>
      <c r="G23017" s="12"/>
    </row>
    <row r="23018" spans="1:7">
      <c r="A23018" s="10">
        <f>VLOOKUP(B23018,[3]摇号结果!$C$1:$D$65536,2,0)</f>
        <v>10684</v>
      </c>
      <c r="B23018" s="11" t="s">
        <v>62817</v>
      </c>
      <c r="C23018" s="11" t="s">
        <v>767</v>
      </c>
      <c r="D23018" s="11" t="s">
        <v>62818</v>
      </c>
      <c r="E23018" s="11" t="s">
        <v>458</v>
      </c>
      <c r="F23018" s="11" t="s">
        <v>62819</v>
      </c>
      <c r="G23018" s="12"/>
    </row>
    <row r="23019" spans="1:7">
      <c r="A23019" s="10">
        <f>VLOOKUP(B23019,[3]摇号结果!$C$1:$D$65536,2,0)</f>
        <v>10685</v>
      </c>
      <c r="B23019" s="15" t="s">
        <v>1615</v>
      </c>
      <c r="C23019" s="15" t="s">
        <v>767</v>
      </c>
      <c r="D23019" s="15" t="s">
        <v>1616</v>
      </c>
      <c r="E23019" s="15" t="s">
        <v>1617</v>
      </c>
      <c r="F23019" s="15" t="s">
        <v>62820</v>
      </c>
      <c r="G23019" s="12"/>
    </row>
    <row r="23020" spans="1:7">
      <c r="A23020" s="10">
        <f>VLOOKUP(B23020,[3]摇号结果!$C$1:$D$65536,2,0)</f>
        <v>10686</v>
      </c>
      <c r="B23020" s="11" t="s">
        <v>62821</v>
      </c>
      <c r="C23020" s="11" t="s">
        <v>767</v>
      </c>
      <c r="D23020" s="11" t="s">
        <v>62822</v>
      </c>
      <c r="E23020" s="11" t="s">
        <v>62823</v>
      </c>
      <c r="F23020" s="11" t="s">
        <v>62824</v>
      </c>
      <c r="G23020" s="12"/>
    </row>
    <row r="23021" spans="1:7">
      <c r="A23021" s="10">
        <f>VLOOKUP(B23021,[3]摇号结果!$C$1:$D$65536,2,0)</f>
        <v>10686</v>
      </c>
      <c r="B23021" s="11" t="str">
        <f>B23020</f>
        <v>C05808</v>
      </c>
      <c r="C23021" s="11" t="s">
        <v>797</v>
      </c>
      <c r="D23021" s="11" t="s">
        <v>783</v>
      </c>
      <c r="E23021" s="11" t="s">
        <v>516</v>
      </c>
      <c r="F23021" s="11" t="s">
        <v>62825</v>
      </c>
      <c r="G23021" s="12"/>
    </row>
    <row r="23022" spans="1:7">
      <c r="A23022" s="10">
        <f>VLOOKUP(B23022,[3]摇号结果!$C$1:$D$65536,2,0)</f>
        <v>10686</v>
      </c>
      <c r="B23022" s="11" t="str">
        <f>B23021</f>
        <v>C05808</v>
      </c>
      <c r="C23022" s="11" t="s">
        <v>800</v>
      </c>
      <c r="D23022" s="11" t="s">
        <v>783</v>
      </c>
      <c r="E23022" s="11" t="s">
        <v>62826</v>
      </c>
      <c r="F23022" s="11" t="s">
        <v>62827</v>
      </c>
      <c r="G23022" s="12"/>
    </row>
    <row r="23023" spans="1:7">
      <c r="A23023" s="10">
        <f>VLOOKUP(B23023,[3]摇号结果!$C$1:$D$65536,2,0)</f>
        <v>10687</v>
      </c>
      <c r="B23023" s="11" t="s">
        <v>62828</v>
      </c>
      <c r="C23023" s="11" t="s">
        <v>767</v>
      </c>
      <c r="D23023" s="11" t="s">
        <v>62829</v>
      </c>
      <c r="E23023" s="11" t="s">
        <v>62830</v>
      </c>
      <c r="F23023" s="11" t="s">
        <v>57850</v>
      </c>
      <c r="G23023" s="12"/>
    </row>
    <row r="23024" spans="1:7">
      <c r="A23024" s="10">
        <f>VLOOKUP(B23024,[3]摇号结果!$C$1:$D$65536,2,0)</f>
        <v>10687</v>
      </c>
      <c r="B23024" s="11" t="str">
        <f>B23023</f>
        <v>C06457</v>
      </c>
      <c r="C23024" s="11" t="s">
        <v>1017</v>
      </c>
      <c r="D23024" s="11" t="s">
        <v>783</v>
      </c>
      <c r="E23024" s="11" t="s">
        <v>7938</v>
      </c>
      <c r="F23024" s="11" t="s">
        <v>62831</v>
      </c>
      <c r="G23024" s="12"/>
    </row>
    <row r="23025" spans="1:7">
      <c r="A23025" s="10">
        <f>VLOOKUP(B23025,[3]摇号结果!$C$1:$D$65536,2,0)</f>
        <v>10687</v>
      </c>
      <c r="B23025" s="11" t="str">
        <f>B23024</f>
        <v>C06457</v>
      </c>
      <c r="C23025" s="11" t="s">
        <v>820</v>
      </c>
      <c r="D23025" s="11" t="s">
        <v>783</v>
      </c>
      <c r="E23025" s="11" t="s">
        <v>14667</v>
      </c>
      <c r="F23025" s="11" t="s">
        <v>37773</v>
      </c>
      <c r="G23025" s="12"/>
    </row>
    <row r="23026" spans="1:7">
      <c r="A23026" s="10">
        <f>VLOOKUP(B23026,[3]摇号结果!$C$1:$D$65536,2,0)</f>
        <v>10688</v>
      </c>
      <c r="B23026" s="11" t="s">
        <v>62832</v>
      </c>
      <c r="C23026" s="11" t="s">
        <v>767</v>
      </c>
      <c r="D23026" s="11" t="s">
        <v>62833</v>
      </c>
      <c r="E23026" s="11" t="s">
        <v>3261</v>
      </c>
      <c r="F23026" s="11" t="s">
        <v>62834</v>
      </c>
      <c r="G23026" s="12"/>
    </row>
    <row r="23027" spans="1:7">
      <c r="A23027" s="10">
        <f>VLOOKUP(B23027,[3]摇号结果!$C$1:$D$65536,2,0)</f>
        <v>10688</v>
      </c>
      <c r="B23027" s="11" t="str">
        <f>B23026</f>
        <v>C00228</v>
      </c>
      <c r="C23027" s="11" t="s">
        <v>797</v>
      </c>
      <c r="D23027" s="11" t="s">
        <v>783</v>
      </c>
      <c r="E23027" s="11" t="s">
        <v>8615</v>
      </c>
      <c r="F23027" s="11" t="s">
        <v>62835</v>
      </c>
      <c r="G23027" s="12"/>
    </row>
    <row r="23028" spans="1:7">
      <c r="A23028" s="10">
        <f>VLOOKUP(B23028,[3]摇号结果!$C$1:$D$65536,2,0)</f>
        <v>10689</v>
      </c>
      <c r="B23028" s="15" t="s">
        <v>15693</v>
      </c>
      <c r="C23028" s="15" t="s">
        <v>767</v>
      </c>
      <c r="D23028" s="15" t="s">
        <v>15694</v>
      </c>
      <c r="E23028" s="15" t="s">
        <v>8713</v>
      </c>
      <c r="F23028" s="15" t="s">
        <v>27880</v>
      </c>
      <c r="G23028" s="12"/>
    </row>
    <row r="23029" spans="1:7">
      <c r="A23029" s="10">
        <f>VLOOKUP(B23029,[3]摇号结果!$C$1:$D$65536,2,0)</f>
        <v>10689</v>
      </c>
      <c r="B23029" s="15" t="str">
        <f>B23028</f>
        <v>B04135</v>
      </c>
      <c r="C23029" s="15" t="s">
        <v>797</v>
      </c>
      <c r="D23029" s="15" t="s">
        <v>783</v>
      </c>
      <c r="E23029" s="15" t="s">
        <v>15696</v>
      </c>
      <c r="F23029" s="15" t="s">
        <v>62836</v>
      </c>
      <c r="G23029" s="12"/>
    </row>
    <row r="23030" spans="1:7">
      <c r="A23030" s="10">
        <f>VLOOKUP(B23030,[3]摇号结果!$C$1:$D$65536,2,0)</f>
        <v>10690</v>
      </c>
      <c r="B23030" s="15" t="s">
        <v>14622</v>
      </c>
      <c r="C23030" s="15" t="s">
        <v>767</v>
      </c>
      <c r="D23030" s="15" t="s">
        <v>14623</v>
      </c>
      <c r="E23030" s="15" t="s">
        <v>14624</v>
      </c>
      <c r="F23030" s="15" t="s">
        <v>62837</v>
      </c>
      <c r="G23030" s="12"/>
    </row>
    <row r="23031" spans="1:7">
      <c r="A23031" s="10">
        <f>VLOOKUP(B23031,[3]摇号结果!$C$1:$D$65536,2,0)</f>
        <v>10691</v>
      </c>
      <c r="B23031" s="11" t="s">
        <v>62838</v>
      </c>
      <c r="C23031" s="11" t="s">
        <v>767</v>
      </c>
      <c r="D23031" s="11" t="s">
        <v>62839</v>
      </c>
      <c r="E23031" s="11" t="s">
        <v>54082</v>
      </c>
      <c r="F23031" s="11" t="s">
        <v>52133</v>
      </c>
      <c r="G23031" s="12"/>
    </row>
    <row r="23032" spans="1:7">
      <c r="A23032" s="10">
        <f>VLOOKUP(B23032,[3]摇号结果!$C$1:$D$65536,2,0)</f>
        <v>10691</v>
      </c>
      <c r="B23032" s="11" t="str">
        <f>B23031</f>
        <v>C03830</v>
      </c>
      <c r="C23032" s="11" t="s">
        <v>782</v>
      </c>
      <c r="D23032" s="11" t="s">
        <v>783</v>
      </c>
      <c r="E23032" s="11" t="s">
        <v>3089</v>
      </c>
      <c r="F23032" s="11" t="s">
        <v>62840</v>
      </c>
      <c r="G23032" s="12"/>
    </row>
    <row r="23033" spans="1:7">
      <c r="A23033" s="10">
        <f>VLOOKUP(B23033,[3]摇号结果!$C$1:$D$65536,2,0)</f>
        <v>10692</v>
      </c>
      <c r="B23033" s="11" t="s">
        <v>62841</v>
      </c>
      <c r="C23033" s="11" t="s">
        <v>767</v>
      </c>
      <c r="D23033" s="11" t="s">
        <v>62842</v>
      </c>
      <c r="E23033" s="11" t="s">
        <v>3737</v>
      </c>
      <c r="F23033" s="11" t="s">
        <v>36466</v>
      </c>
      <c r="G23033" s="12"/>
    </row>
    <row r="23034" spans="1:7">
      <c r="A23034" s="10">
        <f>VLOOKUP(B23034,[3]摇号结果!$C$1:$D$65536,2,0)</f>
        <v>10692</v>
      </c>
      <c r="B23034" s="11" t="str">
        <f>B23033</f>
        <v>C00423</v>
      </c>
      <c r="C23034" s="11" t="s">
        <v>1017</v>
      </c>
      <c r="D23034" s="11" t="s">
        <v>783</v>
      </c>
      <c r="E23034" s="11" t="s">
        <v>62843</v>
      </c>
      <c r="F23034" s="11" t="s">
        <v>26698</v>
      </c>
      <c r="G23034" s="12"/>
    </row>
    <row r="23035" spans="1:7">
      <c r="A23035" s="10">
        <f>VLOOKUP(B23035,[3]摇号结果!$C$1:$D$65536,2,0)</f>
        <v>10693</v>
      </c>
      <c r="B23035" s="11" t="s">
        <v>62844</v>
      </c>
      <c r="C23035" s="11" t="s">
        <v>767</v>
      </c>
      <c r="D23035" s="11" t="s">
        <v>62845</v>
      </c>
      <c r="E23035" s="11" t="s">
        <v>7423</v>
      </c>
      <c r="F23035" s="11" t="s">
        <v>55455</v>
      </c>
      <c r="G23035" s="12"/>
    </row>
    <row r="23036" spans="1:7">
      <c r="A23036" s="10">
        <f>VLOOKUP(B23036,[3]摇号结果!$C$1:$D$65536,2,0)</f>
        <v>10693</v>
      </c>
      <c r="B23036" s="11" t="str">
        <f>B23035</f>
        <v>C04805</v>
      </c>
      <c r="C23036" s="11" t="s">
        <v>1017</v>
      </c>
      <c r="D23036" s="11" t="s">
        <v>783</v>
      </c>
      <c r="E23036" s="11" t="s">
        <v>62846</v>
      </c>
      <c r="F23036" s="11" t="s">
        <v>44786</v>
      </c>
      <c r="G23036" s="12"/>
    </row>
    <row r="23037" spans="1:7">
      <c r="A23037" s="10">
        <f>VLOOKUP(B23037,[3]摇号结果!$C$1:$D$65536,2,0)</f>
        <v>10693</v>
      </c>
      <c r="B23037" s="11" t="str">
        <f>B23036</f>
        <v>C04805</v>
      </c>
      <c r="C23037" s="11" t="s">
        <v>820</v>
      </c>
      <c r="D23037" s="11" t="s">
        <v>783</v>
      </c>
      <c r="E23037" s="11" t="s">
        <v>62847</v>
      </c>
      <c r="F23037" s="11" t="s">
        <v>26605</v>
      </c>
      <c r="G23037" s="12"/>
    </row>
    <row r="23038" spans="1:7">
      <c r="A23038" s="10">
        <f>VLOOKUP(B23038,[3]摇号结果!$C$1:$D$65536,2,0)</f>
        <v>10694</v>
      </c>
      <c r="B23038" s="11" t="s">
        <v>62848</v>
      </c>
      <c r="C23038" s="11" t="s">
        <v>767</v>
      </c>
      <c r="D23038" s="11" t="s">
        <v>62849</v>
      </c>
      <c r="E23038" s="11" t="s">
        <v>40631</v>
      </c>
      <c r="F23038" s="11" t="s">
        <v>28975</v>
      </c>
      <c r="G23038" s="12"/>
    </row>
    <row r="23039" spans="1:7">
      <c r="A23039" s="10">
        <f>VLOOKUP(B23039,[3]摇号结果!$C$1:$D$65536,2,0)</f>
        <v>10694</v>
      </c>
      <c r="B23039" s="11" t="str">
        <f>B23038</f>
        <v>C07221</v>
      </c>
      <c r="C23039" s="11" t="s">
        <v>820</v>
      </c>
      <c r="D23039" s="11" t="s">
        <v>783</v>
      </c>
      <c r="E23039" s="11" t="s">
        <v>62850</v>
      </c>
      <c r="F23039" s="11" t="s">
        <v>46493</v>
      </c>
      <c r="G23039" s="12"/>
    </row>
    <row r="23040" spans="1:7">
      <c r="A23040" s="10">
        <f>VLOOKUP(B23040,[3]摇号结果!$C$1:$D$65536,2,0)</f>
        <v>10694</v>
      </c>
      <c r="B23040" s="11" t="str">
        <f>B23039</f>
        <v>C07221</v>
      </c>
      <c r="C23040" s="11" t="s">
        <v>800</v>
      </c>
      <c r="D23040" s="11" t="s">
        <v>783</v>
      </c>
      <c r="E23040" s="11" t="s">
        <v>62851</v>
      </c>
      <c r="F23040" s="11" t="s">
        <v>62852</v>
      </c>
      <c r="G23040" s="12"/>
    </row>
    <row r="23041" spans="1:7">
      <c r="A23041" s="10">
        <f>VLOOKUP(B23041,[3]摇号结果!$C$1:$D$65536,2,0)</f>
        <v>10694</v>
      </c>
      <c r="B23041" s="11" t="str">
        <f>B23040</f>
        <v>C07221</v>
      </c>
      <c r="C23041" s="11" t="s">
        <v>782</v>
      </c>
      <c r="D23041" s="11" t="s">
        <v>783</v>
      </c>
      <c r="E23041" s="11" t="s">
        <v>38458</v>
      </c>
      <c r="F23041" s="11" t="s">
        <v>62853</v>
      </c>
      <c r="G23041" s="12"/>
    </row>
    <row r="23042" spans="1:7">
      <c r="A23042" s="10">
        <f>VLOOKUP(B23042,[3]摇号结果!$C$1:$D$65536,2,0)</f>
        <v>10695</v>
      </c>
      <c r="B23042" s="15" t="s">
        <v>14992</v>
      </c>
      <c r="C23042" s="15" t="s">
        <v>767</v>
      </c>
      <c r="D23042" s="15" t="s">
        <v>14993</v>
      </c>
      <c r="E23042" s="15" t="s">
        <v>14994</v>
      </c>
      <c r="F23042" s="15" t="s">
        <v>62854</v>
      </c>
      <c r="G23042" s="12"/>
    </row>
    <row r="23043" spans="1:7">
      <c r="A23043" s="10">
        <f>VLOOKUP(B23043,[3]摇号结果!$C$1:$D$65536,2,0)</f>
        <v>10696</v>
      </c>
      <c r="B23043" s="11" t="s">
        <v>62855</v>
      </c>
      <c r="C23043" s="11" t="s">
        <v>767</v>
      </c>
      <c r="D23043" s="11" t="s">
        <v>62856</v>
      </c>
      <c r="E23043" s="11" t="s">
        <v>55621</v>
      </c>
      <c r="F23043" s="11" t="s">
        <v>62857</v>
      </c>
      <c r="G23043" s="12"/>
    </row>
    <row r="23044" spans="1:7">
      <c r="A23044" s="10">
        <f>VLOOKUP(B23044,[3]摇号结果!$C$1:$D$65536,2,0)</f>
        <v>10696</v>
      </c>
      <c r="B23044" s="11" t="str">
        <f>B23043</f>
        <v>C01728</v>
      </c>
      <c r="C23044" s="11" t="s">
        <v>1017</v>
      </c>
      <c r="D23044" s="11" t="s">
        <v>783</v>
      </c>
      <c r="E23044" s="11" t="s">
        <v>1187</v>
      </c>
      <c r="F23044" s="11" t="s">
        <v>62858</v>
      </c>
      <c r="G23044" s="12"/>
    </row>
    <row r="23045" spans="1:7">
      <c r="A23045" s="10">
        <f>VLOOKUP(B23045,[3]摇号结果!$C$1:$D$65536,2,0)</f>
        <v>10696</v>
      </c>
      <c r="B23045" s="11" t="str">
        <f>B23044</f>
        <v>C01728</v>
      </c>
      <c r="C23045" s="11" t="s">
        <v>800</v>
      </c>
      <c r="D23045" s="11" t="s">
        <v>783</v>
      </c>
      <c r="E23045" s="11" t="s">
        <v>62859</v>
      </c>
      <c r="F23045" s="11" t="s">
        <v>54184</v>
      </c>
      <c r="G23045" s="12"/>
    </row>
    <row r="23046" spans="1:7">
      <c r="A23046" s="10">
        <f>VLOOKUP(B23046,[3]摇号结果!$C$1:$D$65536,2,0)</f>
        <v>10697</v>
      </c>
      <c r="B23046" s="11" t="s">
        <v>62860</v>
      </c>
      <c r="C23046" s="11" t="s">
        <v>767</v>
      </c>
      <c r="D23046" s="11" t="s">
        <v>62861</v>
      </c>
      <c r="E23046" s="11" t="s">
        <v>62862</v>
      </c>
      <c r="F23046" s="11" t="s">
        <v>62863</v>
      </c>
      <c r="G23046" s="12"/>
    </row>
    <row r="23047" spans="1:7">
      <c r="A23047" s="10">
        <f>VLOOKUP(B23047,[3]摇号结果!$C$1:$D$65536,2,0)</f>
        <v>10697</v>
      </c>
      <c r="B23047" s="11" t="str">
        <f>B23046</f>
        <v>C06107</v>
      </c>
      <c r="C23047" s="11" t="s">
        <v>797</v>
      </c>
      <c r="D23047" s="11" t="s">
        <v>783</v>
      </c>
      <c r="E23047" s="11" t="s">
        <v>992</v>
      </c>
      <c r="F23047" s="11" t="s">
        <v>62864</v>
      </c>
      <c r="G23047" s="12"/>
    </row>
    <row r="23048" spans="1:7">
      <c r="A23048" s="10">
        <f>VLOOKUP(B23048,[3]摇号结果!$C$1:$D$65536,2,0)</f>
        <v>10697</v>
      </c>
      <c r="B23048" s="11" t="str">
        <f>B23047</f>
        <v>C06107</v>
      </c>
      <c r="C23048" s="11" t="s">
        <v>800</v>
      </c>
      <c r="D23048" s="11" t="s">
        <v>783</v>
      </c>
      <c r="E23048" s="11" t="s">
        <v>62865</v>
      </c>
      <c r="F23048" s="11" t="s">
        <v>40192</v>
      </c>
      <c r="G23048" s="12"/>
    </row>
    <row r="23049" spans="1:7">
      <c r="A23049" s="10">
        <f>VLOOKUP(B23049,[3]摇号结果!$C$1:$D$65536,2,0)</f>
        <v>10698</v>
      </c>
      <c r="B23049" s="15" t="s">
        <v>13787</v>
      </c>
      <c r="C23049" s="15" t="s">
        <v>767</v>
      </c>
      <c r="D23049" s="15" t="s">
        <v>13788</v>
      </c>
      <c r="E23049" s="15" t="s">
        <v>13789</v>
      </c>
      <c r="F23049" s="15" t="s">
        <v>62866</v>
      </c>
      <c r="G23049" s="12"/>
    </row>
    <row r="23050" spans="1:7">
      <c r="A23050" s="10">
        <f>VLOOKUP(B23050,[3]摇号结果!$C$1:$D$65536,2,0)</f>
        <v>10699</v>
      </c>
      <c r="B23050" s="11" t="s">
        <v>62867</v>
      </c>
      <c r="C23050" s="11" t="s">
        <v>767</v>
      </c>
      <c r="D23050" s="11" t="s">
        <v>62868</v>
      </c>
      <c r="E23050" s="11" t="s">
        <v>62869</v>
      </c>
      <c r="F23050" s="11" t="s">
        <v>26916</v>
      </c>
      <c r="G23050" s="12"/>
    </row>
    <row r="23051" spans="1:7">
      <c r="A23051" s="10">
        <f>VLOOKUP(B23051,[3]摇号结果!$C$1:$D$65536,2,0)</f>
        <v>10699</v>
      </c>
      <c r="B23051" s="11" t="str">
        <f>B23050</f>
        <v>C02374</v>
      </c>
      <c r="C23051" s="11" t="s">
        <v>797</v>
      </c>
      <c r="D23051" s="11" t="s">
        <v>783</v>
      </c>
      <c r="E23051" s="11" t="s">
        <v>2087</v>
      </c>
      <c r="F23051" s="11" t="s">
        <v>55555</v>
      </c>
      <c r="G23051" s="12"/>
    </row>
    <row r="23052" spans="1:7">
      <c r="A23052" s="10">
        <f>VLOOKUP(B23052,[3]摇号结果!$C$1:$D$65536,2,0)</f>
        <v>10700</v>
      </c>
      <c r="B23052" s="15" t="s">
        <v>18154</v>
      </c>
      <c r="C23052" s="15" t="s">
        <v>767</v>
      </c>
      <c r="D23052" s="15" t="s">
        <v>18155</v>
      </c>
      <c r="E23052" s="15" t="s">
        <v>18156</v>
      </c>
      <c r="F23052" s="15" t="s">
        <v>62870</v>
      </c>
      <c r="G23052" s="12"/>
    </row>
    <row r="23053" spans="1:7">
      <c r="A23053" s="10">
        <f>VLOOKUP(B23053,[3]摇号结果!$C$1:$D$65536,2,0)</f>
        <v>10701</v>
      </c>
      <c r="B23053" s="11" t="s">
        <v>62871</v>
      </c>
      <c r="C23053" s="11" t="s">
        <v>767</v>
      </c>
      <c r="D23053" s="11" t="s">
        <v>62872</v>
      </c>
      <c r="E23053" s="11" t="s">
        <v>5618</v>
      </c>
      <c r="F23053" s="11" t="s">
        <v>62873</v>
      </c>
      <c r="G23053" s="12"/>
    </row>
    <row r="23054" spans="1:7">
      <c r="A23054" s="10">
        <f>VLOOKUP(B23054,[3]摇号结果!$C$1:$D$65536,2,0)</f>
        <v>10701</v>
      </c>
      <c r="B23054" s="11" t="str">
        <f>B23053</f>
        <v>C06118</v>
      </c>
      <c r="C23054" s="11" t="s">
        <v>797</v>
      </c>
      <c r="D23054" s="11" t="s">
        <v>783</v>
      </c>
      <c r="E23054" s="11" t="s">
        <v>1517</v>
      </c>
      <c r="F23054" s="11" t="s">
        <v>30019</v>
      </c>
      <c r="G23054" s="12"/>
    </row>
    <row r="23055" spans="1:7">
      <c r="A23055" s="10">
        <f>VLOOKUP(B23055,[3]摇号结果!$C$1:$D$65536,2,0)</f>
        <v>10702</v>
      </c>
      <c r="B23055" s="15" t="s">
        <v>7327</v>
      </c>
      <c r="C23055" s="15" t="s">
        <v>767</v>
      </c>
      <c r="D23055" s="15" t="s">
        <v>7328</v>
      </c>
      <c r="E23055" s="15" t="s">
        <v>7329</v>
      </c>
      <c r="F23055" s="15" t="s">
        <v>62874</v>
      </c>
      <c r="G23055" s="12"/>
    </row>
    <row r="23056" spans="1:7">
      <c r="A23056" s="10">
        <f>VLOOKUP(B23056,[3]摇号结果!$C$1:$D$65536,2,0)</f>
        <v>10703</v>
      </c>
      <c r="B23056" s="11" t="s">
        <v>62875</v>
      </c>
      <c r="C23056" s="11" t="s">
        <v>767</v>
      </c>
      <c r="D23056" s="11" t="s">
        <v>62876</v>
      </c>
      <c r="E23056" s="11" t="s">
        <v>4198</v>
      </c>
      <c r="F23056" s="11" t="s">
        <v>62877</v>
      </c>
      <c r="G23056" s="12"/>
    </row>
    <row r="23057" spans="1:7">
      <c r="A23057" s="10">
        <f>VLOOKUP(B23057,[3]摇号结果!$C$1:$D$65536,2,0)</f>
        <v>10703</v>
      </c>
      <c r="B23057" s="11" t="str">
        <f>B23056</f>
        <v>C02587</v>
      </c>
      <c r="C23057" s="11" t="s">
        <v>797</v>
      </c>
      <c r="D23057" s="11" t="s">
        <v>783</v>
      </c>
      <c r="E23057" s="11" t="s">
        <v>1854</v>
      </c>
      <c r="F23057" s="11" t="s">
        <v>31572</v>
      </c>
      <c r="G23057" s="12"/>
    </row>
    <row r="23058" spans="1:7">
      <c r="A23058" s="10">
        <f>VLOOKUP(B23058,[3]摇号结果!$C$1:$D$65536,2,0)</f>
        <v>10703</v>
      </c>
      <c r="B23058" s="11" t="str">
        <f>B23057</f>
        <v>C02587</v>
      </c>
      <c r="C23058" s="11" t="s">
        <v>800</v>
      </c>
      <c r="D23058" s="11" t="s">
        <v>783</v>
      </c>
      <c r="E23058" s="11" t="s">
        <v>62878</v>
      </c>
      <c r="F23058" s="11" t="s">
        <v>23573</v>
      </c>
      <c r="G23058" s="12"/>
    </row>
    <row r="23059" spans="1:7">
      <c r="A23059" s="10">
        <f>VLOOKUP(B23059,[3]摇号结果!$C$1:$D$65536,2,0)</f>
        <v>10704</v>
      </c>
      <c r="B23059" s="15" t="s">
        <v>19168</v>
      </c>
      <c r="C23059" s="15" t="s">
        <v>767</v>
      </c>
      <c r="D23059" s="15" t="s">
        <v>19169</v>
      </c>
      <c r="E23059" s="15" t="s">
        <v>1537</v>
      </c>
      <c r="F23059" s="15" t="s">
        <v>62649</v>
      </c>
      <c r="G23059" s="12"/>
    </row>
    <row r="23060" spans="1:7">
      <c r="A23060" s="10">
        <f>VLOOKUP(B23060,[3]摇号结果!$C$1:$D$65536,2,0)</f>
        <v>10704</v>
      </c>
      <c r="B23060" s="15" t="str">
        <f>B23059</f>
        <v>B03385</v>
      </c>
      <c r="C23060" s="15" t="s">
        <v>782</v>
      </c>
      <c r="D23060" s="15" t="s">
        <v>783</v>
      </c>
      <c r="E23060" s="15" t="s">
        <v>19171</v>
      </c>
      <c r="F23060" s="15" t="s">
        <v>62879</v>
      </c>
      <c r="G23060" s="12"/>
    </row>
    <row r="23061" spans="1:7">
      <c r="A23061" s="10">
        <f>VLOOKUP(B23061,[3]摇号结果!$C$1:$D$65536,2,0)</f>
        <v>10705</v>
      </c>
      <c r="B23061" s="15" t="s">
        <v>12332</v>
      </c>
      <c r="C23061" s="15" t="s">
        <v>767</v>
      </c>
      <c r="D23061" s="15" t="s">
        <v>12333</v>
      </c>
      <c r="E23061" s="15" t="s">
        <v>366</v>
      </c>
      <c r="F23061" s="15" t="s">
        <v>62880</v>
      </c>
      <c r="G23061" s="12"/>
    </row>
    <row r="23062" spans="1:7">
      <c r="A23062" s="10">
        <f>VLOOKUP(B23062,[3]摇号结果!$C$1:$D$65536,2,0)</f>
        <v>10705</v>
      </c>
      <c r="B23062" s="15" t="str">
        <f>B23061</f>
        <v>B03288</v>
      </c>
      <c r="C23062" s="15" t="s">
        <v>808</v>
      </c>
      <c r="D23062" s="15" t="s">
        <v>783</v>
      </c>
      <c r="E23062" s="15" t="s">
        <v>12335</v>
      </c>
      <c r="F23062" s="15" t="s">
        <v>62881</v>
      </c>
      <c r="G23062" s="12"/>
    </row>
    <row r="23063" spans="1:7">
      <c r="A23063" s="10">
        <f>VLOOKUP(B23063,[3]摇号结果!$C$1:$D$65536,2,0)</f>
        <v>10705</v>
      </c>
      <c r="B23063" s="15" t="str">
        <f>B23062</f>
        <v>B03288</v>
      </c>
      <c r="C23063" s="15" t="s">
        <v>820</v>
      </c>
      <c r="D23063" s="15" t="s">
        <v>783</v>
      </c>
      <c r="E23063" s="15" t="s">
        <v>12337</v>
      </c>
      <c r="F23063" s="15" t="s">
        <v>24167</v>
      </c>
      <c r="G23063" s="12"/>
    </row>
    <row r="23064" spans="1:7">
      <c r="A23064" s="10">
        <f>VLOOKUP(B23064,[3]摇号结果!$C$1:$D$65536,2,0)</f>
        <v>10706</v>
      </c>
      <c r="B23064" s="11" t="s">
        <v>62882</v>
      </c>
      <c r="C23064" s="11" t="s">
        <v>767</v>
      </c>
      <c r="D23064" s="11" t="s">
        <v>62883</v>
      </c>
      <c r="E23064" s="11" t="s">
        <v>5648</v>
      </c>
      <c r="F23064" s="11" t="s">
        <v>62884</v>
      </c>
      <c r="G23064" s="12"/>
    </row>
    <row r="23065" spans="1:7">
      <c r="A23065" s="10">
        <f>VLOOKUP(B23065,[3]摇号结果!$C$1:$D$65536,2,0)</f>
        <v>10706</v>
      </c>
      <c r="B23065" s="11" t="str">
        <f>B23064</f>
        <v>C05928</v>
      </c>
      <c r="C23065" s="11" t="s">
        <v>1017</v>
      </c>
      <c r="D23065" s="11" t="s">
        <v>783</v>
      </c>
      <c r="E23065" s="11" t="s">
        <v>62885</v>
      </c>
      <c r="F23065" s="11" t="s">
        <v>62886</v>
      </c>
      <c r="G23065" s="12"/>
    </row>
    <row r="23066" spans="1:7">
      <c r="A23066" s="10">
        <f>VLOOKUP(B23066,[3]摇号结果!$C$1:$D$65536,2,0)</f>
        <v>10707</v>
      </c>
      <c r="B23066" s="15" t="s">
        <v>3802</v>
      </c>
      <c r="C23066" s="15" t="s">
        <v>767</v>
      </c>
      <c r="D23066" s="15" t="s">
        <v>3803</v>
      </c>
      <c r="E23066" s="15" t="s">
        <v>1886</v>
      </c>
      <c r="F23066" s="15" t="s">
        <v>62887</v>
      </c>
      <c r="G23066" s="12"/>
    </row>
    <row r="23067" spans="1:7">
      <c r="A23067" s="10">
        <f>VLOOKUP(B23067,[3]摇号结果!$C$1:$D$65536,2,0)</f>
        <v>10707</v>
      </c>
      <c r="B23067" s="15" t="str">
        <f>B23066</f>
        <v>B03630</v>
      </c>
      <c r="C23067" s="15" t="s">
        <v>808</v>
      </c>
      <c r="D23067" s="15" t="s">
        <v>783</v>
      </c>
      <c r="E23067" s="15" t="s">
        <v>3805</v>
      </c>
      <c r="F23067" s="15" t="s">
        <v>62888</v>
      </c>
      <c r="G23067" s="12"/>
    </row>
    <row r="23068" spans="1:7">
      <c r="A23068" s="10">
        <f>VLOOKUP(B23068,[3]摇号结果!$C$1:$D$65536,2,0)</f>
        <v>10707</v>
      </c>
      <c r="B23068" s="15" t="str">
        <f>B23067</f>
        <v>B03630</v>
      </c>
      <c r="C23068" s="15" t="s">
        <v>820</v>
      </c>
      <c r="D23068" s="15" t="s">
        <v>783</v>
      </c>
      <c r="E23068" s="15" t="s">
        <v>3807</v>
      </c>
      <c r="F23068" s="15" t="s">
        <v>62889</v>
      </c>
      <c r="G23068" s="12"/>
    </row>
    <row r="23069" spans="1:7">
      <c r="A23069" s="10">
        <f>VLOOKUP(B23069,[3]摇号结果!$C$1:$D$65536,2,0)</f>
        <v>10708</v>
      </c>
      <c r="B23069" s="11" t="s">
        <v>62890</v>
      </c>
      <c r="C23069" s="11" t="s">
        <v>767</v>
      </c>
      <c r="D23069" s="11" t="s">
        <v>62891</v>
      </c>
      <c r="E23069" s="11" t="s">
        <v>62892</v>
      </c>
      <c r="F23069" s="11" t="s">
        <v>62893</v>
      </c>
      <c r="G23069" s="12"/>
    </row>
    <row r="23070" spans="1:7">
      <c r="A23070" s="10">
        <f>VLOOKUP(B23070,[3]摇号结果!$C$1:$D$65536,2,0)</f>
        <v>10708</v>
      </c>
      <c r="B23070" s="11" t="str">
        <f>B23069</f>
        <v>C06536</v>
      </c>
      <c r="C23070" s="11" t="s">
        <v>797</v>
      </c>
      <c r="D23070" s="11" t="s">
        <v>783</v>
      </c>
      <c r="E23070" s="11" t="s">
        <v>62894</v>
      </c>
      <c r="F23070" s="11" t="s">
        <v>28279</v>
      </c>
      <c r="G23070" s="12"/>
    </row>
    <row r="23071" spans="1:7">
      <c r="A23071" s="10">
        <f>VLOOKUP(B23071,[3]摇号结果!$C$1:$D$65536,2,0)</f>
        <v>10708</v>
      </c>
      <c r="B23071" s="11" t="str">
        <f>B23070</f>
        <v>C06536</v>
      </c>
      <c r="C23071" s="11" t="s">
        <v>820</v>
      </c>
      <c r="D23071" s="11" t="s">
        <v>783</v>
      </c>
      <c r="E23071" s="11" t="s">
        <v>62895</v>
      </c>
      <c r="F23071" s="11" t="s">
        <v>32883</v>
      </c>
      <c r="G23071" s="12"/>
    </row>
    <row r="23072" spans="1:7">
      <c r="A23072" s="10">
        <f>VLOOKUP(B23072,[3]摇号结果!$C$1:$D$65536,2,0)</f>
        <v>10709</v>
      </c>
      <c r="B23072" s="15" t="s">
        <v>13430</v>
      </c>
      <c r="C23072" s="15" t="s">
        <v>767</v>
      </c>
      <c r="D23072" s="15" t="s">
        <v>13431</v>
      </c>
      <c r="E23072" s="15" t="s">
        <v>10050</v>
      </c>
      <c r="F23072" s="15" t="s">
        <v>42911</v>
      </c>
      <c r="G23072" s="12"/>
    </row>
    <row r="23073" spans="1:7">
      <c r="A23073" s="10">
        <f>VLOOKUP(B23073,[3]摇号结果!$C$1:$D$65536,2,0)</f>
        <v>10710</v>
      </c>
      <c r="B23073" s="15" t="s">
        <v>6823</v>
      </c>
      <c r="C23073" s="15" t="s">
        <v>767</v>
      </c>
      <c r="D23073" s="15" t="s">
        <v>6824</v>
      </c>
      <c r="E23073" s="15" t="s">
        <v>6825</v>
      </c>
      <c r="F23073" s="15" t="s">
        <v>62896</v>
      </c>
      <c r="G23073" s="12"/>
    </row>
    <row r="23074" spans="1:7">
      <c r="A23074" s="10">
        <f>VLOOKUP(B23074,[3]摇号结果!$C$1:$D$65536,2,0)</f>
        <v>10711</v>
      </c>
      <c r="B23074" s="11" t="s">
        <v>62897</v>
      </c>
      <c r="C23074" s="11" t="s">
        <v>767</v>
      </c>
      <c r="D23074" s="11" t="s">
        <v>62898</v>
      </c>
      <c r="E23074" s="11" t="s">
        <v>669</v>
      </c>
      <c r="F23074" s="11" t="s">
        <v>47044</v>
      </c>
      <c r="G23074" s="12"/>
    </row>
    <row r="23075" spans="1:7">
      <c r="A23075" s="10">
        <f>VLOOKUP(B23075,[3]摇号结果!$C$1:$D$65536,2,0)</f>
        <v>10711</v>
      </c>
      <c r="B23075" s="11" t="str">
        <f>B23074</f>
        <v>C06220</v>
      </c>
      <c r="C23075" s="11" t="s">
        <v>782</v>
      </c>
      <c r="D23075" s="11" t="s">
        <v>783</v>
      </c>
      <c r="E23075" s="11" t="s">
        <v>62899</v>
      </c>
      <c r="F23075" s="11" t="s">
        <v>62900</v>
      </c>
      <c r="G23075" s="12"/>
    </row>
    <row r="23076" spans="1:7">
      <c r="A23076" s="10">
        <f>VLOOKUP(B23076,[3]摇号结果!$C$1:$D$65536,2,0)</f>
        <v>10711</v>
      </c>
      <c r="B23076" s="11" t="str">
        <f>B23075</f>
        <v>C06220</v>
      </c>
      <c r="C23076" s="11" t="s">
        <v>800</v>
      </c>
      <c r="D23076" s="11" t="s">
        <v>783</v>
      </c>
      <c r="E23076" s="11" t="s">
        <v>62901</v>
      </c>
      <c r="F23076" s="11" t="s">
        <v>62902</v>
      </c>
      <c r="G23076" s="12"/>
    </row>
    <row r="23077" spans="1:7">
      <c r="A23077" s="10">
        <f>VLOOKUP(B23077,[3]摇号结果!$C$1:$D$65536,2,0)</f>
        <v>10712</v>
      </c>
      <c r="B23077" s="15" t="s">
        <v>7565</v>
      </c>
      <c r="C23077" s="15" t="s">
        <v>767</v>
      </c>
      <c r="D23077" s="15" t="s">
        <v>7566</v>
      </c>
      <c r="E23077" s="15" t="s">
        <v>7567</v>
      </c>
      <c r="F23077" s="15" t="s">
        <v>62903</v>
      </c>
      <c r="G23077" s="12"/>
    </row>
    <row r="23078" spans="1:7">
      <c r="A23078" s="10">
        <f>VLOOKUP(B23078,[3]摇号结果!$C$1:$D$65536,2,0)</f>
        <v>10712</v>
      </c>
      <c r="B23078" s="15" t="str">
        <f>B23077</f>
        <v>B04234</v>
      </c>
      <c r="C23078" s="15" t="s">
        <v>800</v>
      </c>
      <c r="D23078" s="15" t="s">
        <v>783</v>
      </c>
      <c r="E23078" s="15" t="s">
        <v>794</v>
      </c>
      <c r="F23078" s="15" t="s">
        <v>62904</v>
      </c>
      <c r="G23078" s="12"/>
    </row>
    <row r="23079" spans="1:7">
      <c r="A23079" s="10">
        <f>VLOOKUP(B23079,[3]摇号结果!$C$1:$D$65536,2,0)</f>
        <v>10712</v>
      </c>
      <c r="B23079" s="15" t="str">
        <f>B23078</f>
        <v>B04234</v>
      </c>
      <c r="C23079" s="15" t="s">
        <v>800</v>
      </c>
      <c r="D23079" s="15" t="s">
        <v>783</v>
      </c>
      <c r="E23079" s="15" t="s">
        <v>516</v>
      </c>
      <c r="F23079" s="15" t="s">
        <v>62905</v>
      </c>
      <c r="G23079" s="12"/>
    </row>
    <row r="23080" spans="1:7">
      <c r="A23080" s="10">
        <f>VLOOKUP(B23080,[3]摇号结果!$C$1:$D$65536,2,0)</f>
        <v>10713</v>
      </c>
      <c r="B23080" s="11" t="s">
        <v>62906</v>
      </c>
      <c r="C23080" s="11" t="s">
        <v>767</v>
      </c>
      <c r="D23080" s="11" t="s">
        <v>62907</v>
      </c>
      <c r="E23080" s="11" t="s">
        <v>5576</v>
      </c>
      <c r="F23080" s="11" t="s">
        <v>22898</v>
      </c>
      <c r="G23080" s="12"/>
    </row>
    <row r="23081" spans="1:7">
      <c r="A23081" s="10">
        <f>VLOOKUP(B23081,[3]摇号结果!$C$1:$D$65536,2,0)</f>
        <v>10713</v>
      </c>
      <c r="B23081" s="11" t="str">
        <f>B23080</f>
        <v>C04237</v>
      </c>
      <c r="C23081" s="11" t="s">
        <v>782</v>
      </c>
      <c r="D23081" s="11" t="s">
        <v>783</v>
      </c>
      <c r="E23081" s="11" t="s">
        <v>62908</v>
      </c>
      <c r="F23081" s="11" t="s">
        <v>62909</v>
      </c>
      <c r="G23081" s="12"/>
    </row>
    <row r="23082" spans="1:7">
      <c r="A23082" s="10">
        <f>VLOOKUP(B23082,[3]摇号结果!$C$1:$D$65536,2,0)</f>
        <v>10714</v>
      </c>
      <c r="B23082" s="15" t="s">
        <v>18436</v>
      </c>
      <c r="C23082" s="15" t="s">
        <v>767</v>
      </c>
      <c r="D23082" s="15" t="s">
        <v>18437</v>
      </c>
      <c r="E23082" s="15" t="s">
        <v>18438</v>
      </c>
      <c r="F23082" s="15" t="s">
        <v>62910</v>
      </c>
      <c r="G23082" s="12"/>
    </row>
    <row r="23083" spans="1:7">
      <c r="A23083" s="10">
        <f>VLOOKUP(B23083,[3]摇号结果!$C$1:$D$65536,2,0)</f>
        <v>10715</v>
      </c>
      <c r="B23083" s="15" t="s">
        <v>18532</v>
      </c>
      <c r="C23083" s="15" t="s">
        <v>767</v>
      </c>
      <c r="D23083" s="15" t="s">
        <v>18533</v>
      </c>
      <c r="E23083" s="15" t="s">
        <v>18534</v>
      </c>
      <c r="F23083" s="15" t="s">
        <v>31800</v>
      </c>
      <c r="G23083" s="12"/>
    </row>
    <row r="23084" spans="1:7">
      <c r="A23084" s="10">
        <f>VLOOKUP(B23084,[3]摇号结果!$C$1:$D$65536,2,0)</f>
        <v>10716</v>
      </c>
      <c r="B23084" s="11" t="s">
        <v>62911</v>
      </c>
      <c r="C23084" s="11" t="s">
        <v>767</v>
      </c>
      <c r="D23084" s="11" t="s">
        <v>62912</v>
      </c>
      <c r="E23084" s="11" t="s">
        <v>30806</v>
      </c>
      <c r="F23084" s="11" t="s">
        <v>62913</v>
      </c>
      <c r="G23084" s="12"/>
    </row>
    <row r="23085" spans="1:7">
      <c r="A23085" s="10">
        <f>VLOOKUP(B23085,[3]摇号结果!$C$1:$D$65536,2,0)</f>
        <v>10716</v>
      </c>
      <c r="B23085" s="11" t="str">
        <f>B23084</f>
        <v>C05012</v>
      </c>
      <c r="C23085" s="11" t="s">
        <v>797</v>
      </c>
      <c r="D23085" s="11" t="s">
        <v>783</v>
      </c>
      <c r="E23085" s="11" t="s">
        <v>32427</v>
      </c>
      <c r="F23085" s="11" t="s">
        <v>62914</v>
      </c>
      <c r="G23085" s="12"/>
    </row>
    <row r="23086" spans="1:7">
      <c r="A23086" s="10">
        <f>VLOOKUP(B23086,[3]摇号结果!$C$1:$D$65536,2,0)</f>
        <v>10716</v>
      </c>
      <c r="B23086" s="11" t="str">
        <f>B23085</f>
        <v>C05012</v>
      </c>
      <c r="C23086" s="11" t="s">
        <v>800</v>
      </c>
      <c r="D23086" s="11" t="s">
        <v>783</v>
      </c>
      <c r="E23086" s="11" t="s">
        <v>62915</v>
      </c>
      <c r="F23086" s="11" t="s">
        <v>25812</v>
      </c>
      <c r="G23086" s="12"/>
    </row>
    <row r="23087" spans="1:7">
      <c r="A23087" s="10">
        <f>VLOOKUP(B23087,[3]摇号结果!$C$1:$D$65536,2,0)</f>
        <v>10717</v>
      </c>
      <c r="B23087" s="11" t="s">
        <v>62916</v>
      </c>
      <c r="C23087" s="11" t="s">
        <v>767</v>
      </c>
      <c r="D23087" s="11" t="s">
        <v>62917</v>
      </c>
      <c r="E23087" s="11" t="s">
        <v>382</v>
      </c>
      <c r="F23087" s="11" t="s">
        <v>56390</v>
      </c>
      <c r="G23087" s="12"/>
    </row>
    <row r="23088" spans="1:7">
      <c r="A23088" s="10">
        <f>VLOOKUP(B23088,[3]摇号结果!$C$1:$D$65536,2,0)</f>
        <v>10717</v>
      </c>
      <c r="B23088" s="11" t="str">
        <f>B23087</f>
        <v>C03565</v>
      </c>
      <c r="C23088" s="11" t="s">
        <v>782</v>
      </c>
      <c r="D23088" s="11" t="s">
        <v>783</v>
      </c>
      <c r="E23088" s="11" t="s">
        <v>12499</v>
      </c>
      <c r="F23088" s="11" t="s">
        <v>62918</v>
      </c>
      <c r="G23088" s="12"/>
    </row>
    <row r="23089" spans="1:7">
      <c r="A23089" s="10">
        <f>VLOOKUP(B23089,[3]摇号结果!$C$1:$D$65536,2,0)</f>
        <v>10717</v>
      </c>
      <c r="B23089" s="11" t="str">
        <f>B23088</f>
        <v>C03565</v>
      </c>
      <c r="C23089" s="11" t="s">
        <v>800</v>
      </c>
      <c r="D23089" s="11" t="s">
        <v>783</v>
      </c>
      <c r="E23089" s="11" t="s">
        <v>62919</v>
      </c>
      <c r="F23089" s="11" t="s">
        <v>30454</v>
      </c>
      <c r="G23089" s="12"/>
    </row>
    <row r="23090" spans="1:7">
      <c r="A23090" s="10">
        <f>VLOOKUP(B23090,[3]摇号结果!$C$1:$D$65536,2,0)</f>
        <v>10718</v>
      </c>
      <c r="B23090" s="11" t="s">
        <v>62920</v>
      </c>
      <c r="C23090" s="11" t="s">
        <v>767</v>
      </c>
      <c r="D23090" s="11" t="s">
        <v>62921</v>
      </c>
      <c r="E23090" s="11" t="s">
        <v>62922</v>
      </c>
      <c r="F23090" s="11" t="s">
        <v>62923</v>
      </c>
      <c r="G23090" s="12"/>
    </row>
    <row r="23091" spans="1:7">
      <c r="A23091" s="10">
        <f>VLOOKUP(B23091,[3]摇号结果!$C$1:$D$65536,2,0)</f>
        <v>10718</v>
      </c>
      <c r="B23091" s="11" t="str">
        <f>B23090</f>
        <v>C01116</v>
      </c>
      <c r="C23091" s="11" t="s">
        <v>797</v>
      </c>
      <c r="D23091" s="11" t="s">
        <v>783</v>
      </c>
      <c r="E23091" s="11" t="s">
        <v>62924</v>
      </c>
      <c r="F23091" s="11" t="s">
        <v>62925</v>
      </c>
      <c r="G23091" s="12"/>
    </row>
    <row r="23092" spans="1:7">
      <c r="A23092" s="10">
        <f>VLOOKUP(B23092,[3]摇号结果!$C$1:$D$65536,2,0)</f>
        <v>10718</v>
      </c>
      <c r="B23092" s="11" t="str">
        <f>B23091</f>
        <v>C01116</v>
      </c>
      <c r="C23092" s="11" t="s">
        <v>820</v>
      </c>
      <c r="D23092" s="11" t="s">
        <v>783</v>
      </c>
      <c r="E23092" s="11" t="s">
        <v>9385</v>
      </c>
      <c r="F23092" s="11" t="s">
        <v>62926</v>
      </c>
      <c r="G23092" s="12"/>
    </row>
    <row r="23093" spans="1:7">
      <c r="A23093" s="10">
        <f>VLOOKUP(B23093,[3]摇号结果!$C$1:$D$65536,2,0)</f>
        <v>10719</v>
      </c>
      <c r="B23093" s="11" t="s">
        <v>62927</v>
      </c>
      <c r="C23093" s="11" t="s">
        <v>767</v>
      </c>
      <c r="D23093" s="11" t="s">
        <v>62928</v>
      </c>
      <c r="E23093" s="11" t="s">
        <v>6295</v>
      </c>
      <c r="F23093" s="11" t="s">
        <v>62929</v>
      </c>
      <c r="G23093" s="12"/>
    </row>
    <row r="23094" spans="1:7">
      <c r="A23094" s="10">
        <f>VLOOKUP(B23094,[3]摇号结果!$C$1:$D$65536,2,0)</f>
        <v>10719</v>
      </c>
      <c r="B23094" s="11" t="str">
        <f>B23093</f>
        <v>C06766</v>
      </c>
      <c r="C23094" s="11" t="s">
        <v>1017</v>
      </c>
      <c r="D23094" s="11" t="s">
        <v>783</v>
      </c>
      <c r="E23094" s="11" t="s">
        <v>62930</v>
      </c>
      <c r="F23094" s="11" t="s">
        <v>62931</v>
      </c>
      <c r="G23094" s="12"/>
    </row>
    <row r="23095" spans="1:7">
      <c r="A23095" s="10">
        <f>VLOOKUP(B23095,[3]摇号结果!$C$1:$D$65536,2,0)</f>
        <v>10719</v>
      </c>
      <c r="B23095" s="11" t="str">
        <f>B23094</f>
        <v>C06766</v>
      </c>
      <c r="C23095" s="11" t="s">
        <v>800</v>
      </c>
      <c r="D23095" s="11" t="s">
        <v>783</v>
      </c>
      <c r="E23095" s="11" t="s">
        <v>62932</v>
      </c>
      <c r="F23095" s="11" t="s">
        <v>62933</v>
      </c>
      <c r="G23095" s="12"/>
    </row>
    <row r="23096" spans="1:7">
      <c r="A23096" s="10">
        <f>VLOOKUP(B23096,[3]摇号结果!$C$1:$D$65536,2,0)</f>
        <v>10719</v>
      </c>
      <c r="B23096" s="11" t="str">
        <f>B23095</f>
        <v>C06766</v>
      </c>
      <c r="C23096" s="11" t="s">
        <v>820</v>
      </c>
      <c r="D23096" s="11" t="s">
        <v>783</v>
      </c>
      <c r="E23096" s="11" t="s">
        <v>50818</v>
      </c>
      <c r="F23096" s="11" t="s">
        <v>55244</v>
      </c>
      <c r="G23096" s="12"/>
    </row>
    <row r="23097" spans="1:7">
      <c r="A23097" s="10">
        <f>VLOOKUP(B23097,[3]摇号结果!$C$1:$D$65536,2,0)</f>
        <v>10720</v>
      </c>
      <c r="B23097" s="15" t="s">
        <v>19574</v>
      </c>
      <c r="C23097" s="15" t="s">
        <v>767</v>
      </c>
      <c r="D23097" s="15" t="s">
        <v>19575</v>
      </c>
      <c r="E23097" s="15" t="s">
        <v>19576</v>
      </c>
      <c r="F23097" s="15" t="s">
        <v>24880</v>
      </c>
      <c r="G23097" s="12"/>
    </row>
    <row r="23098" spans="1:7">
      <c r="A23098" s="10">
        <f>VLOOKUP(B23098,[3]摇号结果!$C$1:$D$65536,2,0)</f>
        <v>10721</v>
      </c>
      <c r="B23098" s="11" t="s">
        <v>62934</v>
      </c>
      <c r="C23098" s="11" t="s">
        <v>767</v>
      </c>
      <c r="D23098" s="11" t="s">
        <v>62935</v>
      </c>
      <c r="E23098" s="11" t="s">
        <v>62936</v>
      </c>
      <c r="F23098" s="11" t="s">
        <v>33489</v>
      </c>
      <c r="G23098" s="12"/>
    </row>
    <row r="23099" spans="1:7">
      <c r="A23099" s="10">
        <f>VLOOKUP(B23099,[3]摇号结果!$C$1:$D$65536,2,0)</f>
        <v>10722</v>
      </c>
      <c r="B23099" s="11" t="s">
        <v>62937</v>
      </c>
      <c r="C23099" s="11" t="s">
        <v>767</v>
      </c>
      <c r="D23099" s="11" t="s">
        <v>62938</v>
      </c>
      <c r="E23099" s="11" t="s">
        <v>62939</v>
      </c>
      <c r="F23099" s="11" t="s">
        <v>62940</v>
      </c>
      <c r="G23099" s="12"/>
    </row>
    <row r="23100" spans="1:7">
      <c r="A23100" s="10">
        <f>VLOOKUP(B23100,[3]摇号结果!$C$1:$D$65536,2,0)</f>
        <v>10722</v>
      </c>
      <c r="B23100" s="11" t="str">
        <f>B23099</f>
        <v>C03176</v>
      </c>
      <c r="C23100" s="11" t="s">
        <v>808</v>
      </c>
      <c r="D23100" s="11" t="s">
        <v>783</v>
      </c>
      <c r="E23100" s="11" t="s">
        <v>62941</v>
      </c>
      <c r="F23100" s="11" t="s">
        <v>62942</v>
      </c>
      <c r="G23100" s="12"/>
    </row>
    <row r="23101" spans="1:7">
      <c r="A23101" s="10">
        <f>VLOOKUP(B23101,[3]摇号结果!$C$1:$D$65536,2,0)</f>
        <v>10723</v>
      </c>
      <c r="B23101" s="11" t="s">
        <v>62943</v>
      </c>
      <c r="C23101" s="11" t="s">
        <v>767</v>
      </c>
      <c r="D23101" s="11" t="s">
        <v>62944</v>
      </c>
      <c r="E23101" s="11" t="s">
        <v>2745</v>
      </c>
      <c r="F23101" s="11" t="s">
        <v>32483</v>
      </c>
      <c r="G23101" s="12"/>
    </row>
    <row r="23102" spans="1:7">
      <c r="A23102" s="10">
        <f>VLOOKUP(B23102,[3]摇号结果!$C$1:$D$65536,2,0)</f>
        <v>10724</v>
      </c>
      <c r="B23102" s="15" t="s">
        <v>13893</v>
      </c>
      <c r="C23102" s="15" t="s">
        <v>767</v>
      </c>
      <c r="D23102" s="15" t="s">
        <v>13894</v>
      </c>
      <c r="E23102" s="15" t="s">
        <v>13895</v>
      </c>
      <c r="F23102" s="15" t="s">
        <v>62945</v>
      </c>
      <c r="G23102" s="12"/>
    </row>
    <row r="23103" spans="1:7">
      <c r="A23103" s="10">
        <f>VLOOKUP(B23103,[3]摇号结果!$C$1:$D$65536,2,0)</f>
        <v>10725</v>
      </c>
      <c r="B23103" s="11" t="s">
        <v>62946</v>
      </c>
      <c r="C23103" s="11" t="s">
        <v>767</v>
      </c>
      <c r="D23103" s="11" t="s">
        <v>62947</v>
      </c>
      <c r="E23103" s="11" t="s">
        <v>813</v>
      </c>
      <c r="F23103" s="11" t="s">
        <v>62948</v>
      </c>
      <c r="G23103" s="12"/>
    </row>
    <row r="23104" spans="1:7">
      <c r="A23104" s="10">
        <f>VLOOKUP(B23104,[3]摇号结果!$C$1:$D$65536,2,0)</f>
        <v>10725</v>
      </c>
      <c r="B23104" s="11" t="str">
        <f>B23103</f>
        <v>C00963</v>
      </c>
      <c r="C23104" s="11" t="s">
        <v>800</v>
      </c>
      <c r="D23104" s="11" t="s">
        <v>783</v>
      </c>
      <c r="E23104" s="11" t="s">
        <v>62949</v>
      </c>
      <c r="F23104" s="11" t="s">
        <v>62950</v>
      </c>
      <c r="G23104" s="12"/>
    </row>
    <row r="23105" spans="1:7">
      <c r="A23105" s="10">
        <f>VLOOKUP(B23105,[3]摇号结果!$C$1:$D$65536,2,0)</f>
        <v>10725</v>
      </c>
      <c r="B23105" s="11" t="str">
        <f>B23104</f>
        <v>C00963</v>
      </c>
      <c r="C23105" s="11" t="s">
        <v>782</v>
      </c>
      <c r="D23105" s="11" t="s">
        <v>783</v>
      </c>
      <c r="E23105" s="11" t="s">
        <v>62951</v>
      </c>
      <c r="F23105" s="11" t="s">
        <v>62952</v>
      </c>
      <c r="G23105" s="12"/>
    </row>
    <row r="23106" spans="1:7">
      <c r="A23106" s="10">
        <f>VLOOKUP(B23106,[3]摇号结果!$C$1:$D$65536,2,0)</f>
        <v>10726</v>
      </c>
      <c r="B23106" s="15" t="s">
        <v>14512</v>
      </c>
      <c r="C23106" s="15" t="s">
        <v>767</v>
      </c>
      <c r="D23106" s="15" t="s">
        <v>14513</v>
      </c>
      <c r="E23106" s="15" t="s">
        <v>2458</v>
      </c>
      <c r="F23106" s="15" t="s">
        <v>44568</v>
      </c>
      <c r="G23106" s="12"/>
    </row>
    <row r="23107" spans="1:7">
      <c r="A23107" s="10">
        <f>VLOOKUP(B23107,[3]摇号结果!$C$1:$D$65536,2,0)</f>
        <v>10727</v>
      </c>
      <c r="B23107" s="15" t="s">
        <v>19671</v>
      </c>
      <c r="C23107" s="15" t="s">
        <v>767</v>
      </c>
      <c r="D23107" s="15" t="s">
        <v>19672</v>
      </c>
      <c r="E23107" s="15" t="s">
        <v>458</v>
      </c>
      <c r="F23107" s="15" t="s">
        <v>31377</v>
      </c>
      <c r="G23107" s="12"/>
    </row>
    <row r="23108" spans="1:7">
      <c r="A23108" s="10">
        <f>VLOOKUP(B23108,[3]摇号结果!$C$1:$D$65536,2,0)</f>
        <v>10728</v>
      </c>
      <c r="B23108" s="11" t="s">
        <v>62953</v>
      </c>
      <c r="C23108" s="11" t="s">
        <v>767</v>
      </c>
      <c r="D23108" s="11" t="s">
        <v>62954</v>
      </c>
      <c r="E23108" s="11" t="s">
        <v>813</v>
      </c>
      <c r="F23108" s="11" t="s">
        <v>62955</v>
      </c>
      <c r="G23108" s="12"/>
    </row>
    <row r="23109" spans="1:7">
      <c r="A23109" s="10">
        <f>VLOOKUP(B23109,[3]摇号结果!$C$1:$D$65536,2,0)</f>
        <v>10728</v>
      </c>
      <c r="B23109" s="11" t="str">
        <f>B23108</f>
        <v>C03469</v>
      </c>
      <c r="C23109" s="11" t="s">
        <v>1017</v>
      </c>
      <c r="D23109" s="11" t="s">
        <v>783</v>
      </c>
      <c r="E23109" s="11" t="s">
        <v>1077</v>
      </c>
      <c r="F23109" s="11" t="s">
        <v>62956</v>
      </c>
      <c r="G23109" s="12"/>
    </row>
    <row r="23110" spans="1:7">
      <c r="A23110" s="10">
        <f>VLOOKUP(B23110,[3]摇号结果!$C$1:$D$65536,2,0)</f>
        <v>10729</v>
      </c>
      <c r="B23110" s="15" t="s">
        <v>19570</v>
      </c>
      <c r="C23110" s="15" t="s">
        <v>767</v>
      </c>
      <c r="D23110" s="15" t="s">
        <v>19571</v>
      </c>
      <c r="E23110" s="15" t="s">
        <v>19572</v>
      </c>
      <c r="F23110" s="15" t="s">
        <v>62957</v>
      </c>
      <c r="G23110" s="12"/>
    </row>
    <row r="23111" spans="1:7">
      <c r="A23111" s="10">
        <f>VLOOKUP(B23111,[3]摇号结果!$C$1:$D$65536,2,0)</f>
        <v>10730</v>
      </c>
      <c r="B23111" s="11" t="s">
        <v>62958</v>
      </c>
      <c r="C23111" s="11" t="s">
        <v>767</v>
      </c>
      <c r="D23111" s="11" t="s">
        <v>62959</v>
      </c>
      <c r="E23111" s="11" t="s">
        <v>6715</v>
      </c>
      <c r="F23111" s="11" t="s">
        <v>62960</v>
      </c>
      <c r="G23111" s="12"/>
    </row>
    <row r="23112" spans="1:7">
      <c r="A23112" s="10">
        <f>VLOOKUP(B23112,[3]摇号结果!$C$1:$D$65536,2,0)</f>
        <v>10730</v>
      </c>
      <c r="B23112" s="11" t="str">
        <f>B23111</f>
        <v>C00872</v>
      </c>
      <c r="C23112" s="11" t="s">
        <v>797</v>
      </c>
      <c r="D23112" s="11" t="s">
        <v>783</v>
      </c>
      <c r="E23112" s="11" t="s">
        <v>25224</v>
      </c>
      <c r="F23112" s="11" t="s">
        <v>62961</v>
      </c>
      <c r="G23112" s="12"/>
    </row>
    <row r="23113" spans="1:7">
      <c r="A23113" s="10">
        <f>VLOOKUP(B23113,[3]摇号结果!$C$1:$D$65536,2,0)</f>
        <v>10730</v>
      </c>
      <c r="B23113" s="11" t="str">
        <f>B23112</f>
        <v>C00872</v>
      </c>
      <c r="C23113" s="11" t="s">
        <v>800</v>
      </c>
      <c r="D23113" s="11" t="s">
        <v>783</v>
      </c>
      <c r="E23113" s="11" t="s">
        <v>25935</v>
      </c>
      <c r="F23113" s="11" t="s">
        <v>62962</v>
      </c>
      <c r="G23113" s="12"/>
    </row>
    <row r="23114" spans="1:7">
      <c r="A23114" s="10">
        <f>VLOOKUP(B23114,[3]摇号结果!$C$1:$D$65536,2,0)</f>
        <v>10731</v>
      </c>
      <c r="B23114" s="11" t="s">
        <v>62963</v>
      </c>
      <c r="C23114" s="11" t="s">
        <v>767</v>
      </c>
      <c r="D23114" s="11" t="s">
        <v>62964</v>
      </c>
      <c r="E23114" s="11" t="s">
        <v>9519</v>
      </c>
      <c r="F23114" s="11" t="s">
        <v>62965</v>
      </c>
      <c r="G23114" s="12"/>
    </row>
    <row r="23115" spans="1:7">
      <c r="A23115" s="10">
        <f>VLOOKUP(B23115,[3]摇号结果!$C$1:$D$65536,2,0)</f>
        <v>10732</v>
      </c>
      <c r="B23115" s="11" t="s">
        <v>62966</v>
      </c>
      <c r="C23115" s="11" t="s">
        <v>767</v>
      </c>
      <c r="D23115" s="11" t="s">
        <v>62967</v>
      </c>
      <c r="E23115" s="11" t="s">
        <v>29254</v>
      </c>
      <c r="F23115" s="11" t="s">
        <v>62968</v>
      </c>
      <c r="G23115" s="12"/>
    </row>
    <row r="23116" spans="1:7">
      <c r="A23116" s="10">
        <f>VLOOKUP(B23116,[3]摇号结果!$C$1:$D$65536,2,0)</f>
        <v>10732</v>
      </c>
      <c r="B23116" s="11" t="str">
        <f>B23115</f>
        <v>C02764</v>
      </c>
      <c r="C23116" s="11" t="s">
        <v>808</v>
      </c>
      <c r="D23116" s="11" t="s">
        <v>783</v>
      </c>
      <c r="E23116" s="11" t="s">
        <v>62969</v>
      </c>
      <c r="F23116" s="11" t="s">
        <v>26877</v>
      </c>
      <c r="G23116" s="12"/>
    </row>
    <row r="23117" spans="1:7">
      <c r="A23117" s="10">
        <f>VLOOKUP(B23117,[3]摇号结果!$C$1:$D$65536,2,0)</f>
        <v>10733</v>
      </c>
      <c r="B23117" s="11" t="s">
        <v>62970</v>
      </c>
      <c r="C23117" s="11" t="s">
        <v>767</v>
      </c>
      <c r="D23117" s="11" t="s">
        <v>62971</v>
      </c>
      <c r="E23117" s="11" t="s">
        <v>17863</v>
      </c>
      <c r="F23117" s="11" t="s">
        <v>62972</v>
      </c>
      <c r="G23117" s="12"/>
    </row>
    <row r="23118" spans="1:7">
      <c r="A23118" s="10">
        <f>VLOOKUP(B23118,[3]摇号结果!$C$1:$D$65536,2,0)</f>
        <v>10733</v>
      </c>
      <c r="B23118" s="11" t="str">
        <f>B23117</f>
        <v>C02418</v>
      </c>
      <c r="C23118" s="11" t="s">
        <v>11448</v>
      </c>
      <c r="D23118" s="11" t="s">
        <v>783</v>
      </c>
      <c r="E23118" s="11" t="s">
        <v>62973</v>
      </c>
      <c r="F23118" s="11" t="s">
        <v>25233</v>
      </c>
      <c r="G23118" s="12"/>
    </row>
    <row r="23119" spans="1:7">
      <c r="A23119" s="10">
        <f>VLOOKUP(B23119,[3]摇号结果!$C$1:$D$65536,2,0)</f>
        <v>10733</v>
      </c>
      <c r="B23119" s="11" t="str">
        <f>B23118</f>
        <v>C02418</v>
      </c>
      <c r="C23119" s="11" t="s">
        <v>797</v>
      </c>
      <c r="D23119" s="11" t="s">
        <v>783</v>
      </c>
      <c r="E23119" s="11" t="s">
        <v>936</v>
      </c>
      <c r="F23119" s="11" t="s">
        <v>57304</v>
      </c>
      <c r="G23119" s="12"/>
    </row>
    <row r="23120" spans="1:7">
      <c r="A23120" s="10">
        <f>VLOOKUP(B23120,[3]摇号结果!$C$1:$D$65536,2,0)</f>
        <v>10734</v>
      </c>
      <c r="B23120" s="11" t="s">
        <v>62974</v>
      </c>
      <c r="C23120" s="11" t="s">
        <v>767</v>
      </c>
      <c r="D23120" s="11" t="s">
        <v>62975</v>
      </c>
      <c r="E23120" s="11" t="s">
        <v>3175</v>
      </c>
      <c r="F23120" s="11" t="s">
        <v>62976</v>
      </c>
      <c r="G23120" s="12"/>
    </row>
    <row r="23121" spans="1:7">
      <c r="A23121" s="10">
        <f>VLOOKUP(B23121,[3]摇号结果!$C$1:$D$65536,2,0)</f>
        <v>10734</v>
      </c>
      <c r="B23121" s="11" t="str">
        <f>B23120</f>
        <v>C03079</v>
      </c>
      <c r="C23121" s="11" t="s">
        <v>797</v>
      </c>
      <c r="D23121" s="11" t="s">
        <v>783</v>
      </c>
      <c r="E23121" s="11" t="s">
        <v>2148</v>
      </c>
      <c r="F23121" s="11" t="s">
        <v>62977</v>
      </c>
      <c r="G23121" s="12"/>
    </row>
    <row r="23122" spans="1:7">
      <c r="A23122" s="10">
        <f>VLOOKUP(B23122,[3]摇号结果!$C$1:$D$65536,2,0)</f>
        <v>10734</v>
      </c>
      <c r="B23122" s="11" t="str">
        <f>B23121</f>
        <v>C03079</v>
      </c>
      <c r="C23122" s="11" t="s">
        <v>800</v>
      </c>
      <c r="D23122" s="11" t="s">
        <v>783</v>
      </c>
      <c r="E23122" s="11" t="s">
        <v>62978</v>
      </c>
      <c r="F23122" s="11" t="s">
        <v>62979</v>
      </c>
      <c r="G23122" s="12"/>
    </row>
    <row r="23123" spans="1:7">
      <c r="A23123" s="10">
        <f>VLOOKUP(B23123,[3]摇号结果!$C$1:$D$65536,2,0)</f>
        <v>10735</v>
      </c>
      <c r="B23123" s="11" t="s">
        <v>62980</v>
      </c>
      <c r="C23123" s="11" t="s">
        <v>767</v>
      </c>
      <c r="D23123" s="11" t="s">
        <v>62981</v>
      </c>
      <c r="E23123" s="11" t="s">
        <v>62982</v>
      </c>
      <c r="F23123" s="11" t="s">
        <v>62983</v>
      </c>
      <c r="G23123" s="12"/>
    </row>
    <row r="23124" spans="1:7">
      <c r="A23124" s="10">
        <f>VLOOKUP(B23124,[3]摇号结果!$C$1:$D$65536,2,0)</f>
        <v>10735</v>
      </c>
      <c r="B23124" s="11" t="str">
        <f>B23123</f>
        <v>C03054</v>
      </c>
      <c r="C23124" s="11" t="s">
        <v>782</v>
      </c>
      <c r="D23124" s="11" t="s">
        <v>783</v>
      </c>
      <c r="E23124" s="11" t="s">
        <v>62984</v>
      </c>
      <c r="F23124" s="11" t="s">
        <v>62985</v>
      </c>
      <c r="G23124" s="12"/>
    </row>
    <row r="23125" spans="1:7">
      <c r="A23125" s="10">
        <f>VLOOKUP(B23125,[3]摇号结果!$C$1:$D$65536,2,0)</f>
        <v>10736</v>
      </c>
      <c r="B23125" s="15" t="s">
        <v>1915</v>
      </c>
      <c r="C23125" s="15" t="s">
        <v>767</v>
      </c>
      <c r="D23125" s="15" t="s">
        <v>1916</v>
      </c>
      <c r="E23125" s="15" t="s">
        <v>1917</v>
      </c>
      <c r="F23125" s="15" t="s">
        <v>62986</v>
      </c>
      <c r="G23125" s="12"/>
    </row>
    <row r="23126" spans="1:7">
      <c r="A23126" s="10">
        <f>VLOOKUP(B23126,[3]摇号结果!$C$1:$D$65536,2,0)</f>
        <v>10736</v>
      </c>
      <c r="B23126" s="15" t="str">
        <f>B23125</f>
        <v>B00355</v>
      </c>
      <c r="C23126" s="15" t="s">
        <v>1919</v>
      </c>
      <c r="D23126" s="15" t="s">
        <v>783</v>
      </c>
      <c r="E23126" s="15" t="s">
        <v>1920</v>
      </c>
      <c r="F23126" s="15" t="s">
        <v>62987</v>
      </c>
      <c r="G23126" s="12"/>
    </row>
    <row r="23127" spans="1:7">
      <c r="A23127" s="10">
        <f>VLOOKUP(B23127,[3]摇号结果!$C$1:$D$65536,2,0)</f>
        <v>10737</v>
      </c>
      <c r="B23127" s="11" t="s">
        <v>62988</v>
      </c>
      <c r="C23127" s="11" t="s">
        <v>767</v>
      </c>
      <c r="D23127" s="11" t="s">
        <v>62989</v>
      </c>
      <c r="E23127" s="11" t="s">
        <v>33072</v>
      </c>
      <c r="F23127" s="11" t="s">
        <v>62990</v>
      </c>
      <c r="G23127" s="12"/>
    </row>
    <row r="23128" spans="1:7">
      <c r="A23128" s="10">
        <f>VLOOKUP(B23128,[3]摇号结果!$C$1:$D$65536,2,0)</f>
        <v>10737</v>
      </c>
      <c r="B23128" s="11" t="str">
        <f>B23127</f>
        <v>C07436</v>
      </c>
      <c r="C23128" s="11" t="s">
        <v>797</v>
      </c>
      <c r="D23128" s="11" t="s">
        <v>783</v>
      </c>
      <c r="E23128" s="11" t="s">
        <v>825</v>
      </c>
      <c r="F23128" s="11" t="s">
        <v>62991</v>
      </c>
      <c r="G23128" s="12"/>
    </row>
    <row r="23129" spans="1:7">
      <c r="A23129" s="10">
        <f>VLOOKUP(B23129,[3]摇号结果!$C$1:$D$65536,2,0)</f>
        <v>10737</v>
      </c>
      <c r="B23129" s="11" t="str">
        <f>B23128</f>
        <v>C07436</v>
      </c>
      <c r="C23129" s="11" t="s">
        <v>800</v>
      </c>
      <c r="D23129" s="11" t="s">
        <v>783</v>
      </c>
      <c r="E23129" s="11" t="s">
        <v>62992</v>
      </c>
      <c r="F23129" s="11" t="s">
        <v>23795</v>
      </c>
      <c r="G23129" s="12"/>
    </row>
    <row r="23130" spans="1:7">
      <c r="A23130" s="10">
        <f>VLOOKUP(B23130,[3]摇号结果!$C$1:$D$65536,2,0)</f>
        <v>10738</v>
      </c>
      <c r="B23130" s="11" t="s">
        <v>62993</v>
      </c>
      <c r="C23130" s="11" t="s">
        <v>767</v>
      </c>
      <c r="D23130" s="11" t="s">
        <v>62994</v>
      </c>
      <c r="E23130" s="11" t="s">
        <v>62995</v>
      </c>
      <c r="F23130" s="11" t="s">
        <v>62996</v>
      </c>
      <c r="G23130" s="12"/>
    </row>
    <row r="23131" spans="1:7">
      <c r="A23131" s="10">
        <f>VLOOKUP(B23131,[3]摇号结果!$C$1:$D$65536,2,0)</f>
        <v>10738</v>
      </c>
      <c r="B23131" s="11" t="str">
        <f>B23130</f>
        <v>C04798</v>
      </c>
      <c r="C23131" s="11" t="s">
        <v>782</v>
      </c>
      <c r="D23131" s="11" t="s">
        <v>783</v>
      </c>
      <c r="E23131" s="11" t="s">
        <v>1458</v>
      </c>
      <c r="F23131" s="11" t="s">
        <v>62997</v>
      </c>
      <c r="G23131" s="12"/>
    </row>
    <row r="23132" spans="1:7">
      <c r="A23132" s="10">
        <f>VLOOKUP(B23132,[3]摇号结果!$C$1:$D$65536,2,0)</f>
        <v>10738</v>
      </c>
      <c r="B23132" s="11" t="str">
        <f>B23131</f>
        <v>C04798</v>
      </c>
      <c r="C23132" s="11" t="s">
        <v>820</v>
      </c>
      <c r="D23132" s="11" t="s">
        <v>783</v>
      </c>
      <c r="E23132" s="11" t="s">
        <v>62998</v>
      </c>
      <c r="F23132" s="11" t="s">
        <v>62999</v>
      </c>
      <c r="G23132" s="12"/>
    </row>
    <row r="23133" spans="1:7">
      <c r="A23133" s="10">
        <f>VLOOKUP(B23133,[3]摇号结果!$C$1:$D$65536,2,0)</f>
        <v>10739</v>
      </c>
      <c r="B23133" s="11" t="s">
        <v>63000</v>
      </c>
      <c r="C23133" s="11" t="s">
        <v>767</v>
      </c>
      <c r="D23133" s="11" t="s">
        <v>63001</v>
      </c>
      <c r="E23133" s="11" t="s">
        <v>223</v>
      </c>
      <c r="F23133" s="11" t="s">
        <v>57408</v>
      </c>
      <c r="G23133" s="12"/>
    </row>
    <row r="23134" spans="1:7">
      <c r="A23134" s="10">
        <f>VLOOKUP(B23134,[3]摇号结果!$C$1:$D$65536,2,0)</f>
        <v>10739</v>
      </c>
      <c r="B23134" s="11" t="str">
        <f>B23133</f>
        <v>C07537</v>
      </c>
      <c r="C23134" s="11" t="s">
        <v>1017</v>
      </c>
      <c r="D23134" s="11" t="s">
        <v>783</v>
      </c>
      <c r="E23134" s="11" t="s">
        <v>63002</v>
      </c>
      <c r="F23134" s="11" t="s">
        <v>63003</v>
      </c>
      <c r="G23134" s="12"/>
    </row>
    <row r="23135" spans="1:7">
      <c r="A23135" s="10">
        <f>VLOOKUP(B23135,[3]摇号结果!$C$1:$D$65536,2,0)</f>
        <v>10740</v>
      </c>
      <c r="B23135" s="15" t="s">
        <v>15651</v>
      </c>
      <c r="C23135" s="15" t="s">
        <v>767</v>
      </c>
      <c r="D23135" s="15" t="s">
        <v>15652</v>
      </c>
      <c r="E23135" s="15" t="s">
        <v>15653</v>
      </c>
      <c r="F23135" s="15" t="s">
        <v>63004</v>
      </c>
      <c r="G23135" s="12"/>
    </row>
    <row r="23136" spans="1:7">
      <c r="A23136" s="10">
        <f>VLOOKUP(B23136,[3]摇号结果!$C$1:$D$65536,2,0)</f>
        <v>10740</v>
      </c>
      <c r="B23136" s="15" t="str">
        <f>B23135</f>
        <v>B04319</v>
      </c>
      <c r="C23136" s="15" t="s">
        <v>820</v>
      </c>
      <c r="D23136" s="15" t="s">
        <v>783</v>
      </c>
      <c r="E23136" s="15" t="s">
        <v>15655</v>
      </c>
      <c r="F23136" s="15" t="s">
        <v>63005</v>
      </c>
      <c r="G23136" s="12"/>
    </row>
    <row r="23137" spans="1:7">
      <c r="A23137" s="10">
        <f>VLOOKUP(B23137,[3]摇号结果!$C$1:$D$65536,2,0)</f>
        <v>10740</v>
      </c>
      <c r="B23137" s="15" t="str">
        <f>B23136</f>
        <v>B04319</v>
      </c>
      <c r="C23137" s="15" t="s">
        <v>808</v>
      </c>
      <c r="D23137" s="15" t="s">
        <v>783</v>
      </c>
      <c r="E23137" s="15" t="s">
        <v>10164</v>
      </c>
      <c r="F23137" s="15" t="s">
        <v>63006</v>
      </c>
      <c r="G23137" s="12"/>
    </row>
    <row r="23138" spans="1:7">
      <c r="A23138" s="10">
        <f>VLOOKUP(B23138,[3]摇号结果!$C$1:$D$65536,2,0)</f>
        <v>10741</v>
      </c>
      <c r="B23138" s="15" t="s">
        <v>16205</v>
      </c>
      <c r="C23138" s="15" t="s">
        <v>767</v>
      </c>
      <c r="D23138" s="15" t="s">
        <v>16206</v>
      </c>
      <c r="E23138" s="15" t="s">
        <v>16207</v>
      </c>
      <c r="F23138" s="15" t="s">
        <v>63007</v>
      </c>
      <c r="G23138" s="12"/>
    </row>
    <row r="23139" spans="1:7">
      <c r="A23139" s="10">
        <f>VLOOKUP(B23139,[3]摇号结果!$C$1:$D$65536,2,0)</f>
        <v>10742</v>
      </c>
      <c r="B23139" s="15" t="s">
        <v>15321</v>
      </c>
      <c r="C23139" s="15" t="s">
        <v>767</v>
      </c>
      <c r="D23139" s="15" t="s">
        <v>15322</v>
      </c>
      <c r="E23139" s="15" t="s">
        <v>14642</v>
      </c>
      <c r="F23139" s="15" t="s">
        <v>63008</v>
      </c>
      <c r="G23139" s="12"/>
    </row>
    <row r="23140" spans="1:7">
      <c r="A23140" s="10">
        <f>VLOOKUP(B23140,[3]摇号结果!$C$1:$D$65536,2,0)</f>
        <v>10743</v>
      </c>
      <c r="B23140" s="11" t="s">
        <v>63009</v>
      </c>
      <c r="C23140" s="11" t="s">
        <v>767</v>
      </c>
      <c r="D23140" s="11" t="s">
        <v>63010</v>
      </c>
      <c r="E23140" s="11" t="s">
        <v>12745</v>
      </c>
      <c r="F23140" s="11" t="s">
        <v>63011</v>
      </c>
      <c r="G23140" s="12"/>
    </row>
    <row r="23141" spans="1:7">
      <c r="A23141" s="10">
        <f>VLOOKUP(B23141,[3]摇号结果!$C$1:$D$65536,2,0)</f>
        <v>10743</v>
      </c>
      <c r="B23141" s="11" t="str">
        <f>B23140</f>
        <v>C07218</v>
      </c>
      <c r="C23141" s="11" t="s">
        <v>1017</v>
      </c>
      <c r="D23141" s="11" t="s">
        <v>783</v>
      </c>
      <c r="E23141" s="11" t="s">
        <v>53923</v>
      </c>
      <c r="F23141" s="11" t="s">
        <v>63012</v>
      </c>
      <c r="G23141" s="12"/>
    </row>
    <row r="23142" spans="1:7">
      <c r="A23142" s="10">
        <f>VLOOKUP(B23142,[3]摇号结果!$C$1:$D$65536,2,0)</f>
        <v>10744</v>
      </c>
      <c r="B23142" s="15" t="s">
        <v>5493</v>
      </c>
      <c r="C23142" s="15" t="s">
        <v>767</v>
      </c>
      <c r="D23142" s="15" t="s">
        <v>5494</v>
      </c>
      <c r="E23142" s="15" t="s">
        <v>5495</v>
      </c>
      <c r="F23142" s="15" t="s">
        <v>42327</v>
      </c>
      <c r="G23142" s="12"/>
    </row>
    <row r="23143" spans="1:7">
      <c r="A23143" s="10">
        <f>VLOOKUP(B23143,[3]摇号结果!$C$1:$D$65536,2,0)</f>
        <v>10745</v>
      </c>
      <c r="B23143" s="15" t="s">
        <v>10013</v>
      </c>
      <c r="C23143" s="15" t="s">
        <v>767</v>
      </c>
      <c r="D23143" s="15" t="s">
        <v>10014</v>
      </c>
      <c r="E23143" s="15" t="s">
        <v>2225</v>
      </c>
      <c r="F23143" s="15" t="s">
        <v>40770</v>
      </c>
      <c r="G23143" s="12"/>
    </row>
    <row r="23144" spans="1:7">
      <c r="A23144" s="10">
        <f>VLOOKUP(B23144,[3]摇号结果!$C$1:$D$65536,2,0)</f>
        <v>10746</v>
      </c>
      <c r="B23144" s="11" t="s">
        <v>63013</v>
      </c>
      <c r="C23144" s="11" t="s">
        <v>767</v>
      </c>
      <c r="D23144" s="11" t="s">
        <v>63014</v>
      </c>
      <c r="E23144" s="11" t="s">
        <v>19861</v>
      </c>
      <c r="F23144" s="11" t="s">
        <v>49057</v>
      </c>
      <c r="G23144" s="12"/>
    </row>
    <row r="23145" spans="1:7">
      <c r="A23145" s="10">
        <f>VLOOKUP(B23145,[3]摇号结果!$C$1:$D$65536,2,0)</f>
        <v>10746</v>
      </c>
      <c r="B23145" s="11" t="str">
        <f>B23144</f>
        <v>C03124</v>
      </c>
      <c r="C23145" s="11" t="s">
        <v>797</v>
      </c>
      <c r="D23145" s="11" t="s">
        <v>783</v>
      </c>
      <c r="E23145" s="11" t="s">
        <v>12764</v>
      </c>
      <c r="F23145" s="11" t="s">
        <v>63015</v>
      </c>
      <c r="G23145" s="12"/>
    </row>
    <row r="23146" spans="1:7">
      <c r="A23146" s="10">
        <f>VLOOKUP(B23146,[3]摇号结果!$C$1:$D$65536,2,0)</f>
        <v>10746</v>
      </c>
      <c r="B23146" s="11" t="str">
        <f>B23145</f>
        <v>C03124</v>
      </c>
      <c r="C23146" s="11" t="s">
        <v>800</v>
      </c>
      <c r="D23146" s="11" t="s">
        <v>783</v>
      </c>
      <c r="E23146" s="11" t="s">
        <v>4186</v>
      </c>
      <c r="F23146" s="11" t="s">
        <v>31450</v>
      </c>
      <c r="G23146" s="12"/>
    </row>
    <row r="23147" spans="1:7">
      <c r="A23147" s="10">
        <f>VLOOKUP(B23147,[3]摇号结果!$C$1:$D$65536,2,0)</f>
        <v>10747</v>
      </c>
      <c r="B23147" s="11" t="s">
        <v>63016</v>
      </c>
      <c r="C23147" s="11" t="s">
        <v>767</v>
      </c>
      <c r="D23147" s="11" t="s">
        <v>63017</v>
      </c>
      <c r="E23147" s="11" t="s">
        <v>62033</v>
      </c>
      <c r="F23147" s="11" t="s">
        <v>63018</v>
      </c>
      <c r="G23147" s="12"/>
    </row>
    <row r="23148" spans="1:7">
      <c r="A23148" s="10">
        <f>VLOOKUP(B23148,[3]摇号结果!$C$1:$D$65536,2,0)</f>
        <v>10747</v>
      </c>
      <c r="B23148" s="11" t="str">
        <f>B23147</f>
        <v>C04712</v>
      </c>
      <c r="C23148" s="11" t="s">
        <v>797</v>
      </c>
      <c r="D23148" s="11" t="s">
        <v>783</v>
      </c>
      <c r="E23148" s="11" t="s">
        <v>223</v>
      </c>
      <c r="F23148" s="11" t="s">
        <v>63019</v>
      </c>
      <c r="G23148" s="12"/>
    </row>
    <row r="23149" spans="1:7">
      <c r="A23149" s="10">
        <f>VLOOKUP(B23149,[3]摇号结果!$C$1:$D$65536,2,0)</f>
        <v>10747</v>
      </c>
      <c r="B23149" s="11" t="str">
        <f>B23148</f>
        <v>C04712</v>
      </c>
      <c r="C23149" s="11" t="s">
        <v>800</v>
      </c>
      <c r="D23149" s="11" t="s">
        <v>783</v>
      </c>
      <c r="E23149" s="11" t="s">
        <v>63020</v>
      </c>
      <c r="F23149" s="11" t="s">
        <v>22774</v>
      </c>
      <c r="G23149" s="12"/>
    </row>
    <row r="23150" spans="1:7">
      <c r="A23150" s="10">
        <f>VLOOKUP(B23150,[3]摇号结果!$C$1:$D$65536,2,0)</f>
        <v>10748</v>
      </c>
      <c r="B23150" s="11" t="s">
        <v>63021</v>
      </c>
      <c r="C23150" s="11" t="s">
        <v>767</v>
      </c>
      <c r="D23150" s="11" t="s">
        <v>63022</v>
      </c>
      <c r="E23150" s="11" t="s">
        <v>891</v>
      </c>
      <c r="F23150" s="11" t="s">
        <v>63023</v>
      </c>
      <c r="G23150" s="12"/>
    </row>
    <row r="23151" spans="1:7">
      <c r="A23151" s="10">
        <f>VLOOKUP(B23151,[3]摇号结果!$C$1:$D$65536,2,0)</f>
        <v>10748</v>
      </c>
      <c r="B23151" s="11" t="str">
        <f>B23150</f>
        <v>C05013</v>
      </c>
      <c r="C23151" s="11" t="s">
        <v>13552</v>
      </c>
      <c r="D23151" s="11" t="s">
        <v>783</v>
      </c>
      <c r="E23151" s="11" t="s">
        <v>2869</v>
      </c>
      <c r="F23151" s="11" t="s">
        <v>63024</v>
      </c>
      <c r="G23151" s="12"/>
    </row>
    <row r="23152" spans="1:7">
      <c r="A23152" s="10">
        <f>VLOOKUP(B23152,[3]摇号结果!$C$1:$D$65536,2,0)</f>
        <v>10748</v>
      </c>
      <c r="B23152" s="11" t="str">
        <f>B23151</f>
        <v>C05013</v>
      </c>
      <c r="C23152" s="11" t="s">
        <v>800</v>
      </c>
      <c r="D23152" s="11" t="s">
        <v>783</v>
      </c>
      <c r="E23152" s="11" t="s">
        <v>63025</v>
      </c>
      <c r="F23152" s="11" t="s">
        <v>63026</v>
      </c>
      <c r="G23152" s="12"/>
    </row>
    <row r="23153" spans="1:7">
      <c r="A23153" s="10">
        <f>VLOOKUP(B23153,[3]摇号结果!$C$1:$D$65536,2,0)</f>
        <v>10748</v>
      </c>
      <c r="B23153" s="11" t="str">
        <f>B23152</f>
        <v>C05013</v>
      </c>
      <c r="C23153" s="11" t="s">
        <v>820</v>
      </c>
      <c r="D23153" s="11" t="s">
        <v>783</v>
      </c>
      <c r="E23153" s="11" t="s">
        <v>44833</v>
      </c>
      <c r="F23153" s="11" t="s">
        <v>63027</v>
      </c>
      <c r="G23153" s="12"/>
    </row>
    <row r="23154" spans="1:7">
      <c r="A23154" s="10">
        <f>VLOOKUP(B23154,[3]摇号结果!$C$1:$D$65536,2,0)</f>
        <v>10749</v>
      </c>
      <c r="B23154" s="11" t="s">
        <v>63028</v>
      </c>
      <c r="C23154" s="11" t="s">
        <v>767</v>
      </c>
      <c r="D23154" s="11" t="s">
        <v>63029</v>
      </c>
      <c r="E23154" s="11" t="s">
        <v>1234</v>
      </c>
      <c r="F23154" s="11" t="s">
        <v>63030</v>
      </c>
      <c r="G23154" s="12"/>
    </row>
    <row r="23155" spans="1:7">
      <c r="A23155" s="10">
        <f>VLOOKUP(B23155,[3]摇号结果!$C$1:$D$65536,2,0)</f>
        <v>10749</v>
      </c>
      <c r="B23155" s="11" t="str">
        <f>B23154</f>
        <v>C05939</v>
      </c>
      <c r="C23155" s="11" t="s">
        <v>1017</v>
      </c>
      <c r="D23155" s="11" t="s">
        <v>783</v>
      </c>
      <c r="E23155" s="11" t="s">
        <v>63031</v>
      </c>
      <c r="F23155" s="11" t="s">
        <v>63032</v>
      </c>
      <c r="G23155" s="12"/>
    </row>
    <row r="23156" spans="1:7">
      <c r="A23156" s="10">
        <f>VLOOKUP(B23156,[3]摇号结果!$C$1:$D$65536,2,0)</f>
        <v>10749</v>
      </c>
      <c r="B23156" s="11" t="str">
        <f>B23155</f>
        <v>C05939</v>
      </c>
      <c r="C23156" s="11" t="s">
        <v>820</v>
      </c>
      <c r="D23156" s="11" t="s">
        <v>783</v>
      </c>
      <c r="E23156" s="11" t="s">
        <v>63033</v>
      </c>
      <c r="F23156" s="11" t="s">
        <v>63034</v>
      </c>
      <c r="G23156" s="12"/>
    </row>
    <row r="23157" spans="1:7">
      <c r="A23157" s="10">
        <f>VLOOKUP(B23157,[3]摇号结果!$C$1:$D$65536,2,0)</f>
        <v>10750</v>
      </c>
      <c r="B23157" s="16" t="s">
        <v>197</v>
      </c>
      <c r="C23157" s="16" t="s">
        <v>63035</v>
      </c>
      <c r="D23157" s="16" t="s">
        <v>198</v>
      </c>
      <c r="E23157" s="16" t="s">
        <v>199</v>
      </c>
      <c r="F23157" s="16" t="s">
        <v>200</v>
      </c>
      <c r="G23157" s="12"/>
    </row>
    <row r="23158" spans="1:7">
      <c r="A23158" s="10">
        <f>VLOOKUP(B23158,[3]摇号结果!$C$1:$D$65536,2,0)</f>
        <v>10751</v>
      </c>
      <c r="B23158" s="15" t="s">
        <v>12463</v>
      </c>
      <c r="C23158" s="15" t="s">
        <v>767</v>
      </c>
      <c r="D23158" s="15" t="s">
        <v>12464</v>
      </c>
      <c r="E23158" s="15" t="s">
        <v>12465</v>
      </c>
      <c r="F23158" s="15" t="s">
        <v>63036</v>
      </c>
      <c r="G23158" s="12"/>
    </row>
    <row r="23159" spans="1:7">
      <c r="A23159" s="10">
        <f>VLOOKUP(B23159,[3]摇号结果!$C$1:$D$65536,2,0)</f>
        <v>10752</v>
      </c>
      <c r="B23159" s="11" t="s">
        <v>63037</v>
      </c>
      <c r="C23159" s="11" t="s">
        <v>767</v>
      </c>
      <c r="D23159" s="11" t="s">
        <v>63038</v>
      </c>
      <c r="E23159" s="11" t="s">
        <v>12732</v>
      </c>
      <c r="F23159" s="11" t="s">
        <v>23889</v>
      </c>
      <c r="G23159" s="12"/>
    </row>
    <row r="23160" spans="1:7">
      <c r="A23160" s="10">
        <f>VLOOKUP(B23160,[3]摇号结果!$C$1:$D$65536,2,0)</f>
        <v>10753</v>
      </c>
      <c r="B23160" s="11" t="s">
        <v>63039</v>
      </c>
      <c r="C23160" s="11" t="s">
        <v>767</v>
      </c>
      <c r="D23160" s="11" t="s">
        <v>63040</v>
      </c>
      <c r="E23160" s="11" t="s">
        <v>63041</v>
      </c>
      <c r="F23160" s="11" t="s">
        <v>28370</v>
      </c>
      <c r="G23160" s="12"/>
    </row>
    <row r="23161" spans="1:7">
      <c r="A23161" s="10">
        <f>VLOOKUP(B23161,[3]摇号结果!$C$1:$D$65536,2,0)</f>
        <v>10754</v>
      </c>
      <c r="B23161" s="11" t="s">
        <v>63042</v>
      </c>
      <c r="C23161" s="11" t="s">
        <v>767</v>
      </c>
      <c r="D23161" s="11" t="s">
        <v>63043</v>
      </c>
      <c r="E23161" s="11" t="s">
        <v>52</v>
      </c>
      <c r="F23161" s="11" t="s">
        <v>62605</v>
      </c>
      <c r="G23161" s="12"/>
    </row>
    <row r="23162" spans="1:7">
      <c r="A23162" s="10">
        <f>VLOOKUP(B23162,[3]摇号结果!$C$1:$D$65536,2,0)</f>
        <v>10754</v>
      </c>
      <c r="B23162" s="11" t="str">
        <f>B23161</f>
        <v>C06453</v>
      </c>
      <c r="C23162" s="11" t="s">
        <v>820</v>
      </c>
      <c r="D23162" s="11" t="s">
        <v>783</v>
      </c>
      <c r="E23162" s="11" t="s">
        <v>63044</v>
      </c>
      <c r="F23162" s="11" t="s">
        <v>24587</v>
      </c>
      <c r="G23162" s="12"/>
    </row>
    <row r="23163" spans="1:7">
      <c r="A23163" s="10">
        <f>VLOOKUP(B23163,[3]摇号结果!$C$1:$D$65536,2,0)</f>
        <v>10754</v>
      </c>
      <c r="B23163" s="11" t="str">
        <f>B23162</f>
        <v>C06453</v>
      </c>
      <c r="C23163" s="11" t="s">
        <v>820</v>
      </c>
      <c r="D23163" s="11" t="s">
        <v>783</v>
      </c>
      <c r="E23163" s="11" t="s">
        <v>63045</v>
      </c>
      <c r="F23163" s="11" t="s">
        <v>52208</v>
      </c>
      <c r="G23163" s="12"/>
    </row>
    <row r="23164" spans="1:7">
      <c r="A23164" s="10">
        <f>VLOOKUP(B23164,[3]摇号结果!$C$1:$D$65536,2,0)</f>
        <v>10755</v>
      </c>
      <c r="B23164" s="15" t="s">
        <v>15628</v>
      </c>
      <c r="C23164" s="15" t="s">
        <v>767</v>
      </c>
      <c r="D23164" s="15" t="s">
        <v>15629</v>
      </c>
      <c r="E23164" s="15" t="s">
        <v>15630</v>
      </c>
      <c r="F23164" s="15" t="s">
        <v>63046</v>
      </c>
      <c r="G23164" s="12"/>
    </row>
    <row r="23165" spans="1:7">
      <c r="A23165" s="10">
        <f>VLOOKUP(B23165,[3]摇号结果!$C$1:$D$65536,2,0)</f>
        <v>10756</v>
      </c>
      <c r="B23165" s="15" t="s">
        <v>4965</v>
      </c>
      <c r="C23165" s="15" t="s">
        <v>767</v>
      </c>
      <c r="D23165" s="15" t="s">
        <v>4966</v>
      </c>
      <c r="E23165" s="15" t="s">
        <v>3089</v>
      </c>
      <c r="F23165" s="15" t="s">
        <v>63047</v>
      </c>
      <c r="G23165" s="12"/>
    </row>
    <row r="23166" spans="1:7">
      <c r="A23166" s="10">
        <f>VLOOKUP(B23166,[3]摇号结果!$C$1:$D$65536,2,0)</f>
        <v>10757</v>
      </c>
      <c r="B23166" s="11" t="s">
        <v>63048</v>
      </c>
      <c r="C23166" s="11" t="s">
        <v>767</v>
      </c>
      <c r="D23166" s="11" t="s">
        <v>63049</v>
      </c>
      <c r="E23166" s="11" t="s">
        <v>63050</v>
      </c>
      <c r="F23166" s="11" t="s">
        <v>63051</v>
      </c>
      <c r="G23166" s="12"/>
    </row>
    <row r="23167" spans="1:7">
      <c r="A23167" s="10">
        <f>VLOOKUP(B23167,[3]摇号结果!$C$1:$D$65536,2,0)</f>
        <v>10757</v>
      </c>
      <c r="B23167" s="11" t="str">
        <f>B23166</f>
        <v>C01714</v>
      </c>
      <c r="C23167" s="11" t="s">
        <v>797</v>
      </c>
      <c r="D23167" s="11" t="s">
        <v>783</v>
      </c>
      <c r="E23167" s="11" t="s">
        <v>63052</v>
      </c>
      <c r="F23167" s="11" t="s">
        <v>35482</v>
      </c>
      <c r="G23167" s="12"/>
    </row>
    <row r="23168" spans="1:7">
      <c r="A23168" s="10">
        <f>VLOOKUP(B23168,[3]摇号结果!$C$1:$D$65536,2,0)</f>
        <v>10757</v>
      </c>
      <c r="B23168" s="11" t="str">
        <f>B23167</f>
        <v>C01714</v>
      </c>
      <c r="C23168" s="11" t="s">
        <v>820</v>
      </c>
      <c r="D23168" s="11" t="s">
        <v>783</v>
      </c>
      <c r="E23168" s="11" t="s">
        <v>63053</v>
      </c>
      <c r="F23168" s="11" t="s">
        <v>63054</v>
      </c>
      <c r="G23168" s="12"/>
    </row>
    <row r="23169" spans="1:7">
      <c r="A23169" s="10">
        <f>VLOOKUP(B23169,[3]摇号结果!$C$1:$D$65536,2,0)</f>
        <v>10758</v>
      </c>
      <c r="B23169" s="11" t="s">
        <v>63055</v>
      </c>
      <c r="C23169" s="11" t="s">
        <v>767</v>
      </c>
      <c r="D23169" s="11" t="s">
        <v>63056</v>
      </c>
      <c r="E23169" s="11" t="s">
        <v>63057</v>
      </c>
      <c r="F23169" s="11" t="s">
        <v>31108</v>
      </c>
      <c r="G23169" s="12"/>
    </row>
    <row r="23170" spans="1:7">
      <c r="A23170" s="10">
        <f>VLOOKUP(B23170,[3]摇号结果!$C$1:$D$65536,2,0)</f>
        <v>10759</v>
      </c>
      <c r="B23170" s="11" t="s">
        <v>63058</v>
      </c>
      <c r="C23170" s="11" t="s">
        <v>767</v>
      </c>
      <c r="D23170" s="11" t="s">
        <v>63059</v>
      </c>
      <c r="E23170" s="11" t="s">
        <v>63060</v>
      </c>
      <c r="F23170" s="11" t="s">
        <v>63061</v>
      </c>
      <c r="G23170" s="12"/>
    </row>
    <row r="23171" spans="1:7">
      <c r="A23171" s="10">
        <f>VLOOKUP(B23171,[3]摇号结果!$C$1:$D$65536,2,0)</f>
        <v>10760</v>
      </c>
      <c r="B23171" s="15" t="s">
        <v>20315</v>
      </c>
      <c r="C23171" s="15" t="s">
        <v>767</v>
      </c>
      <c r="D23171" s="15" t="s">
        <v>20316</v>
      </c>
      <c r="E23171" s="15" t="s">
        <v>813</v>
      </c>
      <c r="F23171" s="15" t="s">
        <v>63062</v>
      </c>
      <c r="G23171" s="12"/>
    </row>
    <row r="23172" spans="1:7">
      <c r="A23172" s="10">
        <f>VLOOKUP(B23172,[3]摇号结果!$C$1:$D$65536,2,0)</f>
        <v>10760</v>
      </c>
      <c r="B23172" s="15" t="str">
        <f>B23171</f>
        <v>B03176</v>
      </c>
      <c r="C23172" s="15" t="s">
        <v>782</v>
      </c>
      <c r="D23172" s="15" t="s">
        <v>783</v>
      </c>
      <c r="E23172" s="15" t="s">
        <v>20318</v>
      </c>
      <c r="F23172" s="15" t="s">
        <v>63063</v>
      </c>
      <c r="G23172" s="12"/>
    </row>
    <row r="23173" spans="1:7">
      <c r="A23173" s="10">
        <f>VLOOKUP(B23173,[3]摇号结果!$C$1:$D$65536,2,0)</f>
        <v>10761</v>
      </c>
      <c r="B23173" s="11" t="s">
        <v>63064</v>
      </c>
      <c r="C23173" s="11" t="s">
        <v>767</v>
      </c>
      <c r="D23173" s="11" t="s">
        <v>63065</v>
      </c>
      <c r="E23173" s="11" t="s">
        <v>63066</v>
      </c>
      <c r="F23173" s="11" t="s">
        <v>63067</v>
      </c>
      <c r="G23173" s="12"/>
    </row>
    <row r="23174" spans="1:7">
      <c r="A23174" s="10">
        <f>VLOOKUP(B23174,[3]摇号结果!$C$1:$D$65536,2,0)</f>
        <v>10761</v>
      </c>
      <c r="B23174" s="11" t="str">
        <f>B23173</f>
        <v>C05846</v>
      </c>
      <c r="C23174" s="11" t="s">
        <v>797</v>
      </c>
      <c r="D23174" s="11" t="s">
        <v>783</v>
      </c>
      <c r="E23174" s="11" t="s">
        <v>63068</v>
      </c>
      <c r="F23174" s="11" t="s">
        <v>63069</v>
      </c>
      <c r="G23174" s="12"/>
    </row>
    <row r="23175" spans="1:7">
      <c r="A23175" s="10">
        <f>VLOOKUP(B23175,[3]摇号结果!$C$1:$D$65536,2,0)</f>
        <v>10761</v>
      </c>
      <c r="B23175" s="11" t="str">
        <f>B23174</f>
        <v>C05846</v>
      </c>
      <c r="C23175" s="11" t="s">
        <v>6297</v>
      </c>
      <c r="D23175" s="11" t="s">
        <v>783</v>
      </c>
      <c r="E23175" s="11" t="s">
        <v>63070</v>
      </c>
      <c r="F23175" s="11" t="s">
        <v>63071</v>
      </c>
      <c r="G23175" s="12"/>
    </row>
    <row r="23176" spans="1:7">
      <c r="A23176" s="10">
        <f>VLOOKUP(B23176,[3]摇号结果!$C$1:$D$65536,2,0)</f>
        <v>10762</v>
      </c>
      <c r="B23176" s="15" t="s">
        <v>12909</v>
      </c>
      <c r="C23176" s="15" t="s">
        <v>767</v>
      </c>
      <c r="D23176" s="15" t="s">
        <v>12910</v>
      </c>
      <c r="E23176" s="15" t="s">
        <v>12911</v>
      </c>
      <c r="F23176" s="15" t="s">
        <v>63072</v>
      </c>
      <c r="G23176" s="12"/>
    </row>
    <row r="23177" spans="1:7">
      <c r="A23177" s="10">
        <f>VLOOKUP(B23177,[3]摇号结果!$C$1:$D$65536,2,0)</f>
        <v>10763</v>
      </c>
      <c r="B23177" s="11" t="s">
        <v>63073</v>
      </c>
      <c r="C23177" s="11" t="s">
        <v>767</v>
      </c>
      <c r="D23177" s="11" t="s">
        <v>63074</v>
      </c>
      <c r="E23177" s="11" t="s">
        <v>2955</v>
      </c>
      <c r="F23177" s="11" t="s">
        <v>63075</v>
      </c>
      <c r="G23177" s="12"/>
    </row>
    <row r="23178" spans="1:7">
      <c r="A23178" s="10">
        <f>VLOOKUP(B23178,[3]摇号结果!$C$1:$D$65536,2,0)</f>
        <v>10763</v>
      </c>
      <c r="B23178" s="11" t="str">
        <f>B23177</f>
        <v>C01115</v>
      </c>
      <c r="C23178" s="11" t="s">
        <v>797</v>
      </c>
      <c r="D23178" s="11" t="s">
        <v>783</v>
      </c>
      <c r="E23178" s="11" t="s">
        <v>1166</v>
      </c>
      <c r="F23178" s="11" t="s">
        <v>63076</v>
      </c>
      <c r="G23178" s="12"/>
    </row>
    <row r="23179" spans="1:7">
      <c r="A23179" s="10">
        <f>VLOOKUP(B23179,[3]摇号结果!$C$1:$D$65536,2,0)</f>
        <v>10763</v>
      </c>
      <c r="B23179" s="11" t="str">
        <f>B23178</f>
        <v>C01115</v>
      </c>
      <c r="C23179" s="11" t="s">
        <v>11448</v>
      </c>
      <c r="D23179" s="11" t="s">
        <v>783</v>
      </c>
      <c r="E23179" s="11" t="s">
        <v>63077</v>
      </c>
      <c r="F23179" s="11" t="s">
        <v>42757</v>
      </c>
      <c r="G23179" s="12"/>
    </row>
    <row r="23180" spans="1:7">
      <c r="A23180" s="10">
        <f>VLOOKUP(B23180,[3]摇号结果!$C$1:$D$65536,2,0)</f>
        <v>10764</v>
      </c>
      <c r="B23180" s="11" t="s">
        <v>63078</v>
      </c>
      <c r="C23180" s="11" t="s">
        <v>767</v>
      </c>
      <c r="D23180" s="11" t="s">
        <v>63079</v>
      </c>
      <c r="E23180" s="11" t="s">
        <v>63080</v>
      </c>
      <c r="F23180" s="11" t="s">
        <v>40648</v>
      </c>
      <c r="G23180" s="12"/>
    </row>
    <row r="23181" spans="1:7">
      <c r="A23181" s="10">
        <f>VLOOKUP(B23181,[3]摇号结果!$C$1:$D$65536,2,0)</f>
        <v>10765</v>
      </c>
      <c r="B23181" s="11" t="s">
        <v>63081</v>
      </c>
      <c r="C23181" s="11" t="s">
        <v>767</v>
      </c>
      <c r="D23181" s="11" t="s">
        <v>63082</v>
      </c>
      <c r="E23181" s="11" t="s">
        <v>2869</v>
      </c>
      <c r="F23181" s="11" t="s">
        <v>63083</v>
      </c>
      <c r="G23181" s="12"/>
    </row>
    <row r="23182" spans="1:7">
      <c r="A23182" s="10">
        <f>VLOOKUP(B23182,[3]摇号结果!$C$1:$D$65536,2,0)</f>
        <v>10765</v>
      </c>
      <c r="B23182" s="11" t="str">
        <f>B23181</f>
        <v>C03234</v>
      </c>
      <c r="C23182" s="11" t="s">
        <v>808</v>
      </c>
      <c r="D23182" s="11" t="s">
        <v>783</v>
      </c>
      <c r="E23182" s="11" t="s">
        <v>63084</v>
      </c>
      <c r="F23182" s="11" t="s">
        <v>63085</v>
      </c>
      <c r="G23182" s="12"/>
    </row>
    <row r="23183" spans="1:7">
      <c r="A23183" s="10">
        <f>VLOOKUP(B23183,[3]摇号结果!$C$1:$D$65536,2,0)</f>
        <v>10765</v>
      </c>
      <c r="B23183" s="11" t="str">
        <f>B23182</f>
        <v>C03234</v>
      </c>
      <c r="C23183" s="11" t="s">
        <v>800</v>
      </c>
      <c r="D23183" s="11" t="s">
        <v>783</v>
      </c>
      <c r="E23183" s="11" t="s">
        <v>31178</v>
      </c>
      <c r="F23183" s="11" t="s">
        <v>63086</v>
      </c>
      <c r="G23183" s="12"/>
    </row>
    <row r="23184" spans="1:7">
      <c r="A23184" s="10">
        <f>VLOOKUP(B23184,[3]摇号结果!$C$1:$D$65536,2,0)</f>
        <v>10766</v>
      </c>
      <c r="B23184" s="15" t="s">
        <v>15231</v>
      </c>
      <c r="C23184" s="15" t="s">
        <v>767</v>
      </c>
      <c r="D23184" s="15" t="s">
        <v>15232</v>
      </c>
      <c r="E23184" s="15" t="s">
        <v>951</v>
      </c>
      <c r="F23184" s="15" t="s">
        <v>63087</v>
      </c>
      <c r="G23184" s="12"/>
    </row>
    <row r="23185" spans="1:7">
      <c r="A23185" s="10">
        <f>VLOOKUP(B23185,[3]摇号结果!$C$1:$D$65536,2,0)</f>
        <v>10767</v>
      </c>
      <c r="B23185" s="15" t="s">
        <v>2037</v>
      </c>
      <c r="C23185" s="15" t="s">
        <v>767</v>
      </c>
      <c r="D23185" s="15" t="s">
        <v>2038</v>
      </c>
      <c r="E23185" s="15" t="s">
        <v>2039</v>
      </c>
      <c r="F23185" s="15" t="s">
        <v>63088</v>
      </c>
      <c r="G23185" s="12"/>
    </row>
    <row r="23186" spans="1:7">
      <c r="A23186" s="10">
        <f>VLOOKUP(B23186,[3]摇号结果!$C$1:$D$65536,2,0)</f>
        <v>10768</v>
      </c>
      <c r="B23186" s="11" t="s">
        <v>63089</v>
      </c>
      <c r="C23186" s="11" t="s">
        <v>767</v>
      </c>
      <c r="D23186" s="11" t="s">
        <v>63090</v>
      </c>
      <c r="E23186" s="11" t="s">
        <v>223</v>
      </c>
      <c r="F23186" s="11" t="s">
        <v>63091</v>
      </c>
      <c r="G23186" s="12"/>
    </row>
    <row r="23187" spans="1:7">
      <c r="A23187" s="10">
        <f>VLOOKUP(B23187,[3]摇号结果!$C$1:$D$65536,2,0)</f>
        <v>10768</v>
      </c>
      <c r="B23187" s="11" t="str">
        <f>B23186</f>
        <v>C01445</v>
      </c>
      <c r="C23187" s="11" t="s">
        <v>1017</v>
      </c>
      <c r="D23187" s="11" t="s">
        <v>783</v>
      </c>
      <c r="E23187" s="11" t="s">
        <v>458</v>
      </c>
      <c r="F23187" s="11" t="s">
        <v>63092</v>
      </c>
      <c r="G23187" s="12"/>
    </row>
    <row r="23188" spans="1:7">
      <c r="A23188" s="10">
        <f>VLOOKUP(B23188,[3]摇号结果!$C$1:$D$65536,2,0)</f>
        <v>10768</v>
      </c>
      <c r="B23188" s="11" t="str">
        <f>B23187</f>
        <v>C01445</v>
      </c>
      <c r="C23188" s="11" t="s">
        <v>800</v>
      </c>
      <c r="D23188" s="11" t="s">
        <v>783</v>
      </c>
      <c r="E23188" s="11" t="s">
        <v>63093</v>
      </c>
      <c r="F23188" s="11" t="s">
        <v>63094</v>
      </c>
      <c r="G23188" s="12"/>
    </row>
    <row r="23189" spans="1:7">
      <c r="A23189" s="10">
        <f>VLOOKUP(B23189,[3]摇号结果!$C$1:$D$65536,2,0)</f>
        <v>10769</v>
      </c>
      <c r="B23189" s="11" t="s">
        <v>63095</v>
      </c>
      <c r="C23189" s="11" t="s">
        <v>767</v>
      </c>
      <c r="D23189" s="11" t="s">
        <v>63096</v>
      </c>
      <c r="E23189" s="11" t="s">
        <v>63097</v>
      </c>
      <c r="F23189" s="11" t="s">
        <v>63098</v>
      </c>
      <c r="G23189" s="12"/>
    </row>
    <row r="23190" spans="1:7">
      <c r="A23190" s="10">
        <f>VLOOKUP(B23190,[3]摇号结果!$C$1:$D$65536,2,0)</f>
        <v>10770</v>
      </c>
      <c r="B23190" s="15" t="s">
        <v>9569</v>
      </c>
      <c r="C23190" s="15" t="s">
        <v>767</v>
      </c>
      <c r="D23190" s="15" t="s">
        <v>9570</v>
      </c>
      <c r="E23190" s="15" t="s">
        <v>9571</v>
      </c>
      <c r="F23190" s="15" t="s">
        <v>63099</v>
      </c>
      <c r="G23190" s="12"/>
    </row>
    <row r="23191" spans="1:7">
      <c r="A23191" s="10">
        <f>VLOOKUP(B23191,[3]摇号结果!$C$1:$D$65536,2,0)</f>
        <v>10771</v>
      </c>
      <c r="B23191" s="11" t="s">
        <v>63100</v>
      </c>
      <c r="C23191" s="11" t="s">
        <v>767</v>
      </c>
      <c r="D23191" s="11" t="s">
        <v>63101</v>
      </c>
      <c r="E23191" s="11" t="s">
        <v>54082</v>
      </c>
      <c r="F23191" s="11" t="s">
        <v>63102</v>
      </c>
      <c r="G23191" s="12"/>
    </row>
    <row r="23192" spans="1:7">
      <c r="A23192" s="10">
        <f>VLOOKUP(B23192,[3]摇号结果!$C$1:$D$65536,2,0)</f>
        <v>10771</v>
      </c>
      <c r="B23192" s="11" t="str">
        <f>B23191</f>
        <v>C01187</v>
      </c>
      <c r="C23192" s="11" t="s">
        <v>782</v>
      </c>
      <c r="D23192" s="11" t="s">
        <v>783</v>
      </c>
      <c r="E23192" s="11" t="s">
        <v>34086</v>
      </c>
      <c r="F23192" s="11" t="s">
        <v>42404</v>
      </c>
      <c r="G23192" s="12"/>
    </row>
    <row r="23193" spans="1:7">
      <c r="A23193" s="10">
        <f>VLOOKUP(B23193,[3]摇号结果!$C$1:$D$65536,2,0)</f>
        <v>10772</v>
      </c>
      <c r="B23193" s="15" t="s">
        <v>15081</v>
      </c>
      <c r="C23193" s="15" t="s">
        <v>767</v>
      </c>
      <c r="D23193" s="15" t="s">
        <v>15082</v>
      </c>
      <c r="E23193" s="15" t="s">
        <v>3175</v>
      </c>
      <c r="F23193" s="15" t="s">
        <v>63103</v>
      </c>
      <c r="G23193" s="12"/>
    </row>
    <row r="23194" spans="1:7">
      <c r="A23194" s="10">
        <f>VLOOKUP(B23194,[3]摇号结果!$C$1:$D$65536,2,0)</f>
        <v>10773</v>
      </c>
      <c r="B23194" s="15" t="s">
        <v>7653</v>
      </c>
      <c r="C23194" s="15" t="s">
        <v>767</v>
      </c>
      <c r="D23194" s="15" t="s">
        <v>7654</v>
      </c>
      <c r="E23194" s="15" t="s">
        <v>7655</v>
      </c>
      <c r="F23194" s="15" t="s">
        <v>54478</v>
      </c>
      <c r="G23194" s="12"/>
    </row>
    <row r="23195" spans="1:7">
      <c r="A23195" s="10">
        <f>VLOOKUP(B23195,[3]摇号结果!$C$1:$D$65536,2,0)</f>
        <v>10774</v>
      </c>
      <c r="B23195" s="15" t="s">
        <v>19304</v>
      </c>
      <c r="C23195" s="15" t="s">
        <v>767</v>
      </c>
      <c r="D23195" s="15" t="s">
        <v>19305</v>
      </c>
      <c r="E23195" s="15" t="s">
        <v>12400</v>
      </c>
      <c r="F23195" s="15" t="s">
        <v>63104</v>
      </c>
      <c r="G23195" s="12"/>
    </row>
    <row r="23196" spans="1:7">
      <c r="A23196" s="10">
        <f>VLOOKUP(B23196,[3]摇号结果!$C$1:$D$65536,2,0)</f>
        <v>10774</v>
      </c>
      <c r="B23196" s="15" t="str">
        <f>B23195</f>
        <v>B00710</v>
      </c>
      <c r="C23196" s="15" t="s">
        <v>808</v>
      </c>
      <c r="D23196" s="15" t="s">
        <v>783</v>
      </c>
      <c r="E23196" s="15" t="s">
        <v>1549</v>
      </c>
      <c r="F23196" s="15" t="s">
        <v>34013</v>
      </c>
      <c r="G23196" s="12"/>
    </row>
    <row r="23197" spans="1:7">
      <c r="A23197" s="10">
        <f>VLOOKUP(B23197,[3]摇号结果!$C$1:$D$65536,2,0)</f>
        <v>10775</v>
      </c>
      <c r="B23197" s="11" t="s">
        <v>63105</v>
      </c>
      <c r="C23197" s="11" t="s">
        <v>767</v>
      </c>
      <c r="D23197" s="11" t="s">
        <v>63106</v>
      </c>
      <c r="E23197" s="11" t="s">
        <v>63107</v>
      </c>
      <c r="F23197" s="11" t="s">
        <v>63108</v>
      </c>
      <c r="G23197" s="12"/>
    </row>
    <row r="23198" spans="1:7">
      <c r="A23198" s="10">
        <f>VLOOKUP(B23198,[3]摇号结果!$C$1:$D$65536,2,0)</f>
        <v>10775</v>
      </c>
      <c r="B23198" s="11" t="str">
        <f>B23197</f>
        <v>C01494</v>
      </c>
      <c r="C23198" s="11" t="s">
        <v>1017</v>
      </c>
      <c r="D23198" s="11" t="s">
        <v>783</v>
      </c>
      <c r="E23198" s="11" t="s">
        <v>63109</v>
      </c>
      <c r="F23198" s="11" t="s">
        <v>63110</v>
      </c>
      <c r="G23198" s="12"/>
    </row>
    <row r="23199" spans="1:7">
      <c r="A23199" s="10">
        <f>VLOOKUP(B23199,[3]摇号结果!$C$1:$D$65536,2,0)</f>
        <v>10776</v>
      </c>
      <c r="B23199" s="11" t="s">
        <v>63111</v>
      </c>
      <c r="C23199" s="11" t="s">
        <v>767</v>
      </c>
      <c r="D23199" s="11" t="s">
        <v>63112</v>
      </c>
      <c r="E23199" s="11" t="s">
        <v>63113</v>
      </c>
      <c r="F23199" s="11" t="s">
        <v>27375</v>
      </c>
      <c r="G23199" s="12"/>
    </row>
    <row r="23200" spans="1:7">
      <c r="A23200" s="10">
        <f>VLOOKUP(B23200,[3]摇号结果!$C$1:$D$65536,2,0)</f>
        <v>10777</v>
      </c>
      <c r="B23200" s="11" t="s">
        <v>63114</v>
      </c>
      <c r="C23200" s="11" t="s">
        <v>767</v>
      </c>
      <c r="D23200" s="11" t="s">
        <v>63115</v>
      </c>
      <c r="E23200" s="11" t="s">
        <v>873</v>
      </c>
      <c r="F23200" s="11" t="s">
        <v>63116</v>
      </c>
      <c r="G23200" s="12"/>
    </row>
    <row r="23201" spans="1:7">
      <c r="A23201" s="10">
        <f>VLOOKUP(B23201,[3]摇号结果!$C$1:$D$65536,2,0)</f>
        <v>10777</v>
      </c>
      <c r="B23201" s="11" t="str">
        <f>B23200</f>
        <v>C06216</v>
      </c>
      <c r="C23201" s="11" t="s">
        <v>782</v>
      </c>
      <c r="D23201" s="11" t="s">
        <v>783</v>
      </c>
      <c r="E23201" s="11" t="s">
        <v>4296</v>
      </c>
      <c r="F23201" s="11" t="s">
        <v>63117</v>
      </c>
      <c r="G23201" s="12"/>
    </row>
    <row r="23202" spans="1:7">
      <c r="A23202" s="10">
        <f>VLOOKUP(B23202,[3]摇号结果!$C$1:$D$65536,2,0)</f>
        <v>10777</v>
      </c>
      <c r="B23202" s="11" t="str">
        <f>B23201</f>
        <v>C06216</v>
      </c>
      <c r="C23202" s="11" t="s">
        <v>820</v>
      </c>
      <c r="D23202" s="11" t="s">
        <v>783</v>
      </c>
      <c r="E23202" s="11" t="s">
        <v>8475</v>
      </c>
      <c r="F23202" s="11" t="s">
        <v>63118</v>
      </c>
      <c r="G23202" s="12"/>
    </row>
    <row r="23203" spans="1:7">
      <c r="A23203" s="10">
        <f>VLOOKUP(B23203,[3]摇号结果!$C$1:$D$65536,2,0)</f>
        <v>10778</v>
      </c>
      <c r="B23203" s="11" t="s">
        <v>63119</v>
      </c>
      <c r="C23203" s="11" t="s">
        <v>767</v>
      </c>
      <c r="D23203" s="11" t="s">
        <v>63120</v>
      </c>
      <c r="E23203" s="11" t="s">
        <v>1199</v>
      </c>
      <c r="F23203" s="11" t="s">
        <v>63121</v>
      </c>
      <c r="G23203" s="12"/>
    </row>
    <row r="23204" spans="1:7">
      <c r="A23204" s="10">
        <f>VLOOKUP(B23204,[3]摇号结果!$C$1:$D$65536,2,0)</f>
        <v>10778</v>
      </c>
      <c r="B23204" s="11" t="str">
        <f>B23203</f>
        <v>C01049</v>
      </c>
      <c r="C23204" s="11" t="s">
        <v>797</v>
      </c>
      <c r="D23204" s="11" t="s">
        <v>783</v>
      </c>
      <c r="E23204" s="11" t="s">
        <v>3737</v>
      </c>
      <c r="F23204" s="11" t="s">
        <v>63122</v>
      </c>
      <c r="G23204" s="12"/>
    </row>
    <row r="23205" spans="1:7">
      <c r="A23205" s="10">
        <f>VLOOKUP(B23205,[3]摇号结果!$C$1:$D$65536,2,0)</f>
        <v>10778</v>
      </c>
      <c r="B23205" s="11" t="str">
        <f>B23204</f>
        <v>C01049</v>
      </c>
      <c r="C23205" s="11" t="s">
        <v>820</v>
      </c>
      <c r="D23205" s="11" t="s">
        <v>783</v>
      </c>
      <c r="E23205" s="11" t="s">
        <v>63123</v>
      </c>
      <c r="F23205" s="11" t="s">
        <v>63124</v>
      </c>
      <c r="G23205" s="12"/>
    </row>
    <row r="23206" spans="1:7">
      <c r="A23206" s="10">
        <f>VLOOKUP(B23206,[3]摇号结果!$C$1:$D$65536,2,0)</f>
        <v>10779</v>
      </c>
      <c r="B23206" s="11" t="s">
        <v>63125</v>
      </c>
      <c r="C23206" s="11" t="s">
        <v>767</v>
      </c>
      <c r="D23206" s="11" t="s">
        <v>63126</v>
      </c>
      <c r="E23206" s="11" t="s">
        <v>63127</v>
      </c>
      <c r="F23206" s="11" t="s">
        <v>63128</v>
      </c>
      <c r="G23206" s="12"/>
    </row>
    <row r="23207" spans="1:7">
      <c r="A23207" s="10">
        <f>VLOOKUP(B23207,[3]摇号结果!$C$1:$D$65536,2,0)</f>
        <v>10779</v>
      </c>
      <c r="B23207" s="11" t="str">
        <f>B23206</f>
        <v>C01877</v>
      </c>
      <c r="C23207" s="11" t="s">
        <v>797</v>
      </c>
      <c r="D23207" s="11" t="s">
        <v>783</v>
      </c>
      <c r="E23207" s="11" t="s">
        <v>63129</v>
      </c>
      <c r="F23207" s="11" t="s">
        <v>63130</v>
      </c>
      <c r="G23207" s="12"/>
    </row>
    <row r="23208" spans="1:7">
      <c r="A23208" s="10">
        <f>VLOOKUP(B23208,[3]摇号结果!$C$1:$D$65536,2,0)</f>
        <v>10779</v>
      </c>
      <c r="B23208" s="11" t="str">
        <f>B23207</f>
        <v>C01877</v>
      </c>
      <c r="C23208" s="11" t="s">
        <v>820</v>
      </c>
      <c r="D23208" s="11" t="s">
        <v>783</v>
      </c>
      <c r="E23208" s="11" t="s">
        <v>63131</v>
      </c>
      <c r="F23208" s="11" t="s">
        <v>44124</v>
      </c>
      <c r="G23208" s="12"/>
    </row>
    <row r="23209" spans="1:7">
      <c r="A23209" s="10">
        <f>VLOOKUP(B23209,[3]摇号结果!$C$1:$D$65536,2,0)</f>
        <v>10780</v>
      </c>
      <c r="B23209" s="11" t="s">
        <v>63132</v>
      </c>
      <c r="C23209" s="11" t="s">
        <v>767</v>
      </c>
      <c r="D23209" s="11" t="s">
        <v>63133</v>
      </c>
      <c r="E23209" s="11" t="s">
        <v>24130</v>
      </c>
      <c r="F23209" s="11" t="s">
        <v>63134</v>
      </c>
      <c r="G23209" s="12"/>
    </row>
    <row r="23210" spans="1:7">
      <c r="A23210" s="10">
        <f>VLOOKUP(B23210,[3]摇号结果!$C$1:$D$65536,2,0)</f>
        <v>10780</v>
      </c>
      <c r="B23210" s="11" t="str">
        <f>B23209</f>
        <v>C06624</v>
      </c>
      <c r="C23210" s="11" t="s">
        <v>1017</v>
      </c>
      <c r="D23210" s="11" t="s">
        <v>783</v>
      </c>
      <c r="E23210" s="11" t="s">
        <v>6965</v>
      </c>
      <c r="F23210" s="11" t="s">
        <v>63135</v>
      </c>
      <c r="G23210" s="12"/>
    </row>
    <row r="23211" spans="1:7">
      <c r="A23211" s="10">
        <f>VLOOKUP(B23211,[3]摇号结果!$C$1:$D$65536,2,0)</f>
        <v>10780</v>
      </c>
      <c r="B23211" s="11" t="str">
        <f>B23210</f>
        <v>C06624</v>
      </c>
      <c r="C23211" s="11" t="s">
        <v>800</v>
      </c>
      <c r="D23211" s="11" t="s">
        <v>783</v>
      </c>
      <c r="E23211" s="11" t="s">
        <v>63136</v>
      </c>
      <c r="F23211" s="11" t="s">
        <v>63137</v>
      </c>
      <c r="G23211" s="12"/>
    </row>
    <row r="23212" spans="1:7">
      <c r="A23212" s="10">
        <f>VLOOKUP(B23212,[3]摇号结果!$C$1:$D$65536,2,0)</f>
        <v>10781</v>
      </c>
      <c r="B23212" s="15" t="s">
        <v>12537</v>
      </c>
      <c r="C23212" s="15" t="s">
        <v>767</v>
      </c>
      <c r="D23212" s="15" t="s">
        <v>12538</v>
      </c>
      <c r="E23212" s="15" t="s">
        <v>12539</v>
      </c>
      <c r="F23212" s="15" t="s">
        <v>34504</v>
      </c>
      <c r="G23212" s="12"/>
    </row>
    <row r="23213" spans="1:7">
      <c r="A23213" s="10">
        <f>VLOOKUP(B23213,[3]摇号结果!$C$1:$D$65536,2,0)</f>
        <v>10781</v>
      </c>
      <c r="B23213" s="15" t="str">
        <f>B23212</f>
        <v>B01271</v>
      </c>
      <c r="C23213" s="15" t="s">
        <v>782</v>
      </c>
      <c r="D23213" s="15" t="s">
        <v>783</v>
      </c>
      <c r="E23213" s="15" t="s">
        <v>12541</v>
      </c>
      <c r="F23213" s="15" t="s">
        <v>63138</v>
      </c>
      <c r="G23213" s="12"/>
    </row>
    <row r="23214" spans="1:7">
      <c r="A23214" s="10">
        <f>VLOOKUP(B23214,[3]摇号结果!$C$1:$D$65536,2,0)</f>
        <v>10782</v>
      </c>
      <c r="B23214" s="11" t="s">
        <v>63139</v>
      </c>
      <c r="C23214" s="11" t="s">
        <v>767</v>
      </c>
      <c r="D23214" s="11" t="s">
        <v>63140</v>
      </c>
      <c r="E23214" s="11" t="s">
        <v>17073</v>
      </c>
      <c r="F23214" s="11" t="s">
        <v>63141</v>
      </c>
      <c r="G23214" s="12"/>
    </row>
    <row r="23215" spans="1:7">
      <c r="A23215" s="10">
        <f>VLOOKUP(B23215,[3]摇号结果!$C$1:$D$65536,2,0)</f>
        <v>10782</v>
      </c>
      <c r="B23215" s="11" t="str">
        <f>B23214</f>
        <v>C02689</v>
      </c>
      <c r="C23215" s="11" t="s">
        <v>800</v>
      </c>
      <c r="D23215" s="11" t="s">
        <v>783</v>
      </c>
      <c r="E23215" s="11" t="s">
        <v>7731</v>
      </c>
      <c r="F23215" s="11" t="s">
        <v>24725</v>
      </c>
      <c r="G23215" s="12"/>
    </row>
    <row r="23216" spans="1:7">
      <c r="A23216" s="10">
        <f>VLOOKUP(B23216,[3]摇号结果!$C$1:$D$65536,2,0)</f>
        <v>10782</v>
      </c>
      <c r="B23216" s="11" t="str">
        <f>B23215</f>
        <v>C02689</v>
      </c>
      <c r="C23216" s="11" t="s">
        <v>782</v>
      </c>
      <c r="D23216" s="11" t="s">
        <v>783</v>
      </c>
      <c r="E23216" s="11" t="s">
        <v>3273</v>
      </c>
      <c r="F23216" s="11" t="s">
        <v>29868</v>
      </c>
      <c r="G23216" s="12"/>
    </row>
    <row r="23217" spans="1:7">
      <c r="A23217" s="10">
        <f>VLOOKUP(B23217,[3]摇号结果!$C$1:$D$65536,2,0)</f>
        <v>10783</v>
      </c>
      <c r="B23217" s="11" t="s">
        <v>63142</v>
      </c>
      <c r="C23217" s="11" t="s">
        <v>767</v>
      </c>
      <c r="D23217" s="11" t="s">
        <v>63143</v>
      </c>
      <c r="E23217" s="11" t="s">
        <v>2276</v>
      </c>
      <c r="F23217" s="11" t="s">
        <v>34041</v>
      </c>
      <c r="G23217" s="12"/>
    </row>
    <row r="23218" spans="1:7">
      <c r="A23218" s="10">
        <f>VLOOKUP(B23218,[3]摇号结果!$C$1:$D$65536,2,0)</f>
        <v>10784</v>
      </c>
      <c r="B23218" s="15" t="s">
        <v>19629</v>
      </c>
      <c r="C23218" s="15" t="s">
        <v>767</v>
      </c>
      <c r="D23218" s="15" t="s">
        <v>19630</v>
      </c>
      <c r="E23218" s="15" t="s">
        <v>19631</v>
      </c>
      <c r="F23218" s="15" t="s">
        <v>63144</v>
      </c>
      <c r="G23218" s="12"/>
    </row>
    <row r="23219" spans="1:7">
      <c r="A23219" s="10">
        <f>VLOOKUP(B23219,[3]摇号结果!$C$1:$D$65536,2,0)</f>
        <v>10785</v>
      </c>
      <c r="B23219" s="15" t="s">
        <v>4479</v>
      </c>
      <c r="C23219" s="15" t="s">
        <v>767</v>
      </c>
      <c r="D23219" s="15" t="s">
        <v>4480</v>
      </c>
      <c r="E23219" s="15" t="s">
        <v>4481</v>
      </c>
      <c r="F23219" s="15" t="s">
        <v>63145</v>
      </c>
      <c r="G23219" s="12"/>
    </row>
    <row r="23220" spans="1:7">
      <c r="A23220" s="10">
        <f>VLOOKUP(B23220,[3]摇号结果!$C$1:$D$65536,2,0)</f>
        <v>10786</v>
      </c>
      <c r="B23220" s="15" t="s">
        <v>18223</v>
      </c>
      <c r="C23220" s="15" t="s">
        <v>767</v>
      </c>
      <c r="D23220" s="15" t="s">
        <v>18224</v>
      </c>
      <c r="E23220" s="15" t="s">
        <v>18225</v>
      </c>
      <c r="F23220" s="15" t="s">
        <v>63146</v>
      </c>
      <c r="G23220" s="12"/>
    </row>
    <row r="23221" spans="1:7">
      <c r="A23221" s="10">
        <f>VLOOKUP(B23221,[3]摇号结果!$C$1:$D$65536,2,0)</f>
        <v>10787</v>
      </c>
      <c r="B23221" s="11" t="s">
        <v>63147</v>
      </c>
      <c r="C23221" s="11" t="s">
        <v>767</v>
      </c>
      <c r="D23221" s="11" t="s">
        <v>63148</v>
      </c>
      <c r="E23221" s="11" t="s">
        <v>63149</v>
      </c>
      <c r="F23221" s="11" t="s">
        <v>63150</v>
      </c>
      <c r="G23221" s="12"/>
    </row>
    <row r="23222" spans="1:7">
      <c r="A23222" s="10">
        <f>VLOOKUP(B23222,[3]摇号结果!$C$1:$D$65536,2,0)</f>
        <v>10787</v>
      </c>
      <c r="B23222" s="11" t="str">
        <f>B23221</f>
        <v>C00171</v>
      </c>
      <c r="C23222" s="11" t="s">
        <v>797</v>
      </c>
      <c r="D23222" s="11" t="s">
        <v>783</v>
      </c>
      <c r="E23222" s="11" t="s">
        <v>1876</v>
      </c>
      <c r="F23222" s="11" t="s">
        <v>63151</v>
      </c>
      <c r="G23222" s="12"/>
    </row>
    <row r="23223" spans="1:7">
      <c r="A23223" s="10">
        <f>VLOOKUP(B23223,[3]摇号结果!$C$1:$D$65536,2,0)</f>
        <v>10788</v>
      </c>
      <c r="B23223" s="11" t="s">
        <v>63152</v>
      </c>
      <c r="C23223" s="11" t="s">
        <v>767</v>
      </c>
      <c r="D23223" s="11" t="s">
        <v>63153</v>
      </c>
      <c r="E23223" s="11" t="s">
        <v>382</v>
      </c>
      <c r="F23223" s="11" t="s">
        <v>24844</v>
      </c>
      <c r="G23223" s="12"/>
    </row>
    <row r="23224" spans="1:7">
      <c r="A23224" s="10">
        <f>VLOOKUP(B23224,[3]摇号结果!$C$1:$D$65536,2,0)</f>
        <v>10788</v>
      </c>
      <c r="B23224" s="11" t="str">
        <f>B23223</f>
        <v>C06139</v>
      </c>
      <c r="C23224" s="11" t="s">
        <v>1017</v>
      </c>
      <c r="D23224" s="11" t="s">
        <v>783</v>
      </c>
      <c r="E23224" s="11" t="s">
        <v>7727</v>
      </c>
      <c r="F23224" s="11" t="s">
        <v>55948</v>
      </c>
      <c r="G23224" s="12"/>
    </row>
    <row r="23225" spans="1:7">
      <c r="A23225" s="10">
        <f>VLOOKUP(B23225,[3]摇号结果!$C$1:$D$65536,2,0)</f>
        <v>10788</v>
      </c>
      <c r="B23225" s="11" t="str">
        <f>B23224</f>
        <v>C06139</v>
      </c>
      <c r="C23225" s="11" t="s">
        <v>820</v>
      </c>
      <c r="D23225" s="11" t="s">
        <v>783</v>
      </c>
      <c r="E23225" s="11" t="s">
        <v>63154</v>
      </c>
      <c r="F23225" s="11" t="s">
        <v>63155</v>
      </c>
      <c r="G23225" s="12"/>
    </row>
    <row r="23226" spans="1:7">
      <c r="A23226" s="10">
        <f>VLOOKUP(B23226,[3]摇号结果!$C$1:$D$65536,2,0)</f>
        <v>10789</v>
      </c>
      <c r="B23226" s="11" t="s">
        <v>63156</v>
      </c>
      <c r="C23226" s="11" t="s">
        <v>767</v>
      </c>
      <c r="D23226" s="11" t="s">
        <v>63157</v>
      </c>
      <c r="E23226" s="11" t="s">
        <v>63158</v>
      </c>
      <c r="F23226" s="11" t="s">
        <v>37593</v>
      </c>
      <c r="G23226" s="12"/>
    </row>
    <row r="23227" spans="1:7">
      <c r="A23227" s="10">
        <f>VLOOKUP(B23227,[3]摇号结果!$C$1:$D$65536,2,0)</f>
        <v>10789</v>
      </c>
      <c r="B23227" s="11" t="str">
        <f>B23226</f>
        <v>C07509</v>
      </c>
      <c r="C23227" s="11" t="s">
        <v>1017</v>
      </c>
      <c r="D23227" s="11" t="s">
        <v>783</v>
      </c>
      <c r="E23227" s="11" t="s">
        <v>1991</v>
      </c>
      <c r="F23227" s="11" t="s">
        <v>22764</v>
      </c>
      <c r="G23227" s="12"/>
    </row>
    <row r="23228" spans="1:7">
      <c r="A23228" s="10">
        <f>VLOOKUP(B23228,[3]摇号结果!$C$1:$D$65536,2,0)</f>
        <v>10789</v>
      </c>
      <c r="B23228" s="11" t="str">
        <f>B23227</f>
        <v>C07509</v>
      </c>
      <c r="C23228" s="11" t="s">
        <v>800</v>
      </c>
      <c r="D23228" s="11" t="s">
        <v>783</v>
      </c>
      <c r="E23228" s="11" t="s">
        <v>63159</v>
      </c>
      <c r="F23228" s="11" t="s">
        <v>22696</v>
      </c>
      <c r="G23228" s="12"/>
    </row>
    <row r="23229" spans="1:7">
      <c r="A23229" s="10">
        <f>VLOOKUP(B23229,[3]摇号结果!$C$1:$D$65536,2,0)</f>
        <v>10790</v>
      </c>
      <c r="B23229" s="11" t="s">
        <v>63160</v>
      </c>
      <c r="C23229" s="11" t="s">
        <v>767</v>
      </c>
      <c r="D23229" s="11" t="s">
        <v>63161</v>
      </c>
      <c r="E23229" s="11" t="s">
        <v>516</v>
      </c>
      <c r="F23229" s="11" t="s">
        <v>63162</v>
      </c>
      <c r="G23229" s="12"/>
    </row>
    <row r="23230" spans="1:7">
      <c r="A23230" s="10">
        <f>VLOOKUP(B23230,[3]摇号结果!$C$1:$D$65536,2,0)</f>
        <v>10790</v>
      </c>
      <c r="B23230" s="11" t="str">
        <f>B23229</f>
        <v>C05445</v>
      </c>
      <c r="C23230" s="11" t="s">
        <v>797</v>
      </c>
      <c r="D23230" s="11" t="s">
        <v>783</v>
      </c>
      <c r="E23230" s="11" t="s">
        <v>11267</v>
      </c>
      <c r="F23230" s="11" t="s">
        <v>63163</v>
      </c>
      <c r="G23230" s="12"/>
    </row>
    <row r="23231" spans="1:7">
      <c r="A23231" s="10">
        <f>VLOOKUP(B23231,[3]摇号结果!$C$1:$D$65536,2,0)</f>
        <v>10790</v>
      </c>
      <c r="B23231" s="11" t="str">
        <f>B23230</f>
        <v>C05445</v>
      </c>
      <c r="C23231" s="11" t="s">
        <v>820</v>
      </c>
      <c r="D23231" s="11" t="s">
        <v>783</v>
      </c>
      <c r="E23231" s="11" t="s">
        <v>6057</v>
      </c>
      <c r="F23231" s="11" t="s">
        <v>63164</v>
      </c>
      <c r="G23231" s="12"/>
    </row>
    <row r="23232" spans="1:7">
      <c r="A23232" s="10">
        <f>VLOOKUP(B23232,[3]摇号结果!$C$1:$D$65536,2,0)</f>
        <v>10791</v>
      </c>
      <c r="B23232" s="11" t="s">
        <v>63165</v>
      </c>
      <c r="C23232" s="11" t="s">
        <v>767</v>
      </c>
      <c r="D23232" s="11" t="s">
        <v>63166</v>
      </c>
      <c r="E23232" s="11" t="s">
        <v>14581</v>
      </c>
      <c r="F23232" s="11" t="s">
        <v>63167</v>
      </c>
      <c r="G23232" s="12"/>
    </row>
    <row r="23233" spans="1:7">
      <c r="A23233" s="10">
        <f>VLOOKUP(B23233,[3]摇号结果!$C$1:$D$65536,2,0)</f>
        <v>10791</v>
      </c>
      <c r="B23233" s="11" t="str">
        <f>B23232</f>
        <v>C06586</v>
      </c>
      <c r="C23233" s="11" t="s">
        <v>800</v>
      </c>
      <c r="D23233" s="11" t="s">
        <v>783</v>
      </c>
      <c r="E23233" s="11" t="s">
        <v>38971</v>
      </c>
      <c r="F23233" s="11" t="s">
        <v>63168</v>
      </c>
      <c r="G23233" s="12"/>
    </row>
    <row r="23234" spans="1:7">
      <c r="A23234" s="10">
        <f>VLOOKUP(B23234,[3]摇号结果!$C$1:$D$65536,2,0)</f>
        <v>10792</v>
      </c>
      <c r="B23234" s="11" t="s">
        <v>63169</v>
      </c>
      <c r="C23234" s="11" t="s">
        <v>767</v>
      </c>
      <c r="D23234" s="11" t="s">
        <v>63170</v>
      </c>
      <c r="E23234" s="11" t="s">
        <v>42551</v>
      </c>
      <c r="F23234" s="11" t="s">
        <v>47623</v>
      </c>
      <c r="G23234" s="12"/>
    </row>
    <row r="23235" spans="1:7">
      <c r="A23235" s="10">
        <f>VLOOKUP(B23235,[3]摇号结果!$C$1:$D$65536,2,0)</f>
        <v>10792</v>
      </c>
      <c r="B23235" s="11" t="str">
        <f>B23234</f>
        <v>C03603</v>
      </c>
      <c r="C23235" s="11" t="s">
        <v>797</v>
      </c>
      <c r="D23235" s="11" t="s">
        <v>783</v>
      </c>
      <c r="E23235" s="11" t="s">
        <v>13931</v>
      </c>
      <c r="F23235" s="11" t="s">
        <v>63171</v>
      </c>
      <c r="G23235" s="12"/>
    </row>
    <row r="23236" spans="1:7">
      <c r="A23236" s="10">
        <f>VLOOKUP(B23236,[3]摇号结果!$C$1:$D$65536,2,0)</f>
        <v>10792</v>
      </c>
      <c r="B23236" s="11" t="str">
        <f>B23235</f>
        <v>C03603</v>
      </c>
      <c r="C23236" s="11" t="s">
        <v>820</v>
      </c>
      <c r="D23236" s="11" t="s">
        <v>783</v>
      </c>
      <c r="E23236" s="11" t="s">
        <v>21983</v>
      </c>
      <c r="F23236" s="11" t="s">
        <v>63172</v>
      </c>
      <c r="G23236" s="12"/>
    </row>
    <row r="23237" spans="1:7">
      <c r="A23237" s="10">
        <f>VLOOKUP(B23237,[3]摇号结果!$C$1:$D$65536,2,0)</f>
        <v>10793</v>
      </c>
      <c r="B23237" s="11" t="s">
        <v>63173</v>
      </c>
      <c r="C23237" s="11" t="s">
        <v>767</v>
      </c>
      <c r="D23237" s="11" t="s">
        <v>63174</v>
      </c>
      <c r="E23237" s="11" t="s">
        <v>63175</v>
      </c>
      <c r="F23237" s="11" t="s">
        <v>63176</v>
      </c>
      <c r="G23237" s="12"/>
    </row>
    <row r="23238" spans="1:7">
      <c r="A23238" s="10">
        <f>VLOOKUP(B23238,[3]摇号结果!$C$1:$D$65536,2,0)</f>
        <v>10794</v>
      </c>
      <c r="B23238" s="11" t="s">
        <v>63177</v>
      </c>
      <c r="C23238" s="11" t="s">
        <v>767</v>
      </c>
      <c r="D23238" s="11" t="s">
        <v>63178</v>
      </c>
      <c r="E23238" s="11" t="s">
        <v>63179</v>
      </c>
      <c r="F23238" s="11" t="s">
        <v>36457</v>
      </c>
      <c r="G23238" s="12"/>
    </row>
    <row r="23239" spans="1:7">
      <c r="A23239" s="10">
        <f>VLOOKUP(B23239,[3]摇号结果!$C$1:$D$65536,2,0)</f>
        <v>10795</v>
      </c>
      <c r="B23239" s="11" t="s">
        <v>63180</v>
      </c>
      <c r="C23239" s="11" t="s">
        <v>767</v>
      </c>
      <c r="D23239" s="11" t="s">
        <v>63181</v>
      </c>
      <c r="E23239" s="11" t="s">
        <v>5310</v>
      </c>
      <c r="F23239" s="11" t="s">
        <v>63182</v>
      </c>
      <c r="G23239" s="12"/>
    </row>
    <row r="23240" spans="1:7">
      <c r="A23240" s="10">
        <f>VLOOKUP(B23240,[3]摇号结果!$C$1:$D$65536,2,0)</f>
        <v>10795</v>
      </c>
      <c r="B23240" s="11" t="str">
        <f>B23239</f>
        <v>C03211</v>
      </c>
      <c r="C23240" s="11" t="s">
        <v>782</v>
      </c>
      <c r="D23240" s="11" t="s">
        <v>783</v>
      </c>
      <c r="E23240" s="11" t="s">
        <v>26223</v>
      </c>
      <c r="F23240" s="11" t="s">
        <v>63183</v>
      </c>
      <c r="G23240" s="12"/>
    </row>
    <row r="23241" spans="1:7">
      <c r="A23241" s="10">
        <f>VLOOKUP(B23241,[3]摇号结果!$C$1:$D$65536,2,0)</f>
        <v>10795</v>
      </c>
      <c r="B23241" s="11" t="str">
        <f>B23240</f>
        <v>C03211</v>
      </c>
      <c r="C23241" s="11" t="s">
        <v>820</v>
      </c>
      <c r="D23241" s="11" t="s">
        <v>783</v>
      </c>
      <c r="E23241" s="11" t="s">
        <v>63184</v>
      </c>
      <c r="F23241" s="11" t="s">
        <v>26297</v>
      </c>
      <c r="G23241" s="12"/>
    </row>
    <row r="23242" spans="1:7">
      <c r="A23242" s="10">
        <f>VLOOKUP(B23242,[3]摇号结果!$C$1:$D$65536,2,0)</f>
        <v>10796</v>
      </c>
      <c r="B23242" s="15" t="s">
        <v>11812</v>
      </c>
      <c r="C23242" s="15" t="s">
        <v>767</v>
      </c>
      <c r="D23242" s="15" t="s">
        <v>11813</v>
      </c>
      <c r="E23242" s="15" t="s">
        <v>1641</v>
      </c>
      <c r="F23242" s="15" t="s">
        <v>63185</v>
      </c>
      <c r="G23242" s="12"/>
    </row>
    <row r="23243" spans="1:7">
      <c r="A23243" s="10">
        <f>VLOOKUP(B23243,[3]摇号结果!$C$1:$D$65536,2,0)</f>
        <v>10796</v>
      </c>
      <c r="B23243" s="15" t="str">
        <f>B23242</f>
        <v>B01382</v>
      </c>
      <c r="C23243" s="15" t="s">
        <v>808</v>
      </c>
      <c r="D23243" s="15" t="s">
        <v>783</v>
      </c>
      <c r="E23243" s="15" t="s">
        <v>11815</v>
      </c>
      <c r="F23243" s="15" t="s">
        <v>63186</v>
      </c>
      <c r="G23243" s="12"/>
    </row>
    <row r="23244" spans="1:7">
      <c r="A23244" s="10">
        <f>VLOOKUP(B23244,[3]摇号结果!$C$1:$D$65536,2,0)</f>
        <v>10796</v>
      </c>
      <c r="B23244" s="15" t="str">
        <f>B23243</f>
        <v>B01382</v>
      </c>
      <c r="C23244" s="15" t="s">
        <v>800</v>
      </c>
      <c r="D23244" s="15" t="s">
        <v>783</v>
      </c>
      <c r="E23244" s="15" t="s">
        <v>11817</v>
      </c>
      <c r="F23244" s="15" t="s">
        <v>63187</v>
      </c>
      <c r="G23244" s="12"/>
    </row>
    <row r="23245" spans="1:7">
      <c r="A23245" s="10">
        <f>VLOOKUP(B23245,[3]摇号结果!$C$1:$D$65536,2,0)</f>
        <v>10797</v>
      </c>
      <c r="B23245" s="11" t="s">
        <v>63188</v>
      </c>
      <c r="C23245" s="11" t="s">
        <v>767</v>
      </c>
      <c r="D23245" s="11" t="s">
        <v>63189</v>
      </c>
      <c r="E23245" s="11" t="s">
        <v>28271</v>
      </c>
      <c r="F23245" s="11" t="s">
        <v>49843</v>
      </c>
      <c r="G23245" s="12"/>
    </row>
    <row r="23246" spans="1:7">
      <c r="A23246" s="10">
        <f>VLOOKUP(B23246,[3]摇号结果!$C$1:$D$65536,2,0)</f>
        <v>10797</v>
      </c>
      <c r="B23246" s="11" t="str">
        <f>B23245</f>
        <v>C00016</v>
      </c>
      <c r="C23246" s="11" t="s">
        <v>1017</v>
      </c>
      <c r="D23246" s="11" t="s">
        <v>783</v>
      </c>
      <c r="E23246" s="11" t="s">
        <v>3397</v>
      </c>
      <c r="F23246" s="11" t="s">
        <v>63190</v>
      </c>
      <c r="G23246" s="12"/>
    </row>
    <row r="23247" spans="1:7">
      <c r="A23247" s="10">
        <f>VLOOKUP(B23247,[3]摇号结果!$C$1:$D$65536,2,0)</f>
        <v>10797</v>
      </c>
      <c r="B23247" s="11" t="str">
        <f>B23246</f>
        <v>C00016</v>
      </c>
      <c r="C23247" s="11" t="s">
        <v>820</v>
      </c>
      <c r="D23247" s="11" t="s">
        <v>783</v>
      </c>
      <c r="E23247" s="11" t="s">
        <v>63191</v>
      </c>
      <c r="F23247" s="11" t="s">
        <v>47891</v>
      </c>
      <c r="G23247" s="12"/>
    </row>
    <row r="23248" spans="1:7">
      <c r="A23248" s="10">
        <f>VLOOKUP(B23248,[3]摇号结果!$C$1:$D$65536,2,0)</f>
        <v>10798</v>
      </c>
      <c r="B23248" s="11" t="s">
        <v>63192</v>
      </c>
      <c r="C23248" s="11" t="s">
        <v>767</v>
      </c>
      <c r="D23248" s="11" t="s">
        <v>63193</v>
      </c>
      <c r="E23248" s="11" t="s">
        <v>63194</v>
      </c>
      <c r="F23248" s="11" t="s">
        <v>48778</v>
      </c>
      <c r="G23248" s="12"/>
    </row>
    <row r="23249" spans="1:7">
      <c r="A23249" s="10">
        <f>VLOOKUP(B23249,[3]摇号结果!$C$1:$D$65536,2,0)</f>
        <v>10799</v>
      </c>
      <c r="B23249" s="11" t="s">
        <v>63195</v>
      </c>
      <c r="C23249" s="11" t="s">
        <v>767</v>
      </c>
      <c r="D23249" s="11" t="s">
        <v>63196</v>
      </c>
      <c r="E23249" s="11" t="s">
        <v>63197</v>
      </c>
      <c r="F23249" s="11" t="s">
        <v>31867</v>
      </c>
      <c r="G23249" s="12"/>
    </row>
    <row r="23250" spans="1:7">
      <c r="A23250" s="10">
        <f>VLOOKUP(B23250,[3]摇号结果!$C$1:$D$65536,2,0)</f>
        <v>10799</v>
      </c>
      <c r="B23250" s="11" t="str">
        <f>B23249</f>
        <v>C05387</v>
      </c>
      <c r="C23250" s="11" t="s">
        <v>800</v>
      </c>
      <c r="D23250" s="11" t="s">
        <v>783</v>
      </c>
      <c r="E23250" s="11" t="s">
        <v>63198</v>
      </c>
      <c r="F23250" s="11" t="s">
        <v>32847</v>
      </c>
      <c r="G23250" s="12"/>
    </row>
    <row r="23251" spans="1:7">
      <c r="A23251" s="10">
        <f>VLOOKUP(B23251,[3]摇号结果!$C$1:$D$65536,2,0)</f>
        <v>10799</v>
      </c>
      <c r="B23251" s="11" t="str">
        <f>B23250</f>
        <v>C05387</v>
      </c>
      <c r="C23251" s="11" t="s">
        <v>808</v>
      </c>
      <c r="D23251" s="11" t="s">
        <v>783</v>
      </c>
      <c r="E23251" s="11" t="s">
        <v>18459</v>
      </c>
      <c r="F23251" s="11" t="s">
        <v>63199</v>
      </c>
      <c r="G23251" s="12"/>
    </row>
    <row r="23252" spans="1:7">
      <c r="A23252" s="10">
        <f>VLOOKUP(B23252,[3]摇号结果!$C$1:$D$65536,2,0)</f>
        <v>10800</v>
      </c>
      <c r="B23252" s="11" t="s">
        <v>63200</v>
      </c>
      <c r="C23252" s="11" t="s">
        <v>767</v>
      </c>
      <c r="D23252" s="11" t="s">
        <v>63201</v>
      </c>
      <c r="E23252" s="11" t="s">
        <v>63202</v>
      </c>
      <c r="F23252" s="11" t="s">
        <v>63203</v>
      </c>
      <c r="G23252" s="12"/>
    </row>
    <row r="23253" spans="1:7">
      <c r="A23253" s="10">
        <f>VLOOKUP(B23253,[3]摇号结果!$C$1:$D$65536,2,0)</f>
        <v>10800</v>
      </c>
      <c r="B23253" s="11" t="str">
        <f>B23252</f>
        <v>C01863</v>
      </c>
      <c r="C23253" s="11" t="s">
        <v>1017</v>
      </c>
      <c r="D23253" s="11" t="s">
        <v>783</v>
      </c>
      <c r="E23253" s="11" t="s">
        <v>63204</v>
      </c>
      <c r="F23253" s="11" t="s">
        <v>63205</v>
      </c>
      <c r="G23253" s="12"/>
    </row>
    <row r="23254" spans="1:7">
      <c r="A23254" s="10">
        <f>VLOOKUP(B23254,[3]摇号结果!$C$1:$D$65536,2,0)</f>
        <v>10801</v>
      </c>
      <c r="B23254" s="15" t="s">
        <v>5117</v>
      </c>
      <c r="C23254" s="15" t="s">
        <v>767</v>
      </c>
      <c r="D23254" s="15" t="s">
        <v>5118</v>
      </c>
      <c r="E23254" s="15" t="s">
        <v>5119</v>
      </c>
      <c r="F23254" s="15" t="s">
        <v>63206</v>
      </c>
      <c r="G23254" s="12"/>
    </row>
    <row r="23255" spans="1:7">
      <c r="A23255" s="10">
        <f>VLOOKUP(B23255,[3]摇号结果!$C$1:$D$65536,2,0)</f>
        <v>10802</v>
      </c>
      <c r="B23255" s="11" t="s">
        <v>63207</v>
      </c>
      <c r="C23255" s="11" t="s">
        <v>767</v>
      </c>
      <c r="D23255" s="11" t="s">
        <v>63208</v>
      </c>
      <c r="E23255" s="11" t="s">
        <v>3793</v>
      </c>
      <c r="F23255" s="11" t="s">
        <v>55593</v>
      </c>
      <c r="G23255" s="12"/>
    </row>
    <row r="23256" spans="1:7">
      <c r="A23256" s="10">
        <f>VLOOKUP(B23256,[3]摇号结果!$C$1:$D$65536,2,0)</f>
        <v>10802</v>
      </c>
      <c r="B23256" s="11" t="str">
        <f>B23255</f>
        <v>C03673</v>
      </c>
      <c r="C23256" s="11" t="s">
        <v>782</v>
      </c>
      <c r="D23256" s="11" t="s">
        <v>783</v>
      </c>
      <c r="E23256" s="11" t="s">
        <v>60994</v>
      </c>
      <c r="F23256" s="11" t="s">
        <v>63209</v>
      </c>
      <c r="G23256" s="12"/>
    </row>
    <row r="23257" spans="1:7">
      <c r="A23257" s="10">
        <f>VLOOKUP(B23257,[3]摇号结果!$C$1:$D$65536,2,0)</f>
        <v>10802</v>
      </c>
      <c r="B23257" s="11" t="str">
        <f>B23256</f>
        <v>C03673</v>
      </c>
      <c r="C23257" s="11" t="s">
        <v>800</v>
      </c>
      <c r="D23257" s="11" t="s">
        <v>783</v>
      </c>
      <c r="E23257" s="11" t="s">
        <v>7133</v>
      </c>
      <c r="F23257" s="11" t="s">
        <v>63210</v>
      </c>
      <c r="G23257" s="12"/>
    </row>
    <row r="23258" spans="1:7">
      <c r="A23258" s="10">
        <f>VLOOKUP(B23258,[3]摇号结果!$C$1:$D$65536,2,0)</f>
        <v>10803</v>
      </c>
      <c r="B23258" s="15" t="s">
        <v>11006</v>
      </c>
      <c r="C23258" s="15" t="s">
        <v>767</v>
      </c>
      <c r="D23258" s="15" t="s">
        <v>11007</v>
      </c>
      <c r="E23258" s="15" t="s">
        <v>11008</v>
      </c>
      <c r="F23258" s="15" t="s">
        <v>63211</v>
      </c>
      <c r="G23258" s="12"/>
    </row>
    <row r="23259" spans="1:7">
      <c r="A23259" s="10">
        <f>VLOOKUP(B23259,[3]摇号结果!$C$1:$D$65536,2,0)</f>
        <v>10804</v>
      </c>
      <c r="B23259" s="15" t="s">
        <v>14822</v>
      </c>
      <c r="C23259" s="15" t="s">
        <v>767</v>
      </c>
      <c r="D23259" s="15" t="s">
        <v>14823</v>
      </c>
      <c r="E23259" s="15" t="s">
        <v>1371</v>
      </c>
      <c r="F23259" s="15" t="s">
        <v>21838</v>
      </c>
      <c r="G23259" s="12"/>
    </row>
    <row r="23260" spans="1:7">
      <c r="A23260" s="10">
        <f>VLOOKUP(B23260,[3]摇号结果!$C$1:$D$65536,2,0)</f>
        <v>10805</v>
      </c>
      <c r="B23260" s="11" t="s">
        <v>63212</v>
      </c>
      <c r="C23260" s="11" t="s">
        <v>767</v>
      </c>
      <c r="D23260" s="11" t="s">
        <v>63213</v>
      </c>
      <c r="E23260" s="11" t="s">
        <v>8586</v>
      </c>
      <c r="F23260" s="11" t="s">
        <v>63214</v>
      </c>
      <c r="G23260" s="12"/>
    </row>
    <row r="23261" spans="1:7">
      <c r="A23261" s="10">
        <f>VLOOKUP(B23261,[3]摇号结果!$C$1:$D$65536,2,0)</f>
        <v>10805</v>
      </c>
      <c r="B23261" s="11" t="str">
        <f>B23260</f>
        <v>C02769</v>
      </c>
      <c r="C23261" s="11" t="s">
        <v>782</v>
      </c>
      <c r="D23261" s="11" t="s">
        <v>783</v>
      </c>
      <c r="E23261" s="11" t="s">
        <v>12907</v>
      </c>
      <c r="F23261" s="11" t="s">
        <v>63215</v>
      </c>
      <c r="G23261" s="12"/>
    </row>
    <row r="23262" spans="1:7">
      <c r="A23262" s="10">
        <f>VLOOKUP(B23262,[3]摇号结果!$C$1:$D$65536,2,0)</f>
        <v>10805</v>
      </c>
      <c r="B23262" s="11" t="str">
        <f>B23261</f>
        <v>C02769</v>
      </c>
      <c r="C23262" s="11" t="s">
        <v>800</v>
      </c>
      <c r="D23262" s="11" t="s">
        <v>783</v>
      </c>
      <c r="E23262" s="11" t="s">
        <v>18023</v>
      </c>
      <c r="F23262" s="11" t="s">
        <v>63216</v>
      </c>
      <c r="G23262" s="12"/>
    </row>
    <row r="23263" spans="1:7">
      <c r="A23263" s="10">
        <f>VLOOKUP(B23263,[3]摇号结果!$C$1:$D$65536,2,0)</f>
        <v>10806</v>
      </c>
      <c r="B23263" s="11" t="s">
        <v>63217</v>
      </c>
      <c r="C23263" s="11" t="s">
        <v>767</v>
      </c>
      <c r="D23263" s="11" t="s">
        <v>63218</v>
      </c>
      <c r="E23263" s="11" t="s">
        <v>1601</v>
      </c>
      <c r="F23263" s="11" t="s">
        <v>59080</v>
      </c>
      <c r="G23263" s="12"/>
    </row>
    <row r="23264" spans="1:7">
      <c r="A23264" s="10">
        <f>VLOOKUP(B23264,[3]摇号结果!$C$1:$D$65536,2,0)</f>
        <v>10806</v>
      </c>
      <c r="B23264" s="11" t="str">
        <f>B23263</f>
        <v>C00849</v>
      </c>
      <c r="C23264" s="11" t="s">
        <v>800</v>
      </c>
      <c r="D23264" s="11" t="s">
        <v>783</v>
      </c>
      <c r="E23264" s="11" t="s">
        <v>63219</v>
      </c>
      <c r="F23264" s="11" t="s">
        <v>63220</v>
      </c>
      <c r="G23264" s="12"/>
    </row>
    <row r="23265" spans="1:7">
      <c r="A23265" s="10">
        <f>VLOOKUP(B23265,[3]摇号结果!$C$1:$D$65536,2,0)</f>
        <v>10807</v>
      </c>
      <c r="B23265" s="15" t="s">
        <v>11241</v>
      </c>
      <c r="C23265" s="15" t="s">
        <v>767</v>
      </c>
      <c r="D23265" s="15" t="s">
        <v>11242</v>
      </c>
      <c r="E23265" s="15" t="s">
        <v>11243</v>
      </c>
      <c r="F23265" s="15" t="s">
        <v>63221</v>
      </c>
      <c r="G23265" s="12"/>
    </row>
    <row r="23266" spans="1:7">
      <c r="A23266" s="10">
        <f>VLOOKUP(B23266,[3]摇号结果!$C$1:$D$65536,2,0)</f>
        <v>10808</v>
      </c>
      <c r="B23266" s="11" t="s">
        <v>63222</v>
      </c>
      <c r="C23266" s="11" t="s">
        <v>767</v>
      </c>
      <c r="D23266" s="11" t="s">
        <v>63223</v>
      </c>
      <c r="E23266" s="11" t="s">
        <v>63224</v>
      </c>
      <c r="F23266" s="11" t="s">
        <v>22123</v>
      </c>
      <c r="G23266" s="12"/>
    </row>
    <row r="23267" spans="1:7">
      <c r="A23267" s="10">
        <f>VLOOKUP(B23267,[3]摇号结果!$C$1:$D$65536,2,0)</f>
        <v>10808</v>
      </c>
      <c r="B23267" s="11" t="str">
        <f>B23266</f>
        <v>C07482</v>
      </c>
      <c r="C23267" s="11" t="s">
        <v>1017</v>
      </c>
      <c r="D23267" s="11" t="s">
        <v>783</v>
      </c>
      <c r="E23267" s="11" t="s">
        <v>1585</v>
      </c>
      <c r="F23267" s="11" t="s">
        <v>63225</v>
      </c>
      <c r="G23267" s="12"/>
    </row>
    <row r="23268" spans="1:7">
      <c r="A23268" s="10">
        <f>VLOOKUP(B23268,[3]摇号结果!$C$1:$D$65536,2,0)</f>
        <v>10808</v>
      </c>
      <c r="B23268" s="11" t="str">
        <f>B23267</f>
        <v>C07482</v>
      </c>
      <c r="C23268" s="11" t="s">
        <v>820</v>
      </c>
      <c r="D23268" s="11" t="s">
        <v>783</v>
      </c>
      <c r="E23268" s="11" t="s">
        <v>5067</v>
      </c>
      <c r="F23268" s="11" t="s">
        <v>32295</v>
      </c>
      <c r="G23268" s="12"/>
    </row>
    <row r="23269" spans="1:7">
      <c r="A23269" s="10">
        <f>VLOOKUP(B23269,[3]摇号结果!$C$1:$D$65536,2,0)</f>
        <v>10809</v>
      </c>
      <c r="B23269" s="11" t="s">
        <v>63226</v>
      </c>
      <c r="C23269" s="11" t="s">
        <v>767</v>
      </c>
      <c r="D23269" s="11" t="s">
        <v>63227</v>
      </c>
      <c r="E23269" s="11" t="s">
        <v>917</v>
      </c>
      <c r="F23269" s="11" t="s">
        <v>52133</v>
      </c>
      <c r="G23269" s="12"/>
    </row>
    <row r="23270" spans="1:7">
      <c r="A23270" s="10">
        <f>VLOOKUP(B23270,[3]摇号结果!$C$1:$D$65536,2,0)</f>
        <v>10809</v>
      </c>
      <c r="B23270" s="11" t="str">
        <f>B23269</f>
        <v>C00354</v>
      </c>
      <c r="C23270" s="11" t="s">
        <v>1017</v>
      </c>
      <c r="D23270" s="11" t="s">
        <v>783</v>
      </c>
      <c r="E23270" s="11" t="s">
        <v>33432</v>
      </c>
      <c r="F23270" s="11" t="s">
        <v>63228</v>
      </c>
      <c r="G23270" s="12"/>
    </row>
    <row r="23271" spans="1:7">
      <c r="A23271" s="10">
        <f>VLOOKUP(B23271,[3]摇号结果!$C$1:$D$65536,2,0)</f>
        <v>10809</v>
      </c>
      <c r="B23271" s="11" t="str">
        <f>B23270</f>
        <v>C00354</v>
      </c>
      <c r="C23271" s="11" t="s">
        <v>800</v>
      </c>
      <c r="D23271" s="11" t="s">
        <v>783</v>
      </c>
      <c r="E23271" s="11" t="s">
        <v>18565</v>
      </c>
      <c r="F23271" s="11" t="s">
        <v>63229</v>
      </c>
      <c r="G23271" s="12"/>
    </row>
    <row r="23272" spans="1:7">
      <c r="A23272" s="10">
        <f>VLOOKUP(B23272,[3]摇号结果!$C$1:$D$65536,2,0)</f>
        <v>10810</v>
      </c>
      <c r="B23272" s="11" t="s">
        <v>63230</v>
      </c>
      <c r="C23272" s="11" t="s">
        <v>767</v>
      </c>
      <c r="D23272" s="11" t="s">
        <v>63231</v>
      </c>
      <c r="E23272" s="11" t="s">
        <v>13956</v>
      </c>
      <c r="F23272" s="11" t="s">
        <v>34605</v>
      </c>
      <c r="G23272" s="12"/>
    </row>
    <row r="23273" spans="1:7">
      <c r="A23273" s="10">
        <f>VLOOKUP(B23273,[3]摇号结果!$C$1:$D$65536,2,0)</f>
        <v>10811</v>
      </c>
      <c r="B23273" s="11" t="s">
        <v>63232</v>
      </c>
      <c r="C23273" s="11" t="s">
        <v>767</v>
      </c>
      <c r="D23273" s="11" t="s">
        <v>63233</v>
      </c>
      <c r="E23273" s="11" t="s">
        <v>8112</v>
      </c>
      <c r="F23273" s="11" t="s">
        <v>63234</v>
      </c>
      <c r="G23273" s="12"/>
    </row>
    <row r="23274" spans="1:7">
      <c r="A23274" s="10">
        <f>VLOOKUP(B23274,[3]摇号结果!$C$1:$D$65536,2,0)</f>
        <v>10811</v>
      </c>
      <c r="B23274" s="11" t="str">
        <f>B23273</f>
        <v>C05098</v>
      </c>
      <c r="C23274" s="11" t="s">
        <v>1017</v>
      </c>
      <c r="D23274" s="11" t="s">
        <v>783</v>
      </c>
      <c r="E23274" s="11" t="s">
        <v>63235</v>
      </c>
      <c r="F23274" s="11" t="s">
        <v>48334</v>
      </c>
      <c r="G23274" s="12"/>
    </row>
    <row r="23275" spans="1:7">
      <c r="A23275" s="10">
        <f>VLOOKUP(B23275,[3]摇号结果!$C$1:$D$65536,2,0)</f>
        <v>10812</v>
      </c>
      <c r="B23275" s="15" t="s">
        <v>7838</v>
      </c>
      <c r="C23275" s="15" t="s">
        <v>767</v>
      </c>
      <c r="D23275" s="15" t="s">
        <v>7839</v>
      </c>
      <c r="E23275" s="15" t="s">
        <v>7840</v>
      </c>
      <c r="F23275" s="15" t="s">
        <v>36540</v>
      </c>
      <c r="G23275" s="12"/>
    </row>
    <row r="23276" spans="1:7">
      <c r="A23276" s="10">
        <f>VLOOKUP(B23276,[3]摇号结果!$C$1:$D$65536,2,0)</f>
        <v>10813</v>
      </c>
      <c r="B23276" s="15" t="s">
        <v>3401</v>
      </c>
      <c r="C23276" s="15" t="s">
        <v>767</v>
      </c>
      <c r="D23276" s="15" t="s">
        <v>3402</v>
      </c>
      <c r="E23276" s="15" t="s">
        <v>3403</v>
      </c>
      <c r="F23276" s="15" t="s">
        <v>30478</v>
      </c>
      <c r="G23276" s="12"/>
    </row>
    <row r="23277" spans="1:7">
      <c r="A23277" s="10">
        <f>VLOOKUP(B23277,[3]摇号结果!$C$1:$D$65536,2,0)</f>
        <v>10814</v>
      </c>
      <c r="B23277" s="11" t="s">
        <v>63236</v>
      </c>
      <c r="C23277" s="11" t="s">
        <v>767</v>
      </c>
      <c r="D23277" s="11" t="s">
        <v>63237</v>
      </c>
      <c r="E23277" s="11" t="s">
        <v>382</v>
      </c>
      <c r="F23277" s="11" t="s">
        <v>63238</v>
      </c>
      <c r="G23277" s="12"/>
    </row>
    <row r="23278" spans="1:7">
      <c r="A23278" s="10">
        <f>VLOOKUP(B23278,[3]摇号结果!$C$1:$D$65536,2,0)</f>
        <v>10814</v>
      </c>
      <c r="B23278" s="11" t="str">
        <f>B23277</f>
        <v>C05914</v>
      </c>
      <c r="C23278" s="11" t="s">
        <v>800</v>
      </c>
      <c r="D23278" s="11" t="s">
        <v>783</v>
      </c>
      <c r="E23278" s="11" t="s">
        <v>3399</v>
      </c>
      <c r="F23278" s="11" t="s">
        <v>63239</v>
      </c>
      <c r="G23278" s="12"/>
    </row>
    <row r="23279" spans="1:7">
      <c r="A23279" s="10">
        <f>VLOOKUP(B23279,[3]摇号结果!$C$1:$D$65536,2,0)</f>
        <v>10814</v>
      </c>
      <c r="B23279" s="11" t="str">
        <f>B23278</f>
        <v>C05914</v>
      </c>
      <c r="C23279" s="11" t="s">
        <v>800</v>
      </c>
      <c r="D23279" s="11" t="s">
        <v>783</v>
      </c>
      <c r="E23279" s="11" t="s">
        <v>33690</v>
      </c>
      <c r="F23279" s="11" t="s">
        <v>30074</v>
      </c>
      <c r="G23279" s="12"/>
    </row>
    <row r="23280" spans="1:7">
      <c r="A23280" s="10">
        <f>VLOOKUP(B23280,[3]摇号结果!$C$1:$D$65536,2,0)</f>
        <v>10814</v>
      </c>
      <c r="B23280" s="11" t="str">
        <f>B23279</f>
        <v>C05914</v>
      </c>
      <c r="C23280" s="11" t="s">
        <v>782</v>
      </c>
      <c r="D23280" s="11" t="s">
        <v>783</v>
      </c>
      <c r="E23280" s="11" t="s">
        <v>6743</v>
      </c>
      <c r="F23280" s="11" t="s">
        <v>63240</v>
      </c>
      <c r="G23280" s="12"/>
    </row>
    <row r="23281" spans="1:7">
      <c r="A23281" s="10">
        <f>VLOOKUP(B23281,[3]摇号结果!$C$1:$D$65536,2,0)</f>
        <v>10815</v>
      </c>
      <c r="B23281" s="15" t="s">
        <v>9126</v>
      </c>
      <c r="C23281" s="15" t="s">
        <v>767</v>
      </c>
      <c r="D23281" s="15" t="s">
        <v>9127</v>
      </c>
      <c r="E23281" s="15" t="s">
        <v>6498</v>
      </c>
      <c r="F23281" s="15" t="s">
        <v>50915</v>
      </c>
      <c r="G23281" s="12"/>
    </row>
    <row r="23282" spans="1:7">
      <c r="A23282" s="10">
        <f>VLOOKUP(B23282,[3]摇号结果!$C$1:$D$65536,2,0)</f>
        <v>10816</v>
      </c>
      <c r="B23282" s="11" t="s">
        <v>63241</v>
      </c>
      <c r="C23282" s="11" t="s">
        <v>767</v>
      </c>
      <c r="D23282" s="11" t="s">
        <v>63242</v>
      </c>
      <c r="E23282" s="11" t="s">
        <v>6100</v>
      </c>
      <c r="F23282" s="11" t="s">
        <v>63243</v>
      </c>
      <c r="G23282" s="12"/>
    </row>
    <row r="23283" spans="1:7">
      <c r="A23283" s="10">
        <f>VLOOKUP(B23283,[3]摇号结果!$C$1:$D$65536,2,0)</f>
        <v>10816</v>
      </c>
      <c r="B23283" s="11" t="str">
        <f>B23282</f>
        <v>C00333</v>
      </c>
      <c r="C23283" s="11" t="s">
        <v>782</v>
      </c>
      <c r="D23283" s="11" t="s">
        <v>783</v>
      </c>
      <c r="E23283" s="11" t="s">
        <v>16672</v>
      </c>
      <c r="F23283" s="11" t="s">
        <v>63244</v>
      </c>
      <c r="G23283" s="12"/>
    </row>
    <row r="23284" spans="1:7">
      <c r="A23284" s="10">
        <f>VLOOKUP(B23284,[3]摇号结果!$C$1:$D$65536,2,0)</f>
        <v>10816</v>
      </c>
      <c r="B23284" s="11" t="str">
        <f>B23283</f>
        <v>C00333</v>
      </c>
      <c r="C23284" s="11" t="s">
        <v>800</v>
      </c>
      <c r="D23284" s="11" t="s">
        <v>783</v>
      </c>
      <c r="E23284" s="11" t="s">
        <v>13507</v>
      </c>
      <c r="F23284" s="11" t="s">
        <v>63245</v>
      </c>
      <c r="G23284" s="12"/>
    </row>
    <row r="23285" spans="1:7">
      <c r="A23285" s="10">
        <f>VLOOKUP(B23285,[3]摇号结果!$C$1:$D$65536,2,0)</f>
        <v>10817</v>
      </c>
      <c r="B23285" s="11" t="s">
        <v>63246</v>
      </c>
      <c r="C23285" s="11" t="s">
        <v>767</v>
      </c>
      <c r="D23285" s="11" t="s">
        <v>63247</v>
      </c>
      <c r="E23285" s="11" t="s">
        <v>63248</v>
      </c>
      <c r="F23285" s="11" t="s">
        <v>643</v>
      </c>
      <c r="G23285" s="12"/>
    </row>
    <row r="23286" spans="1:7">
      <c r="A23286" s="10">
        <f>VLOOKUP(B23286,[3]摇号结果!$C$1:$D$65536,2,0)</f>
        <v>10817</v>
      </c>
      <c r="B23286" s="11" t="str">
        <f>B23285</f>
        <v>C05631</v>
      </c>
      <c r="C23286" s="11" t="s">
        <v>797</v>
      </c>
      <c r="D23286" s="11" t="s">
        <v>783</v>
      </c>
      <c r="E23286" s="11" t="s">
        <v>56384</v>
      </c>
      <c r="F23286" s="11" t="s">
        <v>31995</v>
      </c>
      <c r="G23286" s="12"/>
    </row>
    <row r="23287" spans="1:7">
      <c r="A23287" s="10">
        <f>VLOOKUP(B23287,[3]摇号结果!$C$1:$D$65536,2,0)</f>
        <v>10818</v>
      </c>
      <c r="B23287" s="11" t="s">
        <v>63249</v>
      </c>
      <c r="C23287" s="11" t="s">
        <v>767</v>
      </c>
      <c r="D23287" s="11" t="s">
        <v>63250</v>
      </c>
      <c r="E23287" s="11" t="s">
        <v>4245</v>
      </c>
      <c r="F23287" s="11" t="s">
        <v>63251</v>
      </c>
      <c r="G23287" s="12"/>
    </row>
    <row r="23288" spans="1:7">
      <c r="A23288" s="10">
        <f>VLOOKUP(B23288,[3]摇号结果!$C$1:$D$65536,2,0)</f>
        <v>10818</v>
      </c>
      <c r="B23288" s="11" t="str">
        <f>B23287</f>
        <v>C03680</v>
      </c>
      <c r="C23288" s="11" t="s">
        <v>782</v>
      </c>
      <c r="D23288" s="11" t="s">
        <v>783</v>
      </c>
      <c r="E23288" s="11" t="s">
        <v>63252</v>
      </c>
      <c r="F23288" s="11" t="s">
        <v>46554</v>
      </c>
      <c r="G23288" s="12"/>
    </row>
    <row r="23289" spans="1:7">
      <c r="A23289" s="10">
        <f>VLOOKUP(B23289,[3]摇号结果!$C$1:$D$65536,2,0)</f>
        <v>10818</v>
      </c>
      <c r="B23289" s="11" t="str">
        <f>B23288</f>
        <v>C03680</v>
      </c>
      <c r="C23289" s="11" t="s">
        <v>820</v>
      </c>
      <c r="D23289" s="11" t="s">
        <v>783</v>
      </c>
      <c r="E23289" s="11" t="s">
        <v>63253</v>
      </c>
      <c r="F23289" s="11" t="s">
        <v>63254</v>
      </c>
      <c r="G23289" s="12"/>
    </row>
    <row r="23290" spans="1:7">
      <c r="A23290" s="10">
        <f>VLOOKUP(B23290,[3]摇号结果!$C$1:$D$65536,2,0)</f>
        <v>10819</v>
      </c>
      <c r="B23290" s="15" t="s">
        <v>19406</v>
      </c>
      <c r="C23290" s="15" t="s">
        <v>767</v>
      </c>
      <c r="D23290" s="15" t="s">
        <v>19407</v>
      </c>
      <c r="E23290" s="15" t="s">
        <v>5282</v>
      </c>
      <c r="F23290" s="15" t="s">
        <v>33715</v>
      </c>
      <c r="G23290" s="12"/>
    </row>
    <row r="23291" spans="1:7">
      <c r="A23291" s="10">
        <f>VLOOKUP(B23291,[3]摇号结果!$C$1:$D$65536,2,0)</f>
        <v>10820</v>
      </c>
      <c r="B23291" s="15" t="s">
        <v>18944</v>
      </c>
      <c r="C23291" s="15" t="s">
        <v>767</v>
      </c>
      <c r="D23291" s="15" t="s">
        <v>18945</v>
      </c>
      <c r="E23291" s="15" t="s">
        <v>18946</v>
      </c>
      <c r="F23291" s="15" t="s">
        <v>63255</v>
      </c>
      <c r="G23291" s="12"/>
    </row>
    <row r="23292" spans="1:7">
      <c r="A23292" s="10">
        <f>VLOOKUP(B23292,[3]摇号结果!$C$1:$D$65536,2,0)</f>
        <v>10821</v>
      </c>
      <c r="B23292" s="11" t="s">
        <v>63256</v>
      </c>
      <c r="C23292" s="11" t="s">
        <v>767</v>
      </c>
      <c r="D23292" s="11" t="s">
        <v>63257</v>
      </c>
      <c r="E23292" s="11" t="s">
        <v>63258</v>
      </c>
      <c r="F23292" s="11" t="s">
        <v>62495</v>
      </c>
      <c r="G23292" s="12"/>
    </row>
    <row r="23293" spans="1:7">
      <c r="A23293" s="10">
        <f>VLOOKUP(B23293,[3]摇号结果!$C$1:$D$65536,2,0)</f>
        <v>10821</v>
      </c>
      <c r="B23293" s="11" t="str">
        <f>B23292</f>
        <v>C03825</v>
      </c>
      <c r="C23293" s="11" t="s">
        <v>1017</v>
      </c>
      <c r="D23293" s="11" t="s">
        <v>783</v>
      </c>
      <c r="E23293" s="11" t="s">
        <v>5052</v>
      </c>
      <c r="F23293" s="11" t="s">
        <v>63259</v>
      </c>
      <c r="G23293" s="12"/>
    </row>
    <row r="23294" spans="1:7">
      <c r="A23294" s="10">
        <f>VLOOKUP(B23294,[3]摇号结果!$C$1:$D$65536,2,0)</f>
        <v>10821</v>
      </c>
      <c r="B23294" s="11" t="str">
        <f>B23293</f>
        <v>C03825</v>
      </c>
      <c r="C23294" s="11" t="s">
        <v>820</v>
      </c>
      <c r="D23294" s="11" t="s">
        <v>783</v>
      </c>
      <c r="E23294" s="11" t="s">
        <v>32326</v>
      </c>
      <c r="F23294" s="11" t="s">
        <v>22018</v>
      </c>
      <c r="G23294" s="12"/>
    </row>
    <row r="23295" spans="1:7">
      <c r="A23295" s="10">
        <f>VLOOKUP(B23295,[3]摇号结果!$C$1:$D$65536,2,0)</f>
        <v>10822</v>
      </c>
      <c r="B23295" s="15" t="s">
        <v>12003</v>
      </c>
      <c r="C23295" s="15" t="s">
        <v>767</v>
      </c>
      <c r="D23295" s="15" t="s">
        <v>12004</v>
      </c>
      <c r="E23295" s="15" t="s">
        <v>1814</v>
      </c>
      <c r="F23295" s="15" t="s">
        <v>26342</v>
      </c>
      <c r="G23295" s="12"/>
    </row>
    <row r="23296" spans="1:7">
      <c r="A23296" s="10">
        <f>VLOOKUP(B23296,[3]摇号结果!$C$1:$D$65536,2,0)</f>
        <v>10822</v>
      </c>
      <c r="B23296" s="15" t="str">
        <f>B23295</f>
        <v>B01159</v>
      </c>
      <c r="C23296" s="15" t="s">
        <v>782</v>
      </c>
      <c r="D23296" s="15" t="s">
        <v>783</v>
      </c>
      <c r="E23296" s="15" t="s">
        <v>12006</v>
      </c>
      <c r="F23296" s="15" t="s">
        <v>57466</v>
      </c>
      <c r="G23296" s="12"/>
    </row>
    <row r="23297" spans="1:7">
      <c r="A23297" s="10">
        <f>VLOOKUP(B23297,[3]摇号结果!$C$1:$D$65536,2,0)</f>
        <v>10823</v>
      </c>
      <c r="B23297" s="11" t="s">
        <v>63260</v>
      </c>
      <c r="C23297" s="11" t="s">
        <v>767</v>
      </c>
      <c r="D23297" s="11" t="s">
        <v>63261</v>
      </c>
      <c r="E23297" s="11" t="s">
        <v>2006</v>
      </c>
      <c r="F23297" s="11" t="s">
        <v>63262</v>
      </c>
      <c r="G23297" s="12"/>
    </row>
    <row r="23298" spans="1:7">
      <c r="A23298" s="10">
        <f>VLOOKUP(B23298,[3]摇号结果!$C$1:$D$65536,2,0)</f>
        <v>10823</v>
      </c>
      <c r="B23298" s="11" t="str">
        <f>B23297</f>
        <v>C01909</v>
      </c>
      <c r="C23298" s="11" t="s">
        <v>1017</v>
      </c>
      <c r="D23298" s="11" t="s">
        <v>783</v>
      </c>
      <c r="E23298" s="11" t="s">
        <v>366</v>
      </c>
      <c r="F23298" s="11" t="s">
        <v>63263</v>
      </c>
      <c r="G23298" s="12"/>
    </row>
    <row r="23299" spans="1:7">
      <c r="A23299" s="10">
        <f>VLOOKUP(B23299,[3]摇号结果!$C$1:$D$65536,2,0)</f>
        <v>10823</v>
      </c>
      <c r="B23299" s="11" t="str">
        <f>B23298</f>
        <v>C01909</v>
      </c>
      <c r="C23299" s="11" t="s">
        <v>800</v>
      </c>
      <c r="D23299" s="11" t="s">
        <v>783</v>
      </c>
      <c r="E23299" s="11" t="s">
        <v>63264</v>
      </c>
      <c r="F23299" s="11" t="s">
        <v>63265</v>
      </c>
      <c r="G23299" s="12"/>
    </row>
    <row r="23300" spans="1:7">
      <c r="A23300" s="10">
        <f>VLOOKUP(B23300,[3]摇号结果!$C$1:$D$65536,2,0)</f>
        <v>10823</v>
      </c>
      <c r="B23300" s="11" t="str">
        <f>B23299</f>
        <v>C01909</v>
      </c>
      <c r="C23300" s="11" t="s">
        <v>800</v>
      </c>
      <c r="D23300" s="11" t="s">
        <v>783</v>
      </c>
      <c r="E23300" s="11" t="s">
        <v>63266</v>
      </c>
      <c r="F23300" s="11" t="s">
        <v>63267</v>
      </c>
      <c r="G23300" s="12"/>
    </row>
    <row r="23301" spans="1:7">
      <c r="A23301" s="10">
        <f>VLOOKUP(B23301,[3]摇号结果!$C$1:$D$65536,2,0)</f>
        <v>10824</v>
      </c>
      <c r="B23301" s="15" t="s">
        <v>12836</v>
      </c>
      <c r="C23301" s="15" t="s">
        <v>767</v>
      </c>
      <c r="D23301" s="15" t="s">
        <v>12837</v>
      </c>
      <c r="E23301" s="15" t="s">
        <v>2830</v>
      </c>
      <c r="F23301" s="15" t="s">
        <v>63268</v>
      </c>
      <c r="G23301" s="12"/>
    </row>
    <row r="23302" spans="1:7">
      <c r="A23302" s="10">
        <f>VLOOKUP(B23302,[3]摇号结果!$C$1:$D$65536,2,0)</f>
        <v>10824</v>
      </c>
      <c r="B23302" s="15" t="str">
        <f>B23301</f>
        <v>B04060</v>
      </c>
      <c r="C23302" s="15" t="s">
        <v>797</v>
      </c>
      <c r="D23302" s="15" t="s">
        <v>783</v>
      </c>
      <c r="E23302" s="15" t="s">
        <v>12839</v>
      </c>
      <c r="F23302" s="15" t="s">
        <v>63269</v>
      </c>
      <c r="G23302" s="12"/>
    </row>
    <row r="23303" spans="1:7">
      <c r="A23303" s="10">
        <f>VLOOKUP(B23303,[3]摇号结果!$C$1:$D$65536,2,0)</f>
        <v>10825</v>
      </c>
      <c r="B23303" s="11" t="s">
        <v>63270</v>
      </c>
      <c r="C23303" s="11" t="s">
        <v>767</v>
      </c>
      <c r="D23303" s="11" t="s">
        <v>63271</v>
      </c>
      <c r="E23303" s="11" t="s">
        <v>63272</v>
      </c>
      <c r="F23303" s="11" t="s">
        <v>63273</v>
      </c>
      <c r="G23303" s="12"/>
    </row>
    <row r="23304" spans="1:7">
      <c r="A23304" s="10">
        <f>VLOOKUP(B23304,[3]摇号结果!$C$1:$D$65536,2,0)</f>
        <v>10825</v>
      </c>
      <c r="B23304" s="11" t="str">
        <f>B23303</f>
        <v>C07000</v>
      </c>
      <c r="C23304" s="11" t="s">
        <v>782</v>
      </c>
      <c r="D23304" s="11" t="s">
        <v>783</v>
      </c>
      <c r="E23304" s="11" t="s">
        <v>63274</v>
      </c>
      <c r="F23304" s="11" t="s">
        <v>45246</v>
      </c>
      <c r="G23304" s="12"/>
    </row>
    <row r="23305" spans="1:7">
      <c r="A23305" s="10">
        <f>VLOOKUP(B23305,[3]摇号结果!$C$1:$D$65536,2,0)</f>
        <v>10826</v>
      </c>
      <c r="B23305" s="15" t="s">
        <v>3840</v>
      </c>
      <c r="C23305" s="15" t="s">
        <v>767</v>
      </c>
      <c r="D23305" s="15" t="s">
        <v>3841</v>
      </c>
      <c r="E23305" s="15" t="s">
        <v>2955</v>
      </c>
      <c r="F23305" s="15" t="s">
        <v>63275</v>
      </c>
      <c r="G23305" s="12"/>
    </row>
    <row r="23306" spans="1:7">
      <c r="A23306" s="10">
        <f>VLOOKUP(B23306,[3]摇号结果!$C$1:$D$65536,2,0)</f>
        <v>10827</v>
      </c>
      <c r="B23306" s="11" t="s">
        <v>63276</v>
      </c>
      <c r="C23306" s="11" t="s">
        <v>767</v>
      </c>
      <c r="D23306" s="11" t="s">
        <v>63277</v>
      </c>
      <c r="E23306" s="11" t="s">
        <v>6539</v>
      </c>
      <c r="F23306" s="11" t="s">
        <v>63278</v>
      </c>
      <c r="G23306" s="12"/>
    </row>
    <row r="23307" spans="1:7">
      <c r="A23307" s="10">
        <f>VLOOKUP(B23307,[3]摇号结果!$C$1:$D$65536,2,0)</f>
        <v>10827</v>
      </c>
      <c r="B23307" s="11" t="str">
        <f>B23306</f>
        <v>C03628</v>
      </c>
      <c r="C23307" s="11" t="s">
        <v>820</v>
      </c>
      <c r="D23307" s="11" t="s">
        <v>783</v>
      </c>
      <c r="E23307" s="11" t="s">
        <v>40048</v>
      </c>
      <c r="F23307" s="11" t="s">
        <v>63279</v>
      </c>
      <c r="G23307" s="12"/>
    </row>
    <row r="23308" spans="1:7">
      <c r="A23308" s="10">
        <f>VLOOKUP(B23308,[3]摇号结果!$C$1:$D$65536,2,0)</f>
        <v>10827</v>
      </c>
      <c r="B23308" s="11" t="str">
        <f>B23307</f>
        <v>C03628</v>
      </c>
      <c r="C23308" s="11" t="s">
        <v>808</v>
      </c>
      <c r="D23308" s="11" t="s">
        <v>783</v>
      </c>
      <c r="E23308" s="11" t="s">
        <v>5310</v>
      </c>
      <c r="F23308" s="11" t="s">
        <v>49798</v>
      </c>
      <c r="G23308" s="12"/>
    </row>
    <row r="23309" spans="1:7">
      <c r="A23309" s="10">
        <f>VLOOKUP(B23309,[3]摇号结果!$C$1:$D$65536,2,0)</f>
        <v>10828</v>
      </c>
      <c r="B23309" s="11" t="s">
        <v>63280</v>
      </c>
      <c r="C23309" s="11" t="s">
        <v>767</v>
      </c>
      <c r="D23309" s="11" t="s">
        <v>63281</v>
      </c>
      <c r="E23309" s="11" t="s">
        <v>2764</v>
      </c>
      <c r="F23309" s="11" t="s">
        <v>63282</v>
      </c>
      <c r="G23309" s="12"/>
    </row>
    <row r="23310" spans="1:7">
      <c r="A23310" s="10">
        <f>VLOOKUP(B23310,[3]摇号结果!$C$1:$D$65536,2,0)</f>
        <v>10828</v>
      </c>
      <c r="B23310" s="11" t="str">
        <f>B23309</f>
        <v>C02562</v>
      </c>
      <c r="C23310" s="11" t="s">
        <v>1017</v>
      </c>
      <c r="D23310" s="11" t="s">
        <v>783</v>
      </c>
      <c r="E23310" s="11" t="s">
        <v>5800</v>
      </c>
      <c r="F23310" s="11" t="s">
        <v>63283</v>
      </c>
      <c r="G23310" s="12"/>
    </row>
    <row r="23311" spans="1:7">
      <c r="A23311" s="10">
        <f>VLOOKUP(B23311,[3]摇号结果!$C$1:$D$65536,2,0)</f>
        <v>10828</v>
      </c>
      <c r="B23311" s="11" t="str">
        <f>B23310</f>
        <v>C02562</v>
      </c>
      <c r="C23311" s="11" t="s">
        <v>800</v>
      </c>
      <c r="D23311" s="11" t="s">
        <v>783</v>
      </c>
      <c r="E23311" s="11" t="s">
        <v>63284</v>
      </c>
      <c r="F23311" s="11" t="s">
        <v>27376</v>
      </c>
      <c r="G23311" s="12"/>
    </row>
    <row r="23312" spans="1:7">
      <c r="A23312" s="10">
        <f>VLOOKUP(B23312,[3]摇号结果!$C$1:$D$65536,2,0)</f>
        <v>10829</v>
      </c>
      <c r="B23312" s="11" t="s">
        <v>63285</v>
      </c>
      <c r="C23312" s="11" t="s">
        <v>767</v>
      </c>
      <c r="D23312" s="11" t="s">
        <v>63286</v>
      </c>
      <c r="E23312" s="11" t="s">
        <v>63287</v>
      </c>
      <c r="F23312" s="11" t="s">
        <v>63288</v>
      </c>
      <c r="G23312" s="12"/>
    </row>
    <row r="23313" spans="1:7">
      <c r="A23313" s="10">
        <f>VLOOKUP(B23313,[3]摇号结果!$C$1:$D$65536,2,0)</f>
        <v>10829</v>
      </c>
      <c r="B23313" s="11" t="str">
        <f>B23312</f>
        <v>C00353</v>
      </c>
      <c r="C23313" s="11" t="s">
        <v>782</v>
      </c>
      <c r="D23313" s="11" t="s">
        <v>783</v>
      </c>
      <c r="E23313" s="11" t="s">
        <v>63289</v>
      </c>
      <c r="F23313" s="11" t="s">
        <v>63290</v>
      </c>
      <c r="G23313" s="12"/>
    </row>
    <row r="23314" spans="1:7">
      <c r="A23314" s="10">
        <f>VLOOKUP(B23314,[3]摇号结果!$C$1:$D$65536,2,0)</f>
        <v>10830</v>
      </c>
      <c r="B23314" s="15" t="s">
        <v>17328</v>
      </c>
      <c r="C23314" s="15" t="s">
        <v>767</v>
      </c>
      <c r="D23314" s="15" t="s">
        <v>17329</v>
      </c>
      <c r="E23314" s="15" t="s">
        <v>17330</v>
      </c>
      <c r="F23314" s="15" t="s">
        <v>63291</v>
      </c>
      <c r="G23314" s="12"/>
    </row>
    <row r="23315" spans="1:7">
      <c r="A23315" s="10">
        <f>VLOOKUP(B23315,[3]摇号结果!$C$1:$D$65536,2,0)</f>
        <v>10831</v>
      </c>
      <c r="B23315" s="15" t="s">
        <v>6563</v>
      </c>
      <c r="C23315" s="15" t="s">
        <v>767</v>
      </c>
      <c r="D23315" s="15" t="s">
        <v>6564</v>
      </c>
      <c r="E23315" s="15" t="s">
        <v>6565</v>
      </c>
      <c r="F23315" s="15" t="s">
        <v>35230</v>
      </c>
      <c r="G23315" s="12"/>
    </row>
    <row r="23316" spans="1:7">
      <c r="A23316" s="10">
        <f>VLOOKUP(B23316,[3]摇号结果!$C$1:$D$65536,2,0)</f>
        <v>10831</v>
      </c>
      <c r="B23316" s="15" t="str">
        <f>B23315</f>
        <v>B01764</v>
      </c>
      <c r="C23316" s="15" t="s">
        <v>3263</v>
      </c>
      <c r="D23316" s="15" t="s">
        <v>783</v>
      </c>
      <c r="E23316" s="15" t="s">
        <v>6308</v>
      </c>
      <c r="F23316" s="15" t="s">
        <v>63292</v>
      </c>
      <c r="G23316" s="12"/>
    </row>
    <row r="23317" spans="1:7">
      <c r="A23317" s="10">
        <f>VLOOKUP(B23317,[3]摇号结果!$C$1:$D$65536,2,0)</f>
        <v>10831</v>
      </c>
      <c r="B23317" s="15" t="str">
        <f>B23316</f>
        <v>B01764</v>
      </c>
      <c r="C23317" s="15" t="s">
        <v>1555</v>
      </c>
      <c r="D23317" s="15" t="s">
        <v>783</v>
      </c>
      <c r="E23317" s="15" t="s">
        <v>6568</v>
      </c>
      <c r="F23317" s="15" t="s">
        <v>63293</v>
      </c>
      <c r="G23317" s="12"/>
    </row>
    <row r="23318" spans="1:7">
      <c r="A23318" s="10">
        <f>VLOOKUP(B23318,[3]摇号结果!$C$1:$D$65536,2,0)</f>
        <v>10832</v>
      </c>
      <c r="B23318" s="11" t="s">
        <v>63294</v>
      </c>
      <c r="C23318" s="11" t="s">
        <v>767</v>
      </c>
      <c r="D23318" s="11" t="s">
        <v>63295</v>
      </c>
      <c r="E23318" s="11" t="s">
        <v>1537</v>
      </c>
      <c r="F23318" s="11" t="s">
        <v>42063</v>
      </c>
      <c r="G23318" s="12"/>
    </row>
    <row r="23319" spans="1:7">
      <c r="A23319" s="10">
        <f>VLOOKUP(B23319,[3]摇号结果!$C$1:$D$65536,2,0)</f>
        <v>10832</v>
      </c>
      <c r="B23319" s="11" t="str">
        <f>B23318</f>
        <v>C00744</v>
      </c>
      <c r="C23319" s="11" t="s">
        <v>1017</v>
      </c>
      <c r="D23319" s="11" t="s">
        <v>783</v>
      </c>
      <c r="E23319" s="11" t="s">
        <v>5849</v>
      </c>
      <c r="F23319" s="11" t="s">
        <v>24751</v>
      </c>
      <c r="G23319" s="12"/>
    </row>
    <row r="23320" spans="1:7">
      <c r="A23320" s="10">
        <f>VLOOKUP(B23320,[3]摇号结果!$C$1:$D$65536,2,0)</f>
        <v>10833</v>
      </c>
      <c r="B23320" s="15" t="s">
        <v>4384</v>
      </c>
      <c r="C23320" s="15" t="s">
        <v>767</v>
      </c>
      <c r="D23320" s="15" t="s">
        <v>4385</v>
      </c>
      <c r="E23320" s="15" t="s">
        <v>4386</v>
      </c>
      <c r="F23320" s="15" t="s">
        <v>63296</v>
      </c>
      <c r="G23320" s="12"/>
    </row>
    <row r="23321" spans="1:7">
      <c r="A23321" s="10">
        <f>VLOOKUP(B23321,[3]摇号结果!$C$1:$D$65536,2,0)</f>
        <v>10834</v>
      </c>
      <c r="B23321" s="11" t="s">
        <v>63297</v>
      </c>
      <c r="C23321" s="11" t="s">
        <v>767</v>
      </c>
      <c r="D23321" s="11" t="s">
        <v>63298</v>
      </c>
      <c r="E23321" s="11" t="s">
        <v>11664</v>
      </c>
      <c r="F23321" s="11" t="s">
        <v>56280</v>
      </c>
      <c r="G23321" s="12"/>
    </row>
    <row r="23322" spans="1:7">
      <c r="A23322" s="10">
        <f>VLOOKUP(B23322,[3]摇号结果!$C$1:$D$65536,2,0)</f>
        <v>10834</v>
      </c>
      <c r="B23322" s="11" t="str">
        <f>B23321</f>
        <v>C07137</v>
      </c>
      <c r="C23322" s="11" t="s">
        <v>797</v>
      </c>
      <c r="D23322" s="11" t="s">
        <v>783</v>
      </c>
      <c r="E23322" s="11" t="s">
        <v>7938</v>
      </c>
      <c r="F23322" s="11" t="s">
        <v>50502</v>
      </c>
      <c r="G23322" s="12"/>
    </row>
    <row r="23323" spans="1:7">
      <c r="A23323" s="10">
        <f>VLOOKUP(B23323,[3]摇号结果!$C$1:$D$65536,2,0)</f>
        <v>10834</v>
      </c>
      <c r="B23323" s="11" t="str">
        <f>B23322</f>
        <v>C07137</v>
      </c>
      <c r="C23323" s="11" t="s">
        <v>800</v>
      </c>
      <c r="D23323" s="11" t="s">
        <v>783</v>
      </c>
      <c r="E23323" s="11" t="s">
        <v>60105</v>
      </c>
      <c r="F23323" s="11" t="s">
        <v>27618</v>
      </c>
      <c r="G23323" s="12"/>
    </row>
    <row r="23324" spans="1:7">
      <c r="A23324" s="10">
        <f>VLOOKUP(B23324,[3]摇号结果!$C$1:$D$65536,2,0)</f>
        <v>10835</v>
      </c>
      <c r="B23324" s="15" t="s">
        <v>8267</v>
      </c>
      <c r="C23324" s="15" t="s">
        <v>767</v>
      </c>
      <c r="D23324" s="15" t="s">
        <v>8268</v>
      </c>
      <c r="E23324" s="15" t="s">
        <v>8269</v>
      </c>
      <c r="F23324" s="15" t="s">
        <v>63299</v>
      </c>
      <c r="G23324" s="12"/>
    </row>
    <row r="23325" spans="1:7">
      <c r="A23325" s="10">
        <f>VLOOKUP(B23325,[3]摇号结果!$C$1:$D$65536,2,0)</f>
        <v>10836</v>
      </c>
      <c r="B23325" s="15" t="s">
        <v>18774</v>
      </c>
      <c r="C23325" s="15" t="s">
        <v>767</v>
      </c>
      <c r="D23325" s="15" t="s">
        <v>18775</v>
      </c>
      <c r="E23325" s="15" t="s">
        <v>18776</v>
      </c>
      <c r="F23325" s="15" t="s">
        <v>63300</v>
      </c>
      <c r="G23325" s="12"/>
    </row>
    <row r="23326" spans="1:7">
      <c r="A23326" s="10">
        <f>VLOOKUP(B23326,[3]摇号结果!$C$1:$D$65536,2,0)</f>
        <v>10837</v>
      </c>
      <c r="B23326" s="11" t="s">
        <v>63301</v>
      </c>
      <c r="C23326" s="11" t="s">
        <v>767</v>
      </c>
      <c r="D23326" s="11" t="s">
        <v>63302</v>
      </c>
      <c r="E23326" s="11" t="s">
        <v>8519</v>
      </c>
      <c r="F23326" s="11" t="s">
        <v>23370</v>
      </c>
      <c r="G23326" s="12"/>
    </row>
    <row r="23327" spans="1:7">
      <c r="A23327" s="10">
        <f>VLOOKUP(B23327,[3]摇号结果!$C$1:$D$65536,2,0)</f>
        <v>10837</v>
      </c>
      <c r="B23327" s="11" t="str">
        <f>B23326</f>
        <v>C06815</v>
      </c>
      <c r="C23327" s="11" t="s">
        <v>1017</v>
      </c>
      <c r="D23327" s="11" t="s">
        <v>783</v>
      </c>
      <c r="E23327" s="11" t="s">
        <v>9419</v>
      </c>
      <c r="F23327" s="11" t="s">
        <v>21837</v>
      </c>
      <c r="G23327" s="12"/>
    </row>
    <row r="23328" spans="1:7">
      <c r="A23328" s="10">
        <f>VLOOKUP(B23328,[3]摇号结果!$C$1:$D$65536,2,0)</f>
        <v>10837</v>
      </c>
      <c r="B23328" s="11" t="str">
        <f>B23327</f>
        <v>C06815</v>
      </c>
      <c r="C23328" s="11" t="s">
        <v>800</v>
      </c>
      <c r="D23328" s="11" t="s">
        <v>783</v>
      </c>
      <c r="E23328" s="11" t="s">
        <v>63303</v>
      </c>
      <c r="F23328" s="11" t="s">
        <v>21966</v>
      </c>
      <c r="G23328" s="12"/>
    </row>
    <row r="23329" spans="1:7">
      <c r="A23329" s="10">
        <f>VLOOKUP(B23329,[3]摇号结果!$C$1:$D$65536,2,0)</f>
        <v>10838</v>
      </c>
      <c r="B23329" s="15" t="s">
        <v>8123</v>
      </c>
      <c r="C23329" s="15" t="s">
        <v>767</v>
      </c>
      <c r="D23329" s="15" t="s">
        <v>8124</v>
      </c>
      <c r="E23329" s="15" t="s">
        <v>4842</v>
      </c>
      <c r="F23329" s="15" t="s">
        <v>63304</v>
      </c>
      <c r="G23329" s="12"/>
    </row>
    <row r="23330" spans="1:7">
      <c r="A23330" s="10">
        <f>VLOOKUP(B23330,[3]摇号结果!$C$1:$D$65536,2,0)</f>
        <v>10838</v>
      </c>
      <c r="B23330" s="15" t="str">
        <f>B23329</f>
        <v>B01797</v>
      </c>
      <c r="C23330" s="15" t="s">
        <v>782</v>
      </c>
      <c r="D23330" s="15" t="s">
        <v>783</v>
      </c>
      <c r="E23330" s="15" t="s">
        <v>8126</v>
      </c>
      <c r="F23330" s="15" t="s">
        <v>63305</v>
      </c>
      <c r="G23330" s="12"/>
    </row>
    <row r="23331" spans="1:7">
      <c r="A23331" s="10">
        <f>VLOOKUP(B23331,[3]摇号结果!$C$1:$D$65536,2,0)</f>
        <v>10839</v>
      </c>
      <c r="B23331" s="15" t="s">
        <v>11516</v>
      </c>
      <c r="C23331" s="15" t="s">
        <v>767</v>
      </c>
      <c r="D23331" s="15" t="s">
        <v>11517</v>
      </c>
      <c r="E23331" s="15" t="s">
        <v>11518</v>
      </c>
      <c r="F23331" s="15" t="s">
        <v>27232</v>
      </c>
      <c r="G23331" s="12"/>
    </row>
    <row r="23332" spans="1:7">
      <c r="A23332" s="10">
        <f>VLOOKUP(B23332,[3]摇号结果!$C$1:$D$65536,2,0)</f>
        <v>10840</v>
      </c>
      <c r="B23332" s="15" t="s">
        <v>20372</v>
      </c>
      <c r="C23332" s="15" t="s">
        <v>767</v>
      </c>
      <c r="D23332" s="15" t="s">
        <v>20373</v>
      </c>
      <c r="E23332" s="15" t="s">
        <v>3202</v>
      </c>
      <c r="F23332" s="15" t="s">
        <v>28640</v>
      </c>
      <c r="G23332" s="12"/>
    </row>
    <row r="23333" spans="1:7">
      <c r="A23333" s="10">
        <f>VLOOKUP(B23333,[3]摇号结果!$C$1:$D$65536,2,0)</f>
        <v>10841</v>
      </c>
      <c r="B23333" s="11" t="s">
        <v>63306</v>
      </c>
      <c r="C23333" s="11" t="s">
        <v>767</v>
      </c>
      <c r="D23333" s="11" t="s">
        <v>63307</v>
      </c>
      <c r="E23333" s="11" t="s">
        <v>15913</v>
      </c>
      <c r="F23333" s="11" t="s">
        <v>62918</v>
      </c>
      <c r="G23333" s="12"/>
    </row>
    <row r="23334" spans="1:7">
      <c r="A23334" s="10">
        <f>VLOOKUP(B23334,[3]摇号结果!$C$1:$D$65536,2,0)</f>
        <v>10841</v>
      </c>
      <c r="B23334" s="11" t="str">
        <f>B23333</f>
        <v>C03424</v>
      </c>
      <c r="C23334" s="11" t="s">
        <v>797</v>
      </c>
      <c r="D23334" s="11" t="s">
        <v>783</v>
      </c>
      <c r="E23334" s="11" t="s">
        <v>6126</v>
      </c>
      <c r="F23334" s="11" t="s">
        <v>63308</v>
      </c>
      <c r="G23334" s="12"/>
    </row>
    <row r="23335" spans="1:7">
      <c r="A23335" s="10">
        <f>VLOOKUP(B23335,[3]摇号结果!$C$1:$D$65536,2,0)</f>
        <v>10841</v>
      </c>
      <c r="B23335" s="11" t="str">
        <f>B23334</f>
        <v>C03424</v>
      </c>
      <c r="C23335" s="11" t="s">
        <v>800</v>
      </c>
      <c r="D23335" s="11" t="s">
        <v>783</v>
      </c>
      <c r="E23335" s="11" t="s">
        <v>63309</v>
      </c>
      <c r="F23335" s="11" t="s">
        <v>62692</v>
      </c>
      <c r="G23335" s="12"/>
    </row>
    <row r="23336" spans="1:7">
      <c r="A23336" s="10">
        <f>VLOOKUP(B23336,[3]摇号结果!$C$1:$D$65536,2,0)</f>
        <v>10841</v>
      </c>
      <c r="B23336" s="11" t="str">
        <f>B23335</f>
        <v>C03424</v>
      </c>
      <c r="C23336" s="11" t="s">
        <v>820</v>
      </c>
      <c r="D23336" s="11" t="s">
        <v>783</v>
      </c>
      <c r="E23336" s="11" t="s">
        <v>22707</v>
      </c>
      <c r="F23336" s="11" t="s">
        <v>30420</v>
      </c>
      <c r="G23336" s="12"/>
    </row>
    <row r="23337" spans="1:7">
      <c r="A23337" s="10">
        <f>VLOOKUP(B23337,[3]摇号结果!$C$1:$D$65536,2,0)</f>
        <v>10841</v>
      </c>
      <c r="B23337" s="11" t="str">
        <f>B23336</f>
        <v>C03424</v>
      </c>
      <c r="C23337" s="11" t="s">
        <v>800</v>
      </c>
      <c r="D23337" s="11" t="s">
        <v>783</v>
      </c>
      <c r="E23337" s="11" t="s">
        <v>63310</v>
      </c>
      <c r="F23337" s="11" t="s">
        <v>23115</v>
      </c>
      <c r="G23337" s="12"/>
    </row>
    <row r="23338" spans="1:7">
      <c r="A23338" s="10">
        <f>VLOOKUP(B23338,[3]摇号结果!$C$1:$D$65536,2,0)</f>
        <v>10842</v>
      </c>
      <c r="B23338" s="11" t="s">
        <v>63311</v>
      </c>
      <c r="C23338" s="11" t="s">
        <v>767</v>
      </c>
      <c r="D23338" s="11" t="s">
        <v>63312</v>
      </c>
      <c r="E23338" s="11" t="s">
        <v>63313</v>
      </c>
      <c r="F23338" s="11" t="s">
        <v>63314</v>
      </c>
      <c r="G23338" s="12"/>
    </row>
    <row r="23339" spans="1:7">
      <c r="A23339" s="10">
        <f>VLOOKUP(B23339,[3]摇号结果!$C$1:$D$65536,2,0)</f>
        <v>10842</v>
      </c>
      <c r="B23339" s="11" t="str">
        <f>B23338</f>
        <v>C04199</v>
      </c>
      <c r="C23339" s="11" t="s">
        <v>1017</v>
      </c>
      <c r="D23339" s="11" t="s">
        <v>783</v>
      </c>
      <c r="E23339" s="11" t="s">
        <v>63315</v>
      </c>
      <c r="F23339" s="11" t="s">
        <v>63316</v>
      </c>
      <c r="G23339" s="12"/>
    </row>
    <row r="23340" spans="1:7">
      <c r="A23340" s="10">
        <f>VLOOKUP(B23340,[3]摇号结果!$C$1:$D$65536,2,0)</f>
        <v>10843</v>
      </c>
      <c r="B23340" s="15" t="s">
        <v>9236</v>
      </c>
      <c r="C23340" s="15" t="s">
        <v>767</v>
      </c>
      <c r="D23340" s="15" t="s">
        <v>9237</v>
      </c>
      <c r="E23340" s="15" t="s">
        <v>9238</v>
      </c>
      <c r="F23340" s="15" t="s">
        <v>42858</v>
      </c>
      <c r="G23340" s="12"/>
    </row>
    <row r="23341" spans="1:7">
      <c r="A23341" s="10">
        <f>VLOOKUP(B23341,[3]摇号结果!$C$1:$D$65536,2,0)</f>
        <v>10843</v>
      </c>
      <c r="B23341" s="15" t="str">
        <f>B23340</f>
        <v>B00037</v>
      </c>
      <c r="C23341" s="15" t="s">
        <v>797</v>
      </c>
      <c r="D23341" s="15" t="s">
        <v>783</v>
      </c>
      <c r="E23341" s="15" t="s">
        <v>9240</v>
      </c>
      <c r="F23341" s="15" t="s">
        <v>57117</v>
      </c>
      <c r="G23341" s="12"/>
    </row>
    <row r="23342" spans="1:7">
      <c r="A23342" s="10">
        <f>VLOOKUP(B23342,[3]摇号结果!$C$1:$D$65536,2,0)</f>
        <v>10844</v>
      </c>
      <c r="B23342" s="11" t="s">
        <v>63317</v>
      </c>
      <c r="C23342" s="11" t="s">
        <v>767</v>
      </c>
      <c r="D23342" s="11" t="s">
        <v>63318</v>
      </c>
      <c r="E23342" s="11" t="s">
        <v>18590</v>
      </c>
      <c r="F23342" s="11" t="s">
        <v>63319</v>
      </c>
      <c r="G23342" s="12"/>
    </row>
    <row r="23343" spans="1:7">
      <c r="A23343" s="10">
        <f>VLOOKUP(B23343,[3]摇号结果!$C$1:$D$65536,2,0)</f>
        <v>10844</v>
      </c>
      <c r="B23343" s="11" t="str">
        <f>B23342</f>
        <v>C02930</v>
      </c>
      <c r="C23343" s="11" t="s">
        <v>808</v>
      </c>
      <c r="D23343" s="11" t="s">
        <v>783</v>
      </c>
      <c r="E23343" s="11" t="s">
        <v>63320</v>
      </c>
      <c r="F23343" s="11" t="s">
        <v>63321</v>
      </c>
      <c r="G23343" s="12"/>
    </row>
    <row r="23344" spans="1:7">
      <c r="A23344" s="10">
        <f>VLOOKUP(B23344,[3]摇号结果!$C$1:$D$65536,2,0)</f>
        <v>10845</v>
      </c>
      <c r="B23344" s="11" t="s">
        <v>63322</v>
      </c>
      <c r="C23344" s="11" t="s">
        <v>767</v>
      </c>
      <c r="D23344" s="11" t="s">
        <v>63323</v>
      </c>
      <c r="E23344" s="11" t="s">
        <v>63324</v>
      </c>
      <c r="F23344" s="11" t="s">
        <v>63325</v>
      </c>
      <c r="G23344" s="12"/>
    </row>
    <row r="23345" spans="1:7">
      <c r="A23345" s="10">
        <f>VLOOKUP(B23345,[3]摇号结果!$C$1:$D$65536,2,0)</f>
        <v>10845</v>
      </c>
      <c r="B23345" s="11" t="str">
        <f>B23344</f>
        <v>C07139</v>
      </c>
      <c r="C23345" s="11" t="s">
        <v>800</v>
      </c>
      <c r="D23345" s="11" t="s">
        <v>783</v>
      </c>
      <c r="E23345" s="11" t="s">
        <v>24118</v>
      </c>
      <c r="F23345" s="11" t="s">
        <v>63326</v>
      </c>
      <c r="G23345" s="12"/>
    </row>
    <row r="23346" spans="1:7">
      <c r="A23346" s="10">
        <f>VLOOKUP(B23346,[3]摇号结果!$C$1:$D$65536,2,0)</f>
        <v>10845</v>
      </c>
      <c r="B23346" s="11" t="str">
        <f>B23345</f>
        <v>C07139</v>
      </c>
      <c r="C23346" s="11" t="s">
        <v>820</v>
      </c>
      <c r="D23346" s="11" t="s">
        <v>783</v>
      </c>
      <c r="E23346" s="11" t="s">
        <v>63327</v>
      </c>
      <c r="F23346" s="11" t="s">
        <v>52559</v>
      </c>
      <c r="G23346" s="12"/>
    </row>
    <row r="23347" spans="1:7">
      <c r="A23347" s="10">
        <f>VLOOKUP(B23347,[3]摇号结果!$C$1:$D$65536,2,0)</f>
        <v>10846</v>
      </c>
      <c r="B23347" s="11" t="s">
        <v>63328</v>
      </c>
      <c r="C23347" s="11" t="s">
        <v>767</v>
      </c>
      <c r="D23347" s="11" t="s">
        <v>63329</v>
      </c>
      <c r="E23347" s="11" t="s">
        <v>63330</v>
      </c>
      <c r="F23347" s="11" t="s">
        <v>27170</v>
      </c>
      <c r="G23347" s="12"/>
    </row>
    <row r="23348" spans="1:7">
      <c r="A23348" s="10">
        <f>VLOOKUP(B23348,[3]摇号结果!$C$1:$D$65536,2,0)</f>
        <v>10846</v>
      </c>
      <c r="B23348" s="11" t="str">
        <f>B23347</f>
        <v>C05401</v>
      </c>
      <c r="C23348" s="11" t="s">
        <v>797</v>
      </c>
      <c r="D23348" s="11" t="s">
        <v>783</v>
      </c>
      <c r="E23348" s="11" t="s">
        <v>63331</v>
      </c>
      <c r="F23348" s="11" t="s">
        <v>46340</v>
      </c>
      <c r="G23348" s="12"/>
    </row>
    <row r="23349" spans="1:7">
      <c r="A23349" s="10">
        <f>VLOOKUP(B23349,[3]摇号结果!$C$1:$D$65536,2,0)</f>
        <v>10847</v>
      </c>
      <c r="B23349" s="11" t="s">
        <v>63332</v>
      </c>
      <c r="C23349" s="11" t="s">
        <v>767</v>
      </c>
      <c r="D23349" s="11" t="s">
        <v>63333</v>
      </c>
      <c r="E23349" s="11" t="s">
        <v>63334</v>
      </c>
      <c r="F23349" s="11" t="s">
        <v>63335</v>
      </c>
      <c r="G23349" s="12"/>
    </row>
    <row r="23350" spans="1:7">
      <c r="A23350" s="10">
        <f>VLOOKUP(B23350,[3]摇号结果!$C$1:$D$65536,2,0)</f>
        <v>10847</v>
      </c>
      <c r="B23350" s="11" t="str">
        <f>B23349</f>
        <v>C05571</v>
      </c>
      <c r="C23350" s="11" t="s">
        <v>797</v>
      </c>
      <c r="D23350" s="11" t="s">
        <v>783</v>
      </c>
      <c r="E23350" s="11" t="s">
        <v>63336</v>
      </c>
      <c r="F23350" s="11" t="s">
        <v>63337</v>
      </c>
      <c r="G23350" s="12"/>
    </row>
    <row r="23351" spans="1:7">
      <c r="A23351" s="10">
        <f>VLOOKUP(B23351,[3]摇号结果!$C$1:$D$65536,2,0)</f>
        <v>10848</v>
      </c>
      <c r="B23351" s="11" t="s">
        <v>63338</v>
      </c>
      <c r="C23351" s="11" t="s">
        <v>767</v>
      </c>
      <c r="D23351" s="11" t="s">
        <v>63339</v>
      </c>
      <c r="E23351" s="11" t="s">
        <v>19437</v>
      </c>
      <c r="F23351" s="11" t="s">
        <v>59196</v>
      </c>
      <c r="G23351" s="12"/>
    </row>
    <row r="23352" spans="1:7">
      <c r="A23352" s="10">
        <f>VLOOKUP(B23352,[3]摇号结果!$C$1:$D$65536,2,0)</f>
        <v>10849</v>
      </c>
      <c r="B23352" s="11" t="s">
        <v>63340</v>
      </c>
      <c r="C23352" s="11" t="s">
        <v>767</v>
      </c>
      <c r="D23352" s="11" t="s">
        <v>63341</v>
      </c>
      <c r="E23352" s="11" t="s">
        <v>54259</v>
      </c>
      <c r="F23352" s="11" t="s">
        <v>63342</v>
      </c>
      <c r="G23352" s="12"/>
    </row>
    <row r="23353" spans="1:7">
      <c r="A23353" s="10">
        <f>VLOOKUP(B23353,[3]摇号结果!$C$1:$D$65536,2,0)</f>
        <v>10849</v>
      </c>
      <c r="B23353" s="11" t="str">
        <f>B23352</f>
        <v>C00178</v>
      </c>
      <c r="C23353" s="11" t="s">
        <v>797</v>
      </c>
      <c r="D23353" s="11" t="s">
        <v>783</v>
      </c>
      <c r="E23353" s="11" t="s">
        <v>825</v>
      </c>
      <c r="F23353" s="11" t="s">
        <v>63343</v>
      </c>
      <c r="G23353" s="12"/>
    </row>
    <row r="23354" spans="1:7">
      <c r="A23354" s="10">
        <f>VLOOKUP(B23354,[3]摇号结果!$C$1:$D$65536,2,0)</f>
        <v>10849</v>
      </c>
      <c r="B23354" s="11" t="str">
        <f>B23353</f>
        <v>C00178</v>
      </c>
      <c r="C23354" s="11" t="s">
        <v>800</v>
      </c>
      <c r="D23354" s="11" t="s">
        <v>783</v>
      </c>
      <c r="E23354" s="11" t="s">
        <v>11978</v>
      </c>
      <c r="F23354" s="11" t="s">
        <v>63344</v>
      </c>
      <c r="G23354" s="12"/>
    </row>
    <row r="23355" spans="1:7">
      <c r="A23355" s="10">
        <f>VLOOKUP(B23355,[3]摇号结果!$C$1:$D$65536,2,0)</f>
        <v>10850</v>
      </c>
      <c r="B23355" s="11" t="s">
        <v>63345</v>
      </c>
      <c r="C23355" s="11" t="s">
        <v>767</v>
      </c>
      <c r="D23355" s="11" t="s">
        <v>63346</v>
      </c>
      <c r="E23355" s="11" t="s">
        <v>1601</v>
      </c>
      <c r="F23355" s="11" t="s">
        <v>63347</v>
      </c>
      <c r="G23355" s="12"/>
    </row>
    <row r="23356" spans="1:7">
      <c r="A23356" s="10">
        <f>VLOOKUP(B23356,[3]摇号结果!$C$1:$D$65536,2,0)</f>
        <v>10850</v>
      </c>
      <c r="B23356" s="11" t="str">
        <f>B23355</f>
        <v>C05149</v>
      </c>
      <c r="C23356" s="11" t="s">
        <v>797</v>
      </c>
      <c r="D23356" s="11" t="s">
        <v>783</v>
      </c>
      <c r="E23356" s="11" t="s">
        <v>516</v>
      </c>
      <c r="F23356" s="11" t="s">
        <v>63348</v>
      </c>
      <c r="G23356" s="12"/>
    </row>
    <row r="23357" spans="1:7">
      <c r="A23357" s="10">
        <f>VLOOKUP(B23357,[3]摇号结果!$C$1:$D$65536,2,0)</f>
        <v>10850</v>
      </c>
      <c r="B23357" s="11" t="str">
        <f>B23356</f>
        <v>C05149</v>
      </c>
      <c r="C23357" s="11" t="s">
        <v>800</v>
      </c>
      <c r="D23357" s="11" t="s">
        <v>783</v>
      </c>
      <c r="E23357" s="11" t="s">
        <v>44311</v>
      </c>
      <c r="F23357" s="11" t="s">
        <v>36570</v>
      </c>
      <c r="G23357" s="12"/>
    </row>
    <row r="23358" spans="1:7">
      <c r="A23358" s="10">
        <f>VLOOKUP(B23358,[3]摇号结果!$C$1:$D$65536,2,0)</f>
        <v>10851</v>
      </c>
      <c r="B23358" s="15" t="s">
        <v>18395</v>
      </c>
      <c r="C23358" s="15" t="s">
        <v>767</v>
      </c>
      <c r="D23358" s="15" t="s">
        <v>18396</v>
      </c>
      <c r="E23358" s="15" t="s">
        <v>18397</v>
      </c>
      <c r="F23358" s="15" t="s">
        <v>63349</v>
      </c>
      <c r="G23358" s="12"/>
    </row>
    <row r="23359" spans="1:7">
      <c r="A23359" s="10">
        <f>VLOOKUP(B23359,[3]摇号结果!$C$1:$D$65536,2,0)</f>
        <v>10851</v>
      </c>
      <c r="B23359" s="15" t="str">
        <f>B23358</f>
        <v>B04038</v>
      </c>
      <c r="C23359" s="15" t="s">
        <v>797</v>
      </c>
      <c r="D23359" s="15" t="s">
        <v>783</v>
      </c>
      <c r="E23359" s="15" t="s">
        <v>669</v>
      </c>
      <c r="F23359" s="15" t="s">
        <v>31189</v>
      </c>
      <c r="G23359" s="12"/>
    </row>
    <row r="23360" spans="1:7">
      <c r="A23360" s="10">
        <f>VLOOKUP(B23360,[3]摇号结果!$C$1:$D$65536,2,0)</f>
        <v>10852</v>
      </c>
      <c r="B23360" s="11" t="s">
        <v>63350</v>
      </c>
      <c r="C23360" s="11" t="s">
        <v>767</v>
      </c>
      <c r="D23360" s="11" t="s">
        <v>63351</v>
      </c>
      <c r="E23360" s="11" t="s">
        <v>45601</v>
      </c>
      <c r="F23360" s="11" t="s">
        <v>31880</v>
      </c>
      <c r="G23360" s="12"/>
    </row>
    <row r="23361" spans="1:7">
      <c r="A23361" s="10">
        <f>VLOOKUP(B23361,[3]摇号结果!$C$1:$D$65536,2,0)</f>
        <v>10852</v>
      </c>
      <c r="B23361" s="11" t="str">
        <f>B23360</f>
        <v>C05081</v>
      </c>
      <c r="C23361" s="11" t="s">
        <v>797</v>
      </c>
      <c r="D23361" s="11" t="s">
        <v>783</v>
      </c>
      <c r="E23361" s="11" t="s">
        <v>63352</v>
      </c>
      <c r="F23361" s="11" t="s">
        <v>38018</v>
      </c>
      <c r="G23361" s="12"/>
    </row>
    <row r="23362" spans="1:7">
      <c r="A23362" s="10">
        <f>VLOOKUP(B23362,[3]摇号结果!$C$1:$D$65536,2,0)</f>
        <v>10852</v>
      </c>
      <c r="B23362" s="11" t="str">
        <f>B23361</f>
        <v>C05081</v>
      </c>
      <c r="C23362" s="11" t="s">
        <v>800</v>
      </c>
      <c r="D23362" s="11" t="s">
        <v>783</v>
      </c>
      <c r="E23362" s="11" t="s">
        <v>63353</v>
      </c>
      <c r="F23362" s="11" t="s">
        <v>63354</v>
      </c>
      <c r="G23362" s="12"/>
    </row>
    <row r="23363" spans="1:7">
      <c r="A23363" s="10">
        <f>VLOOKUP(B23363,[3]摇号结果!$C$1:$D$65536,2,0)</f>
        <v>10853</v>
      </c>
      <c r="B23363" s="15" t="s">
        <v>17153</v>
      </c>
      <c r="C23363" s="15" t="s">
        <v>767</v>
      </c>
      <c r="D23363" s="15" t="s">
        <v>17154</v>
      </c>
      <c r="E23363" s="15" t="s">
        <v>17155</v>
      </c>
      <c r="F23363" s="15" t="s">
        <v>63355</v>
      </c>
      <c r="G23363" s="12"/>
    </row>
    <row r="23364" spans="1:7">
      <c r="A23364" s="10">
        <f>VLOOKUP(B23364,[3]摇号结果!$C$1:$D$65536,2,0)</f>
        <v>10854</v>
      </c>
      <c r="B23364" s="11" t="s">
        <v>63356</v>
      </c>
      <c r="C23364" s="11" t="s">
        <v>767</v>
      </c>
      <c r="D23364" s="11" t="s">
        <v>63357</v>
      </c>
      <c r="E23364" s="11" t="s">
        <v>382</v>
      </c>
      <c r="F23364" s="11" t="s">
        <v>63358</v>
      </c>
      <c r="G23364" s="12"/>
    </row>
    <row r="23365" spans="1:7">
      <c r="A23365" s="10">
        <f>VLOOKUP(B23365,[3]摇号结果!$C$1:$D$65536,2,0)</f>
        <v>10854</v>
      </c>
      <c r="B23365" s="11" t="str">
        <f>B23364</f>
        <v>C04489</v>
      </c>
      <c r="C23365" s="11" t="s">
        <v>1919</v>
      </c>
      <c r="D23365" s="11" t="s">
        <v>783</v>
      </c>
      <c r="E23365" s="11" t="s">
        <v>7897</v>
      </c>
      <c r="F23365" s="11" t="s">
        <v>63359</v>
      </c>
      <c r="G23365" s="12"/>
    </row>
    <row r="23366" spans="1:7">
      <c r="A23366" s="10">
        <f>VLOOKUP(B23366,[3]摇号结果!$C$1:$D$65536,2,0)</f>
        <v>10854</v>
      </c>
      <c r="B23366" s="11" t="str">
        <f>B23365</f>
        <v>C04489</v>
      </c>
      <c r="C23366" s="11" t="s">
        <v>820</v>
      </c>
      <c r="D23366" s="11" t="s">
        <v>783</v>
      </c>
      <c r="E23366" s="11" t="s">
        <v>9472</v>
      </c>
      <c r="F23366" s="11" t="s">
        <v>63360</v>
      </c>
      <c r="G23366" s="12"/>
    </row>
    <row r="23367" spans="1:7">
      <c r="A23367" s="10">
        <f>VLOOKUP(B23367,[3]摇号结果!$C$1:$D$65536,2,0)</f>
        <v>10855</v>
      </c>
      <c r="B23367" s="11" t="s">
        <v>63361</v>
      </c>
      <c r="C23367" s="11" t="s">
        <v>767</v>
      </c>
      <c r="D23367" s="11" t="s">
        <v>63362</v>
      </c>
      <c r="E23367" s="11" t="s">
        <v>63363</v>
      </c>
      <c r="F23367" s="11" t="s">
        <v>63364</v>
      </c>
      <c r="G23367" s="12"/>
    </row>
    <row r="23368" spans="1:7">
      <c r="A23368" s="10">
        <f>VLOOKUP(B23368,[3]摇号结果!$C$1:$D$65536,2,0)</f>
        <v>10855</v>
      </c>
      <c r="B23368" s="11" t="str">
        <f>B23367</f>
        <v>C01419</v>
      </c>
      <c r="C23368" s="11" t="s">
        <v>1017</v>
      </c>
      <c r="D23368" s="11" t="s">
        <v>783</v>
      </c>
      <c r="E23368" s="11" t="s">
        <v>63365</v>
      </c>
      <c r="F23368" s="11" t="s">
        <v>63366</v>
      </c>
      <c r="G23368" s="12"/>
    </row>
    <row r="23369" spans="1:7">
      <c r="A23369" s="10">
        <f>VLOOKUP(B23369,[3]摇号结果!$C$1:$D$65536,2,0)</f>
        <v>10856</v>
      </c>
      <c r="B23369" s="15" t="s">
        <v>18598</v>
      </c>
      <c r="C23369" s="15" t="s">
        <v>767</v>
      </c>
      <c r="D23369" s="15" t="s">
        <v>18599</v>
      </c>
      <c r="E23369" s="15" t="s">
        <v>18600</v>
      </c>
      <c r="F23369" s="15" t="s">
        <v>63367</v>
      </c>
      <c r="G23369" s="12"/>
    </row>
    <row r="23370" spans="1:7">
      <c r="A23370" s="10">
        <f>VLOOKUP(B23370,[3]摇号结果!$C$1:$D$65536,2,0)</f>
        <v>10857</v>
      </c>
      <c r="B23370" s="15" t="s">
        <v>14851</v>
      </c>
      <c r="C23370" s="15" t="s">
        <v>767</v>
      </c>
      <c r="D23370" s="15" t="s">
        <v>14852</v>
      </c>
      <c r="E23370" s="15" t="s">
        <v>14853</v>
      </c>
      <c r="F23370" s="15" t="s">
        <v>63368</v>
      </c>
      <c r="G23370" s="12"/>
    </row>
    <row r="23371" spans="1:7">
      <c r="A23371" s="10">
        <f>VLOOKUP(B23371,[3]摇号结果!$C$1:$D$65536,2,0)</f>
        <v>10858</v>
      </c>
      <c r="B23371" s="11" t="s">
        <v>63369</v>
      </c>
      <c r="C23371" s="11" t="s">
        <v>767</v>
      </c>
      <c r="D23371" s="11" t="s">
        <v>63370</v>
      </c>
      <c r="E23371" s="11" t="s">
        <v>1004</v>
      </c>
      <c r="F23371" s="11" t="s">
        <v>63371</v>
      </c>
      <c r="G23371" s="12"/>
    </row>
    <row r="23372" spans="1:7">
      <c r="A23372" s="10">
        <f>VLOOKUP(B23372,[3]摇号结果!$C$1:$D$65536,2,0)</f>
        <v>10858</v>
      </c>
      <c r="B23372" s="11" t="str">
        <f>B23371</f>
        <v>C07072</v>
      </c>
      <c r="C23372" s="11" t="s">
        <v>797</v>
      </c>
      <c r="D23372" s="11" t="s">
        <v>783</v>
      </c>
      <c r="E23372" s="11" t="s">
        <v>7644</v>
      </c>
      <c r="F23372" s="11" t="s">
        <v>63372</v>
      </c>
      <c r="G23372" s="12"/>
    </row>
    <row r="23373" spans="1:7">
      <c r="A23373" s="10">
        <f>VLOOKUP(B23373,[3]摇号结果!$C$1:$D$65536,2,0)</f>
        <v>10858</v>
      </c>
      <c r="B23373" s="11" t="str">
        <f>B23372</f>
        <v>C07072</v>
      </c>
      <c r="C23373" s="11" t="s">
        <v>820</v>
      </c>
      <c r="D23373" s="11" t="s">
        <v>783</v>
      </c>
      <c r="E23373" s="11" t="s">
        <v>63373</v>
      </c>
      <c r="F23373" s="11" t="s">
        <v>32583</v>
      </c>
      <c r="G23373" s="12"/>
    </row>
    <row r="23374" spans="1:7">
      <c r="A23374" s="10">
        <f>VLOOKUP(B23374,[3]摇号结果!$C$1:$D$65536,2,0)</f>
        <v>10859</v>
      </c>
      <c r="B23374" s="15" t="s">
        <v>3424</v>
      </c>
      <c r="C23374" s="15" t="s">
        <v>767</v>
      </c>
      <c r="D23374" s="15" t="s">
        <v>3425</v>
      </c>
      <c r="E23374" s="15" t="s">
        <v>3426</v>
      </c>
      <c r="F23374" s="15" t="s">
        <v>63374</v>
      </c>
      <c r="G23374" s="12"/>
    </row>
    <row r="23375" spans="1:7">
      <c r="A23375" s="10">
        <f>VLOOKUP(B23375,[3]摇号结果!$C$1:$D$65536,2,0)</f>
        <v>10860</v>
      </c>
      <c r="B23375" s="15" t="s">
        <v>5979</v>
      </c>
      <c r="C23375" s="15" t="s">
        <v>767</v>
      </c>
      <c r="D23375" s="15" t="s">
        <v>5980</v>
      </c>
      <c r="E23375" s="15" t="s">
        <v>4292</v>
      </c>
      <c r="F23375" s="15" t="s">
        <v>63375</v>
      </c>
      <c r="G23375" s="12"/>
    </row>
    <row r="23376" spans="1:7">
      <c r="A23376" s="10">
        <f>VLOOKUP(B23376,[3]摇号结果!$C$1:$D$65536,2,0)</f>
        <v>10861</v>
      </c>
      <c r="B23376" s="11" t="s">
        <v>63376</v>
      </c>
      <c r="C23376" s="11" t="s">
        <v>767</v>
      </c>
      <c r="D23376" s="11" t="s">
        <v>63377</v>
      </c>
      <c r="E23376" s="11" t="s">
        <v>1077</v>
      </c>
      <c r="F23376" s="11" t="s">
        <v>32358</v>
      </c>
      <c r="G23376" s="12"/>
    </row>
    <row r="23377" spans="1:7">
      <c r="A23377" s="10">
        <f>VLOOKUP(B23377,[3]摇号结果!$C$1:$D$65536,2,0)</f>
        <v>10861</v>
      </c>
      <c r="B23377" s="11" t="str">
        <f>B23376</f>
        <v>C03703</v>
      </c>
      <c r="C23377" s="11" t="s">
        <v>797</v>
      </c>
      <c r="D23377" s="11" t="s">
        <v>783</v>
      </c>
      <c r="E23377" s="11" t="s">
        <v>3242</v>
      </c>
      <c r="F23377" s="11" t="s">
        <v>63378</v>
      </c>
      <c r="G23377" s="12"/>
    </row>
    <row r="23378" spans="1:7">
      <c r="A23378" s="10">
        <f>VLOOKUP(B23378,[3]摇号结果!$C$1:$D$65536,2,0)</f>
        <v>10861</v>
      </c>
      <c r="B23378" s="11" t="str">
        <f>B23377</f>
        <v>C03703</v>
      </c>
      <c r="C23378" s="11" t="s">
        <v>820</v>
      </c>
      <c r="D23378" s="11" t="s">
        <v>783</v>
      </c>
      <c r="E23378" s="11" t="s">
        <v>63379</v>
      </c>
      <c r="F23378" s="11" t="s">
        <v>32522</v>
      </c>
      <c r="G23378" s="12"/>
    </row>
    <row r="23379" spans="1:7">
      <c r="A23379" s="10">
        <f>VLOOKUP(B23379,[3]摇号结果!$C$1:$D$65536,2,0)</f>
        <v>10861</v>
      </c>
      <c r="B23379" s="11" t="str">
        <f>B23378</f>
        <v>C03703</v>
      </c>
      <c r="C23379" s="11" t="s">
        <v>800</v>
      </c>
      <c r="D23379" s="11" t="s">
        <v>783</v>
      </c>
      <c r="E23379" s="11" t="s">
        <v>63380</v>
      </c>
      <c r="F23379" s="11" t="s">
        <v>44642</v>
      </c>
      <c r="G23379" s="12"/>
    </row>
    <row r="23380" spans="1:7">
      <c r="A23380" s="10">
        <f>VLOOKUP(B23380,[3]摇号结果!$C$1:$D$65536,2,0)</f>
        <v>10862</v>
      </c>
      <c r="B23380" s="15" t="s">
        <v>11976</v>
      </c>
      <c r="C23380" s="15" t="s">
        <v>767</v>
      </c>
      <c r="D23380" s="15" t="s">
        <v>11977</v>
      </c>
      <c r="E23380" s="15" t="s">
        <v>11978</v>
      </c>
      <c r="F23380" s="15" t="s">
        <v>63381</v>
      </c>
      <c r="G23380" s="12"/>
    </row>
    <row r="23381" spans="1:7">
      <c r="A23381" s="10">
        <f>VLOOKUP(B23381,[3]摇号结果!$C$1:$D$65536,2,0)</f>
        <v>10862</v>
      </c>
      <c r="B23381" s="15" t="str">
        <f>B23380</f>
        <v>B02754</v>
      </c>
      <c r="C23381" s="15" t="s">
        <v>797</v>
      </c>
      <c r="D23381" s="15" t="s">
        <v>783</v>
      </c>
      <c r="E23381" s="15" t="s">
        <v>2567</v>
      </c>
      <c r="F23381" s="15" t="s">
        <v>63382</v>
      </c>
      <c r="G23381" s="12"/>
    </row>
    <row r="23382" spans="1:7">
      <c r="A23382" s="10">
        <f>VLOOKUP(B23382,[3]摇号结果!$C$1:$D$65536,2,0)</f>
        <v>10862</v>
      </c>
      <c r="B23382" s="15" t="str">
        <f>B23381</f>
        <v>B02754</v>
      </c>
      <c r="C23382" s="15" t="s">
        <v>820</v>
      </c>
      <c r="D23382" s="15" t="s">
        <v>783</v>
      </c>
      <c r="E23382" s="15" t="s">
        <v>11981</v>
      </c>
      <c r="F23382" s="15" t="s">
        <v>63383</v>
      </c>
      <c r="G23382" s="12"/>
    </row>
    <row r="23383" spans="1:7">
      <c r="A23383" s="10">
        <f>VLOOKUP(B23383,[3]摇号结果!$C$1:$D$65536,2,0)</f>
        <v>10863</v>
      </c>
      <c r="B23383" s="11" t="s">
        <v>63384</v>
      </c>
      <c r="C23383" s="11" t="s">
        <v>767</v>
      </c>
      <c r="D23383" s="11" t="s">
        <v>63385</v>
      </c>
      <c r="E23383" s="11" t="s">
        <v>63386</v>
      </c>
      <c r="F23383" s="11" t="s">
        <v>63387</v>
      </c>
      <c r="G23383" s="12"/>
    </row>
    <row r="23384" spans="1:7">
      <c r="A23384" s="10">
        <f>VLOOKUP(B23384,[3]摇号结果!$C$1:$D$65536,2,0)</f>
        <v>10864</v>
      </c>
      <c r="B23384" s="15" t="s">
        <v>14044</v>
      </c>
      <c r="C23384" s="15" t="s">
        <v>767</v>
      </c>
      <c r="D23384" s="15" t="s">
        <v>14045</v>
      </c>
      <c r="E23384" s="15" t="s">
        <v>14046</v>
      </c>
      <c r="F23384" s="15" t="s">
        <v>63388</v>
      </c>
      <c r="G23384" s="12"/>
    </row>
    <row r="23385" spans="1:7">
      <c r="A23385" s="10">
        <f>VLOOKUP(B23385,[3]摇号结果!$C$1:$D$65536,2,0)</f>
        <v>10865</v>
      </c>
      <c r="B23385" s="11" t="s">
        <v>63389</v>
      </c>
      <c r="C23385" s="11" t="s">
        <v>767</v>
      </c>
      <c r="D23385" s="11" t="s">
        <v>63390</v>
      </c>
      <c r="E23385" s="11" t="s">
        <v>63391</v>
      </c>
      <c r="F23385" s="11" t="s">
        <v>63392</v>
      </c>
      <c r="G23385" s="12"/>
    </row>
    <row r="23386" spans="1:7">
      <c r="A23386" s="10">
        <f>VLOOKUP(B23386,[3]摇号结果!$C$1:$D$65536,2,0)</f>
        <v>10865</v>
      </c>
      <c r="B23386" s="11" t="str">
        <f>B23385</f>
        <v>C01498</v>
      </c>
      <c r="C23386" s="11" t="s">
        <v>1017</v>
      </c>
      <c r="D23386" s="11" t="s">
        <v>783</v>
      </c>
      <c r="E23386" s="11" t="s">
        <v>298</v>
      </c>
      <c r="F23386" s="11" t="s">
        <v>63393</v>
      </c>
      <c r="G23386" s="12"/>
    </row>
    <row r="23387" spans="1:7">
      <c r="A23387" s="10">
        <f>VLOOKUP(B23387,[3]摇号结果!$C$1:$D$65536,2,0)</f>
        <v>10866</v>
      </c>
      <c r="B23387" s="15" t="s">
        <v>18227</v>
      </c>
      <c r="C23387" s="15" t="s">
        <v>767</v>
      </c>
      <c r="D23387" s="15" t="s">
        <v>18228</v>
      </c>
      <c r="E23387" s="15" t="s">
        <v>1397</v>
      </c>
      <c r="F23387" s="15" t="s">
        <v>63394</v>
      </c>
      <c r="G23387" s="12"/>
    </row>
    <row r="23388" spans="1:7">
      <c r="A23388" s="10">
        <f>VLOOKUP(B23388,[3]摇号结果!$C$1:$D$65536,2,0)</f>
        <v>10867</v>
      </c>
      <c r="B23388" s="11" t="s">
        <v>63395</v>
      </c>
      <c r="C23388" s="11" t="s">
        <v>767</v>
      </c>
      <c r="D23388" s="11" t="s">
        <v>63396</v>
      </c>
      <c r="E23388" s="11" t="s">
        <v>63397</v>
      </c>
      <c r="F23388" s="11" t="s">
        <v>179</v>
      </c>
      <c r="G23388" s="12"/>
    </row>
    <row r="23389" spans="1:7">
      <c r="A23389" s="10">
        <f>VLOOKUP(B23389,[3]摇号结果!$C$1:$D$65536,2,0)</f>
        <v>10867</v>
      </c>
      <c r="B23389" s="11" t="str">
        <f>B23388</f>
        <v>C02553</v>
      </c>
      <c r="C23389" s="11" t="s">
        <v>797</v>
      </c>
      <c r="D23389" s="11" t="s">
        <v>783</v>
      </c>
      <c r="E23389" s="11" t="s">
        <v>63398</v>
      </c>
      <c r="F23389" s="11" t="s">
        <v>63399</v>
      </c>
      <c r="G23389" s="12"/>
    </row>
    <row r="23390" spans="1:7">
      <c r="A23390" s="10">
        <f>VLOOKUP(B23390,[3]摇号结果!$C$1:$D$65536,2,0)</f>
        <v>10868</v>
      </c>
      <c r="B23390" s="11" t="s">
        <v>63400</v>
      </c>
      <c r="C23390" s="11" t="s">
        <v>767</v>
      </c>
      <c r="D23390" s="11" t="s">
        <v>63401</v>
      </c>
      <c r="E23390" s="11" t="s">
        <v>3553</v>
      </c>
      <c r="F23390" s="11" t="s">
        <v>63402</v>
      </c>
      <c r="G23390" s="12"/>
    </row>
    <row r="23391" spans="1:7">
      <c r="A23391" s="10">
        <f>VLOOKUP(B23391,[3]摇号结果!$C$1:$D$65536,2,0)</f>
        <v>10869</v>
      </c>
      <c r="B23391" s="11" t="s">
        <v>63403</v>
      </c>
      <c r="C23391" s="11" t="s">
        <v>767</v>
      </c>
      <c r="D23391" s="11" t="s">
        <v>63404</v>
      </c>
      <c r="E23391" s="11" t="s">
        <v>95</v>
      </c>
      <c r="F23391" s="11" t="s">
        <v>63405</v>
      </c>
      <c r="G23391" s="12"/>
    </row>
    <row r="23392" spans="1:7">
      <c r="A23392" s="10">
        <f>VLOOKUP(B23392,[3]摇号结果!$C$1:$D$65536,2,0)</f>
        <v>10869</v>
      </c>
      <c r="B23392" s="11" t="str">
        <f>B23391</f>
        <v>C04929</v>
      </c>
      <c r="C23392" s="11" t="s">
        <v>797</v>
      </c>
      <c r="D23392" s="11" t="s">
        <v>783</v>
      </c>
      <c r="E23392" s="11" t="s">
        <v>1111</v>
      </c>
      <c r="F23392" s="11" t="s">
        <v>63406</v>
      </c>
      <c r="G23392" s="12"/>
    </row>
    <row r="23393" spans="1:7">
      <c r="A23393" s="10">
        <f>VLOOKUP(B23393,[3]摇号结果!$C$1:$D$65536,2,0)</f>
        <v>10869</v>
      </c>
      <c r="B23393" s="11" t="str">
        <f>B23392</f>
        <v>C04929</v>
      </c>
      <c r="C23393" s="11" t="s">
        <v>800</v>
      </c>
      <c r="D23393" s="11" t="s">
        <v>783</v>
      </c>
      <c r="E23393" s="11" t="s">
        <v>63407</v>
      </c>
      <c r="F23393" s="11" t="s">
        <v>25936</v>
      </c>
      <c r="G23393" s="12"/>
    </row>
    <row r="23394" spans="1:7">
      <c r="A23394" s="10">
        <f>VLOOKUP(B23394,[3]摇号结果!$C$1:$D$65536,2,0)</f>
        <v>10869</v>
      </c>
      <c r="B23394" s="11" t="str">
        <f>B23393</f>
        <v>C04929</v>
      </c>
      <c r="C23394" s="11" t="s">
        <v>820</v>
      </c>
      <c r="D23394" s="11" t="s">
        <v>783</v>
      </c>
      <c r="E23394" s="11" t="s">
        <v>63408</v>
      </c>
      <c r="F23394" s="11" t="s">
        <v>32295</v>
      </c>
      <c r="G23394" s="12"/>
    </row>
    <row r="23395" spans="1:7">
      <c r="A23395" s="10">
        <f>VLOOKUP(B23395,[3]摇号结果!$C$1:$D$65536,2,0)</f>
        <v>10870</v>
      </c>
      <c r="B23395" s="15" t="s">
        <v>8704</v>
      </c>
      <c r="C23395" s="15" t="s">
        <v>767</v>
      </c>
      <c r="D23395" s="15" t="s">
        <v>8705</v>
      </c>
      <c r="E23395" s="15" t="s">
        <v>8706</v>
      </c>
      <c r="F23395" s="15" t="s">
        <v>52758</v>
      </c>
      <c r="G23395" s="12"/>
    </row>
    <row r="23396" spans="1:7">
      <c r="A23396" s="10">
        <f>VLOOKUP(B23396,[3]摇号结果!$C$1:$D$65536,2,0)</f>
        <v>10871</v>
      </c>
      <c r="B23396" s="15" t="s">
        <v>16856</v>
      </c>
      <c r="C23396" s="15" t="s">
        <v>767</v>
      </c>
      <c r="D23396" s="15" t="s">
        <v>16857</v>
      </c>
      <c r="E23396" s="15" t="s">
        <v>2734</v>
      </c>
      <c r="F23396" s="15" t="s">
        <v>52509</v>
      </c>
      <c r="G23396" s="12"/>
    </row>
    <row r="23397" spans="1:7">
      <c r="A23397" s="10">
        <f>VLOOKUP(B23397,[3]摇号结果!$C$1:$D$65536,2,0)</f>
        <v>10872</v>
      </c>
      <c r="B23397" s="11" t="s">
        <v>63409</v>
      </c>
      <c r="C23397" s="11" t="s">
        <v>767</v>
      </c>
      <c r="D23397" s="11" t="s">
        <v>63410</v>
      </c>
      <c r="E23397" s="11" t="s">
        <v>21223</v>
      </c>
      <c r="F23397" s="11" t="s">
        <v>59743</v>
      </c>
      <c r="G23397" s="12"/>
    </row>
    <row r="23398" spans="1:7">
      <c r="A23398" s="10">
        <f>VLOOKUP(B23398,[3]摇号结果!$C$1:$D$65536,2,0)</f>
        <v>10872</v>
      </c>
      <c r="B23398" s="11" t="str">
        <f>B23397</f>
        <v>C03241</v>
      </c>
      <c r="C23398" s="11" t="s">
        <v>797</v>
      </c>
      <c r="D23398" s="11" t="s">
        <v>783</v>
      </c>
      <c r="E23398" s="11" t="s">
        <v>1684</v>
      </c>
      <c r="F23398" s="11" t="s">
        <v>51128</v>
      </c>
      <c r="G23398" s="12"/>
    </row>
    <row r="23399" spans="1:7">
      <c r="A23399" s="10">
        <f>VLOOKUP(B23399,[3]摇号结果!$C$1:$D$65536,2,0)</f>
        <v>10872</v>
      </c>
      <c r="B23399" s="11" t="str">
        <f>B23398</f>
        <v>C03241</v>
      </c>
      <c r="C23399" s="11" t="s">
        <v>800</v>
      </c>
      <c r="D23399" s="11" t="s">
        <v>783</v>
      </c>
      <c r="E23399" s="11" t="s">
        <v>63411</v>
      </c>
      <c r="F23399" s="11" t="s">
        <v>37846</v>
      </c>
      <c r="G23399" s="12"/>
    </row>
    <row r="23400" spans="1:7">
      <c r="A23400" s="10">
        <f>VLOOKUP(B23400,[3]摇号结果!$C$1:$D$65536,2,0)</f>
        <v>10873</v>
      </c>
      <c r="B23400" s="15" t="s">
        <v>20130</v>
      </c>
      <c r="C23400" s="15" t="s">
        <v>767</v>
      </c>
      <c r="D23400" s="15" t="s">
        <v>20131</v>
      </c>
      <c r="E23400" s="15" t="s">
        <v>20132</v>
      </c>
      <c r="F23400" s="15" t="s">
        <v>25757</v>
      </c>
      <c r="G23400" s="12"/>
    </row>
    <row r="23401" spans="1:7">
      <c r="A23401" s="10">
        <f>VLOOKUP(B23401,[3]摇号结果!$C$1:$D$65536,2,0)</f>
        <v>10874</v>
      </c>
      <c r="B23401" s="15" t="s">
        <v>18042</v>
      </c>
      <c r="C23401" s="15" t="s">
        <v>767</v>
      </c>
      <c r="D23401" s="15" t="s">
        <v>18043</v>
      </c>
      <c r="E23401" s="15" t="s">
        <v>1133</v>
      </c>
      <c r="F23401" s="15" t="s">
        <v>23370</v>
      </c>
      <c r="G23401" s="12"/>
    </row>
    <row r="23402" spans="1:7">
      <c r="A23402" s="10">
        <f>VLOOKUP(B23402,[3]摇号结果!$C$1:$D$65536,2,0)</f>
        <v>10875</v>
      </c>
      <c r="B23402" s="11" t="s">
        <v>63412</v>
      </c>
      <c r="C23402" s="11" t="s">
        <v>767</v>
      </c>
      <c r="D23402" s="11" t="s">
        <v>63413</v>
      </c>
      <c r="E23402" s="11" t="s">
        <v>22</v>
      </c>
      <c r="F23402" s="11" t="s">
        <v>51627</v>
      </c>
      <c r="G23402" s="12"/>
    </row>
    <row r="23403" spans="1:7">
      <c r="A23403" s="10">
        <f>VLOOKUP(B23403,[3]摇号结果!$C$1:$D$65536,2,0)</f>
        <v>10875</v>
      </c>
      <c r="B23403" s="11" t="str">
        <f>B23402</f>
        <v>C01219</v>
      </c>
      <c r="C23403" s="11" t="s">
        <v>1017</v>
      </c>
      <c r="D23403" s="11" t="s">
        <v>783</v>
      </c>
      <c r="E23403" s="11" t="s">
        <v>63414</v>
      </c>
      <c r="F23403" s="11" t="s">
        <v>63415</v>
      </c>
      <c r="G23403" s="12"/>
    </row>
    <row r="23404" spans="1:7">
      <c r="A23404" s="10">
        <f>VLOOKUP(B23404,[3]摇号结果!$C$1:$D$65536,2,0)</f>
        <v>10875</v>
      </c>
      <c r="B23404" s="11" t="str">
        <f>B23403</f>
        <v>C01219</v>
      </c>
      <c r="C23404" s="11" t="s">
        <v>800</v>
      </c>
      <c r="D23404" s="11" t="s">
        <v>783</v>
      </c>
      <c r="E23404" s="11" t="s">
        <v>63416</v>
      </c>
      <c r="F23404" s="11" t="s">
        <v>63417</v>
      </c>
      <c r="G23404" s="12"/>
    </row>
    <row r="23405" spans="1:7">
      <c r="A23405" s="10">
        <f>VLOOKUP(B23405,[3]摇号结果!$C$1:$D$65536,2,0)</f>
        <v>10876</v>
      </c>
      <c r="B23405" s="11" t="s">
        <v>63418</v>
      </c>
      <c r="C23405" s="11" t="s">
        <v>767</v>
      </c>
      <c r="D23405" s="11" t="s">
        <v>63419</v>
      </c>
      <c r="E23405" s="11" t="s">
        <v>63420</v>
      </c>
      <c r="F23405" s="11" t="s">
        <v>63421</v>
      </c>
      <c r="G23405" s="12"/>
    </row>
    <row r="23406" spans="1:7">
      <c r="A23406" s="10">
        <f>VLOOKUP(B23406,[3]摇号结果!$C$1:$D$65536,2,0)</f>
        <v>10876</v>
      </c>
      <c r="B23406" s="11" t="str">
        <f>B23405</f>
        <v>C02887</v>
      </c>
      <c r="C23406" s="11" t="s">
        <v>6297</v>
      </c>
      <c r="D23406" s="11" t="s">
        <v>783</v>
      </c>
      <c r="E23406" s="11" t="s">
        <v>63422</v>
      </c>
      <c r="F23406" s="11" t="s">
        <v>63423</v>
      </c>
      <c r="G23406" s="12"/>
    </row>
    <row r="23407" spans="1:7">
      <c r="A23407" s="10">
        <f>VLOOKUP(B23407,[3]摇号结果!$C$1:$D$65536,2,0)</f>
        <v>10877</v>
      </c>
      <c r="B23407" s="11" t="s">
        <v>63424</v>
      </c>
      <c r="C23407" s="11" t="s">
        <v>767</v>
      </c>
      <c r="D23407" s="11" t="s">
        <v>63425</v>
      </c>
      <c r="E23407" s="11" t="s">
        <v>2276</v>
      </c>
      <c r="F23407" s="11" t="s">
        <v>61261</v>
      </c>
      <c r="G23407" s="12"/>
    </row>
    <row r="23408" spans="1:7">
      <c r="A23408" s="10">
        <f>VLOOKUP(B23408,[3]摇号结果!$C$1:$D$65536,2,0)</f>
        <v>10877</v>
      </c>
      <c r="B23408" s="11" t="str">
        <f>B23407</f>
        <v>C04081</v>
      </c>
      <c r="C23408" s="11" t="s">
        <v>797</v>
      </c>
      <c r="D23408" s="11" t="s">
        <v>783</v>
      </c>
      <c r="E23408" s="11" t="s">
        <v>8643</v>
      </c>
      <c r="F23408" s="11" t="s">
        <v>63426</v>
      </c>
      <c r="G23408" s="12"/>
    </row>
    <row r="23409" spans="1:7">
      <c r="A23409" s="10">
        <f>VLOOKUP(B23409,[3]摇号结果!$C$1:$D$65536,2,0)</f>
        <v>10878</v>
      </c>
      <c r="B23409" s="15" t="s">
        <v>10616</v>
      </c>
      <c r="C23409" s="15" t="s">
        <v>767</v>
      </c>
      <c r="D23409" s="15" t="s">
        <v>10617</v>
      </c>
      <c r="E23409" s="15" t="s">
        <v>6498</v>
      </c>
      <c r="F23409" s="15" t="s">
        <v>29325</v>
      </c>
      <c r="G23409" s="12"/>
    </row>
    <row r="23410" spans="1:7">
      <c r="A23410" s="10">
        <f>VLOOKUP(B23410,[3]摇号结果!$C$1:$D$65536,2,0)</f>
        <v>10878</v>
      </c>
      <c r="B23410" s="15" t="str">
        <f>B23409</f>
        <v>B00748</v>
      </c>
      <c r="C23410" s="15" t="s">
        <v>808</v>
      </c>
      <c r="D23410" s="15" t="s">
        <v>783</v>
      </c>
      <c r="E23410" s="15" t="s">
        <v>10619</v>
      </c>
      <c r="F23410" s="15" t="s">
        <v>43759</v>
      </c>
      <c r="G23410" s="12"/>
    </row>
    <row r="23411" spans="1:7">
      <c r="A23411" s="10">
        <f>VLOOKUP(B23411,[3]摇号结果!$C$1:$D$65536,2,0)</f>
        <v>10878</v>
      </c>
      <c r="B23411" s="15" t="str">
        <f>B23410</f>
        <v>B00748</v>
      </c>
      <c r="C23411" s="15" t="s">
        <v>820</v>
      </c>
      <c r="D23411" s="15" t="s">
        <v>783</v>
      </c>
      <c r="E23411" s="15" t="s">
        <v>10621</v>
      </c>
      <c r="F23411" s="15" t="s">
        <v>61942</v>
      </c>
      <c r="G23411" s="12"/>
    </row>
    <row r="23412" spans="1:7">
      <c r="A23412" s="10">
        <f>VLOOKUP(B23412,[3]摇号结果!$C$1:$D$65536,2,0)</f>
        <v>10879</v>
      </c>
      <c r="B23412" s="15" t="s">
        <v>17248</v>
      </c>
      <c r="C23412" s="15" t="s">
        <v>767</v>
      </c>
      <c r="D23412" s="15" t="s">
        <v>17249</v>
      </c>
      <c r="E23412" s="15" t="s">
        <v>17250</v>
      </c>
      <c r="F23412" s="15" t="s">
        <v>63427</v>
      </c>
      <c r="G23412" s="12"/>
    </row>
    <row r="23413" spans="1:7">
      <c r="A23413" s="10">
        <f>VLOOKUP(B23413,[3]摇号结果!$C$1:$D$65536,2,0)</f>
        <v>10879</v>
      </c>
      <c r="B23413" s="15" t="str">
        <f>B23412</f>
        <v>B00207</v>
      </c>
      <c r="C23413" s="15" t="s">
        <v>782</v>
      </c>
      <c r="D23413" s="15" t="s">
        <v>783</v>
      </c>
      <c r="E23413" s="15" t="s">
        <v>8996</v>
      </c>
      <c r="F23413" s="15" t="s">
        <v>655</v>
      </c>
      <c r="G23413" s="12"/>
    </row>
    <row r="23414" spans="1:7">
      <c r="A23414" s="10">
        <f>VLOOKUP(B23414,[3]摇号结果!$C$1:$D$65536,2,0)</f>
        <v>10879</v>
      </c>
      <c r="B23414" s="15" t="str">
        <f>B23413</f>
        <v>B00207</v>
      </c>
      <c r="C23414" s="15" t="s">
        <v>820</v>
      </c>
      <c r="D23414" s="15" t="s">
        <v>783</v>
      </c>
      <c r="E23414" s="15" t="s">
        <v>17253</v>
      </c>
      <c r="F23414" s="15" t="s">
        <v>41923</v>
      </c>
      <c r="G23414" s="12"/>
    </row>
    <row r="23415" spans="1:7">
      <c r="A23415" s="10">
        <f>VLOOKUP(B23415,[3]摇号结果!$C$1:$D$65536,2,0)</f>
        <v>10880</v>
      </c>
      <c r="B23415" s="11" t="s">
        <v>63428</v>
      </c>
      <c r="C23415" s="11" t="s">
        <v>767</v>
      </c>
      <c r="D23415" s="11" t="s">
        <v>63429</v>
      </c>
      <c r="E23415" s="11" t="s">
        <v>14697</v>
      </c>
      <c r="F23415" s="11" t="s">
        <v>31985</v>
      </c>
      <c r="G23415" s="12"/>
    </row>
    <row r="23416" spans="1:7">
      <c r="A23416" s="10">
        <f>VLOOKUP(B23416,[3]摇号结果!$C$1:$D$65536,2,0)</f>
        <v>10880</v>
      </c>
      <c r="B23416" s="11" t="str">
        <f>B23415</f>
        <v>C06771</v>
      </c>
      <c r="C23416" s="11" t="s">
        <v>820</v>
      </c>
      <c r="D23416" s="11" t="s">
        <v>783</v>
      </c>
      <c r="E23416" s="11" t="s">
        <v>63430</v>
      </c>
      <c r="F23416" s="11" t="s">
        <v>63431</v>
      </c>
      <c r="G23416" s="12"/>
    </row>
    <row r="23417" spans="1:7">
      <c r="A23417" s="10">
        <f>VLOOKUP(B23417,[3]摇号结果!$C$1:$D$65536,2,0)</f>
        <v>10880</v>
      </c>
      <c r="B23417" s="11" t="str">
        <f>B23416</f>
        <v>C06771</v>
      </c>
      <c r="C23417" s="11" t="s">
        <v>808</v>
      </c>
      <c r="D23417" s="11" t="s">
        <v>783</v>
      </c>
      <c r="E23417" s="11" t="s">
        <v>382</v>
      </c>
      <c r="F23417" s="11" t="s">
        <v>63432</v>
      </c>
      <c r="G23417" s="12"/>
    </row>
    <row r="23418" spans="1:7">
      <c r="A23418" s="10">
        <f>VLOOKUP(B23418,[3]摇号结果!$C$1:$D$65536,2,0)</f>
        <v>10880</v>
      </c>
      <c r="B23418" s="11" t="str">
        <f>B23417</f>
        <v>C06771</v>
      </c>
      <c r="C23418" s="11" t="s">
        <v>820</v>
      </c>
      <c r="D23418" s="11" t="s">
        <v>783</v>
      </c>
      <c r="E23418" s="11" t="s">
        <v>63433</v>
      </c>
      <c r="F23418" s="11" t="s">
        <v>63434</v>
      </c>
      <c r="G23418" s="12"/>
    </row>
    <row r="23419" spans="1:7">
      <c r="A23419" s="10">
        <f>VLOOKUP(B23419,[3]摇号结果!$C$1:$D$65536,2,0)</f>
        <v>10881</v>
      </c>
      <c r="B23419" s="11" t="s">
        <v>63435</v>
      </c>
      <c r="C23419" s="11" t="s">
        <v>767</v>
      </c>
      <c r="D23419" s="11" t="s">
        <v>63436</v>
      </c>
      <c r="E23419" s="11" t="s">
        <v>63437</v>
      </c>
      <c r="F23419" s="11" t="s">
        <v>63438</v>
      </c>
      <c r="G23419" s="12"/>
    </row>
    <row r="23420" spans="1:7">
      <c r="A23420" s="10">
        <f>VLOOKUP(B23420,[3]摇号结果!$C$1:$D$65536,2,0)</f>
        <v>10881</v>
      </c>
      <c r="B23420" s="11" t="str">
        <f>B23419</f>
        <v>C00368</v>
      </c>
      <c r="C23420" s="11" t="s">
        <v>797</v>
      </c>
      <c r="D23420" s="11" t="s">
        <v>783</v>
      </c>
      <c r="E23420" s="11" t="s">
        <v>6498</v>
      </c>
      <c r="F23420" s="11" t="s">
        <v>63439</v>
      </c>
      <c r="G23420" s="12"/>
    </row>
    <row r="23421" spans="1:7">
      <c r="A23421" s="10">
        <f>VLOOKUP(B23421,[3]摇号结果!$C$1:$D$65536,2,0)</f>
        <v>10881</v>
      </c>
      <c r="B23421" s="11" t="str">
        <f>B23420</f>
        <v>C00368</v>
      </c>
      <c r="C23421" s="11" t="s">
        <v>820</v>
      </c>
      <c r="D23421" s="11" t="s">
        <v>783</v>
      </c>
      <c r="E23421" s="11" t="s">
        <v>63440</v>
      </c>
      <c r="F23421" s="11" t="s">
        <v>45130</v>
      </c>
      <c r="G23421" s="12"/>
    </row>
    <row r="23422" spans="1:7">
      <c r="A23422" s="10">
        <f>VLOOKUP(B23422,[3]摇号结果!$C$1:$D$65536,2,0)</f>
        <v>10881</v>
      </c>
      <c r="B23422" s="11" t="str">
        <f>B23421</f>
        <v>C00368</v>
      </c>
      <c r="C23422" s="11" t="s">
        <v>820</v>
      </c>
      <c r="D23422" s="11" t="s">
        <v>783</v>
      </c>
      <c r="E23422" s="11" t="s">
        <v>63441</v>
      </c>
      <c r="F23422" s="11" t="s">
        <v>50344</v>
      </c>
      <c r="G23422" s="12"/>
    </row>
    <row r="23423" spans="1:7">
      <c r="A23423" s="10">
        <f>VLOOKUP(B23423,[3]摇号结果!$C$1:$D$65536,2,0)</f>
        <v>10882</v>
      </c>
      <c r="B23423" s="15" t="s">
        <v>5774</v>
      </c>
      <c r="C23423" s="15" t="s">
        <v>767</v>
      </c>
      <c r="D23423" s="15" t="s">
        <v>5775</v>
      </c>
      <c r="E23423" s="15" t="s">
        <v>5776</v>
      </c>
      <c r="F23423" s="15" t="s">
        <v>63442</v>
      </c>
      <c r="G23423" s="12"/>
    </row>
    <row r="23424" spans="1:7">
      <c r="A23424" s="10">
        <f>VLOOKUP(B23424,[3]摇号结果!$C$1:$D$65536,2,0)</f>
        <v>10883</v>
      </c>
      <c r="B23424" s="11" t="s">
        <v>63443</v>
      </c>
      <c r="C23424" s="11" t="s">
        <v>767</v>
      </c>
      <c r="D23424" s="11" t="s">
        <v>63444</v>
      </c>
      <c r="E23424" s="11" t="s">
        <v>2764</v>
      </c>
      <c r="F23424" s="11" t="s">
        <v>53667</v>
      </c>
      <c r="G23424" s="12"/>
    </row>
    <row r="23425" spans="1:7">
      <c r="A23425" s="10">
        <f>VLOOKUP(B23425,[3]摇号结果!$C$1:$D$65536,2,0)</f>
        <v>10883</v>
      </c>
      <c r="B23425" s="11" t="str">
        <f>B23424</f>
        <v>C01225</v>
      </c>
      <c r="C23425" s="11" t="s">
        <v>808</v>
      </c>
      <c r="D23425" s="11" t="s">
        <v>783</v>
      </c>
      <c r="E23425" s="11" t="s">
        <v>1876</v>
      </c>
      <c r="F23425" s="11" t="s">
        <v>63445</v>
      </c>
      <c r="G23425" s="12"/>
    </row>
    <row r="23426" spans="1:7">
      <c r="A23426" s="10">
        <f>VLOOKUP(B23426,[3]摇号结果!$C$1:$D$65536,2,0)</f>
        <v>10884</v>
      </c>
      <c r="B23426" s="15" t="s">
        <v>12268</v>
      </c>
      <c r="C23426" s="15" t="s">
        <v>767</v>
      </c>
      <c r="D23426" s="15" t="s">
        <v>12269</v>
      </c>
      <c r="E23426" s="15" t="s">
        <v>12270</v>
      </c>
      <c r="F23426" s="15" t="s">
        <v>27334</v>
      </c>
      <c r="G23426" s="12"/>
    </row>
    <row r="23427" spans="1:7">
      <c r="A23427" s="10">
        <f>VLOOKUP(B23427,[3]摇号结果!$C$1:$D$65536,2,0)</f>
        <v>10885</v>
      </c>
      <c r="B23427" s="11" t="s">
        <v>63446</v>
      </c>
      <c r="C23427" s="11" t="s">
        <v>767</v>
      </c>
      <c r="D23427" s="11" t="s">
        <v>63447</v>
      </c>
      <c r="E23427" s="11" t="s">
        <v>16228</v>
      </c>
      <c r="F23427" s="11" t="s">
        <v>63448</v>
      </c>
      <c r="G23427" s="12"/>
    </row>
    <row r="23428" spans="1:7">
      <c r="A23428" s="10">
        <f>VLOOKUP(B23428,[3]摇号结果!$C$1:$D$65536,2,0)</f>
        <v>10885</v>
      </c>
      <c r="B23428" s="11" t="str">
        <f>B23427</f>
        <v>C02710</v>
      </c>
      <c r="C23428" s="11" t="s">
        <v>797</v>
      </c>
      <c r="D23428" s="11" t="s">
        <v>783</v>
      </c>
      <c r="E23428" s="11" t="s">
        <v>63449</v>
      </c>
      <c r="F23428" s="11" t="s">
        <v>63450</v>
      </c>
      <c r="G23428" s="12"/>
    </row>
    <row r="23429" spans="1:7">
      <c r="A23429" s="10">
        <f>VLOOKUP(B23429,[3]摇号结果!$C$1:$D$65536,2,0)</f>
        <v>10886</v>
      </c>
      <c r="B23429" s="15" t="s">
        <v>10092</v>
      </c>
      <c r="C23429" s="15" t="s">
        <v>767</v>
      </c>
      <c r="D23429" s="15" t="s">
        <v>10093</v>
      </c>
      <c r="E23429" s="15" t="s">
        <v>10009</v>
      </c>
      <c r="F23429" s="15" t="s">
        <v>63451</v>
      </c>
      <c r="G23429" s="12"/>
    </row>
    <row r="23430" spans="1:7">
      <c r="A23430" s="10">
        <f>VLOOKUP(B23430,[3]摇号结果!$C$1:$D$65536,2,0)</f>
        <v>10886</v>
      </c>
      <c r="B23430" s="15" t="str">
        <f>B23429</f>
        <v>B03382</v>
      </c>
      <c r="C23430" s="15" t="s">
        <v>797</v>
      </c>
      <c r="D23430" s="15" t="s">
        <v>783</v>
      </c>
      <c r="E23430" s="15" t="s">
        <v>10095</v>
      </c>
      <c r="F23430" s="15" t="s">
        <v>63452</v>
      </c>
      <c r="G23430" s="12"/>
    </row>
    <row r="23431" spans="1:7">
      <c r="A23431" s="10">
        <f>VLOOKUP(B23431,[3]摇号结果!$C$1:$D$65536,2,0)</f>
        <v>10886</v>
      </c>
      <c r="B23431" s="15" t="str">
        <f>B23430</f>
        <v>B03382</v>
      </c>
      <c r="C23431" s="15" t="s">
        <v>800</v>
      </c>
      <c r="D23431" s="15" t="s">
        <v>783</v>
      </c>
      <c r="E23431" s="15" t="s">
        <v>10097</v>
      </c>
      <c r="F23431" s="15" t="s">
        <v>29185</v>
      </c>
      <c r="G23431" s="12"/>
    </row>
    <row r="23432" spans="1:7">
      <c r="A23432" s="10">
        <f>VLOOKUP(B23432,[3]摇号结果!$C$1:$D$65536,2,0)</f>
        <v>10887</v>
      </c>
      <c r="B23432" s="11" t="s">
        <v>63453</v>
      </c>
      <c r="C23432" s="11" t="s">
        <v>767</v>
      </c>
      <c r="D23432" s="11" t="s">
        <v>63454</v>
      </c>
      <c r="E23432" s="11" t="s">
        <v>11470</v>
      </c>
      <c r="F23432" s="11" t="s">
        <v>63455</v>
      </c>
      <c r="G23432" s="12"/>
    </row>
    <row r="23433" spans="1:7">
      <c r="A23433" s="10">
        <f>VLOOKUP(B23433,[3]摇号结果!$C$1:$D$65536,2,0)</f>
        <v>10887</v>
      </c>
      <c r="B23433" s="11" t="str">
        <f>B23432</f>
        <v>C05821</v>
      </c>
      <c r="C23433" s="11" t="s">
        <v>797</v>
      </c>
      <c r="D23433" s="11" t="s">
        <v>783</v>
      </c>
      <c r="E23433" s="11" t="s">
        <v>402</v>
      </c>
      <c r="F23433" s="11" t="s">
        <v>63456</v>
      </c>
      <c r="G23433" s="12"/>
    </row>
    <row r="23434" spans="1:7">
      <c r="A23434" s="10">
        <f>VLOOKUP(B23434,[3]摇号结果!$C$1:$D$65536,2,0)</f>
        <v>10887</v>
      </c>
      <c r="B23434" s="11" t="str">
        <f>B23433</f>
        <v>C05821</v>
      </c>
      <c r="C23434" s="11" t="s">
        <v>820</v>
      </c>
      <c r="D23434" s="11" t="s">
        <v>783</v>
      </c>
      <c r="E23434" s="11" t="s">
        <v>11389</v>
      </c>
      <c r="F23434" s="11" t="s">
        <v>63457</v>
      </c>
      <c r="G23434" s="12"/>
    </row>
    <row r="23435" spans="1:7">
      <c r="A23435" s="10">
        <f>VLOOKUP(B23435,[3]摇号结果!$C$1:$D$65536,2,0)</f>
        <v>10888</v>
      </c>
      <c r="B23435" s="16" t="s">
        <v>468</v>
      </c>
      <c r="C23435" s="16" t="s">
        <v>63458</v>
      </c>
      <c r="D23435" s="16" t="s">
        <v>469</v>
      </c>
      <c r="E23435" s="16" t="s">
        <v>470</v>
      </c>
      <c r="F23435" s="16" t="s">
        <v>471</v>
      </c>
      <c r="G23435" s="12"/>
    </row>
    <row r="23436" spans="1:7">
      <c r="A23436" s="10">
        <f>VLOOKUP(B23436,[3]摇号结果!$C$1:$D$65536,2,0)</f>
        <v>10889</v>
      </c>
      <c r="B23436" s="11" t="s">
        <v>63459</v>
      </c>
      <c r="C23436" s="11" t="s">
        <v>767</v>
      </c>
      <c r="D23436" s="11" t="s">
        <v>63460</v>
      </c>
      <c r="E23436" s="11" t="s">
        <v>21893</v>
      </c>
      <c r="F23436" s="11" t="s">
        <v>63461</v>
      </c>
      <c r="G23436" s="12"/>
    </row>
    <row r="23437" spans="1:7">
      <c r="A23437" s="10">
        <f>VLOOKUP(B23437,[3]摇号结果!$C$1:$D$65536,2,0)</f>
        <v>10889</v>
      </c>
      <c r="B23437" s="11" t="str">
        <f>B23436</f>
        <v>C07391</v>
      </c>
      <c r="C23437" s="11" t="s">
        <v>797</v>
      </c>
      <c r="D23437" s="11" t="s">
        <v>783</v>
      </c>
      <c r="E23437" s="11" t="s">
        <v>2006</v>
      </c>
      <c r="F23437" s="11" t="s">
        <v>53466</v>
      </c>
      <c r="G23437" s="12"/>
    </row>
    <row r="23438" spans="1:7">
      <c r="A23438" s="10">
        <f>VLOOKUP(B23438,[3]摇号结果!$C$1:$D$65536,2,0)</f>
        <v>10889</v>
      </c>
      <c r="B23438" s="11" t="str">
        <f>B23437</f>
        <v>C07391</v>
      </c>
      <c r="C23438" s="11" t="s">
        <v>820</v>
      </c>
      <c r="D23438" s="11" t="s">
        <v>783</v>
      </c>
      <c r="E23438" s="11" t="s">
        <v>36411</v>
      </c>
      <c r="F23438" s="11" t="s">
        <v>63462</v>
      </c>
      <c r="G23438" s="12"/>
    </row>
    <row r="23439" spans="1:7">
      <c r="A23439" s="10">
        <f>VLOOKUP(B23439,[3]摇号结果!$C$1:$D$65536,2,0)</f>
        <v>10890</v>
      </c>
      <c r="B23439" s="11" t="s">
        <v>63463</v>
      </c>
      <c r="C23439" s="11" t="s">
        <v>767</v>
      </c>
      <c r="D23439" s="11" t="s">
        <v>63464</v>
      </c>
      <c r="E23439" s="11" t="s">
        <v>12028</v>
      </c>
      <c r="F23439" s="11" t="s">
        <v>63465</v>
      </c>
      <c r="G23439" s="12"/>
    </row>
    <row r="23440" spans="1:7">
      <c r="A23440" s="10">
        <f>VLOOKUP(B23440,[3]摇号结果!$C$1:$D$65536,2,0)</f>
        <v>10890</v>
      </c>
      <c r="B23440" s="11" t="str">
        <f>B23439</f>
        <v>C02832</v>
      </c>
      <c r="C23440" s="11" t="s">
        <v>820</v>
      </c>
      <c r="D23440" s="11" t="s">
        <v>783</v>
      </c>
      <c r="E23440" s="11" t="s">
        <v>63466</v>
      </c>
      <c r="F23440" s="11" t="s">
        <v>63467</v>
      </c>
      <c r="G23440" s="12"/>
    </row>
    <row r="23441" spans="1:7">
      <c r="A23441" s="10">
        <f>VLOOKUP(B23441,[3]摇号结果!$C$1:$D$65536,2,0)</f>
        <v>10890</v>
      </c>
      <c r="B23441" s="11" t="str">
        <f>B23440</f>
        <v>C02832</v>
      </c>
      <c r="C23441" s="11" t="s">
        <v>782</v>
      </c>
      <c r="D23441" s="11" t="s">
        <v>783</v>
      </c>
      <c r="E23441" s="11" t="s">
        <v>4296</v>
      </c>
      <c r="F23441" s="11" t="s">
        <v>63468</v>
      </c>
      <c r="G23441" s="12"/>
    </row>
    <row r="23442" spans="1:7">
      <c r="A23442" s="10">
        <f>VLOOKUP(B23442,[3]摇号结果!$C$1:$D$65536,2,0)</f>
        <v>10891</v>
      </c>
      <c r="B23442" s="15" t="s">
        <v>6228</v>
      </c>
      <c r="C23442" s="15" t="s">
        <v>767</v>
      </c>
      <c r="D23442" s="15" t="s">
        <v>6229</v>
      </c>
      <c r="E23442" s="15" t="s">
        <v>6230</v>
      </c>
      <c r="F23442" s="15" t="s">
        <v>63469</v>
      </c>
      <c r="G23442" s="12"/>
    </row>
    <row r="23443" spans="1:7">
      <c r="A23443" s="10">
        <f>VLOOKUP(B23443,[3]摇号结果!$C$1:$D$65536,2,0)</f>
        <v>10891</v>
      </c>
      <c r="B23443" s="15" t="str">
        <f>B23442</f>
        <v>B01740</v>
      </c>
      <c r="C23443" s="15" t="s">
        <v>797</v>
      </c>
      <c r="D23443" s="15" t="s">
        <v>783</v>
      </c>
      <c r="E23443" s="15" t="s">
        <v>6232</v>
      </c>
      <c r="F23443" s="15" t="s">
        <v>63470</v>
      </c>
      <c r="G23443" s="12"/>
    </row>
    <row r="23444" spans="1:7">
      <c r="A23444" s="10">
        <f>VLOOKUP(B23444,[3]摇号结果!$C$1:$D$65536,2,0)</f>
        <v>10892</v>
      </c>
      <c r="B23444" s="15" t="s">
        <v>15423</v>
      </c>
      <c r="C23444" s="15" t="s">
        <v>767</v>
      </c>
      <c r="D23444" s="15" t="s">
        <v>15424</v>
      </c>
      <c r="E23444" s="15" t="s">
        <v>531</v>
      </c>
      <c r="F23444" s="15" t="s">
        <v>24184</v>
      </c>
      <c r="G23444" s="12"/>
    </row>
    <row r="23445" spans="1:7">
      <c r="A23445" s="10">
        <f>VLOOKUP(B23445,[3]摇号结果!$C$1:$D$65536,2,0)</f>
        <v>10892</v>
      </c>
      <c r="B23445" s="15" t="str">
        <f>B23444</f>
        <v>B04320</v>
      </c>
      <c r="C23445" s="15" t="s">
        <v>782</v>
      </c>
      <c r="D23445" s="15" t="s">
        <v>783</v>
      </c>
      <c r="E23445" s="15" t="s">
        <v>1643</v>
      </c>
      <c r="F23445" s="15" t="s">
        <v>57149</v>
      </c>
      <c r="G23445" s="12"/>
    </row>
    <row r="23446" spans="1:7">
      <c r="A23446" s="10">
        <f>VLOOKUP(B23446,[3]摇号结果!$C$1:$D$65536,2,0)</f>
        <v>10893</v>
      </c>
      <c r="B23446" s="11" t="s">
        <v>63471</v>
      </c>
      <c r="C23446" s="11" t="s">
        <v>767</v>
      </c>
      <c r="D23446" s="11" t="s">
        <v>63472</v>
      </c>
      <c r="E23446" s="11" t="s">
        <v>3171</v>
      </c>
      <c r="F23446" s="11" t="s">
        <v>63473</v>
      </c>
      <c r="G23446" s="12"/>
    </row>
    <row r="23447" spans="1:7">
      <c r="A23447" s="10">
        <f>VLOOKUP(B23447,[3]摇号结果!$C$1:$D$65536,2,0)</f>
        <v>10893</v>
      </c>
      <c r="B23447" s="11" t="str">
        <f>B23446</f>
        <v>C05700</v>
      </c>
      <c r="C23447" s="11" t="s">
        <v>1017</v>
      </c>
      <c r="D23447" s="11" t="s">
        <v>783</v>
      </c>
      <c r="E23447" s="11" t="s">
        <v>2887</v>
      </c>
      <c r="F23447" s="11" t="s">
        <v>63474</v>
      </c>
      <c r="G23447" s="12"/>
    </row>
    <row r="23448" spans="1:7">
      <c r="A23448" s="10">
        <f>VLOOKUP(B23448,[3]摇号结果!$C$1:$D$65536,2,0)</f>
        <v>10894</v>
      </c>
      <c r="B23448" s="11" t="s">
        <v>63475</v>
      </c>
      <c r="C23448" s="11" t="s">
        <v>767</v>
      </c>
      <c r="D23448" s="11" t="s">
        <v>63476</v>
      </c>
      <c r="E23448" s="11" t="s">
        <v>7727</v>
      </c>
      <c r="F23448" s="11" t="s">
        <v>63477</v>
      </c>
      <c r="G23448" s="12"/>
    </row>
    <row r="23449" spans="1:7">
      <c r="A23449" s="10">
        <f>VLOOKUP(B23449,[3]摇号结果!$C$1:$D$65536,2,0)</f>
        <v>10894</v>
      </c>
      <c r="B23449" s="11" t="str">
        <f>B23448</f>
        <v>C03403</v>
      </c>
      <c r="C23449" s="11" t="s">
        <v>1017</v>
      </c>
      <c r="D23449" s="11" t="s">
        <v>783</v>
      </c>
      <c r="E23449" s="11" t="s">
        <v>454</v>
      </c>
      <c r="F23449" s="11" t="s">
        <v>63478</v>
      </c>
      <c r="G23449" s="12"/>
    </row>
    <row r="23450" spans="1:7">
      <c r="A23450" s="10">
        <f>VLOOKUP(B23450,[3]摇号结果!$C$1:$D$65536,2,0)</f>
        <v>10894</v>
      </c>
      <c r="B23450" s="11" t="str">
        <f>B23449</f>
        <v>C03403</v>
      </c>
      <c r="C23450" s="11" t="s">
        <v>800</v>
      </c>
      <c r="D23450" s="11" t="s">
        <v>783</v>
      </c>
      <c r="E23450" s="11" t="s">
        <v>63479</v>
      </c>
      <c r="F23450" s="11" t="s">
        <v>33740</v>
      </c>
      <c r="G23450" s="12"/>
    </row>
    <row r="23451" spans="1:7">
      <c r="A23451" s="10">
        <f>VLOOKUP(B23451,[3]摇号结果!$C$1:$D$65536,2,0)</f>
        <v>10895</v>
      </c>
      <c r="B23451" s="15" t="s">
        <v>19343</v>
      </c>
      <c r="C23451" s="15" t="s">
        <v>767</v>
      </c>
      <c r="D23451" s="15" t="s">
        <v>19344</v>
      </c>
      <c r="E23451" s="15" t="s">
        <v>669</v>
      </c>
      <c r="F23451" s="15" t="s">
        <v>63480</v>
      </c>
      <c r="G23451" s="12"/>
    </row>
    <row r="23452" spans="1:7">
      <c r="A23452" s="10">
        <f>VLOOKUP(B23452,[3]摇号结果!$C$1:$D$65536,2,0)</f>
        <v>10895</v>
      </c>
      <c r="B23452" s="15" t="str">
        <f>B23451</f>
        <v>B03922</v>
      </c>
      <c r="C23452" s="15" t="s">
        <v>782</v>
      </c>
      <c r="D23452" s="15" t="s">
        <v>783</v>
      </c>
      <c r="E23452" s="15" t="s">
        <v>3676</v>
      </c>
      <c r="F23452" s="15" t="s">
        <v>63481</v>
      </c>
      <c r="G23452" s="12"/>
    </row>
    <row r="23453" spans="1:7">
      <c r="A23453" s="10">
        <f>VLOOKUP(B23453,[3]摇号结果!$C$1:$D$65536,2,0)</f>
        <v>10896</v>
      </c>
      <c r="B23453" s="15" t="s">
        <v>15783</v>
      </c>
      <c r="C23453" s="15" t="s">
        <v>767</v>
      </c>
      <c r="D23453" s="15" t="s">
        <v>15784</v>
      </c>
      <c r="E23453" s="15" t="s">
        <v>4296</v>
      </c>
      <c r="F23453" s="15" t="s">
        <v>63482</v>
      </c>
      <c r="G23453" s="12"/>
    </row>
    <row r="23454" spans="1:7">
      <c r="A23454" s="10">
        <f>VLOOKUP(B23454,[3]摇号结果!$C$1:$D$65536,2,0)</f>
        <v>10896</v>
      </c>
      <c r="B23454" s="15" t="str">
        <f>B23453</f>
        <v>B01127</v>
      </c>
      <c r="C23454" s="15" t="s">
        <v>797</v>
      </c>
      <c r="D23454" s="15" t="s">
        <v>783</v>
      </c>
      <c r="E23454" s="15" t="s">
        <v>2516</v>
      </c>
      <c r="F23454" s="15" t="s">
        <v>63483</v>
      </c>
      <c r="G23454" s="12"/>
    </row>
    <row r="23455" spans="1:7">
      <c r="A23455" s="10">
        <f>VLOOKUP(B23455,[3]摇号结果!$C$1:$D$65536,2,0)</f>
        <v>10897</v>
      </c>
      <c r="B23455" s="15" t="s">
        <v>20857</v>
      </c>
      <c r="C23455" s="15" t="s">
        <v>767</v>
      </c>
      <c r="D23455" s="15" t="s">
        <v>20858</v>
      </c>
      <c r="E23455" s="15" t="s">
        <v>20859</v>
      </c>
      <c r="F23455" s="15" t="s">
        <v>63484</v>
      </c>
      <c r="G23455" s="12"/>
    </row>
    <row r="23456" spans="1:7">
      <c r="A23456" s="10">
        <f>VLOOKUP(B23456,[3]摇号结果!$C$1:$D$65536,2,0)</f>
        <v>10898</v>
      </c>
      <c r="B23456" s="15" t="s">
        <v>5504</v>
      </c>
      <c r="C23456" s="15" t="s">
        <v>767</v>
      </c>
      <c r="D23456" s="15" t="s">
        <v>5505</v>
      </c>
      <c r="E23456" s="15" t="s">
        <v>5506</v>
      </c>
      <c r="F23456" s="15" t="s">
        <v>63485</v>
      </c>
      <c r="G23456" s="12"/>
    </row>
    <row r="23457" spans="1:7">
      <c r="A23457" s="10">
        <f>VLOOKUP(B23457,[3]摇号结果!$C$1:$D$65536,2,0)</f>
        <v>10899</v>
      </c>
      <c r="B23457" s="11" t="s">
        <v>63486</v>
      </c>
      <c r="C23457" s="11" t="s">
        <v>767</v>
      </c>
      <c r="D23457" s="11" t="s">
        <v>63487</v>
      </c>
      <c r="E23457" s="11" t="s">
        <v>14130</v>
      </c>
      <c r="F23457" s="11" t="s">
        <v>63488</v>
      </c>
      <c r="G23457" s="12"/>
    </row>
    <row r="23458" spans="1:7">
      <c r="A23458" s="10">
        <f>VLOOKUP(B23458,[3]摇号结果!$C$1:$D$65536,2,0)</f>
        <v>10899</v>
      </c>
      <c r="B23458" s="11" t="str">
        <f>B23457</f>
        <v>C05988</v>
      </c>
      <c r="C23458" s="11" t="s">
        <v>797</v>
      </c>
      <c r="D23458" s="11" t="s">
        <v>783</v>
      </c>
      <c r="E23458" s="11" t="s">
        <v>63489</v>
      </c>
      <c r="F23458" s="11" t="s">
        <v>63490</v>
      </c>
      <c r="G23458" s="12"/>
    </row>
    <row r="23459" spans="1:7">
      <c r="A23459" s="10">
        <f>VLOOKUP(B23459,[3]摇号结果!$C$1:$D$65536,2,0)</f>
        <v>10899</v>
      </c>
      <c r="B23459" s="11" t="str">
        <f>B23458</f>
        <v>C05988</v>
      </c>
      <c r="C23459" s="11" t="s">
        <v>800</v>
      </c>
      <c r="D23459" s="11" t="s">
        <v>783</v>
      </c>
      <c r="E23459" s="11" t="s">
        <v>47611</v>
      </c>
      <c r="F23459" s="11" t="s">
        <v>25247</v>
      </c>
      <c r="G23459" s="12"/>
    </row>
    <row r="23460" spans="1:7">
      <c r="A23460" s="10">
        <f>VLOOKUP(B23460,[3]摇号结果!$C$1:$D$65536,2,0)</f>
        <v>10900</v>
      </c>
      <c r="B23460" s="15" t="s">
        <v>16711</v>
      </c>
      <c r="C23460" s="15" t="s">
        <v>767</v>
      </c>
      <c r="D23460" s="15" t="s">
        <v>16712</v>
      </c>
      <c r="E23460" s="15" t="s">
        <v>16713</v>
      </c>
      <c r="F23460" s="15" t="s">
        <v>63491</v>
      </c>
      <c r="G23460" s="12"/>
    </row>
    <row r="23461" spans="1:7">
      <c r="A23461" s="10">
        <f>VLOOKUP(B23461,[3]摇号结果!$C$1:$D$65536,2,0)</f>
        <v>10900</v>
      </c>
      <c r="B23461" s="15" t="str">
        <f>B23460</f>
        <v>B02801</v>
      </c>
      <c r="C23461" s="15" t="s">
        <v>782</v>
      </c>
      <c r="D23461" s="15" t="s">
        <v>783</v>
      </c>
      <c r="E23461" s="15" t="s">
        <v>16715</v>
      </c>
      <c r="F23461" s="15" t="s">
        <v>63492</v>
      </c>
      <c r="G23461" s="12"/>
    </row>
    <row r="23462" spans="1:7">
      <c r="A23462" s="10">
        <f>VLOOKUP(B23462,[3]摇号结果!$C$1:$D$65536,2,0)</f>
        <v>10901</v>
      </c>
      <c r="B23462" s="15" t="s">
        <v>2266</v>
      </c>
      <c r="C23462" s="15" t="s">
        <v>767</v>
      </c>
      <c r="D23462" s="15" t="s">
        <v>2267</v>
      </c>
      <c r="E23462" s="15" t="s">
        <v>2268</v>
      </c>
      <c r="F23462" s="15" t="s">
        <v>63493</v>
      </c>
      <c r="G23462" s="12"/>
    </row>
    <row r="23463" spans="1:7">
      <c r="A23463" s="10">
        <f>VLOOKUP(B23463,[3]摇号结果!$C$1:$D$65536,2,0)</f>
        <v>10902</v>
      </c>
      <c r="B23463" s="11" t="s">
        <v>63494</v>
      </c>
      <c r="C23463" s="11" t="s">
        <v>767</v>
      </c>
      <c r="D23463" s="11" t="s">
        <v>63495</v>
      </c>
      <c r="E23463" s="11" t="s">
        <v>63496</v>
      </c>
      <c r="F23463" s="11" t="s">
        <v>26393</v>
      </c>
      <c r="G23463" s="12"/>
    </row>
    <row r="23464" spans="1:7">
      <c r="A23464" s="10">
        <f>VLOOKUP(B23464,[3]摇号结果!$C$1:$D$65536,2,0)</f>
        <v>10902</v>
      </c>
      <c r="B23464" s="11" t="str">
        <f>B23463</f>
        <v>C00565</v>
      </c>
      <c r="C23464" s="11" t="s">
        <v>797</v>
      </c>
      <c r="D23464" s="11" t="s">
        <v>783</v>
      </c>
      <c r="E23464" s="11" t="s">
        <v>1226</v>
      </c>
      <c r="F23464" s="11" t="s">
        <v>63497</v>
      </c>
      <c r="G23464" s="12"/>
    </row>
    <row r="23465" spans="1:7">
      <c r="A23465" s="10">
        <f>VLOOKUP(B23465,[3]摇号结果!$C$1:$D$65536,2,0)</f>
        <v>10903</v>
      </c>
      <c r="B23465" s="15" t="s">
        <v>17452</v>
      </c>
      <c r="C23465" s="15" t="s">
        <v>767</v>
      </c>
      <c r="D23465" s="15" t="s">
        <v>17453</v>
      </c>
      <c r="E23465" s="15" t="s">
        <v>17454</v>
      </c>
      <c r="F23465" s="15" t="s">
        <v>63498</v>
      </c>
      <c r="G23465" s="12"/>
    </row>
    <row r="23466" spans="1:7">
      <c r="A23466" s="10">
        <f>VLOOKUP(B23466,[3]摇号结果!$C$1:$D$65536,2,0)</f>
        <v>10903</v>
      </c>
      <c r="B23466" s="15" t="str">
        <f>B23465</f>
        <v>B01694</v>
      </c>
      <c r="C23466" s="15" t="s">
        <v>782</v>
      </c>
      <c r="D23466" s="15" t="s">
        <v>783</v>
      </c>
      <c r="E23466" s="15" t="s">
        <v>17456</v>
      </c>
      <c r="F23466" s="15" t="s">
        <v>63499</v>
      </c>
      <c r="G23466" s="12"/>
    </row>
    <row r="23467" spans="1:7">
      <c r="A23467" s="10">
        <f>VLOOKUP(B23467,[3]摇号结果!$C$1:$D$65536,2,0)</f>
        <v>10904</v>
      </c>
      <c r="B23467" s="16" t="s">
        <v>502</v>
      </c>
      <c r="C23467" s="16" t="s">
        <v>63500</v>
      </c>
      <c r="D23467" s="16" t="s">
        <v>503</v>
      </c>
      <c r="E23467" s="16" t="s">
        <v>504</v>
      </c>
      <c r="F23467" s="16" t="s">
        <v>505</v>
      </c>
      <c r="G23467" s="12"/>
    </row>
    <row r="23468" spans="1:7">
      <c r="A23468" s="10">
        <f>VLOOKUP(B23468,[3]摇号结果!$C$1:$D$65536,2,0)</f>
        <v>10905</v>
      </c>
      <c r="B23468" s="11" t="s">
        <v>63501</v>
      </c>
      <c r="C23468" s="11" t="s">
        <v>767</v>
      </c>
      <c r="D23468" s="11" t="s">
        <v>63502</v>
      </c>
      <c r="E23468" s="11" t="s">
        <v>63503</v>
      </c>
      <c r="F23468" s="11" t="s">
        <v>63504</v>
      </c>
      <c r="G23468" s="12"/>
    </row>
    <row r="23469" spans="1:7">
      <c r="A23469" s="10">
        <f>VLOOKUP(B23469,[3]摇号结果!$C$1:$D$65536,2,0)</f>
        <v>10905</v>
      </c>
      <c r="B23469" s="11" t="str">
        <f>B23468</f>
        <v>C03889</v>
      </c>
      <c r="C23469" s="11" t="s">
        <v>1017</v>
      </c>
      <c r="D23469" s="11" t="s">
        <v>783</v>
      </c>
      <c r="E23469" s="11" t="s">
        <v>1077</v>
      </c>
      <c r="F23469" s="11" t="s">
        <v>63505</v>
      </c>
      <c r="G23469" s="12"/>
    </row>
    <row r="23470" spans="1:7">
      <c r="A23470" s="10">
        <f>VLOOKUP(B23470,[3]摇号结果!$C$1:$D$65536,2,0)</f>
        <v>10906</v>
      </c>
      <c r="B23470" s="15" t="s">
        <v>15258</v>
      </c>
      <c r="C23470" s="15" t="s">
        <v>767</v>
      </c>
      <c r="D23470" s="15" t="s">
        <v>15259</v>
      </c>
      <c r="E23470" s="15" t="s">
        <v>15260</v>
      </c>
      <c r="F23470" s="15" t="s">
        <v>63506</v>
      </c>
      <c r="G23470" s="12"/>
    </row>
    <row r="23471" spans="1:7">
      <c r="A23471" s="10">
        <f>VLOOKUP(B23471,[3]摇号结果!$C$1:$D$65536,2,0)</f>
        <v>10907</v>
      </c>
      <c r="B23471" s="15" t="s">
        <v>14996</v>
      </c>
      <c r="C23471" s="15" t="s">
        <v>767</v>
      </c>
      <c r="D23471" s="15" t="s">
        <v>14997</v>
      </c>
      <c r="E23471" s="15" t="s">
        <v>1504</v>
      </c>
      <c r="F23471" s="15" t="s">
        <v>43751</v>
      </c>
      <c r="G23471" s="12"/>
    </row>
    <row r="23472" spans="1:7">
      <c r="A23472" s="10">
        <f>VLOOKUP(B23472,[3]摇号结果!$C$1:$D$65536,2,0)</f>
        <v>10907</v>
      </c>
      <c r="B23472" s="15" t="str">
        <f>B23471</f>
        <v>B02042</v>
      </c>
      <c r="C23472" s="15" t="s">
        <v>820</v>
      </c>
      <c r="D23472" s="15" t="s">
        <v>783</v>
      </c>
      <c r="E23472" s="15" t="s">
        <v>6317</v>
      </c>
      <c r="F23472" s="15" t="s">
        <v>23372</v>
      </c>
      <c r="G23472" s="12"/>
    </row>
    <row r="23473" spans="1:7">
      <c r="A23473" s="10">
        <f>VLOOKUP(B23473,[3]摇号结果!$C$1:$D$65536,2,0)</f>
        <v>10907</v>
      </c>
      <c r="B23473" s="15" t="str">
        <f>B23472</f>
        <v>B02042</v>
      </c>
      <c r="C23473" s="15" t="s">
        <v>808</v>
      </c>
      <c r="D23473" s="15" t="s">
        <v>783</v>
      </c>
      <c r="E23473" s="15" t="s">
        <v>1024</v>
      </c>
      <c r="F23473" s="15" t="s">
        <v>63507</v>
      </c>
      <c r="G23473" s="12"/>
    </row>
    <row r="23474" spans="1:7">
      <c r="A23474" s="10">
        <f>VLOOKUP(B23474,[3]摇号结果!$C$1:$D$65536,2,0)</f>
        <v>10907</v>
      </c>
      <c r="B23474" s="15" t="str">
        <f>B23473</f>
        <v>B02042</v>
      </c>
      <c r="C23474" s="15" t="s">
        <v>800</v>
      </c>
      <c r="D23474" s="15" t="s">
        <v>783</v>
      </c>
      <c r="E23474" s="15" t="s">
        <v>2004</v>
      </c>
      <c r="F23474" s="15" t="s">
        <v>28535</v>
      </c>
      <c r="G23474" s="12"/>
    </row>
    <row r="23475" spans="1:7">
      <c r="A23475" s="10">
        <f>VLOOKUP(B23475,[3]摇号结果!$C$1:$D$65536,2,0)</f>
        <v>10908</v>
      </c>
      <c r="B23475" s="15" t="s">
        <v>15251</v>
      </c>
      <c r="C23475" s="15" t="s">
        <v>767</v>
      </c>
      <c r="D23475" s="15" t="s">
        <v>15252</v>
      </c>
      <c r="E23475" s="15" t="s">
        <v>15253</v>
      </c>
      <c r="F23475" s="15" t="s">
        <v>63508</v>
      </c>
      <c r="G23475" s="12"/>
    </row>
    <row r="23476" spans="1:7">
      <c r="A23476" s="10">
        <f>VLOOKUP(B23476,[3]摇号结果!$C$1:$D$65536,2,0)</f>
        <v>10909</v>
      </c>
      <c r="B23476" s="11" t="s">
        <v>63509</v>
      </c>
      <c r="C23476" s="11" t="s">
        <v>767</v>
      </c>
      <c r="D23476" s="11" t="s">
        <v>63510</v>
      </c>
      <c r="E23476" s="11" t="s">
        <v>34373</v>
      </c>
      <c r="F23476" s="11" t="s">
        <v>63511</v>
      </c>
      <c r="G23476" s="12"/>
    </row>
    <row r="23477" spans="1:7">
      <c r="A23477" s="10">
        <f>VLOOKUP(B23477,[3]摇号结果!$C$1:$D$65536,2,0)</f>
        <v>10909</v>
      </c>
      <c r="B23477" s="11" t="str">
        <f>B23476</f>
        <v>C03990</v>
      </c>
      <c r="C23477" s="11" t="s">
        <v>1017</v>
      </c>
      <c r="D23477" s="11" t="s">
        <v>783</v>
      </c>
      <c r="E23477" s="11" t="s">
        <v>39700</v>
      </c>
      <c r="F23477" s="11" t="s">
        <v>63512</v>
      </c>
      <c r="G23477" s="12"/>
    </row>
    <row r="23478" spans="1:7">
      <c r="A23478" s="10">
        <f>VLOOKUP(B23478,[3]摇号结果!$C$1:$D$65536,2,0)</f>
        <v>10909</v>
      </c>
      <c r="B23478" s="11" t="str">
        <f>B23477</f>
        <v>C03990</v>
      </c>
      <c r="C23478" s="11" t="s">
        <v>820</v>
      </c>
      <c r="D23478" s="11" t="s">
        <v>783</v>
      </c>
      <c r="E23478" s="11" t="s">
        <v>63513</v>
      </c>
      <c r="F23478" s="11" t="s">
        <v>63514</v>
      </c>
      <c r="G23478" s="12"/>
    </row>
    <row r="23479" spans="1:7">
      <c r="A23479" s="10">
        <f>VLOOKUP(B23479,[3]摇号结果!$C$1:$D$65536,2,0)</f>
        <v>10910</v>
      </c>
      <c r="B23479" s="11" t="s">
        <v>63515</v>
      </c>
      <c r="C23479" s="11" t="s">
        <v>767</v>
      </c>
      <c r="D23479" s="11" t="s">
        <v>63516</v>
      </c>
      <c r="E23479" s="11" t="s">
        <v>5310</v>
      </c>
      <c r="F23479" s="11" t="s">
        <v>40905</v>
      </c>
      <c r="G23479" s="12"/>
    </row>
    <row r="23480" spans="1:7">
      <c r="A23480" s="10">
        <f>VLOOKUP(B23480,[3]摇号结果!$C$1:$D$65536,2,0)</f>
        <v>10910</v>
      </c>
      <c r="B23480" s="11" t="str">
        <f>B23479</f>
        <v>C03499</v>
      </c>
      <c r="C23480" s="11" t="s">
        <v>820</v>
      </c>
      <c r="D23480" s="11" t="s">
        <v>783</v>
      </c>
      <c r="E23480" s="11" t="s">
        <v>63517</v>
      </c>
      <c r="F23480" s="11" t="s">
        <v>32029</v>
      </c>
      <c r="G23480" s="12"/>
    </row>
    <row r="23481" spans="1:7">
      <c r="A23481" s="10">
        <f>VLOOKUP(B23481,[3]摇号结果!$C$1:$D$65536,2,0)</f>
        <v>10910</v>
      </c>
      <c r="B23481" s="11" t="str">
        <f>B23480</f>
        <v>C03499</v>
      </c>
      <c r="C23481" s="11" t="s">
        <v>782</v>
      </c>
      <c r="D23481" s="11" t="s">
        <v>783</v>
      </c>
      <c r="E23481" s="11" t="s">
        <v>1385</v>
      </c>
      <c r="F23481" s="11" t="s">
        <v>63518</v>
      </c>
      <c r="G23481" s="12"/>
    </row>
    <row r="23482" spans="1:7">
      <c r="A23482" s="10">
        <f>VLOOKUP(B23482,[3]摇号结果!$C$1:$D$65536,2,0)</f>
        <v>10911</v>
      </c>
      <c r="B23482" s="11" t="s">
        <v>63519</v>
      </c>
      <c r="C23482" s="11" t="s">
        <v>767</v>
      </c>
      <c r="D23482" s="11" t="s">
        <v>63520</v>
      </c>
      <c r="E23482" s="11" t="s">
        <v>63521</v>
      </c>
      <c r="F23482" s="11" t="s">
        <v>63522</v>
      </c>
      <c r="G23482" s="12"/>
    </row>
    <row r="23483" spans="1:7">
      <c r="A23483" s="10">
        <f>VLOOKUP(B23483,[3]摇号结果!$C$1:$D$65536,2,0)</f>
        <v>10911</v>
      </c>
      <c r="B23483" s="11" t="str">
        <f>B23482</f>
        <v>C02552</v>
      </c>
      <c r="C23483" s="11" t="s">
        <v>820</v>
      </c>
      <c r="D23483" s="11" t="s">
        <v>783</v>
      </c>
      <c r="E23483" s="11" t="s">
        <v>63523</v>
      </c>
      <c r="F23483" s="11" t="s">
        <v>26015</v>
      </c>
      <c r="G23483" s="12"/>
    </row>
    <row r="23484" spans="1:7">
      <c r="A23484" s="10">
        <f>VLOOKUP(B23484,[3]摇号结果!$C$1:$D$65536,2,0)</f>
        <v>10912</v>
      </c>
      <c r="B23484" s="11" t="s">
        <v>63524</v>
      </c>
      <c r="C23484" s="11" t="s">
        <v>767</v>
      </c>
      <c r="D23484" s="11" t="s">
        <v>63525</v>
      </c>
      <c r="E23484" s="11" t="s">
        <v>11755</v>
      </c>
      <c r="F23484" s="11" t="s">
        <v>63526</v>
      </c>
      <c r="G23484" s="12"/>
    </row>
    <row r="23485" spans="1:7">
      <c r="A23485" s="10">
        <f>VLOOKUP(B23485,[3]摇号结果!$C$1:$D$65536,2,0)</f>
        <v>10912</v>
      </c>
      <c r="B23485" s="11" t="str">
        <f>B23484</f>
        <v>C04158</v>
      </c>
      <c r="C23485" s="11" t="s">
        <v>797</v>
      </c>
      <c r="D23485" s="11" t="s">
        <v>783</v>
      </c>
      <c r="E23485" s="11" t="s">
        <v>1537</v>
      </c>
      <c r="F23485" s="11" t="s">
        <v>63527</v>
      </c>
      <c r="G23485" s="12"/>
    </row>
    <row r="23486" spans="1:7">
      <c r="A23486" s="10">
        <f>VLOOKUP(B23486,[3]摇号结果!$C$1:$D$65536,2,0)</f>
        <v>10912</v>
      </c>
      <c r="B23486" s="11" t="str">
        <f>B23485</f>
        <v>C04158</v>
      </c>
      <c r="C23486" s="11" t="s">
        <v>820</v>
      </c>
      <c r="D23486" s="11" t="s">
        <v>783</v>
      </c>
      <c r="E23486" s="11" t="s">
        <v>63528</v>
      </c>
      <c r="F23486" s="11" t="s">
        <v>63529</v>
      </c>
      <c r="G23486" s="12"/>
    </row>
    <row r="23487" spans="1:7">
      <c r="A23487" s="10">
        <f>VLOOKUP(B23487,[3]摇号结果!$C$1:$D$65536,2,0)</f>
        <v>10913</v>
      </c>
      <c r="B23487" s="11" t="s">
        <v>63530</v>
      </c>
      <c r="C23487" s="11" t="s">
        <v>767</v>
      </c>
      <c r="D23487" s="11" t="s">
        <v>63531</v>
      </c>
      <c r="E23487" s="11" t="s">
        <v>516</v>
      </c>
      <c r="F23487" s="11" t="s">
        <v>63532</v>
      </c>
      <c r="G23487" s="12"/>
    </row>
    <row r="23488" spans="1:7">
      <c r="A23488" s="10">
        <f>VLOOKUP(B23488,[3]摇号结果!$C$1:$D$65536,2,0)</f>
        <v>10913</v>
      </c>
      <c r="B23488" s="11" t="str">
        <f>B23487</f>
        <v>C07228</v>
      </c>
      <c r="C23488" s="11" t="s">
        <v>1017</v>
      </c>
      <c r="D23488" s="11" t="s">
        <v>783</v>
      </c>
      <c r="E23488" s="11" t="s">
        <v>6498</v>
      </c>
      <c r="F23488" s="11" t="s">
        <v>63533</v>
      </c>
      <c r="G23488" s="12"/>
    </row>
    <row r="23489" spans="1:7">
      <c r="A23489" s="10">
        <f>VLOOKUP(B23489,[3]摇号结果!$C$1:$D$65536,2,0)</f>
        <v>10913</v>
      </c>
      <c r="B23489" s="11" t="str">
        <f>B23488</f>
        <v>C07228</v>
      </c>
      <c r="C23489" s="11" t="s">
        <v>820</v>
      </c>
      <c r="D23489" s="11" t="s">
        <v>783</v>
      </c>
      <c r="E23489" s="11" t="s">
        <v>63534</v>
      </c>
      <c r="F23489" s="11" t="s">
        <v>63535</v>
      </c>
      <c r="G23489" s="12"/>
    </row>
    <row r="23490" spans="1:7">
      <c r="A23490" s="10">
        <f>VLOOKUP(B23490,[3]摇号结果!$C$1:$D$65536,2,0)</f>
        <v>10914</v>
      </c>
      <c r="B23490" s="15" t="s">
        <v>17157</v>
      </c>
      <c r="C23490" s="15" t="s">
        <v>767</v>
      </c>
      <c r="D23490" s="15" t="s">
        <v>17158</v>
      </c>
      <c r="E23490" s="15" t="s">
        <v>10227</v>
      </c>
      <c r="F23490" s="15" t="s">
        <v>46433</v>
      </c>
      <c r="G23490" s="12"/>
    </row>
    <row r="23491" spans="1:7">
      <c r="A23491" s="10">
        <f>VLOOKUP(B23491,[3]摇号结果!$C$1:$D$65536,2,0)</f>
        <v>10914</v>
      </c>
      <c r="B23491" s="15" t="str">
        <f>B23490</f>
        <v>B01197</v>
      </c>
      <c r="C23491" s="15" t="s">
        <v>797</v>
      </c>
      <c r="D23491" s="15" t="s">
        <v>783</v>
      </c>
      <c r="E23491" s="15" t="s">
        <v>17160</v>
      </c>
      <c r="F23491" s="15" t="s">
        <v>63536</v>
      </c>
      <c r="G23491" s="12"/>
    </row>
    <row r="23492" spans="1:7">
      <c r="A23492" s="10">
        <f>VLOOKUP(B23492,[3]摇号结果!$C$1:$D$65536,2,0)</f>
        <v>10914</v>
      </c>
      <c r="B23492" s="15" t="str">
        <f>B23491</f>
        <v>B01197</v>
      </c>
      <c r="C23492" s="15" t="s">
        <v>800</v>
      </c>
      <c r="D23492" s="15" t="s">
        <v>783</v>
      </c>
      <c r="E23492" s="15" t="s">
        <v>16528</v>
      </c>
      <c r="F23492" s="15" t="s">
        <v>57794</v>
      </c>
      <c r="G23492" s="12"/>
    </row>
    <row r="23493" spans="1:7">
      <c r="A23493" s="10">
        <f>VLOOKUP(B23493,[3]摇号结果!$C$1:$D$65536,2,0)</f>
        <v>10915</v>
      </c>
      <c r="B23493" s="11" t="s">
        <v>63537</v>
      </c>
      <c r="C23493" s="11" t="s">
        <v>767</v>
      </c>
      <c r="D23493" s="11" t="s">
        <v>63538</v>
      </c>
      <c r="E23493" s="11" t="s">
        <v>63539</v>
      </c>
      <c r="F23493" s="11" t="s">
        <v>63540</v>
      </c>
      <c r="G23493" s="12"/>
    </row>
    <row r="23494" spans="1:7">
      <c r="A23494" s="10">
        <f>VLOOKUP(B23494,[3]摇号结果!$C$1:$D$65536,2,0)</f>
        <v>10915</v>
      </c>
      <c r="B23494" s="11" t="str">
        <f>B23493</f>
        <v>C06341</v>
      </c>
      <c r="C23494" s="11" t="s">
        <v>797</v>
      </c>
      <c r="D23494" s="11" t="s">
        <v>783</v>
      </c>
      <c r="E23494" s="11" t="s">
        <v>22</v>
      </c>
      <c r="F23494" s="11" t="s">
        <v>63541</v>
      </c>
      <c r="G23494" s="12"/>
    </row>
    <row r="23495" spans="1:7">
      <c r="A23495" s="10">
        <f>VLOOKUP(B23495,[3]摇号结果!$C$1:$D$65536,2,0)</f>
        <v>10915</v>
      </c>
      <c r="B23495" s="11" t="str">
        <f>B23494</f>
        <v>C06341</v>
      </c>
      <c r="C23495" s="11" t="s">
        <v>800</v>
      </c>
      <c r="D23495" s="11" t="s">
        <v>783</v>
      </c>
      <c r="E23495" s="11" t="s">
        <v>63542</v>
      </c>
      <c r="F23495" s="11" t="s">
        <v>63543</v>
      </c>
      <c r="G23495" s="12"/>
    </row>
    <row r="23496" spans="1:7">
      <c r="A23496" s="10">
        <f>VLOOKUP(B23496,[3]摇号结果!$C$1:$D$65536,2,0)</f>
        <v>10915</v>
      </c>
      <c r="B23496" s="11" t="str">
        <f>B23495</f>
        <v>C06341</v>
      </c>
      <c r="C23496" s="11" t="s">
        <v>820</v>
      </c>
      <c r="D23496" s="11" t="s">
        <v>783</v>
      </c>
      <c r="E23496" s="11" t="s">
        <v>28202</v>
      </c>
      <c r="F23496" s="11" t="s">
        <v>63544</v>
      </c>
      <c r="G23496" s="12"/>
    </row>
    <row r="23497" spans="1:7">
      <c r="A23497" s="10">
        <f>VLOOKUP(B23497,[3]摇号结果!$C$1:$D$65536,2,0)</f>
        <v>10916</v>
      </c>
      <c r="B23497" s="11" t="s">
        <v>63545</v>
      </c>
      <c r="C23497" s="11" t="s">
        <v>767</v>
      </c>
      <c r="D23497" s="11" t="s">
        <v>63546</v>
      </c>
      <c r="E23497" s="11" t="s">
        <v>63547</v>
      </c>
      <c r="F23497" s="11" t="s">
        <v>63548</v>
      </c>
      <c r="G23497" s="12"/>
    </row>
    <row r="23498" spans="1:7">
      <c r="A23498" s="10">
        <f>VLOOKUP(B23498,[3]摇号结果!$C$1:$D$65536,2,0)</f>
        <v>10916</v>
      </c>
      <c r="B23498" s="11" t="str">
        <f>B23497</f>
        <v>C01526</v>
      </c>
      <c r="C23498" s="11" t="s">
        <v>797</v>
      </c>
      <c r="D23498" s="11" t="s">
        <v>783</v>
      </c>
      <c r="E23498" s="11" t="s">
        <v>63549</v>
      </c>
      <c r="F23498" s="11" t="s">
        <v>63550</v>
      </c>
      <c r="G23498" s="12"/>
    </row>
    <row r="23499" spans="1:7">
      <c r="A23499" s="10">
        <f>VLOOKUP(B23499,[3]摇号结果!$C$1:$D$65536,2,0)</f>
        <v>10917</v>
      </c>
      <c r="B23499" s="15" t="s">
        <v>8860</v>
      </c>
      <c r="C23499" s="15" t="s">
        <v>767</v>
      </c>
      <c r="D23499" s="15" t="s">
        <v>8861</v>
      </c>
      <c r="E23499" s="15" t="s">
        <v>8862</v>
      </c>
      <c r="F23499" s="15" t="s">
        <v>63551</v>
      </c>
      <c r="G23499" s="12"/>
    </row>
    <row r="23500" spans="1:7">
      <c r="A23500" s="10">
        <f>VLOOKUP(B23500,[3]摇号结果!$C$1:$D$65536,2,0)</f>
        <v>10917</v>
      </c>
      <c r="B23500" s="15" t="str">
        <f>B23499</f>
        <v>B00622</v>
      </c>
      <c r="C23500" s="15" t="s">
        <v>782</v>
      </c>
      <c r="D23500" s="15" t="s">
        <v>783</v>
      </c>
      <c r="E23500" s="15" t="s">
        <v>8864</v>
      </c>
      <c r="F23500" s="15" t="s">
        <v>33266</v>
      </c>
      <c r="G23500" s="12"/>
    </row>
    <row r="23501" spans="1:7">
      <c r="A23501" s="10">
        <f>VLOOKUP(B23501,[3]摇号结果!$C$1:$D$65536,2,0)</f>
        <v>10918</v>
      </c>
      <c r="B23501" s="15" t="s">
        <v>13571</v>
      </c>
      <c r="C23501" s="15" t="s">
        <v>767</v>
      </c>
      <c r="D23501" s="15" t="s">
        <v>13572</v>
      </c>
      <c r="E23501" s="15" t="s">
        <v>13573</v>
      </c>
      <c r="F23501" s="15" t="s">
        <v>24903</v>
      </c>
      <c r="G23501" s="12"/>
    </row>
    <row r="23502" spans="1:7">
      <c r="A23502" s="10">
        <f>VLOOKUP(B23502,[3]摇号结果!$C$1:$D$65536,2,0)</f>
        <v>10919</v>
      </c>
      <c r="B23502" s="11" t="s">
        <v>63552</v>
      </c>
      <c r="C23502" s="11" t="s">
        <v>767</v>
      </c>
      <c r="D23502" s="11" t="s">
        <v>63553</v>
      </c>
      <c r="E23502" s="11" t="s">
        <v>63554</v>
      </c>
      <c r="F23502" s="11" t="s">
        <v>63555</v>
      </c>
      <c r="G23502" s="12"/>
    </row>
    <row r="23503" spans="1:7">
      <c r="A23503" s="10">
        <f>VLOOKUP(B23503,[3]摇号结果!$C$1:$D$65536,2,0)</f>
        <v>10919</v>
      </c>
      <c r="B23503" s="11" t="str">
        <f>B23502</f>
        <v>C06552</v>
      </c>
      <c r="C23503" s="11" t="s">
        <v>1017</v>
      </c>
      <c r="D23503" s="11" t="s">
        <v>783</v>
      </c>
      <c r="E23503" s="11" t="s">
        <v>21939</v>
      </c>
      <c r="F23503" s="11" t="s">
        <v>43620</v>
      </c>
      <c r="G23503" s="12"/>
    </row>
    <row r="23504" spans="1:7">
      <c r="A23504" s="10">
        <f>VLOOKUP(B23504,[3]摇号结果!$C$1:$D$65536,2,0)</f>
        <v>10919</v>
      </c>
      <c r="B23504" s="11" t="str">
        <f>B23503</f>
        <v>C06552</v>
      </c>
      <c r="C23504" s="11" t="s">
        <v>820</v>
      </c>
      <c r="D23504" s="11" t="s">
        <v>783</v>
      </c>
      <c r="E23504" s="11" t="s">
        <v>63556</v>
      </c>
      <c r="F23504" s="11" t="s">
        <v>63557</v>
      </c>
      <c r="G23504" s="12"/>
    </row>
    <row r="23505" spans="1:7">
      <c r="A23505" s="10">
        <f>VLOOKUP(B23505,[3]摇号结果!$C$1:$D$65536,2,0)</f>
        <v>10920</v>
      </c>
      <c r="B23505" s="15" t="s">
        <v>4537</v>
      </c>
      <c r="C23505" s="15" t="s">
        <v>767</v>
      </c>
      <c r="D23505" s="15" t="s">
        <v>4538</v>
      </c>
      <c r="E23505" s="15" t="s">
        <v>4539</v>
      </c>
      <c r="F23505" s="15" t="s">
        <v>36554</v>
      </c>
      <c r="G23505" s="12"/>
    </row>
    <row r="23506" spans="1:7">
      <c r="A23506" s="10">
        <f>VLOOKUP(B23506,[3]摇号结果!$C$1:$D$65536,2,0)</f>
        <v>10920</v>
      </c>
      <c r="B23506" s="15" t="str">
        <f>B23505</f>
        <v>B03794</v>
      </c>
      <c r="C23506" s="15" t="s">
        <v>782</v>
      </c>
      <c r="D23506" s="15" t="s">
        <v>783</v>
      </c>
      <c r="E23506" s="15" t="s">
        <v>4541</v>
      </c>
      <c r="F23506" s="15" t="s">
        <v>46831</v>
      </c>
      <c r="G23506" s="12"/>
    </row>
    <row r="23507" spans="1:7">
      <c r="A23507" s="10">
        <f>VLOOKUP(B23507,[3]摇号结果!$C$1:$D$65536,2,0)</f>
        <v>10921</v>
      </c>
      <c r="B23507" s="11" t="s">
        <v>63558</v>
      </c>
      <c r="C23507" s="11" t="s">
        <v>767</v>
      </c>
      <c r="D23507" s="11" t="s">
        <v>63559</v>
      </c>
      <c r="E23507" s="11" t="s">
        <v>769</v>
      </c>
      <c r="F23507" s="11" t="s">
        <v>63560</v>
      </c>
      <c r="G23507" s="12"/>
    </row>
    <row r="23508" spans="1:7">
      <c r="A23508" s="10">
        <f>VLOOKUP(B23508,[3]摇号结果!$C$1:$D$65536,2,0)</f>
        <v>10921</v>
      </c>
      <c r="B23508" s="11" t="str">
        <f>B23507</f>
        <v>C05423</v>
      </c>
      <c r="C23508" s="11" t="s">
        <v>782</v>
      </c>
      <c r="D23508" s="11" t="s">
        <v>783</v>
      </c>
      <c r="E23508" s="11" t="s">
        <v>19921</v>
      </c>
      <c r="F23508" s="11" t="s">
        <v>63561</v>
      </c>
      <c r="G23508" s="12"/>
    </row>
    <row r="23509" spans="1:7">
      <c r="A23509" s="10">
        <f>VLOOKUP(B23509,[3]摇号结果!$C$1:$D$65536,2,0)</f>
        <v>10922</v>
      </c>
      <c r="B23509" s="11" t="s">
        <v>63562</v>
      </c>
      <c r="C23509" s="11" t="s">
        <v>767</v>
      </c>
      <c r="D23509" s="11" t="s">
        <v>63563</v>
      </c>
      <c r="E23509" s="11" t="s">
        <v>13034</v>
      </c>
      <c r="F23509" s="11" t="s">
        <v>47292</v>
      </c>
      <c r="G23509" s="12"/>
    </row>
    <row r="23510" spans="1:7">
      <c r="A23510" s="10">
        <f>VLOOKUP(B23510,[3]摇号结果!$C$1:$D$65536,2,0)</f>
        <v>10922</v>
      </c>
      <c r="B23510" s="11" t="str">
        <f>B23509</f>
        <v>C05548</v>
      </c>
      <c r="C23510" s="11" t="s">
        <v>1017</v>
      </c>
      <c r="D23510" s="11" t="s">
        <v>783</v>
      </c>
      <c r="E23510" s="11" t="s">
        <v>259</v>
      </c>
      <c r="F23510" s="11" t="s">
        <v>63564</v>
      </c>
      <c r="G23510" s="12"/>
    </row>
    <row r="23511" spans="1:7">
      <c r="A23511" s="10">
        <f>VLOOKUP(B23511,[3]摇号结果!$C$1:$D$65536,2,0)</f>
        <v>10922</v>
      </c>
      <c r="B23511" s="11" t="str">
        <f>B23510</f>
        <v>C05548</v>
      </c>
      <c r="C23511" s="11" t="s">
        <v>800</v>
      </c>
      <c r="D23511" s="11" t="s">
        <v>783</v>
      </c>
      <c r="E23511" s="11" t="s">
        <v>63565</v>
      </c>
      <c r="F23511" s="11" t="s">
        <v>63566</v>
      </c>
      <c r="G23511" s="12"/>
    </row>
    <row r="23512" spans="1:7">
      <c r="A23512" s="10">
        <f>VLOOKUP(B23512,[3]摇号结果!$C$1:$D$65536,2,0)</f>
        <v>10923</v>
      </c>
      <c r="B23512" s="11" t="s">
        <v>63567</v>
      </c>
      <c r="C23512" s="11" t="s">
        <v>767</v>
      </c>
      <c r="D23512" s="11" t="s">
        <v>63568</v>
      </c>
      <c r="E23512" s="11" t="s">
        <v>63569</v>
      </c>
      <c r="F23512" s="11" t="s">
        <v>63570</v>
      </c>
      <c r="G23512" s="12"/>
    </row>
    <row r="23513" spans="1:7">
      <c r="A23513" s="10">
        <f>VLOOKUP(B23513,[3]摇号结果!$C$1:$D$65536,2,0)</f>
        <v>10923</v>
      </c>
      <c r="B23513" s="11" t="str">
        <f>B23512</f>
        <v>C04066</v>
      </c>
      <c r="C23513" s="11" t="s">
        <v>797</v>
      </c>
      <c r="D23513" s="11" t="s">
        <v>783</v>
      </c>
      <c r="E23513" s="11" t="s">
        <v>470</v>
      </c>
      <c r="F23513" s="11" t="s">
        <v>63571</v>
      </c>
      <c r="G23513" s="12"/>
    </row>
    <row r="23514" spans="1:7">
      <c r="A23514" s="10">
        <f>VLOOKUP(B23514,[3]摇号结果!$C$1:$D$65536,2,0)</f>
        <v>10923</v>
      </c>
      <c r="B23514" s="11" t="str">
        <f>B23513</f>
        <v>C04066</v>
      </c>
      <c r="C23514" s="11" t="s">
        <v>820</v>
      </c>
      <c r="D23514" s="11" t="s">
        <v>783</v>
      </c>
      <c r="E23514" s="11" t="s">
        <v>10005</v>
      </c>
      <c r="F23514" s="11" t="s">
        <v>63572</v>
      </c>
      <c r="G23514" s="12"/>
    </row>
    <row r="23515" spans="1:7">
      <c r="A23515" s="10">
        <f>VLOOKUP(B23515,[3]摇号结果!$C$1:$D$65536,2,0)</f>
        <v>10924</v>
      </c>
      <c r="B23515" s="11" t="s">
        <v>63573</v>
      </c>
      <c r="C23515" s="11" t="s">
        <v>767</v>
      </c>
      <c r="D23515" s="11" t="s">
        <v>63574</v>
      </c>
      <c r="E23515" s="11" t="s">
        <v>969</v>
      </c>
      <c r="F23515" s="11" t="s">
        <v>63575</v>
      </c>
      <c r="G23515" s="12"/>
    </row>
    <row r="23516" spans="1:7">
      <c r="A23516" s="10">
        <f>VLOOKUP(B23516,[3]摇号结果!$C$1:$D$65536,2,0)</f>
        <v>10925</v>
      </c>
      <c r="B23516" s="11" t="s">
        <v>63576</v>
      </c>
      <c r="C23516" s="11" t="s">
        <v>767</v>
      </c>
      <c r="D23516" s="11" t="s">
        <v>63577</v>
      </c>
      <c r="E23516" s="11" t="s">
        <v>1226</v>
      </c>
      <c r="F23516" s="11" t="s">
        <v>63578</v>
      </c>
      <c r="G23516" s="12"/>
    </row>
    <row r="23517" spans="1:7">
      <c r="A23517" s="10">
        <f>VLOOKUP(B23517,[3]摇号结果!$C$1:$D$65536,2,0)</f>
        <v>10925</v>
      </c>
      <c r="B23517" s="11" t="str">
        <f>B23516</f>
        <v>C04343</v>
      </c>
      <c r="C23517" s="11" t="s">
        <v>1017</v>
      </c>
      <c r="D23517" s="11" t="s">
        <v>783</v>
      </c>
      <c r="E23517" s="11" t="s">
        <v>55309</v>
      </c>
      <c r="F23517" s="11" t="s">
        <v>63579</v>
      </c>
      <c r="G23517" s="12"/>
    </row>
    <row r="23518" spans="1:7">
      <c r="A23518" s="10">
        <f>VLOOKUP(B23518,[3]摇号结果!$C$1:$D$65536,2,0)</f>
        <v>10926</v>
      </c>
      <c r="B23518" s="11" t="s">
        <v>63580</v>
      </c>
      <c r="C23518" s="11" t="s">
        <v>767</v>
      </c>
      <c r="D23518" s="11" t="s">
        <v>63581</v>
      </c>
      <c r="E23518" s="11" t="s">
        <v>10916</v>
      </c>
      <c r="F23518" s="11" t="s">
        <v>54132</v>
      </c>
      <c r="G23518" s="12"/>
    </row>
    <row r="23519" spans="1:7">
      <c r="A23519" s="10">
        <f>VLOOKUP(B23519,[3]摇号结果!$C$1:$D$65536,2,0)</f>
        <v>10927</v>
      </c>
      <c r="B23519" s="11" t="s">
        <v>63582</v>
      </c>
      <c r="C23519" s="11" t="s">
        <v>767</v>
      </c>
      <c r="D23519" s="11" t="s">
        <v>63583</v>
      </c>
      <c r="E23519" s="11" t="s">
        <v>474</v>
      </c>
      <c r="F23519" s="11" t="s">
        <v>50699</v>
      </c>
      <c r="G23519" s="12"/>
    </row>
    <row r="23520" spans="1:7">
      <c r="A23520" s="10">
        <f>VLOOKUP(B23520,[3]摇号结果!$C$1:$D$65536,2,0)</f>
        <v>10927</v>
      </c>
      <c r="B23520" s="11" t="str">
        <f>B23519</f>
        <v>C03893</v>
      </c>
      <c r="C23520" s="11" t="s">
        <v>1017</v>
      </c>
      <c r="D23520" s="11" t="s">
        <v>783</v>
      </c>
      <c r="E23520" s="11" t="s">
        <v>40858</v>
      </c>
      <c r="F23520" s="11" t="s">
        <v>63584</v>
      </c>
      <c r="G23520" s="12"/>
    </row>
    <row r="23521" spans="1:7">
      <c r="A23521" s="10">
        <f>VLOOKUP(B23521,[3]摇号结果!$C$1:$D$65536,2,0)</f>
        <v>10927</v>
      </c>
      <c r="B23521" s="11" t="str">
        <f>B23520</f>
        <v>C03893</v>
      </c>
      <c r="C23521" s="11" t="s">
        <v>800</v>
      </c>
      <c r="D23521" s="11" t="s">
        <v>783</v>
      </c>
      <c r="E23521" s="11" t="s">
        <v>32086</v>
      </c>
      <c r="F23521" s="11" t="s">
        <v>25913</v>
      </c>
      <c r="G23521" s="12"/>
    </row>
    <row r="23522" spans="1:7">
      <c r="A23522" s="10">
        <f>VLOOKUP(B23522,[3]摇号结果!$C$1:$D$65536,2,0)</f>
        <v>10928</v>
      </c>
      <c r="B23522" s="11" t="s">
        <v>63585</v>
      </c>
      <c r="C23522" s="11" t="s">
        <v>767</v>
      </c>
      <c r="D23522" s="11" t="s">
        <v>63586</v>
      </c>
      <c r="E23522" s="11" t="s">
        <v>63587</v>
      </c>
      <c r="F23522" s="11" t="s">
        <v>60781</v>
      </c>
      <c r="G23522" s="12"/>
    </row>
    <row r="23523" spans="1:7">
      <c r="A23523" s="10">
        <f>VLOOKUP(B23523,[3]摇号结果!$C$1:$D$65536,2,0)</f>
        <v>10928</v>
      </c>
      <c r="B23523" s="11" t="str">
        <f>B23522</f>
        <v>C02108</v>
      </c>
      <c r="C23523" s="11" t="s">
        <v>1017</v>
      </c>
      <c r="D23523" s="11" t="s">
        <v>783</v>
      </c>
      <c r="E23523" s="11" t="s">
        <v>63588</v>
      </c>
      <c r="F23523" s="11" t="s">
        <v>44569</v>
      </c>
      <c r="G23523" s="12"/>
    </row>
    <row r="23524" spans="1:7">
      <c r="A23524" s="10">
        <f>VLOOKUP(B23524,[3]摇号结果!$C$1:$D$65536,2,0)</f>
        <v>10929</v>
      </c>
      <c r="B23524" s="11" t="s">
        <v>63589</v>
      </c>
      <c r="C23524" s="11" t="s">
        <v>767</v>
      </c>
      <c r="D23524" s="11" t="s">
        <v>63590</v>
      </c>
      <c r="E23524" s="11" t="s">
        <v>63591</v>
      </c>
      <c r="F23524" s="11" t="s">
        <v>63592</v>
      </c>
      <c r="G23524" s="12"/>
    </row>
    <row r="23525" spans="1:7">
      <c r="A23525" s="10">
        <f>VLOOKUP(B23525,[3]摇号结果!$C$1:$D$65536,2,0)</f>
        <v>10929</v>
      </c>
      <c r="B23525" s="11" t="str">
        <f>B23524</f>
        <v>C03430</v>
      </c>
      <c r="C23525" s="11" t="s">
        <v>797</v>
      </c>
      <c r="D23525" s="11" t="s">
        <v>783</v>
      </c>
      <c r="E23525" s="11" t="s">
        <v>2276</v>
      </c>
      <c r="F23525" s="11" t="s">
        <v>63593</v>
      </c>
      <c r="G23525" s="12"/>
    </row>
    <row r="23526" spans="1:7">
      <c r="A23526" s="10">
        <f>VLOOKUP(B23526,[3]摇号结果!$C$1:$D$65536,2,0)</f>
        <v>10929</v>
      </c>
      <c r="B23526" s="11" t="str">
        <f>B23525</f>
        <v>C03430</v>
      </c>
      <c r="C23526" s="11" t="s">
        <v>800</v>
      </c>
      <c r="D23526" s="11" t="s">
        <v>783</v>
      </c>
      <c r="E23526" s="11" t="s">
        <v>63594</v>
      </c>
      <c r="F23526" s="11" t="s">
        <v>26990</v>
      </c>
      <c r="G23526" s="12"/>
    </row>
    <row r="23527" spans="1:7">
      <c r="A23527" s="10">
        <f>VLOOKUP(B23527,[3]摇号结果!$C$1:$D$65536,2,0)</f>
        <v>10930</v>
      </c>
      <c r="B23527" s="15" t="s">
        <v>21416</v>
      </c>
      <c r="C23527" s="15" t="s">
        <v>767</v>
      </c>
      <c r="D23527" s="15" t="s">
        <v>21417</v>
      </c>
      <c r="E23527" s="15" t="s">
        <v>21418</v>
      </c>
      <c r="F23527" s="15" t="s">
        <v>63595</v>
      </c>
      <c r="G23527" s="12"/>
    </row>
    <row r="23528" spans="1:7">
      <c r="A23528" s="10">
        <f>VLOOKUP(B23528,[3]摇号结果!$C$1:$D$65536,2,0)</f>
        <v>10931</v>
      </c>
      <c r="B23528" s="15" t="s">
        <v>9027</v>
      </c>
      <c r="C23528" s="15" t="s">
        <v>767</v>
      </c>
      <c r="D23528" s="15" t="s">
        <v>9028</v>
      </c>
      <c r="E23528" s="15" t="s">
        <v>9029</v>
      </c>
      <c r="F23528" s="15" t="s">
        <v>63596</v>
      </c>
      <c r="G23528" s="12"/>
    </row>
    <row r="23529" spans="1:7">
      <c r="A23529" s="10">
        <f>VLOOKUP(B23529,[3]摇号结果!$C$1:$D$65536,2,0)</f>
        <v>10931</v>
      </c>
      <c r="B23529" s="15" t="str">
        <f>B23528</f>
        <v>B03103</v>
      </c>
      <c r="C23529" s="15" t="s">
        <v>808</v>
      </c>
      <c r="D23529" s="15" t="s">
        <v>783</v>
      </c>
      <c r="E23529" s="15" t="s">
        <v>3097</v>
      </c>
      <c r="F23529" s="15" t="s">
        <v>63597</v>
      </c>
      <c r="G23529" s="12"/>
    </row>
    <row r="23530" spans="1:7">
      <c r="A23530" s="10">
        <f>VLOOKUP(B23530,[3]摇号结果!$C$1:$D$65536,2,0)</f>
        <v>10932</v>
      </c>
      <c r="B23530" s="11" t="s">
        <v>63598</v>
      </c>
      <c r="C23530" s="11" t="s">
        <v>767</v>
      </c>
      <c r="D23530" s="11" t="s">
        <v>63599</v>
      </c>
      <c r="E23530" s="11" t="s">
        <v>6591</v>
      </c>
      <c r="F23530" s="11" t="s">
        <v>63600</v>
      </c>
      <c r="G23530" s="12"/>
    </row>
    <row r="23531" spans="1:7">
      <c r="A23531" s="10">
        <f>VLOOKUP(B23531,[3]摇号结果!$C$1:$D$65536,2,0)</f>
        <v>10932</v>
      </c>
      <c r="B23531" s="11" t="str">
        <f>B23530</f>
        <v>C01258</v>
      </c>
      <c r="C23531" s="11" t="s">
        <v>797</v>
      </c>
      <c r="D23531" s="11" t="s">
        <v>783</v>
      </c>
      <c r="E23531" s="11" t="s">
        <v>20132</v>
      </c>
      <c r="F23531" s="11" t="s">
        <v>63601</v>
      </c>
      <c r="G23531" s="12"/>
    </row>
    <row r="23532" spans="1:7">
      <c r="A23532" s="10">
        <f>VLOOKUP(B23532,[3]摇号结果!$C$1:$D$65536,2,0)</f>
        <v>10933</v>
      </c>
      <c r="B23532" s="11" t="s">
        <v>63602</v>
      </c>
      <c r="C23532" s="11" t="s">
        <v>767</v>
      </c>
      <c r="D23532" s="11" t="s">
        <v>63603</v>
      </c>
      <c r="E23532" s="11" t="s">
        <v>63604</v>
      </c>
      <c r="F23532" s="11" t="s">
        <v>63605</v>
      </c>
      <c r="G23532" s="12"/>
    </row>
    <row r="23533" spans="1:7">
      <c r="A23533" s="10">
        <f>VLOOKUP(B23533,[3]摇号结果!$C$1:$D$65536,2,0)</f>
        <v>10933</v>
      </c>
      <c r="B23533" s="11" t="str">
        <f>B23532</f>
        <v>C06773</v>
      </c>
      <c r="C23533" s="11" t="s">
        <v>820</v>
      </c>
      <c r="D23533" s="11" t="s">
        <v>783</v>
      </c>
      <c r="E23533" s="11" t="s">
        <v>63606</v>
      </c>
      <c r="F23533" s="11" t="s">
        <v>46762</v>
      </c>
      <c r="G23533" s="12"/>
    </row>
    <row r="23534" spans="1:7">
      <c r="A23534" s="10">
        <f>VLOOKUP(B23534,[3]摇号结果!$C$1:$D$65536,2,0)</f>
        <v>10933</v>
      </c>
      <c r="B23534" s="11" t="str">
        <f>B23533</f>
        <v>C06773</v>
      </c>
      <c r="C23534" s="11" t="s">
        <v>808</v>
      </c>
      <c r="D23534" s="11" t="s">
        <v>783</v>
      </c>
      <c r="E23534" s="11" t="s">
        <v>8292</v>
      </c>
      <c r="F23534" s="11" t="s">
        <v>63607</v>
      </c>
      <c r="G23534" s="12"/>
    </row>
    <row r="23535" spans="1:7">
      <c r="A23535" s="10">
        <f>VLOOKUP(B23535,[3]摇号结果!$C$1:$D$65536,2,0)</f>
        <v>10933</v>
      </c>
      <c r="B23535" s="11" t="str">
        <f>B23534</f>
        <v>C06773</v>
      </c>
      <c r="C23535" s="11" t="s">
        <v>800</v>
      </c>
      <c r="D23535" s="11" t="s">
        <v>783</v>
      </c>
      <c r="E23535" s="11" t="s">
        <v>8203</v>
      </c>
      <c r="F23535" s="11" t="s">
        <v>39959</v>
      </c>
      <c r="G23535" s="12"/>
    </row>
    <row r="23536" spans="1:7">
      <c r="A23536" s="10">
        <f>VLOOKUP(B23536,[3]摇号结果!$C$1:$D$65536,2,0)</f>
        <v>10934</v>
      </c>
      <c r="B23536" s="15" t="s">
        <v>20675</v>
      </c>
      <c r="C23536" s="15" t="s">
        <v>767</v>
      </c>
      <c r="D23536" s="15" t="s">
        <v>20676</v>
      </c>
      <c r="E23536" s="15" t="s">
        <v>20677</v>
      </c>
      <c r="F23536" s="15" t="s">
        <v>63608</v>
      </c>
      <c r="G23536" s="12"/>
    </row>
    <row r="23537" spans="1:7">
      <c r="A23537" s="10">
        <f>VLOOKUP(B23537,[3]摇号结果!$C$1:$D$65536,2,0)</f>
        <v>10935</v>
      </c>
      <c r="B23537" s="11" t="s">
        <v>63609</v>
      </c>
      <c r="C23537" s="11" t="s">
        <v>767</v>
      </c>
      <c r="D23537" s="11" t="s">
        <v>63610</v>
      </c>
      <c r="E23537" s="11" t="s">
        <v>63611</v>
      </c>
      <c r="F23537" s="11" t="s">
        <v>55279</v>
      </c>
      <c r="G23537" s="12"/>
    </row>
    <row r="23538" spans="1:7">
      <c r="A23538" s="10">
        <f>VLOOKUP(B23538,[3]摇号结果!$C$1:$D$65536,2,0)</f>
        <v>10936</v>
      </c>
      <c r="B23538" s="15" t="s">
        <v>17226</v>
      </c>
      <c r="C23538" s="15" t="s">
        <v>767</v>
      </c>
      <c r="D23538" s="15" t="s">
        <v>17227</v>
      </c>
      <c r="E23538" s="15" t="s">
        <v>17228</v>
      </c>
      <c r="F23538" s="15" t="s">
        <v>63612</v>
      </c>
      <c r="G23538" s="12"/>
    </row>
    <row r="23539" spans="1:7">
      <c r="A23539" s="10">
        <f>VLOOKUP(B23539,[3]摇号结果!$C$1:$D$65536,2,0)</f>
        <v>10937</v>
      </c>
      <c r="B23539" s="11" t="s">
        <v>63613</v>
      </c>
      <c r="C23539" s="11" t="s">
        <v>767</v>
      </c>
      <c r="D23539" s="11" t="s">
        <v>63614</v>
      </c>
      <c r="E23539" s="11" t="s">
        <v>63615</v>
      </c>
      <c r="F23539" s="11" t="s">
        <v>33625</v>
      </c>
      <c r="G23539" s="12"/>
    </row>
    <row r="23540" spans="1:7">
      <c r="A23540" s="10">
        <f>VLOOKUP(B23540,[3]摇号结果!$C$1:$D$65536,2,0)</f>
        <v>10937</v>
      </c>
      <c r="B23540" s="11" t="str">
        <f>B23539</f>
        <v>C01820</v>
      </c>
      <c r="C23540" s="11" t="s">
        <v>1017</v>
      </c>
      <c r="D23540" s="11" t="s">
        <v>783</v>
      </c>
      <c r="E23540" s="11" t="s">
        <v>41815</v>
      </c>
      <c r="F23540" s="11" t="s">
        <v>63616</v>
      </c>
      <c r="G23540" s="12"/>
    </row>
    <row r="23541" spans="1:7">
      <c r="A23541" s="10">
        <f>VLOOKUP(B23541,[3]摇号结果!$C$1:$D$65536,2,0)</f>
        <v>10938</v>
      </c>
      <c r="B23541" s="11" t="s">
        <v>63617</v>
      </c>
      <c r="C23541" s="11" t="s">
        <v>767</v>
      </c>
      <c r="D23541" s="11" t="s">
        <v>63618</v>
      </c>
      <c r="E23541" s="11" t="s">
        <v>2276</v>
      </c>
      <c r="F23541" s="11" t="s">
        <v>46798</v>
      </c>
      <c r="G23541" s="12"/>
    </row>
    <row r="23542" spans="1:7">
      <c r="A23542" s="10">
        <f>VLOOKUP(B23542,[3]摇号结果!$C$1:$D$65536,2,0)</f>
        <v>10938</v>
      </c>
      <c r="B23542" s="11" t="str">
        <f>B23541</f>
        <v>C06329</v>
      </c>
      <c r="C23542" s="11" t="s">
        <v>797</v>
      </c>
      <c r="D23542" s="11" t="s">
        <v>783</v>
      </c>
      <c r="E23542" s="11" t="s">
        <v>866</v>
      </c>
      <c r="F23542" s="11" t="s">
        <v>63619</v>
      </c>
      <c r="G23542" s="12"/>
    </row>
    <row r="23543" spans="1:7">
      <c r="A23543" s="10">
        <f>VLOOKUP(B23543,[3]摇号结果!$C$1:$D$65536,2,0)</f>
        <v>10938</v>
      </c>
      <c r="B23543" s="11" t="str">
        <f>B23542</f>
        <v>C06329</v>
      </c>
      <c r="C23543" s="11" t="s">
        <v>820</v>
      </c>
      <c r="D23543" s="11" t="s">
        <v>783</v>
      </c>
      <c r="E23543" s="11" t="s">
        <v>63620</v>
      </c>
      <c r="F23543" s="11" t="s">
        <v>63621</v>
      </c>
      <c r="G23543" s="12"/>
    </row>
    <row r="23544" spans="1:7">
      <c r="A23544" s="10">
        <f>VLOOKUP(B23544,[3]摇号结果!$C$1:$D$65536,2,0)</f>
        <v>10939</v>
      </c>
      <c r="B23544" s="11" t="s">
        <v>63622</v>
      </c>
      <c r="C23544" s="11" t="s">
        <v>767</v>
      </c>
      <c r="D23544" s="11" t="s">
        <v>63623</v>
      </c>
      <c r="E23544" s="11" t="s">
        <v>2458</v>
      </c>
      <c r="F23544" s="11" t="s">
        <v>63624</v>
      </c>
      <c r="G23544" s="12"/>
    </row>
    <row r="23545" spans="1:7">
      <c r="A23545" s="10">
        <f>VLOOKUP(B23545,[3]摇号结果!$C$1:$D$65536,2,0)</f>
        <v>10939</v>
      </c>
      <c r="B23545" s="11" t="str">
        <f>B23544</f>
        <v>C04044</v>
      </c>
      <c r="C23545" s="11" t="s">
        <v>820</v>
      </c>
      <c r="D23545" s="11" t="s">
        <v>783</v>
      </c>
      <c r="E23545" s="11" t="s">
        <v>63625</v>
      </c>
      <c r="F23545" s="11" t="s">
        <v>63626</v>
      </c>
      <c r="G23545" s="12"/>
    </row>
    <row r="23546" spans="1:7">
      <c r="A23546" s="10">
        <f>VLOOKUP(B23546,[3]摇号结果!$C$1:$D$65536,2,0)</f>
        <v>10939</v>
      </c>
      <c r="B23546" s="11" t="str">
        <f>B23545</f>
        <v>C04044</v>
      </c>
      <c r="C23546" s="11" t="s">
        <v>782</v>
      </c>
      <c r="D23546" s="11" t="s">
        <v>783</v>
      </c>
      <c r="E23546" s="11" t="s">
        <v>11870</v>
      </c>
      <c r="F23546" s="11" t="s">
        <v>63627</v>
      </c>
      <c r="G23546" s="12"/>
    </row>
    <row r="23547" spans="1:7">
      <c r="A23547" s="10">
        <f>VLOOKUP(B23547,[3]摇号结果!$C$1:$D$65536,2,0)</f>
        <v>10940</v>
      </c>
      <c r="B23547" s="11" t="s">
        <v>63628</v>
      </c>
      <c r="C23547" s="11" t="s">
        <v>767</v>
      </c>
      <c r="D23547" s="11" t="s">
        <v>63629</v>
      </c>
      <c r="E23547" s="11" t="s">
        <v>8296</v>
      </c>
      <c r="F23547" s="11" t="s">
        <v>63630</v>
      </c>
      <c r="G23547" s="12"/>
    </row>
    <row r="23548" spans="1:7">
      <c r="A23548" s="10">
        <f>VLOOKUP(B23548,[3]摇号结果!$C$1:$D$65536,2,0)</f>
        <v>10940</v>
      </c>
      <c r="B23548" s="11" t="str">
        <f>B23547</f>
        <v>C07275</v>
      </c>
      <c r="C23548" s="11" t="s">
        <v>1017</v>
      </c>
      <c r="D23548" s="11" t="s">
        <v>783</v>
      </c>
      <c r="E23548" s="11" t="s">
        <v>10166</v>
      </c>
      <c r="F23548" s="11" t="s">
        <v>63631</v>
      </c>
      <c r="G23548" s="12"/>
    </row>
    <row r="23549" spans="1:7">
      <c r="A23549" s="10">
        <f>VLOOKUP(B23549,[3]摇号结果!$C$1:$D$65536,2,0)</f>
        <v>10941</v>
      </c>
      <c r="B23549" s="11" t="s">
        <v>63632</v>
      </c>
      <c r="C23549" s="11" t="s">
        <v>767</v>
      </c>
      <c r="D23549" s="11" t="s">
        <v>63633</v>
      </c>
      <c r="E23549" s="11" t="s">
        <v>1004</v>
      </c>
      <c r="F23549" s="11" t="s">
        <v>63634</v>
      </c>
      <c r="G23549" s="12"/>
    </row>
    <row r="23550" spans="1:7">
      <c r="A23550" s="10">
        <f>VLOOKUP(B23550,[3]摇号结果!$C$1:$D$65536,2,0)</f>
        <v>10941</v>
      </c>
      <c r="B23550" s="11" t="str">
        <f>B23549</f>
        <v>C05973</v>
      </c>
      <c r="C23550" s="11" t="s">
        <v>797</v>
      </c>
      <c r="D23550" s="11" t="s">
        <v>783</v>
      </c>
      <c r="E23550" s="11" t="s">
        <v>891</v>
      </c>
      <c r="F23550" s="11" t="s">
        <v>63635</v>
      </c>
      <c r="G23550" s="12"/>
    </row>
    <row r="23551" spans="1:7">
      <c r="A23551" s="10">
        <f>VLOOKUP(B23551,[3]摇号结果!$C$1:$D$65536,2,0)</f>
        <v>10942</v>
      </c>
      <c r="B23551" s="11" t="s">
        <v>63636</v>
      </c>
      <c r="C23551" s="11" t="s">
        <v>767</v>
      </c>
      <c r="D23551" s="11" t="s">
        <v>63637</v>
      </c>
      <c r="E23551" s="11" t="s">
        <v>29241</v>
      </c>
      <c r="F23551" s="11" t="s">
        <v>37812</v>
      </c>
      <c r="G23551" s="12"/>
    </row>
    <row r="23552" spans="1:7">
      <c r="A23552" s="10">
        <f>VLOOKUP(B23552,[3]摇号结果!$C$1:$D$65536,2,0)</f>
        <v>10942</v>
      </c>
      <c r="B23552" s="11" t="str">
        <f>B23551</f>
        <v>C05455</v>
      </c>
      <c r="C23552" s="11" t="s">
        <v>800</v>
      </c>
      <c r="D23552" s="11" t="s">
        <v>783</v>
      </c>
      <c r="E23552" s="11" t="s">
        <v>63638</v>
      </c>
      <c r="F23552" s="11" t="s">
        <v>63639</v>
      </c>
      <c r="G23552" s="12"/>
    </row>
    <row r="23553" spans="1:7">
      <c r="A23553" s="10">
        <f>VLOOKUP(B23553,[3]摇号结果!$C$1:$D$65536,2,0)</f>
        <v>10943</v>
      </c>
      <c r="B23553" s="11" t="s">
        <v>63640</v>
      </c>
      <c r="C23553" s="11" t="s">
        <v>767</v>
      </c>
      <c r="D23553" s="11" t="s">
        <v>63641</v>
      </c>
      <c r="E23553" s="11" t="s">
        <v>63642</v>
      </c>
      <c r="F23553" s="11" t="s">
        <v>63643</v>
      </c>
      <c r="G23553" s="12"/>
    </row>
    <row r="23554" spans="1:7">
      <c r="A23554" s="10">
        <f>VLOOKUP(B23554,[3]摇号结果!$C$1:$D$65536,2,0)</f>
        <v>10944</v>
      </c>
      <c r="B23554" s="11" t="s">
        <v>63644</v>
      </c>
      <c r="C23554" s="11" t="s">
        <v>767</v>
      </c>
      <c r="D23554" s="11" t="s">
        <v>63645</v>
      </c>
      <c r="E23554" s="11" t="s">
        <v>6295</v>
      </c>
      <c r="F23554" s="11" t="s">
        <v>63646</v>
      </c>
      <c r="G23554" s="12"/>
    </row>
    <row r="23555" spans="1:7">
      <c r="A23555" s="10">
        <f>VLOOKUP(B23555,[3]摇号结果!$C$1:$D$65536,2,0)</f>
        <v>10944</v>
      </c>
      <c r="B23555" s="11" t="str">
        <f>B23554</f>
        <v>C04891</v>
      </c>
      <c r="C23555" s="11" t="s">
        <v>797</v>
      </c>
      <c r="D23555" s="11" t="s">
        <v>783</v>
      </c>
      <c r="E23555" s="11" t="s">
        <v>4813</v>
      </c>
      <c r="F23555" s="11" t="s">
        <v>63647</v>
      </c>
      <c r="G23555" s="12"/>
    </row>
    <row r="23556" spans="1:7">
      <c r="A23556" s="10">
        <f>VLOOKUP(B23556,[3]摇号结果!$C$1:$D$65536,2,0)</f>
        <v>10944</v>
      </c>
      <c r="B23556" s="11" t="str">
        <f>B23555</f>
        <v>C04891</v>
      </c>
      <c r="C23556" s="11" t="s">
        <v>800</v>
      </c>
      <c r="D23556" s="11" t="s">
        <v>783</v>
      </c>
      <c r="E23556" s="11" t="s">
        <v>63648</v>
      </c>
      <c r="F23556" s="11" t="s">
        <v>63649</v>
      </c>
      <c r="G23556" s="12"/>
    </row>
    <row r="23557" spans="1:7">
      <c r="A23557" s="10">
        <f>VLOOKUP(B23557,[3]摇号结果!$C$1:$D$65536,2,0)</f>
        <v>10945</v>
      </c>
      <c r="B23557" s="11" t="s">
        <v>63650</v>
      </c>
      <c r="C23557" s="11" t="s">
        <v>767</v>
      </c>
      <c r="D23557" s="11" t="s">
        <v>63651</v>
      </c>
      <c r="E23557" s="11" t="s">
        <v>3171</v>
      </c>
      <c r="F23557" s="11" t="s">
        <v>63652</v>
      </c>
      <c r="G23557" s="12"/>
    </row>
    <row r="23558" spans="1:7">
      <c r="A23558" s="10">
        <f>VLOOKUP(B23558,[3]摇号结果!$C$1:$D$65536,2,0)</f>
        <v>10945</v>
      </c>
      <c r="B23558" s="11" t="str">
        <f>B23557</f>
        <v>C00014</v>
      </c>
      <c r="C23558" s="11" t="s">
        <v>782</v>
      </c>
      <c r="D23558" s="11" t="s">
        <v>783</v>
      </c>
      <c r="E23558" s="11" t="s">
        <v>63653</v>
      </c>
      <c r="F23558" s="11" t="s">
        <v>63654</v>
      </c>
      <c r="G23558" s="12"/>
    </row>
    <row r="23559" spans="1:7">
      <c r="A23559" s="10">
        <f>VLOOKUP(B23559,[3]摇号结果!$C$1:$D$65536,2,0)</f>
        <v>10945</v>
      </c>
      <c r="B23559" s="11" t="str">
        <f>B23558</f>
        <v>C00014</v>
      </c>
      <c r="C23559" s="11" t="s">
        <v>820</v>
      </c>
      <c r="D23559" s="11" t="s">
        <v>783</v>
      </c>
      <c r="E23559" s="11" t="s">
        <v>63655</v>
      </c>
      <c r="F23559" s="11" t="s">
        <v>24587</v>
      </c>
      <c r="G23559" s="12"/>
    </row>
    <row r="23560" spans="1:7">
      <c r="A23560" s="10">
        <f>VLOOKUP(B23560,[3]摇号结果!$C$1:$D$65536,2,0)</f>
        <v>10946</v>
      </c>
      <c r="B23560" s="11" t="s">
        <v>63656</v>
      </c>
      <c r="C23560" s="11" t="s">
        <v>767</v>
      </c>
      <c r="D23560" s="11" t="s">
        <v>63657</v>
      </c>
      <c r="E23560" s="11" t="s">
        <v>2955</v>
      </c>
      <c r="F23560" s="11" t="s">
        <v>44594</v>
      </c>
      <c r="G23560" s="12"/>
    </row>
    <row r="23561" spans="1:7">
      <c r="A23561" s="10">
        <f>VLOOKUP(B23561,[3]摇号结果!$C$1:$D$65536,2,0)</f>
        <v>10946</v>
      </c>
      <c r="B23561" s="11" t="str">
        <f>B23560</f>
        <v>C05360</v>
      </c>
      <c r="C23561" s="11" t="s">
        <v>797</v>
      </c>
      <c r="D23561" s="11" t="s">
        <v>783</v>
      </c>
      <c r="E23561" s="11" t="s">
        <v>936</v>
      </c>
      <c r="F23561" s="11" t="s">
        <v>44043</v>
      </c>
      <c r="G23561" s="12"/>
    </row>
    <row r="23562" spans="1:7">
      <c r="A23562" s="10">
        <f>VLOOKUP(B23562,[3]摇号结果!$C$1:$D$65536,2,0)</f>
        <v>10946</v>
      </c>
      <c r="B23562" s="11" t="str">
        <f>B23561</f>
        <v>C05360</v>
      </c>
      <c r="C23562" s="11" t="s">
        <v>800</v>
      </c>
      <c r="D23562" s="11" t="s">
        <v>783</v>
      </c>
      <c r="E23562" s="11" t="s">
        <v>63658</v>
      </c>
      <c r="F23562" s="11" t="s">
        <v>29185</v>
      </c>
      <c r="G23562" s="12"/>
    </row>
    <row r="23563" spans="1:7">
      <c r="A23563" s="10">
        <f>VLOOKUP(B23563,[3]摇号结果!$C$1:$D$65536,2,0)</f>
        <v>10947</v>
      </c>
      <c r="B23563" s="15" t="s">
        <v>5387</v>
      </c>
      <c r="C23563" s="15" t="s">
        <v>767</v>
      </c>
      <c r="D23563" s="15" t="s">
        <v>5388</v>
      </c>
      <c r="E23563" s="15" t="s">
        <v>5389</v>
      </c>
      <c r="F23563" s="15" t="s">
        <v>25644</v>
      </c>
      <c r="G23563" s="12"/>
    </row>
    <row r="23564" spans="1:7">
      <c r="A23564" s="10">
        <f>VLOOKUP(B23564,[3]摇号结果!$C$1:$D$65536,2,0)</f>
        <v>10948</v>
      </c>
      <c r="B23564" s="15" t="s">
        <v>17255</v>
      </c>
      <c r="C23564" s="15" t="s">
        <v>767</v>
      </c>
      <c r="D23564" s="15" t="s">
        <v>17256</v>
      </c>
      <c r="E23564" s="15" t="s">
        <v>17257</v>
      </c>
      <c r="F23564" s="15" t="s">
        <v>63659</v>
      </c>
      <c r="G23564" s="12"/>
    </row>
    <row r="23565" spans="1:7">
      <c r="A23565" s="10">
        <f>VLOOKUP(B23565,[3]摇号结果!$C$1:$D$65536,2,0)</f>
        <v>10949</v>
      </c>
      <c r="B23565" s="11" t="s">
        <v>63660</v>
      </c>
      <c r="C23565" s="11" t="s">
        <v>767</v>
      </c>
      <c r="D23565" s="11" t="s">
        <v>63661</v>
      </c>
      <c r="E23565" s="11" t="s">
        <v>63662</v>
      </c>
      <c r="F23565" s="11" t="s">
        <v>25327</v>
      </c>
      <c r="G23565" s="12"/>
    </row>
    <row r="23566" spans="1:7">
      <c r="A23566" s="10">
        <f>VLOOKUP(B23566,[3]摇号结果!$C$1:$D$65536,2,0)</f>
        <v>10949</v>
      </c>
      <c r="B23566" s="11" t="str">
        <f>B23565</f>
        <v>C05474</v>
      </c>
      <c r="C23566" s="11" t="s">
        <v>797</v>
      </c>
      <c r="D23566" s="11" t="s">
        <v>783</v>
      </c>
      <c r="E23566" s="11" t="s">
        <v>223</v>
      </c>
      <c r="F23566" s="11" t="s">
        <v>63663</v>
      </c>
      <c r="G23566" s="12"/>
    </row>
    <row r="23567" spans="1:7">
      <c r="A23567" s="10">
        <f>VLOOKUP(B23567,[3]摇号结果!$C$1:$D$65536,2,0)</f>
        <v>10949</v>
      </c>
      <c r="B23567" s="11" t="str">
        <f>B23566</f>
        <v>C05474</v>
      </c>
      <c r="C23567" s="11" t="s">
        <v>800</v>
      </c>
      <c r="D23567" s="11" t="s">
        <v>783</v>
      </c>
      <c r="E23567" s="11" t="s">
        <v>63664</v>
      </c>
      <c r="F23567" s="11" t="s">
        <v>51431</v>
      </c>
      <c r="G23567" s="12"/>
    </row>
    <row r="23568" spans="1:7">
      <c r="A23568" s="10">
        <f>VLOOKUP(B23568,[3]摇号结果!$C$1:$D$65536,2,0)</f>
        <v>10950</v>
      </c>
      <c r="B23568" s="15" t="s">
        <v>19542</v>
      </c>
      <c r="C23568" s="15" t="s">
        <v>767</v>
      </c>
      <c r="D23568" s="15" t="s">
        <v>19543</v>
      </c>
      <c r="E23568" s="15" t="s">
        <v>1585</v>
      </c>
      <c r="F23568" s="15" t="s">
        <v>63665</v>
      </c>
      <c r="G23568" s="12"/>
    </row>
    <row r="23569" spans="1:7">
      <c r="A23569" s="10">
        <f>VLOOKUP(B23569,[3]摇号结果!$C$1:$D$65536,2,0)</f>
        <v>10951</v>
      </c>
      <c r="B23569" s="11" t="s">
        <v>63666</v>
      </c>
      <c r="C23569" s="11" t="s">
        <v>767</v>
      </c>
      <c r="D23569" s="11" t="s">
        <v>63667</v>
      </c>
      <c r="E23569" s="11" t="s">
        <v>25213</v>
      </c>
      <c r="F23569" s="11" t="s">
        <v>63668</v>
      </c>
      <c r="G23569" s="12"/>
    </row>
    <row r="23570" spans="1:7">
      <c r="A23570" s="10">
        <f>VLOOKUP(B23570,[3]摇号结果!$C$1:$D$65536,2,0)</f>
        <v>10951</v>
      </c>
      <c r="B23570" s="11" t="str">
        <f>B23569</f>
        <v>C02301</v>
      </c>
      <c r="C23570" s="11" t="s">
        <v>1017</v>
      </c>
      <c r="D23570" s="11" t="s">
        <v>783</v>
      </c>
      <c r="E23570" s="11" t="s">
        <v>12499</v>
      </c>
      <c r="F23570" s="11" t="s">
        <v>29778</v>
      </c>
      <c r="G23570" s="12"/>
    </row>
    <row r="23571" spans="1:7">
      <c r="A23571" s="10">
        <f>VLOOKUP(B23571,[3]摇号结果!$C$1:$D$65536,2,0)</f>
        <v>10952</v>
      </c>
      <c r="B23571" s="11" t="s">
        <v>63669</v>
      </c>
      <c r="C23571" s="11" t="s">
        <v>767</v>
      </c>
      <c r="D23571" s="11" t="s">
        <v>63670</v>
      </c>
      <c r="E23571" s="11" t="s">
        <v>5717</v>
      </c>
      <c r="F23571" s="11" t="s">
        <v>63671</v>
      </c>
      <c r="G23571" s="12"/>
    </row>
    <row r="23572" spans="1:7">
      <c r="A23572" s="10">
        <f>VLOOKUP(B23572,[3]摇号结果!$C$1:$D$65536,2,0)</f>
        <v>10952</v>
      </c>
      <c r="B23572" s="11" t="str">
        <f>B23571</f>
        <v>C00833</v>
      </c>
      <c r="C23572" s="11" t="s">
        <v>1017</v>
      </c>
      <c r="D23572" s="11" t="s">
        <v>783</v>
      </c>
      <c r="E23572" s="11" t="s">
        <v>63672</v>
      </c>
      <c r="F23572" s="11" t="s">
        <v>63673</v>
      </c>
      <c r="G23572" s="12"/>
    </row>
    <row r="23573" spans="1:7">
      <c r="A23573" s="10">
        <f>VLOOKUP(B23573,[3]摇号结果!$C$1:$D$65536,2,0)</f>
        <v>10953</v>
      </c>
      <c r="B23573" s="11" t="s">
        <v>63674</v>
      </c>
      <c r="C23573" s="11" t="s">
        <v>767</v>
      </c>
      <c r="D23573" s="11" t="s">
        <v>63675</v>
      </c>
      <c r="E23573" s="11" t="s">
        <v>7423</v>
      </c>
      <c r="F23573" s="11" t="s">
        <v>63676</v>
      </c>
      <c r="G23573" s="12"/>
    </row>
    <row r="23574" spans="1:7">
      <c r="A23574" s="10">
        <f>VLOOKUP(B23574,[3]摇号结果!$C$1:$D$65536,2,0)</f>
        <v>10953</v>
      </c>
      <c r="B23574" s="11" t="str">
        <f>B23573</f>
        <v>C04007</v>
      </c>
      <c r="C23574" s="11" t="s">
        <v>800</v>
      </c>
      <c r="D23574" s="11" t="s">
        <v>783</v>
      </c>
      <c r="E23574" s="11" t="s">
        <v>3647</v>
      </c>
      <c r="F23574" s="11" t="s">
        <v>63677</v>
      </c>
      <c r="G23574" s="12"/>
    </row>
    <row r="23575" spans="1:7">
      <c r="A23575" s="10">
        <f>VLOOKUP(B23575,[3]摇号结果!$C$1:$D$65536,2,0)</f>
        <v>10954</v>
      </c>
      <c r="B23575" s="11" t="s">
        <v>63678</v>
      </c>
      <c r="C23575" s="11" t="s">
        <v>767</v>
      </c>
      <c r="D23575" s="11" t="s">
        <v>63679</v>
      </c>
      <c r="E23575" s="11" t="s">
        <v>5310</v>
      </c>
      <c r="F23575" s="11" t="s">
        <v>63680</v>
      </c>
      <c r="G23575" s="12"/>
    </row>
    <row r="23576" spans="1:7">
      <c r="A23576" s="10">
        <f>VLOOKUP(B23576,[3]摇号结果!$C$1:$D$65536,2,0)</f>
        <v>10954</v>
      </c>
      <c r="B23576" s="11" t="str">
        <f>B23575</f>
        <v>C07114</v>
      </c>
      <c r="C23576" s="11" t="s">
        <v>1017</v>
      </c>
      <c r="D23576" s="11" t="s">
        <v>783</v>
      </c>
      <c r="E23576" s="11" t="s">
        <v>5824</v>
      </c>
      <c r="F23576" s="11" t="s">
        <v>63681</v>
      </c>
      <c r="G23576" s="12"/>
    </row>
    <row r="23577" spans="1:7">
      <c r="A23577" s="10">
        <f>VLOOKUP(B23577,[3]摇号结果!$C$1:$D$65536,2,0)</f>
        <v>10954</v>
      </c>
      <c r="B23577" s="11" t="str">
        <f>B23576</f>
        <v>C07114</v>
      </c>
      <c r="C23577" s="11" t="s">
        <v>820</v>
      </c>
      <c r="D23577" s="11" t="s">
        <v>783</v>
      </c>
      <c r="E23577" s="11" t="s">
        <v>63682</v>
      </c>
      <c r="F23577" s="11" t="s">
        <v>63683</v>
      </c>
      <c r="G23577" s="12"/>
    </row>
    <row r="23578" spans="1:7">
      <c r="A23578" s="10">
        <f>VLOOKUP(B23578,[3]摇号结果!$C$1:$D$65536,2,0)</f>
        <v>10955</v>
      </c>
      <c r="B23578" s="11" t="s">
        <v>63684</v>
      </c>
      <c r="C23578" s="11" t="s">
        <v>767</v>
      </c>
      <c r="D23578" s="11" t="s">
        <v>63685</v>
      </c>
      <c r="E23578" s="11" t="s">
        <v>936</v>
      </c>
      <c r="F23578" s="11" t="s">
        <v>55774</v>
      </c>
      <c r="G23578" s="12"/>
    </row>
    <row r="23579" spans="1:7">
      <c r="A23579" s="10">
        <f>VLOOKUP(B23579,[3]摇号结果!$C$1:$D$65536,2,0)</f>
        <v>10955</v>
      </c>
      <c r="B23579" s="11" t="str">
        <f>B23578</f>
        <v>C04407</v>
      </c>
      <c r="C23579" s="11" t="s">
        <v>820</v>
      </c>
      <c r="D23579" s="11" t="s">
        <v>783</v>
      </c>
      <c r="E23579" s="11" t="s">
        <v>63686</v>
      </c>
      <c r="F23579" s="11" t="s">
        <v>63687</v>
      </c>
      <c r="G23579" s="12"/>
    </row>
    <row r="23580" spans="1:7">
      <c r="A23580" s="10">
        <f>VLOOKUP(B23580,[3]摇号结果!$C$1:$D$65536,2,0)</f>
        <v>10955</v>
      </c>
      <c r="B23580" s="11" t="str">
        <f>B23579</f>
        <v>C04407</v>
      </c>
      <c r="C23580" s="11" t="s">
        <v>808</v>
      </c>
      <c r="D23580" s="11" t="s">
        <v>783</v>
      </c>
      <c r="E23580" s="11" t="s">
        <v>17738</v>
      </c>
      <c r="F23580" s="11" t="s">
        <v>63688</v>
      </c>
      <c r="G23580" s="12"/>
    </row>
    <row r="23581" spans="1:7">
      <c r="A23581" s="10">
        <f>VLOOKUP(B23581,[3]摇号结果!$C$1:$D$65536,2,0)</f>
        <v>10956</v>
      </c>
      <c r="B23581" s="11" t="s">
        <v>63689</v>
      </c>
      <c r="C23581" s="11" t="s">
        <v>767</v>
      </c>
      <c r="D23581" s="11" t="s">
        <v>63690</v>
      </c>
      <c r="E23581" s="11" t="s">
        <v>63691</v>
      </c>
      <c r="F23581" s="11" t="s">
        <v>57099</v>
      </c>
      <c r="G23581" s="12"/>
    </row>
    <row r="23582" spans="1:7">
      <c r="A23582" s="10">
        <f>VLOOKUP(B23582,[3]摇号结果!$C$1:$D$65536,2,0)</f>
        <v>10956</v>
      </c>
      <c r="B23582" s="11" t="str">
        <f>B23581</f>
        <v>C06900</v>
      </c>
      <c r="C23582" s="11" t="s">
        <v>797</v>
      </c>
      <c r="D23582" s="11" t="s">
        <v>783</v>
      </c>
      <c r="E23582" s="11" t="s">
        <v>63692</v>
      </c>
      <c r="F23582" s="11" t="s">
        <v>63693</v>
      </c>
      <c r="G23582" s="12"/>
    </row>
    <row r="23583" spans="1:7">
      <c r="A23583" s="10">
        <f>VLOOKUP(B23583,[3]摇号结果!$C$1:$D$65536,2,0)</f>
        <v>10957</v>
      </c>
      <c r="B23583" s="11" t="s">
        <v>63694</v>
      </c>
      <c r="C23583" s="11" t="s">
        <v>767</v>
      </c>
      <c r="D23583" s="11" t="s">
        <v>63695</v>
      </c>
      <c r="E23583" s="11" t="s">
        <v>63696</v>
      </c>
      <c r="F23583" s="11" t="s">
        <v>27314</v>
      </c>
      <c r="G23583" s="12"/>
    </row>
    <row r="23584" spans="1:7">
      <c r="A23584" s="10">
        <f>VLOOKUP(B23584,[3]摇号结果!$C$1:$D$65536,2,0)</f>
        <v>10957</v>
      </c>
      <c r="B23584" s="11" t="str">
        <f>B23583</f>
        <v>C01541</v>
      </c>
      <c r="C23584" s="11" t="s">
        <v>797</v>
      </c>
      <c r="D23584" s="11" t="s">
        <v>783</v>
      </c>
      <c r="E23584" s="11" t="s">
        <v>5907</v>
      </c>
      <c r="F23584" s="11" t="s">
        <v>63697</v>
      </c>
      <c r="G23584" s="12"/>
    </row>
    <row r="23585" spans="1:7">
      <c r="A23585" s="10">
        <f>VLOOKUP(B23585,[3]摇号结果!$C$1:$D$65536,2,0)</f>
        <v>10958</v>
      </c>
      <c r="B23585" s="11" t="s">
        <v>63698</v>
      </c>
      <c r="C23585" s="11" t="s">
        <v>767</v>
      </c>
      <c r="D23585" s="11" t="s">
        <v>63699</v>
      </c>
      <c r="E23585" s="11" t="s">
        <v>63700</v>
      </c>
      <c r="F23585" s="11" t="s">
        <v>63701</v>
      </c>
      <c r="G23585" s="12"/>
    </row>
    <row r="23586" spans="1:7">
      <c r="A23586" s="10">
        <f>VLOOKUP(B23586,[3]摇号结果!$C$1:$D$65536,2,0)</f>
        <v>10958</v>
      </c>
      <c r="B23586" s="11" t="str">
        <f>B23585</f>
        <v>C02941</v>
      </c>
      <c r="C23586" s="11" t="s">
        <v>1017</v>
      </c>
      <c r="D23586" s="11" t="s">
        <v>783</v>
      </c>
      <c r="E23586" s="11" t="s">
        <v>6100</v>
      </c>
      <c r="F23586" s="11" t="s">
        <v>63702</v>
      </c>
      <c r="G23586" s="12"/>
    </row>
    <row r="23587" spans="1:7">
      <c r="A23587" s="10">
        <f>VLOOKUP(B23587,[3]摇号结果!$C$1:$D$65536,2,0)</f>
        <v>10959</v>
      </c>
      <c r="B23587" s="15" t="s">
        <v>16451</v>
      </c>
      <c r="C23587" s="15" t="s">
        <v>767</v>
      </c>
      <c r="D23587" s="15" t="s">
        <v>16452</v>
      </c>
      <c r="E23587" s="15" t="s">
        <v>2830</v>
      </c>
      <c r="F23587" s="15" t="s">
        <v>49406</v>
      </c>
      <c r="G23587" s="12"/>
    </row>
    <row r="23588" spans="1:7">
      <c r="A23588" s="10">
        <f>VLOOKUP(B23588,[3]摇号结果!$C$1:$D$65536,2,0)</f>
        <v>10959</v>
      </c>
      <c r="B23588" s="15" t="str">
        <f>B23587</f>
        <v>B01140</v>
      </c>
      <c r="C23588" s="15" t="s">
        <v>797</v>
      </c>
      <c r="D23588" s="15" t="s">
        <v>783</v>
      </c>
      <c r="E23588" s="15" t="s">
        <v>1450</v>
      </c>
      <c r="F23588" s="15" t="s">
        <v>63703</v>
      </c>
      <c r="G23588" s="12"/>
    </row>
    <row r="23589" spans="1:7">
      <c r="A23589" s="10">
        <f>VLOOKUP(B23589,[3]摇号结果!$C$1:$D$65536,2,0)</f>
        <v>10960</v>
      </c>
      <c r="B23589" s="11" t="s">
        <v>63704</v>
      </c>
      <c r="C23589" s="11" t="s">
        <v>767</v>
      </c>
      <c r="D23589" s="11" t="s">
        <v>63705</v>
      </c>
      <c r="E23589" s="11" t="s">
        <v>63706</v>
      </c>
      <c r="F23589" s="11" t="s">
        <v>63707</v>
      </c>
      <c r="G23589" s="12"/>
    </row>
    <row r="23590" spans="1:7">
      <c r="A23590" s="10">
        <f>VLOOKUP(B23590,[3]摇号结果!$C$1:$D$65536,2,0)</f>
        <v>10960</v>
      </c>
      <c r="B23590" s="11" t="str">
        <f>B23589</f>
        <v>C03250</v>
      </c>
      <c r="C23590" s="11" t="s">
        <v>1017</v>
      </c>
      <c r="D23590" s="11" t="s">
        <v>783</v>
      </c>
      <c r="E23590" s="11" t="s">
        <v>6314</v>
      </c>
      <c r="F23590" s="11" t="s">
        <v>63708</v>
      </c>
      <c r="G23590" s="12"/>
    </row>
    <row r="23591" spans="1:7">
      <c r="A23591" s="10">
        <f>VLOOKUP(B23591,[3]摇号结果!$C$1:$D$65536,2,0)</f>
        <v>10961</v>
      </c>
      <c r="B23591" s="11" t="s">
        <v>63709</v>
      </c>
      <c r="C23591" s="11" t="s">
        <v>767</v>
      </c>
      <c r="D23591" s="11" t="s">
        <v>63710</v>
      </c>
      <c r="E23591" s="11" t="s">
        <v>3097</v>
      </c>
      <c r="F23591" s="11" t="s">
        <v>63711</v>
      </c>
      <c r="G23591" s="12"/>
    </row>
    <row r="23592" spans="1:7">
      <c r="A23592" s="10">
        <f>VLOOKUP(B23592,[3]摇号结果!$C$1:$D$65536,2,0)</f>
        <v>10961</v>
      </c>
      <c r="B23592" s="11" t="str">
        <f>B23591</f>
        <v>C06476</v>
      </c>
      <c r="C23592" s="11" t="s">
        <v>1017</v>
      </c>
      <c r="D23592" s="11" t="s">
        <v>783</v>
      </c>
      <c r="E23592" s="11" t="s">
        <v>2955</v>
      </c>
      <c r="F23592" s="11" t="s">
        <v>63712</v>
      </c>
      <c r="G23592" s="12"/>
    </row>
    <row r="23593" spans="1:7">
      <c r="A23593" s="10">
        <f>VLOOKUP(B23593,[3]摇号结果!$C$1:$D$65536,2,0)</f>
        <v>10962</v>
      </c>
      <c r="B23593" s="11" t="s">
        <v>63713</v>
      </c>
      <c r="C23593" s="11" t="s">
        <v>767</v>
      </c>
      <c r="D23593" s="11" t="s">
        <v>63714</v>
      </c>
      <c r="E23593" s="11" t="s">
        <v>11079</v>
      </c>
      <c r="F23593" s="11" t="s">
        <v>63715</v>
      </c>
      <c r="G23593" s="12"/>
    </row>
    <row r="23594" spans="1:7">
      <c r="A23594" s="10">
        <f>VLOOKUP(B23594,[3]摇号结果!$C$1:$D$65536,2,0)</f>
        <v>10962</v>
      </c>
      <c r="B23594" s="11" t="str">
        <f>B23593</f>
        <v>C01878</v>
      </c>
      <c r="C23594" s="11" t="s">
        <v>797</v>
      </c>
      <c r="D23594" s="11" t="s">
        <v>783</v>
      </c>
      <c r="E23594" s="11" t="s">
        <v>3737</v>
      </c>
      <c r="F23594" s="11" t="s">
        <v>41525</v>
      </c>
      <c r="G23594" s="12"/>
    </row>
    <row r="23595" spans="1:7">
      <c r="A23595" s="10">
        <f>VLOOKUP(B23595,[3]摇号结果!$C$1:$D$65536,2,0)</f>
        <v>10962</v>
      </c>
      <c r="B23595" s="11" t="str">
        <f>B23594</f>
        <v>C01878</v>
      </c>
      <c r="C23595" s="11" t="s">
        <v>820</v>
      </c>
      <c r="D23595" s="11" t="s">
        <v>783</v>
      </c>
      <c r="E23595" s="11" t="s">
        <v>63716</v>
      </c>
      <c r="F23595" s="11" t="s">
        <v>63715</v>
      </c>
      <c r="G23595" s="12"/>
    </row>
    <row r="23596" spans="1:7">
      <c r="A23596" s="10">
        <f>VLOOKUP(B23596,[3]摇号结果!$C$1:$D$65536,2,0)</f>
        <v>10963</v>
      </c>
      <c r="B23596" s="11" t="s">
        <v>63717</v>
      </c>
      <c r="C23596" s="11" t="s">
        <v>767</v>
      </c>
      <c r="D23596" s="11" t="s">
        <v>63718</v>
      </c>
      <c r="E23596" s="11" t="s">
        <v>63719</v>
      </c>
      <c r="F23596" s="11" t="s">
        <v>63720</v>
      </c>
      <c r="G23596" s="12"/>
    </row>
    <row r="23597" spans="1:7">
      <c r="A23597" s="10">
        <f>VLOOKUP(B23597,[3]摇号结果!$C$1:$D$65536,2,0)</f>
        <v>10963</v>
      </c>
      <c r="B23597" s="11" t="str">
        <f>B23596</f>
        <v>C06336</v>
      </c>
      <c r="C23597" s="11" t="s">
        <v>797</v>
      </c>
      <c r="D23597" s="11" t="s">
        <v>783</v>
      </c>
      <c r="E23597" s="11" t="s">
        <v>63721</v>
      </c>
      <c r="F23597" s="11" t="s">
        <v>63722</v>
      </c>
      <c r="G23597" s="12"/>
    </row>
    <row r="23598" spans="1:7">
      <c r="A23598" s="10">
        <f>VLOOKUP(B23598,[3]摇号结果!$C$1:$D$65536,2,0)</f>
        <v>10964</v>
      </c>
      <c r="B23598" s="15" t="s">
        <v>9939</v>
      </c>
      <c r="C23598" s="15" t="s">
        <v>767</v>
      </c>
      <c r="D23598" s="15" t="s">
        <v>9940</v>
      </c>
      <c r="E23598" s="15" t="s">
        <v>9941</v>
      </c>
      <c r="F23598" s="15" t="s">
        <v>22992</v>
      </c>
      <c r="G23598" s="12"/>
    </row>
    <row r="23599" spans="1:7">
      <c r="A23599" s="10">
        <f>VLOOKUP(B23599,[3]摇号结果!$C$1:$D$65536,2,0)</f>
        <v>10965</v>
      </c>
      <c r="B23599" s="11" t="s">
        <v>63723</v>
      </c>
      <c r="C23599" s="11" t="s">
        <v>767</v>
      </c>
      <c r="D23599" s="11" t="s">
        <v>63724</v>
      </c>
      <c r="E23599" s="11" t="s">
        <v>4158</v>
      </c>
      <c r="F23599" s="11" t="s">
        <v>63725</v>
      </c>
      <c r="G23599" s="12"/>
    </row>
    <row r="23600" spans="1:7">
      <c r="A23600" s="10">
        <f>VLOOKUP(B23600,[3]摇号结果!$C$1:$D$65536,2,0)</f>
        <v>10965</v>
      </c>
      <c r="B23600" s="11" t="str">
        <f>B23599</f>
        <v>C06603</v>
      </c>
      <c r="C23600" s="11" t="s">
        <v>1017</v>
      </c>
      <c r="D23600" s="11" t="s">
        <v>783</v>
      </c>
      <c r="E23600" s="11" t="s">
        <v>10894</v>
      </c>
      <c r="F23600" s="11" t="s">
        <v>63726</v>
      </c>
      <c r="G23600" s="12"/>
    </row>
    <row r="23601" spans="1:7">
      <c r="A23601" s="10">
        <f>VLOOKUP(B23601,[3]摇号结果!$C$1:$D$65536,2,0)</f>
        <v>10965</v>
      </c>
      <c r="B23601" s="11" t="str">
        <f>B23600</f>
        <v>C06603</v>
      </c>
      <c r="C23601" s="11" t="s">
        <v>6297</v>
      </c>
      <c r="D23601" s="11" t="s">
        <v>783</v>
      </c>
      <c r="E23601" s="11" t="s">
        <v>63727</v>
      </c>
      <c r="F23601" s="11" t="s">
        <v>63728</v>
      </c>
      <c r="G23601" s="12"/>
    </row>
    <row r="23602" spans="1:7">
      <c r="A23602" s="10">
        <f>VLOOKUP(B23602,[3]摇号结果!$C$1:$D$65536,2,0)</f>
        <v>10966</v>
      </c>
      <c r="B23602" s="11" t="s">
        <v>63729</v>
      </c>
      <c r="C23602" s="11" t="s">
        <v>767</v>
      </c>
      <c r="D23602" s="11" t="s">
        <v>63730</v>
      </c>
      <c r="E23602" s="11" t="s">
        <v>6715</v>
      </c>
      <c r="F23602" s="11" t="s">
        <v>63731</v>
      </c>
      <c r="G23602" s="12"/>
    </row>
    <row r="23603" spans="1:7">
      <c r="A23603" s="10">
        <f>VLOOKUP(B23603,[3]摇号结果!$C$1:$D$65536,2,0)</f>
        <v>10966</v>
      </c>
      <c r="B23603" s="11" t="str">
        <f>B23602</f>
        <v>C02163</v>
      </c>
      <c r="C23603" s="11" t="s">
        <v>797</v>
      </c>
      <c r="D23603" s="11" t="s">
        <v>783</v>
      </c>
      <c r="E23603" s="11" t="s">
        <v>63732</v>
      </c>
      <c r="F23603" s="11" t="s">
        <v>63733</v>
      </c>
      <c r="G23603" s="12"/>
    </row>
    <row r="23604" spans="1:7">
      <c r="A23604" s="10">
        <f>VLOOKUP(B23604,[3]摇号结果!$C$1:$D$65536,2,0)</f>
        <v>10967</v>
      </c>
      <c r="B23604" s="15" t="s">
        <v>19177</v>
      </c>
      <c r="C23604" s="15" t="s">
        <v>767</v>
      </c>
      <c r="D23604" s="15" t="s">
        <v>19178</v>
      </c>
      <c r="E23604" s="15" t="s">
        <v>19179</v>
      </c>
      <c r="F23604" s="15" t="s">
        <v>63734</v>
      </c>
      <c r="G23604" s="12"/>
    </row>
    <row r="23605" spans="1:7">
      <c r="A23605" s="10">
        <f>VLOOKUP(B23605,[3]摇号结果!$C$1:$D$65536,2,0)</f>
        <v>10968</v>
      </c>
      <c r="B23605" s="11" t="s">
        <v>63735</v>
      </c>
      <c r="C23605" s="11" t="s">
        <v>767</v>
      </c>
      <c r="D23605" s="11" t="s">
        <v>63736</v>
      </c>
      <c r="E23605" s="11" t="s">
        <v>42254</v>
      </c>
      <c r="F23605" s="11" t="s">
        <v>39065</v>
      </c>
      <c r="G23605" s="12"/>
    </row>
    <row r="23606" spans="1:7">
      <c r="A23606" s="10">
        <f>VLOOKUP(B23606,[3]摇号结果!$C$1:$D$65536,2,0)</f>
        <v>10968</v>
      </c>
      <c r="B23606" s="11" t="str">
        <f>B23605</f>
        <v>C05653</v>
      </c>
      <c r="C23606" s="11" t="s">
        <v>808</v>
      </c>
      <c r="D23606" s="11" t="s">
        <v>783</v>
      </c>
      <c r="E23606" s="11" t="s">
        <v>63737</v>
      </c>
      <c r="F23606" s="11" t="s">
        <v>63738</v>
      </c>
      <c r="G23606" s="12"/>
    </row>
    <row r="23607" spans="1:7">
      <c r="A23607" s="10">
        <f>VLOOKUP(B23607,[3]摇号结果!$C$1:$D$65536,2,0)</f>
        <v>10969</v>
      </c>
      <c r="B23607" s="15" t="s">
        <v>2407</v>
      </c>
      <c r="C23607" s="15" t="s">
        <v>767</v>
      </c>
      <c r="D23607" s="15" t="s">
        <v>2408</v>
      </c>
      <c r="E23607" s="15" t="s">
        <v>1145</v>
      </c>
      <c r="F23607" s="15" t="s">
        <v>30446</v>
      </c>
      <c r="G23607" s="12"/>
    </row>
    <row r="23608" spans="1:7">
      <c r="A23608" s="10">
        <f>VLOOKUP(B23608,[3]摇号结果!$C$1:$D$65536,2,0)</f>
        <v>10970</v>
      </c>
      <c r="B23608" s="11" t="s">
        <v>63739</v>
      </c>
      <c r="C23608" s="11" t="s">
        <v>767</v>
      </c>
      <c r="D23608" s="11" t="s">
        <v>63740</v>
      </c>
      <c r="E23608" s="11" t="s">
        <v>63741</v>
      </c>
      <c r="F23608" s="11" t="s">
        <v>63742</v>
      </c>
      <c r="G23608" s="12"/>
    </row>
    <row r="23609" spans="1:7">
      <c r="A23609" s="10">
        <f>VLOOKUP(B23609,[3]摇号结果!$C$1:$D$65536,2,0)</f>
        <v>10971</v>
      </c>
      <c r="B23609" s="11" t="s">
        <v>63743</v>
      </c>
      <c r="C23609" s="11" t="s">
        <v>767</v>
      </c>
      <c r="D23609" s="11" t="s">
        <v>63744</v>
      </c>
      <c r="E23609" s="11" t="s">
        <v>63745</v>
      </c>
      <c r="F23609" s="11" t="s">
        <v>63746</v>
      </c>
      <c r="G23609" s="12"/>
    </row>
    <row r="23610" spans="1:7">
      <c r="A23610" s="10">
        <f>VLOOKUP(B23610,[3]摇号结果!$C$1:$D$65536,2,0)</f>
        <v>10972</v>
      </c>
      <c r="B23610" s="11" t="s">
        <v>63747</v>
      </c>
      <c r="C23610" s="11" t="s">
        <v>767</v>
      </c>
      <c r="D23610" s="11" t="s">
        <v>63748</v>
      </c>
      <c r="E23610" s="11" t="s">
        <v>951</v>
      </c>
      <c r="F23610" s="11" t="s">
        <v>63749</v>
      </c>
      <c r="G23610" s="12"/>
    </row>
    <row r="23611" spans="1:7">
      <c r="A23611" s="10">
        <f>VLOOKUP(B23611,[3]摇号结果!$C$1:$D$65536,2,0)</f>
        <v>10972</v>
      </c>
      <c r="B23611" s="11" t="str">
        <f>B23610</f>
        <v>C05104</v>
      </c>
      <c r="C23611" s="11" t="s">
        <v>1017</v>
      </c>
      <c r="D23611" s="11" t="s">
        <v>783</v>
      </c>
      <c r="E23611" s="11" t="s">
        <v>6640</v>
      </c>
      <c r="F23611" s="11" t="s">
        <v>63750</v>
      </c>
      <c r="G23611" s="12"/>
    </row>
    <row r="23612" spans="1:7">
      <c r="A23612" s="10">
        <f>VLOOKUP(B23612,[3]摇号结果!$C$1:$D$65536,2,0)</f>
        <v>10972</v>
      </c>
      <c r="B23612" s="11" t="str">
        <f>B23611</f>
        <v>C05104</v>
      </c>
      <c r="C23612" s="11" t="s">
        <v>820</v>
      </c>
      <c r="D23612" s="11" t="s">
        <v>783</v>
      </c>
      <c r="E23612" s="11" t="s">
        <v>63751</v>
      </c>
      <c r="F23612" s="11" t="s">
        <v>32624</v>
      </c>
      <c r="G23612" s="12"/>
    </row>
    <row r="23613" spans="1:7">
      <c r="A23613" s="10">
        <f>VLOOKUP(B23613,[3]摇号结果!$C$1:$D$65536,2,0)</f>
        <v>10973</v>
      </c>
      <c r="B23613" s="11" t="s">
        <v>63752</v>
      </c>
      <c r="C23613" s="11" t="s">
        <v>767</v>
      </c>
      <c r="D23613" s="11" t="s">
        <v>63753</v>
      </c>
      <c r="E23613" s="11" t="s">
        <v>259</v>
      </c>
      <c r="F23613" s="11" t="s">
        <v>63754</v>
      </c>
      <c r="G23613" s="12"/>
    </row>
    <row r="23614" spans="1:7">
      <c r="A23614" s="10">
        <f>VLOOKUP(B23614,[3]摇号结果!$C$1:$D$65536,2,0)</f>
        <v>10973</v>
      </c>
      <c r="B23614" s="11" t="str">
        <f>B23613</f>
        <v>C03068</v>
      </c>
      <c r="C23614" s="11" t="s">
        <v>797</v>
      </c>
      <c r="D23614" s="11" t="s">
        <v>783</v>
      </c>
      <c r="E23614" s="11" t="s">
        <v>63755</v>
      </c>
      <c r="F23614" s="11" t="s">
        <v>24009</v>
      </c>
      <c r="G23614" s="12"/>
    </row>
    <row r="23615" spans="1:7">
      <c r="A23615" s="10">
        <f>VLOOKUP(B23615,[3]摇号结果!$C$1:$D$65536,2,0)</f>
        <v>10973</v>
      </c>
      <c r="B23615" s="11" t="str">
        <f>B23614</f>
        <v>C03068</v>
      </c>
      <c r="C23615" s="11" t="s">
        <v>820</v>
      </c>
      <c r="D23615" s="11" t="s">
        <v>783</v>
      </c>
      <c r="E23615" s="11" t="s">
        <v>15133</v>
      </c>
      <c r="F23615" s="11" t="s">
        <v>32917</v>
      </c>
      <c r="G23615" s="12"/>
    </row>
    <row r="23616" spans="1:7">
      <c r="A23616" s="10">
        <f>VLOOKUP(B23616,[3]摇号结果!$C$1:$D$65536,2,0)</f>
        <v>10973</v>
      </c>
      <c r="B23616" s="11" t="str">
        <f>B23615</f>
        <v>C03068</v>
      </c>
      <c r="C23616" s="11" t="s">
        <v>800</v>
      </c>
      <c r="D23616" s="11" t="s">
        <v>783</v>
      </c>
      <c r="E23616" s="11" t="s">
        <v>63756</v>
      </c>
      <c r="F23616" s="11" t="s">
        <v>30663</v>
      </c>
      <c r="G23616" s="12"/>
    </row>
    <row r="23617" spans="1:7">
      <c r="A23617" s="10">
        <f>VLOOKUP(B23617,[3]摇号结果!$C$1:$D$65536,2,0)</f>
        <v>10974</v>
      </c>
      <c r="B23617" s="11" t="s">
        <v>63757</v>
      </c>
      <c r="C23617" s="11" t="s">
        <v>767</v>
      </c>
      <c r="D23617" s="11" t="s">
        <v>63758</v>
      </c>
      <c r="E23617" s="11" t="s">
        <v>10753</v>
      </c>
      <c r="F23617" s="11" t="s">
        <v>63759</v>
      </c>
      <c r="G23617" s="12"/>
    </row>
    <row r="23618" spans="1:7">
      <c r="A23618" s="10">
        <f>VLOOKUP(B23618,[3]摇号结果!$C$1:$D$65536,2,0)</f>
        <v>10974</v>
      </c>
      <c r="B23618" s="11" t="str">
        <f>B23617</f>
        <v>C00280</v>
      </c>
      <c r="C23618" s="11" t="s">
        <v>797</v>
      </c>
      <c r="D23618" s="11" t="s">
        <v>783</v>
      </c>
      <c r="E23618" s="11" t="s">
        <v>10639</v>
      </c>
      <c r="F23618" s="11" t="s">
        <v>63760</v>
      </c>
      <c r="G23618" s="12"/>
    </row>
    <row r="23619" spans="1:7">
      <c r="A23619" s="10">
        <f>VLOOKUP(B23619,[3]摇号结果!$C$1:$D$65536,2,0)</f>
        <v>10975</v>
      </c>
      <c r="B23619" s="15" t="s">
        <v>3283</v>
      </c>
      <c r="C23619" s="15" t="s">
        <v>767</v>
      </c>
      <c r="D23619" s="15" t="s">
        <v>3284</v>
      </c>
      <c r="E23619" s="15" t="s">
        <v>3285</v>
      </c>
      <c r="F23619" s="15" t="s">
        <v>63761</v>
      </c>
      <c r="G23619" s="12"/>
    </row>
    <row r="23620" spans="1:7">
      <c r="A23620" s="10">
        <f>VLOOKUP(B23620,[3]摇号结果!$C$1:$D$65536,2,0)</f>
        <v>10976</v>
      </c>
      <c r="B23620" s="11" t="s">
        <v>63762</v>
      </c>
      <c r="C23620" s="11" t="s">
        <v>767</v>
      </c>
      <c r="D23620" s="11" t="s">
        <v>63763</v>
      </c>
      <c r="E23620" s="11" t="s">
        <v>63764</v>
      </c>
      <c r="F23620" s="11" t="s">
        <v>62502</v>
      </c>
      <c r="G23620" s="12"/>
    </row>
    <row r="23621" spans="1:7">
      <c r="A23621" s="10">
        <f>VLOOKUP(B23621,[3]摇号结果!$C$1:$D$65536,2,0)</f>
        <v>10976</v>
      </c>
      <c r="B23621" s="11" t="str">
        <f>B23620</f>
        <v>C02867</v>
      </c>
      <c r="C23621" s="11" t="s">
        <v>1017</v>
      </c>
      <c r="D23621" s="11" t="s">
        <v>783</v>
      </c>
      <c r="E23621" s="11" t="s">
        <v>63765</v>
      </c>
      <c r="F23621" s="11" t="s">
        <v>48181</v>
      </c>
      <c r="G23621" s="12"/>
    </row>
    <row r="23622" spans="1:7">
      <c r="A23622" s="10">
        <f>VLOOKUP(B23622,[3]摇号结果!$C$1:$D$65536,2,0)</f>
        <v>10977</v>
      </c>
      <c r="B23622" s="11" t="s">
        <v>63766</v>
      </c>
      <c r="C23622" s="11" t="s">
        <v>767</v>
      </c>
      <c r="D23622" s="11" t="s">
        <v>63767</v>
      </c>
      <c r="E23622" s="11" t="s">
        <v>63768</v>
      </c>
      <c r="F23622" s="11" t="s">
        <v>63769</v>
      </c>
      <c r="G23622" s="12"/>
    </row>
    <row r="23623" spans="1:7">
      <c r="A23623" s="10">
        <f>VLOOKUP(B23623,[3]摇号结果!$C$1:$D$65536,2,0)</f>
        <v>10977</v>
      </c>
      <c r="B23623" s="11" t="str">
        <f>B23622</f>
        <v>C00942</v>
      </c>
      <c r="C23623" s="11" t="s">
        <v>797</v>
      </c>
      <c r="D23623" s="11" t="s">
        <v>783</v>
      </c>
      <c r="E23623" s="11" t="s">
        <v>9161</v>
      </c>
      <c r="F23623" s="11" t="s">
        <v>22271</v>
      </c>
      <c r="G23623" s="12"/>
    </row>
    <row r="23624" spans="1:7">
      <c r="A23624" s="10">
        <f>VLOOKUP(B23624,[3]摇号结果!$C$1:$D$65536,2,0)</f>
        <v>10978</v>
      </c>
      <c r="B23624" s="11" t="s">
        <v>63770</v>
      </c>
      <c r="C23624" s="11" t="s">
        <v>767</v>
      </c>
      <c r="D23624" s="11" t="s">
        <v>63771</v>
      </c>
      <c r="E23624" s="11" t="s">
        <v>3595</v>
      </c>
      <c r="F23624" s="11" t="s">
        <v>63772</v>
      </c>
      <c r="G23624" s="12"/>
    </row>
    <row r="23625" spans="1:7">
      <c r="A23625" s="10">
        <f>VLOOKUP(B23625,[3]摇号结果!$C$1:$D$65536,2,0)</f>
        <v>10978</v>
      </c>
      <c r="B23625" s="11" t="str">
        <f>B23624</f>
        <v>C01222</v>
      </c>
      <c r="C23625" s="11" t="s">
        <v>1017</v>
      </c>
      <c r="D23625" s="11" t="s">
        <v>783</v>
      </c>
      <c r="E23625" s="11" t="s">
        <v>211</v>
      </c>
      <c r="F23625" s="11" t="s">
        <v>44892</v>
      </c>
      <c r="G23625" s="12"/>
    </row>
    <row r="23626" spans="1:7">
      <c r="A23626" s="10">
        <f>VLOOKUP(B23626,[3]摇号结果!$C$1:$D$65536,2,0)</f>
        <v>10978</v>
      </c>
      <c r="B23626" s="11" t="str">
        <f>B23625</f>
        <v>C01222</v>
      </c>
      <c r="C23626" s="11" t="s">
        <v>820</v>
      </c>
      <c r="D23626" s="11" t="s">
        <v>783</v>
      </c>
      <c r="E23626" s="11" t="s">
        <v>50398</v>
      </c>
      <c r="F23626" s="11" t="s">
        <v>33602</v>
      </c>
      <c r="G23626" s="12"/>
    </row>
    <row r="23627" spans="1:7">
      <c r="A23627" s="10">
        <f>VLOOKUP(B23627,[3]摇号结果!$C$1:$D$65536,2,0)</f>
        <v>10979</v>
      </c>
      <c r="B23627" s="15" t="s">
        <v>2712</v>
      </c>
      <c r="C23627" s="15" t="s">
        <v>767</v>
      </c>
      <c r="D23627" s="15" t="s">
        <v>2713</v>
      </c>
      <c r="E23627" s="15" t="s">
        <v>2714</v>
      </c>
      <c r="F23627" s="15" t="s">
        <v>63773</v>
      </c>
      <c r="G23627" s="12"/>
    </row>
    <row r="23628" spans="1:7">
      <c r="A23628" s="10">
        <f>VLOOKUP(B23628,[3]摇号结果!$C$1:$D$65536,2,0)</f>
        <v>10979</v>
      </c>
      <c r="B23628" s="15" t="str">
        <f>B23627</f>
        <v>B03179</v>
      </c>
      <c r="C23628" s="15" t="s">
        <v>1017</v>
      </c>
      <c r="D23628" s="15" t="s">
        <v>783</v>
      </c>
      <c r="E23628" s="15" t="s">
        <v>2716</v>
      </c>
      <c r="F23628" s="15" t="s">
        <v>43072</v>
      </c>
      <c r="G23628" s="12"/>
    </row>
    <row r="23629" spans="1:7">
      <c r="A23629" s="10">
        <f>VLOOKUP(B23629,[3]摇号结果!$C$1:$D$65536,2,0)</f>
        <v>10980</v>
      </c>
      <c r="B23629" s="11" t="s">
        <v>63774</v>
      </c>
      <c r="C23629" s="11" t="s">
        <v>767</v>
      </c>
      <c r="D23629" s="11" t="s">
        <v>63775</v>
      </c>
      <c r="E23629" s="11" t="s">
        <v>63776</v>
      </c>
      <c r="F23629" s="11" t="s">
        <v>63777</v>
      </c>
      <c r="G23629" s="12"/>
    </row>
    <row r="23630" spans="1:7">
      <c r="A23630" s="10">
        <f>VLOOKUP(B23630,[3]摇号结果!$C$1:$D$65536,2,0)</f>
        <v>10980</v>
      </c>
      <c r="B23630" s="11" t="str">
        <f>B23629</f>
        <v>C03409</v>
      </c>
      <c r="C23630" s="11" t="s">
        <v>797</v>
      </c>
      <c r="D23630" s="11" t="s">
        <v>783</v>
      </c>
      <c r="E23630" s="11" t="s">
        <v>1537</v>
      </c>
      <c r="F23630" s="11" t="s">
        <v>63778</v>
      </c>
      <c r="G23630" s="12"/>
    </row>
    <row r="23631" spans="1:7">
      <c r="A23631" s="10">
        <f>VLOOKUP(B23631,[3]摇号结果!$C$1:$D$65536,2,0)</f>
        <v>10980</v>
      </c>
      <c r="B23631" s="11" t="str">
        <f>B23630</f>
        <v>C03409</v>
      </c>
      <c r="C23631" s="11" t="s">
        <v>820</v>
      </c>
      <c r="D23631" s="11" t="s">
        <v>783</v>
      </c>
      <c r="E23631" s="11" t="s">
        <v>63779</v>
      </c>
      <c r="F23631" s="11" t="s">
        <v>21984</v>
      </c>
      <c r="G23631" s="12"/>
    </row>
    <row r="23632" spans="1:7">
      <c r="A23632" s="10">
        <f>VLOOKUP(B23632,[3]摇号结果!$C$1:$D$65536,2,0)</f>
        <v>10981</v>
      </c>
      <c r="B23632" s="15" t="s">
        <v>16600</v>
      </c>
      <c r="C23632" s="15" t="s">
        <v>767</v>
      </c>
      <c r="D23632" s="15" t="s">
        <v>16601</v>
      </c>
      <c r="E23632" s="15" t="s">
        <v>16602</v>
      </c>
      <c r="F23632" s="15" t="s">
        <v>58035</v>
      </c>
      <c r="G23632" s="12"/>
    </row>
    <row r="23633" spans="1:7">
      <c r="A23633" s="10">
        <f>VLOOKUP(B23633,[3]摇号结果!$C$1:$D$65536,2,0)</f>
        <v>10981</v>
      </c>
      <c r="B23633" s="15" t="str">
        <f>B23632</f>
        <v>B02029</v>
      </c>
      <c r="C23633" s="15" t="s">
        <v>782</v>
      </c>
      <c r="D23633" s="15" t="s">
        <v>783</v>
      </c>
      <c r="E23633" s="15" t="s">
        <v>16604</v>
      </c>
      <c r="F23633" s="15" t="s">
        <v>63780</v>
      </c>
      <c r="G23633" s="12"/>
    </row>
    <row r="23634" spans="1:7">
      <c r="A23634" s="10">
        <f>VLOOKUP(B23634,[3]摇号结果!$C$1:$D$65536,2,0)</f>
        <v>10982</v>
      </c>
      <c r="B23634" s="15" t="s">
        <v>7268</v>
      </c>
      <c r="C23634" s="15" t="s">
        <v>767</v>
      </c>
      <c r="D23634" s="15" t="s">
        <v>7269</v>
      </c>
      <c r="E23634" s="15" t="s">
        <v>7270</v>
      </c>
      <c r="F23634" s="15" t="s">
        <v>24892</v>
      </c>
      <c r="G23634" s="12"/>
    </row>
    <row r="23635" spans="1:7">
      <c r="A23635" s="10">
        <f>VLOOKUP(B23635,[3]摇号结果!$C$1:$D$65536,2,0)</f>
        <v>10983</v>
      </c>
      <c r="B23635" s="11" t="s">
        <v>63781</v>
      </c>
      <c r="C23635" s="11" t="s">
        <v>767</v>
      </c>
      <c r="D23635" s="11" t="s">
        <v>63782</v>
      </c>
      <c r="E23635" s="11" t="s">
        <v>8643</v>
      </c>
      <c r="F23635" s="11" t="s">
        <v>63783</v>
      </c>
      <c r="G23635" s="12"/>
    </row>
    <row r="23636" spans="1:7">
      <c r="A23636" s="10">
        <f>VLOOKUP(B23636,[3]摇号结果!$C$1:$D$65536,2,0)</f>
        <v>10983</v>
      </c>
      <c r="B23636" s="11" t="str">
        <f>B23635</f>
        <v>C00095</v>
      </c>
      <c r="C23636" s="11" t="s">
        <v>1017</v>
      </c>
      <c r="D23636" s="11" t="s">
        <v>783</v>
      </c>
      <c r="E23636" s="11" t="s">
        <v>63784</v>
      </c>
      <c r="F23636" s="11" t="s">
        <v>63785</v>
      </c>
      <c r="G23636" s="12"/>
    </row>
    <row r="23637" spans="1:7">
      <c r="A23637" s="10">
        <f>VLOOKUP(B23637,[3]摇号结果!$C$1:$D$65536,2,0)</f>
        <v>10983</v>
      </c>
      <c r="B23637" s="11" t="str">
        <f>B23636</f>
        <v>C00095</v>
      </c>
      <c r="C23637" s="11" t="s">
        <v>800</v>
      </c>
      <c r="D23637" s="11" t="s">
        <v>783</v>
      </c>
      <c r="E23637" s="11" t="s">
        <v>63786</v>
      </c>
      <c r="F23637" s="11" t="s">
        <v>63787</v>
      </c>
      <c r="G23637" s="12"/>
    </row>
    <row r="23638" spans="1:7">
      <c r="A23638" s="10">
        <f>VLOOKUP(B23638,[3]摇号结果!$C$1:$D$65536,2,0)</f>
        <v>10984</v>
      </c>
      <c r="B23638" s="15" t="s">
        <v>5629</v>
      </c>
      <c r="C23638" s="15" t="s">
        <v>767</v>
      </c>
      <c r="D23638" s="15" t="s">
        <v>5630</v>
      </c>
      <c r="E23638" s="15" t="s">
        <v>1077</v>
      </c>
      <c r="F23638" s="15" t="s">
        <v>63788</v>
      </c>
      <c r="G23638" s="12"/>
    </row>
    <row r="23639" spans="1:7">
      <c r="A23639" s="10">
        <f>VLOOKUP(B23639,[3]摇号结果!$C$1:$D$65536,2,0)</f>
        <v>10984</v>
      </c>
      <c r="B23639" s="15" t="str">
        <f>B23638</f>
        <v>B01476</v>
      </c>
      <c r="C23639" s="15" t="s">
        <v>820</v>
      </c>
      <c r="D23639" s="15" t="s">
        <v>783</v>
      </c>
      <c r="E23639" s="15" t="s">
        <v>5632</v>
      </c>
      <c r="F23639" s="15" t="s">
        <v>63789</v>
      </c>
      <c r="G23639" s="12"/>
    </row>
    <row r="23640" spans="1:7">
      <c r="A23640" s="10">
        <f>VLOOKUP(B23640,[3]摇号结果!$C$1:$D$65536,2,0)</f>
        <v>10984</v>
      </c>
      <c r="B23640" s="15" t="str">
        <f>B23639</f>
        <v>B01476</v>
      </c>
      <c r="C23640" s="15" t="s">
        <v>808</v>
      </c>
      <c r="D23640" s="15" t="s">
        <v>783</v>
      </c>
      <c r="E23640" s="15" t="s">
        <v>5634</v>
      </c>
      <c r="F23640" s="15" t="s">
        <v>63790</v>
      </c>
      <c r="G23640" s="12"/>
    </row>
    <row r="23641" spans="1:7">
      <c r="A23641" s="10">
        <f>VLOOKUP(B23641,[3]摇号结果!$C$1:$D$65536,2,0)</f>
        <v>10984</v>
      </c>
      <c r="B23641" s="15" t="str">
        <f>B23640</f>
        <v>B01476</v>
      </c>
      <c r="C23641" s="15" t="s">
        <v>800</v>
      </c>
      <c r="D23641" s="15" t="s">
        <v>783</v>
      </c>
      <c r="E23641" s="15" t="s">
        <v>5636</v>
      </c>
      <c r="F23641" s="15" t="s">
        <v>63791</v>
      </c>
      <c r="G23641" s="12"/>
    </row>
    <row r="23642" spans="1:7">
      <c r="A23642" s="10">
        <f>VLOOKUP(B23642,[3]摇号结果!$C$1:$D$65536,2,0)</f>
        <v>10985</v>
      </c>
      <c r="B23642" s="11" t="s">
        <v>63792</v>
      </c>
      <c r="C23642" s="11" t="s">
        <v>767</v>
      </c>
      <c r="D23642" s="11" t="s">
        <v>63793</v>
      </c>
      <c r="E23642" s="11" t="s">
        <v>3793</v>
      </c>
      <c r="F23642" s="11" t="s">
        <v>63794</v>
      </c>
      <c r="G23642" s="12"/>
    </row>
    <row r="23643" spans="1:7">
      <c r="A23643" s="10">
        <f>VLOOKUP(B23643,[3]摇号结果!$C$1:$D$65536,2,0)</f>
        <v>10985</v>
      </c>
      <c r="B23643" s="11" t="str">
        <f>B23642</f>
        <v>C02895</v>
      </c>
      <c r="C23643" s="11" t="s">
        <v>782</v>
      </c>
      <c r="D23643" s="11" t="s">
        <v>783</v>
      </c>
      <c r="E23643" s="11" t="s">
        <v>63795</v>
      </c>
      <c r="F23643" s="11" t="s">
        <v>63796</v>
      </c>
      <c r="G23643" s="12"/>
    </row>
    <row r="23644" spans="1:7">
      <c r="A23644" s="10">
        <f>VLOOKUP(B23644,[3]摇号结果!$C$1:$D$65536,2,0)</f>
        <v>10986</v>
      </c>
      <c r="B23644" s="15" t="s">
        <v>20307</v>
      </c>
      <c r="C23644" s="15" t="s">
        <v>767</v>
      </c>
      <c r="D23644" s="15" t="s">
        <v>20308</v>
      </c>
      <c r="E23644" s="15" t="s">
        <v>8027</v>
      </c>
      <c r="F23644" s="15" t="s">
        <v>39225</v>
      </c>
      <c r="G23644" s="12"/>
    </row>
    <row r="23645" spans="1:7">
      <c r="A23645" s="10">
        <f>VLOOKUP(B23645,[3]摇号结果!$C$1:$D$65536,2,0)</f>
        <v>10986</v>
      </c>
      <c r="B23645" s="15" t="str">
        <f>B23644</f>
        <v>B02349</v>
      </c>
      <c r="C23645" s="15" t="s">
        <v>808</v>
      </c>
      <c r="D23645" s="15" t="s">
        <v>783</v>
      </c>
      <c r="E23645" s="15" t="s">
        <v>1983</v>
      </c>
      <c r="F23645" s="15" t="s">
        <v>63797</v>
      </c>
      <c r="G23645" s="12"/>
    </row>
    <row r="23646" spans="1:7">
      <c r="A23646" s="10">
        <f>VLOOKUP(B23646,[3]摇号结果!$C$1:$D$65536,2,0)</f>
        <v>10987</v>
      </c>
      <c r="B23646" s="11" t="s">
        <v>63798</v>
      </c>
      <c r="C23646" s="11" t="s">
        <v>767</v>
      </c>
      <c r="D23646" s="11" t="s">
        <v>63799</v>
      </c>
      <c r="E23646" s="11" t="s">
        <v>516</v>
      </c>
      <c r="F23646" s="11" t="s">
        <v>25746</v>
      </c>
      <c r="G23646" s="12"/>
    </row>
    <row r="23647" spans="1:7">
      <c r="A23647" s="10">
        <f>VLOOKUP(B23647,[3]摇号结果!$C$1:$D$65536,2,0)</f>
        <v>10987</v>
      </c>
      <c r="B23647" s="11" t="str">
        <f>B23646</f>
        <v>C01638</v>
      </c>
      <c r="C23647" s="11" t="s">
        <v>782</v>
      </c>
      <c r="D23647" s="11" t="s">
        <v>783</v>
      </c>
      <c r="E23647" s="11" t="s">
        <v>53615</v>
      </c>
      <c r="F23647" s="11" t="s">
        <v>63800</v>
      </c>
      <c r="G23647" s="12"/>
    </row>
    <row r="23648" spans="1:7">
      <c r="A23648" s="10">
        <f>VLOOKUP(B23648,[3]摇号结果!$C$1:$D$65536,2,0)</f>
        <v>10987</v>
      </c>
      <c r="B23648" s="11" t="str">
        <f>B23647</f>
        <v>C01638</v>
      </c>
      <c r="C23648" s="11" t="s">
        <v>820</v>
      </c>
      <c r="D23648" s="11" t="s">
        <v>783</v>
      </c>
      <c r="E23648" s="11" t="s">
        <v>63801</v>
      </c>
      <c r="F23648" s="11" t="s">
        <v>63802</v>
      </c>
      <c r="G23648" s="12"/>
    </row>
    <row r="23649" spans="1:7">
      <c r="A23649" s="10">
        <f>VLOOKUP(B23649,[3]摇号结果!$C$1:$D$65536,2,0)</f>
        <v>10988</v>
      </c>
      <c r="B23649" s="11" t="s">
        <v>63803</v>
      </c>
      <c r="C23649" s="11" t="s">
        <v>767</v>
      </c>
      <c r="D23649" s="11" t="s">
        <v>63804</v>
      </c>
      <c r="E23649" s="11" t="s">
        <v>22985</v>
      </c>
      <c r="F23649" s="11" t="s">
        <v>63805</v>
      </c>
      <c r="G23649" s="12"/>
    </row>
    <row r="23650" spans="1:7">
      <c r="A23650" s="10">
        <f>VLOOKUP(B23650,[3]摇号结果!$C$1:$D$65536,2,0)</f>
        <v>10988</v>
      </c>
      <c r="B23650" s="11" t="str">
        <f>B23649</f>
        <v>C05313</v>
      </c>
      <c r="C23650" s="11" t="s">
        <v>797</v>
      </c>
      <c r="D23650" s="11" t="s">
        <v>783</v>
      </c>
      <c r="E23650" s="11" t="s">
        <v>12186</v>
      </c>
      <c r="F23650" s="11" t="s">
        <v>63806</v>
      </c>
      <c r="G23650" s="12"/>
    </row>
    <row r="23651" spans="1:7">
      <c r="A23651" s="10">
        <f>VLOOKUP(B23651,[3]摇号结果!$C$1:$D$65536,2,0)</f>
        <v>10988</v>
      </c>
      <c r="B23651" s="11" t="str">
        <f>B23650</f>
        <v>C05313</v>
      </c>
      <c r="C23651" s="11" t="s">
        <v>800</v>
      </c>
      <c r="D23651" s="11" t="s">
        <v>783</v>
      </c>
      <c r="E23651" s="11" t="s">
        <v>21229</v>
      </c>
      <c r="F23651" s="11" t="s">
        <v>63807</v>
      </c>
      <c r="G23651" s="12"/>
    </row>
    <row r="23652" spans="1:7">
      <c r="A23652" s="10">
        <f>VLOOKUP(B23652,[3]摇号结果!$C$1:$D$65536,2,0)</f>
        <v>10989</v>
      </c>
      <c r="B23652" s="11" t="s">
        <v>63808</v>
      </c>
      <c r="C23652" s="11" t="s">
        <v>767</v>
      </c>
      <c r="D23652" s="11" t="s">
        <v>63809</v>
      </c>
      <c r="E23652" s="11" t="s">
        <v>63810</v>
      </c>
      <c r="F23652" s="11" t="s">
        <v>28084</v>
      </c>
      <c r="G23652" s="12"/>
    </row>
    <row r="23653" spans="1:7">
      <c r="A23653" s="10">
        <f>VLOOKUP(B23653,[3]摇号结果!$C$1:$D$65536,2,0)</f>
        <v>10990</v>
      </c>
      <c r="B23653" s="15" t="s">
        <v>21311</v>
      </c>
      <c r="C23653" s="15" t="s">
        <v>767</v>
      </c>
      <c r="D23653" s="15" t="s">
        <v>21312</v>
      </c>
      <c r="E23653" s="15" t="s">
        <v>21313</v>
      </c>
      <c r="F23653" s="15" t="s">
        <v>63811</v>
      </c>
      <c r="G23653" s="12"/>
    </row>
    <row r="23654" spans="1:7">
      <c r="A23654" s="10">
        <f>VLOOKUP(B23654,[3]摇号结果!$C$1:$D$65536,2,0)</f>
        <v>10990</v>
      </c>
      <c r="B23654" s="15" t="str">
        <f>B23653</f>
        <v>B04242</v>
      </c>
      <c r="C23654" s="15" t="s">
        <v>782</v>
      </c>
      <c r="D23654" s="15" t="s">
        <v>783</v>
      </c>
      <c r="E23654" s="15" t="s">
        <v>8475</v>
      </c>
      <c r="F23654" s="15" t="s">
        <v>63812</v>
      </c>
      <c r="G23654" s="12"/>
    </row>
    <row r="23655" spans="1:7">
      <c r="A23655" s="10">
        <f>VLOOKUP(B23655,[3]摇号结果!$C$1:$D$65536,2,0)</f>
        <v>10991</v>
      </c>
      <c r="B23655" s="15" t="s">
        <v>14519</v>
      </c>
      <c r="C23655" s="15" t="s">
        <v>767</v>
      </c>
      <c r="D23655" s="15" t="s">
        <v>14520</v>
      </c>
      <c r="E23655" s="15" t="s">
        <v>14521</v>
      </c>
      <c r="F23655" s="15" t="s">
        <v>63813</v>
      </c>
      <c r="G23655" s="12"/>
    </row>
    <row r="23656" spans="1:7">
      <c r="A23656" s="10">
        <f>VLOOKUP(B23656,[3]摇号结果!$C$1:$D$65536,2,0)</f>
        <v>10992</v>
      </c>
      <c r="B23656" s="11" t="s">
        <v>63814</v>
      </c>
      <c r="C23656" s="11" t="s">
        <v>767</v>
      </c>
      <c r="D23656" s="11" t="s">
        <v>63815</v>
      </c>
      <c r="E23656" s="11" t="s">
        <v>27849</v>
      </c>
      <c r="F23656" s="11" t="s">
        <v>63816</v>
      </c>
      <c r="G23656" s="12"/>
    </row>
    <row r="23657" spans="1:7">
      <c r="A23657" s="10">
        <f>VLOOKUP(B23657,[3]摇号结果!$C$1:$D$65536,2,0)</f>
        <v>10992</v>
      </c>
      <c r="B23657" s="11" t="str">
        <f>B23656</f>
        <v>C00033</v>
      </c>
      <c r="C23657" s="11" t="s">
        <v>797</v>
      </c>
      <c r="D23657" s="11" t="s">
        <v>783</v>
      </c>
      <c r="E23657" s="11" t="s">
        <v>5137</v>
      </c>
      <c r="F23657" s="11" t="s">
        <v>63817</v>
      </c>
      <c r="G23657" s="12"/>
    </row>
    <row r="23658" spans="1:7">
      <c r="A23658" s="10">
        <f>VLOOKUP(B23658,[3]摇号结果!$C$1:$D$65536,2,0)</f>
        <v>10993</v>
      </c>
      <c r="B23658" s="11" t="s">
        <v>63818</v>
      </c>
      <c r="C23658" s="11" t="s">
        <v>767</v>
      </c>
      <c r="D23658" s="11" t="s">
        <v>63819</v>
      </c>
      <c r="E23658" s="11" t="s">
        <v>63820</v>
      </c>
      <c r="F23658" s="11" t="s">
        <v>63821</v>
      </c>
      <c r="G23658" s="12"/>
    </row>
    <row r="23659" spans="1:7">
      <c r="A23659" s="10">
        <f>VLOOKUP(B23659,[3]摇号结果!$C$1:$D$65536,2,0)</f>
        <v>10993</v>
      </c>
      <c r="B23659" s="11" t="str">
        <f>B23658</f>
        <v>C02497</v>
      </c>
      <c r="C23659" s="11" t="s">
        <v>797</v>
      </c>
      <c r="D23659" s="11" t="s">
        <v>783</v>
      </c>
      <c r="E23659" s="11" t="s">
        <v>63822</v>
      </c>
      <c r="F23659" s="11" t="s">
        <v>63823</v>
      </c>
      <c r="G23659" s="12"/>
    </row>
    <row r="23660" spans="1:7">
      <c r="A23660" s="10">
        <f>VLOOKUP(B23660,[3]摇号结果!$C$1:$D$65536,2,0)</f>
        <v>10993</v>
      </c>
      <c r="B23660" s="11" t="str">
        <f>B23659</f>
        <v>C02497</v>
      </c>
      <c r="C23660" s="11" t="s">
        <v>820</v>
      </c>
      <c r="D23660" s="11" t="s">
        <v>783</v>
      </c>
      <c r="E23660" s="11" t="s">
        <v>12205</v>
      </c>
      <c r="F23660" s="11" t="s">
        <v>22109</v>
      </c>
      <c r="G23660" s="12"/>
    </row>
    <row r="23661" spans="1:7">
      <c r="A23661" s="10">
        <f>VLOOKUP(B23661,[3]摇号结果!$C$1:$D$65536,2,0)</f>
        <v>10994</v>
      </c>
      <c r="B23661" s="11" t="s">
        <v>63824</v>
      </c>
      <c r="C23661" s="11" t="s">
        <v>767</v>
      </c>
      <c r="D23661" s="11" t="s">
        <v>63825</v>
      </c>
      <c r="E23661" s="11" t="s">
        <v>63826</v>
      </c>
      <c r="F23661" s="11" t="s">
        <v>63827</v>
      </c>
      <c r="G23661" s="12"/>
    </row>
    <row r="23662" spans="1:7">
      <c r="A23662" s="10">
        <f>VLOOKUP(B23662,[3]摇号结果!$C$1:$D$65536,2,0)</f>
        <v>10994</v>
      </c>
      <c r="B23662" s="11" t="str">
        <f>B23661</f>
        <v>C04733</v>
      </c>
      <c r="C23662" s="11" t="s">
        <v>1017</v>
      </c>
      <c r="D23662" s="11" t="s">
        <v>783</v>
      </c>
      <c r="E23662" s="11" t="s">
        <v>63828</v>
      </c>
      <c r="F23662" s="11" t="s">
        <v>63829</v>
      </c>
      <c r="G23662" s="12"/>
    </row>
    <row r="23663" spans="1:7">
      <c r="A23663" s="10">
        <f>VLOOKUP(B23663,[3]摇号结果!$C$1:$D$65536,2,0)</f>
        <v>10995</v>
      </c>
      <c r="B23663" s="11" t="s">
        <v>63830</v>
      </c>
      <c r="C23663" s="11" t="s">
        <v>767</v>
      </c>
      <c r="D23663" s="11" t="s">
        <v>63831</v>
      </c>
      <c r="E23663" s="11" t="s">
        <v>58450</v>
      </c>
      <c r="F23663" s="11" t="s">
        <v>33314</v>
      </c>
      <c r="G23663" s="12"/>
    </row>
    <row r="23664" spans="1:7">
      <c r="A23664" s="10">
        <f>VLOOKUP(B23664,[3]摇号结果!$C$1:$D$65536,2,0)</f>
        <v>10995</v>
      </c>
      <c r="B23664" s="11" t="str">
        <f>B23663</f>
        <v>C00540</v>
      </c>
      <c r="C23664" s="11" t="s">
        <v>1017</v>
      </c>
      <c r="D23664" s="11" t="s">
        <v>783</v>
      </c>
      <c r="E23664" s="11" t="s">
        <v>45762</v>
      </c>
      <c r="F23664" s="11" t="s">
        <v>62181</v>
      </c>
      <c r="G23664" s="12"/>
    </row>
    <row r="23665" spans="1:7">
      <c r="A23665" s="10">
        <f>VLOOKUP(B23665,[3]摇号结果!$C$1:$D$65536,2,0)</f>
        <v>10995</v>
      </c>
      <c r="B23665" s="11" t="str">
        <f>B23664</f>
        <v>C00540</v>
      </c>
      <c r="C23665" s="11" t="s">
        <v>820</v>
      </c>
      <c r="D23665" s="11" t="s">
        <v>783</v>
      </c>
      <c r="E23665" s="11" t="s">
        <v>47862</v>
      </c>
      <c r="F23665" s="11" t="s">
        <v>63832</v>
      </c>
      <c r="G23665" s="12"/>
    </row>
    <row r="23666" spans="1:7">
      <c r="A23666" s="10">
        <f>VLOOKUP(B23666,[3]摇号结果!$C$1:$D$65536,2,0)</f>
        <v>10996</v>
      </c>
      <c r="B23666" s="15" t="s">
        <v>15704</v>
      </c>
      <c r="C23666" s="15" t="s">
        <v>767</v>
      </c>
      <c r="D23666" s="15" t="s">
        <v>15705</v>
      </c>
      <c r="E23666" s="15" t="s">
        <v>15706</v>
      </c>
      <c r="F23666" s="15" t="s">
        <v>24329</v>
      </c>
      <c r="G23666" s="12"/>
    </row>
    <row r="23667" spans="1:7">
      <c r="A23667" s="10">
        <f>VLOOKUP(B23667,[3]摇号结果!$C$1:$D$65536,2,0)</f>
        <v>10997</v>
      </c>
      <c r="B23667" s="15" t="s">
        <v>9486</v>
      </c>
      <c r="C23667" s="15" t="s">
        <v>767</v>
      </c>
      <c r="D23667" s="15" t="s">
        <v>9487</v>
      </c>
      <c r="E23667" s="15" t="s">
        <v>9488</v>
      </c>
      <c r="F23667" s="15" t="s">
        <v>63833</v>
      </c>
      <c r="G23667" s="12"/>
    </row>
    <row r="23668" spans="1:7">
      <c r="A23668" s="10">
        <f>VLOOKUP(B23668,[3]摇号结果!$C$1:$D$65536,2,0)</f>
        <v>10998</v>
      </c>
      <c r="B23668" s="15" t="s">
        <v>16648</v>
      </c>
      <c r="C23668" s="15" t="s">
        <v>767</v>
      </c>
      <c r="D23668" s="15" t="s">
        <v>16649</v>
      </c>
      <c r="E23668" s="15" t="s">
        <v>1719</v>
      </c>
      <c r="F23668" s="15" t="s">
        <v>63834</v>
      </c>
      <c r="G23668" s="12"/>
    </row>
    <row r="23669" spans="1:7">
      <c r="A23669" s="10">
        <f>VLOOKUP(B23669,[3]摇号结果!$C$1:$D$65536,2,0)</f>
        <v>10999</v>
      </c>
      <c r="B23669" s="11" t="s">
        <v>63835</v>
      </c>
      <c r="C23669" s="11" t="s">
        <v>767</v>
      </c>
      <c r="D23669" s="11" t="s">
        <v>63836</v>
      </c>
      <c r="E23669" s="11" t="s">
        <v>52429</v>
      </c>
      <c r="F23669" s="11" t="s">
        <v>51281</v>
      </c>
      <c r="G23669" s="12"/>
    </row>
    <row r="23670" spans="1:7">
      <c r="A23670" s="10">
        <f>VLOOKUP(B23670,[3]摇号结果!$C$1:$D$65536,2,0)</f>
        <v>10999</v>
      </c>
      <c r="B23670" s="11" t="str">
        <f>B23669</f>
        <v>C05941</v>
      </c>
      <c r="C23670" s="11" t="s">
        <v>797</v>
      </c>
      <c r="D23670" s="11" t="s">
        <v>783</v>
      </c>
      <c r="E23670" s="11" t="s">
        <v>63837</v>
      </c>
      <c r="F23670" s="11" t="s">
        <v>63838</v>
      </c>
      <c r="G23670" s="12"/>
    </row>
    <row r="23671" spans="1:7">
      <c r="A23671" s="10">
        <f>VLOOKUP(B23671,[3]摇号结果!$C$1:$D$65536,2,0)</f>
        <v>11000</v>
      </c>
      <c r="B23671" s="11" t="s">
        <v>63839</v>
      </c>
      <c r="C23671" s="11" t="s">
        <v>767</v>
      </c>
      <c r="D23671" s="11" t="s">
        <v>63840</v>
      </c>
      <c r="E23671" s="11" t="s">
        <v>2006</v>
      </c>
      <c r="F23671" s="11" t="s">
        <v>63841</v>
      </c>
      <c r="G23671" s="12"/>
    </row>
    <row r="23672" spans="1:7">
      <c r="A23672" s="10">
        <f>VLOOKUP(B23672,[3]摇号结果!$C$1:$D$65536,2,0)</f>
        <v>11000</v>
      </c>
      <c r="B23672" s="11" t="str">
        <f>B23671</f>
        <v>C00409</v>
      </c>
      <c r="C23672" s="11" t="s">
        <v>820</v>
      </c>
      <c r="D23672" s="11" t="s">
        <v>783</v>
      </c>
      <c r="E23672" s="11" t="s">
        <v>63842</v>
      </c>
      <c r="F23672" s="11" t="s">
        <v>63843</v>
      </c>
      <c r="G23672" s="12"/>
    </row>
    <row r="23673" spans="1:7">
      <c r="A23673" s="10">
        <f>VLOOKUP(B23673,[3]摇号结果!$C$1:$D$65536,2,0)</f>
        <v>11001</v>
      </c>
      <c r="B23673" s="11" t="s">
        <v>63844</v>
      </c>
      <c r="C23673" s="11" t="s">
        <v>767</v>
      </c>
      <c r="D23673" s="11" t="s">
        <v>63845</v>
      </c>
      <c r="E23673" s="11" t="s">
        <v>63846</v>
      </c>
      <c r="F23673" s="11" t="s">
        <v>63847</v>
      </c>
      <c r="G23673" s="12"/>
    </row>
    <row r="23674" spans="1:7">
      <c r="A23674" s="10">
        <f>VLOOKUP(B23674,[3]摇号结果!$C$1:$D$65536,2,0)</f>
        <v>11001</v>
      </c>
      <c r="B23674" s="11" t="str">
        <f>B23673</f>
        <v>C04658</v>
      </c>
      <c r="C23674" s="11" t="s">
        <v>1017</v>
      </c>
      <c r="D23674" s="11" t="s">
        <v>783</v>
      </c>
      <c r="E23674" s="11" t="s">
        <v>3789</v>
      </c>
      <c r="F23674" s="11" t="s">
        <v>63848</v>
      </c>
      <c r="G23674" s="12"/>
    </row>
    <row r="23675" spans="1:7">
      <c r="A23675" s="10">
        <f>VLOOKUP(B23675,[3]摇号结果!$C$1:$D$65536,2,0)</f>
        <v>11001</v>
      </c>
      <c r="B23675" s="11" t="str">
        <f>B23674</f>
        <v>C04658</v>
      </c>
      <c r="C23675" s="11" t="s">
        <v>11448</v>
      </c>
      <c r="D23675" s="11" t="s">
        <v>783</v>
      </c>
      <c r="E23675" s="11" t="s">
        <v>63849</v>
      </c>
      <c r="F23675" s="11" t="s">
        <v>35239</v>
      </c>
      <c r="G23675" s="12"/>
    </row>
    <row r="23676" spans="1:7">
      <c r="A23676" s="10">
        <f>VLOOKUP(B23676,[3]摇号结果!$C$1:$D$65536,2,0)</f>
        <v>11002</v>
      </c>
      <c r="B23676" s="11" t="s">
        <v>63850</v>
      </c>
      <c r="C23676" s="11" t="s">
        <v>767</v>
      </c>
      <c r="D23676" s="11" t="s">
        <v>63851</v>
      </c>
      <c r="E23676" s="11" t="s">
        <v>9712</v>
      </c>
      <c r="F23676" s="11" t="s">
        <v>32870</v>
      </c>
      <c r="G23676" s="12"/>
    </row>
    <row r="23677" spans="1:7">
      <c r="A23677" s="10">
        <f>VLOOKUP(B23677,[3]摇号结果!$C$1:$D$65536,2,0)</f>
        <v>11002</v>
      </c>
      <c r="B23677" s="11" t="str">
        <f>B23676</f>
        <v>C02705</v>
      </c>
      <c r="C23677" s="11" t="s">
        <v>797</v>
      </c>
      <c r="D23677" s="11" t="s">
        <v>783</v>
      </c>
      <c r="E23677" s="11" t="s">
        <v>8407</v>
      </c>
      <c r="F23677" s="11" t="s">
        <v>63852</v>
      </c>
      <c r="G23677" s="12"/>
    </row>
    <row r="23678" spans="1:7">
      <c r="A23678" s="10">
        <f>VLOOKUP(B23678,[3]摇号结果!$C$1:$D$65536,2,0)</f>
        <v>11003</v>
      </c>
      <c r="B23678" s="11" t="s">
        <v>63853</v>
      </c>
      <c r="C23678" s="11" t="s">
        <v>767</v>
      </c>
      <c r="D23678" s="11" t="s">
        <v>63854</v>
      </c>
      <c r="E23678" s="11" t="s">
        <v>2869</v>
      </c>
      <c r="F23678" s="11" t="s">
        <v>63855</v>
      </c>
      <c r="G23678" s="12"/>
    </row>
    <row r="23679" spans="1:7">
      <c r="A23679" s="10">
        <f>VLOOKUP(B23679,[3]摇号结果!$C$1:$D$65536,2,0)</f>
        <v>11003</v>
      </c>
      <c r="B23679" s="11" t="str">
        <f>B23678</f>
        <v>C06062</v>
      </c>
      <c r="C23679" s="11" t="s">
        <v>820</v>
      </c>
      <c r="D23679" s="11" t="s">
        <v>783</v>
      </c>
      <c r="E23679" s="11" t="s">
        <v>63856</v>
      </c>
      <c r="F23679" s="11" t="s">
        <v>63857</v>
      </c>
      <c r="G23679" s="12"/>
    </row>
    <row r="23680" spans="1:7">
      <c r="A23680" s="10">
        <f>VLOOKUP(B23680,[3]摇号结果!$C$1:$D$65536,2,0)</f>
        <v>11003</v>
      </c>
      <c r="B23680" s="11" t="str">
        <f>B23679</f>
        <v>C06062</v>
      </c>
      <c r="C23680" s="11" t="s">
        <v>800</v>
      </c>
      <c r="D23680" s="11" t="s">
        <v>783</v>
      </c>
      <c r="E23680" s="11" t="s">
        <v>14735</v>
      </c>
      <c r="F23680" s="11" t="s">
        <v>63858</v>
      </c>
      <c r="G23680" s="12"/>
    </row>
    <row r="23681" spans="1:7">
      <c r="A23681" s="10">
        <f>VLOOKUP(B23681,[3]摇号结果!$C$1:$D$65536,2,0)</f>
        <v>11003</v>
      </c>
      <c r="B23681" s="11" t="str">
        <f>B23680</f>
        <v>C06062</v>
      </c>
      <c r="C23681" s="11" t="s">
        <v>808</v>
      </c>
      <c r="D23681" s="11" t="s">
        <v>783</v>
      </c>
      <c r="E23681" s="11" t="s">
        <v>63859</v>
      </c>
      <c r="F23681" s="11" t="s">
        <v>35946</v>
      </c>
      <c r="G23681" s="12"/>
    </row>
    <row r="23682" spans="1:7">
      <c r="A23682" s="10">
        <f>VLOOKUP(B23682,[3]摇号结果!$C$1:$D$65536,2,0)</f>
        <v>11004</v>
      </c>
      <c r="B23682" s="11" t="s">
        <v>63860</v>
      </c>
      <c r="C23682" s="11" t="s">
        <v>767</v>
      </c>
      <c r="D23682" s="11" t="s">
        <v>63861</v>
      </c>
      <c r="E23682" s="11" t="s">
        <v>63862</v>
      </c>
      <c r="F23682" s="11" t="s">
        <v>63863</v>
      </c>
      <c r="G23682" s="12"/>
    </row>
    <row r="23683" spans="1:7">
      <c r="A23683" s="10">
        <f>VLOOKUP(B23683,[3]摇号结果!$C$1:$D$65536,2,0)</f>
        <v>11004</v>
      </c>
      <c r="B23683" s="11" t="str">
        <f>B23682</f>
        <v>C01078</v>
      </c>
      <c r="C23683" s="11" t="s">
        <v>782</v>
      </c>
      <c r="D23683" s="11" t="s">
        <v>783</v>
      </c>
      <c r="E23683" s="11" t="s">
        <v>63864</v>
      </c>
      <c r="F23683" s="11" t="s">
        <v>63865</v>
      </c>
      <c r="G23683" s="12"/>
    </row>
    <row r="23684" spans="1:7">
      <c r="A23684" s="10">
        <f>VLOOKUP(B23684,[3]摇号结果!$C$1:$D$65536,2,0)</f>
        <v>11004</v>
      </c>
      <c r="B23684" s="11" t="str">
        <f>B23683</f>
        <v>C01078</v>
      </c>
      <c r="C23684" s="11" t="s">
        <v>800</v>
      </c>
      <c r="D23684" s="11" t="s">
        <v>783</v>
      </c>
      <c r="E23684" s="11" t="s">
        <v>63866</v>
      </c>
      <c r="F23684" s="11" t="s">
        <v>63867</v>
      </c>
      <c r="G23684" s="12"/>
    </row>
    <row r="23685" spans="1:7">
      <c r="A23685" s="10">
        <f>VLOOKUP(B23685,[3]摇号结果!$C$1:$D$65536,2,0)</f>
        <v>11005</v>
      </c>
      <c r="B23685" s="16" t="s">
        <v>444</v>
      </c>
      <c r="C23685" s="16" t="s">
        <v>63868</v>
      </c>
      <c r="D23685" s="16" t="s">
        <v>445</v>
      </c>
      <c r="E23685" s="16" t="s">
        <v>446</v>
      </c>
      <c r="F23685" s="16" t="s">
        <v>447</v>
      </c>
      <c r="G23685" s="12"/>
    </row>
    <row r="23686" spans="1:7">
      <c r="A23686" s="10">
        <f>VLOOKUP(B23686,[3]摇号结果!$C$1:$D$65536,2,0)</f>
        <v>11006</v>
      </c>
      <c r="B23686" s="11" t="s">
        <v>63869</v>
      </c>
      <c r="C23686" s="11" t="s">
        <v>767</v>
      </c>
      <c r="D23686" s="11" t="s">
        <v>63870</v>
      </c>
      <c r="E23686" s="11" t="s">
        <v>6743</v>
      </c>
      <c r="F23686" s="11" t="s">
        <v>63871</v>
      </c>
      <c r="G23686" s="12"/>
    </row>
    <row r="23687" spans="1:7">
      <c r="A23687" s="10">
        <f>VLOOKUP(B23687,[3]摇号结果!$C$1:$D$65536,2,0)</f>
        <v>11006</v>
      </c>
      <c r="B23687" s="11" t="str">
        <f>B23686</f>
        <v>C05850</v>
      </c>
      <c r="C23687" s="11" t="s">
        <v>1555</v>
      </c>
      <c r="D23687" s="11" t="s">
        <v>783</v>
      </c>
      <c r="E23687" s="11" t="s">
        <v>63872</v>
      </c>
      <c r="F23687" s="11" t="s">
        <v>63873</v>
      </c>
      <c r="G23687" s="12"/>
    </row>
    <row r="23688" spans="1:7">
      <c r="A23688" s="10">
        <f>VLOOKUP(B23688,[3]摇号结果!$C$1:$D$65536,2,0)</f>
        <v>11006</v>
      </c>
      <c r="B23688" s="11" t="str">
        <f>B23687</f>
        <v>C05850</v>
      </c>
      <c r="C23688" s="11" t="s">
        <v>1555</v>
      </c>
      <c r="D23688" s="11" t="s">
        <v>783</v>
      </c>
      <c r="E23688" s="11" t="s">
        <v>63874</v>
      </c>
      <c r="F23688" s="11" t="s">
        <v>63875</v>
      </c>
      <c r="G23688" s="12"/>
    </row>
    <row r="23689" spans="1:7">
      <c r="A23689" s="10">
        <f>VLOOKUP(B23689,[3]摇号结果!$C$1:$D$65536,2,0)</f>
        <v>11007</v>
      </c>
      <c r="B23689" s="11" t="s">
        <v>63876</v>
      </c>
      <c r="C23689" s="11" t="s">
        <v>767</v>
      </c>
      <c r="D23689" s="11" t="s">
        <v>63877</v>
      </c>
      <c r="E23689" s="11" t="s">
        <v>4813</v>
      </c>
      <c r="F23689" s="11" t="s">
        <v>63878</v>
      </c>
      <c r="G23689" s="12"/>
    </row>
    <row r="23690" spans="1:7">
      <c r="A23690" s="10">
        <f>VLOOKUP(B23690,[3]摇号结果!$C$1:$D$65536,2,0)</f>
        <v>11007</v>
      </c>
      <c r="B23690" s="11" t="str">
        <f>B23689</f>
        <v>C00040</v>
      </c>
      <c r="C23690" s="11" t="s">
        <v>782</v>
      </c>
      <c r="D23690" s="11" t="s">
        <v>783</v>
      </c>
      <c r="E23690" s="11" t="s">
        <v>4198</v>
      </c>
      <c r="F23690" s="11" t="s">
        <v>63879</v>
      </c>
      <c r="G23690" s="12"/>
    </row>
    <row r="23691" spans="1:7">
      <c r="A23691" s="10">
        <f>VLOOKUP(B23691,[3]摇号结果!$C$1:$D$65536,2,0)</f>
        <v>11007</v>
      </c>
      <c r="B23691" s="11" t="str">
        <f>B23690</f>
        <v>C00040</v>
      </c>
      <c r="C23691" s="11" t="s">
        <v>800</v>
      </c>
      <c r="D23691" s="11" t="s">
        <v>783</v>
      </c>
      <c r="E23691" s="11" t="s">
        <v>63880</v>
      </c>
      <c r="F23691" s="11" t="s">
        <v>39032</v>
      </c>
      <c r="G23691" s="12"/>
    </row>
    <row r="23692" spans="1:7">
      <c r="A23692" s="10">
        <f>VLOOKUP(B23692,[3]摇号结果!$C$1:$D$65536,2,0)</f>
        <v>11008</v>
      </c>
      <c r="B23692" s="11" t="s">
        <v>63881</v>
      </c>
      <c r="C23692" s="11" t="s">
        <v>767</v>
      </c>
      <c r="D23692" s="11" t="s">
        <v>63882</v>
      </c>
      <c r="E23692" s="11" t="s">
        <v>474</v>
      </c>
      <c r="F23692" s="11" t="s">
        <v>63883</v>
      </c>
      <c r="G23692" s="12"/>
    </row>
    <row r="23693" spans="1:7">
      <c r="A23693" s="10">
        <f>VLOOKUP(B23693,[3]摇号结果!$C$1:$D$65536,2,0)</f>
        <v>11008</v>
      </c>
      <c r="B23693" s="11" t="str">
        <f>B23692</f>
        <v>C02145</v>
      </c>
      <c r="C23693" s="11" t="s">
        <v>782</v>
      </c>
      <c r="D23693" s="11" t="s">
        <v>783</v>
      </c>
      <c r="E23693" s="11" t="s">
        <v>34871</v>
      </c>
      <c r="F23693" s="11" t="s">
        <v>63884</v>
      </c>
      <c r="G23693" s="12"/>
    </row>
    <row r="23694" spans="1:7">
      <c r="A23694" s="10">
        <f>VLOOKUP(B23694,[3]摇号结果!$C$1:$D$65536,2,0)</f>
        <v>11008</v>
      </c>
      <c r="B23694" s="11" t="str">
        <f>B23693</f>
        <v>C02145</v>
      </c>
      <c r="C23694" s="11" t="s">
        <v>800</v>
      </c>
      <c r="D23694" s="11" t="s">
        <v>783</v>
      </c>
      <c r="E23694" s="11" t="s">
        <v>63885</v>
      </c>
      <c r="F23694" s="11" t="s">
        <v>63886</v>
      </c>
      <c r="G23694" s="12"/>
    </row>
    <row r="23695" spans="1:7">
      <c r="A23695" s="10">
        <f>VLOOKUP(B23695,[3]摇号结果!$C$1:$D$65536,2,0)</f>
        <v>11009</v>
      </c>
      <c r="B23695" s="15" t="s">
        <v>2722</v>
      </c>
      <c r="C23695" s="15" t="s">
        <v>767</v>
      </c>
      <c r="D23695" s="15" t="s">
        <v>2723</v>
      </c>
      <c r="E23695" s="15" t="s">
        <v>2724</v>
      </c>
      <c r="F23695" s="15" t="s">
        <v>63887</v>
      </c>
      <c r="G23695" s="12"/>
    </row>
    <row r="23696" spans="1:7">
      <c r="A23696" s="10">
        <f>VLOOKUP(B23696,[3]摇号结果!$C$1:$D$65536,2,0)</f>
        <v>11010</v>
      </c>
      <c r="B23696" s="11" t="s">
        <v>63888</v>
      </c>
      <c r="C23696" s="11" t="s">
        <v>767</v>
      </c>
      <c r="D23696" s="11" t="s">
        <v>63889</v>
      </c>
      <c r="E23696" s="11" t="s">
        <v>63890</v>
      </c>
      <c r="F23696" s="11" t="s">
        <v>63891</v>
      </c>
      <c r="G23696" s="12"/>
    </row>
    <row r="23697" spans="1:7">
      <c r="A23697" s="10">
        <f>VLOOKUP(B23697,[3]摇号结果!$C$1:$D$65536,2,0)</f>
        <v>11010</v>
      </c>
      <c r="B23697" s="11" t="str">
        <f>B23696</f>
        <v>C00259</v>
      </c>
      <c r="C23697" s="11" t="s">
        <v>797</v>
      </c>
      <c r="D23697" s="11" t="s">
        <v>783</v>
      </c>
      <c r="E23697" s="11" t="s">
        <v>4909</v>
      </c>
      <c r="F23697" s="11" t="s">
        <v>63892</v>
      </c>
      <c r="G23697" s="12"/>
    </row>
    <row r="23698" spans="1:7">
      <c r="A23698" s="10">
        <f>VLOOKUP(B23698,[3]摇号结果!$C$1:$D$65536,2,0)</f>
        <v>11010</v>
      </c>
      <c r="B23698" s="11" t="str">
        <f>B23697</f>
        <v>C00259</v>
      </c>
      <c r="C23698" s="11" t="s">
        <v>800</v>
      </c>
      <c r="D23698" s="11" t="s">
        <v>783</v>
      </c>
      <c r="E23698" s="11" t="s">
        <v>63893</v>
      </c>
      <c r="F23698" s="11" t="s">
        <v>63894</v>
      </c>
      <c r="G23698" s="12"/>
    </row>
    <row r="23699" spans="1:7">
      <c r="A23699" s="10">
        <f>VLOOKUP(B23699,[3]摇号结果!$C$1:$D$65536,2,0)</f>
        <v>11010</v>
      </c>
      <c r="B23699" s="11" t="str">
        <f>B23698</f>
        <v>C00259</v>
      </c>
      <c r="C23699" s="11" t="s">
        <v>820</v>
      </c>
      <c r="D23699" s="11" t="s">
        <v>783</v>
      </c>
      <c r="E23699" s="11" t="s">
        <v>63895</v>
      </c>
      <c r="F23699" s="11" t="s">
        <v>44928</v>
      </c>
      <c r="G23699" s="12"/>
    </row>
    <row r="23700" spans="1:7">
      <c r="A23700" s="10">
        <f>VLOOKUP(B23700,[3]摇号结果!$C$1:$D$65536,2,0)</f>
        <v>11011</v>
      </c>
      <c r="B23700" s="15" t="s">
        <v>20459</v>
      </c>
      <c r="C23700" s="15" t="s">
        <v>767</v>
      </c>
      <c r="D23700" s="15" t="s">
        <v>20460</v>
      </c>
      <c r="E23700" s="15" t="s">
        <v>5618</v>
      </c>
      <c r="F23700" s="15" t="s">
        <v>63896</v>
      </c>
      <c r="G23700" s="12"/>
    </row>
    <row r="23701" spans="1:7">
      <c r="A23701" s="10">
        <f>VLOOKUP(B23701,[3]摇号结果!$C$1:$D$65536,2,0)</f>
        <v>11011</v>
      </c>
      <c r="B23701" s="15" t="str">
        <f>B23700</f>
        <v>B04254</v>
      </c>
      <c r="C23701" s="15" t="s">
        <v>800</v>
      </c>
      <c r="D23701" s="15" t="s">
        <v>783</v>
      </c>
      <c r="E23701" s="15" t="s">
        <v>14985</v>
      </c>
      <c r="F23701" s="15" t="s">
        <v>63897</v>
      </c>
      <c r="G23701" s="12"/>
    </row>
    <row r="23702" spans="1:7">
      <c r="A23702" s="10">
        <f>VLOOKUP(B23702,[3]摇号结果!$C$1:$D$65536,2,0)</f>
        <v>11011</v>
      </c>
      <c r="B23702" s="15" t="str">
        <f>B23701</f>
        <v>B04254</v>
      </c>
      <c r="C23702" s="15" t="s">
        <v>3263</v>
      </c>
      <c r="D23702" s="15" t="s">
        <v>783</v>
      </c>
      <c r="E23702" s="15" t="s">
        <v>20463</v>
      </c>
      <c r="F23702" s="15" t="s">
        <v>63898</v>
      </c>
      <c r="G23702" s="12"/>
    </row>
    <row r="23703" spans="1:7">
      <c r="A23703" s="10">
        <f>VLOOKUP(B23703,[3]摇号结果!$C$1:$D$65536,2,0)</f>
        <v>11011</v>
      </c>
      <c r="B23703" s="15" t="str">
        <f>B23702</f>
        <v>B04254</v>
      </c>
      <c r="C23703" s="15" t="s">
        <v>808</v>
      </c>
      <c r="D23703" s="15" t="s">
        <v>783</v>
      </c>
      <c r="E23703" s="15" t="s">
        <v>516</v>
      </c>
      <c r="F23703" s="15" t="s">
        <v>63899</v>
      </c>
      <c r="G23703" s="12"/>
    </row>
    <row r="23704" spans="1:7">
      <c r="A23704" s="10">
        <f>VLOOKUP(B23704,[3]摇号结果!$C$1:$D$65536,2,0)</f>
        <v>11012</v>
      </c>
      <c r="B23704" s="11" t="s">
        <v>63900</v>
      </c>
      <c r="C23704" s="11" t="s">
        <v>767</v>
      </c>
      <c r="D23704" s="11" t="s">
        <v>63901</v>
      </c>
      <c r="E23704" s="11" t="s">
        <v>22499</v>
      </c>
      <c r="F23704" s="11" t="s">
        <v>63902</v>
      </c>
      <c r="G23704" s="12"/>
    </row>
    <row r="23705" spans="1:7">
      <c r="A23705" s="10">
        <f>VLOOKUP(B23705,[3]摇号结果!$C$1:$D$65536,2,0)</f>
        <v>11012</v>
      </c>
      <c r="B23705" s="11" t="str">
        <f>B23704</f>
        <v>C04629</v>
      </c>
      <c r="C23705" s="11" t="s">
        <v>797</v>
      </c>
      <c r="D23705" s="11" t="s">
        <v>783</v>
      </c>
      <c r="E23705" s="11" t="s">
        <v>10150</v>
      </c>
      <c r="F23705" s="11" t="s">
        <v>63903</v>
      </c>
      <c r="G23705" s="12"/>
    </row>
    <row r="23706" spans="1:7">
      <c r="A23706" s="10">
        <f>VLOOKUP(B23706,[3]摇号结果!$C$1:$D$65536,2,0)</f>
        <v>11012</v>
      </c>
      <c r="B23706" s="11" t="str">
        <f>B23705</f>
        <v>C04629</v>
      </c>
      <c r="C23706" s="11" t="s">
        <v>800</v>
      </c>
      <c r="D23706" s="11" t="s">
        <v>783</v>
      </c>
      <c r="E23706" s="11" t="s">
        <v>31602</v>
      </c>
      <c r="F23706" s="11" t="s">
        <v>29517</v>
      </c>
      <c r="G23706" s="12"/>
    </row>
    <row r="23707" spans="1:7">
      <c r="A23707" s="10">
        <f>VLOOKUP(B23707,[3]摇号结果!$C$1:$D$65536,2,0)</f>
        <v>11013</v>
      </c>
      <c r="B23707" s="11" t="s">
        <v>63904</v>
      </c>
      <c r="C23707" s="11" t="s">
        <v>767</v>
      </c>
      <c r="D23707" s="11" t="s">
        <v>63905</v>
      </c>
      <c r="E23707" s="11" t="s">
        <v>8265</v>
      </c>
      <c r="F23707" s="11" t="s">
        <v>56724</v>
      </c>
      <c r="G23707" s="12"/>
    </row>
    <row r="23708" spans="1:7">
      <c r="A23708" s="10">
        <f>VLOOKUP(B23708,[3]摇号结果!$C$1:$D$65536,2,0)</f>
        <v>11013</v>
      </c>
      <c r="B23708" s="11" t="str">
        <f>B23707</f>
        <v>C00217</v>
      </c>
      <c r="C23708" s="11" t="s">
        <v>797</v>
      </c>
      <c r="D23708" s="11" t="s">
        <v>783</v>
      </c>
      <c r="E23708" s="11" t="s">
        <v>33426</v>
      </c>
      <c r="F23708" s="11" t="s">
        <v>63906</v>
      </c>
      <c r="G23708" s="12"/>
    </row>
    <row r="23709" spans="1:7">
      <c r="A23709" s="10">
        <f>VLOOKUP(B23709,[3]摇号结果!$C$1:$D$65536,2,0)</f>
        <v>11013</v>
      </c>
      <c r="B23709" s="11" t="str">
        <f>B23708</f>
        <v>C00217</v>
      </c>
      <c r="C23709" s="11" t="s">
        <v>800</v>
      </c>
      <c r="D23709" s="11" t="s">
        <v>783</v>
      </c>
      <c r="E23709" s="11" t="s">
        <v>12878</v>
      </c>
      <c r="F23709" s="11" t="s">
        <v>42685</v>
      </c>
      <c r="G23709" s="12"/>
    </row>
    <row r="23710" spans="1:7">
      <c r="A23710" s="10">
        <f>VLOOKUP(B23710,[3]摇号结果!$C$1:$D$65536,2,0)</f>
        <v>11014</v>
      </c>
      <c r="B23710" s="11" t="s">
        <v>63907</v>
      </c>
      <c r="C23710" s="11" t="s">
        <v>767</v>
      </c>
      <c r="D23710" s="11" t="s">
        <v>63908</v>
      </c>
      <c r="E23710" s="11" t="s">
        <v>63909</v>
      </c>
      <c r="F23710" s="11" t="s">
        <v>35156</v>
      </c>
      <c r="G23710" s="12"/>
    </row>
    <row r="23711" spans="1:7">
      <c r="A23711" s="10">
        <f>VLOOKUP(B23711,[3]摇号结果!$C$1:$D$65536,2,0)</f>
        <v>11014</v>
      </c>
      <c r="B23711" s="11" t="str">
        <f>B23710</f>
        <v>C03245</v>
      </c>
      <c r="C23711" s="11" t="s">
        <v>808</v>
      </c>
      <c r="D23711" s="11" t="s">
        <v>783</v>
      </c>
      <c r="E23711" s="11" t="s">
        <v>813</v>
      </c>
      <c r="F23711" s="11" t="s">
        <v>57061</v>
      </c>
      <c r="G23711" s="12"/>
    </row>
    <row r="23712" spans="1:7">
      <c r="A23712" s="10">
        <f>VLOOKUP(B23712,[3]摇号结果!$C$1:$D$65536,2,0)</f>
        <v>11015</v>
      </c>
      <c r="B23712" s="11" t="s">
        <v>63910</v>
      </c>
      <c r="C23712" s="11" t="s">
        <v>767</v>
      </c>
      <c r="D23712" s="11" t="s">
        <v>63911</v>
      </c>
      <c r="E23712" s="11" t="s">
        <v>63912</v>
      </c>
      <c r="F23712" s="11" t="s">
        <v>63913</v>
      </c>
      <c r="G23712" s="12"/>
    </row>
    <row r="23713" spans="1:7">
      <c r="A23713" s="10">
        <f>VLOOKUP(B23713,[3]摇号结果!$C$1:$D$65536,2,0)</f>
        <v>11016</v>
      </c>
      <c r="B23713" s="11" t="s">
        <v>63914</v>
      </c>
      <c r="C23713" s="11" t="s">
        <v>767</v>
      </c>
      <c r="D23713" s="11" t="s">
        <v>63915</v>
      </c>
      <c r="E23713" s="11" t="s">
        <v>1226</v>
      </c>
      <c r="F23713" s="11" t="s">
        <v>63916</v>
      </c>
      <c r="G23713" s="12"/>
    </row>
    <row r="23714" spans="1:7">
      <c r="A23714" s="10">
        <f>VLOOKUP(B23714,[3]摇号结果!$C$1:$D$65536,2,0)</f>
        <v>11016</v>
      </c>
      <c r="B23714" s="11" t="str">
        <f>B23713</f>
        <v>C00572</v>
      </c>
      <c r="C23714" s="11" t="s">
        <v>1017</v>
      </c>
      <c r="D23714" s="11" t="s">
        <v>783</v>
      </c>
      <c r="E23714" s="11" t="s">
        <v>1397</v>
      </c>
      <c r="F23714" s="11" t="s">
        <v>63917</v>
      </c>
      <c r="G23714" s="12"/>
    </row>
    <row r="23715" spans="1:7">
      <c r="A23715" s="10">
        <f>VLOOKUP(B23715,[3]摇号结果!$C$1:$D$65536,2,0)</f>
        <v>11016</v>
      </c>
      <c r="B23715" s="11" t="str">
        <f>B23714</f>
        <v>C00572</v>
      </c>
      <c r="C23715" s="11" t="s">
        <v>820</v>
      </c>
      <c r="D23715" s="11" t="s">
        <v>783</v>
      </c>
      <c r="E23715" s="11" t="s">
        <v>1655</v>
      </c>
      <c r="F23715" s="11" t="s">
        <v>54469</v>
      </c>
      <c r="G23715" s="12"/>
    </row>
    <row r="23716" spans="1:7">
      <c r="A23716" s="10">
        <f>VLOOKUP(B23716,[3]摇号结果!$C$1:$D$65536,2,0)</f>
        <v>11017</v>
      </c>
      <c r="B23716" s="16" t="s">
        <v>392</v>
      </c>
      <c r="C23716" s="16" t="s">
        <v>63918</v>
      </c>
      <c r="D23716" s="16" t="s">
        <v>393</v>
      </c>
      <c r="E23716" s="16" t="s">
        <v>394</v>
      </c>
      <c r="F23716" s="16" t="s">
        <v>395</v>
      </c>
      <c r="G23716" s="12"/>
    </row>
    <row r="23717" spans="1:7">
      <c r="A23717" s="10">
        <f>VLOOKUP(B23717,[3]摇号结果!$C$1:$D$65536,2,0)</f>
        <v>11018</v>
      </c>
      <c r="B23717" s="11" t="s">
        <v>63919</v>
      </c>
      <c r="C23717" s="11" t="s">
        <v>767</v>
      </c>
      <c r="D23717" s="11" t="s">
        <v>63920</v>
      </c>
      <c r="E23717" s="11" t="s">
        <v>63921</v>
      </c>
      <c r="F23717" s="11" t="s">
        <v>36372</v>
      </c>
      <c r="G23717" s="12"/>
    </row>
    <row r="23718" spans="1:7">
      <c r="A23718" s="10">
        <f>VLOOKUP(B23718,[3]摇号结果!$C$1:$D$65536,2,0)</f>
        <v>11018</v>
      </c>
      <c r="B23718" s="11" t="str">
        <f>B23717</f>
        <v>C06678</v>
      </c>
      <c r="C23718" s="11" t="s">
        <v>800</v>
      </c>
      <c r="D23718" s="11" t="s">
        <v>783</v>
      </c>
      <c r="E23718" s="11" t="s">
        <v>63922</v>
      </c>
      <c r="F23718" s="11" t="s">
        <v>59988</v>
      </c>
      <c r="G23718" s="12"/>
    </row>
    <row r="23719" spans="1:7">
      <c r="A23719" s="10">
        <f>VLOOKUP(B23719,[3]摇号结果!$C$1:$D$65536,2,0)</f>
        <v>11018</v>
      </c>
      <c r="B23719" s="11" t="str">
        <f>B23718</f>
        <v>C06678</v>
      </c>
      <c r="C23719" s="11" t="s">
        <v>782</v>
      </c>
      <c r="D23719" s="11" t="s">
        <v>783</v>
      </c>
      <c r="E23719" s="11" t="s">
        <v>7711</v>
      </c>
      <c r="F23719" s="11" t="s">
        <v>36594</v>
      </c>
      <c r="G23719" s="12"/>
    </row>
    <row r="23720" spans="1:7">
      <c r="A23720" s="10">
        <f>VLOOKUP(B23720,[3]摇号结果!$C$1:$D$65536,2,0)</f>
        <v>11019</v>
      </c>
      <c r="B23720" s="15" t="s">
        <v>5077</v>
      </c>
      <c r="C23720" s="15" t="s">
        <v>767</v>
      </c>
      <c r="D23720" s="15" t="s">
        <v>5078</v>
      </c>
      <c r="E23720" s="15" t="s">
        <v>5079</v>
      </c>
      <c r="F23720" s="15" t="s">
        <v>63923</v>
      </c>
      <c r="G23720" s="12"/>
    </row>
    <row r="23721" spans="1:7">
      <c r="A23721" s="10">
        <f>VLOOKUP(B23721,[3]摇号结果!$C$1:$D$65536,2,0)</f>
        <v>11020</v>
      </c>
      <c r="B23721" s="11" t="s">
        <v>63924</v>
      </c>
      <c r="C23721" s="11" t="s">
        <v>767</v>
      </c>
      <c r="D23721" s="11" t="s">
        <v>63925</v>
      </c>
      <c r="E23721" s="11" t="s">
        <v>30897</v>
      </c>
      <c r="F23721" s="11" t="s">
        <v>63926</v>
      </c>
      <c r="G23721" s="12"/>
    </row>
    <row r="23722" spans="1:7">
      <c r="A23722" s="10">
        <f>VLOOKUP(B23722,[3]摇号结果!$C$1:$D$65536,2,0)</f>
        <v>11020</v>
      </c>
      <c r="B23722" s="11" t="str">
        <f>B23721</f>
        <v>C05899</v>
      </c>
      <c r="C23722" s="11" t="s">
        <v>11448</v>
      </c>
      <c r="D23722" s="11" t="s">
        <v>783</v>
      </c>
      <c r="E23722" s="11" t="s">
        <v>63927</v>
      </c>
      <c r="F23722" s="11" t="s">
        <v>59131</v>
      </c>
      <c r="G23722" s="12"/>
    </row>
    <row r="23723" spans="1:7">
      <c r="A23723" s="10">
        <f>VLOOKUP(B23723,[3]摇号结果!$C$1:$D$65536,2,0)</f>
        <v>11020</v>
      </c>
      <c r="B23723" s="11" t="str">
        <f>B23722</f>
        <v>C05899</v>
      </c>
      <c r="C23723" s="11" t="s">
        <v>1017</v>
      </c>
      <c r="D23723" s="11" t="s">
        <v>783</v>
      </c>
      <c r="E23723" s="11" t="s">
        <v>3793</v>
      </c>
      <c r="F23723" s="11" t="s">
        <v>63928</v>
      </c>
      <c r="G23723" s="12"/>
    </row>
    <row r="23724" spans="1:7">
      <c r="A23724" s="10">
        <f>VLOOKUP(B23724,[3]摇号结果!$C$1:$D$65536,2,0)</f>
        <v>11021</v>
      </c>
      <c r="B23724" s="11" t="s">
        <v>63929</v>
      </c>
      <c r="C23724" s="11" t="s">
        <v>767</v>
      </c>
      <c r="D23724" s="11" t="s">
        <v>63930</v>
      </c>
      <c r="E23724" s="11" t="s">
        <v>63931</v>
      </c>
      <c r="F23724" s="11" t="s">
        <v>63932</v>
      </c>
      <c r="G23724" s="12"/>
    </row>
    <row r="23725" spans="1:7">
      <c r="A23725" s="10">
        <f>VLOOKUP(B23725,[3]摇号结果!$C$1:$D$65536,2,0)</f>
        <v>11021</v>
      </c>
      <c r="B23725" s="11" t="str">
        <f>B23724</f>
        <v>C01688</v>
      </c>
      <c r="C23725" s="11" t="s">
        <v>797</v>
      </c>
      <c r="D23725" s="11" t="s">
        <v>783</v>
      </c>
      <c r="E23725" s="11" t="s">
        <v>63933</v>
      </c>
      <c r="F23725" s="11" t="s">
        <v>63934</v>
      </c>
      <c r="G23725" s="12"/>
    </row>
    <row r="23726" spans="1:7">
      <c r="A23726" s="10">
        <f>VLOOKUP(B23726,[3]摇号结果!$C$1:$D$65536,2,0)</f>
        <v>11022</v>
      </c>
      <c r="B23726" s="15" t="s">
        <v>1993</v>
      </c>
      <c r="C23726" s="15" t="s">
        <v>767</v>
      </c>
      <c r="D23726" s="15" t="s">
        <v>1994</v>
      </c>
      <c r="E23726" s="15" t="s">
        <v>1995</v>
      </c>
      <c r="F23726" s="15" t="s">
        <v>63935</v>
      </c>
      <c r="G23726" s="12"/>
    </row>
    <row r="23727" spans="1:7">
      <c r="A23727" s="10">
        <f>VLOOKUP(B23727,[3]摇号结果!$C$1:$D$65536,2,0)</f>
        <v>11023</v>
      </c>
      <c r="B23727" s="15" t="s">
        <v>13277</v>
      </c>
      <c r="C23727" s="15" t="s">
        <v>767</v>
      </c>
      <c r="D23727" s="15" t="s">
        <v>13278</v>
      </c>
      <c r="E23727" s="15" t="s">
        <v>13279</v>
      </c>
      <c r="F23727" s="15" t="s">
        <v>63936</v>
      </c>
      <c r="G23727" s="12"/>
    </row>
    <row r="23728" spans="1:7">
      <c r="A23728" s="10">
        <f>VLOOKUP(B23728,[3]摇号结果!$C$1:$D$65536,2,0)</f>
        <v>11024</v>
      </c>
      <c r="B23728" s="15" t="s">
        <v>7856</v>
      </c>
      <c r="C23728" s="15" t="s">
        <v>767</v>
      </c>
      <c r="D23728" s="15" t="s">
        <v>7857</v>
      </c>
      <c r="E23728" s="15" t="s">
        <v>7858</v>
      </c>
      <c r="F23728" s="15" t="s">
        <v>41094</v>
      </c>
      <c r="G23728" s="12"/>
    </row>
    <row r="23729" spans="1:7">
      <c r="A23729" s="10">
        <f>VLOOKUP(B23729,[3]摇号结果!$C$1:$D$65536,2,0)</f>
        <v>11025</v>
      </c>
      <c r="B23729" s="11" t="s">
        <v>63937</v>
      </c>
      <c r="C23729" s="11" t="s">
        <v>767</v>
      </c>
      <c r="D23729" s="11" t="s">
        <v>63938</v>
      </c>
      <c r="E23729" s="11" t="s">
        <v>2087</v>
      </c>
      <c r="F23729" s="11" t="s">
        <v>63939</v>
      </c>
      <c r="G23729" s="12"/>
    </row>
    <row r="23730" spans="1:7">
      <c r="A23730" s="10">
        <f>VLOOKUP(B23730,[3]摇号结果!$C$1:$D$65536,2,0)</f>
        <v>11025</v>
      </c>
      <c r="B23730" s="11" t="str">
        <f>B23729</f>
        <v>C07335</v>
      </c>
      <c r="C23730" s="11" t="s">
        <v>800</v>
      </c>
      <c r="D23730" s="11" t="s">
        <v>783</v>
      </c>
      <c r="E23730" s="11" t="s">
        <v>1964</v>
      </c>
      <c r="F23730" s="11" t="s">
        <v>63940</v>
      </c>
      <c r="G23730" s="12"/>
    </row>
    <row r="23731" spans="1:7">
      <c r="A23731" s="10">
        <f>VLOOKUP(B23731,[3]摇号结果!$C$1:$D$65536,2,0)</f>
        <v>11026</v>
      </c>
      <c r="B23731" s="11" t="s">
        <v>63941</v>
      </c>
      <c r="C23731" s="11" t="s">
        <v>767</v>
      </c>
      <c r="D23731" s="11" t="s">
        <v>63942</v>
      </c>
      <c r="E23731" s="11" t="s">
        <v>52</v>
      </c>
      <c r="F23731" s="11" t="s">
        <v>63943</v>
      </c>
      <c r="G23731" s="12"/>
    </row>
    <row r="23732" spans="1:7">
      <c r="A23732" s="10">
        <f>VLOOKUP(B23732,[3]摇号结果!$C$1:$D$65536,2,0)</f>
        <v>11026</v>
      </c>
      <c r="B23732" s="11" t="str">
        <f>B23731</f>
        <v>C05837</v>
      </c>
      <c r="C23732" s="11" t="s">
        <v>782</v>
      </c>
      <c r="D23732" s="11" t="s">
        <v>783</v>
      </c>
      <c r="E23732" s="11" t="s">
        <v>489</v>
      </c>
      <c r="F23732" s="11" t="s">
        <v>40404</v>
      </c>
      <c r="G23732" s="12"/>
    </row>
    <row r="23733" spans="1:7">
      <c r="A23733" s="10">
        <f>VLOOKUP(B23733,[3]摇号结果!$C$1:$D$65536,2,0)</f>
        <v>11027</v>
      </c>
      <c r="B23733" s="11" t="s">
        <v>63944</v>
      </c>
      <c r="C23733" s="11" t="s">
        <v>767</v>
      </c>
      <c r="D23733" s="11" t="s">
        <v>63945</v>
      </c>
      <c r="E23733" s="11" t="s">
        <v>51749</v>
      </c>
      <c r="F23733" s="11" t="s">
        <v>63946</v>
      </c>
      <c r="G23733" s="12"/>
    </row>
    <row r="23734" spans="1:7">
      <c r="A23734" s="10">
        <f>VLOOKUP(B23734,[3]摇号结果!$C$1:$D$65536,2,0)</f>
        <v>11027</v>
      </c>
      <c r="B23734" s="11" t="str">
        <f>B23733</f>
        <v>C05115</v>
      </c>
      <c r="C23734" s="11" t="s">
        <v>797</v>
      </c>
      <c r="D23734" s="11" t="s">
        <v>783</v>
      </c>
      <c r="E23734" s="11" t="s">
        <v>2087</v>
      </c>
      <c r="F23734" s="11" t="s">
        <v>63947</v>
      </c>
      <c r="G23734" s="12"/>
    </row>
    <row r="23735" spans="1:7">
      <c r="A23735" s="10">
        <f>VLOOKUP(B23735,[3]摇号结果!$C$1:$D$65536,2,0)</f>
        <v>11027</v>
      </c>
      <c r="B23735" s="11" t="str">
        <f>B23734</f>
        <v>C05115</v>
      </c>
      <c r="C23735" s="11" t="s">
        <v>6297</v>
      </c>
      <c r="D23735" s="11" t="s">
        <v>783</v>
      </c>
      <c r="E23735" s="11" t="s">
        <v>63948</v>
      </c>
      <c r="F23735" s="11" t="s">
        <v>63949</v>
      </c>
      <c r="G23735" s="12"/>
    </row>
    <row r="23736" spans="1:7">
      <c r="A23736" s="10">
        <f>VLOOKUP(B23736,[3]摇号结果!$C$1:$D$65536,2,0)</f>
        <v>11028</v>
      </c>
      <c r="B23736" s="11" t="s">
        <v>63950</v>
      </c>
      <c r="C23736" s="11" t="s">
        <v>767</v>
      </c>
      <c r="D23736" s="11" t="s">
        <v>63951</v>
      </c>
      <c r="E23736" s="11" t="s">
        <v>5310</v>
      </c>
      <c r="F23736" s="11" t="s">
        <v>37249</v>
      </c>
      <c r="G23736" s="12"/>
    </row>
    <row r="23737" spans="1:7">
      <c r="A23737" s="10">
        <f>VLOOKUP(B23737,[3]摇号结果!$C$1:$D$65536,2,0)</f>
        <v>11028</v>
      </c>
      <c r="B23737" s="11" t="str">
        <f>B23736</f>
        <v>C03669</v>
      </c>
      <c r="C23737" s="11" t="s">
        <v>1017</v>
      </c>
      <c r="D23737" s="11" t="s">
        <v>783</v>
      </c>
      <c r="E23737" s="11" t="s">
        <v>5422</v>
      </c>
      <c r="F23737" s="11" t="s">
        <v>63952</v>
      </c>
      <c r="G23737" s="12"/>
    </row>
    <row r="23738" spans="1:7">
      <c r="A23738" s="10">
        <f>VLOOKUP(B23738,[3]摇号结果!$C$1:$D$65536,2,0)</f>
        <v>11028</v>
      </c>
      <c r="B23738" s="11" t="str">
        <f>B23737</f>
        <v>C03669</v>
      </c>
      <c r="C23738" s="11" t="s">
        <v>800</v>
      </c>
      <c r="D23738" s="11" t="s">
        <v>783</v>
      </c>
      <c r="E23738" s="11" t="s">
        <v>31990</v>
      </c>
      <c r="F23738" s="11" t="s">
        <v>49023</v>
      </c>
      <c r="G23738" s="12"/>
    </row>
    <row r="23739" spans="1:7">
      <c r="A23739" s="10">
        <f>VLOOKUP(B23739,[3]摇号结果!$C$1:$D$65536,2,0)</f>
        <v>11029</v>
      </c>
      <c r="B23739" s="11" t="s">
        <v>63953</v>
      </c>
      <c r="C23739" s="11" t="s">
        <v>767</v>
      </c>
      <c r="D23739" s="11" t="s">
        <v>63954</v>
      </c>
      <c r="E23739" s="11" t="s">
        <v>12262</v>
      </c>
      <c r="F23739" s="11" t="s">
        <v>63955</v>
      </c>
      <c r="G23739" s="12"/>
    </row>
    <row r="23740" spans="1:7">
      <c r="A23740" s="10">
        <f>VLOOKUP(B23740,[3]摇号结果!$C$1:$D$65536,2,0)</f>
        <v>11029</v>
      </c>
      <c r="B23740" s="11" t="str">
        <f>B23739</f>
        <v>C06229</v>
      </c>
      <c r="C23740" s="11" t="s">
        <v>1017</v>
      </c>
      <c r="D23740" s="11" t="s">
        <v>783</v>
      </c>
      <c r="E23740" s="11" t="s">
        <v>63956</v>
      </c>
      <c r="F23740" s="11" t="s">
        <v>63957</v>
      </c>
      <c r="G23740" s="12"/>
    </row>
    <row r="23741" spans="1:7">
      <c r="A23741" s="10">
        <f>VLOOKUP(B23741,[3]摇号结果!$C$1:$D$65536,2,0)</f>
        <v>11030</v>
      </c>
      <c r="B23741" s="15" t="s">
        <v>19910</v>
      </c>
      <c r="C23741" s="15" t="s">
        <v>767</v>
      </c>
      <c r="D23741" s="15" t="s">
        <v>19911</v>
      </c>
      <c r="E23741" s="15" t="s">
        <v>19912</v>
      </c>
      <c r="F23741" s="15" t="s">
        <v>63958</v>
      </c>
      <c r="G23741" s="12"/>
    </row>
    <row r="23742" spans="1:7">
      <c r="A23742" s="10">
        <f>VLOOKUP(B23742,[3]摇号结果!$C$1:$D$65536,2,0)</f>
        <v>11031</v>
      </c>
      <c r="B23742" s="11" t="s">
        <v>63959</v>
      </c>
      <c r="C23742" s="11" t="s">
        <v>767</v>
      </c>
      <c r="D23742" s="11" t="s">
        <v>63960</v>
      </c>
      <c r="E23742" s="11" t="s">
        <v>813</v>
      </c>
      <c r="F23742" s="11" t="s">
        <v>63961</v>
      </c>
      <c r="G23742" s="12"/>
    </row>
    <row r="23743" spans="1:7">
      <c r="A23743" s="10">
        <f>VLOOKUP(B23743,[3]摇号结果!$C$1:$D$65536,2,0)</f>
        <v>11031</v>
      </c>
      <c r="B23743" s="11" t="str">
        <f>B23742</f>
        <v>C04939</v>
      </c>
      <c r="C23743" s="11" t="s">
        <v>1017</v>
      </c>
      <c r="D23743" s="11" t="s">
        <v>783</v>
      </c>
      <c r="E23743" s="11" t="s">
        <v>63962</v>
      </c>
      <c r="F23743" s="11" t="s">
        <v>63963</v>
      </c>
      <c r="G23743" s="12"/>
    </row>
    <row r="23744" spans="1:7">
      <c r="A23744" s="10">
        <f>VLOOKUP(B23744,[3]摇号结果!$C$1:$D$65536,2,0)</f>
        <v>11032</v>
      </c>
      <c r="B23744" s="15" t="s">
        <v>6883</v>
      </c>
      <c r="C23744" s="15" t="s">
        <v>767</v>
      </c>
      <c r="D23744" s="15" t="s">
        <v>6884</v>
      </c>
      <c r="E23744" s="15" t="s">
        <v>6885</v>
      </c>
      <c r="F23744" s="15" t="s">
        <v>63964</v>
      </c>
      <c r="G23744" s="12"/>
    </row>
    <row r="23745" spans="1:7">
      <c r="A23745" s="10">
        <f>VLOOKUP(B23745,[3]摇号结果!$C$1:$D$65536,2,0)</f>
        <v>11033</v>
      </c>
      <c r="B23745" s="11" t="s">
        <v>63965</v>
      </c>
      <c r="C23745" s="11" t="s">
        <v>767</v>
      </c>
      <c r="D23745" s="11" t="s">
        <v>63966</v>
      </c>
      <c r="E23745" s="11" t="s">
        <v>63967</v>
      </c>
      <c r="F23745" s="11" t="s">
        <v>63968</v>
      </c>
      <c r="G23745" s="12"/>
    </row>
    <row r="23746" spans="1:7">
      <c r="A23746" s="10">
        <f>VLOOKUP(B23746,[3]摇号结果!$C$1:$D$65536,2,0)</f>
        <v>11034</v>
      </c>
      <c r="B23746" s="11" t="s">
        <v>63969</v>
      </c>
      <c r="C23746" s="11" t="s">
        <v>767</v>
      </c>
      <c r="D23746" s="11" t="s">
        <v>63970</v>
      </c>
      <c r="E23746" s="11" t="s">
        <v>63971</v>
      </c>
      <c r="F23746" s="11" t="s">
        <v>63972</v>
      </c>
      <c r="G23746" s="12"/>
    </row>
    <row r="23747" spans="1:7">
      <c r="A23747" s="10">
        <f>VLOOKUP(B23747,[3]摇号结果!$C$1:$D$65536,2,0)</f>
        <v>11034</v>
      </c>
      <c r="B23747" s="11" t="str">
        <f>B23746</f>
        <v>C00446</v>
      </c>
      <c r="C23747" s="11" t="s">
        <v>1017</v>
      </c>
      <c r="D23747" s="11" t="s">
        <v>783</v>
      </c>
      <c r="E23747" s="11" t="s">
        <v>63973</v>
      </c>
      <c r="F23747" s="11" t="s">
        <v>63974</v>
      </c>
      <c r="G23747" s="12"/>
    </row>
    <row r="23748" spans="1:7">
      <c r="A23748" s="10">
        <f>VLOOKUP(B23748,[3]摇号结果!$C$1:$D$65536,2,0)</f>
        <v>11034</v>
      </c>
      <c r="B23748" s="11" t="str">
        <f>B23747</f>
        <v>C00446</v>
      </c>
      <c r="C23748" s="11" t="s">
        <v>820</v>
      </c>
      <c r="D23748" s="11" t="s">
        <v>783</v>
      </c>
      <c r="E23748" s="11" t="s">
        <v>63975</v>
      </c>
      <c r="F23748" s="11" t="s">
        <v>33638</v>
      </c>
      <c r="G23748" s="12"/>
    </row>
    <row r="23749" spans="1:7">
      <c r="A23749" s="10">
        <f>VLOOKUP(B23749,[3]摇号结果!$C$1:$D$65536,2,0)</f>
        <v>11035</v>
      </c>
      <c r="B23749" s="11" t="s">
        <v>63976</v>
      </c>
      <c r="C23749" s="11" t="s">
        <v>767</v>
      </c>
      <c r="D23749" s="11" t="s">
        <v>63977</v>
      </c>
      <c r="E23749" s="11" t="s">
        <v>20119</v>
      </c>
      <c r="F23749" s="11" t="s">
        <v>63978</v>
      </c>
      <c r="G23749" s="12"/>
    </row>
    <row r="23750" spans="1:7">
      <c r="A23750" s="10">
        <f>VLOOKUP(B23750,[3]摇号结果!$C$1:$D$65536,2,0)</f>
        <v>11035</v>
      </c>
      <c r="B23750" s="11" t="str">
        <f>B23749</f>
        <v>C03762</v>
      </c>
      <c r="C23750" s="11" t="s">
        <v>1017</v>
      </c>
      <c r="D23750" s="11" t="s">
        <v>783</v>
      </c>
      <c r="E23750" s="11" t="s">
        <v>63979</v>
      </c>
      <c r="F23750" s="11" t="s">
        <v>63980</v>
      </c>
      <c r="G23750" s="12"/>
    </row>
    <row r="23751" spans="1:7">
      <c r="A23751" s="10">
        <f>VLOOKUP(B23751,[3]摇号结果!$C$1:$D$65536,2,0)</f>
        <v>11035</v>
      </c>
      <c r="B23751" s="11" t="str">
        <f>B23750</f>
        <v>C03762</v>
      </c>
      <c r="C23751" s="11" t="s">
        <v>820</v>
      </c>
      <c r="D23751" s="11" t="s">
        <v>783</v>
      </c>
      <c r="E23751" s="11" t="s">
        <v>4005</v>
      </c>
      <c r="F23751" s="11" t="s">
        <v>63981</v>
      </c>
      <c r="G23751" s="12"/>
    </row>
    <row r="23752" spans="1:7">
      <c r="A23752" s="10">
        <f>VLOOKUP(B23752,[3]摇号结果!$C$1:$D$65536,2,0)</f>
        <v>11036</v>
      </c>
      <c r="B23752" s="11" t="s">
        <v>63982</v>
      </c>
      <c r="C23752" s="11" t="s">
        <v>767</v>
      </c>
      <c r="D23752" s="11" t="s">
        <v>63983</v>
      </c>
      <c r="E23752" s="11" t="s">
        <v>27321</v>
      </c>
      <c r="F23752" s="11" t="s">
        <v>63984</v>
      </c>
      <c r="G23752" s="12"/>
    </row>
    <row r="23753" spans="1:7">
      <c r="A23753" s="10">
        <f>VLOOKUP(B23753,[3]摇号结果!$C$1:$D$65536,2,0)</f>
        <v>11036</v>
      </c>
      <c r="B23753" s="11" t="str">
        <f>B23752</f>
        <v>C06307</v>
      </c>
      <c r="C23753" s="11" t="s">
        <v>782</v>
      </c>
      <c r="D23753" s="11" t="s">
        <v>783</v>
      </c>
      <c r="E23753" s="11" t="s">
        <v>1187</v>
      </c>
      <c r="F23753" s="11" t="s">
        <v>63985</v>
      </c>
      <c r="G23753" s="12"/>
    </row>
    <row r="23754" spans="1:7">
      <c r="A23754" s="10">
        <f>VLOOKUP(B23754,[3]摇号结果!$C$1:$D$65536,2,0)</f>
        <v>11036</v>
      </c>
      <c r="B23754" s="11" t="str">
        <f>B23753</f>
        <v>C06307</v>
      </c>
      <c r="C23754" s="11" t="s">
        <v>800</v>
      </c>
      <c r="D23754" s="11" t="s">
        <v>783</v>
      </c>
      <c r="E23754" s="11" t="s">
        <v>45353</v>
      </c>
      <c r="F23754" s="11" t="s">
        <v>63986</v>
      </c>
      <c r="G23754" s="12"/>
    </row>
    <row r="23755" spans="1:7">
      <c r="A23755" s="10">
        <f>VLOOKUP(B23755,[3]摇号结果!$C$1:$D$65536,2,0)</f>
        <v>11037</v>
      </c>
      <c r="B23755" s="15" t="s">
        <v>13549</v>
      </c>
      <c r="C23755" s="15" t="s">
        <v>767</v>
      </c>
      <c r="D23755" s="15" t="s">
        <v>13550</v>
      </c>
      <c r="E23755" s="15" t="s">
        <v>2291</v>
      </c>
      <c r="F23755" s="15" t="s">
        <v>63987</v>
      </c>
      <c r="G23755" s="12"/>
    </row>
    <row r="23756" spans="1:7">
      <c r="A23756" s="10">
        <f>VLOOKUP(B23756,[3]摇号结果!$C$1:$D$65536,2,0)</f>
        <v>11037</v>
      </c>
      <c r="B23756" s="15" t="str">
        <f>B23755</f>
        <v>B04314</v>
      </c>
      <c r="C23756" s="15" t="s">
        <v>13552</v>
      </c>
      <c r="D23756" s="15" t="s">
        <v>783</v>
      </c>
      <c r="E23756" s="15" t="s">
        <v>13553</v>
      </c>
      <c r="F23756" s="15" t="s">
        <v>63988</v>
      </c>
      <c r="G23756" s="12"/>
    </row>
    <row r="23757" spans="1:7">
      <c r="A23757" s="10">
        <f>VLOOKUP(B23757,[3]摇号结果!$C$1:$D$65536,2,0)</f>
        <v>11038</v>
      </c>
      <c r="B23757" s="11" t="s">
        <v>63989</v>
      </c>
      <c r="C23757" s="11" t="s">
        <v>767</v>
      </c>
      <c r="D23757" s="11" t="s">
        <v>63990</v>
      </c>
      <c r="E23757" s="11" t="s">
        <v>1854</v>
      </c>
      <c r="F23757" s="11" t="s">
        <v>63991</v>
      </c>
      <c r="G23757" s="12"/>
    </row>
    <row r="23758" spans="1:7">
      <c r="A23758" s="10">
        <f>VLOOKUP(B23758,[3]摇号结果!$C$1:$D$65536,2,0)</f>
        <v>11038</v>
      </c>
      <c r="B23758" s="11" t="str">
        <f>B23757</f>
        <v>C02623</v>
      </c>
      <c r="C23758" s="11" t="s">
        <v>797</v>
      </c>
      <c r="D23758" s="11" t="s">
        <v>783</v>
      </c>
      <c r="E23758" s="11" t="s">
        <v>63992</v>
      </c>
      <c r="F23758" s="11" t="s">
        <v>63993</v>
      </c>
      <c r="G23758" s="12"/>
    </row>
    <row r="23759" spans="1:7">
      <c r="A23759" s="10">
        <f>VLOOKUP(B23759,[3]摇号结果!$C$1:$D$65536,2,0)</f>
        <v>11038</v>
      </c>
      <c r="B23759" s="11" t="str">
        <f>B23758</f>
        <v>C02623</v>
      </c>
      <c r="C23759" s="11" t="s">
        <v>800</v>
      </c>
      <c r="D23759" s="11" t="s">
        <v>783</v>
      </c>
      <c r="E23759" s="11" t="s">
        <v>63994</v>
      </c>
      <c r="F23759" s="11" t="s">
        <v>27055</v>
      </c>
      <c r="G23759" s="12"/>
    </row>
    <row r="23760" spans="1:7">
      <c r="A23760" s="10">
        <f>VLOOKUP(B23760,[3]摇号结果!$C$1:$D$65536,2,0)</f>
        <v>11039</v>
      </c>
      <c r="B23760" s="15" t="s">
        <v>6721</v>
      </c>
      <c r="C23760" s="15" t="s">
        <v>767</v>
      </c>
      <c r="D23760" s="15" t="s">
        <v>6722</v>
      </c>
      <c r="E23760" s="15" t="s">
        <v>6723</v>
      </c>
      <c r="F23760" s="15" t="s">
        <v>35630</v>
      </c>
      <c r="G23760" s="12"/>
    </row>
    <row r="23761" spans="1:7">
      <c r="A23761" s="10">
        <f>VLOOKUP(B23761,[3]摇号结果!$C$1:$D$65536,2,0)</f>
        <v>11040</v>
      </c>
      <c r="B23761" s="11" t="s">
        <v>63995</v>
      </c>
      <c r="C23761" s="11" t="s">
        <v>767</v>
      </c>
      <c r="D23761" s="11" t="s">
        <v>63996</v>
      </c>
      <c r="E23761" s="11" t="s">
        <v>223</v>
      </c>
      <c r="F23761" s="11" t="s">
        <v>63997</v>
      </c>
      <c r="G23761" s="12"/>
    </row>
    <row r="23762" spans="1:7">
      <c r="A23762" s="10">
        <f>VLOOKUP(B23762,[3]摇号结果!$C$1:$D$65536,2,0)</f>
        <v>11040</v>
      </c>
      <c r="B23762" s="11" t="str">
        <f>B23761</f>
        <v>C02885</v>
      </c>
      <c r="C23762" s="11" t="s">
        <v>1017</v>
      </c>
      <c r="D23762" s="11" t="s">
        <v>783</v>
      </c>
      <c r="E23762" s="11" t="s">
        <v>43054</v>
      </c>
      <c r="F23762" s="11" t="s">
        <v>63998</v>
      </c>
      <c r="G23762" s="12"/>
    </row>
    <row r="23763" spans="1:7">
      <c r="A23763" s="10">
        <f>VLOOKUP(B23763,[3]摇号结果!$C$1:$D$65536,2,0)</f>
        <v>11040</v>
      </c>
      <c r="B23763" s="11" t="str">
        <f>B23762</f>
        <v>C02885</v>
      </c>
      <c r="C23763" s="11" t="s">
        <v>800</v>
      </c>
      <c r="D23763" s="11" t="s">
        <v>783</v>
      </c>
      <c r="E23763" s="11" t="s">
        <v>56094</v>
      </c>
      <c r="F23763" s="11" t="s">
        <v>37366</v>
      </c>
      <c r="G23763" s="12"/>
    </row>
    <row r="23764" spans="1:7">
      <c r="A23764" s="10">
        <f>VLOOKUP(B23764,[3]摇号结果!$C$1:$D$65536,2,0)</f>
        <v>11041</v>
      </c>
      <c r="B23764" s="11" t="s">
        <v>63999</v>
      </c>
      <c r="C23764" s="11" t="s">
        <v>767</v>
      </c>
      <c r="D23764" s="11" t="s">
        <v>64000</v>
      </c>
      <c r="E23764" s="11" t="s">
        <v>1757</v>
      </c>
      <c r="F23764" s="11" t="s">
        <v>64001</v>
      </c>
      <c r="G23764" s="12"/>
    </row>
    <row r="23765" spans="1:7">
      <c r="A23765" s="10">
        <f>VLOOKUP(B23765,[3]摇号结果!$C$1:$D$65536,2,0)</f>
        <v>11041</v>
      </c>
      <c r="B23765" s="11" t="str">
        <f>B23764</f>
        <v>C02883</v>
      </c>
      <c r="C23765" s="11" t="s">
        <v>1017</v>
      </c>
      <c r="D23765" s="11" t="s">
        <v>783</v>
      </c>
      <c r="E23765" s="11" t="s">
        <v>5849</v>
      </c>
      <c r="F23765" s="11" t="s">
        <v>64002</v>
      </c>
      <c r="G23765" s="12"/>
    </row>
    <row r="23766" spans="1:7">
      <c r="A23766" s="10">
        <f>VLOOKUP(B23766,[3]摇号结果!$C$1:$D$65536,2,0)</f>
        <v>11042</v>
      </c>
      <c r="B23766" s="15" t="s">
        <v>14120</v>
      </c>
      <c r="C23766" s="15" t="s">
        <v>767</v>
      </c>
      <c r="D23766" s="15" t="s">
        <v>14121</v>
      </c>
      <c r="E23766" s="15" t="s">
        <v>14122</v>
      </c>
      <c r="F23766" s="15" t="s">
        <v>64003</v>
      </c>
      <c r="G23766" s="12"/>
    </row>
    <row r="23767" spans="1:7">
      <c r="A23767" s="10">
        <f>VLOOKUP(B23767,[3]摇号结果!$C$1:$D$65536,2,0)</f>
        <v>11043</v>
      </c>
      <c r="B23767" s="15" t="s">
        <v>18087</v>
      </c>
      <c r="C23767" s="15" t="s">
        <v>767</v>
      </c>
      <c r="D23767" s="15" t="s">
        <v>18088</v>
      </c>
      <c r="E23767" s="15" t="s">
        <v>18089</v>
      </c>
      <c r="F23767" s="15" t="s">
        <v>64004</v>
      </c>
      <c r="G23767" s="12"/>
    </row>
    <row r="23768" spans="1:7">
      <c r="A23768" s="10">
        <f>VLOOKUP(B23768,[3]摇号结果!$C$1:$D$65536,2,0)</f>
        <v>11043</v>
      </c>
      <c r="B23768" s="15" t="str">
        <f>B23767</f>
        <v>B03528</v>
      </c>
      <c r="C23768" s="15" t="s">
        <v>808</v>
      </c>
      <c r="D23768" s="15" t="s">
        <v>783</v>
      </c>
      <c r="E23768" s="15" t="s">
        <v>9412</v>
      </c>
      <c r="F23768" s="15" t="s">
        <v>64005</v>
      </c>
      <c r="G23768" s="12"/>
    </row>
    <row r="23769" spans="1:7">
      <c r="A23769" s="10">
        <f>VLOOKUP(B23769,[3]摇号结果!$C$1:$D$65536,2,0)</f>
        <v>11044</v>
      </c>
      <c r="B23769" s="15" t="s">
        <v>3697</v>
      </c>
      <c r="C23769" s="15" t="s">
        <v>767</v>
      </c>
      <c r="D23769" s="15" t="s">
        <v>3698</v>
      </c>
      <c r="E23769" s="15" t="s">
        <v>3699</v>
      </c>
      <c r="F23769" s="15" t="s">
        <v>64006</v>
      </c>
      <c r="G23769" s="12"/>
    </row>
    <row r="23770" spans="1:7">
      <c r="A23770" s="10">
        <f>VLOOKUP(B23770,[3]摇号结果!$C$1:$D$65536,2,0)</f>
        <v>11044</v>
      </c>
      <c r="B23770" s="15" t="str">
        <f>B23769</f>
        <v>B03846</v>
      </c>
      <c r="C23770" s="15" t="s">
        <v>782</v>
      </c>
      <c r="D23770" s="15" t="s">
        <v>783</v>
      </c>
      <c r="E23770" s="15" t="s">
        <v>3701</v>
      </c>
      <c r="F23770" s="15" t="s">
        <v>35141</v>
      </c>
      <c r="G23770" s="12"/>
    </row>
    <row r="23771" spans="1:7">
      <c r="A23771" s="10">
        <f>VLOOKUP(B23771,[3]摇号结果!$C$1:$D$65536,2,0)</f>
        <v>11045</v>
      </c>
      <c r="B23771" s="15" t="s">
        <v>20592</v>
      </c>
      <c r="C23771" s="15" t="s">
        <v>767</v>
      </c>
      <c r="D23771" s="15" t="s">
        <v>20593</v>
      </c>
      <c r="E23771" s="15" t="s">
        <v>7065</v>
      </c>
      <c r="F23771" s="15" t="s">
        <v>64007</v>
      </c>
      <c r="G23771" s="12"/>
    </row>
    <row r="23772" spans="1:7">
      <c r="A23772" s="10">
        <f>VLOOKUP(B23772,[3]摇号结果!$C$1:$D$65536,2,0)</f>
        <v>11045</v>
      </c>
      <c r="B23772" s="15" t="str">
        <f>B23771</f>
        <v>B03521</v>
      </c>
      <c r="C23772" s="15" t="s">
        <v>820</v>
      </c>
      <c r="D23772" s="15" t="s">
        <v>783</v>
      </c>
      <c r="E23772" s="15" t="s">
        <v>20595</v>
      </c>
      <c r="F23772" s="15" t="s">
        <v>64008</v>
      </c>
      <c r="G23772" s="12"/>
    </row>
    <row r="23773" spans="1:7">
      <c r="A23773" s="10">
        <f>VLOOKUP(B23773,[3]摇号结果!$C$1:$D$65536,2,0)</f>
        <v>11045</v>
      </c>
      <c r="B23773" s="15" t="str">
        <f>B23772</f>
        <v>B03521</v>
      </c>
      <c r="C23773" s="15" t="s">
        <v>800</v>
      </c>
      <c r="D23773" s="15" t="s">
        <v>783</v>
      </c>
      <c r="E23773" s="15" t="s">
        <v>20597</v>
      </c>
      <c r="F23773" s="15" t="s">
        <v>64009</v>
      </c>
      <c r="G23773" s="12"/>
    </row>
    <row r="23774" spans="1:7">
      <c r="A23774" s="10">
        <f>VLOOKUP(B23774,[3]摇号结果!$C$1:$D$65536,2,0)</f>
        <v>11045</v>
      </c>
      <c r="B23774" s="15" t="str">
        <f>B23773</f>
        <v>B03521</v>
      </c>
      <c r="C23774" s="15" t="s">
        <v>808</v>
      </c>
      <c r="D23774" s="15" t="s">
        <v>783</v>
      </c>
      <c r="E23774" s="15" t="s">
        <v>20599</v>
      </c>
      <c r="F23774" s="15" t="s">
        <v>64010</v>
      </c>
      <c r="G23774" s="12"/>
    </row>
    <row r="23775" spans="1:7">
      <c r="A23775" s="10">
        <f>VLOOKUP(B23775,[3]摇号结果!$C$1:$D$65536,2,0)</f>
        <v>11046</v>
      </c>
      <c r="B23775" s="11" t="s">
        <v>64011</v>
      </c>
      <c r="C23775" s="11" t="s">
        <v>767</v>
      </c>
      <c r="D23775" s="11" t="s">
        <v>64012</v>
      </c>
      <c r="E23775" s="11" t="s">
        <v>4378</v>
      </c>
      <c r="F23775" s="11" t="s">
        <v>64013</v>
      </c>
      <c r="G23775" s="12"/>
    </row>
    <row r="23776" spans="1:7">
      <c r="A23776" s="10">
        <f>VLOOKUP(B23776,[3]摇号结果!$C$1:$D$65536,2,0)</f>
        <v>11046</v>
      </c>
      <c r="B23776" s="11" t="str">
        <f>B23775</f>
        <v>C06389</v>
      </c>
      <c r="C23776" s="11" t="s">
        <v>808</v>
      </c>
      <c r="D23776" s="11" t="s">
        <v>783</v>
      </c>
      <c r="E23776" s="11" t="s">
        <v>64014</v>
      </c>
      <c r="F23776" s="11" t="s">
        <v>40528</v>
      </c>
      <c r="G23776" s="12"/>
    </row>
    <row r="23777" spans="1:7">
      <c r="A23777" s="10">
        <f>VLOOKUP(B23777,[3]摇号结果!$C$1:$D$65536,2,0)</f>
        <v>11046</v>
      </c>
      <c r="B23777" s="11" t="str">
        <f>B23776</f>
        <v>C06389</v>
      </c>
      <c r="C23777" s="11" t="s">
        <v>820</v>
      </c>
      <c r="D23777" s="11" t="s">
        <v>783</v>
      </c>
      <c r="E23777" s="11" t="s">
        <v>64015</v>
      </c>
      <c r="F23777" s="11" t="s">
        <v>64016</v>
      </c>
      <c r="G23777" s="12"/>
    </row>
    <row r="23778" spans="1:7">
      <c r="A23778" s="10">
        <f>VLOOKUP(B23778,[3]摇号结果!$C$1:$D$65536,2,0)</f>
        <v>11047</v>
      </c>
      <c r="B23778" s="15" t="s">
        <v>11565</v>
      </c>
      <c r="C23778" s="15" t="s">
        <v>767</v>
      </c>
      <c r="D23778" s="15" t="s">
        <v>11566</v>
      </c>
      <c r="E23778" s="15" t="s">
        <v>11567</v>
      </c>
      <c r="F23778" s="15" t="s">
        <v>64017</v>
      </c>
      <c r="G23778" s="12"/>
    </row>
    <row r="23779" spans="1:7">
      <c r="A23779" s="10">
        <f>VLOOKUP(B23779,[3]摇号结果!$C$1:$D$65536,2,0)</f>
        <v>11047</v>
      </c>
      <c r="B23779" s="15" t="str">
        <f>B23778</f>
        <v>B03184</v>
      </c>
      <c r="C23779" s="15" t="s">
        <v>782</v>
      </c>
      <c r="D23779" s="15" t="s">
        <v>783</v>
      </c>
      <c r="E23779" s="15" t="s">
        <v>11569</v>
      </c>
      <c r="F23779" s="15" t="s">
        <v>64018</v>
      </c>
      <c r="G23779" s="12"/>
    </row>
    <row r="23780" spans="1:7">
      <c r="A23780" s="10">
        <f>VLOOKUP(B23780,[3]摇号结果!$C$1:$D$65536,2,0)</f>
        <v>11047</v>
      </c>
      <c r="B23780" s="15" t="str">
        <f>B23779</f>
        <v>B03184</v>
      </c>
      <c r="C23780" s="15" t="s">
        <v>820</v>
      </c>
      <c r="D23780" s="15" t="s">
        <v>783</v>
      </c>
      <c r="E23780" s="15" t="s">
        <v>2660</v>
      </c>
      <c r="F23780" s="15" t="s">
        <v>64018</v>
      </c>
      <c r="G23780" s="12"/>
    </row>
    <row r="23781" spans="1:7">
      <c r="A23781" s="10">
        <f>VLOOKUP(B23781,[3]摇号结果!$C$1:$D$65536,2,0)</f>
        <v>11048</v>
      </c>
      <c r="B23781" s="11" t="s">
        <v>64019</v>
      </c>
      <c r="C23781" s="11" t="s">
        <v>767</v>
      </c>
      <c r="D23781" s="11" t="s">
        <v>64020</v>
      </c>
      <c r="E23781" s="11" t="s">
        <v>64021</v>
      </c>
      <c r="F23781" s="11" t="s">
        <v>64022</v>
      </c>
      <c r="G23781" s="12"/>
    </row>
    <row r="23782" spans="1:7">
      <c r="A23782" s="10">
        <f>VLOOKUP(B23782,[3]摇号结果!$C$1:$D$65536,2,0)</f>
        <v>11049</v>
      </c>
      <c r="B23782" s="15" t="s">
        <v>7886</v>
      </c>
      <c r="C23782" s="15" t="s">
        <v>767</v>
      </c>
      <c r="D23782" s="15" t="s">
        <v>7887</v>
      </c>
      <c r="E23782" s="15" t="s">
        <v>6193</v>
      </c>
      <c r="F23782" s="15" t="s">
        <v>64023</v>
      </c>
      <c r="G23782" s="12"/>
    </row>
    <row r="23783" spans="1:7">
      <c r="A23783" s="10">
        <f>VLOOKUP(B23783,[3]摇号结果!$C$1:$D$65536,2,0)</f>
        <v>11050</v>
      </c>
      <c r="B23783" s="11" t="s">
        <v>64024</v>
      </c>
      <c r="C23783" s="11" t="s">
        <v>767</v>
      </c>
      <c r="D23783" s="11" t="s">
        <v>64025</v>
      </c>
      <c r="E23783" s="11" t="s">
        <v>22605</v>
      </c>
      <c r="F23783" s="11" t="s">
        <v>64026</v>
      </c>
      <c r="G23783" s="12"/>
    </row>
    <row r="23784" spans="1:7">
      <c r="A23784" s="10">
        <f>VLOOKUP(B23784,[3]摇号结果!$C$1:$D$65536,2,0)</f>
        <v>11050</v>
      </c>
      <c r="B23784" s="11" t="str">
        <f>B23783</f>
        <v>C00358</v>
      </c>
      <c r="C23784" s="11" t="s">
        <v>808</v>
      </c>
      <c r="D23784" s="11" t="s">
        <v>783</v>
      </c>
      <c r="E23784" s="11" t="s">
        <v>27931</v>
      </c>
      <c r="F23784" s="11" t="s">
        <v>64027</v>
      </c>
      <c r="G23784" s="12"/>
    </row>
    <row r="23785" spans="1:7">
      <c r="A23785" s="10">
        <f>VLOOKUP(B23785,[3]摇号结果!$C$1:$D$65536,2,0)</f>
        <v>11050</v>
      </c>
      <c r="B23785" s="11" t="str">
        <f>B23784</f>
        <v>C00358</v>
      </c>
      <c r="C23785" s="11" t="s">
        <v>800</v>
      </c>
      <c r="D23785" s="11" t="s">
        <v>783</v>
      </c>
      <c r="E23785" s="11" t="s">
        <v>64028</v>
      </c>
      <c r="F23785" s="11" t="s">
        <v>64029</v>
      </c>
      <c r="G23785" s="12"/>
    </row>
    <row r="23786" spans="1:7">
      <c r="A23786" s="10">
        <f>VLOOKUP(B23786,[3]摇号结果!$C$1:$D$65536,2,0)</f>
        <v>11051</v>
      </c>
      <c r="B23786" s="11" t="s">
        <v>64030</v>
      </c>
      <c r="C23786" s="11" t="s">
        <v>767</v>
      </c>
      <c r="D23786" s="11" t="s">
        <v>64031</v>
      </c>
      <c r="E23786" s="11" t="s">
        <v>25762</v>
      </c>
      <c r="F23786" s="11" t="s">
        <v>64032</v>
      </c>
      <c r="G23786" s="12"/>
    </row>
    <row r="23787" spans="1:7">
      <c r="A23787" s="10">
        <f>VLOOKUP(B23787,[3]摇号结果!$C$1:$D$65536,2,0)</f>
        <v>11051</v>
      </c>
      <c r="B23787" s="11" t="str">
        <f>B23786</f>
        <v>C04193</v>
      </c>
      <c r="C23787" s="11" t="s">
        <v>820</v>
      </c>
      <c r="D23787" s="11" t="s">
        <v>783</v>
      </c>
      <c r="E23787" s="11" t="s">
        <v>3807</v>
      </c>
      <c r="F23787" s="11" t="s">
        <v>64033</v>
      </c>
      <c r="G23787" s="12"/>
    </row>
    <row r="23788" spans="1:7">
      <c r="A23788" s="10">
        <f>VLOOKUP(B23788,[3]摇号结果!$C$1:$D$65536,2,0)</f>
        <v>11051</v>
      </c>
      <c r="B23788" s="11" t="str">
        <f>B23787</f>
        <v>C04193</v>
      </c>
      <c r="C23788" s="11" t="s">
        <v>808</v>
      </c>
      <c r="D23788" s="11" t="s">
        <v>783</v>
      </c>
      <c r="E23788" s="11" t="s">
        <v>4963</v>
      </c>
      <c r="F23788" s="11" t="s">
        <v>60689</v>
      </c>
      <c r="G23788" s="12"/>
    </row>
    <row r="23789" spans="1:7">
      <c r="A23789" s="10">
        <f>VLOOKUP(B23789,[3]摇号结果!$C$1:$D$65536,2,0)</f>
        <v>11052</v>
      </c>
      <c r="B23789" s="15" t="s">
        <v>12279</v>
      </c>
      <c r="C23789" s="15" t="s">
        <v>767</v>
      </c>
      <c r="D23789" s="15" t="s">
        <v>12280</v>
      </c>
      <c r="E23789" s="15" t="s">
        <v>12281</v>
      </c>
      <c r="F23789" s="15" t="s">
        <v>64034</v>
      </c>
      <c r="G23789" s="12"/>
    </row>
    <row r="23790" spans="1:7">
      <c r="A23790" s="10">
        <f>VLOOKUP(B23790,[3]摇号结果!$C$1:$D$65536,2,0)</f>
        <v>11053</v>
      </c>
      <c r="B23790" s="11" t="s">
        <v>64035</v>
      </c>
      <c r="C23790" s="11" t="s">
        <v>767</v>
      </c>
      <c r="D23790" s="11" t="s">
        <v>64036</v>
      </c>
      <c r="E23790" s="11" t="s">
        <v>3615</v>
      </c>
      <c r="F23790" s="11" t="s">
        <v>64037</v>
      </c>
      <c r="G23790" s="12"/>
    </row>
    <row r="23791" spans="1:7">
      <c r="A23791" s="10">
        <f>VLOOKUP(B23791,[3]摇号结果!$C$1:$D$65536,2,0)</f>
        <v>11053</v>
      </c>
      <c r="B23791" s="11" t="str">
        <f>B23790</f>
        <v>C01435</v>
      </c>
      <c r="C23791" s="11" t="s">
        <v>797</v>
      </c>
      <c r="D23791" s="11" t="s">
        <v>783</v>
      </c>
      <c r="E23791" s="11" t="s">
        <v>64038</v>
      </c>
      <c r="F23791" s="11" t="s">
        <v>64039</v>
      </c>
      <c r="G23791" s="12"/>
    </row>
    <row r="23792" spans="1:7">
      <c r="A23792" s="10">
        <f>VLOOKUP(B23792,[3]摇号结果!$C$1:$D$65536,2,0)</f>
        <v>11054</v>
      </c>
      <c r="B23792" s="15" t="s">
        <v>20729</v>
      </c>
      <c r="C23792" s="15" t="s">
        <v>767</v>
      </c>
      <c r="D23792" s="15" t="s">
        <v>20730</v>
      </c>
      <c r="E23792" s="15" t="s">
        <v>20731</v>
      </c>
      <c r="F23792" s="15" t="s">
        <v>64040</v>
      </c>
      <c r="G23792" s="12"/>
    </row>
    <row r="23793" spans="1:7">
      <c r="A23793" s="10">
        <f>VLOOKUP(B23793,[3]摇号结果!$C$1:$D$65536,2,0)</f>
        <v>11054</v>
      </c>
      <c r="B23793" s="15" t="str">
        <f>B23792</f>
        <v>B04176</v>
      </c>
      <c r="C23793" s="15" t="s">
        <v>782</v>
      </c>
      <c r="D23793" s="15" t="s">
        <v>783</v>
      </c>
      <c r="E23793" s="15" t="s">
        <v>4370</v>
      </c>
      <c r="F23793" s="15" t="s">
        <v>64041</v>
      </c>
      <c r="G23793" s="12"/>
    </row>
    <row r="23794" spans="1:7">
      <c r="A23794" s="10">
        <f>VLOOKUP(B23794,[3]摇号结果!$C$1:$D$65536,2,0)</f>
        <v>11055</v>
      </c>
      <c r="B23794" s="15" t="s">
        <v>16941</v>
      </c>
      <c r="C23794" s="15" t="s">
        <v>767</v>
      </c>
      <c r="D23794" s="15" t="s">
        <v>16942</v>
      </c>
      <c r="E23794" s="15" t="s">
        <v>912</v>
      </c>
      <c r="F23794" s="15" t="s">
        <v>64042</v>
      </c>
      <c r="G23794" s="12"/>
    </row>
    <row r="23795" spans="1:7">
      <c r="A23795" s="10">
        <f>VLOOKUP(B23795,[3]摇号结果!$C$1:$D$65536,2,0)</f>
        <v>11056</v>
      </c>
      <c r="B23795" s="11" t="s">
        <v>64043</v>
      </c>
      <c r="C23795" s="11" t="s">
        <v>767</v>
      </c>
      <c r="D23795" s="11" t="s">
        <v>64044</v>
      </c>
      <c r="E23795" s="11" t="s">
        <v>3097</v>
      </c>
      <c r="F23795" s="11" t="s">
        <v>64045</v>
      </c>
      <c r="G23795" s="12"/>
    </row>
    <row r="23796" spans="1:7">
      <c r="A23796" s="10">
        <f>VLOOKUP(B23796,[3]摇号结果!$C$1:$D$65536,2,0)</f>
        <v>11056</v>
      </c>
      <c r="B23796" s="11" t="str">
        <f>B23795</f>
        <v>C00781</v>
      </c>
      <c r="C23796" s="11" t="s">
        <v>1017</v>
      </c>
      <c r="D23796" s="11" t="s">
        <v>783</v>
      </c>
      <c r="E23796" s="11" t="s">
        <v>64046</v>
      </c>
      <c r="F23796" s="11" t="s">
        <v>64047</v>
      </c>
      <c r="G23796" s="12"/>
    </row>
    <row r="23797" spans="1:7">
      <c r="A23797" s="10">
        <f>VLOOKUP(B23797,[3]摇号结果!$C$1:$D$65536,2,0)</f>
        <v>11056</v>
      </c>
      <c r="B23797" s="11" t="str">
        <f>B23796</f>
        <v>C00781</v>
      </c>
      <c r="C23797" s="11" t="s">
        <v>800</v>
      </c>
      <c r="D23797" s="11" t="s">
        <v>783</v>
      </c>
      <c r="E23797" s="11" t="s">
        <v>64048</v>
      </c>
      <c r="F23797" s="11" t="s">
        <v>64049</v>
      </c>
      <c r="G23797" s="12"/>
    </row>
    <row r="23798" spans="1:7">
      <c r="A23798" s="10">
        <f>VLOOKUP(B23798,[3]摇号结果!$C$1:$D$65536,2,0)</f>
        <v>11056</v>
      </c>
      <c r="B23798" s="11" t="str">
        <f>B23797</f>
        <v>C00781</v>
      </c>
      <c r="C23798" s="11" t="s">
        <v>820</v>
      </c>
      <c r="D23798" s="11" t="s">
        <v>783</v>
      </c>
      <c r="E23798" s="11" t="s">
        <v>12370</v>
      </c>
      <c r="F23798" s="11" t="s">
        <v>64050</v>
      </c>
      <c r="G23798" s="12"/>
    </row>
    <row r="23799" spans="1:7">
      <c r="A23799" s="10">
        <f>VLOOKUP(B23799,[3]摇号结果!$C$1:$D$65536,2,0)</f>
        <v>11057</v>
      </c>
      <c r="B23799" s="11" t="s">
        <v>64051</v>
      </c>
      <c r="C23799" s="11" t="s">
        <v>767</v>
      </c>
      <c r="D23799" s="11" t="s">
        <v>64052</v>
      </c>
      <c r="E23799" s="11" t="s">
        <v>64053</v>
      </c>
      <c r="F23799" s="11" t="s">
        <v>64054</v>
      </c>
      <c r="G23799" s="12"/>
    </row>
    <row r="23800" spans="1:7">
      <c r="A23800" s="10">
        <f>VLOOKUP(B23800,[3]摇号结果!$C$1:$D$65536,2,0)</f>
        <v>11057</v>
      </c>
      <c r="B23800" s="11" t="str">
        <f>B23799</f>
        <v>C04328</v>
      </c>
      <c r="C23800" s="11" t="s">
        <v>1017</v>
      </c>
      <c r="D23800" s="11" t="s">
        <v>783</v>
      </c>
      <c r="E23800" s="11" t="s">
        <v>516</v>
      </c>
      <c r="F23800" s="11" t="s">
        <v>64055</v>
      </c>
      <c r="G23800" s="12"/>
    </row>
    <row r="23801" spans="1:7">
      <c r="A23801" s="10">
        <f>VLOOKUP(B23801,[3]摇号结果!$C$1:$D$65536,2,0)</f>
        <v>11057</v>
      </c>
      <c r="B23801" s="11" t="str">
        <f>B23800</f>
        <v>C04328</v>
      </c>
      <c r="C23801" s="11" t="s">
        <v>800</v>
      </c>
      <c r="D23801" s="11" t="s">
        <v>783</v>
      </c>
      <c r="E23801" s="11" t="s">
        <v>64056</v>
      </c>
      <c r="F23801" s="11" t="s">
        <v>64057</v>
      </c>
      <c r="G23801" s="12"/>
    </row>
    <row r="23802" spans="1:7">
      <c r="A23802" s="10">
        <f>VLOOKUP(B23802,[3]摇号结果!$C$1:$D$65536,2,0)</f>
        <v>11058</v>
      </c>
      <c r="B23802" s="11" t="s">
        <v>64058</v>
      </c>
      <c r="C23802" s="11" t="s">
        <v>767</v>
      </c>
      <c r="D23802" s="11" t="s">
        <v>64059</v>
      </c>
      <c r="E23802" s="11" t="s">
        <v>1757</v>
      </c>
      <c r="F23802" s="11" t="s">
        <v>64060</v>
      </c>
      <c r="G23802" s="12"/>
    </row>
    <row r="23803" spans="1:7">
      <c r="A23803" s="10">
        <f>VLOOKUP(B23803,[3]摇号结果!$C$1:$D$65536,2,0)</f>
        <v>11059</v>
      </c>
      <c r="B23803" s="15" t="s">
        <v>18158</v>
      </c>
      <c r="C23803" s="15" t="s">
        <v>767</v>
      </c>
      <c r="D23803" s="15" t="s">
        <v>18159</v>
      </c>
      <c r="E23803" s="15" t="s">
        <v>18160</v>
      </c>
      <c r="F23803" s="15" t="s">
        <v>64061</v>
      </c>
      <c r="G23803" s="12"/>
    </row>
    <row r="23804" spans="1:7">
      <c r="A23804" s="10">
        <f>VLOOKUP(B23804,[3]摇号结果!$C$1:$D$65536,2,0)</f>
        <v>11059</v>
      </c>
      <c r="B23804" s="15" t="str">
        <f>B23803</f>
        <v>B04084</v>
      </c>
      <c r="C23804" s="15" t="s">
        <v>797</v>
      </c>
      <c r="D23804" s="15" t="s">
        <v>783</v>
      </c>
      <c r="E23804" s="15" t="s">
        <v>516</v>
      </c>
      <c r="F23804" s="15" t="s">
        <v>64062</v>
      </c>
      <c r="G23804" s="12"/>
    </row>
    <row r="23805" spans="1:7">
      <c r="A23805" s="10">
        <f>VLOOKUP(B23805,[3]摇号结果!$C$1:$D$65536,2,0)</f>
        <v>11060</v>
      </c>
      <c r="B23805" s="11" t="s">
        <v>64063</v>
      </c>
      <c r="C23805" s="11" t="s">
        <v>767</v>
      </c>
      <c r="D23805" s="11" t="s">
        <v>64064</v>
      </c>
      <c r="E23805" s="11" t="s">
        <v>64065</v>
      </c>
      <c r="F23805" s="11" t="s">
        <v>64066</v>
      </c>
      <c r="G23805" s="12"/>
    </row>
    <row r="23806" spans="1:7">
      <c r="A23806" s="10">
        <f>VLOOKUP(B23806,[3]摇号结果!$C$1:$D$65536,2,0)</f>
        <v>11061</v>
      </c>
      <c r="B23806" s="11" t="s">
        <v>64067</v>
      </c>
      <c r="C23806" s="11" t="s">
        <v>767</v>
      </c>
      <c r="D23806" s="11" t="s">
        <v>64068</v>
      </c>
      <c r="E23806" s="11" t="s">
        <v>64069</v>
      </c>
      <c r="F23806" s="11" t="s">
        <v>64070</v>
      </c>
      <c r="G23806" s="12"/>
    </row>
    <row r="23807" spans="1:7">
      <c r="A23807" s="10">
        <f>VLOOKUP(B23807,[3]摇号结果!$C$1:$D$65536,2,0)</f>
        <v>11061</v>
      </c>
      <c r="B23807" s="11" t="str">
        <f>B23806</f>
        <v>C06310</v>
      </c>
      <c r="C23807" s="11" t="s">
        <v>1017</v>
      </c>
      <c r="D23807" s="11" t="s">
        <v>783</v>
      </c>
      <c r="E23807" s="11" t="s">
        <v>2428</v>
      </c>
      <c r="F23807" s="11" t="s">
        <v>64071</v>
      </c>
      <c r="G23807" s="12"/>
    </row>
    <row r="23808" spans="1:7">
      <c r="A23808" s="10">
        <f>VLOOKUP(B23808,[3]摇号结果!$C$1:$D$65536,2,0)</f>
        <v>11061</v>
      </c>
      <c r="B23808" s="11" t="str">
        <f>B23807</f>
        <v>C06310</v>
      </c>
      <c r="C23808" s="11" t="s">
        <v>800</v>
      </c>
      <c r="D23808" s="11" t="s">
        <v>783</v>
      </c>
      <c r="E23808" s="11" t="s">
        <v>2891</v>
      </c>
      <c r="F23808" s="11" t="s">
        <v>64072</v>
      </c>
      <c r="G23808" s="12"/>
    </row>
    <row r="23809" spans="1:7">
      <c r="A23809" s="10">
        <f>VLOOKUP(B23809,[3]摇号结果!$C$1:$D$65536,2,0)</f>
        <v>11061</v>
      </c>
      <c r="B23809" s="11" t="str">
        <f>B23808</f>
        <v>C06310</v>
      </c>
      <c r="C23809" s="11" t="s">
        <v>820</v>
      </c>
      <c r="D23809" s="11" t="s">
        <v>783</v>
      </c>
      <c r="E23809" s="11" t="s">
        <v>25762</v>
      </c>
      <c r="F23809" s="11" t="s">
        <v>64073</v>
      </c>
      <c r="G23809" s="12"/>
    </row>
    <row r="23810" spans="1:7">
      <c r="A23810" s="10">
        <f>VLOOKUP(B23810,[3]摇号结果!$C$1:$D$65536,2,0)</f>
        <v>11062</v>
      </c>
      <c r="B23810" s="15" t="s">
        <v>12244</v>
      </c>
      <c r="C23810" s="15" t="s">
        <v>767</v>
      </c>
      <c r="D23810" s="15" t="s">
        <v>12245</v>
      </c>
      <c r="E23810" s="15" t="s">
        <v>12246</v>
      </c>
      <c r="F23810" s="15" t="s">
        <v>30018</v>
      </c>
      <c r="G23810" s="12"/>
    </row>
    <row r="23811" spans="1:7">
      <c r="A23811" s="10">
        <f>VLOOKUP(B23811,[3]摇号结果!$C$1:$D$65536,2,0)</f>
        <v>11062</v>
      </c>
      <c r="B23811" s="15" t="str">
        <f>B23810</f>
        <v>B04469</v>
      </c>
      <c r="C23811" s="15" t="s">
        <v>797</v>
      </c>
      <c r="D23811" s="15" t="s">
        <v>783</v>
      </c>
      <c r="E23811" s="15" t="s">
        <v>12248</v>
      </c>
      <c r="F23811" s="15" t="s">
        <v>64074</v>
      </c>
      <c r="G23811" s="12"/>
    </row>
    <row r="23812" spans="1:7">
      <c r="A23812" s="10">
        <f>VLOOKUP(B23812,[3]摇号结果!$C$1:$D$65536,2,0)</f>
        <v>11063</v>
      </c>
      <c r="B23812" s="15" t="s">
        <v>8623</v>
      </c>
      <c r="C23812" s="15" t="s">
        <v>767</v>
      </c>
      <c r="D23812" s="15" t="s">
        <v>8624</v>
      </c>
      <c r="E23812" s="15" t="s">
        <v>7033</v>
      </c>
      <c r="F23812" s="15" t="s">
        <v>64075</v>
      </c>
      <c r="G23812" s="12"/>
    </row>
    <row r="23813" spans="1:7">
      <c r="A23813" s="10">
        <f>VLOOKUP(B23813,[3]摇号结果!$C$1:$D$65536,2,0)</f>
        <v>11064</v>
      </c>
      <c r="B23813" s="15" t="s">
        <v>6733</v>
      </c>
      <c r="C23813" s="15" t="s">
        <v>767</v>
      </c>
      <c r="D23813" s="15" t="s">
        <v>6734</v>
      </c>
      <c r="E23813" s="15" t="s">
        <v>6735</v>
      </c>
      <c r="F23813" s="15" t="s">
        <v>64076</v>
      </c>
      <c r="G23813" s="12"/>
    </row>
    <row r="23814" spans="1:7">
      <c r="A23814" s="10">
        <f>VLOOKUP(B23814,[3]摇号结果!$C$1:$D$65536,2,0)</f>
        <v>11064</v>
      </c>
      <c r="B23814" s="15" t="str">
        <f>B23813</f>
        <v>B00436</v>
      </c>
      <c r="C23814" s="15" t="s">
        <v>782</v>
      </c>
      <c r="D23814" s="15" t="s">
        <v>783</v>
      </c>
      <c r="E23814" s="15" t="s">
        <v>6737</v>
      </c>
      <c r="F23814" s="15" t="s">
        <v>64077</v>
      </c>
      <c r="G23814" s="12"/>
    </row>
    <row r="23815" spans="1:7">
      <c r="A23815" s="10">
        <f>VLOOKUP(B23815,[3]摇号结果!$C$1:$D$65536,2,0)</f>
        <v>11065</v>
      </c>
      <c r="B23815" s="11" t="s">
        <v>64078</v>
      </c>
      <c r="C23815" s="11" t="s">
        <v>767</v>
      </c>
      <c r="D23815" s="11" t="s">
        <v>64079</v>
      </c>
      <c r="E23815" s="11" t="s">
        <v>3006</v>
      </c>
      <c r="F23815" s="11" t="s">
        <v>64080</v>
      </c>
      <c r="G23815" s="12"/>
    </row>
    <row r="23816" spans="1:7">
      <c r="A23816" s="10">
        <f>VLOOKUP(B23816,[3]摇号结果!$C$1:$D$65536,2,0)</f>
        <v>11065</v>
      </c>
      <c r="B23816" s="11" t="str">
        <f>B23815</f>
        <v>C02307</v>
      </c>
      <c r="C23816" s="11" t="s">
        <v>808</v>
      </c>
      <c r="D23816" s="11" t="s">
        <v>783</v>
      </c>
      <c r="E23816" s="11" t="s">
        <v>64081</v>
      </c>
      <c r="F23816" s="11" t="s">
        <v>22790</v>
      </c>
      <c r="G23816" s="12"/>
    </row>
    <row r="23817" spans="1:7">
      <c r="A23817" s="10">
        <f>VLOOKUP(B23817,[3]摇号结果!$C$1:$D$65536,2,0)</f>
        <v>11065</v>
      </c>
      <c r="B23817" s="11" t="str">
        <f>B23816</f>
        <v>C02307</v>
      </c>
      <c r="C23817" s="11" t="s">
        <v>800</v>
      </c>
      <c r="D23817" s="11" t="s">
        <v>783</v>
      </c>
      <c r="E23817" s="11" t="s">
        <v>64082</v>
      </c>
      <c r="F23817" s="11" t="s">
        <v>64083</v>
      </c>
      <c r="G23817" s="12"/>
    </row>
    <row r="23818" spans="1:7">
      <c r="A23818" s="10">
        <f>VLOOKUP(B23818,[3]摇号结果!$C$1:$D$65536,2,0)</f>
        <v>11066</v>
      </c>
      <c r="B23818" s="11" t="s">
        <v>64084</v>
      </c>
      <c r="C23818" s="11" t="s">
        <v>767</v>
      </c>
      <c r="D23818" s="11" t="s">
        <v>64085</v>
      </c>
      <c r="E23818" s="11" t="s">
        <v>31109</v>
      </c>
      <c r="F23818" s="11" t="s">
        <v>64086</v>
      </c>
      <c r="G23818" s="12"/>
    </row>
    <row r="23819" spans="1:7">
      <c r="A23819" s="10">
        <f>VLOOKUP(B23819,[3]摇号结果!$C$1:$D$65536,2,0)</f>
        <v>11066</v>
      </c>
      <c r="B23819" s="11" t="str">
        <f>B23818</f>
        <v>C06168</v>
      </c>
      <c r="C23819" s="11" t="s">
        <v>1017</v>
      </c>
      <c r="D23819" s="11" t="s">
        <v>783</v>
      </c>
      <c r="E23819" s="11" t="s">
        <v>64087</v>
      </c>
      <c r="F23819" s="11" t="s">
        <v>64088</v>
      </c>
      <c r="G23819" s="12"/>
    </row>
    <row r="23820" spans="1:7">
      <c r="A23820" s="10">
        <f>VLOOKUP(B23820,[3]摇号结果!$C$1:$D$65536,2,0)</f>
        <v>11066</v>
      </c>
      <c r="B23820" s="11" t="str">
        <f>B23819</f>
        <v>C06168</v>
      </c>
      <c r="C23820" s="11" t="s">
        <v>11448</v>
      </c>
      <c r="D23820" s="11" t="s">
        <v>783</v>
      </c>
      <c r="E23820" s="11" t="s">
        <v>64089</v>
      </c>
      <c r="F23820" s="11" t="s">
        <v>64090</v>
      </c>
      <c r="G23820" s="12"/>
    </row>
    <row r="23821" spans="1:7">
      <c r="A23821" s="10">
        <f>VLOOKUP(B23821,[3]摇号结果!$C$1:$D$65536,2,0)</f>
        <v>11067</v>
      </c>
      <c r="B23821" s="15" t="s">
        <v>12625</v>
      </c>
      <c r="C23821" s="15" t="s">
        <v>767</v>
      </c>
      <c r="D23821" s="15" t="s">
        <v>12626</v>
      </c>
      <c r="E23821" s="15" t="s">
        <v>12627</v>
      </c>
      <c r="F23821" s="15" t="s">
        <v>30923</v>
      </c>
      <c r="G23821" s="12"/>
    </row>
    <row r="23822" spans="1:7">
      <c r="A23822" s="10">
        <f>VLOOKUP(B23822,[3]摇号结果!$C$1:$D$65536,2,0)</f>
        <v>11068</v>
      </c>
      <c r="B23822" s="16" t="s">
        <v>569</v>
      </c>
      <c r="C23822" s="16" t="s">
        <v>64091</v>
      </c>
      <c r="D23822" s="16" t="s">
        <v>570</v>
      </c>
      <c r="E23822" s="16" t="s">
        <v>571</v>
      </c>
      <c r="F23822" s="16" t="s">
        <v>572</v>
      </c>
      <c r="G23822" s="12"/>
    </row>
    <row r="23823" spans="1:7">
      <c r="A23823" s="10">
        <f>VLOOKUP(B23823,[3]摇号结果!$C$1:$D$65536,2,0)</f>
        <v>11069</v>
      </c>
      <c r="B23823" s="15" t="s">
        <v>6799</v>
      </c>
      <c r="C23823" s="15" t="s">
        <v>767</v>
      </c>
      <c r="D23823" s="15" t="s">
        <v>6800</v>
      </c>
      <c r="E23823" s="15" t="s">
        <v>6801</v>
      </c>
      <c r="F23823" s="15" t="s">
        <v>64092</v>
      </c>
      <c r="G23823" s="12"/>
    </row>
    <row r="23824" spans="1:7">
      <c r="A23824" s="10">
        <f>VLOOKUP(B23824,[3]摇号结果!$C$1:$D$65536,2,0)</f>
        <v>11069</v>
      </c>
      <c r="B23824" s="15" t="str">
        <f>B23823</f>
        <v>B04002</v>
      </c>
      <c r="C23824" s="15" t="s">
        <v>782</v>
      </c>
      <c r="D23824" s="15" t="s">
        <v>783</v>
      </c>
      <c r="E23824" s="15" t="s">
        <v>4158</v>
      </c>
      <c r="F23824" s="15" t="s">
        <v>64093</v>
      </c>
      <c r="G23824" s="12"/>
    </row>
    <row r="23825" spans="1:7">
      <c r="A23825" s="10">
        <f>VLOOKUP(B23825,[3]摇号结果!$C$1:$D$65536,2,0)</f>
        <v>11069</v>
      </c>
      <c r="B23825" s="15" t="str">
        <f>B23824</f>
        <v>B04002</v>
      </c>
      <c r="C23825" s="15" t="s">
        <v>820</v>
      </c>
      <c r="D23825" s="15" t="s">
        <v>783</v>
      </c>
      <c r="E23825" s="15" t="s">
        <v>6804</v>
      </c>
      <c r="F23825" s="15" t="s">
        <v>64094</v>
      </c>
      <c r="G23825" s="12"/>
    </row>
    <row r="23826" spans="1:7">
      <c r="A23826" s="10">
        <f>VLOOKUP(B23826,[3]摇号结果!$C$1:$D$65536,2,0)</f>
        <v>11070</v>
      </c>
      <c r="B23826" s="11" t="s">
        <v>64095</v>
      </c>
      <c r="C23826" s="11" t="s">
        <v>767</v>
      </c>
      <c r="D23826" s="11" t="s">
        <v>64096</v>
      </c>
      <c r="E23826" s="11" t="s">
        <v>9717</v>
      </c>
      <c r="F23826" s="11" t="s">
        <v>64097</v>
      </c>
      <c r="G23826" s="12"/>
    </row>
    <row r="23827" spans="1:7">
      <c r="A23827" s="10">
        <f>VLOOKUP(B23827,[3]摇号结果!$C$1:$D$65536,2,0)</f>
        <v>11070</v>
      </c>
      <c r="B23827" s="11" t="str">
        <f>B23826</f>
        <v>C03295</v>
      </c>
      <c r="C23827" s="11" t="s">
        <v>800</v>
      </c>
      <c r="D23827" s="11" t="s">
        <v>783</v>
      </c>
      <c r="E23827" s="11" t="s">
        <v>64098</v>
      </c>
      <c r="F23827" s="11" t="s">
        <v>42104</v>
      </c>
      <c r="G23827" s="12"/>
    </row>
    <row r="23828" spans="1:7">
      <c r="A23828" s="10">
        <f>VLOOKUP(B23828,[3]摇号结果!$C$1:$D$65536,2,0)</f>
        <v>11071</v>
      </c>
      <c r="B23828" s="11" t="s">
        <v>64099</v>
      </c>
      <c r="C23828" s="11" t="s">
        <v>767</v>
      </c>
      <c r="D23828" s="11" t="s">
        <v>64100</v>
      </c>
      <c r="E23828" s="11" t="s">
        <v>2430</v>
      </c>
      <c r="F23828" s="11" t="s">
        <v>64101</v>
      </c>
      <c r="G23828" s="12"/>
    </row>
    <row r="23829" spans="1:7">
      <c r="A23829" s="10">
        <f>VLOOKUP(B23829,[3]摇号结果!$C$1:$D$65536,2,0)</f>
        <v>11071</v>
      </c>
      <c r="B23829" s="11" t="str">
        <f>B23828</f>
        <v>C05323</v>
      </c>
      <c r="C23829" s="11" t="s">
        <v>1017</v>
      </c>
      <c r="D23829" s="11" t="s">
        <v>783</v>
      </c>
      <c r="E23829" s="11" t="s">
        <v>64102</v>
      </c>
      <c r="F23829" s="11" t="s">
        <v>64103</v>
      </c>
      <c r="G23829" s="12"/>
    </row>
    <row r="23830" spans="1:7">
      <c r="A23830" s="10">
        <f>VLOOKUP(B23830,[3]摇号结果!$C$1:$D$65536,2,0)</f>
        <v>11072</v>
      </c>
      <c r="B23830" s="15" t="s">
        <v>17376</v>
      </c>
      <c r="C23830" s="15" t="s">
        <v>767</v>
      </c>
      <c r="D23830" s="15" t="s">
        <v>17377</v>
      </c>
      <c r="E23830" s="15" t="s">
        <v>9041</v>
      </c>
      <c r="F23830" s="15" t="s">
        <v>58398</v>
      </c>
      <c r="G23830" s="12"/>
    </row>
    <row r="23831" spans="1:7">
      <c r="A23831" s="10">
        <f>VLOOKUP(B23831,[3]摇号结果!$C$1:$D$65536,2,0)</f>
        <v>11072</v>
      </c>
      <c r="B23831" s="15" t="str">
        <f>B23830</f>
        <v>B02604</v>
      </c>
      <c r="C23831" s="15" t="s">
        <v>782</v>
      </c>
      <c r="D23831" s="15" t="s">
        <v>783</v>
      </c>
      <c r="E23831" s="15" t="s">
        <v>992</v>
      </c>
      <c r="F23831" s="15" t="s">
        <v>64104</v>
      </c>
      <c r="G23831" s="12"/>
    </row>
    <row r="23832" spans="1:7">
      <c r="A23832" s="10">
        <f>VLOOKUP(B23832,[3]摇号结果!$C$1:$D$65536,2,0)</f>
        <v>11073</v>
      </c>
      <c r="B23832" s="15" t="s">
        <v>13350</v>
      </c>
      <c r="C23832" s="15" t="s">
        <v>767</v>
      </c>
      <c r="D23832" s="15" t="s">
        <v>13351</v>
      </c>
      <c r="E23832" s="15" t="s">
        <v>13352</v>
      </c>
      <c r="F23832" s="15" t="s">
        <v>62418</v>
      </c>
      <c r="G23832" s="12"/>
    </row>
    <row r="23833" spans="1:7">
      <c r="A23833" s="10">
        <f>VLOOKUP(B23833,[3]摇号结果!$C$1:$D$65536,2,0)</f>
        <v>11074</v>
      </c>
      <c r="B23833" s="15" t="s">
        <v>14068</v>
      </c>
      <c r="C23833" s="15" t="s">
        <v>767</v>
      </c>
      <c r="D23833" s="15" t="s">
        <v>14069</v>
      </c>
      <c r="E23833" s="15" t="s">
        <v>7727</v>
      </c>
      <c r="F23833" s="15" t="s">
        <v>64105</v>
      </c>
      <c r="G23833" s="12"/>
    </row>
    <row r="23834" spans="1:7">
      <c r="A23834" s="10">
        <f>VLOOKUP(B23834,[3]摇号结果!$C$1:$D$65536,2,0)</f>
        <v>11075</v>
      </c>
      <c r="B23834" s="15" t="s">
        <v>21443</v>
      </c>
      <c r="C23834" s="15" t="s">
        <v>767</v>
      </c>
      <c r="D23834" s="15" t="s">
        <v>21444</v>
      </c>
      <c r="E23834" s="15" t="s">
        <v>4136</v>
      </c>
      <c r="F23834" s="15" t="s">
        <v>24839</v>
      </c>
      <c r="G23834" s="12"/>
    </row>
    <row r="23835" spans="1:7">
      <c r="A23835" s="10">
        <f>VLOOKUP(B23835,[3]摇号结果!$C$1:$D$65536,2,0)</f>
        <v>11076</v>
      </c>
      <c r="B23835" s="11" t="s">
        <v>64106</v>
      </c>
      <c r="C23835" s="11" t="s">
        <v>767</v>
      </c>
      <c r="D23835" s="11" t="s">
        <v>64107</v>
      </c>
      <c r="E23835" s="11" t="s">
        <v>64108</v>
      </c>
      <c r="F23835" s="11" t="s">
        <v>64109</v>
      </c>
      <c r="G23835" s="12"/>
    </row>
    <row r="23836" spans="1:7">
      <c r="A23836" s="10">
        <f>VLOOKUP(B23836,[3]摇号结果!$C$1:$D$65536,2,0)</f>
        <v>11076</v>
      </c>
      <c r="B23836" s="11" t="str">
        <f>B23835</f>
        <v>C06917</v>
      </c>
      <c r="C23836" s="11" t="s">
        <v>1017</v>
      </c>
      <c r="D23836" s="11" t="s">
        <v>783</v>
      </c>
      <c r="E23836" s="11" t="s">
        <v>4142</v>
      </c>
      <c r="F23836" s="11" t="s">
        <v>64110</v>
      </c>
      <c r="G23836" s="12"/>
    </row>
    <row r="23837" spans="1:7">
      <c r="A23837" s="10">
        <f>VLOOKUP(B23837,[3]摇号结果!$C$1:$D$65536,2,0)</f>
        <v>11076</v>
      </c>
      <c r="B23837" s="11" t="str">
        <f>B23836</f>
        <v>C06917</v>
      </c>
      <c r="C23837" s="11" t="s">
        <v>820</v>
      </c>
      <c r="D23837" s="11" t="s">
        <v>783</v>
      </c>
      <c r="E23837" s="11" t="s">
        <v>64111</v>
      </c>
      <c r="F23837" s="11" t="s">
        <v>56881</v>
      </c>
      <c r="G23837" s="12"/>
    </row>
    <row r="23838" spans="1:7">
      <c r="A23838" s="10">
        <f>VLOOKUP(B23838,[3]摇号结果!$C$1:$D$65536,2,0)</f>
        <v>11077</v>
      </c>
      <c r="B23838" s="11" t="s">
        <v>64112</v>
      </c>
      <c r="C23838" s="11" t="s">
        <v>767</v>
      </c>
      <c r="D23838" s="11" t="s">
        <v>64113</v>
      </c>
      <c r="E23838" s="11" t="s">
        <v>64114</v>
      </c>
      <c r="F23838" s="11" t="s">
        <v>64115</v>
      </c>
      <c r="G23838" s="12"/>
    </row>
    <row r="23839" spans="1:7">
      <c r="A23839" s="10">
        <f>VLOOKUP(B23839,[3]摇号结果!$C$1:$D$65536,2,0)</f>
        <v>11077</v>
      </c>
      <c r="B23839" s="11" t="str">
        <f>B23838</f>
        <v>C04352</v>
      </c>
      <c r="C23839" s="11" t="s">
        <v>782</v>
      </c>
      <c r="D23839" s="11" t="s">
        <v>783</v>
      </c>
      <c r="E23839" s="11" t="s">
        <v>64116</v>
      </c>
      <c r="F23839" s="11" t="s">
        <v>42594</v>
      </c>
      <c r="G23839" s="12"/>
    </row>
    <row r="23840" spans="1:7">
      <c r="A23840" s="10">
        <f>VLOOKUP(B23840,[3]摇号结果!$C$1:$D$65536,2,0)</f>
        <v>11078</v>
      </c>
      <c r="B23840" s="11" t="s">
        <v>64117</v>
      </c>
      <c r="C23840" s="11" t="s">
        <v>767</v>
      </c>
      <c r="D23840" s="11" t="s">
        <v>64118</v>
      </c>
      <c r="E23840" s="11" t="s">
        <v>64119</v>
      </c>
      <c r="F23840" s="11" t="s">
        <v>64120</v>
      </c>
      <c r="G23840" s="12"/>
    </row>
    <row r="23841" spans="1:7">
      <c r="A23841" s="10">
        <f>VLOOKUP(B23841,[3]摇号结果!$C$1:$D$65536,2,0)</f>
        <v>11078</v>
      </c>
      <c r="B23841" s="11" t="str">
        <f>B23840</f>
        <v>C03788</v>
      </c>
      <c r="C23841" s="11" t="s">
        <v>1017</v>
      </c>
      <c r="D23841" s="11" t="s">
        <v>783</v>
      </c>
      <c r="E23841" s="11" t="s">
        <v>64121</v>
      </c>
      <c r="F23841" s="11" t="s">
        <v>38266</v>
      </c>
      <c r="G23841" s="12"/>
    </row>
    <row r="23842" spans="1:7">
      <c r="A23842" s="10">
        <f>VLOOKUP(B23842,[3]摇号结果!$C$1:$D$65536,2,0)</f>
        <v>11078</v>
      </c>
      <c r="B23842" s="11" t="str">
        <f>B23841</f>
        <v>C03788</v>
      </c>
      <c r="C23842" s="11" t="s">
        <v>820</v>
      </c>
      <c r="D23842" s="11" t="s">
        <v>783</v>
      </c>
      <c r="E23842" s="11" t="s">
        <v>64122</v>
      </c>
      <c r="F23842" s="11" t="s">
        <v>35543</v>
      </c>
      <c r="G23842" s="12"/>
    </row>
    <row r="23843" spans="1:7">
      <c r="A23843" s="10">
        <f>VLOOKUP(B23843,[3]摇号结果!$C$1:$D$65536,2,0)</f>
        <v>11079</v>
      </c>
      <c r="B23843" s="15" t="s">
        <v>4174</v>
      </c>
      <c r="C23843" s="15" t="s">
        <v>767</v>
      </c>
      <c r="D23843" s="15" t="s">
        <v>4175</v>
      </c>
      <c r="E23843" s="15" t="s">
        <v>4176</v>
      </c>
      <c r="F23843" s="15" t="s">
        <v>64123</v>
      </c>
      <c r="G23843" s="12"/>
    </row>
    <row r="23844" spans="1:7">
      <c r="A23844" s="10">
        <f>VLOOKUP(B23844,[3]摇号结果!$C$1:$D$65536,2,0)</f>
        <v>11080</v>
      </c>
      <c r="B23844" s="11" t="s">
        <v>64124</v>
      </c>
      <c r="C23844" s="11" t="s">
        <v>767</v>
      </c>
      <c r="D23844" s="11" t="s">
        <v>64125</v>
      </c>
      <c r="E23844" s="11" t="s">
        <v>64126</v>
      </c>
      <c r="F23844" s="11" t="s">
        <v>31595</v>
      </c>
      <c r="G23844" s="12"/>
    </row>
    <row r="23845" spans="1:7">
      <c r="A23845" s="10">
        <f>VLOOKUP(B23845,[3]摇号结果!$C$1:$D$65536,2,0)</f>
        <v>11080</v>
      </c>
      <c r="B23845" s="11" t="str">
        <f>B23844</f>
        <v>C00278</v>
      </c>
      <c r="C23845" s="11" t="s">
        <v>797</v>
      </c>
      <c r="D23845" s="11" t="s">
        <v>783</v>
      </c>
      <c r="E23845" s="11" t="s">
        <v>64127</v>
      </c>
      <c r="F23845" s="11" t="s">
        <v>64128</v>
      </c>
      <c r="G23845" s="12"/>
    </row>
    <row r="23846" spans="1:7">
      <c r="A23846" s="10">
        <f>VLOOKUP(B23846,[3]摇号结果!$C$1:$D$65536,2,0)</f>
        <v>11081</v>
      </c>
      <c r="B23846" s="15" t="s">
        <v>9856</v>
      </c>
      <c r="C23846" s="15" t="s">
        <v>767</v>
      </c>
      <c r="D23846" s="15" t="s">
        <v>9857</v>
      </c>
      <c r="E23846" s="15" t="s">
        <v>6143</v>
      </c>
      <c r="F23846" s="15" t="s">
        <v>64129</v>
      </c>
      <c r="G23846" s="12"/>
    </row>
    <row r="23847" spans="1:7">
      <c r="A23847" s="10">
        <f>VLOOKUP(B23847,[3]摇号结果!$C$1:$D$65536,2,0)</f>
        <v>11082</v>
      </c>
      <c r="B23847" s="11" t="s">
        <v>64130</v>
      </c>
      <c r="C23847" s="11" t="s">
        <v>767</v>
      </c>
      <c r="D23847" s="11" t="s">
        <v>64131</v>
      </c>
      <c r="E23847" s="11" t="s">
        <v>516</v>
      </c>
      <c r="F23847" s="11" t="s">
        <v>36233</v>
      </c>
      <c r="G23847" s="12"/>
    </row>
    <row r="23848" spans="1:7">
      <c r="A23848" s="10">
        <f>VLOOKUP(B23848,[3]摇号结果!$C$1:$D$65536,2,0)</f>
        <v>11082</v>
      </c>
      <c r="B23848" s="11" t="str">
        <f>B23847</f>
        <v>C02056</v>
      </c>
      <c r="C23848" s="11" t="s">
        <v>782</v>
      </c>
      <c r="D23848" s="11" t="s">
        <v>783</v>
      </c>
      <c r="E23848" s="11" t="s">
        <v>64132</v>
      </c>
      <c r="F23848" s="11" t="s">
        <v>31540</v>
      </c>
      <c r="G23848" s="12"/>
    </row>
    <row r="23849" spans="1:7">
      <c r="A23849" s="10">
        <f>VLOOKUP(B23849,[3]摇号结果!$C$1:$D$65536,2,0)</f>
        <v>11083</v>
      </c>
      <c r="B23849" s="11" t="s">
        <v>64133</v>
      </c>
      <c r="C23849" s="11" t="s">
        <v>767</v>
      </c>
      <c r="D23849" s="11" t="s">
        <v>64134</v>
      </c>
      <c r="E23849" s="11" t="s">
        <v>64135</v>
      </c>
      <c r="F23849" s="11" t="s">
        <v>29399</v>
      </c>
      <c r="G23849" s="12"/>
    </row>
    <row r="23850" spans="1:7">
      <c r="A23850" s="10">
        <f>VLOOKUP(B23850,[3]摇号结果!$C$1:$D$65536,2,0)</f>
        <v>11083</v>
      </c>
      <c r="B23850" s="11" t="str">
        <f>B23849</f>
        <v>C05406</v>
      </c>
      <c r="C23850" s="11" t="s">
        <v>797</v>
      </c>
      <c r="D23850" s="11" t="s">
        <v>783</v>
      </c>
      <c r="E23850" s="11" t="s">
        <v>64136</v>
      </c>
      <c r="F23850" s="11" t="s">
        <v>64137</v>
      </c>
      <c r="G23850" s="12"/>
    </row>
    <row r="23851" spans="1:7">
      <c r="A23851" s="10">
        <f>VLOOKUP(B23851,[3]摇号结果!$C$1:$D$65536,2,0)</f>
        <v>11084</v>
      </c>
      <c r="B23851" s="16" t="s">
        <v>640</v>
      </c>
      <c r="C23851" s="16" t="s">
        <v>64138</v>
      </c>
      <c r="D23851" s="16" t="s">
        <v>641</v>
      </c>
      <c r="E23851" s="16" t="s">
        <v>642</v>
      </c>
      <c r="F23851" s="16" t="s">
        <v>643</v>
      </c>
      <c r="G23851" s="12"/>
    </row>
    <row r="23852" spans="1:7">
      <c r="A23852" s="10">
        <f>VLOOKUP(B23852,[3]摇号结果!$C$1:$D$65536,2,0)</f>
        <v>11085</v>
      </c>
      <c r="B23852" s="11" t="s">
        <v>64139</v>
      </c>
      <c r="C23852" s="11" t="s">
        <v>767</v>
      </c>
      <c r="D23852" s="11" t="s">
        <v>64140</v>
      </c>
      <c r="E23852" s="11" t="s">
        <v>5159</v>
      </c>
      <c r="F23852" s="11" t="s">
        <v>54504</v>
      </c>
      <c r="G23852" s="12"/>
    </row>
    <row r="23853" spans="1:7">
      <c r="A23853" s="10">
        <f>VLOOKUP(B23853,[3]摇号结果!$C$1:$D$65536,2,0)</f>
        <v>11085</v>
      </c>
      <c r="B23853" s="11" t="str">
        <f>B23852</f>
        <v>C02415</v>
      </c>
      <c r="C23853" s="11" t="s">
        <v>782</v>
      </c>
      <c r="D23853" s="11" t="s">
        <v>783</v>
      </c>
      <c r="E23853" s="11" t="s">
        <v>13702</v>
      </c>
      <c r="F23853" s="11" t="s">
        <v>24201</v>
      </c>
      <c r="G23853" s="12"/>
    </row>
    <row r="23854" spans="1:7">
      <c r="A23854" s="10">
        <f>VLOOKUP(B23854,[3]摇号结果!$C$1:$D$65536,2,0)</f>
        <v>11086</v>
      </c>
      <c r="B23854" s="11" t="s">
        <v>64141</v>
      </c>
      <c r="C23854" s="11" t="s">
        <v>767</v>
      </c>
      <c r="D23854" s="11" t="s">
        <v>64142</v>
      </c>
      <c r="E23854" s="11" t="s">
        <v>64143</v>
      </c>
      <c r="F23854" s="11" t="s">
        <v>64144</v>
      </c>
      <c r="G23854" s="12"/>
    </row>
    <row r="23855" spans="1:7">
      <c r="A23855" s="10">
        <f>VLOOKUP(B23855,[3]摇号结果!$C$1:$D$65536,2,0)</f>
        <v>11086</v>
      </c>
      <c r="B23855" s="11" t="str">
        <f>B23854</f>
        <v>C04754</v>
      </c>
      <c r="C23855" s="11" t="s">
        <v>797</v>
      </c>
      <c r="D23855" s="11" t="s">
        <v>783</v>
      </c>
      <c r="E23855" s="11" t="s">
        <v>36913</v>
      </c>
      <c r="F23855" s="11" t="s">
        <v>64145</v>
      </c>
      <c r="G23855" s="12"/>
    </row>
    <row r="23856" spans="1:7">
      <c r="A23856" s="10">
        <f>VLOOKUP(B23856,[3]摇号结果!$C$1:$D$65536,2,0)</f>
        <v>11086</v>
      </c>
      <c r="B23856" s="11" t="str">
        <f>B23855</f>
        <v>C04754</v>
      </c>
      <c r="C23856" s="11" t="s">
        <v>1555</v>
      </c>
      <c r="D23856" s="11" t="s">
        <v>783</v>
      </c>
      <c r="E23856" s="11" t="s">
        <v>64146</v>
      </c>
      <c r="F23856" s="11" t="s">
        <v>47949</v>
      </c>
      <c r="G23856" s="12"/>
    </row>
    <row r="23857" spans="1:7">
      <c r="A23857" s="10">
        <f>VLOOKUP(B23857,[3]摇号结果!$C$1:$D$65536,2,0)</f>
        <v>11087</v>
      </c>
      <c r="B23857" s="11" t="s">
        <v>64147</v>
      </c>
      <c r="C23857" s="11" t="s">
        <v>767</v>
      </c>
      <c r="D23857" s="11" t="s">
        <v>64148</v>
      </c>
      <c r="E23857" s="11" t="s">
        <v>5717</v>
      </c>
      <c r="F23857" s="11" t="s">
        <v>64149</v>
      </c>
      <c r="G23857" s="12"/>
    </row>
    <row r="23858" spans="1:7">
      <c r="A23858" s="10">
        <f>VLOOKUP(B23858,[3]摇号结果!$C$1:$D$65536,2,0)</f>
        <v>11087</v>
      </c>
      <c r="B23858" s="11" t="str">
        <f>B23857</f>
        <v>C01972</v>
      </c>
      <c r="C23858" s="11" t="s">
        <v>1017</v>
      </c>
      <c r="D23858" s="11" t="s">
        <v>783</v>
      </c>
      <c r="E23858" s="11" t="s">
        <v>64150</v>
      </c>
      <c r="F23858" s="11" t="s">
        <v>64151</v>
      </c>
      <c r="G23858" s="12"/>
    </row>
    <row r="23859" spans="1:7">
      <c r="A23859" s="10">
        <f>VLOOKUP(B23859,[3]摇号结果!$C$1:$D$65536,2,0)</f>
        <v>11087</v>
      </c>
      <c r="B23859" s="11" t="str">
        <f>B23858</f>
        <v>C01972</v>
      </c>
      <c r="C23859" s="11" t="s">
        <v>800</v>
      </c>
      <c r="D23859" s="11" t="s">
        <v>783</v>
      </c>
      <c r="E23859" s="11" t="s">
        <v>64152</v>
      </c>
      <c r="F23859" s="11" t="s">
        <v>32126</v>
      </c>
      <c r="G23859" s="12"/>
    </row>
    <row r="23860" spans="1:7">
      <c r="A23860" s="10">
        <f>VLOOKUP(B23860,[3]摇号结果!$C$1:$D$65536,2,0)</f>
        <v>11088</v>
      </c>
      <c r="B23860" s="11" t="s">
        <v>64153</v>
      </c>
      <c r="C23860" s="11" t="s">
        <v>767</v>
      </c>
      <c r="D23860" s="11" t="s">
        <v>64154</v>
      </c>
      <c r="E23860" s="11" t="s">
        <v>6612</v>
      </c>
      <c r="F23860" s="11" t="s">
        <v>64155</v>
      </c>
      <c r="G23860" s="12"/>
    </row>
    <row r="23861" spans="1:7">
      <c r="A23861" s="10">
        <f>VLOOKUP(B23861,[3]摇号结果!$C$1:$D$65536,2,0)</f>
        <v>11088</v>
      </c>
      <c r="B23861" s="11" t="str">
        <f>B23860</f>
        <v>C07519</v>
      </c>
      <c r="C23861" s="11" t="s">
        <v>1017</v>
      </c>
      <c r="D23861" s="11" t="s">
        <v>783</v>
      </c>
      <c r="E23861" s="11" t="s">
        <v>64156</v>
      </c>
      <c r="F23861" s="11" t="s">
        <v>64157</v>
      </c>
      <c r="G23861" s="12"/>
    </row>
    <row r="23862" spans="1:7">
      <c r="A23862" s="10">
        <f>VLOOKUP(B23862,[3]摇号结果!$C$1:$D$65536,2,0)</f>
        <v>11088</v>
      </c>
      <c r="B23862" s="11" t="str">
        <f>B23861</f>
        <v>C07519</v>
      </c>
      <c r="C23862" s="11" t="s">
        <v>820</v>
      </c>
      <c r="D23862" s="11" t="s">
        <v>783</v>
      </c>
      <c r="E23862" s="11" t="s">
        <v>64158</v>
      </c>
      <c r="F23862" s="11" t="s">
        <v>64159</v>
      </c>
      <c r="G23862" s="12"/>
    </row>
    <row r="23863" spans="1:7">
      <c r="A23863" s="10">
        <f>VLOOKUP(B23863,[3]摇号结果!$C$1:$D$65536,2,0)</f>
        <v>11089</v>
      </c>
      <c r="B23863" s="11" t="s">
        <v>64160</v>
      </c>
      <c r="C23863" s="11" t="s">
        <v>767</v>
      </c>
      <c r="D23863" s="11" t="s">
        <v>64161</v>
      </c>
      <c r="E23863" s="11" t="s">
        <v>10769</v>
      </c>
      <c r="F23863" s="11" t="s">
        <v>64162</v>
      </c>
      <c r="G23863" s="12"/>
    </row>
    <row r="23864" spans="1:7">
      <c r="A23864" s="10">
        <f>VLOOKUP(B23864,[3]摇号结果!$C$1:$D$65536,2,0)</f>
        <v>11089</v>
      </c>
      <c r="B23864" s="11" t="str">
        <f>B23863</f>
        <v>C04425</v>
      </c>
      <c r="C23864" s="11" t="s">
        <v>11448</v>
      </c>
      <c r="D23864" s="11" t="s">
        <v>783</v>
      </c>
      <c r="E23864" s="11" t="s">
        <v>52362</v>
      </c>
      <c r="F23864" s="11" t="s">
        <v>25519</v>
      </c>
      <c r="G23864" s="12"/>
    </row>
    <row r="23865" spans="1:7">
      <c r="A23865" s="10">
        <f>VLOOKUP(B23865,[3]摇号结果!$C$1:$D$65536,2,0)</f>
        <v>11089</v>
      </c>
      <c r="B23865" s="11" t="str">
        <f>B23864</f>
        <v>C04425</v>
      </c>
      <c r="C23865" s="11" t="s">
        <v>797</v>
      </c>
      <c r="D23865" s="11" t="s">
        <v>783</v>
      </c>
      <c r="E23865" s="11" t="s">
        <v>5769</v>
      </c>
      <c r="F23865" s="11" t="s">
        <v>64163</v>
      </c>
      <c r="G23865" s="12"/>
    </row>
    <row r="23866" spans="1:7">
      <c r="A23866" s="10">
        <f>VLOOKUP(B23866,[3]摇号结果!$C$1:$D$65536,2,0)</f>
        <v>11090</v>
      </c>
      <c r="B23866" s="11" t="s">
        <v>64164</v>
      </c>
      <c r="C23866" s="11" t="s">
        <v>767</v>
      </c>
      <c r="D23866" s="11" t="s">
        <v>64165</v>
      </c>
      <c r="E23866" s="11" t="s">
        <v>3849</v>
      </c>
      <c r="F23866" s="11" t="s">
        <v>64166</v>
      </c>
      <c r="G23866" s="12"/>
    </row>
    <row r="23867" spans="1:7">
      <c r="A23867" s="10">
        <f>VLOOKUP(B23867,[3]摇号结果!$C$1:$D$65536,2,0)</f>
        <v>11090</v>
      </c>
      <c r="B23867" s="11" t="str">
        <f>B23866</f>
        <v>C05711</v>
      </c>
      <c r="C23867" s="11" t="s">
        <v>1017</v>
      </c>
      <c r="D23867" s="11" t="s">
        <v>783</v>
      </c>
      <c r="E23867" s="11" t="s">
        <v>3233</v>
      </c>
      <c r="F23867" s="11" t="s">
        <v>64167</v>
      </c>
      <c r="G23867" s="12"/>
    </row>
    <row r="23868" spans="1:7">
      <c r="A23868" s="10">
        <f>VLOOKUP(B23868,[3]摇号结果!$C$1:$D$65536,2,0)</f>
        <v>11090</v>
      </c>
      <c r="B23868" s="11" t="str">
        <f>B23867</f>
        <v>C05711</v>
      </c>
      <c r="C23868" s="11" t="s">
        <v>800</v>
      </c>
      <c r="D23868" s="11" t="s">
        <v>783</v>
      </c>
      <c r="E23868" s="11" t="s">
        <v>64168</v>
      </c>
      <c r="F23868" s="11" t="s">
        <v>64169</v>
      </c>
      <c r="G23868" s="12"/>
    </row>
    <row r="23869" spans="1:7">
      <c r="A23869" s="10">
        <f>VLOOKUP(B23869,[3]摇号结果!$C$1:$D$65536,2,0)</f>
        <v>11091</v>
      </c>
      <c r="B23869" s="11" t="s">
        <v>64170</v>
      </c>
      <c r="C23869" s="11" t="s">
        <v>767</v>
      </c>
      <c r="D23869" s="11" t="s">
        <v>64171</v>
      </c>
      <c r="E23869" s="11" t="s">
        <v>64172</v>
      </c>
      <c r="F23869" s="11" t="s">
        <v>64173</v>
      </c>
      <c r="G23869" s="12"/>
    </row>
    <row r="23870" spans="1:7">
      <c r="A23870" s="10">
        <f>VLOOKUP(B23870,[3]摇号结果!$C$1:$D$65536,2,0)</f>
        <v>11092</v>
      </c>
      <c r="B23870" s="11" t="s">
        <v>64174</v>
      </c>
      <c r="C23870" s="11" t="s">
        <v>767</v>
      </c>
      <c r="D23870" s="11" t="s">
        <v>64175</v>
      </c>
      <c r="E23870" s="11" t="s">
        <v>64176</v>
      </c>
      <c r="F23870" s="11" t="s">
        <v>64177</v>
      </c>
      <c r="G23870" s="12"/>
    </row>
    <row r="23871" spans="1:7">
      <c r="A23871" s="10">
        <f>VLOOKUP(B23871,[3]摇号结果!$C$1:$D$65536,2,0)</f>
        <v>11092</v>
      </c>
      <c r="B23871" s="11" t="str">
        <f>B23870</f>
        <v>C06251</v>
      </c>
      <c r="C23871" s="11" t="s">
        <v>797</v>
      </c>
      <c r="D23871" s="11" t="s">
        <v>783</v>
      </c>
      <c r="E23871" s="11" t="s">
        <v>669</v>
      </c>
      <c r="F23871" s="11" t="s">
        <v>64178</v>
      </c>
      <c r="G23871" s="12"/>
    </row>
    <row r="23872" spans="1:7">
      <c r="A23872" s="10">
        <f>VLOOKUP(B23872,[3]摇号结果!$C$1:$D$65536,2,0)</f>
        <v>11092</v>
      </c>
      <c r="B23872" s="11" t="str">
        <f>B23871</f>
        <v>C06251</v>
      </c>
      <c r="C23872" s="11" t="s">
        <v>820</v>
      </c>
      <c r="D23872" s="11" t="s">
        <v>783</v>
      </c>
      <c r="E23872" s="11" t="s">
        <v>19823</v>
      </c>
      <c r="F23872" s="11" t="s">
        <v>23243</v>
      </c>
      <c r="G23872" s="12"/>
    </row>
    <row r="23873" spans="1:7">
      <c r="A23873" s="10">
        <f>VLOOKUP(B23873,[3]摇号结果!$C$1:$D$65536,2,0)</f>
        <v>11093</v>
      </c>
      <c r="B23873" s="11" t="s">
        <v>64179</v>
      </c>
      <c r="C23873" s="11" t="s">
        <v>767</v>
      </c>
      <c r="D23873" s="11" t="s">
        <v>64180</v>
      </c>
      <c r="E23873" s="11" t="s">
        <v>223</v>
      </c>
      <c r="F23873" s="11" t="s">
        <v>64181</v>
      </c>
      <c r="G23873" s="12"/>
    </row>
    <row r="23874" spans="1:7">
      <c r="A23874" s="10">
        <f>VLOOKUP(B23874,[3]摇号结果!$C$1:$D$65536,2,0)</f>
        <v>11093</v>
      </c>
      <c r="B23874" s="11" t="str">
        <f>B23873</f>
        <v>C02823</v>
      </c>
      <c r="C23874" s="11" t="s">
        <v>1017</v>
      </c>
      <c r="D23874" s="11" t="s">
        <v>783</v>
      </c>
      <c r="E23874" s="11" t="s">
        <v>64182</v>
      </c>
      <c r="F23874" s="11" t="s">
        <v>42083</v>
      </c>
      <c r="G23874" s="12"/>
    </row>
    <row r="23875" spans="1:7">
      <c r="A23875" s="10">
        <f>VLOOKUP(B23875,[3]摇号结果!$C$1:$D$65536,2,0)</f>
        <v>11094</v>
      </c>
      <c r="B23875" s="15" t="s">
        <v>14117</v>
      </c>
      <c r="C23875" s="15" t="s">
        <v>767</v>
      </c>
      <c r="D23875" s="15" t="s">
        <v>14118</v>
      </c>
      <c r="E23875" s="15" t="s">
        <v>1983</v>
      </c>
      <c r="F23875" s="15" t="s">
        <v>64183</v>
      </c>
      <c r="G23875" s="12"/>
    </row>
    <row r="23876" spans="1:7">
      <c r="A23876" s="10">
        <f>VLOOKUP(B23876,[3]摇号结果!$C$1:$D$65536,2,0)</f>
        <v>11095</v>
      </c>
      <c r="B23876" s="11" t="s">
        <v>64184</v>
      </c>
      <c r="C23876" s="11" t="s">
        <v>767</v>
      </c>
      <c r="D23876" s="11" t="s">
        <v>64185</v>
      </c>
      <c r="E23876" s="11" t="s">
        <v>64186</v>
      </c>
      <c r="F23876" s="11" t="s">
        <v>64187</v>
      </c>
      <c r="G23876" s="12"/>
    </row>
    <row r="23877" spans="1:7">
      <c r="A23877" s="10">
        <f>VLOOKUP(B23877,[3]摇号结果!$C$1:$D$65536,2,0)</f>
        <v>11095</v>
      </c>
      <c r="B23877" s="11" t="str">
        <f>B23876</f>
        <v>C05120</v>
      </c>
      <c r="C23877" s="11" t="s">
        <v>797</v>
      </c>
      <c r="D23877" s="11" t="s">
        <v>783</v>
      </c>
      <c r="E23877" s="11" t="s">
        <v>1968</v>
      </c>
      <c r="F23877" s="11" t="s">
        <v>35746</v>
      </c>
      <c r="G23877" s="12"/>
    </row>
    <row r="23878" spans="1:7">
      <c r="A23878" s="10">
        <f>VLOOKUP(B23878,[3]摇号结果!$C$1:$D$65536,2,0)</f>
        <v>11096</v>
      </c>
      <c r="B23878" s="16" t="s">
        <v>388</v>
      </c>
      <c r="C23878" s="16" t="s">
        <v>64188</v>
      </c>
      <c r="D23878" s="16" t="s">
        <v>389</v>
      </c>
      <c r="E23878" s="16" t="s">
        <v>390</v>
      </c>
      <c r="F23878" s="16" t="s">
        <v>391</v>
      </c>
      <c r="G23878" s="12"/>
    </row>
    <row r="23879" spans="1:7">
      <c r="A23879" s="10">
        <f>VLOOKUP(B23879,[3]摇号结果!$C$1:$D$65536,2,0)</f>
        <v>11097</v>
      </c>
      <c r="B23879" s="11" t="s">
        <v>64189</v>
      </c>
      <c r="C23879" s="11" t="s">
        <v>767</v>
      </c>
      <c r="D23879" s="11" t="s">
        <v>64190</v>
      </c>
      <c r="E23879" s="11" t="s">
        <v>17804</v>
      </c>
      <c r="F23879" s="11" t="s">
        <v>64191</v>
      </c>
      <c r="G23879" s="12"/>
    </row>
    <row r="23880" spans="1:7">
      <c r="A23880" s="10">
        <f>VLOOKUP(B23880,[3]摇号结果!$C$1:$D$65536,2,0)</f>
        <v>11097</v>
      </c>
      <c r="B23880" s="11" t="str">
        <f>B23879</f>
        <v>C03902</v>
      </c>
      <c r="C23880" s="11" t="s">
        <v>800</v>
      </c>
      <c r="D23880" s="11" t="s">
        <v>783</v>
      </c>
      <c r="E23880" s="11" t="s">
        <v>64192</v>
      </c>
      <c r="F23880" s="11" t="s">
        <v>64193</v>
      </c>
      <c r="G23880" s="12"/>
    </row>
    <row r="23881" spans="1:7">
      <c r="A23881" s="10">
        <f>VLOOKUP(B23881,[3]摇号结果!$C$1:$D$65536,2,0)</f>
        <v>11098</v>
      </c>
      <c r="B23881" s="11" t="s">
        <v>64194</v>
      </c>
      <c r="C23881" s="11" t="s">
        <v>767</v>
      </c>
      <c r="D23881" s="11" t="s">
        <v>64195</v>
      </c>
      <c r="E23881" s="11" t="s">
        <v>6719</v>
      </c>
      <c r="F23881" s="11" t="s">
        <v>64196</v>
      </c>
      <c r="G23881" s="12"/>
    </row>
    <row r="23882" spans="1:7">
      <c r="A23882" s="10">
        <f>VLOOKUP(B23882,[3]摇号结果!$C$1:$D$65536,2,0)</f>
        <v>11098</v>
      </c>
      <c r="B23882" s="11" t="str">
        <f>B23881</f>
        <v>C06703</v>
      </c>
      <c r="C23882" s="11" t="s">
        <v>820</v>
      </c>
      <c r="D23882" s="11" t="s">
        <v>783</v>
      </c>
      <c r="E23882" s="11" t="s">
        <v>31828</v>
      </c>
      <c r="F23882" s="11" t="s">
        <v>64197</v>
      </c>
      <c r="G23882" s="12"/>
    </row>
    <row r="23883" spans="1:7">
      <c r="A23883" s="10">
        <f>VLOOKUP(B23883,[3]摇号结果!$C$1:$D$65536,2,0)</f>
        <v>11098</v>
      </c>
      <c r="B23883" s="11" t="str">
        <f>B23882</f>
        <v>C06703</v>
      </c>
      <c r="C23883" s="11" t="s">
        <v>820</v>
      </c>
      <c r="D23883" s="11" t="s">
        <v>783</v>
      </c>
      <c r="E23883" s="11" t="s">
        <v>64198</v>
      </c>
      <c r="F23883" s="11" t="s">
        <v>45402</v>
      </c>
      <c r="G23883" s="12"/>
    </row>
    <row r="23884" spans="1:7">
      <c r="A23884" s="10">
        <f>VLOOKUP(B23884,[3]摇号结果!$C$1:$D$65536,2,0)</f>
        <v>11098</v>
      </c>
      <c r="B23884" s="11" t="str">
        <f>B23883</f>
        <v>C06703</v>
      </c>
      <c r="C23884" s="11" t="s">
        <v>782</v>
      </c>
      <c r="D23884" s="11" t="s">
        <v>783</v>
      </c>
      <c r="E23884" s="11" t="s">
        <v>40074</v>
      </c>
      <c r="F23884" s="11" t="s">
        <v>64199</v>
      </c>
      <c r="G23884" s="12"/>
    </row>
    <row r="23885" spans="1:7">
      <c r="A23885" s="10">
        <f>VLOOKUP(B23885,[3]摇号结果!$C$1:$D$65536,2,0)</f>
        <v>11099</v>
      </c>
      <c r="B23885" s="15" t="s">
        <v>17890</v>
      </c>
      <c r="C23885" s="15" t="s">
        <v>767</v>
      </c>
      <c r="D23885" s="15" t="s">
        <v>17891</v>
      </c>
      <c r="E23885" s="15" t="s">
        <v>13777</v>
      </c>
      <c r="F23885" s="15" t="s">
        <v>64200</v>
      </c>
      <c r="G23885" s="12"/>
    </row>
    <row r="23886" spans="1:7">
      <c r="A23886" s="10">
        <f>VLOOKUP(B23886,[3]摇号结果!$C$1:$D$65536,2,0)</f>
        <v>11099</v>
      </c>
      <c r="B23886" s="15" t="str">
        <f>B23885</f>
        <v>B00950</v>
      </c>
      <c r="C23886" s="15" t="s">
        <v>800</v>
      </c>
      <c r="D23886" s="15" t="s">
        <v>783</v>
      </c>
      <c r="E23886" s="15" t="s">
        <v>17893</v>
      </c>
      <c r="F23886" s="15" t="s">
        <v>64201</v>
      </c>
      <c r="G23886" s="12"/>
    </row>
    <row r="23887" spans="1:7">
      <c r="A23887" s="10">
        <f>VLOOKUP(B23887,[3]摇号结果!$C$1:$D$65536,2,0)</f>
        <v>11099</v>
      </c>
      <c r="B23887" s="15" t="str">
        <f>B23886</f>
        <v>B00950</v>
      </c>
      <c r="C23887" s="15" t="s">
        <v>820</v>
      </c>
      <c r="D23887" s="15" t="s">
        <v>783</v>
      </c>
      <c r="E23887" s="15" t="s">
        <v>4005</v>
      </c>
      <c r="F23887" s="15" t="s">
        <v>64202</v>
      </c>
      <c r="G23887" s="12"/>
    </row>
    <row r="23888" spans="1:7">
      <c r="A23888" s="10">
        <f>VLOOKUP(B23888,[3]摇号结果!$C$1:$D$65536,2,0)</f>
        <v>11100</v>
      </c>
      <c r="B23888" s="15" t="s">
        <v>8327</v>
      </c>
      <c r="C23888" s="15" t="s">
        <v>767</v>
      </c>
      <c r="D23888" s="15" t="s">
        <v>8328</v>
      </c>
      <c r="E23888" s="15" t="s">
        <v>1641</v>
      </c>
      <c r="F23888" s="15" t="s">
        <v>37436</v>
      </c>
      <c r="G23888" s="12"/>
    </row>
    <row r="23889" spans="1:7">
      <c r="A23889" s="10">
        <f>VLOOKUP(B23889,[3]摇号结果!$C$1:$D$65536,2,0)</f>
        <v>11100</v>
      </c>
      <c r="B23889" s="15" t="str">
        <f>B23888</f>
        <v>B01355</v>
      </c>
      <c r="C23889" s="15" t="s">
        <v>797</v>
      </c>
      <c r="D23889" s="15" t="s">
        <v>783</v>
      </c>
      <c r="E23889" s="15" t="s">
        <v>1537</v>
      </c>
      <c r="F23889" s="15" t="s">
        <v>63506</v>
      </c>
      <c r="G23889" s="12"/>
    </row>
    <row r="23890" spans="1:7">
      <c r="A23890" s="10">
        <f>VLOOKUP(B23890,[3]摇号结果!$C$1:$D$65536,2,0)</f>
        <v>11101</v>
      </c>
      <c r="B23890" s="11" t="s">
        <v>64203</v>
      </c>
      <c r="C23890" s="11" t="s">
        <v>767</v>
      </c>
      <c r="D23890" s="11" t="s">
        <v>64204</v>
      </c>
      <c r="E23890" s="11" t="s">
        <v>64205</v>
      </c>
      <c r="F23890" s="11" t="s">
        <v>64206</v>
      </c>
      <c r="G23890" s="12"/>
    </row>
    <row r="23891" spans="1:7">
      <c r="A23891" s="10">
        <f>VLOOKUP(B23891,[3]摇号结果!$C$1:$D$65536,2,0)</f>
        <v>11101</v>
      </c>
      <c r="B23891" s="11" t="str">
        <f>B23890</f>
        <v>C04386</v>
      </c>
      <c r="C23891" s="11" t="s">
        <v>808</v>
      </c>
      <c r="D23891" s="11" t="s">
        <v>783</v>
      </c>
      <c r="E23891" s="11" t="s">
        <v>516</v>
      </c>
      <c r="F23891" s="11" t="s">
        <v>64207</v>
      </c>
      <c r="G23891" s="12"/>
    </row>
    <row r="23892" spans="1:7">
      <c r="A23892" s="10">
        <f>VLOOKUP(B23892,[3]摇号结果!$C$1:$D$65536,2,0)</f>
        <v>11102</v>
      </c>
      <c r="B23892" s="16" t="s">
        <v>245</v>
      </c>
      <c r="C23892" s="16" t="s">
        <v>64208</v>
      </c>
      <c r="D23892" s="16" t="s">
        <v>246</v>
      </c>
      <c r="E23892" s="16" t="s">
        <v>247</v>
      </c>
      <c r="F23892" s="16" t="s">
        <v>248</v>
      </c>
      <c r="G23892" s="12"/>
    </row>
    <row r="23893" spans="1:7">
      <c r="A23893" s="10">
        <f>VLOOKUP(B23893,[3]摇号结果!$C$1:$D$65536,2,0)</f>
        <v>11103</v>
      </c>
      <c r="B23893" s="15" t="s">
        <v>2077</v>
      </c>
      <c r="C23893" s="15" t="s">
        <v>767</v>
      </c>
      <c r="D23893" s="15" t="s">
        <v>2078</v>
      </c>
      <c r="E23893" s="15" t="s">
        <v>2079</v>
      </c>
      <c r="F23893" s="15" t="s">
        <v>64209</v>
      </c>
      <c r="G23893" s="12"/>
    </row>
    <row r="23894" spans="1:7">
      <c r="A23894" s="10">
        <f>VLOOKUP(B23894,[3]摇号结果!$C$1:$D$65536,2,0)</f>
        <v>11103</v>
      </c>
      <c r="B23894" s="15" t="str">
        <f>B23893</f>
        <v>B03584</v>
      </c>
      <c r="C23894" s="15" t="s">
        <v>1017</v>
      </c>
      <c r="D23894" s="15" t="s">
        <v>783</v>
      </c>
      <c r="E23894" s="15" t="s">
        <v>2081</v>
      </c>
      <c r="F23894" s="15" t="s">
        <v>64210</v>
      </c>
      <c r="G23894" s="12"/>
    </row>
    <row r="23895" spans="1:7">
      <c r="A23895" s="10">
        <f>VLOOKUP(B23895,[3]摇号结果!$C$1:$D$65536,2,0)</f>
        <v>11103</v>
      </c>
      <c r="B23895" s="15" t="str">
        <f>B23894</f>
        <v>B03584</v>
      </c>
      <c r="C23895" s="15" t="s">
        <v>820</v>
      </c>
      <c r="D23895" s="15" t="s">
        <v>783</v>
      </c>
      <c r="E23895" s="15" t="s">
        <v>2083</v>
      </c>
      <c r="F23895" s="15" t="s">
        <v>23262</v>
      </c>
      <c r="G23895" s="12"/>
    </row>
    <row r="23896" spans="1:7">
      <c r="A23896" s="10">
        <f>VLOOKUP(B23896,[3]摇号结果!$C$1:$D$65536,2,0)</f>
        <v>11104</v>
      </c>
      <c r="B23896" s="11" t="s">
        <v>64211</v>
      </c>
      <c r="C23896" s="11" t="s">
        <v>767</v>
      </c>
      <c r="D23896" s="11" t="s">
        <v>64212</v>
      </c>
      <c r="E23896" s="11" t="s">
        <v>72</v>
      </c>
      <c r="F23896" s="11" t="s">
        <v>64213</v>
      </c>
      <c r="G23896" s="12"/>
    </row>
    <row r="23897" spans="1:7">
      <c r="A23897" s="10">
        <f>VLOOKUP(B23897,[3]摇号结果!$C$1:$D$65536,2,0)</f>
        <v>11104</v>
      </c>
      <c r="B23897" s="11" t="str">
        <f>B23896</f>
        <v>C04937</v>
      </c>
      <c r="C23897" s="11" t="s">
        <v>808</v>
      </c>
      <c r="D23897" s="11" t="s">
        <v>783</v>
      </c>
      <c r="E23897" s="11" t="s">
        <v>1858</v>
      </c>
      <c r="F23897" s="11" t="s">
        <v>64214</v>
      </c>
      <c r="G23897" s="12"/>
    </row>
    <row r="23898" spans="1:7">
      <c r="A23898" s="10">
        <f>VLOOKUP(B23898,[3]摇号结果!$C$1:$D$65536,2,0)</f>
        <v>11104</v>
      </c>
      <c r="B23898" s="11" t="str">
        <f>B23897</f>
        <v>C04937</v>
      </c>
      <c r="C23898" s="11" t="s">
        <v>800</v>
      </c>
      <c r="D23898" s="11" t="s">
        <v>783</v>
      </c>
      <c r="E23898" s="11" t="s">
        <v>64215</v>
      </c>
      <c r="F23898" s="11" t="s">
        <v>27716</v>
      </c>
      <c r="G23898" s="12"/>
    </row>
    <row r="23899" spans="1:7">
      <c r="A23899" s="10">
        <f>VLOOKUP(B23899,[3]摇号结果!$C$1:$D$65536,2,0)</f>
        <v>11105</v>
      </c>
      <c r="B23899" s="15" t="s">
        <v>14806</v>
      </c>
      <c r="C23899" s="15" t="s">
        <v>767</v>
      </c>
      <c r="D23899" s="15" t="s">
        <v>14807</v>
      </c>
      <c r="E23899" s="15" t="s">
        <v>2207</v>
      </c>
      <c r="F23899" s="15" t="s">
        <v>64216</v>
      </c>
      <c r="G23899" s="12"/>
    </row>
    <row r="23900" spans="1:7">
      <c r="A23900" s="10">
        <f>VLOOKUP(B23900,[3]摇号结果!$C$1:$D$65536,2,0)</f>
        <v>11106</v>
      </c>
      <c r="B23900" s="16" t="s">
        <v>118</v>
      </c>
      <c r="C23900" s="16" t="s">
        <v>64217</v>
      </c>
      <c r="D23900" s="16" t="s">
        <v>119</v>
      </c>
      <c r="E23900" s="16" t="s">
        <v>120</v>
      </c>
      <c r="F23900" s="16" t="s">
        <v>121</v>
      </c>
      <c r="G23900" s="12"/>
    </row>
    <row r="23901" spans="1:7">
      <c r="A23901" s="10">
        <f>VLOOKUP(B23901,[3]摇号结果!$C$1:$D$65536,2,0)</f>
        <v>11107</v>
      </c>
      <c r="B23901" s="11" t="s">
        <v>64218</v>
      </c>
      <c r="C23901" s="11" t="s">
        <v>767</v>
      </c>
      <c r="D23901" s="11" t="s">
        <v>64219</v>
      </c>
      <c r="E23901" s="11" t="s">
        <v>3825</v>
      </c>
      <c r="F23901" s="11" t="s">
        <v>64220</v>
      </c>
      <c r="G23901" s="12"/>
    </row>
    <row r="23902" spans="1:7">
      <c r="A23902" s="10">
        <f>VLOOKUP(B23902,[3]摇号结果!$C$1:$D$65536,2,0)</f>
        <v>11107</v>
      </c>
      <c r="B23902" s="11" t="str">
        <f>B23901</f>
        <v>C03296</v>
      </c>
      <c r="C23902" s="11" t="s">
        <v>782</v>
      </c>
      <c r="D23902" s="11" t="s">
        <v>783</v>
      </c>
      <c r="E23902" s="11" t="s">
        <v>10399</v>
      </c>
      <c r="F23902" s="11" t="s">
        <v>64221</v>
      </c>
      <c r="G23902" s="12"/>
    </row>
    <row r="23903" spans="1:7">
      <c r="A23903" s="10">
        <f>VLOOKUP(B23903,[3]摇号结果!$C$1:$D$65536,2,0)</f>
        <v>11107</v>
      </c>
      <c r="B23903" s="11" t="str">
        <f>B23902</f>
        <v>C03296</v>
      </c>
      <c r="C23903" s="11" t="s">
        <v>800</v>
      </c>
      <c r="D23903" s="11" t="s">
        <v>783</v>
      </c>
      <c r="E23903" s="11" t="s">
        <v>59499</v>
      </c>
      <c r="F23903" s="11" t="s">
        <v>47097</v>
      </c>
      <c r="G23903" s="12"/>
    </row>
    <row r="23904" spans="1:7">
      <c r="A23904" s="10">
        <f>VLOOKUP(B23904,[3]摇号结果!$C$1:$D$65536,2,0)</f>
        <v>11108</v>
      </c>
      <c r="B23904" s="11" t="s">
        <v>64222</v>
      </c>
      <c r="C23904" s="11" t="s">
        <v>767</v>
      </c>
      <c r="D23904" s="11" t="s">
        <v>64223</v>
      </c>
      <c r="E23904" s="11" t="s">
        <v>6266</v>
      </c>
      <c r="F23904" s="11" t="s">
        <v>37789</v>
      </c>
      <c r="G23904" s="12"/>
    </row>
    <row r="23905" spans="1:7">
      <c r="A23905" s="10">
        <f>VLOOKUP(B23905,[3]摇号结果!$C$1:$D$65536,2,0)</f>
        <v>11108</v>
      </c>
      <c r="B23905" s="11" t="str">
        <f>B23904</f>
        <v>C04889</v>
      </c>
      <c r="C23905" s="11" t="s">
        <v>782</v>
      </c>
      <c r="D23905" s="11" t="s">
        <v>783</v>
      </c>
      <c r="E23905" s="11" t="s">
        <v>64224</v>
      </c>
      <c r="F23905" s="11" t="s">
        <v>64225</v>
      </c>
      <c r="G23905" s="12"/>
    </row>
    <row r="23906" spans="1:7">
      <c r="A23906" s="10">
        <f>VLOOKUP(B23906,[3]摇号结果!$C$1:$D$65536,2,0)</f>
        <v>11108</v>
      </c>
      <c r="B23906" s="11" t="str">
        <f>B23905</f>
        <v>C04889</v>
      </c>
      <c r="C23906" s="11" t="s">
        <v>820</v>
      </c>
      <c r="D23906" s="11" t="s">
        <v>783</v>
      </c>
      <c r="E23906" s="11" t="s">
        <v>64226</v>
      </c>
      <c r="F23906" s="11" t="s">
        <v>47574</v>
      </c>
      <c r="G23906" s="12"/>
    </row>
    <row r="23907" spans="1:7">
      <c r="A23907" s="10">
        <f>VLOOKUP(B23907,[3]摇号结果!$C$1:$D$65536,2,0)</f>
        <v>11109</v>
      </c>
      <c r="B23907" s="11" t="s">
        <v>64227</v>
      </c>
      <c r="C23907" s="11" t="s">
        <v>767</v>
      </c>
      <c r="D23907" s="11" t="s">
        <v>64228</v>
      </c>
      <c r="E23907" s="11" t="s">
        <v>516</v>
      </c>
      <c r="F23907" s="11" t="s">
        <v>23557</v>
      </c>
      <c r="G23907" s="12"/>
    </row>
    <row r="23908" spans="1:7">
      <c r="A23908" s="10">
        <f>VLOOKUP(B23908,[3]摇号结果!$C$1:$D$65536,2,0)</f>
        <v>11109</v>
      </c>
      <c r="B23908" s="11" t="str">
        <f>B23907</f>
        <v>C00528</v>
      </c>
      <c r="C23908" s="11" t="s">
        <v>820</v>
      </c>
      <c r="D23908" s="11" t="s">
        <v>783</v>
      </c>
      <c r="E23908" s="11" t="s">
        <v>64229</v>
      </c>
      <c r="F23908" s="11" t="s">
        <v>64230</v>
      </c>
      <c r="G23908" s="12"/>
    </row>
    <row r="23909" spans="1:7">
      <c r="A23909" s="10">
        <f>VLOOKUP(B23909,[3]摇号结果!$C$1:$D$65536,2,0)</f>
        <v>11109</v>
      </c>
      <c r="B23909" s="11" t="str">
        <f>B23908</f>
        <v>C00528</v>
      </c>
      <c r="C23909" s="11" t="s">
        <v>782</v>
      </c>
      <c r="D23909" s="11" t="s">
        <v>783</v>
      </c>
      <c r="E23909" s="11" t="s">
        <v>638</v>
      </c>
      <c r="F23909" s="11" t="s">
        <v>64231</v>
      </c>
      <c r="G23909" s="12"/>
    </row>
    <row r="23910" spans="1:7">
      <c r="A23910" s="10">
        <f>VLOOKUP(B23910,[3]摇号结果!$C$1:$D$65536,2,0)</f>
        <v>11109</v>
      </c>
      <c r="B23910" s="11" t="str">
        <f>B23909</f>
        <v>C00528</v>
      </c>
      <c r="C23910" s="11" t="s">
        <v>800</v>
      </c>
      <c r="D23910" s="11" t="s">
        <v>783</v>
      </c>
      <c r="E23910" s="11" t="s">
        <v>19521</v>
      </c>
      <c r="F23910" s="11" t="s">
        <v>52821</v>
      </c>
      <c r="G23910" s="12"/>
    </row>
    <row r="23911" spans="1:7">
      <c r="A23911" s="10">
        <f>VLOOKUP(B23911,[3]摇号结果!$C$1:$D$65536,2,0)</f>
        <v>11110</v>
      </c>
      <c r="B23911" s="11" t="s">
        <v>64232</v>
      </c>
      <c r="C23911" s="11" t="s">
        <v>767</v>
      </c>
      <c r="D23911" s="11" t="s">
        <v>64233</v>
      </c>
      <c r="E23911" s="11" t="s">
        <v>1983</v>
      </c>
      <c r="F23911" s="11" t="s">
        <v>64234</v>
      </c>
      <c r="G23911" s="12"/>
    </row>
    <row r="23912" spans="1:7">
      <c r="A23912" s="10">
        <f>VLOOKUP(B23912,[3]摇号结果!$C$1:$D$65536,2,0)</f>
        <v>11110</v>
      </c>
      <c r="B23912" s="11" t="str">
        <f>B23911</f>
        <v>C01747</v>
      </c>
      <c r="C23912" s="11" t="s">
        <v>1017</v>
      </c>
      <c r="D23912" s="11" t="s">
        <v>783</v>
      </c>
      <c r="E23912" s="11" t="s">
        <v>4142</v>
      </c>
      <c r="F23912" s="11" t="s">
        <v>26215</v>
      </c>
      <c r="G23912" s="12"/>
    </row>
    <row r="23913" spans="1:7">
      <c r="A23913" s="10">
        <f>VLOOKUP(B23913,[3]摇号结果!$C$1:$D$65536,2,0)</f>
        <v>11110</v>
      </c>
      <c r="B23913" s="11" t="str">
        <f>B23912</f>
        <v>C01747</v>
      </c>
      <c r="C23913" s="11" t="s">
        <v>820</v>
      </c>
      <c r="D23913" s="11" t="s">
        <v>783</v>
      </c>
      <c r="E23913" s="11" t="s">
        <v>6075</v>
      </c>
      <c r="F23913" s="11" t="s">
        <v>39347</v>
      </c>
      <c r="G23913" s="12"/>
    </row>
    <row r="23914" spans="1:7">
      <c r="A23914" s="10">
        <f>VLOOKUP(B23914,[3]摇号结果!$C$1:$D$65536,2,0)</f>
        <v>11111</v>
      </c>
      <c r="B23914" s="11" t="s">
        <v>64235</v>
      </c>
      <c r="C23914" s="11" t="s">
        <v>767</v>
      </c>
      <c r="D23914" s="11" t="s">
        <v>64236</v>
      </c>
      <c r="E23914" s="11" t="s">
        <v>64237</v>
      </c>
      <c r="F23914" s="11" t="s">
        <v>64238</v>
      </c>
      <c r="G23914" s="12"/>
    </row>
    <row r="23915" spans="1:7">
      <c r="A23915" s="10">
        <f>VLOOKUP(B23915,[3]摇号结果!$C$1:$D$65536,2,0)</f>
        <v>11111</v>
      </c>
      <c r="B23915" s="11" t="str">
        <f>B23914</f>
        <v>C05067</v>
      </c>
      <c r="C23915" s="11" t="s">
        <v>797</v>
      </c>
      <c r="D23915" s="11" t="s">
        <v>783</v>
      </c>
      <c r="E23915" s="11" t="s">
        <v>3615</v>
      </c>
      <c r="F23915" s="11" t="s">
        <v>64239</v>
      </c>
      <c r="G23915" s="12"/>
    </row>
    <row r="23916" spans="1:7">
      <c r="A23916" s="10">
        <f>VLOOKUP(B23916,[3]摇号结果!$C$1:$D$65536,2,0)</f>
        <v>11111</v>
      </c>
      <c r="B23916" s="11" t="str">
        <f>B23915</f>
        <v>C05067</v>
      </c>
      <c r="C23916" s="11" t="s">
        <v>1555</v>
      </c>
      <c r="D23916" s="11" t="s">
        <v>783</v>
      </c>
      <c r="E23916" s="11" t="s">
        <v>9084</v>
      </c>
      <c r="F23916" s="11" t="s">
        <v>50890</v>
      </c>
      <c r="G23916" s="12"/>
    </row>
    <row r="23917" spans="1:7">
      <c r="A23917" s="10">
        <f>VLOOKUP(B23917,[3]摇号结果!$C$1:$D$65536,2,0)</f>
        <v>11112</v>
      </c>
      <c r="B23917" s="11" t="s">
        <v>64240</v>
      </c>
      <c r="C23917" s="11" t="s">
        <v>767</v>
      </c>
      <c r="D23917" s="11" t="s">
        <v>64241</v>
      </c>
      <c r="E23917" s="11" t="s">
        <v>64242</v>
      </c>
      <c r="F23917" s="11" t="s">
        <v>26297</v>
      </c>
      <c r="G23917" s="12"/>
    </row>
    <row r="23918" spans="1:7">
      <c r="A23918" s="10">
        <f>VLOOKUP(B23918,[3]摇号结果!$C$1:$D$65536,2,0)</f>
        <v>11113</v>
      </c>
      <c r="B23918" s="15" t="s">
        <v>8692</v>
      </c>
      <c r="C23918" s="15" t="s">
        <v>767</v>
      </c>
      <c r="D23918" s="15" t="s">
        <v>8693</v>
      </c>
      <c r="E23918" s="15" t="s">
        <v>8694</v>
      </c>
      <c r="F23918" s="15" t="s">
        <v>64243</v>
      </c>
      <c r="G23918" s="12"/>
    </row>
    <row r="23919" spans="1:7">
      <c r="A23919" s="10">
        <f>VLOOKUP(B23919,[3]摇号结果!$C$1:$D$65536,2,0)</f>
        <v>11114</v>
      </c>
      <c r="B23919" s="11" t="s">
        <v>64244</v>
      </c>
      <c r="C23919" s="11" t="s">
        <v>767</v>
      </c>
      <c r="D23919" s="11" t="s">
        <v>64245</v>
      </c>
      <c r="E23919" s="11" t="s">
        <v>470</v>
      </c>
      <c r="F23919" s="11" t="s">
        <v>64246</v>
      </c>
      <c r="G23919" s="12"/>
    </row>
    <row r="23920" spans="1:7">
      <c r="A23920" s="10">
        <f>VLOOKUP(B23920,[3]摇号结果!$C$1:$D$65536,2,0)</f>
        <v>11114</v>
      </c>
      <c r="B23920" s="11" t="str">
        <f>B23919</f>
        <v>C04672</v>
      </c>
      <c r="C23920" s="11" t="s">
        <v>820</v>
      </c>
      <c r="D23920" s="11" t="s">
        <v>783</v>
      </c>
      <c r="E23920" s="11" t="s">
        <v>60563</v>
      </c>
      <c r="F23920" s="11" t="s">
        <v>64247</v>
      </c>
      <c r="G23920" s="12"/>
    </row>
    <row r="23921" spans="1:7">
      <c r="A23921" s="10">
        <f>VLOOKUP(B23921,[3]摇号结果!$C$1:$D$65536,2,0)</f>
        <v>11114</v>
      </c>
      <c r="B23921" s="11" t="str">
        <f>B23920</f>
        <v>C04672</v>
      </c>
      <c r="C23921" s="11" t="s">
        <v>782</v>
      </c>
      <c r="D23921" s="11" t="s">
        <v>783</v>
      </c>
      <c r="E23921" s="11" t="s">
        <v>64248</v>
      </c>
      <c r="F23921" s="11" t="s">
        <v>64249</v>
      </c>
      <c r="G23921" s="12"/>
    </row>
    <row r="23922" spans="1:7">
      <c r="A23922" s="10">
        <f>VLOOKUP(B23922,[3]摇号结果!$C$1:$D$65536,2,0)</f>
        <v>11115</v>
      </c>
      <c r="B23922" s="11" t="s">
        <v>64250</v>
      </c>
      <c r="C23922" s="11" t="s">
        <v>767</v>
      </c>
      <c r="D23922" s="11" t="s">
        <v>64251</v>
      </c>
      <c r="E23922" s="11" t="s">
        <v>1983</v>
      </c>
      <c r="F23922" s="11" t="s">
        <v>64252</v>
      </c>
      <c r="G23922" s="12"/>
    </row>
    <row r="23923" spans="1:7">
      <c r="A23923" s="10">
        <f>VLOOKUP(B23923,[3]摇号结果!$C$1:$D$65536,2,0)</f>
        <v>11115</v>
      </c>
      <c r="B23923" s="11" t="str">
        <f>B23922</f>
        <v>C05702</v>
      </c>
      <c r="C23923" s="11" t="s">
        <v>1017</v>
      </c>
      <c r="D23923" s="11" t="s">
        <v>783</v>
      </c>
      <c r="E23923" s="11" t="s">
        <v>3595</v>
      </c>
      <c r="F23923" s="11" t="s">
        <v>46591</v>
      </c>
      <c r="G23923" s="12"/>
    </row>
    <row r="23924" spans="1:7">
      <c r="A23924" s="10">
        <f>VLOOKUP(B23924,[3]摇号结果!$C$1:$D$65536,2,0)</f>
        <v>11115</v>
      </c>
      <c r="B23924" s="11" t="str">
        <f>B23923</f>
        <v>C05702</v>
      </c>
      <c r="C23924" s="11" t="s">
        <v>11448</v>
      </c>
      <c r="D23924" s="11" t="s">
        <v>783</v>
      </c>
      <c r="E23924" s="11" t="s">
        <v>64253</v>
      </c>
      <c r="F23924" s="11" t="s">
        <v>23750</v>
      </c>
      <c r="G23924" s="12"/>
    </row>
    <row r="23925" spans="1:7">
      <c r="A23925" s="10">
        <f>VLOOKUP(B23925,[3]摇号结果!$C$1:$D$65536,2,0)</f>
        <v>11116</v>
      </c>
      <c r="B23925" s="15" t="s">
        <v>2217</v>
      </c>
      <c r="C23925" s="15" t="s">
        <v>767</v>
      </c>
      <c r="D23925" s="15" t="s">
        <v>2218</v>
      </c>
      <c r="E23925" s="15" t="s">
        <v>2219</v>
      </c>
      <c r="F23925" s="15" t="s">
        <v>64254</v>
      </c>
      <c r="G23925" s="12"/>
    </row>
    <row r="23926" spans="1:7">
      <c r="A23926" s="10">
        <f>VLOOKUP(B23926,[3]摇号结果!$C$1:$D$65536,2,0)</f>
        <v>11117</v>
      </c>
      <c r="B23926" s="11" t="s">
        <v>64255</v>
      </c>
      <c r="C23926" s="11" t="s">
        <v>767</v>
      </c>
      <c r="D23926" s="11" t="s">
        <v>64256</v>
      </c>
      <c r="E23926" s="11" t="s">
        <v>2087</v>
      </c>
      <c r="F23926" s="11" t="s">
        <v>23406</v>
      </c>
      <c r="G23926" s="12"/>
    </row>
    <row r="23927" spans="1:7">
      <c r="A23927" s="10">
        <f>VLOOKUP(B23927,[3]摇号结果!$C$1:$D$65536,2,0)</f>
        <v>11117</v>
      </c>
      <c r="B23927" s="11" t="str">
        <f>B23926</f>
        <v>C01468</v>
      </c>
      <c r="C23927" s="11" t="s">
        <v>1017</v>
      </c>
      <c r="D23927" s="11" t="s">
        <v>783</v>
      </c>
      <c r="E23927" s="11" t="s">
        <v>44972</v>
      </c>
      <c r="F23927" s="11" t="s">
        <v>43022</v>
      </c>
      <c r="G23927" s="12"/>
    </row>
    <row r="23928" spans="1:7">
      <c r="A23928" s="10">
        <f>VLOOKUP(B23928,[3]摇号结果!$C$1:$D$65536,2,0)</f>
        <v>11118</v>
      </c>
      <c r="B23928" s="15" t="s">
        <v>6312</v>
      </c>
      <c r="C23928" s="15" t="s">
        <v>767</v>
      </c>
      <c r="D23928" s="15" t="s">
        <v>6313</v>
      </c>
      <c r="E23928" s="15" t="s">
        <v>6314</v>
      </c>
      <c r="F23928" s="15" t="s">
        <v>64257</v>
      </c>
      <c r="G23928" s="12"/>
    </row>
    <row r="23929" spans="1:7">
      <c r="A23929" s="10">
        <f>VLOOKUP(B23929,[3]摇号结果!$C$1:$D$65536,2,0)</f>
        <v>11118</v>
      </c>
      <c r="B23929" s="15" t="str">
        <f>B23928</f>
        <v>B01235</v>
      </c>
      <c r="C23929" s="15" t="s">
        <v>782</v>
      </c>
      <c r="D23929" s="15" t="s">
        <v>783</v>
      </c>
      <c r="E23929" s="15" t="s">
        <v>366</v>
      </c>
      <c r="F23929" s="15" t="s">
        <v>64258</v>
      </c>
      <c r="G23929" s="12"/>
    </row>
    <row r="23930" spans="1:7">
      <c r="A23930" s="10">
        <f>VLOOKUP(B23930,[3]摇号结果!$C$1:$D$65536,2,0)</f>
        <v>11118</v>
      </c>
      <c r="B23930" s="15" t="str">
        <f>B23929</f>
        <v>B01235</v>
      </c>
      <c r="C23930" s="15" t="s">
        <v>820</v>
      </c>
      <c r="D23930" s="15" t="s">
        <v>783</v>
      </c>
      <c r="E23930" s="15" t="s">
        <v>6317</v>
      </c>
      <c r="F23930" s="15" t="s">
        <v>64259</v>
      </c>
      <c r="G23930" s="12"/>
    </row>
    <row r="23931" spans="1:7">
      <c r="A23931" s="10">
        <f>VLOOKUP(B23931,[3]摇号结果!$C$1:$D$65536,2,0)</f>
        <v>11119</v>
      </c>
      <c r="B23931" s="15" t="s">
        <v>15271</v>
      </c>
      <c r="C23931" s="15" t="s">
        <v>767</v>
      </c>
      <c r="D23931" s="15" t="s">
        <v>15272</v>
      </c>
      <c r="E23931" s="15" t="s">
        <v>6193</v>
      </c>
      <c r="F23931" s="15" t="s">
        <v>64260</v>
      </c>
      <c r="G23931" s="12"/>
    </row>
    <row r="23932" spans="1:7">
      <c r="A23932" s="10">
        <f>VLOOKUP(B23932,[3]摇号结果!$C$1:$D$65536,2,0)</f>
        <v>11120</v>
      </c>
      <c r="B23932" s="15" t="s">
        <v>12410</v>
      </c>
      <c r="C23932" s="15" t="s">
        <v>767</v>
      </c>
      <c r="D23932" s="15" t="s">
        <v>12411</v>
      </c>
      <c r="E23932" s="15" t="s">
        <v>12412</v>
      </c>
      <c r="F23932" s="15" t="s">
        <v>21806</v>
      </c>
      <c r="G23932" s="12"/>
    </row>
    <row r="23933" spans="1:7">
      <c r="A23933" s="10">
        <f>VLOOKUP(B23933,[3]摇号结果!$C$1:$D$65536,2,0)</f>
        <v>11121</v>
      </c>
      <c r="B23933" s="15" t="s">
        <v>10577</v>
      </c>
      <c r="C23933" s="15" t="s">
        <v>767</v>
      </c>
      <c r="D23933" s="15" t="s">
        <v>10578</v>
      </c>
      <c r="E23933" s="15" t="s">
        <v>10579</v>
      </c>
      <c r="F23933" s="15" t="s">
        <v>64261</v>
      </c>
      <c r="G23933" s="12"/>
    </row>
    <row r="23934" spans="1:7">
      <c r="A23934" s="10">
        <f>VLOOKUP(B23934,[3]摇号结果!$C$1:$D$65536,2,0)</f>
        <v>11121</v>
      </c>
      <c r="B23934" s="15" t="str">
        <f>B23933</f>
        <v>B03311</v>
      </c>
      <c r="C23934" s="15" t="s">
        <v>808</v>
      </c>
      <c r="D23934" s="15" t="s">
        <v>783</v>
      </c>
      <c r="E23934" s="15" t="s">
        <v>10581</v>
      </c>
      <c r="F23934" s="15" t="s">
        <v>64262</v>
      </c>
      <c r="G23934" s="12"/>
    </row>
    <row r="23935" spans="1:7">
      <c r="A23935" s="10">
        <f>VLOOKUP(B23935,[3]摇号结果!$C$1:$D$65536,2,0)</f>
        <v>11122</v>
      </c>
      <c r="B23935" s="11" t="s">
        <v>64263</v>
      </c>
      <c r="C23935" s="11" t="s">
        <v>767</v>
      </c>
      <c r="D23935" s="11" t="s">
        <v>64264</v>
      </c>
      <c r="E23935" s="11" t="s">
        <v>64265</v>
      </c>
      <c r="F23935" s="11" t="s">
        <v>64266</v>
      </c>
      <c r="G23935" s="12"/>
    </row>
    <row r="23936" spans="1:7">
      <c r="A23936" s="10">
        <f>VLOOKUP(B23936,[3]摇号结果!$C$1:$D$65536,2,0)</f>
        <v>11122</v>
      </c>
      <c r="B23936" s="11" t="str">
        <f>B23935</f>
        <v>C00130</v>
      </c>
      <c r="C23936" s="11" t="s">
        <v>808</v>
      </c>
      <c r="D23936" s="11" t="s">
        <v>783</v>
      </c>
      <c r="E23936" s="11" t="s">
        <v>1537</v>
      </c>
      <c r="F23936" s="11" t="s">
        <v>64267</v>
      </c>
      <c r="G23936" s="12"/>
    </row>
    <row r="23937" spans="1:7">
      <c r="A23937" s="10">
        <f>VLOOKUP(B23937,[3]摇号结果!$C$1:$D$65536,2,0)</f>
        <v>11122</v>
      </c>
      <c r="B23937" s="11" t="str">
        <f>B23936</f>
        <v>C00130</v>
      </c>
      <c r="C23937" s="11" t="s">
        <v>820</v>
      </c>
      <c r="D23937" s="11" t="s">
        <v>783</v>
      </c>
      <c r="E23937" s="11" t="s">
        <v>64268</v>
      </c>
      <c r="F23937" s="11" t="s">
        <v>46735</v>
      </c>
      <c r="G23937" s="12"/>
    </row>
    <row r="23938" spans="1:7">
      <c r="A23938" s="10">
        <f>VLOOKUP(B23938,[3]摇号结果!$C$1:$D$65536,2,0)</f>
        <v>11123</v>
      </c>
      <c r="B23938" s="15" t="s">
        <v>6859</v>
      </c>
      <c r="C23938" s="15" t="s">
        <v>767</v>
      </c>
      <c r="D23938" s="15" t="s">
        <v>6860</v>
      </c>
      <c r="E23938" s="15" t="s">
        <v>6861</v>
      </c>
      <c r="F23938" s="15" t="s">
        <v>64269</v>
      </c>
      <c r="G23938" s="12"/>
    </row>
    <row r="23939" spans="1:7">
      <c r="A23939" s="10">
        <f>VLOOKUP(B23939,[3]摇号结果!$C$1:$D$65536,2,0)</f>
        <v>11123</v>
      </c>
      <c r="B23939" s="15" t="str">
        <f>B23938</f>
        <v>B02289</v>
      </c>
      <c r="C23939" s="15" t="s">
        <v>797</v>
      </c>
      <c r="D23939" s="15" t="s">
        <v>783</v>
      </c>
      <c r="E23939" s="15" t="s">
        <v>6863</v>
      </c>
      <c r="F23939" s="15" t="s">
        <v>64270</v>
      </c>
      <c r="G23939" s="12"/>
    </row>
    <row r="23940" spans="1:7">
      <c r="A23940" s="10">
        <f>VLOOKUP(B23940,[3]摇号结果!$C$1:$D$65536,2,0)</f>
        <v>11124</v>
      </c>
      <c r="B23940" s="11" t="s">
        <v>64271</v>
      </c>
      <c r="C23940" s="11" t="s">
        <v>767</v>
      </c>
      <c r="D23940" s="11" t="s">
        <v>64272</v>
      </c>
      <c r="E23940" s="11" t="s">
        <v>54356</v>
      </c>
      <c r="F23940" s="11" t="s">
        <v>64273</v>
      </c>
      <c r="G23940" s="12"/>
    </row>
    <row r="23941" spans="1:7">
      <c r="A23941" s="10">
        <f>VLOOKUP(B23941,[3]摇号结果!$C$1:$D$65536,2,0)</f>
        <v>11125</v>
      </c>
      <c r="B23941" s="11" t="s">
        <v>64274</v>
      </c>
      <c r="C23941" s="11" t="s">
        <v>767</v>
      </c>
      <c r="D23941" s="11" t="s">
        <v>64275</v>
      </c>
      <c r="E23941" s="11" t="s">
        <v>64276</v>
      </c>
      <c r="F23941" s="11" t="s">
        <v>64277</v>
      </c>
      <c r="G23941" s="12"/>
    </row>
    <row r="23942" spans="1:7">
      <c r="A23942" s="10">
        <f>VLOOKUP(B23942,[3]摇号结果!$C$1:$D$65536,2,0)</f>
        <v>11125</v>
      </c>
      <c r="B23942" s="11" t="str">
        <f>B23941</f>
        <v>C00978</v>
      </c>
      <c r="C23942" s="11" t="s">
        <v>808</v>
      </c>
      <c r="D23942" s="11" t="s">
        <v>783</v>
      </c>
      <c r="E23942" s="11" t="s">
        <v>64278</v>
      </c>
      <c r="F23942" s="11" t="s">
        <v>64279</v>
      </c>
      <c r="G23942" s="12"/>
    </row>
    <row r="23943" spans="1:7">
      <c r="A23943" s="10">
        <f>VLOOKUP(B23943,[3]摇号结果!$C$1:$D$65536,2,0)</f>
        <v>11126</v>
      </c>
      <c r="B23943" s="11" t="s">
        <v>64280</v>
      </c>
      <c r="C23943" s="11" t="s">
        <v>767</v>
      </c>
      <c r="D23943" s="11" t="s">
        <v>64281</v>
      </c>
      <c r="E23943" s="11" t="s">
        <v>64282</v>
      </c>
      <c r="F23943" s="11" t="s">
        <v>38001</v>
      </c>
      <c r="G23943" s="12"/>
    </row>
    <row r="23944" spans="1:7">
      <c r="A23944" s="10">
        <f>VLOOKUP(B23944,[3]摇号结果!$C$1:$D$65536,2,0)</f>
        <v>11127</v>
      </c>
      <c r="B23944" s="11" t="s">
        <v>64283</v>
      </c>
      <c r="C23944" s="11" t="s">
        <v>767</v>
      </c>
      <c r="D23944" s="11" t="s">
        <v>64284</v>
      </c>
      <c r="E23944" s="11" t="s">
        <v>53269</v>
      </c>
      <c r="F23944" s="11" t="s">
        <v>64285</v>
      </c>
      <c r="G23944" s="12"/>
    </row>
    <row r="23945" spans="1:7">
      <c r="A23945" s="10">
        <f>VLOOKUP(B23945,[3]摇号结果!$C$1:$D$65536,2,0)</f>
        <v>11127</v>
      </c>
      <c r="B23945" s="11" t="str">
        <f>B23944</f>
        <v>C00283</v>
      </c>
      <c r="C23945" s="11" t="s">
        <v>1017</v>
      </c>
      <c r="D23945" s="11" t="s">
        <v>783</v>
      </c>
      <c r="E23945" s="11" t="s">
        <v>48201</v>
      </c>
      <c r="F23945" s="11" t="s">
        <v>64286</v>
      </c>
      <c r="G23945" s="12"/>
    </row>
    <row r="23946" spans="1:7">
      <c r="A23946" s="10">
        <f>VLOOKUP(B23946,[3]摇号结果!$C$1:$D$65536,2,0)</f>
        <v>11128</v>
      </c>
      <c r="B23946" s="11" t="s">
        <v>64287</v>
      </c>
      <c r="C23946" s="11" t="s">
        <v>767</v>
      </c>
      <c r="D23946" s="11" t="s">
        <v>64288</v>
      </c>
      <c r="E23946" s="11" t="s">
        <v>7558</v>
      </c>
      <c r="F23946" s="11" t="s">
        <v>64289</v>
      </c>
      <c r="G23946" s="12"/>
    </row>
    <row r="23947" spans="1:7">
      <c r="A23947" s="10">
        <f>VLOOKUP(B23947,[3]摇号结果!$C$1:$D$65536,2,0)</f>
        <v>11128</v>
      </c>
      <c r="B23947" s="11" t="str">
        <f>B23946</f>
        <v>C05697</v>
      </c>
      <c r="C23947" s="11" t="s">
        <v>1017</v>
      </c>
      <c r="D23947" s="11" t="s">
        <v>783</v>
      </c>
      <c r="E23947" s="11" t="s">
        <v>64290</v>
      </c>
      <c r="F23947" s="11" t="s">
        <v>64291</v>
      </c>
      <c r="G23947" s="12"/>
    </row>
    <row r="23948" spans="1:7">
      <c r="A23948" s="10">
        <f>VLOOKUP(B23948,[3]摇号结果!$C$1:$D$65536,2,0)</f>
        <v>11129</v>
      </c>
      <c r="B23948" s="11" t="s">
        <v>64292</v>
      </c>
      <c r="C23948" s="11" t="s">
        <v>767</v>
      </c>
      <c r="D23948" s="11" t="s">
        <v>64293</v>
      </c>
      <c r="E23948" s="11" t="s">
        <v>64294</v>
      </c>
      <c r="F23948" s="11" t="s">
        <v>64295</v>
      </c>
      <c r="G23948" s="12"/>
    </row>
    <row r="23949" spans="1:7">
      <c r="A23949" s="10">
        <f>VLOOKUP(B23949,[3]摇号结果!$C$1:$D$65536,2,0)</f>
        <v>11129</v>
      </c>
      <c r="B23949" s="11" t="str">
        <f>B23948</f>
        <v>C06379</v>
      </c>
      <c r="C23949" s="11" t="s">
        <v>820</v>
      </c>
      <c r="D23949" s="11" t="s">
        <v>783</v>
      </c>
      <c r="E23949" s="11" t="s">
        <v>64296</v>
      </c>
      <c r="F23949" s="11" t="s">
        <v>29861</v>
      </c>
      <c r="G23949" s="12"/>
    </row>
    <row r="23950" spans="1:7">
      <c r="A23950" s="10">
        <f>VLOOKUP(B23950,[3]摇号结果!$C$1:$D$65536,2,0)</f>
        <v>11130</v>
      </c>
      <c r="B23950" s="15" t="s">
        <v>19618</v>
      </c>
      <c r="C23950" s="15" t="s">
        <v>767</v>
      </c>
      <c r="D23950" s="15" t="s">
        <v>19619</v>
      </c>
      <c r="E23950" s="15" t="s">
        <v>19620</v>
      </c>
      <c r="F23950" s="15" t="s">
        <v>64297</v>
      </c>
      <c r="G23950" s="12"/>
    </row>
    <row r="23951" spans="1:7">
      <c r="A23951" s="10">
        <f>VLOOKUP(B23951,[3]摇号结果!$C$1:$D$65536,2,0)</f>
        <v>11130</v>
      </c>
      <c r="B23951" s="15" t="str">
        <f>B23950</f>
        <v>B01145</v>
      </c>
      <c r="C23951" s="15" t="s">
        <v>820</v>
      </c>
      <c r="D23951" s="15" t="s">
        <v>783</v>
      </c>
      <c r="E23951" s="15" t="s">
        <v>19622</v>
      </c>
      <c r="F23951" s="15" t="s">
        <v>64298</v>
      </c>
      <c r="G23951" s="12"/>
    </row>
    <row r="23952" spans="1:7">
      <c r="A23952" s="10">
        <f>VLOOKUP(B23952,[3]摇号结果!$C$1:$D$65536,2,0)</f>
        <v>11130</v>
      </c>
      <c r="B23952" s="15" t="str">
        <f>B23951</f>
        <v>B01145</v>
      </c>
      <c r="C23952" s="15" t="s">
        <v>808</v>
      </c>
      <c r="D23952" s="15" t="s">
        <v>783</v>
      </c>
      <c r="E23952" s="15" t="s">
        <v>19624</v>
      </c>
      <c r="F23952" s="15" t="s">
        <v>64299</v>
      </c>
      <c r="G23952" s="12"/>
    </row>
    <row r="23953" spans="1:7">
      <c r="A23953" s="10">
        <f>VLOOKUP(B23953,[3]摇号结果!$C$1:$D$65536,2,0)</f>
        <v>11131</v>
      </c>
      <c r="B23953" s="15" t="s">
        <v>5976</v>
      </c>
      <c r="C23953" s="15" t="s">
        <v>767</v>
      </c>
      <c r="D23953" s="15" t="s">
        <v>5977</v>
      </c>
      <c r="E23953" s="15" t="s">
        <v>1345</v>
      </c>
      <c r="F23953" s="15" t="s">
        <v>64300</v>
      </c>
      <c r="G23953" s="12"/>
    </row>
    <row r="23954" spans="1:7">
      <c r="A23954" s="10">
        <f>VLOOKUP(B23954,[3]摇号结果!$C$1:$D$65536,2,0)</f>
        <v>11132</v>
      </c>
      <c r="B23954" s="11" t="s">
        <v>64301</v>
      </c>
      <c r="C23954" s="11" t="s">
        <v>767</v>
      </c>
      <c r="D23954" s="11" t="s">
        <v>64302</v>
      </c>
      <c r="E23954" s="11" t="s">
        <v>64303</v>
      </c>
      <c r="F23954" s="11" t="s">
        <v>64304</v>
      </c>
      <c r="G23954" s="12"/>
    </row>
    <row r="23955" spans="1:7">
      <c r="A23955" s="10">
        <f>VLOOKUP(B23955,[3]摇号结果!$C$1:$D$65536,2,0)</f>
        <v>11132</v>
      </c>
      <c r="B23955" s="11" t="str">
        <f>B23954</f>
        <v>C01211</v>
      </c>
      <c r="C23955" s="11" t="s">
        <v>782</v>
      </c>
      <c r="D23955" s="11" t="s">
        <v>783</v>
      </c>
      <c r="E23955" s="11" t="s">
        <v>64305</v>
      </c>
      <c r="F23955" s="11" t="s">
        <v>64306</v>
      </c>
      <c r="G23955" s="12"/>
    </row>
    <row r="23956" spans="1:7">
      <c r="A23956" s="10">
        <f>VLOOKUP(B23956,[3]摇号结果!$C$1:$D$65536,2,0)</f>
        <v>11132</v>
      </c>
      <c r="B23956" s="11" t="str">
        <f>B23955</f>
        <v>C01211</v>
      </c>
      <c r="C23956" s="11" t="s">
        <v>800</v>
      </c>
      <c r="D23956" s="11" t="s">
        <v>783</v>
      </c>
      <c r="E23956" s="11" t="s">
        <v>12943</v>
      </c>
      <c r="F23956" s="11" t="s">
        <v>58723</v>
      </c>
      <c r="G23956" s="12"/>
    </row>
    <row r="23957" spans="1:7">
      <c r="A23957" s="10">
        <f>VLOOKUP(B23957,[3]摇号结果!$C$1:$D$65536,2,0)</f>
        <v>11133</v>
      </c>
      <c r="B23957" s="15" t="s">
        <v>5539</v>
      </c>
      <c r="C23957" s="15" t="s">
        <v>767</v>
      </c>
      <c r="D23957" s="15" t="s">
        <v>5540</v>
      </c>
      <c r="E23957" s="15" t="s">
        <v>5541</v>
      </c>
      <c r="F23957" s="15" t="s">
        <v>64307</v>
      </c>
      <c r="G23957" s="12"/>
    </row>
    <row r="23958" spans="1:7">
      <c r="A23958" s="10">
        <f>VLOOKUP(B23958,[3]摇号结果!$C$1:$D$65536,2,0)</f>
        <v>11134</v>
      </c>
      <c r="B23958" s="11" t="s">
        <v>64308</v>
      </c>
      <c r="C23958" s="11" t="s">
        <v>767</v>
      </c>
      <c r="D23958" s="11" t="s">
        <v>64309</v>
      </c>
      <c r="E23958" s="11" t="s">
        <v>64310</v>
      </c>
      <c r="F23958" s="11" t="s">
        <v>58132</v>
      </c>
      <c r="G23958" s="12"/>
    </row>
    <row r="23959" spans="1:7">
      <c r="A23959" s="10">
        <f>VLOOKUP(B23959,[3]摇号结果!$C$1:$D$65536,2,0)</f>
        <v>11135</v>
      </c>
      <c r="B23959" s="15" t="s">
        <v>17813</v>
      </c>
      <c r="C23959" s="15" t="s">
        <v>767</v>
      </c>
      <c r="D23959" s="15" t="s">
        <v>17814</v>
      </c>
      <c r="E23959" s="15" t="s">
        <v>17815</v>
      </c>
      <c r="F23959" s="15" t="s">
        <v>64311</v>
      </c>
      <c r="G23959" s="12"/>
    </row>
    <row r="23960" spans="1:7">
      <c r="A23960" s="10">
        <f>VLOOKUP(B23960,[3]摇号结果!$C$1:$D$65536,2,0)</f>
        <v>11136</v>
      </c>
      <c r="B23960" s="11" t="s">
        <v>64312</v>
      </c>
      <c r="C23960" s="11" t="s">
        <v>767</v>
      </c>
      <c r="D23960" s="11" t="s">
        <v>64313</v>
      </c>
      <c r="E23960" s="11" t="s">
        <v>32070</v>
      </c>
      <c r="F23960" s="11" t="s">
        <v>64314</v>
      </c>
      <c r="G23960" s="12"/>
    </row>
    <row r="23961" spans="1:7">
      <c r="A23961" s="10">
        <f>VLOOKUP(B23961,[3]摇号结果!$C$1:$D$65536,2,0)</f>
        <v>11136</v>
      </c>
      <c r="B23961" s="11" t="str">
        <f>B23960</f>
        <v>C01417</v>
      </c>
      <c r="C23961" s="11" t="s">
        <v>808</v>
      </c>
      <c r="D23961" s="11" t="s">
        <v>783</v>
      </c>
      <c r="E23961" s="11" t="s">
        <v>64315</v>
      </c>
      <c r="F23961" s="11" t="s">
        <v>27424</v>
      </c>
      <c r="G23961" s="12"/>
    </row>
    <row r="23962" spans="1:7">
      <c r="A23962" s="10">
        <f>VLOOKUP(B23962,[3]摇号结果!$C$1:$D$65536,2,0)</f>
        <v>11137</v>
      </c>
      <c r="B23962" s="11" t="s">
        <v>64316</v>
      </c>
      <c r="C23962" s="11" t="s">
        <v>767</v>
      </c>
      <c r="D23962" s="11" t="s">
        <v>64317</v>
      </c>
      <c r="E23962" s="11" t="s">
        <v>22931</v>
      </c>
      <c r="F23962" s="11" t="s">
        <v>64318</v>
      </c>
      <c r="G23962" s="12"/>
    </row>
    <row r="23963" spans="1:7">
      <c r="A23963" s="10">
        <f>VLOOKUP(B23963,[3]摇号结果!$C$1:$D$65536,2,0)</f>
        <v>11137</v>
      </c>
      <c r="B23963" s="11" t="str">
        <f>B23962</f>
        <v>C01053</v>
      </c>
      <c r="C23963" s="11" t="s">
        <v>808</v>
      </c>
      <c r="D23963" s="11" t="s">
        <v>783</v>
      </c>
      <c r="E23963" s="11" t="s">
        <v>64319</v>
      </c>
      <c r="F23963" s="11" t="s">
        <v>64320</v>
      </c>
      <c r="G23963" s="12"/>
    </row>
    <row r="23964" spans="1:7">
      <c r="A23964" s="10">
        <f>VLOOKUP(B23964,[3]摇号结果!$C$1:$D$65536,2,0)</f>
        <v>11137</v>
      </c>
      <c r="B23964" s="11" t="str">
        <f>B23963</f>
        <v>C01053</v>
      </c>
      <c r="C23964" s="11" t="s">
        <v>800</v>
      </c>
      <c r="D23964" s="11" t="s">
        <v>783</v>
      </c>
      <c r="E23964" s="11" t="s">
        <v>64321</v>
      </c>
      <c r="F23964" s="11" t="s">
        <v>64320</v>
      </c>
      <c r="G23964" s="12"/>
    </row>
    <row r="23965" spans="1:7">
      <c r="A23965" s="10">
        <f>VLOOKUP(B23965,[3]摇号结果!$C$1:$D$65536,2,0)</f>
        <v>11138</v>
      </c>
      <c r="B23965" s="11" t="s">
        <v>64322</v>
      </c>
      <c r="C23965" s="11" t="s">
        <v>767</v>
      </c>
      <c r="D23965" s="11" t="s">
        <v>64323</v>
      </c>
      <c r="E23965" s="11" t="s">
        <v>2516</v>
      </c>
      <c r="F23965" s="11" t="s">
        <v>64324</v>
      </c>
      <c r="G23965" s="12"/>
    </row>
    <row r="23966" spans="1:7">
      <c r="A23966" s="10">
        <f>VLOOKUP(B23966,[3]摇号结果!$C$1:$D$65536,2,0)</f>
        <v>11138</v>
      </c>
      <c r="B23966" s="11" t="str">
        <f>B23965</f>
        <v>C04116</v>
      </c>
      <c r="C23966" s="11" t="s">
        <v>1017</v>
      </c>
      <c r="D23966" s="11" t="s">
        <v>783</v>
      </c>
      <c r="E23966" s="11" t="s">
        <v>64325</v>
      </c>
      <c r="F23966" s="11" t="s">
        <v>64326</v>
      </c>
      <c r="G23966" s="12"/>
    </row>
    <row r="23967" spans="1:7">
      <c r="A23967" s="10">
        <f>VLOOKUP(B23967,[3]摇号结果!$C$1:$D$65536,2,0)</f>
        <v>11138</v>
      </c>
      <c r="B23967" s="11" t="str">
        <f>B23966</f>
        <v>C04116</v>
      </c>
      <c r="C23967" s="11" t="s">
        <v>820</v>
      </c>
      <c r="D23967" s="11" t="s">
        <v>783</v>
      </c>
      <c r="E23967" s="11" t="s">
        <v>64327</v>
      </c>
      <c r="F23967" s="11" t="s">
        <v>64328</v>
      </c>
      <c r="G23967" s="12"/>
    </row>
    <row r="23968" spans="1:7">
      <c r="A23968" s="10">
        <f>VLOOKUP(B23968,[3]摇号结果!$C$1:$D$65536,2,0)</f>
        <v>11139</v>
      </c>
      <c r="B23968" s="11" t="s">
        <v>64329</v>
      </c>
      <c r="C23968" s="11" t="s">
        <v>767</v>
      </c>
      <c r="D23968" s="11" t="s">
        <v>64330</v>
      </c>
      <c r="E23968" s="11" t="s">
        <v>64331</v>
      </c>
      <c r="F23968" s="11" t="s">
        <v>35284</v>
      </c>
      <c r="G23968" s="12"/>
    </row>
    <row r="23969" spans="1:7">
      <c r="A23969" s="10">
        <f>VLOOKUP(B23969,[3]摇号结果!$C$1:$D$65536,2,0)</f>
        <v>11140</v>
      </c>
      <c r="B23969" s="15" t="s">
        <v>15673</v>
      </c>
      <c r="C23969" s="15" t="s">
        <v>767</v>
      </c>
      <c r="D23969" s="15" t="s">
        <v>15674</v>
      </c>
      <c r="E23969" s="15" t="s">
        <v>15675</v>
      </c>
      <c r="F23969" s="15" t="s">
        <v>64332</v>
      </c>
      <c r="G23969" s="12"/>
    </row>
    <row r="23970" spans="1:7">
      <c r="A23970" s="10">
        <f>VLOOKUP(B23970,[3]摇号结果!$C$1:$D$65536,2,0)</f>
        <v>11141</v>
      </c>
      <c r="B23970" s="11" t="s">
        <v>64333</v>
      </c>
      <c r="C23970" s="11" t="s">
        <v>767</v>
      </c>
      <c r="D23970" s="11" t="s">
        <v>64334</v>
      </c>
      <c r="E23970" s="11" t="s">
        <v>4842</v>
      </c>
      <c r="F23970" s="11" t="s">
        <v>64335</v>
      </c>
      <c r="G23970" s="12"/>
    </row>
    <row r="23971" spans="1:7">
      <c r="A23971" s="10">
        <f>VLOOKUP(B23971,[3]摇号结果!$C$1:$D$65536,2,0)</f>
        <v>11141</v>
      </c>
      <c r="B23971" s="11" t="str">
        <f>B23970</f>
        <v>C01301</v>
      </c>
      <c r="C23971" s="11" t="s">
        <v>782</v>
      </c>
      <c r="D23971" s="11" t="s">
        <v>783</v>
      </c>
      <c r="E23971" s="11" t="s">
        <v>64336</v>
      </c>
      <c r="F23971" s="11" t="s">
        <v>64337</v>
      </c>
      <c r="G23971" s="12"/>
    </row>
    <row r="23972" spans="1:7">
      <c r="A23972" s="10">
        <f>VLOOKUP(B23972,[3]摇号结果!$C$1:$D$65536,2,0)</f>
        <v>11142</v>
      </c>
      <c r="B23972" s="11" t="s">
        <v>64338</v>
      </c>
      <c r="C23972" s="11" t="s">
        <v>767</v>
      </c>
      <c r="D23972" s="11" t="s">
        <v>64339</v>
      </c>
      <c r="E23972" s="11" t="s">
        <v>64340</v>
      </c>
      <c r="F23972" s="11" t="s">
        <v>46871</v>
      </c>
      <c r="G23972" s="12"/>
    </row>
    <row r="23973" spans="1:7">
      <c r="A23973" s="10">
        <f>VLOOKUP(B23973,[3]摇号结果!$C$1:$D$65536,2,0)</f>
        <v>11142</v>
      </c>
      <c r="B23973" s="11" t="str">
        <f>B23972</f>
        <v>C07031</v>
      </c>
      <c r="C23973" s="11" t="s">
        <v>782</v>
      </c>
      <c r="D23973" s="11" t="s">
        <v>783</v>
      </c>
      <c r="E23973" s="11" t="s">
        <v>6965</v>
      </c>
      <c r="F23973" s="11" t="s">
        <v>22396</v>
      </c>
      <c r="G23973" s="12"/>
    </row>
    <row r="23974" spans="1:7">
      <c r="A23974" s="10">
        <f>VLOOKUP(B23974,[3]摇号结果!$C$1:$D$65536,2,0)</f>
        <v>11142</v>
      </c>
      <c r="B23974" s="11" t="str">
        <f>B23973</f>
        <v>C07031</v>
      </c>
      <c r="C23974" s="11" t="s">
        <v>820</v>
      </c>
      <c r="D23974" s="11" t="s">
        <v>783</v>
      </c>
      <c r="E23974" s="11" t="s">
        <v>64341</v>
      </c>
      <c r="F23974" s="11" t="s">
        <v>61626</v>
      </c>
      <c r="G23974" s="12"/>
    </row>
    <row r="23975" spans="1:7">
      <c r="A23975" s="10">
        <f>VLOOKUP(B23975,[3]摇号结果!$C$1:$D$65536,2,0)</f>
        <v>11143</v>
      </c>
      <c r="B23975" s="11" t="s">
        <v>64342</v>
      </c>
      <c r="C23975" s="11" t="s">
        <v>767</v>
      </c>
      <c r="D23975" s="11" t="s">
        <v>64343</v>
      </c>
      <c r="E23975" s="11" t="s">
        <v>1585</v>
      </c>
      <c r="F23975" s="11" t="s">
        <v>39901</v>
      </c>
      <c r="G23975" s="12"/>
    </row>
    <row r="23976" spans="1:7">
      <c r="A23976" s="10">
        <f>VLOOKUP(B23976,[3]摇号结果!$C$1:$D$65536,2,0)</f>
        <v>11143</v>
      </c>
      <c r="B23976" s="11" t="str">
        <f>B23975</f>
        <v>C07099</v>
      </c>
      <c r="C23976" s="11" t="s">
        <v>797</v>
      </c>
      <c r="D23976" s="11" t="s">
        <v>783</v>
      </c>
      <c r="E23976" s="11" t="s">
        <v>17261</v>
      </c>
      <c r="F23976" s="11" t="s">
        <v>60692</v>
      </c>
      <c r="G23976" s="12"/>
    </row>
    <row r="23977" spans="1:7">
      <c r="A23977" s="10">
        <f>VLOOKUP(B23977,[3]摇号结果!$C$1:$D$65536,2,0)</f>
        <v>11143</v>
      </c>
      <c r="B23977" s="11" t="str">
        <f>B23976</f>
        <v>C07099</v>
      </c>
      <c r="C23977" s="11" t="s">
        <v>1555</v>
      </c>
      <c r="D23977" s="11" t="s">
        <v>783</v>
      </c>
      <c r="E23977" s="11" t="s">
        <v>64344</v>
      </c>
      <c r="F23977" s="11" t="s">
        <v>64345</v>
      </c>
      <c r="G23977" s="12"/>
    </row>
    <row r="23978" spans="1:7">
      <c r="A23978" s="10">
        <f>VLOOKUP(B23978,[3]摇号结果!$C$1:$D$65536,2,0)</f>
        <v>11143</v>
      </c>
      <c r="B23978" s="11" t="str">
        <f>B23977</f>
        <v>C07099</v>
      </c>
      <c r="C23978" s="11" t="s">
        <v>1555</v>
      </c>
      <c r="D23978" s="11" t="s">
        <v>783</v>
      </c>
      <c r="E23978" s="11" t="s">
        <v>64346</v>
      </c>
      <c r="F23978" s="11" t="s">
        <v>64347</v>
      </c>
      <c r="G23978" s="12"/>
    </row>
    <row r="23979" spans="1:7">
      <c r="A23979" s="10">
        <f>VLOOKUP(B23979,[3]摇号结果!$C$1:$D$65536,2,0)</f>
        <v>11144</v>
      </c>
      <c r="B23979" s="11" t="s">
        <v>64348</v>
      </c>
      <c r="C23979" s="11" t="s">
        <v>767</v>
      </c>
      <c r="D23979" s="11" t="s">
        <v>64349</v>
      </c>
      <c r="E23979" s="11" t="s">
        <v>6100</v>
      </c>
      <c r="F23979" s="11" t="s">
        <v>29677</v>
      </c>
      <c r="G23979" s="12"/>
    </row>
    <row r="23980" spans="1:7">
      <c r="A23980" s="10">
        <f>VLOOKUP(B23980,[3]摇号结果!$C$1:$D$65536,2,0)</f>
        <v>11144</v>
      </c>
      <c r="B23980" s="11" t="str">
        <f>B23979</f>
        <v>C02028</v>
      </c>
      <c r="C23980" s="11" t="s">
        <v>782</v>
      </c>
      <c r="D23980" s="11" t="s">
        <v>783</v>
      </c>
      <c r="E23980" s="11" t="s">
        <v>23375</v>
      </c>
      <c r="F23980" s="11" t="s">
        <v>64350</v>
      </c>
      <c r="G23980" s="12"/>
    </row>
    <row r="23981" spans="1:7">
      <c r="A23981" s="10">
        <f>VLOOKUP(B23981,[3]摇号结果!$C$1:$D$65536,2,0)</f>
        <v>11145</v>
      </c>
      <c r="B23981" s="15" t="s">
        <v>15711</v>
      </c>
      <c r="C23981" s="15" t="s">
        <v>767</v>
      </c>
      <c r="D23981" s="15" t="s">
        <v>15712</v>
      </c>
      <c r="E23981" s="15" t="s">
        <v>15713</v>
      </c>
      <c r="F23981" s="15" t="s">
        <v>64351</v>
      </c>
      <c r="G23981" s="12"/>
    </row>
    <row r="23982" spans="1:7">
      <c r="A23982" s="10">
        <f>VLOOKUP(B23982,[3]摇号结果!$C$1:$D$65536,2,0)</f>
        <v>11145</v>
      </c>
      <c r="B23982" s="15" t="str">
        <f>B23981</f>
        <v>B03817</v>
      </c>
      <c r="C23982" s="15" t="s">
        <v>797</v>
      </c>
      <c r="D23982" s="15" t="s">
        <v>783</v>
      </c>
      <c r="E23982" s="15" t="s">
        <v>14234</v>
      </c>
      <c r="F23982" s="15" t="s">
        <v>29776</v>
      </c>
      <c r="G23982" s="12"/>
    </row>
    <row r="23983" spans="1:7">
      <c r="A23983" s="10">
        <f>VLOOKUP(B23983,[3]摇号结果!$C$1:$D$65536,2,0)</f>
        <v>11146</v>
      </c>
      <c r="B23983" s="15" t="s">
        <v>21766</v>
      </c>
      <c r="C23983" s="15" t="s">
        <v>767</v>
      </c>
      <c r="D23983" s="15" t="s">
        <v>21767</v>
      </c>
      <c r="E23983" s="15" t="s">
        <v>21768</v>
      </c>
      <c r="F23983" s="15" t="s">
        <v>264</v>
      </c>
      <c r="G23983" s="12"/>
    </row>
    <row r="23984" spans="1:7">
      <c r="A23984" s="10">
        <f>VLOOKUP(B23984,[3]摇号结果!$C$1:$D$65536,2,0)</f>
        <v>11146</v>
      </c>
      <c r="B23984" s="15" t="str">
        <f>B23983</f>
        <v>B00324</v>
      </c>
      <c r="C23984" s="15" t="s">
        <v>1017</v>
      </c>
      <c r="D23984" s="15" t="s">
        <v>783</v>
      </c>
      <c r="E23984" s="15" t="s">
        <v>21770</v>
      </c>
      <c r="F23984" s="15" t="s">
        <v>64352</v>
      </c>
      <c r="G23984" s="12"/>
    </row>
    <row r="23985" spans="1:7">
      <c r="A23985" s="10">
        <f>VLOOKUP(B23985,[3]摇号结果!$C$1:$D$65536,2,0)</f>
        <v>11147</v>
      </c>
      <c r="B23985" s="11" t="s">
        <v>64353</v>
      </c>
      <c r="C23985" s="11" t="s">
        <v>767</v>
      </c>
      <c r="D23985" s="11" t="s">
        <v>64354</v>
      </c>
      <c r="E23985" s="11" t="s">
        <v>64355</v>
      </c>
      <c r="F23985" s="11" t="s">
        <v>64356</v>
      </c>
      <c r="G23985" s="12"/>
    </row>
    <row r="23986" spans="1:7">
      <c r="A23986" s="10">
        <f>VLOOKUP(B23986,[3]摇号结果!$C$1:$D$65536,2,0)</f>
        <v>11147</v>
      </c>
      <c r="B23986" s="11" t="str">
        <f>B23985</f>
        <v>C03539</v>
      </c>
      <c r="C23986" s="11" t="s">
        <v>820</v>
      </c>
      <c r="D23986" s="11" t="s">
        <v>783</v>
      </c>
      <c r="E23986" s="11" t="s">
        <v>64357</v>
      </c>
      <c r="F23986" s="11" t="s">
        <v>27440</v>
      </c>
      <c r="G23986" s="12"/>
    </row>
    <row r="23987" spans="1:7">
      <c r="A23987" s="10">
        <f>VLOOKUP(B23987,[3]摇号结果!$C$1:$D$65536,2,0)</f>
        <v>11148</v>
      </c>
      <c r="B23987" s="11" t="s">
        <v>64358</v>
      </c>
      <c r="C23987" s="11" t="s">
        <v>767</v>
      </c>
      <c r="D23987" s="11" t="s">
        <v>64359</v>
      </c>
      <c r="E23987" s="11" t="s">
        <v>2272</v>
      </c>
      <c r="F23987" s="11" t="s">
        <v>64360</v>
      </c>
      <c r="G23987" s="12"/>
    </row>
    <row r="23988" spans="1:7">
      <c r="A23988" s="10">
        <f>VLOOKUP(B23988,[3]摇号结果!$C$1:$D$65536,2,0)</f>
        <v>11148</v>
      </c>
      <c r="B23988" s="11" t="str">
        <f>B23987</f>
        <v>C04740</v>
      </c>
      <c r="C23988" s="11" t="s">
        <v>797</v>
      </c>
      <c r="D23988" s="11" t="s">
        <v>783</v>
      </c>
      <c r="E23988" s="11" t="s">
        <v>669</v>
      </c>
      <c r="F23988" s="11" t="s">
        <v>64361</v>
      </c>
      <c r="G23988" s="12"/>
    </row>
    <row r="23989" spans="1:7">
      <c r="A23989" s="10">
        <f>VLOOKUP(B23989,[3]摇号结果!$C$1:$D$65536,2,0)</f>
        <v>11148</v>
      </c>
      <c r="B23989" s="11" t="str">
        <f>B23988</f>
        <v>C04740</v>
      </c>
      <c r="C23989" s="11" t="s">
        <v>6297</v>
      </c>
      <c r="D23989" s="11" t="s">
        <v>783</v>
      </c>
      <c r="E23989" s="11" t="s">
        <v>64362</v>
      </c>
      <c r="F23989" s="11" t="s">
        <v>24177</v>
      </c>
      <c r="G23989" s="12"/>
    </row>
    <row r="23990" spans="1:7">
      <c r="A23990" s="10">
        <f>VLOOKUP(B23990,[3]摇号结果!$C$1:$D$65536,2,0)</f>
        <v>11149</v>
      </c>
      <c r="B23990" s="11" t="s">
        <v>64363</v>
      </c>
      <c r="C23990" s="11" t="s">
        <v>767</v>
      </c>
      <c r="D23990" s="11" t="s">
        <v>64364</v>
      </c>
      <c r="E23990" s="11" t="s">
        <v>4813</v>
      </c>
      <c r="F23990" s="11" t="s">
        <v>64365</v>
      </c>
      <c r="G23990" s="12"/>
    </row>
    <row r="23991" spans="1:7">
      <c r="A23991" s="10">
        <f>VLOOKUP(B23991,[3]摇号结果!$C$1:$D$65536,2,0)</f>
        <v>11149</v>
      </c>
      <c r="B23991" s="11" t="str">
        <f>B23990</f>
        <v>C01223</v>
      </c>
      <c r="C23991" s="11" t="s">
        <v>1017</v>
      </c>
      <c r="D23991" s="11" t="s">
        <v>783</v>
      </c>
      <c r="E23991" s="11" t="s">
        <v>64366</v>
      </c>
      <c r="F23991" s="11" t="s">
        <v>64367</v>
      </c>
      <c r="G23991" s="12"/>
    </row>
    <row r="23992" spans="1:7">
      <c r="A23992" s="10">
        <f>VLOOKUP(B23992,[3]摇号结果!$C$1:$D$65536,2,0)</f>
        <v>11150</v>
      </c>
      <c r="B23992" s="15" t="s">
        <v>18422</v>
      </c>
      <c r="C23992" s="15" t="s">
        <v>767</v>
      </c>
      <c r="D23992" s="15" t="s">
        <v>18423</v>
      </c>
      <c r="E23992" s="15" t="s">
        <v>18424</v>
      </c>
      <c r="F23992" s="15" t="s">
        <v>64368</v>
      </c>
      <c r="G23992" s="12"/>
    </row>
    <row r="23993" spans="1:7">
      <c r="A23993" s="10">
        <f>VLOOKUP(B23993,[3]摇号结果!$C$1:$D$65536,2,0)</f>
        <v>11151</v>
      </c>
      <c r="B23993" s="11" t="s">
        <v>64369</v>
      </c>
      <c r="C23993" s="11" t="s">
        <v>767</v>
      </c>
      <c r="D23993" s="11" t="s">
        <v>64370</v>
      </c>
      <c r="E23993" s="11" t="s">
        <v>46962</v>
      </c>
      <c r="F23993" s="11" t="s">
        <v>64371</v>
      </c>
      <c r="G23993" s="12"/>
    </row>
    <row r="23994" spans="1:7">
      <c r="A23994" s="10">
        <f>VLOOKUP(B23994,[3]摇号结果!$C$1:$D$65536,2,0)</f>
        <v>11151</v>
      </c>
      <c r="B23994" s="11" t="str">
        <f>B23993</f>
        <v>C02551</v>
      </c>
      <c r="C23994" s="11" t="s">
        <v>782</v>
      </c>
      <c r="D23994" s="11" t="s">
        <v>783</v>
      </c>
      <c r="E23994" s="11" t="s">
        <v>9419</v>
      </c>
      <c r="F23994" s="11" t="s">
        <v>64372</v>
      </c>
      <c r="G23994" s="12"/>
    </row>
    <row r="23995" spans="1:7">
      <c r="A23995" s="10">
        <f>VLOOKUP(B23995,[3]摇号结果!$C$1:$D$65536,2,0)</f>
        <v>11152</v>
      </c>
      <c r="B23995" s="11" t="s">
        <v>64373</v>
      </c>
      <c r="C23995" s="11" t="s">
        <v>767</v>
      </c>
      <c r="D23995" s="11" t="s">
        <v>64374</v>
      </c>
      <c r="E23995" s="11" t="s">
        <v>1900</v>
      </c>
      <c r="F23995" s="11" t="s">
        <v>64375</v>
      </c>
      <c r="G23995" s="12"/>
    </row>
    <row r="23996" spans="1:7">
      <c r="A23996" s="10">
        <f>VLOOKUP(B23996,[3]摇号结果!$C$1:$D$65536,2,0)</f>
        <v>11152</v>
      </c>
      <c r="B23996" s="11" t="str">
        <f>B23995</f>
        <v>C05557</v>
      </c>
      <c r="C23996" s="11" t="s">
        <v>797</v>
      </c>
      <c r="D23996" s="11" t="s">
        <v>783</v>
      </c>
      <c r="E23996" s="11" t="s">
        <v>64376</v>
      </c>
      <c r="F23996" s="11" t="s">
        <v>64377</v>
      </c>
      <c r="G23996" s="12"/>
    </row>
    <row r="23997" spans="1:7">
      <c r="A23997" s="10">
        <f>VLOOKUP(B23997,[3]摇号结果!$C$1:$D$65536,2,0)</f>
        <v>11152</v>
      </c>
      <c r="B23997" s="11" t="str">
        <f>B23996</f>
        <v>C05557</v>
      </c>
      <c r="C23997" s="11" t="s">
        <v>820</v>
      </c>
      <c r="D23997" s="11" t="s">
        <v>783</v>
      </c>
      <c r="E23997" s="11" t="s">
        <v>57847</v>
      </c>
      <c r="F23997" s="11" t="s">
        <v>38580</v>
      </c>
      <c r="G23997" s="12"/>
    </row>
    <row r="23998" spans="1:7">
      <c r="A23998" s="10">
        <f>VLOOKUP(B23998,[3]摇号结果!$C$1:$D$65536,2,0)</f>
        <v>11153</v>
      </c>
      <c r="B23998" s="11" t="s">
        <v>64378</v>
      </c>
      <c r="C23998" s="11" t="s">
        <v>767</v>
      </c>
      <c r="D23998" s="11" t="s">
        <v>64379</v>
      </c>
      <c r="E23998" s="11" t="s">
        <v>1641</v>
      </c>
      <c r="F23998" s="11" t="s">
        <v>64380</v>
      </c>
      <c r="G23998" s="12"/>
    </row>
    <row r="23999" spans="1:7">
      <c r="A23999" s="10">
        <f>VLOOKUP(B23999,[3]摇号结果!$C$1:$D$65536,2,0)</f>
        <v>11153</v>
      </c>
      <c r="B23999" s="11" t="str">
        <f>B23998</f>
        <v>C03530</v>
      </c>
      <c r="C23999" s="11" t="s">
        <v>797</v>
      </c>
      <c r="D23999" s="11" t="s">
        <v>783</v>
      </c>
      <c r="E23999" s="11" t="s">
        <v>516</v>
      </c>
      <c r="F23999" s="11" t="s">
        <v>50463</v>
      </c>
      <c r="G23999" s="12"/>
    </row>
    <row r="24000" spans="1:7">
      <c r="A24000" s="10">
        <f>VLOOKUP(B24000,[3]摇号结果!$C$1:$D$65536,2,0)</f>
        <v>11153</v>
      </c>
      <c r="B24000" s="11" t="str">
        <f>B23999</f>
        <v>C03530</v>
      </c>
      <c r="C24000" s="11" t="s">
        <v>800</v>
      </c>
      <c r="D24000" s="11" t="s">
        <v>783</v>
      </c>
      <c r="E24000" s="11" t="s">
        <v>64381</v>
      </c>
      <c r="F24000" s="11" t="s">
        <v>64382</v>
      </c>
      <c r="G24000" s="12"/>
    </row>
    <row r="24001" spans="1:7">
      <c r="A24001" s="10">
        <f>VLOOKUP(B24001,[3]摇号结果!$C$1:$D$65536,2,0)</f>
        <v>11154</v>
      </c>
      <c r="B24001" s="11" t="s">
        <v>64383</v>
      </c>
      <c r="C24001" s="11" t="s">
        <v>767</v>
      </c>
      <c r="D24001" s="11" t="s">
        <v>64384</v>
      </c>
      <c r="E24001" s="11" t="s">
        <v>6185</v>
      </c>
      <c r="F24001" s="11" t="s">
        <v>64385</v>
      </c>
      <c r="G24001" s="12"/>
    </row>
    <row r="24002" spans="1:7">
      <c r="A24002" s="10">
        <f>VLOOKUP(B24002,[3]摇号结果!$C$1:$D$65536,2,0)</f>
        <v>11154</v>
      </c>
      <c r="B24002" s="11" t="str">
        <f>B24001</f>
        <v>C04698</v>
      </c>
      <c r="C24002" s="11" t="s">
        <v>1017</v>
      </c>
      <c r="D24002" s="11" t="s">
        <v>783</v>
      </c>
      <c r="E24002" s="11" t="s">
        <v>58390</v>
      </c>
      <c r="F24002" s="11" t="s">
        <v>64386</v>
      </c>
      <c r="G24002" s="12"/>
    </row>
    <row r="24003" spans="1:7">
      <c r="A24003" s="10">
        <f>VLOOKUP(B24003,[3]摇号结果!$C$1:$D$65536,2,0)</f>
        <v>11155</v>
      </c>
      <c r="B24003" s="11" t="s">
        <v>64387</v>
      </c>
      <c r="C24003" s="11" t="s">
        <v>767</v>
      </c>
      <c r="D24003" s="11" t="s">
        <v>64388</v>
      </c>
      <c r="E24003" s="11" t="s">
        <v>2428</v>
      </c>
      <c r="F24003" s="11" t="s">
        <v>64389</v>
      </c>
      <c r="G24003" s="12"/>
    </row>
    <row r="24004" spans="1:7">
      <c r="A24004" s="10">
        <f>VLOOKUP(B24004,[3]摇号结果!$C$1:$D$65536,2,0)</f>
        <v>11155</v>
      </c>
      <c r="B24004" s="11" t="str">
        <f>B24003</f>
        <v>C00708</v>
      </c>
      <c r="C24004" s="11" t="s">
        <v>797</v>
      </c>
      <c r="D24004" s="11" t="s">
        <v>783</v>
      </c>
      <c r="E24004" s="11" t="s">
        <v>45965</v>
      </c>
      <c r="F24004" s="11" t="s">
        <v>44274</v>
      </c>
      <c r="G24004" s="12"/>
    </row>
    <row r="24005" spans="1:7">
      <c r="A24005" s="10">
        <f>VLOOKUP(B24005,[3]摇号结果!$C$1:$D$65536,2,0)</f>
        <v>11155</v>
      </c>
      <c r="B24005" s="11" t="str">
        <f>B24004</f>
        <v>C00708</v>
      </c>
      <c r="C24005" s="11" t="s">
        <v>800</v>
      </c>
      <c r="D24005" s="11" t="s">
        <v>783</v>
      </c>
      <c r="E24005" s="11" t="s">
        <v>64390</v>
      </c>
      <c r="F24005" s="11" t="s">
        <v>64391</v>
      </c>
      <c r="G24005" s="12"/>
    </row>
    <row r="24006" spans="1:7">
      <c r="A24006" s="10">
        <f>VLOOKUP(B24006,[3]摇号结果!$C$1:$D$65536,2,0)</f>
        <v>11156</v>
      </c>
      <c r="B24006" s="11" t="s">
        <v>64392</v>
      </c>
      <c r="C24006" s="11" t="s">
        <v>767</v>
      </c>
      <c r="D24006" s="11" t="s">
        <v>64393</v>
      </c>
      <c r="E24006" s="11" t="s">
        <v>223</v>
      </c>
      <c r="F24006" s="11" t="s">
        <v>64394</v>
      </c>
      <c r="G24006" s="12"/>
    </row>
    <row r="24007" spans="1:7">
      <c r="A24007" s="10">
        <f>VLOOKUP(B24007,[3]摇号结果!$C$1:$D$65536,2,0)</f>
        <v>11156</v>
      </c>
      <c r="B24007" s="11" t="str">
        <f>B24006</f>
        <v>C02519</v>
      </c>
      <c r="C24007" s="11" t="s">
        <v>1017</v>
      </c>
      <c r="D24007" s="11" t="s">
        <v>783</v>
      </c>
      <c r="E24007" s="11" t="s">
        <v>1199</v>
      </c>
      <c r="F24007" s="11" t="s">
        <v>28274</v>
      </c>
      <c r="G24007" s="12"/>
    </row>
    <row r="24008" spans="1:7">
      <c r="A24008" s="10">
        <f>VLOOKUP(B24008,[3]摇号结果!$C$1:$D$65536,2,0)</f>
        <v>11156</v>
      </c>
      <c r="B24008" s="11" t="str">
        <f>B24007</f>
        <v>C02519</v>
      </c>
      <c r="C24008" s="11" t="s">
        <v>800</v>
      </c>
      <c r="D24008" s="11" t="s">
        <v>783</v>
      </c>
      <c r="E24008" s="11" t="s">
        <v>63309</v>
      </c>
      <c r="F24008" s="11" t="s">
        <v>25795</v>
      </c>
      <c r="G24008" s="12"/>
    </row>
    <row r="24009" spans="1:7">
      <c r="A24009" s="10">
        <f>VLOOKUP(B24009,[3]摇号结果!$C$1:$D$65536,2,0)</f>
        <v>11157</v>
      </c>
      <c r="B24009" s="11" t="s">
        <v>64395</v>
      </c>
      <c r="C24009" s="11" t="s">
        <v>767</v>
      </c>
      <c r="D24009" s="11" t="s">
        <v>64396</v>
      </c>
      <c r="E24009" s="11" t="s">
        <v>43354</v>
      </c>
      <c r="F24009" s="11" t="s">
        <v>64397</v>
      </c>
      <c r="G24009" s="12"/>
    </row>
    <row r="24010" spans="1:7">
      <c r="A24010" s="10">
        <f>VLOOKUP(B24010,[3]摇号结果!$C$1:$D$65536,2,0)</f>
        <v>11157</v>
      </c>
      <c r="B24010" s="11" t="str">
        <f>B24009</f>
        <v>C00573</v>
      </c>
      <c r="C24010" s="11" t="s">
        <v>1017</v>
      </c>
      <c r="D24010" s="11" t="s">
        <v>783</v>
      </c>
      <c r="E24010" s="11" t="s">
        <v>64398</v>
      </c>
      <c r="F24010" s="11" t="s">
        <v>64399</v>
      </c>
      <c r="G24010" s="12"/>
    </row>
    <row r="24011" spans="1:7">
      <c r="A24011" s="10">
        <f>VLOOKUP(B24011,[3]摇号结果!$C$1:$D$65536,2,0)</f>
        <v>11157</v>
      </c>
      <c r="B24011" s="11" t="str">
        <f>B24010</f>
        <v>C00573</v>
      </c>
      <c r="C24011" s="11" t="s">
        <v>820</v>
      </c>
      <c r="D24011" s="11" t="s">
        <v>783</v>
      </c>
      <c r="E24011" s="11" t="s">
        <v>1216</v>
      </c>
      <c r="F24011" s="11" t="s">
        <v>30146</v>
      </c>
      <c r="G24011" s="12"/>
    </row>
    <row r="24012" spans="1:7">
      <c r="A24012" s="10">
        <f>VLOOKUP(B24012,[3]摇号结果!$C$1:$D$65536,2,0)</f>
        <v>11157</v>
      </c>
      <c r="B24012" s="11" t="str">
        <f>B24011</f>
        <v>C00573</v>
      </c>
      <c r="C24012" s="11" t="s">
        <v>820</v>
      </c>
      <c r="D24012" s="11" t="s">
        <v>783</v>
      </c>
      <c r="E24012" s="11" t="s">
        <v>64400</v>
      </c>
      <c r="F24012" s="11" t="s">
        <v>54055</v>
      </c>
      <c r="G24012" s="12"/>
    </row>
    <row r="24013" spans="1:7">
      <c r="A24013" s="10">
        <f>VLOOKUP(B24013,[3]摇号结果!$C$1:$D$65536,2,0)</f>
        <v>11158</v>
      </c>
      <c r="B24013" s="11" t="s">
        <v>64401</v>
      </c>
      <c r="C24013" s="11" t="s">
        <v>767</v>
      </c>
      <c r="D24013" s="11" t="s">
        <v>64402</v>
      </c>
      <c r="E24013" s="11" t="s">
        <v>3793</v>
      </c>
      <c r="F24013" s="11" t="s">
        <v>64403</v>
      </c>
      <c r="G24013" s="12"/>
    </row>
    <row r="24014" spans="1:7">
      <c r="A24014" s="10">
        <f>VLOOKUP(B24014,[3]摇号结果!$C$1:$D$65536,2,0)</f>
        <v>11159</v>
      </c>
      <c r="B24014" s="11" t="s">
        <v>64404</v>
      </c>
      <c r="C24014" s="11" t="s">
        <v>767</v>
      </c>
      <c r="D24014" s="11" t="s">
        <v>64405</v>
      </c>
      <c r="E24014" s="11" t="s">
        <v>64406</v>
      </c>
      <c r="F24014" s="11" t="s">
        <v>59377</v>
      </c>
      <c r="G24014" s="12"/>
    </row>
    <row r="24015" spans="1:7">
      <c r="A24015" s="10">
        <f>VLOOKUP(B24015,[3]摇号结果!$C$1:$D$65536,2,0)</f>
        <v>11159</v>
      </c>
      <c r="B24015" s="11" t="str">
        <f>B24014</f>
        <v>C05951</v>
      </c>
      <c r="C24015" s="11" t="s">
        <v>797</v>
      </c>
      <c r="D24015" s="11" t="s">
        <v>783</v>
      </c>
      <c r="E24015" s="11" t="s">
        <v>64407</v>
      </c>
      <c r="F24015" s="11" t="s">
        <v>64408</v>
      </c>
      <c r="G24015" s="12"/>
    </row>
    <row r="24016" spans="1:7">
      <c r="A24016" s="10">
        <f>VLOOKUP(B24016,[3]摇号结果!$C$1:$D$65536,2,0)</f>
        <v>11159</v>
      </c>
      <c r="B24016" s="11" t="str">
        <f>B24015</f>
        <v>C05951</v>
      </c>
      <c r="C24016" s="11" t="s">
        <v>800</v>
      </c>
      <c r="D24016" s="11" t="s">
        <v>783</v>
      </c>
      <c r="E24016" s="11" t="s">
        <v>64409</v>
      </c>
      <c r="F24016" s="11" t="s">
        <v>64410</v>
      </c>
      <c r="G24016" s="12"/>
    </row>
    <row r="24017" spans="1:7">
      <c r="A24017" s="10">
        <f>VLOOKUP(B24017,[3]摇号结果!$C$1:$D$65536,2,0)</f>
        <v>11160</v>
      </c>
      <c r="B24017" s="11" t="s">
        <v>64411</v>
      </c>
      <c r="C24017" s="11" t="s">
        <v>767</v>
      </c>
      <c r="D24017" s="11" t="s">
        <v>64412</v>
      </c>
      <c r="E24017" s="11" t="s">
        <v>46962</v>
      </c>
      <c r="F24017" s="11" t="s">
        <v>46753</v>
      </c>
      <c r="G24017" s="12"/>
    </row>
    <row r="24018" spans="1:7">
      <c r="A24018" s="10">
        <f>VLOOKUP(B24018,[3]摇号结果!$C$1:$D$65536,2,0)</f>
        <v>11160</v>
      </c>
      <c r="B24018" s="11" t="str">
        <f>B24017</f>
        <v>C04916</v>
      </c>
      <c r="C24018" s="11" t="s">
        <v>808</v>
      </c>
      <c r="D24018" s="11" t="s">
        <v>783</v>
      </c>
      <c r="E24018" s="11" t="s">
        <v>2207</v>
      </c>
      <c r="F24018" s="11" t="s">
        <v>64413</v>
      </c>
      <c r="G24018" s="12"/>
    </row>
    <row r="24019" spans="1:7">
      <c r="A24019" s="10">
        <f>VLOOKUP(B24019,[3]摇号结果!$C$1:$D$65536,2,0)</f>
        <v>11160</v>
      </c>
      <c r="B24019" s="11" t="str">
        <f>B24018</f>
        <v>C04916</v>
      </c>
      <c r="C24019" s="11" t="s">
        <v>820</v>
      </c>
      <c r="D24019" s="11" t="s">
        <v>783</v>
      </c>
      <c r="E24019" s="11" t="s">
        <v>53983</v>
      </c>
      <c r="F24019" s="11" t="s">
        <v>49961</v>
      </c>
      <c r="G24019" s="12"/>
    </row>
    <row r="24020" spans="1:7">
      <c r="A24020" s="10">
        <f>VLOOKUP(B24020,[3]摇号结果!$C$1:$D$65536,2,0)</f>
        <v>11161</v>
      </c>
      <c r="B24020" s="15" t="s">
        <v>12141</v>
      </c>
      <c r="C24020" s="15" t="s">
        <v>767</v>
      </c>
      <c r="D24020" s="15" t="s">
        <v>12142</v>
      </c>
      <c r="E24020" s="15" t="s">
        <v>12143</v>
      </c>
      <c r="F24020" s="15" t="s">
        <v>64414</v>
      </c>
      <c r="G24020" s="12"/>
    </row>
    <row r="24021" spans="1:7">
      <c r="A24021" s="10">
        <f>VLOOKUP(B24021,[3]摇号结果!$C$1:$D$65536,2,0)</f>
        <v>11162</v>
      </c>
      <c r="B24021" s="15" t="s">
        <v>6288</v>
      </c>
      <c r="C24021" s="15" t="s">
        <v>767</v>
      </c>
      <c r="D24021" s="15" t="s">
        <v>6289</v>
      </c>
      <c r="E24021" s="15" t="s">
        <v>951</v>
      </c>
      <c r="F24021" s="15" t="s">
        <v>38637</v>
      </c>
      <c r="G24021" s="12"/>
    </row>
    <row r="24022" spans="1:7">
      <c r="A24022" s="10">
        <f>VLOOKUP(B24022,[3]摇号结果!$C$1:$D$65536,2,0)</f>
        <v>11162</v>
      </c>
      <c r="B24022" s="15" t="str">
        <f>B24021</f>
        <v>B03263</v>
      </c>
      <c r="C24022" s="15" t="s">
        <v>800</v>
      </c>
      <c r="D24022" s="15" t="s">
        <v>783</v>
      </c>
      <c r="E24022" s="15" t="s">
        <v>6291</v>
      </c>
      <c r="F24022" s="15" t="s">
        <v>26500</v>
      </c>
      <c r="G24022" s="12"/>
    </row>
    <row r="24023" spans="1:7">
      <c r="A24023" s="10">
        <f>VLOOKUP(B24023,[3]摇号结果!$C$1:$D$65536,2,0)</f>
        <v>11163</v>
      </c>
      <c r="B24023" s="11" t="s">
        <v>64415</v>
      </c>
      <c r="C24023" s="11" t="s">
        <v>767</v>
      </c>
      <c r="D24023" s="11" t="s">
        <v>64416</v>
      </c>
      <c r="E24023" s="11" t="s">
        <v>4154</v>
      </c>
      <c r="F24023" s="11" t="s">
        <v>64417</v>
      </c>
      <c r="G24023" s="12"/>
    </row>
    <row r="24024" spans="1:7">
      <c r="A24024" s="10">
        <f>VLOOKUP(B24024,[3]摇号结果!$C$1:$D$65536,2,0)</f>
        <v>11163</v>
      </c>
      <c r="B24024" s="11" t="str">
        <f>B24023</f>
        <v>C04822</v>
      </c>
      <c r="C24024" s="11" t="s">
        <v>797</v>
      </c>
      <c r="D24024" s="11" t="s">
        <v>783</v>
      </c>
      <c r="E24024" s="11" t="s">
        <v>9223</v>
      </c>
      <c r="F24024" s="11" t="s">
        <v>64418</v>
      </c>
      <c r="G24024" s="12"/>
    </row>
    <row r="24025" spans="1:7">
      <c r="A24025" s="10">
        <f>VLOOKUP(B24025,[3]摇号结果!$C$1:$D$65536,2,0)</f>
        <v>11163</v>
      </c>
      <c r="B24025" s="11" t="str">
        <f>B24024</f>
        <v>C04822</v>
      </c>
      <c r="C24025" s="11" t="s">
        <v>800</v>
      </c>
      <c r="D24025" s="11" t="s">
        <v>783</v>
      </c>
      <c r="E24025" s="11" t="s">
        <v>64419</v>
      </c>
      <c r="F24025" s="11" t="s">
        <v>64420</v>
      </c>
      <c r="G24025" s="12"/>
    </row>
    <row r="24026" spans="1:7">
      <c r="A24026" s="10">
        <f>VLOOKUP(B24026,[3]摇号结果!$C$1:$D$65536,2,0)</f>
        <v>11163</v>
      </c>
      <c r="B24026" s="11" t="str">
        <f>B24025</f>
        <v>C04822</v>
      </c>
      <c r="C24026" s="11" t="s">
        <v>800</v>
      </c>
      <c r="D24026" s="11" t="s">
        <v>783</v>
      </c>
      <c r="E24026" s="11" t="s">
        <v>64421</v>
      </c>
      <c r="F24026" s="11" t="s">
        <v>57801</v>
      </c>
      <c r="G24026" s="12"/>
    </row>
    <row r="24027" spans="1:7">
      <c r="A24027" s="10">
        <f>VLOOKUP(B24027,[3]摇号结果!$C$1:$D$65536,2,0)</f>
        <v>11164</v>
      </c>
      <c r="B24027" s="15" t="s">
        <v>3894</v>
      </c>
      <c r="C24027" s="15" t="s">
        <v>767</v>
      </c>
      <c r="D24027" s="15" t="s">
        <v>3895</v>
      </c>
      <c r="E24027" s="15" t="s">
        <v>3896</v>
      </c>
      <c r="F24027" s="15" t="s">
        <v>28968</v>
      </c>
      <c r="G24027" s="12"/>
    </row>
    <row r="24028" spans="1:7">
      <c r="A24028" s="10">
        <f>VLOOKUP(B24028,[3]摇号结果!$C$1:$D$65536,2,0)</f>
        <v>11164</v>
      </c>
      <c r="B24028" s="15" t="str">
        <f>B24027</f>
        <v>B00503</v>
      </c>
      <c r="C24028" s="15" t="s">
        <v>1017</v>
      </c>
      <c r="D24028" s="15" t="s">
        <v>783</v>
      </c>
      <c r="E24028" s="15" t="s">
        <v>3898</v>
      </c>
      <c r="F24028" s="15" t="s">
        <v>29096</v>
      </c>
      <c r="G24028" s="12"/>
    </row>
    <row r="24029" spans="1:7">
      <c r="A24029" s="10">
        <f>VLOOKUP(B24029,[3]摇号结果!$C$1:$D$65536,2,0)</f>
        <v>11165</v>
      </c>
      <c r="B24029" s="11" t="s">
        <v>64422</v>
      </c>
      <c r="C24029" s="11" t="s">
        <v>767</v>
      </c>
      <c r="D24029" s="11" t="s">
        <v>64423</v>
      </c>
      <c r="E24029" s="11" t="s">
        <v>7760</v>
      </c>
      <c r="F24029" s="11" t="s">
        <v>24021</v>
      </c>
      <c r="G24029" s="12"/>
    </row>
    <row r="24030" spans="1:7">
      <c r="A24030" s="10">
        <f>VLOOKUP(B24030,[3]摇号结果!$C$1:$D$65536,2,0)</f>
        <v>11165</v>
      </c>
      <c r="B24030" s="11" t="str">
        <f>B24029</f>
        <v>C03101</v>
      </c>
      <c r="C24030" s="11" t="s">
        <v>1017</v>
      </c>
      <c r="D24030" s="11" t="s">
        <v>783</v>
      </c>
      <c r="E24030" s="11" t="s">
        <v>22</v>
      </c>
      <c r="F24030" s="11" t="s">
        <v>64424</v>
      </c>
      <c r="G24030" s="12"/>
    </row>
    <row r="24031" spans="1:7">
      <c r="A24031" s="10">
        <f>VLOOKUP(B24031,[3]摇号结果!$C$1:$D$65536,2,0)</f>
        <v>11165</v>
      </c>
      <c r="B24031" s="11" t="str">
        <f>B24030</f>
        <v>C03101</v>
      </c>
      <c r="C24031" s="11" t="s">
        <v>820</v>
      </c>
      <c r="D24031" s="11" t="s">
        <v>783</v>
      </c>
      <c r="E24031" s="11" t="s">
        <v>64425</v>
      </c>
      <c r="F24031" s="11" t="s">
        <v>37595</v>
      </c>
      <c r="G24031" s="12"/>
    </row>
    <row r="24032" spans="1:7">
      <c r="A24032" s="10">
        <f>VLOOKUP(B24032,[3]摇号结果!$C$1:$D$65536,2,0)</f>
        <v>11165</v>
      </c>
      <c r="B24032" s="11" t="str">
        <f>B24031</f>
        <v>C03101</v>
      </c>
      <c r="C24032" s="11" t="s">
        <v>820</v>
      </c>
      <c r="D24032" s="11" t="s">
        <v>783</v>
      </c>
      <c r="E24032" s="11" t="s">
        <v>60297</v>
      </c>
      <c r="F24032" s="11" t="s">
        <v>62926</v>
      </c>
      <c r="G24032" s="12"/>
    </row>
    <row r="24033" spans="1:7">
      <c r="A24033" s="10">
        <f>VLOOKUP(B24033,[3]摇号结果!$C$1:$D$65536,2,0)</f>
        <v>11166</v>
      </c>
      <c r="B24033" s="11" t="s">
        <v>64426</v>
      </c>
      <c r="C24033" s="11" t="s">
        <v>767</v>
      </c>
      <c r="D24033" s="11" t="s">
        <v>64427</v>
      </c>
      <c r="E24033" s="11" t="s">
        <v>64428</v>
      </c>
      <c r="F24033" s="11" t="s">
        <v>64429</v>
      </c>
      <c r="G24033" s="12"/>
    </row>
    <row r="24034" spans="1:7">
      <c r="A24034" s="10">
        <f>VLOOKUP(B24034,[3]摇号结果!$C$1:$D$65536,2,0)</f>
        <v>11166</v>
      </c>
      <c r="B24034" s="11" t="str">
        <f>B24033</f>
        <v>C04090</v>
      </c>
      <c r="C24034" s="11" t="s">
        <v>820</v>
      </c>
      <c r="D24034" s="11" t="s">
        <v>783</v>
      </c>
      <c r="E24034" s="11" t="s">
        <v>64430</v>
      </c>
      <c r="F24034" s="11" t="s">
        <v>27891</v>
      </c>
      <c r="G24034" s="12"/>
    </row>
    <row r="24035" spans="1:7">
      <c r="A24035" s="10">
        <f>VLOOKUP(B24035,[3]摇号结果!$C$1:$D$65536,2,0)</f>
        <v>11167</v>
      </c>
      <c r="B24035" s="11" t="s">
        <v>64431</v>
      </c>
      <c r="C24035" s="11" t="s">
        <v>767</v>
      </c>
      <c r="D24035" s="11" t="s">
        <v>64432</v>
      </c>
      <c r="E24035" s="11" t="s">
        <v>40858</v>
      </c>
      <c r="F24035" s="11" t="s">
        <v>64433</v>
      </c>
      <c r="G24035" s="12"/>
    </row>
    <row r="24036" spans="1:7">
      <c r="A24036" s="10">
        <f>VLOOKUP(B24036,[3]摇号结果!$C$1:$D$65536,2,0)</f>
        <v>11167</v>
      </c>
      <c r="B24036" s="11" t="str">
        <f>B24035</f>
        <v>C03968</v>
      </c>
      <c r="C24036" s="11" t="s">
        <v>797</v>
      </c>
      <c r="D24036" s="11" t="s">
        <v>783</v>
      </c>
      <c r="E24036" s="11" t="s">
        <v>9062</v>
      </c>
      <c r="F24036" s="11" t="s">
        <v>64434</v>
      </c>
      <c r="G24036" s="12"/>
    </row>
    <row r="24037" spans="1:7">
      <c r="A24037" s="10">
        <f>VLOOKUP(B24037,[3]摇号结果!$C$1:$D$65536,2,0)</f>
        <v>11167</v>
      </c>
      <c r="B24037" s="11" t="str">
        <f>B24036</f>
        <v>C03968</v>
      </c>
      <c r="C24037" s="11" t="s">
        <v>820</v>
      </c>
      <c r="D24037" s="11" t="s">
        <v>783</v>
      </c>
      <c r="E24037" s="11" t="s">
        <v>13628</v>
      </c>
      <c r="F24037" s="11" t="s">
        <v>49406</v>
      </c>
      <c r="G24037" s="12"/>
    </row>
    <row r="24038" spans="1:7">
      <c r="A24038" s="10">
        <f>VLOOKUP(B24038,[3]摇号结果!$C$1:$D$65536,2,0)</f>
        <v>11168</v>
      </c>
      <c r="B24038" s="15" t="s">
        <v>6205</v>
      </c>
      <c r="C24038" s="15" t="s">
        <v>767</v>
      </c>
      <c r="D24038" s="15" t="s">
        <v>6206</v>
      </c>
      <c r="E24038" s="15" t="s">
        <v>6207</v>
      </c>
      <c r="F24038" s="15" t="s">
        <v>51463</v>
      </c>
      <c r="G24038" s="12"/>
    </row>
    <row r="24039" spans="1:7">
      <c r="A24039" s="10">
        <f>VLOOKUP(B24039,[3]摇号结果!$C$1:$D$65536,2,0)</f>
        <v>11168</v>
      </c>
      <c r="B24039" s="15" t="str">
        <f>B24038</f>
        <v>B03781</v>
      </c>
      <c r="C24039" s="15" t="s">
        <v>820</v>
      </c>
      <c r="D24039" s="15" t="s">
        <v>783</v>
      </c>
      <c r="E24039" s="15" t="s">
        <v>6209</v>
      </c>
      <c r="F24039" s="15" t="s">
        <v>64435</v>
      </c>
      <c r="G24039" s="12"/>
    </row>
    <row r="24040" spans="1:7">
      <c r="A24040" s="10">
        <f>VLOOKUP(B24040,[3]摇号结果!$C$1:$D$65536,2,0)</f>
        <v>11168</v>
      </c>
      <c r="B24040" s="15" t="str">
        <f>B24039</f>
        <v>B03781</v>
      </c>
      <c r="C24040" s="15" t="s">
        <v>808</v>
      </c>
      <c r="D24040" s="15" t="s">
        <v>783</v>
      </c>
      <c r="E24040" s="15" t="s">
        <v>6211</v>
      </c>
      <c r="F24040" s="15" t="s">
        <v>64436</v>
      </c>
      <c r="G24040" s="12"/>
    </row>
    <row r="24041" spans="1:7">
      <c r="A24041" s="10">
        <f>VLOOKUP(B24041,[3]摇号结果!$C$1:$D$65536,2,0)</f>
        <v>11169</v>
      </c>
      <c r="B24041" s="11" t="s">
        <v>64437</v>
      </c>
      <c r="C24041" s="11" t="s">
        <v>767</v>
      </c>
      <c r="D24041" s="11" t="s">
        <v>64438</v>
      </c>
      <c r="E24041" s="11" t="s">
        <v>474</v>
      </c>
      <c r="F24041" s="11" t="s">
        <v>64439</v>
      </c>
      <c r="G24041" s="12"/>
    </row>
    <row r="24042" spans="1:7">
      <c r="A24042" s="10">
        <f>VLOOKUP(B24042,[3]摇号结果!$C$1:$D$65536,2,0)</f>
        <v>11169</v>
      </c>
      <c r="B24042" s="11" t="str">
        <f>B24041</f>
        <v>C06970</v>
      </c>
      <c r="C24042" s="11" t="s">
        <v>820</v>
      </c>
      <c r="D24042" s="11" t="s">
        <v>783</v>
      </c>
      <c r="E24042" s="11" t="s">
        <v>50122</v>
      </c>
      <c r="F24042" s="11" t="s">
        <v>64440</v>
      </c>
      <c r="G24042" s="12"/>
    </row>
    <row r="24043" spans="1:7">
      <c r="A24043" s="10">
        <f>VLOOKUP(B24043,[3]摇号结果!$C$1:$D$65536,2,0)</f>
        <v>11169</v>
      </c>
      <c r="B24043" s="11" t="str">
        <f>B24042</f>
        <v>C06970</v>
      </c>
      <c r="C24043" s="11" t="s">
        <v>808</v>
      </c>
      <c r="D24043" s="11" t="s">
        <v>783</v>
      </c>
      <c r="E24043" s="11" t="s">
        <v>64441</v>
      </c>
      <c r="F24043" s="11" t="s">
        <v>64442</v>
      </c>
      <c r="G24043" s="12"/>
    </row>
    <row r="24044" spans="1:7">
      <c r="A24044" s="10">
        <f>VLOOKUP(B24044,[3]摇号结果!$C$1:$D$65536,2,0)</f>
        <v>11170</v>
      </c>
      <c r="B24044" s="11" t="s">
        <v>64443</v>
      </c>
      <c r="C24044" s="11" t="s">
        <v>767</v>
      </c>
      <c r="D24044" s="11" t="s">
        <v>64444</v>
      </c>
      <c r="E24044" s="11" t="s">
        <v>72</v>
      </c>
      <c r="F24044" s="11" t="s">
        <v>50507</v>
      </c>
      <c r="G24044" s="12"/>
    </row>
    <row r="24045" spans="1:7">
      <c r="A24045" s="10">
        <f>VLOOKUP(B24045,[3]摇号结果!$C$1:$D$65536,2,0)</f>
        <v>11170</v>
      </c>
      <c r="B24045" s="11" t="str">
        <f>B24044</f>
        <v>C02499</v>
      </c>
      <c r="C24045" s="11" t="s">
        <v>808</v>
      </c>
      <c r="D24045" s="11" t="s">
        <v>783</v>
      </c>
      <c r="E24045" s="11" t="s">
        <v>64445</v>
      </c>
      <c r="F24045" s="11" t="s">
        <v>147</v>
      </c>
      <c r="G24045" s="12"/>
    </row>
    <row r="24046" spans="1:7">
      <c r="A24046" s="10">
        <f>VLOOKUP(B24046,[3]摇号结果!$C$1:$D$65536,2,0)</f>
        <v>11171</v>
      </c>
      <c r="B24046" s="11" t="s">
        <v>64446</v>
      </c>
      <c r="C24046" s="11" t="s">
        <v>767</v>
      </c>
      <c r="D24046" s="11" t="s">
        <v>64447</v>
      </c>
      <c r="E24046" s="11" t="s">
        <v>1876</v>
      </c>
      <c r="F24046" s="11" t="s">
        <v>42444</v>
      </c>
      <c r="G24046" s="12"/>
    </row>
    <row r="24047" spans="1:7">
      <c r="A24047" s="10">
        <f>VLOOKUP(B24047,[3]摇号结果!$C$1:$D$65536,2,0)</f>
        <v>11171</v>
      </c>
      <c r="B24047" s="11" t="str">
        <f>B24046</f>
        <v>C01612</v>
      </c>
      <c r="C24047" s="11" t="s">
        <v>782</v>
      </c>
      <c r="D24047" s="11" t="s">
        <v>783</v>
      </c>
      <c r="E24047" s="11" t="s">
        <v>45100</v>
      </c>
      <c r="F24047" s="11" t="s">
        <v>48181</v>
      </c>
      <c r="G24047" s="12"/>
    </row>
    <row r="24048" spans="1:7">
      <c r="A24048" s="10">
        <f>VLOOKUP(B24048,[3]摇号结果!$C$1:$D$65536,2,0)</f>
        <v>11172</v>
      </c>
      <c r="B24048" s="11" t="s">
        <v>64448</v>
      </c>
      <c r="C24048" s="11" t="s">
        <v>767</v>
      </c>
      <c r="D24048" s="11" t="s">
        <v>64449</v>
      </c>
      <c r="E24048" s="11" t="s">
        <v>47484</v>
      </c>
      <c r="F24048" s="11" t="s">
        <v>64450</v>
      </c>
      <c r="G24048" s="12"/>
    </row>
    <row r="24049" spans="1:7">
      <c r="A24049" s="10">
        <f>VLOOKUP(B24049,[3]摇号结果!$C$1:$D$65536,2,0)</f>
        <v>11172</v>
      </c>
      <c r="B24049" s="11" t="str">
        <f>B24048</f>
        <v>C05678</v>
      </c>
      <c r="C24049" s="11" t="s">
        <v>1017</v>
      </c>
      <c r="D24049" s="11" t="s">
        <v>783</v>
      </c>
      <c r="E24049" s="11" t="s">
        <v>64451</v>
      </c>
      <c r="F24049" s="11" t="s">
        <v>64452</v>
      </c>
      <c r="G24049" s="12"/>
    </row>
    <row r="24050" spans="1:7">
      <c r="A24050" s="10">
        <f>VLOOKUP(B24050,[3]摇号结果!$C$1:$D$65536,2,0)</f>
        <v>11172</v>
      </c>
      <c r="B24050" s="11" t="str">
        <f>B24049</f>
        <v>C05678</v>
      </c>
      <c r="C24050" s="11" t="s">
        <v>820</v>
      </c>
      <c r="D24050" s="11" t="s">
        <v>783</v>
      </c>
      <c r="E24050" s="11" t="s">
        <v>64453</v>
      </c>
      <c r="F24050" s="11" t="s">
        <v>64454</v>
      </c>
      <c r="G24050" s="12"/>
    </row>
    <row r="24051" spans="1:7">
      <c r="A24051" s="10">
        <f>VLOOKUP(B24051,[3]摇号结果!$C$1:$D$65536,2,0)</f>
        <v>11173</v>
      </c>
      <c r="B24051" s="15" t="s">
        <v>9908</v>
      </c>
      <c r="C24051" s="15" t="s">
        <v>767</v>
      </c>
      <c r="D24051" s="15" t="s">
        <v>9909</v>
      </c>
      <c r="E24051" s="15" t="s">
        <v>9910</v>
      </c>
      <c r="F24051" s="15" t="s">
        <v>64455</v>
      </c>
      <c r="G24051" s="12"/>
    </row>
    <row r="24052" spans="1:7">
      <c r="A24052" s="10">
        <f>VLOOKUP(B24052,[3]摇号结果!$C$1:$D$65536,2,0)</f>
        <v>11174</v>
      </c>
      <c r="B24052" s="11" t="s">
        <v>64456</v>
      </c>
      <c r="C24052" s="11" t="s">
        <v>767</v>
      </c>
      <c r="D24052" s="11" t="s">
        <v>64457</v>
      </c>
      <c r="E24052" s="11" t="s">
        <v>813</v>
      </c>
      <c r="F24052" s="11" t="s">
        <v>64458</v>
      </c>
      <c r="G24052" s="12"/>
    </row>
    <row r="24053" spans="1:7">
      <c r="A24053" s="10">
        <f>VLOOKUP(B24053,[3]摇号结果!$C$1:$D$65536,2,0)</f>
        <v>11174</v>
      </c>
      <c r="B24053" s="11" t="str">
        <f>B24052</f>
        <v>C07074</v>
      </c>
      <c r="C24053" s="11" t="s">
        <v>1017</v>
      </c>
      <c r="D24053" s="11" t="s">
        <v>783</v>
      </c>
      <c r="E24053" s="11" t="s">
        <v>64459</v>
      </c>
      <c r="F24053" s="11" t="s">
        <v>64460</v>
      </c>
      <c r="G24053" s="12"/>
    </row>
    <row r="24054" spans="1:7">
      <c r="A24054" s="10">
        <f>VLOOKUP(B24054,[3]摇号结果!$C$1:$D$65536,2,0)</f>
        <v>11175</v>
      </c>
      <c r="B24054" s="11" t="s">
        <v>64461</v>
      </c>
      <c r="C24054" s="11" t="s">
        <v>767</v>
      </c>
      <c r="D24054" s="11" t="s">
        <v>64462</v>
      </c>
      <c r="E24054" s="11" t="s">
        <v>64463</v>
      </c>
      <c r="F24054" s="11" t="s">
        <v>64464</v>
      </c>
      <c r="G24054" s="12"/>
    </row>
    <row r="24055" spans="1:7">
      <c r="A24055" s="10">
        <f>VLOOKUP(B24055,[3]摇号结果!$C$1:$D$65536,2,0)</f>
        <v>11175</v>
      </c>
      <c r="B24055" s="11" t="str">
        <f>B24054</f>
        <v>C00868</v>
      </c>
      <c r="C24055" s="11" t="s">
        <v>808</v>
      </c>
      <c r="D24055" s="11" t="s">
        <v>783</v>
      </c>
      <c r="E24055" s="11" t="s">
        <v>1771</v>
      </c>
      <c r="F24055" s="11" t="s">
        <v>64465</v>
      </c>
      <c r="G24055" s="12"/>
    </row>
    <row r="24056" spans="1:7">
      <c r="A24056" s="10">
        <f>VLOOKUP(B24056,[3]摇号结果!$C$1:$D$65536,2,0)</f>
        <v>11176</v>
      </c>
      <c r="B24056" s="15" t="s">
        <v>17147</v>
      </c>
      <c r="C24056" s="15" t="s">
        <v>767</v>
      </c>
      <c r="D24056" s="15" t="s">
        <v>17148</v>
      </c>
      <c r="E24056" s="15" t="s">
        <v>5545</v>
      </c>
      <c r="F24056" s="15" t="s">
        <v>64466</v>
      </c>
      <c r="G24056" s="12"/>
    </row>
    <row r="24057" spans="1:7">
      <c r="A24057" s="10">
        <f>VLOOKUP(B24057,[3]摇号结果!$C$1:$D$65536,2,0)</f>
        <v>11177</v>
      </c>
      <c r="B24057" s="11" t="s">
        <v>64467</v>
      </c>
      <c r="C24057" s="11" t="s">
        <v>767</v>
      </c>
      <c r="D24057" s="11" t="s">
        <v>64468</v>
      </c>
      <c r="E24057" s="11" t="s">
        <v>3825</v>
      </c>
      <c r="F24057" s="11" t="s">
        <v>22199</v>
      </c>
      <c r="G24057" s="12"/>
    </row>
    <row r="24058" spans="1:7">
      <c r="A24058" s="10">
        <f>VLOOKUP(B24058,[3]摇号结果!$C$1:$D$65536,2,0)</f>
        <v>11177</v>
      </c>
      <c r="B24058" s="11" t="str">
        <f>B24057</f>
        <v>C05211</v>
      </c>
      <c r="C24058" s="11" t="s">
        <v>782</v>
      </c>
      <c r="D24058" s="11" t="s">
        <v>783</v>
      </c>
      <c r="E24058" s="11" t="s">
        <v>45999</v>
      </c>
      <c r="F24058" s="11" t="s">
        <v>64469</v>
      </c>
      <c r="G24058" s="12"/>
    </row>
    <row r="24059" spans="1:7">
      <c r="A24059" s="10">
        <f>VLOOKUP(B24059,[3]摇号结果!$C$1:$D$65536,2,0)</f>
        <v>11178</v>
      </c>
      <c r="B24059" s="11" t="s">
        <v>64470</v>
      </c>
      <c r="C24059" s="11" t="s">
        <v>767</v>
      </c>
      <c r="D24059" s="11" t="s">
        <v>64471</v>
      </c>
      <c r="E24059" s="11" t="s">
        <v>7907</v>
      </c>
      <c r="F24059" s="11" t="s">
        <v>40011</v>
      </c>
      <c r="G24059" s="12"/>
    </row>
    <row r="24060" spans="1:7">
      <c r="A24060" s="10">
        <f>VLOOKUP(B24060,[3]摇号结果!$C$1:$D$65536,2,0)</f>
        <v>11178</v>
      </c>
      <c r="B24060" s="11" t="str">
        <f>B24059</f>
        <v>C01875</v>
      </c>
      <c r="C24060" s="11" t="s">
        <v>1017</v>
      </c>
      <c r="D24060" s="11" t="s">
        <v>783</v>
      </c>
      <c r="E24060" s="11" t="s">
        <v>6295</v>
      </c>
      <c r="F24060" s="11" t="s">
        <v>54466</v>
      </c>
      <c r="G24060" s="12"/>
    </row>
    <row r="24061" spans="1:7">
      <c r="A24061" s="10">
        <f>VLOOKUP(B24061,[3]摇号结果!$C$1:$D$65536,2,0)</f>
        <v>11178</v>
      </c>
      <c r="B24061" s="11" t="str">
        <f>B24060</f>
        <v>C01875</v>
      </c>
      <c r="C24061" s="11" t="s">
        <v>820</v>
      </c>
      <c r="D24061" s="11" t="s">
        <v>783</v>
      </c>
      <c r="E24061" s="11" t="s">
        <v>64472</v>
      </c>
      <c r="F24061" s="11" t="s">
        <v>52363</v>
      </c>
      <c r="G24061" s="12"/>
    </row>
    <row r="24062" spans="1:7">
      <c r="A24062" s="10">
        <f>VLOOKUP(B24062,[3]摇号结果!$C$1:$D$65536,2,0)</f>
        <v>11179</v>
      </c>
      <c r="B24062" s="15" t="s">
        <v>16778</v>
      </c>
      <c r="C24062" s="15" t="s">
        <v>767</v>
      </c>
      <c r="D24062" s="15" t="s">
        <v>16779</v>
      </c>
      <c r="E24062" s="15" t="s">
        <v>16780</v>
      </c>
      <c r="F24062" s="15" t="s">
        <v>64473</v>
      </c>
      <c r="G24062" s="12"/>
    </row>
    <row r="24063" spans="1:7">
      <c r="A24063" s="10">
        <f>VLOOKUP(B24063,[3]摇号结果!$C$1:$D$65536,2,0)</f>
        <v>11180</v>
      </c>
      <c r="B24063" s="11" t="s">
        <v>64474</v>
      </c>
      <c r="C24063" s="11" t="s">
        <v>767</v>
      </c>
      <c r="D24063" s="11" t="s">
        <v>64475</v>
      </c>
      <c r="E24063" s="11" t="s">
        <v>64476</v>
      </c>
      <c r="F24063" s="11" t="s">
        <v>38064</v>
      </c>
      <c r="G24063" s="12"/>
    </row>
    <row r="24064" spans="1:7">
      <c r="A24064" s="10">
        <f>VLOOKUP(B24064,[3]摇号结果!$C$1:$D$65536,2,0)</f>
        <v>11180</v>
      </c>
      <c r="B24064" s="11" t="str">
        <f>B24063</f>
        <v>C00913</v>
      </c>
      <c r="C24064" s="11" t="s">
        <v>1017</v>
      </c>
      <c r="D24064" s="11" t="s">
        <v>783</v>
      </c>
      <c r="E24064" s="11" t="s">
        <v>64477</v>
      </c>
      <c r="F24064" s="11" t="s">
        <v>64478</v>
      </c>
      <c r="G24064" s="12"/>
    </row>
    <row r="24065" spans="1:7">
      <c r="A24065" s="10">
        <f>VLOOKUP(B24065,[3]摇号结果!$C$1:$D$65536,2,0)</f>
        <v>11181</v>
      </c>
      <c r="B24065" s="11" t="s">
        <v>64479</v>
      </c>
      <c r="C24065" s="11" t="s">
        <v>767</v>
      </c>
      <c r="D24065" s="11" t="s">
        <v>64480</v>
      </c>
      <c r="E24065" s="11" t="s">
        <v>64481</v>
      </c>
      <c r="F24065" s="11" t="s">
        <v>64482</v>
      </c>
      <c r="G24065" s="12"/>
    </row>
    <row r="24066" spans="1:7">
      <c r="A24066" s="10">
        <f>VLOOKUP(B24066,[3]摇号结果!$C$1:$D$65536,2,0)</f>
        <v>11181</v>
      </c>
      <c r="B24066" s="11" t="str">
        <f>B24065</f>
        <v>C06176</v>
      </c>
      <c r="C24066" s="11" t="s">
        <v>797</v>
      </c>
      <c r="D24066" s="11" t="s">
        <v>783</v>
      </c>
      <c r="E24066" s="11" t="s">
        <v>76</v>
      </c>
      <c r="F24066" s="11" t="s">
        <v>64483</v>
      </c>
      <c r="G24066" s="12"/>
    </row>
    <row r="24067" spans="1:7">
      <c r="A24067" s="10">
        <f>VLOOKUP(B24067,[3]摇号结果!$C$1:$D$65536,2,0)</f>
        <v>11181</v>
      </c>
      <c r="B24067" s="11" t="str">
        <f>B24066</f>
        <v>C06176</v>
      </c>
      <c r="C24067" s="11" t="s">
        <v>6297</v>
      </c>
      <c r="D24067" s="11" t="s">
        <v>783</v>
      </c>
      <c r="E24067" s="11" t="s">
        <v>14354</v>
      </c>
      <c r="F24067" s="11" t="s">
        <v>64484</v>
      </c>
      <c r="G24067" s="12"/>
    </row>
    <row r="24068" spans="1:7">
      <c r="A24068" s="10">
        <f>VLOOKUP(B24068,[3]摇号结果!$C$1:$D$65536,2,0)</f>
        <v>11182</v>
      </c>
      <c r="B24068" s="11" t="s">
        <v>64485</v>
      </c>
      <c r="C24068" s="11" t="s">
        <v>767</v>
      </c>
      <c r="D24068" s="11" t="s">
        <v>64486</v>
      </c>
      <c r="E24068" s="11" t="s">
        <v>44217</v>
      </c>
      <c r="F24068" s="11" t="s">
        <v>40041</v>
      </c>
      <c r="G24068" s="12"/>
    </row>
    <row r="24069" spans="1:7">
      <c r="A24069" s="10">
        <f>VLOOKUP(B24069,[3]摇号结果!$C$1:$D$65536,2,0)</f>
        <v>11182</v>
      </c>
      <c r="B24069" s="11" t="str">
        <f>B24068</f>
        <v>C05421</v>
      </c>
      <c r="C24069" s="11" t="s">
        <v>800</v>
      </c>
      <c r="D24069" s="11" t="s">
        <v>783</v>
      </c>
      <c r="E24069" s="11" t="s">
        <v>64487</v>
      </c>
      <c r="F24069" s="11" t="s">
        <v>29639</v>
      </c>
      <c r="G24069" s="12"/>
    </row>
    <row r="24070" spans="1:7">
      <c r="A24070" s="10">
        <f>VLOOKUP(B24070,[3]摇号结果!$C$1:$D$65536,2,0)</f>
        <v>11182</v>
      </c>
      <c r="B24070" s="11" t="str">
        <f>B24069</f>
        <v>C05421</v>
      </c>
      <c r="C24070" s="11" t="s">
        <v>808</v>
      </c>
      <c r="D24070" s="11" t="s">
        <v>783</v>
      </c>
      <c r="E24070" s="11" t="s">
        <v>64488</v>
      </c>
      <c r="F24070" s="11" t="s">
        <v>38096</v>
      </c>
      <c r="G24070" s="12"/>
    </row>
    <row r="24071" spans="1:7">
      <c r="A24071" s="10">
        <f>VLOOKUP(B24071,[3]摇号结果!$C$1:$D$65536,2,0)</f>
        <v>11183</v>
      </c>
      <c r="B24071" s="11" t="s">
        <v>64489</v>
      </c>
      <c r="C24071" s="11" t="s">
        <v>767</v>
      </c>
      <c r="D24071" s="11" t="s">
        <v>64490</v>
      </c>
      <c r="E24071" s="11" t="s">
        <v>64491</v>
      </c>
      <c r="F24071" s="11" t="s">
        <v>64492</v>
      </c>
      <c r="G24071" s="12"/>
    </row>
    <row r="24072" spans="1:7">
      <c r="A24072" s="10">
        <f>VLOOKUP(B24072,[3]摇号结果!$C$1:$D$65536,2,0)</f>
        <v>11183</v>
      </c>
      <c r="B24072" s="11" t="str">
        <f>B24071</f>
        <v>C06205</v>
      </c>
      <c r="C24072" s="11" t="s">
        <v>1017</v>
      </c>
      <c r="D24072" s="11" t="s">
        <v>783</v>
      </c>
      <c r="E24072" s="11" t="s">
        <v>27849</v>
      </c>
      <c r="F24072" s="11" t="s">
        <v>64493</v>
      </c>
      <c r="G24072" s="12"/>
    </row>
    <row r="24073" spans="1:7">
      <c r="A24073" s="10">
        <f>VLOOKUP(B24073,[3]摇号结果!$C$1:$D$65536,2,0)</f>
        <v>11183</v>
      </c>
      <c r="B24073" s="11" t="str">
        <f>B24072</f>
        <v>C06205</v>
      </c>
      <c r="C24073" s="11" t="s">
        <v>820</v>
      </c>
      <c r="D24073" s="11" t="s">
        <v>783</v>
      </c>
      <c r="E24073" s="11" t="s">
        <v>64494</v>
      </c>
      <c r="F24073" s="11" t="s">
        <v>64495</v>
      </c>
      <c r="G24073" s="12"/>
    </row>
    <row r="24074" spans="1:7">
      <c r="A24074" s="10">
        <f>VLOOKUP(B24074,[3]摇号结果!$C$1:$D$65536,2,0)</f>
        <v>11183</v>
      </c>
      <c r="B24074" s="11" t="str">
        <f>B24073</f>
        <v>C06205</v>
      </c>
      <c r="C24074" s="11" t="s">
        <v>800</v>
      </c>
      <c r="D24074" s="11" t="s">
        <v>783</v>
      </c>
      <c r="E24074" s="11" t="s">
        <v>13664</v>
      </c>
      <c r="F24074" s="11" t="s">
        <v>30017</v>
      </c>
      <c r="G24074" s="12"/>
    </row>
    <row r="24075" spans="1:7">
      <c r="A24075" s="10">
        <f>VLOOKUP(B24075,[3]摇号结果!$C$1:$D$65536,2,0)</f>
        <v>11184</v>
      </c>
      <c r="B24075" s="11" t="s">
        <v>64496</v>
      </c>
      <c r="C24075" s="11" t="s">
        <v>767</v>
      </c>
      <c r="D24075" s="11" t="s">
        <v>64497</v>
      </c>
      <c r="E24075" s="11" t="s">
        <v>64498</v>
      </c>
      <c r="F24075" s="11" t="s">
        <v>62053</v>
      </c>
      <c r="G24075" s="12"/>
    </row>
    <row r="24076" spans="1:7">
      <c r="A24076" s="10">
        <f>VLOOKUP(B24076,[3]摇号结果!$C$1:$D$65536,2,0)</f>
        <v>11185</v>
      </c>
      <c r="B24076" s="11" t="s">
        <v>64499</v>
      </c>
      <c r="C24076" s="11" t="s">
        <v>767</v>
      </c>
      <c r="D24076" s="11" t="s">
        <v>64500</v>
      </c>
      <c r="E24076" s="11" t="s">
        <v>1517</v>
      </c>
      <c r="F24076" s="11" t="s">
        <v>64501</v>
      </c>
      <c r="G24076" s="12"/>
    </row>
    <row r="24077" spans="1:7">
      <c r="A24077" s="10">
        <f>VLOOKUP(B24077,[3]摇号结果!$C$1:$D$65536,2,0)</f>
        <v>11185</v>
      </c>
      <c r="B24077" s="11" t="str">
        <f>B24076</f>
        <v>C00850</v>
      </c>
      <c r="C24077" s="11" t="s">
        <v>1017</v>
      </c>
      <c r="D24077" s="11" t="s">
        <v>783</v>
      </c>
      <c r="E24077" s="11" t="s">
        <v>2158</v>
      </c>
      <c r="F24077" s="11" t="s">
        <v>64502</v>
      </c>
      <c r="G24077" s="12"/>
    </row>
    <row r="24078" spans="1:7">
      <c r="A24078" s="10">
        <f>VLOOKUP(B24078,[3]摇号结果!$C$1:$D$65536,2,0)</f>
        <v>11186</v>
      </c>
      <c r="B24078" s="11" t="s">
        <v>64503</v>
      </c>
      <c r="C24078" s="11" t="s">
        <v>767</v>
      </c>
      <c r="D24078" s="11" t="s">
        <v>64504</v>
      </c>
      <c r="E24078" s="11" t="s">
        <v>64505</v>
      </c>
      <c r="F24078" s="11" t="s">
        <v>64506</v>
      </c>
      <c r="G24078" s="12"/>
    </row>
    <row r="24079" spans="1:7">
      <c r="A24079" s="10">
        <f>VLOOKUP(B24079,[3]摇号结果!$C$1:$D$65536,2,0)</f>
        <v>11186</v>
      </c>
      <c r="B24079" s="11" t="str">
        <f>B24078</f>
        <v>C04855</v>
      </c>
      <c r="C24079" s="11" t="s">
        <v>782</v>
      </c>
      <c r="D24079" s="11" t="s">
        <v>783</v>
      </c>
      <c r="E24079" s="11" t="s">
        <v>64507</v>
      </c>
      <c r="F24079" s="11" t="s">
        <v>64508</v>
      </c>
      <c r="G24079" s="12"/>
    </row>
    <row r="24080" spans="1:7">
      <c r="A24080" s="10">
        <f>VLOOKUP(B24080,[3]摇号结果!$C$1:$D$65536,2,0)</f>
        <v>11186</v>
      </c>
      <c r="B24080" s="11" t="str">
        <f>B24079</f>
        <v>C04855</v>
      </c>
      <c r="C24080" s="11" t="s">
        <v>800</v>
      </c>
      <c r="D24080" s="11" t="s">
        <v>783</v>
      </c>
      <c r="E24080" s="11" t="s">
        <v>3907</v>
      </c>
      <c r="F24080" s="11" t="s">
        <v>31991</v>
      </c>
      <c r="G24080" s="12"/>
    </row>
    <row r="24081" spans="1:7">
      <c r="A24081" s="10">
        <f>VLOOKUP(B24081,[3]摇号结果!$C$1:$D$65536,2,0)</f>
        <v>11187</v>
      </c>
      <c r="B24081" s="11" t="s">
        <v>64509</v>
      </c>
      <c r="C24081" s="11" t="s">
        <v>767</v>
      </c>
      <c r="D24081" s="11" t="s">
        <v>64510</v>
      </c>
      <c r="E24081" s="11" t="s">
        <v>64511</v>
      </c>
      <c r="F24081" s="11" t="s">
        <v>64512</v>
      </c>
      <c r="G24081" s="12"/>
    </row>
    <row r="24082" spans="1:7">
      <c r="A24082" s="10">
        <f>VLOOKUP(B24082,[3]摇号结果!$C$1:$D$65536,2,0)</f>
        <v>11187</v>
      </c>
      <c r="B24082" s="11" t="str">
        <f>B24081</f>
        <v>C02012</v>
      </c>
      <c r="C24082" s="11" t="s">
        <v>1017</v>
      </c>
      <c r="D24082" s="11" t="s">
        <v>783</v>
      </c>
      <c r="E24082" s="11" t="s">
        <v>3175</v>
      </c>
      <c r="F24082" s="11" t="s">
        <v>64513</v>
      </c>
      <c r="G24082" s="12"/>
    </row>
    <row r="24083" spans="1:7">
      <c r="A24083" s="10">
        <f>VLOOKUP(B24083,[3]摇号结果!$C$1:$D$65536,2,0)</f>
        <v>11187</v>
      </c>
      <c r="B24083" s="11" t="str">
        <f>B24082</f>
        <v>C02012</v>
      </c>
      <c r="C24083" s="11" t="s">
        <v>800</v>
      </c>
      <c r="D24083" s="11" t="s">
        <v>783</v>
      </c>
      <c r="E24083" s="11" t="s">
        <v>43940</v>
      </c>
      <c r="F24083" s="11" t="s">
        <v>64514</v>
      </c>
      <c r="G24083" s="12"/>
    </row>
    <row r="24084" spans="1:7">
      <c r="A24084" s="10">
        <f>VLOOKUP(B24084,[3]摇号结果!$C$1:$D$65536,2,0)</f>
        <v>11188</v>
      </c>
      <c r="B24084" s="11" t="s">
        <v>64515</v>
      </c>
      <c r="C24084" s="11" t="s">
        <v>767</v>
      </c>
      <c r="D24084" s="11" t="s">
        <v>64516</v>
      </c>
      <c r="E24084" s="11" t="s">
        <v>64517</v>
      </c>
      <c r="F24084" s="11" t="s">
        <v>64518</v>
      </c>
      <c r="G24084" s="12"/>
    </row>
    <row r="24085" spans="1:7">
      <c r="A24085" s="10">
        <f>VLOOKUP(B24085,[3]摇号结果!$C$1:$D$65536,2,0)</f>
        <v>11188</v>
      </c>
      <c r="B24085" s="11" t="str">
        <f>B24084</f>
        <v>C06643</v>
      </c>
      <c r="C24085" s="11" t="s">
        <v>797</v>
      </c>
      <c r="D24085" s="11" t="s">
        <v>783</v>
      </c>
      <c r="E24085" s="11" t="s">
        <v>2430</v>
      </c>
      <c r="F24085" s="11" t="s">
        <v>64519</v>
      </c>
      <c r="G24085" s="12"/>
    </row>
    <row r="24086" spans="1:7">
      <c r="A24086" s="10">
        <f>VLOOKUP(B24086,[3]摇号结果!$C$1:$D$65536,2,0)</f>
        <v>11189</v>
      </c>
      <c r="B24086" s="11" t="s">
        <v>64520</v>
      </c>
      <c r="C24086" s="11" t="s">
        <v>767</v>
      </c>
      <c r="D24086" s="11" t="s">
        <v>64521</v>
      </c>
      <c r="E24086" s="11" t="s">
        <v>6362</v>
      </c>
      <c r="F24086" s="11" t="s">
        <v>58276</v>
      </c>
      <c r="G24086" s="12"/>
    </row>
    <row r="24087" spans="1:7">
      <c r="A24087" s="10">
        <f>VLOOKUP(B24087,[3]摇号结果!$C$1:$D$65536,2,0)</f>
        <v>11189</v>
      </c>
      <c r="B24087" s="11" t="str">
        <f>B24086</f>
        <v>C01325</v>
      </c>
      <c r="C24087" s="11" t="s">
        <v>820</v>
      </c>
      <c r="D24087" s="11" t="s">
        <v>783</v>
      </c>
      <c r="E24087" s="11" t="s">
        <v>64522</v>
      </c>
      <c r="F24087" s="11" t="s">
        <v>34063</v>
      </c>
      <c r="G24087" s="12"/>
    </row>
    <row r="24088" spans="1:7">
      <c r="A24088" s="10">
        <f>VLOOKUP(B24088,[3]摇号结果!$C$1:$D$65536,2,0)</f>
        <v>11190</v>
      </c>
      <c r="B24088" s="11" t="s">
        <v>64523</v>
      </c>
      <c r="C24088" s="11" t="s">
        <v>767</v>
      </c>
      <c r="D24088" s="11" t="s">
        <v>64524</v>
      </c>
      <c r="E24088" s="11" t="s">
        <v>64525</v>
      </c>
      <c r="F24088" s="11" t="s">
        <v>41578</v>
      </c>
      <c r="G24088" s="12"/>
    </row>
    <row r="24089" spans="1:7">
      <c r="A24089" s="10">
        <f>VLOOKUP(B24089,[3]摇号结果!$C$1:$D$65536,2,0)</f>
        <v>11190</v>
      </c>
      <c r="B24089" s="11" t="str">
        <f>B24088</f>
        <v>C00503</v>
      </c>
      <c r="C24089" s="11" t="s">
        <v>782</v>
      </c>
      <c r="D24089" s="11" t="s">
        <v>783</v>
      </c>
      <c r="E24089" s="11" t="s">
        <v>64526</v>
      </c>
      <c r="F24089" s="11" t="s">
        <v>64527</v>
      </c>
      <c r="G24089" s="12"/>
    </row>
    <row r="24090" spans="1:7">
      <c r="A24090" s="10">
        <f>VLOOKUP(B24090,[3]摇号结果!$C$1:$D$65536,2,0)</f>
        <v>11191</v>
      </c>
      <c r="B24090" s="15" t="s">
        <v>5899</v>
      </c>
      <c r="C24090" s="15" t="s">
        <v>767</v>
      </c>
      <c r="D24090" s="15" t="s">
        <v>5900</v>
      </c>
      <c r="E24090" s="15" t="s">
        <v>5901</v>
      </c>
      <c r="F24090" s="15" t="s">
        <v>43804</v>
      </c>
      <c r="G24090" s="12"/>
    </row>
    <row r="24091" spans="1:7">
      <c r="A24091" s="10">
        <f>VLOOKUP(B24091,[3]摇号结果!$C$1:$D$65536,2,0)</f>
        <v>11191</v>
      </c>
      <c r="B24091" s="15" t="str">
        <f>B24090</f>
        <v>B00839</v>
      </c>
      <c r="C24091" s="15" t="s">
        <v>808</v>
      </c>
      <c r="D24091" s="15" t="s">
        <v>783</v>
      </c>
      <c r="E24091" s="15" t="s">
        <v>5903</v>
      </c>
      <c r="F24091" s="15" t="s">
        <v>64528</v>
      </c>
      <c r="G24091" s="12"/>
    </row>
    <row r="24092" spans="1:7">
      <c r="A24092" s="10">
        <f>VLOOKUP(B24092,[3]摇号结果!$C$1:$D$65536,2,0)</f>
        <v>11192</v>
      </c>
      <c r="B24092" s="11" t="s">
        <v>64529</v>
      </c>
      <c r="C24092" s="11" t="s">
        <v>767</v>
      </c>
      <c r="D24092" s="11" t="s">
        <v>64530</v>
      </c>
      <c r="E24092" s="11" t="s">
        <v>813</v>
      </c>
      <c r="F24092" s="11" t="s">
        <v>64531</v>
      </c>
      <c r="G24092" s="12"/>
    </row>
    <row r="24093" spans="1:7">
      <c r="A24093" s="10">
        <f>VLOOKUP(B24093,[3]摇号结果!$C$1:$D$65536,2,0)</f>
        <v>11192</v>
      </c>
      <c r="B24093" s="11" t="str">
        <f>B24092</f>
        <v>C03684</v>
      </c>
      <c r="C24093" s="11" t="s">
        <v>820</v>
      </c>
      <c r="D24093" s="11" t="s">
        <v>783</v>
      </c>
      <c r="E24093" s="11" t="s">
        <v>64532</v>
      </c>
      <c r="F24093" s="11" t="s">
        <v>56666</v>
      </c>
      <c r="G24093" s="12"/>
    </row>
    <row r="24094" spans="1:7">
      <c r="A24094" s="10">
        <f>VLOOKUP(B24094,[3]摇号结果!$C$1:$D$65536,2,0)</f>
        <v>11192</v>
      </c>
      <c r="B24094" s="11" t="str">
        <f>B24093</f>
        <v>C03684</v>
      </c>
      <c r="C24094" s="11" t="s">
        <v>782</v>
      </c>
      <c r="D24094" s="11" t="s">
        <v>783</v>
      </c>
      <c r="E24094" s="11" t="s">
        <v>17183</v>
      </c>
      <c r="F24094" s="11" t="s">
        <v>64533</v>
      </c>
      <c r="G24094" s="12"/>
    </row>
    <row r="24095" spans="1:7">
      <c r="A24095" s="10">
        <f>VLOOKUP(B24095,[3]摇号结果!$C$1:$D$65536,2,0)</f>
        <v>11193</v>
      </c>
      <c r="B24095" s="11" t="s">
        <v>64534</v>
      </c>
      <c r="C24095" s="11" t="s">
        <v>767</v>
      </c>
      <c r="D24095" s="11" t="s">
        <v>64535</v>
      </c>
      <c r="E24095" s="11" t="s">
        <v>64536</v>
      </c>
      <c r="F24095" s="11" t="s">
        <v>64537</v>
      </c>
      <c r="G24095" s="12"/>
    </row>
    <row r="24096" spans="1:7">
      <c r="A24096" s="10">
        <f>VLOOKUP(B24096,[3]摇号结果!$C$1:$D$65536,2,0)</f>
        <v>11193</v>
      </c>
      <c r="B24096" s="11" t="str">
        <f>B24095</f>
        <v>C03956</v>
      </c>
      <c r="C24096" s="11" t="s">
        <v>797</v>
      </c>
      <c r="D24096" s="11" t="s">
        <v>783</v>
      </c>
      <c r="E24096" s="11" t="s">
        <v>64538</v>
      </c>
      <c r="F24096" s="11" t="s">
        <v>64539</v>
      </c>
      <c r="G24096" s="12"/>
    </row>
    <row r="24097" spans="1:7">
      <c r="A24097" s="10">
        <f>VLOOKUP(B24097,[3]摇号结果!$C$1:$D$65536,2,0)</f>
        <v>11193</v>
      </c>
      <c r="B24097" s="11" t="str">
        <f>B24096</f>
        <v>C03956</v>
      </c>
      <c r="C24097" s="11" t="s">
        <v>820</v>
      </c>
      <c r="D24097" s="11" t="s">
        <v>783</v>
      </c>
      <c r="E24097" s="11" t="s">
        <v>6185</v>
      </c>
      <c r="F24097" s="11" t="s">
        <v>27440</v>
      </c>
      <c r="G24097" s="12"/>
    </row>
    <row r="24098" spans="1:7">
      <c r="A24098" s="10">
        <f>VLOOKUP(B24098,[3]摇号结果!$C$1:$D$65536,2,0)</f>
        <v>11194</v>
      </c>
      <c r="B24098" s="15" t="s">
        <v>13219</v>
      </c>
      <c r="C24098" s="15" t="s">
        <v>767</v>
      </c>
      <c r="D24098" s="15" t="s">
        <v>13220</v>
      </c>
      <c r="E24098" s="15" t="s">
        <v>13221</v>
      </c>
      <c r="F24098" s="15" t="s">
        <v>64540</v>
      </c>
      <c r="G24098" s="12"/>
    </row>
    <row r="24099" spans="1:7">
      <c r="A24099" s="10">
        <f>VLOOKUP(B24099,[3]摇号结果!$C$1:$D$65536,2,0)</f>
        <v>11195</v>
      </c>
      <c r="B24099" s="11" t="s">
        <v>64541</v>
      </c>
      <c r="C24099" s="11" t="s">
        <v>767</v>
      </c>
      <c r="D24099" s="11" t="s">
        <v>64542</v>
      </c>
      <c r="E24099" s="11" t="s">
        <v>64543</v>
      </c>
      <c r="F24099" s="11" t="s">
        <v>64544</v>
      </c>
      <c r="G24099" s="12"/>
    </row>
    <row r="24100" spans="1:7">
      <c r="A24100" s="10">
        <f>VLOOKUP(B24100,[3]摇号结果!$C$1:$D$65536,2,0)</f>
        <v>11195</v>
      </c>
      <c r="B24100" s="11" t="str">
        <f>B24099</f>
        <v>C07442</v>
      </c>
      <c r="C24100" s="11" t="s">
        <v>782</v>
      </c>
      <c r="D24100" s="11" t="s">
        <v>783</v>
      </c>
      <c r="E24100" s="11" t="s">
        <v>16526</v>
      </c>
      <c r="F24100" s="11" t="s">
        <v>64545</v>
      </c>
      <c r="G24100" s="12"/>
    </row>
    <row r="24101" spans="1:7">
      <c r="A24101" s="10">
        <f>VLOOKUP(B24101,[3]摇号结果!$C$1:$D$65536,2,0)</f>
        <v>11196</v>
      </c>
      <c r="B24101" s="11" t="s">
        <v>64546</v>
      </c>
      <c r="C24101" s="11" t="s">
        <v>767</v>
      </c>
      <c r="D24101" s="11" t="s">
        <v>64547</v>
      </c>
      <c r="E24101" s="11" t="s">
        <v>3089</v>
      </c>
      <c r="F24101" s="11" t="s">
        <v>64548</v>
      </c>
      <c r="G24101" s="12"/>
    </row>
    <row r="24102" spans="1:7">
      <c r="A24102" s="10">
        <f>VLOOKUP(B24102,[3]摇号结果!$C$1:$D$65536,2,0)</f>
        <v>11196</v>
      </c>
      <c r="B24102" s="11" t="str">
        <f>B24101</f>
        <v>C03690</v>
      </c>
      <c r="C24102" s="11" t="s">
        <v>1017</v>
      </c>
      <c r="D24102" s="11" t="s">
        <v>783</v>
      </c>
      <c r="E24102" s="11" t="s">
        <v>60550</v>
      </c>
      <c r="F24102" s="11" t="s">
        <v>64549</v>
      </c>
      <c r="G24102" s="12"/>
    </row>
    <row r="24103" spans="1:7">
      <c r="A24103" s="10">
        <f>VLOOKUP(B24103,[3]摇号结果!$C$1:$D$65536,2,0)</f>
        <v>11196</v>
      </c>
      <c r="B24103" s="11" t="str">
        <f>B24102</f>
        <v>C03690</v>
      </c>
      <c r="C24103" s="11" t="s">
        <v>800</v>
      </c>
      <c r="D24103" s="11" t="s">
        <v>783</v>
      </c>
      <c r="E24103" s="11" t="s">
        <v>64550</v>
      </c>
      <c r="F24103" s="11" t="s">
        <v>29719</v>
      </c>
      <c r="G24103" s="12"/>
    </row>
    <row r="24104" spans="1:7">
      <c r="A24104" s="10">
        <f>VLOOKUP(B24104,[3]摇号结果!$C$1:$D$65536,2,0)</f>
        <v>11197</v>
      </c>
      <c r="B24104" s="15" t="s">
        <v>14387</v>
      </c>
      <c r="C24104" s="15" t="s">
        <v>767</v>
      </c>
      <c r="D24104" s="15" t="s">
        <v>14388</v>
      </c>
      <c r="E24104" s="15" t="s">
        <v>14389</v>
      </c>
      <c r="F24104" s="15" t="s">
        <v>36111</v>
      </c>
      <c r="G24104" s="12"/>
    </row>
    <row r="24105" spans="1:7">
      <c r="A24105" s="10">
        <f>VLOOKUP(B24105,[3]摇号结果!$C$1:$D$65536,2,0)</f>
        <v>11198</v>
      </c>
      <c r="B24105" s="11" t="s">
        <v>64551</v>
      </c>
      <c r="C24105" s="11" t="s">
        <v>767</v>
      </c>
      <c r="D24105" s="11" t="s">
        <v>64552</v>
      </c>
      <c r="E24105" s="11" t="s">
        <v>13087</v>
      </c>
      <c r="F24105" s="11" t="s">
        <v>64553</v>
      </c>
      <c r="G24105" s="12"/>
    </row>
    <row r="24106" spans="1:7">
      <c r="A24106" s="10">
        <f>VLOOKUP(B24106,[3]摇号结果!$C$1:$D$65536,2,0)</f>
        <v>11198</v>
      </c>
      <c r="B24106" s="11" t="str">
        <f>B24105</f>
        <v>C00451</v>
      </c>
      <c r="C24106" s="11" t="s">
        <v>797</v>
      </c>
      <c r="D24106" s="11" t="s">
        <v>783</v>
      </c>
      <c r="E24106" s="11" t="s">
        <v>34169</v>
      </c>
      <c r="F24106" s="11" t="s">
        <v>64554</v>
      </c>
      <c r="G24106" s="12"/>
    </row>
    <row r="24107" spans="1:7">
      <c r="A24107" s="10">
        <f>VLOOKUP(B24107,[3]摇号结果!$C$1:$D$65536,2,0)</f>
        <v>11198</v>
      </c>
      <c r="B24107" s="11" t="str">
        <f>B24106</f>
        <v>C00451</v>
      </c>
      <c r="C24107" s="11" t="s">
        <v>800</v>
      </c>
      <c r="D24107" s="11" t="s">
        <v>783</v>
      </c>
      <c r="E24107" s="11" t="s">
        <v>64555</v>
      </c>
      <c r="F24107" s="11" t="s">
        <v>27737</v>
      </c>
      <c r="G24107" s="12"/>
    </row>
    <row r="24108" spans="1:7">
      <c r="A24108" s="10">
        <f>VLOOKUP(B24108,[3]摇号结果!$C$1:$D$65536,2,0)</f>
        <v>11199</v>
      </c>
      <c r="B24108" s="15" t="s">
        <v>8894</v>
      </c>
      <c r="C24108" s="15" t="s">
        <v>767</v>
      </c>
      <c r="D24108" s="15" t="s">
        <v>8895</v>
      </c>
      <c r="E24108" s="15" t="s">
        <v>8896</v>
      </c>
      <c r="F24108" s="15" t="s">
        <v>55834</v>
      </c>
      <c r="G24108" s="12"/>
    </row>
    <row r="24109" spans="1:7">
      <c r="A24109" s="10">
        <f>VLOOKUP(B24109,[3]摇号结果!$C$1:$D$65536,2,0)</f>
        <v>11200</v>
      </c>
      <c r="B24109" s="11" t="s">
        <v>64556</v>
      </c>
      <c r="C24109" s="11" t="s">
        <v>767</v>
      </c>
      <c r="D24109" s="11" t="s">
        <v>64557</v>
      </c>
      <c r="E24109" s="11" t="s">
        <v>1983</v>
      </c>
      <c r="F24109" s="11" t="s">
        <v>26179</v>
      </c>
      <c r="G24109" s="12"/>
    </row>
    <row r="24110" spans="1:7">
      <c r="A24110" s="10">
        <f>VLOOKUP(B24110,[3]摇号结果!$C$1:$D$65536,2,0)</f>
        <v>11200</v>
      </c>
      <c r="B24110" s="11" t="str">
        <f>B24109</f>
        <v>C04377</v>
      </c>
      <c r="C24110" s="11" t="s">
        <v>1017</v>
      </c>
      <c r="D24110" s="11" t="s">
        <v>783</v>
      </c>
      <c r="E24110" s="11" t="s">
        <v>516</v>
      </c>
      <c r="F24110" s="11" t="s">
        <v>64558</v>
      </c>
      <c r="G24110" s="12"/>
    </row>
    <row r="24111" spans="1:7">
      <c r="A24111" s="10">
        <f>VLOOKUP(B24111,[3]摇号结果!$C$1:$D$65536,2,0)</f>
        <v>11201</v>
      </c>
      <c r="B24111" s="15" t="s">
        <v>17809</v>
      </c>
      <c r="C24111" s="15" t="s">
        <v>767</v>
      </c>
      <c r="D24111" s="15" t="s">
        <v>17810</v>
      </c>
      <c r="E24111" s="15" t="s">
        <v>1427</v>
      </c>
      <c r="F24111" s="15" t="s">
        <v>64559</v>
      </c>
      <c r="G24111" s="12"/>
    </row>
    <row r="24112" spans="1:7">
      <c r="A24112" s="10">
        <f>VLOOKUP(B24112,[3]摇号结果!$C$1:$D$65536,2,0)</f>
        <v>11201</v>
      </c>
      <c r="B24112" s="15" t="str">
        <f>B24111</f>
        <v>B02940</v>
      </c>
      <c r="C24112" s="15" t="s">
        <v>808</v>
      </c>
      <c r="D24112" s="15" t="s">
        <v>783</v>
      </c>
      <c r="E24112" s="15" t="s">
        <v>3273</v>
      </c>
      <c r="F24112" s="15" t="s">
        <v>64560</v>
      </c>
      <c r="G24112" s="12"/>
    </row>
    <row r="24113" spans="1:7">
      <c r="A24113" s="10">
        <f>VLOOKUP(B24113,[3]摇号结果!$C$1:$D$65536,2,0)</f>
        <v>11202</v>
      </c>
      <c r="B24113" s="11" t="s">
        <v>64561</v>
      </c>
      <c r="C24113" s="11" t="s">
        <v>767</v>
      </c>
      <c r="D24113" s="11" t="s">
        <v>64562</v>
      </c>
      <c r="E24113" s="11" t="s">
        <v>64563</v>
      </c>
      <c r="F24113" s="11" t="s">
        <v>64564</v>
      </c>
      <c r="G24113" s="12"/>
    </row>
    <row r="24114" spans="1:7">
      <c r="A24114" s="10">
        <f>VLOOKUP(B24114,[3]摇号结果!$C$1:$D$65536,2,0)</f>
        <v>11202</v>
      </c>
      <c r="B24114" s="11" t="str">
        <f>B24113</f>
        <v>C03243</v>
      </c>
      <c r="C24114" s="11" t="s">
        <v>820</v>
      </c>
      <c r="D24114" s="11" t="s">
        <v>783</v>
      </c>
      <c r="E24114" s="11" t="s">
        <v>64565</v>
      </c>
      <c r="F24114" s="11" t="s">
        <v>64566</v>
      </c>
      <c r="G24114" s="12"/>
    </row>
    <row r="24115" spans="1:7">
      <c r="A24115" s="10">
        <f>VLOOKUP(B24115,[3]摇号结果!$C$1:$D$65536,2,0)</f>
        <v>11202</v>
      </c>
      <c r="B24115" s="11" t="str">
        <f>B24114</f>
        <v>C03243</v>
      </c>
      <c r="C24115" s="11" t="s">
        <v>782</v>
      </c>
      <c r="D24115" s="11" t="s">
        <v>783</v>
      </c>
      <c r="E24115" s="11" t="s">
        <v>64567</v>
      </c>
      <c r="F24115" s="11" t="s">
        <v>64568</v>
      </c>
      <c r="G24115" s="12"/>
    </row>
    <row r="24116" spans="1:7">
      <c r="A24116" s="10">
        <f>VLOOKUP(B24116,[3]摇号结果!$C$1:$D$65536,2,0)</f>
        <v>11203</v>
      </c>
      <c r="B24116" s="15" t="s">
        <v>15089</v>
      </c>
      <c r="C24116" s="15" t="s">
        <v>767</v>
      </c>
      <c r="D24116" s="15" t="s">
        <v>15090</v>
      </c>
      <c r="E24116" s="15" t="s">
        <v>4296</v>
      </c>
      <c r="F24116" s="15" t="s">
        <v>64569</v>
      </c>
      <c r="G24116" s="12"/>
    </row>
    <row r="24117" spans="1:7">
      <c r="A24117" s="10">
        <f>VLOOKUP(B24117,[3]摇号结果!$C$1:$D$65536,2,0)</f>
        <v>11204</v>
      </c>
      <c r="B24117" s="15" t="s">
        <v>12501</v>
      </c>
      <c r="C24117" s="15" t="s">
        <v>767</v>
      </c>
      <c r="D24117" s="15" t="s">
        <v>12502</v>
      </c>
      <c r="E24117" s="15" t="s">
        <v>813</v>
      </c>
      <c r="F24117" s="15" t="s">
        <v>36677</v>
      </c>
      <c r="G24117" s="12"/>
    </row>
    <row r="24118" spans="1:7">
      <c r="A24118" s="10">
        <f>VLOOKUP(B24118,[3]摇号结果!$C$1:$D$65536,2,0)</f>
        <v>11204</v>
      </c>
      <c r="B24118" s="15" t="str">
        <f>B24117</f>
        <v>B01332</v>
      </c>
      <c r="C24118" s="15" t="s">
        <v>782</v>
      </c>
      <c r="D24118" s="15" t="s">
        <v>783</v>
      </c>
      <c r="E24118" s="15" t="s">
        <v>12504</v>
      </c>
      <c r="F24118" s="15" t="s">
        <v>50944</v>
      </c>
      <c r="G24118" s="12"/>
    </row>
    <row r="24119" spans="1:7">
      <c r="A24119" s="10">
        <f>VLOOKUP(B24119,[3]摇号结果!$C$1:$D$65536,2,0)</f>
        <v>11205</v>
      </c>
      <c r="B24119" s="11" t="s">
        <v>64570</v>
      </c>
      <c r="C24119" s="11" t="s">
        <v>767</v>
      </c>
      <c r="D24119" s="11" t="s">
        <v>64571</v>
      </c>
      <c r="E24119" s="11" t="s">
        <v>41932</v>
      </c>
      <c r="F24119" s="11" t="s">
        <v>64572</v>
      </c>
      <c r="G24119" s="12"/>
    </row>
    <row r="24120" spans="1:7">
      <c r="A24120" s="10">
        <f>VLOOKUP(B24120,[3]摇号结果!$C$1:$D$65536,2,0)</f>
        <v>11205</v>
      </c>
      <c r="B24120" s="11" t="str">
        <f>B24119</f>
        <v>C05209</v>
      </c>
      <c r="C24120" s="11" t="s">
        <v>797</v>
      </c>
      <c r="D24120" s="11" t="s">
        <v>783</v>
      </c>
      <c r="E24120" s="11" t="s">
        <v>1322</v>
      </c>
      <c r="F24120" s="11" t="s">
        <v>64573</v>
      </c>
      <c r="G24120" s="12"/>
    </row>
    <row r="24121" spans="1:7">
      <c r="A24121" s="10">
        <f>VLOOKUP(B24121,[3]摇号结果!$C$1:$D$65536,2,0)</f>
        <v>11206</v>
      </c>
      <c r="B24121" s="11" t="s">
        <v>64574</v>
      </c>
      <c r="C24121" s="11" t="s">
        <v>767</v>
      </c>
      <c r="D24121" s="11" t="s">
        <v>64575</v>
      </c>
      <c r="E24121" s="11" t="s">
        <v>4331</v>
      </c>
      <c r="F24121" s="11" t="s">
        <v>38506</v>
      </c>
      <c r="G24121" s="12"/>
    </row>
    <row r="24122" spans="1:7">
      <c r="A24122" s="10">
        <f>VLOOKUP(B24122,[3]摇号结果!$C$1:$D$65536,2,0)</f>
        <v>11206</v>
      </c>
      <c r="B24122" s="11" t="str">
        <f>B24121</f>
        <v>C00514</v>
      </c>
      <c r="C24122" s="11" t="s">
        <v>13552</v>
      </c>
      <c r="D24122" s="11" t="s">
        <v>783</v>
      </c>
      <c r="E24122" s="11" t="s">
        <v>3177</v>
      </c>
      <c r="F24122" s="11" t="s">
        <v>64576</v>
      </c>
      <c r="G24122" s="12"/>
    </row>
    <row r="24123" spans="1:7">
      <c r="A24123" s="10">
        <f>VLOOKUP(B24123,[3]摇号结果!$C$1:$D$65536,2,0)</f>
        <v>11206</v>
      </c>
      <c r="B24123" s="11" t="str">
        <f>B24122</f>
        <v>C00514</v>
      </c>
      <c r="C24123" s="11" t="s">
        <v>6297</v>
      </c>
      <c r="D24123" s="11" t="s">
        <v>783</v>
      </c>
      <c r="E24123" s="11" t="s">
        <v>64577</v>
      </c>
      <c r="F24123" s="11" t="s">
        <v>36467</v>
      </c>
      <c r="G24123" s="12"/>
    </row>
    <row r="24124" spans="1:7">
      <c r="A24124" s="10">
        <f>VLOOKUP(B24124,[3]摇号结果!$C$1:$D$65536,2,0)</f>
        <v>11207</v>
      </c>
      <c r="B24124" s="15" t="s">
        <v>3060</v>
      </c>
      <c r="C24124" s="15" t="s">
        <v>767</v>
      </c>
      <c r="D24124" s="15" t="s">
        <v>3061</v>
      </c>
      <c r="E24124" s="15" t="s">
        <v>3062</v>
      </c>
      <c r="F24124" s="15" t="s">
        <v>64578</v>
      </c>
      <c r="G24124" s="12"/>
    </row>
    <row r="24125" spans="1:7">
      <c r="A24125" s="10">
        <f>VLOOKUP(B24125,[3]摇号结果!$C$1:$D$65536,2,0)</f>
        <v>11208</v>
      </c>
      <c r="B24125" s="15" t="s">
        <v>19743</v>
      </c>
      <c r="C24125" s="15" t="s">
        <v>767</v>
      </c>
      <c r="D24125" s="15" t="s">
        <v>19744</v>
      </c>
      <c r="E24125" s="15" t="s">
        <v>19745</v>
      </c>
      <c r="F24125" s="15" t="s">
        <v>64579</v>
      </c>
      <c r="G24125" s="12"/>
    </row>
    <row r="24126" spans="1:7">
      <c r="A24126" s="10">
        <f>VLOOKUP(B24126,[3]摇号结果!$C$1:$D$65536,2,0)</f>
        <v>11208</v>
      </c>
      <c r="B24126" s="15" t="str">
        <f>B24125</f>
        <v>B03492</v>
      </c>
      <c r="C24126" s="15" t="s">
        <v>1017</v>
      </c>
      <c r="D24126" s="15" t="s">
        <v>783</v>
      </c>
      <c r="E24126" s="15" t="s">
        <v>19747</v>
      </c>
      <c r="F24126" s="15" t="s">
        <v>64580</v>
      </c>
      <c r="G24126" s="12"/>
    </row>
    <row r="24127" spans="1:7">
      <c r="A24127" s="10">
        <f>VLOOKUP(B24127,[3]摇号结果!$C$1:$D$65536,2,0)</f>
        <v>11209</v>
      </c>
      <c r="B24127" s="11" t="s">
        <v>64581</v>
      </c>
      <c r="C24127" s="11" t="s">
        <v>767</v>
      </c>
      <c r="D24127" s="11" t="s">
        <v>64582</v>
      </c>
      <c r="E24127" s="11" t="s">
        <v>813</v>
      </c>
      <c r="F24127" s="11" t="s">
        <v>64583</v>
      </c>
      <c r="G24127" s="12"/>
    </row>
    <row r="24128" spans="1:7">
      <c r="A24128" s="10">
        <f>VLOOKUP(B24128,[3]摇号结果!$C$1:$D$65536,2,0)</f>
        <v>11209</v>
      </c>
      <c r="B24128" s="11" t="str">
        <f>B24127</f>
        <v>C04842</v>
      </c>
      <c r="C24128" s="11" t="s">
        <v>1017</v>
      </c>
      <c r="D24128" s="11" t="s">
        <v>783</v>
      </c>
      <c r="E24128" s="11" t="s">
        <v>64584</v>
      </c>
      <c r="F24128" s="11" t="s">
        <v>64585</v>
      </c>
      <c r="G24128" s="12"/>
    </row>
    <row r="24129" spans="1:7">
      <c r="A24129" s="10">
        <f>VLOOKUP(B24129,[3]摇号结果!$C$1:$D$65536,2,0)</f>
        <v>11209</v>
      </c>
      <c r="B24129" s="11" t="str">
        <f>B24128</f>
        <v>C04842</v>
      </c>
      <c r="C24129" s="11" t="s">
        <v>21958</v>
      </c>
      <c r="D24129" s="11" t="s">
        <v>783</v>
      </c>
      <c r="E24129" s="11" t="s">
        <v>64586</v>
      </c>
      <c r="F24129" s="11" t="s">
        <v>22241</v>
      </c>
      <c r="G24129" s="12"/>
    </row>
    <row r="24130" spans="1:7">
      <c r="A24130" s="10">
        <f>VLOOKUP(B24130,[3]摇号结果!$C$1:$D$65536,2,0)</f>
        <v>11210</v>
      </c>
      <c r="B24130" s="15" t="s">
        <v>6583</v>
      </c>
      <c r="C24130" s="15" t="s">
        <v>767</v>
      </c>
      <c r="D24130" s="15" t="s">
        <v>6584</v>
      </c>
      <c r="E24130" s="15" t="s">
        <v>6585</v>
      </c>
      <c r="F24130" s="15" t="s">
        <v>64587</v>
      </c>
      <c r="G24130" s="12"/>
    </row>
    <row r="24131" spans="1:7">
      <c r="A24131" s="10">
        <f>VLOOKUP(B24131,[3]摇号结果!$C$1:$D$65536,2,0)</f>
        <v>11210</v>
      </c>
      <c r="B24131" s="15" t="str">
        <f>B24130</f>
        <v>B03204</v>
      </c>
      <c r="C24131" s="15" t="s">
        <v>782</v>
      </c>
      <c r="D24131" s="15" t="s">
        <v>783</v>
      </c>
      <c r="E24131" s="15" t="s">
        <v>1345</v>
      </c>
      <c r="F24131" s="15" t="s">
        <v>64588</v>
      </c>
      <c r="G24131" s="12"/>
    </row>
    <row r="24132" spans="1:7">
      <c r="A24132" s="10">
        <f>VLOOKUP(B24132,[3]摇号结果!$C$1:$D$65536,2,0)</f>
        <v>11211</v>
      </c>
      <c r="B24132" s="15" t="s">
        <v>18238</v>
      </c>
      <c r="C24132" s="15" t="s">
        <v>767</v>
      </c>
      <c r="D24132" s="15" t="s">
        <v>18239</v>
      </c>
      <c r="E24132" s="15" t="s">
        <v>18240</v>
      </c>
      <c r="F24132" s="15" t="s">
        <v>64589</v>
      </c>
      <c r="G24132" s="12"/>
    </row>
    <row r="24133" spans="1:7">
      <c r="A24133" s="10">
        <f>VLOOKUP(B24133,[3]摇号结果!$C$1:$D$65536,2,0)</f>
        <v>11211</v>
      </c>
      <c r="B24133" s="15" t="str">
        <f>B24132</f>
        <v>B00089</v>
      </c>
      <c r="C24133" s="15" t="s">
        <v>808</v>
      </c>
      <c r="D24133" s="15" t="s">
        <v>783</v>
      </c>
      <c r="E24133" s="15" t="s">
        <v>1537</v>
      </c>
      <c r="F24133" s="15" t="s">
        <v>38222</v>
      </c>
      <c r="G24133" s="12"/>
    </row>
    <row r="24134" spans="1:7">
      <c r="A24134" s="10">
        <f>VLOOKUP(B24134,[3]摇号结果!$C$1:$D$65536,2,0)</f>
        <v>11212</v>
      </c>
      <c r="B24134" s="15" t="s">
        <v>14436</v>
      </c>
      <c r="C24134" s="15" t="s">
        <v>767</v>
      </c>
      <c r="D24134" s="15" t="s">
        <v>14437</v>
      </c>
      <c r="E24134" s="15" t="s">
        <v>14438</v>
      </c>
      <c r="F24134" s="15" t="s">
        <v>60414</v>
      </c>
      <c r="G24134" s="12"/>
    </row>
    <row r="24135" spans="1:7">
      <c r="A24135" s="10">
        <f>VLOOKUP(B24135,[3]摇号结果!$C$1:$D$65536,2,0)</f>
        <v>11213</v>
      </c>
      <c r="B24135" s="11" t="s">
        <v>64590</v>
      </c>
      <c r="C24135" s="11" t="s">
        <v>767</v>
      </c>
      <c r="D24135" s="11" t="s">
        <v>64591</v>
      </c>
      <c r="E24135" s="11" t="s">
        <v>64592</v>
      </c>
      <c r="F24135" s="11" t="s">
        <v>48103</v>
      </c>
      <c r="G24135" s="12"/>
    </row>
    <row r="24136" spans="1:7">
      <c r="A24136" s="10">
        <f>VLOOKUP(B24136,[3]摇号结果!$C$1:$D$65536,2,0)</f>
        <v>11213</v>
      </c>
      <c r="B24136" s="11" t="str">
        <f>B24135</f>
        <v>C07614</v>
      </c>
      <c r="C24136" s="11" t="s">
        <v>782</v>
      </c>
      <c r="D24136" s="11" t="s">
        <v>783</v>
      </c>
      <c r="E24136" s="11" t="s">
        <v>64593</v>
      </c>
      <c r="F24136" s="11" t="s">
        <v>44594</v>
      </c>
      <c r="G24136" s="12"/>
    </row>
    <row r="24137" spans="1:7">
      <c r="A24137" s="10">
        <f>VLOOKUP(B24137,[3]摇号结果!$C$1:$D$65536,2,0)</f>
        <v>11214</v>
      </c>
      <c r="B24137" s="15" t="s">
        <v>19038</v>
      </c>
      <c r="C24137" s="15" t="s">
        <v>767</v>
      </c>
      <c r="D24137" s="15" t="s">
        <v>19039</v>
      </c>
      <c r="E24137" s="15" t="s">
        <v>508</v>
      </c>
      <c r="F24137" s="15" t="s">
        <v>64594</v>
      </c>
      <c r="G24137" s="12"/>
    </row>
    <row r="24138" spans="1:7">
      <c r="A24138" s="10">
        <f>VLOOKUP(B24138,[3]摇号结果!$C$1:$D$65536,2,0)</f>
        <v>11214</v>
      </c>
      <c r="B24138" s="15" t="str">
        <f>B24137</f>
        <v>B01184</v>
      </c>
      <c r="C24138" s="15" t="s">
        <v>797</v>
      </c>
      <c r="D24138" s="15" t="s">
        <v>783</v>
      </c>
      <c r="E24138" s="15" t="s">
        <v>19041</v>
      </c>
      <c r="F24138" s="15" t="s">
        <v>25100</v>
      </c>
      <c r="G24138" s="12"/>
    </row>
    <row r="24139" spans="1:7">
      <c r="A24139" s="10">
        <f>VLOOKUP(B24139,[3]摇号结果!$C$1:$D$65536,2,0)</f>
        <v>11215</v>
      </c>
      <c r="B24139" s="11" t="s">
        <v>64595</v>
      </c>
      <c r="C24139" s="11" t="s">
        <v>767</v>
      </c>
      <c r="D24139" s="11" t="s">
        <v>64596</v>
      </c>
      <c r="E24139" s="11" t="s">
        <v>64597</v>
      </c>
      <c r="F24139" s="11" t="s">
        <v>41103</v>
      </c>
      <c r="G24139" s="12"/>
    </row>
    <row r="24140" spans="1:7">
      <c r="A24140" s="10">
        <f>VLOOKUP(B24140,[3]摇号结果!$C$1:$D$65536,2,0)</f>
        <v>11215</v>
      </c>
      <c r="B24140" s="11" t="str">
        <f>B24139</f>
        <v>C02740</v>
      </c>
      <c r="C24140" s="11" t="s">
        <v>782</v>
      </c>
      <c r="D24140" s="11" t="s">
        <v>783</v>
      </c>
      <c r="E24140" s="11" t="s">
        <v>64598</v>
      </c>
      <c r="F24140" s="11" t="s">
        <v>64599</v>
      </c>
      <c r="G24140" s="12"/>
    </row>
    <row r="24141" spans="1:7">
      <c r="A24141" s="10">
        <f>VLOOKUP(B24141,[3]摇号结果!$C$1:$D$65536,2,0)</f>
        <v>11216</v>
      </c>
      <c r="B24141" s="11" t="s">
        <v>64600</v>
      </c>
      <c r="C24141" s="11" t="s">
        <v>767</v>
      </c>
      <c r="D24141" s="11" t="s">
        <v>64601</v>
      </c>
      <c r="E24141" s="11" t="s">
        <v>2113</v>
      </c>
      <c r="F24141" s="11" t="s">
        <v>64602</v>
      </c>
      <c r="G24141" s="12"/>
    </row>
    <row r="24142" spans="1:7">
      <c r="A24142" s="10">
        <f>VLOOKUP(B24142,[3]摇号结果!$C$1:$D$65536,2,0)</f>
        <v>11216</v>
      </c>
      <c r="B24142" s="11" t="str">
        <f>B24141</f>
        <v>C02291</v>
      </c>
      <c r="C24142" s="11" t="s">
        <v>808</v>
      </c>
      <c r="D24142" s="11" t="s">
        <v>783</v>
      </c>
      <c r="E24142" s="11" t="s">
        <v>64603</v>
      </c>
      <c r="F24142" s="11" t="s">
        <v>64604</v>
      </c>
      <c r="G24142" s="12"/>
    </row>
    <row r="24143" spans="1:7">
      <c r="A24143" s="10">
        <f>VLOOKUP(B24143,[3]摇号结果!$C$1:$D$65536,2,0)</f>
        <v>11217</v>
      </c>
      <c r="B24143" s="11" t="s">
        <v>64605</v>
      </c>
      <c r="C24143" s="11" t="s">
        <v>767</v>
      </c>
      <c r="D24143" s="11" t="s">
        <v>64606</v>
      </c>
      <c r="E24143" s="11" t="s">
        <v>46050</v>
      </c>
      <c r="F24143" s="11" t="s">
        <v>64607</v>
      </c>
      <c r="G24143" s="12"/>
    </row>
    <row r="24144" spans="1:7">
      <c r="A24144" s="10">
        <f>VLOOKUP(B24144,[3]摇号结果!$C$1:$D$65536,2,0)</f>
        <v>11217</v>
      </c>
      <c r="B24144" s="11" t="str">
        <f>B24143</f>
        <v>C02479</v>
      </c>
      <c r="C24144" s="11" t="s">
        <v>797</v>
      </c>
      <c r="D24144" s="11" t="s">
        <v>783</v>
      </c>
      <c r="E24144" s="11" t="s">
        <v>1348</v>
      </c>
      <c r="F24144" s="11" t="s">
        <v>64608</v>
      </c>
      <c r="G24144" s="12"/>
    </row>
    <row r="24145" spans="1:7">
      <c r="A24145" s="10">
        <f>VLOOKUP(B24145,[3]摇号结果!$C$1:$D$65536,2,0)</f>
        <v>11217</v>
      </c>
      <c r="B24145" s="11" t="str">
        <f>B24144</f>
        <v>C02479</v>
      </c>
      <c r="C24145" s="11" t="s">
        <v>800</v>
      </c>
      <c r="D24145" s="11" t="s">
        <v>783</v>
      </c>
      <c r="E24145" s="11" t="s">
        <v>64609</v>
      </c>
      <c r="F24145" s="11" t="s">
        <v>64610</v>
      </c>
      <c r="G24145" s="12"/>
    </row>
    <row r="24146" spans="1:7">
      <c r="A24146" s="10">
        <f>VLOOKUP(B24146,[3]摇号结果!$C$1:$D$65536,2,0)</f>
        <v>11217</v>
      </c>
      <c r="B24146" s="11" t="str">
        <f>B24145</f>
        <v>C02479</v>
      </c>
      <c r="C24146" s="11" t="s">
        <v>800</v>
      </c>
      <c r="D24146" s="11" t="s">
        <v>783</v>
      </c>
      <c r="E24146" s="11" t="s">
        <v>64611</v>
      </c>
      <c r="F24146" s="11" t="s">
        <v>26815</v>
      </c>
      <c r="G24146" s="12"/>
    </row>
    <row r="24147" spans="1:7">
      <c r="A24147" s="10">
        <f>VLOOKUP(B24147,[3]摇号结果!$C$1:$D$65536,2,0)</f>
        <v>11218</v>
      </c>
      <c r="B24147" s="15" t="s">
        <v>19426</v>
      </c>
      <c r="C24147" s="15" t="s">
        <v>767</v>
      </c>
      <c r="D24147" s="15" t="s">
        <v>19427</v>
      </c>
      <c r="E24147" s="15" t="s">
        <v>19428</v>
      </c>
      <c r="F24147" s="15" t="s">
        <v>58317</v>
      </c>
      <c r="G24147" s="12"/>
    </row>
    <row r="24148" spans="1:7">
      <c r="A24148" s="10">
        <f>VLOOKUP(B24148,[3]摇号结果!$C$1:$D$65536,2,0)</f>
        <v>11218</v>
      </c>
      <c r="B24148" s="15" t="str">
        <f>B24147</f>
        <v>B01653</v>
      </c>
      <c r="C24148" s="15" t="s">
        <v>1017</v>
      </c>
      <c r="D24148" s="15" t="s">
        <v>783</v>
      </c>
      <c r="E24148" s="15" t="s">
        <v>2745</v>
      </c>
      <c r="F24148" s="15" t="s">
        <v>58316</v>
      </c>
      <c r="G24148" s="12"/>
    </row>
    <row r="24149" spans="1:7">
      <c r="A24149" s="10">
        <f>VLOOKUP(B24149,[3]摇号结果!$C$1:$D$65536,2,0)</f>
        <v>11219</v>
      </c>
      <c r="B24149" s="11" t="s">
        <v>64612</v>
      </c>
      <c r="C24149" s="11" t="s">
        <v>767</v>
      </c>
      <c r="D24149" s="11" t="s">
        <v>64613</v>
      </c>
      <c r="E24149" s="11" t="s">
        <v>5363</v>
      </c>
      <c r="F24149" s="11" t="s">
        <v>64614</v>
      </c>
      <c r="G24149" s="12"/>
    </row>
    <row r="24150" spans="1:7">
      <c r="A24150" s="10">
        <f>VLOOKUP(B24150,[3]摇号结果!$C$1:$D$65536,2,0)</f>
        <v>11219</v>
      </c>
      <c r="B24150" s="11" t="str">
        <f>B24149</f>
        <v>C06734</v>
      </c>
      <c r="C24150" s="11" t="s">
        <v>797</v>
      </c>
      <c r="D24150" s="11" t="s">
        <v>783</v>
      </c>
      <c r="E24150" s="11" t="s">
        <v>1876</v>
      </c>
      <c r="F24150" s="11" t="s">
        <v>64615</v>
      </c>
      <c r="G24150" s="12"/>
    </row>
    <row r="24151" spans="1:7">
      <c r="A24151" s="10">
        <f>VLOOKUP(B24151,[3]摇号结果!$C$1:$D$65536,2,0)</f>
        <v>11220</v>
      </c>
      <c r="B24151" s="15" t="s">
        <v>5620</v>
      </c>
      <c r="C24151" s="15" t="s">
        <v>767</v>
      </c>
      <c r="D24151" s="15" t="s">
        <v>5621</v>
      </c>
      <c r="E24151" s="15" t="s">
        <v>5622</v>
      </c>
      <c r="F24151" s="15" t="s">
        <v>64616</v>
      </c>
      <c r="G24151" s="12"/>
    </row>
    <row r="24152" spans="1:7">
      <c r="A24152" s="10">
        <f>VLOOKUP(B24152,[3]摇号结果!$C$1:$D$65536,2,0)</f>
        <v>11220</v>
      </c>
      <c r="B24152" s="15" t="str">
        <f>B24151</f>
        <v>B03004</v>
      </c>
      <c r="C24152" s="15" t="s">
        <v>800</v>
      </c>
      <c r="D24152" s="15" t="s">
        <v>783</v>
      </c>
      <c r="E24152" s="15" t="s">
        <v>5624</v>
      </c>
      <c r="F24152" s="15" t="s">
        <v>41503</v>
      </c>
      <c r="G24152" s="12"/>
    </row>
    <row r="24153" spans="1:7">
      <c r="A24153" s="10">
        <f>VLOOKUP(B24153,[3]摇号结果!$C$1:$D$65536,2,0)</f>
        <v>11220</v>
      </c>
      <c r="B24153" s="15" t="str">
        <f>B24152</f>
        <v>B03004</v>
      </c>
      <c r="C24153" s="15" t="s">
        <v>820</v>
      </c>
      <c r="D24153" s="15" t="s">
        <v>783</v>
      </c>
      <c r="E24153" s="15" t="s">
        <v>1659</v>
      </c>
      <c r="F24153" s="15" t="s">
        <v>22959</v>
      </c>
      <c r="G24153" s="12"/>
    </row>
    <row r="24154" spans="1:7">
      <c r="A24154" s="10">
        <f>VLOOKUP(B24154,[3]摇号结果!$C$1:$D$65536,2,0)</f>
        <v>11220</v>
      </c>
      <c r="B24154" s="15" t="str">
        <f>B24153</f>
        <v>B03004</v>
      </c>
      <c r="C24154" s="15" t="s">
        <v>782</v>
      </c>
      <c r="D24154" s="15" t="s">
        <v>783</v>
      </c>
      <c r="E24154" s="15" t="s">
        <v>5627</v>
      </c>
      <c r="F24154" s="15" t="s">
        <v>64617</v>
      </c>
      <c r="G24154" s="12"/>
    </row>
    <row r="24155" spans="1:7">
      <c r="A24155" s="10">
        <f>VLOOKUP(B24155,[3]摇号结果!$C$1:$D$65536,2,0)</f>
        <v>11221</v>
      </c>
      <c r="B24155" s="15" t="s">
        <v>18524</v>
      </c>
      <c r="C24155" s="15" t="s">
        <v>767</v>
      </c>
      <c r="D24155" s="15" t="s">
        <v>18525</v>
      </c>
      <c r="E24155" s="15" t="s">
        <v>18526</v>
      </c>
      <c r="F24155" s="15" t="s">
        <v>64618</v>
      </c>
      <c r="G24155" s="12"/>
    </row>
    <row r="24156" spans="1:7">
      <c r="A24156" s="10">
        <f>VLOOKUP(B24156,[3]摇号结果!$C$1:$D$65536,2,0)</f>
        <v>11222</v>
      </c>
      <c r="B24156" s="11" t="s">
        <v>64619</v>
      </c>
      <c r="C24156" s="11" t="s">
        <v>767</v>
      </c>
      <c r="D24156" s="11" t="s">
        <v>64620</v>
      </c>
      <c r="E24156" s="11" t="s">
        <v>64621</v>
      </c>
      <c r="F24156" s="11" t="s">
        <v>64622</v>
      </c>
      <c r="G24156" s="12"/>
    </row>
    <row r="24157" spans="1:7">
      <c r="A24157" s="10">
        <f>VLOOKUP(B24157,[3]摇号结果!$C$1:$D$65536,2,0)</f>
        <v>11222</v>
      </c>
      <c r="B24157" s="11" t="str">
        <f>B24156</f>
        <v>C06148</v>
      </c>
      <c r="C24157" s="11" t="s">
        <v>797</v>
      </c>
      <c r="D24157" s="11" t="s">
        <v>783</v>
      </c>
      <c r="E24157" s="11" t="s">
        <v>1348</v>
      </c>
      <c r="F24157" s="11" t="s">
        <v>64623</v>
      </c>
      <c r="G24157" s="12"/>
    </row>
    <row r="24158" spans="1:7">
      <c r="A24158" s="10">
        <f>VLOOKUP(B24158,[3]摇号结果!$C$1:$D$65536,2,0)</f>
        <v>11222</v>
      </c>
      <c r="B24158" s="11" t="str">
        <f>B24157</f>
        <v>C06148</v>
      </c>
      <c r="C24158" s="11" t="s">
        <v>800</v>
      </c>
      <c r="D24158" s="11" t="s">
        <v>783</v>
      </c>
      <c r="E24158" s="11" t="s">
        <v>64624</v>
      </c>
      <c r="F24158" s="11" t="s">
        <v>64623</v>
      </c>
      <c r="G24158" s="12"/>
    </row>
    <row r="24159" spans="1:7">
      <c r="A24159" s="10">
        <f>VLOOKUP(B24159,[3]摇号结果!$C$1:$D$65536,2,0)</f>
        <v>11223</v>
      </c>
      <c r="B24159" s="11" t="s">
        <v>64625</v>
      </c>
      <c r="C24159" s="11" t="s">
        <v>767</v>
      </c>
      <c r="D24159" s="11" t="s">
        <v>64626</v>
      </c>
      <c r="E24159" s="11" t="s">
        <v>64627</v>
      </c>
      <c r="F24159" s="11" t="s">
        <v>64628</v>
      </c>
      <c r="G24159" s="12"/>
    </row>
    <row r="24160" spans="1:7">
      <c r="A24160" s="10">
        <f>VLOOKUP(B24160,[3]摇号结果!$C$1:$D$65536,2,0)</f>
        <v>11223</v>
      </c>
      <c r="B24160" s="11" t="str">
        <f>B24159</f>
        <v>C05052</v>
      </c>
      <c r="C24160" s="11" t="s">
        <v>1017</v>
      </c>
      <c r="D24160" s="11" t="s">
        <v>783</v>
      </c>
      <c r="E24160" s="11" t="s">
        <v>14609</v>
      </c>
      <c r="F24160" s="11" t="s">
        <v>47171</v>
      </c>
      <c r="G24160" s="12"/>
    </row>
    <row r="24161" spans="1:7">
      <c r="A24161" s="10">
        <f>VLOOKUP(B24161,[3]摇号结果!$C$1:$D$65536,2,0)</f>
        <v>11224</v>
      </c>
      <c r="B24161" s="15" t="s">
        <v>9232</v>
      </c>
      <c r="C24161" s="15" t="s">
        <v>767</v>
      </c>
      <c r="D24161" s="15" t="s">
        <v>9233</v>
      </c>
      <c r="E24161" s="15" t="s">
        <v>9234</v>
      </c>
      <c r="F24161" s="15" t="s">
        <v>40367</v>
      </c>
      <c r="G24161" s="12"/>
    </row>
    <row r="24162" spans="1:7">
      <c r="A24162" s="10">
        <f>VLOOKUP(B24162,[3]摇号结果!$C$1:$D$65536,2,0)</f>
        <v>11225</v>
      </c>
      <c r="B24162" s="11" t="s">
        <v>64629</v>
      </c>
      <c r="C24162" s="11" t="s">
        <v>767</v>
      </c>
      <c r="D24162" s="11" t="s">
        <v>64630</v>
      </c>
      <c r="E24162" s="11" t="s">
        <v>57849</v>
      </c>
      <c r="F24162" s="11" t="s">
        <v>64631</v>
      </c>
      <c r="G24162" s="12"/>
    </row>
    <row r="24163" spans="1:7">
      <c r="A24163" s="10">
        <f>VLOOKUP(B24163,[3]摇号结果!$C$1:$D$65536,2,0)</f>
        <v>11225</v>
      </c>
      <c r="B24163" s="11" t="str">
        <f>B24162</f>
        <v>C00934</v>
      </c>
      <c r="C24163" s="11" t="s">
        <v>1017</v>
      </c>
      <c r="D24163" s="11" t="s">
        <v>783</v>
      </c>
      <c r="E24163" s="11" t="s">
        <v>64632</v>
      </c>
      <c r="F24163" s="11" t="s">
        <v>64633</v>
      </c>
      <c r="G24163" s="12"/>
    </row>
    <row r="24164" spans="1:7">
      <c r="A24164" s="10">
        <f>VLOOKUP(B24164,[3]摇号结果!$C$1:$D$65536,2,0)</f>
        <v>11225</v>
      </c>
      <c r="B24164" s="11" t="str">
        <f>B24163</f>
        <v>C00934</v>
      </c>
      <c r="C24164" s="11" t="s">
        <v>820</v>
      </c>
      <c r="D24164" s="11" t="s">
        <v>783</v>
      </c>
      <c r="E24164" s="11" t="s">
        <v>1617</v>
      </c>
      <c r="F24164" s="11" t="s">
        <v>64634</v>
      </c>
      <c r="G24164" s="12"/>
    </row>
    <row r="24165" spans="1:7">
      <c r="A24165" s="10">
        <f>VLOOKUP(B24165,[3]摇号结果!$C$1:$D$65536,2,0)</f>
        <v>11226</v>
      </c>
      <c r="B24165" s="11" t="s">
        <v>64635</v>
      </c>
      <c r="C24165" s="11" t="s">
        <v>767</v>
      </c>
      <c r="D24165" s="11" t="s">
        <v>64636</v>
      </c>
      <c r="E24165" s="11" t="s">
        <v>1537</v>
      </c>
      <c r="F24165" s="11" t="s">
        <v>27241</v>
      </c>
      <c r="G24165" s="12"/>
    </row>
    <row r="24166" spans="1:7">
      <c r="A24166" s="10">
        <f>VLOOKUP(B24166,[3]摇号结果!$C$1:$D$65536,2,0)</f>
        <v>11226</v>
      </c>
      <c r="B24166" s="11" t="str">
        <f>B24165</f>
        <v>C03592</v>
      </c>
      <c r="C24166" s="11" t="s">
        <v>1017</v>
      </c>
      <c r="D24166" s="11" t="s">
        <v>783</v>
      </c>
      <c r="E24166" s="11" t="s">
        <v>438</v>
      </c>
      <c r="F24166" s="11" t="s">
        <v>48223</v>
      </c>
      <c r="G24166" s="12"/>
    </row>
    <row r="24167" spans="1:7">
      <c r="A24167" s="10">
        <f>VLOOKUP(B24167,[3]摇号结果!$C$1:$D$65536,2,0)</f>
        <v>11226</v>
      </c>
      <c r="B24167" s="11" t="str">
        <f>B24166</f>
        <v>C03592</v>
      </c>
      <c r="C24167" s="11" t="s">
        <v>820</v>
      </c>
      <c r="D24167" s="11" t="s">
        <v>783</v>
      </c>
      <c r="E24167" s="11" t="s">
        <v>64637</v>
      </c>
      <c r="F24167" s="11" t="s">
        <v>23347</v>
      </c>
      <c r="G24167" s="12"/>
    </row>
    <row r="24168" spans="1:7">
      <c r="A24168" s="10">
        <f>VLOOKUP(B24168,[3]摇号结果!$C$1:$D$65536,2,0)</f>
        <v>11227</v>
      </c>
      <c r="B24168" s="11" t="s">
        <v>64638</v>
      </c>
      <c r="C24168" s="11" t="s">
        <v>767</v>
      </c>
      <c r="D24168" s="11" t="s">
        <v>64639</v>
      </c>
      <c r="E24168" s="11" t="s">
        <v>64640</v>
      </c>
      <c r="F24168" s="11" t="s">
        <v>64641</v>
      </c>
      <c r="G24168" s="12"/>
    </row>
    <row r="24169" spans="1:7">
      <c r="A24169" s="10">
        <f>VLOOKUP(B24169,[3]摇号结果!$C$1:$D$65536,2,0)</f>
        <v>11227</v>
      </c>
      <c r="B24169" s="11" t="str">
        <f>B24168</f>
        <v>C03261</v>
      </c>
      <c r="C24169" s="11" t="s">
        <v>797</v>
      </c>
      <c r="D24169" s="11" t="s">
        <v>783</v>
      </c>
      <c r="E24169" s="11" t="s">
        <v>64642</v>
      </c>
      <c r="F24169" s="11" t="s">
        <v>64643</v>
      </c>
      <c r="G24169" s="12"/>
    </row>
    <row r="24170" spans="1:7">
      <c r="A24170" s="10">
        <f>VLOOKUP(B24170,[3]摇号结果!$C$1:$D$65536,2,0)</f>
        <v>11227</v>
      </c>
      <c r="B24170" s="11" t="str">
        <f>B24169</f>
        <v>C03261</v>
      </c>
      <c r="C24170" s="11" t="s">
        <v>820</v>
      </c>
      <c r="D24170" s="11" t="s">
        <v>783</v>
      </c>
      <c r="E24170" s="11" t="s">
        <v>53407</v>
      </c>
      <c r="F24170" s="11" t="s">
        <v>56839</v>
      </c>
      <c r="G24170" s="12"/>
    </row>
    <row r="24171" spans="1:7">
      <c r="A24171" s="10">
        <f>VLOOKUP(B24171,[3]摇号结果!$C$1:$D$65536,2,0)</f>
        <v>11228</v>
      </c>
      <c r="B24171" s="11" t="s">
        <v>64644</v>
      </c>
      <c r="C24171" s="11" t="s">
        <v>767</v>
      </c>
      <c r="D24171" s="11" t="s">
        <v>64645</v>
      </c>
      <c r="E24171" s="11" t="s">
        <v>64646</v>
      </c>
      <c r="F24171" s="11" t="s">
        <v>64647</v>
      </c>
      <c r="G24171" s="12"/>
    </row>
    <row r="24172" spans="1:7">
      <c r="A24172" s="10">
        <f>VLOOKUP(B24172,[3]摇号结果!$C$1:$D$65536,2,0)</f>
        <v>11228</v>
      </c>
      <c r="B24172" s="11" t="str">
        <f>B24171</f>
        <v>C03512</v>
      </c>
      <c r="C24172" s="11" t="s">
        <v>797</v>
      </c>
      <c r="D24172" s="11" t="s">
        <v>783</v>
      </c>
      <c r="E24172" s="11" t="s">
        <v>1537</v>
      </c>
      <c r="F24172" s="11" t="s">
        <v>64648</v>
      </c>
      <c r="G24172" s="12"/>
    </row>
    <row r="24173" spans="1:7">
      <c r="A24173" s="10">
        <f>VLOOKUP(B24173,[3]摇号结果!$C$1:$D$65536,2,0)</f>
        <v>11228</v>
      </c>
      <c r="B24173" s="11" t="str">
        <f>B24172</f>
        <v>C03512</v>
      </c>
      <c r="C24173" s="11" t="s">
        <v>800</v>
      </c>
      <c r="D24173" s="11" t="s">
        <v>783</v>
      </c>
      <c r="E24173" s="11" t="s">
        <v>36411</v>
      </c>
      <c r="F24173" s="11" t="s">
        <v>64649</v>
      </c>
      <c r="G24173" s="12"/>
    </row>
    <row r="24174" spans="1:7">
      <c r="A24174" s="10">
        <f>VLOOKUP(B24174,[3]摇号结果!$C$1:$D$65536,2,0)</f>
        <v>11229</v>
      </c>
      <c r="B24174" s="15" t="s">
        <v>8106</v>
      </c>
      <c r="C24174" s="15" t="s">
        <v>767</v>
      </c>
      <c r="D24174" s="15" t="s">
        <v>8107</v>
      </c>
      <c r="E24174" s="15" t="s">
        <v>8108</v>
      </c>
      <c r="F24174" s="15" t="s">
        <v>58784</v>
      </c>
      <c r="G24174" s="12"/>
    </row>
    <row r="24175" spans="1:7">
      <c r="A24175" s="10">
        <f>VLOOKUP(B24175,[3]摇号结果!$C$1:$D$65536,2,0)</f>
        <v>11230</v>
      </c>
      <c r="B24175" s="15" t="s">
        <v>12803</v>
      </c>
      <c r="C24175" s="15" t="s">
        <v>767</v>
      </c>
      <c r="D24175" s="15" t="s">
        <v>12804</v>
      </c>
      <c r="E24175" s="15" t="s">
        <v>12390</v>
      </c>
      <c r="F24175" s="15" t="s">
        <v>32478</v>
      </c>
      <c r="G24175" s="12"/>
    </row>
    <row r="24176" spans="1:7">
      <c r="A24176" s="10">
        <f>VLOOKUP(B24176,[3]摇号结果!$C$1:$D$65536,2,0)</f>
        <v>11231</v>
      </c>
      <c r="B24176" s="15" t="s">
        <v>19403</v>
      </c>
      <c r="C24176" s="15" t="s">
        <v>767</v>
      </c>
      <c r="D24176" s="15" t="s">
        <v>19404</v>
      </c>
      <c r="E24176" s="15" t="s">
        <v>13777</v>
      </c>
      <c r="F24176" s="15" t="s">
        <v>64650</v>
      </c>
      <c r="G24176" s="12"/>
    </row>
    <row r="24177" spans="1:7">
      <c r="A24177" s="10">
        <f>VLOOKUP(B24177,[3]摇号结果!$C$1:$D$65536,2,0)</f>
        <v>11232</v>
      </c>
      <c r="B24177" s="11" t="s">
        <v>64651</v>
      </c>
      <c r="C24177" s="11" t="s">
        <v>767</v>
      </c>
      <c r="D24177" s="11" t="s">
        <v>64652</v>
      </c>
      <c r="E24177" s="11" t="s">
        <v>64653</v>
      </c>
      <c r="F24177" s="11" t="s">
        <v>30497</v>
      </c>
      <c r="G24177" s="12"/>
    </row>
    <row r="24178" spans="1:7">
      <c r="A24178" s="10">
        <f>VLOOKUP(B24178,[3]摇号结果!$C$1:$D$65536,2,0)</f>
        <v>11232</v>
      </c>
      <c r="B24178" s="11" t="str">
        <f>B24177</f>
        <v>C00231</v>
      </c>
      <c r="C24178" s="11" t="s">
        <v>797</v>
      </c>
      <c r="D24178" s="11" t="s">
        <v>783</v>
      </c>
      <c r="E24178" s="11" t="s">
        <v>20944</v>
      </c>
      <c r="F24178" s="11" t="s">
        <v>64654</v>
      </c>
      <c r="G24178" s="12"/>
    </row>
    <row r="24179" spans="1:7">
      <c r="A24179" s="10">
        <f>VLOOKUP(B24179,[3]摇号结果!$C$1:$D$65536,2,0)</f>
        <v>11233</v>
      </c>
      <c r="B24179" s="11" t="s">
        <v>64655</v>
      </c>
      <c r="C24179" s="11" t="s">
        <v>767</v>
      </c>
      <c r="D24179" s="11" t="s">
        <v>64656</v>
      </c>
      <c r="E24179" s="11" t="s">
        <v>64657</v>
      </c>
      <c r="F24179" s="11" t="s">
        <v>51908</v>
      </c>
      <c r="G24179" s="12"/>
    </row>
    <row r="24180" spans="1:7">
      <c r="A24180" s="10">
        <f>VLOOKUP(B24180,[3]摇号结果!$C$1:$D$65536,2,0)</f>
        <v>11233</v>
      </c>
      <c r="B24180" s="11" t="str">
        <f>B24179</f>
        <v>C01486</v>
      </c>
      <c r="C24180" s="11" t="s">
        <v>1017</v>
      </c>
      <c r="D24180" s="11" t="s">
        <v>783</v>
      </c>
      <c r="E24180" s="11" t="s">
        <v>64658</v>
      </c>
      <c r="F24180" s="11" t="s">
        <v>64659</v>
      </c>
      <c r="G24180" s="12"/>
    </row>
    <row r="24181" spans="1:7">
      <c r="A24181" s="10">
        <f>VLOOKUP(B24181,[3]摇号结果!$C$1:$D$65536,2,0)</f>
        <v>11234</v>
      </c>
      <c r="B24181" s="11" t="s">
        <v>64660</v>
      </c>
      <c r="C24181" s="11" t="s">
        <v>767</v>
      </c>
      <c r="D24181" s="11" t="s">
        <v>64661</v>
      </c>
      <c r="E24181" s="11" t="s">
        <v>1199</v>
      </c>
      <c r="F24181" s="11" t="s">
        <v>64662</v>
      </c>
      <c r="G24181" s="12"/>
    </row>
    <row r="24182" spans="1:7">
      <c r="A24182" s="10">
        <f>VLOOKUP(B24182,[3]摇号结果!$C$1:$D$65536,2,0)</f>
        <v>11234</v>
      </c>
      <c r="B24182" s="11" t="str">
        <f>B24181</f>
        <v>C07463</v>
      </c>
      <c r="C24182" s="11" t="s">
        <v>782</v>
      </c>
      <c r="D24182" s="11" t="s">
        <v>783</v>
      </c>
      <c r="E24182" s="11" t="s">
        <v>1601</v>
      </c>
      <c r="F24182" s="11" t="s">
        <v>49448</v>
      </c>
      <c r="G24182" s="12"/>
    </row>
    <row r="24183" spans="1:7">
      <c r="A24183" s="10">
        <f>VLOOKUP(B24183,[3]摇号结果!$C$1:$D$65536,2,0)</f>
        <v>11234</v>
      </c>
      <c r="B24183" s="11" t="str">
        <f>B24182</f>
        <v>C07463</v>
      </c>
      <c r="C24183" s="11" t="s">
        <v>820</v>
      </c>
      <c r="D24183" s="11" t="s">
        <v>783</v>
      </c>
      <c r="E24183" s="11" t="s">
        <v>64663</v>
      </c>
      <c r="F24183" s="11" t="s">
        <v>56619</v>
      </c>
      <c r="G24183" s="12"/>
    </row>
    <row r="24184" spans="1:7">
      <c r="A24184" s="10">
        <f>VLOOKUP(B24184,[3]摇号结果!$C$1:$D$65536,2,0)</f>
        <v>11234</v>
      </c>
      <c r="B24184" s="11" t="str">
        <f>B24183</f>
        <v>C07463</v>
      </c>
      <c r="C24184" s="11" t="s">
        <v>800</v>
      </c>
      <c r="D24184" s="11" t="s">
        <v>783</v>
      </c>
      <c r="E24184" s="11" t="s">
        <v>64664</v>
      </c>
      <c r="F24184" s="11" t="s">
        <v>26898</v>
      </c>
      <c r="G24184" s="12"/>
    </row>
    <row r="24185" spans="1:7">
      <c r="A24185" s="10">
        <f>VLOOKUP(B24185,[3]摇号结果!$C$1:$D$65536,2,0)</f>
        <v>11235</v>
      </c>
      <c r="B24185" s="11" t="s">
        <v>64665</v>
      </c>
      <c r="C24185" s="11" t="s">
        <v>767</v>
      </c>
      <c r="D24185" s="11" t="s">
        <v>64666</v>
      </c>
      <c r="E24185" s="11" t="s">
        <v>891</v>
      </c>
      <c r="F24185" s="11" t="s">
        <v>64667</v>
      </c>
      <c r="G24185" s="12"/>
    </row>
    <row r="24186" spans="1:7">
      <c r="A24186" s="10">
        <f>VLOOKUP(B24186,[3]摇号结果!$C$1:$D$65536,2,0)</f>
        <v>11235</v>
      </c>
      <c r="B24186" s="11" t="str">
        <f>B24185</f>
        <v>C03466</v>
      </c>
      <c r="C24186" s="11" t="s">
        <v>1017</v>
      </c>
      <c r="D24186" s="11" t="s">
        <v>783</v>
      </c>
      <c r="E24186" s="11" t="s">
        <v>64668</v>
      </c>
      <c r="F24186" s="11" t="s">
        <v>64669</v>
      </c>
      <c r="G24186" s="12"/>
    </row>
    <row r="24187" spans="1:7">
      <c r="A24187" s="10">
        <f>VLOOKUP(B24187,[3]摇号结果!$C$1:$D$65536,2,0)</f>
        <v>11235</v>
      </c>
      <c r="B24187" s="11" t="str">
        <f>B24186</f>
        <v>C03466</v>
      </c>
      <c r="C24187" s="11" t="s">
        <v>800</v>
      </c>
      <c r="D24187" s="11" t="s">
        <v>783</v>
      </c>
      <c r="E24187" s="11" t="s">
        <v>33445</v>
      </c>
      <c r="F24187" s="11" t="s">
        <v>42330</v>
      </c>
      <c r="G24187" s="12"/>
    </row>
    <row r="24188" spans="1:7">
      <c r="A24188" s="10">
        <f>VLOOKUP(B24188,[3]摇号结果!$C$1:$D$65536,2,0)</f>
        <v>11235</v>
      </c>
      <c r="B24188" s="11" t="str">
        <f>B24187</f>
        <v>C03466</v>
      </c>
      <c r="C24188" s="11" t="s">
        <v>800</v>
      </c>
      <c r="D24188" s="11" t="s">
        <v>783</v>
      </c>
      <c r="E24188" s="11" t="s">
        <v>29828</v>
      </c>
      <c r="F24188" s="11" t="s">
        <v>64670</v>
      </c>
      <c r="G24188" s="12"/>
    </row>
    <row r="24189" spans="1:7">
      <c r="A24189" s="10">
        <f>VLOOKUP(B24189,[3]摇号结果!$C$1:$D$65536,2,0)</f>
        <v>11236</v>
      </c>
      <c r="B24189" s="11" t="s">
        <v>64671</v>
      </c>
      <c r="C24189" s="11" t="s">
        <v>767</v>
      </c>
      <c r="D24189" s="11" t="s">
        <v>64672</v>
      </c>
      <c r="E24189" s="11" t="s">
        <v>64673</v>
      </c>
      <c r="F24189" s="11" t="s">
        <v>64674</v>
      </c>
      <c r="G24189" s="12"/>
    </row>
    <row r="24190" spans="1:7">
      <c r="A24190" s="10">
        <f>VLOOKUP(B24190,[3]摇号结果!$C$1:$D$65536,2,0)</f>
        <v>11236</v>
      </c>
      <c r="B24190" s="11" t="str">
        <f>B24189</f>
        <v>C01796</v>
      </c>
      <c r="C24190" s="11" t="s">
        <v>1017</v>
      </c>
      <c r="D24190" s="11" t="s">
        <v>783</v>
      </c>
      <c r="E24190" s="11" t="s">
        <v>64675</v>
      </c>
      <c r="F24190" s="11" t="s">
        <v>64676</v>
      </c>
      <c r="G24190" s="12"/>
    </row>
    <row r="24191" spans="1:7">
      <c r="A24191" s="10">
        <f>VLOOKUP(B24191,[3]摇号结果!$C$1:$D$65536,2,0)</f>
        <v>11236</v>
      </c>
      <c r="B24191" s="11" t="str">
        <f>B24190</f>
        <v>C01796</v>
      </c>
      <c r="C24191" s="11" t="s">
        <v>800</v>
      </c>
      <c r="D24191" s="11" t="s">
        <v>783</v>
      </c>
      <c r="E24191" s="11" t="s">
        <v>64677</v>
      </c>
      <c r="F24191" s="11" t="s">
        <v>22197</v>
      </c>
      <c r="G24191" s="12"/>
    </row>
    <row r="24192" spans="1:7">
      <c r="A24192" s="10">
        <f>VLOOKUP(B24192,[3]摇号结果!$C$1:$D$65536,2,0)</f>
        <v>11237</v>
      </c>
      <c r="B24192" s="15" t="s">
        <v>4733</v>
      </c>
      <c r="C24192" s="15" t="s">
        <v>767</v>
      </c>
      <c r="D24192" s="15" t="s">
        <v>4734</v>
      </c>
      <c r="E24192" s="15" t="s">
        <v>1876</v>
      </c>
      <c r="F24192" s="15" t="s">
        <v>64678</v>
      </c>
      <c r="G24192" s="12"/>
    </row>
    <row r="24193" spans="1:7">
      <c r="A24193" s="10">
        <f>VLOOKUP(B24193,[3]摇号结果!$C$1:$D$65536,2,0)</f>
        <v>11237</v>
      </c>
      <c r="B24193" s="15" t="str">
        <f>B24192</f>
        <v>B03011</v>
      </c>
      <c r="C24193" s="15" t="s">
        <v>1017</v>
      </c>
      <c r="D24193" s="15" t="s">
        <v>783</v>
      </c>
      <c r="E24193" s="15" t="s">
        <v>4736</v>
      </c>
      <c r="F24193" s="15" t="s">
        <v>64679</v>
      </c>
      <c r="G24193" s="12"/>
    </row>
    <row r="24194" spans="1:7">
      <c r="A24194" s="10">
        <f>VLOOKUP(B24194,[3]摇号结果!$C$1:$D$65536,2,0)</f>
        <v>11238</v>
      </c>
      <c r="B24194" s="15" t="s">
        <v>9943</v>
      </c>
      <c r="C24194" s="15" t="s">
        <v>767</v>
      </c>
      <c r="D24194" s="15" t="s">
        <v>9944</v>
      </c>
      <c r="E24194" s="15" t="s">
        <v>638</v>
      </c>
      <c r="F24194" s="15" t="s">
        <v>26445</v>
      </c>
      <c r="G24194" s="12"/>
    </row>
    <row r="24195" spans="1:7">
      <c r="A24195" s="10">
        <f>VLOOKUP(B24195,[3]摇号结果!$C$1:$D$65536,2,0)</f>
        <v>11239</v>
      </c>
      <c r="B24195" s="11" t="s">
        <v>64680</v>
      </c>
      <c r="C24195" s="11" t="s">
        <v>767</v>
      </c>
      <c r="D24195" s="11" t="s">
        <v>64681</v>
      </c>
      <c r="E24195" s="11" t="s">
        <v>5213</v>
      </c>
      <c r="F24195" s="11" t="s">
        <v>64682</v>
      </c>
      <c r="G24195" s="12"/>
    </row>
    <row r="24196" spans="1:7">
      <c r="A24196" s="10">
        <f>VLOOKUP(B24196,[3]摇号结果!$C$1:$D$65536,2,0)</f>
        <v>11239</v>
      </c>
      <c r="B24196" s="11" t="str">
        <f>B24195</f>
        <v>C06856</v>
      </c>
      <c r="C24196" s="11" t="s">
        <v>808</v>
      </c>
      <c r="D24196" s="11" t="s">
        <v>783</v>
      </c>
      <c r="E24196" s="11" t="s">
        <v>64683</v>
      </c>
      <c r="F24196" s="11" t="s">
        <v>64684</v>
      </c>
      <c r="G24196" s="12"/>
    </row>
    <row r="24197" spans="1:7">
      <c r="A24197" s="10">
        <f>VLOOKUP(B24197,[3]摇号结果!$C$1:$D$65536,2,0)</f>
        <v>11240</v>
      </c>
      <c r="B24197" s="11" t="s">
        <v>64685</v>
      </c>
      <c r="C24197" s="11" t="s">
        <v>767</v>
      </c>
      <c r="D24197" s="11" t="s">
        <v>64686</v>
      </c>
      <c r="E24197" s="11" t="s">
        <v>7153</v>
      </c>
      <c r="F24197" s="11" t="s">
        <v>64687</v>
      </c>
      <c r="G24197" s="12"/>
    </row>
    <row r="24198" spans="1:7">
      <c r="A24198" s="10">
        <f>VLOOKUP(B24198,[3]摇号结果!$C$1:$D$65536,2,0)</f>
        <v>11240</v>
      </c>
      <c r="B24198" s="11" t="str">
        <f>B24197</f>
        <v>C00745</v>
      </c>
      <c r="C24198" s="11" t="s">
        <v>782</v>
      </c>
      <c r="D24198" s="11" t="s">
        <v>783</v>
      </c>
      <c r="E24198" s="11" t="s">
        <v>64688</v>
      </c>
      <c r="F24198" s="11" t="s">
        <v>64689</v>
      </c>
      <c r="G24198" s="12"/>
    </row>
    <row r="24199" spans="1:7">
      <c r="A24199" s="10">
        <f>VLOOKUP(B24199,[3]摇号结果!$C$1:$D$65536,2,0)</f>
        <v>11241</v>
      </c>
      <c r="B24199" s="11" t="s">
        <v>64690</v>
      </c>
      <c r="C24199" s="11" t="s">
        <v>767</v>
      </c>
      <c r="D24199" s="11" t="s">
        <v>64691</v>
      </c>
      <c r="E24199" s="11" t="s">
        <v>64692</v>
      </c>
      <c r="F24199" s="11" t="s">
        <v>64693</v>
      </c>
      <c r="G24199" s="12"/>
    </row>
    <row r="24200" spans="1:7">
      <c r="A24200" s="10">
        <f>VLOOKUP(B24200,[3]摇号结果!$C$1:$D$65536,2,0)</f>
        <v>11241</v>
      </c>
      <c r="B24200" s="11" t="str">
        <f>B24199</f>
        <v>C04471</v>
      </c>
      <c r="C24200" s="11" t="s">
        <v>808</v>
      </c>
      <c r="D24200" s="11" t="s">
        <v>783</v>
      </c>
      <c r="E24200" s="11" t="s">
        <v>64694</v>
      </c>
      <c r="F24200" s="11" t="s">
        <v>64695</v>
      </c>
      <c r="G24200" s="12"/>
    </row>
    <row r="24201" spans="1:7">
      <c r="A24201" s="10">
        <f>VLOOKUP(B24201,[3]摇号结果!$C$1:$D$65536,2,0)</f>
        <v>11242</v>
      </c>
      <c r="B24201" s="15" t="s">
        <v>11933</v>
      </c>
      <c r="C24201" s="15" t="s">
        <v>767</v>
      </c>
      <c r="D24201" s="15" t="s">
        <v>11934</v>
      </c>
      <c r="E24201" s="15" t="s">
        <v>11935</v>
      </c>
      <c r="F24201" s="15" t="s">
        <v>64696</v>
      </c>
      <c r="G24201" s="12"/>
    </row>
    <row r="24202" spans="1:7">
      <c r="A24202" s="10">
        <f>VLOOKUP(B24202,[3]摇号结果!$C$1:$D$65536,2,0)</f>
        <v>11242</v>
      </c>
      <c r="B24202" s="15" t="str">
        <f>B24201</f>
        <v>B03626</v>
      </c>
      <c r="C24202" s="15" t="s">
        <v>1017</v>
      </c>
      <c r="D24202" s="15" t="s">
        <v>783</v>
      </c>
      <c r="E24202" s="15" t="s">
        <v>11937</v>
      </c>
      <c r="F24202" s="15" t="s">
        <v>64697</v>
      </c>
      <c r="G24202" s="12"/>
    </row>
    <row r="24203" spans="1:7">
      <c r="A24203" s="10">
        <f>VLOOKUP(B24203,[3]摇号结果!$C$1:$D$65536,2,0)</f>
        <v>11243</v>
      </c>
      <c r="B24203" s="11" t="s">
        <v>64698</v>
      </c>
      <c r="C24203" s="11" t="s">
        <v>767</v>
      </c>
      <c r="D24203" s="11" t="s">
        <v>64699</v>
      </c>
      <c r="E24203" s="11" t="s">
        <v>64700</v>
      </c>
      <c r="F24203" s="11" t="s">
        <v>64701</v>
      </c>
      <c r="G24203" s="12"/>
    </row>
    <row r="24204" spans="1:7">
      <c r="A24204" s="10">
        <f>VLOOKUP(B24204,[3]摇号结果!$C$1:$D$65536,2,0)</f>
        <v>11243</v>
      </c>
      <c r="B24204" s="11" t="str">
        <f>B24203</f>
        <v>C03086</v>
      </c>
      <c r="C24204" s="11" t="s">
        <v>797</v>
      </c>
      <c r="D24204" s="11" t="s">
        <v>783</v>
      </c>
      <c r="E24204" s="11" t="s">
        <v>6362</v>
      </c>
      <c r="F24204" s="11" t="s">
        <v>64702</v>
      </c>
      <c r="G24204" s="12"/>
    </row>
    <row r="24205" spans="1:7">
      <c r="A24205" s="10">
        <f>VLOOKUP(B24205,[3]摇号结果!$C$1:$D$65536,2,0)</f>
        <v>11243</v>
      </c>
      <c r="B24205" s="11" t="str">
        <f>B24204</f>
        <v>C03086</v>
      </c>
      <c r="C24205" s="11" t="s">
        <v>800</v>
      </c>
      <c r="D24205" s="11" t="s">
        <v>783</v>
      </c>
      <c r="E24205" s="11" t="s">
        <v>64703</v>
      </c>
      <c r="F24205" s="11" t="s">
        <v>52765</v>
      </c>
      <c r="G24205" s="12"/>
    </row>
    <row r="24206" spans="1:7">
      <c r="A24206" s="10">
        <f>VLOOKUP(B24206,[3]摇号结果!$C$1:$D$65536,2,0)</f>
        <v>11244</v>
      </c>
      <c r="B24206" s="11" t="s">
        <v>64704</v>
      </c>
      <c r="C24206" s="11" t="s">
        <v>767</v>
      </c>
      <c r="D24206" s="11" t="s">
        <v>64705</v>
      </c>
      <c r="E24206" s="11" t="s">
        <v>1133</v>
      </c>
      <c r="F24206" s="11" t="s">
        <v>33489</v>
      </c>
      <c r="G24206" s="12"/>
    </row>
    <row r="24207" spans="1:7">
      <c r="A24207" s="10">
        <f>VLOOKUP(B24207,[3]摇号结果!$C$1:$D$65536,2,0)</f>
        <v>11244</v>
      </c>
      <c r="B24207" s="11" t="str">
        <f>B24206</f>
        <v>C02521</v>
      </c>
      <c r="C24207" s="11" t="s">
        <v>1017</v>
      </c>
      <c r="D24207" s="11" t="s">
        <v>783</v>
      </c>
      <c r="E24207" s="11" t="s">
        <v>6075</v>
      </c>
      <c r="F24207" s="11" t="s">
        <v>64706</v>
      </c>
      <c r="G24207" s="12"/>
    </row>
    <row r="24208" spans="1:7">
      <c r="A24208" s="10">
        <f>VLOOKUP(B24208,[3]摇号结果!$C$1:$D$65536,2,0)</f>
        <v>11245</v>
      </c>
      <c r="B24208" s="11" t="s">
        <v>64707</v>
      </c>
      <c r="C24208" s="11" t="s">
        <v>767</v>
      </c>
      <c r="D24208" s="11" t="s">
        <v>64708</v>
      </c>
      <c r="E24208" s="11" t="s">
        <v>1886</v>
      </c>
      <c r="F24208" s="11" t="s">
        <v>64709</v>
      </c>
      <c r="G24208" s="12"/>
    </row>
    <row r="24209" spans="1:7">
      <c r="A24209" s="10">
        <f>VLOOKUP(B24209,[3]摇号结果!$C$1:$D$65536,2,0)</f>
        <v>11245</v>
      </c>
      <c r="B24209" s="11" t="str">
        <f>B24208</f>
        <v>C03695</v>
      </c>
      <c r="C24209" s="11" t="s">
        <v>797</v>
      </c>
      <c r="D24209" s="11" t="s">
        <v>783</v>
      </c>
      <c r="E24209" s="11" t="s">
        <v>794</v>
      </c>
      <c r="F24209" s="11" t="s">
        <v>64710</v>
      </c>
      <c r="G24209" s="12"/>
    </row>
    <row r="24210" spans="1:7">
      <c r="A24210" s="10">
        <f>VLOOKUP(B24210,[3]摇号结果!$C$1:$D$65536,2,0)</f>
        <v>11246</v>
      </c>
      <c r="B24210" s="15" t="s">
        <v>20920</v>
      </c>
      <c r="C24210" s="15" t="s">
        <v>767</v>
      </c>
      <c r="D24210" s="15" t="s">
        <v>20921</v>
      </c>
      <c r="E24210" s="15" t="s">
        <v>4398</v>
      </c>
      <c r="F24210" s="15" t="s">
        <v>64711</v>
      </c>
      <c r="G24210" s="12"/>
    </row>
    <row r="24211" spans="1:7">
      <c r="A24211" s="10">
        <f>VLOOKUP(B24211,[3]摇号结果!$C$1:$D$65536,2,0)</f>
        <v>11246</v>
      </c>
      <c r="B24211" s="15" t="str">
        <f>B24210</f>
        <v>B03966</v>
      </c>
      <c r="C24211" s="15" t="s">
        <v>782</v>
      </c>
      <c r="D24211" s="15" t="s">
        <v>783</v>
      </c>
      <c r="E24211" s="15" t="s">
        <v>20923</v>
      </c>
      <c r="F24211" s="15" t="s">
        <v>20924</v>
      </c>
      <c r="G24211" s="12"/>
    </row>
    <row r="24212" spans="1:7">
      <c r="A24212" s="10">
        <f>VLOOKUP(B24212,[3]摇号结果!$C$1:$D$65536,2,0)</f>
        <v>11246</v>
      </c>
      <c r="B24212" s="15" t="str">
        <f>B24211</f>
        <v>B03966</v>
      </c>
      <c r="C24212" s="15" t="s">
        <v>820</v>
      </c>
      <c r="D24212" s="15" t="s">
        <v>783</v>
      </c>
      <c r="E24212" s="15" t="s">
        <v>20925</v>
      </c>
      <c r="F24212" s="15" t="s">
        <v>30420</v>
      </c>
      <c r="G24212" s="12"/>
    </row>
    <row r="24213" spans="1:7">
      <c r="A24213" s="10">
        <f>VLOOKUP(B24213,[3]摇号结果!$C$1:$D$65536,2,0)</f>
        <v>11247</v>
      </c>
      <c r="B24213" s="15" t="s">
        <v>1922</v>
      </c>
      <c r="C24213" s="15" t="s">
        <v>767</v>
      </c>
      <c r="D24213" s="15" t="s">
        <v>1923</v>
      </c>
      <c r="E24213" s="15" t="s">
        <v>1924</v>
      </c>
      <c r="F24213" s="15" t="s">
        <v>64712</v>
      </c>
      <c r="G24213" s="12"/>
    </row>
    <row r="24214" spans="1:7">
      <c r="A24214" s="10">
        <f>VLOOKUP(B24214,[3]摇号结果!$C$1:$D$65536,2,0)</f>
        <v>11248</v>
      </c>
      <c r="B24214" s="11" t="s">
        <v>64713</v>
      </c>
      <c r="C24214" s="11" t="s">
        <v>767</v>
      </c>
      <c r="D24214" s="11" t="s">
        <v>64714</v>
      </c>
      <c r="E24214" s="11" t="s">
        <v>64715</v>
      </c>
      <c r="F24214" s="11" t="s">
        <v>64716</v>
      </c>
      <c r="G24214" s="12"/>
    </row>
    <row r="24215" spans="1:7">
      <c r="A24215" s="10">
        <f>VLOOKUP(B24215,[3]摇号结果!$C$1:$D$65536,2,0)</f>
        <v>11248</v>
      </c>
      <c r="B24215" s="11" t="str">
        <f>B24214</f>
        <v>C02708</v>
      </c>
      <c r="C24215" s="11" t="s">
        <v>782</v>
      </c>
      <c r="D24215" s="11" t="s">
        <v>783</v>
      </c>
      <c r="E24215" s="11" t="s">
        <v>6408</v>
      </c>
      <c r="F24215" s="11" t="s">
        <v>64717</v>
      </c>
      <c r="G24215" s="12"/>
    </row>
    <row r="24216" spans="1:7">
      <c r="A24216" s="10">
        <f>VLOOKUP(B24216,[3]摇号结果!$C$1:$D$65536,2,0)</f>
        <v>11249</v>
      </c>
      <c r="B24216" s="15" t="s">
        <v>10358</v>
      </c>
      <c r="C24216" s="15" t="s">
        <v>767</v>
      </c>
      <c r="D24216" s="15" t="s">
        <v>10359</v>
      </c>
      <c r="E24216" s="15" t="s">
        <v>10360</v>
      </c>
      <c r="F24216" s="15" t="s">
        <v>64718</v>
      </c>
      <c r="G24216" s="12"/>
    </row>
    <row r="24217" spans="1:7">
      <c r="A24217" s="10">
        <f>VLOOKUP(B24217,[3]摇号结果!$C$1:$D$65536,2,0)</f>
        <v>11249</v>
      </c>
      <c r="B24217" s="15" t="str">
        <f>B24216</f>
        <v>B03718</v>
      </c>
      <c r="C24217" s="15" t="s">
        <v>820</v>
      </c>
      <c r="D24217" s="15" t="s">
        <v>783</v>
      </c>
      <c r="E24217" s="15" t="s">
        <v>10362</v>
      </c>
      <c r="F24217" s="15" t="s">
        <v>64719</v>
      </c>
      <c r="G24217" s="12"/>
    </row>
    <row r="24218" spans="1:7">
      <c r="A24218" s="10">
        <f>VLOOKUP(B24218,[3]摇号结果!$C$1:$D$65536,2,0)</f>
        <v>11249</v>
      </c>
      <c r="B24218" s="15" t="str">
        <f>B24217</f>
        <v>B03718</v>
      </c>
      <c r="C24218" s="15" t="s">
        <v>808</v>
      </c>
      <c r="D24218" s="15" t="s">
        <v>783</v>
      </c>
      <c r="E24218" s="15" t="s">
        <v>10364</v>
      </c>
      <c r="F24218" s="15" t="s">
        <v>64720</v>
      </c>
      <c r="G24218" s="12"/>
    </row>
    <row r="24219" spans="1:7">
      <c r="A24219" s="10">
        <f>VLOOKUP(B24219,[3]摇号结果!$C$1:$D$65536,2,0)</f>
        <v>11249</v>
      </c>
      <c r="B24219" s="15" t="str">
        <f>B24218</f>
        <v>B03718</v>
      </c>
      <c r="C24219" s="15" t="s">
        <v>800</v>
      </c>
      <c r="D24219" s="15" t="s">
        <v>783</v>
      </c>
      <c r="E24219" s="15" t="s">
        <v>10366</v>
      </c>
      <c r="F24219" s="15" t="s">
        <v>64721</v>
      </c>
      <c r="G24219" s="12"/>
    </row>
    <row r="24220" spans="1:7">
      <c r="A24220" s="10">
        <f>VLOOKUP(B24220,[3]摇号结果!$C$1:$D$65536,2,0)</f>
        <v>11250</v>
      </c>
      <c r="B24220" s="15" t="s">
        <v>15042</v>
      </c>
      <c r="C24220" s="15" t="s">
        <v>767</v>
      </c>
      <c r="D24220" s="15" t="s">
        <v>15043</v>
      </c>
      <c r="E24220" s="15" t="s">
        <v>15044</v>
      </c>
      <c r="F24220" s="15" t="s">
        <v>64722</v>
      </c>
      <c r="G24220" s="12"/>
    </row>
    <row r="24221" spans="1:7">
      <c r="A24221" s="10">
        <f>VLOOKUP(B24221,[3]摇号结果!$C$1:$D$65536,2,0)</f>
        <v>11250</v>
      </c>
      <c r="B24221" s="15" t="str">
        <f>B24220</f>
        <v>B03189</v>
      </c>
      <c r="C24221" s="15" t="s">
        <v>820</v>
      </c>
      <c r="D24221" s="15" t="s">
        <v>783</v>
      </c>
      <c r="E24221" s="15" t="s">
        <v>15046</v>
      </c>
      <c r="F24221" s="15" t="s">
        <v>64723</v>
      </c>
      <c r="G24221" s="12"/>
    </row>
    <row r="24222" spans="1:7">
      <c r="A24222" s="10">
        <f>VLOOKUP(B24222,[3]摇号结果!$C$1:$D$65536,2,0)</f>
        <v>11250</v>
      </c>
      <c r="B24222" s="15" t="str">
        <f>B24221</f>
        <v>B03189</v>
      </c>
      <c r="C24222" s="15" t="s">
        <v>808</v>
      </c>
      <c r="D24222" s="15" t="s">
        <v>783</v>
      </c>
      <c r="E24222" s="15" t="s">
        <v>223</v>
      </c>
      <c r="F24222" s="15" t="s">
        <v>61301</v>
      </c>
      <c r="G24222" s="12"/>
    </row>
    <row r="24223" spans="1:7">
      <c r="A24223" s="10">
        <f>VLOOKUP(B24223,[3]摇号结果!$C$1:$D$65536,2,0)</f>
        <v>11251</v>
      </c>
      <c r="B24223" s="15" t="s">
        <v>8673</v>
      </c>
      <c r="C24223" s="15" t="s">
        <v>767</v>
      </c>
      <c r="D24223" s="15" t="s">
        <v>8674</v>
      </c>
      <c r="E24223" s="15" t="s">
        <v>8675</v>
      </c>
      <c r="F24223" s="15" t="s">
        <v>38244</v>
      </c>
      <c r="G24223" s="12"/>
    </row>
    <row r="24224" spans="1:7">
      <c r="A24224" s="10">
        <f>VLOOKUP(B24224,[3]摇号结果!$C$1:$D$65536,2,0)</f>
        <v>11252</v>
      </c>
      <c r="B24224" s="15" t="s">
        <v>7630</v>
      </c>
      <c r="C24224" s="15" t="s">
        <v>767</v>
      </c>
      <c r="D24224" s="15" t="s">
        <v>7631</v>
      </c>
      <c r="E24224" s="15" t="s">
        <v>7632</v>
      </c>
      <c r="F24224" s="15" t="s">
        <v>64724</v>
      </c>
      <c r="G24224" s="12"/>
    </row>
    <row r="24225" spans="1:7">
      <c r="A24225" s="10">
        <f>VLOOKUP(B24225,[3]摇号结果!$C$1:$D$65536,2,0)</f>
        <v>11253</v>
      </c>
      <c r="B24225" s="11" t="s">
        <v>64725</v>
      </c>
      <c r="C24225" s="11" t="s">
        <v>767</v>
      </c>
      <c r="D24225" s="11" t="s">
        <v>64726</v>
      </c>
      <c r="E24225" s="11" t="s">
        <v>16207</v>
      </c>
      <c r="F24225" s="11" t="s">
        <v>41865</v>
      </c>
      <c r="G24225" s="12"/>
    </row>
    <row r="24226" spans="1:7">
      <c r="A24226" s="10">
        <f>VLOOKUP(B24226,[3]摇号结果!$C$1:$D$65536,2,0)</f>
        <v>11253</v>
      </c>
      <c r="B24226" s="11" t="str">
        <f>B24225</f>
        <v>C00219</v>
      </c>
      <c r="C24226" s="11" t="s">
        <v>1017</v>
      </c>
      <c r="D24226" s="11" t="s">
        <v>783</v>
      </c>
      <c r="E24226" s="11" t="s">
        <v>64727</v>
      </c>
      <c r="F24226" s="11" t="s">
        <v>64728</v>
      </c>
      <c r="G24226" s="12"/>
    </row>
    <row r="24227" spans="1:7">
      <c r="A24227" s="10">
        <f>VLOOKUP(B24227,[3]摇号结果!$C$1:$D$65536,2,0)</f>
        <v>11253</v>
      </c>
      <c r="B24227" s="11" t="str">
        <f>B24226</f>
        <v>C00219</v>
      </c>
      <c r="C24227" s="11" t="s">
        <v>820</v>
      </c>
      <c r="D24227" s="11" t="s">
        <v>783</v>
      </c>
      <c r="E24227" s="11" t="s">
        <v>64729</v>
      </c>
      <c r="F24227" s="11" t="s">
        <v>64730</v>
      </c>
      <c r="G24227" s="12"/>
    </row>
    <row r="24228" spans="1:7">
      <c r="A24228" s="10">
        <f>VLOOKUP(B24228,[3]摇号结果!$C$1:$D$65536,2,0)</f>
        <v>11253</v>
      </c>
      <c r="B24228" s="11" t="str">
        <f>B24227</f>
        <v>C00219</v>
      </c>
      <c r="C24228" s="11" t="s">
        <v>800</v>
      </c>
      <c r="D24228" s="11" t="s">
        <v>783</v>
      </c>
      <c r="E24228" s="11" t="s">
        <v>17257</v>
      </c>
      <c r="F24228" s="11" t="s">
        <v>64731</v>
      </c>
      <c r="G24228" s="12"/>
    </row>
    <row r="24229" spans="1:7">
      <c r="A24229" s="10">
        <f>VLOOKUP(B24229,[3]摇号结果!$C$1:$D$65536,2,0)</f>
        <v>11254</v>
      </c>
      <c r="B24229" s="15" t="s">
        <v>17439</v>
      </c>
      <c r="C24229" s="15" t="s">
        <v>767</v>
      </c>
      <c r="D24229" s="15" t="s">
        <v>17440</v>
      </c>
      <c r="E24229" s="15" t="s">
        <v>17441</v>
      </c>
      <c r="F24229" s="15" t="s">
        <v>64732</v>
      </c>
      <c r="G24229" s="12"/>
    </row>
    <row r="24230" spans="1:7">
      <c r="A24230" s="10">
        <f>VLOOKUP(B24230,[3]摇号结果!$C$1:$D$65536,2,0)</f>
        <v>11254</v>
      </c>
      <c r="B24230" s="15" t="str">
        <f>B24229</f>
        <v>B01621</v>
      </c>
      <c r="C24230" s="15" t="s">
        <v>1017</v>
      </c>
      <c r="D24230" s="15" t="s">
        <v>783</v>
      </c>
      <c r="E24230" s="15" t="s">
        <v>17443</v>
      </c>
      <c r="F24230" s="15" t="s">
        <v>64733</v>
      </c>
      <c r="G24230" s="12"/>
    </row>
    <row r="24231" spans="1:7">
      <c r="A24231" s="10">
        <f>VLOOKUP(B24231,[3]摇号结果!$C$1:$D$65536,2,0)</f>
        <v>11255</v>
      </c>
      <c r="B24231" s="15" t="s">
        <v>8114</v>
      </c>
      <c r="C24231" s="15" t="s">
        <v>767</v>
      </c>
      <c r="D24231" s="15" t="s">
        <v>8115</v>
      </c>
      <c r="E24231" s="15" t="s">
        <v>8116</v>
      </c>
      <c r="F24231" s="15" t="s">
        <v>443</v>
      </c>
      <c r="G24231" s="12"/>
    </row>
    <row r="24232" spans="1:7">
      <c r="A24232" s="10">
        <f>VLOOKUP(B24232,[3]摇号结果!$C$1:$D$65536,2,0)</f>
        <v>11255</v>
      </c>
      <c r="B24232" s="15" t="str">
        <f>B24231</f>
        <v>B02441</v>
      </c>
      <c r="C24232" s="15" t="s">
        <v>808</v>
      </c>
      <c r="D24232" s="15" t="s">
        <v>783</v>
      </c>
      <c r="E24232" s="15" t="s">
        <v>8118</v>
      </c>
      <c r="F24232" s="15" t="s">
        <v>32684</v>
      </c>
      <c r="G24232" s="12"/>
    </row>
    <row r="24233" spans="1:7">
      <c r="A24233" s="10">
        <f>VLOOKUP(B24233,[3]摇号结果!$C$1:$D$65536,2,0)</f>
        <v>11256</v>
      </c>
      <c r="B24233" s="11" t="s">
        <v>64734</v>
      </c>
      <c r="C24233" s="11" t="s">
        <v>767</v>
      </c>
      <c r="D24233" s="11" t="s">
        <v>64735</v>
      </c>
      <c r="E24233" s="11" t="s">
        <v>64736</v>
      </c>
      <c r="F24233" s="11" t="s">
        <v>64737</v>
      </c>
      <c r="G24233" s="12"/>
    </row>
    <row r="24234" spans="1:7">
      <c r="A24234" s="10">
        <f>VLOOKUP(B24234,[3]摇号结果!$C$1:$D$65536,2,0)</f>
        <v>11256</v>
      </c>
      <c r="B24234" s="11" t="str">
        <f>B24233</f>
        <v>C06677</v>
      </c>
      <c r="C24234" s="11" t="s">
        <v>11448</v>
      </c>
      <c r="D24234" s="11" t="s">
        <v>783</v>
      </c>
      <c r="E24234" s="11" t="s">
        <v>64738</v>
      </c>
      <c r="F24234" s="11" t="s">
        <v>23951</v>
      </c>
      <c r="G24234" s="12"/>
    </row>
    <row r="24235" spans="1:7">
      <c r="A24235" s="10">
        <f>VLOOKUP(B24235,[3]摇号结果!$C$1:$D$65536,2,0)</f>
        <v>11256</v>
      </c>
      <c r="B24235" s="11" t="str">
        <f>B24234</f>
        <v>C06677</v>
      </c>
      <c r="C24235" s="11" t="s">
        <v>1017</v>
      </c>
      <c r="D24235" s="11" t="s">
        <v>783</v>
      </c>
      <c r="E24235" s="11" t="s">
        <v>33978</v>
      </c>
      <c r="F24235" s="11" t="s">
        <v>64689</v>
      </c>
      <c r="G24235" s="12"/>
    </row>
    <row r="24236" spans="1:7">
      <c r="A24236" s="10">
        <f>VLOOKUP(B24236,[3]摇号结果!$C$1:$D$65536,2,0)</f>
        <v>11257</v>
      </c>
      <c r="B24236" s="11" t="s">
        <v>64739</v>
      </c>
      <c r="C24236" s="11" t="s">
        <v>767</v>
      </c>
      <c r="D24236" s="11" t="s">
        <v>64740</v>
      </c>
      <c r="E24236" s="11" t="s">
        <v>58938</v>
      </c>
      <c r="F24236" s="11" t="s">
        <v>36789</v>
      </c>
      <c r="G24236" s="12"/>
    </row>
    <row r="24237" spans="1:7">
      <c r="A24237" s="10">
        <f>VLOOKUP(B24237,[3]摇号结果!$C$1:$D$65536,2,0)</f>
        <v>11257</v>
      </c>
      <c r="B24237" s="11" t="str">
        <f>B24236</f>
        <v>C00068</v>
      </c>
      <c r="C24237" s="11" t="s">
        <v>797</v>
      </c>
      <c r="D24237" s="11" t="s">
        <v>783</v>
      </c>
      <c r="E24237" s="11" t="s">
        <v>64741</v>
      </c>
      <c r="F24237" s="11" t="s">
        <v>64742</v>
      </c>
      <c r="G24237" s="12"/>
    </row>
    <row r="24238" spans="1:7">
      <c r="A24238" s="10">
        <f>VLOOKUP(B24238,[3]摇号结果!$C$1:$D$65536,2,0)</f>
        <v>11257</v>
      </c>
      <c r="B24238" s="11" t="str">
        <f>B24237</f>
        <v>C00068</v>
      </c>
      <c r="C24238" s="11" t="s">
        <v>800</v>
      </c>
      <c r="D24238" s="11" t="s">
        <v>783</v>
      </c>
      <c r="E24238" s="11" t="s">
        <v>13810</v>
      </c>
      <c r="F24238" s="11" t="s">
        <v>37140</v>
      </c>
      <c r="G24238" s="12"/>
    </row>
    <row r="24239" spans="1:7">
      <c r="A24239" s="10">
        <f>VLOOKUP(B24239,[3]摇号结果!$C$1:$D$65536,2,0)</f>
        <v>11258</v>
      </c>
      <c r="B24239" s="15" t="s">
        <v>20022</v>
      </c>
      <c r="C24239" s="15" t="s">
        <v>767</v>
      </c>
      <c r="D24239" s="15" t="s">
        <v>20023</v>
      </c>
      <c r="E24239" s="15" t="s">
        <v>20024</v>
      </c>
      <c r="F24239" s="15" t="s">
        <v>64743</v>
      </c>
      <c r="G24239" s="12"/>
    </row>
    <row r="24240" spans="1:7">
      <c r="A24240" s="10">
        <f>VLOOKUP(B24240,[3]摇号结果!$C$1:$D$65536,2,0)</f>
        <v>11259</v>
      </c>
      <c r="B24240" s="11" t="s">
        <v>64744</v>
      </c>
      <c r="C24240" s="11" t="s">
        <v>767</v>
      </c>
      <c r="D24240" s="11" t="s">
        <v>64745</v>
      </c>
      <c r="E24240" s="11" t="s">
        <v>64746</v>
      </c>
      <c r="F24240" s="11" t="s">
        <v>64747</v>
      </c>
      <c r="G24240" s="12"/>
    </row>
    <row r="24241" spans="1:7">
      <c r="A24241" s="10">
        <f>VLOOKUP(B24241,[3]摇号结果!$C$1:$D$65536,2,0)</f>
        <v>11259</v>
      </c>
      <c r="B24241" s="11" t="str">
        <f>B24240</f>
        <v>C04905</v>
      </c>
      <c r="C24241" s="11" t="s">
        <v>797</v>
      </c>
      <c r="D24241" s="11" t="s">
        <v>783</v>
      </c>
      <c r="E24241" s="11" t="s">
        <v>29534</v>
      </c>
      <c r="F24241" s="11" t="s">
        <v>40611</v>
      </c>
      <c r="G24241" s="12"/>
    </row>
    <row r="24242" spans="1:7">
      <c r="A24242" s="10">
        <f>VLOOKUP(B24242,[3]摇号结果!$C$1:$D$65536,2,0)</f>
        <v>11259</v>
      </c>
      <c r="B24242" s="11" t="str">
        <f>B24241</f>
        <v>C04905</v>
      </c>
      <c r="C24242" s="11" t="s">
        <v>1555</v>
      </c>
      <c r="D24242" s="11" t="s">
        <v>783</v>
      </c>
      <c r="E24242" s="11" t="s">
        <v>3054</v>
      </c>
      <c r="F24242" s="11" t="s">
        <v>139</v>
      </c>
      <c r="G24242" s="12"/>
    </row>
    <row r="24243" spans="1:7">
      <c r="A24243" s="10">
        <f>VLOOKUP(B24243,[3]摇号结果!$C$1:$D$65536,2,0)</f>
        <v>11259</v>
      </c>
      <c r="B24243" s="11" t="str">
        <f>B24242</f>
        <v>C04905</v>
      </c>
      <c r="C24243" s="11" t="s">
        <v>1555</v>
      </c>
      <c r="D24243" s="11" t="s">
        <v>783</v>
      </c>
      <c r="E24243" s="11" t="s">
        <v>3711</v>
      </c>
      <c r="F24243" s="11" t="s">
        <v>50344</v>
      </c>
      <c r="G24243" s="12"/>
    </row>
    <row r="24244" spans="1:7">
      <c r="A24244" s="10">
        <f>VLOOKUP(B24244,[3]摇号结果!$C$1:$D$65536,2,0)</f>
        <v>11260</v>
      </c>
      <c r="B24244" s="11" t="s">
        <v>64748</v>
      </c>
      <c r="C24244" s="11" t="s">
        <v>767</v>
      </c>
      <c r="D24244" s="11" t="s">
        <v>64749</v>
      </c>
      <c r="E24244" s="11" t="s">
        <v>64750</v>
      </c>
      <c r="F24244" s="11" t="s">
        <v>64751</v>
      </c>
      <c r="G24244" s="12"/>
    </row>
    <row r="24245" spans="1:7">
      <c r="A24245" s="10">
        <f>VLOOKUP(B24245,[3]摇号结果!$C$1:$D$65536,2,0)</f>
        <v>11260</v>
      </c>
      <c r="B24245" s="11" t="str">
        <f>B24244</f>
        <v>C05449</v>
      </c>
      <c r="C24245" s="11" t="s">
        <v>1017</v>
      </c>
      <c r="D24245" s="11" t="s">
        <v>783</v>
      </c>
      <c r="E24245" s="11" t="s">
        <v>599</v>
      </c>
      <c r="F24245" s="11" t="s">
        <v>64752</v>
      </c>
      <c r="G24245" s="12"/>
    </row>
    <row r="24246" spans="1:7">
      <c r="A24246" s="10">
        <f>VLOOKUP(B24246,[3]摇号结果!$C$1:$D$65536,2,0)</f>
        <v>11261</v>
      </c>
      <c r="B24246" s="15" t="s">
        <v>21586</v>
      </c>
      <c r="C24246" s="15" t="s">
        <v>767</v>
      </c>
      <c r="D24246" s="15" t="s">
        <v>21587</v>
      </c>
      <c r="E24246" s="15" t="s">
        <v>21588</v>
      </c>
      <c r="F24246" s="15" t="s">
        <v>30446</v>
      </c>
      <c r="G24246" s="12"/>
    </row>
    <row r="24247" spans="1:7">
      <c r="A24247" s="10">
        <f>VLOOKUP(B24247,[3]摇号结果!$C$1:$D$65536,2,0)</f>
        <v>11262</v>
      </c>
      <c r="B24247" s="15" t="s">
        <v>19132</v>
      </c>
      <c r="C24247" s="15" t="s">
        <v>767</v>
      </c>
      <c r="D24247" s="15" t="s">
        <v>19133</v>
      </c>
      <c r="E24247" s="15" t="s">
        <v>7554</v>
      </c>
      <c r="F24247" s="15" t="s">
        <v>64753</v>
      </c>
      <c r="G24247" s="12"/>
    </row>
    <row r="24248" spans="1:7">
      <c r="A24248" s="10">
        <f>VLOOKUP(B24248,[3]摇号结果!$C$1:$D$65536,2,0)</f>
        <v>11263</v>
      </c>
      <c r="B24248" s="11" t="s">
        <v>64754</v>
      </c>
      <c r="C24248" s="11" t="s">
        <v>767</v>
      </c>
      <c r="D24248" s="11" t="s">
        <v>64755</v>
      </c>
      <c r="E24248" s="11" t="s">
        <v>6683</v>
      </c>
      <c r="F24248" s="11" t="s">
        <v>64756</v>
      </c>
      <c r="G24248" s="12"/>
    </row>
    <row r="24249" spans="1:7">
      <c r="A24249" s="10">
        <f>VLOOKUP(B24249,[3]摇号结果!$C$1:$D$65536,2,0)</f>
        <v>11263</v>
      </c>
      <c r="B24249" s="11" t="str">
        <f>B24248</f>
        <v>C06979</v>
      </c>
      <c r="C24249" s="11" t="s">
        <v>782</v>
      </c>
      <c r="D24249" s="11" t="s">
        <v>783</v>
      </c>
      <c r="E24249" s="11" t="s">
        <v>2156</v>
      </c>
      <c r="F24249" s="11" t="s">
        <v>64757</v>
      </c>
      <c r="G24249" s="12"/>
    </row>
    <row r="24250" spans="1:7">
      <c r="A24250" s="10">
        <f>VLOOKUP(B24250,[3]摇号结果!$C$1:$D$65536,2,0)</f>
        <v>11263</v>
      </c>
      <c r="B24250" s="11" t="str">
        <f>B24249</f>
        <v>C06979</v>
      </c>
      <c r="C24250" s="11" t="s">
        <v>800</v>
      </c>
      <c r="D24250" s="11" t="s">
        <v>783</v>
      </c>
      <c r="E24250" s="11" t="s">
        <v>16418</v>
      </c>
      <c r="F24250" s="11" t="s">
        <v>36384</v>
      </c>
      <c r="G24250" s="12"/>
    </row>
    <row r="24251" spans="1:7">
      <c r="A24251" s="10">
        <f>VLOOKUP(B24251,[3]摇号结果!$C$1:$D$65536,2,0)</f>
        <v>11264</v>
      </c>
      <c r="B24251" s="11" t="s">
        <v>64758</v>
      </c>
      <c r="C24251" s="11" t="s">
        <v>767</v>
      </c>
      <c r="D24251" s="11" t="s">
        <v>64759</v>
      </c>
      <c r="E24251" s="11" t="s">
        <v>64760</v>
      </c>
      <c r="F24251" s="11" t="s">
        <v>64761</v>
      </c>
      <c r="G24251" s="12"/>
    </row>
    <row r="24252" spans="1:7">
      <c r="A24252" s="10">
        <f>VLOOKUP(B24252,[3]摇号结果!$C$1:$D$65536,2,0)</f>
        <v>11264</v>
      </c>
      <c r="B24252" s="11" t="str">
        <f>B24251</f>
        <v>C03223</v>
      </c>
      <c r="C24252" s="11" t="s">
        <v>1017</v>
      </c>
      <c r="D24252" s="11" t="s">
        <v>783</v>
      </c>
      <c r="E24252" s="11" t="s">
        <v>7492</v>
      </c>
      <c r="F24252" s="11" t="s">
        <v>64762</v>
      </c>
      <c r="G24252" s="12"/>
    </row>
    <row r="24253" spans="1:7">
      <c r="A24253" s="10">
        <f>VLOOKUP(B24253,[3]摇号结果!$C$1:$D$65536,2,0)</f>
        <v>11264</v>
      </c>
      <c r="B24253" s="11" t="str">
        <f>B24252</f>
        <v>C03223</v>
      </c>
      <c r="C24253" s="11" t="s">
        <v>800</v>
      </c>
      <c r="D24253" s="11" t="s">
        <v>783</v>
      </c>
      <c r="E24253" s="11" t="s">
        <v>64763</v>
      </c>
      <c r="F24253" s="11" t="s">
        <v>64764</v>
      </c>
      <c r="G24253" s="12"/>
    </row>
    <row r="24254" spans="1:7">
      <c r="A24254" s="10">
        <f>VLOOKUP(B24254,[3]摇号结果!$C$1:$D$65536,2,0)</f>
        <v>11265</v>
      </c>
      <c r="B24254" s="11" t="s">
        <v>64765</v>
      </c>
      <c r="C24254" s="11" t="s">
        <v>767</v>
      </c>
      <c r="D24254" s="11" t="s">
        <v>64766</v>
      </c>
      <c r="E24254" s="11" t="s">
        <v>5058</v>
      </c>
      <c r="F24254" s="11" t="s">
        <v>27629</v>
      </c>
      <c r="G24254" s="12"/>
    </row>
    <row r="24255" spans="1:7">
      <c r="A24255" s="10">
        <f>VLOOKUP(B24255,[3]摇号结果!$C$1:$D$65536,2,0)</f>
        <v>11265</v>
      </c>
      <c r="B24255" s="11" t="str">
        <f>B24254</f>
        <v>C05080</v>
      </c>
      <c r="C24255" s="11" t="s">
        <v>11448</v>
      </c>
      <c r="D24255" s="11" t="s">
        <v>783</v>
      </c>
      <c r="E24255" s="11" t="s">
        <v>64767</v>
      </c>
      <c r="F24255" s="11" t="s">
        <v>32947</v>
      </c>
      <c r="G24255" s="12"/>
    </row>
    <row r="24256" spans="1:7">
      <c r="A24256" s="10">
        <f>VLOOKUP(B24256,[3]摇号结果!$C$1:$D$65536,2,0)</f>
        <v>11265</v>
      </c>
      <c r="B24256" s="11" t="str">
        <f>B24255</f>
        <v>C05080</v>
      </c>
      <c r="C24256" s="11" t="s">
        <v>1017</v>
      </c>
      <c r="D24256" s="11" t="s">
        <v>783</v>
      </c>
      <c r="E24256" s="11" t="s">
        <v>5614</v>
      </c>
      <c r="F24256" s="11" t="s">
        <v>64768</v>
      </c>
      <c r="G24256" s="12"/>
    </row>
    <row r="24257" spans="1:7">
      <c r="A24257" s="10">
        <f>VLOOKUP(B24257,[3]摇号结果!$C$1:$D$65536,2,0)</f>
        <v>11266</v>
      </c>
      <c r="B24257" s="11" t="s">
        <v>64769</v>
      </c>
      <c r="C24257" s="11" t="s">
        <v>767</v>
      </c>
      <c r="D24257" s="11" t="s">
        <v>64770</v>
      </c>
      <c r="E24257" s="11" t="s">
        <v>1187</v>
      </c>
      <c r="F24257" s="11" t="s">
        <v>64771</v>
      </c>
      <c r="G24257" s="12"/>
    </row>
    <row r="24258" spans="1:7">
      <c r="A24258" s="10">
        <f>VLOOKUP(B24258,[3]摇号结果!$C$1:$D$65536,2,0)</f>
        <v>11266</v>
      </c>
      <c r="B24258" s="11" t="str">
        <f>B24257</f>
        <v>C06793</v>
      </c>
      <c r="C24258" s="11" t="s">
        <v>800</v>
      </c>
      <c r="D24258" s="11" t="s">
        <v>783</v>
      </c>
      <c r="E24258" s="11" t="s">
        <v>64772</v>
      </c>
      <c r="F24258" s="11" t="s">
        <v>64773</v>
      </c>
      <c r="G24258" s="12"/>
    </row>
    <row r="24259" spans="1:7">
      <c r="A24259" s="10">
        <f>VLOOKUP(B24259,[3]摇号结果!$C$1:$D$65536,2,0)</f>
        <v>11266</v>
      </c>
      <c r="B24259" s="11" t="str">
        <f>B24258</f>
        <v>C06793</v>
      </c>
      <c r="C24259" s="11" t="s">
        <v>808</v>
      </c>
      <c r="D24259" s="11" t="s">
        <v>783</v>
      </c>
      <c r="E24259" s="11" t="s">
        <v>64774</v>
      </c>
      <c r="F24259" s="11" t="s">
        <v>64775</v>
      </c>
      <c r="G24259" s="12"/>
    </row>
    <row r="24260" spans="1:7">
      <c r="A24260" s="10">
        <f>VLOOKUP(B24260,[3]摇号结果!$C$1:$D$65536,2,0)</f>
        <v>11267</v>
      </c>
      <c r="B24260" s="11" t="s">
        <v>64776</v>
      </c>
      <c r="C24260" s="11" t="s">
        <v>767</v>
      </c>
      <c r="D24260" s="11" t="s">
        <v>64777</v>
      </c>
      <c r="E24260" s="11" t="s">
        <v>1348</v>
      </c>
      <c r="F24260" s="11" t="s">
        <v>37632</v>
      </c>
      <c r="G24260" s="12"/>
    </row>
    <row r="24261" spans="1:7">
      <c r="A24261" s="10">
        <f>VLOOKUP(B24261,[3]摇号结果!$C$1:$D$65536,2,0)</f>
        <v>11267</v>
      </c>
      <c r="B24261" s="11" t="str">
        <f>B24260</f>
        <v>C04369</v>
      </c>
      <c r="C24261" s="11" t="s">
        <v>800</v>
      </c>
      <c r="D24261" s="11" t="s">
        <v>783</v>
      </c>
      <c r="E24261" s="11" t="s">
        <v>64778</v>
      </c>
      <c r="F24261" s="11" t="s">
        <v>34286</v>
      </c>
      <c r="G24261" s="12"/>
    </row>
    <row r="24262" spans="1:7">
      <c r="A24262" s="10">
        <f>VLOOKUP(B24262,[3]摇号结果!$C$1:$D$65536,2,0)</f>
        <v>11267</v>
      </c>
      <c r="B24262" s="11" t="str">
        <f>B24261</f>
        <v>C04369</v>
      </c>
      <c r="C24262" s="11" t="s">
        <v>782</v>
      </c>
      <c r="D24262" s="11" t="s">
        <v>783</v>
      </c>
      <c r="E24262" s="11" t="s">
        <v>64779</v>
      </c>
      <c r="F24262" s="11" t="s">
        <v>50890</v>
      </c>
      <c r="G24262" s="12"/>
    </row>
    <row r="24263" spans="1:7">
      <c r="A24263" s="10">
        <f>VLOOKUP(B24263,[3]摇号结果!$C$1:$D$65536,2,0)</f>
        <v>11268</v>
      </c>
      <c r="B24263" s="11" t="s">
        <v>64780</v>
      </c>
      <c r="C24263" s="11" t="s">
        <v>767</v>
      </c>
      <c r="D24263" s="11" t="s">
        <v>64781</v>
      </c>
      <c r="E24263" s="11" t="s">
        <v>64782</v>
      </c>
      <c r="F24263" s="11" t="s">
        <v>64783</v>
      </c>
      <c r="G24263" s="12"/>
    </row>
    <row r="24264" spans="1:7">
      <c r="A24264" s="10">
        <f>VLOOKUP(B24264,[3]摇号结果!$C$1:$D$65536,2,0)</f>
        <v>11268</v>
      </c>
      <c r="B24264" s="11" t="str">
        <f>B24263</f>
        <v>C04576</v>
      </c>
      <c r="C24264" s="11" t="s">
        <v>11448</v>
      </c>
      <c r="D24264" s="11" t="s">
        <v>783</v>
      </c>
      <c r="E24264" s="11" t="s">
        <v>64784</v>
      </c>
      <c r="F24264" s="11" t="s">
        <v>64785</v>
      </c>
      <c r="G24264" s="12"/>
    </row>
    <row r="24265" spans="1:7">
      <c r="A24265" s="10">
        <f>VLOOKUP(B24265,[3]摇号结果!$C$1:$D$65536,2,0)</f>
        <v>11268</v>
      </c>
      <c r="B24265" s="11" t="str">
        <f>B24264</f>
        <v>C04576</v>
      </c>
      <c r="C24265" s="11" t="s">
        <v>797</v>
      </c>
      <c r="D24265" s="11" t="s">
        <v>783</v>
      </c>
      <c r="E24265" s="11" t="s">
        <v>2148</v>
      </c>
      <c r="F24265" s="11" t="s">
        <v>64786</v>
      </c>
      <c r="G24265" s="12"/>
    </row>
    <row r="24266" spans="1:7">
      <c r="A24266" s="10">
        <f>VLOOKUP(B24266,[3]摇号结果!$C$1:$D$65536,2,0)</f>
        <v>11269</v>
      </c>
      <c r="B24266" s="11" t="s">
        <v>64787</v>
      </c>
      <c r="C24266" s="11" t="s">
        <v>767</v>
      </c>
      <c r="D24266" s="11" t="s">
        <v>64788</v>
      </c>
      <c r="E24266" s="11" t="s">
        <v>493</v>
      </c>
      <c r="F24266" s="11" t="s">
        <v>64789</v>
      </c>
      <c r="G24266" s="12"/>
    </row>
    <row r="24267" spans="1:7">
      <c r="A24267" s="10">
        <f>VLOOKUP(B24267,[3]摇号结果!$C$1:$D$65536,2,0)</f>
        <v>11269</v>
      </c>
      <c r="B24267" s="11" t="str">
        <f>B24266</f>
        <v>C01791</v>
      </c>
      <c r="C24267" s="11" t="s">
        <v>820</v>
      </c>
      <c r="D24267" s="11" t="s">
        <v>783</v>
      </c>
      <c r="E24267" s="11" t="s">
        <v>51735</v>
      </c>
      <c r="F24267" s="11" t="s">
        <v>64790</v>
      </c>
      <c r="G24267" s="12"/>
    </row>
    <row r="24268" spans="1:7">
      <c r="A24268" s="10">
        <f>VLOOKUP(B24268,[3]摇号结果!$C$1:$D$65536,2,0)</f>
        <v>11270</v>
      </c>
      <c r="B24268" s="11" t="s">
        <v>64791</v>
      </c>
      <c r="C24268" s="11" t="s">
        <v>767</v>
      </c>
      <c r="D24268" s="11" t="s">
        <v>64792</v>
      </c>
      <c r="E24268" s="11" t="s">
        <v>64793</v>
      </c>
      <c r="F24268" s="11" t="s">
        <v>64794</v>
      </c>
      <c r="G24268" s="12"/>
    </row>
    <row r="24269" spans="1:7">
      <c r="A24269" s="10">
        <f>VLOOKUP(B24269,[3]摇号结果!$C$1:$D$65536,2,0)</f>
        <v>11270</v>
      </c>
      <c r="B24269" s="11" t="str">
        <f>B24268</f>
        <v>C01474</v>
      </c>
      <c r="C24269" s="11" t="s">
        <v>797</v>
      </c>
      <c r="D24269" s="11" t="s">
        <v>783</v>
      </c>
      <c r="E24269" s="11" t="s">
        <v>951</v>
      </c>
      <c r="F24269" s="11" t="s">
        <v>64795</v>
      </c>
      <c r="G24269" s="12"/>
    </row>
    <row r="24270" spans="1:7">
      <c r="A24270" s="10">
        <f>VLOOKUP(B24270,[3]摇号结果!$C$1:$D$65536,2,0)</f>
        <v>11270</v>
      </c>
      <c r="B24270" s="11" t="str">
        <f>B24269</f>
        <v>C01474</v>
      </c>
      <c r="C24270" s="11" t="s">
        <v>820</v>
      </c>
      <c r="D24270" s="11" t="s">
        <v>783</v>
      </c>
      <c r="E24270" s="11" t="s">
        <v>59645</v>
      </c>
      <c r="F24270" s="11" t="s">
        <v>64796</v>
      </c>
      <c r="G24270" s="12"/>
    </row>
    <row r="24271" spans="1:7">
      <c r="A24271" s="10">
        <f>VLOOKUP(B24271,[3]摇号结果!$C$1:$D$65536,2,0)</f>
        <v>11271</v>
      </c>
      <c r="B24271" s="11" t="s">
        <v>64797</v>
      </c>
      <c r="C24271" s="11" t="s">
        <v>767</v>
      </c>
      <c r="D24271" s="11" t="s">
        <v>64798</v>
      </c>
      <c r="E24271" s="11" t="s">
        <v>64799</v>
      </c>
      <c r="F24271" s="11" t="s">
        <v>54922</v>
      </c>
      <c r="G24271" s="12"/>
    </row>
    <row r="24272" spans="1:7">
      <c r="A24272" s="10">
        <f>VLOOKUP(B24272,[3]摇号结果!$C$1:$D$65536,2,0)</f>
        <v>11271</v>
      </c>
      <c r="B24272" s="11" t="str">
        <f>B24271</f>
        <v>C03085</v>
      </c>
      <c r="C24272" s="11" t="s">
        <v>797</v>
      </c>
      <c r="D24272" s="11" t="s">
        <v>783</v>
      </c>
      <c r="E24272" s="11" t="s">
        <v>64800</v>
      </c>
      <c r="F24272" s="11" t="s">
        <v>64801</v>
      </c>
      <c r="G24272" s="12"/>
    </row>
    <row r="24273" spans="1:7">
      <c r="A24273" s="10">
        <f>VLOOKUP(B24273,[3]摇号结果!$C$1:$D$65536,2,0)</f>
        <v>11271</v>
      </c>
      <c r="B24273" s="11" t="str">
        <f>B24272</f>
        <v>C03085</v>
      </c>
      <c r="C24273" s="11" t="s">
        <v>800</v>
      </c>
      <c r="D24273" s="11" t="s">
        <v>783</v>
      </c>
      <c r="E24273" s="11" t="s">
        <v>64802</v>
      </c>
      <c r="F24273" s="11" t="s">
        <v>25944</v>
      </c>
      <c r="G24273" s="12"/>
    </row>
    <row r="24274" spans="1:7">
      <c r="A24274" s="10">
        <f>VLOOKUP(B24274,[3]摇号结果!$C$1:$D$65536,2,0)</f>
        <v>11272</v>
      </c>
      <c r="B24274" s="15" t="s">
        <v>14169</v>
      </c>
      <c r="C24274" s="15" t="s">
        <v>767</v>
      </c>
      <c r="D24274" s="15" t="s">
        <v>14170</v>
      </c>
      <c r="E24274" s="15" t="s">
        <v>14171</v>
      </c>
      <c r="F24274" s="15" t="s">
        <v>64803</v>
      </c>
      <c r="G24274" s="12"/>
    </row>
    <row r="24275" spans="1:7">
      <c r="A24275" s="10">
        <f>VLOOKUP(B24275,[3]摇号结果!$C$1:$D$65536,2,0)</f>
        <v>11273</v>
      </c>
      <c r="B24275" s="11" t="s">
        <v>64804</v>
      </c>
      <c r="C24275" s="11" t="s">
        <v>767</v>
      </c>
      <c r="D24275" s="11" t="s">
        <v>64805</v>
      </c>
      <c r="E24275" s="11" t="s">
        <v>6965</v>
      </c>
      <c r="F24275" s="11" t="s">
        <v>51217</v>
      </c>
      <c r="G24275" s="12"/>
    </row>
    <row r="24276" spans="1:7">
      <c r="A24276" s="10">
        <f>VLOOKUP(B24276,[3]摇号结果!$C$1:$D$65536,2,0)</f>
        <v>11273</v>
      </c>
      <c r="B24276" s="11" t="str">
        <f>B24275</f>
        <v>C05519</v>
      </c>
      <c r="C24276" s="11" t="s">
        <v>797</v>
      </c>
      <c r="D24276" s="11" t="s">
        <v>783</v>
      </c>
      <c r="E24276" s="11" t="s">
        <v>2207</v>
      </c>
      <c r="F24276" s="11" t="s">
        <v>64806</v>
      </c>
      <c r="G24276" s="12"/>
    </row>
    <row r="24277" spans="1:7">
      <c r="A24277" s="10">
        <f>VLOOKUP(B24277,[3]摇号结果!$C$1:$D$65536,2,0)</f>
        <v>11274</v>
      </c>
      <c r="B24277" s="11" t="s">
        <v>64807</v>
      </c>
      <c r="C24277" s="11" t="s">
        <v>767</v>
      </c>
      <c r="D24277" s="11" t="s">
        <v>64808</v>
      </c>
      <c r="E24277" s="11" t="s">
        <v>13495</v>
      </c>
      <c r="F24277" s="11" t="s">
        <v>64809</v>
      </c>
      <c r="G24277" s="12"/>
    </row>
    <row r="24278" spans="1:7">
      <c r="A24278" s="10">
        <f>VLOOKUP(B24278,[3]摇号结果!$C$1:$D$65536,2,0)</f>
        <v>11274</v>
      </c>
      <c r="B24278" s="11" t="str">
        <f>B24277</f>
        <v>C03108</v>
      </c>
      <c r="C24278" s="11" t="s">
        <v>1017</v>
      </c>
      <c r="D24278" s="11" t="s">
        <v>783</v>
      </c>
      <c r="E24278" s="11" t="s">
        <v>64810</v>
      </c>
      <c r="F24278" s="11" t="s">
        <v>64811</v>
      </c>
      <c r="G24278" s="12"/>
    </row>
    <row r="24279" spans="1:7">
      <c r="A24279" s="10">
        <f>VLOOKUP(B24279,[3]摇号结果!$C$1:$D$65536,2,0)</f>
        <v>11274</v>
      </c>
      <c r="B24279" s="11" t="str">
        <f>B24278</f>
        <v>C03108</v>
      </c>
      <c r="C24279" s="11" t="s">
        <v>800</v>
      </c>
      <c r="D24279" s="11" t="s">
        <v>783</v>
      </c>
      <c r="E24279" s="11" t="s">
        <v>6745</v>
      </c>
      <c r="F24279" s="11" t="s">
        <v>64812</v>
      </c>
      <c r="G24279" s="12"/>
    </row>
    <row r="24280" spans="1:7">
      <c r="A24280" s="10">
        <f>VLOOKUP(B24280,[3]摇号结果!$C$1:$D$65536,2,0)</f>
        <v>11274</v>
      </c>
      <c r="B24280" s="11" t="str">
        <f>B24279</f>
        <v>C03108</v>
      </c>
      <c r="C24280" s="11" t="s">
        <v>800</v>
      </c>
      <c r="D24280" s="11" t="s">
        <v>783</v>
      </c>
      <c r="E24280" s="11" t="s">
        <v>35998</v>
      </c>
      <c r="F24280" s="11" t="s">
        <v>64813</v>
      </c>
      <c r="G24280" s="12"/>
    </row>
    <row r="24281" spans="1:7">
      <c r="A24281" s="10">
        <f>VLOOKUP(B24281,[3]摇号结果!$C$1:$D$65536,2,0)</f>
        <v>11275</v>
      </c>
      <c r="B24281" s="11" t="s">
        <v>64814</v>
      </c>
      <c r="C24281" s="11" t="s">
        <v>767</v>
      </c>
      <c r="D24281" s="11" t="s">
        <v>64815</v>
      </c>
      <c r="E24281" s="11" t="s">
        <v>1900</v>
      </c>
      <c r="F24281" s="11" t="s">
        <v>33044</v>
      </c>
      <c r="G24281" s="12"/>
    </row>
    <row r="24282" spans="1:7">
      <c r="A24282" s="10">
        <f>VLOOKUP(B24282,[3]摇号结果!$C$1:$D$65536,2,0)</f>
        <v>11275</v>
      </c>
      <c r="B24282" s="11" t="str">
        <f>B24281</f>
        <v>C05906</v>
      </c>
      <c r="C24282" s="11" t="s">
        <v>820</v>
      </c>
      <c r="D24282" s="11" t="s">
        <v>783</v>
      </c>
      <c r="E24282" s="11" t="s">
        <v>64816</v>
      </c>
      <c r="F24282" s="11" t="s">
        <v>64817</v>
      </c>
      <c r="G24282" s="12"/>
    </row>
    <row r="24283" spans="1:7">
      <c r="A24283" s="10">
        <f>VLOOKUP(B24283,[3]摇号结果!$C$1:$D$65536,2,0)</f>
        <v>11276</v>
      </c>
      <c r="B24283" s="15" t="s">
        <v>6987</v>
      </c>
      <c r="C24283" s="15" t="s">
        <v>767</v>
      </c>
      <c r="D24283" s="15" t="s">
        <v>6988</v>
      </c>
      <c r="E24283" s="15" t="s">
        <v>6989</v>
      </c>
      <c r="F24283" s="15" t="s">
        <v>64818</v>
      </c>
      <c r="G24283" s="12"/>
    </row>
    <row r="24284" spans="1:7">
      <c r="A24284" s="10">
        <f>VLOOKUP(B24284,[3]摇号结果!$C$1:$D$65536,2,0)</f>
        <v>11277</v>
      </c>
      <c r="B24284" s="11" t="s">
        <v>64819</v>
      </c>
      <c r="C24284" s="11" t="s">
        <v>767</v>
      </c>
      <c r="D24284" s="11" t="s">
        <v>64820</v>
      </c>
      <c r="E24284" s="11" t="s">
        <v>1549</v>
      </c>
      <c r="F24284" s="11" t="s">
        <v>64821</v>
      </c>
      <c r="G24284" s="12"/>
    </row>
    <row r="24285" spans="1:7">
      <c r="A24285" s="10">
        <f>VLOOKUP(B24285,[3]摇号结果!$C$1:$D$65536,2,0)</f>
        <v>11277</v>
      </c>
      <c r="B24285" s="11" t="str">
        <f>B24284</f>
        <v>C06589</v>
      </c>
      <c r="C24285" s="11" t="s">
        <v>1017</v>
      </c>
      <c r="D24285" s="11" t="s">
        <v>783</v>
      </c>
      <c r="E24285" s="11" t="s">
        <v>64822</v>
      </c>
      <c r="F24285" s="11" t="s">
        <v>64823</v>
      </c>
      <c r="G24285" s="12"/>
    </row>
    <row r="24286" spans="1:7">
      <c r="A24286" s="10">
        <f>VLOOKUP(B24286,[3]摇号结果!$C$1:$D$65536,2,0)</f>
        <v>11278</v>
      </c>
      <c r="B24286" s="11" t="s">
        <v>64824</v>
      </c>
      <c r="C24286" s="11" t="s">
        <v>767</v>
      </c>
      <c r="D24286" s="11" t="s">
        <v>64825</v>
      </c>
      <c r="E24286" s="11" t="s">
        <v>4957</v>
      </c>
      <c r="F24286" s="11" t="s">
        <v>39366</v>
      </c>
      <c r="G24286" s="12"/>
    </row>
    <row r="24287" spans="1:7">
      <c r="A24287" s="10">
        <f>VLOOKUP(B24287,[3]摇号结果!$C$1:$D$65536,2,0)</f>
        <v>11279</v>
      </c>
      <c r="B24287" s="15" t="s">
        <v>10540</v>
      </c>
      <c r="C24287" s="15" t="s">
        <v>767</v>
      </c>
      <c r="D24287" s="15" t="s">
        <v>10541</v>
      </c>
      <c r="E24287" s="15" t="s">
        <v>10542</v>
      </c>
      <c r="F24287" s="15" t="s">
        <v>35145</v>
      </c>
      <c r="G24287" s="12"/>
    </row>
    <row r="24288" spans="1:7">
      <c r="A24288" s="10">
        <f>VLOOKUP(B24288,[3]摇号结果!$C$1:$D$65536,2,0)</f>
        <v>11280</v>
      </c>
      <c r="B24288" s="11" t="s">
        <v>64826</v>
      </c>
      <c r="C24288" s="11" t="s">
        <v>767</v>
      </c>
      <c r="D24288" s="11" t="s">
        <v>64827</v>
      </c>
      <c r="E24288" s="11" t="s">
        <v>1876</v>
      </c>
      <c r="F24288" s="11" t="s">
        <v>64828</v>
      </c>
      <c r="G24288" s="12"/>
    </row>
    <row r="24289" spans="1:7">
      <c r="A24289" s="10">
        <f>VLOOKUP(B24289,[3]摇号结果!$C$1:$D$65536,2,0)</f>
        <v>11280</v>
      </c>
      <c r="B24289" s="11" t="str">
        <f>B24288</f>
        <v>C00569</v>
      </c>
      <c r="C24289" s="11" t="s">
        <v>1017</v>
      </c>
      <c r="D24289" s="11" t="s">
        <v>783</v>
      </c>
      <c r="E24289" s="11" t="s">
        <v>41681</v>
      </c>
      <c r="F24289" s="11" t="s">
        <v>64829</v>
      </c>
      <c r="G24289" s="12"/>
    </row>
    <row r="24290" spans="1:7">
      <c r="A24290" s="10">
        <f>VLOOKUP(B24290,[3]摇号结果!$C$1:$D$65536,2,0)</f>
        <v>11280</v>
      </c>
      <c r="B24290" s="11" t="str">
        <f>B24289</f>
        <v>C00569</v>
      </c>
      <c r="C24290" s="11" t="s">
        <v>820</v>
      </c>
      <c r="D24290" s="11" t="s">
        <v>783</v>
      </c>
      <c r="E24290" s="11" t="s">
        <v>7188</v>
      </c>
      <c r="F24290" s="11" t="s">
        <v>64830</v>
      </c>
      <c r="G24290" s="12"/>
    </row>
    <row r="24291" spans="1:7">
      <c r="A24291" s="10">
        <f>VLOOKUP(B24291,[3]摇号结果!$C$1:$D$65536,2,0)</f>
        <v>11281</v>
      </c>
      <c r="B24291" s="15" t="s">
        <v>1506</v>
      </c>
      <c r="C24291" s="15" t="s">
        <v>767</v>
      </c>
      <c r="D24291" s="15" t="s">
        <v>1507</v>
      </c>
      <c r="E24291" s="15" t="s">
        <v>1508</v>
      </c>
      <c r="F24291" s="15" t="s">
        <v>64831</v>
      </c>
      <c r="G24291" s="12"/>
    </row>
    <row r="24292" spans="1:7">
      <c r="A24292" s="10">
        <f>VLOOKUP(B24292,[3]摇号结果!$C$1:$D$65536,2,0)</f>
        <v>11281</v>
      </c>
      <c r="B24292" s="15" t="str">
        <f>B24291</f>
        <v>B03572</v>
      </c>
      <c r="C24292" s="15" t="s">
        <v>808</v>
      </c>
      <c r="D24292" s="15" t="s">
        <v>783</v>
      </c>
      <c r="E24292" s="15" t="s">
        <v>1159</v>
      </c>
      <c r="F24292" s="15" t="s">
        <v>60312</v>
      </c>
      <c r="G24292" s="12"/>
    </row>
    <row r="24293" spans="1:7">
      <c r="A24293" s="10">
        <f>VLOOKUP(B24293,[3]摇号结果!$C$1:$D$65536,2,0)</f>
        <v>11282</v>
      </c>
      <c r="B24293" s="11" t="s">
        <v>64832</v>
      </c>
      <c r="C24293" s="11" t="s">
        <v>767</v>
      </c>
      <c r="D24293" s="11" t="s">
        <v>64833</v>
      </c>
      <c r="E24293" s="11" t="s">
        <v>64834</v>
      </c>
      <c r="F24293" s="11" t="s">
        <v>64835</v>
      </c>
      <c r="G24293" s="12"/>
    </row>
    <row r="24294" spans="1:7">
      <c r="A24294" s="10">
        <f>VLOOKUP(B24294,[3]摇号结果!$C$1:$D$65536,2,0)</f>
        <v>11282</v>
      </c>
      <c r="B24294" s="11" t="str">
        <f>B24293</f>
        <v>C07656</v>
      </c>
      <c r="C24294" s="11" t="s">
        <v>820</v>
      </c>
      <c r="D24294" s="11" t="s">
        <v>783</v>
      </c>
      <c r="E24294" s="11" t="s">
        <v>64836</v>
      </c>
      <c r="F24294" s="11" t="s">
        <v>36903</v>
      </c>
      <c r="G24294" s="12"/>
    </row>
    <row r="24295" spans="1:7">
      <c r="A24295" s="10">
        <f>VLOOKUP(B24295,[3]摇号结果!$C$1:$D$65536,2,0)</f>
        <v>11282</v>
      </c>
      <c r="B24295" s="11" t="str">
        <f>B24294</f>
        <v>C07656</v>
      </c>
      <c r="C24295" s="11" t="s">
        <v>808</v>
      </c>
      <c r="D24295" s="11" t="s">
        <v>783</v>
      </c>
      <c r="E24295" s="11" t="s">
        <v>1731</v>
      </c>
      <c r="F24295" s="11" t="s">
        <v>64837</v>
      </c>
      <c r="G24295" s="12"/>
    </row>
    <row r="24296" spans="1:7">
      <c r="A24296" s="10">
        <f>VLOOKUP(B24296,[3]摇号结果!$C$1:$D$65536,2,0)</f>
        <v>11283</v>
      </c>
      <c r="B24296" s="11" t="s">
        <v>64838</v>
      </c>
      <c r="C24296" s="11" t="s">
        <v>767</v>
      </c>
      <c r="D24296" s="11" t="s">
        <v>64839</v>
      </c>
      <c r="E24296" s="11" t="s">
        <v>64840</v>
      </c>
      <c r="F24296" s="11" t="s">
        <v>32303</v>
      </c>
      <c r="G24296" s="12"/>
    </row>
    <row r="24297" spans="1:7">
      <c r="A24297" s="10">
        <f>VLOOKUP(B24297,[3]摇号结果!$C$1:$D$65536,2,0)</f>
        <v>11283</v>
      </c>
      <c r="B24297" s="11" t="str">
        <f>B24296</f>
        <v>C00317</v>
      </c>
      <c r="C24297" s="11" t="s">
        <v>797</v>
      </c>
      <c r="D24297" s="11" t="s">
        <v>783</v>
      </c>
      <c r="E24297" s="11" t="s">
        <v>64841</v>
      </c>
      <c r="F24297" s="11" t="s">
        <v>64842</v>
      </c>
      <c r="G24297" s="12"/>
    </row>
    <row r="24298" spans="1:7">
      <c r="A24298" s="10">
        <f>VLOOKUP(B24298,[3]摇号结果!$C$1:$D$65536,2,0)</f>
        <v>11284</v>
      </c>
      <c r="B24298" s="15" t="s">
        <v>18200</v>
      </c>
      <c r="C24298" s="15" t="s">
        <v>767</v>
      </c>
      <c r="D24298" s="15" t="s">
        <v>18201</v>
      </c>
      <c r="E24298" s="15" t="s">
        <v>18202</v>
      </c>
      <c r="F24298" s="15" t="s">
        <v>52950</v>
      </c>
      <c r="G24298" s="12"/>
    </row>
    <row r="24299" spans="1:7">
      <c r="A24299" s="10">
        <f>VLOOKUP(B24299,[3]摇号结果!$C$1:$D$65536,2,0)</f>
        <v>11285</v>
      </c>
      <c r="B24299" s="11" t="s">
        <v>64843</v>
      </c>
      <c r="C24299" s="11" t="s">
        <v>767</v>
      </c>
      <c r="D24299" s="11" t="s">
        <v>64844</v>
      </c>
      <c r="E24299" s="11" t="s">
        <v>18330</v>
      </c>
      <c r="F24299" s="11" t="s">
        <v>27716</v>
      </c>
      <c r="G24299" s="12"/>
    </row>
    <row r="24300" spans="1:7">
      <c r="A24300" s="10">
        <f>VLOOKUP(B24300,[3]摇号结果!$C$1:$D$65536,2,0)</f>
        <v>11285</v>
      </c>
      <c r="B24300" s="11" t="str">
        <f>B24299</f>
        <v>C03553</v>
      </c>
      <c r="C24300" s="11" t="s">
        <v>800</v>
      </c>
      <c r="D24300" s="11" t="s">
        <v>783</v>
      </c>
      <c r="E24300" s="11" t="s">
        <v>64845</v>
      </c>
      <c r="F24300" s="11" t="s">
        <v>64846</v>
      </c>
      <c r="G24300" s="12"/>
    </row>
    <row r="24301" spans="1:7">
      <c r="A24301" s="10">
        <f>VLOOKUP(B24301,[3]摇号结果!$C$1:$D$65536,2,0)</f>
        <v>11285</v>
      </c>
      <c r="B24301" s="11" t="str">
        <f>B24300</f>
        <v>C03553</v>
      </c>
      <c r="C24301" s="11" t="s">
        <v>782</v>
      </c>
      <c r="D24301" s="11" t="s">
        <v>783</v>
      </c>
      <c r="E24301" s="11" t="s">
        <v>3050</v>
      </c>
      <c r="F24301" s="11" t="s">
        <v>64847</v>
      </c>
      <c r="G24301" s="12"/>
    </row>
    <row r="24302" spans="1:7">
      <c r="A24302" s="10">
        <f>VLOOKUP(B24302,[3]摇号结果!$C$1:$D$65536,2,0)</f>
        <v>11286</v>
      </c>
      <c r="B24302" s="11" t="s">
        <v>64848</v>
      </c>
      <c r="C24302" s="11" t="s">
        <v>767</v>
      </c>
      <c r="D24302" s="11" t="s">
        <v>64849</v>
      </c>
      <c r="E24302" s="11" t="s">
        <v>64850</v>
      </c>
      <c r="F24302" s="11" t="s">
        <v>64851</v>
      </c>
      <c r="G24302" s="12"/>
    </row>
    <row r="24303" spans="1:7">
      <c r="A24303" s="10">
        <f>VLOOKUP(B24303,[3]摇号结果!$C$1:$D$65536,2,0)</f>
        <v>11286</v>
      </c>
      <c r="B24303" s="11" t="str">
        <f>B24302</f>
        <v>C03653</v>
      </c>
      <c r="C24303" s="11" t="s">
        <v>797</v>
      </c>
      <c r="D24303" s="11" t="s">
        <v>783</v>
      </c>
      <c r="E24303" s="11" t="s">
        <v>6498</v>
      </c>
      <c r="F24303" s="11" t="s">
        <v>64852</v>
      </c>
      <c r="G24303" s="12"/>
    </row>
    <row r="24304" spans="1:7">
      <c r="A24304" s="10">
        <f>VLOOKUP(B24304,[3]摇号结果!$C$1:$D$65536,2,0)</f>
        <v>11286</v>
      </c>
      <c r="B24304" s="11" t="str">
        <f>B24303</f>
        <v>C03653</v>
      </c>
      <c r="C24304" s="11" t="s">
        <v>820</v>
      </c>
      <c r="D24304" s="11" t="s">
        <v>783</v>
      </c>
      <c r="E24304" s="11" t="s">
        <v>64853</v>
      </c>
      <c r="F24304" s="11" t="s">
        <v>64854</v>
      </c>
      <c r="G24304" s="12"/>
    </row>
    <row r="24305" spans="1:7">
      <c r="A24305" s="10">
        <f>VLOOKUP(B24305,[3]摇号结果!$C$1:$D$65536,2,0)</f>
        <v>11287</v>
      </c>
      <c r="B24305" s="16" t="s">
        <v>229</v>
      </c>
      <c r="C24305" s="16" t="s">
        <v>64855</v>
      </c>
      <c r="D24305" s="16" t="s">
        <v>230</v>
      </c>
      <c r="E24305" s="16" t="s">
        <v>231</v>
      </c>
      <c r="F24305" s="16" t="s">
        <v>232</v>
      </c>
      <c r="G24305" s="12"/>
    </row>
    <row r="24306" spans="1:7">
      <c r="A24306" s="10">
        <f>VLOOKUP(B24306,[3]摇号结果!$C$1:$D$65536,2,0)</f>
        <v>11288</v>
      </c>
      <c r="B24306" s="11" t="s">
        <v>64856</v>
      </c>
      <c r="C24306" s="11" t="s">
        <v>767</v>
      </c>
      <c r="D24306" s="11" t="s">
        <v>64857</v>
      </c>
      <c r="E24306" s="11" t="s">
        <v>64858</v>
      </c>
      <c r="F24306" s="11" t="s">
        <v>51213</v>
      </c>
      <c r="G24306" s="12"/>
    </row>
    <row r="24307" spans="1:7">
      <c r="A24307" s="10">
        <f>VLOOKUP(B24307,[3]摇号结果!$C$1:$D$65536,2,0)</f>
        <v>11288</v>
      </c>
      <c r="B24307" s="11" t="str">
        <f>B24306</f>
        <v>C06395</v>
      </c>
      <c r="C24307" s="11" t="s">
        <v>1017</v>
      </c>
      <c r="D24307" s="11" t="s">
        <v>783</v>
      </c>
      <c r="E24307" s="11" t="s">
        <v>211</v>
      </c>
      <c r="F24307" s="11" t="s">
        <v>40821</v>
      </c>
      <c r="G24307" s="12"/>
    </row>
    <row r="24308" spans="1:7">
      <c r="A24308" s="10">
        <f>VLOOKUP(B24308,[3]摇号结果!$C$1:$D$65536,2,0)</f>
        <v>11289</v>
      </c>
      <c r="B24308" s="11" t="s">
        <v>64859</v>
      </c>
      <c r="C24308" s="11" t="s">
        <v>767</v>
      </c>
      <c r="D24308" s="11" t="s">
        <v>64860</v>
      </c>
      <c r="E24308" s="11" t="s">
        <v>873</v>
      </c>
      <c r="F24308" s="11" t="s">
        <v>64861</v>
      </c>
      <c r="G24308" s="12"/>
    </row>
    <row r="24309" spans="1:7">
      <c r="A24309" s="10">
        <f>VLOOKUP(B24309,[3]摇号结果!$C$1:$D$65536,2,0)</f>
        <v>11289</v>
      </c>
      <c r="B24309" s="11" t="str">
        <f>B24308</f>
        <v>C07444</v>
      </c>
      <c r="C24309" s="11" t="s">
        <v>820</v>
      </c>
      <c r="D24309" s="11" t="s">
        <v>783</v>
      </c>
      <c r="E24309" s="11" t="s">
        <v>64862</v>
      </c>
      <c r="F24309" s="11" t="s">
        <v>64863</v>
      </c>
      <c r="G24309" s="12"/>
    </row>
    <row r="24310" spans="1:7">
      <c r="A24310" s="10">
        <f>VLOOKUP(B24310,[3]摇号结果!$C$1:$D$65536,2,0)</f>
        <v>11290</v>
      </c>
      <c r="B24310" s="15" t="s">
        <v>3442</v>
      </c>
      <c r="C24310" s="15" t="s">
        <v>767</v>
      </c>
      <c r="D24310" s="15" t="s">
        <v>3443</v>
      </c>
      <c r="E24310" s="15" t="s">
        <v>3444</v>
      </c>
      <c r="F24310" s="15" t="s">
        <v>64864</v>
      </c>
      <c r="G24310" s="12"/>
    </row>
    <row r="24311" spans="1:7">
      <c r="A24311" s="10">
        <f>VLOOKUP(B24311,[3]摇号结果!$C$1:$D$65536,2,0)</f>
        <v>11291</v>
      </c>
      <c r="B24311" s="11" t="s">
        <v>64865</v>
      </c>
      <c r="C24311" s="11" t="s">
        <v>767</v>
      </c>
      <c r="D24311" s="11" t="s">
        <v>64866</v>
      </c>
      <c r="E24311" s="11" t="s">
        <v>64867</v>
      </c>
      <c r="F24311" s="11" t="s">
        <v>64868</v>
      </c>
      <c r="G24311" s="12"/>
    </row>
    <row r="24312" spans="1:7">
      <c r="A24312" s="10">
        <f>VLOOKUP(B24312,[3]摇号结果!$C$1:$D$65536,2,0)</f>
        <v>11291</v>
      </c>
      <c r="B24312" s="11" t="str">
        <f>B24311</f>
        <v>C01018</v>
      </c>
      <c r="C24312" s="11" t="s">
        <v>1017</v>
      </c>
      <c r="D24312" s="11" t="s">
        <v>783</v>
      </c>
      <c r="E24312" s="11" t="s">
        <v>64869</v>
      </c>
      <c r="F24312" s="11" t="s">
        <v>64870</v>
      </c>
      <c r="G24312" s="12"/>
    </row>
    <row r="24313" spans="1:7">
      <c r="A24313" s="10">
        <f>VLOOKUP(B24313,[3]摇号结果!$C$1:$D$65536,2,0)</f>
        <v>11292</v>
      </c>
      <c r="B24313" s="11" t="s">
        <v>64871</v>
      </c>
      <c r="C24313" s="11" t="s">
        <v>767</v>
      </c>
      <c r="D24313" s="11" t="s">
        <v>64872</v>
      </c>
      <c r="E24313" s="11" t="s">
        <v>2505</v>
      </c>
      <c r="F24313" s="11" t="s">
        <v>46150</v>
      </c>
      <c r="G24313" s="12"/>
    </row>
    <row r="24314" spans="1:7">
      <c r="A24314" s="10">
        <f>VLOOKUP(B24314,[3]摇号结果!$C$1:$D$65536,2,0)</f>
        <v>11292</v>
      </c>
      <c r="B24314" s="11" t="str">
        <f>B24313</f>
        <v>C00258</v>
      </c>
      <c r="C24314" s="11" t="s">
        <v>782</v>
      </c>
      <c r="D24314" s="11" t="s">
        <v>783</v>
      </c>
      <c r="E24314" s="11" t="s">
        <v>1641</v>
      </c>
      <c r="F24314" s="11" t="s">
        <v>64873</v>
      </c>
      <c r="G24314" s="12"/>
    </row>
    <row r="24315" spans="1:7">
      <c r="A24315" s="10">
        <f>VLOOKUP(B24315,[3]摇号结果!$C$1:$D$65536,2,0)</f>
        <v>11293</v>
      </c>
      <c r="B24315" s="15" t="s">
        <v>7307</v>
      </c>
      <c r="C24315" s="15" t="s">
        <v>767</v>
      </c>
      <c r="D24315" s="15" t="s">
        <v>7308</v>
      </c>
      <c r="E24315" s="15" t="s">
        <v>7309</v>
      </c>
      <c r="F24315" s="15" t="s">
        <v>30409</v>
      </c>
      <c r="G24315" s="12"/>
    </row>
    <row r="24316" spans="1:7">
      <c r="A24316" s="10">
        <f>VLOOKUP(B24316,[3]摇号结果!$C$1:$D$65536,2,0)</f>
        <v>11294</v>
      </c>
      <c r="B24316" s="11" t="s">
        <v>64874</v>
      </c>
      <c r="C24316" s="11" t="s">
        <v>767</v>
      </c>
      <c r="D24316" s="11" t="s">
        <v>64875</v>
      </c>
      <c r="E24316" s="11" t="s">
        <v>59613</v>
      </c>
      <c r="F24316" s="11" t="s">
        <v>64876</v>
      </c>
      <c r="G24316" s="12"/>
    </row>
    <row r="24317" spans="1:7">
      <c r="A24317" s="10">
        <f>VLOOKUP(B24317,[3]摇号结果!$C$1:$D$65536,2,0)</f>
        <v>11294</v>
      </c>
      <c r="B24317" s="11" t="str">
        <f>B24316</f>
        <v>C03511</v>
      </c>
      <c r="C24317" s="11" t="s">
        <v>797</v>
      </c>
      <c r="D24317" s="11" t="s">
        <v>783</v>
      </c>
      <c r="E24317" s="11" t="s">
        <v>64877</v>
      </c>
      <c r="F24317" s="11" t="s">
        <v>64878</v>
      </c>
      <c r="G24317" s="12"/>
    </row>
    <row r="24318" spans="1:7">
      <c r="A24318" s="10">
        <f>VLOOKUP(B24318,[3]摇号结果!$C$1:$D$65536,2,0)</f>
        <v>11295</v>
      </c>
      <c r="B24318" s="11" t="s">
        <v>64879</v>
      </c>
      <c r="C24318" s="11" t="s">
        <v>767</v>
      </c>
      <c r="D24318" s="11" t="s">
        <v>64880</v>
      </c>
      <c r="E24318" s="11" t="s">
        <v>14261</v>
      </c>
      <c r="F24318" s="11" t="s">
        <v>24369</v>
      </c>
      <c r="G24318" s="12"/>
    </row>
    <row r="24319" spans="1:7">
      <c r="A24319" s="10">
        <f>VLOOKUP(B24319,[3]摇号结果!$C$1:$D$65536,2,0)</f>
        <v>11296</v>
      </c>
      <c r="B24319" s="11" t="s">
        <v>64881</v>
      </c>
      <c r="C24319" s="11" t="s">
        <v>767</v>
      </c>
      <c r="D24319" s="11" t="s">
        <v>64882</v>
      </c>
      <c r="E24319" s="11" t="s">
        <v>12015</v>
      </c>
      <c r="F24319" s="11" t="s">
        <v>52590</v>
      </c>
      <c r="G24319" s="12"/>
    </row>
    <row r="24320" spans="1:7">
      <c r="A24320" s="10">
        <f>VLOOKUP(B24320,[3]摇号结果!$C$1:$D$65536,2,0)</f>
        <v>11296</v>
      </c>
      <c r="B24320" s="11" t="str">
        <f>B24319</f>
        <v>C07496</v>
      </c>
      <c r="C24320" s="11" t="s">
        <v>1017</v>
      </c>
      <c r="D24320" s="11" t="s">
        <v>783</v>
      </c>
      <c r="E24320" s="11" t="s">
        <v>64883</v>
      </c>
      <c r="F24320" s="11" t="s">
        <v>64884</v>
      </c>
      <c r="G24320" s="12"/>
    </row>
    <row r="24321" spans="1:7">
      <c r="A24321" s="10">
        <f>VLOOKUP(B24321,[3]摇号结果!$C$1:$D$65536,2,0)</f>
        <v>11297</v>
      </c>
      <c r="B24321" s="11" t="s">
        <v>64885</v>
      </c>
      <c r="C24321" s="11" t="s">
        <v>767</v>
      </c>
      <c r="D24321" s="11" t="s">
        <v>64886</v>
      </c>
      <c r="E24321" s="11" t="s">
        <v>41530</v>
      </c>
      <c r="F24321" s="11" t="s">
        <v>64887</v>
      </c>
      <c r="G24321" s="12"/>
    </row>
    <row r="24322" spans="1:7">
      <c r="A24322" s="10">
        <f>VLOOKUP(B24322,[3]摇号结果!$C$1:$D$65536,2,0)</f>
        <v>11297</v>
      </c>
      <c r="B24322" s="11" t="str">
        <f>B24321</f>
        <v>C03298</v>
      </c>
      <c r="C24322" s="11" t="s">
        <v>782</v>
      </c>
      <c r="D24322" s="11" t="s">
        <v>783</v>
      </c>
      <c r="E24322" s="11" t="s">
        <v>2215</v>
      </c>
      <c r="F24322" s="11" t="s">
        <v>64888</v>
      </c>
      <c r="G24322" s="12"/>
    </row>
    <row r="24323" spans="1:7">
      <c r="A24323" s="10">
        <f>VLOOKUP(B24323,[3]摇号结果!$C$1:$D$65536,2,0)</f>
        <v>11297</v>
      </c>
      <c r="B24323" s="11" t="str">
        <f>B24322</f>
        <v>C03298</v>
      </c>
      <c r="C24323" s="11" t="s">
        <v>820</v>
      </c>
      <c r="D24323" s="11" t="s">
        <v>783</v>
      </c>
      <c r="E24323" s="11" t="s">
        <v>64889</v>
      </c>
      <c r="F24323" s="11" t="s">
        <v>64890</v>
      </c>
      <c r="G24323" s="12"/>
    </row>
    <row r="24324" spans="1:7">
      <c r="A24324" s="10">
        <f>VLOOKUP(B24324,[3]摇号结果!$C$1:$D$65536,2,0)</f>
        <v>11298</v>
      </c>
      <c r="B24324" s="11" t="s">
        <v>64891</v>
      </c>
      <c r="C24324" s="11" t="s">
        <v>767</v>
      </c>
      <c r="D24324" s="11" t="s">
        <v>64892</v>
      </c>
      <c r="E24324" s="11" t="s">
        <v>2215</v>
      </c>
      <c r="F24324" s="11" t="s">
        <v>31787</v>
      </c>
      <c r="G24324" s="12"/>
    </row>
    <row r="24325" spans="1:7">
      <c r="A24325" s="10">
        <f>VLOOKUP(B24325,[3]摇号结果!$C$1:$D$65536,2,0)</f>
        <v>11298</v>
      </c>
      <c r="B24325" s="11" t="str">
        <f>B24324</f>
        <v>C05222</v>
      </c>
      <c r="C24325" s="11" t="s">
        <v>6297</v>
      </c>
      <c r="D24325" s="11" t="s">
        <v>783</v>
      </c>
      <c r="E24325" s="11" t="s">
        <v>64893</v>
      </c>
      <c r="F24325" s="11" t="s">
        <v>64894</v>
      </c>
      <c r="G24325" s="12"/>
    </row>
    <row r="24326" spans="1:7">
      <c r="A24326" s="10">
        <f>VLOOKUP(B24326,[3]摇号结果!$C$1:$D$65536,2,0)</f>
        <v>11298</v>
      </c>
      <c r="B24326" s="11" t="str">
        <f>B24325</f>
        <v>C05222</v>
      </c>
      <c r="C24326" s="11" t="s">
        <v>797</v>
      </c>
      <c r="D24326" s="11" t="s">
        <v>783</v>
      </c>
      <c r="E24326" s="11" t="s">
        <v>1166</v>
      </c>
      <c r="F24326" s="11" t="s">
        <v>25701</v>
      </c>
      <c r="G24326" s="12"/>
    </row>
    <row r="24327" spans="1:7">
      <c r="A24327" s="10">
        <f>VLOOKUP(B24327,[3]摇号结果!$C$1:$D$65536,2,0)</f>
        <v>11299</v>
      </c>
      <c r="B24327" s="11" t="s">
        <v>64895</v>
      </c>
      <c r="C24327" s="11" t="s">
        <v>767</v>
      </c>
      <c r="D24327" s="11" t="s">
        <v>64896</v>
      </c>
      <c r="E24327" s="11" t="s">
        <v>1537</v>
      </c>
      <c r="F24327" s="11" t="s">
        <v>64897</v>
      </c>
      <c r="G24327" s="12"/>
    </row>
    <row r="24328" spans="1:7">
      <c r="A24328" s="10">
        <f>VLOOKUP(B24328,[3]摇号结果!$C$1:$D$65536,2,0)</f>
        <v>11299</v>
      </c>
      <c r="B24328" s="11" t="str">
        <f>B24327</f>
        <v>C04519</v>
      </c>
      <c r="C24328" s="11" t="s">
        <v>782</v>
      </c>
      <c r="D24328" s="11" t="s">
        <v>783</v>
      </c>
      <c r="E24328" s="11" t="s">
        <v>4198</v>
      </c>
      <c r="F24328" s="11" t="s">
        <v>64898</v>
      </c>
      <c r="G24328" s="12"/>
    </row>
    <row r="24329" spans="1:7">
      <c r="A24329" s="10">
        <f>VLOOKUP(B24329,[3]摇号结果!$C$1:$D$65536,2,0)</f>
        <v>11299</v>
      </c>
      <c r="B24329" s="11" t="str">
        <f>B24328</f>
        <v>C04519</v>
      </c>
      <c r="C24329" s="11" t="s">
        <v>800</v>
      </c>
      <c r="D24329" s="11" t="s">
        <v>783</v>
      </c>
      <c r="E24329" s="11" t="s">
        <v>64899</v>
      </c>
      <c r="F24329" s="11" t="s">
        <v>64900</v>
      </c>
      <c r="G24329" s="12"/>
    </row>
    <row r="24330" spans="1:7">
      <c r="A24330" s="10">
        <f>VLOOKUP(B24330,[3]摇号结果!$C$1:$D$65536,2,0)</f>
        <v>11300</v>
      </c>
      <c r="B24330" s="11" t="s">
        <v>64901</v>
      </c>
      <c r="C24330" s="11" t="s">
        <v>767</v>
      </c>
      <c r="D24330" s="11" t="s">
        <v>64902</v>
      </c>
      <c r="E24330" s="11" t="s">
        <v>20075</v>
      </c>
      <c r="F24330" s="11" t="s">
        <v>64903</v>
      </c>
      <c r="G24330" s="12"/>
    </row>
    <row r="24331" spans="1:7">
      <c r="A24331" s="10">
        <f>VLOOKUP(B24331,[3]摇号结果!$C$1:$D$65536,2,0)</f>
        <v>11300</v>
      </c>
      <c r="B24331" s="11" t="str">
        <f>B24330</f>
        <v>C05109</v>
      </c>
      <c r="C24331" s="11" t="s">
        <v>797</v>
      </c>
      <c r="D24331" s="11" t="s">
        <v>783</v>
      </c>
      <c r="E24331" s="11" t="s">
        <v>64904</v>
      </c>
      <c r="F24331" s="11" t="s">
        <v>64905</v>
      </c>
      <c r="G24331" s="12"/>
    </row>
    <row r="24332" spans="1:7">
      <c r="A24332" s="10">
        <f>VLOOKUP(B24332,[3]摇号结果!$C$1:$D$65536,2,0)</f>
        <v>11301</v>
      </c>
      <c r="B24332" s="11" t="s">
        <v>64906</v>
      </c>
      <c r="C24332" s="11" t="s">
        <v>767</v>
      </c>
      <c r="D24332" s="11" t="s">
        <v>64907</v>
      </c>
      <c r="E24332" s="11" t="s">
        <v>64908</v>
      </c>
      <c r="F24332" s="11" t="s">
        <v>64909</v>
      </c>
      <c r="G24332" s="12"/>
    </row>
    <row r="24333" spans="1:7">
      <c r="A24333" s="10">
        <f>VLOOKUP(B24333,[3]摇号结果!$C$1:$D$65536,2,0)</f>
        <v>11301</v>
      </c>
      <c r="B24333" s="11" t="str">
        <f>B24332</f>
        <v>C07169</v>
      </c>
      <c r="C24333" s="11" t="s">
        <v>800</v>
      </c>
      <c r="D24333" s="11" t="s">
        <v>783</v>
      </c>
      <c r="E24333" s="11" t="s">
        <v>20441</v>
      </c>
      <c r="F24333" s="11" t="s">
        <v>64910</v>
      </c>
      <c r="G24333" s="12"/>
    </row>
    <row r="24334" spans="1:7">
      <c r="A24334" s="10">
        <f>VLOOKUP(B24334,[3]摇号结果!$C$1:$D$65536,2,0)</f>
        <v>11301</v>
      </c>
      <c r="B24334" s="11" t="str">
        <f>B24333</f>
        <v>C07169</v>
      </c>
      <c r="C24334" s="11" t="s">
        <v>808</v>
      </c>
      <c r="D24334" s="11" t="s">
        <v>783</v>
      </c>
      <c r="E24334" s="11" t="s">
        <v>81</v>
      </c>
      <c r="F24334" s="11" t="s">
        <v>64911</v>
      </c>
      <c r="G24334" s="12"/>
    </row>
    <row r="24335" spans="1:7">
      <c r="A24335" s="10">
        <f>VLOOKUP(B24335,[3]摇号结果!$C$1:$D$65536,2,0)</f>
        <v>11302</v>
      </c>
      <c r="B24335" s="15" t="s">
        <v>18096</v>
      </c>
      <c r="C24335" s="15" t="s">
        <v>767</v>
      </c>
      <c r="D24335" s="15" t="s">
        <v>18097</v>
      </c>
      <c r="E24335" s="15" t="s">
        <v>9519</v>
      </c>
      <c r="F24335" s="15" t="s">
        <v>64912</v>
      </c>
      <c r="G24335" s="12"/>
    </row>
    <row r="24336" spans="1:7">
      <c r="A24336" s="10">
        <f>VLOOKUP(B24336,[3]摇号结果!$C$1:$D$65536,2,0)</f>
        <v>11303</v>
      </c>
      <c r="B24336" s="15" t="s">
        <v>14858</v>
      </c>
      <c r="C24336" s="15" t="s">
        <v>767</v>
      </c>
      <c r="D24336" s="15" t="s">
        <v>14859</v>
      </c>
      <c r="E24336" s="15" t="s">
        <v>1585</v>
      </c>
      <c r="F24336" s="15" t="s">
        <v>41195</v>
      </c>
      <c r="G24336" s="12"/>
    </row>
    <row r="24337" spans="1:7">
      <c r="A24337" s="10">
        <f>VLOOKUP(B24337,[3]摇号结果!$C$1:$D$65536,2,0)</f>
        <v>11304</v>
      </c>
      <c r="B24337" s="11" t="s">
        <v>64913</v>
      </c>
      <c r="C24337" s="11" t="s">
        <v>767</v>
      </c>
      <c r="D24337" s="11" t="s">
        <v>64914</v>
      </c>
      <c r="E24337" s="11" t="s">
        <v>1900</v>
      </c>
      <c r="F24337" s="11" t="s">
        <v>64915</v>
      </c>
      <c r="G24337" s="12"/>
    </row>
    <row r="24338" spans="1:7">
      <c r="A24338" s="10">
        <f>VLOOKUP(B24338,[3]摇号结果!$C$1:$D$65536,2,0)</f>
        <v>11305</v>
      </c>
      <c r="B24338" s="11" t="s">
        <v>64916</v>
      </c>
      <c r="C24338" s="11" t="s">
        <v>767</v>
      </c>
      <c r="D24338" s="11" t="s">
        <v>64917</v>
      </c>
      <c r="E24338" s="11" t="s">
        <v>211</v>
      </c>
      <c r="F24338" s="11" t="s">
        <v>36622</v>
      </c>
      <c r="G24338" s="12"/>
    </row>
    <row r="24339" spans="1:7">
      <c r="A24339" s="10">
        <f>VLOOKUP(B24339,[3]摇号结果!$C$1:$D$65536,2,0)</f>
        <v>11305</v>
      </c>
      <c r="B24339" s="11" t="str">
        <f>B24338</f>
        <v>C04900</v>
      </c>
      <c r="C24339" s="11" t="s">
        <v>1017</v>
      </c>
      <c r="D24339" s="11" t="s">
        <v>783</v>
      </c>
      <c r="E24339" s="11" t="s">
        <v>35508</v>
      </c>
      <c r="F24339" s="11" t="s">
        <v>64918</v>
      </c>
      <c r="G24339" s="12"/>
    </row>
    <row r="24340" spans="1:7">
      <c r="A24340" s="10">
        <f>VLOOKUP(B24340,[3]摇号结果!$C$1:$D$65536,2,0)</f>
        <v>11306</v>
      </c>
      <c r="B24340" s="11" t="s">
        <v>64919</v>
      </c>
      <c r="C24340" s="11" t="s">
        <v>767</v>
      </c>
      <c r="D24340" s="11" t="s">
        <v>64920</v>
      </c>
      <c r="E24340" s="11" t="s">
        <v>1345</v>
      </c>
      <c r="F24340" s="11" t="s">
        <v>64921</v>
      </c>
      <c r="G24340" s="12"/>
    </row>
    <row r="24341" spans="1:7">
      <c r="A24341" s="10">
        <f>VLOOKUP(B24341,[3]摇号结果!$C$1:$D$65536,2,0)</f>
        <v>11306</v>
      </c>
      <c r="B24341" s="11" t="str">
        <f>B24340</f>
        <v>C02935</v>
      </c>
      <c r="C24341" s="11" t="s">
        <v>782</v>
      </c>
      <c r="D24341" s="11" t="s">
        <v>783</v>
      </c>
      <c r="E24341" s="11" t="s">
        <v>35626</v>
      </c>
      <c r="F24341" s="11" t="s">
        <v>64922</v>
      </c>
      <c r="G24341" s="12"/>
    </row>
    <row r="24342" spans="1:7">
      <c r="A24342" s="10">
        <f>VLOOKUP(B24342,[3]摇号结果!$C$1:$D$65536,2,0)</f>
        <v>11307</v>
      </c>
      <c r="B24342" s="11" t="s">
        <v>64923</v>
      </c>
      <c r="C24342" s="11" t="s">
        <v>767</v>
      </c>
      <c r="D24342" s="11" t="s">
        <v>64924</v>
      </c>
      <c r="E24342" s="11" t="s">
        <v>11004</v>
      </c>
      <c r="F24342" s="11" t="s">
        <v>64925</v>
      </c>
      <c r="G24342" s="12"/>
    </row>
    <row r="24343" spans="1:7">
      <c r="A24343" s="10">
        <f>VLOOKUP(B24343,[3]摇号结果!$C$1:$D$65536,2,0)</f>
        <v>11307</v>
      </c>
      <c r="B24343" s="11" t="str">
        <f>B24342</f>
        <v>C00493</v>
      </c>
      <c r="C24343" s="11" t="s">
        <v>1017</v>
      </c>
      <c r="D24343" s="11" t="s">
        <v>783</v>
      </c>
      <c r="E24343" s="11" t="s">
        <v>64926</v>
      </c>
      <c r="F24343" s="11" t="s">
        <v>64927</v>
      </c>
      <c r="G24343" s="12"/>
    </row>
    <row r="24344" spans="1:7">
      <c r="A24344" s="10">
        <f>VLOOKUP(B24344,[3]摇号结果!$C$1:$D$65536,2,0)</f>
        <v>11307</v>
      </c>
      <c r="B24344" s="11" t="str">
        <f>B24343</f>
        <v>C00493</v>
      </c>
      <c r="C24344" s="11" t="s">
        <v>800</v>
      </c>
      <c r="D24344" s="11" t="s">
        <v>783</v>
      </c>
      <c r="E24344" s="11" t="s">
        <v>3983</v>
      </c>
      <c r="F24344" s="11" t="s">
        <v>64928</v>
      </c>
      <c r="G24344" s="12"/>
    </row>
    <row r="24345" spans="1:7">
      <c r="A24345" s="10">
        <f>VLOOKUP(B24345,[3]摇号结果!$C$1:$D$65536,2,0)</f>
        <v>11307</v>
      </c>
      <c r="B24345" s="11" t="str">
        <f>B24344</f>
        <v>C00493</v>
      </c>
      <c r="C24345" s="11" t="s">
        <v>800</v>
      </c>
      <c r="D24345" s="11" t="s">
        <v>783</v>
      </c>
      <c r="E24345" s="11" t="s">
        <v>28878</v>
      </c>
      <c r="F24345" s="11" t="s">
        <v>30430</v>
      </c>
      <c r="G24345" s="12"/>
    </row>
    <row r="24346" spans="1:7">
      <c r="A24346" s="10">
        <f>VLOOKUP(B24346,[3]摇号结果!$C$1:$D$65536,2,0)</f>
        <v>11308</v>
      </c>
      <c r="B24346" s="11" t="s">
        <v>64929</v>
      </c>
      <c r="C24346" s="11" t="s">
        <v>767</v>
      </c>
      <c r="D24346" s="11" t="s">
        <v>64930</v>
      </c>
      <c r="E24346" s="11" t="s">
        <v>3500</v>
      </c>
      <c r="F24346" s="11" t="s">
        <v>64931</v>
      </c>
      <c r="G24346" s="12"/>
    </row>
    <row r="24347" spans="1:7">
      <c r="A24347" s="10">
        <f>VLOOKUP(B24347,[3]摇号结果!$C$1:$D$65536,2,0)</f>
        <v>11308</v>
      </c>
      <c r="B24347" s="11" t="str">
        <f>B24346</f>
        <v>C01819</v>
      </c>
      <c r="C24347" s="11" t="s">
        <v>1017</v>
      </c>
      <c r="D24347" s="11" t="s">
        <v>783</v>
      </c>
      <c r="E24347" s="11" t="s">
        <v>27093</v>
      </c>
      <c r="F24347" s="11" t="s">
        <v>23173</v>
      </c>
      <c r="G24347" s="12"/>
    </row>
    <row r="24348" spans="1:7">
      <c r="A24348" s="10">
        <f>VLOOKUP(B24348,[3]摇号结果!$C$1:$D$65536,2,0)</f>
        <v>11309</v>
      </c>
      <c r="B24348" s="11" t="s">
        <v>64932</v>
      </c>
      <c r="C24348" s="11" t="s">
        <v>767</v>
      </c>
      <c r="D24348" s="11" t="s">
        <v>64933</v>
      </c>
      <c r="E24348" s="11" t="s">
        <v>64934</v>
      </c>
      <c r="F24348" s="11" t="s">
        <v>64935</v>
      </c>
      <c r="G24348" s="12"/>
    </row>
    <row r="24349" spans="1:7">
      <c r="A24349" s="10">
        <f>VLOOKUP(B24349,[3]摇号结果!$C$1:$D$65536,2,0)</f>
        <v>11309</v>
      </c>
      <c r="B24349" s="11" t="str">
        <f>B24348</f>
        <v>C02739</v>
      </c>
      <c r="C24349" s="11" t="s">
        <v>797</v>
      </c>
      <c r="D24349" s="11" t="s">
        <v>783</v>
      </c>
      <c r="E24349" s="11" t="s">
        <v>64936</v>
      </c>
      <c r="F24349" s="11" t="s">
        <v>47105</v>
      </c>
      <c r="G24349" s="12"/>
    </row>
    <row r="24350" spans="1:7">
      <c r="A24350" s="10">
        <f>VLOOKUP(B24350,[3]摇号结果!$C$1:$D$65536,2,0)</f>
        <v>11310</v>
      </c>
      <c r="B24350" s="15" t="s">
        <v>5235</v>
      </c>
      <c r="C24350" s="15" t="s">
        <v>767</v>
      </c>
      <c r="D24350" s="15" t="s">
        <v>5236</v>
      </c>
      <c r="E24350" s="15" t="s">
        <v>5237</v>
      </c>
      <c r="F24350" s="15" t="s">
        <v>64937</v>
      </c>
      <c r="G24350" s="12"/>
    </row>
    <row r="24351" spans="1:7">
      <c r="A24351" s="10">
        <f>VLOOKUP(B24351,[3]摇号结果!$C$1:$D$65536,2,0)</f>
        <v>11310</v>
      </c>
      <c r="B24351" s="15" t="str">
        <f>B24350</f>
        <v>B01034</v>
      </c>
      <c r="C24351" s="15" t="s">
        <v>782</v>
      </c>
      <c r="D24351" s="15" t="s">
        <v>783</v>
      </c>
      <c r="E24351" s="15" t="s">
        <v>5239</v>
      </c>
      <c r="F24351" s="15" t="s">
        <v>64938</v>
      </c>
      <c r="G24351" s="12"/>
    </row>
    <row r="24352" spans="1:7">
      <c r="A24352" s="10">
        <f>VLOOKUP(B24352,[3]摇号结果!$C$1:$D$65536,2,0)</f>
        <v>11311</v>
      </c>
      <c r="B24352" s="11" t="s">
        <v>64939</v>
      </c>
      <c r="C24352" s="11" t="s">
        <v>767</v>
      </c>
      <c r="D24352" s="11" t="s">
        <v>64940</v>
      </c>
      <c r="E24352" s="11" t="s">
        <v>9519</v>
      </c>
      <c r="F24352" s="11" t="s">
        <v>64941</v>
      </c>
      <c r="G24352" s="12"/>
    </row>
    <row r="24353" spans="1:7">
      <c r="A24353" s="10">
        <f>VLOOKUP(B24353,[3]摇号结果!$C$1:$D$65536,2,0)</f>
        <v>11311</v>
      </c>
      <c r="B24353" s="11" t="str">
        <f>B24352</f>
        <v>C03598</v>
      </c>
      <c r="C24353" s="11" t="s">
        <v>800</v>
      </c>
      <c r="D24353" s="11" t="s">
        <v>783</v>
      </c>
      <c r="E24353" s="11" t="s">
        <v>64942</v>
      </c>
      <c r="F24353" s="11" t="s">
        <v>35013</v>
      </c>
      <c r="G24353" s="12"/>
    </row>
    <row r="24354" spans="1:7">
      <c r="A24354" s="10">
        <f>VLOOKUP(B24354,[3]摇号结果!$C$1:$D$65536,2,0)</f>
        <v>11311</v>
      </c>
      <c r="B24354" s="11" t="str">
        <f>B24353</f>
        <v>C03598</v>
      </c>
      <c r="C24354" s="11" t="s">
        <v>782</v>
      </c>
      <c r="D24354" s="11" t="s">
        <v>783</v>
      </c>
      <c r="E24354" s="11" t="s">
        <v>64943</v>
      </c>
      <c r="F24354" s="11" t="s">
        <v>64944</v>
      </c>
      <c r="G24354" s="12"/>
    </row>
    <row r="24355" spans="1:7">
      <c r="A24355" s="10">
        <f>VLOOKUP(B24355,[3]摇号结果!$C$1:$D$65536,2,0)</f>
        <v>11312</v>
      </c>
      <c r="B24355" s="11" t="s">
        <v>64945</v>
      </c>
      <c r="C24355" s="11" t="s">
        <v>767</v>
      </c>
      <c r="D24355" s="11" t="s">
        <v>64946</v>
      </c>
      <c r="E24355" s="11" t="s">
        <v>11470</v>
      </c>
      <c r="F24355" s="11" t="s">
        <v>64947</v>
      </c>
      <c r="G24355" s="12"/>
    </row>
    <row r="24356" spans="1:7">
      <c r="A24356" s="10">
        <f>VLOOKUP(B24356,[3]摇号结果!$C$1:$D$65536,2,0)</f>
        <v>11312</v>
      </c>
      <c r="B24356" s="11" t="str">
        <f>B24355</f>
        <v>C05541</v>
      </c>
      <c r="C24356" s="11" t="s">
        <v>808</v>
      </c>
      <c r="D24356" s="11" t="s">
        <v>783</v>
      </c>
      <c r="E24356" s="11" t="s">
        <v>1571</v>
      </c>
      <c r="F24356" s="11" t="s">
        <v>64948</v>
      </c>
      <c r="G24356" s="12"/>
    </row>
    <row r="24357" spans="1:7">
      <c r="A24357" s="10">
        <f>VLOOKUP(B24357,[3]摇号结果!$C$1:$D$65536,2,0)</f>
        <v>11312</v>
      </c>
      <c r="B24357" s="11" t="str">
        <f>B24356</f>
        <v>C05541</v>
      </c>
      <c r="C24357" s="11" t="s">
        <v>800</v>
      </c>
      <c r="D24357" s="11" t="s">
        <v>783</v>
      </c>
      <c r="E24357" s="11" t="s">
        <v>9818</v>
      </c>
      <c r="F24357" s="11" t="s">
        <v>64949</v>
      </c>
      <c r="G24357" s="12"/>
    </row>
    <row r="24358" spans="1:7">
      <c r="A24358" s="10">
        <f>VLOOKUP(B24358,[3]摇号结果!$C$1:$D$65536,2,0)</f>
        <v>11313</v>
      </c>
      <c r="B24358" s="11" t="s">
        <v>64950</v>
      </c>
      <c r="C24358" s="11" t="s">
        <v>767</v>
      </c>
      <c r="D24358" s="11" t="s">
        <v>64951</v>
      </c>
      <c r="E24358" s="11" t="s">
        <v>5824</v>
      </c>
      <c r="F24358" s="11" t="s">
        <v>64952</v>
      </c>
      <c r="G24358" s="12"/>
    </row>
    <row r="24359" spans="1:7">
      <c r="A24359" s="10">
        <f>VLOOKUP(B24359,[3]摇号结果!$C$1:$D$65536,2,0)</f>
        <v>11313</v>
      </c>
      <c r="B24359" s="11" t="str">
        <f>B24358</f>
        <v>C05339</v>
      </c>
      <c r="C24359" s="11" t="s">
        <v>797</v>
      </c>
      <c r="D24359" s="11" t="s">
        <v>783</v>
      </c>
      <c r="E24359" s="11" t="s">
        <v>14533</v>
      </c>
      <c r="F24359" s="11" t="s">
        <v>42676</v>
      </c>
      <c r="G24359" s="12"/>
    </row>
    <row r="24360" spans="1:7">
      <c r="A24360" s="10">
        <f>VLOOKUP(B24360,[3]摇号结果!$C$1:$D$65536,2,0)</f>
        <v>11313</v>
      </c>
      <c r="B24360" s="11" t="str">
        <f>B24359</f>
        <v>C05339</v>
      </c>
      <c r="C24360" s="11" t="s">
        <v>820</v>
      </c>
      <c r="D24360" s="11" t="s">
        <v>783</v>
      </c>
      <c r="E24360" s="11" t="s">
        <v>64953</v>
      </c>
      <c r="F24360" s="11" t="s">
        <v>64954</v>
      </c>
      <c r="G24360" s="12"/>
    </row>
    <row r="24361" spans="1:7">
      <c r="A24361" s="10">
        <f>VLOOKUP(B24361,[3]摇号结果!$C$1:$D$65536,2,0)</f>
        <v>11314</v>
      </c>
      <c r="B24361" s="15" t="s">
        <v>11100</v>
      </c>
      <c r="C24361" s="15" t="s">
        <v>767</v>
      </c>
      <c r="D24361" s="15" t="s">
        <v>11101</v>
      </c>
      <c r="E24361" s="15" t="s">
        <v>11102</v>
      </c>
      <c r="F24361" s="15" t="s">
        <v>64955</v>
      </c>
      <c r="G24361" s="12"/>
    </row>
    <row r="24362" spans="1:7">
      <c r="A24362" s="10">
        <f>VLOOKUP(B24362,[3]摇号结果!$C$1:$D$65536,2,0)</f>
        <v>11315</v>
      </c>
      <c r="B24362" s="11" t="s">
        <v>64956</v>
      </c>
      <c r="C24362" s="11" t="s">
        <v>767</v>
      </c>
      <c r="D24362" s="11" t="s">
        <v>64957</v>
      </c>
      <c r="E24362" s="11" t="s">
        <v>13339</v>
      </c>
      <c r="F24362" s="11" t="s">
        <v>64958</v>
      </c>
      <c r="G24362" s="12"/>
    </row>
    <row r="24363" spans="1:7">
      <c r="A24363" s="10">
        <f>VLOOKUP(B24363,[3]摇号结果!$C$1:$D$65536,2,0)</f>
        <v>11315</v>
      </c>
      <c r="B24363" s="11" t="str">
        <f>B24362</f>
        <v>C07553</v>
      </c>
      <c r="C24363" s="11" t="s">
        <v>11448</v>
      </c>
      <c r="D24363" s="11" t="s">
        <v>783</v>
      </c>
      <c r="E24363" s="11" t="s">
        <v>64959</v>
      </c>
      <c r="F24363" s="11" t="s">
        <v>41562</v>
      </c>
      <c r="G24363" s="12"/>
    </row>
    <row r="24364" spans="1:7">
      <c r="A24364" s="10">
        <f>VLOOKUP(B24364,[3]摇号结果!$C$1:$D$65536,2,0)</f>
        <v>11315</v>
      </c>
      <c r="B24364" s="11" t="str">
        <f>B24363</f>
        <v>C07553</v>
      </c>
      <c r="C24364" s="11" t="s">
        <v>11448</v>
      </c>
      <c r="D24364" s="11" t="s">
        <v>783</v>
      </c>
      <c r="E24364" s="11" t="s">
        <v>64960</v>
      </c>
      <c r="F24364" s="11" t="s">
        <v>47129</v>
      </c>
      <c r="G24364" s="12"/>
    </row>
    <row r="24365" spans="1:7">
      <c r="A24365" s="10">
        <f>VLOOKUP(B24365,[3]摇号结果!$C$1:$D$65536,2,0)</f>
        <v>11315</v>
      </c>
      <c r="B24365" s="11" t="str">
        <f>B24364</f>
        <v>C07553</v>
      </c>
      <c r="C24365" s="11" t="s">
        <v>797</v>
      </c>
      <c r="D24365" s="11" t="s">
        <v>783</v>
      </c>
      <c r="E24365" s="11" t="s">
        <v>64961</v>
      </c>
      <c r="F24365" s="11" t="s">
        <v>64962</v>
      </c>
      <c r="G24365" s="12"/>
    </row>
    <row r="24366" spans="1:7">
      <c r="A24366" s="10">
        <f>VLOOKUP(B24366,[3]摇号结果!$C$1:$D$65536,2,0)</f>
        <v>11316</v>
      </c>
      <c r="B24366" s="11" t="s">
        <v>64963</v>
      </c>
      <c r="C24366" s="11" t="s">
        <v>767</v>
      </c>
      <c r="D24366" s="11" t="s">
        <v>64964</v>
      </c>
      <c r="E24366" s="11" t="s">
        <v>64965</v>
      </c>
      <c r="F24366" s="11" t="s">
        <v>64966</v>
      </c>
      <c r="G24366" s="12"/>
    </row>
    <row r="24367" spans="1:7">
      <c r="A24367" s="10">
        <f>VLOOKUP(B24367,[3]摇号结果!$C$1:$D$65536,2,0)</f>
        <v>11316</v>
      </c>
      <c r="B24367" s="11" t="str">
        <f>B24366</f>
        <v>C02917</v>
      </c>
      <c r="C24367" s="11" t="s">
        <v>782</v>
      </c>
      <c r="D24367" s="11" t="s">
        <v>783</v>
      </c>
      <c r="E24367" s="11" t="s">
        <v>64967</v>
      </c>
      <c r="F24367" s="11" t="s">
        <v>64968</v>
      </c>
      <c r="G24367" s="12"/>
    </row>
    <row r="24368" spans="1:7">
      <c r="A24368" s="10">
        <f>VLOOKUP(B24368,[3]摇号结果!$C$1:$D$65536,2,0)</f>
        <v>11317</v>
      </c>
      <c r="B24368" s="15" t="s">
        <v>14372</v>
      </c>
      <c r="C24368" s="15" t="s">
        <v>767</v>
      </c>
      <c r="D24368" s="15" t="s">
        <v>14373</v>
      </c>
      <c r="E24368" s="15" t="s">
        <v>14374</v>
      </c>
      <c r="F24368" s="15" t="s">
        <v>64969</v>
      </c>
      <c r="G24368" s="12"/>
    </row>
    <row r="24369" spans="1:7">
      <c r="A24369" s="10">
        <f>VLOOKUP(B24369,[3]摇号结果!$C$1:$D$65536,2,0)</f>
        <v>11317</v>
      </c>
      <c r="B24369" s="15" t="str">
        <f>B24368</f>
        <v>B02842</v>
      </c>
      <c r="C24369" s="15" t="s">
        <v>808</v>
      </c>
      <c r="D24369" s="15" t="s">
        <v>783</v>
      </c>
      <c r="E24369" s="15" t="s">
        <v>14376</v>
      </c>
      <c r="F24369" s="15" t="s">
        <v>64970</v>
      </c>
      <c r="G24369" s="12"/>
    </row>
    <row r="24370" spans="1:7">
      <c r="A24370" s="10">
        <f>VLOOKUP(B24370,[3]摇号结果!$C$1:$D$65536,2,0)</f>
        <v>11317</v>
      </c>
      <c r="B24370" s="15" t="str">
        <f>B24369</f>
        <v>B02842</v>
      </c>
      <c r="C24370" s="15" t="s">
        <v>820</v>
      </c>
      <c r="D24370" s="15" t="s">
        <v>783</v>
      </c>
      <c r="E24370" s="15" t="s">
        <v>14378</v>
      </c>
      <c r="F24370" s="15" t="s">
        <v>64971</v>
      </c>
      <c r="G24370" s="12"/>
    </row>
    <row r="24371" spans="1:7">
      <c r="A24371" s="10">
        <f>VLOOKUP(B24371,[3]摇号结果!$C$1:$D$65536,2,0)</f>
        <v>11318</v>
      </c>
      <c r="B24371" s="15" t="s">
        <v>12751</v>
      </c>
      <c r="C24371" s="15" t="s">
        <v>767</v>
      </c>
      <c r="D24371" s="15" t="s">
        <v>12752</v>
      </c>
      <c r="E24371" s="15" t="s">
        <v>12753</v>
      </c>
      <c r="F24371" s="15" t="s">
        <v>64972</v>
      </c>
      <c r="G24371" s="12"/>
    </row>
    <row r="24372" spans="1:7">
      <c r="A24372" s="10">
        <f>VLOOKUP(B24372,[3]摇号结果!$C$1:$D$65536,2,0)</f>
        <v>11318</v>
      </c>
      <c r="B24372" s="15" t="str">
        <f>B24371</f>
        <v>B02680</v>
      </c>
      <c r="C24372" s="15" t="s">
        <v>808</v>
      </c>
      <c r="D24372" s="15" t="s">
        <v>783</v>
      </c>
      <c r="E24372" s="15" t="s">
        <v>6801</v>
      </c>
      <c r="F24372" s="15" t="s">
        <v>64973</v>
      </c>
      <c r="G24372" s="12"/>
    </row>
    <row r="24373" spans="1:7">
      <c r="A24373" s="10">
        <f>VLOOKUP(B24373,[3]摇号结果!$C$1:$D$65536,2,0)</f>
        <v>11319</v>
      </c>
      <c r="B24373" s="15" t="s">
        <v>5972</v>
      </c>
      <c r="C24373" s="15" t="s">
        <v>767</v>
      </c>
      <c r="D24373" s="15" t="s">
        <v>5973</v>
      </c>
      <c r="E24373" s="15" t="s">
        <v>5974</v>
      </c>
      <c r="F24373" s="15" t="s">
        <v>41588</v>
      </c>
      <c r="G24373" s="12"/>
    </row>
    <row r="24374" spans="1:7">
      <c r="A24374" s="10">
        <f>VLOOKUP(B24374,[3]摇号结果!$C$1:$D$65536,2,0)</f>
        <v>11320</v>
      </c>
      <c r="B24374" s="11" t="s">
        <v>64974</v>
      </c>
      <c r="C24374" s="11" t="s">
        <v>767</v>
      </c>
      <c r="D24374" s="11" t="s">
        <v>64975</v>
      </c>
      <c r="E24374" s="11" t="s">
        <v>6900</v>
      </c>
      <c r="F24374" s="11" t="s">
        <v>21894</v>
      </c>
      <c r="G24374" s="12"/>
    </row>
    <row r="24375" spans="1:7">
      <c r="A24375" s="10">
        <f>VLOOKUP(B24375,[3]摇号结果!$C$1:$D$65536,2,0)</f>
        <v>11320</v>
      </c>
      <c r="B24375" s="11" t="str">
        <f>B24374</f>
        <v>C00696</v>
      </c>
      <c r="C24375" s="11" t="s">
        <v>797</v>
      </c>
      <c r="D24375" s="11" t="s">
        <v>783</v>
      </c>
      <c r="E24375" s="11" t="s">
        <v>1226</v>
      </c>
      <c r="F24375" s="11" t="s">
        <v>64976</v>
      </c>
      <c r="G24375" s="12"/>
    </row>
    <row r="24376" spans="1:7">
      <c r="A24376" s="10">
        <f>VLOOKUP(B24376,[3]摇号结果!$C$1:$D$65536,2,0)</f>
        <v>11320</v>
      </c>
      <c r="B24376" s="11" t="str">
        <f>B24375</f>
        <v>C00696</v>
      </c>
      <c r="C24376" s="11" t="s">
        <v>820</v>
      </c>
      <c r="D24376" s="11" t="s">
        <v>783</v>
      </c>
      <c r="E24376" s="11" t="s">
        <v>6021</v>
      </c>
      <c r="F24376" s="11" t="s">
        <v>64977</v>
      </c>
      <c r="G24376" s="12"/>
    </row>
    <row r="24377" spans="1:7">
      <c r="A24377" s="10">
        <f>VLOOKUP(B24377,[3]摇号结果!$C$1:$D$65536,2,0)</f>
        <v>11320</v>
      </c>
      <c r="B24377" s="11" t="str">
        <f>B24376</f>
        <v>C00696</v>
      </c>
      <c r="C24377" s="11" t="s">
        <v>820</v>
      </c>
      <c r="D24377" s="11" t="s">
        <v>783</v>
      </c>
      <c r="E24377" s="11" t="s">
        <v>64978</v>
      </c>
      <c r="F24377" s="11" t="s">
        <v>64979</v>
      </c>
      <c r="G24377" s="12"/>
    </row>
    <row r="24378" spans="1:7">
      <c r="A24378" s="10">
        <f>VLOOKUP(B24378,[3]摇号结果!$C$1:$D$65536,2,0)</f>
        <v>11321</v>
      </c>
      <c r="B24378" s="11" t="s">
        <v>64980</v>
      </c>
      <c r="C24378" s="11" t="s">
        <v>767</v>
      </c>
      <c r="D24378" s="11" t="s">
        <v>64981</v>
      </c>
      <c r="E24378" s="11" t="s">
        <v>7727</v>
      </c>
      <c r="F24378" s="11" t="s">
        <v>64982</v>
      </c>
      <c r="G24378" s="12"/>
    </row>
    <row r="24379" spans="1:7">
      <c r="A24379" s="10">
        <f>VLOOKUP(B24379,[3]摇号结果!$C$1:$D$65536,2,0)</f>
        <v>11321</v>
      </c>
      <c r="B24379" s="11" t="str">
        <f>B24378</f>
        <v>C01741</v>
      </c>
      <c r="C24379" s="11" t="s">
        <v>800</v>
      </c>
      <c r="D24379" s="11" t="s">
        <v>783</v>
      </c>
      <c r="E24379" s="11" t="s">
        <v>9078</v>
      </c>
      <c r="F24379" s="11" t="s">
        <v>64983</v>
      </c>
      <c r="G24379" s="12"/>
    </row>
    <row r="24380" spans="1:7">
      <c r="A24380" s="10">
        <f>VLOOKUP(B24380,[3]摇号结果!$C$1:$D$65536,2,0)</f>
        <v>11321</v>
      </c>
      <c r="B24380" s="11" t="str">
        <f>B24379</f>
        <v>C01741</v>
      </c>
      <c r="C24380" s="11" t="s">
        <v>800</v>
      </c>
      <c r="D24380" s="11" t="s">
        <v>783</v>
      </c>
      <c r="E24380" s="11" t="s">
        <v>1876</v>
      </c>
      <c r="F24380" s="11" t="s">
        <v>30674</v>
      </c>
      <c r="G24380" s="12"/>
    </row>
    <row r="24381" spans="1:7">
      <c r="A24381" s="10">
        <f>VLOOKUP(B24381,[3]摇号结果!$C$1:$D$65536,2,0)</f>
        <v>11322</v>
      </c>
      <c r="B24381" s="11" t="s">
        <v>64984</v>
      </c>
      <c r="C24381" s="11" t="s">
        <v>767</v>
      </c>
      <c r="D24381" s="11" t="s">
        <v>64985</v>
      </c>
      <c r="E24381" s="11" t="s">
        <v>64986</v>
      </c>
      <c r="F24381" s="11" t="s">
        <v>64987</v>
      </c>
      <c r="G24381" s="12"/>
    </row>
    <row r="24382" spans="1:7">
      <c r="A24382" s="10">
        <f>VLOOKUP(B24382,[3]摇号结果!$C$1:$D$65536,2,0)</f>
        <v>11322</v>
      </c>
      <c r="B24382" s="11" t="str">
        <f>B24381</f>
        <v>C03456</v>
      </c>
      <c r="C24382" s="11" t="s">
        <v>782</v>
      </c>
      <c r="D24382" s="11" t="s">
        <v>783</v>
      </c>
      <c r="E24382" s="11" t="s">
        <v>1951</v>
      </c>
      <c r="F24382" s="11" t="s">
        <v>26204</v>
      </c>
      <c r="G24382" s="12"/>
    </row>
    <row r="24383" spans="1:7">
      <c r="A24383" s="10">
        <f>VLOOKUP(B24383,[3]摇号结果!$C$1:$D$65536,2,0)</f>
        <v>11323</v>
      </c>
      <c r="B24383" s="16" t="s">
        <v>344</v>
      </c>
      <c r="C24383" s="16" t="s">
        <v>64988</v>
      </c>
      <c r="D24383" s="16" t="s">
        <v>345</v>
      </c>
      <c r="E24383" s="16" t="s">
        <v>346</v>
      </c>
      <c r="F24383" s="16" t="s">
        <v>347</v>
      </c>
      <c r="G24383" s="12"/>
    </row>
    <row r="24384" spans="1:7">
      <c r="A24384" s="10">
        <f>VLOOKUP(B24384,[3]摇号结果!$C$1:$D$65536,2,0)</f>
        <v>11324</v>
      </c>
      <c r="B24384" s="15" t="s">
        <v>15103</v>
      </c>
      <c r="C24384" s="15" t="s">
        <v>767</v>
      </c>
      <c r="D24384" s="15" t="s">
        <v>15104</v>
      </c>
      <c r="E24384" s="15" t="s">
        <v>1900</v>
      </c>
      <c r="F24384" s="15" t="s">
        <v>64989</v>
      </c>
      <c r="G24384" s="12"/>
    </row>
    <row r="24385" spans="1:7">
      <c r="A24385" s="10">
        <f>VLOOKUP(B24385,[3]摇号结果!$C$1:$D$65536,2,0)</f>
        <v>11325</v>
      </c>
      <c r="B24385" s="11" t="s">
        <v>64990</v>
      </c>
      <c r="C24385" s="11" t="s">
        <v>767</v>
      </c>
      <c r="D24385" s="11" t="s">
        <v>64991</v>
      </c>
      <c r="E24385" s="11" t="s">
        <v>64992</v>
      </c>
      <c r="F24385" s="11" t="s">
        <v>64993</v>
      </c>
      <c r="G24385" s="12"/>
    </row>
    <row r="24386" spans="1:7">
      <c r="A24386" s="10">
        <f>VLOOKUP(B24386,[3]摇号结果!$C$1:$D$65536,2,0)</f>
        <v>11326</v>
      </c>
      <c r="B24386" s="11" t="s">
        <v>64994</v>
      </c>
      <c r="C24386" s="11" t="s">
        <v>767</v>
      </c>
      <c r="D24386" s="11" t="s">
        <v>64995</v>
      </c>
      <c r="E24386" s="11" t="s">
        <v>45349</v>
      </c>
      <c r="F24386" s="11" t="s">
        <v>64996</v>
      </c>
      <c r="G24386" s="12"/>
    </row>
    <row r="24387" spans="1:7">
      <c r="A24387" s="10">
        <f>VLOOKUP(B24387,[3]摇号结果!$C$1:$D$65536,2,0)</f>
        <v>11326</v>
      </c>
      <c r="B24387" s="11" t="str">
        <f>B24386</f>
        <v>C05832</v>
      </c>
      <c r="C24387" s="11" t="s">
        <v>782</v>
      </c>
      <c r="D24387" s="11" t="s">
        <v>783</v>
      </c>
      <c r="E24387" s="11" t="s">
        <v>5363</v>
      </c>
      <c r="F24387" s="11" t="s">
        <v>45489</v>
      </c>
      <c r="G24387" s="12"/>
    </row>
    <row r="24388" spans="1:7">
      <c r="A24388" s="10">
        <f>VLOOKUP(B24388,[3]摇号结果!$C$1:$D$65536,2,0)</f>
        <v>11327</v>
      </c>
      <c r="B24388" s="11" t="s">
        <v>64997</v>
      </c>
      <c r="C24388" s="11" t="s">
        <v>767</v>
      </c>
      <c r="D24388" s="11" t="s">
        <v>64998</v>
      </c>
      <c r="E24388" s="11" t="s">
        <v>366</v>
      </c>
      <c r="F24388" s="11" t="s">
        <v>64999</v>
      </c>
      <c r="G24388" s="12"/>
    </row>
    <row r="24389" spans="1:7">
      <c r="A24389" s="10">
        <f>VLOOKUP(B24389,[3]摇号结果!$C$1:$D$65536,2,0)</f>
        <v>11327</v>
      </c>
      <c r="B24389" s="11" t="str">
        <f>B24388</f>
        <v>C07610</v>
      </c>
      <c r="C24389" s="11" t="s">
        <v>797</v>
      </c>
      <c r="D24389" s="11" t="s">
        <v>783</v>
      </c>
      <c r="E24389" s="11" t="s">
        <v>13958</v>
      </c>
      <c r="F24389" s="11" t="s">
        <v>58723</v>
      </c>
      <c r="G24389" s="12"/>
    </row>
    <row r="24390" spans="1:7">
      <c r="A24390" s="10">
        <f>VLOOKUP(B24390,[3]摇号结果!$C$1:$D$65536,2,0)</f>
        <v>11328</v>
      </c>
      <c r="B24390" s="11" t="s">
        <v>65000</v>
      </c>
      <c r="C24390" s="11" t="s">
        <v>767</v>
      </c>
      <c r="D24390" s="11" t="s">
        <v>65001</v>
      </c>
      <c r="E24390" s="11" t="s">
        <v>65002</v>
      </c>
      <c r="F24390" s="11" t="s">
        <v>65003</v>
      </c>
      <c r="G24390" s="12"/>
    </row>
    <row r="24391" spans="1:7">
      <c r="A24391" s="10">
        <f>VLOOKUP(B24391,[3]摇号结果!$C$1:$D$65536,2,0)</f>
        <v>11328</v>
      </c>
      <c r="B24391" s="11" t="str">
        <f>B24390</f>
        <v>C02561</v>
      </c>
      <c r="C24391" s="11" t="s">
        <v>797</v>
      </c>
      <c r="D24391" s="11" t="s">
        <v>783</v>
      </c>
      <c r="E24391" s="11" t="s">
        <v>8112</v>
      </c>
      <c r="F24391" s="11" t="s">
        <v>65004</v>
      </c>
      <c r="G24391" s="12"/>
    </row>
    <row r="24392" spans="1:7">
      <c r="A24392" s="10">
        <f>VLOOKUP(B24392,[3]摇号结果!$C$1:$D$65536,2,0)</f>
        <v>11328</v>
      </c>
      <c r="B24392" s="11" t="str">
        <f>B24391</f>
        <v>C02561</v>
      </c>
      <c r="C24392" s="11" t="s">
        <v>800</v>
      </c>
      <c r="D24392" s="11" t="s">
        <v>783</v>
      </c>
      <c r="E24392" s="11" t="s">
        <v>14130</v>
      </c>
      <c r="F24392" s="11" t="s">
        <v>46267</v>
      </c>
      <c r="G24392" s="12"/>
    </row>
    <row r="24393" spans="1:7">
      <c r="A24393" s="10">
        <f>VLOOKUP(B24393,[3]摇号结果!$C$1:$D$65536,2,0)</f>
        <v>11329</v>
      </c>
      <c r="B24393" s="11" t="s">
        <v>65005</v>
      </c>
      <c r="C24393" s="11" t="s">
        <v>767</v>
      </c>
      <c r="D24393" s="11" t="s">
        <v>65006</v>
      </c>
      <c r="E24393" s="11" t="s">
        <v>516</v>
      </c>
      <c r="F24393" s="11" t="s">
        <v>65007</v>
      </c>
      <c r="G24393" s="12"/>
    </row>
    <row r="24394" spans="1:7">
      <c r="A24394" s="10">
        <f>VLOOKUP(B24394,[3]摇号结果!$C$1:$D$65536,2,0)</f>
        <v>11329</v>
      </c>
      <c r="B24394" s="11" t="str">
        <f>B24393</f>
        <v>C06480</v>
      </c>
      <c r="C24394" s="11" t="s">
        <v>782</v>
      </c>
      <c r="D24394" s="11" t="s">
        <v>783</v>
      </c>
      <c r="E24394" s="11" t="s">
        <v>2622</v>
      </c>
      <c r="F24394" s="11" t="s">
        <v>65008</v>
      </c>
      <c r="G24394" s="12"/>
    </row>
    <row r="24395" spans="1:7">
      <c r="A24395" s="10">
        <f>VLOOKUP(B24395,[3]摇号结果!$C$1:$D$65536,2,0)</f>
        <v>11330</v>
      </c>
      <c r="B24395" s="15" t="s">
        <v>6837</v>
      </c>
      <c r="C24395" s="15" t="s">
        <v>767</v>
      </c>
      <c r="D24395" s="15" t="s">
        <v>6838</v>
      </c>
      <c r="E24395" s="15" t="s">
        <v>6839</v>
      </c>
      <c r="F24395" s="15" t="s">
        <v>65009</v>
      </c>
      <c r="G24395" s="12"/>
    </row>
    <row r="24396" spans="1:7">
      <c r="A24396" s="10">
        <f>VLOOKUP(B24396,[3]摇号结果!$C$1:$D$65536,2,0)</f>
        <v>11331</v>
      </c>
      <c r="B24396" s="15" t="s">
        <v>13215</v>
      </c>
      <c r="C24396" s="15" t="s">
        <v>767</v>
      </c>
      <c r="D24396" s="15" t="s">
        <v>13216</v>
      </c>
      <c r="E24396" s="15" t="s">
        <v>13217</v>
      </c>
      <c r="F24396" s="15" t="s">
        <v>43841</v>
      </c>
      <c r="G24396" s="12"/>
    </row>
    <row r="24397" spans="1:7">
      <c r="A24397" s="10">
        <f>VLOOKUP(B24397,[3]摇号结果!$C$1:$D$65536,2,0)</f>
        <v>11332</v>
      </c>
      <c r="B24397" s="15" t="s">
        <v>5081</v>
      </c>
      <c r="C24397" s="15" t="s">
        <v>767</v>
      </c>
      <c r="D24397" s="15" t="s">
        <v>5082</v>
      </c>
      <c r="E24397" s="15" t="s">
        <v>5083</v>
      </c>
      <c r="F24397" s="15" t="s">
        <v>50598</v>
      </c>
      <c r="G24397" s="12"/>
    </row>
    <row r="24398" spans="1:7">
      <c r="A24398" s="10">
        <f>VLOOKUP(B24398,[3]摇号结果!$C$1:$D$65536,2,0)</f>
        <v>11332</v>
      </c>
      <c r="B24398" s="15" t="str">
        <f>B24397</f>
        <v>B01943</v>
      </c>
      <c r="C24398" s="15" t="s">
        <v>797</v>
      </c>
      <c r="D24398" s="15" t="s">
        <v>783</v>
      </c>
      <c r="E24398" s="15" t="s">
        <v>5085</v>
      </c>
      <c r="F24398" s="15" t="s">
        <v>65010</v>
      </c>
      <c r="G24398" s="12"/>
    </row>
    <row r="24399" spans="1:7">
      <c r="A24399" s="10">
        <f>VLOOKUP(B24399,[3]摇号结果!$C$1:$D$65536,2,0)</f>
        <v>11332</v>
      </c>
      <c r="B24399" s="15" t="str">
        <f>B24398</f>
        <v>B01943</v>
      </c>
      <c r="C24399" s="15" t="s">
        <v>820</v>
      </c>
      <c r="D24399" s="15" t="s">
        <v>783</v>
      </c>
      <c r="E24399" s="15" t="s">
        <v>5087</v>
      </c>
      <c r="F24399" s="15" t="s">
        <v>65011</v>
      </c>
      <c r="G24399" s="12"/>
    </row>
    <row r="24400" spans="1:7">
      <c r="A24400" s="10">
        <f>VLOOKUP(B24400,[3]摇号结果!$C$1:$D$65536,2,0)</f>
        <v>11332</v>
      </c>
      <c r="B24400" s="15" t="str">
        <f>B24399</f>
        <v>B01943</v>
      </c>
      <c r="C24400" s="15" t="s">
        <v>820</v>
      </c>
      <c r="D24400" s="15" t="s">
        <v>783</v>
      </c>
      <c r="E24400" s="15" t="s">
        <v>5089</v>
      </c>
      <c r="F24400" s="15" t="s">
        <v>29630</v>
      </c>
      <c r="G24400" s="12"/>
    </row>
    <row r="24401" spans="1:7">
      <c r="A24401" s="10">
        <f>VLOOKUP(B24401,[3]摇号结果!$C$1:$D$65536,2,0)</f>
        <v>11333</v>
      </c>
      <c r="B24401" s="15" t="s">
        <v>15106</v>
      </c>
      <c r="C24401" s="15" t="s">
        <v>767</v>
      </c>
      <c r="D24401" s="15" t="s">
        <v>15107</v>
      </c>
      <c r="E24401" s="15" t="s">
        <v>15108</v>
      </c>
      <c r="F24401" s="15" t="s">
        <v>65012</v>
      </c>
      <c r="G24401" s="12"/>
    </row>
    <row r="24402" spans="1:7">
      <c r="A24402" s="10">
        <f>VLOOKUP(B24402,[3]摇号结果!$C$1:$D$65536,2,0)</f>
        <v>11334</v>
      </c>
      <c r="B24402" s="11" t="s">
        <v>65013</v>
      </c>
      <c r="C24402" s="11" t="s">
        <v>767</v>
      </c>
      <c r="D24402" s="11" t="s">
        <v>65014</v>
      </c>
      <c r="E24402" s="11" t="s">
        <v>65015</v>
      </c>
      <c r="F24402" s="11" t="s">
        <v>65016</v>
      </c>
      <c r="G24402" s="12"/>
    </row>
    <row r="24403" spans="1:7">
      <c r="A24403" s="10">
        <f>VLOOKUP(B24403,[3]摇号结果!$C$1:$D$65536,2,0)</f>
        <v>11334</v>
      </c>
      <c r="B24403" s="11" t="str">
        <f>B24402</f>
        <v>C02423</v>
      </c>
      <c r="C24403" s="11" t="s">
        <v>808</v>
      </c>
      <c r="D24403" s="11" t="s">
        <v>783</v>
      </c>
      <c r="E24403" s="11" t="s">
        <v>65017</v>
      </c>
      <c r="F24403" s="11" t="s">
        <v>65018</v>
      </c>
      <c r="G24403" s="12"/>
    </row>
    <row r="24404" spans="1:7">
      <c r="A24404" s="10">
        <f>VLOOKUP(B24404,[3]摇号结果!$C$1:$D$65536,2,0)</f>
        <v>11334</v>
      </c>
      <c r="B24404" s="11" t="str">
        <f>B24403</f>
        <v>C02423</v>
      </c>
      <c r="C24404" s="11" t="s">
        <v>820</v>
      </c>
      <c r="D24404" s="11" t="s">
        <v>783</v>
      </c>
      <c r="E24404" s="11" t="s">
        <v>65019</v>
      </c>
      <c r="F24404" s="11" t="s">
        <v>24269</v>
      </c>
      <c r="G24404" s="12"/>
    </row>
    <row r="24405" spans="1:7">
      <c r="A24405" s="10">
        <f>VLOOKUP(B24405,[3]摇号结果!$C$1:$D$65536,2,0)</f>
        <v>11335</v>
      </c>
      <c r="B24405" s="15" t="s">
        <v>4933</v>
      </c>
      <c r="C24405" s="15" t="s">
        <v>767</v>
      </c>
      <c r="D24405" s="15" t="s">
        <v>4934</v>
      </c>
      <c r="E24405" s="15" t="s">
        <v>4935</v>
      </c>
      <c r="F24405" s="15" t="s">
        <v>65020</v>
      </c>
      <c r="G24405" s="12"/>
    </row>
    <row r="24406" spans="1:7">
      <c r="A24406" s="10">
        <f>VLOOKUP(B24406,[3]摇号结果!$C$1:$D$65536,2,0)</f>
        <v>11335</v>
      </c>
      <c r="B24406" s="15" t="str">
        <f>B24405</f>
        <v>B02547</v>
      </c>
      <c r="C24406" s="15" t="s">
        <v>820</v>
      </c>
      <c r="D24406" s="15" t="s">
        <v>783</v>
      </c>
      <c r="E24406" s="15" t="s">
        <v>4937</v>
      </c>
      <c r="F24406" s="15" t="s">
        <v>65021</v>
      </c>
      <c r="G24406" s="12"/>
    </row>
    <row r="24407" spans="1:7">
      <c r="A24407" s="10">
        <f>VLOOKUP(B24407,[3]摇号结果!$C$1:$D$65536,2,0)</f>
        <v>11335</v>
      </c>
      <c r="B24407" s="15" t="str">
        <f>B24406</f>
        <v>B02547</v>
      </c>
      <c r="C24407" s="15" t="s">
        <v>1555</v>
      </c>
      <c r="D24407" s="15" t="s">
        <v>783</v>
      </c>
      <c r="E24407" s="15" t="s">
        <v>4939</v>
      </c>
      <c r="F24407" s="15" t="s">
        <v>65022</v>
      </c>
      <c r="G24407" s="12"/>
    </row>
    <row r="24408" spans="1:7">
      <c r="A24408" s="10">
        <f>VLOOKUP(B24408,[3]摇号结果!$C$1:$D$65536,2,0)</f>
        <v>11335</v>
      </c>
      <c r="B24408" s="15" t="str">
        <f>B24407</f>
        <v>B02547</v>
      </c>
      <c r="C24408" s="15" t="s">
        <v>782</v>
      </c>
      <c r="D24408" s="15" t="s">
        <v>783</v>
      </c>
      <c r="E24408" s="15" t="s">
        <v>4941</v>
      </c>
      <c r="F24408" s="15" t="s">
        <v>65023</v>
      </c>
      <c r="G24408" s="12"/>
    </row>
    <row r="24409" spans="1:7">
      <c r="A24409" s="10">
        <f>VLOOKUP(B24409,[3]摇号结果!$C$1:$D$65536,2,0)</f>
        <v>11336</v>
      </c>
      <c r="B24409" s="11" t="s">
        <v>65024</v>
      </c>
      <c r="C24409" s="11" t="s">
        <v>767</v>
      </c>
      <c r="D24409" s="11" t="s">
        <v>65025</v>
      </c>
      <c r="E24409" s="11" t="s">
        <v>1731</v>
      </c>
      <c r="F24409" s="11" t="s">
        <v>65026</v>
      </c>
      <c r="G24409" s="12"/>
    </row>
    <row r="24410" spans="1:7">
      <c r="A24410" s="10">
        <f>VLOOKUP(B24410,[3]摇号结果!$C$1:$D$65536,2,0)</f>
        <v>11336</v>
      </c>
      <c r="B24410" s="11" t="str">
        <f>B24409</f>
        <v>C04186</v>
      </c>
      <c r="C24410" s="11" t="s">
        <v>782</v>
      </c>
      <c r="D24410" s="11" t="s">
        <v>783</v>
      </c>
      <c r="E24410" s="11" t="s">
        <v>11978</v>
      </c>
      <c r="F24410" s="11" t="s">
        <v>65027</v>
      </c>
      <c r="G24410" s="12"/>
    </row>
    <row r="24411" spans="1:7">
      <c r="A24411" s="10">
        <f>VLOOKUP(B24411,[3]摇号结果!$C$1:$D$65536,2,0)</f>
        <v>11336</v>
      </c>
      <c r="B24411" s="11" t="str">
        <f>B24410</f>
        <v>C04186</v>
      </c>
      <c r="C24411" s="11" t="s">
        <v>800</v>
      </c>
      <c r="D24411" s="11" t="s">
        <v>783</v>
      </c>
      <c r="E24411" s="11" t="s">
        <v>14429</v>
      </c>
      <c r="F24411" s="11" t="s">
        <v>65028</v>
      </c>
      <c r="G24411" s="12"/>
    </row>
    <row r="24412" spans="1:7">
      <c r="A24412" s="10">
        <f>VLOOKUP(B24412,[3]摇号结果!$C$1:$D$65536,2,0)</f>
        <v>11337</v>
      </c>
      <c r="B24412" s="15" t="s">
        <v>7725</v>
      </c>
      <c r="C24412" s="15" t="s">
        <v>767</v>
      </c>
      <c r="D24412" s="15" t="s">
        <v>7726</v>
      </c>
      <c r="E24412" s="15" t="s">
        <v>7727</v>
      </c>
      <c r="F24412" s="15" t="s">
        <v>65029</v>
      </c>
      <c r="G24412" s="12"/>
    </row>
    <row r="24413" spans="1:7">
      <c r="A24413" s="10">
        <f>VLOOKUP(B24413,[3]摇号结果!$C$1:$D$65536,2,0)</f>
        <v>11337</v>
      </c>
      <c r="B24413" s="15" t="str">
        <f>B24412</f>
        <v>B03380</v>
      </c>
      <c r="C24413" s="15" t="s">
        <v>808</v>
      </c>
      <c r="D24413" s="15" t="s">
        <v>783</v>
      </c>
      <c r="E24413" s="15" t="s">
        <v>7729</v>
      </c>
      <c r="F24413" s="15" t="s">
        <v>65030</v>
      </c>
      <c r="G24413" s="12"/>
    </row>
    <row r="24414" spans="1:7">
      <c r="A24414" s="10">
        <f>VLOOKUP(B24414,[3]摇号结果!$C$1:$D$65536,2,0)</f>
        <v>11337</v>
      </c>
      <c r="B24414" s="15" t="str">
        <f>B24413</f>
        <v>B03380</v>
      </c>
      <c r="C24414" s="15" t="s">
        <v>1555</v>
      </c>
      <c r="D24414" s="15" t="s">
        <v>783</v>
      </c>
      <c r="E24414" s="15" t="s">
        <v>7731</v>
      </c>
      <c r="F24414" s="15" t="s">
        <v>56940</v>
      </c>
      <c r="G24414" s="12"/>
    </row>
    <row r="24415" spans="1:7">
      <c r="A24415" s="10">
        <f>VLOOKUP(B24415,[3]摇号结果!$C$1:$D$65536,2,0)</f>
        <v>11337</v>
      </c>
      <c r="B24415" s="15" t="str">
        <f>B24414</f>
        <v>B03380</v>
      </c>
      <c r="C24415" s="15" t="s">
        <v>1555</v>
      </c>
      <c r="D24415" s="15" t="s">
        <v>783</v>
      </c>
      <c r="E24415" s="15" t="s">
        <v>7733</v>
      </c>
      <c r="F24415" s="15" t="s">
        <v>65031</v>
      </c>
      <c r="G24415" s="12"/>
    </row>
    <row r="24416" spans="1:7">
      <c r="A24416" s="10">
        <f>VLOOKUP(B24416,[3]摇号结果!$C$1:$D$65536,2,0)</f>
        <v>11338</v>
      </c>
      <c r="B24416" s="11" t="s">
        <v>65032</v>
      </c>
      <c r="C24416" s="11" t="s">
        <v>767</v>
      </c>
      <c r="D24416" s="11" t="s">
        <v>65033</v>
      </c>
      <c r="E24416" s="11" t="s">
        <v>65034</v>
      </c>
      <c r="F24416" s="11" t="s">
        <v>65035</v>
      </c>
      <c r="G24416" s="12"/>
    </row>
    <row r="24417" spans="1:7">
      <c r="A24417" s="10">
        <f>VLOOKUP(B24417,[3]摇号结果!$C$1:$D$65536,2,0)</f>
        <v>11339</v>
      </c>
      <c r="B24417" s="11" t="s">
        <v>65036</v>
      </c>
      <c r="C24417" s="11" t="s">
        <v>767</v>
      </c>
      <c r="D24417" s="11" t="s">
        <v>65037</v>
      </c>
      <c r="E24417" s="11" t="s">
        <v>1545</v>
      </c>
      <c r="F24417" s="11" t="s">
        <v>65038</v>
      </c>
      <c r="G24417" s="12"/>
    </row>
    <row r="24418" spans="1:7">
      <c r="A24418" s="10">
        <f>VLOOKUP(B24418,[3]摇号结果!$C$1:$D$65536,2,0)</f>
        <v>11340</v>
      </c>
      <c r="B24418" s="11" t="s">
        <v>65039</v>
      </c>
      <c r="C24418" s="11" t="s">
        <v>767</v>
      </c>
      <c r="D24418" s="11" t="s">
        <v>65040</v>
      </c>
      <c r="E24418" s="11" t="s">
        <v>3089</v>
      </c>
      <c r="F24418" s="11" t="s">
        <v>65041</v>
      </c>
      <c r="G24418" s="12"/>
    </row>
    <row r="24419" spans="1:7">
      <c r="A24419" s="10">
        <f>VLOOKUP(B24419,[3]摇号结果!$C$1:$D$65536,2,0)</f>
        <v>11340</v>
      </c>
      <c r="B24419" s="11" t="str">
        <f>B24418</f>
        <v>C03855</v>
      </c>
      <c r="C24419" s="11" t="s">
        <v>797</v>
      </c>
      <c r="D24419" s="11" t="s">
        <v>783</v>
      </c>
      <c r="E24419" s="11" t="s">
        <v>3042</v>
      </c>
      <c r="F24419" s="11" t="s">
        <v>65042</v>
      </c>
      <c r="G24419" s="12"/>
    </row>
    <row r="24420" spans="1:7">
      <c r="A24420" s="10">
        <f>VLOOKUP(B24420,[3]摇号结果!$C$1:$D$65536,2,0)</f>
        <v>11340</v>
      </c>
      <c r="B24420" s="11" t="str">
        <f>B24419</f>
        <v>C03855</v>
      </c>
      <c r="C24420" s="11" t="s">
        <v>800</v>
      </c>
      <c r="D24420" s="11" t="s">
        <v>783</v>
      </c>
      <c r="E24420" s="11" t="s">
        <v>65043</v>
      </c>
      <c r="F24420" s="11" t="s">
        <v>23795</v>
      </c>
      <c r="G24420" s="12"/>
    </row>
    <row r="24421" spans="1:7">
      <c r="A24421" s="10">
        <f>VLOOKUP(B24421,[3]摇号结果!$C$1:$D$65536,2,0)</f>
        <v>11341</v>
      </c>
      <c r="B24421" s="15" t="s">
        <v>9751</v>
      </c>
      <c r="C24421" s="15" t="s">
        <v>767</v>
      </c>
      <c r="D24421" s="15" t="s">
        <v>9752</v>
      </c>
      <c r="E24421" s="15" t="s">
        <v>1964</v>
      </c>
      <c r="F24421" s="15" t="s">
        <v>57963</v>
      </c>
      <c r="G24421" s="12"/>
    </row>
    <row r="24422" spans="1:7">
      <c r="A24422" s="10">
        <f>VLOOKUP(B24422,[3]摇号结果!$C$1:$D$65536,2,0)</f>
        <v>11342</v>
      </c>
      <c r="B24422" s="11" t="s">
        <v>65044</v>
      </c>
      <c r="C24422" s="11" t="s">
        <v>767</v>
      </c>
      <c r="D24422" s="11" t="s">
        <v>65045</v>
      </c>
      <c r="E24422" s="11" t="s">
        <v>65046</v>
      </c>
      <c r="F24422" s="11" t="s">
        <v>65047</v>
      </c>
      <c r="G24422" s="12"/>
    </row>
    <row r="24423" spans="1:7">
      <c r="A24423" s="10">
        <f>VLOOKUP(B24423,[3]摇号结果!$C$1:$D$65536,2,0)</f>
        <v>11342</v>
      </c>
      <c r="B24423" s="11" t="str">
        <f>B24422</f>
        <v>C05014</v>
      </c>
      <c r="C24423" s="11" t="s">
        <v>808</v>
      </c>
      <c r="D24423" s="11" t="s">
        <v>783</v>
      </c>
      <c r="E24423" s="11" t="s">
        <v>14135</v>
      </c>
      <c r="F24423" s="11" t="s">
        <v>65048</v>
      </c>
      <c r="G24423" s="12"/>
    </row>
    <row r="24424" spans="1:7">
      <c r="A24424" s="10">
        <f>VLOOKUP(B24424,[3]摇号结果!$C$1:$D$65536,2,0)</f>
        <v>11343</v>
      </c>
      <c r="B24424" s="11" t="s">
        <v>65049</v>
      </c>
      <c r="C24424" s="11" t="s">
        <v>767</v>
      </c>
      <c r="D24424" s="11" t="s">
        <v>65050</v>
      </c>
      <c r="E24424" s="11" t="s">
        <v>4813</v>
      </c>
      <c r="F24424" s="11" t="s">
        <v>65051</v>
      </c>
      <c r="G24424" s="12"/>
    </row>
    <row r="24425" spans="1:7">
      <c r="A24425" s="10">
        <f>VLOOKUP(B24425,[3]摇号结果!$C$1:$D$65536,2,0)</f>
        <v>11343</v>
      </c>
      <c r="B24425" s="11" t="str">
        <f>B24424</f>
        <v>C00058</v>
      </c>
      <c r="C24425" s="11" t="s">
        <v>797</v>
      </c>
      <c r="D24425" s="11" t="s">
        <v>783</v>
      </c>
      <c r="E24425" s="11" t="s">
        <v>65052</v>
      </c>
      <c r="F24425" s="11" t="s">
        <v>65053</v>
      </c>
      <c r="G24425" s="12"/>
    </row>
    <row r="24426" spans="1:7">
      <c r="A24426" s="10">
        <f>VLOOKUP(B24426,[3]摇号结果!$C$1:$D$65536,2,0)</f>
        <v>11344</v>
      </c>
      <c r="B24426" s="15" t="s">
        <v>8540</v>
      </c>
      <c r="C24426" s="15" t="s">
        <v>767</v>
      </c>
      <c r="D24426" s="15" t="s">
        <v>8541</v>
      </c>
      <c r="E24426" s="15" t="s">
        <v>7094</v>
      </c>
      <c r="F24426" s="15" t="s">
        <v>65054</v>
      </c>
      <c r="G24426" s="12"/>
    </row>
    <row r="24427" spans="1:7">
      <c r="A24427" s="10">
        <f>VLOOKUP(B24427,[3]摇号结果!$C$1:$D$65536,2,0)</f>
        <v>11345</v>
      </c>
      <c r="B24427" s="15" t="s">
        <v>5071</v>
      </c>
      <c r="C24427" s="15" t="s">
        <v>767</v>
      </c>
      <c r="D24427" s="15" t="s">
        <v>5072</v>
      </c>
      <c r="E24427" s="15" t="s">
        <v>5073</v>
      </c>
      <c r="F24427" s="15" t="s">
        <v>65055</v>
      </c>
      <c r="G24427" s="12"/>
    </row>
    <row r="24428" spans="1:7">
      <c r="A24428" s="10">
        <f>VLOOKUP(B24428,[3]摇号结果!$C$1:$D$65536,2,0)</f>
        <v>11345</v>
      </c>
      <c r="B24428" s="15" t="str">
        <f>B24427</f>
        <v>B03724</v>
      </c>
      <c r="C24428" s="15" t="s">
        <v>782</v>
      </c>
      <c r="D24428" s="15" t="s">
        <v>783</v>
      </c>
      <c r="E24428" s="15" t="s">
        <v>5075</v>
      </c>
      <c r="F24428" s="15" t="s">
        <v>65056</v>
      </c>
      <c r="G24428" s="12"/>
    </row>
    <row r="24429" spans="1:7">
      <c r="A24429" s="10">
        <f>VLOOKUP(B24429,[3]摇号结果!$C$1:$D$65536,2,0)</f>
        <v>11346</v>
      </c>
      <c r="B24429" s="15" t="s">
        <v>21510</v>
      </c>
      <c r="C24429" s="15" t="s">
        <v>767</v>
      </c>
      <c r="D24429" s="15" t="s">
        <v>21511</v>
      </c>
      <c r="E24429" s="15" t="s">
        <v>21512</v>
      </c>
      <c r="F24429" s="15" t="s">
        <v>65057</v>
      </c>
      <c r="G24429" s="12"/>
    </row>
    <row r="24430" spans="1:7">
      <c r="A24430" s="10">
        <f>VLOOKUP(B24430,[3]摇号结果!$C$1:$D$65536,2,0)</f>
        <v>11347</v>
      </c>
      <c r="B24430" s="11" t="s">
        <v>65058</v>
      </c>
      <c r="C24430" s="11" t="s">
        <v>767</v>
      </c>
      <c r="D24430" s="11" t="s">
        <v>65059</v>
      </c>
      <c r="E24430" s="11" t="s">
        <v>382</v>
      </c>
      <c r="F24430" s="11" t="s">
        <v>65060</v>
      </c>
      <c r="G24430" s="12"/>
    </row>
    <row r="24431" spans="1:7">
      <c r="A24431" s="10">
        <f>VLOOKUP(B24431,[3]摇号结果!$C$1:$D$65536,2,0)</f>
        <v>11347</v>
      </c>
      <c r="B24431" s="11" t="str">
        <f>B24430</f>
        <v>C07353</v>
      </c>
      <c r="C24431" s="11" t="s">
        <v>808</v>
      </c>
      <c r="D24431" s="11" t="s">
        <v>783</v>
      </c>
      <c r="E24431" s="11" t="s">
        <v>3849</v>
      </c>
      <c r="F24431" s="11" t="s">
        <v>65061</v>
      </c>
      <c r="G24431" s="12"/>
    </row>
    <row r="24432" spans="1:7">
      <c r="A24432" s="10">
        <f>VLOOKUP(B24432,[3]摇号结果!$C$1:$D$65536,2,0)</f>
        <v>11347</v>
      </c>
      <c r="B24432" s="11" t="str">
        <f>B24431</f>
        <v>C07353</v>
      </c>
      <c r="C24432" s="11" t="s">
        <v>800</v>
      </c>
      <c r="D24432" s="11" t="s">
        <v>783</v>
      </c>
      <c r="E24432" s="11" t="s">
        <v>65062</v>
      </c>
      <c r="F24432" s="11" t="s">
        <v>65063</v>
      </c>
      <c r="G24432" s="12"/>
    </row>
    <row r="24433" spans="1:7">
      <c r="A24433" s="10">
        <f>VLOOKUP(B24433,[3]摇号结果!$C$1:$D$65536,2,0)</f>
        <v>11348</v>
      </c>
      <c r="B24433" s="15" t="s">
        <v>10519</v>
      </c>
      <c r="C24433" s="15" t="s">
        <v>767</v>
      </c>
      <c r="D24433" s="15" t="s">
        <v>10520</v>
      </c>
      <c r="E24433" s="15" t="s">
        <v>10521</v>
      </c>
      <c r="F24433" s="15" t="s">
        <v>65064</v>
      </c>
      <c r="G24433" s="12"/>
    </row>
    <row r="24434" spans="1:7">
      <c r="A24434" s="10">
        <f>VLOOKUP(B24434,[3]摇号结果!$C$1:$D$65536,2,0)</f>
        <v>11349</v>
      </c>
      <c r="B24434" s="11" t="s">
        <v>65065</v>
      </c>
      <c r="C24434" s="11" t="s">
        <v>767</v>
      </c>
      <c r="D24434" s="11" t="s">
        <v>65066</v>
      </c>
      <c r="E24434" s="11" t="s">
        <v>65067</v>
      </c>
      <c r="F24434" s="11" t="s">
        <v>65068</v>
      </c>
      <c r="G24434" s="12"/>
    </row>
    <row r="24435" spans="1:7">
      <c r="A24435" s="10">
        <f>VLOOKUP(B24435,[3]摇号结果!$C$1:$D$65536,2,0)</f>
        <v>11350</v>
      </c>
      <c r="B24435" s="11" t="s">
        <v>65069</v>
      </c>
      <c r="C24435" s="11" t="s">
        <v>767</v>
      </c>
      <c r="D24435" s="11" t="s">
        <v>65070</v>
      </c>
      <c r="E24435" s="11" t="s">
        <v>32582</v>
      </c>
      <c r="F24435" s="11" t="s">
        <v>26639</v>
      </c>
      <c r="G24435" s="12"/>
    </row>
    <row r="24436" spans="1:7">
      <c r="A24436" s="10">
        <f>VLOOKUP(B24436,[3]摇号结果!$C$1:$D$65536,2,0)</f>
        <v>11350</v>
      </c>
      <c r="B24436" s="11" t="str">
        <f>B24435</f>
        <v>C07645</v>
      </c>
      <c r="C24436" s="11" t="s">
        <v>797</v>
      </c>
      <c r="D24436" s="11" t="s">
        <v>783</v>
      </c>
      <c r="E24436" s="11" t="s">
        <v>65071</v>
      </c>
      <c r="F24436" s="11" t="s">
        <v>58282</v>
      </c>
      <c r="G24436" s="12"/>
    </row>
    <row r="24437" spans="1:7">
      <c r="A24437" s="10">
        <f>VLOOKUP(B24437,[3]摇号结果!$C$1:$D$65536,2,0)</f>
        <v>11351</v>
      </c>
      <c r="B24437" s="15" t="s">
        <v>21177</v>
      </c>
      <c r="C24437" s="15" t="s">
        <v>767</v>
      </c>
      <c r="D24437" s="15" t="s">
        <v>21178</v>
      </c>
      <c r="E24437" s="15" t="s">
        <v>21179</v>
      </c>
      <c r="F24437" s="15" t="s">
        <v>28949</v>
      </c>
      <c r="G24437" s="12"/>
    </row>
    <row r="24438" spans="1:7">
      <c r="A24438" s="10">
        <f>VLOOKUP(B24438,[3]摇号结果!$C$1:$D$65536,2,0)</f>
        <v>11352</v>
      </c>
      <c r="B24438" s="15" t="s">
        <v>7239</v>
      </c>
      <c r="C24438" s="15" t="s">
        <v>767</v>
      </c>
      <c r="D24438" s="15" t="s">
        <v>7240</v>
      </c>
      <c r="E24438" s="15" t="s">
        <v>7241</v>
      </c>
      <c r="F24438" s="15" t="s">
        <v>21809</v>
      </c>
      <c r="G24438" s="12"/>
    </row>
    <row r="24439" spans="1:7">
      <c r="A24439" s="10">
        <f>VLOOKUP(B24439,[3]摇号结果!$C$1:$D$65536,2,0)</f>
        <v>11353</v>
      </c>
      <c r="B24439" s="15" t="s">
        <v>11181</v>
      </c>
      <c r="C24439" s="15" t="s">
        <v>767</v>
      </c>
      <c r="D24439" s="15" t="s">
        <v>11182</v>
      </c>
      <c r="E24439" s="15" t="s">
        <v>6038</v>
      </c>
      <c r="F24439" s="15" t="s">
        <v>65072</v>
      </c>
      <c r="G24439" s="12"/>
    </row>
    <row r="24440" spans="1:7">
      <c r="A24440" s="10">
        <f>VLOOKUP(B24440,[3]摇号结果!$C$1:$D$65536,2,0)</f>
        <v>11353</v>
      </c>
      <c r="B24440" s="15" t="str">
        <f>B24439</f>
        <v>B03660</v>
      </c>
      <c r="C24440" s="15" t="s">
        <v>782</v>
      </c>
      <c r="D24440" s="15" t="s">
        <v>783</v>
      </c>
      <c r="E24440" s="15" t="s">
        <v>6317</v>
      </c>
      <c r="F24440" s="15" t="s">
        <v>65073</v>
      </c>
      <c r="G24440" s="12"/>
    </row>
    <row r="24441" spans="1:7">
      <c r="A24441" s="10">
        <f>VLOOKUP(B24441,[3]摇号结果!$C$1:$D$65536,2,0)</f>
        <v>11354</v>
      </c>
      <c r="B24441" s="11" t="s">
        <v>65074</v>
      </c>
      <c r="C24441" s="11" t="s">
        <v>767</v>
      </c>
      <c r="D24441" s="11" t="s">
        <v>65075</v>
      </c>
      <c r="E24441" s="11" t="s">
        <v>65076</v>
      </c>
      <c r="F24441" s="11" t="s">
        <v>65077</v>
      </c>
      <c r="G24441" s="12"/>
    </row>
    <row r="24442" spans="1:7">
      <c r="A24442" s="10">
        <f>VLOOKUP(B24442,[3]摇号结果!$C$1:$D$65536,2,0)</f>
        <v>11354</v>
      </c>
      <c r="B24442" s="11" t="str">
        <f>B24441</f>
        <v>C04311</v>
      </c>
      <c r="C24442" s="11" t="s">
        <v>797</v>
      </c>
      <c r="D24442" s="11" t="s">
        <v>783</v>
      </c>
      <c r="E24442" s="11" t="s">
        <v>5286</v>
      </c>
      <c r="F24442" s="11" t="s">
        <v>65078</v>
      </c>
      <c r="G24442" s="12"/>
    </row>
    <row r="24443" spans="1:7">
      <c r="A24443" s="10">
        <f>VLOOKUP(B24443,[3]摇号结果!$C$1:$D$65536,2,0)</f>
        <v>11355</v>
      </c>
      <c r="B24443" s="11" t="s">
        <v>65079</v>
      </c>
      <c r="C24443" s="11" t="s">
        <v>767</v>
      </c>
      <c r="D24443" s="11" t="s">
        <v>65080</v>
      </c>
      <c r="E24443" s="11" t="s">
        <v>2960</v>
      </c>
      <c r="F24443" s="11" t="s">
        <v>65081</v>
      </c>
      <c r="G24443" s="12"/>
    </row>
    <row r="24444" spans="1:7">
      <c r="A24444" s="10">
        <f>VLOOKUP(B24444,[3]摇号结果!$C$1:$D$65536,2,0)</f>
        <v>11355</v>
      </c>
      <c r="B24444" s="11" t="str">
        <f>B24443</f>
        <v>C02593</v>
      </c>
      <c r="C24444" s="11" t="s">
        <v>797</v>
      </c>
      <c r="D24444" s="11" t="s">
        <v>783</v>
      </c>
      <c r="E24444" s="11" t="s">
        <v>4610</v>
      </c>
      <c r="F24444" s="11" t="s">
        <v>44278</v>
      </c>
      <c r="G24444" s="12"/>
    </row>
    <row r="24445" spans="1:7">
      <c r="A24445" s="10">
        <f>VLOOKUP(B24445,[3]摇号结果!$C$1:$D$65536,2,0)</f>
        <v>11356</v>
      </c>
      <c r="B24445" s="11" t="s">
        <v>65082</v>
      </c>
      <c r="C24445" s="11" t="s">
        <v>767</v>
      </c>
      <c r="D24445" s="11" t="s">
        <v>65083</v>
      </c>
      <c r="E24445" s="11" t="s">
        <v>65084</v>
      </c>
      <c r="F24445" s="11" t="s">
        <v>65085</v>
      </c>
      <c r="G24445" s="12"/>
    </row>
    <row r="24446" spans="1:7">
      <c r="A24446" s="10">
        <f>VLOOKUP(B24446,[3]摇号结果!$C$1:$D$65536,2,0)</f>
        <v>11356</v>
      </c>
      <c r="B24446" s="11" t="str">
        <f>B24445</f>
        <v>C02231</v>
      </c>
      <c r="C24446" s="11" t="s">
        <v>1017</v>
      </c>
      <c r="D24446" s="11" t="s">
        <v>783</v>
      </c>
      <c r="E24446" s="11" t="s">
        <v>438</v>
      </c>
      <c r="F24446" s="11" t="s">
        <v>65086</v>
      </c>
      <c r="G24446" s="12"/>
    </row>
    <row r="24447" spans="1:7">
      <c r="A24447" s="10">
        <f>VLOOKUP(B24447,[3]摇号结果!$C$1:$D$65536,2,0)</f>
        <v>11356</v>
      </c>
      <c r="B24447" s="11" t="str">
        <f>B24446</f>
        <v>C02231</v>
      </c>
      <c r="C24447" s="11" t="s">
        <v>820</v>
      </c>
      <c r="D24447" s="11" t="s">
        <v>783</v>
      </c>
      <c r="E24447" s="11" t="s">
        <v>28929</v>
      </c>
      <c r="F24447" s="11" t="s">
        <v>65087</v>
      </c>
      <c r="G24447" s="12"/>
    </row>
    <row r="24448" spans="1:7">
      <c r="A24448" s="10">
        <f>VLOOKUP(B24448,[3]摇号结果!$C$1:$D$65536,2,0)</f>
        <v>11357</v>
      </c>
      <c r="B24448" s="15" t="s">
        <v>11572</v>
      </c>
      <c r="C24448" s="15" t="s">
        <v>767</v>
      </c>
      <c r="D24448" s="15" t="s">
        <v>11573</v>
      </c>
      <c r="E24448" s="15" t="s">
        <v>11574</v>
      </c>
      <c r="F24448" s="15" t="s">
        <v>65088</v>
      </c>
      <c r="G24448" s="12"/>
    </row>
    <row r="24449" spans="1:7">
      <c r="A24449" s="10">
        <f>VLOOKUP(B24449,[3]摇号结果!$C$1:$D$65536,2,0)</f>
        <v>11357</v>
      </c>
      <c r="B24449" s="15" t="str">
        <f>B24448</f>
        <v>B03735</v>
      </c>
      <c r="C24449" s="15" t="s">
        <v>797</v>
      </c>
      <c r="D24449" s="15" t="s">
        <v>783</v>
      </c>
      <c r="E24449" s="15" t="s">
        <v>11576</v>
      </c>
      <c r="F24449" s="15" t="s">
        <v>62800</v>
      </c>
      <c r="G24449" s="12"/>
    </row>
    <row r="24450" spans="1:7">
      <c r="A24450" s="10">
        <f>VLOOKUP(B24450,[3]摇号结果!$C$1:$D$65536,2,0)</f>
        <v>11358</v>
      </c>
      <c r="B24450" s="15" t="s">
        <v>18208</v>
      </c>
      <c r="C24450" s="15" t="s">
        <v>767</v>
      </c>
      <c r="D24450" s="15" t="s">
        <v>18209</v>
      </c>
      <c r="E24450" s="15" t="s">
        <v>18210</v>
      </c>
      <c r="F24450" s="15" t="s">
        <v>55372</v>
      </c>
      <c r="G24450" s="12"/>
    </row>
    <row r="24451" spans="1:7">
      <c r="A24451" s="10">
        <f>VLOOKUP(B24451,[3]摇号结果!$C$1:$D$65536,2,0)</f>
        <v>11359</v>
      </c>
      <c r="B24451" s="11" t="s">
        <v>65089</v>
      </c>
      <c r="C24451" s="11" t="s">
        <v>767</v>
      </c>
      <c r="D24451" s="11" t="s">
        <v>65090</v>
      </c>
      <c r="E24451" s="11" t="s">
        <v>22194</v>
      </c>
      <c r="F24451" s="11" t="s">
        <v>57845</v>
      </c>
      <c r="G24451" s="12"/>
    </row>
    <row r="24452" spans="1:7">
      <c r="A24452" s="10">
        <f>VLOOKUP(B24452,[3]摇号结果!$C$1:$D$65536,2,0)</f>
        <v>11359</v>
      </c>
      <c r="B24452" s="11" t="str">
        <f>B24451</f>
        <v>C04758</v>
      </c>
      <c r="C24452" s="11" t="s">
        <v>797</v>
      </c>
      <c r="D24452" s="11" t="s">
        <v>783</v>
      </c>
      <c r="E24452" s="11" t="s">
        <v>223</v>
      </c>
      <c r="F24452" s="11" t="s">
        <v>65091</v>
      </c>
      <c r="G24452" s="12"/>
    </row>
    <row r="24453" spans="1:7">
      <c r="A24453" s="10">
        <f>VLOOKUP(B24453,[3]摇号结果!$C$1:$D$65536,2,0)</f>
        <v>11359</v>
      </c>
      <c r="B24453" s="11" t="str">
        <f>B24452</f>
        <v>C04758</v>
      </c>
      <c r="C24453" s="11" t="s">
        <v>800</v>
      </c>
      <c r="D24453" s="11" t="s">
        <v>783</v>
      </c>
      <c r="E24453" s="11" t="s">
        <v>63565</v>
      </c>
      <c r="F24453" s="11" t="s">
        <v>36292</v>
      </c>
      <c r="G24453" s="12"/>
    </row>
    <row r="24454" spans="1:7">
      <c r="A24454" s="10">
        <f>VLOOKUP(B24454,[3]摇号结果!$C$1:$D$65536,2,0)</f>
        <v>11360</v>
      </c>
      <c r="B24454" s="11" t="s">
        <v>65092</v>
      </c>
      <c r="C24454" s="11" t="s">
        <v>767</v>
      </c>
      <c r="D24454" s="11" t="s">
        <v>65093</v>
      </c>
      <c r="E24454" s="11" t="s">
        <v>41807</v>
      </c>
      <c r="F24454" s="11" t="s">
        <v>65094</v>
      </c>
      <c r="G24454" s="12"/>
    </row>
    <row r="24455" spans="1:7">
      <c r="A24455" s="10">
        <f>VLOOKUP(B24455,[3]摇号结果!$C$1:$D$65536,2,0)</f>
        <v>11360</v>
      </c>
      <c r="B24455" s="11" t="str">
        <f>B24454</f>
        <v>C04796</v>
      </c>
      <c r="C24455" s="11" t="s">
        <v>782</v>
      </c>
      <c r="D24455" s="11" t="s">
        <v>783</v>
      </c>
      <c r="E24455" s="11" t="s">
        <v>65095</v>
      </c>
      <c r="F24455" s="11" t="s">
        <v>65096</v>
      </c>
      <c r="G24455" s="12"/>
    </row>
    <row r="24456" spans="1:7">
      <c r="A24456" s="10">
        <f>VLOOKUP(B24456,[3]摇号结果!$C$1:$D$65536,2,0)</f>
        <v>11360</v>
      </c>
      <c r="B24456" s="11" t="str">
        <f>B24455</f>
        <v>C04796</v>
      </c>
      <c r="C24456" s="11" t="s">
        <v>800</v>
      </c>
      <c r="D24456" s="11" t="s">
        <v>783</v>
      </c>
      <c r="E24456" s="11" t="s">
        <v>3318</v>
      </c>
      <c r="F24456" s="11" t="s">
        <v>65097</v>
      </c>
      <c r="G24456" s="12"/>
    </row>
    <row r="24457" spans="1:7">
      <c r="A24457" s="10">
        <f>VLOOKUP(B24457,[3]摇号结果!$C$1:$D$65536,2,0)</f>
        <v>11361</v>
      </c>
      <c r="B24457" s="15" t="s">
        <v>11272</v>
      </c>
      <c r="C24457" s="15" t="s">
        <v>767</v>
      </c>
      <c r="D24457" s="15" t="s">
        <v>11273</v>
      </c>
      <c r="E24457" s="15" t="s">
        <v>11274</v>
      </c>
      <c r="F24457" s="15" t="s">
        <v>27215</v>
      </c>
      <c r="G24457" s="12"/>
    </row>
    <row r="24458" spans="1:7">
      <c r="A24458" s="10">
        <f>VLOOKUP(B24458,[3]摇号结果!$C$1:$D$65536,2,0)</f>
        <v>11362</v>
      </c>
      <c r="B24458" s="11" t="s">
        <v>65098</v>
      </c>
      <c r="C24458" s="11" t="s">
        <v>767</v>
      </c>
      <c r="D24458" s="11" t="s">
        <v>65099</v>
      </c>
      <c r="E24458" s="11" t="s">
        <v>54135</v>
      </c>
      <c r="F24458" s="11" t="s">
        <v>65100</v>
      </c>
      <c r="G24458" s="12"/>
    </row>
    <row r="24459" spans="1:7">
      <c r="A24459" s="10">
        <f>VLOOKUP(B24459,[3]摇号结果!$C$1:$D$65536,2,0)</f>
        <v>11362</v>
      </c>
      <c r="B24459" s="11" t="str">
        <f>B24458</f>
        <v>C07064</v>
      </c>
      <c r="C24459" s="11" t="s">
        <v>797</v>
      </c>
      <c r="D24459" s="11" t="s">
        <v>783</v>
      </c>
      <c r="E24459" s="11" t="s">
        <v>65101</v>
      </c>
      <c r="F24459" s="11" t="s">
        <v>65102</v>
      </c>
      <c r="G24459" s="12"/>
    </row>
    <row r="24460" spans="1:7">
      <c r="A24460" s="10">
        <f>VLOOKUP(B24460,[3]摇号结果!$C$1:$D$65536,2,0)</f>
        <v>11363</v>
      </c>
      <c r="B24460" s="15" t="s">
        <v>10333</v>
      </c>
      <c r="C24460" s="15" t="s">
        <v>767</v>
      </c>
      <c r="D24460" s="15" t="s">
        <v>10334</v>
      </c>
      <c r="E24460" s="15" t="s">
        <v>10335</v>
      </c>
      <c r="F24460" s="15" t="s">
        <v>36827</v>
      </c>
      <c r="G24460" s="12"/>
    </row>
    <row r="24461" spans="1:7">
      <c r="A24461" s="10">
        <f>VLOOKUP(B24461,[3]摇号结果!$C$1:$D$65536,2,0)</f>
        <v>11364</v>
      </c>
      <c r="B24461" s="11" t="s">
        <v>65103</v>
      </c>
      <c r="C24461" s="11" t="s">
        <v>767</v>
      </c>
      <c r="D24461" s="11" t="s">
        <v>65104</v>
      </c>
      <c r="E24461" s="11" t="s">
        <v>6266</v>
      </c>
      <c r="F24461" s="11" t="s">
        <v>65105</v>
      </c>
      <c r="G24461" s="12"/>
    </row>
    <row r="24462" spans="1:7">
      <c r="A24462" s="10">
        <f>VLOOKUP(B24462,[3]摇号结果!$C$1:$D$65536,2,0)</f>
        <v>11364</v>
      </c>
      <c r="B24462" s="11" t="str">
        <f>B24461</f>
        <v>C01452</v>
      </c>
      <c r="C24462" s="11" t="s">
        <v>1017</v>
      </c>
      <c r="D24462" s="11" t="s">
        <v>783</v>
      </c>
      <c r="E24462" s="11" t="s">
        <v>65106</v>
      </c>
      <c r="F24462" s="11" t="s">
        <v>65107</v>
      </c>
      <c r="G24462" s="12"/>
    </row>
    <row r="24463" spans="1:7">
      <c r="A24463" s="10">
        <f>VLOOKUP(B24463,[3]摇号结果!$C$1:$D$65536,2,0)</f>
        <v>11364</v>
      </c>
      <c r="B24463" s="11" t="str">
        <f>B24462</f>
        <v>C01452</v>
      </c>
      <c r="C24463" s="11" t="s">
        <v>820</v>
      </c>
      <c r="D24463" s="11" t="s">
        <v>783</v>
      </c>
      <c r="E24463" s="11" t="s">
        <v>65108</v>
      </c>
      <c r="F24463" s="11" t="s">
        <v>42489</v>
      </c>
      <c r="G24463" s="12"/>
    </row>
    <row r="24464" spans="1:7">
      <c r="A24464" s="10">
        <f>VLOOKUP(B24464,[3]摇号结果!$C$1:$D$65536,2,0)</f>
        <v>11364</v>
      </c>
      <c r="B24464" s="11" t="str">
        <f>B24463</f>
        <v>C01452</v>
      </c>
      <c r="C24464" s="11" t="s">
        <v>800</v>
      </c>
      <c r="D24464" s="11" t="s">
        <v>783</v>
      </c>
      <c r="E24464" s="11" t="s">
        <v>65109</v>
      </c>
      <c r="F24464" s="11" t="s">
        <v>58072</v>
      </c>
      <c r="G24464" s="12"/>
    </row>
    <row r="24465" spans="1:7">
      <c r="A24465" s="10">
        <f>VLOOKUP(B24465,[3]摇号结果!$C$1:$D$65536,2,0)</f>
        <v>11365</v>
      </c>
      <c r="B24465" s="11" t="s">
        <v>65110</v>
      </c>
      <c r="C24465" s="11" t="s">
        <v>767</v>
      </c>
      <c r="D24465" s="11" t="s">
        <v>65111</v>
      </c>
      <c r="E24465" s="11" t="s">
        <v>516</v>
      </c>
      <c r="F24465" s="11" t="s">
        <v>65112</v>
      </c>
      <c r="G24465" s="12"/>
    </row>
    <row r="24466" spans="1:7">
      <c r="A24466" s="10">
        <f>VLOOKUP(B24466,[3]摇号结果!$C$1:$D$65536,2,0)</f>
        <v>11365</v>
      </c>
      <c r="B24466" s="11" t="str">
        <f>B24465</f>
        <v>C02244</v>
      </c>
      <c r="C24466" s="11" t="s">
        <v>797</v>
      </c>
      <c r="D24466" s="11" t="s">
        <v>783</v>
      </c>
      <c r="E24466" s="11" t="s">
        <v>3615</v>
      </c>
      <c r="F24466" s="11" t="s">
        <v>65113</v>
      </c>
      <c r="G24466" s="12"/>
    </row>
    <row r="24467" spans="1:7">
      <c r="A24467" s="10">
        <f>VLOOKUP(B24467,[3]摇号结果!$C$1:$D$65536,2,0)</f>
        <v>11366</v>
      </c>
      <c r="B24467" s="11" t="s">
        <v>65114</v>
      </c>
      <c r="C24467" s="11" t="s">
        <v>767</v>
      </c>
      <c r="D24467" s="11" t="s">
        <v>65115</v>
      </c>
      <c r="E24467" s="11" t="s">
        <v>5213</v>
      </c>
      <c r="F24467" s="11" t="s">
        <v>30082</v>
      </c>
      <c r="G24467" s="12"/>
    </row>
    <row r="24468" spans="1:7">
      <c r="A24468" s="10">
        <f>VLOOKUP(B24468,[3]摇号结果!$C$1:$D$65536,2,0)</f>
        <v>11366</v>
      </c>
      <c r="B24468" s="11" t="str">
        <f>B24467</f>
        <v>C06249</v>
      </c>
      <c r="C24468" s="11" t="s">
        <v>797</v>
      </c>
      <c r="D24468" s="11" t="s">
        <v>783</v>
      </c>
      <c r="E24468" s="11" t="s">
        <v>8261</v>
      </c>
      <c r="F24468" s="11" t="s">
        <v>56592</v>
      </c>
      <c r="G24468" s="12"/>
    </row>
    <row r="24469" spans="1:7">
      <c r="A24469" s="10">
        <f>VLOOKUP(B24469,[3]摇号结果!$C$1:$D$65536,2,0)</f>
        <v>11366</v>
      </c>
      <c r="B24469" s="11" t="str">
        <f>B24468</f>
        <v>C06249</v>
      </c>
      <c r="C24469" s="11" t="s">
        <v>800</v>
      </c>
      <c r="D24469" s="11" t="s">
        <v>783</v>
      </c>
      <c r="E24469" s="11" t="s">
        <v>65116</v>
      </c>
      <c r="F24469" s="11" t="s">
        <v>46806</v>
      </c>
      <c r="G24469" s="12"/>
    </row>
    <row r="24470" spans="1:7">
      <c r="A24470" s="10">
        <f>VLOOKUP(B24470,[3]摇号结果!$C$1:$D$65536,2,0)</f>
        <v>11367</v>
      </c>
      <c r="B24470" s="15" t="s">
        <v>9776</v>
      </c>
      <c r="C24470" s="15" t="s">
        <v>767</v>
      </c>
      <c r="D24470" s="15" t="s">
        <v>9777</v>
      </c>
      <c r="E24470" s="15" t="s">
        <v>9778</v>
      </c>
      <c r="F24470" s="15" t="s">
        <v>65117</v>
      </c>
      <c r="G24470" s="12"/>
    </row>
    <row r="24471" spans="1:7">
      <c r="A24471" s="10">
        <f>VLOOKUP(B24471,[3]摇号结果!$C$1:$D$65536,2,0)</f>
        <v>11368</v>
      </c>
      <c r="B24471" s="11" t="s">
        <v>65118</v>
      </c>
      <c r="C24471" s="11" t="s">
        <v>767</v>
      </c>
      <c r="D24471" s="11" t="s">
        <v>65119</v>
      </c>
      <c r="E24471" s="11" t="s">
        <v>13368</v>
      </c>
      <c r="F24471" s="11" t="s">
        <v>65120</v>
      </c>
      <c r="G24471" s="12"/>
    </row>
    <row r="24472" spans="1:7">
      <c r="A24472" s="10">
        <f>VLOOKUP(B24472,[3]摇号结果!$C$1:$D$65536,2,0)</f>
        <v>11368</v>
      </c>
      <c r="B24472" s="11" t="str">
        <f>B24471</f>
        <v>C03131</v>
      </c>
      <c r="C24472" s="11" t="s">
        <v>797</v>
      </c>
      <c r="D24472" s="11" t="s">
        <v>783</v>
      </c>
      <c r="E24472" s="11" t="s">
        <v>9812</v>
      </c>
      <c r="F24472" s="11" t="s">
        <v>65121</v>
      </c>
      <c r="G24472" s="12"/>
    </row>
    <row r="24473" spans="1:7">
      <c r="A24473" s="10">
        <f>VLOOKUP(B24473,[3]摇号结果!$C$1:$D$65536,2,0)</f>
        <v>11369</v>
      </c>
      <c r="B24473" s="11" t="s">
        <v>65122</v>
      </c>
      <c r="C24473" s="11" t="s">
        <v>767</v>
      </c>
      <c r="D24473" s="11" t="s">
        <v>65123</v>
      </c>
      <c r="E24473" s="11" t="s">
        <v>65124</v>
      </c>
      <c r="F24473" s="11" t="s">
        <v>29915</v>
      </c>
      <c r="G24473" s="12"/>
    </row>
    <row r="24474" spans="1:7">
      <c r="A24474" s="10">
        <f>VLOOKUP(B24474,[3]摇号结果!$C$1:$D$65536,2,0)</f>
        <v>11369</v>
      </c>
      <c r="B24474" s="11" t="str">
        <f>B24473</f>
        <v>C06185</v>
      </c>
      <c r="C24474" s="11" t="s">
        <v>797</v>
      </c>
      <c r="D24474" s="11" t="s">
        <v>783</v>
      </c>
      <c r="E24474" s="11" t="s">
        <v>354</v>
      </c>
      <c r="F24474" s="11" t="s">
        <v>35231</v>
      </c>
      <c r="G24474" s="12"/>
    </row>
    <row r="24475" spans="1:7">
      <c r="A24475" s="10">
        <f>VLOOKUP(B24475,[3]摇号结果!$C$1:$D$65536,2,0)</f>
        <v>11369</v>
      </c>
      <c r="B24475" s="11" t="str">
        <f>B24474</f>
        <v>C06185</v>
      </c>
      <c r="C24475" s="11" t="s">
        <v>820</v>
      </c>
      <c r="D24475" s="11" t="s">
        <v>783</v>
      </c>
      <c r="E24475" s="11" t="s">
        <v>65125</v>
      </c>
      <c r="F24475" s="11" t="s">
        <v>60821</v>
      </c>
      <c r="G24475" s="12"/>
    </row>
    <row r="24476" spans="1:7">
      <c r="A24476" s="10">
        <f>VLOOKUP(B24476,[3]摇号结果!$C$1:$D$65536,2,0)</f>
        <v>11370</v>
      </c>
      <c r="B24476" s="11" t="s">
        <v>65126</v>
      </c>
      <c r="C24476" s="11" t="s">
        <v>767</v>
      </c>
      <c r="D24476" s="11" t="s">
        <v>65127</v>
      </c>
      <c r="E24476" s="11" t="s">
        <v>1775</v>
      </c>
      <c r="F24476" s="11" t="s">
        <v>65128</v>
      </c>
      <c r="G24476" s="12"/>
    </row>
    <row r="24477" spans="1:7">
      <c r="A24477" s="10">
        <f>VLOOKUP(B24477,[3]摇号结果!$C$1:$D$65536,2,0)</f>
        <v>11370</v>
      </c>
      <c r="B24477" s="11" t="str">
        <f>B24476</f>
        <v>C05959</v>
      </c>
      <c r="C24477" s="11" t="s">
        <v>1017</v>
      </c>
      <c r="D24477" s="11" t="s">
        <v>783</v>
      </c>
      <c r="E24477" s="11" t="s">
        <v>65129</v>
      </c>
      <c r="F24477" s="11" t="s">
        <v>65130</v>
      </c>
      <c r="G24477" s="12"/>
    </row>
    <row r="24478" spans="1:7">
      <c r="A24478" s="10">
        <f>VLOOKUP(B24478,[3]摇号结果!$C$1:$D$65536,2,0)</f>
        <v>11370</v>
      </c>
      <c r="B24478" s="11" t="str">
        <f>B24477</f>
        <v>C05959</v>
      </c>
      <c r="C24478" s="11" t="s">
        <v>820</v>
      </c>
      <c r="D24478" s="11" t="s">
        <v>783</v>
      </c>
      <c r="E24478" s="11" t="s">
        <v>65131</v>
      </c>
      <c r="F24478" s="11" t="s">
        <v>52102</v>
      </c>
      <c r="G24478" s="12"/>
    </row>
    <row r="24479" spans="1:7">
      <c r="A24479" s="10">
        <f>VLOOKUP(B24479,[3]摇号结果!$C$1:$D$65536,2,0)</f>
        <v>11371</v>
      </c>
      <c r="B24479" s="15" t="s">
        <v>16071</v>
      </c>
      <c r="C24479" s="15" t="s">
        <v>767</v>
      </c>
      <c r="D24479" s="15" t="s">
        <v>16072</v>
      </c>
      <c r="E24479" s="15" t="s">
        <v>7524</v>
      </c>
      <c r="F24479" s="15" t="s">
        <v>34605</v>
      </c>
      <c r="G24479" s="12"/>
    </row>
    <row r="24480" spans="1:7">
      <c r="A24480" s="10">
        <f>VLOOKUP(B24480,[3]摇号结果!$C$1:$D$65536,2,0)</f>
        <v>11372</v>
      </c>
      <c r="B24480" s="15" t="s">
        <v>2416</v>
      </c>
      <c r="C24480" s="15" t="s">
        <v>767</v>
      </c>
      <c r="D24480" s="15" t="s">
        <v>2417</v>
      </c>
      <c r="E24480" s="15" t="s">
        <v>2418</v>
      </c>
      <c r="F24480" s="15" t="s">
        <v>25517</v>
      </c>
      <c r="G24480" s="12"/>
    </row>
    <row r="24481" spans="1:7">
      <c r="A24481" s="10">
        <f>VLOOKUP(B24481,[3]摇号结果!$C$1:$D$65536,2,0)</f>
        <v>11372</v>
      </c>
      <c r="B24481" s="15" t="str">
        <f>B24480</f>
        <v>B03276</v>
      </c>
      <c r="C24481" s="15" t="s">
        <v>782</v>
      </c>
      <c r="D24481" s="15" t="s">
        <v>783</v>
      </c>
      <c r="E24481" s="15" t="s">
        <v>2420</v>
      </c>
      <c r="F24481" s="15" t="s">
        <v>31832</v>
      </c>
      <c r="G24481" s="12"/>
    </row>
    <row r="24482" spans="1:7">
      <c r="A24482" s="10">
        <f>VLOOKUP(B24482,[3]摇号结果!$C$1:$D$65536,2,0)</f>
        <v>11373</v>
      </c>
      <c r="B24482" s="11" t="s">
        <v>65132</v>
      </c>
      <c r="C24482" s="11" t="s">
        <v>767</v>
      </c>
      <c r="D24482" s="11" t="s">
        <v>65133</v>
      </c>
      <c r="E24482" s="11" t="s">
        <v>535</v>
      </c>
      <c r="F24482" s="11" t="s">
        <v>65134</v>
      </c>
      <c r="G24482" s="12"/>
    </row>
    <row r="24483" spans="1:7">
      <c r="A24483" s="10">
        <f>VLOOKUP(B24483,[3]摇号结果!$C$1:$D$65536,2,0)</f>
        <v>11373</v>
      </c>
      <c r="B24483" s="11" t="str">
        <f>B24482</f>
        <v>C04272</v>
      </c>
      <c r="C24483" s="11" t="s">
        <v>1017</v>
      </c>
      <c r="D24483" s="11" t="s">
        <v>783</v>
      </c>
      <c r="E24483" s="11" t="s">
        <v>65135</v>
      </c>
      <c r="F24483" s="11" t="s">
        <v>65136</v>
      </c>
      <c r="G24483" s="12"/>
    </row>
    <row r="24484" spans="1:7">
      <c r="A24484" s="10">
        <f>VLOOKUP(B24484,[3]摇号结果!$C$1:$D$65536,2,0)</f>
        <v>11373</v>
      </c>
      <c r="B24484" s="11" t="str">
        <f>B24483</f>
        <v>C04272</v>
      </c>
      <c r="C24484" s="11" t="s">
        <v>800</v>
      </c>
      <c r="D24484" s="11" t="s">
        <v>783</v>
      </c>
      <c r="E24484" s="11" t="s">
        <v>65137</v>
      </c>
      <c r="F24484" s="11" t="s">
        <v>26990</v>
      </c>
      <c r="G24484" s="12"/>
    </row>
    <row r="24485" spans="1:7">
      <c r="A24485" s="10">
        <f>VLOOKUP(B24485,[3]摇号结果!$C$1:$D$65536,2,0)</f>
        <v>11374</v>
      </c>
      <c r="B24485" s="15" t="s">
        <v>18989</v>
      </c>
      <c r="C24485" s="15" t="s">
        <v>767</v>
      </c>
      <c r="D24485" s="15" t="s">
        <v>18990</v>
      </c>
      <c r="E24485" s="15" t="s">
        <v>8675</v>
      </c>
      <c r="F24485" s="15" t="s">
        <v>65138</v>
      </c>
      <c r="G24485" s="12"/>
    </row>
    <row r="24486" spans="1:7">
      <c r="A24486" s="10">
        <f>VLOOKUP(B24486,[3]摇号结果!$C$1:$D$65536,2,0)</f>
        <v>11375</v>
      </c>
      <c r="B24486" s="11" t="s">
        <v>65139</v>
      </c>
      <c r="C24486" s="11" t="s">
        <v>767</v>
      </c>
      <c r="D24486" s="11" t="s">
        <v>65140</v>
      </c>
      <c r="E24486" s="11" t="s">
        <v>65141</v>
      </c>
      <c r="F24486" s="11" t="s">
        <v>65142</v>
      </c>
      <c r="G24486" s="12"/>
    </row>
    <row r="24487" spans="1:7">
      <c r="A24487" s="10">
        <f>VLOOKUP(B24487,[3]摇号结果!$C$1:$D$65536,2,0)</f>
        <v>11376</v>
      </c>
      <c r="B24487" s="15" t="s">
        <v>13967</v>
      </c>
      <c r="C24487" s="15" t="s">
        <v>767</v>
      </c>
      <c r="D24487" s="15" t="s">
        <v>13968</v>
      </c>
      <c r="E24487" s="15" t="s">
        <v>13969</v>
      </c>
      <c r="F24487" s="15" t="s">
        <v>28153</v>
      </c>
      <c r="G24487" s="12"/>
    </row>
    <row r="24488" spans="1:7">
      <c r="A24488" s="10">
        <f>VLOOKUP(B24488,[3]摇号结果!$C$1:$D$65536,2,0)</f>
        <v>11376</v>
      </c>
      <c r="B24488" s="15" t="str">
        <f>B24487</f>
        <v>B03370</v>
      </c>
      <c r="C24488" s="15" t="s">
        <v>808</v>
      </c>
      <c r="D24488" s="15" t="s">
        <v>783</v>
      </c>
      <c r="E24488" s="15" t="s">
        <v>13971</v>
      </c>
      <c r="F24488" s="15" t="s">
        <v>65143</v>
      </c>
      <c r="G24488" s="12"/>
    </row>
    <row r="24489" spans="1:7">
      <c r="A24489" s="10">
        <f>VLOOKUP(B24489,[3]摇号结果!$C$1:$D$65536,2,0)</f>
        <v>11377</v>
      </c>
      <c r="B24489" s="15" t="s">
        <v>20544</v>
      </c>
      <c r="C24489" s="15" t="s">
        <v>767</v>
      </c>
      <c r="D24489" s="15" t="s">
        <v>20545</v>
      </c>
      <c r="E24489" s="15" t="s">
        <v>8407</v>
      </c>
      <c r="F24489" s="15" t="s">
        <v>65144</v>
      </c>
      <c r="G24489" s="12"/>
    </row>
    <row r="24490" spans="1:7">
      <c r="A24490" s="10">
        <f>VLOOKUP(B24490,[3]摇号结果!$C$1:$D$65536,2,0)</f>
        <v>11377</v>
      </c>
      <c r="B24490" s="15" t="str">
        <f>B24489</f>
        <v>B02738</v>
      </c>
      <c r="C24490" s="15" t="s">
        <v>782</v>
      </c>
      <c r="D24490" s="15" t="s">
        <v>783</v>
      </c>
      <c r="E24490" s="15" t="s">
        <v>20547</v>
      </c>
      <c r="F24490" s="15" t="s">
        <v>65145</v>
      </c>
      <c r="G24490" s="12"/>
    </row>
    <row r="24491" spans="1:7">
      <c r="A24491" s="10">
        <f>VLOOKUP(B24491,[3]摇号结果!$C$1:$D$65536,2,0)</f>
        <v>11378</v>
      </c>
      <c r="B24491" s="11" t="s">
        <v>65146</v>
      </c>
      <c r="C24491" s="11" t="s">
        <v>767</v>
      </c>
      <c r="D24491" s="11" t="s">
        <v>65147</v>
      </c>
      <c r="E24491" s="11" t="s">
        <v>10651</v>
      </c>
      <c r="F24491" s="11" t="s">
        <v>65148</v>
      </c>
      <c r="G24491" s="12"/>
    </row>
    <row r="24492" spans="1:7">
      <c r="A24492" s="10">
        <f>VLOOKUP(B24492,[3]摇号结果!$C$1:$D$65536,2,0)</f>
        <v>11378</v>
      </c>
      <c r="B24492" s="11" t="str">
        <f>B24491</f>
        <v>C03487</v>
      </c>
      <c r="C24492" s="11" t="s">
        <v>1017</v>
      </c>
      <c r="D24492" s="11" t="s">
        <v>783</v>
      </c>
      <c r="E24492" s="11" t="s">
        <v>41745</v>
      </c>
      <c r="F24492" s="11" t="s">
        <v>65149</v>
      </c>
      <c r="G24492" s="12"/>
    </row>
    <row r="24493" spans="1:7">
      <c r="A24493" s="10">
        <f>VLOOKUP(B24493,[3]摇号结果!$C$1:$D$65536,2,0)</f>
        <v>11378</v>
      </c>
      <c r="B24493" s="11" t="str">
        <f>B24492</f>
        <v>C03487</v>
      </c>
      <c r="C24493" s="11" t="s">
        <v>820</v>
      </c>
      <c r="D24493" s="11" t="s">
        <v>783</v>
      </c>
      <c r="E24493" s="11" t="s">
        <v>65150</v>
      </c>
      <c r="F24493" s="11" t="s">
        <v>24315</v>
      </c>
      <c r="G24493" s="12"/>
    </row>
    <row r="24494" spans="1:7">
      <c r="A24494" s="10">
        <f>VLOOKUP(B24494,[3]摇号结果!$C$1:$D$65536,2,0)</f>
        <v>11379</v>
      </c>
      <c r="B24494" s="11" t="s">
        <v>65151</v>
      </c>
      <c r="C24494" s="11" t="s">
        <v>767</v>
      </c>
      <c r="D24494" s="11" t="s">
        <v>65152</v>
      </c>
      <c r="E24494" s="11" t="s">
        <v>65153</v>
      </c>
      <c r="F24494" s="11" t="s">
        <v>65154</v>
      </c>
      <c r="G24494" s="12"/>
    </row>
    <row r="24495" spans="1:7">
      <c r="A24495" s="10">
        <f>VLOOKUP(B24495,[3]摇号结果!$C$1:$D$65536,2,0)</f>
        <v>11379</v>
      </c>
      <c r="B24495" s="11" t="str">
        <f>B24494</f>
        <v>C01542</v>
      </c>
      <c r="C24495" s="11" t="s">
        <v>1017</v>
      </c>
      <c r="D24495" s="11" t="s">
        <v>783</v>
      </c>
      <c r="E24495" s="11" t="s">
        <v>14102</v>
      </c>
      <c r="F24495" s="11" t="s">
        <v>65155</v>
      </c>
      <c r="G24495" s="12"/>
    </row>
    <row r="24496" spans="1:7">
      <c r="A24496" s="10">
        <f>VLOOKUP(B24496,[3]摇号结果!$C$1:$D$65536,2,0)</f>
        <v>11380</v>
      </c>
      <c r="B24496" s="15" t="s">
        <v>5557</v>
      </c>
      <c r="C24496" s="15" t="s">
        <v>767</v>
      </c>
      <c r="D24496" s="15" t="s">
        <v>5558</v>
      </c>
      <c r="E24496" s="15" t="s">
        <v>5559</v>
      </c>
      <c r="F24496" s="15" t="s">
        <v>63003</v>
      </c>
      <c r="G24496" s="12"/>
    </row>
    <row r="24497" spans="1:7">
      <c r="A24497" s="10">
        <f>VLOOKUP(B24497,[3]摇号结果!$C$1:$D$65536,2,0)</f>
        <v>11381</v>
      </c>
      <c r="B24497" s="11" t="s">
        <v>65156</v>
      </c>
      <c r="C24497" s="11" t="s">
        <v>767</v>
      </c>
      <c r="D24497" s="11" t="s">
        <v>65157</v>
      </c>
      <c r="E24497" s="11" t="s">
        <v>65158</v>
      </c>
      <c r="F24497" s="11" t="s">
        <v>65159</v>
      </c>
      <c r="G24497" s="12"/>
    </row>
    <row r="24498" spans="1:7">
      <c r="A24498" s="10">
        <f>VLOOKUP(B24498,[3]摇号结果!$C$1:$D$65536,2,0)</f>
        <v>11381</v>
      </c>
      <c r="B24498" s="11" t="str">
        <f>B24497</f>
        <v>C05854</v>
      </c>
      <c r="C24498" s="11" t="s">
        <v>797</v>
      </c>
      <c r="D24498" s="11" t="s">
        <v>783</v>
      </c>
      <c r="E24498" s="11" t="s">
        <v>223</v>
      </c>
      <c r="F24498" s="11" t="s">
        <v>65160</v>
      </c>
      <c r="G24498" s="12"/>
    </row>
    <row r="24499" spans="1:7">
      <c r="A24499" s="10">
        <f>VLOOKUP(B24499,[3]摇号结果!$C$1:$D$65536,2,0)</f>
        <v>11381</v>
      </c>
      <c r="B24499" s="11" t="str">
        <f>B24498</f>
        <v>C05854</v>
      </c>
      <c r="C24499" s="11" t="s">
        <v>800</v>
      </c>
      <c r="D24499" s="11" t="s">
        <v>783</v>
      </c>
      <c r="E24499" s="11" t="s">
        <v>27755</v>
      </c>
      <c r="F24499" s="11" t="s">
        <v>54031</v>
      </c>
      <c r="G24499" s="12"/>
    </row>
    <row r="24500" spans="1:7">
      <c r="A24500" s="10">
        <f>VLOOKUP(B24500,[3]摇号结果!$C$1:$D$65536,2,0)</f>
        <v>11382</v>
      </c>
      <c r="B24500" s="15" t="s">
        <v>8473</v>
      </c>
      <c r="C24500" s="15" t="s">
        <v>767</v>
      </c>
      <c r="D24500" s="15" t="s">
        <v>8474</v>
      </c>
      <c r="E24500" s="15" t="s">
        <v>8475</v>
      </c>
      <c r="F24500" s="15" t="s">
        <v>65161</v>
      </c>
      <c r="G24500" s="12"/>
    </row>
    <row r="24501" spans="1:7">
      <c r="A24501" s="10">
        <f>VLOOKUP(B24501,[3]摇号结果!$C$1:$D$65536,2,0)</f>
        <v>11383</v>
      </c>
      <c r="B24501" s="11" t="s">
        <v>65162</v>
      </c>
      <c r="C24501" s="11" t="s">
        <v>767</v>
      </c>
      <c r="D24501" s="11" t="s">
        <v>65163</v>
      </c>
      <c r="E24501" s="11" t="s">
        <v>65164</v>
      </c>
      <c r="F24501" s="11" t="s">
        <v>65165</v>
      </c>
      <c r="G24501" s="12"/>
    </row>
    <row r="24502" spans="1:7">
      <c r="A24502" s="10">
        <f>VLOOKUP(B24502,[3]摇号结果!$C$1:$D$65536,2,0)</f>
        <v>11383</v>
      </c>
      <c r="B24502" s="11" t="str">
        <f>B24501</f>
        <v>C03275</v>
      </c>
      <c r="C24502" s="11" t="s">
        <v>808</v>
      </c>
      <c r="D24502" s="11" t="s">
        <v>783</v>
      </c>
      <c r="E24502" s="11" t="s">
        <v>65166</v>
      </c>
      <c r="F24502" s="11" t="s">
        <v>65167</v>
      </c>
      <c r="G24502" s="12"/>
    </row>
    <row r="24503" spans="1:7">
      <c r="A24503" s="10">
        <f>VLOOKUP(B24503,[3]摇号结果!$C$1:$D$65536,2,0)</f>
        <v>11384</v>
      </c>
      <c r="B24503" s="15" t="s">
        <v>10048</v>
      </c>
      <c r="C24503" s="15" t="s">
        <v>767</v>
      </c>
      <c r="D24503" s="15" t="s">
        <v>10049</v>
      </c>
      <c r="E24503" s="15" t="s">
        <v>10050</v>
      </c>
      <c r="F24503" s="15" t="s">
        <v>65168</v>
      </c>
      <c r="G24503" s="12"/>
    </row>
    <row r="24504" spans="1:7">
      <c r="A24504" s="10">
        <f>VLOOKUP(B24504,[3]摇号结果!$C$1:$D$65536,2,0)</f>
        <v>11384</v>
      </c>
      <c r="B24504" s="15" t="str">
        <f>B24503</f>
        <v>B01360</v>
      </c>
      <c r="C24504" s="15" t="s">
        <v>808</v>
      </c>
      <c r="D24504" s="15" t="s">
        <v>783</v>
      </c>
      <c r="E24504" s="15" t="s">
        <v>10052</v>
      </c>
      <c r="F24504" s="15" t="s">
        <v>65169</v>
      </c>
      <c r="G24504" s="12"/>
    </row>
    <row r="24505" spans="1:7">
      <c r="A24505" s="10">
        <f>VLOOKUP(B24505,[3]摇号结果!$C$1:$D$65536,2,0)</f>
        <v>11384</v>
      </c>
      <c r="B24505" s="15" t="str">
        <f>B24504</f>
        <v>B01360</v>
      </c>
      <c r="C24505" s="15" t="s">
        <v>800</v>
      </c>
      <c r="D24505" s="15" t="s">
        <v>783</v>
      </c>
      <c r="E24505" s="15" t="s">
        <v>10054</v>
      </c>
      <c r="F24505" s="15" t="s">
        <v>65170</v>
      </c>
      <c r="G24505" s="12"/>
    </row>
    <row r="24506" spans="1:7">
      <c r="A24506" s="10">
        <f>VLOOKUP(B24506,[3]摇号结果!$C$1:$D$65536,2,0)</f>
        <v>11384</v>
      </c>
      <c r="B24506" s="15" t="str">
        <f>B24505</f>
        <v>B01360</v>
      </c>
      <c r="C24506" s="15" t="s">
        <v>820</v>
      </c>
      <c r="D24506" s="15" t="s">
        <v>783</v>
      </c>
      <c r="E24506" s="15" t="s">
        <v>10056</v>
      </c>
      <c r="F24506" s="15" t="s">
        <v>65171</v>
      </c>
      <c r="G24506" s="12"/>
    </row>
    <row r="24507" spans="1:7">
      <c r="A24507" s="10">
        <f>VLOOKUP(B24507,[3]摇号结果!$C$1:$D$65536,2,0)</f>
        <v>11385</v>
      </c>
      <c r="B24507" s="11" t="s">
        <v>65172</v>
      </c>
      <c r="C24507" s="11" t="s">
        <v>767</v>
      </c>
      <c r="D24507" s="11" t="s">
        <v>65173</v>
      </c>
      <c r="E24507" s="11" t="s">
        <v>6308</v>
      </c>
      <c r="F24507" s="11" t="s">
        <v>25784</v>
      </c>
      <c r="G24507" s="12"/>
    </row>
    <row r="24508" spans="1:7">
      <c r="A24508" s="10">
        <f>VLOOKUP(B24508,[3]摇号结果!$C$1:$D$65536,2,0)</f>
        <v>11385</v>
      </c>
      <c r="B24508" s="11" t="str">
        <f>B24507</f>
        <v>C03827</v>
      </c>
      <c r="C24508" s="11" t="s">
        <v>797</v>
      </c>
      <c r="D24508" s="11" t="s">
        <v>783</v>
      </c>
      <c r="E24508" s="11" t="s">
        <v>1371</v>
      </c>
      <c r="F24508" s="11" t="s">
        <v>47310</v>
      </c>
      <c r="G24508" s="12"/>
    </row>
    <row r="24509" spans="1:7">
      <c r="A24509" s="10">
        <f>VLOOKUP(B24509,[3]摇号结果!$C$1:$D$65536,2,0)</f>
        <v>11385</v>
      </c>
      <c r="B24509" s="11" t="str">
        <f>B24508</f>
        <v>C03827</v>
      </c>
      <c r="C24509" s="11" t="s">
        <v>820</v>
      </c>
      <c r="D24509" s="11" t="s">
        <v>783</v>
      </c>
      <c r="E24509" s="11" t="s">
        <v>65174</v>
      </c>
      <c r="F24509" s="11" t="s">
        <v>24192</v>
      </c>
      <c r="G24509" s="12"/>
    </row>
    <row r="24510" spans="1:7">
      <c r="A24510" s="10">
        <f>VLOOKUP(B24510,[3]摇号结果!$C$1:$D$65536,2,0)</f>
        <v>11386</v>
      </c>
      <c r="B24510" s="11" t="s">
        <v>65175</v>
      </c>
      <c r="C24510" s="11" t="s">
        <v>767</v>
      </c>
      <c r="D24510" s="11" t="s">
        <v>65176</v>
      </c>
      <c r="E24510" s="11" t="s">
        <v>366</v>
      </c>
      <c r="F24510" s="11" t="s">
        <v>65177</v>
      </c>
      <c r="G24510" s="12"/>
    </row>
    <row r="24511" spans="1:7">
      <c r="A24511" s="10">
        <f>VLOOKUP(B24511,[3]摇号结果!$C$1:$D$65536,2,0)</f>
        <v>11386</v>
      </c>
      <c r="B24511" s="11" t="str">
        <f>B24510</f>
        <v>C00637</v>
      </c>
      <c r="C24511" s="11" t="s">
        <v>797</v>
      </c>
      <c r="D24511" s="11" t="s">
        <v>783</v>
      </c>
      <c r="E24511" s="11" t="s">
        <v>8548</v>
      </c>
      <c r="F24511" s="11" t="s">
        <v>65178</v>
      </c>
      <c r="G24511" s="12"/>
    </row>
    <row r="24512" spans="1:7">
      <c r="A24512" s="10">
        <f>VLOOKUP(B24512,[3]摇号结果!$C$1:$D$65536,2,0)</f>
        <v>11387</v>
      </c>
      <c r="B24512" s="15" t="s">
        <v>17516</v>
      </c>
      <c r="C24512" s="15" t="s">
        <v>767</v>
      </c>
      <c r="D24512" s="15" t="s">
        <v>17517</v>
      </c>
      <c r="E24512" s="15" t="s">
        <v>17518</v>
      </c>
      <c r="F24512" s="15" t="s">
        <v>65179</v>
      </c>
      <c r="G24512" s="12"/>
    </row>
    <row r="24513" spans="1:7">
      <c r="A24513" s="10">
        <f>VLOOKUP(B24513,[3]摇号结果!$C$1:$D$65536,2,0)</f>
        <v>11387</v>
      </c>
      <c r="B24513" s="15" t="str">
        <f>B24512</f>
        <v>B00180</v>
      </c>
      <c r="C24513" s="15" t="s">
        <v>782</v>
      </c>
      <c r="D24513" s="15" t="s">
        <v>783</v>
      </c>
      <c r="E24513" s="15" t="s">
        <v>1641</v>
      </c>
      <c r="F24513" s="15" t="s">
        <v>65180</v>
      </c>
      <c r="G24513" s="12"/>
    </row>
    <row r="24514" spans="1:7">
      <c r="A24514" s="10">
        <f>VLOOKUP(B24514,[3]摇号结果!$C$1:$D$65536,2,0)</f>
        <v>11387</v>
      </c>
      <c r="B24514" s="15" t="str">
        <f>B24513</f>
        <v>B00180</v>
      </c>
      <c r="C24514" s="15" t="s">
        <v>820</v>
      </c>
      <c r="D24514" s="15" t="s">
        <v>783</v>
      </c>
      <c r="E24514" s="15" t="s">
        <v>17521</v>
      </c>
      <c r="F24514" s="15" t="s">
        <v>32451</v>
      </c>
      <c r="G24514" s="12"/>
    </row>
    <row r="24515" spans="1:7">
      <c r="A24515" s="10">
        <f>VLOOKUP(B24515,[3]摇号结果!$C$1:$D$65536,2,0)</f>
        <v>11388</v>
      </c>
      <c r="B24515" s="11" t="s">
        <v>65181</v>
      </c>
      <c r="C24515" s="11" t="s">
        <v>767</v>
      </c>
      <c r="D24515" s="11" t="s">
        <v>65182</v>
      </c>
      <c r="E24515" s="11" t="s">
        <v>13603</v>
      </c>
      <c r="F24515" s="11" t="s">
        <v>65183</v>
      </c>
      <c r="G24515" s="12"/>
    </row>
    <row r="24516" spans="1:7">
      <c r="A24516" s="10">
        <f>VLOOKUP(B24516,[3]摇号结果!$C$1:$D$65536,2,0)</f>
        <v>11388</v>
      </c>
      <c r="B24516" s="11" t="str">
        <f>B24515</f>
        <v>C06482</v>
      </c>
      <c r="C24516" s="11" t="s">
        <v>797</v>
      </c>
      <c r="D24516" s="11" t="s">
        <v>783</v>
      </c>
      <c r="E24516" s="11" t="s">
        <v>65184</v>
      </c>
      <c r="F24516" s="11" t="s">
        <v>65185</v>
      </c>
      <c r="G24516" s="12"/>
    </row>
    <row r="24517" spans="1:7">
      <c r="A24517" s="10">
        <f>VLOOKUP(B24517,[3]摇号结果!$C$1:$D$65536,2,0)</f>
        <v>11388</v>
      </c>
      <c r="B24517" s="11" t="str">
        <f>B24516</f>
        <v>C06482</v>
      </c>
      <c r="C24517" s="11" t="s">
        <v>820</v>
      </c>
      <c r="D24517" s="11" t="s">
        <v>783</v>
      </c>
      <c r="E24517" s="11" t="s">
        <v>65186</v>
      </c>
      <c r="F24517" s="11" t="s">
        <v>65187</v>
      </c>
      <c r="G24517" s="12"/>
    </row>
    <row r="24518" spans="1:7">
      <c r="A24518" s="10">
        <f>VLOOKUP(B24518,[3]摇号结果!$C$1:$D$65536,2,0)</f>
        <v>11389</v>
      </c>
      <c r="B24518" s="11" t="s">
        <v>65188</v>
      </c>
      <c r="C24518" s="11" t="s">
        <v>767</v>
      </c>
      <c r="D24518" s="11" t="s">
        <v>65189</v>
      </c>
      <c r="E24518" s="11" t="s">
        <v>65190</v>
      </c>
      <c r="F24518" s="11" t="s">
        <v>65191</v>
      </c>
      <c r="G24518" s="12"/>
    </row>
    <row r="24519" spans="1:7">
      <c r="A24519" s="10">
        <f>VLOOKUP(B24519,[3]摇号结果!$C$1:$D$65536,2,0)</f>
        <v>11389</v>
      </c>
      <c r="B24519" s="11" t="str">
        <f>B24518</f>
        <v>C03883</v>
      </c>
      <c r="C24519" s="11" t="s">
        <v>1017</v>
      </c>
      <c r="D24519" s="11" t="s">
        <v>783</v>
      </c>
      <c r="E24519" s="11" t="s">
        <v>65192</v>
      </c>
      <c r="F24519" s="11" t="s">
        <v>65193</v>
      </c>
      <c r="G24519" s="12"/>
    </row>
    <row r="24520" spans="1:7">
      <c r="A24520" s="10">
        <f>VLOOKUP(B24520,[3]摇号结果!$C$1:$D$65536,2,0)</f>
        <v>11389</v>
      </c>
      <c r="B24520" s="11" t="str">
        <f>B24519</f>
        <v>C03883</v>
      </c>
      <c r="C24520" s="11" t="s">
        <v>800</v>
      </c>
      <c r="D24520" s="11" t="s">
        <v>783</v>
      </c>
      <c r="E24520" s="11" t="s">
        <v>3399</v>
      </c>
      <c r="F24520" s="11" t="s">
        <v>36650</v>
      </c>
      <c r="G24520" s="12"/>
    </row>
    <row r="24521" spans="1:7">
      <c r="A24521" s="10">
        <f>VLOOKUP(B24521,[3]摇号结果!$C$1:$D$65536,2,0)</f>
        <v>11390</v>
      </c>
      <c r="B24521" s="15" t="s">
        <v>15406</v>
      </c>
      <c r="C24521" s="15" t="s">
        <v>767</v>
      </c>
      <c r="D24521" s="15" t="s">
        <v>15407</v>
      </c>
      <c r="E24521" s="15" t="s">
        <v>15408</v>
      </c>
      <c r="F24521" s="15" t="s">
        <v>51568</v>
      </c>
      <c r="G24521" s="12"/>
    </row>
    <row r="24522" spans="1:7">
      <c r="A24522" s="10">
        <f>VLOOKUP(B24522,[3]摇号结果!$C$1:$D$65536,2,0)</f>
        <v>11391</v>
      </c>
      <c r="B24522" s="11" t="s">
        <v>65194</v>
      </c>
      <c r="C24522" s="11" t="s">
        <v>767</v>
      </c>
      <c r="D24522" s="11" t="s">
        <v>65195</v>
      </c>
      <c r="E24522" s="11" t="s">
        <v>65196</v>
      </c>
      <c r="F24522" s="11" t="s">
        <v>65197</v>
      </c>
      <c r="G24522" s="12"/>
    </row>
    <row r="24523" spans="1:7">
      <c r="A24523" s="10">
        <f>VLOOKUP(B24523,[3]摇号结果!$C$1:$D$65536,2,0)</f>
        <v>11391</v>
      </c>
      <c r="B24523" s="11" t="str">
        <f>B24522</f>
        <v>C04296</v>
      </c>
      <c r="C24523" s="11" t="s">
        <v>820</v>
      </c>
      <c r="D24523" s="11" t="s">
        <v>783</v>
      </c>
      <c r="E24523" s="11" t="s">
        <v>30915</v>
      </c>
      <c r="F24523" s="11" t="s">
        <v>65198</v>
      </c>
      <c r="G24523" s="12"/>
    </row>
    <row r="24524" spans="1:7">
      <c r="A24524" s="10">
        <f>VLOOKUP(B24524,[3]摇号结果!$C$1:$D$65536,2,0)</f>
        <v>11391</v>
      </c>
      <c r="B24524" s="11" t="str">
        <f>B24523</f>
        <v>C04296</v>
      </c>
      <c r="C24524" s="11" t="s">
        <v>782</v>
      </c>
      <c r="D24524" s="11" t="s">
        <v>783</v>
      </c>
      <c r="E24524" s="11" t="s">
        <v>366</v>
      </c>
      <c r="F24524" s="11" t="s">
        <v>65199</v>
      </c>
      <c r="G24524" s="12"/>
    </row>
    <row r="24525" spans="1:7">
      <c r="A24525" s="10">
        <f>VLOOKUP(B24525,[3]摇号结果!$C$1:$D$65536,2,0)</f>
        <v>11392</v>
      </c>
      <c r="B24525" s="11" t="s">
        <v>65200</v>
      </c>
      <c r="C24525" s="11" t="s">
        <v>767</v>
      </c>
      <c r="D24525" s="11" t="s">
        <v>65201</v>
      </c>
      <c r="E24525" s="11" t="s">
        <v>56201</v>
      </c>
      <c r="F24525" s="11" t="s">
        <v>65202</v>
      </c>
      <c r="G24525" s="12"/>
    </row>
    <row r="24526" spans="1:7">
      <c r="A24526" s="10">
        <f>VLOOKUP(B24526,[3]摇号结果!$C$1:$D$65536,2,0)</f>
        <v>11392</v>
      </c>
      <c r="B24526" s="11" t="str">
        <f>B24525</f>
        <v>C05526</v>
      </c>
      <c r="C24526" s="11" t="s">
        <v>797</v>
      </c>
      <c r="D24526" s="11" t="s">
        <v>783</v>
      </c>
      <c r="E24526" s="11" t="s">
        <v>12954</v>
      </c>
      <c r="F24526" s="11" t="s">
        <v>65203</v>
      </c>
      <c r="G24526" s="12"/>
    </row>
    <row r="24527" spans="1:7">
      <c r="A24527" s="10">
        <f>VLOOKUP(B24527,[3]摇号结果!$C$1:$D$65536,2,0)</f>
        <v>11392</v>
      </c>
      <c r="B24527" s="11" t="str">
        <f>B24526</f>
        <v>C05526</v>
      </c>
      <c r="C24527" s="11" t="s">
        <v>800</v>
      </c>
      <c r="D24527" s="11" t="s">
        <v>783</v>
      </c>
      <c r="E24527" s="11" t="s">
        <v>8133</v>
      </c>
      <c r="F24527" s="11" t="s">
        <v>45242</v>
      </c>
      <c r="G24527" s="12"/>
    </row>
    <row r="24528" spans="1:7">
      <c r="A24528" s="10">
        <f>VLOOKUP(B24528,[3]摇号结果!$C$1:$D$65536,2,0)</f>
        <v>11393</v>
      </c>
      <c r="B24528" s="11" t="s">
        <v>65204</v>
      </c>
      <c r="C24528" s="11" t="s">
        <v>767</v>
      </c>
      <c r="D24528" s="11" t="s">
        <v>65205</v>
      </c>
      <c r="E24528" s="11" t="s">
        <v>7309</v>
      </c>
      <c r="F24528" s="11" t="s">
        <v>24462</v>
      </c>
      <c r="G24528" s="12"/>
    </row>
    <row r="24529" spans="1:7">
      <c r="A24529" s="10">
        <f>VLOOKUP(B24529,[3]摇号结果!$C$1:$D$65536,2,0)</f>
        <v>11393</v>
      </c>
      <c r="B24529" s="11" t="str">
        <f>B24528</f>
        <v>C03445</v>
      </c>
      <c r="C24529" s="11" t="s">
        <v>808</v>
      </c>
      <c r="D24529" s="11" t="s">
        <v>783</v>
      </c>
      <c r="E24529" s="11" t="s">
        <v>61492</v>
      </c>
      <c r="F24529" s="11" t="s">
        <v>65206</v>
      </c>
      <c r="G24529" s="12"/>
    </row>
    <row r="24530" spans="1:7">
      <c r="A24530" s="10">
        <f>VLOOKUP(B24530,[3]摇号结果!$C$1:$D$65536,2,0)</f>
        <v>11393</v>
      </c>
      <c r="B24530" s="11" t="str">
        <f>B24529</f>
        <v>C03445</v>
      </c>
      <c r="C24530" s="11" t="s">
        <v>800</v>
      </c>
      <c r="D24530" s="11" t="s">
        <v>783</v>
      </c>
      <c r="E24530" s="11" t="s">
        <v>5329</v>
      </c>
      <c r="F24530" s="11" t="s">
        <v>52319</v>
      </c>
      <c r="G24530" s="12"/>
    </row>
    <row r="24531" spans="1:7">
      <c r="A24531" s="10">
        <f>VLOOKUP(B24531,[3]摇号结果!$C$1:$D$65536,2,0)</f>
        <v>11393</v>
      </c>
      <c r="B24531" s="11" t="str">
        <f>B24530</f>
        <v>C03445</v>
      </c>
      <c r="C24531" s="11" t="s">
        <v>820</v>
      </c>
      <c r="D24531" s="11" t="s">
        <v>783</v>
      </c>
      <c r="E24531" s="11" t="s">
        <v>1427</v>
      </c>
      <c r="F24531" s="11" t="s">
        <v>31947</v>
      </c>
      <c r="G24531" s="12"/>
    </row>
    <row r="24532" spans="1:7">
      <c r="A24532" s="10">
        <f>VLOOKUP(B24532,[3]摇号结果!$C$1:$D$65536,2,0)</f>
        <v>11394</v>
      </c>
      <c r="B24532" s="11" t="s">
        <v>65207</v>
      </c>
      <c r="C24532" s="11" t="s">
        <v>767</v>
      </c>
      <c r="D24532" s="11" t="s">
        <v>65208</v>
      </c>
      <c r="E24532" s="11" t="s">
        <v>7938</v>
      </c>
      <c r="F24532" s="11" t="s">
        <v>65209</v>
      </c>
      <c r="G24532" s="12"/>
    </row>
    <row r="24533" spans="1:7">
      <c r="A24533" s="10">
        <f>VLOOKUP(B24533,[3]摇号结果!$C$1:$D$65536,2,0)</f>
        <v>11394</v>
      </c>
      <c r="B24533" s="11" t="str">
        <f>B24532</f>
        <v>C00542</v>
      </c>
      <c r="C24533" s="11" t="s">
        <v>797</v>
      </c>
      <c r="D24533" s="11" t="s">
        <v>783</v>
      </c>
      <c r="E24533" s="11" t="s">
        <v>53449</v>
      </c>
      <c r="F24533" s="11" t="s">
        <v>65210</v>
      </c>
      <c r="G24533" s="12"/>
    </row>
    <row r="24534" spans="1:7">
      <c r="A24534" s="10">
        <f>VLOOKUP(B24534,[3]摇号结果!$C$1:$D$65536,2,0)</f>
        <v>11395</v>
      </c>
      <c r="B24534" s="11" t="s">
        <v>65211</v>
      </c>
      <c r="C24534" s="11" t="s">
        <v>767</v>
      </c>
      <c r="D24534" s="11" t="s">
        <v>65212</v>
      </c>
      <c r="E24534" s="11" t="s">
        <v>1371</v>
      </c>
      <c r="F24534" s="11" t="s">
        <v>65213</v>
      </c>
      <c r="G24534" s="12"/>
    </row>
    <row r="24535" spans="1:7">
      <c r="A24535" s="10">
        <f>VLOOKUP(B24535,[3]摇号结果!$C$1:$D$65536,2,0)</f>
        <v>11395</v>
      </c>
      <c r="B24535" s="11" t="str">
        <f>B24534</f>
        <v>C06377</v>
      </c>
      <c r="C24535" s="11" t="s">
        <v>1017</v>
      </c>
      <c r="D24535" s="11" t="s">
        <v>783</v>
      </c>
      <c r="E24535" s="11" t="s">
        <v>65214</v>
      </c>
      <c r="F24535" s="11" t="s">
        <v>65215</v>
      </c>
      <c r="G24535" s="12"/>
    </row>
    <row r="24536" spans="1:7">
      <c r="A24536" s="10">
        <f>VLOOKUP(B24536,[3]摇号结果!$C$1:$D$65536,2,0)</f>
        <v>11395</v>
      </c>
      <c r="B24536" s="11" t="str">
        <f>B24535</f>
        <v>C06377</v>
      </c>
      <c r="C24536" s="11" t="s">
        <v>11448</v>
      </c>
      <c r="D24536" s="11" t="s">
        <v>783</v>
      </c>
      <c r="E24536" s="11" t="s">
        <v>42472</v>
      </c>
      <c r="F24536" s="11" t="s">
        <v>44796</v>
      </c>
      <c r="G24536" s="12"/>
    </row>
    <row r="24537" spans="1:7">
      <c r="A24537" s="10">
        <f>VLOOKUP(B24537,[3]摇号结果!$C$1:$D$65536,2,0)</f>
        <v>11396</v>
      </c>
      <c r="B24537" s="16" t="s">
        <v>671</v>
      </c>
      <c r="C24537" s="16" t="s">
        <v>65216</v>
      </c>
      <c r="D24537" s="16" t="s">
        <v>672</v>
      </c>
      <c r="E24537" s="16" t="s">
        <v>673</v>
      </c>
      <c r="F24537" s="16" t="s">
        <v>674</v>
      </c>
      <c r="G24537" s="12"/>
    </row>
    <row r="24538" spans="1:7">
      <c r="A24538" s="10">
        <f>VLOOKUP(B24538,[3]摇号结果!$C$1:$D$65536,2,0)</f>
        <v>11397</v>
      </c>
      <c r="B24538" s="11" t="s">
        <v>65217</v>
      </c>
      <c r="C24538" s="11" t="s">
        <v>767</v>
      </c>
      <c r="D24538" s="11" t="s">
        <v>65218</v>
      </c>
      <c r="E24538" s="11" t="s">
        <v>65219</v>
      </c>
      <c r="F24538" s="11" t="s">
        <v>65220</v>
      </c>
      <c r="G24538" s="12"/>
    </row>
    <row r="24539" spans="1:7">
      <c r="A24539" s="10">
        <f>VLOOKUP(B24539,[3]摇号结果!$C$1:$D$65536,2,0)</f>
        <v>11397</v>
      </c>
      <c r="B24539" s="11" t="str">
        <f>B24538</f>
        <v>C01354</v>
      </c>
      <c r="C24539" s="11" t="s">
        <v>808</v>
      </c>
      <c r="D24539" s="11" t="s">
        <v>783</v>
      </c>
      <c r="E24539" s="11" t="s">
        <v>3953</v>
      </c>
      <c r="F24539" s="11" t="s">
        <v>65221</v>
      </c>
      <c r="G24539" s="12"/>
    </row>
    <row r="24540" spans="1:7">
      <c r="A24540" s="10">
        <f>VLOOKUP(B24540,[3]摇号结果!$C$1:$D$65536,2,0)</f>
        <v>11398</v>
      </c>
      <c r="B24540" s="11" t="s">
        <v>65222</v>
      </c>
      <c r="C24540" s="11" t="s">
        <v>767</v>
      </c>
      <c r="D24540" s="11" t="s">
        <v>65223</v>
      </c>
      <c r="E24540" s="11" t="s">
        <v>4842</v>
      </c>
      <c r="F24540" s="11" t="s">
        <v>28330</v>
      </c>
      <c r="G24540" s="12"/>
    </row>
    <row r="24541" spans="1:7">
      <c r="A24541" s="10">
        <f>VLOOKUP(B24541,[3]摇号结果!$C$1:$D$65536,2,0)</f>
        <v>11398</v>
      </c>
      <c r="B24541" s="11" t="str">
        <f>B24540</f>
        <v>C01194</v>
      </c>
      <c r="C24541" s="11" t="s">
        <v>782</v>
      </c>
      <c r="D24541" s="11" t="s">
        <v>783</v>
      </c>
      <c r="E24541" s="11" t="s">
        <v>65224</v>
      </c>
      <c r="F24541" s="11" t="s">
        <v>65225</v>
      </c>
      <c r="G24541" s="12"/>
    </row>
    <row r="24542" spans="1:7">
      <c r="A24542" s="10">
        <f>VLOOKUP(B24542,[3]摇号结果!$C$1:$D$65536,2,0)</f>
        <v>11399</v>
      </c>
      <c r="B24542" s="15" t="s">
        <v>18548</v>
      </c>
      <c r="C24542" s="15" t="s">
        <v>767</v>
      </c>
      <c r="D24542" s="15" t="s">
        <v>18549</v>
      </c>
      <c r="E24542" s="15" t="s">
        <v>18550</v>
      </c>
      <c r="F24542" s="15" t="s">
        <v>65226</v>
      </c>
      <c r="G24542" s="12"/>
    </row>
    <row r="24543" spans="1:7">
      <c r="A24543" s="10">
        <f>VLOOKUP(B24543,[3]摇号结果!$C$1:$D$65536,2,0)</f>
        <v>11400</v>
      </c>
      <c r="B24543" s="15" t="s">
        <v>2678</v>
      </c>
      <c r="C24543" s="15" t="s">
        <v>767</v>
      </c>
      <c r="D24543" s="15" t="s">
        <v>2679</v>
      </c>
      <c r="E24543" s="15" t="s">
        <v>382</v>
      </c>
      <c r="F24543" s="15" t="s">
        <v>65227</v>
      </c>
      <c r="G24543" s="12"/>
    </row>
    <row r="24544" spans="1:7">
      <c r="A24544" s="10">
        <f>VLOOKUP(B24544,[3]摇号结果!$C$1:$D$65536,2,0)</f>
        <v>11401</v>
      </c>
      <c r="B24544" s="15" t="s">
        <v>20202</v>
      </c>
      <c r="C24544" s="15" t="s">
        <v>767</v>
      </c>
      <c r="D24544" s="15" t="s">
        <v>20203</v>
      </c>
      <c r="E24544" s="15" t="s">
        <v>20204</v>
      </c>
      <c r="F24544" s="15" t="s">
        <v>65228</v>
      </c>
      <c r="G24544" s="12"/>
    </row>
    <row r="24545" spans="1:7">
      <c r="A24545" s="10">
        <f>VLOOKUP(B24545,[3]摇号结果!$C$1:$D$65536,2,0)</f>
        <v>11402</v>
      </c>
      <c r="B24545" s="11" t="s">
        <v>65229</v>
      </c>
      <c r="C24545" s="11" t="s">
        <v>767</v>
      </c>
      <c r="D24545" s="11" t="s">
        <v>65230</v>
      </c>
      <c r="E24545" s="11" t="s">
        <v>5107</v>
      </c>
      <c r="F24545" s="11" t="s">
        <v>65231</v>
      </c>
      <c r="G24545" s="12"/>
    </row>
    <row r="24546" spans="1:7">
      <c r="A24546" s="10">
        <f>VLOOKUP(B24546,[3]摇号结果!$C$1:$D$65536,2,0)</f>
        <v>11402</v>
      </c>
      <c r="B24546" s="11" t="str">
        <f>B24545</f>
        <v>C04737</v>
      </c>
      <c r="C24546" s="11" t="s">
        <v>1017</v>
      </c>
      <c r="D24546" s="11" t="s">
        <v>783</v>
      </c>
      <c r="E24546" s="11" t="s">
        <v>10916</v>
      </c>
      <c r="F24546" s="11" t="s">
        <v>65232</v>
      </c>
      <c r="G24546" s="12"/>
    </row>
    <row r="24547" spans="1:7">
      <c r="A24547" s="10">
        <f>VLOOKUP(B24547,[3]摇号结果!$C$1:$D$65536,2,0)</f>
        <v>11403</v>
      </c>
      <c r="B24547" s="11" t="s">
        <v>65233</v>
      </c>
      <c r="C24547" s="11" t="s">
        <v>767</v>
      </c>
      <c r="D24547" s="11" t="s">
        <v>65234</v>
      </c>
      <c r="E24547" s="11" t="s">
        <v>65235</v>
      </c>
      <c r="F24547" s="11" t="s">
        <v>65236</v>
      </c>
      <c r="G24547" s="12"/>
    </row>
    <row r="24548" spans="1:7">
      <c r="A24548" s="10">
        <f>VLOOKUP(B24548,[3]摇号结果!$C$1:$D$65536,2,0)</f>
        <v>11404</v>
      </c>
      <c r="B24548" s="15" t="s">
        <v>19454</v>
      </c>
      <c r="C24548" s="15" t="s">
        <v>767</v>
      </c>
      <c r="D24548" s="15" t="s">
        <v>19455</v>
      </c>
      <c r="E24548" s="15" t="s">
        <v>1077</v>
      </c>
      <c r="F24548" s="15" t="s">
        <v>65237</v>
      </c>
      <c r="G24548" s="12"/>
    </row>
    <row r="24549" spans="1:7">
      <c r="A24549" s="10">
        <f>VLOOKUP(B24549,[3]摇号结果!$C$1:$D$65536,2,0)</f>
        <v>11405</v>
      </c>
      <c r="B24549" s="15" t="s">
        <v>10863</v>
      </c>
      <c r="C24549" s="15" t="s">
        <v>767</v>
      </c>
      <c r="D24549" s="15" t="s">
        <v>10864</v>
      </c>
      <c r="E24549" s="15" t="s">
        <v>10865</v>
      </c>
      <c r="F24549" s="15" t="s">
        <v>26243</v>
      </c>
      <c r="G24549" s="12"/>
    </row>
    <row r="24550" spans="1:7">
      <c r="A24550" s="10">
        <f>VLOOKUP(B24550,[3]摇号结果!$C$1:$D$65536,2,0)</f>
        <v>11405</v>
      </c>
      <c r="B24550" s="15" t="str">
        <f>B24549</f>
        <v>B01513</v>
      </c>
      <c r="C24550" s="15" t="s">
        <v>1017</v>
      </c>
      <c r="D24550" s="15" t="s">
        <v>783</v>
      </c>
      <c r="E24550" s="15" t="s">
        <v>10867</v>
      </c>
      <c r="F24550" s="15" t="s">
        <v>65238</v>
      </c>
      <c r="G24550" s="12"/>
    </row>
    <row r="24551" spans="1:7">
      <c r="A24551" s="10">
        <f>VLOOKUP(B24551,[3]摇号结果!$C$1:$D$65536,2,0)</f>
        <v>11406</v>
      </c>
      <c r="B24551" s="15" t="s">
        <v>5173</v>
      </c>
      <c r="C24551" s="15" t="s">
        <v>767</v>
      </c>
      <c r="D24551" s="15" t="s">
        <v>5174</v>
      </c>
      <c r="E24551" s="15" t="s">
        <v>5175</v>
      </c>
      <c r="F24551" s="15" t="s">
        <v>65239</v>
      </c>
      <c r="G24551" s="12"/>
    </row>
    <row r="24552" spans="1:7">
      <c r="A24552" s="10">
        <f>VLOOKUP(B24552,[3]摇号结果!$C$1:$D$65536,2,0)</f>
        <v>11406</v>
      </c>
      <c r="B24552" s="15" t="str">
        <f>B24551</f>
        <v>B02534</v>
      </c>
      <c r="C24552" s="15" t="s">
        <v>797</v>
      </c>
      <c r="D24552" s="15" t="s">
        <v>783</v>
      </c>
      <c r="E24552" s="15" t="s">
        <v>5177</v>
      </c>
      <c r="F24552" s="15" t="s">
        <v>65240</v>
      </c>
      <c r="G24552" s="12"/>
    </row>
    <row r="24553" spans="1:7">
      <c r="A24553" s="10">
        <f>VLOOKUP(B24553,[3]摇号结果!$C$1:$D$65536,2,0)</f>
        <v>11406</v>
      </c>
      <c r="B24553" s="15" t="str">
        <f>B24552</f>
        <v>B02534</v>
      </c>
      <c r="C24553" s="15" t="s">
        <v>800</v>
      </c>
      <c r="D24553" s="15" t="s">
        <v>783</v>
      </c>
      <c r="E24553" s="15" t="s">
        <v>951</v>
      </c>
      <c r="F24553" s="15" t="s">
        <v>65241</v>
      </c>
      <c r="G24553" s="12"/>
    </row>
    <row r="24554" spans="1:7">
      <c r="A24554" s="10">
        <f>VLOOKUP(B24554,[3]摇号结果!$C$1:$D$65536,2,0)</f>
        <v>11407</v>
      </c>
      <c r="B24554" s="11" t="s">
        <v>65242</v>
      </c>
      <c r="C24554" s="11" t="s">
        <v>767</v>
      </c>
      <c r="D24554" s="11" t="s">
        <v>65243</v>
      </c>
      <c r="E24554" s="11" t="s">
        <v>65244</v>
      </c>
      <c r="F24554" s="11" t="s">
        <v>65245</v>
      </c>
      <c r="G24554" s="12"/>
    </row>
    <row r="24555" spans="1:7">
      <c r="A24555" s="10">
        <f>VLOOKUP(B24555,[3]摇号结果!$C$1:$D$65536,2,0)</f>
        <v>11407</v>
      </c>
      <c r="B24555" s="11" t="str">
        <f>B24554</f>
        <v>C02252</v>
      </c>
      <c r="C24555" s="11" t="s">
        <v>1017</v>
      </c>
      <c r="D24555" s="11" t="s">
        <v>783</v>
      </c>
      <c r="E24555" s="11" t="s">
        <v>39944</v>
      </c>
      <c r="F24555" s="11" t="s">
        <v>23956</v>
      </c>
      <c r="G24555" s="12"/>
    </row>
    <row r="24556" spans="1:7">
      <c r="A24556" s="10">
        <f>VLOOKUP(B24556,[3]摇号结果!$C$1:$D$65536,2,0)</f>
        <v>11408</v>
      </c>
      <c r="B24556" s="15" t="s">
        <v>17907</v>
      </c>
      <c r="C24556" s="15" t="s">
        <v>767</v>
      </c>
      <c r="D24556" s="15" t="s">
        <v>17908</v>
      </c>
      <c r="E24556" s="15" t="s">
        <v>17909</v>
      </c>
      <c r="F24556" s="15" t="s">
        <v>65246</v>
      </c>
      <c r="G24556" s="12"/>
    </row>
    <row r="24557" spans="1:7">
      <c r="A24557" s="10">
        <f>VLOOKUP(B24557,[3]摇号结果!$C$1:$D$65536,2,0)</f>
        <v>11408</v>
      </c>
      <c r="B24557" s="15" t="str">
        <f>B24556</f>
        <v>B03215</v>
      </c>
      <c r="C24557" s="15" t="s">
        <v>1017</v>
      </c>
      <c r="D24557" s="15" t="s">
        <v>783</v>
      </c>
      <c r="E24557" s="15" t="s">
        <v>17911</v>
      </c>
      <c r="F24557" s="15" t="s">
        <v>65247</v>
      </c>
      <c r="G24557" s="12"/>
    </row>
    <row r="24558" spans="1:7">
      <c r="A24558" s="10">
        <f>VLOOKUP(B24558,[3]摇号结果!$C$1:$D$65536,2,0)</f>
        <v>11409</v>
      </c>
      <c r="B24558" s="15" t="s">
        <v>20089</v>
      </c>
      <c r="C24558" s="15" t="s">
        <v>767</v>
      </c>
      <c r="D24558" s="15" t="s">
        <v>20090</v>
      </c>
      <c r="E24558" s="15" t="s">
        <v>20091</v>
      </c>
      <c r="F24558" s="15" t="s">
        <v>44775</v>
      </c>
      <c r="G24558" s="12"/>
    </row>
    <row r="24559" spans="1:7">
      <c r="A24559" s="10">
        <f>VLOOKUP(B24559,[3]摇号结果!$C$1:$D$65536,2,0)</f>
        <v>11409</v>
      </c>
      <c r="B24559" s="15" t="str">
        <f>B24558</f>
        <v>B02870</v>
      </c>
      <c r="C24559" s="15" t="s">
        <v>820</v>
      </c>
      <c r="D24559" s="15" t="s">
        <v>783</v>
      </c>
      <c r="E24559" s="15" t="s">
        <v>10916</v>
      </c>
      <c r="F24559" s="15" t="s">
        <v>22190</v>
      </c>
      <c r="G24559" s="12"/>
    </row>
    <row r="24560" spans="1:7">
      <c r="A24560" s="10">
        <f>VLOOKUP(B24560,[3]摇号结果!$C$1:$D$65536,2,0)</f>
        <v>11409</v>
      </c>
      <c r="B24560" s="15" t="str">
        <f>B24559</f>
        <v>B02870</v>
      </c>
      <c r="C24560" s="15" t="s">
        <v>808</v>
      </c>
      <c r="D24560" s="15" t="s">
        <v>783</v>
      </c>
      <c r="E24560" s="15" t="s">
        <v>474</v>
      </c>
      <c r="F24560" s="15" t="s">
        <v>65248</v>
      </c>
      <c r="G24560" s="12"/>
    </row>
    <row r="24561" spans="1:7">
      <c r="A24561" s="10">
        <f>VLOOKUP(B24561,[3]摇号结果!$C$1:$D$65536,2,0)</f>
        <v>11410</v>
      </c>
      <c r="B24561" s="15" t="s">
        <v>2329</v>
      </c>
      <c r="C24561" s="15" t="s">
        <v>767</v>
      </c>
      <c r="D24561" s="15" t="s">
        <v>2330</v>
      </c>
      <c r="E24561" s="15" t="s">
        <v>2331</v>
      </c>
      <c r="F24561" s="15" t="s">
        <v>65249</v>
      </c>
      <c r="G24561" s="12"/>
    </row>
    <row r="24562" spans="1:7">
      <c r="A24562" s="10">
        <f>VLOOKUP(B24562,[3]摇号结果!$C$1:$D$65536,2,0)</f>
        <v>11411</v>
      </c>
      <c r="B24562" s="16" t="s">
        <v>416</v>
      </c>
      <c r="C24562" s="16" t="s">
        <v>65250</v>
      </c>
      <c r="D24562" s="16" t="s">
        <v>417</v>
      </c>
      <c r="E24562" s="16" t="s">
        <v>418</v>
      </c>
      <c r="F24562" s="16" t="s">
        <v>419</v>
      </c>
      <c r="G24562" s="12"/>
    </row>
    <row r="24563" spans="1:7">
      <c r="A24563" s="10">
        <f>VLOOKUP(B24563,[3]摇号结果!$C$1:$D$65536,2,0)</f>
        <v>11412</v>
      </c>
      <c r="B24563" s="15" t="s">
        <v>19004</v>
      </c>
      <c r="C24563" s="15" t="s">
        <v>767</v>
      </c>
      <c r="D24563" s="15" t="s">
        <v>19005</v>
      </c>
      <c r="E24563" s="15" t="s">
        <v>19006</v>
      </c>
      <c r="F24563" s="15" t="s">
        <v>32814</v>
      </c>
      <c r="G24563" s="12"/>
    </row>
    <row r="24564" spans="1:7">
      <c r="A24564" s="10">
        <f>VLOOKUP(B24564,[3]摇号结果!$C$1:$D$65536,2,0)</f>
        <v>11413</v>
      </c>
      <c r="B24564" s="11" t="s">
        <v>65251</v>
      </c>
      <c r="C24564" s="11" t="s">
        <v>767</v>
      </c>
      <c r="D24564" s="11" t="s">
        <v>65252</v>
      </c>
      <c r="E24564" s="11" t="s">
        <v>3595</v>
      </c>
      <c r="F24564" s="11" t="s">
        <v>65253</v>
      </c>
      <c r="G24564" s="12"/>
    </row>
    <row r="24565" spans="1:7">
      <c r="A24565" s="10">
        <f>VLOOKUP(B24565,[3]摇号结果!$C$1:$D$65536,2,0)</f>
        <v>11413</v>
      </c>
      <c r="B24565" s="11" t="str">
        <f>B24564</f>
        <v>C00843</v>
      </c>
      <c r="C24565" s="11" t="s">
        <v>782</v>
      </c>
      <c r="D24565" s="11" t="s">
        <v>783</v>
      </c>
      <c r="E24565" s="11" t="s">
        <v>7917</v>
      </c>
      <c r="F24565" s="11" t="s">
        <v>47601</v>
      </c>
      <c r="G24565" s="12"/>
    </row>
    <row r="24566" spans="1:7">
      <c r="A24566" s="10">
        <f>VLOOKUP(B24566,[3]摇号结果!$C$1:$D$65536,2,0)</f>
        <v>11413</v>
      </c>
      <c r="B24566" s="11" t="str">
        <f>B24565</f>
        <v>C00843</v>
      </c>
      <c r="C24566" s="11" t="s">
        <v>820</v>
      </c>
      <c r="D24566" s="11" t="s">
        <v>783</v>
      </c>
      <c r="E24566" s="11" t="s">
        <v>13507</v>
      </c>
      <c r="F24566" s="11" t="s">
        <v>65254</v>
      </c>
      <c r="G24566" s="12"/>
    </row>
    <row r="24567" spans="1:7">
      <c r="A24567" s="10">
        <f>VLOOKUP(B24567,[3]摇号结果!$C$1:$D$65536,2,0)</f>
        <v>11414</v>
      </c>
      <c r="B24567" s="15" t="s">
        <v>15206</v>
      </c>
      <c r="C24567" s="15" t="s">
        <v>767</v>
      </c>
      <c r="D24567" s="15" t="s">
        <v>15207</v>
      </c>
      <c r="E24567" s="15" t="s">
        <v>15208</v>
      </c>
      <c r="F24567" s="15" t="s">
        <v>29589</v>
      </c>
      <c r="G24567" s="12"/>
    </row>
    <row r="24568" spans="1:7">
      <c r="A24568" s="10">
        <f>VLOOKUP(B24568,[3]摇号结果!$C$1:$D$65536,2,0)</f>
        <v>11414</v>
      </c>
      <c r="B24568" s="15" t="str">
        <f>B24567</f>
        <v>B01086</v>
      </c>
      <c r="C24568" s="15" t="s">
        <v>808</v>
      </c>
      <c r="D24568" s="15" t="s">
        <v>783</v>
      </c>
      <c r="E24568" s="15" t="s">
        <v>15210</v>
      </c>
      <c r="F24568" s="15" t="s">
        <v>59015</v>
      </c>
      <c r="G24568" s="12"/>
    </row>
    <row r="24569" spans="1:7">
      <c r="A24569" s="10">
        <f>VLOOKUP(B24569,[3]摇号结果!$C$1:$D$65536,2,0)</f>
        <v>11415</v>
      </c>
      <c r="B24569" s="11" t="s">
        <v>65255</v>
      </c>
      <c r="C24569" s="11" t="s">
        <v>767</v>
      </c>
      <c r="D24569" s="11" t="s">
        <v>65256</v>
      </c>
      <c r="E24569" s="11" t="s">
        <v>65257</v>
      </c>
      <c r="F24569" s="11" t="s">
        <v>59094</v>
      </c>
      <c r="G24569" s="12"/>
    </row>
    <row r="24570" spans="1:7">
      <c r="A24570" s="10">
        <f>VLOOKUP(B24570,[3]摇号结果!$C$1:$D$65536,2,0)</f>
        <v>11415</v>
      </c>
      <c r="B24570" s="11" t="str">
        <f>B24569</f>
        <v>C06164</v>
      </c>
      <c r="C24570" s="11" t="s">
        <v>797</v>
      </c>
      <c r="D24570" s="11" t="s">
        <v>783</v>
      </c>
      <c r="E24570" s="11" t="s">
        <v>669</v>
      </c>
      <c r="F24570" s="11" t="s">
        <v>29810</v>
      </c>
      <c r="G24570" s="12"/>
    </row>
    <row r="24571" spans="1:7">
      <c r="A24571" s="10">
        <f>VLOOKUP(B24571,[3]摇号结果!$C$1:$D$65536,2,0)</f>
        <v>11415</v>
      </c>
      <c r="B24571" s="11" t="str">
        <f>B24570</f>
        <v>C06164</v>
      </c>
      <c r="C24571" s="11" t="s">
        <v>820</v>
      </c>
      <c r="D24571" s="11" t="s">
        <v>783</v>
      </c>
      <c r="E24571" s="11" t="s">
        <v>65258</v>
      </c>
      <c r="F24571" s="11" t="s">
        <v>65259</v>
      </c>
      <c r="G24571" s="12"/>
    </row>
    <row r="24572" spans="1:7">
      <c r="A24572" s="10">
        <f>VLOOKUP(B24572,[3]摇号结果!$C$1:$D$65536,2,0)</f>
        <v>11415</v>
      </c>
      <c r="B24572" s="11" t="str">
        <f>B24571</f>
        <v>C06164</v>
      </c>
      <c r="C24572" s="11" t="s">
        <v>820</v>
      </c>
      <c r="D24572" s="11" t="s">
        <v>783</v>
      </c>
      <c r="E24572" s="11" t="s">
        <v>65260</v>
      </c>
      <c r="F24572" s="11" t="s">
        <v>65261</v>
      </c>
      <c r="G24572" s="12"/>
    </row>
    <row r="24573" spans="1:7">
      <c r="A24573" s="10">
        <f>VLOOKUP(B24573,[3]摇号结果!$C$1:$D$65536,2,0)</f>
        <v>11416</v>
      </c>
      <c r="B24573" s="11" t="s">
        <v>65262</v>
      </c>
      <c r="C24573" s="11" t="s">
        <v>767</v>
      </c>
      <c r="D24573" s="11" t="s">
        <v>65263</v>
      </c>
      <c r="E24573" s="11" t="s">
        <v>259</v>
      </c>
      <c r="F24573" s="11" t="s">
        <v>65264</v>
      </c>
      <c r="G24573" s="12"/>
    </row>
    <row r="24574" spans="1:7">
      <c r="A24574" s="10">
        <f>VLOOKUP(B24574,[3]摇号结果!$C$1:$D$65536,2,0)</f>
        <v>11416</v>
      </c>
      <c r="B24574" s="11" t="str">
        <f>B24573</f>
        <v>C06319</v>
      </c>
      <c r="C24574" s="11" t="s">
        <v>797</v>
      </c>
      <c r="D24574" s="11" t="s">
        <v>783</v>
      </c>
      <c r="E24574" s="11" t="s">
        <v>65265</v>
      </c>
      <c r="F24574" s="11" t="s">
        <v>65266</v>
      </c>
      <c r="G24574" s="12"/>
    </row>
    <row r="24575" spans="1:7">
      <c r="A24575" s="10">
        <f>VLOOKUP(B24575,[3]摇号结果!$C$1:$D$65536,2,0)</f>
        <v>11416</v>
      </c>
      <c r="B24575" s="11" t="str">
        <f>B24574</f>
        <v>C06319</v>
      </c>
      <c r="C24575" s="11" t="s">
        <v>800</v>
      </c>
      <c r="D24575" s="11" t="s">
        <v>783</v>
      </c>
      <c r="E24575" s="11" t="s">
        <v>51681</v>
      </c>
      <c r="F24575" s="11" t="s">
        <v>27084</v>
      </c>
      <c r="G24575" s="12"/>
    </row>
    <row r="24576" spans="1:7">
      <c r="A24576" s="10">
        <f>VLOOKUP(B24576,[3]摇号结果!$C$1:$D$65536,2,0)</f>
        <v>11417</v>
      </c>
      <c r="B24576" s="11" t="s">
        <v>65267</v>
      </c>
      <c r="C24576" s="11" t="s">
        <v>767</v>
      </c>
      <c r="D24576" s="11" t="s">
        <v>65268</v>
      </c>
      <c r="E24576" s="11" t="s">
        <v>20736</v>
      </c>
      <c r="F24576" s="11" t="s">
        <v>40277</v>
      </c>
      <c r="G24576" s="12"/>
    </row>
    <row r="24577" spans="1:7">
      <c r="A24577" s="10">
        <f>VLOOKUP(B24577,[3]摇号结果!$C$1:$D$65536,2,0)</f>
        <v>11417</v>
      </c>
      <c r="B24577" s="11" t="str">
        <f>B24576</f>
        <v>C04815</v>
      </c>
      <c r="C24577" s="11" t="s">
        <v>808</v>
      </c>
      <c r="D24577" s="11" t="s">
        <v>783</v>
      </c>
      <c r="E24577" s="11" t="s">
        <v>516</v>
      </c>
      <c r="F24577" s="11" t="s">
        <v>38497</v>
      </c>
      <c r="G24577" s="12"/>
    </row>
    <row r="24578" spans="1:7">
      <c r="A24578" s="10">
        <f>VLOOKUP(B24578,[3]摇号结果!$C$1:$D$65536,2,0)</f>
        <v>11417</v>
      </c>
      <c r="B24578" s="11" t="str">
        <f>B24577</f>
        <v>C04815</v>
      </c>
      <c r="C24578" s="11" t="s">
        <v>820</v>
      </c>
      <c r="D24578" s="11" t="s">
        <v>783</v>
      </c>
      <c r="E24578" s="11" t="s">
        <v>65269</v>
      </c>
      <c r="F24578" s="11" t="s">
        <v>65270</v>
      </c>
      <c r="G24578" s="12"/>
    </row>
    <row r="24579" spans="1:7">
      <c r="A24579" s="10">
        <f>VLOOKUP(B24579,[3]摇号结果!$C$1:$D$65536,2,0)</f>
        <v>11418</v>
      </c>
      <c r="B24579" s="15" t="s">
        <v>4221</v>
      </c>
      <c r="C24579" s="15" t="s">
        <v>767</v>
      </c>
      <c r="D24579" s="15" t="s">
        <v>4222</v>
      </c>
      <c r="E24579" s="15" t="s">
        <v>4223</v>
      </c>
      <c r="F24579" s="15" t="s">
        <v>49341</v>
      </c>
      <c r="G24579" s="12"/>
    </row>
    <row r="24580" spans="1:7">
      <c r="A24580" s="10">
        <f>VLOOKUP(B24580,[3]摇号结果!$C$1:$D$65536,2,0)</f>
        <v>11418</v>
      </c>
      <c r="B24580" s="15" t="str">
        <f>B24579</f>
        <v>B00135</v>
      </c>
      <c r="C24580" s="15" t="s">
        <v>1017</v>
      </c>
      <c r="D24580" s="15" t="s">
        <v>783</v>
      </c>
      <c r="E24580" s="15" t="s">
        <v>4225</v>
      </c>
      <c r="F24580" s="15" t="s">
        <v>65271</v>
      </c>
      <c r="G24580" s="12"/>
    </row>
    <row r="24581" spans="1:7">
      <c r="A24581" s="10">
        <f>VLOOKUP(B24581,[3]摇号结果!$C$1:$D$65536,2,0)</f>
        <v>11419</v>
      </c>
      <c r="B24581" s="11" t="s">
        <v>65272</v>
      </c>
      <c r="C24581" s="11" t="s">
        <v>767</v>
      </c>
      <c r="D24581" s="11" t="s">
        <v>65273</v>
      </c>
      <c r="E24581" s="11" t="s">
        <v>65274</v>
      </c>
      <c r="F24581" s="11" t="s">
        <v>65275</v>
      </c>
      <c r="G24581" s="12"/>
    </row>
    <row r="24582" spans="1:7">
      <c r="A24582" s="10">
        <f>VLOOKUP(B24582,[3]摇号结果!$C$1:$D$65536,2,0)</f>
        <v>11419</v>
      </c>
      <c r="B24582" s="11" t="str">
        <f>B24581</f>
        <v>C06640</v>
      </c>
      <c r="C24582" s="11" t="s">
        <v>797</v>
      </c>
      <c r="D24582" s="11" t="s">
        <v>783</v>
      </c>
      <c r="E24582" s="11" t="s">
        <v>1234</v>
      </c>
      <c r="F24582" s="11" t="s">
        <v>65276</v>
      </c>
      <c r="G24582" s="12"/>
    </row>
    <row r="24583" spans="1:7">
      <c r="A24583" s="10">
        <f>VLOOKUP(B24583,[3]摇号结果!$C$1:$D$65536,2,0)</f>
        <v>11420</v>
      </c>
      <c r="B24583" s="11" t="s">
        <v>65277</v>
      </c>
      <c r="C24583" s="11" t="s">
        <v>767</v>
      </c>
      <c r="D24583" s="11" t="s">
        <v>65278</v>
      </c>
      <c r="E24583" s="11" t="s">
        <v>22</v>
      </c>
      <c r="F24583" s="11" t="s">
        <v>65279</v>
      </c>
      <c r="G24583" s="12"/>
    </row>
    <row r="24584" spans="1:7">
      <c r="A24584" s="10">
        <f>VLOOKUP(B24584,[3]摇号结果!$C$1:$D$65536,2,0)</f>
        <v>11420</v>
      </c>
      <c r="B24584" s="11" t="str">
        <f>B24583</f>
        <v>C01811</v>
      </c>
      <c r="C24584" s="11" t="s">
        <v>797</v>
      </c>
      <c r="D24584" s="11" t="s">
        <v>783</v>
      </c>
      <c r="E24584" s="11" t="s">
        <v>65280</v>
      </c>
      <c r="F24584" s="11" t="s">
        <v>65281</v>
      </c>
      <c r="G24584" s="12"/>
    </row>
    <row r="24585" spans="1:7">
      <c r="A24585" s="10">
        <f>VLOOKUP(B24585,[3]摇号结果!$C$1:$D$65536,2,0)</f>
        <v>11421</v>
      </c>
      <c r="B24585" s="11" t="s">
        <v>65282</v>
      </c>
      <c r="C24585" s="11" t="s">
        <v>767</v>
      </c>
      <c r="D24585" s="11" t="s">
        <v>65283</v>
      </c>
      <c r="E24585" s="11" t="s">
        <v>4142</v>
      </c>
      <c r="F24585" s="11" t="s">
        <v>27170</v>
      </c>
      <c r="G24585" s="12"/>
    </row>
    <row r="24586" spans="1:7">
      <c r="A24586" s="10">
        <f>VLOOKUP(B24586,[3]摇号结果!$C$1:$D$65536,2,0)</f>
        <v>11422</v>
      </c>
      <c r="B24586" s="11" t="s">
        <v>65284</v>
      </c>
      <c r="C24586" s="11" t="s">
        <v>767</v>
      </c>
      <c r="D24586" s="11" t="s">
        <v>65285</v>
      </c>
      <c r="E24586" s="11" t="s">
        <v>65286</v>
      </c>
      <c r="F24586" s="11" t="s">
        <v>65287</v>
      </c>
      <c r="G24586" s="12"/>
    </row>
    <row r="24587" spans="1:7">
      <c r="A24587" s="10">
        <f>VLOOKUP(B24587,[3]摇号结果!$C$1:$D$65536,2,0)</f>
        <v>11422</v>
      </c>
      <c r="B24587" s="11" t="str">
        <f>B24586</f>
        <v>C04890</v>
      </c>
      <c r="C24587" s="11" t="s">
        <v>797</v>
      </c>
      <c r="D24587" s="11" t="s">
        <v>783</v>
      </c>
      <c r="E24587" s="11" t="s">
        <v>1187</v>
      </c>
      <c r="F24587" s="11" t="s">
        <v>65288</v>
      </c>
      <c r="G24587" s="12"/>
    </row>
    <row r="24588" spans="1:7">
      <c r="A24588" s="10">
        <f>VLOOKUP(B24588,[3]摇号结果!$C$1:$D$65536,2,0)</f>
        <v>11422</v>
      </c>
      <c r="B24588" s="11" t="str">
        <f>B24587</f>
        <v>C04890</v>
      </c>
      <c r="C24588" s="11" t="s">
        <v>820</v>
      </c>
      <c r="D24588" s="11" t="s">
        <v>783</v>
      </c>
      <c r="E24588" s="11" t="s">
        <v>65289</v>
      </c>
      <c r="F24588" s="11" t="s">
        <v>65290</v>
      </c>
      <c r="G24588" s="12"/>
    </row>
    <row r="24589" spans="1:7">
      <c r="A24589" s="10">
        <f>VLOOKUP(B24589,[3]摇号结果!$C$1:$D$65536,2,0)</f>
        <v>11422</v>
      </c>
      <c r="B24589" s="11" t="str">
        <f>B24588</f>
        <v>C04890</v>
      </c>
      <c r="C24589" s="11" t="s">
        <v>820</v>
      </c>
      <c r="D24589" s="11" t="s">
        <v>783</v>
      </c>
      <c r="E24589" s="11" t="s">
        <v>6317</v>
      </c>
      <c r="F24589" s="11" t="s">
        <v>65291</v>
      </c>
      <c r="G24589" s="12"/>
    </row>
    <row r="24590" spans="1:7">
      <c r="A24590" s="10">
        <f>VLOOKUP(B24590,[3]摇号结果!$C$1:$D$65536,2,0)</f>
        <v>11423</v>
      </c>
      <c r="B24590" s="11" t="s">
        <v>65292</v>
      </c>
      <c r="C24590" s="11" t="s">
        <v>767</v>
      </c>
      <c r="D24590" s="11" t="s">
        <v>65293</v>
      </c>
      <c r="E24590" s="11" t="s">
        <v>6965</v>
      </c>
      <c r="F24590" s="11" t="s">
        <v>65294</v>
      </c>
      <c r="G24590" s="12"/>
    </row>
    <row r="24591" spans="1:7">
      <c r="A24591" s="10">
        <f>VLOOKUP(B24591,[3]摇号结果!$C$1:$D$65536,2,0)</f>
        <v>11423</v>
      </c>
      <c r="B24591" s="11" t="str">
        <f>B24590</f>
        <v>C05561</v>
      </c>
      <c r="C24591" s="11" t="s">
        <v>797</v>
      </c>
      <c r="D24591" s="11" t="s">
        <v>783</v>
      </c>
      <c r="E24591" s="11" t="s">
        <v>65295</v>
      </c>
      <c r="F24591" s="11" t="s">
        <v>65296</v>
      </c>
      <c r="G24591" s="12"/>
    </row>
    <row r="24592" spans="1:7">
      <c r="A24592" s="10">
        <f>VLOOKUP(B24592,[3]摇号结果!$C$1:$D$65536,2,0)</f>
        <v>11423</v>
      </c>
      <c r="B24592" s="11" t="str">
        <f>B24591</f>
        <v>C05561</v>
      </c>
      <c r="C24592" s="11" t="s">
        <v>820</v>
      </c>
      <c r="D24592" s="11" t="s">
        <v>783</v>
      </c>
      <c r="E24592" s="11" t="s">
        <v>2660</v>
      </c>
      <c r="F24592" s="11" t="s">
        <v>65297</v>
      </c>
      <c r="G24592" s="12"/>
    </row>
    <row r="24593" spans="1:7">
      <c r="A24593" s="10">
        <f>VLOOKUP(B24593,[3]摇号结果!$C$1:$D$65536,2,0)</f>
        <v>11424</v>
      </c>
      <c r="B24593" s="15" t="s">
        <v>16871</v>
      </c>
      <c r="C24593" s="15" t="s">
        <v>767</v>
      </c>
      <c r="D24593" s="15" t="s">
        <v>16872</v>
      </c>
      <c r="E24593" s="15" t="s">
        <v>16873</v>
      </c>
      <c r="F24593" s="15" t="s">
        <v>65298</v>
      </c>
      <c r="G24593" s="12"/>
    </row>
    <row r="24594" spans="1:7">
      <c r="A24594" s="10">
        <f>VLOOKUP(B24594,[3]摇号结果!$C$1:$D$65536,2,0)</f>
        <v>11424</v>
      </c>
      <c r="B24594" s="15" t="str">
        <f>B24593</f>
        <v>B00298</v>
      </c>
      <c r="C24594" s="15" t="s">
        <v>800</v>
      </c>
      <c r="D24594" s="15" t="s">
        <v>783</v>
      </c>
      <c r="E24594" s="15" t="s">
        <v>16875</v>
      </c>
      <c r="F24594" s="15" t="s">
        <v>38796</v>
      </c>
      <c r="G24594" s="12"/>
    </row>
    <row r="24595" spans="1:7">
      <c r="A24595" s="10">
        <f>VLOOKUP(B24595,[3]摇号结果!$C$1:$D$65536,2,0)</f>
        <v>11425</v>
      </c>
      <c r="B24595" s="15" t="s">
        <v>19139</v>
      </c>
      <c r="C24595" s="15" t="s">
        <v>767</v>
      </c>
      <c r="D24595" s="15" t="s">
        <v>19140</v>
      </c>
      <c r="E24595" s="15" t="s">
        <v>1601</v>
      </c>
      <c r="F24595" s="15" t="s">
        <v>26445</v>
      </c>
      <c r="G24595" s="12"/>
    </row>
    <row r="24596" spans="1:7">
      <c r="A24596" s="10">
        <f>VLOOKUP(B24596,[3]摇号结果!$C$1:$D$65536,2,0)</f>
        <v>11425</v>
      </c>
      <c r="B24596" s="15" t="str">
        <f>B24595</f>
        <v>B03761</v>
      </c>
      <c r="C24596" s="15" t="s">
        <v>797</v>
      </c>
      <c r="D24596" s="15" t="s">
        <v>783</v>
      </c>
      <c r="E24596" s="15" t="s">
        <v>14261</v>
      </c>
      <c r="F24596" s="15" t="s">
        <v>65299</v>
      </c>
      <c r="G24596" s="12"/>
    </row>
    <row r="24597" spans="1:7">
      <c r="A24597" s="10">
        <f>VLOOKUP(B24597,[3]摇号结果!$C$1:$D$65536,2,0)</f>
        <v>11425</v>
      </c>
      <c r="B24597" s="15" t="str">
        <f>B24596</f>
        <v>B03761</v>
      </c>
      <c r="C24597" s="15" t="s">
        <v>820</v>
      </c>
      <c r="D24597" s="15" t="s">
        <v>783</v>
      </c>
      <c r="E24597" s="15" t="s">
        <v>6185</v>
      </c>
      <c r="F24597" s="15" t="s">
        <v>65300</v>
      </c>
      <c r="G24597" s="12"/>
    </row>
    <row r="24598" spans="1:7">
      <c r="A24598" s="10">
        <f>VLOOKUP(B24598,[3]摇号结果!$C$1:$D$65536,2,0)</f>
        <v>11426</v>
      </c>
      <c r="B24598" s="11" t="s">
        <v>65301</v>
      </c>
      <c r="C24598" s="11" t="s">
        <v>767</v>
      </c>
      <c r="D24598" s="11" t="s">
        <v>65302</v>
      </c>
      <c r="E24598" s="11" t="s">
        <v>35303</v>
      </c>
      <c r="F24598" s="11" t="s">
        <v>65303</v>
      </c>
      <c r="G24598" s="12"/>
    </row>
    <row r="24599" spans="1:7">
      <c r="A24599" s="10">
        <f>VLOOKUP(B24599,[3]摇号结果!$C$1:$D$65536,2,0)</f>
        <v>11426</v>
      </c>
      <c r="B24599" s="11" t="str">
        <f>B24598</f>
        <v>C00240</v>
      </c>
      <c r="C24599" s="11" t="s">
        <v>1017</v>
      </c>
      <c r="D24599" s="11" t="s">
        <v>783</v>
      </c>
      <c r="E24599" s="11" t="s">
        <v>1537</v>
      </c>
      <c r="F24599" s="11" t="s">
        <v>65304</v>
      </c>
      <c r="G24599" s="12"/>
    </row>
    <row r="24600" spans="1:7">
      <c r="A24600" s="10">
        <f>VLOOKUP(B24600,[3]摇号结果!$C$1:$D$65536,2,0)</f>
        <v>11427</v>
      </c>
      <c r="B24600" s="11" t="s">
        <v>65305</v>
      </c>
      <c r="C24600" s="11" t="s">
        <v>767</v>
      </c>
      <c r="D24600" s="11" t="s">
        <v>65306</v>
      </c>
      <c r="E24600" s="11" t="s">
        <v>22</v>
      </c>
      <c r="F24600" s="11" t="s">
        <v>65307</v>
      </c>
      <c r="G24600" s="12"/>
    </row>
    <row r="24601" spans="1:7">
      <c r="A24601" s="10">
        <f>VLOOKUP(B24601,[3]摇号结果!$C$1:$D$65536,2,0)</f>
        <v>11427</v>
      </c>
      <c r="B24601" s="11" t="str">
        <f>B24600</f>
        <v>C01262</v>
      </c>
      <c r="C24601" s="11" t="s">
        <v>797</v>
      </c>
      <c r="D24601" s="11" t="s">
        <v>783</v>
      </c>
      <c r="E24601" s="11" t="s">
        <v>516</v>
      </c>
      <c r="F24601" s="11" t="s">
        <v>65308</v>
      </c>
      <c r="G24601" s="12"/>
    </row>
    <row r="24602" spans="1:7">
      <c r="A24602" s="10">
        <f>VLOOKUP(B24602,[3]摇号结果!$C$1:$D$65536,2,0)</f>
        <v>11428</v>
      </c>
      <c r="B24602" s="15" t="s">
        <v>17533</v>
      </c>
      <c r="C24602" s="15" t="s">
        <v>767</v>
      </c>
      <c r="D24602" s="15" t="s">
        <v>17534</v>
      </c>
      <c r="E24602" s="15" t="s">
        <v>17535</v>
      </c>
      <c r="F24602" s="15" t="s">
        <v>65309</v>
      </c>
      <c r="G24602" s="12"/>
    </row>
    <row r="24603" spans="1:7">
      <c r="A24603" s="10">
        <f>VLOOKUP(B24603,[3]摇号结果!$C$1:$D$65536,2,0)</f>
        <v>11429</v>
      </c>
      <c r="B24603" s="11" t="s">
        <v>65310</v>
      </c>
      <c r="C24603" s="11" t="s">
        <v>767</v>
      </c>
      <c r="D24603" s="11" t="s">
        <v>65311</v>
      </c>
      <c r="E24603" s="11" t="s">
        <v>4198</v>
      </c>
      <c r="F24603" s="11" t="s">
        <v>65312</v>
      </c>
      <c r="G24603" s="12"/>
    </row>
    <row r="24604" spans="1:7">
      <c r="A24604" s="10">
        <f>VLOOKUP(B24604,[3]摇号结果!$C$1:$D$65536,2,0)</f>
        <v>11429</v>
      </c>
      <c r="B24604" s="11" t="str">
        <f>B24603</f>
        <v>C06559</v>
      </c>
      <c r="C24604" s="11" t="s">
        <v>797</v>
      </c>
      <c r="D24604" s="11" t="s">
        <v>783</v>
      </c>
      <c r="E24604" s="11" t="s">
        <v>599</v>
      </c>
      <c r="F24604" s="11" t="s">
        <v>65313</v>
      </c>
      <c r="G24604" s="12"/>
    </row>
    <row r="24605" spans="1:7">
      <c r="A24605" s="10">
        <f>VLOOKUP(B24605,[3]摇号结果!$C$1:$D$65536,2,0)</f>
        <v>11430</v>
      </c>
      <c r="B24605" s="11" t="s">
        <v>65314</v>
      </c>
      <c r="C24605" s="11" t="s">
        <v>767</v>
      </c>
      <c r="D24605" s="11" t="s">
        <v>65315</v>
      </c>
      <c r="E24605" s="11" t="s">
        <v>65316</v>
      </c>
      <c r="F24605" s="11" t="s">
        <v>65317</v>
      </c>
      <c r="G24605" s="12"/>
    </row>
    <row r="24606" spans="1:7">
      <c r="A24606" s="10">
        <f>VLOOKUP(B24606,[3]摇号结果!$C$1:$D$65536,2,0)</f>
        <v>11430</v>
      </c>
      <c r="B24606" s="11" t="str">
        <f>B24605</f>
        <v>C04412</v>
      </c>
      <c r="C24606" s="11" t="s">
        <v>782</v>
      </c>
      <c r="D24606" s="11" t="s">
        <v>783</v>
      </c>
      <c r="E24606" s="11" t="s">
        <v>65318</v>
      </c>
      <c r="F24606" s="11" t="s">
        <v>65319</v>
      </c>
      <c r="G24606" s="12"/>
    </row>
    <row r="24607" spans="1:7">
      <c r="A24607" s="10">
        <f>VLOOKUP(B24607,[3]摇号结果!$C$1:$D$65536,2,0)</f>
        <v>11430</v>
      </c>
      <c r="B24607" s="11" t="str">
        <f>B24606</f>
        <v>C04412</v>
      </c>
      <c r="C24607" s="11" t="s">
        <v>820</v>
      </c>
      <c r="D24607" s="11" t="s">
        <v>783</v>
      </c>
      <c r="E24607" s="11" t="s">
        <v>13364</v>
      </c>
      <c r="F24607" s="11" t="s">
        <v>65320</v>
      </c>
      <c r="G24607" s="12"/>
    </row>
    <row r="24608" spans="1:7">
      <c r="A24608" s="10">
        <f>VLOOKUP(B24608,[3]摇号结果!$C$1:$D$65536,2,0)</f>
        <v>11431</v>
      </c>
      <c r="B24608" s="11" t="s">
        <v>65321</v>
      </c>
      <c r="C24608" s="11" t="s">
        <v>767</v>
      </c>
      <c r="D24608" s="11" t="s">
        <v>65322</v>
      </c>
      <c r="E24608" s="11" t="s">
        <v>3397</v>
      </c>
      <c r="F24608" s="11" t="s">
        <v>65323</v>
      </c>
      <c r="G24608" s="12"/>
    </row>
    <row r="24609" spans="1:7">
      <c r="A24609" s="10">
        <f>VLOOKUP(B24609,[3]摇号结果!$C$1:$D$65536,2,0)</f>
        <v>11431</v>
      </c>
      <c r="B24609" s="11" t="str">
        <f>B24608</f>
        <v>C06710</v>
      </c>
      <c r="C24609" s="11" t="s">
        <v>797</v>
      </c>
      <c r="D24609" s="11" t="s">
        <v>783</v>
      </c>
      <c r="E24609" s="11" t="s">
        <v>47271</v>
      </c>
      <c r="F24609" s="11" t="s">
        <v>65324</v>
      </c>
      <c r="G24609" s="12"/>
    </row>
    <row r="24610" spans="1:7">
      <c r="A24610" s="10">
        <f>VLOOKUP(B24610,[3]摇号结果!$C$1:$D$65536,2,0)</f>
        <v>11431</v>
      </c>
      <c r="B24610" s="11" t="str">
        <f>B24609</f>
        <v>C06710</v>
      </c>
      <c r="C24610" s="11" t="s">
        <v>800</v>
      </c>
      <c r="D24610" s="11" t="s">
        <v>783</v>
      </c>
      <c r="E24610" s="11" t="s">
        <v>19768</v>
      </c>
      <c r="F24610" s="11" t="s">
        <v>65325</v>
      </c>
      <c r="G24610" s="12"/>
    </row>
    <row r="24611" spans="1:7">
      <c r="A24611" s="10">
        <f>VLOOKUP(B24611,[3]摇号结果!$C$1:$D$65536,2,0)</f>
        <v>11432</v>
      </c>
      <c r="B24611" s="15" t="s">
        <v>14847</v>
      </c>
      <c r="C24611" s="15" t="s">
        <v>767</v>
      </c>
      <c r="D24611" s="15" t="s">
        <v>14848</v>
      </c>
      <c r="E24611" s="15" t="s">
        <v>14849</v>
      </c>
      <c r="F24611" s="15" t="s">
        <v>65326</v>
      </c>
      <c r="G24611" s="12"/>
    </row>
    <row r="24612" spans="1:7">
      <c r="A24612" s="10">
        <f>VLOOKUP(B24612,[3]摇号结果!$C$1:$D$65536,2,0)</f>
        <v>11433</v>
      </c>
      <c r="B24612" s="11" t="s">
        <v>65327</v>
      </c>
      <c r="C24612" s="11" t="s">
        <v>767</v>
      </c>
      <c r="D24612" s="11" t="s">
        <v>65328</v>
      </c>
      <c r="E24612" s="11" t="s">
        <v>182</v>
      </c>
      <c r="F24612" s="11" t="s">
        <v>65329</v>
      </c>
      <c r="G24612" s="12"/>
    </row>
    <row r="24613" spans="1:7">
      <c r="A24613" s="10">
        <f>VLOOKUP(B24613,[3]摇号结果!$C$1:$D$65536,2,0)</f>
        <v>11433</v>
      </c>
      <c r="B24613" s="11" t="str">
        <f>B24612</f>
        <v>C03204</v>
      </c>
      <c r="C24613" s="11" t="s">
        <v>782</v>
      </c>
      <c r="D24613" s="11" t="s">
        <v>783</v>
      </c>
      <c r="E24613" s="11" t="s">
        <v>10725</v>
      </c>
      <c r="F24613" s="11" t="s">
        <v>65330</v>
      </c>
      <c r="G24613" s="12"/>
    </row>
    <row r="24614" spans="1:7">
      <c r="A24614" s="10">
        <f>VLOOKUP(B24614,[3]摇号结果!$C$1:$D$65536,2,0)</f>
        <v>11433</v>
      </c>
      <c r="B24614" s="11" t="str">
        <f>B24613</f>
        <v>C03204</v>
      </c>
      <c r="C24614" s="11" t="s">
        <v>800</v>
      </c>
      <c r="D24614" s="11" t="s">
        <v>783</v>
      </c>
      <c r="E24614" s="11" t="s">
        <v>65331</v>
      </c>
      <c r="F24614" s="11" t="s">
        <v>29284</v>
      </c>
      <c r="G24614" s="12"/>
    </row>
    <row r="24615" spans="1:7">
      <c r="A24615" s="10">
        <f>VLOOKUP(B24615,[3]摇号结果!$C$1:$D$65536,2,0)</f>
        <v>11434</v>
      </c>
      <c r="B24615" s="15" t="s">
        <v>8060</v>
      </c>
      <c r="C24615" s="15" t="s">
        <v>767</v>
      </c>
      <c r="D24615" s="15" t="s">
        <v>8061</v>
      </c>
      <c r="E24615" s="15" t="s">
        <v>5634</v>
      </c>
      <c r="F24615" s="15" t="s">
        <v>65332</v>
      </c>
      <c r="G24615" s="12"/>
    </row>
    <row r="24616" spans="1:7">
      <c r="A24616" s="10">
        <f>VLOOKUP(B24616,[3]摇号结果!$C$1:$D$65536,2,0)</f>
        <v>11434</v>
      </c>
      <c r="B24616" s="15" t="str">
        <f>B24615</f>
        <v>B02205</v>
      </c>
      <c r="C24616" s="15" t="s">
        <v>1017</v>
      </c>
      <c r="D24616" s="15" t="s">
        <v>783</v>
      </c>
      <c r="E24616" s="15" t="s">
        <v>4813</v>
      </c>
      <c r="F24616" s="15" t="s">
        <v>34822</v>
      </c>
      <c r="G24616" s="12"/>
    </row>
    <row r="24617" spans="1:7">
      <c r="A24617" s="10">
        <f>VLOOKUP(B24617,[3]摇号结果!$C$1:$D$65536,2,0)</f>
        <v>11434</v>
      </c>
      <c r="B24617" s="15" t="str">
        <f>B24616</f>
        <v>B02205</v>
      </c>
      <c r="C24617" s="15" t="s">
        <v>800</v>
      </c>
      <c r="D24617" s="15" t="s">
        <v>783</v>
      </c>
      <c r="E24617" s="15" t="s">
        <v>8064</v>
      </c>
      <c r="F24617" s="15" t="s">
        <v>51098</v>
      </c>
      <c r="G24617" s="12"/>
    </row>
    <row r="24618" spans="1:7">
      <c r="A24618" s="10">
        <f>VLOOKUP(B24618,[3]摇号结果!$C$1:$D$65536,2,0)</f>
        <v>11434</v>
      </c>
      <c r="B24618" s="15" t="str">
        <f>B24617</f>
        <v>B02205</v>
      </c>
      <c r="C24618" s="15" t="s">
        <v>800</v>
      </c>
      <c r="D24618" s="15" t="s">
        <v>783</v>
      </c>
      <c r="E24618" s="15" t="s">
        <v>8066</v>
      </c>
      <c r="F24618" s="15" t="s">
        <v>51098</v>
      </c>
      <c r="G24618" s="12"/>
    </row>
    <row r="24619" spans="1:7">
      <c r="A24619" s="10">
        <f>VLOOKUP(B24619,[3]摇号结果!$C$1:$D$65536,2,0)</f>
        <v>11435</v>
      </c>
      <c r="B24619" s="15" t="s">
        <v>5778</v>
      </c>
      <c r="C24619" s="15" t="s">
        <v>767</v>
      </c>
      <c r="D24619" s="15" t="s">
        <v>5779</v>
      </c>
      <c r="E24619" s="15" t="s">
        <v>5780</v>
      </c>
      <c r="F24619" s="15" t="s">
        <v>65333</v>
      </c>
      <c r="G24619" s="12"/>
    </row>
    <row r="24620" spans="1:7">
      <c r="A24620" s="10">
        <f>VLOOKUP(B24620,[3]摇号结果!$C$1:$D$65536,2,0)</f>
        <v>11435</v>
      </c>
      <c r="B24620" s="15" t="str">
        <f>B24619</f>
        <v>B04205</v>
      </c>
      <c r="C24620" s="15" t="s">
        <v>808</v>
      </c>
      <c r="D24620" s="15" t="s">
        <v>783</v>
      </c>
      <c r="E24620" s="15" t="s">
        <v>5782</v>
      </c>
      <c r="F24620" s="15" t="s">
        <v>65334</v>
      </c>
      <c r="G24620" s="12"/>
    </row>
    <row r="24621" spans="1:7">
      <c r="A24621" s="10">
        <f>VLOOKUP(B24621,[3]摇号结果!$C$1:$D$65536,2,0)</f>
        <v>11436</v>
      </c>
      <c r="B24621" s="15" t="s">
        <v>2503</v>
      </c>
      <c r="C24621" s="15" t="s">
        <v>767</v>
      </c>
      <c r="D24621" s="15" t="s">
        <v>2504</v>
      </c>
      <c r="E24621" s="15" t="s">
        <v>2505</v>
      </c>
      <c r="F24621" s="15" t="s">
        <v>65335</v>
      </c>
      <c r="G24621" s="12"/>
    </row>
    <row r="24622" spans="1:7">
      <c r="A24622" s="10">
        <f>VLOOKUP(B24622,[3]摇号结果!$C$1:$D$65536,2,0)</f>
        <v>11437</v>
      </c>
      <c r="B24622" s="11" t="s">
        <v>65336</v>
      </c>
      <c r="C24622" s="11" t="s">
        <v>767</v>
      </c>
      <c r="D24622" s="11" t="s">
        <v>65337</v>
      </c>
      <c r="E24622" s="11" t="s">
        <v>1951</v>
      </c>
      <c r="F24622" s="11" t="s">
        <v>65338</v>
      </c>
      <c r="G24622" s="12"/>
    </row>
    <row r="24623" spans="1:7">
      <c r="A24623" s="10">
        <f>VLOOKUP(B24623,[3]摇号结果!$C$1:$D$65536,2,0)</f>
        <v>11437</v>
      </c>
      <c r="B24623" s="11" t="str">
        <f>B24622</f>
        <v>C03932</v>
      </c>
      <c r="C24623" s="11" t="s">
        <v>797</v>
      </c>
      <c r="D24623" s="11" t="s">
        <v>783</v>
      </c>
      <c r="E24623" s="11" t="s">
        <v>65339</v>
      </c>
      <c r="F24623" s="11" t="s">
        <v>65340</v>
      </c>
      <c r="G24623" s="12"/>
    </row>
    <row r="24624" spans="1:7">
      <c r="A24624" s="10">
        <f>VLOOKUP(B24624,[3]摇号结果!$C$1:$D$65536,2,0)</f>
        <v>11438</v>
      </c>
      <c r="B24624" s="11" t="s">
        <v>65341</v>
      </c>
      <c r="C24624" s="11" t="s">
        <v>767</v>
      </c>
      <c r="D24624" s="11" t="s">
        <v>65342</v>
      </c>
      <c r="E24624" s="11" t="s">
        <v>65343</v>
      </c>
      <c r="F24624" s="11" t="s">
        <v>65344</v>
      </c>
      <c r="G24624" s="12"/>
    </row>
    <row r="24625" spans="1:7">
      <c r="A24625" s="10">
        <f>VLOOKUP(B24625,[3]摇号结果!$C$1:$D$65536,2,0)</f>
        <v>11438</v>
      </c>
      <c r="B24625" s="11" t="str">
        <f>B24624</f>
        <v>C04992</v>
      </c>
      <c r="C24625" s="11" t="s">
        <v>820</v>
      </c>
      <c r="D24625" s="11" t="s">
        <v>783</v>
      </c>
      <c r="E24625" s="11" t="s">
        <v>65345</v>
      </c>
      <c r="F24625" s="11" t="s">
        <v>65346</v>
      </c>
      <c r="G24625" s="12"/>
    </row>
    <row r="24626" spans="1:7">
      <c r="A24626" s="10">
        <f>VLOOKUP(B24626,[3]摇号结果!$C$1:$D$65536,2,0)</f>
        <v>11438</v>
      </c>
      <c r="B24626" s="11" t="str">
        <f>B24625</f>
        <v>C04992</v>
      </c>
      <c r="C24626" s="11" t="s">
        <v>808</v>
      </c>
      <c r="D24626" s="11" t="s">
        <v>783</v>
      </c>
      <c r="E24626" s="11" t="s">
        <v>65347</v>
      </c>
      <c r="F24626" s="11" t="s">
        <v>65348</v>
      </c>
      <c r="G24626" s="12"/>
    </row>
    <row r="24627" spans="1:7">
      <c r="A24627" s="10">
        <f>VLOOKUP(B24627,[3]摇号结果!$C$1:$D$65536,2,0)</f>
        <v>11439</v>
      </c>
      <c r="B24627" s="11" t="s">
        <v>65349</v>
      </c>
      <c r="C24627" s="11" t="s">
        <v>767</v>
      </c>
      <c r="D24627" s="11" t="s">
        <v>65350</v>
      </c>
      <c r="E24627" s="11" t="s">
        <v>65351</v>
      </c>
      <c r="F24627" s="11" t="s">
        <v>65352</v>
      </c>
      <c r="G24627" s="12"/>
    </row>
    <row r="24628" spans="1:7">
      <c r="A24628" s="10">
        <f>VLOOKUP(B24628,[3]摇号结果!$C$1:$D$65536,2,0)</f>
        <v>11439</v>
      </c>
      <c r="B24628" s="11" t="str">
        <f>B24627</f>
        <v>C07370</v>
      </c>
      <c r="C24628" s="11" t="s">
        <v>782</v>
      </c>
      <c r="D24628" s="11" t="s">
        <v>783</v>
      </c>
      <c r="E24628" s="11" t="s">
        <v>65353</v>
      </c>
      <c r="F24628" s="11" t="s">
        <v>65354</v>
      </c>
      <c r="G24628" s="12"/>
    </row>
    <row r="24629" spans="1:7">
      <c r="A24629" s="10">
        <f>VLOOKUP(B24629,[3]摇号结果!$C$1:$D$65536,2,0)</f>
        <v>11440</v>
      </c>
      <c r="B24629" s="11" t="s">
        <v>65355</v>
      </c>
      <c r="C24629" s="11" t="s">
        <v>767</v>
      </c>
      <c r="D24629" s="11" t="s">
        <v>65356</v>
      </c>
      <c r="E24629" s="11" t="s">
        <v>1757</v>
      </c>
      <c r="F24629" s="11" t="s">
        <v>65357</v>
      </c>
      <c r="G24629" s="12"/>
    </row>
    <row r="24630" spans="1:7">
      <c r="A24630" s="10">
        <f>VLOOKUP(B24630,[3]摇号结果!$C$1:$D$65536,2,0)</f>
        <v>11441</v>
      </c>
      <c r="B24630" s="15" t="s">
        <v>3240</v>
      </c>
      <c r="C24630" s="15" t="s">
        <v>767</v>
      </c>
      <c r="D24630" s="15" t="s">
        <v>3241</v>
      </c>
      <c r="E24630" s="15" t="s">
        <v>3242</v>
      </c>
      <c r="F24630" s="15" t="s">
        <v>38162</v>
      </c>
      <c r="G24630" s="12"/>
    </row>
    <row r="24631" spans="1:7">
      <c r="A24631" s="10">
        <f>VLOOKUP(B24631,[3]摇号结果!$C$1:$D$65536,2,0)</f>
        <v>11442</v>
      </c>
      <c r="B24631" s="11" t="s">
        <v>65358</v>
      </c>
      <c r="C24631" s="11" t="s">
        <v>767</v>
      </c>
      <c r="D24631" s="11" t="s">
        <v>65359</v>
      </c>
      <c r="E24631" s="11" t="s">
        <v>65360</v>
      </c>
      <c r="F24631" s="11" t="s">
        <v>65361</v>
      </c>
      <c r="G24631" s="12"/>
    </row>
    <row r="24632" spans="1:7">
      <c r="A24632" s="10">
        <f>VLOOKUP(B24632,[3]摇号结果!$C$1:$D$65536,2,0)</f>
        <v>11442</v>
      </c>
      <c r="B24632" s="11" t="str">
        <f>B24631</f>
        <v>C01588</v>
      </c>
      <c r="C24632" s="11" t="s">
        <v>797</v>
      </c>
      <c r="D24632" s="11" t="s">
        <v>783</v>
      </c>
      <c r="E24632" s="11" t="s">
        <v>223</v>
      </c>
      <c r="F24632" s="11" t="s">
        <v>65362</v>
      </c>
      <c r="G24632" s="12"/>
    </row>
    <row r="24633" spans="1:7">
      <c r="A24633" s="10">
        <f>VLOOKUP(B24633,[3]摇号结果!$C$1:$D$65536,2,0)</f>
        <v>11442</v>
      </c>
      <c r="B24633" s="11" t="str">
        <f>B24632</f>
        <v>C01588</v>
      </c>
      <c r="C24633" s="11" t="s">
        <v>800</v>
      </c>
      <c r="D24633" s="11" t="s">
        <v>783</v>
      </c>
      <c r="E24633" s="11" t="s">
        <v>65363</v>
      </c>
      <c r="F24633" s="11" t="s">
        <v>32698</v>
      </c>
      <c r="G24633" s="12"/>
    </row>
    <row r="24634" spans="1:7">
      <c r="A24634" s="10">
        <f>VLOOKUP(B24634,[3]摇号结果!$C$1:$D$65536,2,0)</f>
        <v>11442</v>
      </c>
      <c r="B24634" s="11" t="str">
        <f>B24633</f>
        <v>C01588</v>
      </c>
      <c r="C24634" s="11" t="s">
        <v>800</v>
      </c>
      <c r="D24634" s="11" t="s">
        <v>783</v>
      </c>
      <c r="E24634" s="11" t="s">
        <v>65364</v>
      </c>
      <c r="F24634" s="11" t="s">
        <v>23601</v>
      </c>
      <c r="G24634" s="12"/>
    </row>
    <row r="24635" spans="1:7">
      <c r="A24635" s="10">
        <f>VLOOKUP(B24635,[3]摇号结果!$C$1:$D$65536,2,0)</f>
        <v>11443</v>
      </c>
      <c r="B24635" s="11" t="s">
        <v>65365</v>
      </c>
      <c r="C24635" s="11" t="s">
        <v>767</v>
      </c>
      <c r="D24635" s="11" t="s">
        <v>65366</v>
      </c>
      <c r="E24635" s="11" t="s">
        <v>65367</v>
      </c>
      <c r="F24635" s="11" t="s">
        <v>65368</v>
      </c>
      <c r="G24635" s="12"/>
    </row>
    <row r="24636" spans="1:7">
      <c r="A24636" s="10">
        <f>VLOOKUP(B24636,[3]摇号结果!$C$1:$D$65536,2,0)</f>
        <v>11443</v>
      </c>
      <c r="B24636" s="11" t="str">
        <f>B24635</f>
        <v>C00933</v>
      </c>
      <c r="C24636" s="11" t="s">
        <v>1017</v>
      </c>
      <c r="D24636" s="11" t="s">
        <v>783</v>
      </c>
      <c r="E24636" s="11" t="s">
        <v>6193</v>
      </c>
      <c r="F24636" s="11" t="s">
        <v>65369</v>
      </c>
      <c r="G24636" s="12"/>
    </row>
    <row r="24637" spans="1:7">
      <c r="A24637" s="10">
        <f>VLOOKUP(B24637,[3]摇号结果!$C$1:$D$65536,2,0)</f>
        <v>11443</v>
      </c>
      <c r="B24637" s="11" t="str">
        <f>B24636</f>
        <v>C00933</v>
      </c>
      <c r="C24637" s="11" t="s">
        <v>820</v>
      </c>
      <c r="D24637" s="11" t="s">
        <v>783</v>
      </c>
      <c r="E24637" s="11" t="s">
        <v>41838</v>
      </c>
      <c r="F24637" s="11" t="s">
        <v>65370</v>
      </c>
      <c r="G24637" s="12"/>
    </row>
    <row r="24638" spans="1:7">
      <c r="A24638" s="10">
        <f>VLOOKUP(B24638,[3]摇号结果!$C$1:$D$65536,2,0)</f>
        <v>11444</v>
      </c>
      <c r="B24638" s="11" t="s">
        <v>65371</v>
      </c>
      <c r="C24638" s="11" t="s">
        <v>767</v>
      </c>
      <c r="D24638" s="11" t="s">
        <v>65372</v>
      </c>
      <c r="E24638" s="11" t="s">
        <v>65373</v>
      </c>
      <c r="F24638" s="11" t="s">
        <v>65374</v>
      </c>
      <c r="G24638" s="12"/>
    </row>
    <row r="24639" spans="1:7">
      <c r="A24639" s="10">
        <f>VLOOKUP(B24639,[3]摇号结果!$C$1:$D$65536,2,0)</f>
        <v>11445</v>
      </c>
      <c r="B24639" s="11" t="s">
        <v>65375</v>
      </c>
      <c r="C24639" s="11" t="s">
        <v>767</v>
      </c>
      <c r="D24639" s="11" t="s">
        <v>65376</v>
      </c>
      <c r="E24639" s="11" t="s">
        <v>11484</v>
      </c>
      <c r="F24639" s="11" t="s">
        <v>65377</v>
      </c>
      <c r="G24639" s="12"/>
    </row>
    <row r="24640" spans="1:7">
      <c r="A24640" s="10">
        <f>VLOOKUP(B24640,[3]摇号结果!$C$1:$D$65536,2,0)</f>
        <v>11446</v>
      </c>
      <c r="B24640" s="15" t="s">
        <v>8395</v>
      </c>
      <c r="C24640" s="15" t="s">
        <v>767</v>
      </c>
      <c r="D24640" s="15" t="s">
        <v>8396</v>
      </c>
      <c r="E24640" s="15" t="s">
        <v>5377</v>
      </c>
      <c r="F24640" s="15" t="s">
        <v>65378</v>
      </c>
      <c r="G24640" s="12"/>
    </row>
    <row r="24641" spans="1:7">
      <c r="A24641" s="10">
        <f>VLOOKUP(B24641,[3]摇号结果!$C$1:$D$65536,2,0)</f>
        <v>11447</v>
      </c>
      <c r="B24641" s="11" t="s">
        <v>65379</v>
      </c>
      <c r="C24641" s="11" t="s">
        <v>767</v>
      </c>
      <c r="D24641" s="11" t="s">
        <v>65380</v>
      </c>
      <c r="E24641" s="11" t="s">
        <v>813</v>
      </c>
      <c r="F24641" s="11" t="s">
        <v>65381</v>
      </c>
      <c r="G24641" s="12"/>
    </row>
    <row r="24642" spans="1:7">
      <c r="A24642" s="10">
        <f>VLOOKUP(B24642,[3]摇号结果!$C$1:$D$65536,2,0)</f>
        <v>11447</v>
      </c>
      <c r="B24642" s="11" t="str">
        <f>B24641</f>
        <v>C04032</v>
      </c>
      <c r="C24642" s="11" t="s">
        <v>1017</v>
      </c>
      <c r="D24642" s="11" t="s">
        <v>783</v>
      </c>
      <c r="E24642" s="11" t="s">
        <v>65382</v>
      </c>
      <c r="F24642" s="11" t="s">
        <v>36382</v>
      </c>
      <c r="G24642" s="12"/>
    </row>
    <row r="24643" spans="1:7">
      <c r="A24643" s="10">
        <f>VLOOKUP(B24643,[3]摇号结果!$C$1:$D$65536,2,0)</f>
        <v>11447</v>
      </c>
      <c r="B24643" s="11" t="str">
        <f>B24642</f>
        <v>C04032</v>
      </c>
      <c r="C24643" s="11" t="s">
        <v>800</v>
      </c>
      <c r="D24643" s="11" t="s">
        <v>783</v>
      </c>
      <c r="E24643" s="11" t="s">
        <v>65383</v>
      </c>
      <c r="F24643" s="11" t="s">
        <v>65384</v>
      </c>
      <c r="G24643" s="12"/>
    </row>
    <row r="24644" spans="1:7">
      <c r="A24644" s="10">
        <f>VLOOKUP(B24644,[3]摇号结果!$C$1:$D$65536,2,0)</f>
        <v>11448</v>
      </c>
      <c r="B24644" s="11" t="s">
        <v>65385</v>
      </c>
      <c r="C24644" s="11" t="s">
        <v>767</v>
      </c>
      <c r="D24644" s="11" t="s">
        <v>65386</v>
      </c>
      <c r="E24644" s="11" t="s">
        <v>5614</v>
      </c>
      <c r="F24644" s="11" t="s">
        <v>65387</v>
      </c>
      <c r="G24644" s="12"/>
    </row>
    <row r="24645" spans="1:7">
      <c r="A24645" s="10">
        <f>VLOOKUP(B24645,[3]摇号结果!$C$1:$D$65536,2,0)</f>
        <v>11448</v>
      </c>
      <c r="B24645" s="11" t="str">
        <f>B24644</f>
        <v>C03616</v>
      </c>
      <c r="C24645" s="11" t="s">
        <v>797</v>
      </c>
      <c r="D24645" s="11" t="s">
        <v>783</v>
      </c>
      <c r="E24645" s="11" t="s">
        <v>65388</v>
      </c>
      <c r="F24645" s="11" t="s">
        <v>65389</v>
      </c>
      <c r="G24645" s="12"/>
    </row>
    <row r="24646" spans="1:7">
      <c r="A24646" s="10">
        <f>VLOOKUP(B24646,[3]摇号结果!$C$1:$D$65536,2,0)</f>
        <v>11448</v>
      </c>
      <c r="B24646" s="11" t="str">
        <f>B24645</f>
        <v>C03616</v>
      </c>
      <c r="C24646" s="11" t="s">
        <v>800</v>
      </c>
      <c r="D24646" s="11" t="s">
        <v>783</v>
      </c>
      <c r="E24646" s="11" t="s">
        <v>65390</v>
      </c>
      <c r="F24646" s="11" t="s">
        <v>65391</v>
      </c>
      <c r="G24646" s="12"/>
    </row>
    <row r="24647" spans="1:7">
      <c r="A24647" s="10">
        <f>VLOOKUP(B24647,[3]摇号结果!$C$1:$D$65536,2,0)</f>
        <v>11448</v>
      </c>
      <c r="B24647" s="11" t="str">
        <f>B24646</f>
        <v>C03616</v>
      </c>
      <c r="C24647" s="11" t="s">
        <v>800</v>
      </c>
      <c r="D24647" s="11" t="s">
        <v>783</v>
      </c>
      <c r="E24647" s="11" t="s">
        <v>42580</v>
      </c>
      <c r="F24647" s="11" t="s">
        <v>65392</v>
      </c>
      <c r="G24647" s="12"/>
    </row>
    <row r="24648" spans="1:7">
      <c r="A24648" s="10">
        <f>VLOOKUP(B24648,[3]摇号结果!$C$1:$D$65536,2,0)</f>
        <v>11449</v>
      </c>
      <c r="B24648" s="11" t="s">
        <v>65393</v>
      </c>
      <c r="C24648" s="11" t="s">
        <v>767</v>
      </c>
      <c r="D24648" s="11" t="s">
        <v>65394</v>
      </c>
      <c r="E24648" s="11" t="s">
        <v>33789</v>
      </c>
      <c r="F24648" s="11" t="s">
        <v>65395</v>
      </c>
      <c r="G24648" s="12"/>
    </row>
    <row r="24649" spans="1:7">
      <c r="A24649" s="10">
        <f>VLOOKUP(B24649,[3]摇号结果!$C$1:$D$65536,2,0)</f>
        <v>11449</v>
      </c>
      <c r="B24649" s="11" t="str">
        <f>B24648</f>
        <v>C05672</v>
      </c>
      <c r="C24649" s="11" t="s">
        <v>1017</v>
      </c>
      <c r="D24649" s="11" t="s">
        <v>783</v>
      </c>
      <c r="E24649" s="11" t="s">
        <v>65396</v>
      </c>
      <c r="F24649" s="11" t="s">
        <v>65397</v>
      </c>
      <c r="G24649" s="12"/>
    </row>
    <row r="24650" spans="1:7">
      <c r="A24650" s="10">
        <f>VLOOKUP(B24650,[3]摇号结果!$C$1:$D$65536,2,0)</f>
        <v>11449</v>
      </c>
      <c r="B24650" s="11" t="str">
        <f>B24649</f>
        <v>C05672</v>
      </c>
      <c r="C24650" s="11" t="s">
        <v>820</v>
      </c>
      <c r="D24650" s="11" t="s">
        <v>783</v>
      </c>
      <c r="E24650" s="11" t="s">
        <v>53135</v>
      </c>
      <c r="F24650" s="11" t="s">
        <v>65398</v>
      </c>
      <c r="G24650" s="12"/>
    </row>
    <row r="24651" spans="1:7">
      <c r="A24651" s="10">
        <f>VLOOKUP(B24651,[3]摇号结果!$C$1:$D$65536,2,0)</f>
        <v>11449</v>
      </c>
      <c r="B24651" s="11" t="str">
        <f>B24650</f>
        <v>C05672</v>
      </c>
      <c r="C24651" s="11" t="s">
        <v>820</v>
      </c>
      <c r="D24651" s="11" t="s">
        <v>783</v>
      </c>
      <c r="E24651" s="11" t="s">
        <v>65399</v>
      </c>
      <c r="F24651" s="11" t="s">
        <v>65400</v>
      </c>
      <c r="G24651" s="12"/>
    </row>
    <row r="24652" spans="1:7">
      <c r="A24652" s="10">
        <f>VLOOKUP(B24652,[3]摇号结果!$C$1:$D$65536,2,0)</f>
        <v>11450</v>
      </c>
      <c r="B24652" s="15" t="s">
        <v>4380</v>
      </c>
      <c r="C24652" s="15" t="s">
        <v>767</v>
      </c>
      <c r="D24652" s="15" t="s">
        <v>4381</v>
      </c>
      <c r="E24652" s="15" t="s">
        <v>4382</v>
      </c>
      <c r="F24652" s="15" t="s">
        <v>48773</v>
      </c>
      <c r="G24652" s="12"/>
    </row>
    <row r="24653" spans="1:7">
      <c r="A24653" s="10">
        <f>VLOOKUP(B24653,[3]摇号结果!$C$1:$D$65536,2,0)</f>
        <v>11451</v>
      </c>
      <c r="B24653" s="11" t="s">
        <v>65401</v>
      </c>
      <c r="C24653" s="11" t="s">
        <v>767</v>
      </c>
      <c r="D24653" s="11" t="s">
        <v>65402</v>
      </c>
      <c r="E24653" s="11" t="s">
        <v>34689</v>
      </c>
      <c r="F24653" s="11" t="s">
        <v>50949</v>
      </c>
      <c r="G24653" s="12"/>
    </row>
    <row r="24654" spans="1:7">
      <c r="A24654" s="10">
        <f>VLOOKUP(B24654,[3]摇号结果!$C$1:$D$65536,2,0)</f>
        <v>11451</v>
      </c>
      <c r="B24654" s="11" t="str">
        <f>B24653</f>
        <v>C05930</v>
      </c>
      <c r="C24654" s="11" t="s">
        <v>782</v>
      </c>
      <c r="D24654" s="11" t="s">
        <v>783</v>
      </c>
      <c r="E24654" s="11" t="s">
        <v>48374</v>
      </c>
      <c r="F24654" s="11" t="s">
        <v>65403</v>
      </c>
      <c r="G24654" s="12"/>
    </row>
    <row r="24655" spans="1:7">
      <c r="A24655" s="10">
        <f>VLOOKUP(B24655,[3]摇号结果!$C$1:$D$65536,2,0)</f>
        <v>11452</v>
      </c>
      <c r="B24655" s="11" t="s">
        <v>65404</v>
      </c>
      <c r="C24655" s="11" t="s">
        <v>767</v>
      </c>
      <c r="D24655" s="11" t="s">
        <v>65405</v>
      </c>
      <c r="E24655" s="11" t="s">
        <v>65406</v>
      </c>
      <c r="F24655" s="11" t="s">
        <v>65407</v>
      </c>
      <c r="G24655" s="12"/>
    </row>
    <row r="24656" spans="1:7">
      <c r="A24656" s="10">
        <f>VLOOKUP(B24656,[3]摇号结果!$C$1:$D$65536,2,0)</f>
        <v>11452</v>
      </c>
      <c r="B24656" s="11" t="str">
        <f>B24655</f>
        <v>C06671</v>
      </c>
      <c r="C24656" s="11" t="s">
        <v>1017</v>
      </c>
      <c r="D24656" s="11" t="s">
        <v>783</v>
      </c>
      <c r="E24656" s="11" t="s">
        <v>65408</v>
      </c>
      <c r="F24656" s="11" t="s">
        <v>65409</v>
      </c>
      <c r="G24656" s="12"/>
    </row>
    <row r="24657" spans="1:7">
      <c r="A24657" s="10">
        <f>VLOOKUP(B24657,[3]摇号结果!$C$1:$D$65536,2,0)</f>
        <v>11452</v>
      </c>
      <c r="B24657" s="11" t="str">
        <f>B24656</f>
        <v>C06671</v>
      </c>
      <c r="C24657" s="11" t="s">
        <v>800</v>
      </c>
      <c r="D24657" s="11" t="s">
        <v>783</v>
      </c>
      <c r="E24657" s="11" t="s">
        <v>65410</v>
      </c>
      <c r="F24657" s="11" t="s">
        <v>65411</v>
      </c>
      <c r="G24657" s="12"/>
    </row>
    <row r="24658" spans="1:7">
      <c r="A24658" s="10">
        <f>VLOOKUP(B24658,[3]摇号结果!$C$1:$D$65536,2,0)</f>
        <v>11453</v>
      </c>
      <c r="B24658" s="15" t="s">
        <v>5379</v>
      </c>
      <c r="C24658" s="15" t="s">
        <v>767</v>
      </c>
      <c r="D24658" s="15" t="s">
        <v>5380</v>
      </c>
      <c r="E24658" s="15" t="s">
        <v>5381</v>
      </c>
      <c r="F24658" s="15" t="s">
        <v>50463</v>
      </c>
      <c r="G24658" s="12"/>
    </row>
    <row r="24659" spans="1:7">
      <c r="A24659" s="10">
        <f>VLOOKUP(B24659,[3]摇号结果!$C$1:$D$65536,2,0)</f>
        <v>11454</v>
      </c>
      <c r="B24659" s="15" t="s">
        <v>7889</v>
      </c>
      <c r="C24659" s="15" t="s">
        <v>767</v>
      </c>
      <c r="D24659" s="15" t="s">
        <v>7890</v>
      </c>
      <c r="E24659" s="15" t="s">
        <v>7891</v>
      </c>
      <c r="F24659" s="15" t="s">
        <v>26506</v>
      </c>
      <c r="G24659" s="12"/>
    </row>
    <row r="24660" spans="1:7">
      <c r="A24660" s="10">
        <f>VLOOKUP(B24660,[3]摇号结果!$C$1:$D$65536,2,0)</f>
        <v>11454</v>
      </c>
      <c r="B24660" s="15" t="str">
        <f>B24659</f>
        <v>B02582</v>
      </c>
      <c r="C24660" s="15" t="s">
        <v>797</v>
      </c>
      <c r="D24660" s="15" t="s">
        <v>783</v>
      </c>
      <c r="E24660" s="15" t="s">
        <v>7893</v>
      </c>
      <c r="F24660" s="15" t="s">
        <v>65412</v>
      </c>
      <c r="G24660" s="12"/>
    </row>
    <row r="24661" spans="1:7">
      <c r="A24661" s="10">
        <f>VLOOKUP(B24661,[3]摇号结果!$C$1:$D$65536,2,0)</f>
        <v>11455</v>
      </c>
      <c r="B24661" s="15" t="s">
        <v>4504</v>
      </c>
      <c r="C24661" s="15" t="s">
        <v>767</v>
      </c>
      <c r="D24661" s="15" t="s">
        <v>4505</v>
      </c>
      <c r="E24661" s="15" t="s">
        <v>3849</v>
      </c>
      <c r="F24661" s="15" t="s">
        <v>65413</v>
      </c>
      <c r="G24661" s="12"/>
    </row>
    <row r="24662" spans="1:7">
      <c r="A24662" s="10">
        <f>VLOOKUP(B24662,[3]摇号结果!$C$1:$D$65536,2,0)</f>
        <v>11455</v>
      </c>
      <c r="B24662" s="15" t="str">
        <f>B24661</f>
        <v>B02981</v>
      </c>
      <c r="C24662" s="15" t="s">
        <v>1017</v>
      </c>
      <c r="D24662" s="15" t="s">
        <v>783</v>
      </c>
      <c r="E24662" s="15" t="s">
        <v>4507</v>
      </c>
      <c r="F24662" s="15" t="s">
        <v>56799</v>
      </c>
      <c r="G24662" s="12"/>
    </row>
    <row r="24663" spans="1:7">
      <c r="A24663" s="10">
        <f>VLOOKUP(B24663,[3]摇号结果!$C$1:$D$65536,2,0)</f>
        <v>11456</v>
      </c>
      <c r="B24663" s="11" t="s">
        <v>65414</v>
      </c>
      <c r="C24663" s="11" t="s">
        <v>767</v>
      </c>
      <c r="D24663" s="11" t="s">
        <v>65415</v>
      </c>
      <c r="E24663" s="11" t="s">
        <v>6295</v>
      </c>
      <c r="F24663" s="11" t="s">
        <v>65416</v>
      </c>
      <c r="G24663" s="12"/>
    </row>
    <row r="24664" spans="1:7">
      <c r="A24664" s="10">
        <f>VLOOKUP(B24664,[3]摇号结果!$C$1:$D$65536,2,0)</f>
        <v>11456</v>
      </c>
      <c r="B24664" s="11" t="str">
        <f>B24663</f>
        <v>C00994</v>
      </c>
      <c r="C24664" s="11" t="s">
        <v>797</v>
      </c>
      <c r="D24664" s="11" t="s">
        <v>783</v>
      </c>
      <c r="E24664" s="11" t="s">
        <v>18608</v>
      </c>
      <c r="F24664" s="11" t="s">
        <v>65417</v>
      </c>
      <c r="G24664" s="12"/>
    </row>
    <row r="24665" spans="1:7">
      <c r="A24665" s="10">
        <f>VLOOKUP(B24665,[3]摇号结果!$C$1:$D$65536,2,0)</f>
        <v>11456</v>
      </c>
      <c r="B24665" s="11" t="str">
        <f>B24664</f>
        <v>C00994</v>
      </c>
      <c r="C24665" s="11" t="s">
        <v>800</v>
      </c>
      <c r="D24665" s="11" t="s">
        <v>783</v>
      </c>
      <c r="E24665" s="11" t="s">
        <v>13261</v>
      </c>
      <c r="F24665" s="11" t="s">
        <v>65418</v>
      </c>
      <c r="G24665" s="12"/>
    </row>
    <row r="24666" spans="1:7">
      <c r="A24666" s="10">
        <f>VLOOKUP(B24666,[3]摇号结果!$C$1:$D$65536,2,0)</f>
        <v>11457</v>
      </c>
      <c r="B24666" s="15" t="s">
        <v>12514</v>
      </c>
      <c r="C24666" s="15" t="s">
        <v>767</v>
      </c>
      <c r="D24666" s="15" t="s">
        <v>12515</v>
      </c>
      <c r="E24666" s="15" t="s">
        <v>6715</v>
      </c>
      <c r="F24666" s="15" t="s">
        <v>65419</v>
      </c>
      <c r="G24666" s="12"/>
    </row>
    <row r="24667" spans="1:7">
      <c r="A24667" s="10">
        <f>VLOOKUP(B24667,[3]摇号结果!$C$1:$D$65536,2,0)</f>
        <v>11458</v>
      </c>
      <c r="B24667" s="11" t="s">
        <v>65420</v>
      </c>
      <c r="C24667" s="11" t="s">
        <v>767</v>
      </c>
      <c r="D24667" s="11" t="s">
        <v>65421</v>
      </c>
      <c r="E24667" s="11" t="s">
        <v>1719</v>
      </c>
      <c r="F24667" s="11" t="s">
        <v>65422</v>
      </c>
      <c r="G24667" s="12"/>
    </row>
    <row r="24668" spans="1:7">
      <c r="A24668" s="10">
        <f>VLOOKUP(B24668,[3]摇号结果!$C$1:$D$65536,2,0)</f>
        <v>11458</v>
      </c>
      <c r="B24668" s="11" t="str">
        <f>B24667</f>
        <v>C05534</v>
      </c>
      <c r="C24668" s="11" t="s">
        <v>808</v>
      </c>
      <c r="D24668" s="11" t="s">
        <v>783</v>
      </c>
      <c r="E24668" s="11" t="s">
        <v>65423</v>
      </c>
      <c r="F24668" s="11" t="s">
        <v>65424</v>
      </c>
      <c r="G24668" s="12"/>
    </row>
    <row r="24669" spans="1:7">
      <c r="A24669" s="10">
        <f>VLOOKUP(B24669,[3]摇号结果!$C$1:$D$65536,2,0)</f>
        <v>11458</v>
      </c>
      <c r="B24669" s="11" t="str">
        <f>B24668</f>
        <v>C05534</v>
      </c>
      <c r="C24669" s="11" t="s">
        <v>800</v>
      </c>
      <c r="D24669" s="11" t="s">
        <v>783</v>
      </c>
      <c r="E24669" s="11" t="s">
        <v>65425</v>
      </c>
      <c r="F24669" s="11" t="s">
        <v>65426</v>
      </c>
      <c r="G24669" s="12"/>
    </row>
    <row r="24670" spans="1:7">
      <c r="A24670" s="10">
        <f>VLOOKUP(B24670,[3]摇号结果!$C$1:$D$65536,2,0)</f>
        <v>11459</v>
      </c>
      <c r="B24670" s="11" t="s">
        <v>65427</v>
      </c>
      <c r="C24670" s="11" t="s">
        <v>767</v>
      </c>
      <c r="D24670" s="11" t="s">
        <v>65428</v>
      </c>
      <c r="E24670" s="11" t="s">
        <v>2955</v>
      </c>
      <c r="F24670" s="11" t="s">
        <v>65429</v>
      </c>
      <c r="G24670" s="12"/>
    </row>
    <row r="24671" spans="1:7">
      <c r="A24671" s="10">
        <f>VLOOKUP(B24671,[3]摇号结果!$C$1:$D$65536,2,0)</f>
        <v>11459</v>
      </c>
      <c r="B24671" s="11" t="str">
        <f>B24670</f>
        <v>C04014</v>
      </c>
      <c r="C24671" s="11" t="s">
        <v>808</v>
      </c>
      <c r="D24671" s="11" t="s">
        <v>783</v>
      </c>
      <c r="E24671" s="11" t="s">
        <v>3415</v>
      </c>
      <c r="F24671" s="11" t="s">
        <v>65430</v>
      </c>
      <c r="G24671" s="12"/>
    </row>
    <row r="24672" spans="1:7">
      <c r="A24672" s="10">
        <f>VLOOKUP(B24672,[3]摇号结果!$C$1:$D$65536,2,0)</f>
        <v>11459</v>
      </c>
      <c r="B24672" s="11" t="str">
        <f>B24671</f>
        <v>C04014</v>
      </c>
      <c r="C24672" s="11" t="s">
        <v>820</v>
      </c>
      <c r="D24672" s="11" t="s">
        <v>783</v>
      </c>
      <c r="E24672" s="11" t="s">
        <v>65431</v>
      </c>
      <c r="F24672" s="11" t="s">
        <v>29087</v>
      </c>
      <c r="G24672" s="12"/>
    </row>
    <row r="24673" spans="1:7">
      <c r="A24673" s="10">
        <f>VLOOKUP(B24673,[3]摇号结果!$C$1:$D$65536,2,0)</f>
        <v>11460</v>
      </c>
      <c r="B24673" s="15" t="s">
        <v>19420</v>
      </c>
      <c r="C24673" s="15" t="s">
        <v>767</v>
      </c>
      <c r="D24673" s="15" t="s">
        <v>19421</v>
      </c>
      <c r="E24673" s="15" t="s">
        <v>19422</v>
      </c>
      <c r="F24673" s="15" t="s">
        <v>65432</v>
      </c>
      <c r="G24673" s="12"/>
    </row>
    <row r="24674" spans="1:7">
      <c r="A24674" s="10">
        <f>VLOOKUP(B24674,[3]摇号结果!$C$1:$D$65536,2,0)</f>
        <v>11460</v>
      </c>
      <c r="B24674" s="15" t="str">
        <f>B24673</f>
        <v>B04034</v>
      </c>
      <c r="C24674" s="15" t="s">
        <v>797</v>
      </c>
      <c r="D24674" s="15" t="s">
        <v>783</v>
      </c>
      <c r="E24674" s="15" t="s">
        <v>19424</v>
      </c>
      <c r="F24674" s="15" t="s">
        <v>65433</v>
      </c>
      <c r="G24674" s="12"/>
    </row>
    <row r="24675" spans="1:7">
      <c r="A24675" s="10">
        <f>VLOOKUP(B24675,[3]摇号结果!$C$1:$D$65536,2,0)</f>
        <v>11461</v>
      </c>
      <c r="B24675" s="15" t="s">
        <v>13774</v>
      </c>
      <c r="C24675" s="15" t="s">
        <v>767</v>
      </c>
      <c r="D24675" s="15" t="s">
        <v>13775</v>
      </c>
      <c r="E24675" s="15" t="s">
        <v>4842</v>
      </c>
      <c r="F24675" s="15" t="s">
        <v>65434</v>
      </c>
      <c r="G24675" s="12"/>
    </row>
    <row r="24676" spans="1:7">
      <c r="A24676" s="10">
        <f>VLOOKUP(B24676,[3]摇号结果!$C$1:$D$65536,2,0)</f>
        <v>11461</v>
      </c>
      <c r="B24676" s="15" t="str">
        <f>B24675</f>
        <v>B03515</v>
      </c>
      <c r="C24676" s="15" t="s">
        <v>800</v>
      </c>
      <c r="D24676" s="15" t="s">
        <v>783</v>
      </c>
      <c r="E24676" s="15" t="s">
        <v>13777</v>
      </c>
      <c r="F24676" s="15" t="s">
        <v>42113</v>
      </c>
      <c r="G24676" s="12"/>
    </row>
    <row r="24677" spans="1:7">
      <c r="A24677" s="10">
        <f>VLOOKUP(B24677,[3]摇号结果!$C$1:$D$65536,2,0)</f>
        <v>11461</v>
      </c>
      <c r="B24677" s="15" t="str">
        <f>B24676</f>
        <v>B03515</v>
      </c>
      <c r="C24677" s="15" t="s">
        <v>782</v>
      </c>
      <c r="D24677" s="15" t="s">
        <v>783</v>
      </c>
      <c r="E24677" s="15" t="s">
        <v>13779</v>
      </c>
      <c r="F24677" s="15" t="s">
        <v>65435</v>
      </c>
      <c r="G24677" s="12"/>
    </row>
    <row r="24678" spans="1:7">
      <c r="A24678" s="10">
        <f>VLOOKUP(B24678,[3]摇号结果!$C$1:$D$65536,2,0)</f>
        <v>11462</v>
      </c>
      <c r="B24678" s="11" t="s">
        <v>65436</v>
      </c>
      <c r="C24678" s="11" t="s">
        <v>767</v>
      </c>
      <c r="D24678" s="11" t="s">
        <v>65437</v>
      </c>
      <c r="E24678" s="11" t="s">
        <v>6904</v>
      </c>
      <c r="F24678" s="11" t="s">
        <v>65438</v>
      </c>
      <c r="G24678" s="12"/>
    </row>
    <row r="24679" spans="1:7">
      <c r="A24679" s="10">
        <f>VLOOKUP(B24679,[3]摇号结果!$C$1:$D$65536,2,0)</f>
        <v>11462</v>
      </c>
      <c r="B24679" s="11" t="str">
        <f>B24678</f>
        <v>C00844</v>
      </c>
      <c r="C24679" s="11" t="s">
        <v>797</v>
      </c>
      <c r="D24679" s="11" t="s">
        <v>783</v>
      </c>
      <c r="E24679" s="11" t="s">
        <v>28271</v>
      </c>
      <c r="F24679" s="11" t="s">
        <v>48779</v>
      </c>
      <c r="G24679" s="12"/>
    </row>
    <row r="24680" spans="1:7">
      <c r="A24680" s="10">
        <f>VLOOKUP(B24680,[3]摇号结果!$C$1:$D$65536,2,0)</f>
        <v>11463</v>
      </c>
      <c r="B24680" s="11" t="s">
        <v>65439</v>
      </c>
      <c r="C24680" s="11" t="s">
        <v>767</v>
      </c>
      <c r="D24680" s="11" t="s">
        <v>65440</v>
      </c>
      <c r="E24680" s="11" t="s">
        <v>65441</v>
      </c>
      <c r="F24680" s="11" t="s">
        <v>65442</v>
      </c>
      <c r="G24680" s="12"/>
    </row>
    <row r="24681" spans="1:7">
      <c r="A24681" s="10">
        <f>VLOOKUP(B24681,[3]摇号结果!$C$1:$D$65536,2,0)</f>
        <v>11463</v>
      </c>
      <c r="B24681" s="11" t="str">
        <f>B24680</f>
        <v>C03408</v>
      </c>
      <c r="C24681" s="11" t="s">
        <v>1017</v>
      </c>
      <c r="D24681" s="11" t="s">
        <v>783</v>
      </c>
      <c r="E24681" s="11" t="s">
        <v>65443</v>
      </c>
      <c r="F24681" s="11" t="s">
        <v>41167</v>
      </c>
      <c r="G24681" s="12"/>
    </row>
    <row r="24682" spans="1:7">
      <c r="A24682" s="10">
        <f>VLOOKUP(B24682,[3]摇号结果!$C$1:$D$65536,2,0)</f>
        <v>11464</v>
      </c>
      <c r="B24682" s="15" t="s">
        <v>19702</v>
      </c>
      <c r="C24682" s="15" t="s">
        <v>767</v>
      </c>
      <c r="D24682" s="15" t="s">
        <v>19703</v>
      </c>
      <c r="E24682" s="15" t="s">
        <v>9764</v>
      </c>
      <c r="F24682" s="15" t="s">
        <v>65444</v>
      </c>
      <c r="G24682" s="12"/>
    </row>
    <row r="24683" spans="1:7">
      <c r="A24683" s="10">
        <f>VLOOKUP(B24683,[3]摇号结果!$C$1:$D$65536,2,0)</f>
        <v>11465</v>
      </c>
      <c r="B24683" s="11" t="s">
        <v>65445</v>
      </c>
      <c r="C24683" s="11" t="s">
        <v>767</v>
      </c>
      <c r="D24683" s="11" t="s">
        <v>65446</v>
      </c>
      <c r="E24683" s="11" t="s">
        <v>65447</v>
      </c>
      <c r="F24683" s="11" t="s">
        <v>65448</v>
      </c>
      <c r="G24683" s="12"/>
    </row>
    <row r="24684" spans="1:7">
      <c r="A24684" s="10">
        <f>VLOOKUP(B24684,[3]摇号结果!$C$1:$D$65536,2,0)</f>
        <v>11465</v>
      </c>
      <c r="B24684" s="11" t="str">
        <f>B24683</f>
        <v>C04241</v>
      </c>
      <c r="C24684" s="11" t="s">
        <v>797</v>
      </c>
      <c r="D24684" s="11" t="s">
        <v>783</v>
      </c>
      <c r="E24684" s="11" t="s">
        <v>65449</v>
      </c>
      <c r="F24684" s="11" t="s">
        <v>65450</v>
      </c>
      <c r="G24684" s="12"/>
    </row>
    <row r="24685" spans="1:7">
      <c r="A24685" s="10">
        <f>VLOOKUP(B24685,[3]摇号结果!$C$1:$D$65536,2,0)</f>
        <v>11465</v>
      </c>
      <c r="B24685" s="11" t="str">
        <f>B24684</f>
        <v>C04241</v>
      </c>
      <c r="C24685" s="11" t="s">
        <v>800</v>
      </c>
      <c r="D24685" s="11" t="s">
        <v>783</v>
      </c>
      <c r="E24685" s="11" t="s">
        <v>65451</v>
      </c>
      <c r="F24685" s="11" t="s">
        <v>33033</v>
      </c>
      <c r="G24685" s="12"/>
    </row>
    <row r="24686" spans="1:7">
      <c r="A24686" s="10">
        <f>VLOOKUP(B24686,[3]摇号结果!$C$1:$D$65536,2,0)</f>
        <v>11466</v>
      </c>
      <c r="B24686" s="11" t="s">
        <v>65452</v>
      </c>
      <c r="C24686" s="11" t="s">
        <v>767</v>
      </c>
      <c r="D24686" s="11" t="s">
        <v>65453</v>
      </c>
      <c r="E24686" s="11" t="s">
        <v>65454</v>
      </c>
      <c r="F24686" s="11" t="s">
        <v>65455</v>
      </c>
      <c r="G24686" s="12"/>
    </row>
    <row r="24687" spans="1:7">
      <c r="A24687" s="10">
        <f>VLOOKUP(B24687,[3]摇号结果!$C$1:$D$65536,2,0)</f>
        <v>11466</v>
      </c>
      <c r="B24687" s="11" t="str">
        <f>B24686</f>
        <v>C05486</v>
      </c>
      <c r="C24687" s="11" t="s">
        <v>808</v>
      </c>
      <c r="D24687" s="11" t="s">
        <v>783</v>
      </c>
      <c r="E24687" s="11" t="s">
        <v>65456</v>
      </c>
      <c r="F24687" s="11" t="s">
        <v>65457</v>
      </c>
      <c r="G24687" s="12"/>
    </row>
    <row r="24688" spans="1:7">
      <c r="A24688" s="10">
        <f>VLOOKUP(B24688,[3]摇号结果!$C$1:$D$65536,2,0)</f>
        <v>11467</v>
      </c>
      <c r="B24688" s="15" t="s">
        <v>12917</v>
      </c>
      <c r="C24688" s="15" t="s">
        <v>767</v>
      </c>
      <c r="D24688" s="15" t="s">
        <v>12918</v>
      </c>
      <c r="E24688" s="15" t="s">
        <v>12919</v>
      </c>
      <c r="F24688" s="15" t="s">
        <v>65458</v>
      </c>
      <c r="G24688" s="12"/>
    </row>
    <row r="24689" spans="1:7">
      <c r="A24689" s="10">
        <f>VLOOKUP(B24689,[3]摇号结果!$C$1:$D$65536,2,0)</f>
        <v>11468</v>
      </c>
      <c r="B24689" s="11" t="s">
        <v>65459</v>
      </c>
      <c r="C24689" s="11" t="s">
        <v>767</v>
      </c>
      <c r="D24689" s="11" t="s">
        <v>65460</v>
      </c>
      <c r="E24689" s="11" t="s">
        <v>65461</v>
      </c>
      <c r="F24689" s="11" t="s">
        <v>65462</v>
      </c>
      <c r="G24689" s="12"/>
    </row>
    <row r="24690" spans="1:7">
      <c r="A24690" s="10">
        <f>VLOOKUP(B24690,[3]摇号结果!$C$1:$D$65536,2,0)</f>
        <v>11468</v>
      </c>
      <c r="B24690" s="11" t="str">
        <f>B24689</f>
        <v>C05206</v>
      </c>
      <c r="C24690" s="11" t="s">
        <v>1017</v>
      </c>
      <c r="D24690" s="11" t="s">
        <v>783</v>
      </c>
      <c r="E24690" s="11" t="s">
        <v>1427</v>
      </c>
      <c r="F24690" s="11" t="s">
        <v>41969</v>
      </c>
      <c r="G24690" s="12"/>
    </row>
    <row r="24691" spans="1:7">
      <c r="A24691" s="10">
        <f>VLOOKUP(B24691,[3]摇号结果!$C$1:$D$65536,2,0)</f>
        <v>11468</v>
      </c>
      <c r="B24691" s="11" t="str">
        <f>B24690</f>
        <v>C05206</v>
      </c>
      <c r="C24691" s="11" t="s">
        <v>800</v>
      </c>
      <c r="D24691" s="11" t="s">
        <v>783</v>
      </c>
      <c r="E24691" s="11" t="s">
        <v>65463</v>
      </c>
      <c r="F24691" s="11" t="s">
        <v>26299</v>
      </c>
      <c r="G24691" s="12"/>
    </row>
    <row r="24692" spans="1:7">
      <c r="A24692" s="10">
        <f>VLOOKUP(B24692,[3]摇号结果!$C$1:$D$65536,2,0)</f>
        <v>11469</v>
      </c>
      <c r="B24692" s="11" t="s">
        <v>65464</v>
      </c>
      <c r="C24692" s="11" t="s">
        <v>767</v>
      </c>
      <c r="D24692" s="11" t="s">
        <v>65465</v>
      </c>
      <c r="E24692" s="11" t="s">
        <v>1537</v>
      </c>
      <c r="F24692" s="11" t="s">
        <v>65466</v>
      </c>
      <c r="G24692" s="12"/>
    </row>
    <row r="24693" spans="1:7">
      <c r="A24693" s="10">
        <f>VLOOKUP(B24693,[3]摇号结果!$C$1:$D$65536,2,0)</f>
        <v>11469</v>
      </c>
      <c r="B24693" s="11" t="str">
        <f>B24692</f>
        <v>C07163</v>
      </c>
      <c r="C24693" s="11" t="s">
        <v>782</v>
      </c>
      <c r="D24693" s="11" t="s">
        <v>783</v>
      </c>
      <c r="E24693" s="11" t="s">
        <v>4142</v>
      </c>
      <c r="F24693" s="11" t="s">
        <v>51575</v>
      </c>
      <c r="G24693" s="12"/>
    </row>
    <row r="24694" spans="1:7">
      <c r="A24694" s="10">
        <f>VLOOKUP(B24694,[3]摇号结果!$C$1:$D$65536,2,0)</f>
        <v>11469</v>
      </c>
      <c r="B24694" s="11" t="str">
        <f>B24693</f>
        <v>C07163</v>
      </c>
      <c r="C24694" s="11" t="s">
        <v>800</v>
      </c>
      <c r="D24694" s="11" t="s">
        <v>783</v>
      </c>
      <c r="E24694" s="11" t="s">
        <v>1155</v>
      </c>
      <c r="F24694" s="11" t="s">
        <v>65467</v>
      </c>
      <c r="G24694" s="12"/>
    </row>
    <row r="24695" spans="1:7">
      <c r="A24695" s="10">
        <f>VLOOKUP(B24695,[3]摇号结果!$C$1:$D$65536,2,0)</f>
        <v>11470</v>
      </c>
      <c r="B24695" s="11" t="s">
        <v>65468</v>
      </c>
      <c r="C24695" s="11" t="s">
        <v>767</v>
      </c>
      <c r="D24695" s="11" t="s">
        <v>65469</v>
      </c>
      <c r="E24695" s="11" t="s">
        <v>1004</v>
      </c>
      <c r="F24695" s="11" t="s">
        <v>65470</v>
      </c>
      <c r="G24695" s="12"/>
    </row>
    <row r="24696" spans="1:7">
      <c r="A24696" s="10">
        <f>VLOOKUP(B24696,[3]摇号结果!$C$1:$D$65536,2,0)</f>
        <v>11470</v>
      </c>
      <c r="B24696" s="11" t="str">
        <f>B24695</f>
        <v>C04877</v>
      </c>
      <c r="C24696" s="11" t="s">
        <v>797</v>
      </c>
      <c r="D24696" s="11" t="s">
        <v>783</v>
      </c>
      <c r="E24696" s="11" t="s">
        <v>516</v>
      </c>
      <c r="F24696" s="11" t="s">
        <v>65471</v>
      </c>
      <c r="G24696" s="12"/>
    </row>
    <row r="24697" spans="1:7">
      <c r="A24697" s="10">
        <f>VLOOKUP(B24697,[3]摇号结果!$C$1:$D$65536,2,0)</f>
        <v>11470</v>
      </c>
      <c r="B24697" s="11" t="str">
        <f>B24696</f>
        <v>C04877</v>
      </c>
      <c r="C24697" s="11" t="s">
        <v>6297</v>
      </c>
      <c r="D24697" s="11" t="s">
        <v>783</v>
      </c>
      <c r="E24697" s="11" t="s">
        <v>65472</v>
      </c>
      <c r="F24697" s="11" t="s">
        <v>22672</v>
      </c>
      <c r="G24697" s="12"/>
    </row>
    <row r="24698" spans="1:7">
      <c r="A24698" s="10">
        <f>VLOOKUP(B24698,[3]摇号结果!$C$1:$D$65536,2,0)</f>
        <v>11471</v>
      </c>
      <c r="B24698" s="11" t="s">
        <v>65473</v>
      </c>
      <c r="C24698" s="11" t="s">
        <v>767</v>
      </c>
      <c r="D24698" s="11" t="s">
        <v>65474</v>
      </c>
      <c r="E24698" s="11" t="s">
        <v>65475</v>
      </c>
      <c r="F24698" s="11" t="s">
        <v>51626</v>
      </c>
      <c r="G24698" s="12"/>
    </row>
    <row r="24699" spans="1:7">
      <c r="A24699" s="10">
        <f>VLOOKUP(B24699,[3]摇号结果!$C$1:$D$65536,2,0)</f>
        <v>11471</v>
      </c>
      <c r="B24699" s="11" t="str">
        <f>B24698</f>
        <v>C00779</v>
      </c>
      <c r="C24699" s="11" t="s">
        <v>797</v>
      </c>
      <c r="D24699" s="11" t="s">
        <v>783</v>
      </c>
      <c r="E24699" s="11" t="s">
        <v>60279</v>
      </c>
      <c r="F24699" s="11" t="s">
        <v>41835</v>
      </c>
      <c r="G24699" s="12"/>
    </row>
    <row r="24700" spans="1:7">
      <c r="A24700" s="10">
        <f>VLOOKUP(B24700,[3]摇号结果!$C$1:$D$65536,2,0)</f>
        <v>11472</v>
      </c>
      <c r="B24700" s="15" t="s">
        <v>2195</v>
      </c>
      <c r="C24700" s="15" t="s">
        <v>767</v>
      </c>
      <c r="D24700" s="15" t="s">
        <v>2196</v>
      </c>
      <c r="E24700" s="15" t="s">
        <v>2197</v>
      </c>
      <c r="F24700" s="15" t="s">
        <v>65476</v>
      </c>
      <c r="G24700" s="12"/>
    </row>
    <row r="24701" spans="1:7">
      <c r="A24701" s="10">
        <f>VLOOKUP(B24701,[3]摇号结果!$C$1:$D$65536,2,0)</f>
        <v>11472</v>
      </c>
      <c r="B24701" s="15" t="str">
        <f>B24700</f>
        <v>B02603</v>
      </c>
      <c r="C24701" s="15" t="s">
        <v>782</v>
      </c>
      <c r="D24701" s="15" t="s">
        <v>783</v>
      </c>
      <c r="E24701" s="15" t="s">
        <v>1345</v>
      </c>
      <c r="F24701" s="15" t="s">
        <v>65477</v>
      </c>
      <c r="G24701" s="12"/>
    </row>
    <row r="24702" spans="1:7">
      <c r="A24702" s="10">
        <f>VLOOKUP(B24702,[3]摇号结果!$C$1:$D$65536,2,0)</f>
        <v>11472</v>
      </c>
      <c r="B24702" s="15" t="str">
        <f>B24701</f>
        <v>B02603</v>
      </c>
      <c r="C24702" s="15" t="s">
        <v>800</v>
      </c>
      <c r="D24702" s="15" t="s">
        <v>783</v>
      </c>
      <c r="E24702" s="15" t="s">
        <v>2200</v>
      </c>
      <c r="F24702" s="15" t="s">
        <v>50783</v>
      </c>
      <c r="G24702" s="12"/>
    </row>
    <row r="24703" spans="1:7">
      <c r="A24703" s="10">
        <f>VLOOKUP(B24703,[3]摇号结果!$C$1:$D$65536,2,0)</f>
        <v>11473</v>
      </c>
      <c r="B24703" s="11" t="s">
        <v>65478</v>
      </c>
      <c r="C24703" s="11" t="s">
        <v>767</v>
      </c>
      <c r="D24703" s="11" t="s">
        <v>65479</v>
      </c>
      <c r="E24703" s="11" t="s">
        <v>65480</v>
      </c>
      <c r="F24703" s="11" t="s">
        <v>65481</v>
      </c>
      <c r="G24703" s="12"/>
    </row>
    <row r="24704" spans="1:7">
      <c r="A24704" s="10">
        <f>VLOOKUP(B24704,[3]摇号结果!$C$1:$D$65536,2,0)</f>
        <v>11473</v>
      </c>
      <c r="B24704" s="11" t="str">
        <f>B24703</f>
        <v>C03980</v>
      </c>
      <c r="C24704" s="11" t="s">
        <v>797</v>
      </c>
      <c r="D24704" s="11" t="s">
        <v>783</v>
      </c>
      <c r="E24704" s="11" t="s">
        <v>65482</v>
      </c>
      <c r="F24704" s="11" t="s">
        <v>65483</v>
      </c>
      <c r="G24704" s="12"/>
    </row>
    <row r="24705" spans="1:7">
      <c r="A24705" s="10">
        <f>VLOOKUP(B24705,[3]摇号结果!$C$1:$D$65536,2,0)</f>
        <v>11473</v>
      </c>
      <c r="B24705" s="11" t="str">
        <f>B24704</f>
        <v>C03980</v>
      </c>
      <c r="C24705" s="11" t="s">
        <v>800</v>
      </c>
      <c r="D24705" s="11" t="s">
        <v>783</v>
      </c>
      <c r="E24705" s="11" t="s">
        <v>1166</v>
      </c>
      <c r="F24705" s="11" t="s">
        <v>65484</v>
      </c>
      <c r="G24705" s="12"/>
    </row>
    <row r="24706" spans="1:7">
      <c r="A24706" s="10">
        <f>VLOOKUP(B24706,[3]摇号结果!$C$1:$D$65536,2,0)</f>
        <v>11474</v>
      </c>
      <c r="B24706" s="11" t="s">
        <v>65485</v>
      </c>
      <c r="C24706" s="11" t="s">
        <v>767</v>
      </c>
      <c r="D24706" s="11" t="s">
        <v>65486</v>
      </c>
      <c r="E24706" s="11" t="s">
        <v>65487</v>
      </c>
      <c r="F24706" s="11" t="s">
        <v>65488</v>
      </c>
      <c r="G24706" s="12"/>
    </row>
    <row r="24707" spans="1:7">
      <c r="A24707" s="10">
        <f>VLOOKUP(B24707,[3]摇号结果!$C$1:$D$65536,2,0)</f>
        <v>11474</v>
      </c>
      <c r="B24707" s="11" t="str">
        <f>B24706</f>
        <v>C05766</v>
      </c>
      <c r="C24707" s="11" t="s">
        <v>782</v>
      </c>
      <c r="D24707" s="11" t="s">
        <v>783</v>
      </c>
      <c r="E24707" s="11" t="s">
        <v>2734</v>
      </c>
      <c r="F24707" s="11" t="s">
        <v>65489</v>
      </c>
      <c r="G24707" s="12"/>
    </row>
    <row r="24708" spans="1:7">
      <c r="A24708" s="10">
        <f>VLOOKUP(B24708,[3]摇号结果!$C$1:$D$65536,2,0)</f>
        <v>11475</v>
      </c>
      <c r="B24708" s="15" t="s">
        <v>14254</v>
      </c>
      <c r="C24708" s="15" t="s">
        <v>767</v>
      </c>
      <c r="D24708" s="15" t="s">
        <v>14255</v>
      </c>
      <c r="E24708" s="15" t="s">
        <v>14256</v>
      </c>
      <c r="F24708" s="15" t="s">
        <v>65490</v>
      </c>
      <c r="G24708" s="12"/>
    </row>
    <row r="24709" spans="1:7">
      <c r="A24709" s="10">
        <f>VLOOKUP(B24709,[3]摇号结果!$C$1:$D$65536,2,0)</f>
        <v>11476</v>
      </c>
      <c r="B24709" s="11" t="s">
        <v>65491</v>
      </c>
      <c r="C24709" s="11" t="s">
        <v>767</v>
      </c>
      <c r="D24709" s="11" t="s">
        <v>65492</v>
      </c>
      <c r="E24709" s="11" t="s">
        <v>599</v>
      </c>
      <c r="F24709" s="11" t="s">
        <v>24321</v>
      </c>
      <c r="G24709" s="12"/>
    </row>
    <row r="24710" spans="1:7">
      <c r="A24710" s="10">
        <f>VLOOKUP(B24710,[3]摇号结果!$C$1:$D$65536,2,0)</f>
        <v>11476</v>
      </c>
      <c r="B24710" s="11" t="str">
        <f>B24709</f>
        <v>C06870</v>
      </c>
      <c r="C24710" s="11" t="s">
        <v>797</v>
      </c>
      <c r="D24710" s="11" t="s">
        <v>783</v>
      </c>
      <c r="E24710" s="11" t="s">
        <v>4813</v>
      </c>
      <c r="F24710" s="11" t="s">
        <v>65493</v>
      </c>
      <c r="G24710" s="12"/>
    </row>
    <row r="24711" spans="1:7">
      <c r="A24711" s="10">
        <f>VLOOKUP(B24711,[3]摇号结果!$C$1:$D$65536,2,0)</f>
        <v>11476</v>
      </c>
      <c r="B24711" s="11" t="str">
        <f>B24710</f>
        <v>C06870</v>
      </c>
      <c r="C24711" s="11" t="s">
        <v>800</v>
      </c>
      <c r="D24711" s="11" t="s">
        <v>783</v>
      </c>
      <c r="E24711" s="11" t="s">
        <v>65494</v>
      </c>
      <c r="F24711" s="11" t="s">
        <v>44519</v>
      </c>
      <c r="G24711" s="12"/>
    </row>
    <row r="24712" spans="1:7">
      <c r="A24712" s="10">
        <f>VLOOKUP(B24712,[3]摇号结果!$C$1:$D$65536,2,0)</f>
        <v>11477</v>
      </c>
      <c r="B24712" s="15" t="s">
        <v>20168</v>
      </c>
      <c r="C24712" s="15" t="s">
        <v>767</v>
      </c>
      <c r="D24712" s="15" t="s">
        <v>20169</v>
      </c>
      <c r="E24712" s="15" t="s">
        <v>20170</v>
      </c>
      <c r="F24712" s="15" t="s">
        <v>24528</v>
      </c>
      <c r="G24712" s="12"/>
    </row>
    <row r="24713" spans="1:7">
      <c r="A24713" s="10">
        <f>VLOOKUP(B24713,[3]摇号结果!$C$1:$D$65536,2,0)</f>
        <v>11477</v>
      </c>
      <c r="B24713" s="15" t="str">
        <f>B24712</f>
        <v>B02474</v>
      </c>
      <c r="C24713" s="15" t="s">
        <v>820</v>
      </c>
      <c r="D24713" s="15" t="s">
        <v>783</v>
      </c>
      <c r="E24713" s="15" t="s">
        <v>20172</v>
      </c>
      <c r="F24713" s="15" t="s">
        <v>42451</v>
      </c>
      <c r="G24713" s="12"/>
    </row>
    <row r="24714" spans="1:7">
      <c r="A24714" s="10">
        <f>VLOOKUP(B24714,[3]摇号结果!$C$1:$D$65536,2,0)</f>
        <v>11477</v>
      </c>
      <c r="B24714" s="15" t="str">
        <f>B24713</f>
        <v>B02474</v>
      </c>
      <c r="C24714" s="15" t="s">
        <v>800</v>
      </c>
      <c r="D24714" s="15" t="s">
        <v>783</v>
      </c>
      <c r="E24714" s="15" t="s">
        <v>20174</v>
      </c>
      <c r="F24714" s="15" t="s">
        <v>65495</v>
      </c>
      <c r="G24714" s="12"/>
    </row>
    <row r="24715" spans="1:7">
      <c r="A24715" s="10">
        <f>VLOOKUP(B24715,[3]摇号结果!$C$1:$D$65536,2,0)</f>
        <v>11477</v>
      </c>
      <c r="B24715" s="15" t="str">
        <f>B24714</f>
        <v>B02474</v>
      </c>
      <c r="C24715" s="15" t="s">
        <v>782</v>
      </c>
      <c r="D24715" s="15" t="s">
        <v>783</v>
      </c>
      <c r="E24715" s="15" t="s">
        <v>7727</v>
      </c>
      <c r="F24715" s="15" t="s">
        <v>65496</v>
      </c>
      <c r="G24715" s="12"/>
    </row>
    <row r="24716" spans="1:7">
      <c r="A24716" s="10">
        <f>VLOOKUP(B24716,[3]摇号结果!$C$1:$D$65536,2,0)</f>
        <v>11477</v>
      </c>
      <c r="B24716" s="15" t="str">
        <f>B24715</f>
        <v>B02474</v>
      </c>
      <c r="C24716" s="15" t="s">
        <v>820</v>
      </c>
      <c r="D24716" s="15" t="s">
        <v>783</v>
      </c>
      <c r="E24716" s="15" t="s">
        <v>22</v>
      </c>
      <c r="F24716" s="15" t="s">
        <v>65497</v>
      </c>
      <c r="G24716" s="12"/>
    </row>
    <row r="24717" spans="1:7">
      <c r="A24717" s="10">
        <f>VLOOKUP(B24717,[3]摇号结果!$C$1:$D$65536,2,0)</f>
        <v>11478</v>
      </c>
      <c r="B24717" s="15" t="s">
        <v>14989</v>
      </c>
      <c r="C24717" s="15" t="s">
        <v>767</v>
      </c>
      <c r="D24717" s="15" t="s">
        <v>14990</v>
      </c>
      <c r="E24717" s="15" t="s">
        <v>1972</v>
      </c>
      <c r="F24717" s="15" t="s">
        <v>48112</v>
      </c>
      <c r="G24717" s="12"/>
    </row>
    <row r="24718" spans="1:7">
      <c r="A24718" s="10">
        <f>VLOOKUP(B24718,[3]摇号结果!$C$1:$D$65536,2,0)</f>
        <v>11479</v>
      </c>
      <c r="B24718" s="11" t="s">
        <v>65498</v>
      </c>
      <c r="C24718" s="11" t="s">
        <v>767</v>
      </c>
      <c r="D24718" s="11" t="s">
        <v>65499</v>
      </c>
      <c r="E24718" s="11" t="s">
        <v>65500</v>
      </c>
      <c r="F24718" s="11" t="s">
        <v>65501</v>
      </c>
      <c r="G24718" s="12"/>
    </row>
    <row r="24719" spans="1:7">
      <c r="A24719" s="10">
        <f>VLOOKUP(B24719,[3]摇号结果!$C$1:$D$65536,2,0)</f>
        <v>11479</v>
      </c>
      <c r="B24719" s="11" t="str">
        <f>B24718</f>
        <v>C00439</v>
      </c>
      <c r="C24719" s="11" t="s">
        <v>782</v>
      </c>
      <c r="D24719" s="11" t="s">
        <v>783</v>
      </c>
      <c r="E24719" s="11" t="s">
        <v>1641</v>
      </c>
      <c r="F24719" s="11" t="s">
        <v>65502</v>
      </c>
      <c r="G24719" s="12"/>
    </row>
    <row r="24720" spans="1:7">
      <c r="A24720" s="10">
        <f>VLOOKUP(B24720,[3]摇号结果!$C$1:$D$65536,2,0)</f>
        <v>11479</v>
      </c>
      <c r="B24720" s="11" t="str">
        <f>B24719</f>
        <v>C00439</v>
      </c>
      <c r="C24720" s="11" t="s">
        <v>800</v>
      </c>
      <c r="D24720" s="11" t="s">
        <v>783</v>
      </c>
      <c r="E24720" s="11" t="s">
        <v>65503</v>
      </c>
      <c r="F24720" s="11" t="s">
        <v>26303</v>
      </c>
      <c r="G24720" s="12"/>
    </row>
    <row r="24721" spans="1:7">
      <c r="A24721" s="10">
        <f>VLOOKUP(B24721,[3]摇号结果!$C$1:$D$65536,2,0)</f>
        <v>11480</v>
      </c>
      <c r="B24721" s="16" t="s">
        <v>428</v>
      </c>
      <c r="C24721" s="16" t="s">
        <v>65504</v>
      </c>
      <c r="D24721" s="16" t="s">
        <v>429</v>
      </c>
      <c r="E24721" s="16" t="s">
        <v>430</v>
      </c>
      <c r="F24721" s="16" t="s">
        <v>431</v>
      </c>
      <c r="G24721" s="12"/>
    </row>
    <row r="24722" spans="1:7">
      <c r="A24722" s="10">
        <f>VLOOKUP(B24722,[3]摇号结果!$C$1:$D$65536,2,0)</f>
        <v>11481</v>
      </c>
      <c r="B24722" s="11" t="s">
        <v>65505</v>
      </c>
      <c r="C24722" s="11" t="s">
        <v>767</v>
      </c>
      <c r="D24722" s="11" t="s">
        <v>65506</v>
      </c>
      <c r="E24722" s="11" t="s">
        <v>2215</v>
      </c>
      <c r="F24722" s="11" t="s">
        <v>65507</v>
      </c>
      <c r="G24722" s="12"/>
    </row>
    <row r="24723" spans="1:7">
      <c r="A24723" s="10">
        <f>VLOOKUP(B24723,[3]摇号结果!$C$1:$D$65536,2,0)</f>
        <v>11481</v>
      </c>
      <c r="B24723" s="11" t="str">
        <f>B24722</f>
        <v>C06712</v>
      </c>
      <c r="C24723" s="11" t="s">
        <v>6297</v>
      </c>
      <c r="D24723" s="11" t="s">
        <v>783</v>
      </c>
      <c r="E24723" s="11" t="s">
        <v>65508</v>
      </c>
      <c r="F24723" s="11" t="s">
        <v>26843</v>
      </c>
      <c r="G24723" s="12"/>
    </row>
    <row r="24724" spans="1:7">
      <c r="A24724" s="10">
        <f>VLOOKUP(B24724,[3]摇号结果!$C$1:$D$65536,2,0)</f>
        <v>11481</v>
      </c>
      <c r="B24724" s="11" t="str">
        <f>B24723</f>
        <v>C06712</v>
      </c>
      <c r="C24724" s="11" t="s">
        <v>797</v>
      </c>
      <c r="D24724" s="11" t="s">
        <v>783</v>
      </c>
      <c r="E24724" s="11" t="s">
        <v>52677</v>
      </c>
      <c r="F24724" s="11" t="s">
        <v>65509</v>
      </c>
      <c r="G24724" s="12"/>
    </row>
    <row r="24725" spans="1:7">
      <c r="A24725" s="10">
        <f>VLOOKUP(B24725,[3]摇号结果!$C$1:$D$65536,2,0)</f>
        <v>11482</v>
      </c>
      <c r="B24725" s="15" t="s">
        <v>2674</v>
      </c>
      <c r="C24725" s="15" t="s">
        <v>767</v>
      </c>
      <c r="D24725" s="15" t="s">
        <v>2675</v>
      </c>
      <c r="E24725" s="15" t="s">
        <v>2676</v>
      </c>
      <c r="F24725" s="15" t="s">
        <v>65510</v>
      </c>
      <c r="G24725" s="12"/>
    </row>
    <row r="24726" spans="1:7">
      <c r="A24726" s="10">
        <f>VLOOKUP(B24726,[3]摇号结果!$C$1:$D$65536,2,0)</f>
        <v>11483</v>
      </c>
      <c r="B24726" s="11" t="s">
        <v>65511</v>
      </c>
      <c r="C24726" s="11" t="s">
        <v>767</v>
      </c>
      <c r="D24726" s="11" t="s">
        <v>65512</v>
      </c>
      <c r="E24726" s="11" t="s">
        <v>65513</v>
      </c>
      <c r="F24726" s="11" t="s">
        <v>65514</v>
      </c>
      <c r="G24726" s="12"/>
    </row>
    <row r="24727" spans="1:7">
      <c r="A24727" s="10">
        <f>VLOOKUP(B24727,[3]摇号结果!$C$1:$D$65536,2,0)</f>
        <v>11483</v>
      </c>
      <c r="B24727" s="11" t="str">
        <f>B24726</f>
        <v>C01411</v>
      </c>
      <c r="C24727" s="11" t="s">
        <v>797</v>
      </c>
      <c r="D24727" s="11" t="s">
        <v>783</v>
      </c>
      <c r="E24727" s="11" t="s">
        <v>1340</v>
      </c>
      <c r="F24727" s="11" t="s">
        <v>65515</v>
      </c>
      <c r="G24727" s="12"/>
    </row>
    <row r="24728" spans="1:7">
      <c r="A24728" s="10">
        <f>VLOOKUP(B24728,[3]摇号结果!$C$1:$D$65536,2,0)</f>
        <v>11483</v>
      </c>
      <c r="B24728" s="11" t="str">
        <f>B24727</f>
        <v>C01411</v>
      </c>
      <c r="C24728" s="11" t="s">
        <v>800</v>
      </c>
      <c r="D24728" s="11" t="s">
        <v>783</v>
      </c>
      <c r="E24728" s="11" t="s">
        <v>65516</v>
      </c>
      <c r="F24728" s="11" t="s">
        <v>65517</v>
      </c>
      <c r="G24728" s="12"/>
    </row>
    <row r="24729" spans="1:7">
      <c r="A24729" s="10">
        <f>VLOOKUP(B24729,[3]摇号结果!$C$1:$D$65536,2,0)</f>
        <v>11484</v>
      </c>
      <c r="B24729" s="15" t="s">
        <v>9201</v>
      </c>
      <c r="C24729" s="15" t="s">
        <v>767</v>
      </c>
      <c r="D24729" s="15" t="s">
        <v>9202</v>
      </c>
      <c r="E24729" s="15" t="s">
        <v>9203</v>
      </c>
      <c r="F24729" s="15" t="s">
        <v>25950</v>
      </c>
      <c r="G24729" s="12"/>
    </row>
    <row r="24730" spans="1:7">
      <c r="A24730" s="10">
        <f>VLOOKUP(B24730,[3]摇号结果!$C$1:$D$65536,2,0)</f>
        <v>11484</v>
      </c>
      <c r="B24730" s="15" t="str">
        <f>B24729</f>
        <v>B00827</v>
      </c>
      <c r="C24730" s="15" t="s">
        <v>808</v>
      </c>
      <c r="D24730" s="15" t="s">
        <v>783</v>
      </c>
      <c r="E24730" s="15" t="s">
        <v>9205</v>
      </c>
      <c r="F24730" s="15" t="s">
        <v>65518</v>
      </c>
      <c r="G24730" s="12"/>
    </row>
    <row r="24731" spans="1:7">
      <c r="A24731" s="10">
        <f>VLOOKUP(B24731,[3]摇号结果!$C$1:$D$65536,2,0)</f>
        <v>11485</v>
      </c>
      <c r="B24731" s="11" t="s">
        <v>65519</v>
      </c>
      <c r="C24731" s="11" t="s">
        <v>767</v>
      </c>
      <c r="D24731" s="11" t="s">
        <v>65520</v>
      </c>
      <c r="E24731" s="11" t="s">
        <v>5849</v>
      </c>
      <c r="F24731" s="11" t="s">
        <v>65521</v>
      </c>
      <c r="G24731" s="12"/>
    </row>
    <row r="24732" spans="1:7">
      <c r="A24732" s="10">
        <f>VLOOKUP(B24732,[3]摇号结果!$C$1:$D$65536,2,0)</f>
        <v>11485</v>
      </c>
      <c r="B24732" s="11" t="str">
        <f>B24731</f>
        <v>C06938</v>
      </c>
      <c r="C24732" s="11" t="s">
        <v>800</v>
      </c>
      <c r="D24732" s="11" t="s">
        <v>783</v>
      </c>
      <c r="E24732" s="11" t="s">
        <v>65522</v>
      </c>
      <c r="F24732" s="11" t="s">
        <v>65523</v>
      </c>
      <c r="G24732" s="12"/>
    </row>
    <row r="24733" spans="1:7">
      <c r="A24733" s="10">
        <f>VLOOKUP(B24733,[3]摇号结果!$C$1:$D$65536,2,0)</f>
        <v>11485</v>
      </c>
      <c r="B24733" s="11" t="str">
        <f>B24732</f>
        <v>C06938</v>
      </c>
      <c r="C24733" s="11" t="s">
        <v>808</v>
      </c>
      <c r="D24733" s="11" t="s">
        <v>783</v>
      </c>
      <c r="E24733" s="11" t="s">
        <v>65524</v>
      </c>
      <c r="F24733" s="11" t="s">
        <v>65525</v>
      </c>
      <c r="G24733" s="12"/>
    </row>
    <row r="24734" spans="1:7">
      <c r="A24734" s="10">
        <f>VLOOKUP(B24734,[3]摇号结果!$C$1:$D$65536,2,0)</f>
        <v>11486</v>
      </c>
      <c r="B24734" s="15" t="s">
        <v>4555</v>
      </c>
      <c r="C24734" s="15" t="s">
        <v>767</v>
      </c>
      <c r="D24734" s="15" t="s">
        <v>4556</v>
      </c>
      <c r="E24734" s="15" t="s">
        <v>1345</v>
      </c>
      <c r="F24734" s="15" t="s">
        <v>65526</v>
      </c>
      <c r="G24734" s="12"/>
    </row>
    <row r="24735" spans="1:7">
      <c r="A24735" s="10">
        <f>VLOOKUP(B24735,[3]摇号结果!$C$1:$D$65536,2,0)</f>
        <v>11487</v>
      </c>
      <c r="B24735" s="15" t="s">
        <v>14924</v>
      </c>
      <c r="C24735" s="15" t="s">
        <v>767</v>
      </c>
      <c r="D24735" s="15" t="s">
        <v>14925</v>
      </c>
      <c r="E24735" s="15" t="s">
        <v>14926</v>
      </c>
      <c r="F24735" s="15" t="s">
        <v>111</v>
      </c>
      <c r="G24735" s="12"/>
    </row>
    <row r="24736" spans="1:7">
      <c r="A24736" s="10">
        <f>VLOOKUP(B24736,[3]摇号结果!$C$1:$D$65536,2,0)</f>
        <v>11487</v>
      </c>
      <c r="B24736" s="15" t="str">
        <f>B24735</f>
        <v>B00547</v>
      </c>
      <c r="C24736" s="15" t="s">
        <v>808</v>
      </c>
      <c r="D24736" s="15" t="s">
        <v>783</v>
      </c>
      <c r="E24736" s="15" t="s">
        <v>2291</v>
      </c>
      <c r="F24736" s="15" t="s">
        <v>65527</v>
      </c>
      <c r="G24736" s="12"/>
    </row>
    <row r="24737" spans="1:7">
      <c r="A24737" s="10">
        <f>VLOOKUP(B24737,[3]摇号结果!$C$1:$D$65536,2,0)</f>
        <v>11488</v>
      </c>
      <c r="B24737" s="11" t="s">
        <v>65528</v>
      </c>
      <c r="C24737" s="11" t="s">
        <v>767</v>
      </c>
      <c r="D24737" s="11" t="s">
        <v>65529</v>
      </c>
      <c r="E24737" s="11" t="s">
        <v>65530</v>
      </c>
      <c r="F24737" s="11" t="s">
        <v>65531</v>
      </c>
      <c r="G24737" s="12"/>
    </row>
    <row r="24738" spans="1:7">
      <c r="A24738" s="10">
        <f>VLOOKUP(B24738,[3]摇号结果!$C$1:$D$65536,2,0)</f>
        <v>11488</v>
      </c>
      <c r="B24738" s="11" t="str">
        <f>B24737</f>
        <v>C01027</v>
      </c>
      <c r="C24738" s="11" t="s">
        <v>1017</v>
      </c>
      <c r="D24738" s="11" t="s">
        <v>783</v>
      </c>
      <c r="E24738" s="11" t="s">
        <v>6266</v>
      </c>
      <c r="F24738" s="11" t="s">
        <v>65532</v>
      </c>
      <c r="G24738" s="12"/>
    </row>
    <row r="24739" spans="1:7">
      <c r="A24739" s="10">
        <f>VLOOKUP(B24739,[3]摇号结果!$C$1:$D$65536,2,0)</f>
        <v>11489</v>
      </c>
      <c r="B24739" s="11" t="s">
        <v>65533</v>
      </c>
      <c r="C24739" s="11" t="s">
        <v>767</v>
      </c>
      <c r="D24739" s="11" t="s">
        <v>65534</v>
      </c>
      <c r="E24739" s="11" t="s">
        <v>1609</v>
      </c>
      <c r="F24739" s="11" t="s">
        <v>65535</v>
      </c>
      <c r="G24739" s="12"/>
    </row>
    <row r="24740" spans="1:7">
      <c r="A24740" s="10">
        <f>VLOOKUP(B24740,[3]摇号结果!$C$1:$D$65536,2,0)</f>
        <v>11489</v>
      </c>
      <c r="B24740" s="11" t="str">
        <f>B24739</f>
        <v>C01482</v>
      </c>
      <c r="C24740" s="11" t="s">
        <v>800</v>
      </c>
      <c r="D24740" s="11" t="s">
        <v>783</v>
      </c>
      <c r="E24740" s="11" t="s">
        <v>2158</v>
      </c>
      <c r="F24740" s="11" t="s">
        <v>65536</v>
      </c>
      <c r="G24740" s="12"/>
    </row>
    <row r="24741" spans="1:7">
      <c r="A24741" s="10">
        <f>VLOOKUP(B24741,[3]摇号结果!$C$1:$D$65536,2,0)</f>
        <v>11489</v>
      </c>
      <c r="B24741" s="11" t="str">
        <f>B24740</f>
        <v>C01482</v>
      </c>
      <c r="C24741" s="11" t="s">
        <v>808</v>
      </c>
      <c r="D24741" s="11" t="s">
        <v>783</v>
      </c>
      <c r="E24741" s="11" t="s">
        <v>65537</v>
      </c>
      <c r="F24741" s="11" t="s">
        <v>65538</v>
      </c>
      <c r="G24741" s="12"/>
    </row>
    <row r="24742" spans="1:7">
      <c r="A24742" s="10">
        <f>VLOOKUP(B24742,[3]摇号结果!$C$1:$D$65536,2,0)</f>
        <v>11490</v>
      </c>
      <c r="B24742" s="11" t="s">
        <v>65539</v>
      </c>
      <c r="C24742" s="11" t="s">
        <v>767</v>
      </c>
      <c r="D24742" s="11" t="s">
        <v>65540</v>
      </c>
      <c r="E24742" s="11" t="s">
        <v>4758</v>
      </c>
      <c r="F24742" s="11" t="s">
        <v>65541</v>
      </c>
      <c r="G24742" s="12"/>
    </row>
    <row r="24743" spans="1:7">
      <c r="A24743" s="10">
        <f>VLOOKUP(B24743,[3]摇号结果!$C$1:$D$65536,2,0)</f>
        <v>11490</v>
      </c>
      <c r="B24743" s="11" t="str">
        <f>B24742</f>
        <v>C00664</v>
      </c>
      <c r="C24743" s="11" t="s">
        <v>797</v>
      </c>
      <c r="D24743" s="11" t="s">
        <v>783</v>
      </c>
      <c r="E24743" s="11" t="s">
        <v>65542</v>
      </c>
      <c r="F24743" s="11" t="s">
        <v>65543</v>
      </c>
      <c r="G24743" s="12"/>
    </row>
    <row r="24744" spans="1:7">
      <c r="A24744" s="10">
        <f>VLOOKUP(B24744,[3]摇号结果!$C$1:$D$65536,2,0)</f>
        <v>11490</v>
      </c>
      <c r="B24744" s="11" t="str">
        <f>B24743</f>
        <v>C00664</v>
      </c>
      <c r="C24744" s="11" t="s">
        <v>800</v>
      </c>
      <c r="D24744" s="11" t="s">
        <v>783</v>
      </c>
      <c r="E24744" s="11" t="s">
        <v>1712</v>
      </c>
      <c r="F24744" s="11" t="s">
        <v>65544</v>
      </c>
      <c r="G24744" s="12"/>
    </row>
    <row r="24745" spans="1:7">
      <c r="A24745" s="10">
        <f>VLOOKUP(B24745,[3]摇号结果!$C$1:$D$65536,2,0)</f>
        <v>11491</v>
      </c>
      <c r="B24745" s="11" t="s">
        <v>65545</v>
      </c>
      <c r="C24745" s="11" t="s">
        <v>767</v>
      </c>
      <c r="D24745" s="11" t="s">
        <v>65546</v>
      </c>
      <c r="E24745" s="11" t="s">
        <v>65547</v>
      </c>
      <c r="F24745" s="11" t="s">
        <v>65548</v>
      </c>
      <c r="G24745" s="12"/>
    </row>
    <row r="24746" spans="1:7">
      <c r="A24746" s="10">
        <f>VLOOKUP(B24746,[3]摇号结果!$C$1:$D$65536,2,0)</f>
        <v>11492</v>
      </c>
      <c r="B24746" s="11" t="s">
        <v>65549</v>
      </c>
      <c r="C24746" s="11" t="s">
        <v>767</v>
      </c>
      <c r="D24746" s="11" t="s">
        <v>65550</v>
      </c>
      <c r="E24746" s="11" t="s">
        <v>33426</v>
      </c>
      <c r="F24746" s="11" t="s">
        <v>65551</v>
      </c>
      <c r="G24746" s="12"/>
    </row>
    <row r="24747" spans="1:7">
      <c r="A24747" s="10">
        <f>VLOOKUP(B24747,[3]摇号结果!$C$1:$D$65536,2,0)</f>
        <v>11492</v>
      </c>
      <c r="B24747" s="11" t="str">
        <f>B24746</f>
        <v>C04248</v>
      </c>
      <c r="C24747" s="11" t="s">
        <v>1017</v>
      </c>
      <c r="D24747" s="11" t="s">
        <v>783</v>
      </c>
      <c r="E24747" s="11" t="s">
        <v>734</v>
      </c>
      <c r="F24747" s="11" t="s">
        <v>65552</v>
      </c>
      <c r="G24747" s="12"/>
    </row>
    <row r="24748" spans="1:7">
      <c r="A24748" s="10">
        <f>VLOOKUP(B24748,[3]摇号结果!$C$1:$D$65536,2,0)</f>
        <v>11492</v>
      </c>
      <c r="B24748" s="11" t="str">
        <f>B24747</f>
        <v>C04248</v>
      </c>
      <c r="C24748" s="11" t="s">
        <v>800</v>
      </c>
      <c r="D24748" s="11" t="s">
        <v>783</v>
      </c>
      <c r="E24748" s="11" t="s">
        <v>65553</v>
      </c>
      <c r="F24748" s="11" t="s">
        <v>48755</v>
      </c>
      <c r="G24748" s="12"/>
    </row>
    <row r="24749" spans="1:7">
      <c r="A24749" s="10">
        <f>VLOOKUP(B24749,[3]摇号结果!$C$1:$D$65536,2,0)</f>
        <v>11493</v>
      </c>
      <c r="B24749" s="15" t="s">
        <v>12305</v>
      </c>
      <c r="C24749" s="15" t="s">
        <v>767</v>
      </c>
      <c r="D24749" s="15" t="s">
        <v>12306</v>
      </c>
      <c r="E24749" s="15" t="s">
        <v>4005</v>
      </c>
      <c r="F24749" s="15" t="s">
        <v>65554</v>
      </c>
      <c r="G24749" s="12"/>
    </row>
    <row r="24750" spans="1:7">
      <c r="A24750" s="10">
        <f>VLOOKUP(B24750,[3]摇号结果!$C$1:$D$65536,2,0)</f>
        <v>11494</v>
      </c>
      <c r="B24750" s="11" t="s">
        <v>65555</v>
      </c>
      <c r="C24750" s="11" t="s">
        <v>767</v>
      </c>
      <c r="D24750" s="11" t="s">
        <v>65556</v>
      </c>
      <c r="E24750" s="11" t="s">
        <v>52</v>
      </c>
      <c r="F24750" s="11" t="s">
        <v>65557</v>
      </c>
      <c r="G24750" s="12"/>
    </row>
    <row r="24751" spans="1:7">
      <c r="A24751" s="10">
        <f>VLOOKUP(B24751,[3]摇号结果!$C$1:$D$65536,2,0)</f>
        <v>11494</v>
      </c>
      <c r="B24751" s="11" t="str">
        <f>B24750</f>
        <v>C00390</v>
      </c>
      <c r="C24751" s="11" t="s">
        <v>1017</v>
      </c>
      <c r="D24751" s="11" t="s">
        <v>783</v>
      </c>
      <c r="E24751" s="11" t="s">
        <v>65558</v>
      </c>
      <c r="F24751" s="11" t="s">
        <v>65559</v>
      </c>
      <c r="G24751" s="12"/>
    </row>
    <row r="24752" spans="1:7">
      <c r="A24752" s="10">
        <f>VLOOKUP(B24752,[3]摇号结果!$C$1:$D$65536,2,0)</f>
        <v>11494</v>
      </c>
      <c r="B24752" s="11" t="str">
        <f>B24751</f>
        <v>C00390</v>
      </c>
      <c r="C24752" s="11" t="s">
        <v>800</v>
      </c>
      <c r="D24752" s="11" t="s">
        <v>783</v>
      </c>
      <c r="E24752" s="11" t="s">
        <v>65560</v>
      </c>
      <c r="F24752" s="11" t="s">
        <v>31137</v>
      </c>
      <c r="G24752" s="12"/>
    </row>
    <row r="24753" spans="1:7">
      <c r="A24753" s="10">
        <f>VLOOKUP(B24753,[3]摇号结果!$C$1:$D$65536,2,0)</f>
        <v>11495</v>
      </c>
      <c r="B24753" s="15" t="s">
        <v>10085</v>
      </c>
      <c r="C24753" s="15" t="s">
        <v>767</v>
      </c>
      <c r="D24753" s="15" t="s">
        <v>10086</v>
      </c>
      <c r="E24753" s="15" t="s">
        <v>10087</v>
      </c>
      <c r="F24753" s="15" t="s">
        <v>65561</v>
      </c>
      <c r="G24753" s="12"/>
    </row>
    <row r="24754" spans="1:7">
      <c r="A24754" s="10">
        <f>VLOOKUP(B24754,[3]摇号结果!$C$1:$D$65536,2,0)</f>
        <v>11495</v>
      </c>
      <c r="B24754" s="15" t="str">
        <f>B24753</f>
        <v>B03424</v>
      </c>
      <c r="C24754" s="15" t="s">
        <v>820</v>
      </c>
      <c r="D24754" s="15" t="s">
        <v>783</v>
      </c>
      <c r="E24754" s="15" t="s">
        <v>6498</v>
      </c>
      <c r="F24754" s="15" t="s">
        <v>65562</v>
      </c>
      <c r="G24754" s="12"/>
    </row>
    <row r="24755" spans="1:7">
      <c r="A24755" s="10">
        <f>VLOOKUP(B24755,[3]摇号结果!$C$1:$D$65536,2,0)</f>
        <v>11495</v>
      </c>
      <c r="B24755" s="15" t="str">
        <f>B24754</f>
        <v>B03424</v>
      </c>
      <c r="C24755" s="15" t="s">
        <v>782</v>
      </c>
      <c r="D24755" s="15" t="s">
        <v>783</v>
      </c>
      <c r="E24755" s="15" t="s">
        <v>10090</v>
      </c>
      <c r="F24755" s="15" t="s">
        <v>65563</v>
      </c>
      <c r="G24755" s="12"/>
    </row>
    <row r="24756" spans="1:7">
      <c r="A24756" s="10">
        <f>VLOOKUP(B24756,[3]摇号结果!$C$1:$D$65536,2,0)</f>
        <v>11496</v>
      </c>
      <c r="B24756" s="15" t="s">
        <v>14775</v>
      </c>
      <c r="C24756" s="15" t="s">
        <v>767</v>
      </c>
      <c r="D24756" s="15" t="s">
        <v>14776</v>
      </c>
      <c r="E24756" s="15" t="s">
        <v>3397</v>
      </c>
      <c r="F24756" s="15" t="s">
        <v>49179</v>
      </c>
      <c r="G24756" s="12"/>
    </row>
    <row r="24757" spans="1:7">
      <c r="A24757" s="10">
        <f>VLOOKUP(B24757,[3]摇号结果!$C$1:$D$65536,2,0)</f>
        <v>11497</v>
      </c>
      <c r="B24757" s="15" t="s">
        <v>15315</v>
      </c>
      <c r="C24757" s="15" t="s">
        <v>767</v>
      </c>
      <c r="D24757" s="15" t="s">
        <v>15316</v>
      </c>
      <c r="E24757" s="15" t="s">
        <v>5464</v>
      </c>
      <c r="F24757" s="15" t="s">
        <v>65564</v>
      </c>
      <c r="G24757" s="12"/>
    </row>
    <row r="24758" spans="1:7">
      <c r="A24758" s="10">
        <f>VLOOKUP(B24758,[3]摇号结果!$C$1:$D$65536,2,0)</f>
        <v>11498</v>
      </c>
      <c r="B24758" s="15" t="s">
        <v>4664</v>
      </c>
      <c r="C24758" s="15" t="s">
        <v>767</v>
      </c>
      <c r="D24758" s="15" t="s">
        <v>4665</v>
      </c>
      <c r="E24758" s="15" t="s">
        <v>4666</v>
      </c>
      <c r="F24758" s="15" t="s">
        <v>23960</v>
      </c>
      <c r="G24758" s="12"/>
    </row>
    <row r="24759" spans="1:7">
      <c r="A24759" s="10">
        <f>VLOOKUP(B24759,[3]摇号结果!$C$1:$D$65536,2,0)</f>
        <v>11499</v>
      </c>
      <c r="B24759" s="11" t="s">
        <v>65565</v>
      </c>
      <c r="C24759" s="11" t="s">
        <v>767</v>
      </c>
      <c r="D24759" s="11" t="s">
        <v>65566</v>
      </c>
      <c r="E24759" s="11" t="s">
        <v>65567</v>
      </c>
      <c r="F24759" s="11" t="s">
        <v>65568</v>
      </c>
      <c r="G24759" s="12"/>
    </row>
    <row r="24760" spans="1:7">
      <c r="A24760" s="10">
        <f>VLOOKUP(B24760,[3]摇号结果!$C$1:$D$65536,2,0)</f>
        <v>11499</v>
      </c>
      <c r="B24760" s="11" t="str">
        <f>B24759</f>
        <v>C05343</v>
      </c>
      <c r="C24760" s="11" t="s">
        <v>797</v>
      </c>
      <c r="D24760" s="11" t="s">
        <v>783</v>
      </c>
      <c r="E24760" s="11" t="s">
        <v>65569</v>
      </c>
      <c r="F24760" s="11" t="s">
        <v>65570</v>
      </c>
      <c r="G24760" s="12"/>
    </row>
    <row r="24761" spans="1:7">
      <c r="A24761" s="10">
        <f>VLOOKUP(B24761,[3]摇号结果!$C$1:$D$65536,2,0)</f>
        <v>11499</v>
      </c>
      <c r="B24761" s="11" t="str">
        <f>B24760</f>
        <v>C05343</v>
      </c>
      <c r="C24761" s="11" t="s">
        <v>820</v>
      </c>
      <c r="D24761" s="11" t="s">
        <v>783</v>
      </c>
      <c r="E24761" s="11" t="s">
        <v>65571</v>
      </c>
      <c r="F24761" s="11" t="s">
        <v>27612</v>
      </c>
      <c r="G24761" s="12"/>
    </row>
    <row r="24762" spans="1:7">
      <c r="A24762" s="10">
        <f>VLOOKUP(B24762,[3]摇号结果!$C$1:$D$65536,2,0)</f>
        <v>11500</v>
      </c>
      <c r="B24762" s="11" t="s">
        <v>65572</v>
      </c>
      <c r="C24762" s="11" t="s">
        <v>767</v>
      </c>
      <c r="D24762" s="11" t="s">
        <v>65573</v>
      </c>
      <c r="E24762" s="11" t="s">
        <v>13532</v>
      </c>
      <c r="F24762" s="11" t="s">
        <v>65574</v>
      </c>
      <c r="G24762" s="12"/>
    </row>
    <row r="24763" spans="1:7">
      <c r="A24763" s="10">
        <f>VLOOKUP(B24763,[3]摇号结果!$C$1:$D$65536,2,0)</f>
        <v>11500</v>
      </c>
      <c r="B24763" s="11" t="str">
        <f>B24762</f>
        <v>C02628</v>
      </c>
      <c r="C24763" s="11" t="s">
        <v>797</v>
      </c>
      <c r="D24763" s="11" t="s">
        <v>783</v>
      </c>
      <c r="E24763" s="11" t="s">
        <v>8407</v>
      </c>
      <c r="F24763" s="11" t="s">
        <v>65575</v>
      </c>
      <c r="G24763" s="12"/>
    </row>
    <row r="24764" spans="1:7">
      <c r="A24764" s="10">
        <f>VLOOKUP(B24764,[3]摇号结果!$C$1:$D$65536,2,0)</f>
        <v>11500</v>
      </c>
      <c r="B24764" s="11" t="str">
        <f>B24763</f>
        <v>C02628</v>
      </c>
      <c r="C24764" s="11" t="s">
        <v>800</v>
      </c>
      <c r="D24764" s="11" t="s">
        <v>783</v>
      </c>
      <c r="E24764" s="11" t="s">
        <v>65576</v>
      </c>
      <c r="F24764" s="11" t="s">
        <v>43093</v>
      </c>
      <c r="G24764" s="12"/>
    </row>
    <row r="24765" spans="1:7">
      <c r="A24765" s="10">
        <f>VLOOKUP(B24765,[3]摇号结果!$C$1:$D$65536,2,0)</f>
        <v>11501</v>
      </c>
      <c r="B24765" s="15" t="s">
        <v>19029</v>
      </c>
      <c r="C24765" s="15" t="s">
        <v>767</v>
      </c>
      <c r="D24765" s="15" t="s">
        <v>19030</v>
      </c>
      <c r="E24765" s="15" t="s">
        <v>4864</v>
      </c>
      <c r="F24765" s="15" t="s">
        <v>65577</v>
      </c>
      <c r="G24765" s="12"/>
    </row>
    <row r="24766" spans="1:7">
      <c r="A24766" s="10">
        <f>VLOOKUP(B24766,[3]摇号结果!$C$1:$D$65536,2,0)</f>
        <v>11501</v>
      </c>
      <c r="B24766" s="15" t="str">
        <f>B24765</f>
        <v>B01813</v>
      </c>
      <c r="C24766" s="15" t="s">
        <v>1017</v>
      </c>
      <c r="D24766" s="15" t="s">
        <v>783</v>
      </c>
      <c r="E24766" s="15" t="s">
        <v>6743</v>
      </c>
      <c r="F24766" s="15" t="s">
        <v>43452</v>
      </c>
      <c r="G24766" s="12"/>
    </row>
    <row r="24767" spans="1:7">
      <c r="A24767" s="10">
        <f>VLOOKUP(B24767,[3]摇号结果!$C$1:$D$65536,2,0)</f>
        <v>11502</v>
      </c>
      <c r="B24767" s="11" t="s">
        <v>65578</v>
      </c>
      <c r="C24767" s="11" t="s">
        <v>767</v>
      </c>
      <c r="D24767" s="11" t="s">
        <v>65579</v>
      </c>
      <c r="E24767" s="11" t="s">
        <v>22483</v>
      </c>
      <c r="F24767" s="11" t="s">
        <v>65580</v>
      </c>
      <c r="G24767" s="12"/>
    </row>
    <row r="24768" spans="1:7">
      <c r="A24768" s="10">
        <f>VLOOKUP(B24768,[3]摇号结果!$C$1:$D$65536,2,0)</f>
        <v>11502</v>
      </c>
      <c r="B24768" s="11" t="str">
        <f>B24767</f>
        <v>C03929</v>
      </c>
      <c r="C24768" s="11" t="s">
        <v>820</v>
      </c>
      <c r="D24768" s="11" t="s">
        <v>783</v>
      </c>
      <c r="E24768" s="11" t="s">
        <v>394</v>
      </c>
      <c r="F24768" s="11" t="s">
        <v>65581</v>
      </c>
      <c r="G24768" s="12"/>
    </row>
    <row r="24769" spans="1:7">
      <c r="A24769" s="10">
        <f>VLOOKUP(B24769,[3]摇号结果!$C$1:$D$65536,2,0)</f>
        <v>11502</v>
      </c>
      <c r="B24769" s="11" t="str">
        <f>B24768</f>
        <v>C03929</v>
      </c>
      <c r="C24769" s="11" t="s">
        <v>3263</v>
      </c>
      <c r="D24769" s="11" t="s">
        <v>783</v>
      </c>
      <c r="E24769" s="11" t="s">
        <v>39103</v>
      </c>
      <c r="F24769" s="11" t="s">
        <v>65582</v>
      </c>
      <c r="G24769" s="12"/>
    </row>
    <row r="24770" spans="1:7">
      <c r="A24770" s="10">
        <f>VLOOKUP(B24770,[3]摇号结果!$C$1:$D$65536,2,0)</f>
        <v>11502</v>
      </c>
      <c r="B24770" s="11" t="str">
        <f>B24769</f>
        <v>C03929</v>
      </c>
      <c r="C24770" s="11" t="s">
        <v>1555</v>
      </c>
      <c r="D24770" s="11" t="s">
        <v>783</v>
      </c>
      <c r="E24770" s="11" t="s">
        <v>65583</v>
      </c>
      <c r="F24770" s="11" t="s">
        <v>65584</v>
      </c>
      <c r="G24770" s="12"/>
    </row>
    <row r="24771" spans="1:7">
      <c r="A24771" s="10">
        <f>VLOOKUP(B24771,[3]摇号结果!$C$1:$D$65536,2,0)</f>
        <v>11503</v>
      </c>
      <c r="B24771" s="11" t="s">
        <v>65585</v>
      </c>
      <c r="C24771" s="11" t="s">
        <v>767</v>
      </c>
      <c r="D24771" s="11" t="s">
        <v>65586</v>
      </c>
      <c r="E24771" s="11" t="s">
        <v>38620</v>
      </c>
      <c r="F24771" s="11" t="s">
        <v>65587</v>
      </c>
      <c r="G24771" s="12"/>
    </row>
    <row r="24772" spans="1:7">
      <c r="A24772" s="10">
        <f>VLOOKUP(B24772,[3]摇号结果!$C$1:$D$65536,2,0)</f>
        <v>11503</v>
      </c>
      <c r="B24772" s="11" t="str">
        <f>B24771</f>
        <v>C06382</v>
      </c>
      <c r="C24772" s="11" t="s">
        <v>797</v>
      </c>
      <c r="D24772" s="11" t="s">
        <v>783</v>
      </c>
      <c r="E24772" s="11" t="s">
        <v>6100</v>
      </c>
      <c r="F24772" s="11" t="s">
        <v>65588</v>
      </c>
      <c r="G24772" s="12"/>
    </row>
    <row r="24773" spans="1:7">
      <c r="A24773" s="10">
        <f>VLOOKUP(B24773,[3]摇号结果!$C$1:$D$65536,2,0)</f>
        <v>11503</v>
      </c>
      <c r="B24773" s="11" t="str">
        <f>B24772</f>
        <v>C06382</v>
      </c>
      <c r="C24773" s="11" t="s">
        <v>800</v>
      </c>
      <c r="D24773" s="11" t="s">
        <v>783</v>
      </c>
      <c r="E24773" s="11" t="s">
        <v>65589</v>
      </c>
      <c r="F24773" s="11" t="s">
        <v>25801</v>
      </c>
      <c r="G24773" s="12"/>
    </row>
    <row r="24774" spans="1:7">
      <c r="A24774" s="10">
        <f>VLOOKUP(B24774,[3]摇号结果!$C$1:$D$65536,2,0)</f>
        <v>11504</v>
      </c>
      <c r="B24774" s="15" t="s">
        <v>15188</v>
      </c>
      <c r="C24774" s="15" t="s">
        <v>767</v>
      </c>
      <c r="D24774" s="15" t="s">
        <v>15189</v>
      </c>
      <c r="E24774" s="15" t="s">
        <v>15190</v>
      </c>
      <c r="F24774" s="15" t="s">
        <v>65590</v>
      </c>
      <c r="G24774" s="12"/>
    </row>
    <row r="24775" spans="1:7">
      <c r="A24775" s="10">
        <f>VLOOKUP(B24775,[3]摇号结果!$C$1:$D$65536,2,0)</f>
        <v>11505</v>
      </c>
      <c r="B24775" s="15" t="s">
        <v>20909</v>
      </c>
      <c r="C24775" s="15" t="s">
        <v>767</v>
      </c>
      <c r="D24775" s="15" t="s">
        <v>20910</v>
      </c>
      <c r="E24775" s="15" t="s">
        <v>6749</v>
      </c>
      <c r="F24775" s="15" t="s">
        <v>65591</v>
      </c>
      <c r="G24775" s="12"/>
    </row>
    <row r="24776" spans="1:7">
      <c r="A24776" s="10">
        <f>VLOOKUP(B24776,[3]摇号结果!$C$1:$D$65536,2,0)</f>
        <v>11506</v>
      </c>
      <c r="B24776" s="11" t="s">
        <v>65592</v>
      </c>
      <c r="C24776" s="11" t="s">
        <v>767</v>
      </c>
      <c r="D24776" s="11" t="s">
        <v>65593</v>
      </c>
      <c r="E24776" s="11" t="s">
        <v>65594</v>
      </c>
      <c r="F24776" s="11" t="s">
        <v>65595</v>
      </c>
      <c r="G24776" s="12"/>
    </row>
    <row r="24777" spans="1:7">
      <c r="A24777" s="10">
        <f>VLOOKUP(B24777,[3]摇号结果!$C$1:$D$65536,2,0)</f>
        <v>11506</v>
      </c>
      <c r="B24777" s="11" t="str">
        <f>B24776</f>
        <v>C02404</v>
      </c>
      <c r="C24777" s="11" t="s">
        <v>797</v>
      </c>
      <c r="D24777" s="11" t="s">
        <v>783</v>
      </c>
      <c r="E24777" s="11" t="s">
        <v>1876</v>
      </c>
      <c r="F24777" s="11" t="s">
        <v>62598</v>
      </c>
      <c r="G24777" s="12"/>
    </row>
    <row r="24778" spans="1:7">
      <c r="A24778" s="10">
        <f>VLOOKUP(B24778,[3]摇号结果!$C$1:$D$65536,2,0)</f>
        <v>11507</v>
      </c>
      <c r="B24778" s="15" t="s">
        <v>17278</v>
      </c>
      <c r="C24778" s="15" t="s">
        <v>767</v>
      </c>
      <c r="D24778" s="15" t="s">
        <v>17279</v>
      </c>
      <c r="E24778" s="15" t="s">
        <v>4864</v>
      </c>
      <c r="F24778" s="15" t="s">
        <v>65596</v>
      </c>
      <c r="G24778" s="12"/>
    </row>
    <row r="24779" spans="1:7">
      <c r="A24779" s="10">
        <f>VLOOKUP(B24779,[3]摇号结果!$C$1:$D$65536,2,0)</f>
        <v>11507</v>
      </c>
      <c r="B24779" s="15" t="str">
        <f>B24778</f>
        <v>B04186</v>
      </c>
      <c r="C24779" s="15" t="s">
        <v>1017</v>
      </c>
      <c r="D24779" s="15" t="s">
        <v>783</v>
      </c>
      <c r="E24779" s="15" t="s">
        <v>17281</v>
      </c>
      <c r="F24779" s="15" t="s">
        <v>65597</v>
      </c>
      <c r="G24779" s="12"/>
    </row>
    <row r="24780" spans="1:7">
      <c r="A24780" s="10">
        <f>VLOOKUP(B24780,[3]摇号结果!$C$1:$D$65536,2,0)</f>
        <v>11508</v>
      </c>
      <c r="B24780" s="11" t="s">
        <v>65598</v>
      </c>
      <c r="C24780" s="11" t="s">
        <v>767</v>
      </c>
      <c r="D24780" s="11" t="s">
        <v>65599</v>
      </c>
      <c r="E24780" s="11" t="s">
        <v>65600</v>
      </c>
      <c r="F24780" s="11" t="s">
        <v>65601</v>
      </c>
      <c r="G24780" s="12"/>
    </row>
    <row r="24781" spans="1:7">
      <c r="A24781" s="10">
        <f>VLOOKUP(B24781,[3]摇号结果!$C$1:$D$65536,2,0)</f>
        <v>11508</v>
      </c>
      <c r="B24781" s="11" t="str">
        <f>B24780</f>
        <v>C04998</v>
      </c>
      <c r="C24781" s="11" t="s">
        <v>808</v>
      </c>
      <c r="D24781" s="11" t="s">
        <v>783</v>
      </c>
      <c r="E24781" s="11" t="s">
        <v>6863</v>
      </c>
      <c r="F24781" s="11" t="s">
        <v>65602</v>
      </c>
      <c r="G24781" s="12"/>
    </row>
    <row r="24782" spans="1:7">
      <c r="A24782" s="10">
        <f>VLOOKUP(B24782,[3]摇号结果!$C$1:$D$65536,2,0)</f>
        <v>11508</v>
      </c>
      <c r="B24782" s="11" t="str">
        <f>B24781</f>
        <v>C04998</v>
      </c>
      <c r="C24782" s="11" t="s">
        <v>820</v>
      </c>
      <c r="D24782" s="11" t="s">
        <v>783</v>
      </c>
      <c r="E24782" s="11" t="s">
        <v>46514</v>
      </c>
      <c r="F24782" s="11" t="s">
        <v>24754</v>
      </c>
      <c r="G24782" s="12"/>
    </row>
    <row r="24783" spans="1:7">
      <c r="A24783" s="10">
        <f>VLOOKUP(B24783,[3]摇号结果!$C$1:$D$65536,2,0)</f>
        <v>11509</v>
      </c>
      <c r="B24783" s="15" t="s">
        <v>21334</v>
      </c>
      <c r="C24783" s="15" t="s">
        <v>767</v>
      </c>
      <c r="D24783" s="15" t="s">
        <v>21335</v>
      </c>
      <c r="E24783" s="15" t="s">
        <v>21336</v>
      </c>
      <c r="F24783" s="15" t="s">
        <v>57684</v>
      </c>
      <c r="G24783" s="12"/>
    </row>
    <row r="24784" spans="1:7">
      <c r="A24784" s="10">
        <f>VLOOKUP(B24784,[3]摇号结果!$C$1:$D$65536,2,0)</f>
        <v>11509</v>
      </c>
      <c r="B24784" s="15" t="str">
        <f>B24783</f>
        <v>B03023</v>
      </c>
      <c r="C24784" s="15" t="s">
        <v>1017</v>
      </c>
      <c r="D24784" s="15" t="s">
        <v>783</v>
      </c>
      <c r="E24784" s="15" t="s">
        <v>11755</v>
      </c>
      <c r="F24784" s="15" t="s">
        <v>65603</v>
      </c>
      <c r="G24784" s="12"/>
    </row>
    <row r="24785" spans="1:7">
      <c r="A24785" s="10">
        <f>VLOOKUP(B24785,[3]摇号结果!$C$1:$D$65536,2,0)</f>
        <v>11510</v>
      </c>
      <c r="B24785" s="11" t="s">
        <v>65604</v>
      </c>
      <c r="C24785" s="11" t="s">
        <v>767</v>
      </c>
      <c r="D24785" s="11" t="s">
        <v>65605</v>
      </c>
      <c r="E24785" s="11" t="s">
        <v>65606</v>
      </c>
      <c r="F24785" s="11" t="s">
        <v>65607</v>
      </c>
      <c r="G24785" s="12"/>
    </row>
    <row r="24786" spans="1:7">
      <c r="A24786" s="10">
        <f>VLOOKUP(B24786,[3]摇号结果!$C$1:$D$65536,2,0)</f>
        <v>11510</v>
      </c>
      <c r="B24786" s="11" t="str">
        <f>B24785</f>
        <v>C03497</v>
      </c>
      <c r="C24786" s="11" t="s">
        <v>1017</v>
      </c>
      <c r="D24786" s="11" t="s">
        <v>783</v>
      </c>
      <c r="E24786" s="11" t="s">
        <v>7938</v>
      </c>
      <c r="F24786" s="11" t="s">
        <v>30940</v>
      </c>
      <c r="G24786" s="12"/>
    </row>
    <row r="24787" spans="1:7">
      <c r="A24787" s="10">
        <f>VLOOKUP(B24787,[3]摇号结果!$C$1:$D$65536,2,0)</f>
        <v>11511</v>
      </c>
      <c r="B24787" s="11" t="s">
        <v>65608</v>
      </c>
      <c r="C24787" s="11" t="s">
        <v>767</v>
      </c>
      <c r="D24787" s="11" t="s">
        <v>65609</v>
      </c>
      <c r="E24787" s="11" t="s">
        <v>65610</v>
      </c>
      <c r="F24787" s="11" t="s">
        <v>65611</v>
      </c>
      <c r="G24787" s="12"/>
    </row>
    <row r="24788" spans="1:7">
      <c r="A24788" s="10">
        <f>VLOOKUP(B24788,[3]摇号结果!$C$1:$D$65536,2,0)</f>
        <v>11511</v>
      </c>
      <c r="B24788" s="11" t="str">
        <f>B24787</f>
        <v>C05027</v>
      </c>
      <c r="C24788" s="11" t="s">
        <v>797</v>
      </c>
      <c r="D24788" s="11" t="s">
        <v>783</v>
      </c>
      <c r="E24788" s="11" t="s">
        <v>1983</v>
      </c>
      <c r="F24788" s="11" t="s">
        <v>65612</v>
      </c>
      <c r="G24788" s="12"/>
    </row>
    <row r="24789" spans="1:7">
      <c r="A24789" s="10">
        <f>VLOOKUP(B24789,[3]摇号结果!$C$1:$D$65536,2,0)</f>
        <v>11512</v>
      </c>
      <c r="B24789" s="15" t="s">
        <v>1755</v>
      </c>
      <c r="C24789" s="15" t="s">
        <v>767</v>
      </c>
      <c r="D24789" s="15" t="s">
        <v>1756</v>
      </c>
      <c r="E24789" s="15" t="s">
        <v>1757</v>
      </c>
      <c r="F24789" s="15" t="s">
        <v>65613</v>
      </c>
      <c r="G24789" s="12"/>
    </row>
    <row r="24790" spans="1:7">
      <c r="A24790" s="10">
        <f>VLOOKUP(B24790,[3]摇号结果!$C$1:$D$65536,2,0)</f>
        <v>11512</v>
      </c>
      <c r="B24790" s="15" t="str">
        <f>B24789</f>
        <v>B03188</v>
      </c>
      <c r="C24790" s="15" t="s">
        <v>782</v>
      </c>
      <c r="D24790" s="15" t="s">
        <v>783</v>
      </c>
      <c r="E24790" s="15" t="s">
        <v>1759</v>
      </c>
      <c r="F24790" s="15" t="s">
        <v>65614</v>
      </c>
      <c r="G24790" s="12"/>
    </row>
    <row r="24791" spans="1:7">
      <c r="A24791" s="10">
        <f>VLOOKUP(B24791,[3]摇号结果!$C$1:$D$65536,2,0)</f>
        <v>11512</v>
      </c>
      <c r="B24791" s="15" t="str">
        <f>B24790</f>
        <v>B03188</v>
      </c>
      <c r="C24791" s="15" t="s">
        <v>800</v>
      </c>
      <c r="D24791" s="15" t="s">
        <v>783</v>
      </c>
      <c r="E24791" s="15" t="s">
        <v>1761</v>
      </c>
      <c r="F24791" s="15" t="s">
        <v>65615</v>
      </c>
      <c r="G24791" s="12"/>
    </row>
    <row r="24792" spans="1:7">
      <c r="A24792" s="10">
        <f>VLOOKUP(B24792,[3]摇号结果!$C$1:$D$65536,2,0)</f>
        <v>11513</v>
      </c>
      <c r="B24792" s="11" t="s">
        <v>65616</v>
      </c>
      <c r="C24792" s="11" t="s">
        <v>767</v>
      </c>
      <c r="D24792" s="11" t="s">
        <v>65617</v>
      </c>
      <c r="E24792" s="11" t="s">
        <v>65224</v>
      </c>
      <c r="F24792" s="11" t="s">
        <v>65618</v>
      </c>
      <c r="G24792" s="12"/>
    </row>
    <row r="24793" spans="1:7">
      <c r="A24793" s="10">
        <f>VLOOKUP(B24793,[3]摇号结果!$C$1:$D$65536,2,0)</f>
        <v>11513</v>
      </c>
      <c r="B24793" s="11" t="str">
        <f>B24792</f>
        <v>C07585</v>
      </c>
      <c r="C24793" s="11" t="s">
        <v>1017</v>
      </c>
      <c r="D24793" s="11" t="s">
        <v>783</v>
      </c>
      <c r="E24793" s="11" t="s">
        <v>17505</v>
      </c>
      <c r="F24793" s="11" t="s">
        <v>65619</v>
      </c>
      <c r="G24793" s="12"/>
    </row>
    <row r="24794" spans="1:7">
      <c r="A24794" s="10">
        <f>VLOOKUP(B24794,[3]摇号结果!$C$1:$D$65536,2,0)</f>
        <v>11513</v>
      </c>
      <c r="B24794" s="11" t="str">
        <f>B24793</f>
        <v>C07585</v>
      </c>
      <c r="C24794" s="11" t="s">
        <v>800</v>
      </c>
      <c r="D24794" s="11" t="s">
        <v>783</v>
      </c>
      <c r="E24794" s="11" t="s">
        <v>17657</v>
      </c>
      <c r="F24794" s="11" t="s">
        <v>65620</v>
      </c>
      <c r="G24794" s="12"/>
    </row>
    <row r="24795" spans="1:7">
      <c r="A24795" s="10">
        <f>VLOOKUP(B24795,[3]摇号结果!$C$1:$D$65536,2,0)</f>
        <v>11513</v>
      </c>
      <c r="B24795" s="11" t="str">
        <f>B24794</f>
        <v>C07585</v>
      </c>
      <c r="C24795" s="11" t="s">
        <v>820</v>
      </c>
      <c r="D24795" s="11" t="s">
        <v>783</v>
      </c>
      <c r="E24795" s="11" t="s">
        <v>65621</v>
      </c>
      <c r="F24795" s="11" t="s">
        <v>65622</v>
      </c>
      <c r="G24795" s="12"/>
    </row>
    <row r="24796" spans="1:7">
      <c r="A24796" s="10">
        <f>VLOOKUP(B24796,[3]摇号结果!$C$1:$D$65536,2,0)</f>
        <v>11514</v>
      </c>
      <c r="B24796" s="11" t="s">
        <v>65623</v>
      </c>
      <c r="C24796" s="11" t="s">
        <v>767</v>
      </c>
      <c r="D24796" s="11" t="s">
        <v>65624</v>
      </c>
      <c r="E24796" s="11" t="s">
        <v>58938</v>
      </c>
      <c r="F24796" s="11" t="s">
        <v>65625</v>
      </c>
      <c r="G24796" s="12"/>
    </row>
    <row r="24797" spans="1:7">
      <c r="A24797" s="10">
        <f>VLOOKUP(B24797,[3]摇号结果!$C$1:$D$65536,2,0)</f>
        <v>11514</v>
      </c>
      <c r="B24797" s="11" t="str">
        <f>B24796</f>
        <v>C04485</v>
      </c>
      <c r="C24797" s="11" t="s">
        <v>1017</v>
      </c>
      <c r="D24797" s="11" t="s">
        <v>783</v>
      </c>
      <c r="E24797" s="11" t="s">
        <v>1145</v>
      </c>
      <c r="F24797" s="11" t="s">
        <v>65626</v>
      </c>
      <c r="G24797" s="12"/>
    </row>
    <row r="24798" spans="1:7">
      <c r="A24798" s="10">
        <f>VLOOKUP(B24798,[3]摇号结果!$C$1:$D$65536,2,0)</f>
        <v>11515</v>
      </c>
      <c r="B24798" s="11" t="s">
        <v>65627</v>
      </c>
      <c r="C24798" s="11" t="s">
        <v>767</v>
      </c>
      <c r="D24798" s="11" t="s">
        <v>65628</v>
      </c>
      <c r="E24798" s="11" t="s">
        <v>65629</v>
      </c>
      <c r="F24798" s="11" t="s">
        <v>65630</v>
      </c>
      <c r="G24798" s="12"/>
    </row>
    <row r="24799" spans="1:7">
      <c r="A24799" s="10">
        <f>VLOOKUP(B24799,[3]摇号结果!$C$1:$D$65536,2,0)</f>
        <v>11515</v>
      </c>
      <c r="B24799" s="11" t="str">
        <f>B24798</f>
        <v>C04897</v>
      </c>
      <c r="C24799" s="11" t="s">
        <v>797</v>
      </c>
      <c r="D24799" s="11" t="s">
        <v>783</v>
      </c>
      <c r="E24799" s="11" t="s">
        <v>65631</v>
      </c>
      <c r="F24799" s="11" t="s">
        <v>65632</v>
      </c>
      <c r="G24799" s="12"/>
    </row>
    <row r="24800" spans="1:7">
      <c r="A24800" s="10">
        <f>VLOOKUP(B24800,[3]摇号结果!$C$1:$D$65536,2,0)</f>
        <v>11516</v>
      </c>
      <c r="B24800" s="11" t="s">
        <v>65633</v>
      </c>
      <c r="C24800" s="11" t="s">
        <v>767</v>
      </c>
      <c r="D24800" s="11" t="s">
        <v>65634</v>
      </c>
      <c r="E24800" s="11" t="s">
        <v>1876</v>
      </c>
      <c r="F24800" s="11" t="s">
        <v>22655</v>
      </c>
      <c r="G24800" s="12"/>
    </row>
    <row r="24801" spans="1:7">
      <c r="A24801" s="10">
        <f>VLOOKUP(B24801,[3]摇号结果!$C$1:$D$65536,2,0)</f>
        <v>11516</v>
      </c>
      <c r="B24801" s="11" t="str">
        <f>B24800</f>
        <v>C02021</v>
      </c>
      <c r="C24801" s="11" t="s">
        <v>1017</v>
      </c>
      <c r="D24801" s="11" t="s">
        <v>783</v>
      </c>
      <c r="E24801" s="11" t="s">
        <v>11954</v>
      </c>
      <c r="F24801" s="11" t="s">
        <v>65635</v>
      </c>
      <c r="G24801" s="12"/>
    </row>
    <row r="24802" spans="1:7">
      <c r="A24802" s="10">
        <f>VLOOKUP(B24802,[3]摇号结果!$C$1:$D$65536,2,0)</f>
        <v>11517</v>
      </c>
      <c r="B24802" s="15" t="s">
        <v>12593</v>
      </c>
      <c r="C24802" s="15" t="s">
        <v>767</v>
      </c>
      <c r="D24802" s="15" t="s">
        <v>12594</v>
      </c>
      <c r="E24802" s="15" t="s">
        <v>12595</v>
      </c>
      <c r="F24802" s="15" t="s">
        <v>65636</v>
      </c>
      <c r="G24802" s="12"/>
    </row>
    <row r="24803" spans="1:7">
      <c r="A24803" s="10">
        <f>VLOOKUP(B24803,[3]摇号结果!$C$1:$D$65536,2,0)</f>
        <v>11518</v>
      </c>
      <c r="B24803" s="11" t="s">
        <v>65637</v>
      </c>
      <c r="C24803" s="11" t="s">
        <v>767</v>
      </c>
      <c r="D24803" s="11" t="s">
        <v>65638</v>
      </c>
      <c r="E24803" s="11" t="s">
        <v>43273</v>
      </c>
      <c r="F24803" s="11" t="s">
        <v>63004</v>
      </c>
      <c r="G24803" s="12"/>
    </row>
    <row r="24804" spans="1:7">
      <c r="A24804" s="10">
        <f>VLOOKUP(B24804,[3]摇号结果!$C$1:$D$65536,2,0)</f>
        <v>11518</v>
      </c>
      <c r="B24804" s="11" t="str">
        <f>B24803</f>
        <v>C03018</v>
      </c>
      <c r="C24804" s="11" t="s">
        <v>800</v>
      </c>
      <c r="D24804" s="11" t="s">
        <v>783</v>
      </c>
      <c r="E24804" s="11" t="s">
        <v>5678</v>
      </c>
      <c r="F24804" s="11" t="s">
        <v>48327</v>
      </c>
      <c r="G24804" s="12"/>
    </row>
    <row r="24805" spans="1:7">
      <c r="A24805" s="10">
        <f>VLOOKUP(B24805,[3]摇号结果!$C$1:$D$65536,2,0)</f>
        <v>11519</v>
      </c>
      <c r="B24805" s="15" t="s">
        <v>16373</v>
      </c>
      <c r="C24805" s="15" t="s">
        <v>767</v>
      </c>
      <c r="D24805" s="15" t="s">
        <v>16374</v>
      </c>
      <c r="E24805" s="15" t="s">
        <v>16375</v>
      </c>
      <c r="F24805" s="15" t="s">
        <v>65639</v>
      </c>
      <c r="G24805" s="12"/>
    </row>
    <row r="24806" spans="1:7">
      <c r="A24806" s="10">
        <f>VLOOKUP(B24806,[3]摇号结果!$C$1:$D$65536,2,0)</f>
        <v>11520</v>
      </c>
      <c r="B24806" s="15" t="s">
        <v>17917</v>
      </c>
      <c r="C24806" s="15" t="s">
        <v>767</v>
      </c>
      <c r="D24806" s="15" t="s">
        <v>17918</v>
      </c>
      <c r="E24806" s="15" t="s">
        <v>17919</v>
      </c>
      <c r="F24806" s="15" t="s">
        <v>26110</v>
      </c>
      <c r="G24806" s="12"/>
    </row>
    <row r="24807" spans="1:7">
      <c r="A24807" s="10">
        <f>VLOOKUP(B24807,[3]摇号结果!$C$1:$D$65536,2,0)</f>
        <v>11520</v>
      </c>
      <c r="B24807" s="15" t="str">
        <f>B24806</f>
        <v>B02299</v>
      </c>
      <c r="C24807" s="15" t="s">
        <v>820</v>
      </c>
      <c r="D24807" s="15" t="s">
        <v>783</v>
      </c>
      <c r="E24807" s="15" t="s">
        <v>17921</v>
      </c>
      <c r="F24807" s="15" t="s">
        <v>25267</v>
      </c>
      <c r="G24807" s="12"/>
    </row>
    <row r="24808" spans="1:7">
      <c r="A24808" s="10">
        <f>VLOOKUP(B24808,[3]摇号结果!$C$1:$D$65536,2,0)</f>
        <v>11520</v>
      </c>
      <c r="B24808" s="15" t="str">
        <f>B24807</f>
        <v>B02299</v>
      </c>
      <c r="C24808" s="15" t="s">
        <v>808</v>
      </c>
      <c r="D24808" s="15" t="s">
        <v>783</v>
      </c>
      <c r="E24808" s="15" t="s">
        <v>891</v>
      </c>
      <c r="F24808" s="15" t="s">
        <v>65640</v>
      </c>
      <c r="G24808" s="12"/>
    </row>
    <row r="24809" spans="1:7">
      <c r="A24809" s="10">
        <f>VLOOKUP(B24809,[3]摇号结果!$C$1:$D$65536,2,0)</f>
        <v>11521</v>
      </c>
      <c r="B24809" s="15" t="s">
        <v>5524</v>
      </c>
      <c r="C24809" s="15" t="s">
        <v>767</v>
      </c>
      <c r="D24809" s="15" t="s">
        <v>5525</v>
      </c>
      <c r="E24809" s="15" t="s">
        <v>5526</v>
      </c>
      <c r="F24809" s="15" t="s">
        <v>32947</v>
      </c>
      <c r="G24809" s="12"/>
    </row>
    <row r="24810" spans="1:7">
      <c r="A24810" s="10">
        <f>VLOOKUP(B24810,[3]摇号结果!$C$1:$D$65536,2,0)</f>
        <v>11522</v>
      </c>
      <c r="B24810" s="15" t="s">
        <v>8795</v>
      </c>
      <c r="C24810" s="15" t="s">
        <v>767</v>
      </c>
      <c r="D24810" s="15" t="s">
        <v>8796</v>
      </c>
      <c r="E24810" s="15" t="s">
        <v>8797</v>
      </c>
      <c r="F24810" s="15" t="s">
        <v>65641</v>
      </c>
      <c r="G24810" s="12"/>
    </row>
    <row r="24811" spans="1:7">
      <c r="A24811" s="10">
        <f>VLOOKUP(B24811,[3]摇号结果!$C$1:$D$65536,2,0)</f>
        <v>11523</v>
      </c>
      <c r="B24811" s="15" t="s">
        <v>20890</v>
      </c>
      <c r="C24811" s="15" t="s">
        <v>767</v>
      </c>
      <c r="D24811" s="15" t="s">
        <v>20891</v>
      </c>
      <c r="E24811" s="15" t="s">
        <v>20892</v>
      </c>
      <c r="F24811" s="15" t="s">
        <v>30094</v>
      </c>
      <c r="G24811" s="12"/>
    </row>
    <row r="24812" spans="1:7">
      <c r="A24812" s="10">
        <f>VLOOKUP(B24812,[3]摇号结果!$C$1:$D$65536,2,0)</f>
        <v>11524</v>
      </c>
      <c r="B24812" s="15" t="s">
        <v>8838</v>
      </c>
      <c r="C24812" s="15" t="s">
        <v>767</v>
      </c>
      <c r="D24812" s="15" t="s">
        <v>8839</v>
      </c>
      <c r="E24812" s="15" t="s">
        <v>1345</v>
      </c>
      <c r="F24812" s="15" t="s">
        <v>65642</v>
      </c>
      <c r="G24812" s="12"/>
    </row>
    <row r="24813" spans="1:7">
      <c r="A24813" s="10">
        <f>VLOOKUP(B24813,[3]摇号结果!$C$1:$D$65536,2,0)</f>
        <v>11525</v>
      </c>
      <c r="B24813" s="11" t="s">
        <v>65643</v>
      </c>
      <c r="C24813" s="11" t="s">
        <v>767</v>
      </c>
      <c r="D24813" s="11" t="s">
        <v>65644</v>
      </c>
      <c r="E24813" s="11" t="s">
        <v>65645</v>
      </c>
      <c r="F24813" s="11" t="s">
        <v>65646</v>
      </c>
      <c r="G24813" s="12"/>
    </row>
    <row r="24814" spans="1:7">
      <c r="A24814" s="10">
        <f>VLOOKUP(B24814,[3]摇号结果!$C$1:$D$65536,2,0)</f>
        <v>11525</v>
      </c>
      <c r="B24814" s="11" t="str">
        <f>B24813</f>
        <v>C05981</v>
      </c>
      <c r="C24814" s="11" t="s">
        <v>797</v>
      </c>
      <c r="D24814" s="11" t="s">
        <v>783</v>
      </c>
      <c r="E24814" s="11" t="s">
        <v>65647</v>
      </c>
      <c r="F24814" s="11" t="s">
        <v>58867</v>
      </c>
      <c r="G24814" s="12"/>
    </row>
    <row r="24815" spans="1:7">
      <c r="A24815" s="10">
        <f>VLOOKUP(B24815,[3]摇号结果!$C$1:$D$65536,2,0)</f>
        <v>11526</v>
      </c>
      <c r="B24815" s="15" t="s">
        <v>8352</v>
      </c>
      <c r="C24815" s="15" t="s">
        <v>767</v>
      </c>
      <c r="D24815" s="15" t="s">
        <v>8353</v>
      </c>
      <c r="E24815" s="15" t="s">
        <v>8354</v>
      </c>
      <c r="F24815" s="15" t="s">
        <v>40694</v>
      </c>
      <c r="G24815" s="12"/>
    </row>
    <row r="24816" spans="1:7">
      <c r="A24816" s="10">
        <f>VLOOKUP(B24816,[3]摇号结果!$C$1:$D$65536,2,0)</f>
        <v>11527</v>
      </c>
      <c r="B24816" s="11" t="s">
        <v>65648</v>
      </c>
      <c r="C24816" s="11" t="s">
        <v>767</v>
      </c>
      <c r="D24816" s="11" t="s">
        <v>65649</v>
      </c>
      <c r="E24816" s="11" t="s">
        <v>13476</v>
      </c>
      <c r="F24816" s="11" t="s">
        <v>65650</v>
      </c>
      <c r="G24816" s="12"/>
    </row>
    <row r="24817" spans="1:7">
      <c r="A24817" s="10">
        <f>VLOOKUP(B24817,[3]摇号结果!$C$1:$D$65536,2,0)</f>
        <v>11527</v>
      </c>
      <c r="B24817" s="11" t="str">
        <f>B24816</f>
        <v>C03780</v>
      </c>
      <c r="C24817" s="11" t="s">
        <v>1017</v>
      </c>
      <c r="D24817" s="11" t="s">
        <v>783</v>
      </c>
      <c r="E24817" s="11" t="s">
        <v>65651</v>
      </c>
      <c r="F24817" s="11" t="s">
        <v>24176</v>
      </c>
      <c r="G24817" s="12"/>
    </row>
    <row r="24818" spans="1:7">
      <c r="A24818" s="10">
        <f>VLOOKUP(B24818,[3]摇号结果!$C$1:$D$65536,2,0)</f>
        <v>11527</v>
      </c>
      <c r="B24818" s="11" t="str">
        <f>B24817</f>
        <v>C03780</v>
      </c>
      <c r="C24818" s="11" t="s">
        <v>800</v>
      </c>
      <c r="D24818" s="11" t="s">
        <v>783</v>
      </c>
      <c r="E24818" s="11" t="s">
        <v>33479</v>
      </c>
      <c r="F24818" s="11" t="s">
        <v>39757</v>
      </c>
      <c r="G24818" s="12"/>
    </row>
    <row r="24819" spans="1:7">
      <c r="A24819" s="10">
        <f>VLOOKUP(B24819,[3]摇号结果!$C$1:$D$65536,2,0)</f>
        <v>11528</v>
      </c>
      <c r="B24819" s="11" t="s">
        <v>65652</v>
      </c>
      <c r="C24819" s="11" t="s">
        <v>767</v>
      </c>
      <c r="D24819" s="11" t="s">
        <v>65653</v>
      </c>
      <c r="E24819" s="11" t="s">
        <v>3793</v>
      </c>
      <c r="F24819" s="11" t="s">
        <v>65654</v>
      </c>
      <c r="G24819" s="12"/>
    </row>
    <row r="24820" spans="1:7">
      <c r="A24820" s="10">
        <f>VLOOKUP(B24820,[3]摇号结果!$C$1:$D$65536,2,0)</f>
        <v>11528</v>
      </c>
      <c r="B24820" s="11" t="str">
        <f>B24819</f>
        <v>C06035</v>
      </c>
      <c r="C24820" s="11" t="s">
        <v>782</v>
      </c>
      <c r="D24820" s="11" t="s">
        <v>783</v>
      </c>
      <c r="E24820" s="11" t="s">
        <v>65655</v>
      </c>
      <c r="F24820" s="11" t="s">
        <v>65656</v>
      </c>
      <c r="G24820" s="12"/>
    </row>
    <row r="24821" spans="1:7">
      <c r="A24821" s="10">
        <f>VLOOKUP(B24821,[3]摇号结果!$C$1:$D$65536,2,0)</f>
        <v>11528</v>
      </c>
      <c r="B24821" s="11" t="str">
        <f>B24820</f>
        <v>C06035</v>
      </c>
      <c r="C24821" s="11" t="s">
        <v>820</v>
      </c>
      <c r="D24821" s="11" t="s">
        <v>783</v>
      </c>
      <c r="E24821" s="11" t="s">
        <v>13400</v>
      </c>
      <c r="F24821" s="11" t="s">
        <v>25860</v>
      </c>
      <c r="G24821" s="12"/>
    </row>
    <row r="24822" spans="1:7">
      <c r="A24822" s="10">
        <f>VLOOKUP(B24822,[3]摇号结果!$C$1:$D$65536,2,0)</f>
        <v>11529</v>
      </c>
      <c r="B24822" s="15" t="s">
        <v>21033</v>
      </c>
      <c r="C24822" s="15" t="s">
        <v>767</v>
      </c>
      <c r="D24822" s="15" t="s">
        <v>21034</v>
      </c>
      <c r="E24822" s="15" t="s">
        <v>21035</v>
      </c>
      <c r="F24822" s="15" t="s">
        <v>27954</v>
      </c>
      <c r="G24822" s="12"/>
    </row>
    <row r="24823" spans="1:7">
      <c r="A24823" s="10">
        <f>VLOOKUP(B24823,[3]摇号结果!$C$1:$D$65536,2,0)</f>
        <v>11529</v>
      </c>
      <c r="B24823" s="15" t="str">
        <f>B24822</f>
        <v>B04365</v>
      </c>
      <c r="C24823" s="15" t="s">
        <v>797</v>
      </c>
      <c r="D24823" s="15" t="s">
        <v>783</v>
      </c>
      <c r="E24823" s="15" t="s">
        <v>21037</v>
      </c>
      <c r="F24823" s="15" t="s">
        <v>29195</v>
      </c>
      <c r="G24823" s="12"/>
    </row>
    <row r="24824" spans="1:7">
      <c r="A24824" s="10">
        <f>VLOOKUP(B24824,[3]摇号结果!$C$1:$D$65536,2,0)</f>
        <v>11530</v>
      </c>
      <c r="B24824" s="15" t="s">
        <v>16807</v>
      </c>
      <c r="C24824" s="15" t="s">
        <v>767</v>
      </c>
      <c r="D24824" s="15" t="s">
        <v>16808</v>
      </c>
      <c r="E24824" s="15" t="s">
        <v>16809</v>
      </c>
      <c r="F24824" s="15" t="s">
        <v>65657</v>
      </c>
      <c r="G24824" s="12"/>
    </row>
    <row r="24825" spans="1:7">
      <c r="A24825" s="10">
        <f>VLOOKUP(B24825,[3]摇号结果!$C$1:$D$65536,2,0)</f>
        <v>11531</v>
      </c>
      <c r="B24825" s="15" t="s">
        <v>15926</v>
      </c>
      <c r="C24825" s="15" t="s">
        <v>767</v>
      </c>
      <c r="D24825" s="15" t="s">
        <v>15927</v>
      </c>
      <c r="E24825" s="15" t="s">
        <v>15928</v>
      </c>
      <c r="F24825" s="15" t="s">
        <v>65658</v>
      </c>
      <c r="G24825" s="12"/>
    </row>
    <row r="24826" spans="1:7">
      <c r="A24826" s="10">
        <f>VLOOKUP(B24826,[3]摇号结果!$C$1:$D$65536,2,0)</f>
        <v>11532</v>
      </c>
      <c r="B24826" s="11" t="s">
        <v>65659</v>
      </c>
      <c r="C24826" s="11" t="s">
        <v>767</v>
      </c>
      <c r="D24826" s="11" t="s">
        <v>65660</v>
      </c>
      <c r="E24826" s="11" t="s">
        <v>1326</v>
      </c>
      <c r="F24826" s="11" t="s">
        <v>65661</v>
      </c>
      <c r="G24826" s="12"/>
    </row>
    <row r="24827" spans="1:7">
      <c r="A24827" s="10">
        <f>VLOOKUP(B24827,[3]摇号结果!$C$1:$D$65536,2,0)</f>
        <v>11532</v>
      </c>
      <c r="B24827" s="11" t="str">
        <f>B24826</f>
        <v>C02908</v>
      </c>
      <c r="C24827" s="11" t="s">
        <v>820</v>
      </c>
      <c r="D24827" s="11" t="s">
        <v>783</v>
      </c>
      <c r="E24827" s="11" t="s">
        <v>65662</v>
      </c>
      <c r="F24827" s="11" t="s">
        <v>65663</v>
      </c>
      <c r="G24827" s="12"/>
    </row>
    <row r="24828" spans="1:7">
      <c r="A24828" s="10">
        <f>VLOOKUP(B24828,[3]摇号结果!$C$1:$D$65536,2,0)</f>
        <v>11532</v>
      </c>
      <c r="B24828" s="11" t="str">
        <f>B24827</f>
        <v>C02908</v>
      </c>
      <c r="C24828" s="11" t="s">
        <v>820</v>
      </c>
      <c r="D24828" s="11" t="s">
        <v>783</v>
      </c>
      <c r="E24828" s="11" t="s">
        <v>65664</v>
      </c>
      <c r="F24828" s="11" t="s">
        <v>65665</v>
      </c>
      <c r="G24828" s="12"/>
    </row>
    <row r="24829" spans="1:7">
      <c r="A24829" s="10">
        <f>VLOOKUP(B24829,[3]摇号结果!$C$1:$D$65536,2,0)</f>
        <v>11533</v>
      </c>
      <c r="B24829" s="15" t="s">
        <v>12992</v>
      </c>
      <c r="C24829" s="15" t="s">
        <v>767</v>
      </c>
      <c r="D24829" s="15" t="s">
        <v>12993</v>
      </c>
      <c r="E24829" s="15" t="s">
        <v>5483</v>
      </c>
      <c r="F24829" s="15" t="s">
        <v>65666</v>
      </c>
      <c r="G24829" s="12"/>
    </row>
    <row r="24830" spans="1:7">
      <c r="A24830" s="10">
        <f>VLOOKUP(B24830,[3]摇号结果!$C$1:$D$65536,2,0)</f>
        <v>11534</v>
      </c>
      <c r="B24830" s="11" t="s">
        <v>65667</v>
      </c>
      <c r="C24830" s="11" t="s">
        <v>767</v>
      </c>
      <c r="D24830" s="11" t="s">
        <v>65668</v>
      </c>
      <c r="E24830" s="11" t="s">
        <v>6735</v>
      </c>
      <c r="F24830" s="11" t="s">
        <v>65669</v>
      </c>
      <c r="G24830" s="12"/>
    </row>
    <row r="24831" spans="1:7">
      <c r="A24831" s="10">
        <f>VLOOKUP(B24831,[3]摇号结果!$C$1:$D$65536,2,0)</f>
        <v>11534</v>
      </c>
      <c r="B24831" s="11" t="str">
        <f>B24830</f>
        <v>C02116</v>
      </c>
      <c r="C24831" s="11" t="s">
        <v>782</v>
      </c>
      <c r="D24831" s="11" t="s">
        <v>783</v>
      </c>
      <c r="E24831" s="11" t="s">
        <v>65670</v>
      </c>
      <c r="F24831" s="11" t="s">
        <v>34833</v>
      </c>
      <c r="G24831" s="12"/>
    </row>
    <row r="24832" spans="1:7">
      <c r="A24832" s="10">
        <f>VLOOKUP(B24832,[3]摇号结果!$C$1:$D$65536,2,0)</f>
        <v>11535</v>
      </c>
      <c r="B24832" s="11" t="s">
        <v>65671</v>
      </c>
      <c r="C24832" s="11" t="s">
        <v>767</v>
      </c>
      <c r="D24832" s="11" t="s">
        <v>65672</v>
      </c>
      <c r="E24832" s="11" t="s">
        <v>1824</v>
      </c>
      <c r="F24832" s="11" t="s">
        <v>65673</v>
      </c>
      <c r="G24832" s="12"/>
    </row>
    <row r="24833" spans="1:7">
      <c r="A24833" s="10">
        <f>VLOOKUP(B24833,[3]摇号结果!$C$1:$D$65536,2,0)</f>
        <v>11535</v>
      </c>
      <c r="B24833" s="11" t="str">
        <f>B24832</f>
        <v>C00381</v>
      </c>
      <c r="C24833" s="11" t="s">
        <v>797</v>
      </c>
      <c r="D24833" s="11" t="s">
        <v>783</v>
      </c>
      <c r="E24833" s="11" t="s">
        <v>65674</v>
      </c>
      <c r="F24833" s="11" t="s">
        <v>65675</v>
      </c>
      <c r="G24833" s="12"/>
    </row>
    <row r="24834" spans="1:7">
      <c r="A24834" s="10">
        <f>VLOOKUP(B24834,[3]摇号结果!$C$1:$D$65536,2,0)</f>
        <v>11535</v>
      </c>
      <c r="B24834" s="11" t="str">
        <f>B24833</f>
        <v>C00381</v>
      </c>
      <c r="C24834" s="11" t="s">
        <v>800</v>
      </c>
      <c r="D24834" s="11" t="s">
        <v>783</v>
      </c>
      <c r="E24834" s="11" t="s">
        <v>8133</v>
      </c>
      <c r="F24834" s="11" t="s">
        <v>53319</v>
      </c>
      <c r="G24834" s="12"/>
    </row>
    <row r="24835" spans="1:7">
      <c r="A24835" s="10">
        <f>VLOOKUP(B24835,[3]摇号结果!$C$1:$D$65536,2,0)</f>
        <v>11535</v>
      </c>
      <c r="B24835" s="11" t="str">
        <f>B24834</f>
        <v>C00381</v>
      </c>
      <c r="C24835" s="11" t="s">
        <v>820</v>
      </c>
      <c r="D24835" s="11" t="s">
        <v>783</v>
      </c>
      <c r="E24835" s="11" t="s">
        <v>65676</v>
      </c>
      <c r="F24835" s="11" t="s">
        <v>65677</v>
      </c>
      <c r="G24835" s="12"/>
    </row>
    <row r="24836" spans="1:7">
      <c r="A24836" s="10">
        <f>VLOOKUP(B24836,[3]摇号结果!$C$1:$D$65536,2,0)</f>
        <v>11536</v>
      </c>
      <c r="B24836" s="11" t="s">
        <v>65678</v>
      </c>
      <c r="C24836" s="11" t="s">
        <v>767</v>
      </c>
      <c r="D24836" s="11" t="s">
        <v>65679</v>
      </c>
      <c r="E24836" s="11" t="s">
        <v>11588</v>
      </c>
      <c r="F24836" s="11" t="s">
        <v>65680</v>
      </c>
      <c r="G24836" s="12"/>
    </row>
    <row r="24837" spans="1:7">
      <c r="A24837" s="10">
        <f>VLOOKUP(B24837,[3]摇号结果!$C$1:$D$65536,2,0)</f>
        <v>11536</v>
      </c>
      <c r="B24837" s="11" t="str">
        <f>B24836</f>
        <v>C05731</v>
      </c>
      <c r="C24837" s="11" t="s">
        <v>782</v>
      </c>
      <c r="D24837" s="11" t="s">
        <v>783</v>
      </c>
      <c r="E24837" s="11" t="s">
        <v>59765</v>
      </c>
      <c r="F24837" s="11" t="s">
        <v>65681</v>
      </c>
      <c r="G24837" s="12"/>
    </row>
    <row r="24838" spans="1:7">
      <c r="A24838" s="10">
        <f>VLOOKUP(B24838,[3]摇号结果!$C$1:$D$65536,2,0)</f>
        <v>11537</v>
      </c>
      <c r="B24838" s="11" t="s">
        <v>65682</v>
      </c>
      <c r="C24838" s="11" t="s">
        <v>767</v>
      </c>
      <c r="D24838" s="11" t="s">
        <v>65683</v>
      </c>
      <c r="E24838" s="11" t="s">
        <v>52836</v>
      </c>
      <c r="F24838" s="11" t="s">
        <v>65684</v>
      </c>
      <c r="G24838" s="12"/>
    </row>
    <row r="24839" spans="1:7">
      <c r="A24839" s="10">
        <f>VLOOKUP(B24839,[3]摇号结果!$C$1:$D$65536,2,0)</f>
        <v>11537</v>
      </c>
      <c r="B24839" s="11" t="str">
        <f>B24838</f>
        <v>C00861</v>
      </c>
      <c r="C24839" s="11" t="s">
        <v>1017</v>
      </c>
      <c r="D24839" s="11" t="s">
        <v>783</v>
      </c>
      <c r="E24839" s="11" t="s">
        <v>65685</v>
      </c>
      <c r="F24839" s="11" t="s">
        <v>65686</v>
      </c>
      <c r="G24839" s="12"/>
    </row>
    <row r="24840" spans="1:7">
      <c r="A24840" s="10">
        <f>VLOOKUP(B24840,[3]摇号结果!$C$1:$D$65536,2,0)</f>
        <v>11538</v>
      </c>
      <c r="B24840" s="15" t="s">
        <v>19118</v>
      </c>
      <c r="C24840" s="15" t="s">
        <v>767</v>
      </c>
      <c r="D24840" s="15" t="s">
        <v>19119</v>
      </c>
      <c r="E24840" s="15" t="s">
        <v>2158</v>
      </c>
      <c r="F24840" s="15" t="s">
        <v>65687</v>
      </c>
      <c r="G24840" s="12"/>
    </row>
    <row r="24841" spans="1:7">
      <c r="A24841" s="10">
        <f>VLOOKUP(B24841,[3]摇号结果!$C$1:$D$65536,2,0)</f>
        <v>11539</v>
      </c>
      <c r="B24841" s="11" t="s">
        <v>65688</v>
      </c>
      <c r="C24841" s="11" t="s">
        <v>767</v>
      </c>
      <c r="D24841" s="11" t="s">
        <v>65689</v>
      </c>
      <c r="E24841" s="11" t="s">
        <v>7727</v>
      </c>
      <c r="F24841" s="11" t="s">
        <v>65690</v>
      </c>
      <c r="G24841" s="12"/>
    </row>
    <row r="24842" spans="1:7">
      <c r="A24842" s="10">
        <f>VLOOKUP(B24842,[3]摇号结果!$C$1:$D$65536,2,0)</f>
        <v>11539</v>
      </c>
      <c r="B24842" s="11" t="str">
        <f>B24841</f>
        <v>C03270</v>
      </c>
      <c r="C24842" s="11" t="s">
        <v>797</v>
      </c>
      <c r="D24842" s="11" t="s">
        <v>783</v>
      </c>
      <c r="E24842" s="11" t="s">
        <v>1348</v>
      </c>
      <c r="F24842" s="11" t="s">
        <v>65691</v>
      </c>
      <c r="G24842" s="12"/>
    </row>
    <row r="24843" spans="1:7">
      <c r="A24843" s="10">
        <f>VLOOKUP(B24843,[3]摇号结果!$C$1:$D$65536,2,0)</f>
        <v>11539</v>
      </c>
      <c r="B24843" s="11" t="str">
        <f>B24842</f>
        <v>C03270</v>
      </c>
      <c r="C24843" s="11" t="s">
        <v>820</v>
      </c>
      <c r="D24843" s="11" t="s">
        <v>783</v>
      </c>
      <c r="E24843" s="11" t="s">
        <v>65692</v>
      </c>
      <c r="F24843" s="11" t="s">
        <v>65693</v>
      </c>
      <c r="G24843" s="12"/>
    </row>
    <row r="24844" spans="1:7">
      <c r="A24844" s="10">
        <f>VLOOKUP(B24844,[3]摇号结果!$C$1:$D$65536,2,0)</f>
        <v>11539</v>
      </c>
      <c r="B24844" s="11" t="str">
        <f>B24843</f>
        <v>C03270</v>
      </c>
      <c r="C24844" s="11" t="s">
        <v>820</v>
      </c>
      <c r="D24844" s="11" t="s">
        <v>783</v>
      </c>
      <c r="E24844" s="11" t="s">
        <v>65694</v>
      </c>
      <c r="F24844" s="11" t="s">
        <v>65695</v>
      </c>
      <c r="G24844" s="12"/>
    </row>
    <row r="24845" spans="1:7">
      <c r="A24845" s="10">
        <f>VLOOKUP(B24845,[3]摇号结果!$C$1:$D$65536,2,0)</f>
        <v>11540</v>
      </c>
      <c r="B24845" s="11" t="s">
        <v>65696</v>
      </c>
      <c r="C24845" s="11" t="s">
        <v>767</v>
      </c>
      <c r="D24845" s="11" t="s">
        <v>65697</v>
      </c>
      <c r="E24845" s="11" t="s">
        <v>7813</v>
      </c>
      <c r="F24845" s="11" t="s">
        <v>39896</v>
      </c>
      <c r="G24845" s="12"/>
    </row>
    <row r="24846" spans="1:7">
      <c r="A24846" s="10">
        <f>VLOOKUP(B24846,[3]摇号结果!$C$1:$D$65536,2,0)</f>
        <v>11540</v>
      </c>
      <c r="B24846" s="11" t="str">
        <f>B24845</f>
        <v>C07380</v>
      </c>
      <c r="C24846" s="11" t="s">
        <v>1017</v>
      </c>
      <c r="D24846" s="11" t="s">
        <v>783</v>
      </c>
      <c r="E24846" s="11" t="s">
        <v>65698</v>
      </c>
      <c r="F24846" s="11" t="s">
        <v>50837</v>
      </c>
      <c r="G24846" s="12"/>
    </row>
    <row r="24847" spans="1:7">
      <c r="A24847" s="10">
        <f>VLOOKUP(B24847,[3]摇号结果!$C$1:$D$65536,2,0)</f>
        <v>11541</v>
      </c>
      <c r="B24847" s="11" t="s">
        <v>65699</v>
      </c>
      <c r="C24847" s="11" t="s">
        <v>767</v>
      </c>
      <c r="D24847" s="11" t="s">
        <v>65700</v>
      </c>
      <c r="E24847" s="11" t="s">
        <v>65701</v>
      </c>
      <c r="F24847" s="11" t="s">
        <v>65702</v>
      </c>
      <c r="G24847" s="12"/>
    </row>
    <row r="24848" spans="1:7">
      <c r="A24848" s="10">
        <f>VLOOKUP(B24848,[3]摇号结果!$C$1:$D$65536,2,0)</f>
        <v>11542</v>
      </c>
      <c r="B24848" s="11" t="s">
        <v>65703</v>
      </c>
      <c r="C24848" s="11" t="s">
        <v>767</v>
      </c>
      <c r="D24848" s="11" t="s">
        <v>65704</v>
      </c>
      <c r="E24848" s="11" t="s">
        <v>2501</v>
      </c>
      <c r="F24848" s="11" t="s">
        <v>65705</v>
      </c>
      <c r="G24848" s="12"/>
    </row>
    <row r="24849" spans="1:7">
      <c r="A24849" s="10">
        <f>VLOOKUP(B24849,[3]摇号结果!$C$1:$D$65536,2,0)</f>
        <v>11543</v>
      </c>
      <c r="B24849" s="15" t="s">
        <v>16687</v>
      </c>
      <c r="C24849" s="15" t="s">
        <v>767</v>
      </c>
      <c r="D24849" s="15" t="s">
        <v>16688</v>
      </c>
      <c r="E24849" s="15" t="s">
        <v>16689</v>
      </c>
      <c r="F24849" s="15" t="s">
        <v>65706</v>
      </c>
      <c r="G24849" s="12"/>
    </row>
    <row r="24850" spans="1:7">
      <c r="A24850" s="10">
        <f>VLOOKUP(B24850,[3]摇号结果!$C$1:$D$65536,2,0)</f>
        <v>11543</v>
      </c>
      <c r="B24850" s="15" t="str">
        <f>B24849</f>
        <v>B01089</v>
      </c>
      <c r="C24850" s="15" t="s">
        <v>782</v>
      </c>
      <c r="D24850" s="15" t="s">
        <v>783</v>
      </c>
      <c r="E24850" s="15" t="s">
        <v>16691</v>
      </c>
      <c r="F24850" s="15" t="s">
        <v>65707</v>
      </c>
      <c r="G24850" s="12"/>
    </row>
    <row r="24851" spans="1:7">
      <c r="A24851" s="10">
        <f>VLOOKUP(B24851,[3]摇号结果!$C$1:$D$65536,2,0)</f>
        <v>11544</v>
      </c>
      <c r="B24851" s="11" t="s">
        <v>65708</v>
      </c>
      <c r="C24851" s="11" t="s">
        <v>767</v>
      </c>
      <c r="D24851" s="11" t="s">
        <v>65709</v>
      </c>
      <c r="E24851" s="11" t="s">
        <v>65710</v>
      </c>
      <c r="F24851" s="11" t="s">
        <v>28764</v>
      </c>
      <c r="G24851" s="12"/>
    </row>
    <row r="24852" spans="1:7">
      <c r="A24852" s="10">
        <f>VLOOKUP(B24852,[3]摇号结果!$C$1:$D$65536,2,0)</f>
        <v>11544</v>
      </c>
      <c r="B24852" s="11" t="str">
        <f>B24851</f>
        <v>C05547</v>
      </c>
      <c r="C24852" s="11" t="s">
        <v>1017</v>
      </c>
      <c r="D24852" s="11" t="s">
        <v>783</v>
      </c>
      <c r="E24852" s="11" t="s">
        <v>65711</v>
      </c>
      <c r="F24852" s="11" t="s">
        <v>65712</v>
      </c>
      <c r="G24852" s="12"/>
    </row>
    <row r="24853" spans="1:7">
      <c r="A24853" s="10">
        <f>VLOOKUP(B24853,[3]摇号结果!$C$1:$D$65536,2,0)</f>
        <v>11545</v>
      </c>
      <c r="B24853" s="11" t="s">
        <v>65713</v>
      </c>
      <c r="C24853" s="11" t="s">
        <v>767</v>
      </c>
      <c r="D24853" s="11" t="s">
        <v>65714</v>
      </c>
      <c r="E24853" s="11" t="s">
        <v>65715</v>
      </c>
      <c r="F24853" s="11" t="s">
        <v>57923</v>
      </c>
      <c r="G24853" s="12"/>
    </row>
    <row r="24854" spans="1:7">
      <c r="A24854" s="10">
        <f>VLOOKUP(B24854,[3]摇号结果!$C$1:$D$65536,2,0)</f>
        <v>11545</v>
      </c>
      <c r="B24854" s="11" t="str">
        <f>B24853</f>
        <v>C00177</v>
      </c>
      <c r="C24854" s="11" t="s">
        <v>1017</v>
      </c>
      <c r="D24854" s="11" t="s">
        <v>783</v>
      </c>
      <c r="E24854" s="11" t="s">
        <v>65716</v>
      </c>
      <c r="F24854" s="11" t="s">
        <v>48110</v>
      </c>
      <c r="G24854" s="12"/>
    </row>
    <row r="24855" spans="1:7">
      <c r="A24855" s="10">
        <f>VLOOKUP(B24855,[3]摇号结果!$C$1:$D$65536,2,0)</f>
        <v>11546</v>
      </c>
      <c r="B24855" s="15" t="s">
        <v>13973</v>
      </c>
      <c r="C24855" s="15" t="s">
        <v>767</v>
      </c>
      <c r="D24855" s="15" t="s">
        <v>13974</v>
      </c>
      <c r="E24855" s="15" t="s">
        <v>4864</v>
      </c>
      <c r="F24855" s="15" t="s">
        <v>65717</v>
      </c>
      <c r="G24855" s="12"/>
    </row>
    <row r="24856" spans="1:7">
      <c r="A24856" s="10">
        <f>VLOOKUP(B24856,[3]摇号结果!$C$1:$D$65536,2,0)</f>
        <v>11546</v>
      </c>
      <c r="B24856" s="15" t="str">
        <f>B24855</f>
        <v>B04435</v>
      </c>
      <c r="C24856" s="15" t="s">
        <v>782</v>
      </c>
      <c r="D24856" s="15" t="s">
        <v>783</v>
      </c>
      <c r="E24856" s="15" t="s">
        <v>1199</v>
      </c>
      <c r="F24856" s="15" t="s">
        <v>65718</v>
      </c>
      <c r="G24856" s="12"/>
    </row>
    <row r="24857" spans="1:7">
      <c r="A24857" s="10">
        <f>VLOOKUP(B24857,[3]摇号结果!$C$1:$D$65536,2,0)</f>
        <v>11547</v>
      </c>
      <c r="B24857" s="11" t="s">
        <v>65719</v>
      </c>
      <c r="C24857" s="11" t="s">
        <v>767</v>
      </c>
      <c r="D24857" s="11" t="s">
        <v>65720</v>
      </c>
      <c r="E24857" s="11" t="s">
        <v>65721</v>
      </c>
      <c r="F24857" s="11" t="s">
        <v>36382</v>
      </c>
      <c r="G24857" s="12"/>
    </row>
    <row r="24858" spans="1:7">
      <c r="A24858" s="10">
        <f>VLOOKUP(B24858,[3]摇号结果!$C$1:$D$65536,2,0)</f>
        <v>11548</v>
      </c>
      <c r="B24858" s="11" t="s">
        <v>65722</v>
      </c>
      <c r="C24858" s="11" t="s">
        <v>767</v>
      </c>
      <c r="D24858" s="11" t="s">
        <v>65723</v>
      </c>
      <c r="E24858" s="11" t="s">
        <v>1187</v>
      </c>
      <c r="F24858" s="11" t="s">
        <v>65724</v>
      </c>
      <c r="G24858" s="12"/>
    </row>
    <row r="24859" spans="1:7">
      <c r="A24859" s="10">
        <f>VLOOKUP(B24859,[3]摇号结果!$C$1:$D$65536,2,0)</f>
        <v>11548</v>
      </c>
      <c r="B24859" s="11" t="str">
        <f>B24858</f>
        <v>C04302</v>
      </c>
      <c r="C24859" s="11" t="s">
        <v>797</v>
      </c>
      <c r="D24859" s="11" t="s">
        <v>783</v>
      </c>
      <c r="E24859" s="11" t="s">
        <v>65725</v>
      </c>
      <c r="F24859" s="11" t="s">
        <v>65726</v>
      </c>
      <c r="G24859" s="12"/>
    </row>
    <row r="24860" spans="1:7">
      <c r="A24860" s="10">
        <f>VLOOKUP(B24860,[3]摇号结果!$C$1:$D$65536,2,0)</f>
        <v>11548</v>
      </c>
      <c r="B24860" s="11" t="str">
        <f>B24859</f>
        <v>C04302</v>
      </c>
      <c r="C24860" s="11" t="s">
        <v>820</v>
      </c>
      <c r="D24860" s="11" t="s">
        <v>783</v>
      </c>
      <c r="E24860" s="11" t="s">
        <v>65727</v>
      </c>
      <c r="F24860" s="11" t="s">
        <v>32519</v>
      </c>
      <c r="G24860" s="12"/>
    </row>
    <row r="24861" spans="1:7">
      <c r="A24861" s="10">
        <f>VLOOKUP(B24861,[3]摇号结果!$C$1:$D$65536,2,0)</f>
        <v>11549</v>
      </c>
      <c r="B24861" s="15" t="s">
        <v>14782</v>
      </c>
      <c r="C24861" s="15" t="s">
        <v>767</v>
      </c>
      <c r="D24861" s="15" t="s">
        <v>14783</v>
      </c>
      <c r="E24861" s="15" t="s">
        <v>14784</v>
      </c>
      <c r="F24861" s="15" t="s">
        <v>32445</v>
      </c>
      <c r="G24861" s="12"/>
    </row>
    <row r="24862" spans="1:7">
      <c r="A24862" s="10">
        <f>VLOOKUP(B24862,[3]摇号结果!$C$1:$D$65536,2,0)</f>
        <v>11550</v>
      </c>
      <c r="B24862" s="11" t="s">
        <v>65728</v>
      </c>
      <c r="C24862" s="11" t="s">
        <v>767</v>
      </c>
      <c r="D24862" s="11" t="s">
        <v>65729</v>
      </c>
      <c r="E24862" s="11" t="s">
        <v>65730</v>
      </c>
      <c r="F24862" s="11" t="s">
        <v>28770</v>
      </c>
      <c r="G24862" s="12"/>
    </row>
    <row r="24863" spans="1:7">
      <c r="A24863" s="10">
        <f>VLOOKUP(B24863,[3]摇号结果!$C$1:$D$65536,2,0)</f>
        <v>11550</v>
      </c>
      <c r="B24863" s="11" t="str">
        <f>B24862</f>
        <v>C05020</v>
      </c>
      <c r="C24863" s="11" t="s">
        <v>782</v>
      </c>
      <c r="D24863" s="11" t="s">
        <v>783</v>
      </c>
      <c r="E24863" s="11" t="s">
        <v>5813</v>
      </c>
      <c r="F24863" s="11" t="s">
        <v>55954</v>
      </c>
      <c r="G24863" s="12"/>
    </row>
    <row r="24864" spans="1:7">
      <c r="A24864" s="10">
        <f>VLOOKUP(B24864,[3]摇号结果!$C$1:$D$65536,2,0)</f>
        <v>11551</v>
      </c>
      <c r="B24864" s="16" t="s">
        <v>565</v>
      </c>
      <c r="C24864" s="16" t="s">
        <v>65731</v>
      </c>
      <c r="D24864" s="16" t="s">
        <v>566</v>
      </c>
      <c r="E24864" s="16" t="s">
        <v>567</v>
      </c>
      <c r="F24864" s="16" t="s">
        <v>568</v>
      </c>
      <c r="G24864" s="12"/>
    </row>
    <row r="24865" spans="1:7">
      <c r="A24865" s="10">
        <f>VLOOKUP(B24865,[3]摇号结果!$C$1:$D$65536,2,0)</f>
        <v>11552</v>
      </c>
      <c r="B24865" s="15" t="s">
        <v>9348</v>
      </c>
      <c r="C24865" s="15" t="s">
        <v>767</v>
      </c>
      <c r="D24865" s="15" t="s">
        <v>9349</v>
      </c>
      <c r="E24865" s="15" t="s">
        <v>9350</v>
      </c>
      <c r="F24865" s="15" t="s">
        <v>65732</v>
      </c>
      <c r="G24865" s="12"/>
    </row>
    <row r="24866" spans="1:7">
      <c r="A24866" s="10">
        <f>VLOOKUP(B24866,[3]摇号结果!$C$1:$D$65536,2,0)</f>
        <v>11552</v>
      </c>
      <c r="B24866" s="15" t="str">
        <f>B24865</f>
        <v>B03056</v>
      </c>
      <c r="C24866" s="15" t="s">
        <v>797</v>
      </c>
      <c r="D24866" s="15" t="s">
        <v>783</v>
      </c>
      <c r="E24866" s="15" t="s">
        <v>9352</v>
      </c>
      <c r="F24866" s="15" t="s">
        <v>65733</v>
      </c>
      <c r="G24866" s="12"/>
    </row>
    <row r="24867" spans="1:7">
      <c r="A24867" s="10">
        <f>VLOOKUP(B24867,[3]摇号结果!$C$1:$D$65536,2,0)</f>
        <v>11553</v>
      </c>
      <c r="B24867" s="11" t="s">
        <v>65734</v>
      </c>
      <c r="C24867" s="11" t="s">
        <v>767</v>
      </c>
      <c r="D24867" s="11" t="s">
        <v>65735</v>
      </c>
      <c r="E24867" s="11" t="s">
        <v>1371</v>
      </c>
      <c r="F24867" s="11" t="s">
        <v>65736</v>
      </c>
      <c r="G24867" s="12"/>
    </row>
    <row r="24868" spans="1:7">
      <c r="A24868" s="10">
        <f>VLOOKUP(B24868,[3]摇号结果!$C$1:$D$65536,2,0)</f>
        <v>11553</v>
      </c>
      <c r="B24868" s="11" t="str">
        <f>B24867</f>
        <v>C00019</v>
      </c>
      <c r="C24868" s="11" t="s">
        <v>1017</v>
      </c>
      <c r="D24868" s="11" t="s">
        <v>783</v>
      </c>
      <c r="E24868" s="11" t="s">
        <v>35688</v>
      </c>
      <c r="F24868" s="11" t="s">
        <v>65737</v>
      </c>
      <c r="G24868" s="12"/>
    </row>
    <row r="24869" spans="1:7">
      <c r="A24869" s="10">
        <f>VLOOKUP(B24869,[3]摇号结果!$C$1:$D$65536,2,0)</f>
        <v>11553</v>
      </c>
      <c r="B24869" s="11" t="str">
        <f>B24868</f>
        <v>C00019</v>
      </c>
      <c r="C24869" s="11" t="s">
        <v>800</v>
      </c>
      <c r="D24869" s="11" t="s">
        <v>783</v>
      </c>
      <c r="E24869" s="11" t="s">
        <v>57267</v>
      </c>
      <c r="F24869" s="11" t="s">
        <v>65738</v>
      </c>
      <c r="G24869" s="12"/>
    </row>
    <row r="24870" spans="1:7">
      <c r="A24870" s="10">
        <f>VLOOKUP(B24870,[3]摇号结果!$C$1:$D$65536,2,0)</f>
        <v>11554</v>
      </c>
      <c r="B24870" s="11" t="s">
        <v>65739</v>
      </c>
      <c r="C24870" s="11" t="s">
        <v>767</v>
      </c>
      <c r="D24870" s="11" t="s">
        <v>65740</v>
      </c>
      <c r="E24870" s="11" t="s">
        <v>13777</v>
      </c>
      <c r="F24870" s="11" t="s">
        <v>65741</v>
      </c>
      <c r="G24870" s="12"/>
    </row>
    <row r="24871" spans="1:7">
      <c r="A24871" s="10">
        <f>VLOOKUP(B24871,[3]摇号结果!$C$1:$D$65536,2,0)</f>
        <v>11555</v>
      </c>
      <c r="B24871" s="11" t="s">
        <v>65742</v>
      </c>
      <c r="C24871" s="11" t="s">
        <v>767</v>
      </c>
      <c r="D24871" s="11" t="s">
        <v>65743</v>
      </c>
      <c r="E24871" s="11" t="s">
        <v>59727</v>
      </c>
      <c r="F24871" s="11" t="s">
        <v>65744</v>
      </c>
      <c r="G24871" s="12"/>
    </row>
    <row r="24872" spans="1:7">
      <c r="A24872" s="10">
        <f>VLOOKUP(B24872,[3]摇号结果!$C$1:$D$65536,2,0)</f>
        <v>11555</v>
      </c>
      <c r="B24872" s="11" t="str">
        <f>B24871</f>
        <v>C00215</v>
      </c>
      <c r="C24872" s="11" t="s">
        <v>797</v>
      </c>
      <c r="D24872" s="11" t="s">
        <v>783</v>
      </c>
      <c r="E24872" s="11" t="s">
        <v>90</v>
      </c>
      <c r="F24872" s="11" t="s">
        <v>65745</v>
      </c>
      <c r="G24872" s="12"/>
    </row>
    <row r="24873" spans="1:7">
      <c r="A24873" s="10">
        <f>VLOOKUP(B24873,[3]摇号结果!$C$1:$D$65536,2,0)</f>
        <v>11555</v>
      </c>
      <c r="B24873" s="11" t="str">
        <f>B24872</f>
        <v>C00215</v>
      </c>
      <c r="C24873" s="11" t="s">
        <v>11448</v>
      </c>
      <c r="D24873" s="11" t="s">
        <v>783</v>
      </c>
      <c r="E24873" s="11" t="s">
        <v>27093</v>
      </c>
      <c r="F24873" s="11" t="s">
        <v>30247</v>
      </c>
      <c r="G24873" s="12"/>
    </row>
    <row r="24874" spans="1:7">
      <c r="A24874" s="10">
        <f>VLOOKUP(B24874,[3]摇号结果!$C$1:$D$65536,2,0)</f>
        <v>11556</v>
      </c>
      <c r="B24874" s="11" t="s">
        <v>65746</v>
      </c>
      <c r="C24874" s="11" t="s">
        <v>767</v>
      </c>
      <c r="D24874" s="11" t="s">
        <v>65747</v>
      </c>
      <c r="E24874" s="11" t="s">
        <v>7907</v>
      </c>
      <c r="F24874" s="11" t="s">
        <v>65748</v>
      </c>
      <c r="G24874" s="12"/>
    </row>
    <row r="24875" spans="1:7">
      <c r="A24875" s="10">
        <f>VLOOKUP(B24875,[3]摇号结果!$C$1:$D$65536,2,0)</f>
        <v>11556</v>
      </c>
      <c r="B24875" s="11" t="str">
        <f>B24874</f>
        <v>C01294</v>
      </c>
      <c r="C24875" s="11" t="s">
        <v>1017</v>
      </c>
      <c r="D24875" s="11" t="s">
        <v>783</v>
      </c>
      <c r="E24875" s="11" t="s">
        <v>65749</v>
      </c>
      <c r="F24875" s="11" t="s">
        <v>65750</v>
      </c>
      <c r="G24875" s="12"/>
    </row>
    <row r="24876" spans="1:7">
      <c r="A24876" s="10">
        <f>VLOOKUP(B24876,[3]摇号结果!$C$1:$D$65536,2,0)</f>
        <v>11556</v>
      </c>
      <c r="B24876" s="11" t="str">
        <f>B24875</f>
        <v>C01294</v>
      </c>
      <c r="C24876" s="11" t="s">
        <v>800</v>
      </c>
      <c r="D24876" s="11" t="s">
        <v>783</v>
      </c>
      <c r="E24876" s="11" t="s">
        <v>65751</v>
      </c>
      <c r="F24876" s="11" t="s">
        <v>60490</v>
      </c>
      <c r="G24876" s="12"/>
    </row>
    <row r="24877" spans="1:7">
      <c r="A24877" s="10">
        <f>VLOOKUP(B24877,[3]摇号结果!$C$1:$D$65536,2,0)</f>
        <v>11557</v>
      </c>
      <c r="B24877" s="11" t="s">
        <v>65752</v>
      </c>
      <c r="C24877" s="11" t="s">
        <v>767</v>
      </c>
      <c r="D24877" s="11" t="s">
        <v>65753</v>
      </c>
      <c r="E24877" s="11" t="s">
        <v>65754</v>
      </c>
      <c r="F24877" s="11" t="s">
        <v>65755</v>
      </c>
      <c r="G24877" s="12"/>
    </row>
    <row r="24878" spans="1:7">
      <c r="A24878" s="10">
        <f>VLOOKUP(B24878,[3]摇号结果!$C$1:$D$65536,2,0)</f>
        <v>11557</v>
      </c>
      <c r="B24878" s="11" t="str">
        <f>B24877</f>
        <v>C04657</v>
      </c>
      <c r="C24878" s="11" t="s">
        <v>808</v>
      </c>
      <c r="D24878" s="11" t="s">
        <v>783</v>
      </c>
      <c r="E24878" s="11" t="s">
        <v>27156</v>
      </c>
      <c r="F24878" s="11" t="s">
        <v>65756</v>
      </c>
      <c r="G24878" s="12"/>
    </row>
    <row r="24879" spans="1:7">
      <c r="A24879" s="10">
        <f>VLOOKUP(B24879,[3]摇号结果!$C$1:$D$65536,2,0)</f>
        <v>11557</v>
      </c>
      <c r="B24879" s="11" t="str">
        <f>B24878</f>
        <v>C04657</v>
      </c>
      <c r="C24879" s="11" t="s">
        <v>820</v>
      </c>
      <c r="D24879" s="11" t="s">
        <v>783</v>
      </c>
      <c r="E24879" s="11" t="s">
        <v>90</v>
      </c>
      <c r="F24879" s="11" t="s">
        <v>24756</v>
      </c>
      <c r="G24879" s="12"/>
    </row>
    <row r="24880" spans="1:7">
      <c r="A24880" s="10">
        <f>VLOOKUP(B24880,[3]摇号结果!$C$1:$D$65536,2,0)</f>
        <v>11558</v>
      </c>
      <c r="B24880" s="11" t="s">
        <v>65757</v>
      </c>
      <c r="C24880" s="11" t="s">
        <v>767</v>
      </c>
      <c r="D24880" s="11" t="s">
        <v>65758</v>
      </c>
      <c r="E24880" s="11" t="s">
        <v>1565</v>
      </c>
      <c r="F24880" s="11" t="s">
        <v>65759</v>
      </c>
      <c r="G24880" s="12"/>
    </row>
    <row r="24881" spans="1:7">
      <c r="A24881" s="10">
        <f>VLOOKUP(B24881,[3]摇号结果!$C$1:$D$65536,2,0)</f>
        <v>11558</v>
      </c>
      <c r="B24881" s="11" t="str">
        <f>B24880</f>
        <v>C05043</v>
      </c>
      <c r="C24881" s="11" t="s">
        <v>782</v>
      </c>
      <c r="D24881" s="11" t="s">
        <v>783</v>
      </c>
      <c r="E24881" s="11" t="s">
        <v>619</v>
      </c>
      <c r="F24881" s="11" t="s">
        <v>65279</v>
      </c>
      <c r="G24881" s="12"/>
    </row>
    <row r="24882" spans="1:7">
      <c r="A24882" s="10">
        <f>VLOOKUP(B24882,[3]摇号结果!$C$1:$D$65536,2,0)</f>
        <v>11558</v>
      </c>
      <c r="B24882" s="11" t="str">
        <f>B24881</f>
        <v>C05043</v>
      </c>
      <c r="C24882" s="11" t="s">
        <v>800</v>
      </c>
      <c r="D24882" s="11" t="s">
        <v>783</v>
      </c>
      <c r="E24882" s="11" t="s">
        <v>10022</v>
      </c>
      <c r="F24882" s="11" t="s">
        <v>30047</v>
      </c>
      <c r="G24882" s="12"/>
    </row>
    <row r="24883" spans="1:7">
      <c r="A24883" s="10">
        <f>VLOOKUP(B24883,[3]摇号结果!$C$1:$D$65536,2,0)</f>
        <v>11559</v>
      </c>
      <c r="B24883" s="11" t="s">
        <v>65760</v>
      </c>
      <c r="C24883" s="11" t="s">
        <v>767</v>
      </c>
      <c r="D24883" s="11" t="s">
        <v>65761</v>
      </c>
      <c r="E24883" s="11" t="s">
        <v>9794</v>
      </c>
      <c r="F24883" s="11" t="s">
        <v>59276</v>
      </c>
      <c r="G24883" s="12"/>
    </row>
    <row r="24884" spans="1:7">
      <c r="A24884" s="10">
        <f>VLOOKUP(B24884,[3]摇号结果!$C$1:$D$65536,2,0)</f>
        <v>11559</v>
      </c>
      <c r="B24884" s="11" t="str">
        <f>B24883</f>
        <v>C00005</v>
      </c>
      <c r="C24884" s="11" t="s">
        <v>797</v>
      </c>
      <c r="D24884" s="11" t="s">
        <v>783</v>
      </c>
      <c r="E24884" s="11" t="s">
        <v>4158</v>
      </c>
      <c r="F24884" s="11" t="s">
        <v>65762</v>
      </c>
      <c r="G24884" s="12"/>
    </row>
    <row r="24885" spans="1:7">
      <c r="A24885" s="10">
        <f>VLOOKUP(B24885,[3]摇号结果!$C$1:$D$65536,2,0)</f>
        <v>11559</v>
      </c>
      <c r="B24885" s="11" t="str">
        <f>B24884</f>
        <v>C00005</v>
      </c>
      <c r="C24885" s="11" t="s">
        <v>800</v>
      </c>
      <c r="D24885" s="11" t="s">
        <v>783</v>
      </c>
      <c r="E24885" s="11" t="s">
        <v>65763</v>
      </c>
      <c r="F24885" s="11" t="s">
        <v>30590</v>
      </c>
      <c r="G24885" s="12"/>
    </row>
    <row r="24886" spans="1:7">
      <c r="A24886" s="10">
        <f>VLOOKUP(B24886,[3]摇号结果!$C$1:$D$65536,2,0)</f>
        <v>11560</v>
      </c>
      <c r="B24886" s="15" t="s">
        <v>10767</v>
      </c>
      <c r="C24886" s="15" t="s">
        <v>767</v>
      </c>
      <c r="D24886" s="15" t="s">
        <v>10768</v>
      </c>
      <c r="E24886" s="15" t="s">
        <v>10769</v>
      </c>
      <c r="F24886" s="15" t="s">
        <v>65764</v>
      </c>
      <c r="G24886" s="12"/>
    </row>
    <row r="24887" spans="1:7">
      <c r="A24887" s="10">
        <f>VLOOKUP(B24887,[3]摇号结果!$C$1:$D$65536,2,0)</f>
        <v>11561</v>
      </c>
      <c r="B24887" s="11" t="s">
        <v>65765</v>
      </c>
      <c r="C24887" s="11" t="s">
        <v>767</v>
      </c>
      <c r="D24887" s="11" t="s">
        <v>65766</v>
      </c>
      <c r="E24887" s="11" t="s">
        <v>8296</v>
      </c>
      <c r="F24887" s="11" t="s">
        <v>65767</v>
      </c>
      <c r="G24887" s="12"/>
    </row>
    <row r="24888" spans="1:7">
      <c r="A24888" s="10">
        <f>VLOOKUP(B24888,[3]摇号结果!$C$1:$D$65536,2,0)</f>
        <v>11561</v>
      </c>
      <c r="B24888" s="11" t="str">
        <f>B24887</f>
        <v>C04906</v>
      </c>
      <c r="C24888" s="11" t="s">
        <v>1017</v>
      </c>
      <c r="D24888" s="11" t="s">
        <v>783</v>
      </c>
      <c r="E24888" s="11" t="s">
        <v>4758</v>
      </c>
      <c r="F24888" s="11" t="s">
        <v>65768</v>
      </c>
      <c r="G24888" s="12"/>
    </row>
    <row r="24889" spans="1:7">
      <c r="A24889" s="10">
        <f>VLOOKUP(B24889,[3]摇号结果!$C$1:$D$65536,2,0)</f>
        <v>11562</v>
      </c>
      <c r="B24889" s="15" t="s">
        <v>6879</v>
      </c>
      <c r="C24889" s="15" t="s">
        <v>767</v>
      </c>
      <c r="D24889" s="15" t="s">
        <v>6880</v>
      </c>
      <c r="E24889" s="15" t="s">
        <v>6881</v>
      </c>
      <c r="F24889" s="15" t="s">
        <v>42063</v>
      </c>
      <c r="G24889" s="12"/>
    </row>
    <row r="24890" spans="1:7">
      <c r="A24890" s="10">
        <f>VLOOKUP(B24890,[3]摇号结果!$C$1:$D$65536,2,0)</f>
        <v>11563</v>
      </c>
      <c r="B24890" s="11" t="s">
        <v>65769</v>
      </c>
      <c r="C24890" s="11" t="s">
        <v>767</v>
      </c>
      <c r="D24890" s="11" t="s">
        <v>65770</v>
      </c>
      <c r="E24890" s="11" t="s">
        <v>65771</v>
      </c>
      <c r="F24890" s="11" t="s">
        <v>65772</v>
      </c>
      <c r="G24890" s="12"/>
    </row>
    <row r="24891" spans="1:7">
      <c r="A24891" s="10">
        <f>VLOOKUP(B24891,[3]摇号结果!$C$1:$D$65536,2,0)</f>
        <v>11563</v>
      </c>
      <c r="B24891" s="11" t="str">
        <f>B24890</f>
        <v>C01144</v>
      </c>
      <c r="C24891" s="11" t="s">
        <v>782</v>
      </c>
      <c r="D24891" s="11" t="s">
        <v>783</v>
      </c>
      <c r="E24891" s="11" t="s">
        <v>65773</v>
      </c>
      <c r="F24891" s="11" t="s">
        <v>26870</v>
      </c>
      <c r="G24891" s="12"/>
    </row>
    <row r="24892" spans="1:7">
      <c r="A24892" s="10">
        <f>VLOOKUP(B24892,[3]摇号结果!$C$1:$D$65536,2,0)</f>
        <v>11564</v>
      </c>
      <c r="B24892" s="15" t="s">
        <v>15147</v>
      </c>
      <c r="C24892" s="15" t="s">
        <v>767</v>
      </c>
      <c r="D24892" s="15" t="s">
        <v>15148</v>
      </c>
      <c r="E24892" s="15" t="s">
        <v>15149</v>
      </c>
      <c r="F24892" s="15" t="s">
        <v>65774</v>
      </c>
      <c r="G24892" s="12"/>
    </row>
    <row r="24893" spans="1:7">
      <c r="A24893" s="10">
        <f>VLOOKUP(B24893,[3]摇号结果!$C$1:$D$65536,2,0)</f>
        <v>11564</v>
      </c>
      <c r="B24893" s="15" t="str">
        <f>B24892</f>
        <v>B00667</v>
      </c>
      <c r="C24893" s="15" t="s">
        <v>800</v>
      </c>
      <c r="D24893" s="15" t="s">
        <v>783</v>
      </c>
      <c r="E24893" s="15" t="s">
        <v>15151</v>
      </c>
      <c r="F24893" s="15" t="s">
        <v>65775</v>
      </c>
      <c r="G24893" s="12"/>
    </row>
    <row r="24894" spans="1:7">
      <c r="A24894" s="10">
        <f>VLOOKUP(B24894,[3]摇号结果!$C$1:$D$65536,2,0)</f>
        <v>11564</v>
      </c>
      <c r="B24894" s="15" t="str">
        <f>B24893</f>
        <v>B00667</v>
      </c>
      <c r="C24894" s="15" t="s">
        <v>800</v>
      </c>
      <c r="D24894" s="15" t="s">
        <v>783</v>
      </c>
      <c r="E24894" s="15" t="s">
        <v>15153</v>
      </c>
      <c r="F24894" s="15" t="s">
        <v>65776</v>
      </c>
      <c r="G24894" s="12"/>
    </row>
    <row r="24895" spans="1:7">
      <c r="A24895" s="10">
        <f>VLOOKUP(B24895,[3]摇号结果!$C$1:$D$65536,2,0)</f>
        <v>11564</v>
      </c>
      <c r="B24895" s="15" t="str">
        <f>B24894</f>
        <v>B00667</v>
      </c>
      <c r="C24895" s="15" t="s">
        <v>820</v>
      </c>
      <c r="D24895" s="15" t="s">
        <v>783</v>
      </c>
      <c r="E24895" s="15" t="s">
        <v>15155</v>
      </c>
      <c r="F24895" s="15" t="s">
        <v>65777</v>
      </c>
      <c r="G24895" s="12"/>
    </row>
    <row r="24896" spans="1:7">
      <c r="A24896" s="10">
        <f>VLOOKUP(B24896,[3]摇号结果!$C$1:$D$65536,2,0)</f>
        <v>11564</v>
      </c>
      <c r="B24896" s="15" t="str">
        <f>B24895</f>
        <v>B00667</v>
      </c>
      <c r="C24896" s="15" t="s">
        <v>808</v>
      </c>
      <c r="D24896" s="15" t="s">
        <v>783</v>
      </c>
      <c r="E24896" s="15" t="s">
        <v>15157</v>
      </c>
      <c r="F24896" s="15" t="s">
        <v>65778</v>
      </c>
      <c r="G24896" s="12"/>
    </row>
    <row r="24897" spans="1:7">
      <c r="A24897" s="10">
        <f>VLOOKUP(B24897,[3]摇号结果!$C$1:$D$65536,2,0)</f>
        <v>11565</v>
      </c>
      <c r="B24897" s="11" t="s">
        <v>65779</v>
      </c>
      <c r="C24897" s="11" t="s">
        <v>767</v>
      </c>
      <c r="D24897" s="11" t="s">
        <v>65780</v>
      </c>
      <c r="E24897" s="11" t="s">
        <v>1641</v>
      </c>
      <c r="F24897" s="11" t="s">
        <v>65781</v>
      </c>
      <c r="G24897" s="12"/>
    </row>
    <row r="24898" spans="1:7">
      <c r="A24898" s="10">
        <f>VLOOKUP(B24898,[3]摇号结果!$C$1:$D$65536,2,0)</f>
        <v>11565</v>
      </c>
      <c r="B24898" s="11" t="str">
        <f>B24897</f>
        <v>C06733</v>
      </c>
      <c r="C24898" s="11" t="s">
        <v>820</v>
      </c>
      <c r="D24898" s="11" t="s">
        <v>783</v>
      </c>
      <c r="E24898" s="11" t="s">
        <v>42472</v>
      </c>
      <c r="F24898" s="11" t="s">
        <v>22839</v>
      </c>
      <c r="G24898" s="12"/>
    </row>
    <row r="24899" spans="1:7">
      <c r="A24899" s="10">
        <f>VLOOKUP(B24899,[3]摇号结果!$C$1:$D$65536,2,0)</f>
        <v>11565</v>
      </c>
      <c r="B24899" s="11" t="str">
        <f>B24898</f>
        <v>C06733</v>
      </c>
      <c r="C24899" s="11" t="s">
        <v>808</v>
      </c>
      <c r="D24899" s="11" t="s">
        <v>783</v>
      </c>
      <c r="E24899" s="11" t="s">
        <v>65782</v>
      </c>
      <c r="F24899" s="11" t="s">
        <v>65783</v>
      </c>
      <c r="G24899" s="12"/>
    </row>
    <row r="24900" spans="1:7">
      <c r="A24900" s="10">
        <f>VLOOKUP(B24900,[3]摇号结果!$C$1:$D$65536,2,0)</f>
        <v>11566</v>
      </c>
      <c r="B24900" s="11" t="s">
        <v>65784</v>
      </c>
      <c r="C24900" s="11" t="s">
        <v>767</v>
      </c>
      <c r="D24900" s="11" t="s">
        <v>65785</v>
      </c>
      <c r="E24900" s="11" t="s">
        <v>65786</v>
      </c>
      <c r="F24900" s="11" t="s">
        <v>65787</v>
      </c>
      <c r="G24900" s="12"/>
    </row>
    <row r="24901" spans="1:7">
      <c r="A24901" s="10">
        <f>VLOOKUP(B24901,[3]摇号结果!$C$1:$D$65536,2,0)</f>
        <v>11566</v>
      </c>
      <c r="B24901" s="11" t="str">
        <f>B24900</f>
        <v>C02765</v>
      </c>
      <c r="C24901" s="11" t="s">
        <v>797</v>
      </c>
      <c r="D24901" s="11" t="s">
        <v>783</v>
      </c>
      <c r="E24901" s="11" t="s">
        <v>59885</v>
      </c>
      <c r="F24901" s="11" t="s">
        <v>65788</v>
      </c>
      <c r="G24901" s="12"/>
    </row>
    <row r="24902" spans="1:7">
      <c r="A24902" s="10">
        <f>VLOOKUP(B24902,[3]摇号结果!$C$1:$D$65536,2,0)</f>
        <v>11566</v>
      </c>
      <c r="B24902" s="11" t="str">
        <f>B24901</f>
        <v>C02765</v>
      </c>
      <c r="C24902" s="11" t="s">
        <v>820</v>
      </c>
      <c r="D24902" s="11" t="s">
        <v>783</v>
      </c>
      <c r="E24902" s="11" t="s">
        <v>65789</v>
      </c>
      <c r="F24902" s="11" t="s">
        <v>65790</v>
      </c>
      <c r="G24902" s="12"/>
    </row>
    <row r="24903" spans="1:7">
      <c r="A24903" s="10">
        <f>VLOOKUP(B24903,[3]摇号结果!$C$1:$D$65536,2,0)</f>
        <v>11567</v>
      </c>
      <c r="B24903" s="15" t="s">
        <v>10105</v>
      </c>
      <c r="C24903" s="15" t="s">
        <v>767</v>
      </c>
      <c r="D24903" s="15" t="s">
        <v>10106</v>
      </c>
      <c r="E24903" s="15" t="s">
        <v>10107</v>
      </c>
      <c r="F24903" s="15" t="s">
        <v>65791</v>
      </c>
      <c r="G24903" s="12"/>
    </row>
    <row r="24904" spans="1:7">
      <c r="A24904" s="10">
        <f>VLOOKUP(B24904,[3]摇号结果!$C$1:$D$65536,2,0)</f>
        <v>11567</v>
      </c>
      <c r="B24904" s="15" t="str">
        <f>B24903</f>
        <v>B03374</v>
      </c>
      <c r="C24904" s="15" t="s">
        <v>808</v>
      </c>
      <c r="D24904" s="15" t="s">
        <v>783</v>
      </c>
      <c r="E24904" s="15" t="s">
        <v>1537</v>
      </c>
      <c r="F24904" s="15" t="s">
        <v>65792</v>
      </c>
      <c r="G24904" s="12"/>
    </row>
    <row r="24905" spans="1:7">
      <c r="A24905" s="10">
        <f>VLOOKUP(B24905,[3]摇号结果!$C$1:$D$65536,2,0)</f>
        <v>11568</v>
      </c>
      <c r="B24905" s="11" t="s">
        <v>65793</v>
      </c>
      <c r="C24905" s="11" t="s">
        <v>767</v>
      </c>
      <c r="D24905" s="11" t="s">
        <v>65794</v>
      </c>
      <c r="E24905" s="11" t="s">
        <v>32890</v>
      </c>
      <c r="F24905" s="11" t="s">
        <v>65795</v>
      </c>
      <c r="G24905" s="12"/>
    </row>
    <row r="24906" spans="1:7">
      <c r="A24906" s="10">
        <f>VLOOKUP(B24906,[3]摇号结果!$C$1:$D$65536,2,0)</f>
        <v>11568</v>
      </c>
      <c r="B24906" s="11" t="str">
        <f>B24905</f>
        <v>C05248</v>
      </c>
      <c r="C24906" s="11" t="s">
        <v>797</v>
      </c>
      <c r="D24906" s="11" t="s">
        <v>783</v>
      </c>
      <c r="E24906" s="11" t="s">
        <v>992</v>
      </c>
      <c r="F24906" s="11" t="s">
        <v>31223</v>
      </c>
      <c r="G24906" s="12"/>
    </row>
    <row r="24907" spans="1:7">
      <c r="A24907" s="10">
        <f>VLOOKUP(B24907,[3]摇号结果!$C$1:$D$65536,2,0)</f>
        <v>11568</v>
      </c>
      <c r="B24907" s="11" t="str">
        <f>B24906</f>
        <v>C05248</v>
      </c>
      <c r="C24907" s="11" t="s">
        <v>820</v>
      </c>
      <c r="D24907" s="11" t="s">
        <v>783</v>
      </c>
      <c r="E24907" s="11" t="s">
        <v>22731</v>
      </c>
      <c r="F24907" s="11" t="s">
        <v>65796</v>
      </c>
      <c r="G24907" s="12"/>
    </row>
    <row r="24908" spans="1:7">
      <c r="A24908" s="10">
        <f>VLOOKUP(B24908,[3]摇号结果!$C$1:$D$65536,2,0)</f>
        <v>11569</v>
      </c>
      <c r="B24908" s="15" t="s">
        <v>20098</v>
      </c>
      <c r="C24908" s="15" t="s">
        <v>767</v>
      </c>
      <c r="D24908" s="15" t="s">
        <v>20099</v>
      </c>
      <c r="E24908" s="15" t="s">
        <v>20100</v>
      </c>
      <c r="F24908" s="15" t="s">
        <v>65797</v>
      </c>
      <c r="G24908" s="12"/>
    </row>
    <row r="24909" spans="1:7">
      <c r="A24909" s="10">
        <f>VLOOKUP(B24909,[3]摇号结果!$C$1:$D$65536,2,0)</f>
        <v>11569</v>
      </c>
      <c r="B24909" s="15" t="str">
        <f>B24908</f>
        <v>B04130</v>
      </c>
      <c r="C24909" s="15" t="s">
        <v>808</v>
      </c>
      <c r="D24909" s="15" t="s">
        <v>783</v>
      </c>
      <c r="E24909" s="15" t="s">
        <v>7717</v>
      </c>
      <c r="F24909" s="15" t="s">
        <v>31805</v>
      </c>
      <c r="G24909" s="12"/>
    </row>
    <row r="24910" spans="1:7">
      <c r="A24910" s="10">
        <f>VLOOKUP(B24910,[3]摇号结果!$C$1:$D$65536,2,0)</f>
        <v>11570</v>
      </c>
      <c r="B24910" s="15" t="s">
        <v>13093</v>
      </c>
      <c r="C24910" s="15" t="s">
        <v>767</v>
      </c>
      <c r="D24910" s="15" t="s">
        <v>13094</v>
      </c>
      <c r="E24910" s="15" t="s">
        <v>13095</v>
      </c>
      <c r="F24910" s="15" t="s">
        <v>65798</v>
      </c>
      <c r="G24910" s="12"/>
    </row>
    <row r="24911" spans="1:7">
      <c r="A24911" s="10">
        <f>VLOOKUP(B24911,[3]摇号结果!$C$1:$D$65536,2,0)</f>
        <v>11570</v>
      </c>
      <c r="B24911" s="15" t="str">
        <f>B24910</f>
        <v>B02823</v>
      </c>
      <c r="C24911" s="15" t="s">
        <v>808</v>
      </c>
      <c r="D24911" s="15" t="s">
        <v>783</v>
      </c>
      <c r="E24911" s="15" t="s">
        <v>13097</v>
      </c>
      <c r="F24911" s="15" t="s">
        <v>65799</v>
      </c>
      <c r="G24911" s="12"/>
    </row>
    <row r="24912" spans="1:7">
      <c r="A24912" s="10">
        <f>VLOOKUP(B24912,[3]摇号结果!$C$1:$D$65536,2,0)</f>
        <v>11571</v>
      </c>
      <c r="B24912" s="11" t="s">
        <v>65800</v>
      </c>
      <c r="C24912" s="11" t="s">
        <v>767</v>
      </c>
      <c r="D24912" s="11" t="s">
        <v>65801</v>
      </c>
      <c r="E24912" s="11" t="s">
        <v>2156</v>
      </c>
      <c r="F24912" s="11" t="s">
        <v>383</v>
      </c>
      <c r="G24912" s="12"/>
    </row>
    <row r="24913" spans="1:7">
      <c r="A24913" s="10">
        <f>VLOOKUP(B24913,[3]摇号结果!$C$1:$D$65536,2,0)</f>
        <v>11571</v>
      </c>
      <c r="B24913" s="11" t="str">
        <f>B24912</f>
        <v>C05833</v>
      </c>
      <c r="C24913" s="11" t="s">
        <v>782</v>
      </c>
      <c r="D24913" s="11" t="s">
        <v>783</v>
      </c>
      <c r="E24913" s="11" t="s">
        <v>65802</v>
      </c>
      <c r="F24913" s="11" t="s">
        <v>24527</v>
      </c>
      <c r="G24913" s="12"/>
    </row>
    <row r="24914" spans="1:7">
      <c r="A24914" s="10">
        <f>VLOOKUP(B24914,[3]摇号结果!$C$1:$D$65536,2,0)</f>
        <v>11571</v>
      </c>
      <c r="B24914" s="11" t="str">
        <f>B24913</f>
        <v>C05833</v>
      </c>
      <c r="C24914" s="11" t="s">
        <v>800</v>
      </c>
      <c r="D24914" s="11" t="s">
        <v>783</v>
      </c>
      <c r="E24914" s="11" t="s">
        <v>65803</v>
      </c>
      <c r="F24914" s="11" t="s">
        <v>27852</v>
      </c>
      <c r="G24914" s="12"/>
    </row>
    <row r="24915" spans="1:7">
      <c r="A24915" s="10">
        <f>VLOOKUP(B24915,[3]摇号结果!$C$1:$D$65536,2,0)</f>
        <v>11571</v>
      </c>
      <c r="B24915" s="11" t="str">
        <f>B24914</f>
        <v>C05833</v>
      </c>
      <c r="C24915" s="11" t="s">
        <v>800</v>
      </c>
      <c r="D24915" s="11" t="s">
        <v>783</v>
      </c>
      <c r="E24915" s="11" t="s">
        <v>65804</v>
      </c>
      <c r="F24915" s="11" t="s">
        <v>26951</v>
      </c>
      <c r="G24915" s="12"/>
    </row>
    <row r="24916" spans="1:7">
      <c r="A24916" s="10">
        <f>VLOOKUP(B24916,[3]摇号结果!$C$1:$D$65536,2,0)</f>
        <v>11572</v>
      </c>
      <c r="B24916" s="11" t="s">
        <v>65805</v>
      </c>
      <c r="C24916" s="11" t="s">
        <v>767</v>
      </c>
      <c r="D24916" s="11" t="s">
        <v>65806</v>
      </c>
      <c r="E24916" s="11" t="s">
        <v>1345</v>
      </c>
      <c r="F24916" s="11" t="s">
        <v>65807</v>
      </c>
      <c r="G24916" s="12"/>
    </row>
    <row r="24917" spans="1:7">
      <c r="A24917" s="10">
        <f>VLOOKUP(B24917,[3]摇号结果!$C$1:$D$65536,2,0)</f>
        <v>11572</v>
      </c>
      <c r="B24917" s="11" t="str">
        <f>B24916</f>
        <v>C03397</v>
      </c>
      <c r="C24917" s="11" t="s">
        <v>65808</v>
      </c>
      <c r="D24917" s="11" t="s">
        <v>783</v>
      </c>
      <c r="E24917" s="11" t="s">
        <v>10857</v>
      </c>
      <c r="F24917" s="11" t="s">
        <v>65809</v>
      </c>
      <c r="G24917" s="12"/>
    </row>
    <row r="24918" spans="1:7">
      <c r="A24918" s="10">
        <f>VLOOKUP(B24918,[3]摇号结果!$C$1:$D$65536,2,0)</f>
        <v>11572</v>
      </c>
      <c r="B24918" s="11" t="str">
        <f>B24917</f>
        <v>C03397</v>
      </c>
      <c r="C24918" s="11" t="s">
        <v>800</v>
      </c>
      <c r="D24918" s="11" t="s">
        <v>783</v>
      </c>
      <c r="E24918" s="11" t="s">
        <v>4813</v>
      </c>
      <c r="F24918" s="11" t="s">
        <v>65810</v>
      </c>
      <c r="G24918" s="12"/>
    </row>
    <row r="24919" spans="1:7">
      <c r="A24919" s="10">
        <f>VLOOKUP(B24919,[3]摇号结果!$C$1:$D$65536,2,0)</f>
        <v>11573</v>
      </c>
      <c r="B24919" s="15" t="s">
        <v>19108</v>
      </c>
      <c r="C24919" s="15" t="s">
        <v>767</v>
      </c>
      <c r="D24919" s="15" t="s">
        <v>19109</v>
      </c>
      <c r="E24919" s="15" t="s">
        <v>67</v>
      </c>
      <c r="F24919" s="15" t="s">
        <v>65811</v>
      </c>
      <c r="G24919" s="12"/>
    </row>
    <row r="24920" spans="1:7">
      <c r="A24920" s="10">
        <f>VLOOKUP(B24920,[3]摇号结果!$C$1:$D$65536,2,0)</f>
        <v>11574</v>
      </c>
      <c r="B24920" s="11" t="s">
        <v>65812</v>
      </c>
      <c r="C24920" s="11" t="s">
        <v>767</v>
      </c>
      <c r="D24920" s="11" t="s">
        <v>65813</v>
      </c>
      <c r="E24920" s="11" t="s">
        <v>4758</v>
      </c>
      <c r="F24920" s="11" t="s">
        <v>65814</v>
      </c>
      <c r="G24920" s="12"/>
    </row>
    <row r="24921" spans="1:7">
      <c r="A24921" s="10">
        <f>VLOOKUP(B24921,[3]摇号结果!$C$1:$D$65536,2,0)</f>
        <v>11574</v>
      </c>
      <c r="B24921" s="11" t="str">
        <f>B24920</f>
        <v>C06256</v>
      </c>
      <c r="C24921" s="11" t="s">
        <v>1017</v>
      </c>
      <c r="D24921" s="11" t="s">
        <v>783</v>
      </c>
      <c r="E24921" s="11" t="s">
        <v>65815</v>
      </c>
      <c r="F24921" s="11" t="s">
        <v>65816</v>
      </c>
      <c r="G24921" s="12"/>
    </row>
    <row r="24922" spans="1:7">
      <c r="A24922" s="10">
        <f>VLOOKUP(B24922,[3]摇号结果!$C$1:$D$65536,2,0)</f>
        <v>11575</v>
      </c>
      <c r="B24922" s="11" t="s">
        <v>65817</v>
      </c>
      <c r="C24922" s="11" t="s">
        <v>767</v>
      </c>
      <c r="D24922" s="11" t="s">
        <v>65818</v>
      </c>
      <c r="E24922" s="11" t="s">
        <v>4830</v>
      </c>
      <c r="F24922" s="11" t="s">
        <v>23154</v>
      </c>
      <c r="G24922" s="12"/>
    </row>
    <row r="24923" spans="1:7">
      <c r="A24923" s="10">
        <f>VLOOKUP(B24923,[3]摇号结果!$C$1:$D$65536,2,0)</f>
        <v>11575</v>
      </c>
      <c r="B24923" s="11" t="str">
        <f>B24922</f>
        <v>C03172</v>
      </c>
      <c r="C24923" s="11" t="s">
        <v>1017</v>
      </c>
      <c r="D24923" s="11" t="s">
        <v>783</v>
      </c>
      <c r="E24923" s="11" t="s">
        <v>65819</v>
      </c>
      <c r="F24923" s="11" t="s">
        <v>65820</v>
      </c>
      <c r="G24923" s="12"/>
    </row>
    <row r="24924" spans="1:7">
      <c r="A24924" s="10">
        <f>VLOOKUP(B24924,[3]摇号结果!$C$1:$D$65536,2,0)</f>
        <v>11575</v>
      </c>
      <c r="B24924" s="11" t="str">
        <f>B24923</f>
        <v>C03172</v>
      </c>
      <c r="C24924" s="11" t="s">
        <v>800</v>
      </c>
      <c r="D24924" s="11" t="s">
        <v>783</v>
      </c>
      <c r="E24924" s="11" t="s">
        <v>65821</v>
      </c>
      <c r="F24924" s="11" t="s">
        <v>35449</v>
      </c>
      <c r="G24924" s="12"/>
    </row>
    <row r="24925" spans="1:7">
      <c r="A24925" s="10">
        <f>VLOOKUP(B24925,[3]摇号结果!$C$1:$D$65536,2,0)</f>
        <v>11576</v>
      </c>
      <c r="B24925" s="15" t="s">
        <v>4077</v>
      </c>
      <c r="C24925" s="15" t="s">
        <v>767</v>
      </c>
      <c r="D24925" s="15" t="s">
        <v>4078</v>
      </c>
      <c r="E24925" s="15" t="s">
        <v>4079</v>
      </c>
      <c r="F24925" s="15" t="s">
        <v>65822</v>
      </c>
      <c r="G24925" s="12"/>
    </row>
    <row r="24926" spans="1:7">
      <c r="A24926" s="10">
        <f>VLOOKUP(B24926,[3]摇号结果!$C$1:$D$65536,2,0)</f>
        <v>11576</v>
      </c>
      <c r="B24926" s="15" t="str">
        <f>B24925</f>
        <v>B03712</v>
      </c>
      <c r="C24926" s="15" t="s">
        <v>782</v>
      </c>
      <c r="D24926" s="15" t="s">
        <v>783</v>
      </c>
      <c r="E24926" s="15" t="s">
        <v>4081</v>
      </c>
      <c r="F24926" s="15" t="s">
        <v>65823</v>
      </c>
      <c r="G24926" s="12"/>
    </row>
    <row r="24927" spans="1:7">
      <c r="A24927" s="10">
        <f>VLOOKUP(B24927,[3]摇号结果!$C$1:$D$65536,2,0)</f>
        <v>11576</v>
      </c>
      <c r="B24927" s="15" t="str">
        <f>B24926</f>
        <v>B03712</v>
      </c>
      <c r="C24927" s="15" t="s">
        <v>800</v>
      </c>
      <c r="D24927" s="15" t="s">
        <v>783</v>
      </c>
      <c r="E24927" s="15" t="s">
        <v>4083</v>
      </c>
      <c r="F24927" s="15" t="s">
        <v>65824</v>
      </c>
      <c r="G24927" s="12"/>
    </row>
    <row r="24928" spans="1:7">
      <c r="A24928" s="10">
        <f>VLOOKUP(B24928,[3]摇号结果!$C$1:$D$65536,2,0)</f>
        <v>11577</v>
      </c>
      <c r="B24928" s="11" t="s">
        <v>65825</v>
      </c>
      <c r="C24928" s="11" t="s">
        <v>767</v>
      </c>
      <c r="D24928" s="11" t="s">
        <v>65826</v>
      </c>
      <c r="E24928" s="11" t="s">
        <v>65827</v>
      </c>
      <c r="F24928" s="11" t="s">
        <v>65828</v>
      </c>
      <c r="G24928" s="12"/>
    </row>
    <row r="24929" spans="1:7">
      <c r="A24929" s="10">
        <f>VLOOKUP(B24929,[3]摇号结果!$C$1:$D$65536,2,0)</f>
        <v>11577</v>
      </c>
      <c r="B24929" s="11" t="str">
        <f>B24928</f>
        <v>C07193</v>
      </c>
      <c r="C24929" s="11" t="s">
        <v>808</v>
      </c>
      <c r="D24929" s="11" t="s">
        <v>783</v>
      </c>
      <c r="E24929" s="11" t="s">
        <v>65829</v>
      </c>
      <c r="F24929" s="11" t="s">
        <v>65830</v>
      </c>
      <c r="G24929" s="12"/>
    </row>
    <row r="24930" spans="1:7">
      <c r="A24930" s="10">
        <f>VLOOKUP(B24930,[3]摇号结果!$C$1:$D$65536,2,0)</f>
        <v>11578</v>
      </c>
      <c r="B24930" s="15" t="s">
        <v>20750</v>
      </c>
      <c r="C24930" s="15" t="s">
        <v>767</v>
      </c>
      <c r="D24930" s="15" t="s">
        <v>20751</v>
      </c>
      <c r="E24930" s="15" t="s">
        <v>7291</v>
      </c>
      <c r="F24930" s="15" t="s">
        <v>65831</v>
      </c>
      <c r="G24930" s="12"/>
    </row>
    <row r="24931" spans="1:7">
      <c r="A24931" s="10">
        <f>VLOOKUP(B24931,[3]摇号结果!$C$1:$D$65536,2,0)</f>
        <v>11579</v>
      </c>
      <c r="B24931" s="11" t="s">
        <v>65832</v>
      </c>
      <c r="C24931" s="11" t="s">
        <v>767</v>
      </c>
      <c r="D24931" s="11" t="s">
        <v>65833</v>
      </c>
      <c r="E24931" s="11" t="s">
        <v>14489</v>
      </c>
      <c r="F24931" s="11" t="s">
        <v>46340</v>
      </c>
      <c r="G24931" s="12"/>
    </row>
    <row r="24932" spans="1:7">
      <c r="A24932" s="10">
        <f>VLOOKUP(B24932,[3]摇号结果!$C$1:$D$65536,2,0)</f>
        <v>11579</v>
      </c>
      <c r="B24932" s="11" t="str">
        <f>B24931</f>
        <v>C03310</v>
      </c>
      <c r="C24932" s="11" t="s">
        <v>782</v>
      </c>
      <c r="D24932" s="11" t="s">
        <v>783</v>
      </c>
      <c r="E24932" s="11" t="s">
        <v>7973</v>
      </c>
      <c r="F24932" s="11" t="s">
        <v>34954</v>
      </c>
      <c r="G24932" s="12"/>
    </row>
    <row r="24933" spans="1:7">
      <c r="A24933" s="10">
        <f>VLOOKUP(B24933,[3]摇号结果!$C$1:$D$65536,2,0)</f>
        <v>11580</v>
      </c>
      <c r="B24933" s="11" t="s">
        <v>65834</v>
      </c>
      <c r="C24933" s="11" t="s">
        <v>767</v>
      </c>
      <c r="D24933" s="11" t="s">
        <v>65835</v>
      </c>
      <c r="E24933" s="11" t="s">
        <v>65836</v>
      </c>
      <c r="F24933" s="11" t="s">
        <v>34662</v>
      </c>
      <c r="G24933" s="12"/>
    </row>
    <row r="24934" spans="1:7">
      <c r="A24934" s="10">
        <f>VLOOKUP(B24934,[3]摇号结果!$C$1:$D$65536,2,0)</f>
        <v>11580</v>
      </c>
      <c r="B24934" s="11" t="str">
        <f>B24933</f>
        <v>C04055</v>
      </c>
      <c r="C24934" s="11" t="s">
        <v>797</v>
      </c>
      <c r="D24934" s="11" t="s">
        <v>783</v>
      </c>
      <c r="E24934" s="11" t="s">
        <v>19382</v>
      </c>
      <c r="F24934" s="11" t="s">
        <v>34233</v>
      </c>
      <c r="G24934" s="12"/>
    </row>
    <row r="24935" spans="1:7">
      <c r="A24935" s="10">
        <f>VLOOKUP(B24935,[3]摇号结果!$C$1:$D$65536,2,0)</f>
        <v>11581</v>
      </c>
      <c r="B24935" s="11" t="s">
        <v>65837</v>
      </c>
      <c r="C24935" s="11" t="s">
        <v>767</v>
      </c>
      <c r="D24935" s="11" t="s">
        <v>65838</v>
      </c>
      <c r="E24935" s="11" t="s">
        <v>516</v>
      </c>
      <c r="F24935" s="11" t="s">
        <v>65839</v>
      </c>
      <c r="G24935" s="12"/>
    </row>
    <row r="24936" spans="1:7">
      <c r="A24936" s="10">
        <f>VLOOKUP(B24936,[3]摇号结果!$C$1:$D$65536,2,0)</f>
        <v>11581</v>
      </c>
      <c r="B24936" s="11" t="str">
        <f>B24935</f>
        <v>C02075</v>
      </c>
      <c r="C24936" s="11" t="s">
        <v>782</v>
      </c>
      <c r="D24936" s="11" t="s">
        <v>783</v>
      </c>
      <c r="E24936" s="11" t="s">
        <v>65840</v>
      </c>
      <c r="F24936" s="11" t="s">
        <v>65841</v>
      </c>
      <c r="G24936" s="12"/>
    </row>
    <row r="24937" spans="1:7">
      <c r="A24937" s="10">
        <f>VLOOKUP(B24937,[3]摇号结果!$C$1:$D$65536,2,0)</f>
        <v>11581</v>
      </c>
      <c r="B24937" s="11" t="str">
        <f>B24936</f>
        <v>C02075</v>
      </c>
      <c r="C24937" s="11" t="s">
        <v>800</v>
      </c>
      <c r="D24937" s="11" t="s">
        <v>783</v>
      </c>
      <c r="E24937" s="11" t="s">
        <v>31602</v>
      </c>
      <c r="F24937" s="11" t="s">
        <v>65842</v>
      </c>
      <c r="G24937" s="12"/>
    </row>
    <row r="24938" spans="1:7">
      <c r="A24938" s="10">
        <f>VLOOKUP(B24938,[3]摇号结果!$C$1:$D$65536,2,0)</f>
        <v>11582</v>
      </c>
      <c r="B24938" s="11" t="s">
        <v>65843</v>
      </c>
      <c r="C24938" s="11" t="s">
        <v>767</v>
      </c>
      <c r="D24938" s="11" t="s">
        <v>65844</v>
      </c>
      <c r="E24938" s="11" t="s">
        <v>17561</v>
      </c>
      <c r="F24938" s="11" t="s">
        <v>65845</v>
      </c>
      <c r="G24938" s="12"/>
    </row>
    <row r="24939" spans="1:7">
      <c r="A24939" s="10">
        <f>VLOOKUP(B24939,[3]摇号结果!$C$1:$D$65536,2,0)</f>
        <v>11582</v>
      </c>
      <c r="B24939" s="11" t="str">
        <f>B24938</f>
        <v>C03798</v>
      </c>
      <c r="C24939" s="11" t="s">
        <v>800</v>
      </c>
      <c r="D24939" s="11" t="s">
        <v>783</v>
      </c>
      <c r="E24939" s="11" t="s">
        <v>57847</v>
      </c>
      <c r="F24939" s="11" t="s">
        <v>65846</v>
      </c>
      <c r="G24939" s="12"/>
    </row>
    <row r="24940" spans="1:7">
      <c r="A24940" s="10">
        <f>VLOOKUP(B24940,[3]摇号结果!$C$1:$D$65536,2,0)</f>
        <v>11582</v>
      </c>
      <c r="B24940" s="11" t="str">
        <f>B24939</f>
        <v>C03798</v>
      </c>
      <c r="C24940" s="11" t="s">
        <v>808</v>
      </c>
      <c r="D24940" s="11" t="s">
        <v>783</v>
      </c>
      <c r="E24940" s="11" t="s">
        <v>8501</v>
      </c>
      <c r="F24940" s="11" t="s">
        <v>65847</v>
      </c>
      <c r="G24940" s="12"/>
    </row>
    <row r="24941" spans="1:7">
      <c r="A24941" s="10">
        <f>VLOOKUP(B24941,[3]摇号结果!$C$1:$D$65536,2,0)</f>
        <v>11583</v>
      </c>
      <c r="B24941" s="11" t="s">
        <v>65848</v>
      </c>
      <c r="C24941" s="11" t="s">
        <v>767</v>
      </c>
      <c r="D24941" s="11" t="s">
        <v>65849</v>
      </c>
      <c r="E24941" s="11" t="s">
        <v>18805</v>
      </c>
      <c r="F24941" s="11" t="s">
        <v>21850</v>
      </c>
      <c r="G24941" s="12"/>
    </row>
    <row r="24942" spans="1:7">
      <c r="A24942" s="10">
        <f>VLOOKUP(B24942,[3]摇号结果!$C$1:$D$65536,2,0)</f>
        <v>11583</v>
      </c>
      <c r="B24942" s="11" t="str">
        <f>B24941</f>
        <v>C07023</v>
      </c>
      <c r="C24942" s="11" t="s">
        <v>1017</v>
      </c>
      <c r="D24942" s="11" t="s">
        <v>783</v>
      </c>
      <c r="E24942" s="11" t="s">
        <v>7492</v>
      </c>
      <c r="F24942" s="11" t="s">
        <v>56944</v>
      </c>
      <c r="G24942" s="12"/>
    </row>
    <row r="24943" spans="1:7">
      <c r="A24943" s="10">
        <f>VLOOKUP(B24943,[3]摇号结果!$C$1:$D$65536,2,0)</f>
        <v>11583</v>
      </c>
      <c r="B24943" s="11" t="str">
        <f>B24942</f>
        <v>C07023</v>
      </c>
      <c r="C24943" s="11" t="s">
        <v>800</v>
      </c>
      <c r="D24943" s="11" t="s">
        <v>783</v>
      </c>
      <c r="E24943" s="11" t="s">
        <v>57535</v>
      </c>
      <c r="F24943" s="11" t="s">
        <v>65850</v>
      </c>
      <c r="G24943" s="12"/>
    </row>
    <row r="24944" spans="1:7">
      <c r="A24944" s="10">
        <f>VLOOKUP(B24944,[3]摇号结果!$C$1:$D$65536,2,0)</f>
        <v>11584</v>
      </c>
      <c r="B24944" s="11" t="s">
        <v>65851</v>
      </c>
      <c r="C24944" s="11" t="s">
        <v>767</v>
      </c>
      <c r="D24944" s="11" t="s">
        <v>65852</v>
      </c>
      <c r="E24944" s="11" t="s">
        <v>65853</v>
      </c>
      <c r="F24944" s="11" t="s">
        <v>65854</v>
      </c>
      <c r="G24944" s="12"/>
    </row>
    <row r="24945" spans="1:7">
      <c r="A24945" s="10">
        <f>VLOOKUP(B24945,[3]摇号结果!$C$1:$D$65536,2,0)</f>
        <v>11585</v>
      </c>
      <c r="B24945" s="11" t="s">
        <v>65855</v>
      </c>
      <c r="C24945" s="11" t="s">
        <v>767</v>
      </c>
      <c r="D24945" s="11" t="s">
        <v>65856</v>
      </c>
      <c r="E24945" s="11" t="s">
        <v>9062</v>
      </c>
      <c r="F24945" s="11" t="s">
        <v>65857</v>
      </c>
      <c r="G24945" s="12"/>
    </row>
    <row r="24946" spans="1:7">
      <c r="A24946" s="10">
        <f>VLOOKUP(B24946,[3]摇号结果!$C$1:$D$65536,2,0)</f>
        <v>11585</v>
      </c>
      <c r="B24946" s="11" t="str">
        <f>B24945</f>
        <v>C02794</v>
      </c>
      <c r="C24946" s="11" t="s">
        <v>1017</v>
      </c>
      <c r="D24946" s="11" t="s">
        <v>783</v>
      </c>
      <c r="E24946" s="11" t="s">
        <v>4813</v>
      </c>
      <c r="F24946" s="11" t="s">
        <v>32758</v>
      </c>
      <c r="G24946" s="12"/>
    </row>
    <row r="24947" spans="1:7">
      <c r="A24947" s="10">
        <f>VLOOKUP(B24947,[3]摇号结果!$C$1:$D$65536,2,0)</f>
        <v>11585</v>
      </c>
      <c r="B24947" s="11" t="str">
        <f>B24946</f>
        <v>C02794</v>
      </c>
      <c r="C24947" s="11" t="s">
        <v>820</v>
      </c>
      <c r="D24947" s="11" t="s">
        <v>783</v>
      </c>
      <c r="E24947" s="11" t="s">
        <v>65858</v>
      </c>
      <c r="F24947" s="11" t="s">
        <v>52348</v>
      </c>
      <c r="G24947" s="12"/>
    </row>
    <row r="24948" spans="1:7">
      <c r="A24948" s="10">
        <f>VLOOKUP(B24948,[3]摇号结果!$C$1:$D$65536,2,0)</f>
        <v>11585</v>
      </c>
      <c r="B24948" s="11" t="str">
        <f>B24947</f>
        <v>C02794</v>
      </c>
      <c r="C24948" s="11" t="s">
        <v>800</v>
      </c>
      <c r="D24948" s="11" t="s">
        <v>783</v>
      </c>
      <c r="E24948" s="11" t="s">
        <v>58888</v>
      </c>
      <c r="F24948" s="11" t="s">
        <v>37205</v>
      </c>
      <c r="G24948" s="12"/>
    </row>
    <row r="24949" spans="1:7">
      <c r="A24949" s="10">
        <f>VLOOKUP(B24949,[3]摇号结果!$C$1:$D$65536,2,0)</f>
        <v>11586</v>
      </c>
      <c r="B24949" s="11" t="s">
        <v>65859</v>
      </c>
      <c r="C24949" s="11" t="s">
        <v>767</v>
      </c>
      <c r="D24949" s="11" t="s">
        <v>65860</v>
      </c>
      <c r="E24949" s="11" t="s">
        <v>4963</v>
      </c>
      <c r="F24949" s="11" t="s">
        <v>65861</v>
      </c>
      <c r="G24949" s="12"/>
    </row>
    <row r="24950" spans="1:7">
      <c r="A24950" s="10">
        <f>VLOOKUP(B24950,[3]摇号结果!$C$1:$D$65536,2,0)</f>
        <v>11586</v>
      </c>
      <c r="B24950" s="11" t="str">
        <f>B24949</f>
        <v>C03928</v>
      </c>
      <c r="C24950" s="11" t="s">
        <v>797</v>
      </c>
      <c r="D24950" s="11" t="s">
        <v>783</v>
      </c>
      <c r="E24950" s="11" t="s">
        <v>65862</v>
      </c>
      <c r="F24950" s="11" t="s">
        <v>22156</v>
      </c>
      <c r="G24950" s="12"/>
    </row>
    <row r="24951" spans="1:7">
      <c r="A24951" s="10">
        <f>VLOOKUP(B24951,[3]摇号结果!$C$1:$D$65536,2,0)</f>
        <v>11587</v>
      </c>
      <c r="B24951" s="15" t="s">
        <v>10168</v>
      </c>
      <c r="C24951" s="15" t="s">
        <v>767</v>
      </c>
      <c r="D24951" s="15" t="s">
        <v>10169</v>
      </c>
      <c r="E24951" s="15" t="s">
        <v>10170</v>
      </c>
      <c r="F24951" s="15" t="s">
        <v>65863</v>
      </c>
      <c r="G24951" s="12"/>
    </row>
    <row r="24952" spans="1:7">
      <c r="A24952" s="10">
        <f>VLOOKUP(B24952,[3]摇号结果!$C$1:$D$65536,2,0)</f>
        <v>11587</v>
      </c>
      <c r="B24952" s="15" t="str">
        <f>B24951</f>
        <v>B00637</v>
      </c>
      <c r="C24952" s="15" t="s">
        <v>797</v>
      </c>
      <c r="D24952" s="15" t="s">
        <v>783</v>
      </c>
      <c r="E24952" s="15" t="s">
        <v>4146</v>
      </c>
      <c r="F24952" s="15" t="s">
        <v>41868</v>
      </c>
      <c r="G24952" s="12"/>
    </row>
    <row r="24953" spans="1:7">
      <c r="A24953" s="10">
        <f>VLOOKUP(B24953,[3]摇号结果!$C$1:$D$65536,2,0)</f>
        <v>11588</v>
      </c>
      <c r="B24953" s="11" t="s">
        <v>65864</v>
      </c>
      <c r="C24953" s="11" t="s">
        <v>767</v>
      </c>
      <c r="D24953" s="11" t="s">
        <v>65865</v>
      </c>
      <c r="E24953" s="11" t="s">
        <v>10164</v>
      </c>
      <c r="F24953" s="11" t="s">
        <v>65866</v>
      </c>
      <c r="G24953" s="12"/>
    </row>
    <row r="24954" spans="1:7">
      <c r="A24954" s="10">
        <f>VLOOKUP(B24954,[3]摇号结果!$C$1:$D$65536,2,0)</f>
        <v>11588</v>
      </c>
      <c r="B24954" s="11" t="str">
        <f>B24953</f>
        <v>C01338</v>
      </c>
      <c r="C24954" s="11" t="s">
        <v>782</v>
      </c>
      <c r="D24954" s="11" t="s">
        <v>783</v>
      </c>
      <c r="E24954" s="11" t="s">
        <v>2915</v>
      </c>
      <c r="F24954" s="11" t="s">
        <v>65867</v>
      </c>
      <c r="G24954" s="12"/>
    </row>
    <row r="24955" spans="1:7">
      <c r="A24955" s="10">
        <f>VLOOKUP(B24955,[3]摇号结果!$C$1:$D$65536,2,0)</f>
        <v>11589</v>
      </c>
      <c r="B24955" s="15" t="s">
        <v>7766</v>
      </c>
      <c r="C24955" s="15" t="s">
        <v>767</v>
      </c>
      <c r="D24955" s="15" t="s">
        <v>7767</v>
      </c>
      <c r="E24955" s="15" t="s">
        <v>1913</v>
      </c>
      <c r="F24955" s="15" t="s">
        <v>27877</v>
      </c>
      <c r="G24955" s="12"/>
    </row>
    <row r="24956" spans="1:7">
      <c r="A24956" s="10">
        <f>VLOOKUP(B24956,[3]摇号结果!$C$1:$D$65536,2,0)</f>
        <v>11590</v>
      </c>
      <c r="B24956" s="11" t="s">
        <v>65868</v>
      </c>
      <c r="C24956" s="11" t="s">
        <v>767</v>
      </c>
      <c r="D24956" s="11" t="s">
        <v>65869</v>
      </c>
      <c r="E24956" s="11" t="s">
        <v>65870</v>
      </c>
      <c r="F24956" s="11" t="s">
        <v>41970</v>
      </c>
      <c r="G24956" s="12"/>
    </row>
    <row r="24957" spans="1:7">
      <c r="A24957" s="10">
        <f>VLOOKUP(B24957,[3]摇号结果!$C$1:$D$65536,2,0)</f>
        <v>11590</v>
      </c>
      <c r="B24957" s="11" t="str">
        <f>B24956</f>
        <v>C04170</v>
      </c>
      <c r="C24957" s="11" t="s">
        <v>11448</v>
      </c>
      <c r="D24957" s="11" t="s">
        <v>783</v>
      </c>
      <c r="E24957" s="11" t="s">
        <v>65871</v>
      </c>
      <c r="F24957" s="11" t="s">
        <v>28167</v>
      </c>
      <c r="G24957" s="12"/>
    </row>
    <row r="24958" spans="1:7">
      <c r="A24958" s="10">
        <f>VLOOKUP(B24958,[3]摇号结果!$C$1:$D$65536,2,0)</f>
        <v>11590</v>
      </c>
      <c r="B24958" s="11" t="str">
        <f>B24957</f>
        <v>C04170</v>
      </c>
      <c r="C24958" s="11" t="s">
        <v>1017</v>
      </c>
      <c r="D24958" s="11" t="s">
        <v>783</v>
      </c>
      <c r="E24958" s="11" t="s">
        <v>8984</v>
      </c>
      <c r="F24958" s="11" t="s">
        <v>65872</v>
      </c>
      <c r="G24958" s="12"/>
    </row>
    <row r="24959" spans="1:7">
      <c r="A24959" s="10">
        <f>VLOOKUP(B24959,[3]摇号结果!$C$1:$D$65536,2,0)</f>
        <v>11590</v>
      </c>
      <c r="B24959" s="11" t="str">
        <f>B24958</f>
        <v>C04170</v>
      </c>
      <c r="C24959" s="11" t="s">
        <v>11448</v>
      </c>
      <c r="D24959" s="11" t="s">
        <v>783</v>
      </c>
      <c r="E24959" s="11" t="s">
        <v>65873</v>
      </c>
      <c r="F24959" s="11" t="s">
        <v>53570</v>
      </c>
      <c r="G24959" s="12"/>
    </row>
    <row r="24960" spans="1:7">
      <c r="A24960" s="10">
        <f>VLOOKUP(B24960,[3]摇号结果!$C$1:$D$65536,2,0)</f>
        <v>11591</v>
      </c>
      <c r="B24960" s="11" t="s">
        <v>65874</v>
      </c>
      <c r="C24960" s="11" t="s">
        <v>767</v>
      </c>
      <c r="D24960" s="11" t="s">
        <v>65875</v>
      </c>
      <c r="E24960" s="11" t="s">
        <v>63909</v>
      </c>
      <c r="F24960" s="11" t="s">
        <v>65876</v>
      </c>
      <c r="G24960" s="12"/>
    </row>
    <row r="24961" spans="1:7">
      <c r="A24961" s="10">
        <f>VLOOKUP(B24961,[3]摇号结果!$C$1:$D$65536,2,0)</f>
        <v>11591</v>
      </c>
      <c r="B24961" s="11" t="str">
        <f>B24960</f>
        <v>C02413</v>
      </c>
      <c r="C24961" s="11" t="s">
        <v>797</v>
      </c>
      <c r="D24961" s="11" t="s">
        <v>783</v>
      </c>
      <c r="E24961" s="11" t="s">
        <v>4864</v>
      </c>
      <c r="F24961" s="11" t="s">
        <v>65877</v>
      </c>
      <c r="G24961" s="12"/>
    </row>
    <row r="24962" spans="1:7">
      <c r="A24962" s="10">
        <f>VLOOKUP(B24962,[3]摇号结果!$C$1:$D$65536,2,0)</f>
        <v>11592</v>
      </c>
      <c r="B24962" s="15" t="s">
        <v>17734</v>
      </c>
      <c r="C24962" s="15" t="s">
        <v>767</v>
      </c>
      <c r="D24962" s="15" t="s">
        <v>17735</v>
      </c>
      <c r="E24962" s="15" t="s">
        <v>17736</v>
      </c>
      <c r="F24962" s="15" t="s">
        <v>24874</v>
      </c>
      <c r="G24962" s="12"/>
    </row>
    <row r="24963" spans="1:7">
      <c r="A24963" s="10">
        <f>VLOOKUP(B24963,[3]摇号结果!$C$1:$D$65536,2,0)</f>
        <v>11592</v>
      </c>
      <c r="B24963" s="15" t="str">
        <f>B24962</f>
        <v>B03099</v>
      </c>
      <c r="C24963" s="15" t="s">
        <v>808</v>
      </c>
      <c r="D24963" s="15" t="s">
        <v>783</v>
      </c>
      <c r="E24963" s="15" t="s">
        <v>17738</v>
      </c>
      <c r="F24963" s="15" t="s">
        <v>65878</v>
      </c>
      <c r="G24963" s="12"/>
    </row>
    <row r="24964" spans="1:7">
      <c r="A24964" s="10">
        <f>VLOOKUP(B24964,[3]摇号结果!$C$1:$D$65536,2,0)</f>
        <v>11593</v>
      </c>
      <c r="B24964" s="11" t="s">
        <v>65879</v>
      </c>
      <c r="C24964" s="11" t="s">
        <v>767</v>
      </c>
      <c r="D24964" s="11" t="s">
        <v>65880</v>
      </c>
      <c r="E24964" s="11" t="s">
        <v>65881</v>
      </c>
      <c r="F24964" s="11" t="s">
        <v>65882</v>
      </c>
      <c r="G24964" s="12"/>
    </row>
    <row r="24965" spans="1:7">
      <c r="A24965" s="10">
        <f>VLOOKUP(B24965,[3]摇号结果!$C$1:$D$65536,2,0)</f>
        <v>11593</v>
      </c>
      <c r="B24965" s="11" t="str">
        <f>B24964</f>
        <v>C04216</v>
      </c>
      <c r="C24965" s="11" t="s">
        <v>808</v>
      </c>
      <c r="D24965" s="11" t="s">
        <v>783</v>
      </c>
      <c r="E24965" s="11" t="s">
        <v>65883</v>
      </c>
      <c r="F24965" s="11" t="s">
        <v>24803</v>
      </c>
      <c r="G24965" s="12"/>
    </row>
    <row r="24966" spans="1:7">
      <c r="A24966" s="10">
        <f>VLOOKUP(B24966,[3]摇号结果!$C$1:$D$65536,2,0)</f>
        <v>11594</v>
      </c>
      <c r="B24966" s="11" t="s">
        <v>65884</v>
      </c>
      <c r="C24966" s="11" t="s">
        <v>767</v>
      </c>
      <c r="D24966" s="11" t="s">
        <v>65885</v>
      </c>
      <c r="E24966" s="11" t="s">
        <v>63235</v>
      </c>
      <c r="F24966" s="11" t="s">
        <v>65886</v>
      </c>
      <c r="G24966" s="12"/>
    </row>
    <row r="24967" spans="1:7">
      <c r="A24967" s="10">
        <f>VLOOKUP(B24967,[3]摇号结果!$C$1:$D$65536,2,0)</f>
        <v>11594</v>
      </c>
      <c r="B24967" s="11" t="str">
        <f>B24966</f>
        <v>C05680</v>
      </c>
      <c r="C24967" s="11" t="s">
        <v>797</v>
      </c>
      <c r="D24967" s="11" t="s">
        <v>783</v>
      </c>
      <c r="E24967" s="11" t="s">
        <v>65887</v>
      </c>
      <c r="F24967" s="11" t="s">
        <v>65888</v>
      </c>
      <c r="G24967" s="12"/>
    </row>
    <row r="24968" spans="1:7">
      <c r="A24968" s="10">
        <f>VLOOKUP(B24968,[3]摇号结果!$C$1:$D$65536,2,0)</f>
        <v>11594</v>
      </c>
      <c r="B24968" s="11" t="str">
        <f>B24967</f>
        <v>C05680</v>
      </c>
      <c r="C24968" s="11" t="s">
        <v>800</v>
      </c>
      <c r="D24968" s="11" t="s">
        <v>783</v>
      </c>
      <c r="E24968" s="11" t="s">
        <v>65889</v>
      </c>
      <c r="F24968" s="11" t="s">
        <v>65890</v>
      </c>
      <c r="G24968" s="12"/>
    </row>
    <row r="24969" spans="1:7">
      <c r="A24969" s="10">
        <f>VLOOKUP(B24969,[3]摇号结果!$C$1:$D$65536,2,0)</f>
        <v>11595</v>
      </c>
      <c r="B24969" s="15" t="s">
        <v>13123</v>
      </c>
      <c r="C24969" s="15" t="s">
        <v>767</v>
      </c>
      <c r="D24969" s="15" t="s">
        <v>13124</v>
      </c>
      <c r="E24969" s="15" t="s">
        <v>394</v>
      </c>
      <c r="F24969" s="15" t="s">
        <v>22558</v>
      </c>
      <c r="G24969" s="12"/>
    </row>
    <row r="24970" spans="1:7">
      <c r="A24970" s="10">
        <f>VLOOKUP(B24970,[3]摇号结果!$C$1:$D$65536,2,0)</f>
        <v>11595</v>
      </c>
      <c r="B24970" s="15" t="str">
        <f>B24969</f>
        <v>B01598</v>
      </c>
      <c r="C24970" s="15" t="s">
        <v>800</v>
      </c>
      <c r="D24970" s="15" t="s">
        <v>783</v>
      </c>
      <c r="E24970" s="15" t="s">
        <v>13126</v>
      </c>
      <c r="F24970" s="15" t="s">
        <v>65891</v>
      </c>
      <c r="G24970" s="12"/>
    </row>
    <row r="24971" spans="1:7">
      <c r="A24971" s="10">
        <f>VLOOKUP(B24971,[3]摇号结果!$C$1:$D$65536,2,0)</f>
        <v>11595</v>
      </c>
      <c r="B24971" s="15" t="str">
        <f>B24970</f>
        <v>B01598</v>
      </c>
      <c r="C24971" s="15" t="s">
        <v>808</v>
      </c>
      <c r="D24971" s="15" t="s">
        <v>783</v>
      </c>
      <c r="E24971" s="15" t="s">
        <v>13128</v>
      </c>
      <c r="F24971" s="15" t="s">
        <v>65892</v>
      </c>
      <c r="G24971" s="12"/>
    </row>
    <row r="24972" spans="1:7">
      <c r="A24972" s="10">
        <f>VLOOKUP(B24972,[3]摇号结果!$C$1:$D$65536,2,0)</f>
        <v>11596</v>
      </c>
      <c r="B24972" s="11" t="s">
        <v>65893</v>
      </c>
      <c r="C24972" s="11" t="s">
        <v>767</v>
      </c>
      <c r="D24972" s="11" t="s">
        <v>65894</v>
      </c>
      <c r="E24972" s="11" t="s">
        <v>3955</v>
      </c>
      <c r="F24972" s="11" t="s">
        <v>65895</v>
      </c>
      <c r="G24972" s="12"/>
    </row>
    <row r="24973" spans="1:7">
      <c r="A24973" s="10">
        <f>VLOOKUP(B24973,[3]摇号结果!$C$1:$D$65536,2,0)</f>
        <v>11596</v>
      </c>
      <c r="B24973" s="11" t="str">
        <f>B24972</f>
        <v>C05662</v>
      </c>
      <c r="C24973" s="11" t="s">
        <v>808</v>
      </c>
      <c r="D24973" s="11" t="s">
        <v>783</v>
      </c>
      <c r="E24973" s="11" t="s">
        <v>4592</v>
      </c>
      <c r="F24973" s="11" t="s">
        <v>65896</v>
      </c>
      <c r="G24973" s="12"/>
    </row>
    <row r="24974" spans="1:7">
      <c r="A24974" s="10">
        <f>VLOOKUP(B24974,[3]摇号结果!$C$1:$D$65536,2,0)</f>
        <v>11597</v>
      </c>
      <c r="B24974" s="15" t="s">
        <v>3143</v>
      </c>
      <c r="C24974" s="15" t="s">
        <v>767</v>
      </c>
      <c r="D24974" s="15" t="s">
        <v>3144</v>
      </c>
      <c r="E24974" s="15" t="s">
        <v>1601</v>
      </c>
      <c r="F24974" s="15" t="s">
        <v>25531</v>
      </c>
      <c r="G24974" s="12"/>
    </row>
    <row r="24975" spans="1:7">
      <c r="A24975" s="10">
        <f>VLOOKUP(B24975,[3]摇号结果!$C$1:$D$65536,2,0)</f>
        <v>11598</v>
      </c>
      <c r="B24975" s="11" t="s">
        <v>65897</v>
      </c>
      <c r="C24975" s="11" t="s">
        <v>767</v>
      </c>
      <c r="D24975" s="11" t="s">
        <v>65898</v>
      </c>
      <c r="E24975" s="11" t="s">
        <v>65899</v>
      </c>
      <c r="F24975" s="11" t="s">
        <v>65900</v>
      </c>
      <c r="G24975" s="12"/>
    </row>
    <row r="24976" spans="1:7">
      <c r="A24976" s="10">
        <f>VLOOKUP(B24976,[3]摇号结果!$C$1:$D$65536,2,0)</f>
        <v>11598</v>
      </c>
      <c r="B24976" s="11" t="str">
        <f>B24975</f>
        <v>C02143</v>
      </c>
      <c r="C24976" s="11" t="s">
        <v>782</v>
      </c>
      <c r="D24976" s="11" t="s">
        <v>783</v>
      </c>
      <c r="E24976" s="11" t="s">
        <v>65901</v>
      </c>
      <c r="F24976" s="11" t="s">
        <v>65902</v>
      </c>
      <c r="G24976" s="12"/>
    </row>
    <row r="24977" spans="1:7">
      <c r="A24977" s="10">
        <f>VLOOKUP(B24977,[3]摇号结果!$C$1:$D$65536,2,0)</f>
        <v>11599</v>
      </c>
      <c r="B24977" s="11" t="s">
        <v>65903</v>
      </c>
      <c r="C24977" s="11" t="s">
        <v>767</v>
      </c>
      <c r="D24977" s="11" t="s">
        <v>65904</v>
      </c>
      <c r="E24977" s="11" t="s">
        <v>4727</v>
      </c>
      <c r="F24977" s="11" t="s">
        <v>65905</v>
      </c>
      <c r="G24977" s="12"/>
    </row>
    <row r="24978" spans="1:7">
      <c r="A24978" s="10">
        <f>VLOOKUP(B24978,[3]摇号结果!$C$1:$D$65536,2,0)</f>
        <v>11599</v>
      </c>
      <c r="B24978" s="11" t="str">
        <f>B24977</f>
        <v>C03692</v>
      </c>
      <c r="C24978" s="11" t="s">
        <v>800</v>
      </c>
      <c r="D24978" s="11" t="s">
        <v>783</v>
      </c>
      <c r="E24978" s="11" t="s">
        <v>65906</v>
      </c>
      <c r="F24978" s="11" t="s">
        <v>65907</v>
      </c>
      <c r="G24978" s="12"/>
    </row>
    <row r="24979" spans="1:7">
      <c r="A24979" s="10">
        <f>VLOOKUP(B24979,[3]摇号结果!$C$1:$D$65536,2,0)</f>
        <v>11599</v>
      </c>
      <c r="B24979" s="11" t="str">
        <f>B24978</f>
        <v>C03692</v>
      </c>
      <c r="C24979" s="11" t="s">
        <v>820</v>
      </c>
      <c r="D24979" s="11" t="s">
        <v>783</v>
      </c>
      <c r="E24979" s="11" t="s">
        <v>20522</v>
      </c>
      <c r="F24979" s="11" t="s">
        <v>65908</v>
      </c>
      <c r="G24979" s="12"/>
    </row>
    <row r="24980" spans="1:7">
      <c r="A24980" s="10">
        <f>VLOOKUP(B24980,[3]摇号结果!$C$1:$D$65536,2,0)</f>
        <v>11599</v>
      </c>
      <c r="B24980" s="11" t="str">
        <f>B24979</f>
        <v>C03692</v>
      </c>
      <c r="C24980" s="11" t="s">
        <v>808</v>
      </c>
      <c r="D24980" s="11" t="s">
        <v>783</v>
      </c>
      <c r="E24980" s="11" t="s">
        <v>6100</v>
      </c>
      <c r="F24980" s="11" t="s">
        <v>65909</v>
      </c>
      <c r="G24980" s="12"/>
    </row>
    <row r="24981" spans="1:7">
      <c r="A24981" s="10">
        <f>VLOOKUP(B24981,[3]摇号结果!$C$1:$D$65536,2,0)</f>
        <v>11600</v>
      </c>
      <c r="B24981" s="15" t="s">
        <v>10798</v>
      </c>
      <c r="C24981" s="15" t="s">
        <v>767</v>
      </c>
      <c r="D24981" s="15" t="s">
        <v>10799</v>
      </c>
      <c r="E24981" s="15" t="s">
        <v>10800</v>
      </c>
      <c r="F24981" s="15" t="s">
        <v>65910</v>
      </c>
      <c r="G24981" s="12"/>
    </row>
    <row r="24982" spans="1:7">
      <c r="A24982" s="10">
        <f>VLOOKUP(B24982,[3]摇号结果!$C$1:$D$65536,2,0)</f>
        <v>11600</v>
      </c>
      <c r="B24982" s="15" t="str">
        <f>B24981</f>
        <v>B03810</v>
      </c>
      <c r="C24982" s="15" t="s">
        <v>800</v>
      </c>
      <c r="D24982" s="15" t="s">
        <v>783</v>
      </c>
      <c r="E24982" s="15" t="s">
        <v>10802</v>
      </c>
      <c r="F24982" s="15" t="s">
        <v>65911</v>
      </c>
      <c r="G24982" s="12"/>
    </row>
    <row r="24983" spans="1:7">
      <c r="A24983" s="10">
        <f>VLOOKUP(B24983,[3]摇号结果!$C$1:$D$65536,2,0)</f>
        <v>11600</v>
      </c>
      <c r="B24983" s="15" t="str">
        <f>B24982</f>
        <v>B03810</v>
      </c>
      <c r="C24983" s="15" t="s">
        <v>3263</v>
      </c>
      <c r="D24983" s="15" t="s">
        <v>783</v>
      </c>
      <c r="E24983" s="15" t="s">
        <v>10804</v>
      </c>
      <c r="F24983" s="15" t="s">
        <v>65912</v>
      </c>
      <c r="G24983" s="12"/>
    </row>
    <row r="24984" spans="1:7">
      <c r="A24984" s="10">
        <f>VLOOKUP(B24984,[3]摇号结果!$C$1:$D$65536,2,0)</f>
        <v>11601</v>
      </c>
      <c r="B24984" s="11" t="s">
        <v>65913</v>
      </c>
      <c r="C24984" s="11" t="s">
        <v>767</v>
      </c>
      <c r="D24984" s="11" t="s">
        <v>65914</v>
      </c>
      <c r="E24984" s="11" t="s">
        <v>6100</v>
      </c>
      <c r="F24984" s="11" t="s">
        <v>53635</v>
      </c>
      <c r="G24984" s="12"/>
    </row>
    <row r="24985" spans="1:7">
      <c r="A24985" s="10">
        <f>VLOOKUP(B24985,[3]摇号结果!$C$1:$D$65536,2,0)</f>
        <v>11602</v>
      </c>
      <c r="B24985" s="15" t="s">
        <v>12798</v>
      </c>
      <c r="C24985" s="15" t="s">
        <v>767</v>
      </c>
      <c r="D24985" s="15" t="s">
        <v>12799</v>
      </c>
      <c r="E24985" s="15" t="s">
        <v>1537</v>
      </c>
      <c r="F24985" s="15" t="s">
        <v>65915</v>
      </c>
      <c r="G24985" s="12"/>
    </row>
    <row r="24986" spans="1:7">
      <c r="A24986" s="10">
        <f>VLOOKUP(B24986,[3]摇号结果!$C$1:$D$65536,2,0)</f>
        <v>11602</v>
      </c>
      <c r="B24986" s="15" t="str">
        <f>B24985</f>
        <v>B00357</v>
      </c>
      <c r="C24986" s="15" t="s">
        <v>782</v>
      </c>
      <c r="D24986" s="15" t="s">
        <v>783</v>
      </c>
      <c r="E24986" s="15" t="s">
        <v>12801</v>
      </c>
      <c r="F24986" s="15" t="s">
        <v>65916</v>
      </c>
      <c r="G24986" s="12"/>
    </row>
    <row r="24987" spans="1:7">
      <c r="A24987" s="10">
        <f>VLOOKUP(B24987,[3]摇号结果!$C$1:$D$65536,2,0)</f>
        <v>11603</v>
      </c>
      <c r="B24987" s="11" t="s">
        <v>65917</v>
      </c>
      <c r="C24987" s="11" t="s">
        <v>767</v>
      </c>
      <c r="D24987" s="11" t="s">
        <v>65918</v>
      </c>
      <c r="E24987" s="11" t="s">
        <v>65919</v>
      </c>
      <c r="F24987" s="11" t="s">
        <v>65920</v>
      </c>
      <c r="G24987" s="12"/>
    </row>
    <row r="24988" spans="1:7">
      <c r="A24988" s="10">
        <f>VLOOKUP(B24988,[3]摇号结果!$C$1:$D$65536,2,0)</f>
        <v>11603</v>
      </c>
      <c r="B24988" s="11" t="str">
        <f>B24987</f>
        <v>C04462</v>
      </c>
      <c r="C24988" s="11" t="s">
        <v>1017</v>
      </c>
      <c r="D24988" s="11" t="s">
        <v>783</v>
      </c>
      <c r="E24988" s="11" t="s">
        <v>1585</v>
      </c>
      <c r="F24988" s="11" t="s">
        <v>65921</v>
      </c>
      <c r="G24988" s="12"/>
    </row>
    <row r="24989" spans="1:7">
      <c r="A24989" s="10">
        <f>VLOOKUP(B24989,[3]摇号结果!$C$1:$D$65536,2,0)</f>
        <v>11603</v>
      </c>
      <c r="B24989" s="11" t="str">
        <f>B24988</f>
        <v>C04462</v>
      </c>
      <c r="C24989" s="11" t="s">
        <v>800</v>
      </c>
      <c r="D24989" s="11" t="s">
        <v>783</v>
      </c>
      <c r="E24989" s="11" t="s">
        <v>65922</v>
      </c>
      <c r="F24989" s="11" t="s">
        <v>65923</v>
      </c>
      <c r="G24989" s="12"/>
    </row>
    <row r="24990" spans="1:7">
      <c r="A24990" s="10">
        <f>VLOOKUP(B24990,[3]摇号结果!$C$1:$D$65536,2,0)</f>
        <v>11604</v>
      </c>
      <c r="B24990" s="11" t="s">
        <v>65924</v>
      </c>
      <c r="C24990" s="11" t="s">
        <v>767</v>
      </c>
      <c r="D24990" s="11" t="s">
        <v>65925</v>
      </c>
      <c r="E24990" s="11" t="s">
        <v>65926</v>
      </c>
      <c r="F24990" s="11" t="s">
        <v>49903</v>
      </c>
      <c r="G24990" s="12"/>
    </row>
    <row r="24991" spans="1:7">
      <c r="A24991" s="10">
        <f>VLOOKUP(B24991,[3]摇号结果!$C$1:$D$65536,2,0)</f>
        <v>11604</v>
      </c>
      <c r="B24991" s="11" t="str">
        <f>B24990</f>
        <v>C01138</v>
      </c>
      <c r="C24991" s="11" t="s">
        <v>797</v>
      </c>
      <c r="D24991" s="11" t="s">
        <v>783</v>
      </c>
      <c r="E24991" s="11" t="s">
        <v>65927</v>
      </c>
      <c r="F24991" s="11" t="s">
        <v>65928</v>
      </c>
      <c r="G24991" s="12"/>
    </row>
    <row r="24992" spans="1:7">
      <c r="A24992" s="10">
        <f>VLOOKUP(B24992,[3]摇号结果!$C$1:$D$65536,2,0)</f>
        <v>11605</v>
      </c>
      <c r="B24992" s="11" t="s">
        <v>65929</v>
      </c>
      <c r="C24992" s="11" t="s">
        <v>767</v>
      </c>
      <c r="D24992" s="11" t="s">
        <v>65930</v>
      </c>
      <c r="E24992" s="11" t="s">
        <v>1601</v>
      </c>
      <c r="F24992" s="11" t="s">
        <v>65931</v>
      </c>
      <c r="G24992" s="12"/>
    </row>
    <row r="24993" spans="1:7">
      <c r="A24993" s="10">
        <f>VLOOKUP(B24993,[3]摇号结果!$C$1:$D$65536,2,0)</f>
        <v>11605</v>
      </c>
      <c r="B24993" s="11" t="str">
        <f>B24992</f>
        <v>C07004</v>
      </c>
      <c r="C24993" s="11" t="s">
        <v>1017</v>
      </c>
      <c r="D24993" s="11" t="s">
        <v>783</v>
      </c>
      <c r="E24993" s="11" t="s">
        <v>65932</v>
      </c>
      <c r="F24993" s="11" t="s">
        <v>65933</v>
      </c>
      <c r="G24993" s="12"/>
    </row>
    <row r="24994" spans="1:7">
      <c r="A24994" s="10">
        <f>VLOOKUP(B24994,[3]摇号结果!$C$1:$D$65536,2,0)</f>
        <v>11606</v>
      </c>
      <c r="B24994" s="15" t="s">
        <v>7867</v>
      </c>
      <c r="C24994" s="15" t="s">
        <v>767</v>
      </c>
      <c r="D24994" s="15" t="s">
        <v>7868</v>
      </c>
      <c r="E24994" s="15" t="s">
        <v>7869</v>
      </c>
      <c r="F24994" s="15" t="s">
        <v>65934</v>
      </c>
      <c r="G24994" s="12"/>
    </row>
    <row r="24995" spans="1:7">
      <c r="A24995" s="10">
        <f>VLOOKUP(B24995,[3]摇号结果!$C$1:$D$65536,2,0)</f>
        <v>11607</v>
      </c>
      <c r="B24995" s="11" t="s">
        <v>65935</v>
      </c>
      <c r="C24995" s="11" t="s">
        <v>767</v>
      </c>
      <c r="D24995" s="11" t="s">
        <v>65936</v>
      </c>
      <c r="E24995" s="11" t="s">
        <v>65937</v>
      </c>
      <c r="F24995" s="11" t="s">
        <v>65938</v>
      </c>
      <c r="G24995" s="12"/>
    </row>
    <row r="24996" spans="1:7">
      <c r="A24996" s="10">
        <f>VLOOKUP(B24996,[3]摇号结果!$C$1:$D$65536,2,0)</f>
        <v>11607</v>
      </c>
      <c r="B24996" s="11" t="str">
        <f>B24995</f>
        <v>C01051</v>
      </c>
      <c r="C24996" s="11" t="s">
        <v>797</v>
      </c>
      <c r="D24996" s="11" t="s">
        <v>783</v>
      </c>
      <c r="E24996" s="11" t="s">
        <v>65939</v>
      </c>
      <c r="F24996" s="11" t="s">
        <v>65940</v>
      </c>
      <c r="G24996" s="12"/>
    </row>
    <row r="24997" spans="1:7">
      <c r="A24997" s="10">
        <f>VLOOKUP(B24997,[3]摇号结果!$C$1:$D$65536,2,0)</f>
        <v>11607</v>
      </c>
      <c r="B24997" s="11" t="str">
        <f>B24996</f>
        <v>C01051</v>
      </c>
      <c r="C24997" s="11" t="s">
        <v>3263</v>
      </c>
      <c r="D24997" s="11" t="s">
        <v>783</v>
      </c>
      <c r="E24997" s="11" t="s">
        <v>65941</v>
      </c>
      <c r="F24997" s="11" t="s">
        <v>65942</v>
      </c>
      <c r="G24997" s="12"/>
    </row>
    <row r="24998" spans="1:7">
      <c r="A24998" s="10">
        <f>VLOOKUP(B24998,[3]摇号结果!$C$1:$D$65536,2,0)</f>
        <v>11607</v>
      </c>
      <c r="B24998" s="11" t="str">
        <f>B24997</f>
        <v>C01051</v>
      </c>
      <c r="C24998" s="11" t="s">
        <v>820</v>
      </c>
      <c r="D24998" s="11" t="s">
        <v>783</v>
      </c>
      <c r="E24998" s="11" t="s">
        <v>65943</v>
      </c>
      <c r="F24998" s="11" t="s">
        <v>65944</v>
      </c>
      <c r="G24998" s="12"/>
    </row>
    <row r="24999" spans="1:7">
      <c r="A24999" s="10">
        <f>VLOOKUP(B24999,[3]摇号结果!$C$1:$D$65536,2,0)</f>
        <v>11607</v>
      </c>
      <c r="B24999" s="11" t="str">
        <f>B24998</f>
        <v>C01051</v>
      </c>
      <c r="C24999" s="11" t="s">
        <v>1555</v>
      </c>
      <c r="D24999" s="11" t="s">
        <v>783</v>
      </c>
      <c r="E24999" s="11" t="s">
        <v>57832</v>
      </c>
      <c r="F24999" s="11" t="s">
        <v>65945</v>
      </c>
      <c r="G24999" s="12"/>
    </row>
    <row r="25000" spans="1:7">
      <c r="A25000" s="10">
        <f>VLOOKUP(B25000,[3]摇号结果!$C$1:$D$65536,2,0)</f>
        <v>11608</v>
      </c>
      <c r="B25000" s="11" t="s">
        <v>65946</v>
      </c>
      <c r="C25000" s="11" t="s">
        <v>767</v>
      </c>
      <c r="D25000" s="11" t="s">
        <v>65947</v>
      </c>
      <c r="E25000" s="11" t="s">
        <v>6100</v>
      </c>
      <c r="F25000" s="11" t="s">
        <v>51081</v>
      </c>
      <c r="G25000" s="12"/>
    </row>
    <row r="25001" spans="1:7">
      <c r="A25001" s="10">
        <f>VLOOKUP(B25001,[3]摇号结果!$C$1:$D$65536,2,0)</f>
        <v>11608</v>
      </c>
      <c r="B25001" s="11" t="str">
        <f>B25000</f>
        <v>C00003</v>
      </c>
      <c r="C25001" s="11" t="s">
        <v>782</v>
      </c>
      <c r="D25001" s="11" t="s">
        <v>783</v>
      </c>
      <c r="E25001" s="11" t="s">
        <v>28963</v>
      </c>
      <c r="F25001" s="11" t="s">
        <v>36123</v>
      </c>
      <c r="G25001" s="12"/>
    </row>
    <row r="25002" spans="1:7">
      <c r="A25002" s="10">
        <f>VLOOKUP(B25002,[3]摇号结果!$C$1:$D$65536,2,0)</f>
        <v>11609</v>
      </c>
      <c r="B25002" s="11" t="s">
        <v>65948</v>
      </c>
      <c r="C25002" s="11" t="s">
        <v>767</v>
      </c>
      <c r="D25002" s="11" t="s">
        <v>65949</v>
      </c>
      <c r="E25002" s="11" t="s">
        <v>65950</v>
      </c>
      <c r="F25002" s="11" t="s">
        <v>38277</v>
      </c>
      <c r="G25002" s="12"/>
    </row>
    <row r="25003" spans="1:7">
      <c r="A25003" s="10">
        <f>VLOOKUP(B25003,[3]摇号结果!$C$1:$D$65536,2,0)</f>
        <v>11609</v>
      </c>
      <c r="B25003" s="11" t="str">
        <f>B25002</f>
        <v>C06837</v>
      </c>
      <c r="C25003" s="11" t="s">
        <v>1017</v>
      </c>
      <c r="D25003" s="11" t="s">
        <v>783</v>
      </c>
      <c r="E25003" s="11" t="s">
        <v>65951</v>
      </c>
      <c r="F25003" s="11" t="s">
        <v>65952</v>
      </c>
      <c r="G25003" s="12"/>
    </row>
    <row r="25004" spans="1:7">
      <c r="A25004" s="10">
        <f>VLOOKUP(B25004,[3]摇号结果!$C$1:$D$65536,2,0)</f>
        <v>11610</v>
      </c>
      <c r="B25004" s="15" t="s">
        <v>14352</v>
      </c>
      <c r="C25004" s="15" t="s">
        <v>767</v>
      </c>
      <c r="D25004" s="15" t="s">
        <v>14353</v>
      </c>
      <c r="E25004" s="15" t="s">
        <v>14354</v>
      </c>
      <c r="F25004" s="15" t="s">
        <v>25280</v>
      </c>
      <c r="G25004" s="12"/>
    </row>
    <row r="25005" spans="1:7">
      <c r="A25005" s="10">
        <f>VLOOKUP(B25005,[3]摇号结果!$C$1:$D$65536,2,0)</f>
        <v>11611</v>
      </c>
      <c r="B25005" s="15" t="s">
        <v>19729</v>
      </c>
      <c r="C25005" s="15" t="s">
        <v>767</v>
      </c>
      <c r="D25005" s="15" t="s">
        <v>19730</v>
      </c>
      <c r="E25005" s="15" t="s">
        <v>1601</v>
      </c>
      <c r="F25005" s="15" t="s">
        <v>65953</v>
      </c>
      <c r="G25005" s="12"/>
    </row>
    <row r="25006" spans="1:7">
      <c r="A25006" s="10">
        <f>VLOOKUP(B25006,[3]摇号结果!$C$1:$D$65536,2,0)</f>
        <v>11612</v>
      </c>
      <c r="B25006" s="15" t="s">
        <v>6668</v>
      </c>
      <c r="C25006" s="15" t="s">
        <v>767</v>
      </c>
      <c r="D25006" s="15" t="s">
        <v>6669</v>
      </c>
      <c r="E25006" s="15" t="s">
        <v>6670</v>
      </c>
      <c r="F25006" s="15" t="s">
        <v>65954</v>
      </c>
      <c r="G25006" s="12"/>
    </row>
    <row r="25007" spans="1:7">
      <c r="A25007" s="10">
        <f>VLOOKUP(B25007,[3]摇号结果!$C$1:$D$65536,2,0)</f>
        <v>11612</v>
      </c>
      <c r="B25007" s="15" t="str">
        <f>B25006</f>
        <v>B01314</v>
      </c>
      <c r="C25007" s="15" t="s">
        <v>820</v>
      </c>
      <c r="D25007" s="15" t="s">
        <v>783</v>
      </c>
      <c r="E25007" s="15" t="s">
        <v>6672</v>
      </c>
      <c r="F25007" s="15" t="s">
        <v>45714</v>
      </c>
      <c r="G25007" s="12"/>
    </row>
    <row r="25008" spans="1:7">
      <c r="A25008" s="10">
        <f>VLOOKUP(B25008,[3]摇号结果!$C$1:$D$65536,2,0)</f>
        <v>11612</v>
      </c>
      <c r="B25008" s="15" t="str">
        <f>B25007</f>
        <v>B01314</v>
      </c>
      <c r="C25008" s="15" t="s">
        <v>808</v>
      </c>
      <c r="D25008" s="15" t="s">
        <v>783</v>
      </c>
      <c r="E25008" s="15" t="s">
        <v>516</v>
      </c>
      <c r="F25008" s="15" t="s">
        <v>65955</v>
      </c>
      <c r="G25008" s="12"/>
    </row>
    <row r="25009" spans="1:7">
      <c r="A25009" s="10">
        <f>VLOOKUP(B25009,[3]摇号结果!$C$1:$D$65536,2,0)</f>
        <v>11613</v>
      </c>
      <c r="B25009" s="11" t="s">
        <v>65956</v>
      </c>
      <c r="C25009" s="11" t="s">
        <v>767</v>
      </c>
      <c r="D25009" s="11" t="s">
        <v>65957</v>
      </c>
      <c r="E25009" s="11" t="s">
        <v>65958</v>
      </c>
      <c r="F25009" s="11" t="s">
        <v>65959</v>
      </c>
      <c r="G25009" s="12"/>
    </row>
    <row r="25010" spans="1:7">
      <c r="A25010" s="10">
        <f>VLOOKUP(B25010,[3]摇号结果!$C$1:$D$65536,2,0)</f>
        <v>11613</v>
      </c>
      <c r="B25010" s="11" t="str">
        <f>B25009</f>
        <v>C00052</v>
      </c>
      <c r="C25010" s="11" t="s">
        <v>782</v>
      </c>
      <c r="D25010" s="11" t="s">
        <v>783</v>
      </c>
      <c r="E25010" s="11" t="s">
        <v>271</v>
      </c>
      <c r="F25010" s="11" t="s">
        <v>65960</v>
      </c>
      <c r="G25010" s="12"/>
    </row>
    <row r="25011" spans="1:7">
      <c r="A25011" s="10">
        <f>VLOOKUP(B25011,[3]摇号结果!$C$1:$D$65536,2,0)</f>
        <v>11614</v>
      </c>
      <c r="B25011" s="11" t="s">
        <v>65961</v>
      </c>
      <c r="C25011" s="11" t="s">
        <v>767</v>
      </c>
      <c r="D25011" s="11" t="s">
        <v>65962</v>
      </c>
      <c r="E25011" s="11" t="s">
        <v>8615</v>
      </c>
      <c r="F25011" s="11" t="s">
        <v>65963</v>
      </c>
      <c r="G25011" s="12"/>
    </row>
    <row r="25012" spans="1:7">
      <c r="A25012" s="10">
        <f>VLOOKUP(B25012,[3]摇号结果!$C$1:$D$65536,2,0)</f>
        <v>11614</v>
      </c>
      <c r="B25012" s="11" t="str">
        <f>B25011</f>
        <v>C04814</v>
      </c>
      <c r="C25012" s="11" t="s">
        <v>820</v>
      </c>
      <c r="D25012" s="11" t="s">
        <v>783</v>
      </c>
      <c r="E25012" s="11" t="s">
        <v>35294</v>
      </c>
      <c r="F25012" s="11" t="s">
        <v>44367</v>
      </c>
      <c r="G25012" s="12"/>
    </row>
    <row r="25013" spans="1:7">
      <c r="A25013" s="10">
        <f>VLOOKUP(B25013,[3]摇号结果!$C$1:$D$65536,2,0)</f>
        <v>11614</v>
      </c>
      <c r="B25013" s="11" t="str">
        <f>B25012</f>
        <v>C04814</v>
      </c>
      <c r="C25013" s="11" t="s">
        <v>782</v>
      </c>
      <c r="D25013" s="11" t="s">
        <v>783</v>
      </c>
      <c r="E25013" s="11" t="s">
        <v>65964</v>
      </c>
      <c r="F25013" s="11" t="s">
        <v>65965</v>
      </c>
      <c r="G25013" s="12"/>
    </row>
    <row r="25014" spans="1:7">
      <c r="A25014" s="10">
        <f>VLOOKUP(B25014,[3]摇号结果!$C$1:$D$65536,2,0)</f>
        <v>11615</v>
      </c>
      <c r="B25014" s="15" t="s">
        <v>10275</v>
      </c>
      <c r="C25014" s="15" t="s">
        <v>767</v>
      </c>
      <c r="D25014" s="15" t="s">
        <v>10276</v>
      </c>
      <c r="E25014" s="15" t="s">
        <v>10277</v>
      </c>
      <c r="F25014" s="15" t="s">
        <v>29554</v>
      </c>
      <c r="G25014" s="12"/>
    </row>
    <row r="25015" spans="1:7">
      <c r="A25015" s="10">
        <f>VLOOKUP(B25015,[3]摇号结果!$C$1:$D$65536,2,0)</f>
        <v>11616</v>
      </c>
      <c r="B25015" s="11" t="s">
        <v>65966</v>
      </c>
      <c r="C25015" s="11" t="s">
        <v>767</v>
      </c>
      <c r="D25015" s="11" t="s">
        <v>65967</v>
      </c>
      <c r="E25015" s="11" t="s">
        <v>65968</v>
      </c>
      <c r="F25015" s="11" t="s">
        <v>65969</v>
      </c>
      <c r="G25015" s="12"/>
    </row>
    <row r="25016" spans="1:7">
      <c r="A25016" s="10">
        <f>VLOOKUP(B25016,[3]摇号结果!$C$1:$D$65536,2,0)</f>
        <v>11616</v>
      </c>
      <c r="B25016" s="11" t="str">
        <f>B25015</f>
        <v>C04034</v>
      </c>
      <c r="C25016" s="11" t="s">
        <v>1017</v>
      </c>
      <c r="D25016" s="11" t="s">
        <v>783</v>
      </c>
      <c r="E25016" s="11" t="s">
        <v>12069</v>
      </c>
      <c r="F25016" s="11" t="s">
        <v>65970</v>
      </c>
      <c r="G25016" s="12"/>
    </row>
    <row r="25017" spans="1:7">
      <c r="A25017" s="10">
        <f>VLOOKUP(B25017,[3]摇号结果!$C$1:$D$65536,2,0)</f>
        <v>11616</v>
      </c>
      <c r="B25017" s="11" t="str">
        <f>B25016</f>
        <v>C04034</v>
      </c>
      <c r="C25017" s="11" t="s">
        <v>800</v>
      </c>
      <c r="D25017" s="11" t="s">
        <v>783</v>
      </c>
      <c r="E25017" s="11" t="s">
        <v>53806</v>
      </c>
      <c r="F25017" s="11" t="s">
        <v>65971</v>
      </c>
      <c r="G25017" s="12"/>
    </row>
    <row r="25018" spans="1:7">
      <c r="A25018" s="10">
        <f>VLOOKUP(B25018,[3]摇号结果!$C$1:$D$65536,2,0)</f>
        <v>11617</v>
      </c>
      <c r="B25018" s="11" t="s">
        <v>65972</v>
      </c>
      <c r="C25018" s="11" t="s">
        <v>767</v>
      </c>
      <c r="D25018" s="11" t="s">
        <v>65973</v>
      </c>
      <c r="E25018" s="11" t="s">
        <v>2352</v>
      </c>
      <c r="F25018" s="11" t="s">
        <v>65974</v>
      </c>
      <c r="G25018" s="12"/>
    </row>
    <row r="25019" spans="1:7">
      <c r="A25019" s="10">
        <f>VLOOKUP(B25019,[3]摇号结果!$C$1:$D$65536,2,0)</f>
        <v>11617</v>
      </c>
      <c r="B25019" s="11" t="str">
        <f>B25018</f>
        <v>C03342</v>
      </c>
      <c r="C25019" s="11" t="s">
        <v>797</v>
      </c>
      <c r="D25019" s="11" t="s">
        <v>783</v>
      </c>
      <c r="E25019" s="11" t="s">
        <v>1537</v>
      </c>
      <c r="F25019" s="11" t="s">
        <v>65975</v>
      </c>
      <c r="G25019" s="12"/>
    </row>
    <row r="25020" spans="1:7">
      <c r="A25020" s="10">
        <f>VLOOKUP(B25020,[3]摇号结果!$C$1:$D$65536,2,0)</f>
        <v>11618</v>
      </c>
      <c r="B25020" s="11" t="s">
        <v>65976</v>
      </c>
      <c r="C25020" s="11" t="s">
        <v>767</v>
      </c>
      <c r="D25020" s="11" t="s">
        <v>65977</v>
      </c>
      <c r="E25020" s="11" t="s">
        <v>946</v>
      </c>
      <c r="F25020" s="11" t="s">
        <v>65978</v>
      </c>
      <c r="G25020" s="12"/>
    </row>
    <row r="25021" spans="1:7">
      <c r="A25021" s="10">
        <f>VLOOKUP(B25021,[3]摇号结果!$C$1:$D$65536,2,0)</f>
        <v>11618</v>
      </c>
      <c r="B25021" s="11" t="str">
        <f>B25020</f>
        <v>C01733</v>
      </c>
      <c r="C25021" s="11" t="s">
        <v>797</v>
      </c>
      <c r="D25021" s="11" t="s">
        <v>783</v>
      </c>
      <c r="E25021" s="11" t="s">
        <v>65979</v>
      </c>
      <c r="F25021" s="11" t="s">
        <v>65980</v>
      </c>
      <c r="G25021" s="12"/>
    </row>
    <row r="25022" spans="1:7">
      <c r="A25022" s="10">
        <f>VLOOKUP(B25022,[3]摇号结果!$C$1:$D$65536,2,0)</f>
        <v>11618</v>
      </c>
      <c r="B25022" s="11" t="str">
        <f>B25021</f>
        <v>C01733</v>
      </c>
      <c r="C25022" s="11" t="s">
        <v>1555</v>
      </c>
      <c r="D25022" s="11" t="s">
        <v>783</v>
      </c>
      <c r="E25022" s="11" t="s">
        <v>65981</v>
      </c>
      <c r="F25022" s="11" t="s">
        <v>65982</v>
      </c>
      <c r="G25022" s="12"/>
    </row>
    <row r="25023" spans="1:7">
      <c r="A25023" s="10">
        <f>VLOOKUP(B25023,[3]摇号结果!$C$1:$D$65536,2,0)</f>
        <v>11618</v>
      </c>
      <c r="B25023" s="11" t="str">
        <f>B25022</f>
        <v>C01733</v>
      </c>
      <c r="C25023" s="11" t="s">
        <v>1555</v>
      </c>
      <c r="D25023" s="11" t="s">
        <v>783</v>
      </c>
      <c r="E25023" s="11" t="s">
        <v>7536</v>
      </c>
      <c r="F25023" s="11" t="s">
        <v>65983</v>
      </c>
      <c r="G25023" s="12"/>
    </row>
    <row r="25024" spans="1:7">
      <c r="A25024" s="10">
        <f>VLOOKUP(B25024,[3]摇号结果!$C$1:$D$65536,2,0)</f>
        <v>11619</v>
      </c>
      <c r="B25024" s="15" t="s">
        <v>16796</v>
      </c>
      <c r="C25024" s="15" t="s">
        <v>767</v>
      </c>
      <c r="D25024" s="15" t="s">
        <v>16797</v>
      </c>
      <c r="E25024" s="15" t="s">
        <v>16798</v>
      </c>
      <c r="F25024" s="15" t="s">
        <v>65984</v>
      </c>
      <c r="G25024" s="12"/>
    </row>
    <row r="25025" spans="1:7">
      <c r="A25025" s="10">
        <f>VLOOKUP(B25025,[3]摇号结果!$C$1:$D$65536,2,0)</f>
        <v>11620</v>
      </c>
      <c r="B25025" s="11" t="s">
        <v>65985</v>
      </c>
      <c r="C25025" s="11" t="s">
        <v>767</v>
      </c>
      <c r="D25025" s="11" t="s">
        <v>65986</v>
      </c>
      <c r="E25025" s="11" t="s">
        <v>6863</v>
      </c>
      <c r="F25025" s="11" t="s">
        <v>23445</v>
      </c>
      <c r="G25025" s="12"/>
    </row>
    <row r="25026" spans="1:7">
      <c r="A25026" s="10">
        <f>VLOOKUP(B25026,[3]摇号结果!$C$1:$D$65536,2,0)</f>
        <v>11620</v>
      </c>
      <c r="B25026" s="11" t="str">
        <f>B25025</f>
        <v>C03024</v>
      </c>
      <c r="C25026" s="11" t="s">
        <v>1017</v>
      </c>
      <c r="D25026" s="11" t="s">
        <v>783</v>
      </c>
      <c r="E25026" s="11" t="s">
        <v>65987</v>
      </c>
      <c r="F25026" s="11" t="s">
        <v>51862</v>
      </c>
      <c r="G25026" s="12"/>
    </row>
    <row r="25027" spans="1:7">
      <c r="A25027" s="10">
        <f>VLOOKUP(B25027,[3]摇号结果!$C$1:$D$65536,2,0)</f>
        <v>11621</v>
      </c>
      <c r="B25027" s="11" t="s">
        <v>65988</v>
      </c>
      <c r="C25027" s="11" t="s">
        <v>767</v>
      </c>
      <c r="D25027" s="11" t="s">
        <v>65989</v>
      </c>
      <c r="E25027" s="11" t="s">
        <v>65990</v>
      </c>
      <c r="F25027" s="11" t="s">
        <v>65991</v>
      </c>
      <c r="G25027" s="12"/>
    </row>
    <row r="25028" spans="1:7">
      <c r="A25028" s="10">
        <f>VLOOKUP(B25028,[3]摇号结果!$C$1:$D$65536,2,0)</f>
        <v>11621</v>
      </c>
      <c r="B25028" s="11" t="str">
        <f>B25027</f>
        <v>C04744</v>
      </c>
      <c r="C25028" s="11" t="s">
        <v>820</v>
      </c>
      <c r="D25028" s="11" t="s">
        <v>783</v>
      </c>
      <c r="E25028" s="11" t="s">
        <v>16235</v>
      </c>
      <c r="F25028" s="11" t="s">
        <v>65992</v>
      </c>
      <c r="G25028" s="12"/>
    </row>
    <row r="25029" spans="1:7">
      <c r="A25029" s="10">
        <f>VLOOKUP(B25029,[3]摇号结果!$C$1:$D$65536,2,0)</f>
        <v>11621</v>
      </c>
      <c r="B25029" s="11" t="str">
        <f>B25028</f>
        <v>C04744</v>
      </c>
      <c r="C25029" s="11" t="s">
        <v>800</v>
      </c>
      <c r="D25029" s="11" t="s">
        <v>783</v>
      </c>
      <c r="E25029" s="11" t="s">
        <v>19823</v>
      </c>
      <c r="F25029" s="11" t="s">
        <v>65993</v>
      </c>
      <c r="G25029" s="12"/>
    </row>
    <row r="25030" spans="1:7">
      <c r="A25030" s="10">
        <f>VLOOKUP(B25030,[3]摇号结果!$C$1:$D$65536,2,0)</f>
        <v>11621</v>
      </c>
      <c r="B25030" s="11" t="str">
        <f>B25029</f>
        <v>C04744</v>
      </c>
      <c r="C25030" s="11" t="s">
        <v>808</v>
      </c>
      <c r="D25030" s="11" t="s">
        <v>783</v>
      </c>
      <c r="E25030" s="11" t="s">
        <v>65994</v>
      </c>
      <c r="F25030" s="11" t="s">
        <v>65995</v>
      </c>
      <c r="G25030" s="12"/>
    </row>
    <row r="25031" spans="1:7">
      <c r="A25031" s="10">
        <f>VLOOKUP(B25031,[3]摇号结果!$C$1:$D$65536,2,0)</f>
        <v>11622</v>
      </c>
      <c r="B25031" s="11" t="s">
        <v>65996</v>
      </c>
      <c r="C25031" s="11" t="s">
        <v>767</v>
      </c>
      <c r="D25031" s="11" t="s">
        <v>65997</v>
      </c>
      <c r="E25031" s="11" t="s">
        <v>65998</v>
      </c>
      <c r="F25031" s="11" t="s">
        <v>24576</v>
      </c>
      <c r="G25031" s="12"/>
    </row>
    <row r="25032" spans="1:7">
      <c r="A25032" s="10">
        <f>VLOOKUP(B25032,[3]摇号结果!$C$1:$D$65536,2,0)</f>
        <v>11622</v>
      </c>
      <c r="B25032" s="11" t="str">
        <f>B25031</f>
        <v>C07157</v>
      </c>
      <c r="C25032" s="11" t="s">
        <v>797</v>
      </c>
      <c r="D25032" s="11" t="s">
        <v>783</v>
      </c>
      <c r="E25032" s="11" t="s">
        <v>16467</v>
      </c>
      <c r="F25032" s="11" t="s">
        <v>28836</v>
      </c>
      <c r="G25032" s="12"/>
    </row>
    <row r="25033" spans="1:7">
      <c r="A25033" s="10">
        <f>VLOOKUP(B25033,[3]摇号结果!$C$1:$D$65536,2,0)</f>
        <v>11623</v>
      </c>
      <c r="B25033" s="11" t="s">
        <v>65999</v>
      </c>
      <c r="C25033" s="11" t="s">
        <v>767</v>
      </c>
      <c r="D25033" s="11" t="s">
        <v>66000</v>
      </c>
      <c r="E25033" s="11" t="s">
        <v>4214</v>
      </c>
      <c r="F25033" s="11" t="s">
        <v>66001</v>
      </c>
      <c r="G25033" s="12"/>
    </row>
    <row r="25034" spans="1:7">
      <c r="A25034" s="10">
        <f>VLOOKUP(B25034,[3]摇号结果!$C$1:$D$65536,2,0)</f>
        <v>11623</v>
      </c>
      <c r="B25034" s="11" t="str">
        <f>B25033</f>
        <v>C03236</v>
      </c>
      <c r="C25034" s="11" t="s">
        <v>1017</v>
      </c>
      <c r="D25034" s="11" t="s">
        <v>783</v>
      </c>
      <c r="E25034" s="11" t="s">
        <v>3124</v>
      </c>
      <c r="F25034" s="11" t="s">
        <v>66002</v>
      </c>
      <c r="G25034" s="12"/>
    </row>
    <row r="25035" spans="1:7">
      <c r="A25035" s="10">
        <f>VLOOKUP(B25035,[3]摇号结果!$C$1:$D$65536,2,0)</f>
        <v>11623</v>
      </c>
      <c r="B25035" s="11" t="str">
        <f>B25034</f>
        <v>C03236</v>
      </c>
      <c r="C25035" s="11" t="s">
        <v>820</v>
      </c>
      <c r="D25035" s="11" t="s">
        <v>783</v>
      </c>
      <c r="E25035" s="11" t="s">
        <v>66003</v>
      </c>
      <c r="F25035" s="11" t="s">
        <v>66004</v>
      </c>
      <c r="G25035" s="12"/>
    </row>
    <row r="25036" spans="1:7">
      <c r="A25036" s="10">
        <f>VLOOKUP(B25036,[3]摇号结果!$C$1:$D$65536,2,0)</f>
        <v>11624</v>
      </c>
      <c r="B25036" s="15" t="s">
        <v>3976</v>
      </c>
      <c r="C25036" s="15" t="s">
        <v>767</v>
      </c>
      <c r="D25036" s="15" t="s">
        <v>3977</v>
      </c>
      <c r="E25036" s="15" t="s">
        <v>3978</v>
      </c>
      <c r="F25036" s="15" t="s">
        <v>66005</v>
      </c>
      <c r="G25036" s="12"/>
    </row>
    <row r="25037" spans="1:7">
      <c r="A25037" s="10">
        <f>VLOOKUP(B25037,[3]摇号结果!$C$1:$D$65536,2,0)</f>
        <v>11624</v>
      </c>
      <c r="B25037" s="15" t="str">
        <f>B25036</f>
        <v>B01264</v>
      </c>
      <c r="C25037" s="15" t="s">
        <v>808</v>
      </c>
      <c r="D25037" s="15" t="s">
        <v>783</v>
      </c>
      <c r="E25037" s="15" t="s">
        <v>1731</v>
      </c>
      <c r="F25037" s="15" t="s">
        <v>66006</v>
      </c>
      <c r="G25037" s="12"/>
    </row>
    <row r="25038" spans="1:7">
      <c r="A25038" s="10">
        <f>VLOOKUP(B25038,[3]摇号结果!$C$1:$D$65536,2,0)</f>
        <v>11624</v>
      </c>
      <c r="B25038" s="15" t="str">
        <f>B25037</f>
        <v>B01264</v>
      </c>
      <c r="C25038" s="15" t="s">
        <v>820</v>
      </c>
      <c r="D25038" s="15" t="s">
        <v>783</v>
      </c>
      <c r="E25038" s="15" t="s">
        <v>3981</v>
      </c>
      <c r="F25038" s="15" t="s">
        <v>66007</v>
      </c>
      <c r="G25038" s="12"/>
    </row>
    <row r="25039" spans="1:7">
      <c r="A25039" s="10">
        <f>VLOOKUP(B25039,[3]摇号结果!$C$1:$D$65536,2,0)</f>
        <v>11624</v>
      </c>
      <c r="B25039" s="15" t="str">
        <f>B25038</f>
        <v>B01264</v>
      </c>
      <c r="C25039" s="15" t="s">
        <v>800</v>
      </c>
      <c r="D25039" s="15" t="s">
        <v>783</v>
      </c>
      <c r="E25039" s="15" t="s">
        <v>3983</v>
      </c>
      <c r="F25039" s="15" t="s">
        <v>66008</v>
      </c>
      <c r="G25039" s="12"/>
    </row>
    <row r="25040" spans="1:7">
      <c r="A25040" s="10">
        <f>VLOOKUP(B25040,[3]摇号结果!$C$1:$D$65536,2,0)</f>
        <v>11625</v>
      </c>
      <c r="B25040" s="11" t="s">
        <v>66009</v>
      </c>
      <c r="C25040" s="11" t="s">
        <v>767</v>
      </c>
      <c r="D25040" s="11" t="s">
        <v>66010</v>
      </c>
      <c r="E25040" s="11" t="s">
        <v>366</v>
      </c>
      <c r="F25040" s="11" t="s">
        <v>66011</v>
      </c>
      <c r="G25040" s="12"/>
    </row>
    <row r="25041" spans="1:7">
      <c r="A25041" s="10">
        <f>VLOOKUP(B25041,[3]摇号结果!$C$1:$D$65536,2,0)</f>
        <v>11625</v>
      </c>
      <c r="B25041" s="11" t="str">
        <f>B25040</f>
        <v>C00585</v>
      </c>
      <c r="C25041" s="11" t="s">
        <v>820</v>
      </c>
      <c r="D25041" s="11" t="s">
        <v>783</v>
      </c>
      <c r="E25041" s="11" t="s">
        <v>44531</v>
      </c>
      <c r="F25041" s="11" t="s">
        <v>66012</v>
      </c>
      <c r="G25041" s="12"/>
    </row>
    <row r="25042" spans="1:7">
      <c r="A25042" s="10">
        <f>VLOOKUP(B25042,[3]摇号结果!$C$1:$D$65536,2,0)</f>
        <v>11626</v>
      </c>
      <c r="B25042" s="11" t="s">
        <v>66013</v>
      </c>
      <c r="C25042" s="11" t="s">
        <v>767</v>
      </c>
      <c r="D25042" s="11" t="s">
        <v>66014</v>
      </c>
      <c r="E25042" s="11" t="s">
        <v>6743</v>
      </c>
      <c r="F25042" s="11" t="s">
        <v>66015</v>
      </c>
      <c r="G25042" s="12"/>
    </row>
    <row r="25043" spans="1:7">
      <c r="A25043" s="10">
        <f>VLOOKUP(B25043,[3]摇号结果!$C$1:$D$65536,2,0)</f>
        <v>11626</v>
      </c>
      <c r="B25043" s="11" t="str">
        <f>B25042</f>
        <v>C06973</v>
      </c>
      <c r="C25043" s="11" t="s">
        <v>820</v>
      </c>
      <c r="D25043" s="11" t="s">
        <v>783</v>
      </c>
      <c r="E25043" s="11" t="s">
        <v>66016</v>
      </c>
      <c r="F25043" s="11" t="s">
        <v>40556</v>
      </c>
      <c r="G25043" s="12"/>
    </row>
    <row r="25044" spans="1:7">
      <c r="A25044" s="10">
        <f>VLOOKUP(B25044,[3]摇号结果!$C$1:$D$65536,2,0)</f>
        <v>11626</v>
      </c>
      <c r="B25044" s="11" t="str">
        <f>B25043</f>
        <v>C06973</v>
      </c>
      <c r="C25044" s="11" t="s">
        <v>808</v>
      </c>
      <c r="D25044" s="11" t="s">
        <v>783</v>
      </c>
      <c r="E25044" s="11" t="s">
        <v>917</v>
      </c>
      <c r="F25044" s="11" t="s">
        <v>66017</v>
      </c>
      <c r="G25044" s="12"/>
    </row>
    <row r="25045" spans="1:7">
      <c r="A25045" s="10">
        <f>VLOOKUP(B25045,[3]摇号结果!$C$1:$D$65536,2,0)</f>
        <v>11627</v>
      </c>
      <c r="B25045" s="11" t="s">
        <v>66018</v>
      </c>
      <c r="C25045" s="11" t="s">
        <v>767</v>
      </c>
      <c r="D25045" s="11" t="s">
        <v>66019</v>
      </c>
      <c r="E25045" s="11" t="s">
        <v>2676</v>
      </c>
      <c r="F25045" s="11" t="s">
        <v>66020</v>
      </c>
      <c r="G25045" s="12"/>
    </row>
    <row r="25046" spans="1:7">
      <c r="A25046" s="10">
        <f>VLOOKUP(B25046,[3]摇号结果!$C$1:$D$65536,2,0)</f>
        <v>11627</v>
      </c>
      <c r="B25046" s="11" t="str">
        <f>B25045</f>
        <v>C02371</v>
      </c>
      <c r="C25046" s="11" t="s">
        <v>1017</v>
      </c>
      <c r="D25046" s="11" t="s">
        <v>783</v>
      </c>
      <c r="E25046" s="11" t="s">
        <v>21223</v>
      </c>
      <c r="F25046" s="11" t="s">
        <v>66021</v>
      </c>
      <c r="G25046" s="12"/>
    </row>
    <row r="25047" spans="1:7">
      <c r="A25047" s="10">
        <f>VLOOKUP(B25047,[3]摇号结果!$C$1:$D$65536,2,0)</f>
        <v>11627</v>
      </c>
      <c r="B25047" s="11" t="str">
        <f>B25046</f>
        <v>C02371</v>
      </c>
      <c r="C25047" s="11" t="s">
        <v>820</v>
      </c>
      <c r="D25047" s="11" t="s">
        <v>783</v>
      </c>
      <c r="E25047" s="11" t="s">
        <v>66022</v>
      </c>
      <c r="F25047" s="11" t="s">
        <v>33346</v>
      </c>
      <c r="G25047" s="12"/>
    </row>
    <row r="25048" spans="1:7">
      <c r="A25048" s="10">
        <f>VLOOKUP(B25048,[3]摇号结果!$C$1:$D$65536,2,0)</f>
        <v>11627</v>
      </c>
      <c r="B25048" s="11" t="str">
        <f>B25047</f>
        <v>C02371</v>
      </c>
      <c r="C25048" s="11" t="s">
        <v>800</v>
      </c>
      <c r="D25048" s="11" t="s">
        <v>783</v>
      </c>
      <c r="E25048" s="11" t="s">
        <v>45353</v>
      </c>
      <c r="F25048" s="11" t="s">
        <v>66023</v>
      </c>
      <c r="G25048" s="12"/>
    </row>
    <row r="25049" spans="1:7">
      <c r="A25049" s="10">
        <f>VLOOKUP(B25049,[3]摇号结果!$C$1:$D$65536,2,0)</f>
        <v>11628</v>
      </c>
      <c r="B25049" s="11" t="s">
        <v>66024</v>
      </c>
      <c r="C25049" s="11" t="s">
        <v>767</v>
      </c>
      <c r="D25049" s="11" t="s">
        <v>66025</v>
      </c>
      <c r="E25049" s="11" t="s">
        <v>46261</v>
      </c>
      <c r="F25049" s="11" t="s">
        <v>66026</v>
      </c>
      <c r="G25049" s="12"/>
    </row>
    <row r="25050" spans="1:7">
      <c r="A25050" s="10">
        <f>VLOOKUP(B25050,[3]摇号结果!$C$1:$D$65536,2,0)</f>
        <v>11628</v>
      </c>
      <c r="B25050" s="11" t="str">
        <f>B25049</f>
        <v>C04127</v>
      </c>
      <c r="C25050" s="11" t="s">
        <v>1017</v>
      </c>
      <c r="D25050" s="11" t="s">
        <v>783</v>
      </c>
      <c r="E25050" s="11" t="s">
        <v>14261</v>
      </c>
      <c r="F25050" s="11" t="s">
        <v>57453</v>
      </c>
      <c r="G25050" s="12"/>
    </row>
    <row r="25051" spans="1:7">
      <c r="A25051" s="10">
        <f>VLOOKUP(B25051,[3]摇号结果!$C$1:$D$65536,2,0)</f>
        <v>11628</v>
      </c>
      <c r="B25051" s="11" t="str">
        <f>B25050</f>
        <v>C04127</v>
      </c>
      <c r="C25051" s="11" t="s">
        <v>820</v>
      </c>
      <c r="D25051" s="11" t="s">
        <v>783</v>
      </c>
      <c r="E25051" s="11" t="s">
        <v>1096</v>
      </c>
      <c r="F25051" s="11" t="s">
        <v>66027</v>
      </c>
      <c r="G25051" s="12"/>
    </row>
    <row r="25052" spans="1:7">
      <c r="A25052" s="10">
        <f>VLOOKUP(B25052,[3]摇号结果!$C$1:$D$65536,2,0)</f>
        <v>11629</v>
      </c>
      <c r="B25052" s="15" t="s">
        <v>15708</v>
      </c>
      <c r="C25052" s="15" t="s">
        <v>767</v>
      </c>
      <c r="D25052" s="15" t="s">
        <v>15709</v>
      </c>
      <c r="E25052" s="15" t="s">
        <v>362</v>
      </c>
      <c r="F25052" s="15" t="s">
        <v>25681</v>
      </c>
      <c r="G25052" s="12"/>
    </row>
    <row r="25053" spans="1:7">
      <c r="A25053" s="10">
        <f>VLOOKUP(B25053,[3]摇号结果!$C$1:$D$65536,2,0)</f>
        <v>11630</v>
      </c>
      <c r="B25053" s="11" t="s">
        <v>66028</v>
      </c>
      <c r="C25053" s="11" t="s">
        <v>767</v>
      </c>
      <c r="D25053" s="11" t="s">
        <v>66029</v>
      </c>
      <c r="E25053" s="11" t="s">
        <v>22</v>
      </c>
      <c r="F25053" s="11" t="s">
        <v>66030</v>
      </c>
      <c r="G25053" s="12"/>
    </row>
    <row r="25054" spans="1:7">
      <c r="A25054" s="10">
        <f>VLOOKUP(B25054,[3]摇号结果!$C$1:$D$65536,2,0)</f>
        <v>11630</v>
      </c>
      <c r="B25054" s="11" t="str">
        <f>B25053</f>
        <v>C05828</v>
      </c>
      <c r="C25054" s="11" t="s">
        <v>1017</v>
      </c>
      <c r="D25054" s="11" t="s">
        <v>783</v>
      </c>
      <c r="E25054" s="11" t="s">
        <v>66031</v>
      </c>
      <c r="F25054" s="11" t="s">
        <v>66032</v>
      </c>
      <c r="G25054" s="12"/>
    </row>
    <row r="25055" spans="1:7">
      <c r="A25055" s="10">
        <f>VLOOKUP(B25055,[3]摇号结果!$C$1:$D$65536,2,0)</f>
        <v>11630</v>
      </c>
      <c r="B25055" s="11" t="str">
        <f>B25054</f>
        <v>C05828</v>
      </c>
      <c r="C25055" s="11" t="s">
        <v>820</v>
      </c>
      <c r="D25055" s="11" t="s">
        <v>783</v>
      </c>
      <c r="E25055" s="11" t="s">
        <v>66033</v>
      </c>
      <c r="F25055" s="11" t="s">
        <v>66034</v>
      </c>
      <c r="G25055" s="12"/>
    </row>
    <row r="25056" spans="1:7">
      <c r="A25056" s="10">
        <f>VLOOKUP(B25056,[3]摇号结果!$C$1:$D$65536,2,0)</f>
        <v>11630</v>
      </c>
      <c r="B25056" s="11" t="str">
        <f>B25055</f>
        <v>C05828</v>
      </c>
      <c r="C25056" s="11" t="s">
        <v>800</v>
      </c>
      <c r="D25056" s="11" t="s">
        <v>783</v>
      </c>
      <c r="E25056" s="11" t="s">
        <v>46801</v>
      </c>
      <c r="F25056" s="11" t="s">
        <v>66035</v>
      </c>
      <c r="G25056" s="12"/>
    </row>
    <row r="25057" spans="1:7">
      <c r="A25057" s="10">
        <f>VLOOKUP(B25057,[3]摇号结果!$C$1:$D$65536,2,0)</f>
        <v>11631</v>
      </c>
      <c r="B25057" s="11" t="s">
        <v>66036</v>
      </c>
      <c r="C25057" s="11" t="s">
        <v>767</v>
      </c>
      <c r="D25057" s="11" t="s">
        <v>66037</v>
      </c>
      <c r="E25057" s="11" t="s">
        <v>3688</v>
      </c>
      <c r="F25057" s="11" t="s">
        <v>66038</v>
      </c>
      <c r="G25057" s="12"/>
    </row>
    <row r="25058" spans="1:7">
      <c r="A25058" s="10">
        <f>VLOOKUP(B25058,[3]摇号结果!$C$1:$D$65536,2,0)</f>
        <v>11631</v>
      </c>
      <c r="B25058" s="11" t="str">
        <f>B25057</f>
        <v>C01356</v>
      </c>
      <c r="C25058" s="11" t="s">
        <v>11448</v>
      </c>
      <c r="D25058" s="11" t="s">
        <v>783</v>
      </c>
      <c r="E25058" s="11" t="s">
        <v>66039</v>
      </c>
      <c r="F25058" s="11" t="s">
        <v>61626</v>
      </c>
      <c r="G25058" s="12"/>
    </row>
    <row r="25059" spans="1:7">
      <c r="A25059" s="10">
        <f>VLOOKUP(B25059,[3]摇号结果!$C$1:$D$65536,2,0)</f>
        <v>11631</v>
      </c>
      <c r="B25059" s="11" t="str">
        <f>B25058</f>
        <v>C01356</v>
      </c>
      <c r="C25059" s="11" t="s">
        <v>11448</v>
      </c>
      <c r="D25059" s="11" t="s">
        <v>783</v>
      </c>
      <c r="E25059" s="11" t="s">
        <v>4005</v>
      </c>
      <c r="F25059" s="11" t="s">
        <v>31199</v>
      </c>
      <c r="G25059" s="12"/>
    </row>
    <row r="25060" spans="1:7">
      <c r="A25060" s="10">
        <f>VLOOKUP(B25060,[3]摇号结果!$C$1:$D$65536,2,0)</f>
        <v>11631</v>
      </c>
      <c r="B25060" s="11" t="str">
        <f>B25059</f>
        <v>C01356</v>
      </c>
      <c r="C25060" s="11" t="s">
        <v>1017</v>
      </c>
      <c r="D25060" s="11" t="s">
        <v>783</v>
      </c>
      <c r="E25060" s="11" t="s">
        <v>28083</v>
      </c>
      <c r="F25060" s="11" t="s">
        <v>66040</v>
      </c>
      <c r="G25060" s="12"/>
    </row>
    <row r="25061" spans="1:7">
      <c r="A25061" s="10">
        <f>VLOOKUP(B25061,[3]摇号结果!$C$1:$D$65536,2,0)</f>
        <v>11632</v>
      </c>
      <c r="B25061" s="11" t="s">
        <v>66041</v>
      </c>
      <c r="C25061" s="11" t="s">
        <v>767</v>
      </c>
      <c r="D25061" s="11" t="s">
        <v>66042</v>
      </c>
      <c r="E25061" s="11" t="s">
        <v>1111</v>
      </c>
      <c r="F25061" s="11" t="s">
        <v>66043</v>
      </c>
      <c r="G25061" s="12"/>
    </row>
    <row r="25062" spans="1:7">
      <c r="A25062" s="10">
        <f>VLOOKUP(B25062,[3]摇号结果!$C$1:$D$65536,2,0)</f>
        <v>11632</v>
      </c>
      <c r="B25062" s="11" t="str">
        <f>B25061</f>
        <v>C01678</v>
      </c>
      <c r="C25062" s="11" t="s">
        <v>1017</v>
      </c>
      <c r="D25062" s="11" t="s">
        <v>783</v>
      </c>
      <c r="E25062" s="11" t="s">
        <v>66044</v>
      </c>
      <c r="F25062" s="11" t="s">
        <v>66045</v>
      </c>
      <c r="G25062" s="12"/>
    </row>
    <row r="25063" spans="1:7">
      <c r="A25063" s="10">
        <f>VLOOKUP(B25063,[3]摇号结果!$C$1:$D$65536,2,0)</f>
        <v>11633</v>
      </c>
      <c r="B25063" s="15" t="s">
        <v>4844</v>
      </c>
      <c r="C25063" s="15" t="s">
        <v>767</v>
      </c>
      <c r="D25063" s="15" t="s">
        <v>4845</v>
      </c>
      <c r="E25063" s="15" t="s">
        <v>4846</v>
      </c>
      <c r="F25063" s="15" t="s">
        <v>48543</v>
      </c>
      <c r="G25063" s="12"/>
    </row>
    <row r="25064" spans="1:7">
      <c r="A25064" s="10">
        <f>VLOOKUP(B25064,[3]摇号结果!$C$1:$D$65536,2,0)</f>
        <v>11634</v>
      </c>
      <c r="B25064" s="15" t="s">
        <v>3235</v>
      </c>
      <c r="C25064" s="15" t="s">
        <v>767</v>
      </c>
      <c r="D25064" s="15" t="s">
        <v>3236</v>
      </c>
      <c r="E25064" s="15" t="s">
        <v>2745</v>
      </c>
      <c r="F25064" s="15" t="s">
        <v>66046</v>
      </c>
      <c r="G25064" s="12"/>
    </row>
    <row r="25065" spans="1:7">
      <c r="A25065" s="10">
        <f>VLOOKUP(B25065,[3]摇号结果!$C$1:$D$65536,2,0)</f>
        <v>11634</v>
      </c>
      <c r="B25065" s="15" t="str">
        <f>B25064</f>
        <v>B03213</v>
      </c>
      <c r="C25065" s="15" t="s">
        <v>797</v>
      </c>
      <c r="D25065" s="15" t="s">
        <v>783</v>
      </c>
      <c r="E25065" s="15" t="s">
        <v>3238</v>
      </c>
      <c r="F25065" s="15" t="s">
        <v>66047</v>
      </c>
      <c r="G25065" s="12"/>
    </row>
    <row r="25066" spans="1:7">
      <c r="A25066" s="10">
        <f>VLOOKUP(B25066,[3]摇号结果!$C$1:$D$65536,2,0)</f>
        <v>11635</v>
      </c>
      <c r="B25066" s="15" t="s">
        <v>6902</v>
      </c>
      <c r="C25066" s="15" t="s">
        <v>767</v>
      </c>
      <c r="D25066" s="15" t="s">
        <v>6903</v>
      </c>
      <c r="E25066" s="15" t="s">
        <v>6904</v>
      </c>
      <c r="F25066" s="15" t="s">
        <v>33027</v>
      </c>
      <c r="G25066" s="12"/>
    </row>
    <row r="25067" spans="1:7">
      <c r="A25067" s="10">
        <f>VLOOKUP(B25067,[3]摇号结果!$C$1:$D$65536,2,0)</f>
        <v>11636</v>
      </c>
      <c r="B25067" s="11" t="s">
        <v>66048</v>
      </c>
      <c r="C25067" s="11" t="s">
        <v>767</v>
      </c>
      <c r="D25067" s="11" t="s">
        <v>66049</v>
      </c>
      <c r="E25067" s="11" t="s">
        <v>17228</v>
      </c>
      <c r="F25067" s="11" t="s">
        <v>66050</v>
      </c>
      <c r="G25067" s="12"/>
    </row>
    <row r="25068" spans="1:7">
      <c r="A25068" s="10">
        <f>VLOOKUP(B25068,[3]摇号结果!$C$1:$D$65536,2,0)</f>
        <v>11636</v>
      </c>
      <c r="B25068" s="11" t="str">
        <f>B25067</f>
        <v>C04318</v>
      </c>
      <c r="C25068" s="11" t="s">
        <v>1017</v>
      </c>
      <c r="D25068" s="11" t="s">
        <v>783</v>
      </c>
      <c r="E25068" s="11" t="s">
        <v>2955</v>
      </c>
      <c r="F25068" s="11" t="s">
        <v>66051</v>
      </c>
      <c r="G25068" s="12"/>
    </row>
    <row r="25069" spans="1:7">
      <c r="A25069" s="10">
        <f>VLOOKUP(B25069,[3]摇号结果!$C$1:$D$65536,2,0)</f>
        <v>11636</v>
      </c>
      <c r="B25069" s="11" t="str">
        <f>B25068</f>
        <v>C04318</v>
      </c>
      <c r="C25069" s="11" t="s">
        <v>820</v>
      </c>
      <c r="D25069" s="11" t="s">
        <v>783</v>
      </c>
      <c r="E25069" s="11" t="s">
        <v>6602</v>
      </c>
      <c r="F25069" s="11" t="s">
        <v>33602</v>
      </c>
      <c r="G25069" s="12"/>
    </row>
    <row r="25070" spans="1:7">
      <c r="A25070" s="10">
        <f>VLOOKUP(B25070,[3]摇号结果!$C$1:$D$65536,2,0)</f>
        <v>11637</v>
      </c>
      <c r="B25070" s="11" t="s">
        <v>66052</v>
      </c>
      <c r="C25070" s="11" t="s">
        <v>767</v>
      </c>
      <c r="D25070" s="11" t="s">
        <v>66053</v>
      </c>
      <c r="E25070" s="11" t="s">
        <v>66054</v>
      </c>
      <c r="F25070" s="11" t="s">
        <v>66055</v>
      </c>
      <c r="G25070" s="12"/>
    </row>
    <row r="25071" spans="1:7">
      <c r="A25071" s="10">
        <f>VLOOKUP(B25071,[3]摇号结果!$C$1:$D$65536,2,0)</f>
        <v>11638</v>
      </c>
      <c r="B25071" s="11" t="s">
        <v>66056</v>
      </c>
      <c r="C25071" s="11" t="s">
        <v>767</v>
      </c>
      <c r="D25071" s="11" t="s">
        <v>66057</v>
      </c>
      <c r="E25071" s="11" t="s">
        <v>2953</v>
      </c>
      <c r="F25071" s="11" t="s">
        <v>66058</v>
      </c>
      <c r="G25071" s="12"/>
    </row>
    <row r="25072" spans="1:7">
      <c r="A25072" s="10">
        <f>VLOOKUP(B25072,[3]摇号结果!$C$1:$D$65536,2,0)</f>
        <v>11638</v>
      </c>
      <c r="B25072" s="11" t="str">
        <f>B25071</f>
        <v>C01846</v>
      </c>
      <c r="C25072" s="11" t="s">
        <v>782</v>
      </c>
      <c r="D25072" s="11" t="s">
        <v>783</v>
      </c>
      <c r="E25072" s="11" t="s">
        <v>66059</v>
      </c>
      <c r="F25072" s="11" t="s">
        <v>66060</v>
      </c>
      <c r="G25072" s="12"/>
    </row>
    <row r="25073" spans="1:7">
      <c r="A25073" s="10">
        <f>VLOOKUP(B25073,[3]摇号结果!$C$1:$D$65536,2,0)</f>
        <v>11638</v>
      </c>
      <c r="B25073" s="11" t="str">
        <f>B25072</f>
        <v>C01846</v>
      </c>
      <c r="C25073" s="11" t="s">
        <v>800</v>
      </c>
      <c r="D25073" s="11" t="s">
        <v>783</v>
      </c>
      <c r="E25073" s="11" t="s">
        <v>66061</v>
      </c>
      <c r="F25073" s="11" t="s">
        <v>66062</v>
      </c>
      <c r="G25073" s="12"/>
    </row>
    <row r="25074" spans="1:7">
      <c r="A25074" s="10">
        <f>VLOOKUP(B25074,[3]摇号结果!$C$1:$D$65536,2,0)</f>
        <v>11639</v>
      </c>
      <c r="B25074" s="11" t="s">
        <v>66063</v>
      </c>
      <c r="C25074" s="11" t="s">
        <v>767</v>
      </c>
      <c r="D25074" s="11" t="s">
        <v>66064</v>
      </c>
      <c r="E25074" s="11" t="s">
        <v>2960</v>
      </c>
      <c r="F25074" s="11" t="s">
        <v>66065</v>
      </c>
      <c r="G25074" s="12"/>
    </row>
    <row r="25075" spans="1:7">
      <c r="A25075" s="10">
        <f>VLOOKUP(B25075,[3]摇号结果!$C$1:$D$65536,2,0)</f>
        <v>11639</v>
      </c>
      <c r="B25075" s="11" t="str">
        <f>B25074</f>
        <v>C04741</v>
      </c>
      <c r="C25075" s="11" t="s">
        <v>808</v>
      </c>
      <c r="D25075" s="11" t="s">
        <v>783</v>
      </c>
      <c r="E25075" s="11" t="s">
        <v>43689</v>
      </c>
      <c r="F25075" s="11" t="s">
        <v>66066</v>
      </c>
      <c r="G25075" s="12"/>
    </row>
    <row r="25076" spans="1:7">
      <c r="A25076" s="10">
        <f>VLOOKUP(B25076,[3]摇号结果!$C$1:$D$65536,2,0)</f>
        <v>11640</v>
      </c>
      <c r="B25076" s="15" t="s">
        <v>10412</v>
      </c>
      <c r="C25076" s="15" t="s">
        <v>767</v>
      </c>
      <c r="D25076" s="15" t="s">
        <v>10413</v>
      </c>
      <c r="E25076" s="15" t="s">
        <v>516</v>
      </c>
      <c r="F25076" s="15" t="s">
        <v>66067</v>
      </c>
      <c r="G25076" s="12"/>
    </row>
    <row r="25077" spans="1:7">
      <c r="A25077" s="10">
        <f>VLOOKUP(B25077,[3]摇号结果!$C$1:$D$65536,2,0)</f>
        <v>11641</v>
      </c>
      <c r="B25077" s="11" t="s">
        <v>66068</v>
      </c>
      <c r="C25077" s="11" t="s">
        <v>767</v>
      </c>
      <c r="D25077" s="11" t="s">
        <v>66069</v>
      </c>
      <c r="E25077" s="11" t="s">
        <v>1814</v>
      </c>
      <c r="F25077" s="11" t="s">
        <v>66070</v>
      </c>
      <c r="G25077" s="12"/>
    </row>
    <row r="25078" spans="1:7">
      <c r="A25078" s="10">
        <f>VLOOKUP(B25078,[3]摇号结果!$C$1:$D$65536,2,0)</f>
        <v>11641</v>
      </c>
      <c r="B25078" s="11" t="str">
        <f>B25077</f>
        <v>C02575</v>
      </c>
      <c r="C25078" s="11" t="s">
        <v>797</v>
      </c>
      <c r="D25078" s="11" t="s">
        <v>783</v>
      </c>
      <c r="E25078" s="11" t="s">
        <v>669</v>
      </c>
      <c r="F25078" s="11" t="s">
        <v>56592</v>
      </c>
      <c r="G25078" s="12"/>
    </row>
    <row r="25079" spans="1:7">
      <c r="A25079" s="10">
        <f>VLOOKUP(B25079,[3]摇号结果!$C$1:$D$65536,2,0)</f>
        <v>11641</v>
      </c>
      <c r="B25079" s="11" t="str">
        <f>B25078</f>
        <v>C02575</v>
      </c>
      <c r="C25079" s="11" t="s">
        <v>820</v>
      </c>
      <c r="D25079" s="11" t="s">
        <v>783</v>
      </c>
      <c r="E25079" s="11" t="s">
        <v>66071</v>
      </c>
      <c r="F25079" s="11" t="s">
        <v>23964</v>
      </c>
      <c r="G25079" s="12"/>
    </row>
    <row r="25080" spans="1:7">
      <c r="A25080" s="10">
        <f>VLOOKUP(B25080,[3]摇号结果!$C$1:$D$65536,2,0)</f>
        <v>11642</v>
      </c>
      <c r="B25080" s="15" t="s">
        <v>4406</v>
      </c>
      <c r="C25080" s="15" t="s">
        <v>767</v>
      </c>
      <c r="D25080" s="15" t="s">
        <v>4407</v>
      </c>
      <c r="E25080" s="15" t="s">
        <v>4408</v>
      </c>
      <c r="F25080" s="15" t="s">
        <v>66072</v>
      </c>
      <c r="G25080" s="12"/>
    </row>
    <row r="25081" spans="1:7">
      <c r="A25081" s="10">
        <f>VLOOKUP(B25081,[3]摇号结果!$C$1:$D$65536,2,0)</f>
        <v>11643</v>
      </c>
      <c r="B25081" s="11" t="s">
        <v>66073</v>
      </c>
      <c r="C25081" s="11" t="s">
        <v>767</v>
      </c>
      <c r="D25081" s="11" t="s">
        <v>66074</v>
      </c>
      <c r="E25081" s="11" t="s">
        <v>1187</v>
      </c>
      <c r="F25081" s="11" t="s">
        <v>66075</v>
      </c>
      <c r="G25081" s="12"/>
    </row>
    <row r="25082" spans="1:7">
      <c r="A25082" s="10">
        <f>VLOOKUP(B25082,[3]摇号结果!$C$1:$D$65536,2,0)</f>
        <v>11643</v>
      </c>
      <c r="B25082" s="11" t="str">
        <f>B25081</f>
        <v>C03885</v>
      </c>
      <c r="C25082" s="11" t="s">
        <v>797</v>
      </c>
      <c r="D25082" s="11" t="s">
        <v>783</v>
      </c>
      <c r="E25082" s="11" t="s">
        <v>66076</v>
      </c>
      <c r="F25082" s="11" t="s">
        <v>35458</v>
      </c>
      <c r="G25082" s="12"/>
    </row>
    <row r="25083" spans="1:7">
      <c r="A25083" s="10">
        <f>VLOOKUP(B25083,[3]摇号结果!$C$1:$D$65536,2,0)</f>
        <v>11644</v>
      </c>
      <c r="B25083" s="11" t="s">
        <v>66077</v>
      </c>
      <c r="C25083" s="11" t="s">
        <v>767</v>
      </c>
      <c r="D25083" s="11" t="s">
        <v>66078</v>
      </c>
      <c r="E25083" s="11" t="s">
        <v>66079</v>
      </c>
      <c r="F25083" s="11" t="s">
        <v>65138</v>
      </c>
      <c r="G25083" s="12"/>
    </row>
    <row r="25084" spans="1:7">
      <c r="A25084" s="10">
        <f>VLOOKUP(B25084,[3]摇号结果!$C$1:$D$65536,2,0)</f>
        <v>11644</v>
      </c>
      <c r="B25084" s="11" t="str">
        <f>B25083</f>
        <v>C01289</v>
      </c>
      <c r="C25084" s="11" t="s">
        <v>808</v>
      </c>
      <c r="D25084" s="11" t="s">
        <v>783</v>
      </c>
      <c r="E25084" s="11" t="s">
        <v>66080</v>
      </c>
      <c r="F25084" s="11" t="s">
        <v>66081</v>
      </c>
      <c r="G25084" s="12"/>
    </row>
    <row r="25085" spans="1:7">
      <c r="A25085" s="10">
        <f>VLOOKUP(B25085,[3]摇号结果!$C$1:$D$65536,2,0)</f>
        <v>11645</v>
      </c>
      <c r="B25085" s="11" t="s">
        <v>66082</v>
      </c>
      <c r="C25085" s="11" t="s">
        <v>767</v>
      </c>
      <c r="D25085" s="11" t="s">
        <v>66083</v>
      </c>
      <c r="E25085" s="11" t="s">
        <v>14577</v>
      </c>
      <c r="F25085" s="11" t="s">
        <v>40914</v>
      </c>
      <c r="G25085" s="12"/>
    </row>
    <row r="25086" spans="1:7">
      <c r="A25086" s="10">
        <f>VLOOKUP(B25086,[3]摇号结果!$C$1:$D$65536,2,0)</f>
        <v>11645</v>
      </c>
      <c r="B25086" s="11" t="str">
        <f>B25085</f>
        <v>C03987</v>
      </c>
      <c r="C25086" s="11" t="s">
        <v>797</v>
      </c>
      <c r="D25086" s="11" t="s">
        <v>783</v>
      </c>
      <c r="E25086" s="11" t="s">
        <v>4327</v>
      </c>
      <c r="F25086" s="11" t="s">
        <v>65650</v>
      </c>
      <c r="G25086" s="12"/>
    </row>
    <row r="25087" spans="1:7">
      <c r="A25087" s="10">
        <f>VLOOKUP(B25087,[3]摇号结果!$C$1:$D$65536,2,0)</f>
        <v>11645</v>
      </c>
      <c r="B25087" s="11" t="str">
        <f>B25086</f>
        <v>C03987</v>
      </c>
      <c r="C25087" s="11" t="s">
        <v>800</v>
      </c>
      <c r="D25087" s="11" t="s">
        <v>783</v>
      </c>
      <c r="E25087" s="11" t="s">
        <v>19823</v>
      </c>
      <c r="F25087" s="11" t="s">
        <v>31253</v>
      </c>
      <c r="G25087" s="12"/>
    </row>
    <row r="25088" spans="1:7">
      <c r="A25088" s="10">
        <f>VLOOKUP(B25088,[3]摇号结果!$C$1:$D$65536,2,0)</f>
        <v>11646</v>
      </c>
      <c r="B25088" s="15" t="s">
        <v>14607</v>
      </c>
      <c r="C25088" s="15" t="s">
        <v>767</v>
      </c>
      <c r="D25088" s="15" t="s">
        <v>14608</v>
      </c>
      <c r="E25088" s="15" t="s">
        <v>14609</v>
      </c>
      <c r="F25088" s="15" t="s">
        <v>66084</v>
      </c>
      <c r="G25088" s="12"/>
    </row>
    <row r="25089" spans="1:7">
      <c r="A25089" s="10">
        <f>VLOOKUP(B25089,[3]摇号结果!$C$1:$D$65536,2,0)</f>
        <v>11646</v>
      </c>
      <c r="B25089" s="15" t="str">
        <f>B25088</f>
        <v>B02338</v>
      </c>
      <c r="C25089" s="15" t="s">
        <v>797</v>
      </c>
      <c r="D25089" s="15" t="s">
        <v>783</v>
      </c>
      <c r="E25089" s="15" t="s">
        <v>493</v>
      </c>
      <c r="F25089" s="15" t="s">
        <v>66085</v>
      </c>
      <c r="G25089" s="12"/>
    </row>
    <row r="25090" spans="1:7">
      <c r="A25090" s="10">
        <f>VLOOKUP(B25090,[3]摇号结果!$C$1:$D$65536,2,0)</f>
        <v>11647</v>
      </c>
      <c r="B25090" s="11" t="s">
        <v>66086</v>
      </c>
      <c r="C25090" s="11" t="s">
        <v>767</v>
      </c>
      <c r="D25090" s="11" t="s">
        <v>66087</v>
      </c>
      <c r="E25090" s="11" t="s">
        <v>7917</v>
      </c>
      <c r="F25090" s="11" t="s">
        <v>66088</v>
      </c>
      <c r="G25090" s="12"/>
    </row>
    <row r="25091" spans="1:7">
      <c r="A25091" s="10">
        <f>VLOOKUP(B25091,[3]摇号结果!$C$1:$D$65536,2,0)</f>
        <v>11647</v>
      </c>
      <c r="B25091" s="11" t="str">
        <f>B25090</f>
        <v>C02141</v>
      </c>
      <c r="C25091" s="11" t="s">
        <v>800</v>
      </c>
      <c r="D25091" s="11" t="s">
        <v>783</v>
      </c>
      <c r="E25091" s="11" t="s">
        <v>66089</v>
      </c>
      <c r="F25091" s="11" t="s">
        <v>30296</v>
      </c>
      <c r="G25091" s="12"/>
    </row>
    <row r="25092" spans="1:7">
      <c r="A25092" s="10">
        <f>VLOOKUP(B25092,[3]摇号结果!$C$1:$D$65536,2,0)</f>
        <v>11647</v>
      </c>
      <c r="B25092" s="11" t="str">
        <f>B25091</f>
        <v>C02141</v>
      </c>
      <c r="C25092" s="11" t="s">
        <v>808</v>
      </c>
      <c r="D25092" s="11" t="s">
        <v>783</v>
      </c>
      <c r="E25092" s="11" t="s">
        <v>66090</v>
      </c>
      <c r="F25092" s="11" t="s">
        <v>66091</v>
      </c>
      <c r="G25092" s="12"/>
    </row>
    <row r="25093" spans="1:7">
      <c r="A25093" s="10">
        <f>VLOOKUP(B25093,[3]摇号结果!$C$1:$D$65536,2,0)</f>
        <v>11648</v>
      </c>
      <c r="B25093" s="11" t="s">
        <v>66092</v>
      </c>
      <c r="C25093" s="11" t="s">
        <v>767</v>
      </c>
      <c r="D25093" s="11" t="s">
        <v>66093</v>
      </c>
      <c r="E25093" s="11" t="s">
        <v>6100</v>
      </c>
      <c r="F25093" s="11" t="s">
        <v>50506</v>
      </c>
      <c r="G25093" s="12"/>
    </row>
    <row r="25094" spans="1:7">
      <c r="A25094" s="10">
        <f>VLOOKUP(B25094,[3]摇号结果!$C$1:$D$65536,2,0)</f>
        <v>11648</v>
      </c>
      <c r="B25094" s="11" t="str">
        <f>B25093</f>
        <v>C00973</v>
      </c>
      <c r="C25094" s="11" t="s">
        <v>800</v>
      </c>
      <c r="D25094" s="11" t="s">
        <v>783</v>
      </c>
      <c r="E25094" s="11" t="s">
        <v>53352</v>
      </c>
      <c r="F25094" s="11" t="s">
        <v>66094</v>
      </c>
      <c r="G25094" s="12"/>
    </row>
    <row r="25095" spans="1:7">
      <c r="A25095" s="10">
        <f>VLOOKUP(B25095,[3]摇号结果!$C$1:$D$65536,2,0)</f>
        <v>11648</v>
      </c>
      <c r="B25095" s="11" t="str">
        <f>B25094</f>
        <v>C00973</v>
      </c>
      <c r="C25095" s="11" t="s">
        <v>820</v>
      </c>
      <c r="D25095" s="11" t="s">
        <v>783</v>
      </c>
      <c r="E25095" s="11" t="s">
        <v>66095</v>
      </c>
      <c r="F25095" s="11" t="s">
        <v>24541</v>
      </c>
      <c r="G25095" s="12"/>
    </row>
    <row r="25096" spans="1:7">
      <c r="A25096" s="10">
        <f>VLOOKUP(B25096,[3]摇号结果!$C$1:$D$65536,2,0)</f>
        <v>11649</v>
      </c>
      <c r="B25096" s="11" t="s">
        <v>66096</v>
      </c>
      <c r="C25096" s="11" t="s">
        <v>767</v>
      </c>
      <c r="D25096" s="11" t="s">
        <v>66097</v>
      </c>
      <c r="E25096" s="11" t="s">
        <v>4095</v>
      </c>
      <c r="F25096" s="11" t="s">
        <v>66098</v>
      </c>
      <c r="G25096" s="12"/>
    </row>
    <row r="25097" spans="1:7">
      <c r="A25097" s="10">
        <f>VLOOKUP(B25097,[3]摇号结果!$C$1:$D$65536,2,0)</f>
        <v>11649</v>
      </c>
      <c r="B25097" s="11" t="str">
        <f>B25096</f>
        <v>C01439</v>
      </c>
      <c r="C25097" s="11" t="s">
        <v>1017</v>
      </c>
      <c r="D25097" s="11" t="s">
        <v>783</v>
      </c>
      <c r="E25097" s="11" t="s">
        <v>66099</v>
      </c>
      <c r="F25097" s="11" t="s">
        <v>66100</v>
      </c>
      <c r="G25097" s="12"/>
    </row>
    <row r="25098" spans="1:7">
      <c r="A25098" s="10">
        <f>VLOOKUP(B25098,[3]摇号结果!$C$1:$D$65536,2,0)</f>
        <v>11650</v>
      </c>
      <c r="B25098" s="16" t="s">
        <v>514</v>
      </c>
      <c r="C25098" s="16" t="s">
        <v>66101</v>
      </c>
      <c r="D25098" s="16" t="s">
        <v>515</v>
      </c>
      <c r="E25098" s="16" t="s">
        <v>516</v>
      </c>
      <c r="F25098" s="16" t="s">
        <v>517</v>
      </c>
      <c r="G25098" s="12"/>
    </row>
    <row r="25099" spans="1:7">
      <c r="A25099" s="10">
        <f>VLOOKUP(B25099,[3]摇号结果!$C$1:$D$65536,2,0)</f>
        <v>11651</v>
      </c>
      <c r="B25099" s="15" t="s">
        <v>10924</v>
      </c>
      <c r="C25099" s="15" t="s">
        <v>767</v>
      </c>
      <c r="D25099" s="15" t="s">
        <v>10925</v>
      </c>
      <c r="E25099" s="15" t="s">
        <v>10926</v>
      </c>
      <c r="F25099" s="15" t="s">
        <v>30382</v>
      </c>
      <c r="G25099" s="12"/>
    </row>
    <row r="25100" spans="1:7">
      <c r="A25100" s="10">
        <f>VLOOKUP(B25100,[3]摇号结果!$C$1:$D$65536,2,0)</f>
        <v>11652</v>
      </c>
      <c r="B25100" s="15" t="s">
        <v>12884</v>
      </c>
      <c r="C25100" s="15" t="s">
        <v>767</v>
      </c>
      <c r="D25100" s="15" t="s">
        <v>12885</v>
      </c>
      <c r="E25100" s="15" t="s">
        <v>12886</v>
      </c>
      <c r="F25100" s="15" t="s">
        <v>66102</v>
      </c>
      <c r="G25100" s="12"/>
    </row>
    <row r="25101" spans="1:7">
      <c r="A25101" s="10">
        <f>VLOOKUP(B25101,[3]摇号结果!$C$1:$D$65536,2,0)</f>
        <v>11652</v>
      </c>
      <c r="B25101" s="15" t="str">
        <f>B25100</f>
        <v>B02172</v>
      </c>
      <c r="C25101" s="15" t="s">
        <v>782</v>
      </c>
      <c r="D25101" s="15" t="s">
        <v>783</v>
      </c>
      <c r="E25101" s="15" t="s">
        <v>2695</v>
      </c>
      <c r="F25101" s="15" t="s">
        <v>66103</v>
      </c>
      <c r="G25101" s="12"/>
    </row>
    <row r="25102" spans="1:7">
      <c r="A25102" s="10">
        <f>VLOOKUP(B25102,[3]摇号结果!$C$1:$D$65536,2,0)</f>
        <v>11653</v>
      </c>
      <c r="B25102" s="11" t="s">
        <v>66104</v>
      </c>
      <c r="C25102" s="11" t="s">
        <v>767</v>
      </c>
      <c r="D25102" s="11" t="s">
        <v>66105</v>
      </c>
      <c r="E25102" s="11" t="s">
        <v>7917</v>
      </c>
      <c r="F25102" s="11" t="s">
        <v>66106</v>
      </c>
      <c r="G25102" s="12"/>
    </row>
    <row r="25103" spans="1:7">
      <c r="A25103" s="10">
        <f>VLOOKUP(B25103,[3]摇号结果!$C$1:$D$65536,2,0)</f>
        <v>11653</v>
      </c>
      <c r="B25103" s="11" t="str">
        <f>B25102</f>
        <v>C05310</v>
      </c>
      <c r="C25103" s="11" t="s">
        <v>808</v>
      </c>
      <c r="D25103" s="11" t="s">
        <v>783</v>
      </c>
      <c r="E25103" s="11" t="s">
        <v>31545</v>
      </c>
      <c r="F25103" s="11" t="s">
        <v>66107</v>
      </c>
      <c r="G25103" s="12"/>
    </row>
    <row r="25104" spans="1:7">
      <c r="A25104" s="10">
        <f>VLOOKUP(B25104,[3]摇号结果!$C$1:$D$65536,2,0)</f>
        <v>11653</v>
      </c>
      <c r="B25104" s="11" t="str">
        <f>B25103</f>
        <v>C05310</v>
      </c>
      <c r="C25104" s="11" t="s">
        <v>820</v>
      </c>
      <c r="D25104" s="11" t="s">
        <v>783</v>
      </c>
      <c r="E25104" s="11" t="s">
        <v>66108</v>
      </c>
      <c r="F25104" s="11" t="s">
        <v>47129</v>
      </c>
      <c r="G25104" s="12"/>
    </row>
    <row r="25105" spans="1:7">
      <c r="A25105" s="10">
        <f>VLOOKUP(B25105,[3]摇号结果!$C$1:$D$65536,2,0)</f>
        <v>11654</v>
      </c>
      <c r="B25105" s="11" t="s">
        <v>66109</v>
      </c>
      <c r="C25105" s="11" t="s">
        <v>767</v>
      </c>
      <c r="D25105" s="11" t="s">
        <v>66110</v>
      </c>
      <c r="E25105" s="11" t="s">
        <v>66111</v>
      </c>
      <c r="F25105" s="11" t="s">
        <v>66112</v>
      </c>
      <c r="G25105" s="12"/>
    </row>
    <row r="25106" spans="1:7">
      <c r="A25106" s="10">
        <f>VLOOKUP(B25106,[3]摇号结果!$C$1:$D$65536,2,0)</f>
        <v>11654</v>
      </c>
      <c r="B25106" s="11" t="str">
        <f>B25105</f>
        <v>C07355</v>
      </c>
      <c r="C25106" s="11" t="s">
        <v>797</v>
      </c>
      <c r="D25106" s="11" t="s">
        <v>783</v>
      </c>
      <c r="E25106" s="11" t="s">
        <v>49303</v>
      </c>
      <c r="F25106" s="11" t="s">
        <v>66113</v>
      </c>
      <c r="G25106" s="12"/>
    </row>
    <row r="25107" spans="1:7">
      <c r="A25107" s="10">
        <f>VLOOKUP(B25107,[3]摇号结果!$C$1:$D$65536,2,0)</f>
        <v>11654</v>
      </c>
      <c r="B25107" s="11" t="str">
        <f>B25106</f>
        <v>C07355</v>
      </c>
      <c r="C25107" s="11" t="s">
        <v>800</v>
      </c>
      <c r="D25107" s="11" t="s">
        <v>783</v>
      </c>
      <c r="E25107" s="11" t="s">
        <v>66114</v>
      </c>
      <c r="F25107" s="11" t="s">
        <v>58072</v>
      </c>
      <c r="G25107" s="12"/>
    </row>
    <row r="25108" spans="1:7">
      <c r="A25108" s="10">
        <f>VLOOKUP(B25108,[3]摇号结果!$C$1:$D$65536,2,0)</f>
        <v>11655</v>
      </c>
      <c r="B25108" s="11" t="s">
        <v>66115</v>
      </c>
      <c r="C25108" s="11" t="s">
        <v>767</v>
      </c>
      <c r="D25108" s="11" t="s">
        <v>66116</v>
      </c>
      <c r="E25108" s="11" t="s">
        <v>51521</v>
      </c>
      <c r="F25108" s="11" t="s">
        <v>66117</v>
      </c>
      <c r="G25108" s="12"/>
    </row>
    <row r="25109" spans="1:7">
      <c r="A25109" s="10">
        <f>VLOOKUP(B25109,[3]摇号结果!$C$1:$D$65536,2,0)</f>
        <v>11655</v>
      </c>
      <c r="B25109" s="11" t="str">
        <f>B25108</f>
        <v>C02124</v>
      </c>
      <c r="C25109" s="11" t="s">
        <v>782</v>
      </c>
      <c r="D25109" s="11" t="s">
        <v>783</v>
      </c>
      <c r="E25109" s="11" t="s">
        <v>36245</v>
      </c>
      <c r="F25109" s="11" t="s">
        <v>36223</v>
      </c>
      <c r="G25109" s="12"/>
    </row>
    <row r="25110" spans="1:7">
      <c r="A25110" s="10">
        <f>VLOOKUP(B25110,[3]摇号结果!$C$1:$D$65536,2,0)</f>
        <v>11656</v>
      </c>
      <c r="B25110" s="11" t="s">
        <v>66118</v>
      </c>
      <c r="C25110" s="11" t="s">
        <v>767</v>
      </c>
      <c r="D25110" s="11" t="s">
        <v>66119</v>
      </c>
      <c r="E25110" s="11" t="s">
        <v>366</v>
      </c>
      <c r="F25110" s="11" t="s">
        <v>66120</v>
      </c>
      <c r="G25110" s="12"/>
    </row>
    <row r="25111" spans="1:7">
      <c r="A25111" s="10">
        <f>VLOOKUP(B25111,[3]摇号结果!$C$1:$D$65536,2,0)</f>
        <v>11656</v>
      </c>
      <c r="B25111" s="11" t="str">
        <f>B25110</f>
        <v>C07638</v>
      </c>
      <c r="C25111" s="11" t="s">
        <v>797</v>
      </c>
      <c r="D25111" s="11" t="s">
        <v>783</v>
      </c>
      <c r="E25111" s="11" t="s">
        <v>30132</v>
      </c>
      <c r="F25111" s="11" t="s">
        <v>60445</v>
      </c>
      <c r="G25111" s="12"/>
    </row>
    <row r="25112" spans="1:7">
      <c r="A25112" s="10">
        <f>VLOOKUP(B25112,[3]摇号结果!$C$1:$D$65536,2,0)</f>
        <v>11657</v>
      </c>
      <c r="B25112" s="11" t="s">
        <v>66121</v>
      </c>
      <c r="C25112" s="11" t="s">
        <v>767</v>
      </c>
      <c r="D25112" s="11" t="s">
        <v>66122</v>
      </c>
      <c r="E25112" s="11" t="s">
        <v>20792</v>
      </c>
      <c r="F25112" s="11" t="s">
        <v>62323</v>
      </c>
      <c r="G25112" s="12"/>
    </row>
    <row r="25113" spans="1:7">
      <c r="A25113" s="10">
        <f>VLOOKUP(B25113,[3]摇号结果!$C$1:$D$65536,2,0)</f>
        <v>11657</v>
      </c>
      <c r="B25113" s="11" t="str">
        <f>B25112</f>
        <v>C05698</v>
      </c>
      <c r="C25113" s="11" t="s">
        <v>808</v>
      </c>
      <c r="D25113" s="11" t="s">
        <v>783</v>
      </c>
      <c r="E25113" s="11" t="s">
        <v>66123</v>
      </c>
      <c r="F25113" s="11" t="s">
        <v>66124</v>
      </c>
      <c r="G25113" s="12"/>
    </row>
    <row r="25114" spans="1:7">
      <c r="A25114" s="10">
        <f>VLOOKUP(B25114,[3]摇号结果!$C$1:$D$65536,2,0)</f>
        <v>11657</v>
      </c>
      <c r="B25114" s="11" t="str">
        <f>B25113</f>
        <v>C05698</v>
      </c>
      <c r="C25114" s="11" t="s">
        <v>820</v>
      </c>
      <c r="D25114" s="11" t="s">
        <v>783</v>
      </c>
      <c r="E25114" s="11" t="s">
        <v>66125</v>
      </c>
      <c r="F25114" s="11" t="s">
        <v>66126</v>
      </c>
      <c r="G25114" s="12"/>
    </row>
    <row r="25115" spans="1:7">
      <c r="A25115" s="10">
        <f>VLOOKUP(B25115,[3]摇号结果!$C$1:$D$65536,2,0)</f>
        <v>11658</v>
      </c>
      <c r="B25115" s="15" t="s">
        <v>4150</v>
      </c>
      <c r="C25115" s="15" t="s">
        <v>767</v>
      </c>
      <c r="D25115" s="15" t="s">
        <v>4151</v>
      </c>
      <c r="E25115" s="15" t="s">
        <v>4152</v>
      </c>
      <c r="F25115" s="15" t="s">
        <v>66127</v>
      </c>
      <c r="G25115" s="12"/>
    </row>
    <row r="25116" spans="1:7">
      <c r="A25116" s="10">
        <f>VLOOKUP(B25116,[3]摇号结果!$C$1:$D$65536,2,0)</f>
        <v>11658</v>
      </c>
      <c r="B25116" s="15" t="str">
        <f>B25115</f>
        <v>B00964</v>
      </c>
      <c r="C25116" s="15" t="s">
        <v>782</v>
      </c>
      <c r="D25116" s="15" t="s">
        <v>783</v>
      </c>
      <c r="E25116" s="15" t="s">
        <v>4154</v>
      </c>
      <c r="F25116" s="15" t="s">
        <v>66128</v>
      </c>
      <c r="G25116" s="12"/>
    </row>
    <row r="25117" spans="1:7">
      <c r="A25117" s="10">
        <f>VLOOKUP(B25117,[3]摇号结果!$C$1:$D$65536,2,0)</f>
        <v>11658</v>
      </c>
      <c r="B25117" s="15" t="str">
        <f>B25116</f>
        <v>B00964</v>
      </c>
      <c r="C25117" s="15" t="s">
        <v>820</v>
      </c>
      <c r="D25117" s="15" t="s">
        <v>783</v>
      </c>
      <c r="E25117" s="15" t="s">
        <v>4156</v>
      </c>
      <c r="F25117" s="15" t="s">
        <v>66129</v>
      </c>
      <c r="G25117" s="12"/>
    </row>
    <row r="25118" spans="1:7">
      <c r="A25118" s="10">
        <f>VLOOKUP(B25118,[3]摇号结果!$C$1:$D$65536,2,0)</f>
        <v>11658</v>
      </c>
      <c r="B25118" s="15" t="str">
        <f>B25117</f>
        <v>B00964</v>
      </c>
      <c r="C25118" s="15" t="s">
        <v>820</v>
      </c>
      <c r="D25118" s="15" t="s">
        <v>783</v>
      </c>
      <c r="E25118" s="15" t="s">
        <v>4158</v>
      </c>
      <c r="F25118" s="15" t="s">
        <v>66129</v>
      </c>
      <c r="G25118" s="12"/>
    </row>
    <row r="25119" spans="1:7">
      <c r="A25119" s="10">
        <f>VLOOKUP(B25119,[3]摇号结果!$C$1:$D$65536,2,0)</f>
        <v>11659</v>
      </c>
      <c r="B25119" s="11" t="s">
        <v>66130</v>
      </c>
      <c r="C25119" s="11" t="s">
        <v>767</v>
      </c>
      <c r="D25119" s="11" t="s">
        <v>66131</v>
      </c>
      <c r="E25119" s="11" t="s">
        <v>66132</v>
      </c>
      <c r="F25119" s="11" t="s">
        <v>66133</v>
      </c>
      <c r="G25119" s="12"/>
    </row>
    <row r="25120" spans="1:7">
      <c r="A25120" s="10">
        <f>VLOOKUP(B25120,[3]摇号结果!$C$1:$D$65536,2,0)</f>
        <v>11659</v>
      </c>
      <c r="B25120" s="11" t="str">
        <f>B25119</f>
        <v>C04338</v>
      </c>
      <c r="C25120" s="11" t="s">
        <v>797</v>
      </c>
      <c r="D25120" s="11" t="s">
        <v>783</v>
      </c>
      <c r="E25120" s="11" t="s">
        <v>66134</v>
      </c>
      <c r="F25120" s="11" t="s">
        <v>25517</v>
      </c>
      <c r="G25120" s="12"/>
    </row>
    <row r="25121" spans="1:7">
      <c r="A25121" s="10">
        <f>VLOOKUP(B25121,[3]摇号结果!$C$1:$D$65536,2,0)</f>
        <v>11660</v>
      </c>
      <c r="B25121" s="11" t="s">
        <v>66135</v>
      </c>
      <c r="C25121" s="11" t="s">
        <v>767</v>
      </c>
      <c r="D25121" s="11" t="s">
        <v>66136</v>
      </c>
      <c r="E25121" s="11" t="s">
        <v>20300</v>
      </c>
      <c r="F25121" s="11" t="s">
        <v>66137</v>
      </c>
      <c r="G25121" s="12"/>
    </row>
    <row r="25122" spans="1:7">
      <c r="A25122" s="10">
        <f>VLOOKUP(B25122,[3]摇号结果!$C$1:$D$65536,2,0)</f>
        <v>11660</v>
      </c>
      <c r="B25122" s="11" t="str">
        <f>B25121</f>
        <v>C03459</v>
      </c>
      <c r="C25122" s="11" t="s">
        <v>797</v>
      </c>
      <c r="D25122" s="11" t="s">
        <v>783</v>
      </c>
      <c r="E25122" s="11" t="s">
        <v>66138</v>
      </c>
      <c r="F25122" s="11" t="s">
        <v>33820</v>
      </c>
      <c r="G25122" s="12"/>
    </row>
    <row r="25123" spans="1:7">
      <c r="A25123" s="10">
        <f>VLOOKUP(B25123,[3]摇号结果!$C$1:$D$65536,2,0)</f>
        <v>11661</v>
      </c>
      <c r="B25123" s="11" t="s">
        <v>66139</v>
      </c>
      <c r="C25123" s="11" t="s">
        <v>767</v>
      </c>
      <c r="D25123" s="11" t="s">
        <v>66140</v>
      </c>
      <c r="E25123" s="11" t="s">
        <v>66141</v>
      </c>
      <c r="F25123" s="11" t="s">
        <v>66142</v>
      </c>
      <c r="G25123" s="12"/>
    </row>
    <row r="25124" spans="1:7">
      <c r="A25124" s="10">
        <f>VLOOKUP(B25124,[3]摇号结果!$C$1:$D$65536,2,0)</f>
        <v>11661</v>
      </c>
      <c r="B25124" s="11" t="str">
        <f>B25123</f>
        <v>C02582</v>
      </c>
      <c r="C25124" s="11" t="s">
        <v>782</v>
      </c>
      <c r="D25124" s="11" t="s">
        <v>783</v>
      </c>
      <c r="E25124" s="11" t="s">
        <v>66143</v>
      </c>
      <c r="F25124" s="11" t="s">
        <v>63715</v>
      </c>
      <c r="G25124" s="12"/>
    </row>
    <row r="25125" spans="1:7">
      <c r="A25125" s="10">
        <f>VLOOKUP(B25125,[3]摇号结果!$C$1:$D$65536,2,0)</f>
        <v>11662</v>
      </c>
      <c r="B25125" s="15" t="s">
        <v>2693</v>
      </c>
      <c r="C25125" s="15" t="s">
        <v>767</v>
      </c>
      <c r="D25125" s="15" t="s">
        <v>2694</v>
      </c>
      <c r="E25125" s="15" t="s">
        <v>2695</v>
      </c>
      <c r="F25125" s="15" t="s">
        <v>66144</v>
      </c>
      <c r="G25125" s="12"/>
    </row>
    <row r="25126" spans="1:7">
      <c r="A25126" s="10">
        <f>VLOOKUP(B25126,[3]摇号结果!$C$1:$D$65536,2,0)</f>
        <v>11662</v>
      </c>
      <c r="B25126" s="15" t="str">
        <f>B25125</f>
        <v>B04008</v>
      </c>
      <c r="C25126" s="15" t="s">
        <v>797</v>
      </c>
      <c r="D25126" s="15" t="s">
        <v>783</v>
      </c>
      <c r="E25126" s="15" t="s">
        <v>2697</v>
      </c>
      <c r="F25126" s="15" t="s">
        <v>66145</v>
      </c>
      <c r="G25126" s="12"/>
    </row>
    <row r="25127" spans="1:7">
      <c r="A25127" s="10">
        <f>VLOOKUP(B25127,[3]摇号结果!$C$1:$D$65536,2,0)</f>
        <v>11662</v>
      </c>
      <c r="B25127" s="15" t="str">
        <f>B25126</f>
        <v>B04008</v>
      </c>
      <c r="C25127" s="15" t="s">
        <v>800</v>
      </c>
      <c r="D25127" s="15" t="s">
        <v>783</v>
      </c>
      <c r="E25127" s="15" t="s">
        <v>1431</v>
      </c>
      <c r="F25127" s="15" t="s">
        <v>26500</v>
      </c>
      <c r="G25127" s="12"/>
    </row>
    <row r="25128" spans="1:7">
      <c r="A25128" s="10">
        <f>VLOOKUP(B25128,[3]摇号结果!$C$1:$D$65536,2,0)</f>
        <v>11663</v>
      </c>
      <c r="B25128" s="11" t="s">
        <v>66146</v>
      </c>
      <c r="C25128" s="11" t="s">
        <v>767</v>
      </c>
      <c r="D25128" s="11" t="s">
        <v>66147</v>
      </c>
      <c r="E25128" s="11" t="s">
        <v>3089</v>
      </c>
      <c r="F25128" s="11" t="s">
        <v>66148</v>
      </c>
      <c r="G25128" s="12"/>
    </row>
    <row r="25129" spans="1:7">
      <c r="A25129" s="10">
        <f>VLOOKUP(B25129,[3]摇号结果!$C$1:$D$65536,2,0)</f>
        <v>11663</v>
      </c>
      <c r="B25129" s="11" t="str">
        <f>B25128</f>
        <v>C04730</v>
      </c>
      <c r="C25129" s="11" t="s">
        <v>797</v>
      </c>
      <c r="D25129" s="11" t="s">
        <v>783</v>
      </c>
      <c r="E25129" s="11" t="s">
        <v>2967</v>
      </c>
      <c r="F25129" s="11" t="s">
        <v>66149</v>
      </c>
      <c r="G25129" s="12"/>
    </row>
    <row r="25130" spans="1:7">
      <c r="A25130" s="10">
        <f>VLOOKUP(B25130,[3]摇号结果!$C$1:$D$65536,2,0)</f>
        <v>11663</v>
      </c>
      <c r="B25130" s="11" t="str">
        <f>B25129</f>
        <v>C04730</v>
      </c>
      <c r="C25130" s="11" t="s">
        <v>820</v>
      </c>
      <c r="D25130" s="11" t="s">
        <v>783</v>
      </c>
      <c r="E25130" s="11" t="s">
        <v>42472</v>
      </c>
      <c r="F25130" s="11" t="s">
        <v>32692</v>
      </c>
      <c r="G25130" s="12"/>
    </row>
    <row r="25131" spans="1:7">
      <c r="A25131" s="10">
        <f>VLOOKUP(B25131,[3]摇号结果!$C$1:$D$65536,2,0)</f>
        <v>11664</v>
      </c>
      <c r="B25131" s="15" t="s">
        <v>16488</v>
      </c>
      <c r="C25131" s="15" t="s">
        <v>767</v>
      </c>
      <c r="D25131" s="15" t="s">
        <v>16489</v>
      </c>
      <c r="E25131" s="15" t="s">
        <v>16490</v>
      </c>
      <c r="F25131" s="15" t="s">
        <v>66150</v>
      </c>
      <c r="G25131" s="12"/>
    </row>
    <row r="25132" spans="1:7">
      <c r="A25132" s="10">
        <f>VLOOKUP(B25132,[3]摇号结果!$C$1:$D$65536,2,0)</f>
        <v>11665</v>
      </c>
      <c r="B25132" s="15" t="s">
        <v>1949</v>
      </c>
      <c r="C25132" s="15" t="s">
        <v>767</v>
      </c>
      <c r="D25132" s="15" t="s">
        <v>1950</v>
      </c>
      <c r="E25132" s="15" t="s">
        <v>1951</v>
      </c>
      <c r="F25132" s="15" t="s">
        <v>39083</v>
      </c>
      <c r="G25132" s="12"/>
    </row>
    <row r="25133" spans="1:7">
      <c r="A25133" s="10">
        <f>VLOOKUP(B25133,[3]摇号结果!$C$1:$D$65536,2,0)</f>
        <v>11666</v>
      </c>
      <c r="B25133" s="11" t="s">
        <v>66151</v>
      </c>
      <c r="C25133" s="11" t="s">
        <v>767</v>
      </c>
      <c r="D25133" s="11" t="s">
        <v>66152</v>
      </c>
      <c r="E25133" s="11" t="s">
        <v>38838</v>
      </c>
      <c r="F25133" s="11" t="s">
        <v>25853</v>
      </c>
      <c r="G25133" s="12"/>
    </row>
    <row r="25134" spans="1:7">
      <c r="A25134" s="10">
        <f>VLOOKUP(B25134,[3]摇号结果!$C$1:$D$65536,2,0)</f>
        <v>11666</v>
      </c>
      <c r="B25134" s="11" t="str">
        <f>B25133</f>
        <v>C01680</v>
      </c>
      <c r="C25134" s="11" t="s">
        <v>797</v>
      </c>
      <c r="D25134" s="11" t="s">
        <v>783</v>
      </c>
      <c r="E25134" s="11" t="s">
        <v>49321</v>
      </c>
      <c r="F25134" s="11" t="s">
        <v>66153</v>
      </c>
      <c r="G25134" s="12"/>
    </row>
    <row r="25135" spans="1:7">
      <c r="A25135" s="10">
        <f>VLOOKUP(B25135,[3]摇号结果!$C$1:$D$65536,2,0)</f>
        <v>11667</v>
      </c>
      <c r="B25135" s="11" t="s">
        <v>66154</v>
      </c>
      <c r="C25135" s="11" t="s">
        <v>767</v>
      </c>
      <c r="D25135" s="11" t="s">
        <v>66155</v>
      </c>
      <c r="E25135" s="11" t="s">
        <v>39692</v>
      </c>
      <c r="F25135" s="11" t="s">
        <v>66156</v>
      </c>
      <c r="G25135" s="12"/>
    </row>
    <row r="25136" spans="1:7">
      <c r="A25136" s="10">
        <f>VLOOKUP(B25136,[3]摇号结果!$C$1:$D$65536,2,0)</f>
        <v>11667</v>
      </c>
      <c r="B25136" s="11" t="str">
        <f>B25135</f>
        <v>C06814</v>
      </c>
      <c r="C25136" s="11" t="s">
        <v>6297</v>
      </c>
      <c r="D25136" s="11" t="s">
        <v>783</v>
      </c>
      <c r="E25136" s="11" t="s">
        <v>6300</v>
      </c>
      <c r="F25136" s="11" t="s">
        <v>66157</v>
      </c>
      <c r="G25136" s="12"/>
    </row>
    <row r="25137" spans="1:7">
      <c r="A25137" s="10">
        <f>VLOOKUP(B25137,[3]摇号结果!$C$1:$D$65536,2,0)</f>
        <v>11667</v>
      </c>
      <c r="B25137" s="11" t="str">
        <f>B25136</f>
        <v>C06814</v>
      </c>
      <c r="C25137" s="11" t="s">
        <v>800</v>
      </c>
      <c r="D25137" s="11" t="s">
        <v>783</v>
      </c>
      <c r="E25137" s="11" t="s">
        <v>66158</v>
      </c>
      <c r="F25137" s="11" t="s">
        <v>35088</v>
      </c>
      <c r="G25137" s="12"/>
    </row>
    <row r="25138" spans="1:7">
      <c r="A25138" s="10">
        <f>VLOOKUP(B25138,[3]摇号结果!$C$1:$D$65536,2,0)</f>
        <v>11668</v>
      </c>
      <c r="B25138" s="11" t="s">
        <v>66159</v>
      </c>
      <c r="C25138" s="11" t="s">
        <v>767</v>
      </c>
      <c r="D25138" s="11" t="s">
        <v>66160</v>
      </c>
      <c r="E25138" s="11" t="s">
        <v>66161</v>
      </c>
      <c r="F25138" s="11" t="s">
        <v>66162</v>
      </c>
      <c r="G25138" s="12"/>
    </row>
    <row r="25139" spans="1:7">
      <c r="A25139" s="10">
        <f>VLOOKUP(B25139,[3]摇号结果!$C$1:$D$65536,2,0)</f>
        <v>11668</v>
      </c>
      <c r="B25139" s="11" t="str">
        <f>B25138</f>
        <v>C01514</v>
      </c>
      <c r="C25139" s="11" t="s">
        <v>1017</v>
      </c>
      <c r="D25139" s="11" t="s">
        <v>783</v>
      </c>
      <c r="E25139" s="11" t="s">
        <v>2955</v>
      </c>
      <c r="F25139" s="11" t="s">
        <v>55241</v>
      </c>
      <c r="G25139" s="12"/>
    </row>
    <row r="25140" spans="1:7">
      <c r="A25140" s="10">
        <f>VLOOKUP(B25140,[3]摇号结果!$C$1:$D$65536,2,0)</f>
        <v>11668</v>
      </c>
      <c r="B25140" s="11" t="str">
        <f>B25139</f>
        <v>C01514</v>
      </c>
      <c r="C25140" s="11" t="s">
        <v>6297</v>
      </c>
      <c r="D25140" s="11" t="s">
        <v>783</v>
      </c>
      <c r="E25140" s="11" t="s">
        <v>9692</v>
      </c>
      <c r="F25140" s="11" t="s">
        <v>66163</v>
      </c>
      <c r="G25140" s="12"/>
    </row>
    <row r="25141" spans="1:7">
      <c r="A25141" s="10">
        <f>VLOOKUP(B25141,[3]摇号结果!$C$1:$D$65536,2,0)</f>
        <v>11669</v>
      </c>
      <c r="B25141" s="11" t="s">
        <v>66164</v>
      </c>
      <c r="C25141" s="11" t="s">
        <v>767</v>
      </c>
      <c r="D25141" s="11" t="s">
        <v>66165</v>
      </c>
      <c r="E25141" s="11" t="s">
        <v>66166</v>
      </c>
      <c r="F25141" s="11" t="s">
        <v>54489</v>
      </c>
      <c r="G25141" s="12"/>
    </row>
    <row r="25142" spans="1:7">
      <c r="A25142" s="10">
        <f>VLOOKUP(B25142,[3]摇号结果!$C$1:$D$65536,2,0)</f>
        <v>11669</v>
      </c>
      <c r="B25142" s="11" t="str">
        <f>B25141</f>
        <v>C03139</v>
      </c>
      <c r="C25142" s="11" t="s">
        <v>1017</v>
      </c>
      <c r="D25142" s="11" t="s">
        <v>783</v>
      </c>
      <c r="E25142" s="11" t="s">
        <v>66167</v>
      </c>
      <c r="F25142" s="11" t="s">
        <v>66168</v>
      </c>
      <c r="G25142" s="12"/>
    </row>
    <row r="25143" spans="1:7">
      <c r="A25143" s="10">
        <f>VLOOKUP(B25143,[3]摇号结果!$C$1:$D$65536,2,0)</f>
        <v>11670</v>
      </c>
      <c r="B25143" s="15" t="s">
        <v>6333</v>
      </c>
      <c r="C25143" s="15" t="s">
        <v>767</v>
      </c>
      <c r="D25143" s="15" t="s">
        <v>6334</v>
      </c>
      <c r="E25143" s="15" t="s">
        <v>6335</v>
      </c>
      <c r="F25143" s="15" t="s">
        <v>66169</v>
      </c>
      <c r="G25143" s="12"/>
    </row>
    <row r="25144" spans="1:7">
      <c r="A25144" s="10">
        <f>VLOOKUP(B25144,[3]摇号结果!$C$1:$D$65536,2,0)</f>
        <v>11671</v>
      </c>
      <c r="B25144" s="11" t="s">
        <v>66170</v>
      </c>
      <c r="C25144" s="11" t="s">
        <v>767</v>
      </c>
      <c r="D25144" s="11" t="s">
        <v>66171</v>
      </c>
      <c r="E25144" s="11" t="s">
        <v>66172</v>
      </c>
      <c r="F25144" s="11" t="s">
        <v>22456</v>
      </c>
      <c r="G25144" s="12"/>
    </row>
    <row r="25145" spans="1:7">
      <c r="A25145" s="10">
        <f>VLOOKUP(B25145,[3]摇号结果!$C$1:$D$65536,2,0)</f>
        <v>11671</v>
      </c>
      <c r="B25145" s="11" t="str">
        <f>B25144</f>
        <v>C05913</v>
      </c>
      <c r="C25145" s="11" t="s">
        <v>808</v>
      </c>
      <c r="D25145" s="11" t="s">
        <v>783</v>
      </c>
      <c r="E25145" s="11" t="s">
        <v>28600</v>
      </c>
      <c r="F25145" s="11" t="s">
        <v>66173</v>
      </c>
      <c r="G25145" s="12"/>
    </row>
    <row r="25146" spans="1:7">
      <c r="A25146" s="10">
        <f>VLOOKUP(B25146,[3]摇号结果!$C$1:$D$65536,2,0)</f>
        <v>11672</v>
      </c>
      <c r="B25146" s="15" t="s">
        <v>15748</v>
      </c>
      <c r="C25146" s="15" t="s">
        <v>767</v>
      </c>
      <c r="D25146" s="15" t="s">
        <v>15749</v>
      </c>
      <c r="E25146" s="15" t="s">
        <v>15750</v>
      </c>
      <c r="F25146" s="15" t="s">
        <v>26429</v>
      </c>
      <c r="G25146" s="12"/>
    </row>
    <row r="25147" spans="1:7">
      <c r="A25147" s="10">
        <f>VLOOKUP(B25147,[3]摇号结果!$C$1:$D$65536,2,0)</f>
        <v>11673</v>
      </c>
      <c r="B25147" s="15" t="s">
        <v>6809</v>
      </c>
      <c r="C25147" s="15" t="s">
        <v>767</v>
      </c>
      <c r="D25147" s="15" t="s">
        <v>6810</v>
      </c>
      <c r="E25147" s="15" t="s">
        <v>6811</v>
      </c>
      <c r="F25147" s="15" t="s">
        <v>25914</v>
      </c>
      <c r="G25147" s="12"/>
    </row>
    <row r="25148" spans="1:7">
      <c r="A25148" s="10">
        <f>VLOOKUP(B25148,[3]摇号结果!$C$1:$D$65536,2,0)</f>
        <v>11674</v>
      </c>
      <c r="B25148" s="15" t="s">
        <v>9725</v>
      </c>
      <c r="C25148" s="15" t="s">
        <v>767</v>
      </c>
      <c r="D25148" s="15" t="s">
        <v>9726</v>
      </c>
      <c r="E25148" s="15" t="s">
        <v>1854</v>
      </c>
      <c r="F25148" s="15" t="s">
        <v>66174</v>
      </c>
      <c r="G25148" s="12"/>
    </row>
    <row r="25149" spans="1:7">
      <c r="A25149" s="10">
        <f>VLOOKUP(B25149,[3]摇号结果!$C$1:$D$65536,2,0)</f>
        <v>11675</v>
      </c>
      <c r="B25149" s="15" t="s">
        <v>6484</v>
      </c>
      <c r="C25149" s="15" t="s">
        <v>767</v>
      </c>
      <c r="D25149" s="15" t="s">
        <v>6485</v>
      </c>
      <c r="E25149" s="15" t="s">
        <v>6486</v>
      </c>
      <c r="F25149" s="15" t="s">
        <v>66175</v>
      </c>
      <c r="G25149" s="12"/>
    </row>
    <row r="25150" spans="1:7">
      <c r="A25150" s="10">
        <f>VLOOKUP(B25150,[3]摇号结果!$C$1:$D$65536,2,0)</f>
        <v>11676</v>
      </c>
      <c r="B25150" s="11" t="s">
        <v>66176</v>
      </c>
      <c r="C25150" s="11" t="s">
        <v>767</v>
      </c>
      <c r="D25150" s="11" t="s">
        <v>66177</v>
      </c>
      <c r="E25150" s="11" t="s">
        <v>25059</v>
      </c>
      <c r="F25150" s="11" t="s">
        <v>66178</v>
      </c>
      <c r="G25150" s="12"/>
    </row>
    <row r="25151" spans="1:7">
      <c r="A25151" s="10">
        <f>VLOOKUP(B25151,[3]摇号结果!$C$1:$D$65536,2,0)</f>
        <v>11676</v>
      </c>
      <c r="B25151" s="11" t="str">
        <f>B25150</f>
        <v>C06027</v>
      </c>
      <c r="C25151" s="11" t="s">
        <v>808</v>
      </c>
      <c r="D25151" s="11" t="s">
        <v>783</v>
      </c>
      <c r="E25151" s="11" t="s">
        <v>2154</v>
      </c>
      <c r="F25151" s="11" t="s">
        <v>66179</v>
      </c>
      <c r="G25151" s="12"/>
    </row>
    <row r="25152" spans="1:7">
      <c r="A25152" s="10">
        <f>VLOOKUP(B25152,[3]摇号结果!$C$1:$D$65536,2,0)</f>
        <v>11676</v>
      </c>
      <c r="B25152" s="11" t="str">
        <f>B25151</f>
        <v>C06027</v>
      </c>
      <c r="C25152" s="11" t="s">
        <v>820</v>
      </c>
      <c r="D25152" s="11" t="s">
        <v>783</v>
      </c>
      <c r="E25152" s="11" t="s">
        <v>26470</v>
      </c>
      <c r="F25152" s="11" t="s">
        <v>66180</v>
      </c>
      <c r="G25152" s="12"/>
    </row>
    <row r="25153" spans="1:7">
      <c r="A25153" s="10">
        <f>VLOOKUP(B25153,[3]摇号结果!$C$1:$D$65536,2,0)</f>
        <v>11677</v>
      </c>
      <c r="B25153" s="11" t="s">
        <v>66181</v>
      </c>
      <c r="C25153" s="11" t="s">
        <v>767</v>
      </c>
      <c r="D25153" s="11" t="s">
        <v>66182</v>
      </c>
      <c r="E25153" s="11" t="s">
        <v>5310</v>
      </c>
      <c r="F25153" s="11" t="s">
        <v>66183</v>
      </c>
      <c r="G25153" s="12"/>
    </row>
    <row r="25154" spans="1:7">
      <c r="A25154" s="10">
        <f>VLOOKUP(B25154,[3]摇号结果!$C$1:$D$65536,2,0)</f>
        <v>11677</v>
      </c>
      <c r="B25154" s="11" t="str">
        <f>B25153</f>
        <v>C03727</v>
      </c>
      <c r="C25154" s="11" t="s">
        <v>1017</v>
      </c>
      <c r="D25154" s="11" t="s">
        <v>783</v>
      </c>
      <c r="E25154" s="11" t="s">
        <v>66184</v>
      </c>
      <c r="F25154" s="11" t="s">
        <v>66185</v>
      </c>
      <c r="G25154" s="12"/>
    </row>
    <row r="25155" spans="1:7">
      <c r="A25155" s="10">
        <f>VLOOKUP(B25155,[3]摇号结果!$C$1:$D$65536,2,0)</f>
        <v>11678</v>
      </c>
      <c r="B25155" s="11" t="s">
        <v>66186</v>
      </c>
      <c r="C25155" s="11" t="s">
        <v>767</v>
      </c>
      <c r="D25155" s="11" t="s">
        <v>66187</v>
      </c>
      <c r="E25155" s="11" t="s">
        <v>66188</v>
      </c>
      <c r="F25155" s="11" t="s">
        <v>35579</v>
      </c>
      <c r="G25155" s="12"/>
    </row>
    <row r="25156" spans="1:7">
      <c r="A25156" s="10">
        <f>VLOOKUP(B25156,[3]摇号结果!$C$1:$D$65536,2,0)</f>
        <v>11678</v>
      </c>
      <c r="B25156" s="11" t="str">
        <f>B25155</f>
        <v>C01322</v>
      </c>
      <c r="C25156" s="11" t="s">
        <v>797</v>
      </c>
      <c r="D25156" s="11" t="s">
        <v>783</v>
      </c>
      <c r="E25156" s="11" t="s">
        <v>66189</v>
      </c>
      <c r="F25156" s="11" t="s">
        <v>37901</v>
      </c>
      <c r="G25156" s="12"/>
    </row>
    <row r="25157" spans="1:7">
      <c r="A25157" s="10">
        <f>VLOOKUP(B25157,[3]摇号结果!$C$1:$D$65536,2,0)</f>
        <v>11679</v>
      </c>
      <c r="B25157" s="15" t="s">
        <v>9246</v>
      </c>
      <c r="C25157" s="15" t="s">
        <v>767</v>
      </c>
      <c r="D25157" s="15" t="s">
        <v>9247</v>
      </c>
      <c r="E25157" s="15" t="s">
        <v>9248</v>
      </c>
      <c r="F25157" s="15" t="s">
        <v>66190</v>
      </c>
      <c r="G25157" s="12"/>
    </row>
    <row r="25158" spans="1:7">
      <c r="A25158" s="10">
        <f>VLOOKUP(B25158,[3]摇号结果!$C$1:$D$65536,2,0)</f>
        <v>11680</v>
      </c>
      <c r="B25158" s="15" t="s">
        <v>5257</v>
      </c>
      <c r="C25158" s="15" t="s">
        <v>767</v>
      </c>
      <c r="D25158" s="15" t="s">
        <v>5258</v>
      </c>
      <c r="E25158" s="15" t="s">
        <v>5259</v>
      </c>
      <c r="F25158" s="15" t="s">
        <v>66191</v>
      </c>
      <c r="G25158" s="12"/>
    </row>
    <row r="25159" spans="1:7">
      <c r="A25159" s="10">
        <f>VLOOKUP(B25159,[3]摇号结果!$C$1:$D$65536,2,0)</f>
        <v>11680</v>
      </c>
      <c r="B25159" s="15" t="str">
        <f>B25158</f>
        <v>B03561</v>
      </c>
      <c r="C25159" s="15" t="s">
        <v>800</v>
      </c>
      <c r="D25159" s="15" t="s">
        <v>783</v>
      </c>
      <c r="E25159" s="15" t="s">
        <v>5261</v>
      </c>
      <c r="F25159" s="15" t="s">
        <v>66192</v>
      </c>
      <c r="G25159" s="12"/>
    </row>
    <row r="25160" spans="1:7">
      <c r="A25160" s="10">
        <f>VLOOKUP(B25160,[3]摇号结果!$C$1:$D$65536,2,0)</f>
        <v>11680</v>
      </c>
      <c r="B25160" s="15" t="str">
        <f>B25159</f>
        <v>B03561</v>
      </c>
      <c r="C25160" s="15" t="s">
        <v>808</v>
      </c>
      <c r="D25160" s="15" t="s">
        <v>783</v>
      </c>
      <c r="E25160" s="15" t="s">
        <v>5263</v>
      </c>
      <c r="F25160" s="15" t="s">
        <v>66193</v>
      </c>
      <c r="G25160" s="12"/>
    </row>
    <row r="25161" spans="1:7">
      <c r="A25161" s="10">
        <f>VLOOKUP(B25161,[3]摇号结果!$C$1:$D$65536,2,0)</f>
        <v>11681</v>
      </c>
      <c r="B25161" s="11" t="s">
        <v>66194</v>
      </c>
      <c r="C25161" s="11" t="s">
        <v>767</v>
      </c>
      <c r="D25161" s="11" t="s">
        <v>66195</v>
      </c>
      <c r="E25161" s="11" t="s">
        <v>66196</v>
      </c>
      <c r="F25161" s="11" t="s">
        <v>66197</v>
      </c>
      <c r="G25161" s="12"/>
    </row>
    <row r="25162" spans="1:7">
      <c r="A25162" s="10">
        <f>VLOOKUP(B25162,[3]摇号结果!$C$1:$D$65536,2,0)</f>
        <v>11681</v>
      </c>
      <c r="B25162" s="11" t="str">
        <f>B25161</f>
        <v>C06381</v>
      </c>
      <c r="C25162" s="11" t="s">
        <v>808</v>
      </c>
      <c r="D25162" s="11" t="s">
        <v>783</v>
      </c>
      <c r="E25162" s="11" t="s">
        <v>211</v>
      </c>
      <c r="F25162" s="11" t="s">
        <v>66198</v>
      </c>
      <c r="G25162" s="12"/>
    </row>
    <row r="25163" spans="1:7">
      <c r="A25163" s="10">
        <f>VLOOKUP(B25163,[3]摇号结果!$C$1:$D$65536,2,0)</f>
        <v>11682</v>
      </c>
      <c r="B25163" s="11" t="s">
        <v>66199</v>
      </c>
      <c r="C25163" s="11" t="s">
        <v>767</v>
      </c>
      <c r="D25163" s="11" t="s">
        <v>66200</v>
      </c>
      <c r="E25163" s="11" t="s">
        <v>66201</v>
      </c>
      <c r="F25163" s="11" t="s">
        <v>66202</v>
      </c>
      <c r="G25163" s="12"/>
    </row>
    <row r="25164" spans="1:7">
      <c r="A25164" s="10">
        <f>VLOOKUP(B25164,[3]摇号结果!$C$1:$D$65536,2,0)</f>
        <v>11682</v>
      </c>
      <c r="B25164" s="11" t="str">
        <f>B25163</f>
        <v>C05015</v>
      </c>
      <c r="C25164" s="11" t="s">
        <v>1017</v>
      </c>
      <c r="D25164" s="11" t="s">
        <v>783</v>
      </c>
      <c r="E25164" s="11" t="s">
        <v>8475</v>
      </c>
      <c r="F25164" s="11" t="s">
        <v>66203</v>
      </c>
      <c r="G25164" s="12"/>
    </row>
    <row r="25165" spans="1:7">
      <c r="A25165" s="10">
        <f>VLOOKUP(B25165,[3]摇号结果!$C$1:$D$65536,2,0)</f>
        <v>11683</v>
      </c>
      <c r="B25165" s="11" t="s">
        <v>66204</v>
      </c>
      <c r="C25165" s="11" t="s">
        <v>767</v>
      </c>
      <c r="D25165" s="11" t="s">
        <v>66205</v>
      </c>
      <c r="E25165" s="11" t="s">
        <v>66206</v>
      </c>
      <c r="F25165" s="11" t="s">
        <v>66207</v>
      </c>
      <c r="G25165" s="12"/>
    </row>
    <row r="25166" spans="1:7">
      <c r="A25166" s="10">
        <f>VLOOKUP(B25166,[3]摇号结果!$C$1:$D$65536,2,0)</f>
        <v>11683</v>
      </c>
      <c r="B25166" s="11" t="str">
        <f>B25165</f>
        <v>C06378</v>
      </c>
      <c r="C25166" s="11" t="s">
        <v>782</v>
      </c>
      <c r="D25166" s="11" t="s">
        <v>783</v>
      </c>
      <c r="E25166" s="11" t="s">
        <v>46809</v>
      </c>
      <c r="F25166" s="11" t="s">
        <v>66208</v>
      </c>
      <c r="G25166" s="12"/>
    </row>
    <row r="25167" spans="1:7">
      <c r="A25167" s="10">
        <f>VLOOKUP(B25167,[3]摇号结果!$C$1:$D$65536,2,0)</f>
        <v>11684</v>
      </c>
      <c r="B25167" s="15" t="s">
        <v>15352</v>
      </c>
      <c r="C25167" s="15" t="s">
        <v>767</v>
      </c>
      <c r="D25167" s="15" t="s">
        <v>15353</v>
      </c>
      <c r="E25167" s="15" t="s">
        <v>8407</v>
      </c>
      <c r="F25167" s="15" t="s">
        <v>66209</v>
      </c>
      <c r="G25167" s="12"/>
    </row>
    <row r="25168" spans="1:7">
      <c r="A25168" s="10">
        <f>VLOOKUP(B25168,[3]摇号结果!$C$1:$D$65536,2,0)</f>
        <v>11684</v>
      </c>
      <c r="B25168" s="15" t="str">
        <f>B25167</f>
        <v>B00024</v>
      </c>
      <c r="C25168" s="15" t="s">
        <v>800</v>
      </c>
      <c r="D25168" s="15" t="s">
        <v>783</v>
      </c>
      <c r="E25168" s="15" t="s">
        <v>15355</v>
      </c>
      <c r="F25168" s="15" t="s">
        <v>66210</v>
      </c>
      <c r="G25168" s="12"/>
    </row>
    <row r="25169" spans="1:7">
      <c r="A25169" s="10">
        <f>VLOOKUP(B25169,[3]摇号结果!$C$1:$D$65536,2,0)</f>
        <v>11685</v>
      </c>
      <c r="B25169" s="11" t="s">
        <v>66211</v>
      </c>
      <c r="C25169" s="11" t="s">
        <v>767</v>
      </c>
      <c r="D25169" s="11" t="s">
        <v>66212</v>
      </c>
      <c r="E25169" s="11" t="s">
        <v>66213</v>
      </c>
      <c r="F25169" s="11" t="s">
        <v>66214</v>
      </c>
      <c r="G25169" s="12"/>
    </row>
    <row r="25170" spans="1:7">
      <c r="A25170" s="10">
        <f>VLOOKUP(B25170,[3]摇号结果!$C$1:$D$65536,2,0)</f>
        <v>11685</v>
      </c>
      <c r="B25170" s="11" t="str">
        <f>B25169</f>
        <v>C00684</v>
      </c>
      <c r="C25170" s="11" t="s">
        <v>782</v>
      </c>
      <c r="D25170" s="11" t="s">
        <v>783</v>
      </c>
      <c r="E25170" s="11" t="s">
        <v>29549</v>
      </c>
      <c r="F25170" s="11" t="s">
        <v>66215</v>
      </c>
      <c r="G25170" s="12"/>
    </row>
    <row r="25171" spans="1:7">
      <c r="A25171" s="10">
        <f>VLOOKUP(B25171,[3]摇号结果!$C$1:$D$65536,2,0)</f>
        <v>11685</v>
      </c>
      <c r="B25171" s="11" t="str">
        <f>B25170</f>
        <v>C00684</v>
      </c>
      <c r="C25171" s="11" t="s">
        <v>800</v>
      </c>
      <c r="D25171" s="11" t="s">
        <v>783</v>
      </c>
      <c r="E25171" s="11" t="s">
        <v>66216</v>
      </c>
      <c r="F25171" s="11" t="s">
        <v>66217</v>
      </c>
      <c r="G25171" s="12"/>
    </row>
    <row r="25172" spans="1:7">
      <c r="A25172" s="10">
        <f>VLOOKUP(B25172,[3]摇号结果!$C$1:$D$65536,2,0)</f>
        <v>11686</v>
      </c>
      <c r="B25172" s="11" t="s">
        <v>66218</v>
      </c>
      <c r="C25172" s="11" t="s">
        <v>767</v>
      </c>
      <c r="D25172" s="11" t="s">
        <v>66219</v>
      </c>
      <c r="E25172" s="11" t="s">
        <v>66220</v>
      </c>
      <c r="F25172" s="11" t="s">
        <v>66221</v>
      </c>
      <c r="G25172" s="12"/>
    </row>
    <row r="25173" spans="1:7">
      <c r="A25173" s="10">
        <f>VLOOKUP(B25173,[3]摇号结果!$C$1:$D$65536,2,0)</f>
        <v>11686</v>
      </c>
      <c r="B25173" s="11" t="str">
        <f>B25172</f>
        <v>C02463</v>
      </c>
      <c r="C25173" s="11" t="s">
        <v>797</v>
      </c>
      <c r="D25173" s="11" t="s">
        <v>783</v>
      </c>
      <c r="E25173" s="11" t="s">
        <v>138</v>
      </c>
      <c r="F25173" s="11" t="s">
        <v>66222</v>
      </c>
      <c r="G25173" s="12"/>
    </row>
    <row r="25174" spans="1:7">
      <c r="A25174" s="10">
        <f>VLOOKUP(B25174,[3]摇号结果!$C$1:$D$65536,2,0)</f>
        <v>11686</v>
      </c>
      <c r="B25174" s="11" t="str">
        <f>B25173</f>
        <v>C02463</v>
      </c>
      <c r="C25174" s="11" t="s">
        <v>800</v>
      </c>
      <c r="D25174" s="11" t="s">
        <v>783</v>
      </c>
      <c r="E25174" s="11" t="s">
        <v>38547</v>
      </c>
      <c r="F25174" s="11" t="s">
        <v>44138</v>
      </c>
      <c r="G25174" s="12"/>
    </row>
    <row r="25175" spans="1:7">
      <c r="A25175" s="10">
        <f>VLOOKUP(B25175,[3]摇号结果!$C$1:$D$65536,2,0)</f>
        <v>11687</v>
      </c>
      <c r="B25175" s="11" t="s">
        <v>66223</v>
      </c>
      <c r="C25175" s="11" t="s">
        <v>767</v>
      </c>
      <c r="D25175" s="11" t="s">
        <v>66224</v>
      </c>
      <c r="E25175" s="11" t="s">
        <v>66225</v>
      </c>
      <c r="F25175" s="11" t="s">
        <v>66226</v>
      </c>
      <c r="G25175" s="12"/>
    </row>
    <row r="25176" spans="1:7">
      <c r="A25176" s="10">
        <f>VLOOKUP(B25176,[3]摇号结果!$C$1:$D$65536,2,0)</f>
        <v>11688</v>
      </c>
      <c r="B25176" s="11" t="s">
        <v>66227</v>
      </c>
      <c r="C25176" s="11" t="s">
        <v>767</v>
      </c>
      <c r="D25176" s="11" t="s">
        <v>66228</v>
      </c>
      <c r="E25176" s="11" t="s">
        <v>669</v>
      </c>
      <c r="F25176" s="11" t="s">
        <v>66229</v>
      </c>
      <c r="G25176" s="12"/>
    </row>
    <row r="25177" spans="1:7">
      <c r="A25177" s="10">
        <f>VLOOKUP(B25177,[3]摇号结果!$C$1:$D$65536,2,0)</f>
        <v>11688</v>
      </c>
      <c r="B25177" s="11" t="str">
        <f>B25176</f>
        <v>C03327</v>
      </c>
      <c r="C25177" s="11" t="s">
        <v>1017</v>
      </c>
      <c r="D25177" s="11" t="s">
        <v>783</v>
      </c>
      <c r="E25177" s="11" t="s">
        <v>66230</v>
      </c>
      <c r="F25177" s="11" t="s">
        <v>66231</v>
      </c>
      <c r="G25177" s="12"/>
    </row>
    <row r="25178" spans="1:7">
      <c r="A25178" s="10">
        <f>VLOOKUP(B25178,[3]摇号结果!$C$1:$D$65536,2,0)</f>
        <v>11688</v>
      </c>
      <c r="B25178" s="11" t="str">
        <f>B25177</f>
        <v>C03327</v>
      </c>
      <c r="C25178" s="11" t="s">
        <v>800</v>
      </c>
      <c r="D25178" s="11" t="s">
        <v>783</v>
      </c>
      <c r="E25178" s="11" t="s">
        <v>66076</v>
      </c>
      <c r="F25178" s="11" t="s">
        <v>66232</v>
      </c>
      <c r="G25178" s="12"/>
    </row>
    <row r="25179" spans="1:7">
      <c r="A25179" s="10">
        <f>VLOOKUP(B25179,[3]摇号结果!$C$1:$D$65536,2,0)</f>
        <v>11689</v>
      </c>
      <c r="B25179" s="11" t="s">
        <v>66233</v>
      </c>
      <c r="C25179" s="11" t="s">
        <v>767</v>
      </c>
      <c r="D25179" s="11" t="s">
        <v>66234</v>
      </c>
      <c r="E25179" s="11" t="s">
        <v>66235</v>
      </c>
      <c r="F25179" s="11" t="s">
        <v>66236</v>
      </c>
      <c r="G25179" s="12"/>
    </row>
    <row r="25180" spans="1:7">
      <c r="A25180" s="10">
        <f>VLOOKUP(B25180,[3]摇号结果!$C$1:$D$65536,2,0)</f>
        <v>11689</v>
      </c>
      <c r="B25180" s="11" t="str">
        <f>B25179</f>
        <v>C06564</v>
      </c>
      <c r="C25180" s="11" t="s">
        <v>808</v>
      </c>
      <c r="D25180" s="11" t="s">
        <v>783</v>
      </c>
      <c r="E25180" s="11" t="s">
        <v>66237</v>
      </c>
      <c r="F25180" s="11" t="s">
        <v>66238</v>
      </c>
      <c r="G25180" s="12"/>
    </row>
    <row r="25181" spans="1:7">
      <c r="A25181" s="10">
        <f>VLOOKUP(B25181,[3]摇号结果!$C$1:$D$65536,2,0)</f>
        <v>11690</v>
      </c>
      <c r="B25181" s="11" t="s">
        <v>66239</v>
      </c>
      <c r="C25181" s="11" t="s">
        <v>767</v>
      </c>
      <c r="D25181" s="11" t="s">
        <v>66240</v>
      </c>
      <c r="E25181" s="11" t="s">
        <v>66241</v>
      </c>
      <c r="F25181" s="11" t="s">
        <v>66242</v>
      </c>
      <c r="G25181" s="12"/>
    </row>
    <row r="25182" spans="1:7">
      <c r="A25182" s="10">
        <f>VLOOKUP(B25182,[3]摇号结果!$C$1:$D$65536,2,0)</f>
        <v>11690</v>
      </c>
      <c r="B25182" s="11" t="str">
        <f>B25181</f>
        <v>C04410</v>
      </c>
      <c r="C25182" s="11" t="s">
        <v>797</v>
      </c>
      <c r="D25182" s="11" t="s">
        <v>783</v>
      </c>
      <c r="E25182" s="11" t="s">
        <v>66243</v>
      </c>
      <c r="F25182" s="11" t="s">
        <v>66244</v>
      </c>
      <c r="G25182" s="12"/>
    </row>
    <row r="25183" spans="1:7">
      <c r="A25183" s="10">
        <f>VLOOKUP(B25183,[3]摇号结果!$C$1:$D$65536,2,0)</f>
        <v>11691</v>
      </c>
      <c r="B25183" s="11" t="s">
        <v>66245</v>
      </c>
      <c r="C25183" s="11" t="s">
        <v>767</v>
      </c>
      <c r="D25183" s="11" t="s">
        <v>66246</v>
      </c>
      <c r="E25183" s="11" t="s">
        <v>37666</v>
      </c>
      <c r="F25183" s="11" t="s">
        <v>66247</v>
      </c>
      <c r="G25183" s="12"/>
    </row>
    <row r="25184" spans="1:7">
      <c r="A25184" s="10">
        <f>VLOOKUP(B25184,[3]摇号结果!$C$1:$D$65536,2,0)</f>
        <v>11691</v>
      </c>
      <c r="B25184" s="11" t="str">
        <f>B25183</f>
        <v>C00396</v>
      </c>
      <c r="C25184" s="11" t="s">
        <v>797</v>
      </c>
      <c r="D25184" s="11" t="s">
        <v>783</v>
      </c>
      <c r="E25184" s="11" t="s">
        <v>66248</v>
      </c>
      <c r="F25184" s="11" t="s">
        <v>66249</v>
      </c>
      <c r="G25184" s="12"/>
    </row>
    <row r="25185" spans="1:7">
      <c r="A25185" s="10">
        <f>VLOOKUP(B25185,[3]摇号结果!$C$1:$D$65536,2,0)</f>
        <v>11692</v>
      </c>
      <c r="B25185" s="11" t="s">
        <v>66250</v>
      </c>
      <c r="C25185" s="11" t="s">
        <v>767</v>
      </c>
      <c r="D25185" s="11" t="s">
        <v>66251</v>
      </c>
      <c r="E25185" s="11" t="s">
        <v>259</v>
      </c>
      <c r="F25185" s="11" t="s">
        <v>66252</v>
      </c>
      <c r="G25185" s="12"/>
    </row>
    <row r="25186" spans="1:7">
      <c r="A25186" s="10">
        <f>VLOOKUP(B25186,[3]摇号结果!$C$1:$D$65536,2,0)</f>
        <v>11692</v>
      </c>
      <c r="B25186" s="11" t="str">
        <f>B25185</f>
        <v>C06026</v>
      </c>
      <c r="C25186" s="11" t="s">
        <v>797</v>
      </c>
      <c r="D25186" s="11" t="s">
        <v>783</v>
      </c>
      <c r="E25186" s="11" t="s">
        <v>493</v>
      </c>
      <c r="F25186" s="11" t="s">
        <v>66253</v>
      </c>
      <c r="G25186" s="12"/>
    </row>
    <row r="25187" spans="1:7">
      <c r="A25187" s="10">
        <f>VLOOKUP(B25187,[3]摇号结果!$C$1:$D$65536,2,0)</f>
        <v>11692</v>
      </c>
      <c r="B25187" s="11" t="str">
        <f>B25186</f>
        <v>C06026</v>
      </c>
      <c r="C25187" s="11" t="s">
        <v>800</v>
      </c>
      <c r="D25187" s="11" t="s">
        <v>783</v>
      </c>
      <c r="E25187" s="11" t="s">
        <v>66254</v>
      </c>
      <c r="F25187" s="11" t="s">
        <v>66255</v>
      </c>
      <c r="G25187" s="12"/>
    </row>
    <row r="25188" spans="1:7">
      <c r="A25188" s="10">
        <f>VLOOKUP(B25188,[3]摇号结果!$C$1:$D$65536,2,0)</f>
        <v>11693</v>
      </c>
      <c r="B25188" s="15" t="s">
        <v>21346</v>
      </c>
      <c r="C25188" s="15" t="s">
        <v>767</v>
      </c>
      <c r="D25188" s="15" t="s">
        <v>21347</v>
      </c>
      <c r="E25188" s="15" t="s">
        <v>21348</v>
      </c>
      <c r="F25188" s="15" t="s">
        <v>65764</v>
      </c>
      <c r="G25188" s="12"/>
    </row>
    <row r="25189" spans="1:7">
      <c r="A25189" s="10">
        <f>VLOOKUP(B25189,[3]摇号结果!$C$1:$D$65536,2,0)</f>
        <v>11694</v>
      </c>
      <c r="B25189" s="11" t="s">
        <v>66256</v>
      </c>
      <c r="C25189" s="11" t="s">
        <v>767</v>
      </c>
      <c r="D25189" s="11" t="s">
        <v>66257</v>
      </c>
      <c r="E25189" s="11" t="s">
        <v>7492</v>
      </c>
      <c r="F25189" s="11" t="s">
        <v>66258</v>
      </c>
      <c r="G25189" s="12"/>
    </row>
    <row r="25190" spans="1:7">
      <c r="A25190" s="10">
        <f>VLOOKUP(B25190,[3]摇号结果!$C$1:$D$65536,2,0)</f>
        <v>11694</v>
      </c>
      <c r="B25190" s="11" t="str">
        <f>B25189</f>
        <v>C00464</v>
      </c>
      <c r="C25190" s="11" t="s">
        <v>797</v>
      </c>
      <c r="D25190" s="11" t="s">
        <v>783</v>
      </c>
      <c r="E25190" s="11" t="s">
        <v>1371</v>
      </c>
      <c r="F25190" s="11" t="s">
        <v>66259</v>
      </c>
      <c r="G25190" s="12"/>
    </row>
    <row r="25191" spans="1:7">
      <c r="A25191" s="10">
        <f>VLOOKUP(B25191,[3]摇号结果!$C$1:$D$65536,2,0)</f>
        <v>11694</v>
      </c>
      <c r="B25191" s="11" t="str">
        <f>B25190</f>
        <v>C00464</v>
      </c>
      <c r="C25191" s="11" t="s">
        <v>800</v>
      </c>
      <c r="D25191" s="11" t="s">
        <v>783</v>
      </c>
      <c r="E25191" s="11" t="s">
        <v>1166</v>
      </c>
      <c r="F25191" s="11" t="s">
        <v>66260</v>
      </c>
      <c r="G25191" s="12"/>
    </row>
    <row r="25192" spans="1:7">
      <c r="A25192" s="10">
        <f>VLOOKUP(B25192,[3]摇号结果!$C$1:$D$65536,2,0)</f>
        <v>11695</v>
      </c>
      <c r="B25192" s="15" t="s">
        <v>3715</v>
      </c>
      <c r="C25192" s="15" t="s">
        <v>767</v>
      </c>
      <c r="D25192" s="15" t="s">
        <v>3716</v>
      </c>
      <c r="E25192" s="15" t="s">
        <v>3717</v>
      </c>
      <c r="F25192" s="15" t="s">
        <v>66261</v>
      </c>
      <c r="G25192" s="12"/>
    </row>
    <row r="25193" spans="1:7">
      <c r="A25193" s="10">
        <f>VLOOKUP(B25193,[3]摇号结果!$C$1:$D$65536,2,0)</f>
        <v>11696</v>
      </c>
      <c r="B25193" s="15" t="s">
        <v>8532</v>
      </c>
      <c r="C25193" s="15" t="s">
        <v>767</v>
      </c>
      <c r="D25193" s="15" t="s">
        <v>8533</v>
      </c>
      <c r="E25193" s="15" t="s">
        <v>8534</v>
      </c>
      <c r="F25193" s="15" t="s">
        <v>26121</v>
      </c>
      <c r="G25193" s="12"/>
    </row>
    <row r="25194" spans="1:7">
      <c r="A25194" s="10">
        <f>VLOOKUP(B25194,[3]摇号结果!$C$1:$D$65536,2,0)</f>
        <v>11697</v>
      </c>
      <c r="B25194" s="11" t="s">
        <v>66262</v>
      </c>
      <c r="C25194" s="11" t="s">
        <v>767</v>
      </c>
      <c r="D25194" s="11" t="s">
        <v>66263</v>
      </c>
      <c r="E25194" s="11" t="s">
        <v>259</v>
      </c>
      <c r="F25194" s="11" t="s">
        <v>66264</v>
      </c>
      <c r="G25194" s="12"/>
    </row>
    <row r="25195" spans="1:7">
      <c r="A25195" s="10">
        <f>VLOOKUP(B25195,[3]摇号结果!$C$1:$D$65536,2,0)</f>
        <v>11697</v>
      </c>
      <c r="B25195" s="11" t="str">
        <f>B25194</f>
        <v>C02726</v>
      </c>
      <c r="C25195" s="11" t="s">
        <v>797</v>
      </c>
      <c r="D25195" s="11" t="s">
        <v>783</v>
      </c>
      <c r="E25195" s="11" t="s">
        <v>1537</v>
      </c>
      <c r="F25195" s="11" t="s">
        <v>66265</v>
      </c>
      <c r="G25195" s="12"/>
    </row>
    <row r="25196" spans="1:7">
      <c r="A25196" s="10">
        <f>VLOOKUP(B25196,[3]摇号结果!$C$1:$D$65536,2,0)</f>
        <v>11697</v>
      </c>
      <c r="B25196" s="11" t="str">
        <f>B25195</f>
        <v>C02726</v>
      </c>
      <c r="C25196" s="11" t="s">
        <v>820</v>
      </c>
      <c r="D25196" s="11" t="s">
        <v>783</v>
      </c>
      <c r="E25196" s="11" t="s">
        <v>66266</v>
      </c>
      <c r="F25196" s="11" t="s">
        <v>66267</v>
      </c>
      <c r="G25196" s="12"/>
    </row>
    <row r="25197" spans="1:7">
      <c r="A25197" s="10">
        <f>VLOOKUP(B25197,[3]摇号结果!$C$1:$D$65536,2,0)</f>
        <v>11698</v>
      </c>
      <c r="B25197" s="15" t="s">
        <v>2256</v>
      </c>
      <c r="C25197" s="15" t="s">
        <v>767</v>
      </c>
      <c r="D25197" s="15" t="s">
        <v>2257</v>
      </c>
      <c r="E25197" s="15" t="s">
        <v>2258</v>
      </c>
      <c r="F25197" s="15" t="s">
        <v>66268</v>
      </c>
      <c r="G25197" s="12"/>
    </row>
    <row r="25198" spans="1:7">
      <c r="A25198" s="10">
        <f>VLOOKUP(B25198,[3]摇号结果!$C$1:$D$65536,2,0)</f>
        <v>11699</v>
      </c>
      <c r="B25198" s="11" t="s">
        <v>66269</v>
      </c>
      <c r="C25198" s="11" t="s">
        <v>767</v>
      </c>
      <c r="D25198" s="11" t="s">
        <v>66270</v>
      </c>
      <c r="E25198" s="11" t="s">
        <v>14167</v>
      </c>
      <c r="F25198" s="11" t="s">
        <v>41866</v>
      </c>
      <c r="G25198" s="12"/>
    </row>
    <row r="25199" spans="1:7">
      <c r="A25199" s="10">
        <f>VLOOKUP(B25199,[3]摇号结果!$C$1:$D$65536,2,0)</f>
        <v>11700</v>
      </c>
      <c r="B25199" s="11" t="s">
        <v>66271</v>
      </c>
      <c r="C25199" s="11" t="s">
        <v>767</v>
      </c>
      <c r="D25199" s="11" t="s">
        <v>66272</v>
      </c>
      <c r="E25199" s="11" t="s">
        <v>66273</v>
      </c>
      <c r="F25199" s="11" t="s">
        <v>66274</v>
      </c>
      <c r="G25199" s="12"/>
    </row>
    <row r="25200" spans="1:7">
      <c r="A25200" s="10">
        <f>VLOOKUP(B25200,[3]摇号结果!$C$1:$D$65536,2,0)</f>
        <v>11700</v>
      </c>
      <c r="B25200" s="11" t="str">
        <f>B25199</f>
        <v>C07079</v>
      </c>
      <c r="C25200" s="11" t="s">
        <v>797</v>
      </c>
      <c r="D25200" s="11" t="s">
        <v>783</v>
      </c>
      <c r="E25200" s="11" t="s">
        <v>493</v>
      </c>
      <c r="F25200" s="11" t="s">
        <v>66275</v>
      </c>
      <c r="G25200" s="12"/>
    </row>
    <row r="25201" spans="1:7">
      <c r="A25201" s="10">
        <f>VLOOKUP(B25201,[3]摇号结果!$C$1:$D$65536,2,0)</f>
        <v>11700</v>
      </c>
      <c r="B25201" s="11" t="str">
        <f>B25200</f>
        <v>C07079</v>
      </c>
      <c r="C25201" s="11" t="s">
        <v>820</v>
      </c>
      <c r="D25201" s="11" t="s">
        <v>783</v>
      </c>
      <c r="E25201" s="11" t="s">
        <v>35952</v>
      </c>
      <c r="F25201" s="11" t="s">
        <v>23243</v>
      </c>
      <c r="G25201" s="12"/>
    </row>
    <row r="25202" spans="1:7">
      <c r="A25202" s="10">
        <f>VLOOKUP(B25202,[3]摇号结果!$C$1:$D$65536,2,0)</f>
        <v>11701</v>
      </c>
      <c r="B25202" s="11" t="s">
        <v>66276</v>
      </c>
      <c r="C25202" s="11" t="s">
        <v>767</v>
      </c>
      <c r="D25202" s="11" t="s">
        <v>66277</v>
      </c>
      <c r="E25202" s="11" t="s">
        <v>917</v>
      </c>
      <c r="F25202" s="11" t="s">
        <v>66278</v>
      </c>
      <c r="G25202" s="12"/>
    </row>
    <row r="25203" spans="1:7">
      <c r="A25203" s="10">
        <f>VLOOKUP(B25203,[3]摇号结果!$C$1:$D$65536,2,0)</f>
        <v>11701</v>
      </c>
      <c r="B25203" s="11" t="str">
        <f>B25202</f>
        <v>C01746</v>
      </c>
      <c r="C25203" s="11" t="s">
        <v>1017</v>
      </c>
      <c r="D25203" s="11" t="s">
        <v>783</v>
      </c>
      <c r="E25203" s="11" t="s">
        <v>4134</v>
      </c>
      <c r="F25203" s="11" t="s">
        <v>66279</v>
      </c>
      <c r="G25203" s="12"/>
    </row>
    <row r="25204" spans="1:7">
      <c r="A25204" s="10">
        <f>VLOOKUP(B25204,[3]摇号结果!$C$1:$D$65536,2,0)</f>
        <v>11701</v>
      </c>
      <c r="B25204" s="11" t="str">
        <f>B25203</f>
        <v>C01746</v>
      </c>
      <c r="C25204" s="11" t="s">
        <v>820</v>
      </c>
      <c r="D25204" s="11" t="s">
        <v>783</v>
      </c>
      <c r="E25204" s="11" t="s">
        <v>21916</v>
      </c>
      <c r="F25204" s="11" t="s">
        <v>31411</v>
      </c>
      <c r="G25204" s="12"/>
    </row>
    <row r="25205" spans="1:7">
      <c r="A25205" s="10">
        <f>VLOOKUP(B25205,[3]摇号结果!$C$1:$D$65536,2,0)</f>
        <v>11702</v>
      </c>
      <c r="B25205" s="15" t="s">
        <v>20571</v>
      </c>
      <c r="C25205" s="15" t="s">
        <v>767</v>
      </c>
      <c r="D25205" s="15" t="s">
        <v>20572</v>
      </c>
      <c r="E25205" s="15" t="s">
        <v>12695</v>
      </c>
      <c r="F25205" s="15" t="s">
        <v>66280</v>
      </c>
      <c r="G25205" s="12"/>
    </row>
    <row r="25206" spans="1:7">
      <c r="A25206" s="10">
        <f>VLOOKUP(B25206,[3]摇号结果!$C$1:$D$65536,2,0)</f>
        <v>11702</v>
      </c>
      <c r="B25206" s="15" t="str">
        <f>B25205</f>
        <v>B02970</v>
      </c>
      <c r="C25206" s="15" t="s">
        <v>797</v>
      </c>
      <c r="D25206" s="15" t="s">
        <v>783</v>
      </c>
      <c r="E25206" s="15" t="s">
        <v>1731</v>
      </c>
      <c r="F25206" s="15" t="s">
        <v>57996</v>
      </c>
      <c r="G25206" s="12"/>
    </row>
    <row r="25207" spans="1:7">
      <c r="A25207" s="10">
        <f>VLOOKUP(B25207,[3]摇号结果!$C$1:$D$65536,2,0)</f>
        <v>11702</v>
      </c>
      <c r="B25207" s="15" t="str">
        <f>B25206</f>
        <v>B02970</v>
      </c>
      <c r="C25207" s="15" t="s">
        <v>800</v>
      </c>
      <c r="D25207" s="15" t="s">
        <v>783</v>
      </c>
      <c r="E25207" s="15" t="s">
        <v>20575</v>
      </c>
      <c r="F25207" s="15" t="s">
        <v>26522</v>
      </c>
      <c r="G25207" s="12"/>
    </row>
    <row r="25208" spans="1:7">
      <c r="A25208" s="10">
        <f>VLOOKUP(B25208,[3]摇号结果!$C$1:$D$65536,2,0)</f>
        <v>11703</v>
      </c>
      <c r="B25208" s="11" t="s">
        <v>66281</v>
      </c>
      <c r="C25208" s="11" t="s">
        <v>767</v>
      </c>
      <c r="D25208" s="11" t="s">
        <v>66282</v>
      </c>
      <c r="E25208" s="11" t="s">
        <v>366</v>
      </c>
      <c r="F25208" s="11" t="s">
        <v>36252</v>
      </c>
      <c r="G25208" s="12"/>
    </row>
    <row r="25209" spans="1:7">
      <c r="A25209" s="10">
        <f>VLOOKUP(B25209,[3]摇号结果!$C$1:$D$65536,2,0)</f>
        <v>11703</v>
      </c>
      <c r="B25209" s="11" t="str">
        <f>B25208</f>
        <v>C03537</v>
      </c>
      <c r="C25209" s="11" t="s">
        <v>820</v>
      </c>
      <c r="D25209" s="11" t="s">
        <v>783</v>
      </c>
      <c r="E25209" s="11" t="s">
        <v>32916</v>
      </c>
      <c r="F25209" s="11" t="s">
        <v>36402</v>
      </c>
      <c r="G25209" s="12"/>
    </row>
    <row r="25210" spans="1:7">
      <c r="A25210" s="10">
        <f>VLOOKUP(B25210,[3]摇号结果!$C$1:$D$65536,2,0)</f>
        <v>11704</v>
      </c>
      <c r="B25210" s="15" t="s">
        <v>6894</v>
      </c>
      <c r="C25210" s="15" t="s">
        <v>767</v>
      </c>
      <c r="D25210" s="15" t="s">
        <v>6895</v>
      </c>
      <c r="E25210" s="15" t="s">
        <v>6896</v>
      </c>
      <c r="F25210" s="15" t="s">
        <v>40661</v>
      </c>
      <c r="G25210" s="12"/>
    </row>
    <row r="25211" spans="1:7">
      <c r="A25211" s="10">
        <f>VLOOKUP(B25211,[3]摇号结果!$C$1:$D$65536,2,0)</f>
        <v>11705</v>
      </c>
      <c r="B25211" s="11" t="s">
        <v>66283</v>
      </c>
      <c r="C25211" s="11" t="s">
        <v>767</v>
      </c>
      <c r="D25211" s="11" t="s">
        <v>66284</v>
      </c>
      <c r="E25211" s="11" t="s">
        <v>66285</v>
      </c>
      <c r="F25211" s="11" t="s">
        <v>66286</v>
      </c>
      <c r="G25211" s="12"/>
    </row>
    <row r="25212" spans="1:7">
      <c r="A25212" s="10">
        <f>VLOOKUP(B25212,[3]摇号结果!$C$1:$D$65536,2,0)</f>
        <v>11706</v>
      </c>
      <c r="B25212" s="15" t="s">
        <v>8852</v>
      </c>
      <c r="C25212" s="15" t="s">
        <v>767</v>
      </c>
      <c r="D25212" s="15" t="s">
        <v>8853</v>
      </c>
      <c r="E25212" s="15" t="s">
        <v>8854</v>
      </c>
      <c r="F25212" s="15" t="s">
        <v>66287</v>
      </c>
      <c r="G25212" s="12"/>
    </row>
    <row r="25213" spans="1:7">
      <c r="A25213" s="10">
        <f>VLOOKUP(B25213,[3]摇号结果!$C$1:$D$65536,2,0)</f>
        <v>11707</v>
      </c>
      <c r="B25213" s="11" t="s">
        <v>66288</v>
      </c>
      <c r="C25213" s="11" t="s">
        <v>767</v>
      </c>
      <c r="D25213" s="11" t="s">
        <v>66289</v>
      </c>
      <c r="E25213" s="11" t="s">
        <v>454</v>
      </c>
      <c r="F25213" s="11" t="s">
        <v>66290</v>
      </c>
      <c r="G25213" s="12"/>
    </row>
    <row r="25214" spans="1:7">
      <c r="A25214" s="10">
        <f>VLOOKUP(B25214,[3]摇号结果!$C$1:$D$65536,2,0)</f>
        <v>11708</v>
      </c>
      <c r="B25214" s="15" t="s">
        <v>9780</v>
      </c>
      <c r="C25214" s="15" t="s">
        <v>767</v>
      </c>
      <c r="D25214" s="15" t="s">
        <v>9781</v>
      </c>
      <c r="E25214" s="15" t="s">
        <v>9782</v>
      </c>
      <c r="F25214" s="15" t="s">
        <v>66291</v>
      </c>
      <c r="G25214" s="12"/>
    </row>
    <row r="25215" spans="1:7">
      <c r="A25215" s="10">
        <f>VLOOKUP(B25215,[3]摇号结果!$C$1:$D$65536,2,0)</f>
        <v>11709</v>
      </c>
      <c r="B25215" s="15" t="s">
        <v>5747</v>
      </c>
      <c r="C25215" s="15" t="s">
        <v>767</v>
      </c>
      <c r="D25215" s="15" t="s">
        <v>5748</v>
      </c>
      <c r="E25215" s="15" t="s">
        <v>5749</v>
      </c>
      <c r="F25215" s="15" t="s">
        <v>66292</v>
      </c>
      <c r="G25215" s="12"/>
    </row>
    <row r="25216" spans="1:7">
      <c r="A25216" s="10">
        <f>VLOOKUP(B25216,[3]摇号结果!$C$1:$D$65536,2,0)</f>
        <v>11710</v>
      </c>
      <c r="B25216" s="11" t="s">
        <v>66293</v>
      </c>
      <c r="C25216" s="11" t="s">
        <v>767</v>
      </c>
      <c r="D25216" s="11" t="s">
        <v>66294</v>
      </c>
      <c r="E25216" s="11" t="s">
        <v>18842</v>
      </c>
      <c r="F25216" s="11" t="s">
        <v>66295</v>
      </c>
      <c r="G25216" s="12"/>
    </row>
    <row r="25217" spans="1:7">
      <c r="A25217" s="10">
        <f>VLOOKUP(B25217,[3]摇号结果!$C$1:$D$65536,2,0)</f>
        <v>11710</v>
      </c>
      <c r="B25217" s="11" t="str">
        <f>B25216</f>
        <v>C06156</v>
      </c>
      <c r="C25217" s="11" t="s">
        <v>808</v>
      </c>
      <c r="D25217" s="11" t="s">
        <v>783</v>
      </c>
      <c r="E25217" s="11" t="s">
        <v>66296</v>
      </c>
      <c r="F25217" s="11" t="s">
        <v>66297</v>
      </c>
      <c r="G25217" s="12"/>
    </row>
    <row r="25218" spans="1:7">
      <c r="A25218" s="10">
        <f>VLOOKUP(B25218,[3]摇号结果!$C$1:$D$65536,2,0)</f>
        <v>11710</v>
      </c>
      <c r="B25218" s="11" t="str">
        <f>B25217</f>
        <v>C06156</v>
      </c>
      <c r="C25218" s="11" t="s">
        <v>820</v>
      </c>
      <c r="D25218" s="11" t="s">
        <v>783</v>
      </c>
      <c r="E25218" s="11" t="s">
        <v>66298</v>
      </c>
      <c r="F25218" s="11" t="s">
        <v>66299</v>
      </c>
      <c r="G25218" s="12"/>
    </row>
    <row r="25219" spans="1:7">
      <c r="A25219" s="10">
        <f>VLOOKUP(B25219,[3]摇号结果!$C$1:$D$65536,2,0)</f>
        <v>11711</v>
      </c>
      <c r="B25219" s="11" t="s">
        <v>66300</v>
      </c>
      <c r="C25219" s="11" t="s">
        <v>767</v>
      </c>
      <c r="D25219" s="11" t="s">
        <v>66301</v>
      </c>
      <c r="E25219" s="11" t="s">
        <v>25349</v>
      </c>
      <c r="F25219" s="11" t="s">
        <v>66302</v>
      </c>
      <c r="G25219" s="12"/>
    </row>
    <row r="25220" spans="1:7">
      <c r="A25220" s="10">
        <f>VLOOKUP(B25220,[3]摇号结果!$C$1:$D$65536,2,0)</f>
        <v>11711</v>
      </c>
      <c r="B25220" s="11" t="str">
        <f>B25219</f>
        <v>C02909</v>
      </c>
      <c r="C25220" s="11" t="s">
        <v>1017</v>
      </c>
      <c r="D25220" s="11" t="s">
        <v>783</v>
      </c>
      <c r="E25220" s="11" t="s">
        <v>2235</v>
      </c>
      <c r="F25220" s="11" t="s">
        <v>66303</v>
      </c>
      <c r="G25220" s="12"/>
    </row>
    <row r="25221" spans="1:7">
      <c r="A25221" s="10">
        <f>VLOOKUP(B25221,[3]摇号结果!$C$1:$D$65536,2,0)</f>
        <v>11712</v>
      </c>
      <c r="B25221" s="11" t="s">
        <v>66304</v>
      </c>
      <c r="C25221" s="11" t="s">
        <v>767</v>
      </c>
      <c r="D25221" s="11" t="s">
        <v>66305</v>
      </c>
      <c r="E25221" s="11" t="s">
        <v>66306</v>
      </c>
      <c r="F25221" s="11" t="s">
        <v>66307</v>
      </c>
      <c r="G25221" s="12"/>
    </row>
    <row r="25222" spans="1:7">
      <c r="A25222" s="10">
        <f>VLOOKUP(B25222,[3]摇号结果!$C$1:$D$65536,2,0)</f>
        <v>11712</v>
      </c>
      <c r="B25222" s="11" t="str">
        <f>B25221</f>
        <v>C01384</v>
      </c>
      <c r="C25222" s="11" t="s">
        <v>1017</v>
      </c>
      <c r="D25222" s="11" t="s">
        <v>783</v>
      </c>
      <c r="E25222" s="11" t="s">
        <v>2458</v>
      </c>
      <c r="F25222" s="11" t="s">
        <v>55148</v>
      </c>
      <c r="G25222" s="12"/>
    </row>
    <row r="25223" spans="1:7">
      <c r="A25223" s="10">
        <f>VLOOKUP(B25223,[3]摇号结果!$C$1:$D$65536,2,0)</f>
        <v>11712</v>
      </c>
      <c r="B25223" s="11" t="str">
        <f>B25222</f>
        <v>C01384</v>
      </c>
      <c r="C25223" s="11" t="s">
        <v>820</v>
      </c>
      <c r="D25223" s="11" t="s">
        <v>783</v>
      </c>
      <c r="E25223" s="11" t="s">
        <v>66308</v>
      </c>
      <c r="F25223" s="11" t="s">
        <v>60226</v>
      </c>
      <c r="G25223" s="12"/>
    </row>
    <row r="25224" spans="1:7">
      <c r="A25224" s="10">
        <f>VLOOKUP(B25224,[3]摇号结果!$C$1:$D$65536,2,0)</f>
        <v>11713</v>
      </c>
      <c r="B25224" s="11" t="s">
        <v>66309</v>
      </c>
      <c r="C25224" s="11" t="s">
        <v>767</v>
      </c>
      <c r="D25224" s="11" t="s">
        <v>66310</v>
      </c>
      <c r="E25224" s="11" t="s">
        <v>66311</v>
      </c>
      <c r="F25224" s="11" t="s">
        <v>66312</v>
      </c>
      <c r="G25224" s="12"/>
    </row>
    <row r="25225" spans="1:7">
      <c r="A25225" s="10">
        <f>VLOOKUP(B25225,[3]摇号结果!$C$1:$D$65536,2,0)</f>
        <v>11713</v>
      </c>
      <c r="B25225" s="11" t="str">
        <f>B25224</f>
        <v>C01496</v>
      </c>
      <c r="C25225" s="11" t="s">
        <v>1017</v>
      </c>
      <c r="D25225" s="11" t="s">
        <v>783</v>
      </c>
      <c r="E25225" s="11" t="s">
        <v>66313</v>
      </c>
      <c r="F25225" s="11" t="s">
        <v>66314</v>
      </c>
      <c r="G25225" s="12"/>
    </row>
    <row r="25226" spans="1:7">
      <c r="A25226" s="10">
        <f>VLOOKUP(B25226,[3]摇号结果!$C$1:$D$65536,2,0)</f>
        <v>11714</v>
      </c>
      <c r="B25226" s="11" t="s">
        <v>66315</v>
      </c>
      <c r="C25226" s="11" t="s">
        <v>767</v>
      </c>
      <c r="D25226" s="11" t="s">
        <v>66316</v>
      </c>
      <c r="E25226" s="11" t="s">
        <v>891</v>
      </c>
      <c r="F25226" s="11" t="s">
        <v>66317</v>
      </c>
      <c r="G25226" s="12"/>
    </row>
    <row r="25227" spans="1:7">
      <c r="A25227" s="10">
        <f>VLOOKUP(B25227,[3]摇号结果!$C$1:$D$65536,2,0)</f>
        <v>11714</v>
      </c>
      <c r="B25227" s="11" t="str">
        <f>B25226</f>
        <v>C02501</v>
      </c>
      <c r="C25227" s="11" t="s">
        <v>1017</v>
      </c>
      <c r="D25227" s="11" t="s">
        <v>783</v>
      </c>
      <c r="E25227" s="11" t="s">
        <v>66318</v>
      </c>
      <c r="F25227" s="11" t="s">
        <v>47919</v>
      </c>
      <c r="G25227" s="12"/>
    </row>
    <row r="25228" spans="1:7">
      <c r="A25228" s="10">
        <f>VLOOKUP(B25228,[3]摇号结果!$C$1:$D$65536,2,0)</f>
        <v>11715</v>
      </c>
      <c r="B25228" s="11" t="s">
        <v>66319</v>
      </c>
      <c r="C25228" s="11" t="s">
        <v>767</v>
      </c>
      <c r="D25228" s="11" t="s">
        <v>66320</v>
      </c>
      <c r="E25228" s="11" t="s">
        <v>66321</v>
      </c>
      <c r="F25228" s="11" t="s">
        <v>66322</v>
      </c>
      <c r="G25228" s="12"/>
    </row>
    <row r="25229" spans="1:7">
      <c r="A25229" s="10">
        <f>VLOOKUP(B25229,[3]摇号结果!$C$1:$D$65536,2,0)</f>
        <v>11716</v>
      </c>
      <c r="B25229" s="11" t="s">
        <v>66323</v>
      </c>
      <c r="C25229" s="11" t="s">
        <v>767</v>
      </c>
      <c r="D25229" s="11" t="s">
        <v>66324</v>
      </c>
      <c r="E25229" s="11" t="s">
        <v>382</v>
      </c>
      <c r="F25229" s="11" t="s">
        <v>66325</v>
      </c>
      <c r="G25229" s="12"/>
    </row>
    <row r="25230" spans="1:7">
      <c r="A25230" s="10">
        <f>VLOOKUP(B25230,[3]摇号结果!$C$1:$D$65536,2,0)</f>
        <v>11716</v>
      </c>
      <c r="B25230" s="11" t="str">
        <f>B25229</f>
        <v>C05580</v>
      </c>
      <c r="C25230" s="11" t="s">
        <v>1017</v>
      </c>
      <c r="D25230" s="11" t="s">
        <v>783</v>
      </c>
      <c r="E25230" s="11" t="s">
        <v>1601</v>
      </c>
      <c r="F25230" s="11" t="s">
        <v>66326</v>
      </c>
      <c r="G25230" s="12"/>
    </row>
    <row r="25231" spans="1:7">
      <c r="A25231" s="10">
        <f>VLOOKUP(B25231,[3]摇号结果!$C$1:$D$65536,2,0)</f>
        <v>11716</v>
      </c>
      <c r="B25231" s="11" t="str">
        <f>B25230</f>
        <v>C05580</v>
      </c>
      <c r="C25231" s="11" t="s">
        <v>820</v>
      </c>
      <c r="D25231" s="11" t="s">
        <v>783</v>
      </c>
      <c r="E25231" s="11" t="s">
        <v>8108</v>
      </c>
      <c r="F25231" s="11" t="s">
        <v>66327</v>
      </c>
      <c r="G25231" s="12"/>
    </row>
    <row r="25232" spans="1:7">
      <c r="A25232" s="10">
        <f>VLOOKUP(B25232,[3]摇号结果!$C$1:$D$65536,2,0)</f>
        <v>11716</v>
      </c>
      <c r="B25232" s="11" t="str">
        <f>B25231</f>
        <v>C05580</v>
      </c>
      <c r="C25232" s="11" t="s">
        <v>820</v>
      </c>
      <c r="D25232" s="11" t="s">
        <v>783</v>
      </c>
      <c r="E25232" s="11" t="s">
        <v>5618</v>
      </c>
      <c r="F25232" s="11" t="s">
        <v>66328</v>
      </c>
      <c r="G25232" s="12"/>
    </row>
    <row r="25233" spans="1:7">
      <c r="A25233" s="10">
        <f>VLOOKUP(B25233,[3]摇号结果!$C$1:$D$65536,2,0)</f>
        <v>11717</v>
      </c>
      <c r="B25233" s="11" t="s">
        <v>66329</v>
      </c>
      <c r="C25233" s="11" t="s">
        <v>767</v>
      </c>
      <c r="D25233" s="11" t="s">
        <v>66330</v>
      </c>
      <c r="E25233" s="11" t="s">
        <v>951</v>
      </c>
      <c r="F25233" s="11" t="s">
        <v>66331</v>
      </c>
      <c r="G25233" s="12"/>
    </row>
    <row r="25234" spans="1:7">
      <c r="A25234" s="10">
        <f>VLOOKUP(B25234,[3]摇号结果!$C$1:$D$65536,2,0)</f>
        <v>11717</v>
      </c>
      <c r="B25234" s="11" t="str">
        <f>B25233</f>
        <v>C02468</v>
      </c>
      <c r="C25234" s="11" t="s">
        <v>1017</v>
      </c>
      <c r="D25234" s="11" t="s">
        <v>783</v>
      </c>
      <c r="E25234" s="11" t="s">
        <v>3124</v>
      </c>
      <c r="F25234" s="11" t="s">
        <v>66332</v>
      </c>
      <c r="G25234" s="12"/>
    </row>
    <row r="25235" spans="1:7">
      <c r="A25235" s="10">
        <f>VLOOKUP(B25235,[3]摇号结果!$C$1:$D$65536,2,0)</f>
        <v>11717</v>
      </c>
      <c r="B25235" s="11" t="str">
        <f>B25234</f>
        <v>C02468</v>
      </c>
      <c r="C25235" s="11" t="s">
        <v>820</v>
      </c>
      <c r="D25235" s="11" t="s">
        <v>783</v>
      </c>
      <c r="E25235" s="11" t="s">
        <v>66333</v>
      </c>
      <c r="F25235" s="11" t="s">
        <v>47891</v>
      </c>
      <c r="G25235" s="12"/>
    </row>
    <row r="25236" spans="1:7">
      <c r="A25236" s="10">
        <f>VLOOKUP(B25236,[3]摇号结果!$C$1:$D$65536,2,0)</f>
        <v>11717</v>
      </c>
      <c r="B25236" s="11" t="str">
        <f>B25235</f>
        <v>C02468</v>
      </c>
      <c r="C25236" s="11" t="s">
        <v>800</v>
      </c>
      <c r="D25236" s="11" t="s">
        <v>783</v>
      </c>
      <c r="E25236" s="11" t="s">
        <v>36073</v>
      </c>
      <c r="F25236" s="11" t="s">
        <v>22748</v>
      </c>
      <c r="G25236" s="12"/>
    </row>
    <row r="25237" spans="1:7">
      <c r="A25237" s="10">
        <f>VLOOKUP(B25237,[3]摇号结果!$C$1:$D$65536,2,0)</f>
        <v>11718</v>
      </c>
      <c r="B25237" s="15" t="s">
        <v>8097</v>
      </c>
      <c r="C25237" s="15" t="s">
        <v>767</v>
      </c>
      <c r="D25237" s="15" t="s">
        <v>8098</v>
      </c>
      <c r="E25237" s="15" t="s">
        <v>4610</v>
      </c>
      <c r="F25237" s="15" t="s">
        <v>66334</v>
      </c>
      <c r="G25237" s="12"/>
    </row>
    <row r="25238" spans="1:7">
      <c r="A25238" s="10">
        <f>VLOOKUP(B25238,[3]摇号结果!$C$1:$D$65536,2,0)</f>
        <v>11718</v>
      </c>
      <c r="B25238" s="15" t="str">
        <f>B25237</f>
        <v>B01078</v>
      </c>
      <c r="C25238" s="15" t="s">
        <v>1017</v>
      </c>
      <c r="D25238" s="15" t="s">
        <v>783</v>
      </c>
      <c r="E25238" s="15" t="s">
        <v>8100</v>
      </c>
      <c r="F25238" s="15" t="s">
        <v>66335</v>
      </c>
      <c r="G25238" s="12"/>
    </row>
    <row r="25239" spans="1:7">
      <c r="A25239" s="10">
        <f>VLOOKUP(B25239,[3]摇号结果!$C$1:$D$65536,2,0)</f>
        <v>11719</v>
      </c>
      <c r="B25239" s="15" t="s">
        <v>4070</v>
      </c>
      <c r="C25239" s="15" t="s">
        <v>767</v>
      </c>
      <c r="D25239" s="15" t="s">
        <v>4071</v>
      </c>
      <c r="E25239" s="15" t="s">
        <v>4072</v>
      </c>
      <c r="F25239" s="15" t="s">
        <v>41168</v>
      </c>
      <c r="G25239" s="12"/>
    </row>
    <row r="25240" spans="1:7">
      <c r="A25240" s="10">
        <f>VLOOKUP(B25240,[3]摇号结果!$C$1:$D$65536,2,0)</f>
        <v>11720</v>
      </c>
      <c r="B25240" s="11" t="s">
        <v>66336</v>
      </c>
      <c r="C25240" s="11" t="s">
        <v>767</v>
      </c>
      <c r="D25240" s="11" t="s">
        <v>66337</v>
      </c>
      <c r="E25240" s="11" t="s">
        <v>19642</v>
      </c>
      <c r="F25240" s="11" t="s">
        <v>66338</v>
      </c>
      <c r="G25240" s="12"/>
    </row>
    <row r="25241" spans="1:7">
      <c r="A25241" s="10">
        <f>VLOOKUP(B25241,[3]摇号结果!$C$1:$D$65536,2,0)</f>
        <v>11720</v>
      </c>
      <c r="B25241" s="11" t="str">
        <f>B25240</f>
        <v>C00825</v>
      </c>
      <c r="C25241" s="11" t="s">
        <v>797</v>
      </c>
      <c r="D25241" s="11" t="s">
        <v>783</v>
      </c>
      <c r="E25241" s="11" t="s">
        <v>66339</v>
      </c>
      <c r="F25241" s="11" t="s">
        <v>66340</v>
      </c>
      <c r="G25241" s="12"/>
    </row>
    <row r="25242" spans="1:7">
      <c r="A25242" s="10">
        <f>VLOOKUP(B25242,[3]摇号结果!$C$1:$D$65536,2,0)</f>
        <v>11720</v>
      </c>
      <c r="B25242" s="11" t="str">
        <f>B25241</f>
        <v>C00825</v>
      </c>
      <c r="C25242" s="11" t="s">
        <v>820</v>
      </c>
      <c r="D25242" s="11" t="s">
        <v>783</v>
      </c>
      <c r="E25242" s="11" t="s">
        <v>66341</v>
      </c>
      <c r="F25242" s="11" t="s">
        <v>55633</v>
      </c>
      <c r="G25242" s="12"/>
    </row>
    <row r="25243" spans="1:7">
      <c r="A25243" s="10">
        <f>VLOOKUP(B25243,[3]摇号结果!$C$1:$D$65536,2,0)</f>
        <v>11720</v>
      </c>
      <c r="B25243" s="11" t="str">
        <f>B25242</f>
        <v>C00825</v>
      </c>
      <c r="C25243" s="11" t="s">
        <v>800</v>
      </c>
      <c r="D25243" s="11" t="s">
        <v>783</v>
      </c>
      <c r="E25243" s="11" t="s">
        <v>31078</v>
      </c>
      <c r="F25243" s="11" t="s">
        <v>66342</v>
      </c>
      <c r="G25243" s="12"/>
    </row>
    <row r="25244" spans="1:7">
      <c r="A25244" s="10">
        <f>VLOOKUP(B25244,[3]摇号结果!$C$1:$D$65536,2,0)</f>
        <v>11721</v>
      </c>
      <c r="B25244" s="11" t="s">
        <v>66343</v>
      </c>
      <c r="C25244" s="11" t="s">
        <v>767</v>
      </c>
      <c r="D25244" s="11" t="s">
        <v>66344</v>
      </c>
      <c r="E25244" s="11" t="s">
        <v>19537</v>
      </c>
      <c r="F25244" s="11" t="s">
        <v>66345</v>
      </c>
      <c r="G25244" s="12"/>
    </row>
    <row r="25245" spans="1:7">
      <c r="A25245" s="10">
        <f>VLOOKUP(B25245,[3]摇号结果!$C$1:$D$65536,2,0)</f>
        <v>11721</v>
      </c>
      <c r="B25245" s="11" t="str">
        <f>B25244</f>
        <v>C01337</v>
      </c>
      <c r="C25245" s="11" t="s">
        <v>820</v>
      </c>
      <c r="D25245" s="11" t="s">
        <v>783</v>
      </c>
      <c r="E25245" s="11" t="s">
        <v>66346</v>
      </c>
      <c r="F25245" s="11" t="s">
        <v>52987</v>
      </c>
      <c r="G25245" s="12"/>
    </row>
    <row r="25246" spans="1:7">
      <c r="A25246" s="10">
        <f>VLOOKUP(B25246,[3]摇号结果!$C$1:$D$65536,2,0)</f>
        <v>11721</v>
      </c>
      <c r="B25246" s="11" t="str">
        <f>B25245</f>
        <v>C01337</v>
      </c>
      <c r="C25246" s="11" t="s">
        <v>782</v>
      </c>
      <c r="D25246" s="11" t="s">
        <v>783</v>
      </c>
      <c r="E25246" s="11" t="s">
        <v>66347</v>
      </c>
      <c r="F25246" s="11" t="s">
        <v>66348</v>
      </c>
      <c r="G25246" s="12"/>
    </row>
    <row r="25247" spans="1:7">
      <c r="A25247" s="10">
        <f>VLOOKUP(B25247,[3]摇号结果!$C$1:$D$65536,2,0)</f>
        <v>11721</v>
      </c>
      <c r="B25247" s="11" t="str">
        <f>B25246</f>
        <v>C01337</v>
      </c>
      <c r="C25247" s="11" t="s">
        <v>800</v>
      </c>
      <c r="D25247" s="11" t="s">
        <v>783</v>
      </c>
      <c r="E25247" s="11" t="s">
        <v>66349</v>
      </c>
      <c r="F25247" s="11" t="s">
        <v>43308</v>
      </c>
      <c r="G25247" s="12"/>
    </row>
    <row r="25248" spans="1:7">
      <c r="A25248" s="10">
        <f>VLOOKUP(B25248,[3]摇号结果!$C$1:$D$65536,2,0)</f>
        <v>11722</v>
      </c>
      <c r="B25248" s="11" t="s">
        <v>66350</v>
      </c>
      <c r="C25248" s="11" t="s">
        <v>767</v>
      </c>
      <c r="D25248" s="11" t="s">
        <v>66351</v>
      </c>
      <c r="E25248" s="11" t="s">
        <v>66352</v>
      </c>
      <c r="F25248" s="11" t="s">
        <v>66353</v>
      </c>
      <c r="G25248" s="12"/>
    </row>
    <row r="25249" spans="1:7">
      <c r="A25249" s="10">
        <f>VLOOKUP(B25249,[3]摇号结果!$C$1:$D$65536,2,0)</f>
        <v>11722</v>
      </c>
      <c r="B25249" s="11" t="str">
        <f>B25248</f>
        <v>C01510</v>
      </c>
      <c r="C25249" s="11" t="s">
        <v>1017</v>
      </c>
      <c r="D25249" s="11" t="s">
        <v>783</v>
      </c>
      <c r="E25249" s="11" t="s">
        <v>66354</v>
      </c>
      <c r="F25249" s="11" t="s">
        <v>66355</v>
      </c>
      <c r="G25249" s="12"/>
    </row>
    <row r="25250" spans="1:7">
      <c r="A25250" s="10">
        <f>VLOOKUP(B25250,[3]摇号结果!$C$1:$D$65536,2,0)</f>
        <v>11722</v>
      </c>
      <c r="B25250" s="11" t="str">
        <f>B25249</f>
        <v>C01510</v>
      </c>
      <c r="C25250" s="11" t="s">
        <v>800</v>
      </c>
      <c r="D25250" s="11" t="s">
        <v>783</v>
      </c>
      <c r="E25250" s="11" t="s">
        <v>49928</v>
      </c>
      <c r="F25250" s="11" t="s">
        <v>66356</v>
      </c>
      <c r="G25250" s="12"/>
    </row>
    <row r="25251" spans="1:7">
      <c r="A25251" s="10">
        <f>VLOOKUP(B25251,[3]摇号结果!$C$1:$D$65536,2,0)</f>
        <v>11723</v>
      </c>
      <c r="B25251" s="11" t="s">
        <v>66357</v>
      </c>
      <c r="C25251" s="11" t="s">
        <v>767</v>
      </c>
      <c r="D25251" s="11" t="s">
        <v>66358</v>
      </c>
      <c r="E25251" s="11" t="s">
        <v>11255</v>
      </c>
      <c r="F25251" s="11" t="s">
        <v>66359</v>
      </c>
      <c r="G25251" s="12"/>
    </row>
    <row r="25252" spans="1:7">
      <c r="A25252" s="10">
        <f>VLOOKUP(B25252,[3]摇号结果!$C$1:$D$65536,2,0)</f>
        <v>11723</v>
      </c>
      <c r="B25252" s="11" t="str">
        <f>B25251</f>
        <v>C02529</v>
      </c>
      <c r="C25252" s="11" t="s">
        <v>797</v>
      </c>
      <c r="D25252" s="11" t="s">
        <v>783</v>
      </c>
      <c r="E25252" s="11" t="s">
        <v>4136</v>
      </c>
      <c r="F25252" s="11" t="s">
        <v>66360</v>
      </c>
      <c r="G25252" s="12"/>
    </row>
    <row r="25253" spans="1:7">
      <c r="A25253" s="10">
        <f>VLOOKUP(B25253,[3]摇号结果!$C$1:$D$65536,2,0)</f>
        <v>11723</v>
      </c>
      <c r="B25253" s="11" t="str">
        <f>B25252</f>
        <v>C02529</v>
      </c>
      <c r="C25253" s="11" t="s">
        <v>800</v>
      </c>
      <c r="D25253" s="11" t="s">
        <v>783</v>
      </c>
      <c r="E25253" s="11" t="s">
        <v>2004</v>
      </c>
      <c r="F25253" s="11" t="s">
        <v>65523</v>
      </c>
      <c r="G25253" s="12"/>
    </row>
    <row r="25254" spans="1:7">
      <c r="A25254" s="10">
        <f>VLOOKUP(B25254,[3]摇号结果!$C$1:$D$65536,2,0)</f>
        <v>11724</v>
      </c>
      <c r="B25254" s="15" t="s">
        <v>17316</v>
      </c>
      <c r="C25254" s="15" t="s">
        <v>767</v>
      </c>
      <c r="D25254" s="15" t="s">
        <v>17317</v>
      </c>
      <c r="E25254" s="15" t="s">
        <v>17318</v>
      </c>
      <c r="F25254" s="15" t="s">
        <v>66361</v>
      </c>
      <c r="G25254" s="12"/>
    </row>
    <row r="25255" spans="1:7">
      <c r="A25255" s="10">
        <f>VLOOKUP(B25255,[3]摇号结果!$C$1:$D$65536,2,0)</f>
        <v>11724</v>
      </c>
      <c r="B25255" s="15" t="str">
        <f>B25254</f>
        <v>B03364</v>
      </c>
      <c r="C25255" s="15" t="s">
        <v>820</v>
      </c>
      <c r="D25255" s="15" t="s">
        <v>783</v>
      </c>
      <c r="E25255" s="15" t="s">
        <v>17320</v>
      </c>
      <c r="F25255" s="15" t="s">
        <v>66362</v>
      </c>
      <c r="G25255" s="12"/>
    </row>
    <row r="25256" spans="1:7">
      <c r="A25256" s="10">
        <f>VLOOKUP(B25256,[3]摇号结果!$C$1:$D$65536,2,0)</f>
        <v>11724</v>
      </c>
      <c r="B25256" s="15" t="str">
        <f>B25255</f>
        <v>B03364</v>
      </c>
      <c r="C25256" s="15" t="s">
        <v>800</v>
      </c>
      <c r="D25256" s="15" t="s">
        <v>783</v>
      </c>
      <c r="E25256" s="15" t="s">
        <v>17257</v>
      </c>
      <c r="F25256" s="15" t="s">
        <v>66363</v>
      </c>
      <c r="G25256" s="12"/>
    </row>
    <row r="25257" spans="1:7">
      <c r="A25257" s="10">
        <f>VLOOKUP(B25257,[3]摇号结果!$C$1:$D$65536,2,0)</f>
        <v>11724</v>
      </c>
      <c r="B25257" s="15" t="str">
        <f>B25256</f>
        <v>B03364</v>
      </c>
      <c r="C25257" s="15" t="s">
        <v>782</v>
      </c>
      <c r="D25257" s="15" t="s">
        <v>783</v>
      </c>
      <c r="E25257" s="15" t="s">
        <v>22</v>
      </c>
      <c r="F25257" s="15" t="s">
        <v>66364</v>
      </c>
      <c r="G25257" s="12"/>
    </row>
    <row r="25258" spans="1:7">
      <c r="A25258" s="10">
        <f>VLOOKUP(B25258,[3]摇号结果!$C$1:$D$65536,2,0)</f>
        <v>11725</v>
      </c>
      <c r="B25258" s="15" t="s">
        <v>14766</v>
      </c>
      <c r="C25258" s="15" t="s">
        <v>767</v>
      </c>
      <c r="D25258" s="15" t="s">
        <v>14767</v>
      </c>
      <c r="E25258" s="15" t="s">
        <v>1187</v>
      </c>
      <c r="F25258" s="15" t="s">
        <v>66365</v>
      </c>
      <c r="G25258" s="12"/>
    </row>
    <row r="25259" spans="1:7">
      <c r="A25259" s="10">
        <f>VLOOKUP(B25259,[3]摇号结果!$C$1:$D$65536,2,0)</f>
        <v>11725</v>
      </c>
      <c r="B25259" s="15" t="str">
        <f>B25258</f>
        <v>B02702</v>
      </c>
      <c r="C25259" s="15" t="s">
        <v>820</v>
      </c>
      <c r="D25259" s="15" t="s">
        <v>783</v>
      </c>
      <c r="E25259" s="15" t="s">
        <v>14769</v>
      </c>
      <c r="F25259" s="15" t="s">
        <v>66366</v>
      </c>
      <c r="G25259" s="12"/>
    </row>
    <row r="25260" spans="1:7">
      <c r="A25260" s="10">
        <f>VLOOKUP(B25260,[3]摇号结果!$C$1:$D$65536,2,0)</f>
        <v>11725</v>
      </c>
      <c r="B25260" s="15" t="str">
        <f>B25259</f>
        <v>B02702</v>
      </c>
      <c r="C25260" s="15" t="s">
        <v>820</v>
      </c>
      <c r="D25260" s="15" t="s">
        <v>783</v>
      </c>
      <c r="E25260" s="15" t="s">
        <v>14771</v>
      </c>
      <c r="F25260" s="15" t="s">
        <v>66367</v>
      </c>
      <c r="G25260" s="12"/>
    </row>
    <row r="25261" spans="1:7">
      <c r="A25261" s="10">
        <f>VLOOKUP(B25261,[3]摇号结果!$C$1:$D$65536,2,0)</f>
        <v>11725</v>
      </c>
      <c r="B25261" s="15" t="str">
        <f>B25260</f>
        <v>B02702</v>
      </c>
      <c r="C25261" s="15" t="s">
        <v>808</v>
      </c>
      <c r="D25261" s="15" t="s">
        <v>783</v>
      </c>
      <c r="E25261" s="15" t="s">
        <v>14773</v>
      </c>
      <c r="F25261" s="15" t="s">
        <v>66368</v>
      </c>
      <c r="G25261" s="12"/>
    </row>
    <row r="25262" spans="1:7">
      <c r="A25262" s="10">
        <f>VLOOKUP(B25262,[3]摇号结果!$C$1:$D$65536,2,0)</f>
        <v>11726</v>
      </c>
      <c r="B25262" s="15" t="s">
        <v>2708</v>
      </c>
      <c r="C25262" s="15" t="s">
        <v>767</v>
      </c>
      <c r="D25262" s="15" t="s">
        <v>2709</v>
      </c>
      <c r="E25262" s="15" t="s">
        <v>2710</v>
      </c>
      <c r="F25262" s="15" t="s">
        <v>66369</v>
      </c>
      <c r="G25262" s="12"/>
    </row>
    <row r="25263" spans="1:7">
      <c r="A25263" s="10">
        <f>VLOOKUP(B25263,[3]摇号结果!$C$1:$D$65536,2,0)</f>
        <v>11727</v>
      </c>
      <c r="B25263" s="11" t="s">
        <v>66370</v>
      </c>
      <c r="C25263" s="11" t="s">
        <v>767</v>
      </c>
      <c r="D25263" s="11" t="s">
        <v>66371</v>
      </c>
      <c r="E25263" s="11" t="s">
        <v>42517</v>
      </c>
      <c r="F25263" s="11" t="s">
        <v>66372</v>
      </c>
      <c r="G25263" s="12"/>
    </row>
    <row r="25264" spans="1:7">
      <c r="A25264" s="10">
        <f>VLOOKUP(B25264,[3]摇号结果!$C$1:$D$65536,2,0)</f>
        <v>11727</v>
      </c>
      <c r="B25264" s="11" t="str">
        <f>B25263</f>
        <v>C04096</v>
      </c>
      <c r="C25264" s="11" t="s">
        <v>808</v>
      </c>
      <c r="D25264" s="11" t="s">
        <v>783</v>
      </c>
      <c r="E25264" s="11" t="s">
        <v>14794</v>
      </c>
      <c r="F25264" s="11" t="s">
        <v>66373</v>
      </c>
      <c r="G25264" s="12"/>
    </row>
    <row r="25265" spans="1:7">
      <c r="A25265" s="10">
        <f>VLOOKUP(B25265,[3]摇号结果!$C$1:$D$65536,2,0)</f>
        <v>11727</v>
      </c>
      <c r="B25265" s="11" t="str">
        <f>B25264</f>
        <v>C04096</v>
      </c>
      <c r="C25265" s="11" t="s">
        <v>800</v>
      </c>
      <c r="D25265" s="11" t="s">
        <v>783</v>
      </c>
      <c r="E25265" s="11" t="s">
        <v>66374</v>
      </c>
      <c r="F25265" s="11" t="s">
        <v>66375</v>
      </c>
      <c r="G25265" s="12"/>
    </row>
    <row r="25266" spans="1:7">
      <c r="A25266" s="10">
        <f>VLOOKUP(B25266,[3]摇号结果!$C$1:$D$65536,2,0)</f>
        <v>11728</v>
      </c>
      <c r="B25266" s="11" t="s">
        <v>66376</v>
      </c>
      <c r="C25266" s="11" t="s">
        <v>767</v>
      </c>
      <c r="D25266" s="11" t="s">
        <v>66377</v>
      </c>
      <c r="E25266" s="11" t="s">
        <v>59719</v>
      </c>
      <c r="F25266" s="11" t="s">
        <v>66378</v>
      </c>
      <c r="G25266" s="12"/>
    </row>
    <row r="25267" spans="1:7">
      <c r="A25267" s="10">
        <f>VLOOKUP(B25267,[3]摇号结果!$C$1:$D$65536,2,0)</f>
        <v>11728</v>
      </c>
      <c r="B25267" s="11" t="str">
        <f>B25266</f>
        <v>C07123</v>
      </c>
      <c r="C25267" s="11" t="s">
        <v>13552</v>
      </c>
      <c r="D25267" s="11" t="s">
        <v>783</v>
      </c>
      <c r="E25267" s="11" t="s">
        <v>3397</v>
      </c>
      <c r="F25267" s="11" t="s">
        <v>66379</v>
      </c>
      <c r="G25267" s="12"/>
    </row>
    <row r="25268" spans="1:7">
      <c r="A25268" s="10">
        <f>VLOOKUP(B25268,[3]摇号结果!$C$1:$D$65536,2,0)</f>
        <v>11728</v>
      </c>
      <c r="B25268" s="11" t="str">
        <f>B25267</f>
        <v>C07123</v>
      </c>
      <c r="C25268" s="11" t="s">
        <v>820</v>
      </c>
      <c r="D25268" s="11" t="s">
        <v>783</v>
      </c>
      <c r="E25268" s="11" t="s">
        <v>66380</v>
      </c>
      <c r="F25268" s="11" t="s">
        <v>32692</v>
      </c>
      <c r="G25268" s="12"/>
    </row>
    <row r="25269" spans="1:7">
      <c r="A25269" s="10">
        <f>VLOOKUP(B25269,[3]摇号结果!$C$1:$D$65536,2,0)</f>
        <v>11728</v>
      </c>
      <c r="B25269" s="11" t="str">
        <f>B25268</f>
        <v>C07123</v>
      </c>
      <c r="C25269" s="11" t="s">
        <v>1555</v>
      </c>
      <c r="D25269" s="11" t="s">
        <v>783</v>
      </c>
      <c r="E25269" s="11" t="s">
        <v>66381</v>
      </c>
      <c r="F25269" s="11" t="s">
        <v>46033</v>
      </c>
      <c r="G25269" s="12"/>
    </row>
    <row r="25270" spans="1:7">
      <c r="A25270" s="10">
        <f>VLOOKUP(B25270,[3]摇号结果!$C$1:$D$65536,2,0)</f>
        <v>11728</v>
      </c>
      <c r="B25270" s="11" t="str">
        <f>B25269</f>
        <v>C07123</v>
      </c>
      <c r="C25270" s="11" t="s">
        <v>3263</v>
      </c>
      <c r="D25270" s="11" t="s">
        <v>783</v>
      </c>
      <c r="E25270" s="11" t="s">
        <v>12773</v>
      </c>
      <c r="F25270" s="11" t="s">
        <v>66382</v>
      </c>
      <c r="G25270" s="12"/>
    </row>
    <row r="25271" spans="1:7">
      <c r="A25271" s="10">
        <f>VLOOKUP(B25271,[3]摇号结果!$C$1:$D$65536,2,0)</f>
        <v>11728</v>
      </c>
      <c r="B25271" s="11" t="str">
        <f>B25270</f>
        <v>C07123</v>
      </c>
      <c r="C25271" s="11" t="s">
        <v>800</v>
      </c>
      <c r="D25271" s="11" t="s">
        <v>783</v>
      </c>
      <c r="E25271" s="11" t="s">
        <v>66383</v>
      </c>
      <c r="F25271" s="11" t="s">
        <v>37063</v>
      </c>
      <c r="G25271" s="12"/>
    </row>
    <row r="25272" spans="1:7">
      <c r="A25272" s="10">
        <f>VLOOKUP(B25272,[3]摇号结果!$C$1:$D$65536,2,0)</f>
        <v>11729</v>
      </c>
      <c r="B25272" s="15" t="s">
        <v>14644</v>
      </c>
      <c r="C25272" s="15" t="s">
        <v>767</v>
      </c>
      <c r="D25272" s="15" t="s">
        <v>14645</v>
      </c>
      <c r="E25272" s="15" t="s">
        <v>14646</v>
      </c>
      <c r="F25272" s="15" t="s">
        <v>66384</v>
      </c>
      <c r="G25272" s="12"/>
    </row>
    <row r="25273" spans="1:7">
      <c r="A25273" s="10">
        <f>VLOOKUP(B25273,[3]摇号结果!$C$1:$D$65536,2,0)</f>
        <v>11729</v>
      </c>
      <c r="B25273" s="15" t="str">
        <f>B25272</f>
        <v>B03440</v>
      </c>
      <c r="C25273" s="15" t="s">
        <v>808</v>
      </c>
      <c r="D25273" s="15" t="s">
        <v>783</v>
      </c>
      <c r="E25273" s="15" t="s">
        <v>14648</v>
      </c>
      <c r="F25273" s="15" t="s">
        <v>66385</v>
      </c>
      <c r="G25273" s="12"/>
    </row>
    <row r="25274" spans="1:7">
      <c r="A25274" s="10">
        <f>VLOOKUP(B25274,[3]摇号结果!$C$1:$D$65536,2,0)</f>
        <v>11730</v>
      </c>
      <c r="B25274" s="11" t="s">
        <v>66386</v>
      </c>
      <c r="C25274" s="11" t="s">
        <v>767</v>
      </c>
      <c r="D25274" s="11" t="s">
        <v>66387</v>
      </c>
      <c r="E25274" s="11" t="s">
        <v>66388</v>
      </c>
      <c r="F25274" s="11" t="s">
        <v>66389</v>
      </c>
      <c r="G25274" s="12"/>
    </row>
    <row r="25275" spans="1:7">
      <c r="A25275" s="10">
        <f>VLOOKUP(B25275,[3]摇号结果!$C$1:$D$65536,2,0)</f>
        <v>11730</v>
      </c>
      <c r="B25275" s="11" t="str">
        <f>B25274</f>
        <v>C03853</v>
      </c>
      <c r="C25275" s="11" t="s">
        <v>1555</v>
      </c>
      <c r="D25275" s="11" t="s">
        <v>783</v>
      </c>
      <c r="E25275" s="11" t="s">
        <v>66390</v>
      </c>
      <c r="F25275" s="11" t="s">
        <v>66391</v>
      </c>
      <c r="G25275" s="12"/>
    </row>
    <row r="25276" spans="1:7">
      <c r="A25276" s="10">
        <f>VLOOKUP(B25276,[3]摇号结果!$C$1:$D$65536,2,0)</f>
        <v>11731</v>
      </c>
      <c r="B25276" s="15" t="s">
        <v>20692</v>
      </c>
      <c r="C25276" s="15" t="s">
        <v>767</v>
      </c>
      <c r="D25276" s="15" t="s">
        <v>20693</v>
      </c>
      <c r="E25276" s="15" t="s">
        <v>17349</v>
      </c>
      <c r="F25276" s="15" t="s">
        <v>66392</v>
      </c>
      <c r="G25276" s="12"/>
    </row>
    <row r="25277" spans="1:7">
      <c r="A25277" s="10">
        <f>VLOOKUP(B25277,[3]摇号结果!$C$1:$D$65536,2,0)</f>
        <v>11731</v>
      </c>
      <c r="B25277" s="15" t="str">
        <f>B25276</f>
        <v>B03238</v>
      </c>
      <c r="C25277" s="15" t="s">
        <v>1017</v>
      </c>
      <c r="D25277" s="15" t="s">
        <v>783</v>
      </c>
      <c r="E25277" s="15" t="s">
        <v>20695</v>
      </c>
      <c r="F25277" s="15" t="s">
        <v>66393</v>
      </c>
      <c r="G25277" s="12"/>
    </row>
    <row r="25278" spans="1:7">
      <c r="A25278" s="10">
        <f>VLOOKUP(B25278,[3]摇号结果!$C$1:$D$65536,2,0)</f>
        <v>11732</v>
      </c>
      <c r="B25278" s="15" t="s">
        <v>19934</v>
      </c>
      <c r="C25278" s="15" t="s">
        <v>767</v>
      </c>
      <c r="D25278" s="15" t="s">
        <v>19935</v>
      </c>
      <c r="E25278" s="15" t="s">
        <v>19936</v>
      </c>
      <c r="F25278" s="15" t="s">
        <v>66394</v>
      </c>
      <c r="G25278" s="12"/>
    </row>
    <row r="25279" spans="1:7">
      <c r="A25279" s="10">
        <f>VLOOKUP(B25279,[3]摇号结果!$C$1:$D$65536,2,0)</f>
        <v>11733</v>
      </c>
      <c r="B25279" s="11" t="s">
        <v>66395</v>
      </c>
      <c r="C25279" s="11" t="s">
        <v>767</v>
      </c>
      <c r="D25279" s="11" t="s">
        <v>66396</v>
      </c>
      <c r="E25279" s="11" t="s">
        <v>66397</v>
      </c>
      <c r="F25279" s="11" t="s">
        <v>37699</v>
      </c>
      <c r="G25279" s="12"/>
    </row>
    <row r="25280" spans="1:7">
      <c r="A25280" s="10">
        <f>VLOOKUP(B25280,[3]摇号结果!$C$1:$D$65536,2,0)</f>
        <v>11733</v>
      </c>
      <c r="B25280" s="11" t="str">
        <f>B25279</f>
        <v>C02135</v>
      </c>
      <c r="C25280" s="11" t="s">
        <v>797</v>
      </c>
      <c r="D25280" s="11" t="s">
        <v>783</v>
      </c>
      <c r="E25280" s="11" t="s">
        <v>58718</v>
      </c>
      <c r="F25280" s="11" t="s">
        <v>66398</v>
      </c>
      <c r="G25280" s="12"/>
    </row>
    <row r="25281" spans="1:7">
      <c r="A25281" s="10">
        <f>VLOOKUP(B25281,[3]摇号结果!$C$1:$D$65536,2,0)</f>
        <v>11733</v>
      </c>
      <c r="B25281" s="11" t="str">
        <f>B25280</f>
        <v>C02135</v>
      </c>
      <c r="C25281" s="11" t="s">
        <v>820</v>
      </c>
      <c r="D25281" s="11" t="s">
        <v>783</v>
      </c>
      <c r="E25281" s="11" t="s">
        <v>66399</v>
      </c>
      <c r="F25281" s="11" t="s">
        <v>66400</v>
      </c>
      <c r="G25281" s="12"/>
    </row>
    <row r="25282" spans="1:7">
      <c r="A25282" s="10">
        <f>VLOOKUP(B25282,[3]摇号结果!$C$1:$D$65536,2,0)</f>
        <v>11734</v>
      </c>
      <c r="B25282" s="11" t="s">
        <v>66401</v>
      </c>
      <c r="C25282" s="11" t="s">
        <v>767</v>
      </c>
      <c r="D25282" s="11" t="s">
        <v>66402</v>
      </c>
      <c r="E25282" s="11" t="s">
        <v>17060</v>
      </c>
      <c r="F25282" s="11" t="s">
        <v>66403</v>
      </c>
      <c r="G25282" s="12"/>
    </row>
    <row r="25283" spans="1:7">
      <c r="A25283" s="10">
        <f>VLOOKUP(B25283,[3]摇号结果!$C$1:$D$65536,2,0)</f>
        <v>11734</v>
      </c>
      <c r="B25283" s="11" t="str">
        <f>B25282</f>
        <v>C06371</v>
      </c>
      <c r="C25283" s="11" t="s">
        <v>1017</v>
      </c>
      <c r="D25283" s="11" t="s">
        <v>783</v>
      </c>
      <c r="E25283" s="11" t="s">
        <v>42857</v>
      </c>
      <c r="F25283" s="11" t="s">
        <v>28596</v>
      </c>
      <c r="G25283" s="12"/>
    </row>
    <row r="25284" spans="1:7">
      <c r="A25284" s="10">
        <f>VLOOKUP(B25284,[3]摇号结果!$C$1:$D$65536,2,0)</f>
        <v>11735</v>
      </c>
      <c r="B25284" s="15" t="s">
        <v>1777</v>
      </c>
      <c r="C25284" s="15" t="s">
        <v>767</v>
      </c>
      <c r="D25284" s="15" t="s">
        <v>1778</v>
      </c>
      <c r="E25284" s="15" t="s">
        <v>1779</v>
      </c>
      <c r="F25284" s="15" t="s">
        <v>66404</v>
      </c>
      <c r="G25284" s="12"/>
    </row>
    <row r="25285" spans="1:7">
      <c r="A25285" s="10">
        <f>VLOOKUP(B25285,[3]摇号结果!$C$1:$D$65536,2,0)</f>
        <v>11736</v>
      </c>
      <c r="B25285" s="15" t="s">
        <v>12825</v>
      </c>
      <c r="C25285" s="15" t="s">
        <v>767</v>
      </c>
      <c r="D25285" s="15" t="s">
        <v>12826</v>
      </c>
      <c r="E25285" s="15" t="s">
        <v>12827</v>
      </c>
      <c r="F25285" s="15" t="s">
        <v>66405</v>
      </c>
      <c r="G25285" s="12"/>
    </row>
    <row r="25286" spans="1:7">
      <c r="A25286" s="10">
        <f>VLOOKUP(B25286,[3]摇号结果!$C$1:$D$65536,2,0)</f>
        <v>11736</v>
      </c>
      <c r="B25286" s="15" t="str">
        <f>B25285</f>
        <v>B00264</v>
      </c>
      <c r="C25286" s="15" t="s">
        <v>800</v>
      </c>
      <c r="D25286" s="15" t="s">
        <v>783</v>
      </c>
      <c r="E25286" s="15" t="s">
        <v>12829</v>
      </c>
      <c r="F25286" s="15" t="s">
        <v>66406</v>
      </c>
      <c r="G25286" s="12"/>
    </row>
    <row r="25287" spans="1:7">
      <c r="A25287" s="10">
        <f>VLOOKUP(B25287,[3]摇号结果!$C$1:$D$65536,2,0)</f>
        <v>11736</v>
      </c>
      <c r="B25287" s="15" t="str">
        <f>B25286</f>
        <v>B00264</v>
      </c>
      <c r="C25287" s="15" t="s">
        <v>808</v>
      </c>
      <c r="D25287" s="15" t="s">
        <v>783</v>
      </c>
      <c r="E25287" s="15" t="s">
        <v>516</v>
      </c>
      <c r="F25287" s="15" t="s">
        <v>66407</v>
      </c>
      <c r="G25287" s="12"/>
    </row>
    <row r="25288" spans="1:7">
      <c r="A25288" s="10">
        <f>VLOOKUP(B25288,[3]摇号结果!$C$1:$D$65536,2,0)</f>
        <v>11737</v>
      </c>
      <c r="B25288" s="11" t="s">
        <v>66408</v>
      </c>
      <c r="C25288" s="11" t="s">
        <v>767</v>
      </c>
      <c r="D25288" s="11" t="s">
        <v>66409</v>
      </c>
      <c r="E25288" s="11" t="s">
        <v>2734</v>
      </c>
      <c r="F25288" s="11" t="s">
        <v>45873</v>
      </c>
      <c r="G25288" s="12"/>
    </row>
    <row r="25289" spans="1:7">
      <c r="A25289" s="10">
        <f>VLOOKUP(B25289,[3]摇号结果!$C$1:$D$65536,2,0)</f>
        <v>11737</v>
      </c>
      <c r="B25289" s="11" t="str">
        <f>B25288</f>
        <v>C04896</v>
      </c>
      <c r="C25289" s="11" t="s">
        <v>782</v>
      </c>
      <c r="D25289" s="11" t="s">
        <v>783</v>
      </c>
      <c r="E25289" s="11" t="s">
        <v>66410</v>
      </c>
      <c r="F25289" s="11" t="s">
        <v>66411</v>
      </c>
      <c r="G25289" s="12"/>
    </row>
    <row r="25290" spans="1:7">
      <c r="A25290" s="10">
        <f>VLOOKUP(B25290,[3]摇号结果!$C$1:$D$65536,2,0)</f>
        <v>11737</v>
      </c>
      <c r="B25290" s="11" t="str">
        <f>B25289</f>
        <v>C04896</v>
      </c>
      <c r="C25290" s="11" t="s">
        <v>820</v>
      </c>
      <c r="D25290" s="11" t="s">
        <v>783</v>
      </c>
      <c r="E25290" s="11" t="s">
        <v>29329</v>
      </c>
      <c r="F25290" s="11" t="s">
        <v>23475</v>
      </c>
      <c r="G25290" s="12"/>
    </row>
    <row r="25291" spans="1:7">
      <c r="A25291" s="10">
        <f>VLOOKUP(B25291,[3]摇号结果!$C$1:$D$65536,2,0)</f>
        <v>11738</v>
      </c>
      <c r="B25291" s="11" t="s">
        <v>66412</v>
      </c>
      <c r="C25291" s="11" t="s">
        <v>767</v>
      </c>
      <c r="D25291" s="11" t="s">
        <v>66413</v>
      </c>
      <c r="E25291" s="11" t="s">
        <v>1549</v>
      </c>
      <c r="F25291" s="11" t="s">
        <v>66414</v>
      </c>
      <c r="G25291" s="12"/>
    </row>
    <row r="25292" spans="1:7">
      <c r="A25292" s="10">
        <f>VLOOKUP(B25292,[3]摇号结果!$C$1:$D$65536,2,0)</f>
        <v>11738</v>
      </c>
      <c r="B25292" s="11" t="str">
        <f>B25291</f>
        <v>C01707</v>
      </c>
      <c r="C25292" s="11" t="s">
        <v>800</v>
      </c>
      <c r="D25292" s="11" t="s">
        <v>783</v>
      </c>
      <c r="E25292" s="11" t="s">
        <v>66415</v>
      </c>
      <c r="F25292" s="11" t="s">
        <v>51098</v>
      </c>
      <c r="G25292" s="12"/>
    </row>
    <row r="25293" spans="1:7">
      <c r="A25293" s="10">
        <f>VLOOKUP(B25293,[3]摇号结果!$C$1:$D$65536,2,0)</f>
        <v>11738</v>
      </c>
      <c r="B25293" s="11" t="str">
        <f>B25292</f>
        <v>C01707</v>
      </c>
      <c r="C25293" s="11" t="s">
        <v>782</v>
      </c>
      <c r="D25293" s="11" t="s">
        <v>783</v>
      </c>
      <c r="E25293" s="11" t="s">
        <v>13826</v>
      </c>
      <c r="F25293" s="11" t="s">
        <v>35281</v>
      </c>
      <c r="G25293" s="12"/>
    </row>
    <row r="25294" spans="1:7">
      <c r="A25294" s="10">
        <f>VLOOKUP(B25294,[3]摇号结果!$C$1:$D$65536,2,0)</f>
        <v>11738</v>
      </c>
      <c r="B25294" s="11" t="str">
        <f>B25293</f>
        <v>C01707</v>
      </c>
      <c r="C25294" s="11" t="s">
        <v>800</v>
      </c>
      <c r="D25294" s="11" t="s">
        <v>783</v>
      </c>
      <c r="E25294" s="11" t="s">
        <v>66416</v>
      </c>
      <c r="F25294" s="11" t="s">
        <v>64057</v>
      </c>
      <c r="G25294" s="12"/>
    </row>
    <row r="25295" spans="1:7">
      <c r="A25295" s="10">
        <f>VLOOKUP(B25295,[3]摇号结果!$C$1:$D$65536,2,0)</f>
        <v>11739</v>
      </c>
      <c r="B25295" s="11" t="s">
        <v>66417</v>
      </c>
      <c r="C25295" s="11" t="s">
        <v>767</v>
      </c>
      <c r="D25295" s="11" t="s">
        <v>66418</v>
      </c>
      <c r="E25295" s="11" t="s">
        <v>66419</v>
      </c>
      <c r="F25295" s="11" t="s">
        <v>35477</v>
      </c>
      <c r="G25295" s="12"/>
    </row>
    <row r="25296" spans="1:7">
      <c r="A25296" s="10">
        <f>VLOOKUP(B25296,[3]摇号结果!$C$1:$D$65536,2,0)</f>
        <v>11739</v>
      </c>
      <c r="B25296" s="11" t="str">
        <f>B25295</f>
        <v>C02586</v>
      </c>
      <c r="C25296" s="11" t="s">
        <v>13552</v>
      </c>
      <c r="D25296" s="11" t="s">
        <v>783</v>
      </c>
      <c r="E25296" s="11" t="s">
        <v>45498</v>
      </c>
      <c r="F25296" s="11" t="s">
        <v>66420</v>
      </c>
      <c r="G25296" s="12"/>
    </row>
    <row r="25297" spans="1:7">
      <c r="A25297" s="10">
        <f>VLOOKUP(B25297,[3]摇号结果!$C$1:$D$65536,2,0)</f>
        <v>11740</v>
      </c>
      <c r="B25297" s="11" t="s">
        <v>66421</v>
      </c>
      <c r="C25297" s="11" t="s">
        <v>767</v>
      </c>
      <c r="D25297" s="11" t="s">
        <v>66422</v>
      </c>
      <c r="E25297" s="11" t="s">
        <v>2225</v>
      </c>
      <c r="F25297" s="11" t="s">
        <v>66423</v>
      </c>
      <c r="G25297" s="12"/>
    </row>
    <row r="25298" spans="1:7">
      <c r="A25298" s="10">
        <f>VLOOKUP(B25298,[3]摇号结果!$C$1:$D$65536,2,0)</f>
        <v>11740</v>
      </c>
      <c r="B25298" s="11" t="str">
        <f>B25297</f>
        <v>C02146</v>
      </c>
      <c r="C25298" s="11" t="s">
        <v>797</v>
      </c>
      <c r="D25298" s="11" t="s">
        <v>783</v>
      </c>
      <c r="E25298" s="11" t="s">
        <v>1226</v>
      </c>
      <c r="F25298" s="11" t="s">
        <v>66424</v>
      </c>
      <c r="G25298" s="12"/>
    </row>
    <row r="25299" spans="1:7">
      <c r="A25299" s="10">
        <f>VLOOKUP(B25299,[3]摇号结果!$C$1:$D$65536,2,0)</f>
        <v>11740</v>
      </c>
      <c r="B25299" s="11" t="str">
        <f>B25298</f>
        <v>C02146</v>
      </c>
      <c r="C25299" s="11" t="s">
        <v>800</v>
      </c>
      <c r="D25299" s="11" t="s">
        <v>783</v>
      </c>
      <c r="E25299" s="11" t="s">
        <v>29420</v>
      </c>
      <c r="F25299" s="11" t="s">
        <v>66425</v>
      </c>
      <c r="G25299" s="12"/>
    </row>
    <row r="25300" spans="1:7">
      <c r="A25300" s="10">
        <f>VLOOKUP(B25300,[3]摇号结果!$C$1:$D$65536,2,0)</f>
        <v>11741</v>
      </c>
      <c r="B25300" s="15" t="s">
        <v>2773</v>
      </c>
      <c r="C25300" s="15" t="s">
        <v>767</v>
      </c>
      <c r="D25300" s="15" t="s">
        <v>2774</v>
      </c>
      <c r="E25300" s="15" t="s">
        <v>2775</v>
      </c>
      <c r="F25300" s="15" t="s">
        <v>42937</v>
      </c>
      <c r="G25300" s="12"/>
    </row>
    <row r="25301" spans="1:7">
      <c r="A25301" s="10">
        <f>VLOOKUP(B25301,[3]摇号结果!$C$1:$D$65536,2,0)</f>
        <v>11741</v>
      </c>
      <c r="B25301" s="15" t="str">
        <f>B25300</f>
        <v>B01165</v>
      </c>
      <c r="C25301" s="15" t="s">
        <v>800</v>
      </c>
      <c r="D25301" s="15" t="s">
        <v>783</v>
      </c>
      <c r="E25301" s="15" t="s">
        <v>2777</v>
      </c>
      <c r="F25301" s="15" t="s">
        <v>66426</v>
      </c>
      <c r="G25301" s="12"/>
    </row>
    <row r="25302" spans="1:7">
      <c r="A25302" s="10">
        <f>VLOOKUP(B25302,[3]摇号结果!$C$1:$D$65536,2,0)</f>
        <v>11741</v>
      </c>
      <c r="B25302" s="15" t="str">
        <f>B25301</f>
        <v>B01165</v>
      </c>
      <c r="C25302" s="15" t="s">
        <v>800</v>
      </c>
      <c r="D25302" s="15" t="s">
        <v>783</v>
      </c>
      <c r="E25302" s="15" t="s">
        <v>2779</v>
      </c>
      <c r="F25302" s="15" t="s">
        <v>66427</v>
      </c>
      <c r="G25302" s="12"/>
    </row>
    <row r="25303" spans="1:7">
      <c r="A25303" s="10">
        <f>VLOOKUP(B25303,[3]摇号结果!$C$1:$D$65536,2,0)</f>
        <v>11741</v>
      </c>
      <c r="B25303" s="15" t="str">
        <f>B25302</f>
        <v>B01165</v>
      </c>
      <c r="C25303" s="15" t="s">
        <v>782</v>
      </c>
      <c r="D25303" s="15" t="s">
        <v>783</v>
      </c>
      <c r="E25303" s="15" t="s">
        <v>2781</v>
      </c>
      <c r="F25303" s="15" t="s">
        <v>66428</v>
      </c>
      <c r="G25303" s="12"/>
    </row>
    <row r="25304" spans="1:7">
      <c r="A25304" s="10">
        <f>VLOOKUP(B25304,[3]摇号结果!$C$1:$D$65536,2,0)</f>
        <v>11742</v>
      </c>
      <c r="B25304" s="11" t="s">
        <v>66429</v>
      </c>
      <c r="C25304" s="11" t="s">
        <v>767</v>
      </c>
      <c r="D25304" s="11" t="s">
        <v>66430</v>
      </c>
      <c r="E25304" s="11" t="s">
        <v>873</v>
      </c>
      <c r="F25304" s="11" t="s">
        <v>64001</v>
      </c>
      <c r="G25304" s="12"/>
    </row>
    <row r="25305" spans="1:7">
      <c r="A25305" s="10">
        <f>VLOOKUP(B25305,[3]摇号结果!$C$1:$D$65536,2,0)</f>
        <v>11742</v>
      </c>
      <c r="B25305" s="11" t="str">
        <f>B25304</f>
        <v>C06839</v>
      </c>
      <c r="C25305" s="11" t="s">
        <v>1017</v>
      </c>
      <c r="D25305" s="11" t="s">
        <v>783</v>
      </c>
      <c r="E25305" s="11" t="s">
        <v>66431</v>
      </c>
      <c r="F25305" s="11" t="s">
        <v>47623</v>
      </c>
      <c r="G25305" s="12"/>
    </row>
    <row r="25306" spans="1:7">
      <c r="A25306" s="10">
        <f>VLOOKUP(B25306,[3]摇号结果!$C$1:$D$65536,2,0)</f>
        <v>11742</v>
      </c>
      <c r="B25306" s="11" t="str">
        <f>B25305</f>
        <v>C06839</v>
      </c>
      <c r="C25306" s="11" t="s">
        <v>820</v>
      </c>
      <c r="D25306" s="11" t="s">
        <v>783</v>
      </c>
      <c r="E25306" s="11" t="s">
        <v>66432</v>
      </c>
      <c r="F25306" s="11" t="s">
        <v>66433</v>
      </c>
      <c r="G25306" s="12"/>
    </row>
    <row r="25307" spans="1:7">
      <c r="A25307" s="10">
        <f>VLOOKUP(B25307,[3]摇号结果!$C$1:$D$65536,2,0)</f>
        <v>11743</v>
      </c>
      <c r="B25307" s="11" t="s">
        <v>66434</v>
      </c>
      <c r="C25307" s="11" t="s">
        <v>767</v>
      </c>
      <c r="D25307" s="11" t="s">
        <v>66435</v>
      </c>
      <c r="E25307" s="11" t="s">
        <v>66436</v>
      </c>
      <c r="F25307" s="11" t="s">
        <v>66437</v>
      </c>
      <c r="G25307" s="12"/>
    </row>
    <row r="25308" spans="1:7">
      <c r="A25308" s="10">
        <f>VLOOKUP(B25308,[3]摇号结果!$C$1:$D$65536,2,0)</f>
        <v>11743</v>
      </c>
      <c r="B25308" s="11" t="str">
        <f>B25307</f>
        <v>C01784</v>
      </c>
      <c r="C25308" s="11" t="s">
        <v>797</v>
      </c>
      <c r="D25308" s="11" t="s">
        <v>783</v>
      </c>
      <c r="E25308" s="11" t="s">
        <v>1783</v>
      </c>
      <c r="F25308" s="11" t="s">
        <v>66438</v>
      </c>
      <c r="G25308" s="12"/>
    </row>
    <row r="25309" spans="1:7">
      <c r="A25309" s="10">
        <f>VLOOKUP(B25309,[3]摇号结果!$C$1:$D$65536,2,0)</f>
        <v>11743</v>
      </c>
      <c r="B25309" s="11" t="str">
        <f>B25308</f>
        <v>C01784</v>
      </c>
      <c r="C25309" s="11" t="s">
        <v>800</v>
      </c>
      <c r="D25309" s="11" t="s">
        <v>783</v>
      </c>
      <c r="E25309" s="11" t="s">
        <v>66439</v>
      </c>
      <c r="F25309" s="11" t="s">
        <v>66438</v>
      </c>
      <c r="G25309" s="12"/>
    </row>
    <row r="25310" spans="1:7">
      <c r="A25310" s="10">
        <f>VLOOKUP(B25310,[3]摇号结果!$C$1:$D$65536,2,0)</f>
        <v>11744</v>
      </c>
      <c r="B25310" s="11" t="s">
        <v>66440</v>
      </c>
      <c r="C25310" s="11" t="s">
        <v>767</v>
      </c>
      <c r="D25310" s="11" t="s">
        <v>66441</v>
      </c>
      <c r="E25310" s="11" t="s">
        <v>66442</v>
      </c>
      <c r="F25310" s="11" t="s">
        <v>26796</v>
      </c>
      <c r="G25310" s="12"/>
    </row>
    <row r="25311" spans="1:7">
      <c r="A25311" s="10">
        <f>VLOOKUP(B25311,[3]摇号结果!$C$1:$D$65536,2,0)</f>
        <v>11744</v>
      </c>
      <c r="B25311" s="11" t="str">
        <f>B25310</f>
        <v>C01628</v>
      </c>
      <c r="C25311" s="11" t="s">
        <v>1017</v>
      </c>
      <c r="D25311" s="11" t="s">
        <v>783</v>
      </c>
      <c r="E25311" s="11" t="s">
        <v>66443</v>
      </c>
      <c r="F25311" s="11" t="s">
        <v>66444</v>
      </c>
      <c r="G25311" s="12"/>
    </row>
    <row r="25312" spans="1:7">
      <c r="A25312" s="10">
        <f>VLOOKUP(B25312,[3]摇号结果!$C$1:$D$65536,2,0)</f>
        <v>11745</v>
      </c>
      <c r="B25312" s="11" t="s">
        <v>66445</v>
      </c>
      <c r="C25312" s="11" t="s">
        <v>767</v>
      </c>
      <c r="D25312" s="11" t="s">
        <v>66446</v>
      </c>
      <c r="E25312" s="11" t="s">
        <v>6715</v>
      </c>
      <c r="F25312" s="11" t="s">
        <v>66447</v>
      </c>
      <c r="G25312" s="12"/>
    </row>
    <row r="25313" spans="1:7">
      <c r="A25313" s="10">
        <f>VLOOKUP(B25313,[3]摇号结果!$C$1:$D$65536,2,0)</f>
        <v>11745</v>
      </c>
      <c r="B25313" s="11" t="str">
        <f>B25312</f>
        <v>C06797</v>
      </c>
      <c r="C25313" s="11" t="s">
        <v>820</v>
      </c>
      <c r="D25313" s="11" t="s">
        <v>783</v>
      </c>
      <c r="E25313" s="11" t="s">
        <v>31178</v>
      </c>
      <c r="F25313" s="11" t="s">
        <v>25519</v>
      </c>
      <c r="G25313" s="12"/>
    </row>
    <row r="25314" spans="1:7">
      <c r="A25314" s="10">
        <f>VLOOKUP(B25314,[3]摇号结果!$C$1:$D$65536,2,0)</f>
        <v>11745</v>
      </c>
      <c r="B25314" s="11" t="str">
        <f>B25313</f>
        <v>C06797</v>
      </c>
      <c r="C25314" s="11" t="s">
        <v>808</v>
      </c>
      <c r="D25314" s="11" t="s">
        <v>783</v>
      </c>
      <c r="E25314" s="11" t="s">
        <v>56991</v>
      </c>
      <c r="F25314" s="11" t="s">
        <v>66448</v>
      </c>
      <c r="G25314" s="12"/>
    </row>
    <row r="25315" spans="1:7">
      <c r="A25315" s="10">
        <f>VLOOKUP(B25315,[3]摇号结果!$C$1:$D$65536,2,0)</f>
        <v>11746</v>
      </c>
      <c r="B25315" s="11" t="s">
        <v>66449</v>
      </c>
      <c r="C25315" s="11" t="s">
        <v>767</v>
      </c>
      <c r="D25315" s="11" t="s">
        <v>66450</v>
      </c>
      <c r="E25315" s="11" t="s">
        <v>65265</v>
      </c>
      <c r="F25315" s="11" t="s">
        <v>66451</v>
      </c>
      <c r="G25315" s="12"/>
    </row>
    <row r="25316" spans="1:7">
      <c r="A25316" s="10">
        <f>VLOOKUP(B25316,[3]摇号结果!$C$1:$D$65536,2,0)</f>
        <v>11746</v>
      </c>
      <c r="B25316" s="11" t="str">
        <f>B25315</f>
        <v>C00012</v>
      </c>
      <c r="C25316" s="11" t="s">
        <v>782</v>
      </c>
      <c r="D25316" s="11" t="s">
        <v>783</v>
      </c>
      <c r="E25316" s="11" t="s">
        <v>6266</v>
      </c>
      <c r="F25316" s="11" t="s">
        <v>66452</v>
      </c>
      <c r="G25316" s="12"/>
    </row>
    <row r="25317" spans="1:7">
      <c r="A25317" s="10">
        <f>VLOOKUP(B25317,[3]摇号结果!$C$1:$D$65536,2,0)</f>
        <v>11747</v>
      </c>
      <c r="B25317" s="15" t="s">
        <v>18049</v>
      </c>
      <c r="C25317" s="15" t="s">
        <v>767</v>
      </c>
      <c r="D25317" s="15" t="s">
        <v>18050</v>
      </c>
      <c r="E25317" s="15" t="s">
        <v>11588</v>
      </c>
      <c r="F25317" s="15" t="s">
        <v>66453</v>
      </c>
      <c r="G25317" s="12"/>
    </row>
    <row r="25318" spans="1:7">
      <c r="A25318" s="10">
        <f>VLOOKUP(B25318,[3]摇号结果!$C$1:$D$65536,2,0)</f>
        <v>11748</v>
      </c>
      <c r="B25318" s="15" t="s">
        <v>21039</v>
      </c>
      <c r="C25318" s="15" t="s">
        <v>767</v>
      </c>
      <c r="D25318" s="15" t="s">
        <v>21040</v>
      </c>
      <c r="E25318" s="15" t="s">
        <v>21041</v>
      </c>
      <c r="F25318" s="15" t="s">
        <v>66454</v>
      </c>
      <c r="G25318" s="12"/>
    </row>
    <row r="25319" spans="1:7">
      <c r="A25319" s="10">
        <f>VLOOKUP(B25319,[3]摇号结果!$C$1:$D$65536,2,0)</f>
        <v>11749</v>
      </c>
      <c r="B25319" s="11" t="s">
        <v>66455</v>
      </c>
      <c r="C25319" s="11" t="s">
        <v>767</v>
      </c>
      <c r="D25319" s="11" t="s">
        <v>66456</v>
      </c>
      <c r="E25319" s="11" t="s">
        <v>66457</v>
      </c>
      <c r="F25319" s="11" t="s">
        <v>66458</v>
      </c>
      <c r="G25319" s="12"/>
    </row>
    <row r="25320" spans="1:7">
      <c r="A25320" s="10">
        <f>VLOOKUP(B25320,[3]摇号结果!$C$1:$D$65536,2,0)</f>
        <v>11750</v>
      </c>
      <c r="B25320" s="15" t="s">
        <v>17112</v>
      </c>
      <c r="C25320" s="15" t="s">
        <v>767</v>
      </c>
      <c r="D25320" s="15" t="s">
        <v>17113</v>
      </c>
      <c r="E25320" s="15" t="s">
        <v>17114</v>
      </c>
      <c r="F25320" s="15" t="s">
        <v>56358</v>
      </c>
      <c r="G25320" s="12"/>
    </row>
    <row r="25321" spans="1:7">
      <c r="A25321" s="10">
        <f>VLOOKUP(B25321,[3]摇号结果!$C$1:$D$65536,2,0)</f>
        <v>11750</v>
      </c>
      <c r="B25321" s="15" t="str">
        <f>B25320</f>
        <v>B03903</v>
      </c>
      <c r="C25321" s="15" t="s">
        <v>797</v>
      </c>
      <c r="D25321" s="15" t="s">
        <v>783</v>
      </c>
      <c r="E25321" s="15" t="s">
        <v>10011</v>
      </c>
      <c r="F25321" s="15" t="s">
        <v>66459</v>
      </c>
      <c r="G25321" s="12"/>
    </row>
    <row r="25322" spans="1:7">
      <c r="A25322" s="10">
        <f>VLOOKUP(B25322,[3]摇号结果!$C$1:$D$65536,2,0)</f>
        <v>11751</v>
      </c>
      <c r="B25322" s="11" t="s">
        <v>66460</v>
      </c>
      <c r="C25322" s="11" t="s">
        <v>767</v>
      </c>
      <c r="D25322" s="11" t="s">
        <v>66461</v>
      </c>
      <c r="E25322" s="11" t="s">
        <v>20032</v>
      </c>
      <c r="F25322" s="11" t="s">
        <v>66462</v>
      </c>
      <c r="G25322" s="12"/>
    </row>
    <row r="25323" spans="1:7">
      <c r="A25323" s="10">
        <f>VLOOKUP(B25323,[3]摇号结果!$C$1:$D$65536,2,0)</f>
        <v>11751</v>
      </c>
      <c r="B25323" s="11" t="str">
        <f>B25322</f>
        <v>C02100</v>
      </c>
      <c r="C25323" s="11" t="s">
        <v>797</v>
      </c>
      <c r="D25323" s="11" t="s">
        <v>783</v>
      </c>
      <c r="E25323" s="11" t="s">
        <v>8413</v>
      </c>
      <c r="F25323" s="11" t="s">
        <v>66463</v>
      </c>
      <c r="G25323" s="12"/>
    </row>
    <row r="25324" spans="1:7">
      <c r="A25324" s="10">
        <f>VLOOKUP(B25324,[3]摇号结果!$C$1:$D$65536,2,0)</f>
        <v>11752</v>
      </c>
      <c r="B25324" s="15" t="s">
        <v>1694</v>
      </c>
      <c r="C25324" s="15" t="s">
        <v>767</v>
      </c>
      <c r="D25324" s="15" t="s">
        <v>1695</v>
      </c>
      <c r="E25324" s="15" t="s">
        <v>1696</v>
      </c>
      <c r="F25324" s="15" t="s">
        <v>66464</v>
      </c>
      <c r="G25324" s="12"/>
    </row>
    <row r="25325" spans="1:7">
      <c r="A25325" s="10">
        <f>VLOOKUP(B25325,[3]摇号结果!$C$1:$D$65536,2,0)</f>
        <v>11753</v>
      </c>
      <c r="B25325" s="15" t="s">
        <v>18328</v>
      </c>
      <c r="C25325" s="15" t="s">
        <v>767</v>
      </c>
      <c r="D25325" s="15" t="s">
        <v>18329</v>
      </c>
      <c r="E25325" s="15" t="s">
        <v>18330</v>
      </c>
      <c r="F25325" s="15" t="s">
        <v>66465</v>
      </c>
      <c r="G25325" s="12"/>
    </row>
    <row r="25326" spans="1:7">
      <c r="A25326" s="10">
        <f>VLOOKUP(B25326,[3]摇号结果!$C$1:$D$65536,2,0)</f>
        <v>11754</v>
      </c>
      <c r="B25326" s="11" t="s">
        <v>66466</v>
      </c>
      <c r="C25326" s="11" t="s">
        <v>767</v>
      </c>
      <c r="D25326" s="11" t="s">
        <v>66467</v>
      </c>
      <c r="E25326" s="11" t="s">
        <v>21588</v>
      </c>
      <c r="F25326" s="11" t="s">
        <v>66468</v>
      </c>
      <c r="G25326" s="12"/>
    </row>
    <row r="25327" spans="1:7">
      <c r="A25327" s="10">
        <f>VLOOKUP(B25327,[3]摇号结果!$C$1:$D$65536,2,0)</f>
        <v>11754</v>
      </c>
      <c r="B25327" s="11" t="str">
        <f>B25326</f>
        <v>C06953</v>
      </c>
      <c r="C25327" s="11" t="s">
        <v>797</v>
      </c>
      <c r="D25327" s="11" t="s">
        <v>783</v>
      </c>
      <c r="E25327" s="11" t="s">
        <v>61274</v>
      </c>
      <c r="F25327" s="11" t="s">
        <v>66469</v>
      </c>
      <c r="G25327" s="12"/>
    </row>
    <row r="25328" spans="1:7">
      <c r="A25328" s="10">
        <f>VLOOKUP(B25328,[3]摇号结果!$C$1:$D$65536,2,0)</f>
        <v>11754</v>
      </c>
      <c r="B25328" s="11" t="str">
        <f>B25327</f>
        <v>C06953</v>
      </c>
      <c r="C25328" s="11" t="s">
        <v>800</v>
      </c>
      <c r="D25328" s="11" t="s">
        <v>783</v>
      </c>
      <c r="E25328" s="11" t="s">
        <v>66470</v>
      </c>
      <c r="F25328" s="11" t="s">
        <v>33597</v>
      </c>
      <c r="G25328" s="12"/>
    </row>
    <row r="25329" spans="1:7">
      <c r="A25329" s="10">
        <f>VLOOKUP(B25329,[3]摇号结果!$C$1:$D$65536,2,0)</f>
        <v>11754</v>
      </c>
      <c r="B25329" s="11" t="str">
        <f>B25328</f>
        <v>C06953</v>
      </c>
      <c r="C25329" s="11" t="s">
        <v>800</v>
      </c>
      <c r="D25329" s="11" t="s">
        <v>783</v>
      </c>
      <c r="E25329" s="11" t="s">
        <v>66471</v>
      </c>
      <c r="F25329" s="11" t="s">
        <v>25756</v>
      </c>
      <c r="G25329" s="12"/>
    </row>
    <row r="25330" spans="1:7">
      <c r="A25330" s="10">
        <f>VLOOKUP(B25330,[3]摇号结果!$C$1:$D$65536,2,0)</f>
        <v>11755</v>
      </c>
      <c r="B25330" s="11" t="s">
        <v>66472</v>
      </c>
      <c r="C25330" s="11" t="s">
        <v>767</v>
      </c>
      <c r="D25330" s="11" t="s">
        <v>66473</v>
      </c>
      <c r="E25330" s="11" t="s">
        <v>1517</v>
      </c>
      <c r="F25330" s="11" t="s">
        <v>51792</v>
      </c>
      <c r="G25330" s="12"/>
    </row>
    <row r="25331" spans="1:7">
      <c r="A25331" s="10">
        <f>VLOOKUP(B25331,[3]摇号结果!$C$1:$D$65536,2,0)</f>
        <v>11755</v>
      </c>
      <c r="B25331" s="11" t="str">
        <f>B25330</f>
        <v>C07234</v>
      </c>
      <c r="C25331" s="11" t="s">
        <v>1017</v>
      </c>
      <c r="D25331" s="11" t="s">
        <v>783</v>
      </c>
      <c r="E25331" s="11" t="s">
        <v>66474</v>
      </c>
      <c r="F25331" s="11" t="s">
        <v>66475</v>
      </c>
      <c r="G25331" s="12"/>
    </row>
    <row r="25332" spans="1:7">
      <c r="A25332" s="10">
        <f>VLOOKUP(B25332,[3]摇号结果!$C$1:$D$65536,2,0)</f>
        <v>11755</v>
      </c>
      <c r="B25332" s="11" t="str">
        <f>B25331</f>
        <v>C07234</v>
      </c>
      <c r="C25332" s="11" t="s">
        <v>820</v>
      </c>
      <c r="D25332" s="11" t="s">
        <v>783</v>
      </c>
      <c r="E25332" s="11" t="s">
        <v>66476</v>
      </c>
      <c r="F25332" s="11" t="s">
        <v>66477</v>
      </c>
      <c r="G25332" s="12"/>
    </row>
    <row r="25333" spans="1:7">
      <c r="A25333" s="10">
        <f>VLOOKUP(B25333,[3]摇号结果!$C$1:$D$65536,2,0)</f>
        <v>11756</v>
      </c>
      <c r="B25333" s="11" t="s">
        <v>66478</v>
      </c>
      <c r="C25333" s="11" t="s">
        <v>767</v>
      </c>
      <c r="D25333" s="11" t="s">
        <v>66479</v>
      </c>
      <c r="E25333" s="11" t="s">
        <v>14697</v>
      </c>
      <c r="F25333" s="11" t="s">
        <v>66480</v>
      </c>
      <c r="G25333" s="12"/>
    </row>
    <row r="25334" spans="1:7">
      <c r="A25334" s="10">
        <f>VLOOKUP(B25334,[3]摇号结果!$C$1:$D$65536,2,0)</f>
        <v>11756</v>
      </c>
      <c r="B25334" s="11" t="str">
        <f>B25333</f>
        <v>C07566</v>
      </c>
      <c r="C25334" s="11" t="s">
        <v>1017</v>
      </c>
      <c r="D25334" s="11" t="s">
        <v>783</v>
      </c>
      <c r="E25334" s="11" t="s">
        <v>66481</v>
      </c>
      <c r="F25334" s="11" t="s">
        <v>66482</v>
      </c>
      <c r="G25334" s="12"/>
    </row>
    <row r="25335" spans="1:7">
      <c r="A25335" s="10">
        <f>VLOOKUP(B25335,[3]摇号结果!$C$1:$D$65536,2,0)</f>
        <v>11756</v>
      </c>
      <c r="B25335" s="11" t="str">
        <f>B25334</f>
        <v>C07566</v>
      </c>
      <c r="C25335" s="11" t="s">
        <v>800</v>
      </c>
      <c r="D25335" s="11" t="s">
        <v>783</v>
      </c>
      <c r="E25335" s="11" t="s">
        <v>66483</v>
      </c>
      <c r="F25335" s="11" t="s">
        <v>33199</v>
      </c>
      <c r="G25335" s="12"/>
    </row>
    <row r="25336" spans="1:7">
      <c r="A25336" s="10">
        <f>VLOOKUP(B25336,[3]摇号结果!$C$1:$D$65536,2,0)</f>
        <v>11757</v>
      </c>
      <c r="B25336" s="15" t="s">
        <v>19505</v>
      </c>
      <c r="C25336" s="15" t="s">
        <v>767</v>
      </c>
      <c r="D25336" s="15" t="s">
        <v>19506</v>
      </c>
      <c r="E25336" s="15" t="s">
        <v>6743</v>
      </c>
      <c r="F25336" s="15" t="s">
        <v>66484</v>
      </c>
      <c r="G25336" s="12"/>
    </row>
    <row r="25337" spans="1:7">
      <c r="A25337" s="10">
        <f>VLOOKUP(B25337,[3]摇号结果!$C$1:$D$65536,2,0)</f>
        <v>11757</v>
      </c>
      <c r="B25337" s="15" t="str">
        <f>B25336</f>
        <v>B01516</v>
      </c>
      <c r="C25337" s="15" t="s">
        <v>797</v>
      </c>
      <c r="D25337" s="15" t="s">
        <v>783</v>
      </c>
      <c r="E25337" s="15" t="s">
        <v>493</v>
      </c>
      <c r="F25337" s="15" t="s">
        <v>66485</v>
      </c>
      <c r="G25337" s="12"/>
    </row>
    <row r="25338" spans="1:7">
      <c r="A25338" s="10">
        <f>VLOOKUP(B25338,[3]摇号结果!$C$1:$D$65536,2,0)</f>
        <v>11757</v>
      </c>
      <c r="B25338" s="15" t="str">
        <f>B25337</f>
        <v>B01516</v>
      </c>
      <c r="C25338" s="15" t="s">
        <v>820</v>
      </c>
      <c r="D25338" s="15" t="s">
        <v>783</v>
      </c>
      <c r="E25338" s="15" t="s">
        <v>13023</v>
      </c>
      <c r="F25338" s="15" t="s">
        <v>36876</v>
      </c>
      <c r="G25338" s="12"/>
    </row>
    <row r="25339" spans="1:7">
      <c r="A25339" s="10">
        <f>VLOOKUP(B25339,[3]摇号结果!$C$1:$D$65536,2,0)</f>
        <v>11758</v>
      </c>
      <c r="B25339" s="11" t="s">
        <v>66486</v>
      </c>
      <c r="C25339" s="11" t="s">
        <v>767</v>
      </c>
      <c r="D25339" s="11" t="s">
        <v>66487</v>
      </c>
      <c r="E25339" s="11" t="s">
        <v>66488</v>
      </c>
      <c r="F25339" s="11" t="s">
        <v>66489</v>
      </c>
      <c r="G25339" s="12"/>
    </row>
    <row r="25340" spans="1:7">
      <c r="A25340" s="10">
        <f>VLOOKUP(B25340,[3]摇号结果!$C$1:$D$65536,2,0)</f>
        <v>11758</v>
      </c>
      <c r="B25340" s="11" t="str">
        <f>B25339</f>
        <v>C07080</v>
      </c>
      <c r="C25340" s="11" t="s">
        <v>800</v>
      </c>
      <c r="D25340" s="11" t="s">
        <v>783</v>
      </c>
      <c r="E25340" s="11" t="s">
        <v>66490</v>
      </c>
      <c r="F25340" s="11" t="s">
        <v>24177</v>
      </c>
      <c r="G25340" s="12"/>
    </row>
    <row r="25341" spans="1:7">
      <c r="A25341" s="10">
        <f>VLOOKUP(B25341,[3]摇号结果!$C$1:$D$65536,2,0)</f>
        <v>11758</v>
      </c>
      <c r="B25341" s="11" t="str">
        <f>B25340</f>
        <v>C07080</v>
      </c>
      <c r="C25341" s="11" t="s">
        <v>820</v>
      </c>
      <c r="D25341" s="11" t="s">
        <v>783</v>
      </c>
      <c r="E25341" s="11" t="s">
        <v>66491</v>
      </c>
      <c r="F25341" s="11" t="s">
        <v>66492</v>
      </c>
      <c r="G25341" s="12"/>
    </row>
    <row r="25342" spans="1:7">
      <c r="A25342" s="10">
        <f>VLOOKUP(B25342,[3]摇号结果!$C$1:$D$65536,2,0)</f>
        <v>11758</v>
      </c>
      <c r="B25342" s="11" t="str">
        <f>B25341</f>
        <v>C07080</v>
      </c>
      <c r="C25342" s="11" t="s">
        <v>808</v>
      </c>
      <c r="D25342" s="11" t="s">
        <v>783</v>
      </c>
      <c r="E25342" s="11" t="s">
        <v>66493</v>
      </c>
      <c r="F25342" s="11" t="s">
        <v>66494</v>
      </c>
      <c r="G25342" s="12"/>
    </row>
    <row r="25343" spans="1:7">
      <c r="A25343" s="10">
        <f>VLOOKUP(B25343,[3]摇号结果!$C$1:$D$65536,2,0)</f>
        <v>11759</v>
      </c>
      <c r="B25343" s="11" t="s">
        <v>66495</v>
      </c>
      <c r="C25343" s="11" t="s">
        <v>767</v>
      </c>
      <c r="D25343" s="11" t="s">
        <v>66496</v>
      </c>
      <c r="E25343" s="11" t="s">
        <v>66497</v>
      </c>
      <c r="F25343" s="11" t="s">
        <v>66498</v>
      </c>
      <c r="G25343" s="12"/>
    </row>
    <row r="25344" spans="1:7">
      <c r="A25344" s="10">
        <f>VLOOKUP(B25344,[3]摇号结果!$C$1:$D$65536,2,0)</f>
        <v>11759</v>
      </c>
      <c r="B25344" s="11" t="str">
        <f>B25343</f>
        <v>C02592</v>
      </c>
      <c r="C25344" s="11" t="s">
        <v>820</v>
      </c>
      <c r="D25344" s="11" t="s">
        <v>783</v>
      </c>
      <c r="E25344" s="11" t="s">
        <v>7110</v>
      </c>
      <c r="F25344" s="11" t="s">
        <v>66499</v>
      </c>
      <c r="G25344" s="12"/>
    </row>
    <row r="25345" spans="1:7">
      <c r="A25345" s="10">
        <f>VLOOKUP(B25345,[3]摇号结果!$C$1:$D$65536,2,0)</f>
        <v>11760</v>
      </c>
      <c r="B25345" s="15" t="s">
        <v>20106</v>
      </c>
      <c r="C25345" s="15" t="s">
        <v>767</v>
      </c>
      <c r="D25345" s="15" t="s">
        <v>20107</v>
      </c>
      <c r="E25345" s="15" t="s">
        <v>366</v>
      </c>
      <c r="F25345" s="15" t="s">
        <v>66500</v>
      </c>
      <c r="G25345" s="12"/>
    </row>
    <row r="25346" spans="1:7">
      <c r="A25346" s="10">
        <f>VLOOKUP(B25346,[3]摇号结果!$C$1:$D$65536,2,0)</f>
        <v>11760</v>
      </c>
      <c r="B25346" s="15" t="str">
        <f>B25345</f>
        <v>B00254</v>
      </c>
      <c r="C25346" s="15" t="s">
        <v>1555</v>
      </c>
      <c r="D25346" s="15" t="s">
        <v>783</v>
      </c>
      <c r="E25346" s="15" t="s">
        <v>20109</v>
      </c>
      <c r="F25346" s="15" t="s">
        <v>66501</v>
      </c>
      <c r="G25346" s="12"/>
    </row>
    <row r="25347" spans="1:7">
      <c r="A25347" s="10">
        <f>VLOOKUP(B25347,[3]摇号结果!$C$1:$D$65536,2,0)</f>
        <v>11761</v>
      </c>
      <c r="B25347" s="15" t="s">
        <v>19148</v>
      </c>
      <c r="C25347" s="15" t="s">
        <v>767</v>
      </c>
      <c r="D25347" s="15" t="s">
        <v>19149</v>
      </c>
      <c r="E25347" s="15" t="s">
        <v>19150</v>
      </c>
      <c r="F25347" s="15" t="s">
        <v>66502</v>
      </c>
      <c r="G25347" s="12"/>
    </row>
    <row r="25348" spans="1:7">
      <c r="A25348" s="10">
        <f>VLOOKUP(B25348,[3]摇号结果!$C$1:$D$65536,2,0)</f>
        <v>11761</v>
      </c>
      <c r="B25348" s="15" t="str">
        <f>B25347</f>
        <v>B03972</v>
      </c>
      <c r="C25348" s="15" t="s">
        <v>800</v>
      </c>
      <c r="D25348" s="15" t="s">
        <v>783</v>
      </c>
      <c r="E25348" s="15" t="s">
        <v>19152</v>
      </c>
      <c r="F25348" s="15" t="s">
        <v>66503</v>
      </c>
      <c r="G25348" s="12"/>
    </row>
    <row r="25349" spans="1:7">
      <c r="A25349" s="10">
        <f>VLOOKUP(B25349,[3]摇号结果!$C$1:$D$65536,2,0)</f>
        <v>11762</v>
      </c>
      <c r="B25349" s="11" t="s">
        <v>66504</v>
      </c>
      <c r="C25349" s="11" t="s">
        <v>767</v>
      </c>
      <c r="D25349" s="11" t="s">
        <v>66505</v>
      </c>
      <c r="E25349" s="11" t="s">
        <v>8466</v>
      </c>
      <c r="F25349" s="11" t="s">
        <v>66506</v>
      </c>
      <c r="G25349" s="12"/>
    </row>
    <row r="25350" spans="1:7">
      <c r="A25350" s="10">
        <f>VLOOKUP(B25350,[3]摇号结果!$C$1:$D$65536,2,0)</f>
        <v>11762</v>
      </c>
      <c r="B25350" s="11" t="str">
        <f>B25349</f>
        <v>C05468</v>
      </c>
      <c r="C25350" s="11" t="s">
        <v>782</v>
      </c>
      <c r="D25350" s="11" t="s">
        <v>783</v>
      </c>
      <c r="E25350" s="11" t="s">
        <v>3177</v>
      </c>
      <c r="F25350" s="11" t="s">
        <v>66507</v>
      </c>
      <c r="G25350" s="12"/>
    </row>
    <row r="25351" spans="1:7">
      <c r="A25351" s="10">
        <f>VLOOKUP(B25351,[3]摇号结果!$C$1:$D$65536,2,0)</f>
        <v>11762</v>
      </c>
      <c r="B25351" s="11" t="str">
        <f>B25350</f>
        <v>C05468</v>
      </c>
      <c r="C25351" s="11" t="s">
        <v>820</v>
      </c>
      <c r="D25351" s="11" t="s">
        <v>783</v>
      </c>
      <c r="E25351" s="11" t="s">
        <v>66508</v>
      </c>
      <c r="F25351" s="11" t="s">
        <v>47722</v>
      </c>
      <c r="G25351" s="12"/>
    </row>
    <row r="25352" spans="1:7">
      <c r="A25352" s="10">
        <f>VLOOKUP(B25352,[3]摇号结果!$C$1:$D$65536,2,0)</f>
        <v>11763</v>
      </c>
      <c r="B25352" s="15" t="s">
        <v>14242</v>
      </c>
      <c r="C25352" s="15" t="s">
        <v>767</v>
      </c>
      <c r="D25352" s="15" t="s">
        <v>14243</v>
      </c>
      <c r="E25352" s="15" t="s">
        <v>14244</v>
      </c>
      <c r="F25352" s="15" t="s">
        <v>39226</v>
      </c>
      <c r="G25352" s="12"/>
    </row>
    <row r="25353" spans="1:7">
      <c r="A25353" s="10">
        <f>VLOOKUP(B25353,[3]摇号结果!$C$1:$D$65536,2,0)</f>
        <v>11763</v>
      </c>
      <c r="B25353" s="15" t="str">
        <f>B25352</f>
        <v>B03508</v>
      </c>
      <c r="C25353" s="15" t="s">
        <v>782</v>
      </c>
      <c r="D25353" s="15" t="s">
        <v>783</v>
      </c>
      <c r="E25353" s="15" t="s">
        <v>14004</v>
      </c>
      <c r="F25353" s="15" t="s">
        <v>66509</v>
      </c>
      <c r="G25353" s="12"/>
    </row>
    <row r="25354" spans="1:7">
      <c r="A25354" s="10">
        <f>VLOOKUP(B25354,[3]摇号结果!$C$1:$D$65536,2,0)</f>
        <v>11764</v>
      </c>
      <c r="B25354" s="11" t="s">
        <v>66510</v>
      </c>
      <c r="C25354" s="11" t="s">
        <v>767</v>
      </c>
      <c r="D25354" s="11" t="s">
        <v>66511</v>
      </c>
      <c r="E25354" s="11" t="s">
        <v>81</v>
      </c>
      <c r="F25354" s="11" t="s">
        <v>66512</v>
      </c>
      <c r="G25354" s="12"/>
    </row>
    <row r="25355" spans="1:7">
      <c r="A25355" s="10">
        <f>VLOOKUP(B25355,[3]摇号结果!$C$1:$D$65536,2,0)</f>
        <v>11764</v>
      </c>
      <c r="B25355" s="11" t="str">
        <f>B25354</f>
        <v>C04457</v>
      </c>
      <c r="C25355" s="11" t="s">
        <v>782</v>
      </c>
      <c r="D25355" s="11" t="s">
        <v>783</v>
      </c>
      <c r="E25355" s="11" t="s">
        <v>66513</v>
      </c>
      <c r="F25355" s="11" t="s">
        <v>25161</v>
      </c>
      <c r="G25355" s="12"/>
    </row>
    <row r="25356" spans="1:7">
      <c r="A25356" s="10">
        <f>VLOOKUP(B25356,[3]摇号结果!$C$1:$D$65536,2,0)</f>
        <v>11765</v>
      </c>
      <c r="B25356" s="11" t="s">
        <v>66514</v>
      </c>
      <c r="C25356" s="11" t="s">
        <v>767</v>
      </c>
      <c r="D25356" s="11" t="s">
        <v>66515</v>
      </c>
      <c r="E25356" s="11" t="s">
        <v>43533</v>
      </c>
      <c r="F25356" s="11" t="s">
        <v>66516</v>
      </c>
      <c r="G25356" s="12"/>
    </row>
    <row r="25357" spans="1:7">
      <c r="A25357" s="10">
        <f>VLOOKUP(B25357,[3]摇号结果!$C$1:$D$65536,2,0)</f>
        <v>11765</v>
      </c>
      <c r="B25357" s="11" t="str">
        <f>B25356</f>
        <v>C04603</v>
      </c>
      <c r="C25357" s="11" t="s">
        <v>11448</v>
      </c>
      <c r="D25357" s="11" t="s">
        <v>783</v>
      </c>
      <c r="E25357" s="11" t="s">
        <v>66517</v>
      </c>
      <c r="F25357" s="11" t="s">
        <v>49074</v>
      </c>
      <c r="G25357" s="12"/>
    </row>
    <row r="25358" spans="1:7">
      <c r="A25358" s="10">
        <f>VLOOKUP(B25358,[3]摇号结果!$C$1:$D$65536,2,0)</f>
        <v>11765</v>
      </c>
      <c r="B25358" s="11" t="str">
        <f>B25357</f>
        <v>C04603</v>
      </c>
      <c r="C25358" s="11" t="s">
        <v>797</v>
      </c>
      <c r="D25358" s="11" t="s">
        <v>783</v>
      </c>
      <c r="E25358" s="11" t="s">
        <v>66518</v>
      </c>
      <c r="F25358" s="11" t="s">
        <v>66519</v>
      </c>
      <c r="G25358" s="12"/>
    </row>
    <row r="25359" spans="1:7">
      <c r="A25359" s="10">
        <f>VLOOKUP(B25359,[3]摇号结果!$C$1:$D$65536,2,0)</f>
        <v>11766</v>
      </c>
      <c r="B25359" s="11" t="s">
        <v>66520</v>
      </c>
      <c r="C25359" s="11" t="s">
        <v>767</v>
      </c>
      <c r="D25359" s="11" t="s">
        <v>66521</v>
      </c>
      <c r="E25359" s="11" t="s">
        <v>90</v>
      </c>
      <c r="F25359" s="11" t="s">
        <v>66522</v>
      </c>
      <c r="G25359" s="12"/>
    </row>
    <row r="25360" spans="1:7">
      <c r="A25360" s="10">
        <f>VLOOKUP(B25360,[3]摇号结果!$C$1:$D$65536,2,0)</f>
        <v>11766</v>
      </c>
      <c r="B25360" s="11" t="str">
        <f>B25359</f>
        <v>C04631</v>
      </c>
      <c r="C25360" s="11" t="s">
        <v>1017</v>
      </c>
      <c r="D25360" s="11" t="s">
        <v>783</v>
      </c>
      <c r="E25360" s="11" t="s">
        <v>20766</v>
      </c>
      <c r="F25360" s="11" t="s">
        <v>66523</v>
      </c>
      <c r="G25360" s="12"/>
    </row>
    <row r="25361" spans="1:7">
      <c r="A25361" s="10">
        <f>VLOOKUP(B25361,[3]摇号结果!$C$1:$D$65536,2,0)</f>
        <v>11766</v>
      </c>
      <c r="B25361" s="11" t="str">
        <f>B25360</f>
        <v>C04631</v>
      </c>
      <c r="C25361" s="11" t="s">
        <v>820</v>
      </c>
      <c r="D25361" s="11" t="s">
        <v>783</v>
      </c>
      <c r="E25361" s="11" t="s">
        <v>66524</v>
      </c>
      <c r="F25361" s="11" t="s">
        <v>22109</v>
      </c>
      <c r="G25361" s="12"/>
    </row>
    <row r="25362" spans="1:7">
      <c r="A25362" s="10">
        <f>VLOOKUP(B25362,[3]摇号结果!$C$1:$D$65536,2,0)</f>
        <v>11767</v>
      </c>
      <c r="B25362" s="15" t="s">
        <v>15182</v>
      </c>
      <c r="C25362" s="15" t="s">
        <v>767</v>
      </c>
      <c r="D25362" s="15" t="s">
        <v>15183</v>
      </c>
      <c r="E25362" s="15" t="s">
        <v>769</v>
      </c>
      <c r="F25362" s="15" t="s">
        <v>30923</v>
      </c>
      <c r="G25362" s="12"/>
    </row>
    <row r="25363" spans="1:7">
      <c r="A25363" s="10">
        <f>VLOOKUP(B25363,[3]摇号结果!$C$1:$D$65536,2,0)</f>
        <v>11767</v>
      </c>
      <c r="B25363" s="15" t="str">
        <f>B25362</f>
        <v>B03801</v>
      </c>
      <c r="C25363" s="15" t="s">
        <v>820</v>
      </c>
      <c r="D25363" s="15" t="s">
        <v>783</v>
      </c>
      <c r="E25363" s="15" t="s">
        <v>15185</v>
      </c>
      <c r="F25363" s="15" t="s">
        <v>66525</v>
      </c>
      <c r="G25363" s="12"/>
    </row>
    <row r="25364" spans="1:7">
      <c r="A25364" s="10">
        <f>VLOOKUP(B25364,[3]摇号结果!$C$1:$D$65536,2,0)</f>
        <v>11767</v>
      </c>
      <c r="B25364" s="15" t="str">
        <f>B25363</f>
        <v>B03801</v>
      </c>
      <c r="C25364" s="15" t="s">
        <v>782</v>
      </c>
      <c r="D25364" s="15" t="s">
        <v>783</v>
      </c>
      <c r="E25364" s="15" t="s">
        <v>7610</v>
      </c>
      <c r="F25364" s="15" t="s">
        <v>66526</v>
      </c>
      <c r="G25364" s="12"/>
    </row>
    <row r="25365" spans="1:7">
      <c r="A25365" s="10">
        <f>VLOOKUP(B25365,[3]摇号结果!$C$1:$D$65536,2,0)</f>
        <v>11768</v>
      </c>
      <c r="B25365" s="11" t="s">
        <v>66527</v>
      </c>
      <c r="C25365" s="11" t="s">
        <v>767</v>
      </c>
      <c r="D25365" s="11" t="s">
        <v>66528</v>
      </c>
      <c r="E25365" s="11" t="s">
        <v>7938</v>
      </c>
      <c r="F25365" s="11" t="s">
        <v>66529</v>
      </c>
      <c r="G25365" s="12"/>
    </row>
    <row r="25366" spans="1:7">
      <c r="A25366" s="10">
        <f>VLOOKUP(B25366,[3]摇号结果!$C$1:$D$65536,2,0)</f>
        <v>11768</v>
      </c>
      <c r="B25366" s="11" t="str">
        <f>B25365</f>
        <v>C02000</v>
      </c>
      <c r="C25366" s="11" t="s">
        <v>797</v>
      </c>
      <c r="D25366" s="11" t="s">
        <v>783</v>
      </c>
      <c r="E25366" s="11" t="s">
        <v>10639</v>
      </c>
      <c r="F25366" s="11" t="s">
        <v>66530</v>
      </c>
      <c r="G25366" s="12"/>
    </row>
    <row r="25367" spans="1:7">
      <c r="A25367" s="10">
        <f>VLOOKUP(B25367,[3]摇号结果!$C$1:$D$65536,2,0)</f>
        <v>11769</v>
      </c>
      <c r="B25367" s="11" t="s">
        <v>66531</v>
      </c>
      <c r="C25367" s="11" t="s">
        <v>767</v>
      </c>
      <c r="D25367" s="11" t="s">
        <v>66532</v>
      </c>
      <c r="E25367" s="11" t="s">
        <v>516</v>
      </c>
      <c r="F25367" s="11" t="s">
        <v>66533</v>
      </c>
      <c r="G25367" s="12"/>
    </row>
    <row r="25368" spans="1:7">
      <c r="A25368" s="10">
        <f>VLOOKUP(B25368,[3]摇号结果!$C$1:$D$65536,2,0)</f>
        <v>11769</v>
      </c>
      <c r="B25368" s="11" t="str">
        <f>B25367</f>
        <v>C07337</v>
      </c>
      <c r="C25368" s="11" t="s">
        <v>6297</v>
      </c>
      <c r="D25368" s="11" t="s">
        <v>783</v>
      </c>
      <c r="E25368" s="11" t="s">
        <v>66534</v>
      </c>
      <c r="F25368" s="11" t="s">
        <v>66535</v>
      </c>
      <c r="G25368" s="12"/>
    </row>
    <row r="25369" spans="1:7">
      <c r="A25369" s="10">
        <f>VLOOKUP(B25369,[3]摇号结果!$C$1:$D$65536,2,0)</f>
        <v>11770</v>
      </c>
      <c r="B25369" s="15" t="s">
        <v>3018</v>
      </c>
      <c r="C25369" s="15" t="s">
        <v>767</v>
      </c>
      <c r="D25369" s="15" t="s">
        <v>3019</v>
      </c>
      <c r="E25369" s="15" t="s">
        <v>3020</v>
      </c>
      <c r="F25369" s="15" t="s">
        <v>36565</v>
      </c>
      <c r="G25369" s="12"/>
    </row>
    <row r="25370" spans="1:7">
      <c r="A25370" s="10">
        <f>VLOOKUP(B25370,[3]摇号结果!$C$1:$D$65536,2,0)</f>
        <v>11771</v>
      </c>
      <c r="B25370" s="15" t="s">
        <v>2023</v>
      </c>
      <c r="C25370" s="15" t="s">
        <v>767</v>
      </c>
      <c r="D25370" s="15" t="s">
        <v>2024</v>
      </c>
      <c r="E25370" s="15" t="s">
        <v>2025</v>
      </c>
      <c r="F25370" s="15" t="s">
        <v>66536</v>
      </c>
      <c r="G25370" s="12"/>
    </row>
    <row r="25371" spans="1:7">
      <c r="A25371" s="10">
        <f>VLOOKUP(B25371,[3]摇号结果!$C$1:$D$65536,2,0)</f>
        <v>11772</v>
      </c>
      <c r="B25371" s="15" t="s">
        <v>3903</v>
      </c>
      <c r="C25371" s="15" t="s">
        <v>767</v>
      </c>
      <c r="D25371" s="15" t="s">
        <v>3904</v>
      </c>
      <c r="E25371" s="15" t="s">
        <v>2710</v>
      </c>
      <c r="F25371" s="15" t="s">
        <v>43974</v>
      </c>
      <c r="G25371" s="12"/>
    </row>
    <row r="25372" spans="1:7">
      <c r="A25372" s="10">
        <f>VLOOKUP(B25372,[3]摇号结果!$C$1:$D$65536,2,0)</f>
        <v>11772</v>
      </c>
      <c r="B25372" s="15" t="str">
        <f>B25371</f>
        <v>B01479</v>
      </c>
      <c r="C25372" s="15" t="s">
        <v>808</v>
      </c>
      <c r="D25372" s="15" t="s">
        <v>783</v>
      </c>
      <c r="E25372" s="15" t="s">
        <v>1537</v>
      </c>
      <c r="F25372" s="15" t="s">
        <v>66537</v>
      </c>
      <c r="G25372" s="12"/>
    </row>
    <row r="25373" spans="1:7">
      <c r="A25373" s="10">
        <f>VLOOKUP(B25373,[3]摇号结果!$C$1:$D$65536,2,0)</f>
        <v>11772</v>
      </c>
      <c r="B25373" s="15" t="str">
        <f>B25372</f>
        <v>B01479</v>
      </c>
      <c r="C25373" s="15" t="s">
        <v>820</v>
      </c>
      <c r="D25373" s="15" t="s">
        <v>783</v>
      </c>
      <c r="E25373" s="15" t="s">
        <v>3907</v>
      </c>
      <c r="F25373" s="15" t="s">
        <v>66538</v>
      </c>
      <c r="G25373" s="12"/>
    </row>
    <row r="25374" spans="1:7">
      <c r="A25374" s="10">
        <f>VLOOKUP(B25374,[3]摇号结果!$C$1:$D$65536,2,0)</f>
        <v>11773</v>
      </c>
      <c r="B25374" s="11" t="s">
        <v>66539</v>
      </c>
      <c r="C25374" s="11" t="s">
        <v>767</v>
      </c>
      <c r="D25374" s="11" t="s">
        <v>66540</v>
      </c>
      <c r="E25374" s="11" t="s">
        <v>66541</v>
      </c>
      <c r="F25374" s="11" t="s">
        <v>28069</v>
      </c>
      <c r="G25374" s="12"/>
    </row>
    <row r="25375" spans="1:7">
      <c r="A25375" s="10">
        <f>VLOOKUP(B25375,[3]摇号结果!$C$1:$D$65536,2,0)</f>
        <v>11773</v>
      </c>
      <c r="B25375" s="11" t="str">
        <f>B25374</f>
        <v>C02866</v>
      </c>
      <c r="C25375" s="11" t="s">
        <v>797</v>
      </c>
      <c r="D25375" s="11" t="s">
        <v>783</v>
      </c>
      <c r="E25375" s="11" t="s">
        <v>1775</v>
      </c>
      <c r="F25375" s="11" t="s">
        <v>21914</v>
      </c>
      <c r="G25375" s="12"/>
    </row>
    <row r="25376" spans="1:7">
      <c r="A25376" s="10">
        <f>VLOOKUP(B25376,[3]摇号结果!$C$1:$D$65536,2,0)</f>
        <v>11773</v>
      </c>
      <c r="B25376" s="11" t="str">
        <f>B25375</f>
        <v>C02866</v>
      </c>
      <c r="C25376" s="11" t="s">
        <v>820</v>
      </c>
      <c r="D25376" s="11" t="s">
        <v>783</v>
      </c>
      <c r="E25376" s="11" t="s">
        <v>66542</v>
      </c>
      <c r="F25376" s="11" t="s">
        <v>66543</v>
      </c>
      <c r="G25376" s="12"/>
    </row>
    <row r="25377" spans="1:7">
      <c r="A25377" s="10">
        <f>VLOOKUP(B25377,[3]摇号结果!$C$1:$D$65536,2,0)</f>
        <v>11774</v>
      </c>
      <c r="B25377" s="11" t="s">
        <v>66544</v>
      </c>
      <c r="C25377" s="11" t="s">
        <v>767</v>
      </c>
      <c r="D25377" s="11" t="s">
        <v>66545</v>
      </c>
      <c r="E25377" s="11" t="s">
        <v>66546</v>
      </c>
      <c r="F25377" s="11" t="s">
        <v>66547</v>
      </c>
      <c r="G25377" s="12"/>
    </row>
    <row r="25378" spans="1:7">
      <c r="A25378" s="10">
        <f>VLOOKUP(B25378,[3]摇号结果!$C$1:$D$65536,2,0)</f>
        <v>11774</v>
      </c>
      <c r="B25378" s="11" t="str">
        <f>B25377</f>
        <v>C03115</v>
      </c>
      <c r="C25378" s="11" t="s">
        <v>1017</v>
      </c>
      <c r="D25378" s="11" t="s">
        <v>783</v>
      </c>
      <c r="E25378" s="11" t="s">
        <v>1004</v>
      </c>
      <c r="F25378" s="11" t="s">
        <v>66548</v>
      </c>
      <c r="G25378" s="12"/>
    </row>
    <row r="25379" spans="1:7">
      <c r="A25379" s="10">
        <f>VLOOKUP(B25379,[3]摇号结果!$C$1:$D$65536,2,0)</f>
        <v>11774</v>
      </c>
      <c r="B25379" s="11" t="str">
        <f>B25378</f>
        <v>C03115</v>
      </c>
      <c r="C25379" s="11" t="s">
        <v>820</v>
      </c>
      <c r="D25379" s="11" t="s">
        <v>783</v>
      </c>
      <c r="E25379" s="11" t="s">
        <v>66549</v>
      </c>
      <c r="F25379" s="11" t="s">
        <v>52550</v>
      </c>
      <c r="G25379" s="12"/>
    </row>
    <row r="25380" spans="1:7">
      <c r="A25380" s="10">
        <f>VLOOKUP(B25380,[3]摇号结果!$C$1:$D$65536,2,0)</f>
        <v>11774</v>
      </c>
      <c r="B25380" s="11" t="str">
        <f>B25379</f>
        <v>C03115</v>
      </c>
      <c r="C25380" s="11" t="s">
        <v>820</v>
      </c>
      <c r="D25380" s="11" t="s">
        <v>783</v>
      </c>
      <c r="E25380" s="11" t="s">
        <v>66550</v>
      </c>
      <c r="F25380" s="11" t="s">
        <v>66551</v>
      </c>
      <c r="G25380" s="12"/>
    </row>
    <row r="25381" spans="1:7">
      <c r="A25381" s="10">
        <f>VLOOKUP(B25381,[3]摇号结果!$C$1:$D$65536,2,0)</f>
        <v>11775</v>
      </c>
      <c r="B25381" s="15" t="s">
        <v>8812</v>
      </c>
      <c r="C25381" s="15" t="s">
        <v>767</v>
      </c>
      <c r="D25381" s="15" t="s">
        <v>8813</v>
      </c>
      <c r="E25381" s="15" t="s">
        <v>8814</v>
      </c>
      <c r="F25381" s="15" t="s">
        <v>66552</v>
      </c>
      <c r="G25381" s="12"/>
    </row>
    <row r="25382" spans="1:7">
      <c r="A25382" s="10">
        <f>VLOOKUP(B25382,[3]摇号结果!$C$1:$D$65536,2,0)</f>
        <v>11776</v>
      </c>
      <c r="B25382" s="11" t="s">
        <v>66553</v>
      </c>
      <c r="C25382" s="11" t="s">
        <v>767</v>
      </c>
      <c r="D25382" s="11" t="s">
        <v>66554</v>
      </c>
      <c r="E25382" s="11" t="s">
        <v>5213</v>
      </c>
      <c r="F25382" s="11" t="s">
        <v>66555</v>
      </c>
      <c r="G25382" s="12"/>
    </row>
    <row r="25383" spans="1:7">
      <c r="A25383" s="10">
        <f>VLOOKUP(B25383,[3]摇号结果!$C$1:$D$65536,2,0)</f>
        <v>11776</v>
      </c>
      <c r="B25383" s="11" t="str">
        <f>B25382</f>
        <v>C07569</v>
      </c>
      <c r="C25383" s="11" t="s">
        <v>797</v>
      </c>
      <c r="D25383" s="11" t="s">
        <v>783</v>
      </c>
      <c r="E25383" s="11" t="s">
        <v>7749</v>
      </c>
      <c r="F25383" s="11" t="s">
        <v>66556</v>
      </c>
      <c r="G25383" s="12"/>
    </row>
    <row r="25384" spans="1:7">
      <c r="A25384" s="10">
        <f>VLOOKUP(B25384,[3]摇号结果!$C$1:$D$65536,2,0)</f>
        <v>11776</v>
      </c>
      <c r="B25384" s="11" t="str">
        <f>B25383</f>
        <v>C07569</v>
      </c>
      <c r="C25384" s="11" t="s">
        <v>820</v>
      </c>
      <c r="D25384" s="11" t="s">
        <v>783</v>
      </c>
      <c r="E25384" s="11" t="s">
        <v>66557</v>
      </c>
      <c r="F25384" s="11" t="s">
        <v>66558</v>
      </c>
      <c r="G25384" s="12"/>
    </row>
    <row r="25385" spans="1:7">
      <c r="A25385" s="10">
        <f>VLOOKUP(B25385,[3]摇号结果!$C$1:$D$65536,2,0)</f>
        <v>11777</v>
      </c>
      <c r="B25385" s="15" t="s">
        <v>10679</v>
      </c>
      <c r="C25385" s="15" t="s">
        <v>767</v>
      </c>
      <c r="D25385" s="15" t="s">
        <v>10680</v>
      </c>
      <c r="E25385" s="15" t="s">
        <v>10681</v>
      </c>
      <c r="F25385" s="15" t="s">
        <v>39743</v>
      </c>
      <c r="G25385" s="12"/>
    </row>
    <row r="25386" spans="1:7">
      <c r="A25386" s="10">
        <f>VLOOKUP(B25386,[3]摇号结果!$C$1:$D$65536,2,0)</f>
        <v>11778</v>
      </c>
      <c r="B25386" s="15" t="s">
        <v>2085</v>
      </c>
      <c r="C25386" s="15" t="s">
        <v>767</v>
      </c>
      <c r="D25386" s="15" t="s">
        <v>2086</v>
      </c>
      <c r="E25386" s="15" t="s">
        <v>2087</v>
      </c>
      <c r="F25386" s="15" t="s">
        <v>66559</v>
      </c>
      <c r="G25386" s="12"/>
    </row>
    <row r="25387" spans="1:7">
      <c r="A25387" s="10">
        <f>VLOOKUP(B25387,[3]摇号结果!$C$1:$D$65536,2,0)</f>
        <v>11778</v>
      </c>
      <c r="B25387" s="15" t="str">
        <f>B25386</f>
        <v>B01473</v>
      </c>
      <c r="C25387" s="15" t="s">
        <v>782</v>
      </c>
      <c r="D25387" s="15" t="s">
        <v>783</v>
      </c>
      <c r="E25387" s="15" t="s">
        <v>1757</v>
      </c>
      <c r="F25387" s="15" t="s">
        <v>66560</v>
      </c>
      <c r="G25387" s="12"/>
    </row>
    <row r="25388" spans="1:7">
      <c r="A25388" s="10">
        <f>VLOOKUP(B25388,[3]摇号结果!$C$1:$D$65536,2,0)</f>
        <v>11778</v>
      </c>
      <c r="B25388" s="15" t="str">
        <f>B25387</f>
        <v>B01473</v>
      </c>
      <c r="C25388" s="15" t="s">
        <v>820</v>
      </c>
      <c r="D25388" s="15" t="s">
        <v>783</v>
      </c>
      <c r="E25388" s="15" t="s">
        <v>2090</v>
      </c>
      <c r="F25388" s="15" t="s">
        <v>66561</v>
      </c>
      <c r="G25388" s="12"/>
    </row>
    <row r="25389" spans="1:7">
      <c r="A25389" s="10">
        <f>VLOOKUP(B25389,[3]摇号结果!$C$1:$D$65536,2,0)</f>
        <v>11779</v>
      </c>
      <c r="B25389" s="11" t="s">
        <v>66562</v>
      </c>
      <c r="C25389" s="11" t="s">
        <v>767</v>
      </c>
      <c r="D25389" s="11" t="s">
        <v>66563</v>
      </c>
      <c r="E25389" s="11" t="s">
        <v>7208</v>
      </c>
      <c r="F25389" s="11" t="s">
        <v>66564</v>
      </c>
      <c r="G25389" s="12"/>
    </row>
    <row r="25390" spans="1:7">
      <c r="A25390" s="10">
        <f>VLOOKUP(B25390,[3]摇号结果!$C$1:$D$65536,2,0)</f>
        <v>11779</v>
      </c>
      <c r="B25390" s="11" t="str">
        <f>B25389</f>
        <v>C06206</v>
      </c>
      <c r="C25390" s="11" t="s">
        <v>1017</v>
      </c>
      <c r="D25390" s="11" t="s">
        <v>783</v>
      </c>
      <c r="E25390" s="11" t="s">
        <v>5298</v>
      </c>
      <c r="F25390" s="11" t="s">
        <v>66565</v>
      </c>
      <c r="G25390" s="12"/>
    </row>
    <row r="25391" spans="1:7">
      <c r="A25391" s="10">
        <f>VLOOKUP(B25391,[3]摇号结果!$C$1:$D$65536,2,0)</f>
        <v>11779</v>
      </c>
      <c r="B25391" s="11" t="str">
        <f>B25390</f>
        <v>C06206</v>
      </c>
      <c r="C25391" s="11" t="s">
        <v>820</v>
      </c>
      <c r="D25391" s="11" t="s">
        <v>783</v>
      </c>
      <c r="E25391" s="11" t="s">
        <v>60347</v>
      </c>
      <c r="F25391" s="11" t="s">
        <v>44211</v>
      </c>
      <c r="G25391" s="12"/>
    </row>
    <row r="25392" spans="1:7">
      <c r="A25392" s="10">
        <f>VLOOKUP(B25392,[3]摇号结果!$C$1:$D$65536,2,0)</f>
        <v>11779</v>
      </c>
      <c r="B25392" s="11" t="str">
        <f>B25391</f>
        <v>C06206</v>
      </c>
      <c r="C25392" s="11" t="s">
        <v>800</v>
      </c>
      <c r="D25392" s="11" t="s">
        <v>783</v>
      </c>
      <c r="E25392" s="11" t="s">
        <v>66566</v>
      </c>
      <c r="F25392" s="11" t="s">
        <v>27803</v>
      </c>
      <c r="G25392" s="12"/>
    </row>
    <row r="25393" spans="1:7">
      <c r="A25393" s="10">
        <f>VLOOKUP(B25393,[3]摇号结果!$C$1:$D$65536,2,0)</f>
        <v>11780</v>
      </c>
      <c r="B25393" s="11" t="s">
        <v>66567</v>
      </c>
      <c r="C25393" s="11" t="s">
        <v>767</v>
      </c>
      <c r="D25393" s="11" t="s">
        <v>66568</v>
      </c>
      <c r="E25393" s="11" t="s">
        <v>5314</v>
      </c>
      <c r="F25393" s="11" t="s">
        <v>66569</v>
      </c>
      <c r="G25393" s="12"/>
    </row>
    <row r="25394" spans="1:7">
      <c r="A25394" s="10">
        <f>VLOOKUP(B25394,[3]摇号结果!$C$1:$D$65536,2,0)</f>
        <v>11780</v>
      </c>
      <c r="B25394" s="11" t="str">
        <f>B25393</f>
        <v>C05815</v>
      </c>
      <c r="C25394" s="11" t="s">
        <v>797</v>
      </c>
      <c r="D25394" s="11" t="s">
        <v>783</v>
      </c>
      <c r="E25394" s="11" t="s">
        <v>11348</v>
      </c>
      <c r="F25394" s="11" t="s">
        <v>66570</v>
      </c>
      <c r="G25394" s="12"/>
    </row>
    <row r="25395" spans="1:7">
      <c r="A25395" s="10">
        <f>VLOOKUP(B25395,[3]摇号结果!$C$1:$D$65536,2,0)</f>
        <v>11780</v>
      </c>
      <c r="B25395" s="11" t="str">
        <f>B25394</f>
        <v>C05815</v>
      </c>
      <c r="C25395" s="11" t="s">
        <v>800</v>
      </c>
      <c r="D25395" s="11" t="s">
        <v>783</v>
      </c>
      <c r="E25395" s="11" t="s">
        <v>30847</v>
      </c>
      <c r="F25395" s="11" t="s">
        <v>63402</v>
      </c>
      <c r="G25395" s="12"/>
    </row>
    <row r="25396" spans="1:7">
      <c r="A25396" s="10">
        <f>VLOOKUP(B25396,[3]摇号结果!$C$1:$D$65536,2,0)</f>
        <v>11781</v>
      </c>
      <c r="B25396" s="11" t="s">
        <v>66571</v>
      </c>
      <c r="C25396" s="11" t="s">
        <v>767</v>
      </c>
      <c r="D25396" s="11" t="s">
        <v>66572</v>
      </c>
      <c r="E25396" s="11" t="s">
        <v>11004</v>
      </c>
      <c r="F25396" s="11" t="s">
        <v>66573</v>
      </c>
      <c r="G25396" s="12"/>
    </row>
    <row r="25397" spans="1:7">
      <c r="A25397" s="10">
        <f>VLOOKUP(B25397,[3]摇号结果!$C$1:$D$65536,2,0)</f>
        <v>11781</v>
      </c>
      <c r="B25397" s="11" t="str">
        <f>B25396</f>
        <v>C01141</v>
      </c>
      <c r="C25397" s="11" t="s">
        <v>820</v>
      </c>
      <c r="D25397" s="11" t="s">
        <v>783</v>
      </c>
      <c r="E25397" s="11" t="s">
        <v>3781</v>
      </c>
      <c r="F25397" s="11" t="s">
        <v>66574</v>
      </c>
      <c r="G25397" s="12"/>
    </row>
    <row r="25398" spans="1:7">
      <c r="A25398" s="10">
        <f>VLOOKUP(B25398,[3]摇号结果!$C$1:$D$65536,2,0)</f>
        <v>11781</v>
      </c>
      <c r="B25398" s="11" t="str">
        <f>B25397</f>
        <v>C01141</v>
      </c>
      <c r="C25398" s="11" t="s">
        <v>1555</v>
      </c>
      <c r="D25398" s="11" t="s">
        <v>783</v>
      </c>
      <c r="E25398" s="11" t="s">
        <v>66575</v>
      </c>
      <c r="F25398" s="11" t="s">
        <v>66576</v>
      </c>
      <c r="G25398" s="12"/>
    </row>
    <row r="25399" spans="1:7">
      <c r="A25399" s="10">
        <f>VLOOKUP(B25399,[3]摇号结果!$C$1:$D$65536,2,0)</f>
        <v>11781</v>
      </c>
      <c r="B25399" s="11" t="str">
        <f>B25398</f>
        <v>C01141</v>
      </c>
      <c r="C25399" s="11" t="s">
        <v>3263</v>
      </c>
      <c r="D25399" s="11" t="s">
        <v>783</v>
      </c>
      <c r="E25399" s="11" t="s">
        <v>66577</v>
      </c>
      <c r="F25399" s="11" t="s">
        <v>66578</v>
      </c>
      <c r="G25399" s="12"/>
    </row>
    <row r="25400" spans="1:7">
      <c r="A25400" s="10">
        <f>VLOOKUP(B25400,[3]摇号结果!$C$1:$D$65536,2,0)</f>
        <v>11781</v>
      </c>
      <c r="B25400" s="11" t="str">
        <f>B25399</f>
        <v>C01141</v>
      </c>
      <c r="C25400" s="11" t="s">
        <v>820</v>
      </c>
      <c r="D25400" s="11" t="s">
        <v>783</v>
      </c>
      <c r="E25400" s="11" t="s">
        <v>12205</v>
      </c>
      <c r="F25400" s="11" t="s">
        <v>66579</v>
      </c>
      <c r="G25400" s="12"/>
    </row>
    <row r="25401" spans="1:7">
      <c r="A25401" s="10">
        <f>VLOOKUP(B25401,[3]摇号结果!$C$1:$D$65536,2,0)</f>
        <v>11782</v>
      </c>
      <c r="B25401" s="15" t="s">
        <v>2525</v>
      </c>
      <c r="C25401" s="15" t="s">
        <v>767</v>
      </c>
      <c r="D25401" s="15" t="s">
        <v>2526</v>
      </c>
      <c r="E25401" s="15" t="s">
        <v>2527</v>
      </c>
      <c r="F25401" s="15" t="s">
        <v>66580</v>
      </c>
      <c r="G25401" s="12"/>
    </row>
    <row r="25402" spans="1:7">
      <c r="A25402" s="10">
        <f>VLOOKUP(B25402,[3]摇号结果!$C$1:$D$65536,2,0)</f>
        <v>11782</v>
      </c>
      <c r="B25402" s="15" t="str">
        <f>B25401</f>
        <v>B02693</v>
      </c>
      <c r="C25402" s="15" t="s">
        <v>782</v>
      </c>
      <c r="D25402" s="15" t="s">
        <v>783</v>
      </c>
      <c r="E25402" s="15" t="s">
        <v>382</v>
      </c>
      <c r="F25402" s="15" t="s">
        <v>66581</v>
      </c>
      <c r="G25402" s="12"/>
    </row>
    <row r="25403" spans="1:7">
      <c r="A25403" s="10">
        <f>VLOOKUP(B25403,[3]摇号结果!$C$1:$D$65536,2,0)</f>
        <v>11782</v>
      </c>
      <c r="B25403" s="15" t="str">
        <f>B25402</f>
        <v>B02693</v>
      </c>
      <c r="C25403" s="15" t="s">
        <v>820</v>
      </c>
      <c r="D25403" s="15" t="s">
        <v>783</v>
      </c>
      <c r="E25403" s="15" t="s">
        <v>2530</v>
      </c>
      <c r="F25403" s="15" t="s">
        <v>66582</v>
      </c>
      <c r="G25403" s="12"/>
    </row>
    <row r="25404" spans="1:7">
      <c r="A25404" s="10">
        <f>VLOOKUP(B25404,[3]摇号结果!$C$1:$D$65536,2,0)</f>
        <v>11783</v>
      </c>
      <c r="B25404" s="15" t="s">
        <v>14560</v>
      </c>
      <c r="C25404" s="15" t="s">
        <v>767</v>
      </c>
      <c r="D25404" s="15" t="s">
        <v>14561</v>
      </c>
      <c r="E25404" s="15" t="s">
        <v>14562</v>
      </c>
      <c r="F25404" s="15" t="s">
        <v>54917</v>
      </c>
      <c r="G25404" s="12"/>
    </row>
    <row r="25405" spans="1:7">
      <c r="A25405" s="10">
        <f>VLOOKUP(B25405,[3]摇号结果!$C$1:$D$65536,2,0)</f>
        <v>11783</v>
      </c>
      <c r="B25405" s="15" t="str">
        <f>B25404</f>
        <v>B00675</v>
      </c>
      <c r="C25405" s="15" t="s">
        <v>797</v>
      </c>
      <c r="D25405" s="15" t="s">
        <v>783</v>
      </c>
      <c r="E25405" s="15" t="s">
        <v>14564</v>
      </c>
      <c r="F25405" s="15" t="s">
        <v>48878</v>
      </c>
      <c r="G25405" s="12"/>
    </row>
    <row r="25406" spans="1:7">
      <c r="A25406" s="10">
        <f>VLOOKUP(B25406,[3]摇号结果!$C$1:$D$65536,2,0)</f>
        <v>11783</v>
      </c>
      <c r="B25406" s="15" t="str">
        <f>B25405</f>
        <v>B00675</v>
      </c>
      <c r="C25406" s="15" t="s">
        <v>800</v>
      </c>
      <c r="D25406" s="15" t="s">
        <v>783</v>
      </c>
      <c r="E25406" s="15" t="s">
        <v>14566</v>
      </c>
      <c r="F25406" s="15" t="s">
        <v>29284</v>
      </c>
      <c r="G25406" s="12"/>
    </row>
    <row r="25407" spans="1:7">
      <c r="A25407" s="10">
        <f>VLOOKUP(B25407,[3]摇号结果!$C$1:$D$65536,2,0)</f>
        <v>11784</v>
      </c>
      <c r="B25407" s="15" t="s">
        <v>19661</v>
      </c>
      <c r="C25407" s="15" t="s">
        <v>767</v>
      </c>
      <c r="D25407" s="15" t="s">
        <v>19662</v>
      </c>
      <c r="E25407" s="15" t="s">
        <v>19663</v>
      </c>
      <c r="F25407" s="15" t="s">
        <v>66583</v>
      </c>
      <c r="G25407" s="12"/>
    </row>
    <row r="25408" spans="1:7">
      <c r="A25408" s="10">
        <f>VLOOKUP(B25408,[3]摇号结果!$C$1:$D$65536,2,0)</f>
        <v>11785</v>
      </c>
      <c r="B25408" s="11" t="s">
        <v>66584</v>
      </c>
      <c r="C25408" s="11" t="s">
        <v>767</v>
      </c>
      <c r="D25408" s="11" t="s">
        <v>66585</v>
      </c>
      <c r="E25408" s="11" t="s">
        <v>66586</v>
      </c>
      <c r="F25408" s="11" t="s">
        <v>66587</v>
      </c>
      <c r="G25408" s="12"/>
    </row>
    <row r="25409" spans="1:7">
      <c r="A25409" s="10">
        <f>VLOOKUP(B25409,[3]摇号结果!$C$1:$D$65536,2,0)</f>
        <v>11786</v>
      </c>
      <c r="B25409" s="11" t="s">
        <v>66588</v>
      </c>
      <c r="C25409" s="11" t="s">
        <v>767</v>
      </c>
      <c r="D25409" s="11" t="s">
        <v>66589</v>
      </c>
      <c r="E25409" s="11" t="s">
        <v>16412</v>
      </c>
      <c r="F25409" s="11" t="s">
        <v>32483</v>
      </c>
      <c r="G25409" s="12"/>
    </row>
    <row r="25410" spans="1:7">
      <c r="A25410" s="10">
        <f>VLOOKUP(B25410,[3]摇号结果!$C$1:$D$65536,2,0)</f>
        <v>11786</v>
      </c>
      <c r="B25410" s="11" t="str">
        <f>B25409</f>
        <v>C06192</v>
      </c>
      <c r="C25410" s="11" t="s">
        <v>800</v>
      </c>
      <c r="D25410" s="11" t="s">
        <v>783</v>
      </c>
      <c r="E25410" s="11" t="s">
        <v>26977</v>
      </c>
      <c r="F25410" s="11" t="s">
        <v>66590</v>
      </c>
      <c r="G25410" s="12"/>
    </row>
    <row r="25411" spans="1:7">
      <c r="A25411" s="10">
        <f>VLOOKUP(B25411,[3]摇号结果!$C$1:$D$65536,2,0)</f>
        <v>11786</v>
      </c>
      <c r="B25411" s="11" t="str">
        <f>B25410</f>
        <v>C06192</v>
      </c>
      <c r="C25411" s="11" t="s">
        <v>808</v>
      </c>
      <c r="D25411" s="11" t="s">
        <v>783</v>
      </c>
      <c r="E25411" s="11" t="s">
        <v>66591</v>
      </c>
      <c r="F25411" s="11" t="s">
        <v>66592</v>
      </c>
      <c r="G25411" s="12"/>
    </row>
    <row r="25412" spans="1:7">
      <c r="A25412" s="10">
        <f>VLOOKUP(B25412,[3]摇号结果!$C$1:$D$65536,2,0)</f>
        <v>11787</v>
      </c>
      <c r="B25412" s="11" t="s">
        <v>66593</v>
      </c>
      <c r="C25412" s="11" t="s">
        <v>767</v>
      </c>
      <c r="D25412" s="11" t="s">
        <v>66594</v>
      </c>
      <c r="E25412" s="11" t="s">
        <v>66595</v>
      </c>
      <c r="F25412" s="11" t="s">
        <v>63259</v>
      </c>
      <c r="G25412" s="12"/>
    </row>
    <row r="25413" spans="1:7">
      <c r="A25413" s="10">
        <f>VLOOKUP(B25413,[3]摇号结果!$C$1:$D$65536,2,0)</f>
        <v>11787</v>
      </c>
      <c r="B25413" s="11" t="str">
        <f>B25412</f>
        <v>C03905</v>
      </c>
      <c r="C25413" s="11" t="s">
        <v>797</v>
      </c>
      <c r="D25413" s="11" t="s">
        <v>783</v>
      </c>
      <c r="E25413" s="11" t="s">
        <v>951</v>
      </c>
      <c r="F25413" s="11" t="s">
        <v>66596</v>
      </c>
      <c r="G25413" s="12"/>
    </row>
    <row r="25414" spans="1:7">
      <c r="A25414" s="10">
        <f>VLOOKUP(B25414,[3]摇号结果!$C$1:$D$65536,2,0)</f>
        <v>11787</v>
      </c>
      <c r="B25414" s="11" t="str">
        <f>B25413</f>
        <v>C03905</v>
      </c>
      <c r="C25414" s="11" t="s">
        <v>800</v>
      </c>
      <c r="D25414" s="11" t="s">
        <v>783</v>
      </c>
      <c r="E25414" s="11" t="s">
        <v>66076</v>
      </c>
      <c r="F25414" s="11" t="s">
        <v>66597</v>
      </c>
      <c r="G25414" s="12"/>
    </row>
    <row r="25415" spans="1:7">
      <c r="A25415" s="10">
        <f>VLOOKUP(B25415,[3]摇号结果!$C$1:$D$65536,2,0)</f>
        <v>11787</v>
      </c>
      <c r="B25415" s="11" t="str">
        <f>B25414</f>
        <v>C03905</v>
      </c>
      <c r="C25415" s="11" t="s">
        <v>820</v>
      </c>
      <c r="D25415" s="11" t="s">
        <v>783</v>
      </c>
      <c r="E25415" s="11" t="s">
        <v>66598</v>
      </c>
      <c r="F25415" s="11" t="s">
        <v>28783</v>
      </c>
      <c r="G25415" s="12"/>
    </row>
    <row r="25416" spans="1:7">
      <c r="A25416" s="10">
        <f>VLOOKUP(B25416,[3]摇号结果!$C$1:$D$65536,2,0)</f>
        <v>11788</v>
      </c>
      <c r="B25416" s="11" t="s">
        <v>66599</v>
      </c>
      <c r="C25416" s="11" t="s">
        <v>767</v>
      </c>
      <c r="D25416" s="11" t="s">
        <v>66600</v>
      </c>
      <c r="E25416" s="11" t="s">
        <v>66601</v>
      </c>
      <c r="F25416" s="11" t="s">
        <v>66602</v>
      </c>
      <c r="G25416" s="12"/>
    </row>
    <row r="25417" spans="1:7">
      <c r="A25417" s="10">
        <f>VLOOKUP(B25417,[3]摇号结果!$C$1:$D$65536,2,0)</f>
        <v>11789</v>
      </c>
      <c r="B25417" s="15" t="s">
        <v>5497</v>
      </c>
      <c r="C25417" s="15" t="s">
        <v>767</v>
      </c>
      <c r="D25417" s="15" t="s">
        <v>5498</v>
      </c>
      <c r="E25417" s="15" t="s">
        <v>5499</v>
      </c>
      <c r="F25417" s="15" t="s">
        <v>66603</v>
      </c>
      <c r="G25417" s="12"/>
    </row>
    <row r="25418" spans="1:7">
      <c r="A25418" s="10">
        <f>VLOOKUP(B25418,[3]摇号结果!$C$1:$D$65536,2,0)</f>
        <v>11789</v>
      </c>
      <c r="B25418" s="15" t="str">
        <f>B25417</f>
        <v>B02211</v>
      </c>
      <c r="C25418" s="15" t="s">
        <v>820</v>
      </c>
      <c r="D25418" s="15" t="s">
        <v>783</v>
      </c>
      <c r="E25418" s="15" t="s">
        <v>90</v>
      </c>
      <c r="F25418" s="15" t="s">
        <v>66604</v>
      </c>
      <c r="G25418" s="12"/>
    </row>
    <row r="25419" spans="1:7">
      <c r="A25419" s="10">
        <f>VLOOKUP(B25419,[3]摇号结果!$C$1:$D$65536,2,0)</f>
        <v>11789</v>
      </c>
      <c r="B25419" s="15" t="str">
        <f>B25418</f>
        <v>B02211</v>
      </c>
      <c r="C25419" s="15" t="s">
        <v>808</v>
      </c>
      <c r="D25419" s="15" t="s">
        <v>783</v>
      </c>
      <c r="E25419" s="15" t="s">
        <v>5502</v>
      </c>
      <c r="F25419" s="15" t="s">
        <v>66605</v>
      </c>
      <c r="G25419" s="12"/>
    </row>
    <row r="25420" spans="1:7">
      <c r="A25420" s="10">
        <f>VLOOKUP(B25420,[3]摇号结果!$C$1:$D$65536,2,0)</f>
        <v>11790</v>
      </c>
      <c r="B25420" s="15" t="s">
        <v>10345</v>
      </c>
      <c r="C25420" s="15" t="s">
        <v>767</v>
      </c>
      <c r="D25420" s="15" t="s">
        <v>10346</v>
      </c>
      <c r="E25420" s="15" t="s">
        <v>951</v>
      </c>
      <c r="F25420" s="15" t="s">
        <v>66606</v>
      </c>
      <c r="G25420" s="12"/>
    </row>
    <row r="25421" spans="1:7">
      <c r="A25421" s="10">
        <f>VLOOKUP(B25421,[3]摇号结果!$C$1:$D$65536,2,0)</f>
        <v>11791</v>
      </c>
      <c r="B25421" s="15" t="s">
        <v>12098</v>
      </c>
      <c r="C25421" s="15" t="s">
        <v>767</v>
      </c>
      <c r="D25421" s="15" t="s">
        <v>12099</v>
      </c>
      <c r="E25421" s="15" t="s">
        <v>12100</v>
      </c>
      <c r="F25421" s="15" t="s">
        <v>66607</v>
      </c>
      <c r="G25421" s="12"/>
    </row>
    <row r="25422" spans="1:7">
      <c r="A25422" s="10">
        <f>VLOOKUP(B25422,[3]摇号结果!$C$1:$D$65536,2,0)</f>
        <v>11792</v>
      </c>
      <c r="B25422" s="11" t="s">
        <v>66608</v>
      </c>
      <c r="C25422" s="11" t="s">
        <v>767</v>
      </c>
      <c r="D25422" s="11" t="s">
        <v>66609</v>
      </c>
      <c r="E25422" s="11" t="s">
        <v>14577</v>
      </c>
      <c r="F25422" s="11" t="s">
        <v>66610</v>
      </c>
      <c r="G25422" s="12"/>
    </row>
    <row r="25423" spans="1:7">
      <c r="A25423" s="10">
        <f>VLOOKUP(B25423,[3]摇号结果!$C$1:$D$65536,2,0)</f>
        <v>11792</v>
      </c>
      <c r="B25423" s="11" t="str">
        <f>B25422</f>
        <v>C05072</v>
      </c>
      <c r="C25423" s="11" t="s">
        <v>820</v>
      </c>
      <c r="D25423" s="11" t="s">
        <v>783</v>
      </c>
      <c r="E25423" s="11" t="s">
        <v>66611</v>
      </c>
      <c r="F25423" s="11" t="s">
        <v>37799</v>
      </c>
      <c r="G25423" s="12"/>
    </row>
    <row r="25424" spans="1:7">
      <c r="A25424" s="10">
        <f>VLOOKUP(B25424,[3]摇号结果!$C$1:$D$65536,2,0)</f>
        <v>11793</v>
      </c>
      <c r="B25424" s="15" t="s">
        <v>5890</v>
      </c>
      <c r="C25424" s="15" t="s">
        <v>767</v>
      </c>
      <c r="D25424" s="15" t="s">
        <v>5891</v>
      </c>
      <c r="E25424" s="15" t="s">
        <v>5892</v>
      </c>
      <c r="F25424" s="15" t="s">
        <v>66612</v>
      </c>
      <c r="G25424" s="12"/>
    </row>
    <row r="25425" spans="1:7">
      <c r="A25425" s="10">
        <f>VLOOKUP(B25425,[3]摇号结果!$C$1:$D$65536,2,0)</f>
        <v>11793</v>
      </c>
      <c r="B25425" s="15" t="str">
        <f>B25424</f>
        <v>B04466</v>
      </c>
      <c r="C25425" s="15" t="s">
        <v>797</v>
      </c>
      <c r="D25425" s="15" t="s">
        <v>783</v>
      </c>
      <c r="E25425" s="15" t="s">
        <v>2006</v>
      </c>
      <c r="F25425" s="15" t="s">
        <v>66613</v>
      </c>
      <c r="G25425" s="12"/>
    </row>
    <row r="25426" spans="1:7">
      <c r="A25426" s="10">
        <f>VLOOKUP(B25426,[3]摇号结果!$C$1:$D$65536,2,0)</f>
        <v>11793</v>
      </c>
      <c r="B25426" s="15" t="str">
        <f>B25425</f>
        <v>B04466</v>
      </c>
      <c r="C25426" s="15" t="s">
        <v>820</v>
      </c>
      <c r="D25426" s="15" t="s">
        <v>783</v>
      </c>
      <c r="E25426" s="15" t="s">
        <v>5895</v>
      </c>
      <c r="F25426" s="15" t="s">
        <v>66614</v>
      </c>
      <c r="G25426" s="12"/>
    </row>
    <row r="25427" spans="1:7">
      <c r="A25427" s="10">
        <f>VLOOKUP(B25427,[3]摇号结果!$C$1:$D$65536,2,0)</f>
        <v>11793</v>
      </c>
      <c r="B25427" s="15" t="str">
        <f>B25426</f>
        <v>B04466</v>
      </c>
      <c r="C25427" s="15" t="s">
        <v>820</v>
      </c>
      <c r="D25427" s="15" t="s">
        <v>783</v>
      </c>
      <c r="E25427" s="15" t="s">
        <v>5897</v>
      </c>
      <c r="F25427" s="15" t="s">
        <v>66615</v>
      </c>
      <c r="G25427" s="12"/>
    </row>
    <row r="25428" spans="1:7">
      <c r="A25428" s="10">
        <f>VLOOKUP(B25428,[3]摇号结果!$C$1:$D$65536,2,0)</f>
        <v>11794</v>
      </c>
      <c r="B25428" s="11" t="s">
        <v>66616</v>
      </c>
      <c r="C25428" s="11" t="s">
        <v>767</v>
      </c>
      <c r="D25428" s="11" t="s">
        <v>66617</v>
      </c>
      <c r="E25428" s="11" t="s">
        <v>66618</v>
      </c>
      <c r="F25428" s="11" t="s">
        <v>66619</v>
      </c>
      <c r="G25428" s="12"/>
    </row>
    <row r="25429" spans="1:7">
      <c r="A25429" s="10">
        <f>VLOOKUP(B25429,[3]摇号结果!$C$1:$D$65536,2,0)</f>
        <v>11794</v>
      </c>
      <c r="B25429" s="11" t="str">
        <f>B25428</f>
        <v>C02491</v>
      </c>
      <c r="C25429" s="11" t="s">
        <v>1017</v>
      </c>
      <c r="D25429" s="11" t="s">
        <v>783</v>
      </c>
      <c r="E25429" s="11" t="s">
        <v>66620</v>
      </c>
      <c r="F25429" s="11" t="s">
        <v>66621</v>
      </c>
      <c r="G25429" s="12"/>
    </row>
    <row r="25430" spans="1:7">
      <c r="A25430" s="10">
        <f>VLOOKUP(B25430,[3]摇号结果!$C$1:$D$65536,2,0)</f>
        <v>11794</v>
      </c>
      <c r="B25430" s="11" t="str">
        <f>B25429</f>
        <v>C02491</v>
      </c>
      <c r="C25430" s="11" t="s">
        <v>820</v>
      </c>
      <c r="D25430" s="11" t="s">
        <v>783</v>
      </c>
      <c r="E25430" s="11" t="s">
        <v>66622</v>
      </c>
      <c r="F25430" s="11" t="s">
        <v>23426</v>
      </c>
      <c r="G25430" s="12"/>
    </row>
    <row r="25431" spans="1:7">
      <c r="A25431" s="10">
        <f>VLOOKUP(B25431,[3]摇号结果!$C$1:$D$65536,2,0)</f>
        <v>11795</v>
      </c>
      <c r="B25431" s="11" t="s">
        <v>66623</v>
      </c>
      <c r="C25431" s="11" t="s">
        <v>767</v>
      </c>
      <c r="D25431" s="11" t="s">
        <v>66624</v>
      </c>
      <c r="E25431" s="11" t="s">
        <v>12581</v>
      </c>
      <c r="F25431" s="11" t="s">
        <v>220</v>
      </c>
      <c r="G25431" s="12"/>
    </row>
    <row r="25432" spans="1:7">
      <c r="A25432" s="10">
        <f>VLOOKUP(B25432,[3]摇号结果!$C$1:$D$65536,2,0)</f>
        <v>11795</v>
      </c>
      <c r="B25432" s="11" t="str">
        <f>B25431</f>
        <v>C06195</v>
      </c>
      <c r="C25432" s="11" t="s">
        <v>797</v>
      </c>
      <c r="D25432" s="11" t="s">
        <v>783</v>
      </c>
      <c r="E25432" s="11" t="s">
        <v>66625</v>
      </c>
      <c r="F25432" s="11" t="s">
        <v>66626</v>
      </c>
      <c r="G25432" s="12"/>
    </row>
    <row r="25433" spans="1:7">
      <c r="A25433" s="10">
        <f>VLOOKUP(B25433,[3]摇号结果!$C$1:$D$65536,2,0)</f>
        <v>11796</v>
      </c>
      <c r="B25433" s="15" t="s">
        <v>3583</v>
      </c>
      <c r="C25433" s="15" t="s">
        <v>767</v>
      </c>
      <c r="D25433" s="15" t="s">
        <v>3584</v>
      </c>
      <c r="E25433" s="15" t="s">
        <v>3585</v>
      </c>
      <c r="F25433" s="15" t="s">
        <v>24184</v>
      </c>
      <c r="G25433" s="12"/>
    </row>
    <row r="25434" spans="1:7">
      <c r="A25434" s="10">
        <f>VLOOKUP(B25434,[3]摇号结果!$C$1:$D$65536,2,0)</f>
        <v>11797</v>
      </c>
      <c r="B25434" s="11" t="s">
        <v>66627</v>
      </c>
      <c r="C25434" s="11" t="s">
        <v>767</v>
      </c>
      <c r="D25434" s="11" t="s">
        <v>66628</v>
      </c>
      <c r="E25434" s="11" t="s">
        <v>66629</v>
      </c>
      <c r="F25434" s="11" t="s">
        <v>66630</v>
      </c>
      <c r="G25434" s="12"/>
    </row>
    <row r="25435" spans="1:7">
      <c r="A25435" s="10">
        <f>VLOOKUP(B25435,[3]摇号结果!$C$1:$D$65536,2,0)</f>
        <v>11797</v>
      </c>
      <c r="B25435" s="11" t="str">
        <f>B25434</f>
        <v>C03393</v>
      </c>
      <c r="C25435" s="11" t="s">
        <v>1017</v>
      </c>
      <c r="D25435" s="11" t="s">
        <v>783</v>
      </c>
      <c r="E25435" s="11" t="s">
        <v>66631</v>
      </c>
      <c r="F25435" s="11" t="s">
        <v>66632</v>
      </c>
      <c r="G25435" s="12"/>
    </row>
    <row r="25436" spans="1:7">
      <c r="A25436" s="10">
        <f>VLOOKUP(B25436,[3]摇号结果!$C$1:$D$65536,2,0)</f>
        <v>11797</v>
      </c>
      <c r="B25436" s="11" t="str">
        <f>B25435</f>
        <v>C03393</v>
      </c>
      <c r="C25436" s="11" t="s">
        <v>820</v>
      </c>
      <c r="D25436" s="11" t="s">
        <v>783</v>
      </c>
      <c r="E25436" s="11" t="s">
        <v>8475</v>
      </c>
      <c r="F25436" s="11" t="s">
        <v>47488</v>
      </c>
      <c r="G25436" s="12"/>
    </row>
    <row r="25437" spans="1:7">
      <c r="A25437" s="10">
        <f>VLOOKUP(B25437,[3]摇号结果!$C$1:$D$65536,2,0)</f>
        <v>11798</v>
      </c>
      <c r="B25437" s="11" t="s">
        <v>66633</v>
      </c>
      <c r="C25437" s="11" t="s">
        <v>767</v>
      </c>
      <c r="D25437" s="11" t="s">
        <v>66634</v>
      </c>
      <c r="E25437" s="11" t="s">
        <v>66635</v>
      </c>
      <c r="F25437" s="11" t="s">
        <v>66636</v>
      </c>
      <c r="G25437" s="12"/>
    </row>
    <row r="25438" spans="1:7">
      <c r="A25438" s="10">
        <f>VLOOKUP(B25438,[3]摇号结果!$C$1:$D$65536,2,0)</f>
        <v>11799</v>
      </c>
      <c r="B25438" s="15" t="s">
        <v>20912</v>
      </c>
      <c r="C25438" s="15" t="s">
        <v>767</v>
      </c>
      <c r="D25438" s="15" t="s">
        <v>20913</v>
      </c>
      <c r="E25438" s="15" t="s">
        <v>20914</v>
      </c>
      <c r="F25438" s="15" t="s">
        <v>66637</v>
      </c>
      <c r="G25438" s="12"/>
    </row>
    <row r="25439" spans="1:7">
      <c r="A25439" s="10">
        <f>VLOOKUP(B25439,[3]摇号结果!$C$1:$D$65536,2,0)</f>
        <v>11800</v>
      </c>
      <c r="B25439" s="11" t="s">
        <v>66638</v>
      </c>
      <c r="C25439" s="11" t="s">
        <v>767</v>
      </c>
      <c r="D25439" s="11" t="s">
        <v>66639</v>
      </c>
      <c r="E25439" s="11" t="s">
        <v>5618</v>
      </c>
      <c r="F25439" s="11" t="s">
        <v>66640</v>
      </c>
      <c r="G25439" s="12"/>
    </row>
    <row r="25440" spans="1:7">
      <c r="A25440" s="10">
        <f>VLOOKUP(B25440,[3]摇号结果!$C$1:$D$65536,2,0)</f>
        <v>11800</v>
      </c>
      <c r="B25440" s="11" t="str">
        <f>B25439</f>
        <v>C05694</v>
      </c>
      <c r="C25440" s="11" t="s">
        <v>1017</v>
      </c>
      <c r="D25440" s="11" t="s">
        <v>783</v>
      </c>
      <c r="E25440" s="11" t="s">
        <v>66641</v>
      </c>
      <c r="F25440" s="11" t="s">
        <v>66642</v>
      </c>
      <c r="G25440" s="12"/>
    </row>
    <row r="25441" spans="1:7">
      <c r="A25441" s="10">
        <f>VLOOKUP(B25441,[3]摇号结果!$C$1:$D$65536,2,0)</f>
        <v>11800</v>
      </c>
      <c r="B25441" s="11" t="str">
        <f>B25440</f>
        <v>C05694</v>
      </c>
      <c r="C25441" s="11" t="s">
        <v>800</v>
      </c>
      <c r="D25441" s="11" t="s">
        <v>783</v>
      </c>
      <c r="E25441" s="11" t="s">
        <v>56649</v>
      </c>
      <c r="F25441" s="11" t="s">
        <v>41634</v>
      </c>
      <c r="G25441" s="12"/>
    </row>
    <row r="25442" spans="1:7">
      <c r="A25442" s="10">
        <f>VLOOKUP(B25442,[3]摇号结果!$C$1:$D$65536,2,0)</f>
        <v>11800</v>
      </c>
      <c r="B25442" s="11" t="str">
        <f>B25441</f>
        <v>C05694</v>
      </c>
      <c r="C25442" s="11" t="s">
        <v>820</v>
      </c>
      <c r="D25442" s="11" t="s">
        <v>783</v>
      </c>
      <c r="E25442" s="11" t="s">
        <v>66643</v>
      </c>
      <c r="F25442" s="11" t="s">
        <v>66644</v>
      </c>
      <c r="G25442" s="12"/>
    </row>
    <row r="25443" spans="1:7">
      <c r="A25443" s="10">
        <f>VLOOKUP(B25443,[3]摇号结果!$C$1:$D$65536,2,0)</f>
        <v>11801</v>
      </c>
      <c r="B25443" s="11" t="s">
        <v>66645</v>
      </c>
      <c r="C25443" s="11" t="s">
        <v>767</v>
      </c>
      <c r="D25443" s="11" t="s">
        <v>66646</v>
      </c>
      <c r="E25443" s="11" t="s">
        <v>66647</v>
      </c>
      <c r="F25443" s="11" t="s">
        <v>66648</v>
      </c>
      <c r="G25443" s="12"/>
    </row>
    <row r="25444" spans="1:7">
      <c r="A25444" s="10">
        <f>VLOOKUP(B25444,[3]摇号结果!$C$1:$D$65536,2,0)</f>
        <v>11801</v>
      </c>
      <c r="B25444" s="11" t="str">
        <f>B25443</f>
        <v>C06929</v>
      </c>
      <c r="C25444" s="11" t="s">
        <v>800</v>
      </c>
      <c r="D25444" s="11" t="s">
        <v>783</v>
      </c>
      <c r="E25444" s="11" t="s">
        <v>20494</v>
      </c>
      <c r="F25444" s="11" t="s">
        <v>35229</v>
      </c>
      <c r="G25444" s="12"/>
    </row>
    <row r="25445" spans="1:7">
      <c r="A25445" s="10">
        <f>VLOOKUP(B25445,[3]摇号结果!$C$1:$D$65536,2,0)</f>
        <v>11802</v>
      </c>
      <c r="B25445" s="11" t="s">
        <v>66649</v>
      </c>
      <c r="C25445" s="11" t="s">
        <v>767</v>
      </c>
      <c r="D25445" s="11" t="s">
        <v>66650</v>
      </c>
      <c r="E25445" s="11" t="s">
        <v>81</v>
      </c>
      <c r="F25445" s="11" t="s">
        <v>66651</v>
      </c>
      <c r="G25445" s="12"/>
    </row>
    <row r="25446" spans="1:7">
      <c r="A25446" s="10">
        <f>VLOOKUP(B25446,[3]摇号结果!$C$1:$D$65536,2,0)</f>
        <v>11802</v>
      </c>
      <c r="B25446" s="11" t="str">
        <f>B25445</f>
        <v>C01565</v>
      </c>
      <c r="C25446" s="11" t="s">
        <v>1017</v>
      </c>
      <c r="D25446" s="11" t="s">
        <v>783</v>
      </c>
      <c r="E25446" s="11" t="s">
        <v>3701</v>
      </c>
      <c r="F25446" s="11" t="s">
        <v>34211</v>
      </c>
      <c r="G25446" s="12"/>
    </row>
    <row r="25447" spans="1:7">
      <c r="A25447" s="10">
        <f>VLOOKUP(B25447,[3]摇号结果!$C$1:$D$65536,2,0)</f>
        <v>11803</v>
      </c>
      <c r="B25447" s="11" t="s">
        <v>66652</v>
      </c>
      <c r="C25447" s="11" t="s">
        <v>767</v>
      </c>
      <c r="D25447" s="11" t="s">
        <v>66653</v>
      </c>
      <c r="E25447" s="11" t="s">
        <v>66654</v>
      </c>
      <c r="F25447" s="11" t="s">
        <v>66655</v>
      </c>
      <c r="G25447" s="12"/>
    </row>
    <row r="25448" spans="1:7">
      <c r="A25448" s="10">
        <f>VLOOKUP(B25448,[3]摇号结果!$C$1:$D$65536,2,0)</f>
        <v>11803</v>
      </c>
      <c r="B25448" s="11" t="str">
        <f>B25447</f>
        <v>C06397</v>
      </c>
      <c r="C25448" s="11" t="s">
        <v>782</v>
      </c>
      <c r="D25448" s="11" t="s">
        <v>783</v>
      </c>
      <c r="E25448" s="11" t="s">
        <v>66656</v>
      </c>
      <c r="F25448" s="11" t="s">
        <v>66657</v>
      </c>
      <c r="G25448" s="12"/>
    </row>
    <row r="25449" spans="1:7">
      <c r="A25449" s="10">
        <f>VLOOKUP(B25449,[3]摇号结果!$C$1:$D$65536,2,0)</f>
        <v>11804</v>
      </c>
      <c r="B25449" s="11" t="s">
        <v>66658</v>
      </c>
      <c r="C25449" s="11" t="s">
        <v>767</v>
      </c>
      <c r="D25449" s="11" t="s">
        <v>66659</v>
      </c>
      <c r="E25449" s="11" t="s">
        <v>66660</v>
      </c>
      <c r="F25449" s="11" t="s">
        <v>66661</v>
      </c>
      <c r="G25449" s="12"/>
    </row>
    <row r="25450" spans="1:7">
      <c r="A25450" s="10">
        <f>VLOOKUP(B25450,[3]摇号结果!$C$1:$D$65536,2,0)</f>
        <v>11804</v>
      </c>
      <c r="B25450" s="11" t="str">
        <f>B25449</f>
        <v>C05576</v>
      </c>
      <c r="C25450" s="11" t="s">
        <v>1017</v>
      </c>
      <c r="D25450" s="11" t="s">
        <v>783</v>
      </c>
      <c r="E25450" s="11" t="s">
        <v>66662</v>
      </c>
      <c r="F25450" s="11" t="s">
        <v>41167</v>
      </c>
      <c r="G25450" s="12"/>
    </row>
    <row r="25451" spans="1:7">
      <c r="A25451" s="10">
        <f>VLOOKUP(B25451,[3]摇号结果!$C$1:$D$65536,2,0)</f>
        <v>11805</v>
      </c>
      <c r="B25451" s="11" t="s">
        <v>66663</v>
      </c>
      <c r="C25451" s="11" t="s">
        <v>767</v>
      </c>
      <c r="D25451" s="11" t="s">
        <v>66664</v>
      </c>
      <c r="E25451" s="11" t="s">
        <v>66665</v>
      </c>
      <c r="F25451" s="11" t="s">
        <v>66666</v>
      </c>
      <c r="G25451" s="12"/>
    </row>
    <row r="25452" spans="1:7">
      <c r="A25452" s="10">
        <f>VLOOKUP(B25452,[3]摇号结果!$C$1:$D$65536,2,0)</f>
        <v>11805</v>
      </c>
      <c r="B25452" s="11" t="str">
        <f>B25451</f>
        <v>C03278</v>
      </c>
      <c r="C25452" s="11" t="s">
        <v>1017</v>
      </c>
      <c r="D25452" s="11" t="s">
        <v>783</v>
      </c>
      <c r="E25452" s="11" t="s">
        <v>1886</v>
      </c>
      <c r="F25452" s="11" t="s">
        <v>66667</v>
      </c>
      <c r="G25452" s="12"/>
    </row>
    <row r="25453" spans="1:7">
      <c r="A25453" s="10">
        <f>VLOOKUP(B25453,[3]摇号结果!$C$1:$D$65536,2,0)</f>
        <v>11805</v>
      </c>
      <c r="B25453" s="11" t="str">
        <f>B25452</f>
        <v>C03278</v>
      </c>
      <c r="C25453" s="11" t="s">
        <v>820</v>
      </c>
      <c r="D25453" s="11" t="s">
        <v>783</v>
      </c>
      <c r="E25453" s="11" t="s">
        <v>23546</v>
      </c>
      <c r="F25453" s="11" t="s">
        <v>66668</v>
      </c>
      <c r="G25453" s="12"/>
    </row>
    <row r="25454" spans="1:7">
      <c r="A25454" s="10">
        <f>VLOOKUP(B25454,[3]摇号结果!$C$1:$D$65536,2,0)</f>
        <v>11806</v>
      </c>
      <c r="B25454" s="11" t="s">
        <v>66669</v>
      </c>
      <c r="C25454" s="11" t="s">
        <v>767</v>
      </c>
      <c r="D25454" s="11" t="s">
        <v>66670</v>
      </c>
      <c r="E25454" s="11" t="s">
        <v>10645</v>
      </c>
      <c r="F25454" s="11" t="s">
        <v>66671</v>
      </c>
      <c r="G25454" s="12"/>
    </row>
    <row r="25455" spans="1:7">
      <c r="A25455" s="10">
        <f>VLOOKUP(B25455,[3]摇号结果!$C$1:$D$65536,2,0)</f>
        <v>11806</v>
      </c>
      <c r="B25455" s="11" t="str">
        <f>B25454</f>
        <v>C06543</v>
      </c>
      <c r="C25455" s="11" t="s">
        <v>782</v>
      </c>
      <c r="D25455" s="11" t="s">
        <v>783</v>
      </c>
      <c r="E25455" s="11" t="s">
        <v>7567</v>
      </c>
      <c r="F25455" s="11" t="s">
        <v>66672</v>
      </c>
      <c r="G25455" s="12"/>
    </row>
    <row r="25456" spans="1:7">
      <c r="A25456" s="10">
        <f>VLOOKUP(B25456,[3]摇号结果!$C$1:$D$65536,2,0)</f>
        <v>11807</v>
      </c>
      <c r="B25456" s="11" t="s">
        <v>66673</v>
      </c>
      <c r="C25456" s="11" t="s">
        <v>767</v>
      </c>
      <c r="D25456" s="11" t="s">
        <v>66674</v>
      </c>
      <c r="E25456" s="11" t="s">
        <v>66675</v>
      </c>
      <c r="F25456" s="11" t="s">
        <v>66676</v>
      </c>
      <c r="G25456" s="12"/>
    </row>
    <row r="25457" spans="1:7">
      <c r="A25457" s="10">
        <f>VLOOKUP(B25457,[3]摇号结果!$C$1:$D$65536,2,0)</f>
        <v>11808</v>
      </c>
      <c r="B25457" s="11" t="s">
        <v>66677</v>
      </c>
      <c r="C25457" s="11" t="s">
        <v>767</v>
      </c>
      <c r="D25457" s="11" t="s">
        <v>66678</v>
      </c>
      <c r="E25457" s="11" t="s">
        <v>6635</v>
      </c>
      <c r="F25457" s="11" t="s">
        <v>66679</v>
      </c>
      <c r="G25457" s="12"/>
    </row>
    <row r="25458" spans="1:7">
      <c r="A25458" s="10">
        <f>VLOOKUP(B25458,[3]摇号结果!$C$1:$D$65536,2,0)</f>
        <v>11808</v>
      </c>
      <c r="B25458" s="11" t="str">
        <f>B25457</f>
        <v>C03112</v>
      </c>
      <c r="C25458" s="11" t="s">
        <v>808</v>
      </c>
      <c r="D25458" s="11" t="s">
        <v>783</v>
      </c>
      <c r="E25458" s="11" t="s">
        <v>1731</v>
      </c>
      <c r="F25458" s="11" t="s">
        <v>40016</v>
      </c>
      <c r="G25458" s="12"/>
    </row>
    <row r="25459" spans="1:7">
      <c r="A25459" s="10">
        <f>VLOOKUP(B25459,[3]摇号结果!$C$1:$D$65536,2,0)</f>
        <v>11809</v>
      </c>
      <c r="B25459" s="15" t="s">
        <v>15799</v>
      </c>
      <c r="C25459" s="15" t="s">
        <v>767</v>
      </c>
      <c r="D25459" s="15" t="s">
        <v>15800</v>
      </c>
      <c r="E25459" s="15" t="s">
        <v>4963</v>
      </c>
      <c r="F25459" s="15" t="s">
        <v>66680</v>
      </c>
      <c r="G25459" s="12"/>
    </row>
    <row r="25460" spans="1:7">
      <c r="A25460" s="10">
        <f>VLOOKUP(B25460,[3]摇号结果!$C$1:$D$65536,2,0)</f>
        <v>11809</v>
      </c>
      <c r="B25460" s="15" t="str">
        <f>B25459</f>
        <v>B02760</v>
      </c>
      <c r="C25460" s="15" t="s">
        <v>1017</v>
      </c>
      <c r="D25460" s="15" t="s">
        <v>783</v>
      </c>
      <c r="E25460" s="15" t="s">
        <v>15802</v>
      </c>
      <c r="F25460" s="15" t="s">
        <v>40319</v>
      </c>
      <c r="G25460" s="12"/>
    </row>
    <row r="25461" spans="1:7">
      <c r="A25461" s="10">
        <f>VLOOKUP(B25461,[3]摇号结果!$C$1:$D$65536,2,0)</f>
        <v>11809</v>
      </c>
      <c r="B25461" s="15" t="str">
        <f>B25460</f>
        <v>B02760</v>
      </c>
      <c r="C25461" s="15" t="s">
        <v>800</v>
      </c>
      <c r="D25461" s="15" t="s">
        <v>783</v>
      </c>
      <c r="E25461" s="15" t="s">
        <v>15804</v>
      </c>
      <c r="F25461" s="15" t="s">
        <v>66681</v>
      </c>
      <c r="G25461" s="12"/>
    </row>
    <row r="25462" spans="1:7">
      <c r="A25462" s="10">
        <f>VLOOKUP(B25462,[3]摇号结果!$C$1:$D$65536,2,0)</f>
        <v>11810</v>
      </c>
      <c r="B25462" s="11" t="s">
        <v>66682</v>
      </c>
      <c r="C25462" s="11" t="s">
        <v>767</v>
      </c>
      <c r="D25462" s="11" t="s">
        <v>66683</v>
      </c>
      <c r="E25462" s="11" t="s">
        <v>66684</v>
      </c>
      <c r="F25462" s="11" t="s">
        <v>25087</v>
      </c>
      <c r="G25462" s="12"/>
    </row>
    <row r="25463" spans="1:7">
      <c r="A25463" s="10">
        <f>VLOOKUP(B25463,[3]摇号结果!$C$1:$D$65536,2,0)</f>
        <v>11810</v>
      </c>
      <c r="B25463" s="11" t="str">
        <f>B25462</f>
        <v>C07145</v>
      </c>
      <c r="C25463" s="11" t="s">
        <v>782</v>
      </c>
      <c r="D25463" s="11" t="s">
        <v>783</v>
      </c>
      <c r="E25463" s="11" t="s">
        <v>34076</v>
      </c>
      <c r="F25463" s="11" t="s">
        <v>66685</v>
      </c>
      <c r="G25463" s="12"/>
    </row>
    <row r="25464" spans="1:7">
      <c r="A25464" s="10">
        <f>VLOOKUP(B25464,[3]摇号结果!$C$1:$D$65536,2,0)</f>
        <v>11810</v>
      </c>
      <c r="B25464" s="11" t="str">
        <f>B25463</f>
        <v>C07145</v>
      </c>
      <c r="C25464" s="11" t="s">
        <v>800</v>
      </c>
      <c r="D25464" s="11" t="s">
        <v>783</v>
      </c>
      <c r="E25464" s="11" t="s">
        <v>66686</v>
      </c>
      <c r="F25464" s="11" t="s">
        <v>66687</v>
      </c>
      <c r="G25464" s="12"/>
    </row>
    <row r="25465" spans="1:7">
      <c r="A25465" s="10">
        <f>VLOOKUP(B25465,[3]摇号结果!$C$1:$D$65536,2,0)</f>
        <v>11810</v>
      </c>
      <c r="B25465" s="11" t="str">
        <f>B25464</f>
        <v>C07145</v>
      </c>
      <c r="C25465" s="11" t="s">
        <v>800</v>
      </c>
      <c r="D25465" s="11" t="s">
        <v>783</v>
      </c>
      <c r="E25465" s="11" t="s">
        <v>18047</v>
      </c>
      <c r="F25465" s="11" t="s">
        <v>25677</v>
      </c>
      <c r="G25465" s="12"/>
    </row>
    <row r="25466" spans="1:7">
      <c r="A25466" s="10">
        <f>VLOOKUP(B25466,[3]摇号结果!$C$1:$D$65536,2,0)</f>
        <v>11811</v>
      </c>
      <c r="B25466" s="11" t="s">
        <v>66688</v>
      </c>
      <c r="C25466" s="11" t="s">
        <v>767</v>
      </c>
      <c r="D25466" s="11" t="s">
        <v>66689</v>
      </c>
      <c r="E25466" s="11" t="s">
        <v>36766</v>
      </c>
      <c r="F25466" s="11" t="s">
        <v>66690</v>
      </c>
      <c r="G25466" s="12"/>
    </row>
    <row r="25467" spans="1:7">
      <c r="A25467" s="10">
        <f>VLOOKUP(B25467,[3]摇号结果!$C$1:$D$65536,2,0)</f>
        <v>11811</v>
      </c>
      <c r="B25467" s="11" t="str">
        <f>B25466</f>
        <v>C02894</v>
      </c>
      <c r="C25467" s="11" t="s">
        <v>3263</v>
      </c>
      <c r="D25467" s="11" t="s">
        <v>783</v>
      </c>
      <c r="E25467" s="11" t="s">
        <v>23395</v>
      </c>
      <c r="F25467" s="11" t="s">
        <v>66691</v>
      </c>
      <c r="G25467" s="12"/>
    </row>
    <row r="25468" spans="1:7">
      <c r="A25468" s="10">
        <f>VLOOKUP(B25468,[3]摇号结果!$C$1:$D$65536,2,0)</f>
        <v>11811</v>
      </c>
      <c r="B25468" s="11" t="str">
        <f>B25467</f>
        <v>C02894</v>
      </c>
      <c r="C25468" s="11" t="s">
        <v>800</v>
      </c>
      <c r="D25468" s="11" t="s">
        <v>783</v>
      </c>
      <c r="E25468" s="11" t="s">
        <v>3907</v>
      </c>
      <c r="F25468" s="11" t="s">
        <v>22576</v>
      </c>
      <c r="G25468" s="12"/>
    </row>
    <row r="25469" spans="1:7">
      <c r="A25469" s="10">
        <f>VLOOKUP(B25469,[3]摇号结果!$C$1:$D$65536,2,0)</f>
        <v>11811</v>
      </c>
      <c r="B25469" s="11" t="str">
        <f>B25468</f>
        <v>C02894</v>
      </c>
      <c r="C25469" s="11" t="s">
        <v>1555</v>
      </c>
      <c r="D25469" s="11" t="s">
        <v>783</v>
      </c>
      <c r="E25469" s="11" t="s">
        <v>66692</v>
      </c>
      <c r="F25469" s="11" t="s">
        <v>66693</v>
      </c>
      <c r="G25469" s="12"/>
    </row>
    <row r="25470" spans="1:7">
      <c r="A25470" s="10">
        <f>VLOOKUP(B25470,[3]摇号结果!$C$1:$D$65536,2,0)</f>
        <v>11812</v>
      </c>
      <c r="B25470" s="15" t="s">
        <v>18886</v>
      </c>
      <c r="C25470" s="15" t="s">
        <v>767</v>
      </c>
      <c r="D25470" s="15" t="s">
        <v>18887</v>
      </c>
      <c r="E25470" s="15" t="s">
        <v>18888</v>
      </c>
      <c r="F25470" s="15" t="s">
        <v>66694</v>
      </c>
      <c r="G25470" s="12"/>
    </row>
    <row r="25471" spans="1:7">
      <c r="A25471" s="10">
        <f>VLOOKUP(B25471,[3]摇号结果!$C$1:$D$65536,2,0)</f>
        <v>11813</v>
      </c>
      <c r="B25471" s="11" t="s">
        <v>66695</v>
      </c>
      <c r="C25471" s="11" t="s">
        <v>767</v>
      </c>
      <c r="D25471" s="11" t="s">
        <v>66696</v>
      </c>
      <c r="E25471" s="11" t="s">
        <v>19921</v>
      </c>
      <c r="F25471" s="11" t="s">
        <v>66697</v>
      </c>
      <c r="G25471" s="12"/>
    </row>
    <row r="25472" spans="1:7">
      <c r="A25472" s="10">
        <f>VLOOKUP(B25472,[3]摇号结果!$C$1:$D$65536,2,0)</f>
        <v>11813</v>
      </c>
      <c r="B25472" s="11" t="str">
        <f>B25471</f>
        <v>C01550</v>
      </c>
      <c r="C25472" s="11" t="s">
        <v>1017</v>
      </c>
      <c r="D25472" s="11" t="s">
        <v>783</v>
      </c>
      <c r="E25472" s="11" t="s">
        <v>4296</v>
      </c>
      <c r="F25472" s="11" t="s">
        <v>66698</v>
      </c>
      <c r="G25472" s="12"/>
    </row>
    <row r="25473" spans="1:7">
      <c r="A25473" s="10">
        <f>VLOOKUP(B25473,[3]摇号结果!$C$1:$D$65536,2,0)</f>
        <v>11814</v>
      </c>
      <c r="B25473" s="11" t="s">
        <v>66699</v>
      </c>
      <c r="C25473" s="11" t="s">
        <v>767</v>
      </c>
      <c r="D25473" s="11" t="s">
        <v>66700</v>
      </c>
      <c r="E25473" s="11" t="s">
        <v>1757</v>
      </c>
      <c r="F25473" s="11" t="s">
        <v>36488</v>
      </c>
      <c r="G25473" s="12"/>
    </row>
    <row r="25474" spans="1:7">
      <c r="A25474" s="10">
        <f>VLOOKUP(B25474,[3]摇号结果!$C$1:$D$65536,2,0)</f>
        <v>11814</v>
      </c>
      <c r="B25474" s="11" t="str">
        <f>B25473</f>
        <v>C01407</v>
      </c>
      <c r="C25474" s="11" t="s">
        <v>1017</v>
      </c>
      <c r="D25474" s="11" t="s">
        <v>783</v>
      </c>
      <c r="E25474" s="11" t="s">
        <v>66701</v>
      </c>
      <c r="F25474" s="11" t="s">
        <v>38621</v>
      </c>
      <c r="G25474" s="12"/>
    </row>
    <row r="25475" spans="1:7">
      <c r="A25475" s="10">
        <f>VLOOKUP(B25475,[3]摇号结果!$C$1:$D$65536,2,0)</f>
        <v>11814</v>
      </c>
      <c r="B25475" s="11" t="str">
        <f>B25474</f>
        <v>C01407</v>
      </c>
      <c r="C25475" s="11" t="s">
        <v>800</v>
      </c>
      <c r="D25475" s="11" t="s">
        <v>783</v>
      </c>
      <c r="E25475" s="11" t="s">
        <v>66702</v>
      </c>
      <c r="F25475" s="11" t="s">
        <v>27583</v>
      </c>
      <c r="G25475" s="12"/>
    </row>
    <row r="25476" spans="1:7">
      <c r="A25476" s="10">
        <f>VLOOKUP(B25476,[3]摇号结果!$C$1:$D$65536,2,0)</f>
        <v>11815</v>
      </c>
      <c r="B25476" s="15" t="s">
        <v>20223</v>
      </c>
      <c r="C25476" s="15" t="s">
        <v>767</v>
      </c>
      <c r="D25476" s="15" t="s">
        <v>20224</v>
      </c>
      <c r="E25476" s="15" t="s">
        <v>20225</v>
      </c>
      <c r="F25476" s="15" t="s">
        <v>59404</v>
      </c>
      <c r="G25476" s="12"/>
    </row>
    <row r="25477" spans="1:7">
      <c r="A25477" s="10">
        <f>VLOOKUP(B25477,[3]摇号结果!$C$1:$D$65536,2,0)</f>
        <v>11816</v>
      </c>
      <c r="B25477" s="11" t="s">
        <v>66703</v>
      </c>
      <c r="C25477" s="11" t="s">
        <v>767</v>
      </c>
      <c r="D25477" s="11" t="s">
        <v>66704</v>
      </c>
      <c r="E25477" s="11" t="s">
        <v>66705</v>
      </c>
      <c r="F25477" s="11" t="s">
        <v>540</v>
      </c>
      <c r="G25477" s="12"/>
    </row>
    <row r="25478" spans="1:7">
      <c r="A25478" s="10">
        <f>VLOOKUP(B25478,[3]摇号结果!$C$1:$D$65536,2,0)</f>
        <v>11816</v>
      </c>
      <c r="B25478" s="11" t="str">
        <f>B25477</f>
        <v>C07387</v>
      </c>
      <c r="C25478" s="11" t="s">
        <v>797</v>
      </c>
      <c r="D25478" s="11" t="s">
        <v>783</v>
      </c>
      <c r="E25478" s="11" t="s">
        <v>1517</v>
      </c>
      <c r="F25478" s="11" t="s">
        <v>66706</v>
      </c>
      <c r="G25478" s="12"/>
    </row>
    <row r="25479" spans="1:7">
      <c r="A25479" s="10">
        <f>VLOOKUP(B25479,[3]摇号结果!$C$1:$D$65536,2,0)</f>
        <v>11816</v>
      </c>
      <c r="B25479" s="11" t="str">
        <f>B25478</f>
        <v>C07387</v>
      </c>
      <c r="C25479" s="11" t="s">
        <v>820</v>
      </c>
      <c r="D25479" s="11" t="s">
        <v>783</v>
      </c>
      <c r="E25479" s="11" t="s">
        <v>7827</v>
      </c>
      <c r="F25479" s="11" t="s">
        <v>34381</v>
      </c>
      <c r="G25479" s="12"/>
    </row>
    <row r="25480" spans="1:7">
      <c r="A25480" s="10">
        <f>VLOOKUP(B25480,[3]摇号结果!$C$1:$D$65536,2,0)</f>
        <v>11817</v>
      </c>
      <c r="B25480" s="11" t="s">
        <v>66707</v>
      </c>
      <c r="C25480" s="11" t="s">
        <v>767</v>
      </c>
      <c r="D25480" s="11" t="s">
        <v>66708</v>
      </c>
      <c r="E25480" s="11" t="s">
        <v>66709</v>
      </c>
      <c r="F25480" s="11" t="s">
        <v>66710</v>
      </c>
      <c r="G25480" s="12"/>
    </row>
    <row r="25481" spans="1:7">
      <c r="A25481" s="10">
        <f>VLOOKUP(B25481,[3]摇号结果!$C$1:$D$65536,2,0)</f>
        <v>11817</v>
      </c>
      <c r="B25481" s="11" t="str">
        <f>B25480</f>
        <v>C00945</v>
      </c>
      <c r="C25481" s="11" t="s">
        <v>797</v>
      </c>
      <c r="D25481" s="11" t="s">
        <v>783</v>
      </c>
      <c r="E25481" s="11" t="s">
        <v>66711</v>
      </c>
      <c r="F25481" s="11" t="s">
        <v>66712</v>
      </c>
      <c r="G25481" s="12"/>
    </row>
    <row r="25482" spans="1:7">
      <c r="A25482" s="10">
        <f>VLOOKUP(B25482,[3]摇号结果!$C$1:$D$65536,2,0)</f>
        <v>11817</v>
      </c>
      <c r="B25482" s="11" t="str">
        <f>B25481</f>
        <v>C00945</v>
      </c>
      <c r="C25482" s="11" t="s">
        <v>800</v>
      </c>
      <c r="D25482" s="11" t="s">
        <v>783</v>
      </c>
      <c r="E25482" s="11" t="s">
        <v>66713</v>
      </c>
      <c r="F25482" s="11" t="s">
        <v>66714</v>
      </c>
      <c r="G25482" s="12"/>
    </row>
    <row r="25483" spans="1:7">
      <c r="A25483" s="10">
        <f>VLOOKUP(B25483,[3]摇号结果!$C$1:$D$65536,2,0)</f>
        <v>11817</v>
      </c>
      <c r="B25483" s="11" t="str">
        <f>B25482</f>
        <v>C00945</v>
      </c>
      <c r="C25483" s="11" t="s">
        <v>800</v>
      </c>
      <c r="D25483" s="11" t="s">
        <v>783</v>
      </c>
      <c r="E25483" s="11" t="s">
        <v>66715</v>
      </c>
      <c r="F25483" s="11" t="s">
        <v>50502</v>
      </c>
      <c r="G25483" s="12"/>
    </row>
    <row r="25484" spans="1:7">
      <c r="A25484" s="10">
        <f>VLOOKUP(B25484,[3]摇号结果!$C$1:$D$65536,2,0)</f>
        <v>11818</v>
      </c>
      <c r="B25484" s="15" t="s">
        <v>18409</v>
      </c>
      <c r="C25484" s="15" t="s">
        <v>767</v>
      </c>
      <c r="D25484" s="15" t="s">
        <v>18410</v>
      </c>
      <c r="E25484" s="15" t="s">
        <v>508</v>
      </c>
      <c r="F25484" s="15" t="s">
        <v>66716</v>
      </c>
      <c r="G25484" s="12"/>
    </row>
    <row r="25485" spans="1:7">
      <c r="A25485" s="10">
        <f>VLOOKUP(B25485,[3]摇号结果!$C$1:$D$65536,2,0)</f>
        <v>11818</v>
      </c>
      <c r="B25485" s="15" t="str">
        <f>B25484</f>
        <v>B01690</v>
      </c>
      <c r="C25485" s="15" t="s">
        <v>797</v>
      </c>
      <c r="D25485" s="15" t="s">
        <v>783</v>
      </c>
      <c r="E25485" s="15" t="s">
        <v>8292</v>
      </c>
      <c r="F25485" s="15" t="s">
        <v>54689</v>
      </c>
      <c r="G25485" s="12"/>
    </row>
    <row r="25486" spans="1:7">
      <c r="A25486" s="10">
        <f>VLOOKUP(B25486,[3]摇号结果!$C$1:$D$65536,2,0)</f>
        <v>11819</v>
      </c>
      <c r="B25486" s="11" t="s">
        <v>66717</v>
      </c>
      <c r="C25486" s="11" t="s">
        <v>767</v>
      </c>
      <c r="D25486" s="11" t="s">
        <v>66718</v>
      </c>
      <c r="E25486" s="11" t="s">
        <v>66719</v>
      </c>
      <c r="F25486" s="11" t="s">
        <v>66720</v>
      </c>
      <c r="G25486" s="12"/>
    </row>
    <row r="25487" spans="1:7">
      <c r="A25487" s="10">
        <f>VLOOKUP(B25487,[3]摇号结果!$C$1:$D$65536,2,0)</f>
        <v>11819</v>
      </c>
      <c r="B25487" s="11" t="str">
        <f>B25486</f>
        <v>C02880</v>
      </c>
      <c r="C25487" s="11" t="s">
        <v>797</v>
      </c>
      <c r="D25487" s="11" t="s">
        <v>783</v>
      </c>
      <c r="E25487" s="11" t="s">
        <v>66721</v>
      </c>
      <c r="F25487" s="11" t="s">
        <v>66722</v>
      </c>
      <c r="G25487" s="12"/>
    </row>
    <row r="25488" spans="1:7">
      <c r="A25488" s="10">
        <f>VLOOKUP(B25488,[3]摇号结果!$C$1:$D$65536,2,0)</f>
        <v>11819</v>
      </c>
      <c r="B25488" s="11" t="str">
        <f>B25487</f>
        <v>C02880</v>
      </c>
      <c r="C25488" s="11" t="s">
        <v>800</v>
      </c>
      <c r="D25488" s="11" t="s">
        <v>783</v>
      </c>
      <c r="E25488" s="11" t="s">
        <v>14453</v>
      </c>
      <c r="F25488" s="11" t="s">
        <v>23197</v>
      </c>
      <c r="G25488" s="12"/>
    </row>
    <row r="25489" spans="1:7">
      <c r="A25489" s="10">
        <f>VLOOKUP(B25489,[3]摇号结果!$C$1:$D$65536,2,0)</f>
        <v>11820</v>
      </c>
      <c r="B25489" s="11" t="s">
        <v>66723</v>
      </c>
      <c r="C25489" s="11" t="s">
        <v>767</v>
      </c>
      <c r="D25489" s="11" t="s">
        <v>66724</v>
      </c>
      <c r="E25489" s="11" t="s">
        <v>1427</v>
      </c>
      <c r="F25489" s="11" t="s">
        <v>66725</v>
      </c>
      <c r="G25489" s="12"/>
    </row>
    <row r="25490" spans="1:7">
      <c r="A25490" s="10">
        <f>VLOOKUP(B25490,[3]摇号结果!$C$1:$D$65536,2,0)</f>
        <v>11820</v>
      </c>
      <c r="B25490" s="11" t="str">
        <f>B25489</f>
        <v>C01415</v>
      </c>
      <c r="C25490" s="11" t="s">
        <v>797</v>
      </c>
      <c r="D25490" s="11" t="s">
        <v>783</v>
      </c>
      <c r="E25490" s="11" t="s">
        <v>24130</v>
      </c>
      <c r="F25490" s="11" t="s">
        <v>28579</v>
      </c>
      <c r="G25490" s="12"/>
    </row>
    <row r="25491" spans="1:7">
      <c r="A25491" s="10">
        <f>VLOOKUP(B25491,[3]摇号结果!$C$1:$D$65536,2,0)</f>
        <v>11820</v>
      </c>
      <c r="B25491" s="11" t="str">
        <f>B25490</f>
        <v>C01415</v>
      </c>
      <c r="C25491" s="11" t="s">
        <v>820</v>
      </c>
      <c r="D25491" s="11" t="s">
        <v>783</v>
      </c>
      <c r="E25491" s="11" t="s">
        <v>66726</v>
      </c>
      <c r="F25491" s="11" t="s">
        <v>28088</v>
      </c>
      <c r="G25491" s="12"/>
    </row>
    <row r="25492" spans="1:7">
      <c r="A25492" s="10">
        <f>VLOOKUP(B25492,[3]摇号结果!$C$1:$D$65536,2,0)</f>
        <v>11820</v>
      </c>
      <c r="B25492" s="11" t="str">
        <f>B25491</f>
        <v>C01415</v>
      </c>
      <c r="C25492" s="11" t="s">
        <v>820</v>
      </c>
      <c r="D25492" s="11" t="s">
        <v>783</v>
      </c>
      <c r="E25492" s="11" t="s">
        <v>66727</v>
      </c>
      <c r="F25492" s="11" t="s">
        <v>66728</v>
      </c>
      <c r="G25492" s="12"/>
    </row>
    <row r="25493" spans="1:7">
      <c r="A25493" s="10">
        <f>VLOOKUP(B25493,[3]摇号结果!$C$1:$D$65536,2,0)</f>
        <v>11821</v>
      </c>
      <c r="B25493" s="11" t="s">
        <v>66729</v>
      </c>
      <c r="C25493" s="11" t="s">
        <v>767</v>
      </c>
      <c r="D25493" s="11" t="s">
        <v>66730</v>
      </c>
      <c r="E25493" s="11" t="s">
        <v>1153</v>
      </c>
      <c r="F25493" s="11" t="s">
        <v>66731</v>
      </c>
      <c r="G25493" s="12"/>
    </row>
    <row r="25494" spans="1:7">
      <c r="A25494" s="10">
        <f>VLOOKUP(B25494,[3]摇号结果!$C$1:$D$65536,2,0)</f>
        <v>11821</v>
      </c>
      <c r="B25494" s="11" t="str">
        <f>B25493</f>
        <v>C01283</v>
      </c>
      <c r="C25494" s="11" t="s">
        <v>797</v>
      </c>
      <c r="D25494" s="11" t="s">
        <v>783</v>
      </c>
      <c r="E25494" s="11" t="s">
        <v>66732</v>
      </c>
      <c r="F25494" s="11" t="s">
        <v>66733</v>
      </c>
      <c r="G25494" s="12"/>
    </row>
    <row r="25495" spans="1:7">
      <c r="A25495" s="10">
        <f>VLOOKUP(B25495,[3]摇号结果!$C$1:$D$65536,2,0)</f>
        <v>11822</v>
      </c>
      <c r="B25495" s="11" t="s">
        <v>66734</v>
      </c>
      <c r="C25495" s="11" t="s">
        <v>767</v>
      </c>
      <c r="D25495" s="11" t="s">
        <v>66735</v>
      </c>
      <c r="E25495" s="11" t="s">
        <v>66736</v>
      </c>
      <c r="F25495" s="11" t="s">
        <v>66737</v>
      </c>
      <c r="G25495" s="12"/>
    </row>
    <row r="25496" spans="1:7">
      <c r="A25496" s="10">
        <f>VLOOKUP(B25496,[3]摇号结果!$C$1:$D$65536,2,0)</f>
        <v>11822</v>
      </c>
      <c r="B25496" s="11" t="str">
        <f>B25495</f>
        <v>C03682</v>
      </c>
      <c r="C25496" s="11" t="s">
        <v>797</v>
      </c>
      <c r="D25496" s="11" t="s">
        <v>783</v>
      </c>
      <c r="E25496" s="11" t="s">
        <v>66738</v>
      </c>
      <c r="F25496" s="11" t="s">
        <v>66739</v>
      </c>
      <c r="G25496" s="12"/>
    </row>
    <row r="25497" spans="1:7">
      <c r="A25497" s="10">
        <f>VLOOKUP(B25497,[3]摇号结果!$C$1:$D$65536,2,0)</f>
        <v>11823</v>
      </c>
      <c r="B25497" s="11" t="s">
        <v>66740</v>
      </c>
      <c r="C25497" s="11" t="s">
        <v>767</v>
      </c>
      <c r="D25497" s="11" t="s">
        <v>66741</v>
      </c>
      <c r="E25497" s="11" t="s">
        <v>5389</v>
      </c>
      <c r="F25497" s="11" t="s">
        <v>66742</v>
      </c>
      <c r="G25497" s="12"/>
    </row>
    <row r="25498" spans="1:7">
      <c r="A25498" s="10">
        <f>VLOOKUP(B25498,[3]摇号结果!$C$1:$D$65536,2,0)</f>
        <v>11823</v>
      </c>
      <c r="B25498" s="11" t="str">
        <f>B25497</f>
        <v>C05859</v>
      </c>
      <c r="C25498" s="11" t="s">
        <v>1017</v>
      </c>
      <c r="D25498" s="11" t="s">
        <v>783</v>
      </c>
      <c r="E25498" s="11" t="s">
        <v>66743</v>
      </c>
      <c r="F25498" s="11" t="s">
        <v>66744</v>
      </c>
      <c r="G25498" s="12"/>
    </row>
    <row r="25499" spans="1:7">
      <c r="A25499" s="10">
        <f>VLOOKUP(B25499,[3]摇号结果!$C$1:$D$65536,2,0)</f>
        <v>11824</v>
      </c>
      <c r="B25499" s="11" t="s">
        <v>66745</v>
      </c>
      <c r="C25499" s="11" t="s">
        <v>767</v>
      </c>
      <c r="D25499" s="11" t="s">
        <v>66746</v>
      </c>
      <c r="E25499" s="11" t="s">
        <v>223</v>
      </c>
      <c r="F25499" s="11" t="s">
        <v>66747</v>
      </c>
      <c r="G25499" s="12"/>
    </row>
    <row r="25500" spans="1:7">
      <c r="A25500" s="10">
        <f>VLOOKUP(B25500,[3]摇号结果!$C$1:$D$65536,2,0)</f>
        <v>11824</v>
      </c>
      <c r="B25500" s="11" t="str">
        <f>B25499</f>
        <v>C03516</v>
      </c>
      <c r="C25500" s="11" t="s">
        <v>1017</v>
      </c>
      <c r="D25500" s="11" t="s">
        <v>783</v>
      </c>
      <c r="E25500" s="11" t="s">
        <v>9293</v>
      </c>
      <c r="F25500" s="11" t="s">
        <v>37290</v>
      </c>
      <c r="G25500" s="12"/>
    </row>
    <row r="25501" spans="1:7">
      <c r="A25501" s="10">
        <f>VLOOKUP(B25501,[3]摇号结果!$C$1:$D$65536,2,0)</f>
        <v>11824</v>
      </c>
      <c r="B25501" s="11" t="str">
        <f>B25500</f>
        <v>C03516</v>
      </c>
      <c r="C25501" s="11" t="s">
        <v>11448</v>
      </c>
      <c r="D25501" s="11" t="s">
        <v>783</v>
      </c>
      <c r="E25501" s="11" t="s">
        <v>66748</v>
      </c>
      <c r="F25501" s="11" t="s">
        <v>50522</v>
      </c>
      <c r="G25501" s="12"/>
    </row>
    <row r="25502" spans="1:7">
      <c r="A25502" s="10">
        <f>VLOOKUP(B25502,[3]摇号结果!$C$1:$D$65536,2,0)</f>
        <v>11825</v>
      </c>
      <c r="B25502" s="11" t="s">
        <v>66749</v>
      </c>
      <c r="C25502" s="11" t="s">
        <v>767</v>
      </c>
      <c r="D25502" s="11" t="s">
        <v>66750</v>
      </c>
      <c r="E25502" s="11" t="s">
        <v>66751</v>
      </c>
      <c r="F25502" s="11" t="s">
        <v>66752</v>
      </c>
      <c r="G25502" s="12"/>
    </row>
    <row r="25503" spans="1:7">
      <c r="A25503" s="10">
        <f>VLOOKUP(B25503,[3]摇号结果!$C$1:$D$65536,2,0)</f>
        <v>11825</v>
      </c>
      <c r="B25503" s="11" t="str">
        <f>B25502</f>
        <v>C03391</v>
      </c>
      <c r="C25503" s="11" t="s">
        <v>797</v>
      </c>
      <c r="D25503" s="11" t="s">
        <v>783</v>
      </c>
      <c r="E25503" s="11" t="s">
        <v>8931</v>
      </c>
      <c r="F25503" s="11" t="s">
        <v>66753</v>
      </c>
      <c r="G25503" s="12"/>
    </row>
    <row r="25504" spans="1:7">
      <c r="A25504" s="10">
        <f>VLOOKUP(B25504,[3]摇号结果!$C$1:$D$65536,2,0)</f>
        <v>11825</v>
      </c>
      <c r="B25504" s="11" t="str">
        <f>B25503</f>
        <v>C03391</v>
      </c>
      <c r="C25504" s="11" t="s">
        <v>800</v>
      </c>
      <c r="D25504" s="11" t="s">
        <v>783</v>
      </c>
      <c r="E25504" s="11" t="s">
        <v>66754</v>
      </c>
      <c r="F25504" s="11" t="s">
        <v>66755</v>
      </c>
      <c r="G25504" s="12"/>
    </row>
    <row r="25505" spans="1:7">
      <c r="A25505" s="10">
        <f>VLOOKUP(B25505,[3]摇号结果!$C$1:$D$65536,2,0)</f>
        <v>11825</v>
      </c>
      <c r="B25505" s="11" t="str">
        <f>B25504</f>
        <v>C03391</v>
      </c>
      <c r="C25505" s="11" t="s">
        <v>800</v>
      </c>
      <c r="D25505" s="11" t="s">
        <v>783</v>
      </c>
      <c r="E25505" s="11" t="s">
        <v>66756</v>
      </c>
      <c r="F25505" s="11" t="s">
        <v>31741</v>
      </c>
      <c r="G25505" s="12"/>
    </row>
    <row r="25506" spans="1:7">
      <c r="A25506" s="10">
        <f>VLOOKUP(B25506,[3]摇号结果!$C$1:$D$65536,2,0)</f>
        <v>11826</v>
      </c>
      <c r="B25506" s="11" t="s">
        <v>66757</v>
      </c>
      <c r="C25506" s="11" t="s">
        <v>767</v>
      </c>
      <c r="D25506" s="11" t="s">
        <v>66758</v>
      </c>
      <c r="E25506" s="11" t="s">
        <v>33017</v>
      </c>
      <c r="F25506" s="11" t="s">
        <v>66759</v>
      </c>
      <c r="G25506" s="12"/>
    </row>
    <row r="25507" spans="1:7">
      <c r="A25507" s="10">
        <f>VLOOKUP(B25507,[3]摇号结果!$C$1:$D$65536,2,0)</f>
        <v>11826</v>
      </c>
      <c r="B25507" s="11" t="str">
        <f>B25506</f>
        <v>C00235</v>
      </c>
      <c r="C25507" s="11" t="s">
        <v>1017</v>
      </c>
      <c r="D25507" s="11" t="s">
        <v>783</v>
      </c>
      <c r="E25507" s="11" t="s">
        <v>4296</v>
      </c>
      <c r="F25507" s="11" t="s">
        <v>66760</v>
      </c>
      <c r="G25507" s="12"/>
    </row>
    <row r="25508" spans="1:7">
      <c r="A25508" s="10">
        <f>VLOOKUP(B25508,[3]摇号结果!$C$1:$D$65536,2,0)</f>
        <v>11826</v>
      </c>
      <c r="B25508" s="11" t="str">
        <f>B25507</f>
        <v>C00235</v>
      </c>
      <c r="C25508" s="11" t="s">
        <v>800</v>
      </c>
      <c r="D25508" s="11" t="s">
        <v>783</v>
      </c>
      <c r="E25508" s="11" t="s">
        <v>7753</v>
      </c>
      <c r="F25508" s="11" t="s">
        <v>66761</v>
      </c>
      <c r="G25508" s="12"/>
    </row>
    <row r="25509" spans="1:7">
      <c r="A25509" s="10">
        <f>VLOOKUP(B25509,[3]摇号结果!$C$1:$D$65536,2,0)</f>
        <v>11827</v>
      </c>
      <c r="B25509" s="11" t="s">
        <v>66762</v>
      </c>
      <c r="C25509" s="11" t="s">
        <v>767</v>
      </c>
      <c r="D25509" s="11" t="s">
        <v>66763</v>
      </c>
      <c r="E25509" s="11" t="s">
        <v>2179</v>
      </c>
      <c r="F25509" s="11" t="s">
        <v>66764</v>
      </c>
      <c r="G25509" s="12"/>
    </row>
    <row r="25510" spans="1:7">
      <c r="A25510" s="10">
        <f>VLOOKUP(B25510,[3]摇号结果!$C$1:$D$65536,2,0)</f>
        <v>11827</v>
      </c>
      <c r="B25510" s="11" t="str">
        <f>B25509</f>
        <v>C01973</v>
      </c>
      <c r="C25510" s="11" t="s">
        <v>1017</v>
      </c>
      <c r="D25510" s="11" t="s">
        <v>783</v>
      </c>
      <c r="E25510" s="11" t="s">
        <v>6900</v>
      </c>
      <c r="F25510" s="11" t="s">
        <v>66765</v>
      </c>
      <c r="G25510" s="12"/>
    </row>
    <row r="25511" spans="1:7">
      <c r="A25511" s="10">
        <f>VLOOKUP(B25511,[3]摇号结果!$C$1:$D$65536,2,0)</f>
        <v>11828</v>
      </c>
      <c r="B25511" s="11" t="s">
        <v>66766</v>
      </c>
      <c r="C25511" s="11" t="s">
        <v>767</v>
      </c>
      <c r="D25511" s="11" t="s">
        <v>66767</v>
      </c>
      <c r="E25511" s="11" t="s">
        <v>66768</v>
      </c>
      <c r="F25511" s="11" t="s">
        <v>66769</v>
      </c>
      <c r="G25511" s="12"/>
    </row>
    <row r="25512" spans="1:7">
      <c r="A25512" s="10">
        <f>VLOOKUP(B25512,[3]摇号结果!$C$1:$D$65536,2,0)</f>
        <v>11828</v>
      </c>
      <c r="B25512" s="11" t="str">
        <f>B25511</f>
        <v>C02542</v>
      </c>
      <c r="C25512" s="11" t="s">
        <v>782</v>
      </c>
      <c r="D25512" s="11" t="s">
        <v>783</v>
      </c>
      <c r="E25512" s="11" t="s">
        <v>66770</v>
      </c>
      <c r="F25512" s="11" t="s">
        <v>66771</v>
      </c>
      <c r="G25512" s="12"/>
    </row>
    <row r="25513" spans="1:7">
      <c r="A25513" s="10">
        <f>VLOOKUP(B25513,[3]摇号结果!$C$1:$D$65536,2,0)</f>
        <v>11829</v>
      </c>
      <c r="B25513" s="15" t="s">
        <v>13952</v>
      </c>
      <c r="C25513" s="15" t="s">
        <v>767</v>
      </c>
      <c r="D25513" s="15" t="s">
        <v>13953</v>
      </c>
      <c r="E25513" s="15" t="s">
        <v>3385</v>
      </c>
      <c r="F25513" s="15" t="s">
        <v>66772</v>
      </c>
      <c r="G25513" s="12"/>
    </row>
    <row r="25514" spans="1:7">
      <c r="A25514" s="10">
        <f>VLOOKUP(B25514,[3]摇号结果!$C$1:$D$65536,2,0)</f>
        <v>11829</v>
      </c>
      <c r="B25514" s="15" t="str">
        <f>B25513</f>
        <v>B02324</v>
      </c>
      <c r="C25514" s="15" t="s">
        <v>820</v>
      </c>
      <c r="D25514" s="15" t="s">
        <v>783</v>
      </c>
      <c r="E25514" s="15" t="s">
        <v>5054</v>
      </c>
      <c r="F25514" s="15" t="s">
        <v>66773</v>
      </c>
      <c r="G25514" s="12"/>
    </row>
    <row r="25515" spans="1:7">
      <c r="A25515" s="10">
        <f>VLOOKUP(B25515,[3]摇号结果!$C$1:$D$65536,2,0)</f>
        <v>11829</v>
      </c>
      <c r="B25515" s="15" t="str">
        <f>B25514</f>
        <v>B02324</v>
      </c>
      <c r="C25515" s="15" t="s">
        <v>820</v>
      </c>
      <c r="D25515" s="15" t="s">
        <v>783</v>
      </c>
      <c r="E25515" s="15" t="s">
        <v>13956</v>
      </c>
      <c r="F25515" s="15" t="s">
        <v>66774</v>
      </c>
      <c r="G25515" s="12"/>
    </row>
    <row r="25516" spans="1:7">
      <c r="A25516" s="10">
        <f>VLOOKUP(B25516,[3]摇号结果!$C$1:$D$65536,2,0)</f>
        <v>11829</v>
      </c>
      <c r="B25516" s="15" t="str">
        <f>B25515</f>
        <v>B02324</v>
      </c>
      <c r="C25516" s="15" t="s">
        <v>808</v>
      </c>
      <c r="D25516" s="15" t="s">
        <v>783</v>
      </c>
      <c r="E25516" s="15" t="s">
        <v>13958</v>
      </c>
      <c r="F25516" s="15" t="s">
        <v>66775</v>
      </c>
      <c r="G25516" s="12"/>
    </row>
    <row r="25517" spans="1:7">
      <c r="A25517" s="10">
        <f>VLOOKUP(B25517,[3]摇号结果!$C$1:$D$65536,2,0)</f>
        <v>11830</v>
      </c>
      <c r="B25517" s="15" t="s">
        <v>20803</v>
      </c>
      <c r="C25517" s="15" t="s">
        <v>767</v>
      </c>
      <c r="D25517" s="15" t="s">
        <v>20804</v>
      </c>
      <c r="E25517" s="15" t="s">
        <v>535</v>
      </c>
      <c r="F25517" s="15" t="s">
        <v>66776</v>
      </c>
      <c r="G25517" s="12"/>
    </row>
    <row r="25518" spans="1:7">
      <c r="A25518" s="10">
        <f>VLOOKUP(B25518,[3]摇号结果!$C$1:$D$65536,2,0)</f>
        <v>11831</v>
      </c>
      <c r="B25518" s="15" t="s">
        <v>11819</v>
      </c>
      <c r="C25518" s="15" t="s">
        <v>767</v>
      </c>
      <c r="D25518" s="15" t="s">
        <v>11820</v>
      </c>
      <c r="E25518" s="15" t="s">
        <v>2087</v>
      </c>
      <c r="F25518" s="15" t="s">
        <v>66777</v>
      </c>
      <c r="G25518" s="12"/>
    </row>
    <row r="25519" spans="1:7">
      <c r="A25519" s="10">
        <f>VLOOKUP(B25519,[3]摇号结果!$C$1:$D$65536,2,0)</f>
        <v>11832</v>
      </c>
      <c r="B25519" s="11" t="s">
        <v>66778</v>
      </c>
      <c r="C25519" s="11" t="s">
        <v>767</v>
      </c>
      <c r="D25519" s="11" t="s">
        <v>66779</v>
      </c>
      <c r="E25519" s="11" t="s">
        <v>5849</v>
      </c>
      <c r="F25519" s="11" t="s">
        <v>66452</v>
      </c>
      <c r="G25519" s="12"/>
    </row>
    <row r="25520" spans="1:7">
      <c r="A25520" s="10">
        <f>VLOOKUP(B25520,[3]摇号结果!$C$1:$D$65536,2,0)</f>
        <v>11832</v>
      </c>
      <c r="B25520" s="11" t="str">
        <f>B25519</f>
        <v>C06358</v>
      </c>
      <c r="C25520" s="11" t="s">
        <v>820</v>
      </c>
      <c r="D25520" s="11" t="s">
        <v>783</v>
      </c>
      <c r="E25520" s="11" t="s">
        <v>40048</v>
      </c>
      <c r="F25520" s="11" t="s">
        <v>66780</v>
      </c>
      <c r="G25520" s="12"/>
    </row>
    <row r="25521" spans="1:7">
      <c r="A25521" s="10">
        <f>VLOOKUP(B25521,[3]摇号结果!$C$1:$D$65536,2,0)</f>
        <v>11833</v>
      </c>
      <c r="B25521" s="11" t="s">
        <v>66781</v>
      </c>
      <c r="C25521" s="11" t="s">
        <v>767</v>
      </c>
      <c r="D25521" s="11" t="s">
        <v>66782</v>
      </c>
      <c r="E25521" s="11" t="s">
        <v>3089</v>
      </c>
      <c r="F25521" s="11" t="s">
        <v>35867</v>
      </c>
      <c r="G25521" s="12"/>
    </row>
    <row r="25522" spans="1:7">
      <c r="A25522" s="10">
        <f>VLOOKUP(B25522,[3]摇号结果!$C$1:$D$65536,2,0)</f>
        <v>11833</v>
      </c>
      <c r="B25522" s="11" t="str">
        <f>B25521</f>
        <v>C01028</v>
      </c>
      <c r="C25522" s="11" t="s">
        <v>797</v>
      </c>
      <c r="D25522" s="11" t="s">
        <v>783</v>
      </c>
      <c r="E25522" s="11" t="s">
        <v>669</v>
      </c>
      <c r="F25522" s="11" t="s">
        <v>35925</v>
      </c>
      <c r="G25522" s="12"/>
    </row>
    <row r="25523" spans="1:7">
      <c r="A25523" s="10">
        <f>VLOOKUP(B25523,[3]摇号结果!$C$1:$D$65536,2,0)</f>
        <v>11833</v>
      </c>
      <c r="B25523" s="11" t="str">
        <f>B25522</f>
        <v>C01028</v>
      </c>
      <c r="C25523" s="11" t="s">
        <v>800</v>
      </c>
      <c r="D25523" s="11" t="s">
        <v>783</v>
      </c>
      <c r="E25523" s="11" t="s">
        <v>35844</v>
      </c>
      <c r="F25523" s="11" t="s">
        <v>47335</v>
      </c>
      <c r="G25523" s="12"/>
    </row>
    <row r="25524" spans="1:7">
      <c r="A25524" s="10">
        <f>VLOOKUP(B25524,[3]摇号结果!$C$1:$D$65536,2,0)</f>
        <v>11834</v>
      </c>
      <c r="B25524" s="11" t="s">
        <v>66783</v>
      </c>
      <c r="C25524" s="11" t="s">
        <v>767</v>
      </c>
      <c r="D25524" s="11" t="s">
        <v>66784</v>
      </c>
      <c r="E25524" s="11" t="s">
        <v>1537</v>
      </c>
      <c r="F25524" s="11" t="s">
        <v>66785</v>
      </c>
      <c r="G25524" s="12"/>
    </row>
    <row r="25525" spans="1:7">
      <c r="A25525" s="10">
        <f>VLOOKUP(B25525,[3]摇号结果!$C$1:$D$65536,2,0)</f>
        <v>11834</v>
      </c>
      <c r="B25525" s="11" t="str">
        <f>B25524</f>
        <v>C01902</v>
      </c>
      <c r="C25525" s="11" t="s">
        <v>1017</v>
      </c>
      <c r="D25525" s="11" t="s">
        <v>783</v>
      </c>
      <c r="E25525" s="11" t="s">
        <v>66786</v>
      </c>
      <c r="F25525" s="11" t="s">
        <v>66787</v>
      </c>
      <c r="G25525" s="12"/>
    </row>
    <row r="25526" spans="1:7">
      <c r="A25526" s="10">
        <f>VLOOKUP(B25526,[3]摇号结果!$C$1:$D$65536,2,0)</f>
        <v>11835</v>
      </c>
      <c r="B25526" s="11" t="s">
        <v>66788</v>
      </c>
      <c r="C25526" s="11" t="s">
        <v>767</v>
      </c>
      <c r="D25526" s="11" t="s">
        <v>66789</v>
      </c>
      <c r="E25526" s="11" t="s">
        <v>3356</v>
      </c>
      <c r="F25526" s="11" t="s">
        <v>66790</v>
      </c>
      <c r="G25526" s="12"/>
    </row>
    <row r="25527" spans="1:7">
      <c r="A25527" s="10">
        <f>VLOOKUP(B25527,[3]摇号结果!$C$1:$D$65536,2,0)</f>
        <v>11835</v>
      </c>
      <c r="B25527" s="11" t="str">
        <f>B25526</f>
        <v>C01303</v>
      </c>
      <c r="C25527" s="11" t="s">
        <v>808</v>
      </c>
      <c r="D25527" s="11" t="s">
        <v>783</v>
      </c>
      <c r="E25527" s="11" t="s">
        <v>66791</v>
      </c>
      <c r="F25527" s="11" t="s">
        <v>66792</v>
      </c>
      <c r="G25527" s="12"/>
    </row>
    <row r="25528" spans="1:7">
      <c r="A25528" s="10">
        <f>VLOOKUP(B25528,[3]摇号结果!$C$1:$D$65536,2,0)</f>
        <v>11835</v>
      </c>
      <c r="B25528" s="11" t="str">
        <f>B25527</f>
        <v>C01303</v>
      </c>
      <c r="C25528" s="11" t="s">
        <v>800</v>
      </c>
      <c r="D25528" s="11" t="s">
        <v>783</v>
      </c>
      <c r="E25528" s="11" t="s">
        <v>55935</v>
      </c>
      <c r="F25528" s="11" t="s">
        <v>66793</v>
      </c>
      <c r="G25528" s="12"/>
    </row>
    <row r="25529" spans="1:7">
      <c r="A25529" s="10">
        <f>VLOOKUP(B25529,[3]摇号结果!$C$1:$D$65536,2,0)</f>
        <v>11836</v>
      </c>
      <c r="B25529" s="15" t="s">
        <v>7882</v>
      </c>
      <c r="C25529" s="15" t="s">
        <v>767</v>
      </c>
      <c r="D25529" s="15" t="s">
        <v>7883</v>
      </c>
      <c r="E25529" s="15" t="s">
        <v>7884</v>
      </c>
      <c r="F25529" s="15" t="s">
        <v>32040</v>
      </c>
      <c r="G25529" s="12"/>
    </row>
    <row r="25530" spans="1:7">
      <c r="A25530" s="10">
        <f>VLOOKUP(B25530,[3]摇号结果!$C$1:$D$65536,2,0)</f>
        <v>11837</v>
      </c>
      <c r="B25530" s="11" t="s">
        <v>66794</v>
      </c>
      <c r="C25530" s="11" t="s">
        <v>767</v>
      </c>
      <c r="D25530" s="11" t="s">
        <v>66795</v>
      </c>
      <c r="E25530" s="11" t="s">
        <v>27780</v>
      </c>
      <c r="F25530" s="11" t="s">
        <v>66796</v>
      </c>
      <c r="G25530" s="12"/>
    </row>
    <row r="25531" spans="1:7">
      <c r="A25531" s="10">
        <f>VLOOKUP(B25531,[3]摇号结果!$C$1:$D$65536,2,0)</f>
        <v>11837</v>
      </c>
      <c r="B25531" s="11" t="str">
        <f>B25530</f>
        <v>C03319</v>
      </c>
      <c r="C25531" s="11" t="s">
        <v>1017</v>
      </c>
      <c r="D25531" s="11" t="s">
        <v>783</v>
      </c>
      <c r="E25531" s="11" t="s">
        <v>46205</v>
      </c>
      <c r="F25531" s="11" t="s">
        <v>66797</v>
      </c>
      <c r="G25531" s="12"/>
    </row>
    <row r="25532" spans="1:7">
      <c r="A25532" s="10">
        <f>VLOOKUP(B25532,[3]摇号结果!$C$1:$D$65536,2,0)</f>
        <v>11837</v>
      </c>
      <c r="B25532" s="11" t="str">
        <f>B25531</f>
        <v>C03319</v>
      </c>
      <c r="C25532" s="11" t="s">
        <v>800</v>
      </c>
      <c r="D25532" s="11" t="s">
        <v>783</v>
      </c>
      <c r="E25532" s="11" t="s">
        <v>66798</v>
      </c>
      <c r="F25532" s="11" t="s">
        <v>22541</v>
      </c>
      <c r="G25532" s="12"/>
    </row>
    <row r="25533" spans="1:7">
      <c r="A25533" s="10">
        <f>VLOOKUP(B25533,[3]摇号结果!$C$1:$D$65536,2,0)</f>
        <v>11838</v>
      </c>
      <c r="B25533" s="11" t="s">
        <v>66799</v>
      </c>
      <c r="C25533" s="11" t="s">
        <v>767</v>
      </c>
      <c r="D25533" s="11" t="s">
        <v>66800</v>
      </c>
      <c r="E25533" s="11" t="s">
        <v>8296</v>
      </c>
      <c r="F25533" s="11" t="s">
        <v>66801</v>
      </c>
      <c r="G25533" s="12"/>
    </row>
    <row r="25534" spans="1:7">
      <c r="A25534" s="10">
        <f>VLOOKUP(B25534,[3]摇号结果!$C$1:$D$65536,2,0)</f>
        <v>11838</v>
      </c>
      <c r="B25534" s="11" t="str">
        <f>B25533</f>
        <v>C06745</v>
      </c>
      <c r="C25534" s="11" t="s">
        <v>797</v>
      </c>
      <c r="D25534" s="11" t="s">
        <v>783</v>
      </c>
      <c r="E25534" s="11" t="s">
        <v>10639</v>
      </c>
      <c r="F25534" s="11" t="s">
        <v>66802</v>
      </c>
      <c r="G25534" s="12"/>
    </row>
    <row r="25535" spans="1:7">
      <c r="A25535" s="10">
        <f>VLOOKUP(B25535,[3]摇号结果!$C$1:$D$65536,2,0)</f>
        <v>11839</v>
      </c>
      <c r="B25535" s="11" t="s">
        <v>66803</v>
      </c>
      <c r="C25535" s="11" t="s">
        <v>767</v>
      </c>
      <c r="D25535" s="11" t="s">
        <v>66804</v>
      </c>
      <c r="E25535" s="11" t="s">
        <v>2215</v>
      </c>
      <c r="F25535" s="11" t="s">
        <v>66805</v>
      </c>
      <c r="G25535" s="12"/>
    </row>
    <row r="25536" spans="1:7">
      <c r="A25536" s="10">
        <f>VLOOKUP(B25536,[3]摇号结果!$C$1:$D$65536,2,0)</f>
        <v>11839</v>
      </c>
      <c r="B25536" s="11" t="str">
        <f>B25535</f>
        <v>C01202</v>
      </c>
      <c r="C25536" s="11" t="s">
        <v>1017</v>
      </c>
      <c r="D25536" s="11" t="s">
        <v>783</v>
      </c>
      <c r="E25536" s="11" t="s">
        <v>4142</v>
      </c>
      <c r="F25536" s="11" t="s">
        <v>66806</v>
      </c>
      <c r="G25536" s="12"/>
    </row>
    <row r="25537" spans="1:7">
      <c r="A25537" s="10">
        <f>VLOOKUP(B25537,[3]摇号结果!$C$1:$D$65536,2,0)</f>
        <v>11839</v>
      </c>
      <c r="B25537" s="11" t="str">
        <f>B25536</f>
        <v>C01202</v>
      </c>
      <c r="C25537" s="11" t="s">
        <v>820</v>
      </c>
      <c r="D25537" s="11" t="s">
        <v>783</v>
      </c>
      <c r="E25537" s="11" t="s">
        <v>8475</v>
      </c>
      <c r="F25537" s="11" t="s">
        <v>66807</v>
      </c>
      <c r="G25537" s="12"/>
    </row>
    <row r="25538" spans="1:7">
      <c r="A25538" s="10">
        <f>VLOOKUP(B25538,[3]摇号结果!$C$1:$D$65536,2,0)</f>
        <v>11840</v>
      </c>
      <c r="B25538" s="11" t="s">
        <v>66808</v>
      </c>
      <c r="C25538" s="11" t="s">
        <v>767</v>
      </c>
      <c r="D25538" s="11" t="s">
        <v>66809</v>
      </c>
      <c r="E25538" s="11" t="s">
        <v>1775</v>
      </c>
      <c r="F25538" s="11" t="s">
        <v>59184</v>
      </c>
      <c r="G25538" s="12"/>
    </row>
    <row r="25539" spans="1:7">
      <c r="A25539" s="10">
        <f>VLOOKUP(B25539,[3]摇号结果!$C$1:$D$65536,2,0)</f>
        <v>11840</v>
      </c>
      <c r="B25539" s="11" t="str">
        <f>B25538</f>
        <v>C03032</v>
      </c>
      <c r="C25539" s="11" t="s">
        <v>782</v>
      </c>
      <c r="D25539" s="11" t="s">
        <v>783</v>
      </c>
      <c r="E25539" s="11" t="s">
        <v>18522</v>
      </c>
      <c r="F25539" s="11" t="s">
        <v>66810</v>
      </c>
      <c r="G25539" s="12"/>
    </row>
    <row r="25540" spans="1:7">
      <c r="A25540" s="10">
        <f>VLOOKUP(B25540,[3]摇号结果!$C$1:$D$65536,2,0)</f>
        <v>11840</v>
      </c>
      <c r="B25540" s="11" t="str">
        <f>B25539</f>
        <v>C03032</v>
      </c>
      <c r="C25540" s="11" t="s">
        <v>800</v>
      </c>
      <c r="D25540" s="11" t="s">
        <v>783</v>
      </c>
      <c r="E25540" s="11" t="s">
        <v>29131</v>
      </c>
      <c r="F25540" s="11" t="s">
        <v>30374</v>
      </c>
      <c r="G25540" s="12"/>
    </row>
    <row r="25541" spans="1:7">
      <c r="A25541" s="10">
        <f>VLOOKUP(B25541,[3]摇号结果!$C$1:$D$65536,2,0)</f>
        <v>11841</v>
      </c>
      <c r="B25541" s="15" t="s">
        <v>17425</v>
      </c>
      <c r="C25541" s="15" t="s">
        <v>767</v>
      </c>
      <c r="D25541" s="15" t="s">
        <v>17426</v>
      </c>
      <c r="E25541" s="15" t="s">
        <v>17427</v>
      </c>
      <c r="F25541" s="15" t="s">
        <v>66811</v>
      </c>
      <c r="G25541" s="12"/>
    </row>
    <row r="25542" spans="1:7">
      <c r="A25542" s="10">
        <f>VLOOKUP(B25542,[3]摇号结果!$C$1:$D$65536,2,0)</f>
        <v>11842</v>
      </c>
      <c r="B25542" s="11" t="s">
        <v>66812</v>
      </c>
      <c r="C25542" s="11" t="s">
        <v>767</v>
      </c>
      <c r="D25542" s="11" t="s">
        <v>66813</v>
      </c>
      <c r="E25542" s="11" t="s">
        <v>66814</v>
      </c>
      <c r="F25542" s="11" t="s">
        <v>66815</v>
      </c>
      <c r="G25542" s="12"/>
    </row>
    <row r="25543" spans="1:7">
      <c r="A25543" s="10">
        <f>VLOOKUP(B25543,[3]摇号结果!$C$1:$D$65536,2,0)</f>
        <v>11842</v>
      </c>
      <c r="B25543" s="11" t="str">
        <f>B25542</f>
        <v>C01815</v>
      </c>
      <c r="C25543" s="11" t="s">
        <v>797</v>
      </c>
      <c r="D25543" s="11" t="s">
        <v>783</v>
      </c>
      <c r="E25543" s="11" t="s">
        <v>1900</v>
      </c>
      <c r="F25543" s="11" t="s">
        <v>66816</v>
      </c>
      <c r="G25543" s="12"/>
    </row>
    <row r="25544" spans="1:7">
      <c r="A25544" s="10">
        <f>VLOOKUP(B25544,[3]摇号结果!$C$1:$D$65536,2,0)</f>
        <v>11842</v>
      </c>
      <c r="B25544" s="11" t="str">
        <f>B25543</f>
        <v>C01815</v>
      </c>
      <c r="C25544" s="11" t="s">
        <v>820</v>
      </c>
      <c r="D25544" s="11" t="s">
        <v>783</v>
      </c>
      <c r="E25544" s="11" t="s">
        <v>66817</v>
      </c>
      <c r="F25544" s="11" t="s">
        <v>44211</v>
      </c>
      <c r="G25544" s="12"/>
    </row>
    <row r="25545" spans="1:7">
      <c r="A25545" s="10">
        <f>VLOOKUP(B25545,[3]摇号结果!$C$1:$D$65536,2,0)</f>
        <v>11843</v>
      </c>
      <c r="B25545" s="11" t="s">
        <v>66818</v>
      </c>
      <c r="C25545" s="11" t="s">
        <v>767</v>
      </c>
      <c r="D25545" s="11" t="s">
        <v>66819</v>
      </c>
      <c r="E25545" s="11" t="s">
        <v>1641</v>
      </c>
      <c r="F25545" s="11" t="s">
        <v>66820</v>
      </c>
      <c r="G25545" s="12"/>
    </row>
    <row r="25546" spans="1:7">
      <c r="A25546" s="10">
        <f>VLOOKUP(B25546,[3]摇号结果!$C$1:$D$65536,2,0)</f>
        <v>11844</v>
      </c>
      <c r="B25546" s="15" t="s">
        <v>21093</v>
      </c>
      <c r="C25546" s="15" t="s">
        <v>767</v>
      </c>
      <c r="D25546" s="15" t="s">
        <v>21094</v>
      </c>
      <c r="E25546" s="15" t="s">
        <v>21095</v>
      </c>
      <c r="F25546" s="15" t="s">
        <v>32761</v>
      </c>
      <c r="G25546" s="12"/>
    </row>
    <row r="25547" spans="1:7">
      <c r="A25547" s="10">
        <f>VLOOKUP(B25547,[3]摇号结果!$C$1:$D$65536,2,0)</f>
        <v>11844</v>
      </c>
      <c r="B25547" s="15" t="str">
        <f>B25546</f>
        <v>B04079</v>
      </c>
      <c r="C25547" s="15" t="s">
        <v>797</v>
      </c>
      <c r="D25547" s="15" t="s">
        <v>783</v>
      </c>
      <c r="E25547" s="15" t="s">
        <v>158</v>
      </c>
      <c r="F25547" s="15" t="s">
        <v>66821</v>
      </c>
      <c r="G25547" s="12"/>
    </row>
    <row r="25548" spans="1:7">
      <c r="A25548" s="10">
        <f>VLOOKUP(B25548,[3]摇号结果!$C$1:$D$65536,2,0)</f>
        <v>11845</v>
      </c>
      <c r="B25548" s="11" t="s">
        <v>66822</v>
      </c>
      <c r="C25548" s="11" t="s">
        <v>767</v>
      </c>
      <c r="D25548" s="11" t="s">
        <v>66823</v>
      </c>
      <c r="E25548" s="11" t="s">
        <v>66824</v>
      </c>
      <c r="F25548" s="11" t="s">
        <v>66825</v>
      </c>
      <c r="G25548" s="12"/>
    </row>
    <row r="25549" spans="1:7">
      <c r="A25549" s="10">
        <f>VLOOKUP(B25549,[3]摇号结果!$C$1:$D$65536,2,0)</f>
        <v>11845</v>
      </c>
      <c r="B25549" s="11" t="str">
        <f>B25548</f>
        <v>C05619</v>
      </c>
      <c r="C25549" s="11" t="s">
        <v>808</v>
      </c>
      <c r="D25549" s="11" t="s">
        <v>783</v>
      </c>
      <c r="E25549" s="11" t="s">
        <v>66826</v>
      </c>
      <c r="F25549" s="11" t="s">
        <v>27254</v>
      </c>
      <c r="G25549" s="12"/>
    </row>
    <row r="25550" spans="1:7">
      <c r="A25550" s="10">
        <f>VLOOKUP(B25550,[3]摇号结果!$C$1:$D$65536,2,0)</f>
        <v>11846</v>
      </c>
      <c r="B25550" s="11" t="s">
        <v>66827</v>
      </c>
      <c r="C25550" s="11" t="s">
        <v>767</v>
      </c>
      <c r="D25550" s="11" t="s">
        <v>66828</v>
      </c>
      <c r="E25550" s="11" t="s">
        <v>10894</v>
      </c>
      <c r="F25550" s="11" t="s">
        <v>39644</v>
      </c>
      <c r="G25550" s="12"/>
    </row>
    <row r="25551" spans="1:7">
      <c r="A25551" s="10">
        <f>VLOOKUP(B25551,[3]摇号结果!$C$1:$D$65536,2,0)</f>
        <v>11846</v>
      </c>
      <c r="B25551" s="11" t="str">
        <f>B25550</f>
        <v>C06964</v>
      </c>
      <c r="C25551" s="11" t="s">
        <v>800</v>
      </c>
      <c r="D25551" s="11" t="s">
        <v>783</v>
      </c>
      <c r="E25551" s="11" t="s">
        <v>66829</v>
      </c>
      <c r="F25551" s="11" t="s">
        <v>66830</v>
      </c>
      <c r="G25551" s="12"/>
    </row>
    <row r="25552" spans="1:7">
      <c r="A25552" s="10">
        <f>VLOOKUP(B25552,[3]摇号结果!$C$1:$D$65536,2,0)</f>
        <v>11846</v>
      </c>
      <c r="B25552" s="11" t="str">
        <f>B25551</f>
        <v>C06964</v>
      </c>
      <c r="C25552" s="11" t="s">
        <v>808</v>
      </c>
      <c r="D25552" s="11" t="s">
        <v>783</v>
      </c>
      <c r="E25552" s="11" t="s">
        <v>66831</v>
      </c>
      <c r="F25552" s="11" t="s">
        <v>66832</v>
      </c>
      <c r="G25552" s="12"/>
    </row>
    <row r="25553" spans="1:7">
      <c r="A25553" s="10">
        <f>VLOOKUP(B25553,[3]摇号结果!$C$1:$D$65536,2,0)</f>
        <v>11847</v>
      </c>
      <c r="B25553" s="15" t="s">
        <v>3543</v>
      </c>
      <c r="C25553" s="15" t="s">
        <v>767</v>
      </c>
      <c r="D25553" s="15" t="s">
        <v>3544</v>
      </c>
      <c r="E25553" s="15" t="s">
        <v>3545</v>
      </c>
      <c r="F25553" s="15" t="s">
        <v>66833</v>
      </c>
      <c r="G25553" s="12"/>
    </row>
    <row r="25554" spans="1:7">
      <c r="A25554" s="10">
        <f>VLOOKUP(B25554,[3]摇号结果!$C$1:$D$65536,2,0)</f>
        <v>11848</v>
      </c>
      <c r="B25554" s="15" t="s">
        <v>11393</v>
      </c>
      <c r="C25554" s="15" t="s">
        <v>767</v>
      </c>
      <c r="D25554" s="15" t="s">
        <v>11394</v>
      </c>
      <c r="E25554" s="15" t="s">
        <v>11395</v>
      </c>
      <c r="F25554" s="15" t="s">
        <v>48176</v>
      </c>
      <c r="G25554" s="12"/>
    </row>
    <row r="25555" spans="1:7">
      <c r="A25555" s="10">
        <f>VLOOKUP(B25555,[3]摇号结果!$C$1:$D$65536,2,0)</f>
        <v>11849</v>
      </c>
      <c r="B25555" s="11" t="s">
        <v>66834</v>
      </c>
      <c r="C25555" s="11" t="s">
        <v>767</v>
      </c>
      <c r="D25555" s="11" t="s">
        <v>66835</v>
      </c>
      <c r="E25555" s="11" t="s">
        <v>4905</v>
      </c>
      <c r="F25555" s="11" t="s">
        <v>24874</v>
      </c>
      <c r="G25555" s="12"/>
    </row>
    <row r="25556" spans="1:7">
      <c r="A25556" s="10">
        <f>VLOOKUP(B25556,[3]摇号结果!$C$1:$D$65536,2,0)</f>
        <v>11849</v>
      </c>
      <c r="B25556" s="11" t="str">
        <f>B25555</f>
        <v>C07475</v>
      </c>
      <c r="C25556" s="11" t="s">
        <v>800</v>
      </c>
      <c r="D25556" s="11" t="s">
        <v>783</v>
      </c>
      <c r="E25556" s="11" t="s">
        <v>47188</v>
      </c>
      <c r="F25556" s="11" t="s">
        <v>40673</v>
      </c>
      <c r="G25556" s="12"/>
    </row>
    <row r="25557" spans="1:7">
      <c r="A25557" s="10">
        <f>VLOOKUP(B25557,[3]摇号结果!$C$1:$D$65536,2,0)</f>
        <v>11849</v>
      </c>
      <c r="B25557" s="11" t="str">
        <f>B25556</f>
        <v>C07475</v>
      </c>
      <c r="C25557" s="11" t="s">
        <v>808</v>
      </c>
      <c r="D25557" s="11" t="s">
        <v>783</v>
      </c>
      <c r="E25557" s="11" t="s">
        <v>825</v>
      </c>
      <c r="F25557" s="11" t="s">
        <v>66836</v>
      </c>
      <c r="G25557" s="12"/>
    </row>
    <row r="25558" spans="1:7">
      <c r="A25558" s="10">
        <f>VLOOKUP(B25558,[3]摇号结果!$C$1:$D$65536,2,0)</f>
        <v>11850</v>
      </c>
      <c r="B25558" s="11" t="s">
        <v>66837</v>
      </c>
      <c r="C25558" s="11" t="s">
        <v>767</v>
      </c>
      <c r="D25558" s="11" t="s">
        <v>66838</v>
      </c>
      <c r="E25558" s="11" t="s">
        <v>66839</v>
      </c>
      <c r="F25558" s="11" t="s">
        <v>57439</v>
      </c>
      <c r="G25558" s="12"/>
    </row>
    <row r="25559" spans="1:7">
      <c r="A25559" s="10">
        <f>VLOOKUP(B25559,[3]摇号结果!$C$1:$D$65536,2,0)</f>
        <v>11850</v>
      </c>
      <c r="B25559" s="11" t="str">
        <f>B25558</f>
        <v>C05000</v>
      </c>
      <c r="C25559" s="11" t="s">
        <v>797</v>
      </c>
      <c r="D25559" s="11" t="s">
        <v>783</v>
      </c>
      <c r="E25559" s="11" t="s">
        <v>66840</v>
      </c>
      <c r="F25559" s="11" t="s">
        <v>57963</v>
      </c>
      <c r="G25559" s="12"/>
    </row>
    <row r="25560" spans="1:7">
      <c r="A25560" s="10">
        <f>VLOOKUP(B25560,[3]摇号结果!$C$1:$D$65536,2,0)</f>
        <v>11851</v>
      </c>
      <c r="B25560" s="11" t="s">
        <v>66841</v>
      </c>
      <c r="C25560" s="11" t="s">
        <v>767</v>
      </c>
      <c r="D25560" s="11" t="s">
        <v>66842</v>
      </c>
      <c r="E25560" s="11" t="s">
        <v>52</v>
      </c>
      <c r="F25560" s="11" t="s">
        <v>66843</v>
      </c>
      <c r="G25560" s="12"/>
    </row>
    <row r="25561" spans="1:7">
      <c r="A25561" s="10">
        <f>VLOOKUP(B25561,[3]摇号结果!$C$1:$D$65536,2,0)</f>
        <v>11851</v>
      </c>
      <c r="B25561" s="11" t="str">
        <f>B25560</f>
        <v>C00769</v>
      </c>
      <c r="C25561" s="11" t="s">
        <v>1017</v>
      </c>
      <c r="D25561" s="11" t="s">
        <v>783</v>
      </c>
      <c r="E25561" s="11" t="s">
        <v>66844</v>
      </c>
      <c r="F25561" s="11" t="s">
        <v>66845</v>
      </c>
      <c r="G25561" s="12"/>
    </row>
    <row r="25562" spans="1:7">
      <c r="A25562" s="10">
        <f>VLOOKUP(B25562,[3]摇号结果!$C$1:$D$65536,2,0)</f>
        <v>11851</v>
      </c>
      <c r="B25562" s="11" t="str">
        <f>B25561</f>
        <v>C00769</v>
      </c>
      <c r="C25562" s="11" t="s">
        <v>820</v>
      </c>
      <c r="D25562" s="11" t="s">
        <v>783</v>
      </c>
      <c r="E25562" s="11" t="s">
        <v>10894</v>
      </c>
      <c r="F25562" s="11" t="s">
        <v>66846</v>
      </c>
      <c r="G25562" s="12"/>
    </row>
    <row r="25563" spans="1:7">
      <c r="A25563" s="10">
        <f>VLOOKUP(B25563,[3]摇号结果!$C$1:$D$65536,2,0)</f>
        <v>11852</v>
      </c>
      <c r="B25563" s="15" t="s">
        <v>1740</v>
      </c>
      <c r="C25563" s="15" t="s">
        <v>767</v>
      </c>
      <c r="D25563" s="15" t="s">
        <v>1741</v>
      </c>
      <c r="E25563" s="15" t="s">
        <v>1742</v>
      </c>
      <c r="F25563" s="15" t="s">
        <v>66847</v>
      </c>
      <c r="G25563" s="12"/>
    </row>
    <row r="25564" spans="1:7">
      <c r="A25564" s="10">
        <f>VLOOKUP(B25564,[3]摇号结果!$C$1:$D$65536,2,0)</f>
        <v>11853</v>
      </c>
      <c r="B25564" s="15" t="s">
        <v>14761</v>
      </c>
      <c r="C25564" s="15" t="s">
        <v>767</v>
      </c>
      <c r="D25564" s="15" t="s">
        <v>14762</v>
      </c>
      <c r="E25564" s="15" t="s">
        <v>14113</v>
      </c>
      <c r="F25564" s="15" t="s">
        <v>66848</v>
      </c>
      <c r="G25564" s="12"/>
    </row>
    <row r="25565" spans="1:7">
      <c r="A25565" s="10">
        <f>VLOOKUP(B25565,[3]摇号结果!$C$1:$D$65536,2,0)</f>
        <v>11853</v>
      </c>
      <c r="B25565" s="15" t="str">
        <f>B25564</f>
        <v>B04475</v>
      </c>
      <c r="C25565" s="15" t="s">
        <v>782</v>
      </c>
      <c r="D25565" s="15" t="s">
        <v>783</v>
      </c>
      <c r="E25565" s="15" t="s">
        <v>14764</v>
      </c>
      <c r="F25565" s="15" t="s">
        <v>66849</v>
      </c>
      <c r="G25565" s="12"/>
    </row>
    <row r="25566" spans="1:7">
      <c r="A25566" s="10">
        <f>VLOOKUP(B25566,[3]摇号结果!$C$1:$D$65536,2,0)</f>
        <v>11854</v>
      </c>
      <c r="B25566" s="11" t="s">
        <v>66850</v>
      </c>
      <c r="C25566" s="11" t="s">
        <v>767</v>
      </c>
      <c r="D25566" s="11" t="s">
        <v>66851</v>
      </c>
      <c r="E25566" s="11" t="s">
        <v>66852</v>
      </c>
      <c r="F25566" s="11" t="s">
        <v>66853</v>
      </c>
      <c r="G25566" s="12"/>
    </row>
    <row r="25567" spans="1:7">
      <c r="A25567" s="10">
        <f>VLOOKUP(B25567,[3]摇号结果!$C$1:$D$65536,2,0)</f>
        <v>11854</v>
      </c>
      <c r="B25567" s="11" t="str">
        <f>B25566</f>
        <v>C06836</v>
      </c>
      <c r="C25567" s="11" t="s">
        <v>782</v>
      </c>
      <c r="D25567" s="11" t="s">
        <v>783</v>
      </c>
      <c r="E25567" s="11" t="s">
        <v>7492</v>
      </c>
      <c r="F25567" s="11" t="s">
        <v>52984</v>
      </c>
      <c r="G25567" s="12"/>
    </row>
    <row r="25568" spans="1:7">
      <c r="A25568" s="10">
        <f>VLOOKUP(B25568,[3]摇号结果!$C$1:$D$65536,2,0)</f>
        <v>11854</v>
      </c>
      <c r="B25568" s="11" t="str">
        <f>B25567</f>
        <v>C06836</v>
      </c>
      <c r="C25568" s="11" t="s">
        <v>820</v>
      </c>
      <c r="D25568" s="11" t="s">
        <v>783</v>
      </c>
      <c r="E25568" s="11" t="s">
        <v>66854</v>
      </c>
      <c r="F25568" s="11" t="s">
        <v>66855</v>
      </c>
      <c r="G25568" s="12"/>
    </row>
    <row r="25569" spans="1:7">
      <c r="A25569" s="10">
        <f>VLOOKUP(B25569,[3]摇号结果!$C$1:$D$65536,2,0)</f>
        <v>11855</v>
      </c>
      <c r="B25569" s="11" t="s">
        <v>66856</v>
      </c>
      <c r="C25569" s="11" t="s">
        <v>767</v>
      </c>
      <c r="D25569" s="11" t="s">
        <v>66857</v>
      </c>
      <c r="E25569" s="11" t="s">
        <v>66858</v>
      </c>
      <c r="F25569" s="11" t="s">
        <v>37296</v>
      </c>
      <c r="G25569" s="12"/>
    </row>
    <row r="25570" spans="1:7">
      <c r="A25570" s="10">
        <f>VLOOKUP(B25570,[3]摇号结果!$C$1:$D$65536,2,0)</f>
        <v>11855</v>
      </c>
      <c r="B25570" s="11" t="str">
        <f>B25569</f>
        <v>C03747</v>
      </c>
      <c r="C25570" s="11" t="s">
        <v>782</v>
      </c>
      <c r="D25570" s="11" t="s">
        <v>783</v>
      </c>
      <c r="E25570" s="11" t="s">
        <v>66859</v>
      </c>
      <c r="F25570" s="11" t="s">
        <v>66860</v>
      </c>
      <c r="G25570" s="12"/>
    </row>
    <row r="25571" spans="1:7">
      <c r="A25571" s="10">
        <f>VLOOKUP(B25571,[3]摇号结果!$C$1:$D$65536,2,0)</f>
        <v>11856</v>
      </c>
      <c r="B25571" s="15" t="s">
        <v>20047</v>
      </c>
      <c r="C25571" s="15" t="s">
        <v>767</v>
      </c>
      <c r="D25571" s="15" t="s">
        <v>20048</v>
      </c>
      <c r="E25571" s="15" t="s">
        <v>20049</v>
      </c>
      <c r="F25571" s="15" t="s">
        <v>66861</v>
      </c>
      <c r="G25571" s="12"/>
    </row>
    <row r="25572" spans="1:7">
      <c r="A25572" s="10">
        <f>VLOOKUP(B25572,[3]摇号结果!$C$1:$D$65536,2,0)</f>
        <v>11856</v>
      </c>
      <c r="B25572" s="15" t="str">
        <f>B25571</f>
        <v>B03090</v>
      </c>
      <c r="C25572" s="15" t="s">
        <v>800</v>
      </c>
      <c r="D25572" s="15" t="s">
        <v>783</v>
      </c>
      <c r="E25572" s="15" t="s">
        <v>1450</v>
      </c>
      <c r="F25572" s="15" t="s">
        <v>66862</v>
      </c>
      <c r="G25572" s="12"/>
    </row>
    <row r="25573" spans="1:7">
      <c r="A25573" s="10">
        <f>VLOOKUP(B25573,[3]摇号结果!$C$1:$D$65536,2,0)</f>
        <v>11856</v>
      </c>
      <c r="B25573" s="15" t="str">
        <f>B25572</f>
        <v>B03090</v>
      </c>
      <c r="C25573" s="15" t="s">
        <v>800</v>
      </c>
      <c r="D25573" s="15" t="s">
        <v>783</v>
      </c>
      <c r="E25573" s="15" t="s">
        <v>20052</v>
      </c>
      <c r="F25573" s="15" t="s">
        <v>66863</v>
      </c>
      <c r="G25573" s="12"/>
    </row>
    <row r="25574" spans="1:7">
      <c r="A25574" s="10">
        <f>VLOOKUP(B25574,[3]摇号结果!$C$1:$D$65536,2,0)</f>
        <v>11856</v>
      </c>
      <c r="B25574" s="15" t="str">
        <f>B25573</f>
        <v>B03090</v>
      </c>
      <c r="C25574" s="15" t="s">
        <v>808</v>
      </c>
      <c r="D25574" s="15" t="s">
        <v>783</v>
      </c>
      <c r="E25574" s="15" t="s">
        <v>4398</v>
      </c>
      <c r="F25574" s="15" t="s">
        <v>66864</v>
      </c>
      <c r="G25574" s="12"/>
    </row>
    <row r="25575" spans="1:7">
      <c r="A25575" s="10">
        <f>VLOOKUP(B25575,[3]摇号结果!$C$1:$D$65536,2,0)</f>
        <v>11857</v>
      </c>
      <c r="B25575" s="11" t="s">
        <v>66865</v>
      </c>
      <c r="C25575" s="11" t="s">
        <v>767</v>
      </c>
      <c r="D25575" s="11" t="s">
        <v>66866</v>
      </c>
      <c r="E25575" s="11" t="s">
        <v>66867</v>
      </c>
      <c r="F25575" s="11" t="s">
        <v>66868</v>
      </c>
      <c r="G25575" s="12"/>
    </row>
    <row r="25576" spans="1:7">
      <c r="A25576" s="10">
        <f>VLOOKUP(B25576,[3]摇号结果!$C$1:$D$65536,2,0)</f>
        <v>11857</v>
      </c>
      <c r="B25576" s="11" t="str">
        <f>B25575</f>
        <v>C04973</v>
      </c>
      <c r="C25576" s="11" t="s">
        <v>1017</v>
      </c>
      <c r="D25576" s="11" t="s">
        <v>783</v>
      </c>
      <c r="E25576" s="11" t="s">
        <v>4134</v>
      </c>
      <c r="F25576" s="11" t="s">
        <v>66869</v>
      </c>
      <c r="G25576" s="12"/>
    </row>
    <row r="25577" spans="1:7">
      <c r="A25577" s="10">
        <f>VLOOKUP(B25577,[3]摇号结果!$C$1:$D$65536,2,0)</f>
        <v>11857</v>
      </c>
      <c r="B25577" s="11" t="str">
        <f>B25576</f>
        <v>C04973</v>
      </c>
      <c r="C25577" s="11" t="s">
        <v>820</v>
      </c>
      <c r="D25577" s="11" t="s">
        <v>783</v>
      </c>
      <c r="E25577" s="11" t="s">
        <v>11720</v>
      </c>
      <c r="F25577" s="11" t="s">
        <v>66870</v>
      </c>
      <c r="G25577" s="12"/>
    </row>
    <row r="25578" spans="1:7">
      <c r="A25578" s="10">
        <f>VLOOKUP(B25578,[3]摇号结果!$C$1:$D$65536,2,0)</f>
        <v>11858</v>
      </c>
      <c r="B25578" s="11" t="s">
        <v>66871</v>
      </c>
      <c r="C25578" s="11" t="s">
        <v>767</v>
      </c>
      <c r="D25578" s="11" t="s">
        <v>66872</v>
      </c>
      <c r="E25578" s="11" t="s">
        <v>66873</v>
      </c>
      <c r="F25578" s="11" t="s">
        <v>66874</v>
      </c>
      <c r="G25578" s="12"/>
    </row>
    <row r="25579" spans="1:7">
      <c r="A25579" s="10">
        <f>VLOOKUP(B25579,[3]摇号结果!$C$1:$D$65536,2,0)</f>
        <v>11858</v>
      </c>
      <c r="B25579" s="11" t="str">
        <f>B25578</f>
        <v>C07290</v>
      </c>
      <c r="C25579" s="11" t="s">
        <v>797</v>
      </c>
      <c r="D25579" s="11" t="s">
        <v>783</v>
      </c>
      <c r="E25579" s="11" t="s">
        <v>8466</v>
      </c>
      <c r="F25579" s="11" t="s">
        <v>66875</v>
      </c>
      <c r="G25579" s="12"/>
    </row>
    <row r="25580" spans="1:7">
      <c r="A25580" s="10">
        <f>VLOOKUP(B25580,[3]摇号结果!$C$1:$D$65536,2,0)</f>
        <v>11859</v>
      </c>
      <c r="B25580" s="11" t="s">
        <v>66876</v>
      </c>
      <c r="C25580" s="11" t="s">
        <v>767</v>
      </c>
      <c r="D25580" s="11" t="s">
        <v>66877</v>
      </c>
      <c r="E25580" s="11" t="s">
        <v>66878</v>
      </c>
      <c r="F25580" s="11" t="s">
        <v>66879</v>
      </c>
      <c r="G25580" s="12"/>
    </row>
    <row r="25581" spans="1:7">
      <c r="A25581" s="10">
        <f>VLOOKUP(B25581,[3]摇号结果!$C$1:$D$65536,2,0)</f>
        <v>11859</v>
      </c>
      <c r="B25581" s="11" t="str">
        <f>B25580</f>
        <v>C00980</v>
      </c>
      <c r="C25581" s="11" t="s">
        <v>797</v>
      </c>
      <c r="D25581" s="11" t="s">
        <v>783</v>
      </c>
      <c r="E25581" s="11" t="s">
        <v>66880</v>
      </c>
      <c r="F25581" s="11" t="s">
        <v>66881</v>
      </c>
      <c r="G25581" s="12"/>
    </row>
    <row r="25582" spans="1:7">
      <c r="A25582" s="10">
        <f>VLOOKUP(B25582,[3]摇号结果!$C$1:$D$65536,2,0)</f>
        <v>11859</v>
      </c>
      <c r="B25582" s="11" t="str">
        <f>B25581</f>
        <v>C00980</v>
      </c>
      <c r="C25582" s="11" t="s">
        <v>800</v>
      </c>
      <c r="D25582" s="11" t="s">
        <v>783</v>
      </c>
      <c r="E25582" s="11" t="s">
        <v>66882</v>
      </c>
      <c r="F25582" s="11" t="s">
        <v>66883</v>
      </c>
      <c r="G25582" s="12"/>
    </row>
    <row r="25583" spans="1:7">
      <c r="A25583" s="10">
        <f>VLOOKUP(B25583,[3]摇号结果!$C$1:$D$65536,2,0)</f>
        <v>11860</v>
      </c>
      <c r="B25583" s="11" t="s">
        <v>66884</v>
      </c>
      <c r="C25583" s="11" t="s">
        <v>767</v>
      </c>
      <c r="D25583" s="11" t="s">
        <v>66885</v>
      </c>
      <c r="E25583" s="11" t="s">
        <v>53681</v>
      </c>
      <c r="F25583" s="11" t="s">
        <v>66886</v>
      </c>
      <c r="G25583" s="12"/>
    </row>
    <row r="25584" spans="1:7">
      <c r="A25584" s="10">
        <f>VLOOKUP(B25584,[3]摇号结果!$C$1:$D$65536,2,0)</f>
        <v>11860</v>
      </c>
      <c r="B25584" s="11" t="str">
        <f>B25583</f>
        <v>C03363</v>
      </c>
      <c r="C25584" s="11" t="s">
        <v>1017</v>
      </c>
      <c r="D25584" s="11" t="s">
        <v>783</v>
      </c>
      <c r="E25584" s="11" t="s">
        <v>2215</v>
      </c>
      <c r="F25584" s="11" t="s">
        <v>66887</v>
      </c>
      <c r="G25584" s="12"/>
    </row>
    <row r="25585" spans="1:7">
      <c r="A25585" s="10">
        <f>VLOOKUP(B25585,[3]摇号结果!$C$1:$D$65536,2,0)</f>
        <v>11860</v>
      </c>
      <c r="B25585" s="11" t="str">
        <f>B25584</f>
        <v>C03363</v>
      </c>
      <c r="C25585" s="11" t="s">
        <v>820</v>
      </c>
      <c r="D25585" s="11" t="s">
        <v>783</v>
      </c>
      <c r="E25585" s="11" t="s">
        <v>66888</v>
      </c>
      <c r="F25585" s="11" t="s">
        <v>66889</v>
      </c>
      <c r="G25585" s="12"/>
    </row>
    <row r="25586" spans="1:7">
      <c r="A25586" s="10">
        <f>VLOOKUP(B25586,[3]摇号结果!$C$1:$D$65536,2,0)</f>
        <v>11861</v>
      </c>
      <c r="B25586" s="11" t="s">
        <v>66890</v>
      </c>
      <c r="C25586" s="11" t="s">
        <v>767</v>
      </c>
      <c r="D25586" s="11" t="s">
        <v>66891</v>
      </c>
      <c r="E25586" s="11" t="s">
        <v>24881</v>
      </c>
      <c r="F25586" s="11" t="s">
        <v>49330</v>
      </c>
      <c r="G25586" s="12"/>
    </row>
    <row r="25587" spans="1:7">
      <c r="A25587" s="10">
        <f>VLOOKUP(B25587,[3]摇号结果!$C$1:$D$65536,2,0)</f>
        <v>11861</v>
      </c>
      <c r="B25587" s="11" t="str">
        <f>B25586</f>
        <v>C03106</v>
      </c>
      <c r="C25587" s="11" t="s">
        <v>782</v>
      </c>
      <c r="D25587" s="11" t="s">
        <v>783</v>
      </c>
      <c r="E25587" s="11" t="s">
        <v>66892</v>
      </c>
      <c r="F25587" s="11" t="s">
        <v>58895</v>
      </c>
      <c r="G25587" s="12"/>
    </row>
    <row r="25588" spans="1:7">
      <c r="A25588" s="10">
        <f>VLOOKUP(B25588,[3]摇号结果!$C$1:$D$65536,2,0)</f>
        <v>11862</v>
      </c>
      <c r="B25588" s="11" t="s">
        <v>66893</v>
      </c>
      <c r="C25588" s="11" t="s">
        <v>767</v>
      </c>
      <c r="D25588" s="11" t="s">
        <v>66894</v>
      </c>
      <c r="E25588" s="11" t="s">
        <v>22605</v>
      </c>
      <c r="F25588" s="11" t="s">
        <v>40038</v>
      </c>
      <c r="G25588" s="12"/>
    </row>
    <row r="25589" spans="1:7">
      <c r="A25589" s="10">
        <f>VLOOKUP(B25589,[3]摇号结果!$C$1:$D$65536,2,0)</f>
        <v>11862</v>
      </c>
      <c r="B25589" s="11" t="str">
        <f>B25588</f>
        <v>C03826</v>
      </c>
      <c r="C25589" s="11" t="s">
        <v>800</v>
      </c>
      <c r="D25589" s="11" t="s">
        <v>783</v>
      </c>
      <c r="E25589" s="11" t="s">
        <v>62435</v>
      </c>
      <c r="F25589" s="11" t="s">
        <v>66895</v>
      </c>
      <c r="G25589" s="12"/>
    </row>
    <row r="25590" spans="1:7">
      <c r="A25590" s="10">
        <f>VLOOKUP(B25590,[3]摇号结果!$C$1:$D$65536,2,0)</f>
        <v>11862</v>
      </c>
      <c r="B25590" s="11" t="str">
        <f>B25589</f>
        <v>C03826</v>
      </c>
      <c r="C25590" s="11" t="s">
        <v>808</v>
      </c>
      <c r="D25590" s="11" t="s">
        <v>783</v>
      </c>
      <c r="E25590" s="11" t="s">
        <v>31146</v>
      </c>
      <c r="F25590" s="11" t="s">
        <v>66896</v>
      </c>
      <c r="G25590" s="12"/>
    </row>
    <row r="25591" spans="1:7">
      <c r="A25591" s="10">
        <f>VLOOKUP(B25591,[3]摇号结果!$C$1:$D$65536,2,0)</f>
        <v>11863</v>
      </c>
      <c r="B25591" s="11" t="s">
        <v>66897</v>
      </c>
      <c r="C25591" s="11" t="s">
        <v>767</v>
      </c>
      <c r="D25591" s="11" t="s">
        <v>66898</v>
      </c>
      <c r="E25591" s="11" t="s">
        <v>66899</v>
      </c>
      <c r="F25591" s="11" t="s">
        <v>66900</v>
      </c>
      <c r="G25591" s="12"/>
    </row>
    <row r="25592" spans="1:7">
      <c r="A25592" s="10">
        <f>VLOOKUP(B25592,[3]摇号结果!$C$1:$D$65536,2,0)</f>
        <v>11863</v>
      </c>
      <c r="B25592" s="11" t="str">
        <f>B25591</f>
        <v>C06470</v>
      </c>
      <c r="C25592" s="11" t="s">
        <v>1017</v>
      </c>
      <c r="D25592" s="11" t="s">
        <v>783</v>
      </c>
      <c r="E25592" s="11" t="s">
        <v>66901</v>
      </c>
      <c r="F25592" s="11" t="s">
        <v>66902</v>
      </c>
      <c r="G25592" s="12"/>
    </row>
    <row r="25593" spans="1:7">
      <c r="A25593" s="10">
        <f>VLOOKUP(B25593,[3]摇号结果!$C$1:$D$65536,2,0)</f>
        <v>11863</v>
      </c>
      <c r="B25593" s="11" t="str">
        <f>B25592</f>
        <v>C06470</v>
      </c>
      <c r="C25593" s="11" t="s">
        <v>820</v>
      </c>
      <c r="D25593" s="11" t="s">
        <v>783</v>
      </c>
      <c r="E25593" s="11" t="s">
        <v>66903</v>
      </c>
      <c r="F25593" s="11" t="s">
        <v>66904</v>
      </c>
      <c r="G25593" s="12"/>
    </row>
    <row r="25594" spans="1:7">
      <c r="A25594" s="10">
        <f>VLOOKUP(B25594,[3]摇号结果!$C$1:$D$65536,2,0)</f>
        <v>11864</v>
      </c>
      <c r="B25594" s="11" t="s">
        <v>66905</v>
      </c>
      <c r="C25594" s="11" t="s">
        <v>767</v>
      </c>
      <c r="D25594" s="11" t="s">
        <v>66906</v>
      </c>
      <c r="E25594" s="11" t="s">
        <v>2458</v>
      </c>
      <c r="F25594" s="11" t="s">
        <v>66907</v>
      </c>
      <c r="G25594" s="12"/>
    </row>
    <row r="25595" spans="1:7">
      <c r="A25595" s="10">
        <f>VLOOKUP(B25595,[3]摇号结果!$C$1:$D$65536,2,0)</f>
        <v>11864</v>
      </c>
      <c r="B25595" s="11" t="str">
        <f>B25594</f>
        <v>C02391</v>
      </c>
      <c r="C25595" s="11" t="s">
        <v>782</v>
      </c>
      <c r="D25595" s="11" t="s">
        <v>783</v>
      </c>
      <c r="E25595" s="11" t="s">
        <v>66908</v>
      </c>
      <c r="F25595" s="11" t="s">
        <v>66909</v>
      </c>
      <c r="G25595" s="12"/>
    </row>
    <row r="25596" spans="1:7">
      <c r="A25596" s="10">
        <f>VLOOKUP(B25596,[3]摇号结果!$C$1:$D$65536,2,0)</f>
        <v>11864</v>
      </c>
      <c r="B25596" s="11" t="str">
        <f>B25595</f>
        <v>C02391</v>
      </c>
      <c r="C25596" s="11" t="s">
        <v>820</v>
      </c>
      <c r="D25596" s="11" t="s">
        <v>783</v>
      </c>
      <c r="E25596" s="11" t="s">
        <v>66910</v>
      </c>
      <c r="F25596" s="11" t="s">
        <v>66911</v>
      </c>
      <c r="G25596" s="12"/>
    </row>
    <row r="25597" spans="1:7">
      <c r="A25597" s="10">
        <f>VLOOKUP(B25597,[3]摇号结果!$C$1:$D$65536,2,0)</f>
        <v>11864</v>
      </c>
      <c r="B25597" s="11" t="str">
        <f>B25596</f>
        <v>C02391</v>
      </c>
      <c r="C25597" s="11" t="s">
        <v>820</v>
      </c>
      <c r="D25597" s="11" t="s">
        <v>783</v>
      </c>
      <c r="E25597" s="11" t="s">
        <v>66912</v>
      </c>
      <c r="F25597" s="11" t="s">
        <v>66913</v>
      </c>
      <c r="G25597" s="12"/>
    </row>
    <row r="25598" spans="1:7">
      <c r="A25598" s="10">
        <f>VLOOKUP(B25598,[3]摇号结果!$C$1:$D$65536,2,0)</f>
        <v>11865</v>
      </c>
      <c r="B25598" s="15" t="s">
        <v>12120</v>
      </c>
      <c r="C25598" s="15" t="s">
        <v>767</v>
      </c>
      <c r="D25598" s="15" t="s">
        <v>12121</v>
      </c>
      <c r="E25598" s="15" t="s">
        <v>12122</v>
      </c>
      <c r="F25598" s="15" t="s">
        <v>22282</v>
      </c>
      <c r="G25598" s="12"/>
    </row>
    <row r="25599" spans="1:7">
      <c r="A25599" s="10">
        <f>VLOOKUP(B25599,[3]摇号结果!$C$1:$D$65536,2,0)</f>
        <v>11865</v>
      </c>
      <c r="B25599" s="15" t="str">
        <f>B25598</f>
        <v>B00933</v>
      </c>
      <c r="C25599" s="15" t="s">
        <v>782</v>
      </c>
      <c r="D25599" s="15" t="s">
        <v>783</v>
      </c>
      <c r="E25599" s="15" t="s">
        <v>5159</v>
      </c>
      <c r="F25599" s="15" t="s">
        <v>66914</v>
      </c>
      <c r="G25599" s="12"/>
    </row>
    <row r="25600" spans="1:7">
      <c r="A25600" s="10">
        <f>VLOOKUP(B25600,[3]摇号结果!$C$1:$D$65536,2,0)</f>
        <v>11866</v>
      </c>
      <c r="B25600" s="11" t="s">
        <v>66915</v>
      </c>
      <c r="C25600" s="11" t="s">
        <v>767</v>
      </c>
      <c r="D25600" s="11" t="s">
        <v>66916</v>
      </c>
      <c r="E25600" s="11" t="s">
        <v>66917</v>
      </c>
      <c r="F25600" s="11" t="s">
        <v>25932</v>
      </c>
      <c r="G25600" s="12"/>
    </row>
    <row r="25601" spans="1:7">
      <c r="A25601" s="10">
        <f>VLOOKUP(B25601,[3]摇号结果!$C$1:$D$65536,2,0)</f>
        <v>11866</v>
      </c>
      <c r="B25601" s="11" t="str">
        <f>B25600</f>
        <v>C00884</v>
      </c>
      <c r="C25601" s="11" t="s">
        <v>797</v>
      </c>
      <c r="D25601" s="11" t="s">
        <v>783</v>
      </c>
      <c r="E25601" s="11" t="s">
        <v>9041</v>
      </c>
      <c r="F25601" s="11" t="s">
        <v>66918</v>
      </c>
      <c r="G25601" s="12"/>
    </row>
    <row r="25602" spans="1:7">
      <c r="A25602" s="10">
        <f>VLOOKUP(B25602,[3]摇号结果!$C$1:$D$65536,2,0)</f>
        <v>11867</v>
      </c>
      <c r="B25602" s="15" t="s">
        <v>5391</v>
      </c>
      <c r="C25602" s="15" t="s">
        <v>767</v>
      </c>
      <c r="D25602" s="15" t="s">
        <v>5392</v>
      </c>
      <c r="E25602" s="15" t="s">
        <v>5393</v>
      </c>
      <c r="F25602" s="15" t="s">
        <v>45400</v>
      </c>
      <c r="G25602" s="12"/>
    </row>
    <row r="25603" spans="1:7">
      <c r="A25603" s="10">
        <f>VLOOKUP(B25603,[3]摇号结果!$C$1:$D$65536,2,0)</f>
        <v>11868</v>
      </c>
      <c r="B25603" s="11" t="s">
        <v>66919</v>
      </c>
      <c r="C25603" s="11" t="s">
        <v>767</v>
      </c>
      <c r="D25603" s="11" t="s">
        <v>66920</v>
      </c>
      <c r="E25603" s="11" t="s">
        <v>46734</v>
      </c>
      <c r="F25603" s="11" t="s">
        <v>48063</v>
      </c>
      <c r="G25603" s="12"/>
    </row>
    <row r="25604" spans="1:7">
      <c r="A25604" s="10">
        <f>VLOOKUP(B25604,[3]摇号结果!$C$1:$D$65536,2,0)</f>
        <v>11868</v>
      </c>
      <c r="B25604" s="11" t="str">
        <f>B25603</f>
        <v>C00031</v>
      </c>
      <c r="C25604" s="11" t="s">
        <v>797</v>
      </c>
      <c r="D25604" s="11" t="s">
        <v>783</v>
      </c>
      <c r="E25604" s="11" t="s">
        <v>382</v>
      </c>
      <c r="F25604" s="11" t="s">
        <v>33740</v>
      </c>
      <c r="G25604" s="12"/>
    </row>
    <row r="25605" spans="1:7">
      <c r="A25605" s="10">
        <f>VLOOKUP(B25605,[3]摇号结果!$C$1:$D$65536,2,0)</f>
        <v>11869</v>
      </c>
      <c r="B25605" s="15" t="s">
        <v>18687</v>
      </c>
      <c r="C25605" s="15" t="s">
        <v>767</v>
      </c>
      <c r="D25605" s="15" t="s">
        <v>18688</v>
      </c>
      <c r="E25605" s="15" t="s">
        <v>8984</v>
      </c>
      <c r="F25605" s="15" t="s">
        <v>66921</v>
      </c>
      <c r="G25605" s="12"/>
    </row>
    <row r="25606" spans="1:7">
      <c r="A25606" s="10">
        <f>VLOOKUP(B25606,[3]摇号结果!$C$1:$D$65536,2,0)</f>
        <v>11869</v>
      </c>
      <c r="B25606" s="15" t="str">
        <f>B25605</f>
        <v>B02368</v>
      </c>
      <c r="C25606" s="15" t="s">
        <v>1017</v>
      </c>
      <c r="D25606" s="15" t="s">
        <v>783</v>
      </c>
      <c r="E25606" s="15" t="s">
        <v>2215</v>
      </c>
      <c r="F25606" s="15" t="s">
        <v>35612</v>
      </c>
      <c r="G25606" s="12"/>
    </row>
    <row r="25607" spans="1:7">
      <c r="A25607" s="10">
        <f>VLOOKUP(B25607,[3]摇号结果!$C$1:$D$65536,2,0)</f>
        <v>11870</v>
      </c>
      <c r="B25607" s="11" t="s">
        <v>66922</v>
      </c>
      <c r="C25607" s="11" t="s">
        <v>767</v>
      </c>
      <c r="D25607" s="11" t="s">
        <v>66923</v>
      </c>
      <c r="E25607" s="11" t="s">
        <v>27554</v>
      </c>
      <c r="F25607" s="11" t="s">
        <v>66924</v>
      </c>
      <c r="G25607" s="12"/>
    </row>
    <row r="25608" spans="1:7">
      <c r="A25608" s="10">
        <f>VLOOKUP(B25608,[3]摇号结果!$C$1:$D$65536,2,0)</f>
        <v>11870</v>
      </c>
      <c r="B25608" s="11" t="str">
        <f>B25607</f>
        <v>C04531</v>
      </c>
      <c r="C25608" s="11" t="s">
        <v>1017</v>
      </c>
      <c r="D25608" s="11" t="s">
        <v>783</v>
      </c>
      <c r="E25608" s="11" t="s">
        <v>11255</v>
      </c>
      <c r="F25608" s="11" t="s">
        <v>66925</v>
      </c>
      <c r="G25608" s="12"/>
    </row>
    <row r="25609" spans="1:7">
      <c r="A25609" s="10">
        <f>VLOOKUP(B25609,[3]摇号结果!$C$1:$D$65536,2,0)</f>
        <v>11870</v>
      </c>
      <c r="B25609" s="11" t="str">
        <f>B25608</f>
        <v>C04531</v>
      </c>
      <c r="C25609" s="11" t="s">
        <v>800</v>
      </c>
      <c r="D25609" s="11" t="s">
        <v>783</v>
      </c>
      <c r="E25609" s="11" t="s">
        <v>66926</v>
      </c>
      <c r="F25609" s="11" t="s">
        <v>66927</v>
      </c>
      <c r="G25609" s="12"/>
    </row>
    <row r="25610" spans="1:7">
      <c r="A25610" s="10">
        <f>VLOOKUP(B25610,[3]摇号结果!$C$1:$D$65536,2,0)</f>
        <v>11871</v>
      </c>
      <c r="B25610" s="15" t="s">
        <v>8459</v>
      </c>
      <c r="C25610" s="15" t="s">
        <v>767</v>
      </c>
      <c r="D25610" s="15" t="s">
        <v>8460</v>
      </c>
      <c r="E25610" s="15" t="s">
        <v>4416</v>
      </c>
      <c r="F25610" s="15" t="s">
        <v>66928</v>
      </c>
      <c r="G25610" s="12"/>
    </row>
    <row r="25611" spans="1:7">
      <c r="A25611" s="10">
        <f>VLOOKUP(B25611,[3]摇号结果!$C$1:$D$65536,2,0)</f>
        <v>11871</v>
      </c>
      <c r="B25611" s="15" t="str">
        <f>B25610</f>
        <v>B01978</v>
      </c>
      <c r="C25611" s="15" t="s">
        <v>1017</v>
      </c>
      <c r="D25611" s="15" t="s">
        <v>783</v>
      </c>
      <c r="E25611" s="15" t="s">
        <v>8462</v>
      </c>
      <c r="F25611" s="15" t="s">
        <v>55279</v>
      </c>
      <c r="G25611" s="12"/>
    </row>
    <row r="25612" spans="1:7">
      <c r="A25612" s="10">
        <f>VLOOKUP(B25612,[3]摇号结果!$C$1:$D$65536,2,0)</f>
        <v>11872</v>
      </c>
      <c r="B25612" s="11" t="s">
        <v>66929</v>
      </c>
      <c r="C25612" s="11" t="s">
        <v>767</v>
      </c>
      <c r="D25612" s="11" t="s">
        <v>66930</v>
      </c>
      <c r="E25612" s="11" t="s">
        <v>66931</v>
      </c>
      <c r="F25612" s="11" t="s">
        <v>66932</v>
      </c>
      <c r="G25612" s="12"/>
    </row>
    <row r="25613" spans="1:7">
      <c r="A25613" s="10">
        <f>VLOOKUP(B25613,[3]摇号结果!$C$1:$D$65536,2,0)</f>
        <v>11872</v>
      </c>
      <c r="B25613" s="11" t="str">
        <f>B25612</f>
        <v>C06997</v>
      </c>
      <c r="C25613" s="11" t="s">
        <v>797</v>
      </c>
      <c r="D25613" s="11" t="s">
        <v>783</v>
      </c>
      <c r="E25613" s="11" t="s">
        <v>33017</v>
      </c>
      <c r="F25613" s="11" t="s">
        <v>38803</v>
      </c>
      <c r="G25613" s="12"/>
    </row>
    <row r="25614" spans="1:7">
      <c r="A25614" s="10">
        <f>VLOOKUP(B25614,[3]摇号结果!$C$1:$D$65536,2,0)</f>
        <v>11872</v>
      </c>
      <c r="B25614" s="11" t="str">
        <f>B25613</f>
        <v>C06997</v>
      </c>
      <c r="C25614" s="11" t="s">
        <v>800</v>
      </c>
      <c r="D25614" s="11" t="s">
        <v>783</v>
      </c>
      <c r="E25614" s="11" t="s">
        <v>9692</v>
      </c>
      <c r="F25614" s="11" t="s">
        <v>66933</v>
      </c>
      <c r="G25614" s="12"/>
    </row>
    <row r="25615" spans="1:7">
      <c r="A25615" s="10">
        <f>VLOOKUP(B25615,[3]摇号结果!$C$1:$D$65536,2,0)</f>
        <v>11872</v>
      </c>
      <c r="B25615" s="11" t="str">
        <f>B25614</f>
        <v>C06997</v>
      </c>
      <c r="C25615" s="11" t="s">
        <v>800</v>
      </c>
      <c r="D25615" s="11" t="s">
        <v>783</v>
      </c>
      <c r="E25615" s="11" t="s">
        <v>1427</v>
      </c>
      <c r="F25615" s="11" t="s">
        <v>66934</v>
      </c>
      <c r="G25615" s="12"/>
    </row>
    <row r="25616" spans="1:7">
      <c r="A25616" s="10">
        <f>VLOOKUP(B25616,[3]摇号结果!$C$1:$D$65536,2,0)</f>
        <v>11873</v>
      </c>
      <c r="B25616" s="11" t="s">
        <v>66935</v>
      </c>
      <c r="C25616" s="11" t="s">
        <v>767</v>
      </c>
      <c r="D25616" s="11" t="s">
        <v>66936</v>
      </c>
      <c r="E25616" s="11" t="s">
        <v>9223</v>
      </c>
      <c r="F25616" s="11" t="s">
        <v>27233</v>
      </c>
      <c r="G25616" s="12"/>
    </row>
    <row r="25617" spans="1:7">
      <c r="A25617" s="10">
        <f>VLOOKUP(B25617,[3]摇号结果!$C$1:$D$65536,2,0)</f>
        <v>11873</v>
      </c>
      <c r="B25617" s="11" t="str">
        <f>B25616</f>
        <v>C06768</v>
      </c>
      <c r="C25617" s="11" t="s">
        <v>1017</v>
      </c>
      <c r="D25617" s="11" t="s">
        <v>783</v>
      </c>
      <c r="E25617" s="11" t="s">
        <v>56128</v>
      </c>
      <c r="F25617" s="11" t="s">
        <v>38198</v>
      </c>
      <c r="G25617" s="12"/>
    </row>
    <row r="25618" spans="1:7">
      <c r="A25618" s="10">
        <f>VLOOKUP(B25618,[3]摇号结果!$C$1:$D$65536,2,0)</f>
        <v>11873</v>
      </c>
      <c r="B25618" s="11" t="str">
        <f>B25617</f>
        <v>C06768</v>
      </c>
      <c r="C25618" s="11" t="s">
        <v>800</v>
      </c>
      <c r="D25618" s="11" t="s">
        <v>783</v>
      </c>
      <c r="E25618" s="11" t="s">
        <v>4447</v>
      </c>
      <c r="F25618" s="11" t="s">
        <v>66937</v>
      </c>
      <c r="G25618" s="12"/>
    </row>
    <row r="25619" spans="1:7">
      <c r="A25619" s="10">
        <f>VLOOKUP(B25619,[3]摇号结果!$C$1:$D$65536,2,0)</f>
        <v>11874</v>
      </c>
      <c r="B25619" s="15" t="s">
        <v>2926</v>
      </c>
      <c r="C25619" s="15" t="s">
        <v>767</v>
      </c>
      <c r="D25619" s="15" t="s">
        <v>2927</v>
      </c>
      <c r="E25619" s="15" t="s">
        <v>2928</v>
      </c>
      <c r="F25619" s="15" t="s">
        <v>45831</v>
      </c>
      <c r="G25619" s="12"/>
    </row>
    <row r="25620" spans="1:7">
      <c r="A25620" s="10">
        <f>VLOOKUP(B25620,[3]摇号结果!$C$1:$D$65536,2,0)</f>
        <v>11875</v>
      </c>
      <c r="B25620" s="16" t="s">
        <v>718</v>
      </c>
      <c r="C25620" s="16" t="s">
        <v>66938</v>
      </c>
      <c r="D25620" s="16" t="s">
        <v>719</v>
      </c>
      <c r="E25620" s="16" t="s">
        <v>720</v>
      </c>
      <c r="F25620" s="16" t="s">
        <v>486</v>
      </c>
      <c r="G25620" s="12"/>
    </row>
    <row r="25621" spans="1:7">
      <c r="A25621" s="10">
        <f>VLOOKUP(B25621,[3]摇号结果!$C$1:$D$65536,2,0)</f>
        <v>11876</v>
      </c>
      <c r="B25621" s="11" t="s">
        <v>66939</v>
      </c>
      <c r="C25621" s="11" t="s">
        <v>767</v>
      </c>
      <c r="D25621" s="11" t="s">
        <v>66940</v>
      </c>
      <c r="E25621" s="11" t="s">
        <v>402</v>
      </c>
      <c r="F25621" s="11" t="s">
        <v>66941</v>
      </c>
      <c r="G25621" s="12"/>
    </row>
    <row r="25622" spans="1:7">
      <c r="A25622" s="10">
        <f>VLOOKUP(B25622,[3]摇号结果!$C$1:$D$65536,2,0)</f>
        <v>11876</v>
      </c>
      <c r="B25622" s="11" t="str">
        <f>B25621</f>
        <v>C06105</v>
      </c>
      <c r="C25622" s="11" t="s">
        <v>1017</v>
      </c>
      <c r="D25622" s="11" t="s">
        <v>783</v>
      </c>
      <c r="E25622" s="11" t="s">
        <v>366</v>
      </c>
      <c r="F25622" s="11" t="s">
        <v>66942</v>
      </c>
      <c r="G25622" s="12"/>
    </row>
    <row r="25623" spans="1:7">
      <c r="A25623" s="10">
        <f>VLOOKUP(B25623,[3]摇号结果!$C$1:$D$65536,2,0)</f>
        <v>11877</v>
      </c>
      <c r="B25623" s="11" t="s">
        <v>66943</v>
      </c>
      <c r="C25623" s="11" t="s">
        <v>767</v>
      </c>
      <c r="D25623" s="11" t="s">
        <v>66944</v>
      </c>
      <c r="E25623" s="11" t="s">
        <v>7133</v>
      </c>
      <c r="F25623" s="11" t="s">
        <v>50536</v>
      </c>
      <c r="G25623" s="12"/>
    </row>
    <row r="25624" spans="1:7">
      <c r="A25624" s="10">
        <f>VLOOKUP(B25624,[3]摇号结果!$C$1:$D$65536,2,0)</f>
        <v>11878</v>
      </c>
      <c r="B25624" s="11" t="s">
        <v>66945</v>
      </c>
      <c r="C25624" s="11" t="s">
        <v>767</v>
      </c>
      <c r="D25624" s="11" t="s">
        <v>66946</v>
      </c>
      <c r="E25624" s="11" t="s">
        <v>66947</v>
      </c>
      <c r="F25624" s="11" t="s">
        <v>66948</v>
      </c>
      <c r="G25624" s="12"/>
    </row>
    <row r="25625" spans="1:7">
      <c r="A25625" s="10">
        <f>VLOOKUP(B25625,[3]摇号结果!$C$1:$D$65536,2,0)</f>
        <v>11878</v>
      </c>
      <c r="B25625" s="11" t="str">
        <f>B25624</f>
        <v>C07248</v>
      </c>
      <c r="C25625" s="11" t="s">
        <v>820</v>
      </c>
      <c r="D25625" s="11" t="s">
        <v>783</v>
      </c>
      <c r="E25625" s="11" t="s">
        <v>66949</v>
      </c>
      <c r="F25625" s="11" t="s">
        <v>34856</v>
      </c>
      <c r="G25625" s="12"/>
    </row>
    <row r="25626" spans="1:7">
      <c r="A25626" s="10">
        <f>VLOOKUP(B25626,[3]摇号结果!$C$1:$D$65536,2,0)</f>
        <v>11878</v>
      </c>
      <c r="B25626" s="11" t="str">
        <f>B25625</f>
        <v>C07248</v>
      </c>
      <c r="C25626" s="11" t="s">
        <v>808</v>
      </c>
      <c r="D25626" s="11" t="s">
        <v>783</v>
      </c>
      <c r="E25626" s="11" t="s">
        <v>223</v>
      </c>
      <c r="F25626" s="11" t="s">
        <v>66950</v>
      </c>
      <c r="G25626" s="12"/>
    </row>
    <row r="25627" spans="1:7">
      <c r="A25627" s="10">
        <f>VLOOKUP(B25627,[3]摇号结果!$C$1:$D$65536,2,0)</f>
        <v>11879</v>
      </c>
      <c r="B25627" s="15" t="s">
        <v>2828</v>
      </c>
      <c r="C25627" s="15" t="s">
        <v>767</v>
      </c>
      <c r="D25627" s="15" t="s">
        <v>2829</v>
      </c>
      <c r="E25627" s="15" t="s">
        <v>2830</v>
      </c>
      <c r="F25627" s="15" t="s">
        <v>66951</v>
      </c>
      <c r="G25627" s="12"/>
    </row>
    <row r="25628" spans="1:7">
      <c r="A25628" s="10">
        <f>VLOOKUP(B25628,[3]摇号结果!$C$1:$D$65536,2,0)</f>
        <v>11879</v>
      </c>
      <c r="B25628" s="15" t="str">
        <f>B25627</f>
        <v>B03641</v>
      </c>
      <c r="C25628" s="15" t="s">
        <v>808</v>
      </c>
      <c r="D25628" s="15" t="s">
        <v>783</v>
      </c>
      <c r="E25628" s="15" t="s">
        <v>951</v>
      </c>
      <c r="F25628" s="15" t="s">
        <v>66952</v>
      </c>
      <c r="G25628" s="12"/>
    </row>
    <row r="25629" spans="1:7">
      <c r="A25629" s="10">
        <f>VLOOKUP(B25629,[3]摇号结果!$C$1:$D$65536,2,0)</f>
        <v>11879</v>
      </c>
      <c r="B25629" s="15" t="str">
        <f>B25628</f>
        <v>B03641</v>
      </c>
      <c r="C25629" s="15" t="s">
        <v>820</v>
      </c>
      <c r="D25629" s="15" t="s">
        <v>783</v>
      </c>
      <c r="E25629" s="15" t="s">
        <v>2833</v>
      </c>
      <c r="F25629" s="15" t="s">
        <v>66953</v>
      </c>
      <c r="G25629" s="12"/>
    </row>
    <row r="25630" spans="1:7">
      <c r="A25630" s="10">
        <f>VLOOKUP(B25630,[3]摇号结果!$C$1:$D$65536,2,0)</f>
        <v>11880</v>
      </c>
      <c r="B25630" s="15" t="s">
        <v>12218</v>
      </c>
      <c r="C25630" s="15" t="s">
        <v>767</v>
      </c>
      <c r="D25630" s="15" t="s">
        <v>12219</v>
      </c>
      <c r="E25630" s="15" t="s">
        <v>1641</v>
      </c>
      <c r="F25630" s="15" t="s">
        <v>66954</v>
      </c>
      <c r="G25630" s="12"/>
    </row>
    <row r="25631" spans="1:7">
      <c r="A25631" s="10">
        <f>VLOOKUP(B25631,[3]摇号结果!$C$1:$D$65536,2,0)</f>
        <v>11880</v>
      </c>
      <c r="B25631" s="15" t="str">
        <f>B25630</f>
        <v>B02274</v>
      </c>
      <c r="C25631" s="15" t="s">
        <v>808</v>
      </c>
      <c r="D25631" s="15" t="s">
        <v>783</v>
      </c>
      <c r="E25631" s="15" t="s">
        <v>493</v>
      </c>
      <c r="F25631" s="15" t="s">
        <v>66955</v>
      </c>
      <c r="G25631" s="12"/>
    </row>
    <row r="25632" spans="1:7">
      <c r="A25632" s="10">
        <f>VLOOKUP(B25632,[3]摇号结果!$C$1:$D$65536,2,0)</f>
        <v>11880</v>
      </c>
      <c r="B25632" s="15" t="str">
        <f>B25631</f>
        <v>B02274</v>
      </c>
      <c r="C25632" s="15" t="s">
        <v>820</v>
      </c>
      <c r="D25632" s="15" t="s">
        <v>783</v>
      </c>
      <c r="E25632" s="15" t="s">
        <v>12222</v>
      </c>
      <c r="F25632" s="15" t="s">
        <v>66956</v>
      </c>
      <c r="G25632" s="12"/>
    </row>
    <row r="25633" spans="1:7">
      <c r="A25633" s="10">
        <f>VLOOKUP(B25633,[3]摇号结果!$C$1:$D$65536,2,0)</f>
        <v>11881</v>
      </c>
      <c r="B25633" s="11" t="s">
        <v>66957</v>
      </c>
      <c r="C25633" s="11" t="s">
        <v>767</v>
      </c>
      <c r="D25633" s="11" t="s">
        <v>66958</v>
      </c>
      <c r="E25633" s="11" t="s">
        <v>66959</v>
      </c>
      <c r="F25633" s="11" t="s">
        <v>66960</v>
      </c>
      <c r="G25633" s="12"/>
    </row>
    <row r="25634" spans="1:7">
      <c r="A25634" s="10">
        <f>VLOOKUP(B25634,[3]摇号结果!$C$1:$D$65536,2,0)</f>
        <v>11881</v>
      </c>
      <c r="B25634" s="11" t="str">
        <f>B25633</f>
        <v>C05970</v>
      </c>
      <c r="C25634" s="11" t="s">
        <v>1017</v>
      </c>
      <c r="D25634" s="11" t="s">
        <v>783</v>
      </c>
      <c r="E25634" s="11" t="s">
        <v>66961</v>
      </c>
      <c r="F25634" s="11" t="s">
        <v>30661</v>
      </c>
      <c r="G25634" s="12"/>
    </row>
    <row r="25635" spans="1:7">
      <c r="A25635" s="10">
        <f>VLOOKUP(B25635,[3]摇号结果!$C$1:$D$65536,2,0)</f>
        <v>11882</v>
      </c>
      <c r="B25635" s="11" t="s">
        <v>66962</v>
      </c>
      <c r="C25635" s="11" t="s">
        <v>767</v>
      </c>
      <c r="D25635" s="11" t="s">
        <v>66963</v>
      </c>
      <c r="E25635" s="11" t="s">
        <v>66964</v>
      </c>
      <c r="F25635" s="11" t="s">
        <v>32874</v>
      </c>
      <c r="G25635" s="12"/>
    </row>
    <row r="25636" spans="1:7">
      <c r="A25636" s="10">
        <f>VLOOKUP(B25636,[3]摇号结果!$C$1:$D$65536,2,0)</f>
        <v>11883</v>
      </c>
      <c r="B25636" s="11" t="s">
        <v>66965</v>
      </c>
      <c r="C25636" s="11" t="s">
        <v>767</v>
      </c>
      <c r="D25636" s="11" t="s">
        <v>66966</v>
      </c>
      <c r="E25636" s="11" t="s">
        <v>66967</v>
      </c>
      <c r="F25636" s="11" t="s">
        <v>66968</v>
      </c>
      <c r="G25636" s="12"/>
    </row>
    <row r="25637" spans="1:7">
      <c r="A25637" s="10">
        <f>VLOOKUP(B25637,[3]摇号结果!$C$1:$D$65536,2,0)</f>
        <v>11883</v>
      </c>
      <c r="B25637" s="11" t="str">
        <f>B25636</f>
        <v>C03523</v>
      </c>
      <c r="C25637" s="11" t="s">
        <v>800</v>
      </c>
      <c r="D25637" s="11" t="s">
        <v>783</v>
      </c>
      <c r="E25637" s="11" t="s">
        <v>66969</v>
      </c>
      <c r="F25637" s="11" t="s">
        <v>23803</v>
      </c>
      <c r="G25637" s="12"/>
    </row>
    <row r="25638" spans="1:7">
      <c r="A25638" s="10">
        <f>VLOOKUP(B25638,[3]摇号结果!$C$1:$D$65536,2,0)</f>
        <v>11883</v>
      </c>
      <c r="B25638" s="11" t="str">
        <f>B25637</f>
        <v>C03523</v>
      </c>
      <c r="C25638" s="11" t="s">
        <v>782</v>
      </c>
      <c r="D25638" s="11" t="s">
        <v>783</v>
      </c>
      <c r="E25638" s="11" t="s">
        <v>66970</v>
      </c>
      <c r="F25638" s="11" t="s">
        <v>53826</v>
      </c>
      <c r="G25638" s="12"/>
    </row>
    <row r="25639" spans="1:7">
      <c r="A25639" s="10">
        <f>VLOOKUP(B25639,[3]摇号结果!$C$1:$D$65536,2,0)</f>
        <v>11884</v>
      </c>
      <c r="B25639" s="11" t="s">
        <v>66971</v>
      </c>
      <c r="C25639" s="11" t="s">
        <v>767</v>
      </c>
      <c r="D25639" s="11" t="s">
        <v>66972</v>
      </c>
      <c r="E25639" s="11" t="s">
        <v>8466</v>
      </c>
      <c r="F25639" s="11" t="s">
        <v>66973</v>
      </c>
      <c r="G25639" s="12"/>
    </row>
    <row r="25640" spans="1:7">
      <c r="A25640" s="10">
        <f>VLOOKUP(B25640,[3]摇号结果!$C$1:$D$65536,2,0)</f>
        <v>11884</v>
      </c>
      <c r="B25640" s="11" t="str">
        <f>B25639</f>
        <v>C07077</v>
      </c>
      <c r="C25640" s="11" t="s">
        <v>1017</v>
      </c>
      <c r="D25640" s="11" t="s">
        <v>783</v>
      </c>
      <c r="E25640" s="11" t="s">
        <v>6743</v>
      </c>
      <c r="F25640" s="11" t="s">
        <v>66974</v>
      </c>
      <c r="G25640" s="12"/>
    </row>
    <row r="25641" spans="1:7">
      <c r="A25641" s="10">
        <f>VLOOKUP(B25641,[3]摇号结果!$C$1:$D$65536,2,0)</f>
        <v>11884</v>
      </c>
      <c r="B25641" s="11" t="str">
        <f>B25640</f>
        <v>C07077</v>
      </c>
      <c r="C25641" s="11" t="s">
        <v>820</v>
      </c>
      <c r="D25641" s="11" t="s">
        <v>783</v>
      </c>
      <c r="E25641" s="11" t="s">
        <v>66975</v>
      </c>
      <c r="F25641" s="11" t="s">
        <v>66976</v>
      </c>
      <c r="G25641" s="12"/>
    </row>
    <row r="25642" spans="1:7">
      <c r="A25642" s="10">
        <f>VLOOKUP(B25642,[3]摇号结果!$C$1:$D$65536,2,0)</f>
        <v>11885</v>
      </c>
      <c r="B25642" s="11" t="s">
        <v>66977</v>
      </c>
      <c r="C25642" s="11" t="s">
        <v>767</v>
      </c>
      <c r="D25642" s="11" t="s">
        <v>66978</v>
      </c>
      <c r="E25642" s="11" t="s">
        <v>66979</v>
      </c>
      <c r="F25642" s="11" t="s">
        <v>66980</v>
      </c>
      <c r="G25642" s="12"/>
    </row>
    <row r="25643" spans="1:7">
      <c r="A25643" s="10">
        <f>VLOOKUP(B25643,[3]摇号结果!$C$1:$D$65536,2,0)</f>
        <v>11885</v>
      </c>
      <c r="B25643" s="11" t="str">
        <f>B25642</f>
        <v>C02277</v>
      </c>
      <c r="C25643" s="11" t="s">
        <v>820</v>
      </c>
      <c r="D25643" s="11" t="s">
        <v>783</v>
      </c>
      <c r="E25643" s="11" t="s">
        <v>66981</v>
      </c>
      <c r="F25643" s="11" t="s">
        <v>38788</v>
      </c>
      <c r="G25643" s="12"/>
    </row>
    <row r="25644" spans="1:7">
      <c r="A25644" s="10">
        <f>VLOOKUP(B25644,[3]摇号结果!$C$1:$D$65536,2,0)</f>
        <v>11885</v>
      </c>
      <c r="B25644" s="11" t="str">
        <f>B25643</f>
        <v>C02277</v>
      </c>
      <c r="C25644" s="11" t="s">
        <v>1555</v>
      </c>
      <c r="D25644" s="11" t="s">
        <v>783</v>
      </c>
      <c r="E25644" s="11" t="s">
        <v>22</v>
      </c>
      <c r="F25644" s="11" t="s">
        <v>66982</v>
      </c>
      <c r="G25644" s="12"/>
    </row>
    <row r="25645" spans="1:7">
      <c r="A25645" s="10">
        <f>VLOOKUP(B25645,[3]摇号结果!$C$1:$D$65536,2,0)</f>
        <v>11886</v>
      </c>
      <c r="B25645" s="15" t="s">
        <v>16738</v>
      </c>
      <c r="C25645" s="15" t="s">
        <v>767</v>
      </c>
      <c r="D25645" s="15" t="s">
        <v>16739</v>
      </c>
      <c r="E25645" s="15" t="s">
        <v>6071</v>
      </c>
      <c r="F25645" s="15" t="s">
        <v>66983</v>
      </c>
      <c r="G25645" s="12"/>
    </row>
    <row r="25646" spans="1:7">
      <c r="A25646" s="10">
        <f>VLOOKUP(B25646,[3]摇号结果!$C$1:$D$65536,2,0)</f>
        <v>11886</v>
      </c>
      <c r="B25646" s="15" t="str">
        <f>B25645</f>
        <v>B01796</v>
      </c>
      <c r="C25646" s="15" t="s">
        <v>808</v>
      </c>
      <c r="D25646" s="15" t="s">
        <v>783</v>
      </c>
      <c r="E25646" s="15" t="s">
        <v>16741</v>
      </c>
      <c r="F25646" s="15" t="s">
        <v>66984</v>
      </c>
      <c r="G25646" s="12"/>
    </row>
    <row r="25647" spans="1:7">
      <c r="A25647" s="10">
        <f>VLOOKUP(B25647,[3]摇号结果!$C$1:$D$65536,2,0)</f>
        <v>11886</v>
      </c>
      <c r="B25647" s="15" t="str">
        <f>B25646</f>
        <v>B01796</v>
      </c>
      <c r="C25647" s="15" t="s">
        <v>820</v>
      </c>
      <c r="D25647" s="15" t="s">
        <v>783</v>
      </c>
      <c r="E25647" s="15" t="s">
        <v>16743</v>
      </c>
      <c r="F25647" s="15" t="s">
        <v>66985</v>
      </c>
      <c r="G25647" s="12"/>
    </row>
    <row r="25648" spans="1:7">
      <c r="A25648" s="10">
        <f>VLOOKUP(B25648,[3]摇号结果!$C$1:$D$65536,2,0)</f>
        <v>11887</v>
      </c>
      <c r="B25648" s="15" t="s">
        <v>2839</v>
      </c>
      <c r="C25648" s="15" t="s">
        <v>767</v>
      </c>
      <c r="D25648" s="15" t="s">
        <v>2840</v>
      </c>
      <c r="E25648" s="15" t="s">
        <v>951</v>
      </c>
      <c r="F25648" s="15" t="s">
        <v>66986</v>
      </c>
      <c r="G25648" s="12"/>
    </row>
    <row r="25649" spans="1:7">
      <c r="A25649" s="10">
        <f>VLOOKUP(B25649,[3]摇号结果!$C$1:$D$65536,2,0)</f>
        <v>11888</v>
      </c>
      <c r="B25649" s="11" t="s">
        <v>66987</v>
      </c>
      <c r="C25649" s="11" t="s">
        <v>767</v>
      </c>
      <c r="D25649" s="11" t="s">
        <v>66988</v>
      </c>
      <c r="E25649" s="11" t="s">
        <v>5422</v>
      </c>
      <c r="F25649" s="11" t="s">
        <v>66989</v>
      </c>
      <c r="G25649" s="12"/>
    </row>
    <row r="25650" spans="1:7">
      <c r="A25650" s="10">
        <f>VLOOKUP(B25650,[3]摇号结果!$C$1:$D$65536,2,0)</f>
        <v>11888</v>
      </c>
      <c r="B25650" s="11" t="str">
        <f>B25649</f>
        <v>C00939</v>
      </c>
      <c r="C25650" s="11" t="s">
        <v>1017</v>
      </c>
      <c r="D25650" s="11" t="s">
        <v>783</v>
      </c>
      <c r="E25650" s="11" t="s">
        <v>66990</v>
      </c>
      <c r="F25650" s="11" t="s">
        <v>66991</v>
      </c>
      <c r="G25650" s="12"/>
    </row>
    <row r="25651" spans="1:7">
      <c r="A25651" s="10">
        <f>VLOOKUP(B25651,[3]摇号结果!$C$1:$D$65536,2,0)</f>
        <v>11889</v>
      </c>
      <c r="B25651" s="11" t="s">
        <v>66992</v>
      </c>
      <c r="C25651" s="11" t="s">
        <v>767</v>
      </c>
      <c r="D25651" s="11" t="s">
        <v>66993</v>
      </c>
      <c r="E25651" s="11" t="s">
        <v>66994</v>
      </c>
      <c r="F25651" s="11" t="s">
        <v>66995</v>
      </c>
      <c r="G25651" s="12"/>
    </row>
    <row r="25652" spans="1:7">
      <c r="A25652" s="10">
        <f>VLOOKUP(B25652,[3]摇号结果!$C$1:$D$65536,2,0)</f>
        <v>11889</v>
      </c>
      <c r="B25652" s="11" t="str">
        <f>B25651</f>
        <v>C02843</v>
      </c>
      <c r="C25652" s="11" t="s">
        <v>808</v>
      </c>
      <c r="D25652" s="11" t="s">
        <v>783</v>
      </c>
      <c r="E25652" s="11" t="s">
        <v>66996</v>
      </c>
      <c r="F25652" s="11" t="s">
        <v>66997</v>
      </c>
      <c r="G25652" s="12"/>
    </row>
    <row r="25653" spans="1:7">
      <c r="A25653" s="10">
        <f>VLOOKUP(B25653,[3]摇号结果!$C$1:$D$65536,2,0)</f>
        <v>11890</v>
      </c>
      <c r="B25653" s="15" t="s">
        <v>6950</v>
      </c>
      <c r="C25653" s="15" t="s">
        <v>767</v>
      </c>
      <c r="D25653" s="15" t="s">
        <v>6951</v>
      </c>
      <c r="E25653" s="15" t="s">
        <v>6952</v>
      </c>
      <c r="F25653" s="15" t="s">
        <v>66998</v>
      </c>
      <c r="G25653" s="12"/>
    </row>
    <row r="25654" spans="1:7">
      <c r="A25654" s="10">
        <f>VLOOKUP(B25654,[3]摇号结果!$C$1:$D$65536,2,0)</f>
        <v>11891</v>
      </c>
      <c r="B25654" s="11" t="s">
        <v>66999</v>
      </c>
      <c r="C25654" s="11" t="s">
        <v>767</v>
      </c>
      <c r="D25654" s="11" t="s">
        <v>67000</v>
      </c>
      <c r="E25654" s="11" t="s">
        <v>67001</v>
      </c>
      <c r="F25654" s="11" t="s">
        <v>67002</v>
      </c>
      <c r="G25654" s="12"/>
    </row>
    <row r="25655" spans="1:7">
      <c r="A25655" s="10">
        <f>VLOOKUP(B25655,[3]摇号结果!$C$1:$D$65536,2,0)</f>
        <v>11891</v>
      </c>
      <c r="B25655" s="11" t="str">
        <f>B25654</f>
        <v>C04980</v>
      </c>
      <c r="C25655" s="11" t="s">
        <v>797</v>
      </c>
      <c r="D25655" s="11" t="s">
        <v>783</v>
      </c>
      <c r="E25655" s="11" t="s">
        <v>62158</v>
      </c>
      <c r="F25655" s="11" t="s">
        <v>67003</v>
      </c>
      <c r="G25655" s="12"/>
    </row>
    <row r="25656" spans="1:7">
      <c r="A25656" s="10">
        <f>VLOOKUP(B25656,[3]摇号结果!$C$1:$D$65536,2,0)</f>
        <v>11891</v>
      </c>
      <c r="B25656" s="11" t="str">
        <f>B25655</f>
        <v>C04980</v>
      </c>
      <c r="C25656" s="11" t="s">
        <v>800</v>
      </c>
      <c r="D25656" s="11" t="s">
        <v>783</v>
      </c>
      <c r="E25656" s="11" t="s">
        <v>24915</v>
      </c>
      <c r="F25656" s="11" t="s">
        <v>34024</v>
      </c>
      <c r="G25656" s="12"/>
    </row>
    <row r="25657" spans="1:7">
      <c r="A25657" s="10">
        <f>VLOOKUP(B25657,[3]摇号结果!$C$1:$D$65536,2,0)</f>
        <v>11891</v>
      </c>
      <c r="B25657" s="11" t="str">
        <f>B25656</f>
        <v>C04980</v>
      </c>
      <c r="C25657" s="11" t="s">
        <v>820</v>
      </c>
      <c r="D25657" s="11" t="s">
        <v>783</v>
      </c>
      <c r="E25657" s="11" t="s">
        <v>27860</v>
      </c>
      <c r="F25657" s="11" t="s">
        <v>67004</v>
      </c>
      <c r="G25657" s="12"/>
    </row>
    <row r="25658" spans="1:7">
      <c r="A25658" s="10">
        <f>VLOOKUP(B25658,[3]摇号结果!$C$1:$D$65536,2,0)</f>
        <v>11892</v>
      </c>
      <c r="B25658" s="11" t="s">
        <v>67005</v>
      </c>
      <c r="C25658" s="11" t="s">
        <v>767</v>
      </c>
      <c r="D25658" s="11" t="s">
        <v>67006</v>
      </c>
      <c r="E25658" s="11" t="s">
        <v>34700</v>
      </c>
      <c r="F25658" s="11" t="s">
        <v>67007</v>
      </c>
      <c r="G25658" s="12"/>
    </row>
    <row r="25659" spans="1:7">
      <c r="A25659" s="10">
        <f>VLOOKUP(B25659,[3]摇号结果!$C$1:$D$65536,2,0)</f>
        <v>11892</v>
      </c>
      <c r="B25659" s="11" t="str">
        <f>B25658</f>
        <v>C02264</v>
      </c>
      <c r="C25659" s="11" t="s">
        <v>797</v>
      </c>
      <c r="D25659" s="11" t="s">
        <v>783</v>
      </c>
      <c r="E25659" s="11" t="s">
        <v>53308</v>
      </c>
      <c r="F25659" s="11" t="s">
        <v>23982</v>
      </c>
      <c r="G25659" s="12"/>
    </row>
    <row r="25660" spans="1:7">
      <c r="A25660" s="10">
        <f>VLOOKUP(B25660,[3]摇号结果!$C$1:$D$65536,2,0)</f>
        <v>11893</v>
      </c>
      <c r="B25660" s="11" t="s">
        <v>67008</v>
      </c>
      <c r="C25660" s="11" t="s">
        <v>767</v>
      </c>
      <c r="D25660" s="11" t="s">
        <v>67009</v>
      </c>
      <c r="E25660" s="11" t="s">
        <v>67010</v>
      </c>
      <c r="F25660" s="11" t="s">
        <v>67011</v>
      </c>
      <c r="G25660" s="12"/>
    </row>
    <row r="25661" spans="1:7">
      <c r="A25661" s="10">
        <f>VLOOKUP(B25661,[3]摇号结果!$C$1:$D$65536,2,0)</f>
        <v>11893</v>
      </c>
      <c r="B25661" s="11" t="str">
        <f>B25660</f>
        <v>C07183</v>
      </c>
      <c r="C25661" s="11" t="s">
        <v>1017</v>
      </c>
      <c r="D25661" s="11" t="s">
        <v>783</v>
      </c>
      <c r="E25661" s="11" t="s">
        <v>67012</v>
      </c>
      <c r="F25661" s="11" t="s">
        <v>67013</v>
      </c>
      <c r="G25661" s="12"/>
    </row>
    <row r="25662" spans="1:7">
      <c r="A25662" s="10">
        <f>VLOOKUP(B25662,[3]摇号结果!$C$1:$D$65536,2,0)</f>
        <v>11894</v>
      </c>
      <c r="B25662" s="11" t="s">
        <v>67014</v>
      </c>
      <c r="C25662" s="11" t="s">
        <v>767</v>
      </c>
      <c r="D25662" s="11" t="s">
        <v>67015</v>
      </c>
      <c r="E25662" s="11" t="s">
        <v>67016</v>
      </c>
      <c r="F25662" s="11" t="s">
        <v>67017</v>
      </c>
      <c r="G25662" s="12"/>
    </row>
    <row r="25663" spans="1:7">
      <c r="A25663" s="10">
        <f>VLOOKUP(B25663,[3]摇号结果!$C$1:$D$65536,2,0)</f>
        <v>11894</v>
      </c>
      <c r="B25663" s="11" t="str">
        <f>B25662</f>
        <v>C04747</v>
      </c>
      <c r="C25663" s="11" t="s">
        <v>800</v>
      </c>
      <c r="D25663" s="11" t="s">
        <v>783</v>
      </c>
      <c r="E25663" s="11" t="s">
        <v>67018</v>
      </c>
      <c r="F25663" s="11" t="s">
        <v>33691</v>
      </c>
      <c r="G25663" s="12"/>
    </row>
    <row r="25664" spans="1:7">
      <c r="A25664" s="10">
        <f>VLOOKUP(B25664,[3]摇号结果!$C$1:$D$65536,2,0)</f>
        <v>11895</v>
      </c>
      <c r="B25664" s="11" t="s">
        <v>67019</v>
      </c>
      <c r="C25664" s="11" t="s">
        <v>767</v>
      </c>
      <c r="D25664" s="11" t="s">
        <v>67020</v>
      </c>
      <c r="E25664" s="11" t="s">
        <v>67021</v>
      </c>
      <c r="F25664" s="11" t="s">
        <v>67022</v>
      </c>
      <c r="G25664" s="12"/>
    </row>
    <row r="25665" spans="1:7">
      <c r="A25665" s="10">
        <f>VLOOKUP(B25665,[3]摇号结果!$C$1:$D$65536,2,0)</f>
        <v>11895</v>
      </c>
      <c r="B25665" s="11" t="str">
        <f>B25664</f>
        <v>C06445</v>
      </c>
      <c r="C25665" s="11" t="s">
        <v>820</v>
      </c>
      <c r="D25665" s="11" t="s">
        <v>783</v>
      </c>
      <c r="E25665" s="11" t="s">
        <v>5067</v>
      </c>
      <c r="F25665" s="11" t="s">
        <v>57548</v>
      </c>
      <c r="G25665" s="12"/>
    </row>
    <row r="25666" spans="1:7">
      <c r="A25666" s="10">
        <f>VLOOKUP(B25666,[3]摇号结果!$C$1:$D$65536,2,0)</f>
        <v>11896</v>
      </c>
      <c r="B25666" s="15" t="s">
        <v>5771</v>
      </c>
      <c r="C25666" s="15" t="s">
        <v>767</v>
      </c>
      <c r="D25666" s="15" t="s">
        <v>5772</v>
      </c>
      <c r="E25666" s="15" t="s">
        <v>1962</v>
      </c>
      <c r="F25666" s="15" t="s">
        <v>67023</v>
      </c>
      <c r="G25666" s="12"/>
    </row>
    <row r="25667" spans="1:7">
      <c r="A25667" s="10">
        <f>VLOOKUP(B25667,[3]摇号结果!$C$1:$D$65536,2,0)</f>
        <v>11897</v>
      </c>
      <c r="B25667" s="15" t="s">
        <v>2742</v>
      </c>
      <c r="C25667" s="15" t="s">
        <v>767</v>
      </c>
      <c r="D25667" s="15" t="s">
        <v>2743</v>
      </c>
      <c r="E25667" s="15" t="s">
        <v>72</v>
      </c>
      <c r="F25667" s="15" t="s">
        <v>67024</v>
      </c>
      <c r="G25667" s="12"/>
    </row>
    <row r="25668" spans="1:7">
      <c r="A25668" s="10">
        <f>VLOOKUP(B25668,[3]摇号结果!$C$1:$D$65536,2,0)</f>
        <v>11897</v>
      </c>
      <c r="B25668" s="15" t="str">
        <f>B25667</f>
        <v>B01644</v>
      </c>
      <c r="C25668" s="15" t="s">
        <v>808</v>
      </c>
      <c r="D25668" s="15" t="s">
        <v>783</v>
      </c>
      <c r="E25668" s="15" t="s">
        <v>2745</v>
      </c>
      <c r="F25668" s="15" t="s">
        <v>67025</v>
      </c>
      <c r="G25668" s="12"/>
    </row>
    <row r="25669" spans="1:7">
      <c r="A25669" s="10">
        <f>VLOOKUP(B25669,[3]摇号结果!$C$1:$D$65536,2,0)</f>
        <v>11897</v>
      </c>
      <c r="B25669" s="15" t="str">
        <f>B25668</f>
        <v>B01644</v>
      </c>
      <c r="C25669" s="15" t="s">
        <v>820</v>
      </c>
      <c r="D25669" s="15" t="s">
        <v>783</v>
      </c>
      <c r="E25669" s="15" t="s">
        <v>2747</v>
      </c>
      <c r="F25669" s="15" t="s">
        <v>67026</v>
      </c>
      <c r="G25669" s="12"/>
    </row>
    <row r="25670" spans="1:7">
      <c r="A25670" s="10">
        <f>VLOOKUP(B25670,[3]摇号结果!$C$1:$D$65536,2,0)</f>
        <v>11898</v>
      </c>
      <c r="B25670" s="15" t="s">
        <v>13016</v>
      </c>
      <c r="C25670" s="15" t="s">
        <v>767</v>
      </c>
      <c r="D25670" s="15" t="s">
        <v>13017</v>
      </c>
      <c r="E25670" s="15" t="s">
        <v>10769</v>
      </c>
      <c r="F25670" s="15" t="s">
        <v>67027</v>
      </c>
      <c r="G25670" s="12"/>
    </row>
    <row r="25671" spans="1:7">
      <c r="A25671" s="10">
        <f>VLOOKUP(B25671,[3]摇号结果!$C$1:$D$65536,2,0)</f>
        <v>11898</v>
      </c>
      <c r="B25671" s="15" t="str">
        <f>B25670</f>
        <v>B04169</v>
      </c>
      <c r="C25671" s="15" t="s">
        <v>1017</v>
      </c>
      <c r="D25671" s="15" t="s">
        <v>783</v>
      </c>
      <c r="E25671" s="15" t="s">
        <v>13019</v>
      </c>
      <c r="F25671" s="15" t="s">
        <v>67028</v>
      </c>
      <c r="G25671" s="12"/>
    </row>
    <row r="25672" spans="1:7">
      <c r="A25672" s="10">
        <f>VLOOKUP(B25672,[3]摇号结果!$C$1:$D$65536,2,0)</f>
        <v>11899</v>
      </c>
      <c r="B25672" s="15" t="s">
        <v>1781</v>
      </c>
      <c r="C25672" s="15" t="s">
        <v>767</v>
      </c>
      <c r="D25672" s="15" t="s">
        <v>1782</v>
      </c>
      <c r="E25672" s="15" t="s">
        <v>1783</v>
      </c>
      <c r="F25672" s="15" t="s">
        <v>67029</v>
      </c>
      <c r="G25672" s="12"/>
    </row>
    <row r="25673" spans="1:7">
      <c r="A25673" s="10">
        <f>VLOOKUP(B25673,[3]摇号结果!$C$1:$D$65536,2,0)</f>
        <v>11900</v>
      </c>
      <c r="B25673" s="15" t="s">
        <v>7798</v>
      </c>
      <c r="C25673" s="15" t="s">
        <v>767</v>
      </c>
      <c r="D25673" s="15" t="s">
        <v>7799</v>
      </c>
      <c r="E25673" s="15" t="s">
        <v>3825</v>
      </c>
      <c r="F25673" s="15" t="s">
        <v>67030</v>
      </c>
      <c r="G25673" s="12"/>
    </row>
    <row r="25674" spans="1:7">
      <c r="A25674" s="10">
        <f>VLOOKUP(B25674,[3]摇号结果!$C$1:$D$65536,2,0)</f>
        <v>11900</v>
      </c>
      <c r="B25674" s="15" t="str">
        <f>B25673</f>
        <v>B00558</v>
      </c>
      <c r="C25674" s="15" t="s">
        <v>782</v>
      </c>
      <c r="D25674" s="15" t="s">
        <v>783</v>
      </c>
      <c r="E25674" s="15" t="s">
        <v>7801</v>
      </c>
      <c r="F25674" s="15" t="s">
        <v>67031</v>
      </c>
      <c r="G25674" s="12"/>
    </row>
    <row r="25675" spans="1:7">
      <c r="A25675" s="10">
        <f>VLOOKUP(B25675,[3]摇号结果!$C$1:$D$65536,2,0)</f>
        <v>11900</v>
      </c>
      <c r="B25675" s="15" t="str">
        <f>B25674</f>
        <v>B00558</v>
      </c>
      <c r="C25675" s="15" t="s">
        <v>820</v>
      </c>
      <c r="D25675" s="15" t="s">
        <v>783</v>
      </c>
      <c r="E25675" s="15" t="s">
        <v>7803</v>
      </c>
      <c r="F25675" s="15" t="s">
        <v>67032</v>
      </c>
      <c r="G25675" s="12"/>
    </row>
    <row r="25676" spans="1:7">
      <c r="A25676" s="10">
        <f>VLOOKUP(B25676,[3]摇号结果!$C$1:$D$65536,2,0)</f>
        <v>11901</v>
      </c>
      <c r="B25676" s="15" t="s">
        <v>10308</v>
      </c>
      <c r="C25676" s="15" t="s">
        <v>767</v>
      </c>
      <c r="D25676" s="15" t="s">
        <v>10309</v>
      </c>
      <c r="E25676" s="15" t="s">
        <v>10310</v>
      </c>
      <c r="F25676" s="15" t="s">
        <v>67033</v>
      </c>
      <c r="G25676" s="12"/>
    </row>
    <row r="25677" spans="1:7">
      <c r="A25677" s="10">
        <f>VLOOKUP(B25677,[3]摇号结果!$C$1:$D$65536,2,0)</f>
        <v>11902</v>
      </c>
      <c r="B25677" s="11" t="s">
        <v>67034</v>
      </c>
      <c r="C25677" s="11" t="s">
        <v>767</v>
      </c>
      <c r="D25677" s="11" t="s">
        <v>67035</v>
      </c>
      <c r="E25677" s="11" t="s">
        <v>67036</v>
      </c>
      <c r="F25677" s="11" t="s">
        <v>34048</v>
      </c>
      <c r="G25677" s="12"/>
    </row>
    <row r="25678" spans="1:7">
      <c r="A25678" s="10">
        <f>VLOOKUP(B25678,[3]摇号结果!$C$1:$D$65536,2,0)</f>
        <v>11902</v>
      </c>
      <c r="B25678" s="11" t="str">
        <f>B25677</f>
        <v>C03737</v>
      </c>
      <c r="C25678" s="11" t="s">
        <v>782</v>
      </c>
      <c r="D25678" s="11" t="s">
        <v>783</v>
      </c>
      <c r="E25678" s="11" t="s">
        <v>67037</v>
      </c>
      <c r="F25678" s="11" t="s">
        <v>67038</v>
      </c>
      <c r="G25678" s="12"/>
    </row>
    <row r="25679" spans="1:7">
      <c r="A25679" s="10">
        <f>VLOOKUP(B25679,[3]摇号结果!$C$1:$D$65536,2,0)</f>
        <v>11902</v>
      </c>
      <c r="B25679" s="11" t="str">
        <f>B25678</f>
        <v>C03737</v>
      </c>
      <c r="C25679" s="11" t="s">
        <v>820</v>
      </c>
      <c r="D25679" s="11" t="s">
        <v>783</v>
      </c>
      <c r="E25679" s="11" t="s">
        <v>67039</v>
      </c>
      <c r="F25679" s="11" t="s">
        <v>67040</v>
      </c>
      <c r="G25679" s="12"/>
    </row>
    <row r="25680" spans="1:7">
      <c r="A25680" s="10">
        <f>VLOOKUP(B25680,[3]摇号结果!$C$1:$D$65536,2,0)</f>
        <v>11903</v>
      </c>
      <c r="B25680" s="15" t="s">
        <v>8079</v>
      </c>
      <c r="C25680" s="15" t="s">
        <v>767</v>
      </c>
      <c r="D25680" s="15" t="s">
        <v>8080</v>
      </c>
      <c r="E25680" s="15" t="s">
        <v>8081</v>
      </c>
      <c r="F25680" s="15" t="s">
        <v>67041</v>
      </c>
      <c r="G25680" s="12"/>
    </row>
    <row r="25681" spans="1:7">
      <c r="A25681" s="10">
        <f>VLOOKUP(B25681,[3]摇号结果!$C$1:$D$65536,2,0)</f>
        <v>11904</v>
      </c>
      <c r="B25681" s="11" t="s">
        <v>67042</v>
      </c>
      <c r="C25681" s="11" t="s">
        <v>767</v>
      </c>
      <c r="D25681" s="11" t="s">
        <v>67043</v>
      </c>
      <c r="E25681" s="11" t="s">
        <v>67044</v>
      </c>
      <c r="F25681" s="11" t="s">
        <v>67045</v>
      </c>
      <c r="G25681" s="12"/>
    </row>
    <row r="25682" spans="1:7">
      <c r="A25682" s="10">
        <f>VLOOKUP(B25682,[3]摇号结果!$C$1:$D$65536,2,0)</f>
        <v>11904</v>
      </c>
      <c r="B25682" s="11" t="str">
        <f>B25681</f>
        <v>C00698</v>
      </c>
      <c r="C25682" s="11" t="s">
        <v>808</v>
      </c>
      <c r="D25682" s="11" t="s">
        <v>783</v>
      </c>
      <c r="E25682" s="11" t="s">
        <v>13931</v>
      </c>
      <c r="F25682" s="11" t="s">
        <v>67046</v>
      </c>
      <c r="G25682" s="12"/>
    </row>
    <row r="25683" spans="1:7">
      <c r="A25683" s="10">
        <f>VLOOKUP(B25683,[3]摇号结果!$C$1:$D$65536,2,0)</f>
        <v>11905</v>
      </c>
      <c r="B25683" s="11" t="s">
        <v>67047</v>
      </c>
      <c r="C25683" s="11" t="s">
        <v>767</v>
      </c>
      <c r="D25683" s="11" t="s">
        <v>67048</v>
      </c>
      <c r="E25683" s="11" t="s">
        <v>5849</v>
      </c>
      <c r="F25683" s="11" t="s">
        <v>36872</v>
      </c>
      <c r="G25683" s="12"/>
    </row>
    <row r="25684" spans="1:7">
      <c r="A25684" s="10">
        <f>VLOOKUP(B25684,[3]摇号结果!$C$1:$D$65536,2,0)</f>
        <v>11905</v>
      </c>
      <c r="B25684" s="11" t="str">
        <f>B25683</f>
        <v>C00442</v>
      </c>
      <c r="C25684" s="11" t="s">
        <v>808</v>
      </c>
      <c r="D25684" s="11" t="s">
        <v>783</v>
      </c>
      <c r="E25684" s="11" t="s">
        <v>39733</v>
      </c>
      <c r="F25684" s="11" t="s">
        <v>48359</v>
      </c>
      <c r="G25684" s="12"/>
    </row>
    <row r="25685" spans="1:7">
      <c r="A25685" s="10">
        <f>VLOOKUP(B25685,[3]摇号结果!$C$1:$D$65536,2,0)</f>
        <v>11906</v>
      </c>
      <c r="B25685" s="11" t="s">
        <v>67049</v>
      </c>
      <c r="C25685" s="11" t="s">
        <v>767</v>
      </c>
      <c r="D25685" s="11" t="s">
        <v>67050</v>
      </c>
      <c r="E25685" s="11" t="s">
        <v>29809</v>
      </c>
      <c r="F25685" s="11" t="s">
        <v>67051</v>
      </c>
      <c r="G25685" s="12"/>
    </row>
    <row r="25686" spans="1:7">
      <c r="A25686" s="10">
        <f>VLOOKUP(B25686,[3]摇号结果!$C$1:$D$65536,2,0)</f>
        <v>11906</v>
      </c>
      <c r="B25686" s="11" t="str">
        <f>B25685</f>
        <v>C07015</v>
      </c>
      <c r="C25686" s="11" t="s">
        <v>797</v>
      </c>
      <c r="D25686" s="11" t="s">
        <v>783</v>
      </c>
      <c r="E25686" s="11" t="s">
        <v>6896</v>
      </c>
      <c r="F25686" s="11" t="s">
        <v>67052</v>
      </c>
      <c r="G25686" s="12"/>
    </row>
    <row r="25687" spans="1:7">
      <c r="A25687" s="10">
        <f>VLOOKUP(B25687,[3]摇号结果!$C$1:$D$65536,2,0)</f>
        <v>11906</v>
      </c>
      <c r="B25687" s="11" t="str">
        <f>B25686</f>
        <v>C07015</v>
      </c>
      <c r="C25687" s="11" t="s">
        <v>820</v>
      </c>
      <c r="D25687" s="11" t="s">
        <v>783</v>
      </c>
      <c r="E25687" s="11" t="s">
        <v>20494</v>
      </c>
      <c r="F25687" s="11" t="s">
        <v>67053</v>
      </c>
      <c r="G25687" s="12"/>
    </row>
    <row r="25688" spans="1:7">
      <c r="A25688" s="10">
        <f>VLOOKUP(B25688,[3]摇号结果!$C$1:$D$65536,2,0)</f>
        <v>11907</v>
      </c>
      <c r="B25688" s="15" t="s">
        <v>14075</v>
      </c>
      <c r="C25688" s="15" t="s">
        <v>767</v>
      </c>
      <c r="D25688" s="15" t="s">
        <v>14076</v>
      </c>
      <c r="E25688" s="15" t="s">
        <v>4335</v>
      </c>
      <c r="F25688" s="15" t="s">
        <v>59305</v>
      </c>
      <c r="G25688" s="12"/>
    </row>
    <row r="25689" spans="1:7">
      <c r="A25689" s="10">
        <f>VLOOKUP(B25689,[3]摇号结果!$C$1:$D$65536,2,0)</f>
        <v>11908</v>
      </c>
      <c r="B25689" s="15" t="s">
        <v>16579</v>
      </c>
      <c r="C25689" s="15" t="s">
        <v>767</v>
      </c>
      <c r="D25689" s="15" t="s">
        <v>16580</v>
      </c>
      <c r="E25689" s="15" t="s">
        <v>16581</v>
      </c>
      <c r="F25689" s="15" t="s">
        <v>67054</v>
      </c>
      <c r="G25689" s="12"/>
    </row>
    <row r="25690" spans="1:7">
      <c r="A25690" s="10">
        <f>VLOOKUP(B25690,[3]摇号结果!$C$1:$D$65536,2,0)</f>
        <v>11908</v>
      </c>
      <c r="B25690" s="15" t="str">
        <f>B25689</f>
        <v>B00763</v>
      </c>
      <c r="C25690" s="15" t="s">
        <v>808</v>
      </c>
      <c r="D25690" s="15" t="s">
        <v>783</v>
      </c>
      <c r="E25690" s="15" t="s">
        <v>2154</v>
      </c>
      <c r="F25690" s="15" t="s">
        <v>67055</v>
      </c>
      <c r="G25690" s="12"/>
    </row>
    <row r="25691" spans="1:7">
      <c r="A25691" s="10">
        <f>VLOOKUP(B25691,[3]摇号结果!$C$1:$D$65536,2,0)</f>
        <v>11908</v>
      </c>
      <c r="B25691" s="15" t="str">
        <f>B25690</f>
        <v>B00763</v>
      </c>
      <c r="C25691" s="15" t="s">
        <v>800</v>
      </c>
      <c r="D25691" s="15" t="s">
        <v>783</v>
      </c>
      <c r="E25691" s="15" t="s">
        <v>16584</v>
      </c>
      <c r="F25691" s="15" t="s">
        <v>36384</v>
      </c>
      <c r="G25691" s="12"/>
    </row>
    <row r="25692" spans="1:7">
      <c r="A25692" s="10">
        <f>VLOOKUP(B25692,[3]摇号结果!$C$1:$D$65536,2,0)</f>
        <v>11908</v>
      </c>
      <c r="B25692" s="15" t="str">
        <f>B25691</f>
        <v>B00763</v>
      </c>
      <c r="C25692" s="15" t="s">
        <v>800</v>
      </c>
      <c r="D25692" s="15" t="s">
        <v>783</v>
      </c>
      <c r="E25692" s="15" t="s">
        <v>2652</v>
      </c>
      <c r="F25692" s="15" t="s">
        <v>67056</v>
      </c>
      <c r="G25692" s="12"/>
    </row>
    <row r="25693" spans="1:7">
      <c r="A25693" s="10">
        <f>VLOOKUP(B25693,[3]摇号结果!$C$1:$D$65536,2,0)</f>
        <v>11909</v>
      </c>
      <c r="B25693" s="15" t="s">
        <v>21239</v>
      </c>
      <c r="C25693" s="15" t="s">
        <v>767</v>
      </c>
      <c r="D25693" s="15" t="s">
        <v>21240</v>
      </c>
      <c r="E25693" s="15" t="s">
        <v>21241</v>
      </c>
      <c r="F25693" s="15" t="s">
        <v>67057</v>
      </c>
      <c r="G25693" s="12"/>
    </row>
    <row r="25694" spans="1:7">
      <c r="A25694" s="10">
        <f>VLOOKUP(B25694,[3]摇号结果!$C$1:$D$65536,2,0)</f>
        <v>11910</v>
      </c>
      <c r="B25694" s="11" t="s">
        <v>67058</v>
      </c>
      <c r="C25694" s="11" t="s">
        <v>767</v>
      </c>
      <c r="D25694" s="11" t="s">
        <v>67059</v>
      </c>
      <c r="E25694" s="11" t="s">
        <v>67060</v>
      </c>
      <c r="F25694" s="11" t="s">
        <v>67061</v>
      </c>
      <c r="G25694" s="12"/>
    </row>
    <row r="25695" spans="1:7">
      <c r="A25695" s="10">
        <f>VLOOKUP(B25695,[3]摇号结果!$C$1:$D$65536,2,0)</f>
        <v>11910</v>
      </c>
      <c r="B25695" s="11" t="str">
        <f>B25694</f>
        <v>C07392</v>
      </c>
      <c r="C25695" s="11" t="s">
        <v>1017</v>
      </c>
      <c r="D25695" s="11" t="s">
        <v>783</v>
      </c>
      <c r="E25695" s="11" t="s">
        <v>1187</v>
      </c>
      <c r="F25695" s="11" t="s">
        <v>67062</v>
      </c>
      <c r="G25695" s="12"/>
    </row>
    <row r="25696" spans="1:7">
      <c r="A25696" s="10">
        <f>VLOOKUP(B25696,[3]摇号结果!$C$1:$D$65536,2,0)</f>
        <v>11911</v>
      </c>
      <c r="B25696" s="15" t="s">
        <v>1997</v>
      </c>
      <c r="C25696" s="15" t="s">
        <v>767</v>
      </c>
      <c r="D25696" s="15" t="s">
        <v>1998</v>
      </c>
      <c r="E25696" s="15" t="s">
        <v>1999</v>
      </c>
      <c r="F25696" s="15" t="s">
        <v>67063</v>
      </c>
      <c r="G25696" s="12"/>
    </row>
    <row r="25697" spans="1:7">
      <c r="A25697" s="10">
        <f>VLOOKUP(B25697,[3]摇号结果!$C$1:$D$65536,2,0)</f>
        <v>11912</v>
      </c>
      <c r="B25697" s="15" t="s">
        <v>2288</v>
      </c>
      <c r="C25697" s="15" t="s">
        <v>767</v>
      </c>
      <c r="D25697" s="15" t="s">
        <v>2289</v>
      </c>
      <c r="E25697" s="15" t="s">
        <v>474</v>
      </c>
      <c r="F25697" s="15" t="s">
        <v>39970</v>
      </c>
      <c r="G25697" s="12"/>
    </row>
    <row r="25698" spans="1:7">
      <c r="A25698" s="10">
        <f>VLOOKUP(B25698,[3]摇号结果!$C$1:$D$65536,2,0)</f>
        <v>11912</v>
      </c>
      <c r="B25698" s="15" t="str">
        <f>B25697</f>
        <v>B01300</v>
      </c>
      <c r="C25698" s="15" t="s">
        <v>797</v>
      </c>
      <c r="D25698" s="15" t="s">
        <v>783</v>
      </c>
      <c r="E25698" s="15" t="s">
        <v>2291</v>
      </c>
      <c r="F25698" s="15" t="s">
        <v>67064</v>
      </c>
      <c r="G25698" s="12"/>
    </row>
    <row r="25699" spans="1:7">
      <c r="A25699" s="10">
        <f>VLOOKUP(B25699,[3]摇号结果!$C$1:$D$65536,2,0)</f>
        <v>11913</v>
      </c>
      <c r="B25699" s="15" t="s">
        <v>13029</v>
      </c>
      <c r="C25699" s="15" t="s">
        <v>767</v>
      </c>
      <c r="D25699" s="15" t="s">
        <v>13030</v>
      </c>
      <c r="E25699" s="15" t="s">
        <v>3789</v>
      </c>
      <c r="F25699" s="15" t="s">
        <v>67065</v>
      </c>
      <c r="G25699" s="12"/>
    </row>
    <row r="25700" spans="1:7">
      <c r="A25700" s="10">
        <f>VLOOKUP(B25700,[3]摇号结果!$C$1:$D$65536,2,0)</f>
        <v>11914</v>
      </c>
      <c r="B25700" s="11" t="s">
        <v>67066</v>
      </c>
      <c r="C25700" s="11" t="s">
        <v>767</v>
      </c>
      <c r="D25700" s="11" t="s">
        <v>67067</v>
      </c>
      <c r="E25700" s="11" t="s">
        <v>67068</v>
      </c>
      <c r="F25700" s="11" t="s">
        <v>67069</v>
      </c>
      <c r="G25700" s="12"/>
    </row>
    <row r="25701" spans="1:7">
      <c r="A25701" s="10">
        <f>VLOOKUP(B25701,[3]摇号结果!$C$1:$D$65536,2,0)</f>
        <v>11914</v>
      </c>
      <c r="B25701" s="11" t="str">
        <f>B25700</f>
        <v>C01951</v>
      </c>
      <c r="C25701" s="11" t="s">
        <v>782</v>
      </c>
      <c r="D25701" s="11" t="s">
        <v>783</v>
      </c>
      <c r="E25701" s="11" t="s">
        <v>67070</v>
      </c>
      <c r="F25701" s="11" t="s">
        <v>22508</v>
      </c>
      <c r="G25701" s="12"/>
    </row>
    <row r="25702" spans="1:7">
      <c r="A25702" s="10">
        <f>VLOOKUP(B25702,[3]摇号结果!$C$1:$D$65536,2,0)</f>
        <v>11915</v>
      </c>
      <c r="B25702" s="15" t="s">
        <v>8937</v>
      </c>
      <c r="C25702" s="15" t="s">
        <v>767</v>
      </c>
      <c r="D25702" s="15" t="s">
        <v>8938</v>
      </c>
      <c r="E25702" s="15" t="s">
        <v>8939</v>
      </c>
      <c r="F25702" s="15" t="s">
        <v>67071</v>
      </c>
      <c r="G25702" s="12"/>
    </row>
    <row r="25703" spans="1:7">
      <c r="A25703" s="10">
        <f>VLOOKUP(B25703,[3]摇号结果!$C$1:$D$65536,2,0)</f>
        <v>11916</v>
      </c>
      <c r="B25703" s="11" t="s">
        <v>67072</v>
      </c>
      <c r="C25703" s="11" t="s">
        <v>767</v>
      </c>
      <c r="D25703" s="11" t="s">
        <v>67073</v>
      </c>
      <c r="E25703" s="11" t="s">
        <v>67074</v>
      </c>
      <c r="F25703" s="11" t="s">
        <v>67075</v>
      </c>
      <c r="G25703" s="12"/>
    </row>
    <row r="25704" spans="1:7">
      <c r="A25704" s="10">
        <f>VLOOKUP(B25704,[3]摇号结果!$C$1:$D$65536,2,0)</f>
        <v>11917</v>
      </c>
      <c r="B25704" s="15" t="s">
        <v>21413</v>
      </c>
      <c r="C25704" s="15" t="s">
        <v>767</v>
      </c>
      <c r="D25704" s="15" t="s">
        <v>21414</v>
      </c>
      <c r="E25704" s="15" t="s">
        <v>22</v>
      </c>
      <c r="F25704" s="15" t="s">
        <v>24014</v>
      </c>
      <c r="G25704" s="12"/>
    </row>
    <row r="25705" spans="1:7">
      <c r="A25705" s="10">
        <f>VLOOKUP(B25705,[3]摇号结果!$C$1:$D$65536,2,0)</f>
        <v>11918</v>
      </c>
      <c r="B25705" s="11" t="s">
        <v>67076</v>
      </c>
      <c r="C25705" s="11" t="s">
        <v>767</v>
      </c>
      <c r="D25705" s="11" t="s">
        <v>67077</v>
      </c>
      <c r="E25705" s="11" t="s">
        <v>67078</v>
      </c>
      <c r="F25705" s="11" t="s">
        <v>67079</v>
      </c>
      <c r="G25705" s="12"/>
    </row>
    <row r="25706" spans="1:7">
      <c r="A25706" s="10">
        <f>VLOOKUP(B25706,[3]摇号结果!$C$1:$D$65536,2,0)</f>
        <v>11918</v>
      </c>
      <c r="B25706" s="11" t="str">
        <f>B25705</f>
        <v>C06352</v>
      </c>
      <c r="C25706" s="11" t="s">
        <v>797</v>
      </c>
      <c r="D25706" s="11" t="s">
        <v>783</v>
      </c>
      <c r="E25706" s="11" t="s">
        <v>4327</v>
      </c>
      <c r="F25706" s="11" t="s">
        <v>67080</v>
      </c>
      <c r="G25706" s="12"/>
    </row>
    <row r="25707" spans="1:7">
      <c r="A25707" s="10">
        <f>VLOOKUP(B25707,[3]摇号结果!$C$1:$D$65536,2,0)</f>
        <v>11919</v>
      </c>
      <c r="B25707" s="11" t="s">
        <v>67081</v>
      </c>
      <c r="C25707" s="11" t="s">
        <v>767</v>
      </c>
      <c r="D25707" s="11" t="s">
        <v>67082</v>
      </c>
      <c r="E25707" s="11" t="s">
        <v>67083</v>
      </c>
      <c r="F25707" s="11" t="s">
        <v>67084</v>
      </c>
      <c r="G25707" s="12"/>
    </row>
    <row r="25708" spans="1:7">
      <c r="A25708" s="10">
        <f>VLOOKUP(B25708,[3]摇号结果!$C$1:$D$65536,2,0)</f>
        <v>11919</v>
      </c>
      <c r="B25708" s="11" t="str">
        <f>B25707</f>
        <v>C00167</v>
      </c>
      <c r="C25708" s="11" t="s">
        <v>782</v>
      </c>
      <c r="D25708" s="11" t="s">
        <v>783</v>
      </c>
      <c r="E25708" s="11" t="s">
        <v>18783</v>
      </c>
      <c r="F25708" s="11" t="s">
        <v>67085</v>
      </c>
      <c r="G25708" s="12"/>
    </row>
    <row r="25709" spans="1:7">
      <c r="A25709" s="10">
        <f>VLOOKUP(B25709,[3]摇号结果!$C$1:$D$65536,2,0)</f>
        <v>11920</v>
      </c>
      <c r="B25709" s="15" t="s">
        <v>3630</v>
      </c>
      <c r="C25709" s="15" t="s">
        <v>767</v>
      </c>
      <c r="D25709" s="15" t="s">
        <v>3631</v>
      </c>
      <c r="E25709" s="15" t="s">
        <v>3632</v>
      </c>
      <c r="F25709" s="15" t="s">
        <v>67086</v>
      </c>
      <c r="G25709" s="12"/>
    </row>
    <row r="25710" spans="1:7">
      <c r="A25710" s="10">
        <f>VLOOKUP(B25710,[3]摇号结果!$C$1:$D$65536,2,0)</f>
        <v>11921</v>
      </c>
      <c r="B25710" s="11" t="s">
        <v>67087</v>
      </c>
      <c r="C25710" s="11" t="s">
        <v>767</v>
      </c>
      <c r="D25710" s="11" t="s">
        <v>67088</v>
      </c>
      <c r="E25710" s="11" t="s">
        <v>67089</v>
      </c>
      <c r="F25710" s="11" t="s">
        <v>67090</v>
      </c>
      <c r="G25710" s="12"/>
    </row>
    <row r="25711" spans="1:7">
      <c r="A25711" s="10">
        <f>VLOOKUP(B25711,[3]摇号结果!$C$1:$D$65536,2,0)</f>
        <v>11921</v>
      </c>
      <c r="B25711" s="11" t="str">
        <f>B25710</f>
        <v>C01094</v>
      </c>
      <c r="C25711" s="11" t="s">
        <v>797</v>
      </c>
      <c r="D25711" s="11" t="s">
        <v>783</v>
      </c>
      <c r="E25711" s="11" t="s">
        <v>46321</v>
      </c>
      <c r="F25711" s="11" t="s">
        <v>67091</v>
      </c>
      <c r="G25711" s="12"/>
    </row>
    <row r="25712" spans="1:7">
      <c r="A25712" s="10">
        <f>VLOOKUP(B25712,[3]摇号结果!$C$1:$D$65536,2,0)</f>
        <v>11922</v>
      </c>
      <c r="B25712" s="11" t="s">
        <v>67092</v>
      </c>
      <c r="C25712" s="11" t="s">
        <v>767</v>
      </c>
      <c r="D25712" s="11" t="s">
        <v>67093</v>
      </c>
      <c r="E25712" s="11" t="s">
        <v>20388</v>
      </c>
      <c r="F25712" s="11" t="s">
        <v>67094</v>
      </c>
      <c r="G25712" s="12"/>
    </row>
    <row r="25713" spans="1:7">
      <c r="A25713" s="10">
        <f>VLOOKUP(B25713,[3]摇号结果!$C$1:$D$65536,2,0)</f>
        <v>11922</v>
      </c>
      <c r="B25713" s="11" t="str">
        <f>B25712</f>
        <v>C03580</v>
      </c>
      <c r="C25713" s="11" t="s">
        <v>1017</v>
      </c>
      <c r="D25713" s="11" t="s">
        <v>783</v>
      </c>
      <c r="E25713" s="11" t="s">
        <v>67095</v>
      </c>
      <c r="F25713" s="11" t="s">
        <v>67096</v>
      </c>
      <c r="G25713" s="12"/>
    </row>
    <row r="25714" spans="1:7">
      <c r="A25714" s="10">
        <f>VLOOKUP(B25714,[3]摇号结果!$C$1:$D$65536,2,0)</f>
        <v>11922</v>
      </c>
      <c r="B25714" s="11" t="str">
        <f>B25713</f>
        <v>C03580</v>
      </c>
      <c r="C25714" s="11" t="s">
        <v>800</v>
      </c>
      <c r="D25714" s="11" t="s">
        <v>783</v>
      </c>
      <c r="E25714" s="11" t="s">
        <v>24266</v>
      </c>
      <c r="F25714" s="11" t="s">
        <v>67097</v>
      </c>
      <c r="G25714" s="12"/>
    </row>
    <row r="25715" spans="1:7">
      <c r="A25715" s="10">
        <f>VLOOKUP(B25715,[3]摇号结果!$C$1:$D$65536,2,0)</f>
        <v>11923</v>
      </c>
      <c r="B25715" s="15" t="s">
        <v>15234</v>
      </c>
      <c r="C25715" s="15" t="s">
        <v>767</v>
      </c>
      <c r="D25715" s="15" t="s">
        <v>15235</v>
      </c>
      <c r="E25715" s="15" t="s">
        <v>1880</v>
      </c>
      <c r="F25715" s="15" t="s">
        <v>67098</v>
      </c>
      <c r="G25715" s="12"/>
    </row>
    <row r="25716" spans="1:7">
      <c r="A25716" s="10">
        <f>VLOOKUP(B25716,[3]摇号结果!$C$1:$D$65536,2,0)</f>
        <v>11924</v>
      </c>
      <c r="B25716" s="11" t="s">
        <v>67099</v>
      </c>
      <c r="C25716" s="11" t="s">
        <v>767</v>
      </c>
      <c r="D25716" s="11" t="s">
        <v>67100</v>
      </c>
      <c r="E25716" s="11" t="s">
        <v>67101</v>
      </c>
      <c r="F25716" s="11" t="s">
        <v>67102</v>
      </c>
      <c r="G25716" s="12"/>
    </row>
    <row r="25717" spans="1:7">
      <c r="A25717" s="10">
        <f>VLOOKUP(B25717,[3]摇号结果!$C$1:$D$65536,2,0)</f>
        <v>11924</v>
      </c>
      <c r="B25717" s="11" t="str">
        <f>B25716</f>
        <v>C01370</v>
      </c>
      <c r="C25717" s="11" t="s">
        <v>797</v>
      </c>
      <c r="D25717" s="11" t="s">
        <v>783</v>
      </c>
      <c r="E25717" s="11" t="s">
        <v>46832</v>
      </c>
      <c r="F25717" s="11" t="s">
        <v>67103</v>
      </c>
      <c r="G25717" s="12"/>
    </row>
    <row r="25718" spans="1:7">
      <c r="A25718" s="10">
        <f>VLOOKUP(B25718,[3]摇号结果!$C$1:$D$65536,2,0)</f>
        <v>11925</v>
      </c>
      <c r="B25718" s="11" t="s">
        <v>67104</v>
      </c>
      <c r="C25718" s="11" t="s">
        <v>767</v>
      </c>
      <c r="D25718" s="11" t="s">
        <v>67105</v>
      </c>
      <c r="E25718" s="11" t="s">
        <v>67106</v>
      </c>
      <c r="F25718" s="11" t="s">
        <v>22883</v>
      </c>
      <c r="G25718" s="12"/>
    </row>
    <row r="25719" spans="1:7">
      <c r="A25719" s="10">
        <f>VLOOKUP(B25719,[3]摇号结果!$C$1:$D$65536,2,0)</f>
        <v>11925</v>
      </c>
      <c r="B25719" s="11" t="str">
        <f>B25718</f>
        <v>C05618</v>
      </c>
      <c r="C25719" s="11" t="s">
        <v>797</v>
      </c>
      <c r="D25719" s="11" t="s">
        <v>783</v>
      </c>
      <c r="E25719" s="11" t="s">
        <v>6266</v>
      </c>
      <c r="F25719" s="11" t="s">
        <v>67107</v>
      </c>
      <c r="G25719" s="12"/>
    </row>
    <row r="25720" spans="1:7">
      <c r="A25720" s="10">
        <f>VLOOKUP(B25720,[3]摇号结果!$C$1:$D$65536,2,0)</f>
        <v>11926</v>
      </c>
      <c r="B25720" s="11" t="s">
        <v>67108</v>
      </c>
      <c r="C25720" s="11" t="s">
        <v>767</v>
      </c>
      <c r="D25720" s="11" t="s">
        <v>67109</v>
      </c>
      <c r="E25720" s="11" t="s">
        <v>44795</v>
      </c>
      <c r="F25720" s="11" t="s">
        <v>67110</v>
      </c>
      <c r="G25720" s="12"/>
    </row>
    <row r="25721" spans="1:7">
      <c r="A25721" s="10">
        <f>VLOOKUP(B25721,[3]摇号结果!$C$1:$D$65536,2,0)</f>
        <v>11926</v>
      </c>
      <c r="B25721" s="11" t="str">
        <f>B25720</f>
        <v>C02427</v>
      </c>
      <c r="C25721" s="11" t="s">
        <v>782</v>
      </c>
      <c r="D25721" s="11" t="s">
        <v>783</v>
      </c>
      <c r="E25721" s="11" t="s">
        <v>3089</v>
      </c>
      <c r="F25721" s="11" t="s">
        <v>67111</v>
      </c>
      <c r="G25721" s="12"/>
    </row>
    <row r="25722" spans="1:7">
      <c r="A25722" s="10">
        <f>VLOOKUP(B25722,[3]摇号结果!$C$1:$D$65536,2,0)</f>
        <v>11926</v>
      </c>
      <c r="B25722" s="11" t="str">
        <f>B25721</f>
        <v>C02427</v>
      </c>
      <c r="C25722" s="11" t="s">
        <v>800</v>
      </c>
      <c r="D25722" s="11" t="s">
        <v>783</v>
      </c>
      <c r="E25722" s="11" t="s">
        <v>67112</v>
      </c>
      <c r="F25722" s="11" t="s">
        <v>67113</v>
      </c>
      <c r="G25722" s="12"/>
    </row>
    <row r="25723" spans="1:7">
      <c r="A25723" s="10">
        <f>VLOOKUP(B25723,[3]摇号结果!$C$1:$D$65536,2,0)</f>
        <v>11927</v>
      </c>
      <c r="B25723" s="11" t="s">
        <v>67114</v>
      </c>
      <c r="C25723" s="11" t="s">
        <v>767</v>
      </c>
      <c r="D25723" s="11" t="s">
        <v>67115</v>
      </c>
      <c r="E25723" s="11" t="s">
        <v>32458</v>
      </c>
      <c r="F25723" s="11" t="s">
        <v>67116</v>
      </c>
      <c r="G25723" s="12"/>
    </row>
    <row r="25724" spans="1:7">
      <c r="A25724" s="10">
        <f>VLOOKUP(B25724,[3]摇号结果!$C$1:$D$65536,2,0)</f>
        <v>11927</v>
      </c>
      <c r="B25724" s="11" t="str">
        <f>B25723</f>
        <v>C07249</v>
      </c>
      <c r="C25724" s="11" t="s">
        <v>1017</v>
      </c>
      <c r="D25724" s="11" t="s">
        <v>783</v>
      </c>
      <c r="E25724" s="11" t="s">
        <v>27644</v>
      </c>
      <c r="F25724" s="11" t="s">
        <v>23426</v>
      </c>
      <c r="G25724" s="12"/>
    </row>
    <row r="25725" spans="1:7">
      <c r="A25725" s="10">
        <f>VLOOKUP(B25725,[3]摇号结果!$C$1:$D$65536,2,0)</f>
        <v>11928</v>
      </c>
      <c r="B25725" s="11" t="s">
        <v>67117</v>
      </c>
      <c r="C25725" s="11" t="s">
        <v>767</v>
      </c>
      <c r="D25725" s="11" t="s">
        <v>67118</v>
      </c>
      <c r="E25725" s="11" t="s">
        <v>32288</v>
      </c>
      <c r="F25725" s="11" t="s">
        <v>51281</v>
      </c>
      <c r="G25725" s="12"/>
    </row>
    <row r="25726" spans="1:7">
      <c r="A25726" s="10">
        <f>VLOOKUP(B25726,[3]摇号结果!$C$1:$D$65536,2,0)</f>
        <v>11929</v>
      </c>
      <c r="B25726" s="11" t="s">
        <v>67119</v>
      </c>
      <c r="C25726" s="11" t="s">
        <v>767</v>
      </c>
      <c r="D25726" s="11" t="s">
        <v>67120</v>
      </c>
      <c r="E25726" s="11" t="s">
        <v>67121</v>
      </c>
      <c r="F25726" s="11" t="s">
        <v>67122</v>
      </c>
      <c r="G25726" s="12"/>
    </row>
    <row r="25727" spans="1:7">
      <c r="A25727" s="10">
        <f>VLOOKUP(B25727,[3]摇号结果!$C$1:$D$65536,2,0)</f>
        <v>11929</v>
      </c>
      <c r="B25727" s="11" t="str">
        <f>B25726</f>
        <v>C07425</v>
      </c>
      <c r="C25727" s="11" t="s">
        <v>797</v>
      </c>
      <c r="D25727" s="11" t="s">
        <v>783</v>
      </c>
      <c r="E25727" s="11" t="s">
        <v>10639</v>
      </c>
      <c r="F25727" s="11" t="s">
        <v>67123</v>
      </c>
      <c r="G25727" s="12"/>
    </row>
    <row r="25728" spans="1:7">
      <c r="A25728" s="10">
        <f>VLOOKUP(B25728,[3]摇号结果!$C$1:$D$65536,2,0)</f>
        <v>11930</v>
      </c>
      <c r="B25728" s="11" t="s">
        <v>67124</v>
      </c>
      <c r="C25728" s="11" t="s">
        <v>767</v>
      </c>
      <c r="D25728" s="11" t="s">
        <v>67125</v>
      </c>
      <c r="E25728" s="11" t="s">
        <v>20005</v>
      </c>
      <c r="F25728" s="11" t="s">
        <v>67126</v>
      </c>
      <c r="G25728" s="12"/>
    </row>
    <row r="25729" spans="1:7">
      <c r="A25729" s="10">
        <f>VLOOKUP(B25729,[3]摇号结果!$C$1:$D$65536,2,0)</f>
        <v>11930</v>
      </c>
      <c r="B25729" s="11" t="str">
        <f>B25728</f>
        <v>C06905</v>
      </c>
      <c r="C25729" s="11" t="s">
        <v>797</v>
      </c>
      <c r="D25729" s="11" t="s">
        <v>783</v>
      </c>
      <c r="E25729" s="11" t="s">
        <v>67127</v>
      </c>
      <c r="F25729" s="11" t="s">
        <v>67128</v>
      </c>
      <c r="G25729" s="12"/>
    </row>
    <row r="25730" spans="1:7">
      <c r="A25730" s="10">
        <f>VLOOKUP(B25730,[3]摇号结果!$C$1:$D$65536,2,0)</f>
        <v>11930</v>
      </c>
      <c r="B25730" s="11" t="str">
        <f>B25729</f>
        <v>C06905</v>
      </c>
      <c r="C25730" s="11" t="s">
        <v>800</v>
      </c>
      <c r="D25730" s="11" t="s">
        <v>783</v>
      </c>
      <c r="E25730" s="11" t="s">
        <v>67129</v>
      </c>
      <c r="F25730" s="11" t="s">
        <v>67130</v>
      </c>
      <c r="G25730" s="12"/>
    </row>
    <row r="25731" spans="1:7">
      <c r="A25731" s="10">
        <f>VLOOKUP(B25731,[3]摇号结果!$C$1:$D$65536,2,0)</f>
        <v>11931</v>
      </c>
      <c r="B25731" s="11" t="s">
        <v>67131</v>
      </c>
      <c r="C25731" s="11" t="s">
        <v>767</v>
      </c>
      <c r="D25731" s="11" t="s">
        <v>67132</v>
      </c>
      <c r="E25731" s="11" t="s">
        <v>34124</v>
      </c>
      <c r="F25731" s="11" t="s">
        <v>67133</v>
      </c>
      <c r="G25731" s="12"/>
    </row>
    <row r="25732" spans="1:7">
      <c r="A25732" s="10">
        <f>VLOOKUP(B25732,[3]摇号结果!$C$1:$D$65536,2,0)</f>
        <v>11931</v>
      </c>
      <c r="B25732" s="11" t="str">
        <f>B25731</f>
        <v>C03865</v>
      </c>
      <c r="C25732" s="11" t="s">
        <v>782</v>
      </c>
      <c r="D25732" s="11" t="s">
        <v>783</v>
      </c>
      <c r="E25732" s="11" t="s">
        <v>1004</v>
      </c>
      <c r="F25732" s="11" t="s">
        <v>67134</v>
      </c>
      <c r="G25732" s="12"/>
    </row>
    <row r="25733" spans="1:7">
      <c r="A25733" s="10">
        <f>VLOOKUP(B25733,[3]摇号结果!$C$1:$D$65536,2,0)</f>
        <v>11932</v>
      </c>
      <c r="B25733" s="11" t="s">
        <v>67135</v>
      </c>
      <c r="C25733" s="11" t="s">
        <v>767</v>
      </c>
      <c r="D25733" s="11" t="s">
        <v>67136</v>
      </c>
      <c r="E25733" s="11" t="s">
        <v>67137</v>
      </c>
      <c r="F25733" s="11" t="s">
        <v>67138</v>
      </c>
      <c r="G25733" s="12"/>
    </row>
    <row r="25734" spans="1:7">
      <c r="A25734" s="10">
        <f>VLOOKUP(B25734,[3]摇号结果!$C$1:$D$65536,2,0)</f>
        <v>11932</v>
      </c>
      <c r="B25734" s="11" t="str">
        <f>B25733</f>
        <v>C02550</v>
      </c>
      <c r="C25734" s="11" t="s">
        <v>1017</v>
      </c>
      <c r="D25734" s="11" t="s">
        <v>783</v>
      </c>
      <c r="E25734" s="11" t="s">
        <v>67139</v>
      </c>
      <c r="F25734" s="11" t="s">
        <v>27314</v>
      </c>
      <c r="G25734" s="12"/>
    </row>
    <row r="25735" spans="1:7">
      <c r="A25735" s="10">
        <f>VLOOKUP(B25735,[3]摇号结果!$C$1:$D$65536,2,0)</f>
        <v>11933</v>
      </c>
      <c r="B25735" s="11" t="s">
        <v>67140</v>
      </c>
      <c r="C25735" s="11" t="s">
        <v>767</v>
      </c>
      <c r="D25735" s="11" t="s">
        <v>67141</v>
      </c>
      <c r="E25735" s="11" t="s">
        <v>19537</v>
      </c>
      <c r="F25735" s="11" t="s">
        <v>33423</v>
      </c>
      <c r="G25735" s="12"/>
    </row>
    <row r="25736" spans="1:7">
      <c r="A25736" s="10">
        <f>VLOOKUP(B25736,[3]摇号结果!$C$1:$D$65536,2,0)</f>
        <v>11933</v>
      </c>
      <c r="B25736" s="11" t="str">
        <f>B25735</f>
        <v>C05707</v>
      </c>
      <c r="C25736" s="11" t="s">
        <v>797</v>
      </c>
      <c r="D25736" s="11" t="s">
        <v>783</v>
      </c>
      <c r="E25736" s="11" t="s">
        <v>1226</v>
      </c>
      <c r="F25736" s="11" t="s">
        <v>67142</v>
      </c>
      <c r="G25736" s="12"/>
    </row>
    <row r="25737" spans="1:7">
      <c r="A25737" s="10">
        <f>VLOOKUP(B25737,[3]摇号结果!$C$1:$D$65536,2,0)</f>
        <v>11933</v>
      </c>
      <c r="B25737" s="11" t="str">
        <f>B25736</f>
        <v>C05707</v>
      </c>
      <c r="C25737" s="11" t="s">
        <v>820</v>
      </c>
      <c r="D25737" s="11" t="s">
        <v>783</v>
      </c>
      <c r="E25737" s="11" t="s">
        <v>67143</v>
      </c>
      <c r="F25737" s="11" t="s">
        <v>45612</v>
      </c>
      <c r="G25737" s="12"/>
    </row>
    <row r="25738" spans="1:7">
      <c r="A25738" s="10">
        <f>VLOOKUP(B25738,[3]摇号结果!$C$1:$D$65536,2,0)</f>
        <v>11934</v>
      </c>
      <c r="B25738" s="11" t="s">
        <v>67144</v>
      </c>
      <c r="C25738" s="11" t="s">
        <v>767</v>
      </c>
      <c r="D25738" s="11" t="s">
        <v>67145</v>
      </c>
      <c r="E25738" s="11" t="s">
        <v>56079</v>
      </c>
      <c r="F25738" s="11" t="s">
        <v>67146</v>
      </c>
      <c r="G25738" s="12"/>
    </row>
    <row r="25739" spans="1:7">
      <c r="A25739" s="10">
        <f>VLOOKUP(B25739,[3]摇号结果!$C$1:$D$65536,2,0)</f>
        <v>11934</v>
      </c>
      <c r="B25739" s="11" t="str">
        <f>B25738</f>
        <v>C04187</v>
      </c>
      <c r="C25739" s="11" t="s">
        <v>782</v>
      </c>
      <c r="D25739" s="11" t="s">
        <v>783</v>
      </c>
      <c r="E25739" s="11" t="s">
        <v>67147</v>
      </c>
      <c r="F25739" s="11" t="s">
        <v>67148</v>
      </c>
      <c r="G25739" s="12"/>
    </row>
    <row r="25740" spans="1:7">
      <c r="A25740" s="10">
        <f>VLOOKUP(B25740,[3]摇号结果!$C$1:$D$65536,2,0)</f>
        <v>11934</v>
      </c>
      <c r="B25740" s="11" t="str">
        <f>B25739</f>
        <v>C04187</v>
      </c>
      <c r="C25740" s="11" t="s">
        <v>800</v>
      </c>
      <c r="D25740" s="11" t="s">
        <v>783</v>
      </c>
      <c r="E25740" s="11" t="s">
        <v>67149</v>
      </c>
      <c r="F25740" s="11" t="s">
        <v>67150</v>
      </c>
      <c r="G25740" s="12"/>
    </row>
    <row r="25741" spans="1:7">
      <c r="A25741" s="10">
        <f>VLOOKUP(B25741,[3]摇号结果!$C$1:$D$65536,2,0)</f>
        <v>11935</v>
      </c>
      <c r="B25741" s="15" t="s">
        <v>10958</v>
      </c>
      <c r="C25741" s="15" t="s">
        <v>767</v>
      </c>
      <c r="D25741" s="15" t="s">
        <v>10959</v>
      </c>
      <c r="E25741" s="15" t="s">
        <v>10960</v>
      </c>
      <c r="F25741" s="15" t="s">
        <v>67151</v>
      </c>
      <c r="G25741" s="12"/>
    </row>
    <row r="25742" spans="1:7">
      <c r="A25742" s="10">
        <f>VLOOKUP(B25742,[3]摇号结果!$C$1:$D$65536,2,0)</f>
        <v>11935</v>
      </c>
      <c r="B25742" s="15" t="str">
        <f>B25741</f>
        <v>B02136</v>
      </c>
      <c r="C25742" s="15" t="s">
        <v>782</v>
      </c>
      <c r="D25742" s="15" t="s">
        <v>783</v>
      </c>
      <c r="E25742" s="15" t="s">
        <v>10962</v>
      </c>
      <c r="F25742" s="15" t="s">
        <v>67152</v>
      </c>
      <c r="G25742" s="12"/>
    </row>
    <row r="25743" spans="1:7">
      <c r="A25743" s="10">
        <f>VLOOKUP(B25743,[3]摇号结果!$C$1:$D$65536,2,0)</f>
        <v>11936</v>
      </c>
      <c r="B25743" s="15" t="s">
        <v>8316</v>
      </c>
      <c r="C25743" s="15" t="s">
        <v>767</v>
      </c>
      <c r="D25743" s="15" t="s">
        <v>8317</v>
      </c>
      <c r="E25743" s="15" t="s">
        <v>8318</v>
      </c>
      <c r="F25743" s="15" t="s">
        <v>67153</v>
      </c>
      <c r="G25743" s="12"/>
    </row>
    <row r="25744" spans="1:7">
      <c r="A25744" s="10">
        <f>VLOOKUP(B25744,[3]摇号结果!$C$1:$D$65536,2,0)</f>
        <v>11937</v>
      </c>
      <c r="B25744" s="11" t="s">
        <v>67154</v>
      </c>
      <c r="C25744" s="11" t="s">
        <v>767</v>
      </c>
      <c r="D25744" s="11" t="s">
        <v>67155</v>
      </c>
      <c r="E25744" s="11" t="s">
        <v>1643</v>
      </c>
      <c r="F25744" s="11" t="s">
        <v>67156</v>
      </c>
      <c r="G25744" s="12"/>
    </row>
    <row r="25745" spans="1:7">
      <c r="A25745" s="10">
        <f>VLOOKUP(B25745,[3]摇号结果!$C$1:$D$65536,2,0)</f>
        <v>11937</v>
      </c>
      <c r="B25745" s="11" t="str">
        <f>B25744</f>
        <v>C02950</v>
      </c>
      <c r="C25745" s="11" t="s">
        <v>1017</v>
      </c>
      <c r="D25745" s="11" t="s">
        <v>783</v>
      </c>
      <c r="E25745" s="11" t="s">
        <v>1004</v>
      </c>
      <c r="F25745" s="11" t="s">
        <v>67157</v>
      </c>
      <c r="G25745" s="12"/>
    </row>
    <row r="25746" spans="1:7">
      <c r="A25746" s="10">
        <f>VLOOKUP(B25746,[3]摇号结果!$C$1:$D$65536,2,0)</f>
        <v>11937</v>
      </c>
      <c r="B25746" s="11" t="str">
        <f>B25745</f>
        <v>C02950</v>
      </c>
      <c r="C25746" s="11" t="s">
        <v>800</v>
      </c>
      <c r="D25746" s="11" t="s">
        <v>783</v>
      </c>
      <c r="E25746" s="11" t="s">
        <v>67158</v>
      </c>
      <c r="F25746" s="11" t="s">
        <v>54184</v>
      </c>
      <c r="G25746" s="12"/>
    </row>
    <row r="25747" spans="1:7">
      <c r="A25747" s="10">
        <f>VLOOKUP(B25747,[3]摇号结果!$C$1:$D$65536,2,0)</f>
        <v>11938</v>
      </c>
      <c r="B25747" s="11" t="s">
        <v>67159</v>
      </c>
      <c r="C25747" s="11" t="s">
        <v>767</v>
      </c>
      <c r="D25747" s="11" t="s">
        <v>67160</v>
      </c>
      <c r="E25747" s="11" t="s">
        <v>1345</v>
      </c>
      <c r="F25747" s="11" t="s">
        <v>67161</v>
      </c>
      <c r="G25747" s="12"/>
    </row>
    <row r="25748" spans="1:7">
      <c r="A25748" s="10">
        <f>VLOOKUP(B25748,[3]摇号结果!$C$1:$D$65536,2,0)</f>
        <v>11938</v>
      </c>
      <c r="B25748" s="11" t="str">
        <f>B25747</f>
        <v>C02153</v>
      </c>
      <c r="C25748" s="11" t="s">
        <v>820</v>
      </c>
      <c r="D25748" s="11" t="s">
        <v>783</v>
      </c>
      <c r="E25748" s="11" t="s">
        <v>5359</v>
      </c>
      <c r="F25748" s="11" t="s">
        <v>36077</v>
      </c>
      <c r="G25748" s="12"/>
    </row>
    <row r="25749" spans="1:7">
      <c r="A25749" s="10">
        <f>VLOOKUP(B25749,[3]摇号结果!$C$1:$D$65536,2,0)</f>
        <v>11938</v>
      </c>
      <c r="B25749" s="11" t="str">
        <f>B25748</f>
        <v>C02153</v>
      </c>
      <c r="C25749" s="11" t="s">
        <v>808</v>
      </c>
      <c r="D25749" s="11" t="s">
        <v>783</v>
      </c>
      <c r="E25749" s="11" t="s">
        <v>38840</v>
      </c>
      <c r="F25749" s="11" t="s">
        <v>67162</v>
      </c>
      <c r="G25749" s="12"/>
    </row>
    <row r="25750" spans="1:7">
      <c r="A25750" s="10">
        <f>VLOOKUP(B25750,[3]摇号结果!$C$1:$D$65536,2,0)</f>
        <v>11939</v>
      </c>
      <c r="B25750" s="11" t="s">
        <v>67163</v>
      </c>
      <c r="C25750" s="11" t="s">
        <v>767</v>
      </c>
      <c r="D25750" s="11" t="s">
        <v>67164</v>
      </c>
      <c r="E25750" s="11" t="s">
        <v>67165</v>
      </c>
      <c r="F25750" s="11" t="s">
        <v>33843</v>
      </c>
      <c r="G25750" s="12"/>
    </row>
    <row r="25751" spans="1:7">
      <c r="A25751" s="10">
        <f>VLOOKUP(B25751,[3]摇号结果!$C$1:$D$65536,2,0)</f>
        <v>11939</v>
      </c>
      <c r="B25751" s="11" t="str">
        <f>B25750</f>
        <v>C04960</v>
      </c>
      <c r="C25751" s="11" t="s">
        <v>820</v>
      </c>
      <c r="D25751" s="11" t="s">
        <v>783</v>
      </c>
      <c r="E25751" s="11" t="s">
        <v>18946</v>
      </c>
      <c r="F25751" s="11" t="s">
        <v>34945</v>
      </c>
      <c r="G25751" s="12"/>
    </row>
    <row r="25752" spans="1:7">
      <c r="A25752" s="10">
        <f>VLOOKUP(B25752,[3]摇号结果!$C$1:$D$65536,2,0)</f>
        <v>11939</v>
      </c>
      <c r="B25752" s="11" t="str">
        <f>B25751</f>
        <v>C04960</v>
      </c>
      <c r="C25752" s="11" t="s">
        <v>808</v>
      </c>
      <c r="D25752" s="11" t="s">
        <v>783</v>
      </c>
      <c r="E25752" s="11" t="s">
        <v>67166</v>
      </c>
      <c r="F25752" s="11" t="s">
        <v>42430</v>
      </c>
      <c r="G25752" s="12"/>
    </row>
    <row r="25753" spans="1:7">
      <c r="A25753" s="10">
        <f>VLOOKUP(B25753,[3]摇号结果!$C$1:$D$65536,2,0)</f>
        <v>11940</v>
      </c>
      <c r="B25753" s="11" t="s">
        <v>67167</v>
      </c>
      <c r="C25753" s="11" t="s">
        <v>767</v>
      </c>
      <c r="D25753" s="11" t="s">
        <v>67168</v>
      </c>
      <c r="E25753" s="11" t="s">
        <v>2094</v>
      </c>
      <c r="F25753" s="11" t="s">
        <v>67169</v>
      </c>
      <c r="G25753" s="12"/>
    </row>
    <row r="25754" spans="1:7">
      <c r="A25754" s="10">
        <f>VLOOKUP(B25754,[3]摇号结果!$C$1:$D$65536,2,0)</f>
        <v>11940</v>
      </c>
      <c r="B25754" s="11" t="str">
        <f>B25753</f>
        <v>C02567</v>
      </c>
      <c r="C25754" s="11" t="s">
        <v>1017</v>
      </c>
      <c r="D25754" s="11" t="s">
        <v>783</v>
      </c>
      <c r="E25754" s="11" t="s">
        <v>67170</v>
      </c>
      <c r="F25754" s="11" t="s">
        <v>67171</v>
      </c>
      <c r="G25754" s="12"/>
    </row>
    <row r="25755" spans="1:7">
      <c r="A25755" s="10">
        <f>VLOOKUP(B25755,[3]摇号结果!$C$1:$D$65536,2,0)</f>
        <v>11941</v>
      </c>
      <c r="B25755" s="11" t="s">
        <v>67172</v>
      </c>
      <c r="C25755" s="11" t="s">
        <v>767</v>
      </c>
      <c r="D25755" s="11" t="s">
        <v>67173</v>
      </c>
      <c r="E25755" s="11" t="s">
        <v>2745</v>
      </c>
      <c r="F25755" s="11" t="s">
        <v>67174</v>
      </c>
      <c r="G25755" s="12"/>
    </row>
    <row r="25756" spans="1:7">
      <c r="A25756" s="10">
        <f>VLOOKUP(B25756,[3]摇号结果!$C$1:$D$65536,2,0)</f>
        <v>11941</v>
      </c>
      <c r="B25756" s="11" t="str">
        <f>B25755</f>
        <v>C00749</v>
      </c>
      <c r="C25756" s="11" t="s">
        <v>797</v>
      </c>
      <c r="D25756" s="11" t="s">
        <v>783</v>
      </c>
      <c r="E25756" s="11" t="s">
        <v>13662</v>
      </c>
      <c r="F25756" s="11" t="s">
        <v>67175</v>
      </c>
      <c r="G25756" s="12"/>
    </row>
    <row r="25757" spans="1:7">
      <c r="A25757" s="10">
        <f>VLOOKUP(B25757,[3]摇号结果!$C$1:$D$65536,2,0)</f>
        <v>11941</v>
      </c>
      <c r="B25757" s="11" t="str">
        <f>B25756</f>
        <v>C00749</v>
      </c>
      <c r="C25757" s="11" t="s">
        <v>820</v>
      </c>
      <c r="D25757" s="11" t="s">
        <v>783</v>
      </c>
      <c r="E25757" s="11" t="s">
        <v>67176</v>
      </c>
      <c r="F25757" s="11" t="s">
        <v>58609</v>
      </c>
      <c r="G25757" s="12"/>
    </row>
    <row r="25758" spans="1:7">
      <c r="A25758" s="10">
        <f>VLOOKUP(B25758,[3]摇号结果!$C$1:$D$65536,2,0)</f>
        <v>11941</v>
      </c>
      <c r="B25758" s="11" t="str">
        <f>B25757</f>
        <v>C00749</v>
      </c>
      <c r="C25758" s="11" t="s">
        <v>800</v>
      </c>
      <c r="D25758" s="11" t="s">
        <v>783</v>
      </c>
      <c r="E25758" s="11" t="s">
        <v>67177</v>
      </c>
      <c r="F25758" s="11" t="s">
        <v>54924</v>
      </c>
      <c r="G25758" s="12"/>
    </row>
    <row r="25759" spans="1:7">
      <c r="A25759" s="10">
        <f>VLOOKUP(B25759,[3]摇号结果!$C$1:$D$65536,2,0)</f>
        <v>11942</v>
      </c>
      <c r="B25759" s="11" t="s">
        <v>67178</v>
      </c>
      <c r="C25759" s="11" t="s">
        <v>767</v>
      </c>
      <c r="D25759" s="11" t="s">
        <v>67179</v>
      </c>
      <c r="E25759" s="11" t="s">
        <v>67180</v>
      </c>
      <c r="F25759" s="11" t="s">
        <v>33011</v>
      </c>
      <c r="G25759" s="12"/>
    </row>
    <row r="25760" spans="1:7">
      <c r="A25760" s="10">
        <f>VLOOKUP(B25760,[3]摇号结果!$C$1:$D$65536,2,0)</f>
        <v>11942</v>
      </c>
      <c r="B25760" s="11" t="str">
        <f>B25759</f>
        <v>C00206</v>
      </c>
      <c r="C25760" s="11" t="s">
        <v>782</v>
      </c>
      <c r="D25760" s="11" t="s">
        <v>783</v>
      </c>
      <c r="E25760" s="11" t="s">
        <v>35072</v>
      </c>
      <c r="F25760" s="11" t="s">
        <v>31626</v>
      </c>
      <c r="G25760" s="12"/>
    </row>
    <row r="25761" spans="1:7">
      <c r="A25761" s="10">
        <f>VLOOKUP(B25761,[3]摇号结果!$C$1:$D$65536,2,0)</f>
        <v>11943</v>
      </c>
      <c r="B25761" s="11" t="s">
        <v>67181</v>
      </c>
      <c r="C25761" s="11" t="s">
        <v>767</v>
      </c>
      <c r="D25761" s="11" t="s">
        <v>67182</v>
      </c>
      <c r="E25761" s="11" t="s">
        <v>382</v>
      </c>
      <c r="F25761" s="11" t="s">
        <v>60689</v>
      </c>
      <c r="G25761" s="12"/>
    </row>
    <row r="25762" spans="1:7">
      <c r="A25762" s="10">
        <f>VLOOKUP(B25762,[3]摇号结果!$C$1:$D$65536,2,0)</f>
        <v>11943</v>
      </c>
      <c r="B25762" s="11" t="str">
        <f>B25761</f>
        <v>C00139</v>
      </c>
      <c r="C25762" s="11" t="s">
        <v>782</v>
      </c>
      <c r="D25762" s="11" t="s">
        <v>783</v>
      </c>
      <c r="E25762" s="11" t="s">
        <v>67183</v>
      </c>
      <c r="F25762" s="11" t="s">
        <v>67184</v>
      </c>
      <c r="G25762" s="12"/>
    </row>
    <row r="25763" spans="1:7">
      <c r="A25763" s="10">
        <f>VLOOKUP(B25763,[3]摇号结果!$C$1:$D$65536,2,0)</f>
        <v>11943</v>
      </c>
      <c r="B25763" s="11" t="str">
        <f>B25762</f>
        <v>C00139</v>
      </c>
      <c r="C25763" s="11" t="s">
        <v>820</v>
      </c>
      <c r="D25763" s="11" t="s">
        <v>783</v>
      </c>
      <c r="E25763" s="11" t="s">
        <v>29936</v>
      </c>
      <c r="F25763" s="11" t="s">
        <v>53270</v>
      </c>
      <c r="G25763" s="12"/>
    </row>
    <row r="25764" spans="1:7">
      <c r="A25764" s="10">
        <f>VLOOKUP(B25764,[3]摇号结果!$C$1:$D$65536,2,0)</f>
        <v>11944</v>
      </c>
      <c r="B25764" s="11" t="s">
        <v>67185</v>
      </c>
      <c r="C25764" s="11" t="s">
        <v>767</v>
      </c>
      <c r="D25764" s="11" t="s">
        <v>67186</v>
      </c>
      <c r="E25764" s="11" t="s">
        <v>3500</v>
      </c>
      <c r="F25764" s="11" t="s">
        <v>67187</v>
      </c>
      <c r="G25764" s="12"/>
    </row>
    <row r="25765" spans="1:7">
      <c r="A25765" s="10">
        <f>VLOOKUP(B25765,[3]摇号结果!$C$1:$D$65536,2,0)</f>
        <v>11944</v>
      </c>
      <c r="B25765" s="11" t="str">
        <f>B25764</f>
        <v>C03712</v>
      </c>
      <c r="C25765" s="11" t="s">
        <v>800</v>
      </c>
      <c r="D25765" s="11" t="s">
        <v>783</v>
      </c>
      <c r="E25765" s="11" t="s">
        <v>67188</v>
      </c>
      <c r="F25765" s="11" t="s">
        <v>67189</v>
      </c>
      <c r="G25765" s="12"/>
    </row>
    <row r="25766" spans="1:7">
      <c r="A25766" s="10">
        <f>VLOOKUP(B25766,[3]摇号结果!$C$1:$D$65536,2,0)</f>
        <v>11944</v>
      </c>
      <c r="B25766" s="11" t="str">
        <f>B25765</f>
        <v>C03712</v>
      </c>
      <c r="C25766" s="11" t="s">
        <v>782</v>
      </c>
      <c r="D25766" s="11" t="s">
        <v>783</v>
      </c>
      <c r="E25766" s="11" t="s">
        <v>63962</v>
      </c>
      <c r="F25766" s="11" t="s">
        <v>67190</v>
      </c>
      <c r="G25766" s="12"/>
    </row>
    <row r="25767" spans="1:7">
      <c r="A25767" s="10">
        <f>VLOOKUP(B25767,[3]摇号结果!$C$1:$D$65536,2,0)</f>
        <v>11945</v>
      </c>
      <c r="B25767" s="11" t="s">
        <v>67191</v>
      </c>
      <c r="C25767" s="11" t="s">
        <v>767</v>
      </c>
      <c r="D25767" s="11" t="s">
        <v>67192</v>
      </c>
      <c r="E25767" s="11" t="s">
        <v>67193</v>
      </c>
      <c r="F25767" s="11" t="s">
        <v>67194</v>
      </c>
      <c r="G25767" s="12"/>
    </row>
    <row r="25768" spans="1:7">
      <c r="A25768" s="10">
        <f>VLOOKUP(B25768,[3]摇号结果!$C$1:$D$65536,2,0)</f>
        <v>11945</v>
      </c>
      <c r="B25768" s="11" t="str">
        <f>B25767</f>
        <v>C05640</v>
      </c>
      <c r="C25768" s="11" t="s">
        <v>797</v>
      </c>
      <c r="D25768" s="11" t="s">
        <v>783</v>
      </c>
      <c r="E25768" s="11" t="s">
        <v>1226</v>
      </c>
      <c r="F25768" s="11" t="s">
        <v>67195</v>
      </c>
      <c r="G25768" s="12"/>
    </row>
    <row r="25769" spans="1:7">
      <c r="A25769" s="10">
        <f>VLOOKUP(B25769,[3]摇号结果!$C$1:$D$65536,2,0)</f>
        <v>11945</v>
      </c>
      <c r="B25769" s="11" t="str">
        <f>B25768</f>
        <v>C05640</v>
      </c>
      <c r="C25769" s="11" t="s">
        <v>820</v>
      </c>
      <c r="D25769" s="11" t="s">
        <v>783</v>
      </c>
      <c r="E25769" s="11" t="s">
        <v>67196</v>
      </c>
      <c r="F25769" s="11" t="s">
        <v>35788</v>
      </c>
      <c r="G25769" s="12"/>
    </row>
    <row r="25770" spans="1:7">
      <c r="A25770" s="10">
        <f>VLOOKUP(B25770,[3]摇号结果!$C$1:$D$65536,2,0)</f>
        <v>11945</v>
      </c>
      <c r="B25770" s="11" t="str">
        <f>B25769</f>
        <v>C05640</v>
      </c>
      <c r="C25770" s="11" t="s">
        <v>820</v>
      </c>
      <c r="D25770" s="11" t="s">
        <v>783</v>
      </c>
      <c r="E25770" s="11" t="s">
        <v>67197</v>
      </c>
      <c r="F25770" s="11" t="s">
        <v>22839</v>
      </c>
      <c r="G25770" s="12"/>
    </row>
    <row r="25771" spans="1:7">
      <c r="A25771" s="10">
        <f>VLOOKUP(B25771,[3]摇号结果!$C$1:$D$65536,2,0)</f>
        <v>11946</v>
      </c>
      <c r="B25771" s="11" t="s">
        <v>67198</v>
      </c>
      <c r="C25771" s="11" t="s">
        <v>767</v>
      </c>
      <c r="D25771" s="11" t="s">
        <v>67199</v>
      </c>
      <c r="E25771" s="11" t="s">
        <v>3189</v>
      </c>
      <c r="F25771" s="11" t="s">
        <v>44872</v>
      </c>
      <c r="G25771" s="12"/>
    </row>
    <row r="25772" spans="1:7">
      <c r="A25772" s="10">
        <f>VLOOKUP(B25772,[3]摇号结果!$C$1:$D$65536,2,0)</f>
        <v>11946</v>
      </c>
      <c r="B25772" s="11" t="str">
        <f>B25771</f>
        <v>C04974</v>
      </c>
      <c r="C25772" s="11" t="s">
        <v>797</v>
      </c>
      <c r="D25772" s="11" t="s">
        <v>783</v>
      </c>
      <c r="E25772" s="11" t="s">
        <v>30852</v>
      </c>
      <c r="F25772" s="11" t="s">
        <v>67200</v>
      </c>
      <c r="G25772" s="12"/>
    </row>
    <row r="25773" spans="1:7">
      <c r="A25773" s="10">
        <f>VLOOKUP(B25773,[3]摇号结果!$C$1:$D$65536,2,0)</f>
        <v>11946</v>
      </c>
      <c r="B25773" s="11" t="str">
        <f>B25772</f>
        <v>C04974</v>
      </c>
      <c r="C25773" s="11" t="s">
        <v>800</v>
      </c>
      <c r="D25773" s="11" t="s">
        <v>783</v>
      </c>
      <c r="E25773" s="11" t="s">
        <v>54744</v>
      </c>
      <c r="F25773" s="11" t="s">
        <v>24639</v>
      </c>
      <c r="G25773" s="12"/>
    </row>
    <row r="25774" spans="1:7">
      <c r="A25774" s="10">
        <f>VLOOKUP(B25774,[3]摇号结果!$C$1:$D$65536,2,0)</f>
        <v>11947</v>
      </c>
      <c r="B25774" s="11" t="s">
        <v>67201</v>
      </c>
      <c r="C25774" s="11" t="s">
        <v>767</v>
      </c>
      <c r="D25774" s="11" t="s">
        <v>67202</v>
      </c>
      <c r="E25774" s="11" t="s">
        <v>67203</v>
      </c>
      <c r="F25774" s="11" t="s">
        <v>30818</v>
      </c>
      <c r="G25774" s="12"/>
    </row>
    <row r="25775" spans="1:7">
      <c r="A25775" s="10">
        <f>VLOOKUP(B25775,[3]摇号结果!$C$1:$D$65536,2,0)</f>
        <v>11947</v>
      </c>
      <c r="B25775" s="11" t="str">
        <f>B25774</f>
        <v>C05836</v>
      </c>
      <c r="C25775" s="11" t="s">
        <v>1017</v>
      </c>
      <c r="D25775" s="11" t="s">
        <v>783</v>
      </c>
      <c r="E25775" s="11" t="s">
        <v>67204</v>
      </c>
      <c r="F25775" s="11" t="s">
        <v>67205</v>
      </c>
      <c r="G25775" s="12"/>
    </row>
    <row r="25776" spans="1:7">
      <c r="A25776" s="10">
        <f>VLOOKUP(B25776,[3]摇号结果!$C$1:$D$65536,2,0)</f>
        <v>11948</v>
      </c>
      <c r="B25776" s="11" t="s">
        <v>67206</v>
      </c>
      <c r="C25776" s="11" t="s">
        <v>767</v>
      </c>
      <c r="D25776" s="11" t="s">
        <v>67207</v>
      </c>
      <c r="E25776" s="11" t="s">
        <v>794</v>
      </c>
      <c r="F25776" s="11" t="s">
        <v>67208</v>
      </c>
      <c r="G25776" s="12"/>
    </row>
    <row r="25777" spans="1:7">
      <c r="A25777" s="10">
        <f>VLOOKUP(B25777,[3]摇号结果!$C$1:$D$65536,2,0)</f>
        <v>11948</v>
      </c>
      <c r="B25777" s="11" t="str">
        <f>B25776</f>
        <v>C04148</v>
      </c>
      <c r="C25777" s="11" t="s">
        <v>820</v>
      </c>
      <c r="D25777" s="11" t="s">
        <v>783</v>
      </c>
      <c r="E25777" s="11" t="s">
        <v>67209</v>
      </c>
      <c r="F25777" s="11" t="s">
        <v>32217</v>
      </c>
      <c r="G25777" s="12"/>
    </row>
    <row r="25778" spans="1:7">
      <c r="A25778" s="10">
        <f>VLOOKUP(B25778,[3]摇号结果!$C$1:$D$65536,2,0)</f>
        <v>11949</v>
      </c>
      <c r="B25778" s="11" t="s">
        <v>67210</v>
      </c>
      <c r="C25778" s="11" t="s">
        <v>767</v>
      </c>
      <c r="D25778" s="11" t="s">
        <v>67211</v>
      </c>
      <c r="E25778" s="11" t="s">
        <v>1641</v>
      </c>
      <c r="F25778" s="11" t="s">
        <v>67212</v>
      </c>
      <c r="G25778" s="12"/>
    </row>
    <row r="25779" spans="1:7">
      <c r="A25779" s="10">
        <f>VLOOKUP(B25779,[3]摇号结果!$C$1:$D$65536,2,0)</f>
        <v>11949</v>
      </c>
      <c r="B25779" s="11" t="str">
        <f>B25778</f>
        <v>C06910</v>
      </c>
      <c r="C25779" s="11" t="s">
        <v>808</v>
      </c>
      <c r="D25779" s="11" t="s">
        <v>783</v>
      </c>
      <c r="E25779" s="11" t="s">
        <v>19166</v>
      </c>
      <c r="F25779" s="11" t="s">
        <v>67213</v>
      </c>
      <c r="G25779" s="12"/>
    </row>
    <row r="25780" spans="1:7">
      <c r="A25780" s="10">
        <f>VLOOKUP(B25780,[3]摇号结果!$C$1:$D$65536,2,0)</f>
        <v>11949</v>
      </c>
      <c r="B25780" s="11" t="str">
        <f>B25779</f>
        <v>C06910</v>
      </c>
      <c r="C25780" s="11" t="s">
        <v>820</v>
      </c>
      <c r="D25780" s="11" t="s">
        <v>783</v>
      </c>
      <c r="E25780" s="11" t="s">
        <v>67214</v>
      </c>
      <c r="F25780" s="11" t="s">
        <v>67215</v>
      </c>
      <c r="G25780" s="12"/>
    </row>
    <row r="25781" spans="1:7">
      <c r="A25781" s="10">
        <f>VLOOKUP(B25781,[3]摇号结果!$C$1:$D$65536,2,0)</f>
        <v>11950</v>
      </c>
      <c r="B25781" s="11" t="s">
        <v>67216</v>
      </c>
      <c r="C25781" s="11" t="s">
        <v>767</v>
      </c>
      <c r="D25781" s="11" t="s">
        <v>67217</v>
      </c>
      <c r="E25781" s="11" t="s">
        <v>67218</v>
      </c>
      <c r="F25781" s="11" t="s">
        <v>67219</v>
      </c>
      <c r="G25781" s="12"/>
    </row>
    <row r="25782" spans="1:7">
      <c r="A25782" s="10">
        <f>VLOOKUP(B25782,[3]摇号结果!$C$1:$D$65536,2,0)</f>
        <v>11950</v>
      </c>
      <c r="B25782" s="11" t="str">
        <f>B25781</f>
        <v>C04981</v>
      </c>
      <c r="C25782" s="11" t="s">
        <v>1017</v>
      </c>
      <c r="D25782" s="11" t="s">
        <v>783</v>
      </c>
      <c r="E25782" s="11" t="s">
        <v>1077</v>
      </c>
      <c r="F25782" s="11" t="s">
        <v>67220</v>
      </c>
      <c r="G25782" s="12"/>
    </row>
    <row r="25783" spans="1:7">
      <c r="A25783" s="10">
        <f>VLOOKUP(B25783,[3]摇号结果!$C$1:$D$65536,2,0)</f>
        <v>11950</v>
      </c>
      <c r="B25783" s="11" t="str">
        <f>B25782</f>
        <v>C04981</v>
      </c>
      <c r="C25783" s="11" t="s">
        <v>800</v>
      </c>
      <c r="D25783" s="11" t="s">
        <v>783</v>
      </c>
      <c r="E25783" s="11" t="s">
        <v>67221</v>
      </c>
      <c r="F25783" s="11" t="s">
        <v>40192</v>
      </c>
      <c r="G25783" s="12"/>
    </row>
    <row r="25784" spans="1:7">
      <c r="A25784" s="10">
        <f>VLOOKUP(B25784,[3]摇号结果!$C$1:$D$65536,2,0)</f>
        <v>11951</v>
      </c>
      <c r="B25784" s="11" t="s">
        <v>67222</v>
      </c>
      <c r="C25784" s="11" t="s">
        <v>767</v>
      </c>
      <c r="D25784" s="11" t="s">
        <v>67223</v>
      </c>
      <c r="E25784" s="11" t="s">
        <v>22466</v>
      </c>
      <c r="F25784" s="11" t="s">
        <v>65085</v>
      </c>
      <c r="G25784" s="12"/>
    </row>
    <row r="25785" spans="1:7">
      <c r="A25785" s="10">
        <f>VLOOKUP(B25785,[3]摇号结果!$C$1:$D$65536,2,0)</f>
        <v>11951</v>
      </c>
      <c r="B25785" s="11" t="str">
        <f>B25784</f>
        <v>C00234</v>
      </c>
      <c r="C25785" s="11" t="s">
        <v>782</v>
      </c>
      <c r="D25785" s="11" t="s">
        <v>783</v>
      </c>
      <c r="E25785" s="11" t="s">
        <v>59573</v>
      </c>
      <c r="F25785" s="11" t="s">
        <v>67224</v>
      </c>
      <c r="G25785" s="12"/>
    </row>
    <row r="25786" spans="1:7">
      <c r="A25786" s="10">
        <f>VLOOKUP(B25786,[3]摇号结果!$C$1:$D$65536,2,0)</f>
        <v>11952</v>
      </c>
      <c r="B25786" s="15" t="s">
        <v>14664</v>
      </c>
      <c r="C25786" s="15" t="s">
        <v>767</v>
      </c>
      <c r="D25786" s="15" t="s">
        <v>14665</v>
      </c>
      <c r="E25786" s="15" t="s">
        <v>516</v>
      </c>
      <c r="F25786" s="15" t="s">
        <v>67225</v>
      </c>
      <c r="G25786" s="12"/>
    </row>
    <row r="25787" spans="1:7">
      <c r="A25787" s="10">
        <f>VLOOKUP(B25787,[3]摇号结果!$C$1:$D$65536,2,0)</f>
        <v>11952</v>
      </c>
      <c r="B25787" s="15" t="str">
        <f>B25786</f>
        <v>B01875</v>
      </c>
      <c r="C25787" s="15" t="s">
        <v>820</v>
      </c>
      <c r="D25787" s="15" t="s">
        <v>783</v>
      </c>
      <c r="E25787" s="15" t="s">
        <v>14667</v>
      </c>
      <c r="F25787" s="15" t="s">
        <v>67226</v>
      </c>
      <c r="G25787" s="12"/>
    </row>
    <row r="25788" spans="1:7">
      <c r="A25788" s="10">
        <f>VLOOKUP(B25788,[3]摇号结果!$C$1:$D$65536,2,0)</f>
        <v>11952</v>
      </c>
      <c r="B25788" s="15" t="str">
        <f>B25787</f>
        <v>B01875</v>
      </c>
      <c r="C25788" s="15" t="s">
        <v>808</v>
      </c>
      <c r="D25788" s="15" t="s">
        <v>783</v>
      </c>
      <c r="E25788" s="15" t="s">
        <v>195</v>
      </c>
      <c r="F25788" s="15" t="s">
        <v>67227</v>
      </c>
      <c r="G25788" s="12"/>
    </row>
    <row r="25789" spans="1:7">
      <c r="A25789" s="10">
        <f>VLOOKUP(B25789,[3]摇号结果!$C$1:$D$65536,2,0)</f>
        <v>11953</v>
      </c>
      <c r="B25789" s="15" t="s">
        <v>5316</v>
      </c>
      <c r="C25789" s="15" t="s">
        <v>767</v>
      </c>
      <c r="D25789" s="15" t="s">
        <v>5317</v>
      </c>
      <c r="E25789" s="15" t="s">
        <v>4296</v>
      </c>
      <c r="F25789" s="15" t="s">
        <v>40517</v>
      </c>
      <c r="G25789" s="12"/>
    </row>
    <row r="25790" spans="1:7">
      <c r="A25790" s="10">
        <f>VLOOKUP(B25790,[3]摇号结果!$C$1:$D$65536,2,0)</f>
        <v>11953</v>
      </c>
      <c r="B25790" s="15" t="str">
        <f>B25789</f>
        <v>B00518</v>
      </c>
      <c r="C25790" s="15" t="s">
        <v>800</v>
      </c>
      <c r="D25790" s="15" t="s">
        <v>783</v>
      </c>
      <c r="E25790" s="15" t="s">
        <v>5319</v>
      </c>
      <c r="F25790" s="15" t="s">
        <v>67228</v>
      </c>
      <c r="G25790" s="12"/>
    </row>
    <row r="25791" spans="1:7">
      <c r="A25791" s="10">
        <f>VLOOKUP(B25791,[3]摇号结果!$C$1:$D$65536,2,0)</f>
        <v>11953</v>
      </c>
      <c r="B25791" s="15" t="str">
        <f>B25790</f>
        <v>B00518</v>
      </c>
      <c r="C25791" s="15" t="s">
        <v>808</v>
      </c>
      <c r="D25791" s="15" t="s">
        <v>783</v>
      </c>
      <c r="E25791" s="15" t="s">
        <v>5321</v>
      </c>
      <c r="F25791" s="15" t="s">
        <v>67229</v>
      </c>
      <c r="G25791" s="12"/>
    </row>
    <row r="25792" spans="1:7">
      <c r="A25792" s="10">
        <f>VLOOKUP(B25792,[3]摇号结果!$C$1:$D$65536,2,0)</f>
        <v>11954</v>
      </c>
      <c r="B25792" s="11" t="s">
        <v>67230</v>
      </c>
      <c r="C25792" s="11" t="s">
        <v>767</v>
      </c>
      <c r="D25792" s="11" t="s">
        <v>67231</v>
      </c>
      <c r="E25792" s="11" t="s">
        <v>20162</v>
      </c>
      <c r="F25792" s="11" t="s">
        <v>34479</v>
      </c>
      <c r="G25792" s="12"/>
    </row>
    <row r="25793" spans="1:7">
      <c r="A25793" s="10">
        <f>VLOOKUP(B25793,[3]摇号结果!$C$1:$D$65536,2,0)</f>
        <v>11954</v>
      </c>
      <c r="B25793" s="11" t="str">
        <f>B25792</f>
        <v>C04052</v>
      </c>
      <c r="C25793" s="11" t="s">
        <v>800</v>
      </c>
      <c r="D25793" s="11" t="s">
        <v>783</v>
      </c>
      <c r="E25793" s="11" t="s">
        <v>29412</v>
      </c>
      <c r="F25793" s="11" t="s">
        <v>22541</v>
      </c>
      <c r="G25793" s="12"/>
    </row>
    <row r="25794" spans="1:7">
      <c r="A25794" s="10">
        <f>VLOOKUP(B25794,[3]摇号结果!$C$1:$D$65536,2,0)</f>
        <v>11955</v>
      </c>
      <c r="B25794" s="11" t="s">
        <v>67232</v>
      </c>
      <c r="C25794" s="11" t="s">
        <v>767</v>
      </c>
      <c r="D25794" s="11" t="s">
        <v>67233</v>
      </c>
      <c r="E25794" s="11" t="s">
        <v>67234</v>
      </c>
      <c r="F25794" s="11" t="s">
        <v>67235</v>
      </c>
      <c r="G25794" s="12"/>
    </row>
    <row r="25795" spans="1:7">
      <c r="A25795" s="10">
        <f>VLOOKUP(B25795,[3]摇号结果!$C$1:$D$65536,2,0)</f>
        <v>11955</v>
      </c>
      <c r="B25795" s="11" t="str">
        <f>B25794</f>
        <v>C01505</v>
      </c>
      <c r="C25795" s="11" t="s">
        <v>782</v>
      </c>
      <c r="D25795" s="11" t="s">
        <v>783</v>
      </c>
      <c r="E25795" s="11" t="s">
        <v>67236</v>
      </c>
      <c r="F25795" s="11" t="s">
        <v>67237</v>
      </c>
      <c r="G25795" s="12"/>
    </row>
    <row r="25796" spans="1:7">
      <c r="A25796" s="10">
        <f>VLOOKUP(B25796,[3]摇号结果!$C$1:$D$65536,2,0)</f>
        <v>11956</v>
      </c>
      <c r="B25796" s="15" t="s">
        <v>20386</v>
      </c>
      <c r="C25796" s="15" t="s">
        <v>767</v>
      </c>
      <c r="D25796" s="15" t="s">
        <v>20387</v>
      </c>
      <c r="E25796" s="15" t="s">
        <v>20388</v>
      </c>
      <c r="F25796" s="15" t="s">
        <v>67238</v>
      </c>
      <c r="G25796" s="12"/>
    </row>
    <row r="25797" spans="1:7">
      <c r="A25797" s="10">
        <f>VLOOKUP(B25797,[3]摇号结果!$C$1:$D$65536,2,0)</f>
        <v>11956</v>
      </c>
      <c r="B25797" s="15" t="str">
        <f>B25796</f>
        <v>B03690</v>
      </c>
      <c r="C25797" s="15" t="s">
        <v>1017</v>
      </c>
      <c r="D25797" s="15" t="s">
        <v>783</v>
      </c>
      <c r="E25797" s="15" t="s">
        <v>20390</v>
      </c>
      <c r="F25797" s="15" t="s">
        <v>40836</v>
      </c>
      <c r="G25797" s="12"/>
    </row>
    <row r="25798" spans="1:7">
      <c r="A25798" s="10">
        <f>VLOOKUP(B25798,[3]摇号结果!$C$1:$D$65536,2,0)</f>
        <v>11957</v>
      </c>
      <c r="B25798" s="11" t="s">
        <v>67239</v>
      </c>
      <c r="C25798" s="11" t="s">
        <v>767</v>
      </c>
      <c r="D25798" s="11" t="s">
        <v>67240</v>
      </c>
      <c r="E25798" s="11" t="s">
        <v>40234</v>
      </c>
      <c r="F25798" s="11" t="s">
        <v>67241</v>
      </c>
      <c r="G25798" s="12"/>
    </row>
    <row r="25799" spans="1:7">
      <c r="A25799" s="10">
        <f>VLOOKUP(B25799,[3]摇号结果!$C$1:$D$65536,2,0)</f>
        <v>11957</v>
      </c>
      <c r="B25799" s="11" t="str">
        <f>B25798</f>
        <v>C02938</v>
      </c>
      <c r="C25799" s="11" t="s">
        <v>1017</v>
      </c>
      <c r="D25799" s="11" t="s">
        <v>783</v>
      </c>
      <c r="E25799" s="11" t="s">
        <v>67242</v>
      </c>
      <c r="F25799" s="11" t="s">
        <v>67243</v>
      </c>
      <c r="G25799" s="12"/>
    </row>
    <row r="25800" spans="1:7">
      <c r="A25800" s="10">
        <f>VLOOKUP(B25800,[3]摇号结果!$C$1:$D$65536,2,0)</f>
        <v>11957</v>
      </c>
      <c r="B25800" s="11" t="str">
        <f>B25799</f>
        <v>C02938</v>
      </c>
      <c r="C25800" s="11" t="s">
        <v>820</v>
      </c>
      <c r="D25800" s="11" t="s">
        <v>783</v>
      </c>
      <c r="E25800" s="11" t="s">
        <v>67244</v>
      </c>
      <c r="F25800" s="11" t="s">
        <v>67245</v>
      </c>
      <c r="G25800" s="12"/>
    </row>
    <row r="25801" spans="1:7">
      <c r="A25801" s="10">
        <f>VLOOKUP(B25801,[3]摇号结果!$C$1:$D$65536,2,0)</f>
        <v>11958</v>
      </c>
      <c r="B25801" s="11" t="s">
        <v>67246</v>
      </c>
      <c r="C25801" s="11" t="s">
        <v>767</v>
      </c>
      <c r="D25801" s="11" t="s">
        <v>67247</v>
      </c>
      <c r="E25801" s="11" t="s">
        <v>2764</v>
      </c>
      <c r="F25801" s="11" t="s">
        <v>67248</v>
      </c>
      <c r="G25801" s="12"/>
    </row>
    <row r="25802" spans="1:7">
      <c r="A25802" s="10">
        <f>VLOOKUP(B25802,[3]摇号结果!$C$1:$D$65536,2,0)</f>
        <v>11958</v>
      </c>
      <c r="B25802" s="11" t="str">
        <f>B25801</f>
        <v>C02682</v>
      </c>
      <c r="C25802" s="11" t="s">
        <v>797</v>
      </c>
      <c r="D25802" s="11" t="s">
        <v>783</v>
      </c>
      <c r="E25802" s="11" t="s">
        <v>1757</v>
      </c>
      <c r="F25802" s="11" t="s">
        <v>67249</v>
      </c>
      <c r="G25802" s="12"/>
    </row>
    <row r="25803" spans="1:7">
      <c r="A25803" s="10">
        <f>VLOOKUP(B25803,[3]摇号结果!$C$1:$D$65536,2,0)</f>
        <v>11958</v>
      </c>
      <c r="B25803" s="11" t="str">
        <f>B25802</f>
        <v>C02682</v>
      </c>
      <c r="C25803" s="11" t="s">
        <v>800</v>
      </c>
      <c r="D25803" s="11" t="s">
        <v>783</v>
      </c>
      <c r="E25803" s="11" t="s">
        <v>67250</v>
      </c>
      <c r="F25803" s="11" t="s">
        <v>67251</v>
      </c>
      <c r="G25803" s="12"/>
    </row>
    <row r="25804" spans="1:7">
      <c r="A25804" s="10">
        <f>VLOOKUP(B25804,[3]摇号结果!$C$1:$D$65536,2,0)</f>
        <v>11959</v>
      </c>
      <c r="B25804" s="11" t="s">
        <v>67252</v>
      </c>
      <c r="C25804" s="11" t="s">
        <v>767</v>
      </c>
      <c r="D25804" s="11" t="s">
        <v>67253</v>
      </c>
      <c r="E25804" s="11" t="s">
        <v>669</v>
      </c>
      <c r="F25804" s="11" t="s">
        <v>67254</v>
      </c>
      <c r="G25804" s="12"/>
    </row>
    <row r="25805" spans="1:7">
      <c r="A25805" s="10">
        <f>VLOOKUP(B25805,[3]摇号结果!$C$1:$D$65536,2,0)</f>
        <v>11959</v>
      </c>
      <c r="B25805" s="11" t="str">
        <f>B25804</f>
        <v>C05725</v>
      </c>
      <c r="C25805" s="11" t="s">
        <v>1017</v>
      </c>
      <c r="D25805" s="11" t="s">
        <v>783</v>
      </c>
      <c r="E25805" s="11" t="s">
        <v>7711</v>
      </c>
      <c r="F25805" s="11" t="s">
        <v>67255</v>
      </c>
      <c r="G25805" s="12"/>
    </row>
    <row r="25806" spans="1:7">
      <c r="A25806" s="10">
        <f>VLOOKUP(B25806,[3]摇号结果!$C$1:$D$65536,2,0)</f>
        <v>11959</v>
      </c>
      <c r="B25806" s="11" t="str">
        <f>B25805</f>
        <v>C05725</v>
      </c>
      <c r="C25806" s="11" t="s">
        <v>820</v>
      </c>
      <c r="D25806" s="11" t="s">
        <v>783</v>
      </c>
      <c r="E25806" s="11" t="s">
        <v>67256</v>
      </c>
      <c r="F25806" s="11" t="s">
        <v>67257</v>
      </c>
      <c r="G25806" s="12"/>
    </row>
    <row r="25807" spans="1:7">
      <c r="A25807" s="10">
        <f>VLOOKUP(B25807,[3]摇号结果!$C$1:$D$65536,2,0)</f>
        <v>11960</v>
      </c>
      <c r="B25807" s="11" t="s">
        <v>67258</v>
      </c>
      <c r="C25807" s="11" t="s">
        <v>767</v>
      </c>
      <c r="D25807" s="11" t="s">
        <v>67259</v>
      </c>
      <c r="E25807" s="11" t="s">
        <v>18245</v>
      </c>
      <c r="F25807" s="11" t="s">
        <v>67260</v>
      </c>
      <c r="G25807" s="12"/>
    </row>
    <row r="25808" spans="1:7">
      <c r="A25808" s="10">
        <f>VLOOKUP(B25808,[3]摇号结果!$C$1:$D$65536,2,0)</f>
        <v>11960</v>
      </c>
      <c r="B25808" s="11" t="str">
        <f>B25807</f>
        <v>C03873</v>
      </c>
      <c r="C25808" s="11" t="s">
        <v>1017</v>
      </c>
      <c r="D25808" s="11" t="s">
        <v>783</v>
      </c>
      <c r="E25808" s="11" t="s">
        <v>489</v>
      </c>
      <c r="F25808" s="11" t="s">
        <v>67261</v>
      </c>
      <c r="G25808" s="12"/>
    </row>
    <row r="25809" spans="1:7">
      <c r="A25809" s="10">
        <f>VLOOKUP(B25809,[3]摇号结果!$C$1:$D$65536,2,0)</f>
        <v>11961</v>
      </c>
      <c r="B25809" s="11" t="s">
        <v>67262</v>
      </c>
      <c r="C25809" s="11" t="s">
        <v>767</v>
      </c>
      <c r="D25809" s="11" t="s">
        <v>67263</v>
      </c>
      <c r="E25809" s="11" t="s">
        <v>67264</v>
      </c>
      <c r="F25809" s="11" t="s">
        <v>67265</v>
      </c>
      <c r="G25809" s="12"/>
    </row>
    <row r="25810" spans="1:7">
      <c r="A25810" s="10">
        <f>VLOOKUP(B25810,[3]摇号结果!$C$1:$D$65536,2,0)</f>
        <v>11961</v>
      </c>
      <c r="B25810" s="11" t="str">
        <f>B25809</f>
        <v>C01862</v>
      </c>
      <c r="C25810" s="11" t="s">
        <v>820</v>
      </c>
      <c r="D25810" s="11" t="s">
        <v>783</v>
      </c>
      <c r="E25810" s="11" t="s">
        <v>22417</v>
      </c>
      <c r="F25810" s="11" t="s">
        <v>67266</v>
      </c>
      <c r="G25810" s="12"/>
    </row>
    <row r="25811" spans="1:7">
      <c r="A25811" s="10">
        <f>VLOOKUP(B25811,[3]摇号结果!$C$1:$D$65536,2,0)</f>
        <v>11961</v>
      </c>
      <c r="B25811" s="11" t="str">
        <f>B25810</f>
        <v>C01862</v>
      </c>
      <c r="C25811" s="11" t="s">
        <v>782</v>
      </c>
      <c r="D25811" s="11" t="s">
        <v>783</v>
      </c>
      <c r="E25811" s="11" t="s">
        <v>47063</v>
      </c>
      <c r="F25811" s="11" t="s">
        <v>67267</v>
      </c>
      <c r="G25811" s="12"/>
    </row>
    <row r="25812" spans="1:7">
      <c r="A25812" s="10">
        <f>VLOOKUP(B25812,[3]摇号结果!$C$1:$D$65536,2,0)</f>
        <v>11961</v>
      </c>
      <c r="B25812" s="11" t="str">
        <f>B25811</f>
        <v>C01862</v>
      </c>
      <c r="C25812" s="11" t="s">
        <v>820</v>
      </c>
      <c r="D25812" s="11" t="s">
        <v>783</v>
      </c>
      <c r="E25812" s="11" t="s">
        <v>67268</v>
      </c>
      <c r="F25812" s="11" t="s">
        <v>67269</v>
      </c>
      <c r="G25812" s="12"/>
    </row>
    <row r="25813" spans="1:7">
      <c r="A25813" s="10">
        <f>VLOOKUP(B25813,[3]摇号结果!$C$1:$D$65536,2,0)</f>
        <v>11962</v>
      </c>
      <c r="B25813" s="11" t="s">
        <v>67270</v>
      </c>
      <c r="C25813" s="11" t="s">
        <v>767</v>
      </c>
      <c r="D25813" s="11" t="s">
        <v>67271</v>
      </c>
      <c r="E25813" s="11" t="s">
        <v>67272</v>
      </c>
      <c r="F25813" s="11" t="s">
        <v>67273</v>
      </c>
      <c r="G25813" s="12"/>
    </row>
    <row r="25814" spans="1:7">
      <c r="A25814" s="10">
        <f>VLOOKUP(B25814,[3]摇号结果!$C$1:$D$65536,2,0)</f>
        <v>11962</v>
      </c>
      <c r="B25814" s="11" t="str">
        <f>B25813</f>
        <v>C00450</v>
      </c>
      <c r="C25814" s="11" t="s">
        <v>782</v>
      </c>
      <c r="D25814" s="11" t="s">
        <v>783</v>
      </c>
      <c r="E25814" s="11" t="s">
        <v>67274</v>
      </c>
      <c r="F25814" s="11" t="s">
        <v>67275</v>
      </c>
      <c r="G25814" s="12"/>
    </row>
    <row r="25815" spans="1:7">
      <c r="A25815" s="10">
        <f>VLOOKUP(B25815,[3]摇号结果!$C$1:$D$65536,2,0)</f>
        <v>11963</v>
      </c>
      <c r="B25815" s="11" t="s">
        <v>67276</v>
      </c>
      <c r="C25815" s="11" t="s">
        <v>767</v>
      </c>
      <c r="D25815" s="11" t="s">
        <v>67277</v>
      </c>
      <c r="E25815" s="11" t="s">
        <v>11120</v>
      </c>
      <c r="F25815" s="11" t="s">
        <v>48895</v>
      </c>
      <c r="G25815" s="12"/>
    </row>
    <row r="25816" spans="1:7">
      <c r="A25816" s="10">
        <f>VLOOKUP(B25816,[3]摇号结果!$C$1:$D$65536,2,0)</f>
        <v>11963</v>
      </c>
      <c r="B25816" s="11" t="str">
        <f>B25815</f>
        <v>C05068</v>
      </c>
      <c r="C25816" s="11" t="s">
        <v>1017</v>
      </c>
      <c r="D25816" s="11" t="s">
        <v>783</v>
      </c>
      <c r="E25816" s="11" t="s">
        <v>67278</v>
      </c>
      <c r="F25816" s="11" t="s">
        <v>42571</v>
      </c>
      <c r="G25816" s="12"/>
    </row>
    <row r="25817" spans="1:7">
      <c r="A25817" s="10">
        <f>VLOOKUP(B25817,[3]摇号结果!$C$1:$D$65536,2,0)</f>
        <v>11963</v>
      </c>
      <c r="B25817" s="11" t="str">
        <f>B25816</f>
        <v>C05068</v>
      </c>
      <c r="C25817" s="11" t="s">
        <v>820</v>
      </c>
      <c r="D25817" s="11" t="s">
        <v>783</v>
      </c>
      <c r="E25817" s="11" t="s">
        <v>67279</v>
      </c>
      <c r="F25817" s="11" t="s">
        <v>25827</v>
      </c>
      <c r="G25817" s="12"/>
    </row>
    <row r="25818" spans="1:7">
      <c r="A25818" s="10">
        <f>VLOOKUP(B25818,[3]摇号结果!$C$1:$D$65536,2,0)</f>
        <v>11964</v>
      </c>
      <c r="B25818" s="16" t="s">
        <v>537</v>
      </c>
      <c r="C25818" s="16" t="s">
        <v>67280</v>
      </c>
      <c r="D25818" s="16" t="s">
        <v>538</v>
      </c>
      <c r="E25818" s="16" t="s">
        <v>539</v>
      </c>
      <c r="F25818" s="16" t="s">
        <v>540</v>
      </c>
      <c r="G25818" s="12"/>
    </row>
    <row r="25819" spans="1:7">
      <c r="A25819" s="10">
        <f>VLOOKUP(B25819,[3]摇号结果!$C$1:$D$65536,2,0)</f>
        <v>11965</v>
      </c>
      <c r="B25819" s="11" t="s">
        <v>67281</v>
      </c>
      <c r="C25819" s="11" t="s">
        <v>767</v>
      </c>
      <c r="D25819" s="11" t="s">
        <v>67282</v>
      </c>
      <c r="E25819" s="11" t="s">
        <v>2148</v>
      </c>
      <c r="F25819" s="11" t="s">
        <v>67283</v>
      </c>
      <c r="G25819" s="12"/>
    </row>
    <row r="25820" spans="1:7">
      <c r="A25820" s="10">
        <f>VLOOKUP(B25820,[3]摇号结果!$C$1:$D$65536,2,0)</f>
        <v>11965</v>
      </c>
      <c r="B25820" s="11" t="str">
        <f>B25819</f>
        <v>C03508</v>
      </c>
      <c r="C25820" s="11" t="s">
        <v>782</v>
      </c>
      <c r="D25820" s="11" t="s">
        <v>783</v>
      </c>
      <c r="E25820" s="11" t="s">
        <v>67284</v>
      </c>
      <c r="F25820" s="11" t="s">
        <v>30944</v>
      </c>
      <c r="G25820" s="12"/>
    </row>
    <row r="25821" spans="1:7">
      <c r="A25821" s="10">
        <f>VLOOKUP(B25821,[3]摇号结果!$C$1:$D$65536,2,0)</f>
        <v>11965</v>
      </c>
      <c r="B25821" s="11" t="str">
        <f>B25820</f>
        <v>C03508</v>
      </c>
      <c r="C25821" s="11" t="s">
        <v>820</v>
      </c>
      <c r="D25821" s="11" t="s">
        <v>783</v>
      </c>
      <c r="E25821" s="11" t="s">
        <v>67285</v>
      </c>
      <c r="F25821" s="11" t="s">
        <v>32217</v>
      </c>
      <c r="G25821" s="12"/>
    </row>
    <row r="25822" spans="1:7">
      <c r="A25822" s="10">
        <f>VLOOKUP(B25822,[3]摇号结果!$C$1:$D$65536,2,0)</f>
        <v>11966</v>
      </c>
      <c r="B25822" s="11" t="s">
        <v>67286</v>
      </c>
      <c r="C25822" s="11" t="s">
        <v>767</v>
      </c>
      <c r="D25822" s="11" t="s">
        <v>67287</v>
      </c>
      <c r="E25822" s="11" t="s">
        <v>67288</v>
      </c>
      <c r="F25822" s="11" t="s">
        <v>67289</v>
      </c>
      <c r="G25822" s="12"/>
    </row>
    <row r="25823" spans="1:7">
      <c r="A25823" s="10">
        <f>VLOOKUP(B25823,[3]摇号结果!$C$1:$D$65536,2,0)</f>
        <v>11966</v>
      </c>
      <c r="B25823" s="11" t="str">
        <f>B25822</f>
        <v>C05895</v>
      </c>
      <c r="C25823" s="11" t="s">
        <v>797</v>
      </c>
      <c r="D25823" s="11" t="s">
        <v>783</v>
      </c>
      <c r="E25823" s="11" t="s">
        <v>67290</v>
      </c>
      <c r="F25823" s="11" t="s">
        <v>67291</v>
      </c>
      <c r="G25823" s="12"/>
    </row>
    <row r="25824" spans="1:7">
      <c r="A25824" s="10">
        <f>VLOOKUP(B25824,[3]摇号结果!$C$1:$D$65536,2,0)</f>
        <v>11966</v>
      </c>
      <c r="B25824" s="11" t="str">
        <f>B25823</f>
        <v>C05895</v>
      </c>
      <c r="C25824" s="11" t="s">
        <v>820</v>
      </c>
      <c r="D25824" s="11" t="s">
        <v>783</v>
      </c>
      <c r="E25824" s="11" t="s">
        <v>67292</v>
      </c>
      <c r="F25824" s="11" t="s">
        <v>67293</v>
      </c>
      <c r="G25824" s="12"/>
    </row>
    <row r="25825" spans="1:7">
      <c r="A25825" s="10">
        <f>VLOOKUP(B25825,[3]摇号结果!$C$1:$D$65536,2,0)</f>
        <v>11967</v>
      </c>
      <c r="B25825" s="11" t="s">
        <v>67294</v>
      </c>
      <c r="C25825" s="11" t="s">
        <v>767</v>
      </c>
      <c r="D25825" s="11" t="s">
        <v>67295</v>
      </c>
      <c r="E25825" s="11" t="s">
        <v>22</v>
      </c>
      <c r="F25825" s="11" t="s">
        <v>67296</v>
      </c>
      <c r="G25825" s="12"/>
    </row>
    <row r="25826" spans="1:7">
      <c r="A25826" s="10">
        <f>VLOOKUP(B25826,[3]摇号结果!$C$1:$D$65536,2,0)</f>
        <v>11967</v>
      </c>
      <c r="B25826" s="11" t="str">
        <f>B25825</f>
        <v>C05965</v>
      </c>
      <c r="C25826" s="11" t="s">
        <v>808</v>
      </c>
      <c r="D25826" s="11" t="s">
        <v>783</v>
      </c>
      <c r="E25826" s="11" t="s">
        <v>65265</v>
      </c>
      <c r="F25826" s="11" t="s">
        <v>67297</v>
      </c>
      <c r="G25826" s="12"/>
    </row>
    <row r="25827" spans="1:7">
      <c r="A25827" s="10">
        <f>VLOOKUP(B25827,[3]摇号结果!$C$1:$D$65536,2,0)</f>
        <v>11967</v>
      </c>
      <c r="B25827" s="11" t="str">
        <f>B25826</f>
        <v>C05965</v>
      </c>
      <c r="C25827" s="11" t="s">
        <v>800</v>
      </c>
      <c r="D25827" s="11" t="s">
        <v>783</v>
      </c>
      <c r="E25827" s="11" t="s">
        <v>28956</v>
      </c>
      <c r="F25827" s="11" t="s">
        <v>28967</v>
      </c>
      <c r="G25827" s="12"/>
    </row>
    <row r="25828" spans="1:7">
      <c r="A25828" s="10">
        <f>VLOOKUP(B25828,[3]摇号结果!$C$1:$D$65536,2,0)</f>
        <v>11968</v>
      </c>
      <c r="B25828" s="11" t="s">
        <v>67298</v>
      </c>
      <c r="C25828" s="11" t="s">
        <v>767</v>
      </c>
      <c r="D25828" s="11" t="s">
        <v>67299</v>
      </c>
      <c r="E25828" s="11" t="s">
        <v>6801</v>
      </c>
      <c r="F25828" s="11" t="s">
        <v>67300</v>
      </c>
      <c r="G25828" s="12"/>
    </row>
    <row r="25829" spans="1:7">
      <c r="A25829" s="10">
        <f>VLOOKUP(B25829,[3]摇号结果!$C$1:$D$65536,2,0)</f>
        <v>11968</v>
      </c>
      <c r="B25829" s="11" t="str">
        <f>B25828</f>
        <v>C05107</v>
      </c>
      <c r="C25829" s="11" t="s">
        <v>782</v>
      </c>
      <c r="D25829" s="11" t="s">
        <v>783</v>
      </c>
      <c r="E25829" s="11" t="s">
        <v>67068</v>
      </c>
      <c r="F25829" s="11" t="s">
        <v>67301</v>
      </c>
      <c r="G25829" s="12"/>
    </row>
    <row r="25830" spans="1:7">
      <c r="A25830" s="10">
        <f>VLOOKUP(B25830,[3]摇号结果!$C$1:$D$65536,2,0)</f>
        <v>11969</v>
      </c>
      <c r="B25830" s="11" t="s">
        <v>67302</v>
      </c>
      <c r="C25830" s="11" t="s">
        <v>767</v>
      </c>
      <c r="D25830" s="11" t="s">
        <v>67303</v>
      </c>
      <c r="E25830" s="11" t="s">
        <v>120</v>
      </c>
      <c r="F25830" s="11" t="s">
        <v>22271</v>
      </c>
      <c r="G25830" s="12"/>
    </row>
    <row r="25831" spans="1:7">
      <c r="A25831" s="10">
        <f>VLOOKUP(B25831,[3]摇号结果!$C$1:$D$65536,2,0)</f>
        <v>11969</v>
      </c>
      <c r="B25831" s="11" t="str">
        <f>B25830</f>
        <v>C01779</v>
      </c>
      <c r="C25831" s="11" t="s">
        <v>1017</v>
      </c>
      <c r="D25831" s="11" t="s">
        <v>783</v>
      </c>
      <c r="E25831" s="11" t="s">
        <v>2311</v>
      </c>
      <c r="F25831" s="11" t="s">
        <v>25270</v>
      </c>
      <c r="G25831" s="12"/>
    </row>
    <row r="25832" spans="1:7">
      <c r="A25832" s="10">
        <f>VLOOKUP(B25832,[3]摇号结果!$C$1:$D$65536,2,0)</f>
        <v>11970</v>
      </c>
      <c r="B25832" s="15" t="s">
        <v>9541</v>
      </c>
      <c r="C25832" s="15" t="s">
        <v>767</v>
      </c>
      <c r="D25832" s="15" t="s">
        <v>9542</v>
      </c>
      <c r="E25832" s="15" t="s">
        <v>9543</v>
      </c>
      <c r="F25832" s="15" t="s">
        <v>67304</v>
      </c>
      <c r="G25832" s="12"/>
    </row>
    <row r="25833" spans="1:7">
      <c r="A25833" s="10">
        <f>VLOOKUP(B25833,[3]摇号结果!$C$1:$D$65536,2,0)</f>
        <v>11970</v>
      </c>
      <c r="B25833" s="15" t="str">
        <f>B25832</f>
        <v>B03005</v>
      </c>
      <c r="C25833" s="15" t="s">
        <v>808</v>
      </c>
      <c r="D25833" s="15" t="s">
        <v>783</v>
      </c>
      <c r="E25833" s="15" t="s">
        <v>1641</v>
      </c>
      <c r="F25833" s="15" t="s">
        <v>67305</v>
      </c>
      <c r="G25833" s="12"/>
    </row>
    <row r="25834" spans="1:7">
      <c r="A25834" s="10">
        <f>VLOOKUP(B25834,[3]摇号结果!$C$1:$D$65536,2,0)</f>
        <v>11970</v>
      </c>
      <c r="B25834" s="15" t="str">
        <f>B25833</f>
        <v>B03005</v>
      </c>
      <c r="C25834" s="15" t="s">
        <v>800</v>
      </c>
      <c r="D25834" s="15" t="s">
        <v>783</v>
      </c>
      <c r="E25834" s="15" t="s">
        <v>6794</v>
      </c>
      <c r="F25834" s="15" t="s">
        <v>60689</v>
      </c>
      <c r="G25834" s="12"/>
    </row>
    <row r="25835" spans="1:7">
      <c r="A25835" s="10">
        <f>VLOOKUP(B25835,[3]摇号结果!$C$1:$D$65536,2,0)</f>
        <v>11971</v>
      </c>
      <c r="B25835" s="15" t="s">
        <v>4893</v>
      </c>
      <c r="C25835" s="15" t="s">
        <v>767</v>
      </c>
      <c r="D25835" s="15" t="s">
        <v>4894</v>
      </c>
      <c r="E25835" s="15" t="s">
        <v>516</v>
      </c>
      <c r="F25835" s="15" t="s">
        <v>61585</v>
      </c>
      <c r="G25835" s="12"/>
    </row>
    <row r="25836" spans="1:7">
      <c r="A25836" s="10">
        <f>VLOOKUP(B25836,[3]摇号结果!$C$1:$D$65536,2,0)</f>
        <v>11972</v>
      </c>
      <c r="B25836" s="11" t="s">
        <v>67306</v>
      </c>
      <c r="C25836" s="11" t="s">
        <v>767</v>
      </c>
      <c r="D25836" s="11" t="s">
        <v>67307</v>
      </c>
      <c r="E25836" s="11" t="s">
        <v>3171</v>
      </c>
      <c r="F25836" s="11" t="s">
        <v>29171</v>
      </c>
      <c r="G25836" s="12"/>
    </row>
    <row r="25837" spans="1:7">
      <c r="A25837" s="10">
        <f>VLOOKUP(B25837,[3]摇号结果!$C$1:$D$65536,2,0)</f>
        <v>11972</v>
      </c>
      <c r="B25837" s="11" t="str">
        <f>B25836</f>
        <v>C02861</v>
      </c>
      <c r="C25837" s="11" t="s">
        <v>1017</v>
      </c>
      <c r="D25837" s="11" t="s">
        <v>783</v>
      </c>
      <c r="E25837" s="11" t="s">
        <v>42530</v>
      </c>
      <c r="F25837" s="11" t="s">
        <v>67308</v>
      </c>
      <c r="G25837" s="12"/>
    </row>
    <row r="25838" spans="1:7">
      <c r="A25838" s="10">
        <f>VLOOKUP(B25838,[3]摇号结果!$C$1:$D$65536,2,0)</f>
        <v>11973</v>
      </c>
      <c r="B25838" s="11" t="s">
        <v>67309</v>
      </c>
      <c r="C25838" s="11" t="s">
        <v>767</v>
      </c>
      <c r="D25838" s="11" t="s">
        <v>67310</v>
      </c>
      <c r="E25838" s="11" t="s">
        <v>67311</v>
      </c>
      <c r="F25838" s="11" t="s">
        <v>67312</v>
      </c>
      <c r="G25838" s="12"/>
    </row>
    <row r="25839" spans="1:7">
      <c r="A25839" s="10">
        <f>VLOOKUP(B25839,[3]摇号结果!$C$1:$D$65536,2,0)</f>
        <v>11973</v>
      </c>
      <c r="B25839" s="11" t="str">
        <f>B25838</f>
        <v>C01692</v>
      </c>
      <c r="C25839" s="11" t="s">
        <v>782</v>
      </c>
      <c r="D25839" s="11" t="s">
        <v>783</v>
      </c>
      <c r="E25839" s="11" t="s">
        <v>67313</v>
      </c>
      <c r="F25839" s="11" t="s">
        <v>67314</v>
      </c>
      <c r="G25839" s="12"/>
    </row>
    <row r="25840" spans="1:7">
      <c r="A25840" s="10">
        <f>VLOOKUP(B25840,[3]摇号结果!$C$1:$D$65536,2,0)</f>
        <v>11973</v>
      </c>
      <c r="B25840" s="11" t="str">
        <f>B25839</f>
        <v>C01692</v>
      </c>
      <c r="C25840" s="11" t="s">
        <v>820</v>
      </c>
      <c r="D25840" s="11" t="s">
        <v>783</v>
      </c>
      <c r="E25840" s="11" t="s">
        <v>67315</v>
      </c>
      <c r="F25840" s="11" t="s">
        <v>33439</v>
      </c>
      <c r="G25840" s="12"/>
    </row>
    <row r="25841" spans="1:7">
      <c r="A25841" s="10">
        <f>VLOOKUP(B25841,[3]摇号结果!$C$1:$D$65536,2,0)</f>
        <v>11973</v>
      </c>
      <c r="B25841" s="11" t="str">
        <f>B25840</f>
        <v>C01692</v>
      </c>
      <c r="C25841" s="11" t="s">
        <v>820</v>
      </c>
      <c r="D25841" s="11" t="s">
        <v>783</v>
      </c>
      <c r="E25841" s="11" t="s">
        <v>17370</v>
      </c>
      <c r="F25841" s="11" t="s">
        <v>36685</v>
      </c>
      <c r="G25841" s="12"/>
    </row>
    <row r="25842" spans="1:7">
      <c r="A25842" s="10">
        <f>VLOOKUP(B25842,[3]摇号结果!$C$1:$D$65536,2,0)</f>
        <v>11974</v>
      </c>
      <c r="B25842" s="11" t="s">
        <v>67316</v>
      </c>
      <c r="C25842" s="11" t="s">
        <v>767</v>
      </c>
      <c r="D25842" s="11" t="s">
        <v>67317</v>
      </c>
      <c r="E25842" s="11" t="s">
        <v>67318</v>
      </c>
      <c r="F25842" s="11" t="s">
        <v>67319</v>
      </c>
      <c r="G25842" s="12"/>
    </row>
    <row r="25843" spans="1:7">
      <c r="A25843" s="10">
        <f>VLOOKUP(B25843,[3]摇号结果!$C$1:$D$65536,2,0)</f>
        <v>11974</v>
      </c>
      <c r="B25843" s="11" t="str">
        <f>B25842</f>
        <v>C06489</v>
      </c>
      <c r="C25843" s="11" t="s">
        <v>797</v>
      </c>
      <c r="D25843" s="11" t="s">
        <v>783</v>
      </c>
      <c r="E25843" s="11" t="s">
        <v>5782</v>
      </c>
      <c r="F25843" s="11" t="s">
        <v>67320</v>
      </c>
      <c r="G25843" s="12"/>
    </row>
    <row r="25844" spans="1:7">
      <c r="A25844" s="10">
        <f>VLOOKUP(B25844,[3]摇号结果!$C$1:$D$65536,2,0)</f>
        <v>11974</v>
      </c>
      <c r="B25844" s="11" t="str">
        <f>B25843</f>
        <v>C06489</v>
      </c>
      <c r="C25844" s="11" t="s">
        <v>800</v>
      </c>
      <c r="D25844" s="11" t="s">
        <v>783</v>
      </c>
      <c r="E25844" s="11" t="s">
        <v>67321</v>
      </c>
      <c r="F25844" s="11" t="s">
        <v>67322</v>
      </c>
      <c r="G25844" s="12"/>
    </row>
    <row r="25845" spans="1:7">
      <c r="A25845" s="10">
        <f>VLOOKUP(B25845,[3]摇号结果!$C$1:$D$65536,2,0)</f>
        <v>11975</v>
      </c>
      <c r="B25845" s="15" t="s">
        <v>17363</v>
      </c>
      <c r="C25845" s="15" t="s">
        <v>767</v>
      </c>
      <c r="D25845" s="15" t="s">
        <v>17364</v>
      </c>
      <c r="E25845" s="15" t="s">
        <v>67</v>
      </c>
      <c r="F25845" s="15" t="s">
        <v>67323</v>
      </c>
      <c r="G25845" s="12"/>
    </row>
    <row r="25846" spans="1:7">
      <c r="A25846" s="10">
        <f>VLOOKUP(B25846,[3]摇号结果!$C$1:$D$65536,2,0)</f>
        <v>11975</v>
      </c>
      <c r="B25846" s="15" t="str">
        <f>B25845</f>
        <v>B02895</v>
      </c>
      <c r="C25846" s="15" t="s">
        <v>808</v>
      </c>
      <c r="D25846" s="15" t="s">
        <v>783</v>
      </c>
      <c r="E25846" s="15" t="s">
        <v>17366</v>
      </c>
      <c r="F25846" s="15" t="s">
        <v>67324</v>
      </c>
      <c r="G25846" s="12"/>
    </row>
    <row r="25847" spans="1:7">
      <c r="A25847" s="10">
        <f>VLOOKUP(B25847,[3]摇号结果!$C$1:$D$65536,2,0)</f>
        <v>11976</v>
      </c>
      <c r="B25847" s="15" t="s">
        <v>10635</v>
      </c>
      <c r="C25847" s="15" t="s">
        <v>767</v>
      </c>
      <c r="D25847" s="15" t="s">
        <v>10636</v>
      </c>
      <c r="E25847" s="15" t="s">
        <v>10637</v>
      </c>
      <c r="F25847" s="15" t="s">
        <v>67325</v>
      </c>
      <c r="G25847" s="12"/>
    </row>
    <row r="25848" spans="1:7">
      <c r="A25848" s="10">
        <f>VLOOKUP(B25848,[3]摇号结果!$C$1:$D$65536,2,0)</f>
        <v>11976</v>
      </c>
      <c r="B25848" s="15" t="str">
        <f>B25847</f>
        <v>B01350</v>
      </c>
      <c r="C25848" s="15" t="s">
        <v>797</v>
      </c>
      <c r="D25848" s="15" t="s">
        <v>783</v>
      </c>
      <c r="E25848" s="15" t="s">
        <v>10639</v>
      </c>
      <c r="F25848" s="15" t="s">
        <v>67326</v>
      </c>
      <c r="G25848" s="12"/>
    </row>
    <row r="25849" spans="1:7">
      <c r="A25849" s="10">
        <f>VLOOKUP(B25849,[3]摇号结果!$C$1:$D$65536,2,0)</f>
        <v>11977</v>
      </c>
      <c r="B25849" s="11" t="s">
        <v>67327</v>
      </c>
      <c r="C25849" s="11" t="s">
        <v>767</v>
      </c>
      <c r="D25849" s="11" t="s">
        <v>67328</v>
      </c>
      <c r="E25849" s="11" t="s">
        <v>67329</v>
      </c>
      <c r="F25849" s="11" t="s">
        <v>24324</v>
      </c>
      <c r="G25849" s="12"/>
    </row>
    <row r="25850" spans="1:7">
      <c r="A25850" s="10">
        <f>VLOOKUP(B25850,[3]摇号结果!$C$1:$D$65536,2,0)</f>
        <v>11977</v>
      </c>
      <c r="B25850" s="11" t="str">
        <f>B25849</f>
        <v>C03127</v>
      </c>
      <c r="C25850" s="11" t="s">
        <v>1017</v>
      </c>
      <c r="D25850" s="11" t="s">
        <v>783</v>
      </c>
      <c r="E25850" s="11" t="s">
        <v>681</v>
      </c>
      <c r="F25850" s="11" t="s">
        <v>67330</v>
      </c>
      <c r="G25850" s="12"/>
    </row>
    <row r="25851" spans="1:7">
      <c r="A25851" s="10">
        <f>VLOOKUP(B25851,[3]摇号结果!$C$1:$D$65536,2,0)</f>
        <v>11978</v>
      </c>
      <c r="B25851" s="15" t="s">
        <v>1551</v>
      </c>
      <c r="C25851" s="15" t="s">
        <v>767</v>
      </c>
      <c r="D25851" s="15" t="s">
        <v>1552</v>
      </c>
      <c r="E25851" s="15" t="s">
        <v>1553</v>
      </c>
      <c r="F25851" s="15" t="s">
        <v>67331</v>
      </c>
      <c r="G25851" s="12"/>
    </row>
    <row r="25852" spans="1:7">
      <c r="A25852" s="10">
        <f>VLOOKUP(B25852,[3]摇号结果!$C$1:$D$65536,2,0)</f>
        <v>11978</v>
      </c>
      <c r="B25852" s="15" t="str">
        <f>B25851</f>
        <v>B00854</v>
      </c>
      <c r="C25852" s="15" t="s">
        <v>1555</v>
      </c>
      <c r="D25852" s="15" t="s">
        <v>783</v>
      </c>
      <c r="E25852" s="15" t="s">
        <v>1556</v>
      </c>
      <c r="F25852" s="15" t="s">
        <v>67332</v>
      </c>
      <c r="G25852" s="12"/>
    </row>
    <row r="25853" spans="1:7">
      <c r="A25853" s="10">
        <f>VLOOKUP(B25853,[3]摇号结果!$C$1:$D$65536,2,0)</f>
        <v>11978</v>
      </c>
      <c r="B25853" s="15" t="str">
        <f>B25852</f>
        <v>B00854</v>
      </c>
      <c r="C25853" s="15" t="s">
        <v>808</v>
      </c>
      <c r="D25853" s="15" t="s">
        <v>783</v>
      </c>
      <c r="E25853" s="15" t="s">
        <v>1558</v>
      </c>
      <c r="F25853" s="15" t="s">
        <v>67333</v>
      </c>
      <c r="G25853" s="12"/>
    </row>
    <row r="25854" spans="1:7">
      <c r="A25854" s="10">
        <f>VLOOKUP(B25854,[3]摇号结果!$C$1:$D$65536,2,0)</f>
        <v>11979</v>
      </c>
      <c r="B25854" s="11" t="s">
        <v>67334</v>
      </c>
      <c r="C25854" s="11" t="s">
        <v>767</v>
      </c>
      <c r="D25854" s="11" t="s">
        <v>67335</v>
      </c>
      <c r="E25854" s="11" t="s">
        <v>67336</v>
      </c>
      <c r="F25854" s="11" t="s">
        <v>42457</v>
      </c>
      <c r="G25854" s="12"/>
    </row>
    <row r="25855" spans="1:7">
      <c r="A25855" s="10">
        <f>VLOOKUP(B25855,[3]摇号结果!$C$1:$D$65536,2,0)</f>
        <v>11979</v>
      </c>
      <c r="B25855" s="11" t="str">
        <f>B25854</f>
        <v>C02475</v>
      </c>
      <c r="C25855" s="11" t="s">
        <v>808</v>
      </c>
      <c r="D25855" s="11" t="s">
        <v>783</v>
      </c>
      <c r="E25855" s="11" t="s">
        <v>67337</v>
      </c>
      <c r="F25855" s="11" t="s">
        <v>53</v>
      </c>
      <c r="G25855" s="12"/>
    </row>
    <row r="25856" spans="1:7">
      <c r="A25856" s="10">
        <f>VLOOKUP(B25856,[3]摇号结果!$C$1:$D$65536,2,0)</f>
        <v>11980</v>
      </c>
      <c r="B25856" s="11" t="s">
        <v>67338</v>
      </c>
      <c r="C25856" s="11" t="s">
        <v>767</v>
      </c>
      <c r="D25856" s="11" t="s">
        <v>67339</v>
      </c>
      <c r="E25856" s="11" t="s">
        <v>5058</v>
      </c>
      <c r="F25856" s="11" t="s">
        <v>24595</v>
      </c>
      <c r="G25856" s="12"/>
    </row>
    <row r="25857" spans="1:7">
      <c r="A25857" s="10">
        <f>VLOOKUP(B25857,[3]摇号结果!$C$1:$D$65536,2,0)</f>
        <v>11980</v>
      </c>
      <c r="B25857" s="11" t="str">
        <f>B25856</f>
        <v>C07046</v>
      </c>
      <c r="C25857" s="11" t="s">
        <v>1017</v>
      </c>
      <c r="D25857" s="11" t="s">
        <v>783</v>
      </c>
      <c r="E25857" s="11" t="s">
        <v>67340</v>
      </c>
      <c r="F25857" s="11" t="s">
        <v>45530</v>
      </c>
      <c r="G25857" s="12"/>
    </row>
    <row r="25858" spans="1:7">
      <c r="A25858" s="10">
        <f>VLOOKUP(B25858,[3]摇号结果!$C$1:$D$65536,2,0)</f>
        <v>11981</v>
      </c>
      <c r="B25858" s="11" t="s">
        <v>67341</v>
      </c>
      <c r="C25858" s="11" t="s">
        <v>767</v>
      </c>
      <c r="D25858" s="11" t="s">
        <v>67342</v>
      </c>
      <c r="E25858" s="11" t="s">
        <v>67343</v>
      </c>
      <c r="F25858" s="11" t="s">
        <v>23351</v>
      </c>
      <c r="G25858" s="12"/>
    </row>
    <row r="25859" spans="1:7">
      <c r="A25859" s="10">
        <f>VLOOKUP(B25859,[3]摇号结果!$C$1:$D$65536,2,0)</f>
        <v>11981</v>
      </c>
      <c r="B25859" s="11" t="str">
        <f>B25858</f>
        <v>C05947</v>
      </c>
      <c r="C25859" s="11" t="s">
        <v>797</v>
      </c>
      <c r="D25859" s="11" t="s">
        <v>783</v>
      </c>
      <c r="E25859" s="11" t="s">
        <v>51818</v>
      </c>
      <c r="F25859" s="11" t="s">
        <v>22474</v>
      </c>
      <c r="G25859" s="12"/>
    </row>
    <row r="25860" spans="1:7">
      <c r="A25860" s="10">
        <f>VLOOKUP(B25860,[3]摇号结果!$C$1:$D$65536,2,0)</f>
        <v>11982</v>
      </c>
      <c r="B25860" s="15" t="s">
        <v>11844</v>
      </c>
      <c r="C25860" s="15" t="s">
        <v>767</v>
      </c>
      <c r="D25860" s="15" t="s">
        <v>11845</v>
      </c>
      <c r="E25860" s="15" t="s">
        <v>11846</v>
      </c>
      <c r="F25860" s="15" t="s">
        <v>53223</v>
      </c>
      <c r="G25860" s="12"/>
    </row>
    <row r="25861" spans="1:7">
      <c r="A25861" s="10">
        <f>VLOOKUP(B25861,[3]摇号结果!$C$1:$D$65536,2,0)</f>
        <v>11983</v>
      </c>
      <c r="B25861" s="11" t="s">
        <v>67344</v>
      </c>
      <c r="C25861" s="11" t="s">
        <v>767</v>
      </c>
      <c r="D25861" s="11" t="s">
        <v>67345</v>
      </c>
      <c r="E25861" s="11" t="s">
        <v>630</v>
      </c>
      <c r="F25861" s="11" t="s">
        <v>67346</v>
      </c>
      <c r="G25861" s="12"/>
    </row>
    <row r="25862" spans="1:7">
      <c r="A25862" s="10">
        <f>VLOOKUP(B25862,[3]摇号结果!$C$1:$D$65536,2,0)</f>
        <v>11984</v>
      </c>
      <c r="B25862" s="11" t="s">
        <v>67347</v>
      </c>
      <c r="C25862" s="11" t="s">
        <v>767</v>
      </c>
      <c r="D25862" s="11" t="s">
        <v>67348</v>
      </c>
      <c r="E25862" s="11" t="s">
        <v>67349</v>
      </c>
      <c r="F25862" s="11" t="s">
        <v>67350</v>
      </c>
      <c r="G25862" s="12"/>
    </row>
    <row r="25863" spans="1:7">
      <c r="A25863" s="10">
        <f>VLOOKUP(B25863,[3]摇号结果!$C$1:$D$65536,2,0)</f>
        <v>11984</v>
      </c>
      <c r="B25863" s="11" t="str">
        <f>B25862</f>
        <v>C02640</v>
      </c>
      <c r="C25863" s="11" t="s">
        <v>1017</v>
      </c>
      <c r="D25863" s="11" t="s">
        <v>783</v>
      </c>
      <c r="E25863" s="11" t="s">
        <v>67351</v>
      </c>
      <c r="F25863" s="11" t="s">
        <v>27961</v>
      </c>
      <c r="G25863" s="12"/>
    </row>
    <row r="25864" spans="1:7">
      <c r="A25864" s="10">
        <f>VLOOKUP(B25864,[3]摇号结果!$C$1:$D$65536,2,0)</f>
        <v>11984</v>
      </c>
      <c r="B25864" s="11" t="str">
        <f>B25863</f>
        <v>C02640</v>
      </c>
      <c r="C25864" s="11" t="s">
        <v>820</v>
      </c>
      <c r="D25864" s="11" t="s">
        <v>783</v>
      </c>
      <c r="E25864" s="11" t="s">
        <v>67352</v>
      </c>
      <c r="F25864" s="11" t="s">
        <v>22783</v>
      </c>
      <c r="G25864" s="12"/>
    </row>
    <row r="25865" spans="1:7">
      <c r="A25865" s="10">
        <f>VLOOKUP(B25865,[3]摇号结果!$C$1:$D$65536,2,0)</f>
        <v>11985</v>
      </c>
      <c r="B25865" s="15" t="s">
        <v>4238</v>
      </c>
      <c r="C25865" s="15" t="s">
        <v>767</v>
      </c>
      <c r="D25865" s="15" t="s">
        <v>4239</v>
      </c>
      <c r="E25865" s="15" t="s">
        <v>4240</v>
      </c>
      <c r="F25865" s="15" t="s">
        <v>29415</v>
      </c>
      <c r="G25865" s="12"/>
    </row>
    <row r="25866" spans="1:7">
      <c r="A25866" s="10">
        <f>VLOOKUP(B25866,[3]摇号结果!$C$1:$D$65536,2,0)</f>
        <v>11986</v>
      </c>
      <c r="B25866" s="15" t="s">
        <v>18815</v>
      </c>
      <c r="C25866" s="15" t="s">
        <v>767</v>
      </c>
      <c r="D25866" s="15" t="s">
        <v>18816</v>
      </c>
      <c r="E25866" s="15" t="s">
        <v>18817</v>
      </c>
      <c r="F25866" s="15" t="s">
        <v>67353</v>
      </c>
      <c r="G25866" s="12"/>
    </row>
    <row r="25867" spans="1:7">
      <c r="A25867" s="10">
        <f>VLOOKUP(B25867,[3]摇号结果!$C$1:$D$65536,2,0)</f>
        <v>11987</v>
      </c>
      <c r="B25867" s="11" t="s">
        <v>67354</v>
      </c>
      <c r="C25867" s="11" t="s">
        <v>767</v>
      </c>
      <c r="D25867" s="11" t="s">
        <v>67355</v>
      </c>
      <c r="E25867" s="11" t="s">
        <v>41691</v>
      </c>
      <c r="F25867" s="11" t="s">
        <v>67356</v>
      </c>
      <c r="G25867" s="12"/>
    </row>
    <row r="25868" spans="1:7">
      <c r="A25868" s="10">
        <f>VLOOKUP(B25868,[3]摇号结果!$C$1:$D$65536,2,0)</f>
        <v>11987</v>
      </c>
      <c r="B25868" s="11" t="str">
        <f>B25867</f>
        <v>C00758</v>
      </c>
      <c r="C25868" s="11" t="s">
        <v>797</v>
      </c>
      <c r="D25868" s="11" t="s">
        <v>783</v>
      </c>
      <c r="E25868" s="11" t="s">
        <v>3974</v>
      </c>
      <c r="F25868" s="11" t="s">
        <v>67357</v>
      </c>
      <c r="G25868" s="12"/>
    </row>
    <row r="25869" spans="1:7">
      <c r="A25869" s="10">
        <f>VLOOKUP(B25869,[3]摇号结果!$C$1:$D$65536,2,0)</f>
        <v>11988</v>
      </c>
      <c r="B25869" s="11" t="s">
        <v>67358</v>
      </c>
      <c r="C25869" s="11" t="s">
        <v>767</v>
      </c>
      <c r="D25869" s="11" t="s">
        <v>67359</v>
      </c>
      <c r="E25869" s="11" t="s">
        <v>3171</v>
      </c>
      <c r="F25869" s="11" t="s">
        <v>38018</v>
      </c>
      <c r="G25869" s="12"/>
    </row>
    <row r="25870" spans="1:7">
      <c r="A25870" s="10">
        <f>VLOOKUP(B25870,[3]摇号结果!$C$1:$D$65536,2,0)</f>
        <v>11988</v>
      </c>
      <c r="B25870" s="11" t="str">
        <f>B25869</f>
        <v>C03097</v>
      </c>
      <c r="C25870" s="11" t="s">
        <v>800</v>
      </c>
      <c r="D25870" s="11" t="s">
        <v>783</v>
      </c>
      <c r="E25870" s="11" t="s">
        <v>67360</v>
      </c>
      <c r="F25870" s="11" t="s">
        <v>30187</v>
      </c>
      <c r="G25870" s="12"/>
    </row>
    <row r="25871" spans="1:7">
      <c r="A25871" s="10">
        <f>VLOOKUP(B25871,[3]摇号结果!$C$1:$D$65536,2,0)</f>
        <v>11988</v>
      </c>
      <c r="B25871" s="11" t="str">
        <f>B25870</f>
        <v>C03097</v>
      </c>
      <c r="C25871" s="11" t="s">
        <v>782</v>
      </c>
      <c r="D25871" s="11" t="s">
        <v>783</v>
      </c>
      <c r="E25871" s="11" t="s">
        <v>5618</v>
      </c>
      <c r="F25871" s="11" t="s">
        <v>67361</v>
      </c>
      <c r="G25871" s="12"/>
    </row>
    <row r="25872" spans="1:7">
      <c r="A25872" s="10">
        <f>VLOOKUP(B25872,[3]摇号结果!$C$1:$D$65536,2,0)</f>
        <v>11989</v>
      </c>
      <c r="B25872" s="11" t="s">
        <v>67362</v>
      </c>
      <c r="C25872" s="11" t="s">
        <v>767</v>
      </c>
      <c r="D25872" s="11" t="s">
        <v>67363</v>
      </c>
      <c r="E25872" s="11" t="s">
        <v>3171</v>
      </c>
      <c r="F25872" s="11" t="s">
        <v>44443</v>
      </c>
      <c r="G25872" s="12"/>
    </row>
    <row r="25873" spans="1:7">
      <c r="A25873" s="10">
        <f>VLOOKUP(B25873,[3]摇号结果!$C$1:$D$65536,2,0)</f>
        <v>11989</v>
      </c>
      <c r="B25873" s="11" t="str">
        <f>B25872</f>
        <v>C01659</v>
      </c>
      <c r="C25873" s="11" t="s">
        <v>1017</v>
      </c>
      <c r="D25873" s="11" t="s">
        <v>783</v>
      </c>
      <c r="E25873" s="11" t="s">
        <v>16136</v>
      </c>
      <c r="F25873" s="11" t="s">
        <v>48694</v>
      </c>
      <c r="G25873" s="12"/>
    </row>
    <row r="25874" spans="1:7">
      <c r="A25874" s="10">
        <f>VLOOKUP(B25874,[3]摇号结果!$C$1:$D$65536,2,0)</f>
        <v>11989</v>
      </c>
      <c r="B25874" s="11" t="str">
        <f>B25873</f>
        <v>C01659</v>
      </c>
      <c r="C25874" s="11" t="s">
        <v>800</v>
      </c>
      <c r="D25874" s="11" t="s">
        <v>783</v>
      </c>
      <c r="E25874" s="11" t="s">
        <v>67364</v>
      </c>
      <c r="F25874" s="11" t="s">
        <v>67365</v>
      </c>
      <c r="G25874" s="12"/>
    </row>
    <row r="25875" spans="1:7">
      <c r="A25875" s="10">
        <f>VLOOKUP(B25875,[3]摇号结果!$C$1:$D$65536,2,0)</f>
        <v>11990</v>
      </c>
      <c r="B25875" s="11" t="s">
        <v>67366</v>
      </c>
      <c r="C25875" s="11" t="s">
        <v>767</v>
      </c>
      <c r="D25875" s="11" t="s">
        <v>67367</v>
      </c>
      <c r="E25875" s="11" t="s">
        <v>5622</v>
      </c>
      <c r="F25875" s="11" t="s">
        <v>67368</v>
      </c>
      <c r="G25875" s="12"/>
    </row>
    <row r="25876" spans="1:7">
      <c r="A25876" s="10">
        <f>VLOOKUP(B25876,[3]摇号结果!$C$1:$D$65536,2,0)</f>
        <v>11990</v>
      </c>
      <c r="B25876" s="11" t="str">
        <f>B25875</f>
        <v>C02782</v>
      </c>
      <c r="C25876" s="11" t="s">
        <v>1017</v>
      </c>
      <c r="D25876" s="11" t="s">
        <v>783</v>
      </c>
      <c r="E25876" s="11" t="s">
        <v>1723</v>
      </c>
      <c r="F25876" s="11" t="s">
        <v>67369</v>
      </c>
      <c r="G25876" s="12"/>
    </row>
    <row r="25877" spans="1:7">
      <c r="A25877" s="10">
        <f>VLOOKUP(B25877,[3]摇号结果!$C$1:$D$65536,2,0)</f>
        <v>11991</v>
      </c>
      <c r="B25877" s="11" t="s">
        <v>67370</v>
      </c>
      <c r="C25877" s="11" t="s">
        <v>767</v>
      </c>
      <c r="D25877" s="11" t="s">
        <v>67371</v>
      </c>
      <c r="E25877" s="11" t="s">
        <v>10417</v>
      </c>
      <c r="F25877" s="11" t="s">
        <v>67372</v>
      </c>
      <c r="G25877" s="12"/>
    </row>
    <row r="25878" spans="1:7">
      <c r="A25878" s="10">
        <f>VLOOKUP(B25878,[3]摇号结果!$C$1:$D$65536,2,0)</f>
        <v>11991</v>
      </c>
      <c r="B25878" s="11" t="str">
        <f>B25877</f>
        <v>C00186</v>
      </c>
      <c r="C25878" s="11" t="s">
        <v>1017</v>
      </c>
      <c r="D25878" s="11" t="s">
        <v>783</v>
      </c>
      <c r="E25878" s="11" t="s">
        <v>13507</v>
      </c>
      <c r="F25878" s="11" t="s">
        <v>67373</v>
      </c>
      <c r="G25878" s="12"/>
    </row>
    <row r="25879" spans="1:7">
      <c r="A25879" s="10">
        <f>VLOOKUP(B25879,[3]摇号结果!$C$1:$D$65536,2,0)</f>
        <v>11991</v>
      </c>
      <c r="B25879" s="11" t="str">
        <f>B25878</f>
        <v>C00186</v>
      </c>
      <c r="C25879" s="11" t="s">
        <v>820</v>
      </c>
      <c r="D25879" s="11" t="s">
        <v>783</v>
      </c>
      <c r="E25879" s="11" t="s">
        <v>67374</v>
      </c>
      <c r="F25879" s="11" t="s">
        <v>26923</v>
      </c>
      <c r="G25879" s="12"/>
    </row>
    <row r="25880" spans="1:7">
      <c r="A25880" s="10">
        <f>VLOOKUP(B25880,[3]摇号结果!$C$1:$D$65536,2,0)</f>
        <v>11992</v>
      </c>
      <c r="B25880" s="11" t="s">
        <v>67375</v>
      </c>
      <c r="C25880" s="11" t="s">
        <v>767</v>
      </c>
      <c r="D25880" s="11" t="s">
        <v>67376</v>
      </c>
      <c r="E25880" s="11" t="s">
        <v>39231</v>
      </c>
      <c r="F25880" s="11" t="s">
        <v>67377</v>
      </c>
      <c r="G25880" s="12"/>
    </row>
    <row r="25881" spans="1:7">
      <c r="A25881" s="10">
        <f>VLOOKUP(B25881,[3]摇号结果!$C$1:$D$65536,2,0)</f>
        <v>11992</v>
      </c>
      <c r="B25881" s="11" t="str">
        <f>B25880</f>
        <v>C02826</v>
      </c>
      <c r="C25881" s="11" t="s">
        <v>1017</v>
      </c>
      <c r="D25881" s="11" t="s">
        <v>783</v>
      </c>
      <c r="E25881" s="11" t="s">
        <v>2960</v>
      </c>
      <c r="F25881" s="11" t="s">
        <v>67378</v>
      </c>
      <c r="G25881" s="12"/>
    </row>
    <row r="25882" spans="1:7">
      <c r="A25882" s="10">
        <f>VLOOKUP(B25882,[3]摇号结果!$C$1:$D$65536,2,0)</f>
        <v>11993</v>
      </c>
      <c r="B25882" s="11" t="s">
        <v>67379</v>
      </c>
      <c r="C25882" s="11" t="s">
        <v>767</v>
      </c>
      <c r="D25882" s="11" t="s">
        <v>67380</v>
      </c>
      <c r="E25882" s="11" t="s">
        <v>67381</v>
      </c>
      <c r="F25882" s="11" t="s">
        <v>67382</v>
      </c>
      <c r="G25882" s="12"/>
    </row>
    <row r="25883" spans="1:7">
      <c r="A25883" s="10">
        <f>VLOOKUP(B25883,[3]摇号结果!$C$1:$D$65536,2,0)</f>
        <v>11994</v>
      </c>
      <c r="B25883" s="11" t="s">
        <v>67383</v>
      </c>
      <c r="C25883" s="11" t="s">
        <v>767</v>
      </c>
      <c r="D25883" s="11" t="s">
        <v>67384</v>
      </c>
      <c r="E25883" s="11" t="s">
        <v>8466</v>
      </c>
      <c r="F25883" s="11" t="s">
        <v>67385</v>
      </c>
      <c r="G25883" s="12"/>
    </row>
    <row r="25884" spans="1:7">
      <c r="A25884" s="10">
        <f>VLOOKUP(B25884,[3]摇号结果!$C$1:$D$65536,2,0)</f>
        <v>11994</v>
      </c>
      <c r="B25884" s="11" t="str">
        <f>B25883</f>
        <v>C04070</v>
      </c>
      <c r="C25884" s="11" t="s">
        <v>820</v>
      </c>
      <c r="D25884" s="11" t="s">
        <v>783</v>
      </c>
      <c r="E25884" s="11" t="s">
        <v>67386</v>
      </c>
      <c r="F25884" s="11" t="s">
        <v>28167</v>
      </c>
      <c r="G25884" s="12"/>
    </row>
    <row r="25885" spans="1:7">
      <c r="A25885" s="10">
        <f>VLOOKUP(B25885,[3]摇号结果!$C$1:$D$65536,2,0)</f>
        <v>11995</v>
      </c>
      <c r="B25885" s="11" t="s">
        <v>67387</v>
      </c>
      <c r="C25885" s="11" t="s">
        <v>767</v>
      </c>
      <c r="D25885" s="11" t="s">
        <v>67388</v>
      </c>
      <c r="E25885" s="11" t="s">
        <v>1886</v>
      </c>
      <c r="F25885" s="11" t="s">
        <v>67389</v>
      </c>
      <c r="G25885" s="12"/>
    </row>
    <row r="25886" spans="1:7">
      <c r="A25886" s="10">
        <f>VLOOKUP(B25886,[3]摇号结果!$C$1:$D$65536,2,0)</f>
        <v>11996</v>
      </c>
      <c r="B25886" s="11" t="s">
        <v>67390</v>
      </c>
      <c r="C25886" s="11" t="s">
        <v>767</v>
      </c>
      <c r="D25886" s="11" t="s">
        <v>67391</v>
      </c>
      <c r="E25886" s="11" t="s">
        <v>17349</v>
      </c>
      <c r="F25886" s="11" t="s">
        <v>31308</v>
      </c>
      <c r="G25886" s="12"/>
    </row>
    <row r="25887" spans="1:7">
      <c r="A25887" s="10">
        <f>VLOOKUP(B25887,[3]摇号结果!$C$1:$D$65536,2,0)</f>
        <v>11996</v>
      </c>
      <c r="B25887" s="11" t="str">
        <f>B25886</f>
        <v>C04135</v>
      </c>
      <c r="C25887" s="11" t="s">
        <v>782</v>
      </c>
      <c r="D25887" s="11" t="s">
        <v>783</v>
      </c>
      <c r="E25887" s="11" t="s">
        <v>64632</v>
      </c>
      <c r="F25887" s="11" t="s">
        <v>53716</v>
      </c>
      <c r="G25887" s="12"/>
    </row>
    <row r="25888" spans="1:7">
      <c r="A25888" s="10">
        <f>VLOOKUP(B25888,[3]摇号结果!$C$1:$D$65536,2,0)</f>
        <v>11997</v>
      </c>
      <c r="B25888" s="11" t="s">
        <v>67392</v>
      </c>
      <c r="C25888" s="11" t="s">
        <v>767</v>
      </c>
      <c r="D25888" s="11" t="s">
        <v>67393</v>
      </c>
      <c r="E25888" s="11" t="s">
        <v>67394</v>
      </c>
      <c r="F25888" s="11" t="s">
        <v>67395</v>
      </c>
      <c r="G25888" s="12"/>
    </row>
    <row r="25889" spans="1:7">
      <c r="A25889" s="10">
        <f>VLOOKUP(B25889,[3]摇号结果!$C$1:$D$65536,2,0)</f>
        <v>11997</v>
      </c>
      <c r="B25889" s="11" t="str">
        <f>B25888</f>
        <v>C01682</v>
      </c>
      <c r="C25889" s="11" t="s">
        <v>797</v>
      </c>
      <c r="D25889" s="11" t="s">
        <v>783</v>
      </c>
      <c r="E25889" s="11" t="s">
        <v>41177</v>
      </c>
      <c r="F25889" s="11" t="s">
        <v>65525</v>
      </c>
      <c r="G25889" s="12"/>
    </row>
    <row r="25890" spans="1:7">
      <c r="A25890" s="10">
        <f>VLOOKUP(B25890,[3]摇号结果!$C$1:$D$65536,2,0)</f>
        <v>11997</v>
      </c>
      <c r="B25890" s="11" t="str">
        <f>B25889</f>
        <v>C01682</v>
      </c>
      <c r="C25890" s="11" t="s">
        <v>820</v>
      </c>
      <c r="D25890" s="11" t="s">
        <v>783</v>
      </c>
      <c r="E25890" s="11" t="s">
        <v>63129</v>
      </c>
      <c r="F25890" s="11" t="s">
        <v>67396</v>
      </c>
      <c r="G25890" s="12"/>
    </row>
    <row r="25891" spans="1:7">
      <c r="A25891" s="10">
        <f>VLOOKUP(B25891,[3]摇号结果!$C$1:$D$65536,2,0)</f>
        <v>11997</v>
      </c>
      <c r="B25891" s="11" t="str">
        <f>B25890</f>
        <v>C01682</v>
      </c>
      <c r="C25891" s="11" t="s">
        <v>800</v>
      </c>
      <c r="D25891" s="11" t="s">
        <v>783</v>
      </c>
      <c r="E25891" s="11" t="s">
        <v>67397</v>
      </c>
      <c r="F25891" s="11" t="s">
        <v>67398</v>
      </c>
      <c r="G25891" s="12"/>
    </row>
    <row r="25892" spans="1:7">
      <c r="A25892" s="10">
        <f>VLOOKUP(B25892,[3]摇号结果!$C$1:$D$65536,2,0)</f>
        <v>11998</v>
      </c>
      <c r="B25892" s="11" t="s">
        <v>67399</v>
      </c>
      <c r="C25892" s="11" t="s">
        <v>767</v>
      </c>
      <c r="D25892" s="11" t="s">
        <v>67400</v>
      </c>
      <c r="E25892" s="11" t="s">
        <v>67401</v>
      </c>
      <c r="F25892" s="11" t="s">
        <v>67402</v>
      </c>
      <c r="G25892" s="12"/>
    </row>
    <row r="25893" spans="1:7">
      <c r="A25893" s="10">
        <f>VLOOKUP(B25893,[3]摇号结果!$C$1:$D$65536,2,0)</f>
        <v>11999</v>
      </c>
      <c r="B25893" s="15" t="s">
        <v>10449</v>
      </c>
      <c r="C25893" s="15" t="s">
        <v>767</v>
      </c>
      <c r="D25893" s="15" t="s">
        <v>10450</v>
      </c>
      <c r="E25893" s="15" t="s">
        <v>10451</v>
      </c>
      <c r="F25893" s="15" t="s">
        <v>67403</v>
      </c>
      <c r="G25893" s="12"/>
    </row>
    <row r="25894" spans="1:7">
      <c r="A25894" s="10">
        <f>VLOOKUP(B25894,[3]摇号结果!$C$1:$D$65536,2,0)</f>
        <v>12000</v>
      </c>
      <c r="B25894" s="15" t="s">
        <v>11337</v>
      </c>
      <c r="C25894" s="15" t="s">
        <v>767</v>
      </c>
      <c r="D25894" s="15" t="s">
        <v>11338</v>
      </c>
      <c r="E25894" s="15" t="s">
        <v>11339</v>
      </c>
      <c r="F25894" s="15" t="s">
        <v>30101</v>
      </c>
      <c r="G25894" s="12"/>
    </row>
    <row r="25895" spans="1:7">
      <c r="A25895" s="10">
        <f>VLOOKUP(B25895,[3]摇号结果!$C$1:$D$65536,2,0)</f>
        <v>12001</v>
      </c>
      <c r="B25895" s="11" t="s">
        <v>67404</v>
      </c>
      <c r="C25895" s="11" t="s">
        <v>767</v>
      </c>
      <c r="D25895" s="11" t="s">
        <v>67405</v>
      </c>
      <c r="E25895" s="11" t="s">
        <v>67406</v>
      </c>
      <c r="F25895" s="11" t="s">
        <v>21796</v>
      </c>
      <c r="G25895" s="12"/>
    </row>
    <row r="25896" spans="1:7">
      <c r="A25896" s="10">
        <f>VLOOKUP(B25896,[3]摇号结果!$C$1:$D$65536,2,0)</f>
        <v>12002</v>
      </c>
      <c r="B25896" s="11" t="s">
        <v>67407</v>
      </c>
      <c r="C25896" s="11" t="s">
        <v>767</v>
      </c>
      <c r="D25896" s="11" t="s">
        <v>67408</v>
      </c>
      <c r="E25896" s="11" t="s">
        <v>67409</v>
      </c>
      <c r="F25896" s="11" t="s">
        <v>67410</v>
      </c>
      <c r="G25896" s="12"/>
    </row>
    <row r="25897" spans="1:7">
      <c r="A25897" s="10">
        <f>VLOOKUP(B25897,[3]摇号结果!$C$1:$D$65536,2,0)</f>
        <v>12002</v>
      </c>
      <c r="B25897" s="11" t="str">
        <f>B25896</f>
        <v>C00997</v>
      </c>
      <c r="C25897" s="11" t="s">
        <v>782</v>
      </c>
      <c r="D25897" s="11" t="s">
        <v>783</v>
      </c>
      <c r="E25897" s="11" t="s">
        <v>1345</v>
      </c>
      <c r="F25897" s="11" t="s">
        <v>67411</v>
      </c>
      <c r="G25897" s="12"/>
    </row>
    <row r="25898" spans="1:7">
      <c r="A25898" s="10">
        <f>VLOOKUP(B25898,[3]摇号结果!$C$1:$D$65536,2,0)</f>
        <v>12002</v>
      </c>
      <c r="B25898" s="11" t="str">
        <f>B25897</f>
        <v>C00997</v>
      </c>
      <c r="C25898" s="11" t="s">
        <v>800</v>
      </c>
      <c r="D25898" s="11" t="s">
        <v>783</v>
      </c>
      <c r="E25898" s="11" t="s">
        <v>67412</v>
      </c>
      <c r="F25898" s="11" t="s">
        <v>67413</v>
      </c>
      <c r="G25898" s="12"/>
    </row>
    <row r="25899" spans="1:7">
      <c r="A25899" s="10">
        <f>VLOOKUP(B25899,[3]摇号结果!$C$1:$D$65536,2,0)</f>
        <v>12003</v>
      </c>
      <c r="B25899" s="11" t="s">
        <v>67414</v>
      </c>
      <c r="C25899" s="11" t="s">
        <v>767</v>
      </c>
      <c r="D25899" s="11" t="s">
        <v>67415</v>
      </c>
      <c r="E25899" s="11" t="s">
        <v>2094</v>
      </c>
      <c r="F25899" s="11" t="s">
        <v>67416</v>
      </c>
      <c r="G25899" s="12"/>
    </row>
    <row r="25900" spans="1:7">
      <c r="A25900" s="10">
        <f>VLOOKUP(B25900,[3]摇号结果!$C$1:$D$65536,2,0)</f>
        <v>12003</v>
      </c>
      <c r="B25900" s="11" t="str">
        <f>B25899</f>
        <v>C06076</v>
      </c>
      <c r="C25900" s="11" t="s">
        <v>782</v>
      </c>
      <c r="D25900" s="11" t="s">
        <v>783</v>
      </c>
      <c r="E25900" s="11" t="s">
        <v>10166</v>
      </c>
      <c r="F25900" s="11" t="s">
        <v>41144</v>
      </c>
      <c r="G25900" s="12"/>
    </row>
    <row r="25901" spans="1:7">
      <c r="A25901" s="10">
        <f>VLOOKUP(B25901,[3]摇号结果!$C$1:$D$65536,2,0)</f>
        <v>12004</v>
      </c>
      <c r="B25901" s="11" t="s">
        <v>67417</v>
      </c>
      <c r="C25901" s="11" t="s">
        <v>767</v>
      </c>
      <c r="D25901" s="11" t="s">
        <v>67418</v>
      </c>
      <c r="E25901" s="11" t="s">
        <v>1545</v>
      </c>
      <c r="F25901" s="11" t="s">
        <v>67419</v>
      </c>
      <c r="G25901" s="12"/>
    </row>
    <row r="25902" spans="1:7">
      <c r="A25902" s="10">
        <f>VLOOKUP(B25902,[3]摇号结果!$C$1:$D$65536,2,0)</f>
        <v>12004</v>
      </c>
      <c r="B25902" s="11" t="str">
        <f>B25901</f>
        <v>C07526</v>
      </c>
      <c r="C25902" s="11" t="s">
        <v>800</v>
      </c>
      <c r="D25902" s="11" t="s">
        <v>783</v>
      </c>
      <c r="E25902" s="11" t="s">
        <v>67420</v>
      </c>
      <c r="F25902" s="11" t="s">
        <v>38852</v>
      </c>
      <c r="G25902" s="12"/>
    </row>
    <row r="25903" spans="1:7">
      <c r="A25903" s="10">
        <f>VLOOKUP(B25903,[3]摇号结果!$C$1:$D$65536,2,0)</f>
        <v>12004</v>
      </c>
      <c r="B25903" s="11" t="str">
        <f>B25902</f>
        <v>C07526</v>
      </c>
      <c r="C25903" s="11" t="s">
        <v>820</v>
      </c>
      <c r="D25903" s="11" t="s">
        <v>783</v>
      </c>
      <c r="E25903" s="11" t="s">
        <v>67421</v>
      </c>
      <c r="F25903" s="11" t="s">
        <v>67422</v>
      </c>
      <c r="G25903" s="12"/>
    </row>
    <row r="25904" spans="1:7">
      <c r="A25904" s="10">
        <f>VLOOKUP(B25904,[3]摇号结果!$C$1:$D$65536,2,0)</f>
        <v>12004</v>
      </c>
      <c r="B25904" s="11" t="str">
        <f>B25903</f>
        <v>C07526</v>
      </c>
      <c r="C25904" s="11" t="s">
        <v>1919</v>
      </c>
      <c r="D25904" s="11" t="s">
        <v>783</v>
      </c>
      <c r="E25904" s="11" t="s">
        <v>67423</v>
      </c>
      <c r="F25904" s="11" t="s">
        <v>67424</v>
      </c>
      <c r="G25904" s="12"/>
    </row>
    <row r="25905" spans="1:7">
      <c r="A25905" s="10">
        <f>VLOOKUP(B25905,[3]摇号结果!$C$1:$D$65536,2,0)</f>
        <v>12005</v>
      </c>
      <c r="B25905" s="15" t="s">
        <v>8155</v>
      </c>
      <c r="C25905" s="15" t="s">
        <v>767</v>
      </c>
      <c r="D25905" s="15" t="s">
        <v>8156</v>
      </c>
      <c r="E25905" s="15" t="s">
        <v>873</v>
      </c>
      <c r="F25905" s="15" t="s">
        <v>67425</v>
      </c>
      <c r="G25905" s="12"/>
    </row>
    <row r="25906" spans="1:7">
      <c r="A25906" s="10">
        <f>VLOOKUP(B25906,[3]摇号结果!$C$1:$D$65536,2,0)</f>
        <v>12005</v>
      </c>
      <c r="B25906" s="15" t="str">
        <f>B25905</f>
        <v>B02989</v>
      </c>
      <c r="C25906" s="15" t="s">
        <v>782</v>
      </c>
      <c r="D25906" s="15" t="s">
        <v>783</v>
      </c>
      <c r="E25906" s="15" t="s">
        <v>6743</v>
      </c>
      <c r="F25906" s="15" t="s">
        <v>67426</v>
      </c>
      <c r="G25906" s="12"/>
    </row>
    <row r="25907" spans="1:7">
      <c r="A25907" s="10">
        <f>VLOOKUP(B25907,[3]摇号结果!$C$1:$D$65536,2,0)</f>
        <v>12005</v>
      </c>
      <c r="B25907" s="15" t="str">
        <f>B25906</f>
        <v>B02989</v>
      </c>
      <c r="C25907" s="15" t="s">
        <v>800</v>
      </c>
      <c r="D25907" s="15" t="s">
        <v>783</v>
      </c>
      <c r="E25907" s="15" t="s">
        <v>8159</v>
      </c>
      <c r="F25907" s="15" t="s">
        <v>67427</v>
      </c>
      <c r="G25907" s="12"/>
    </row>
    <row r="25908" spans="1:7">
      <c r="A25908" s="10">
        <f>VLOOKUP(B25908,[3]摇号结果!$C$1:$D$65536,2,0)</f>
        <v>12006</v>
      </c>
      <c r="B25908" s="11" t="s">
        <v>67428</v>
      </c>
      <c r="C25908" s="11" t="s">
        <v>767</v>
      </c>
      <c r="D25908" s="11" t="s">
        <v>67429</v>
      </c>
      <c r="E25908" s="11" t="s">
        <v>67430</v>
      </c>
      <c r="F25908" s="11" t="s">
        <v>67431</v>
      </c>
      <c r="G25908" s="12"/>
    </row>
    <row r="25909" spans="1:7">
      <c r="A25909" s="10">
        <f>VLOOKUP(B25909,[3]摇号结果!$C$1:$D$65536,2,0)</f>
        <v>12006</v>
      </c>
      <c r="B25909" s="11" t="str">
        <f>B25908</f>
        <v>C03462</v>
      </c>
      <c r="C25909" s="11" t="s">
        <v>1017</v>
      </c>
      <c r="D25909" s="11" t="s">
        <v>783</v>
      </c>
      <c r="E25909" s="11" t="s">
        <v>10894</v>
      </c>
      <c r="F25909" s="11" t="s">
        <v>67432</v>
      </c>
      <c r="G25909" s="12"/>
    </row>
    <row r="25910" spans="1:7">
      <c r="A25910" s="10">
        <f>VLOOKUP(B25910,[3]摇号结果!$C$1:$D$65536,2,0)</f>
        <v>12006</v>
      </c>
      <c r="B25910" s="11" t="str">
        <f>B25909</f>
        <v>C03462</v>
      </c>
      <c r="C25910" s="11" t="s">
        <v>3263</v>
      </c>
      <c r="D25910" s="11" t="s">
        <v>783</v>
      </c>
      <c r="E25910" s="11" t="s">
        <v>67433</v>
      </c>
      <c r="F25910" s="11" t="s">
        <v>27944</v>
      </c>
      <c r="G25910" s="12"/>
    </row>
    <row r="25911" spans="1:7">
      <c r="A25911" s="10">
        <f>VLOOKUP(B25911,[3]摇号结果!$C$1:$D$65536,2,0)</f>
        <v>12007</v>
      </c>
      <c r="B25911" s="15" t="s">
        <v>13384</v>
      </c>
      <c r="C25911" s="15" t="s">
        <v>767</v>
      </c>
      <c r="D25911" s="15" t="s">
        <v>13385</v>
      </c>
      <c r="E25911" s="15" t="s">
        <v>13386</v>
      </c>
      <c r="F25911" s="15" t="s">
        <v>67434</v>
      </c>
      <c r="G25911" s="12"/>
    </row>
    <row r="25912" spans="1:7">
      <c r="A25912" s="10">
        <f>VLOOKUP(B25912,[3]摇号结果!$C$1:$D$65536,2,0)</f>
        <v>12008</v>
      </c>
      <c r="B25912" s="11" t="s">
        <v>67435</v>
      </c>
      <c r="C25912" s="11" t="s">
        <v>767</v>
      </c>
      <c r="D25912" s="11" t="s">
        <v>67436</v>
      </c>
      <c r="E25912" s="11" t="s">
        <v>1617</v>
      </c>
      <c r="F25912" s="11" t="s">
        <v>67437</v>
      </c>
      <c r="G25912" s="12"/>
    </row>
    <row r="25913" spans="1:7">
      <c r="A25913" s="10">
        <f>VLOOKUP(B25913,[3]摇号结果!$C$1:$D$65536,2,0)</f>
        <v>12008</v>
      </c>
      <c r="B25913" s="11" t="str">
        <f>B25912</f>
        <v>C02812</v>
      </c>
      <c r="C25913" s="11" t="s">
        <v>1017</v>
      </c>
      <c r="D25913" s="11" t="s">
        <v>783</v>
      </c>
      <c r="E25913" s="11" t="s">
        <v>67438</v>
      </c>
      <c r="F25913" s="11" t="s">
        <v>67439</v>
      </c>
      <c r="G25913" s="12"/>
    </row>
    <row r="25914" spans="1:7">
      <c r="A25914" s="10">
        <f>VLOOKUP(B25914,[3]摇号结果!$C$1:$D$65536,2,0)</f>
        <v>12008</v>
      </c>
      <c r="B25914" s="11" t="str">
        <f>B25913</f>
        <v>C02812</v>
      </c>
      <c r="C25914" s="11" t="s">
        <v>800</v>
      </c>
      <c r="D25914" s="11" t="s">
        <v>783</v>
      </c>
      <c r="E25914" s="11" t="s">
        <v>4329</v>
      </c>
      <c r="F25914" s="11" t="s">
        <v>37110</v>
      </c>
      <c r="G25914" s="12"/>
    </row>
    <row r="25915" spans="1:7">
      <c r="A25915" s="10">
        <f>VLOOKUP(B25915,[3]摇号结果!$C$1:$D$65536,2,0)</f>
        <v>12008</v>
      </c>
      <c r="B25915" s="11" t="str">
        <f>B25914</f>
        <v>C02812</v>
      </c>
      <c r="C25915" s="11" t="s">
        <v>820</v>
      </c>
      <c r="D25915" s="11" t="s">
        <v>783</v>
      </c>
      <c r="E25915" s="11" t="s">
        <v>67440</v>
      </c>
      <c r="F25915" s="11" t="s">
        <v>67441</v>
      </c>
      <c r="G25915" s="12"/>
    </row>
    <row r="25916" spans="1:7">
      <c r="A25916" s="10">
        <f>VLOOKUP(B25916,[3]摇号结果!$C$1:$D$65536,2,0)</f>
        <v>12009</v>
      </c>
      <c r="B25916" s="11" t="s">
        <v>67442</v>
      </c>
      <c r="C25916" s="11" t="s">
        <v>767</v>
      </c>
      <c r="D25916" s="11" t="s">
        <v>67443</v>
      </c>
      <c r="E25916" s="11" t="s">
        <v>5800</v>
      </c>
      <c r="F25916" s="11" t="s">
        <v>67444</v>
      </c>
      <c r="G25916" s="12"/>
    </row>
    <row r="25917" spans="1:7">
      <c r="A25917" s="10">
        <f>VLOOKUP(B25917,[3]摇号结果!$C$1:$D$65536,2,0)</f>
        <v>12009</v>
      </c>
      <c r="B25917" s="11" t="str">
        <f>B25916</f>
        <v>C06304</v>
      </c>
      <c r="C25917" s="11" t="s">
        <v>1017</v>
      </c>
      <c r="D25917" s="11" t="s">
        <v>783</v>
      </c>
      <c r="E25917" s="11" t="s">
        <v>67445</v>
      </c>
      <c r="F25917" s="11" t="s">
        <v>67446</v>
      </c>
      <c r="G25917" s="12"/>
    </row>
    <row r="25918" spans="1:7">
      <c r="A25918" s="10">
        <f>VLOOKUP(B25918,[3]摇号结果!$C$1:$D$65536,2,0)</f>
        <v>12009</v>
      </c>
      <c r="B25918" s="11" t="str">
        <f>B25917</f>
        <v>C06304</v>
      </c>
      <c r="C25918" s="11" t="s">
        <v>820</v>
      </c>
      <c r="D25918" s="11" t="s">
        <v>783</v>
      </c>
      <c r="E25918" s="11" t="s">
        <v>67447</v>
      </c>
      <c r="F25918" s="11" t="s">
        <v>33215</v>
      </c>
      <c r="G25918" s="12"/>
    </row>
    <row r="25919" spans="1:7">
      <c r="A25919" s="10">
        <f>VLOOKUP(B25919,[3]摇号结果!$C$1:$D$65536,2,0)</f>
        <v>12010</v>
      </c>
      <c r="B25919" s="15" t="s">
        <v>5755</v>
      </c>
      <c r="C25919" s="15" t="s">
        <v>767</v>
      </c>
      <c r="D25919" s="15" t="s">
        <v>5756</v>
      </c>
      <c r="E25919" s="15" t="s">
        <v>5757</v>
      </c>
      <c r="F25919" s="15" t="s">
        <v>67448</v>
      </c>
      <c r="G25919" s="12"/>
    </row>
    <row r="25920" spans="1:7">
      <c r="A25920" s="10">
        <f>VLOOKUP(B25920,[3]摇号结果!$C$1:$D$65536,2,0)</f>
        <v>12010</v>
      </c>
      <c r="B25920" s="15" t="str">
        <f>B25919</f>
        <v>B03513</v>
      </c>
      <c r="C25920" s="15" t="s">
        <v>797</v>
      </c>
      <c r="D25920" s="15" t="s">
        <v>783</v>
      </c>
      <c r="E25920" s="15" t="s">
        <v>5759</v>
      </c>
      <c r="F25920" s="15" t="s">
        <v>67449</v>
      </c>
      <c r="G25920" s="12"/>
    </row>
    <row r="25921" spans="1:7">
      <c r="A25921" s="10">
        <f>VLOOKUP(B25921,[3]摇号结果!$C$1:$D$65536,2,0)</f>
        <v>12011</v>
      </c>
      <c r="B25921" s="11" t="s">
        <v>67450</v>
      </c>
      <c r="C25921" s="11" t="s">
        <v>767</v>
      </c>
      <c r="D25921" s="11" t="s">
        <v>67451</v>
      </c>
      <c r="E25921" s="11" t="s">
        <v>5614</v>
      </c>
      <c r="F25921" s="11" t="s">
        <v>67452</v>
      </c>
      <c r="G25921" s="12"/>
    </row>
    <row r="25922" spans="1:7">
      <c r="A25922" s="10">
        <f>VLOOKUP(B25922,[3]摇号结果!$C$1:$D$65536,2,0)</f>
        <v>12011</v>
      </c>
      <c r="B25922" s="11" t="str">
        <f>B25921</f>
        <v>C02692</v>
      </c>
      <c r="C25922" s="11" t="s">
        <v>797</v>
      </c>
      <c r="D25922" s="11" t="s">
        <v>783</v>
      </c>
      <c r="E25922" s="11" t="s">
        <v>67453</v>
      </c>
      <c r="F25922" s="11" t="s">
        <v>67454</v>
      </c>
      <c r="G25922" s="12"/>
    </row>
    <row r="25923" spans="1:7">
      <c r="A25923" s="10">
        <f>VLOOKUP(B25923,[3]摇号结果!$C$1:$D$65536,2,0)</f>
        <v>12012</v>
      </c>
      <c r="B25923" s="11" t="s">
        <v>67455</v>
      </c>
      <c r="C25923" s="11" t="s">
        <v>767</v>
      </c>
      <c r="D25923" s="11" t="s">
        <v>67456</v>
      </c>
      <c r="E25923" s="11" t="s">
        <v>67457</v>
      </c>
      <c r="F25923" s="11" t="s">
        <v>67458</v>
      </c>
      <c r="G25923" s="12"/>
    </row>
    <row r="25924" spans="1:7">
      <c r="A25924" s="10">
        <f>VLOOKUP(B25924,[3]摇号结果!$C$1:$D$65536,2,0)</f>
        <v>12012</v>
      </c>
      <c r="B25924" s="11" t="str">
        <f>B25923</f>
        <v>C04838</v>
      </c>
      <c r="C25924" s="11" t="s">
        <v>782</v>
      </c>
      <c r="D25924" s="11" t="s">
        <v>783</v>
      </c>
      <c r="E25924" s="11" t="s">
        <v>67459</v>
      </c>
      <c r="F25924" s="11" t="s">
        <v>67460</v>
      </c>
      <c r="G25924" s="12"/>
    </row>
    <row r="25925" spans="1:7">
      <c r="A25925" s="10">
        <f>VLOOKUP(B25925,[3]摇号结果!$C$1:$D$65536,2,0)</f>
        <v>12013</v>
      </c>
      <c r="B25925" s="11" t="s">
        <v>67461</v>
      </c>
      <c r="C25925" s="11" t="s">
        <v>767</v>
      </c>
      <c r="D25925" s="11" t="s">
        <v>67462</v>
      </c>
      <c r="E25925" s="11" t="s">
        <v>67463</v>
      </c>
      <c r="F25925" s="11" t="s">
        <v>66066</v>
      </c>
      <c r="G25925" s="12"/>
    </row>
    <row r="25926" spans="1:7">
      <c r="A25926" s="10">
        <f>VLOOKUP(B25926,[3]摇号结果!$C$1:$D$65536,2,0)</f>
        <v>12013</v>
      </c>
      <c r="B25926" s="11" t="str">
        <f>B25925</f>
        <v>C05188</v>
      </c>
      <c r="C25926" s="11" t="s">
        <v>1017</v>
      </c>
      <c r="D25926" s="11" t="s">
        <v>783</v>
      </c>
      <c r="E25926" s="11" t="s">
        <v>67464</v>
      </c>
      <c r="F25926" s="11" t="s">
        <v>67465</v>
      </c>
      <c r="G25926" s="12"/>
    </row>
    <row r="25927" spans="1:7">
      <c r="A25927" s="10">
        <f>VLOOKUP(B25927,[3]摇号结果!$C$1:$D$65536,2,0)</f>
        <v>12014</v>
      </c>
      <c r="B25927" s="15" t="s">
        <v>6701</v>
      </c>
      <c r="C25927" s="15" t="s">
        <v>767</v>
      </c>
      <c r="D25927" s="15" t="s">
        <v>6702</v>
      </c>
      <c r="E25927" s="15" t="s">
        <v>6703</v>
      </c>
      <c r="F25927" s="15" t="s">
        <v>59276</v>
      </c>
      <c r="G25927" s="12"/>
    </row>
    <row r="25928" spans="1:7">
      <c r="A25928" s="10">
        <f>VLOOKUP(B25928,[3]摇号结果!$C$1:$D$65536,2,0)</f>
        <v>12014</v>
      </c>
      <c r="B25928" s="15" t="str">
        <f>B25927</f>
        <v>B00562</v>
      </c>
      <c r="C25928" s="15" t="s">
        <v>808</v>
      </c>
      <c r="D25928" s="15" t="s">
        <v>783</v>
      </c>
      <c r="E25928" s="15" t="s">
        <v>6705</v>
      </c>
      <c r="F25928" s="15" t="s">
        <v>67466</v>
      </c>
      <c r="G25928" s="12"/>
    </row>
    <row r="25929" spans="1:7">
      <c r="A25929" s="10">
        <f>VLOOKUP(B25929,[3]摇号结果!$C$1:$D$65536,2,0)</f>
        <v>12015</v>
      </c>
      <c r="B25929" s="15" t="s">
        <v>9392</v>
      </c>
      <c r="C25929" s="15" t="s">
        <v>767</v>
      </c>
      <c r="D25929" s="15" t="s">
        <v>9393</v>
      </c>
      <c r="E25929" s="15" t="s">
        <v>4296</v>
      </c>
      <c r="F25929" s="15" t="s">
        <v>32730</v>
      </c>
      <c r="G25929" s="12"/>
    </row>
    <row r="25930" spans="1:7">
      <c r="A25930" s="10">
        <f>VLOOKUP(B25930,[3]摇号结果!$C$1:$D$65536,2,0)</f>
        <v>12015</v>
      </c>
      <c r="B25930" s="15" t="str">
        <f>B25929</f>
        <v>B01680</v>
      </c>
      <c r="C25930" s="15" t="s">
        <v>820</v>
      </c>
      <c r="D25930" s="15" t="s">
        <v>783</v>
      </c>
      <c r="E25930" s="15" t="s">
        <v>9395</v>
      </c>
      <c r="F25930" s="15" t="s">
        <v>67467</v>
      </c>
      <c r="G25930" s="12"/>
    </row>
    <row r="25931" spans="1:7">
      <c r="A25931" s="10">
        <f>VLOOKUP(B25931,[3]摇号结果!$C$1:$D$65536,2,0)</f>
        <v>12015</v>
      </c>
      <c r="B25931" s="15" t="str">
        <f>B25930</f>
        <v>B01680</v>
      </c>
      <c r="C25931" s="15" t="s">
        <v>808</v>
      </c>
      <c r="D25931" s="15" t="s">
        <v>783</v>
      </c>
      <c r="E25931" s="15" t="s">
        <v>9397</v>
      </c>
      <c r="F25931" s="15" t="s">
        <v>67468</v>
      </c>
      <c r="G25931" s="12"/>
    </row>
    <row r="25932" spans="1:7">
      <c r="A25932" s="10">
        <f>VLOOKUP(B25932,[3]摇号结果!$C$1:$D$65536,2,0)</f>
        <v>12016</v>
      </c>
      <c r="B25932" s="15" t="s">
        <v>4196</v>
      </c>
      <c r="C25932" s="15" t="s">
        <v>767</v>
      </c>
      <c r="D25932" s="15" t="s">
        <v>4197</v>
      </c>
      <c r="E25932" s="15" t="s">
        <v>4198</v>
      </c>
      <c r="F25932" s="15" t="s">
        <v>67469</v>
      </c>
      <c r="G25932" s="12"/>
    </row>
    <row r="25933" spans="1:7">
      <c r="A25933" s="10">
        <f>VLOOKUP(B25933,[3]摇号结果!$C$1:$D$65536,2,0)</f>
        <v>12017</v>
      </c>
      <c r="B25933" s="11" t="s">
        <v>67470</v>
      </c>
      <c r="C25933" s="11" t="s">
        <v>767</v>
      </c>
      <c r="D25933" s="11" t="s">
        <v>67471</v>
      </c>
      <c r="E25933" s="11" t="s">
        <v>67472</v>
      </c>
      <c r="F25933" s="11" t="s">
        <v>67473</v>
      </c>
      <c r="G25933" s="12"/>
    </row>
    <row r="25934" spans="1:7">
      <c r="A25934" s="10">
        <f>VLOOKUP(B25934,[3]摇号结果!$C$1:$D$65536,2,0)</f>
        <v>12017</v>
      </c>
      <c r="B25934" s="11" t="str">
        <f>B25933</f>
        <v>C02686</v>
      </c>
      <c r="C25934" s="11" t="s">
        <v>1017</v>
      </c>
      <c r="D25934" s="11" t="s">
        <v>783</v>
      </c>
      <c r="E25934" s="11" t="s">
        <v>7917</v>
      </c>
      <c r="F25934" s="11" t="s">
        <v>67474</v>
      </c>
      <c r="G25934" s="12"/>
    </row>
    <row r="25935" spans="1:7">
      <c r="A25935" s="10">
        <f>VLOOKUP(B25935,[3]摇号结果!$C$1:$D$65536,2,0)</f>
        <v>12017</v>
      </c>
      <c r="B25935" s="11" t="str">
        <f>B25934</f>
        <v>C02686</v>
      </c>
      <c r="C25935" s="11" t="s">
        <v>820</v>
      </c>
      <c r="D25935" s="11" t="s">
        <v>783</v>
      </c>
      <c r="E25935" s="11" t="s">
        <v>67475</v>
      </c>
      <c r="F25935" s="11" t="s">
        <v>22783</v>
      </c>
      <c r="G25935" s="12"/>
    </row>
    <row r="25936" spans="1:7">
      <c r="A25936" s="10">
        <f>VLOOKUP(B25936,[3]摇号结果!$C$1:$D$65536,2,0)</f>
        <v>12017</v>
      </c>
      <c r="B25936" s="11" t="str">
        <f>B25935</f>
        <v>C02686</v>
      </c>
      <c r="C25936" s="11" t="s">
        <v>800</v>
      </c>
      <c r="D25936" s="11" t="s">
        <v>783</v>
      </c>
      <c r="E25936" s="11" t="s">
        <v>38677</v>
      </c>
      <c r="F25936" s="11" t="s">
        <v>45387</v>
      </c>
      <c r="G25936" s="12"/>
    </row>
    <row r="25937" spans="1:7">
      <c r="A25937" s="10">
        <f>VLOOKUP(B25937,[3]摇号结果!$C$1:$D$65536,2,0)</f>
        <v>12018</v>
      </c>
      <c r="B25937" s="11" t="s">
        <v>67476</v>
      </c>
      <c r="C25937" s="11" t="s">
        <v>767</v>
      </c>
      <c r="D25937" s="11" t="s">
        <v>67477</v>
      </c>
      <c r="E25937" s="11" t="s">
        <v>53615</v>
      </c>
      <c r="F25937" s="11" t="s">
        <v>25073</v>
      </c>
      <c r="G25937" s="12"/>
    </row>
    <row r="25938" spans="1:7">
      <c r="A25938" s="10">
        <f>VLOOKUP(B25938,[3]摇号结果!$C$1:$D$65536,2,0)</f>
        <v>12018</v>
      </c>
      <c r="B25938" s="11" t="str">
        <f>B25937</f>
        <v>C02109</v>
      </c>
      <c r="C25938" s="11" t="s">
        <v>797</v>
      </c>
      <c r="D25938" s="11" t="s">
        <v>783</v>
      </c>
      <c r="E25938" s="11" t="s">
        <v>67478</v>
      </c>
      <c r="F25938" s="11" t="s">
        <v>67479</v>
      </c>
      <c r="G25938" s="12"/>
    </row>
    <row r="25939" spans="1:7">
      <c r="A25939" s="10">
        <f>VLOOKUP(B25939,[3]摇号结果!$C$1:$D$65536,2,0)</f>
        <v>12018</v>
      </c>
      <c r="B25939" s="11" t="str">
        <f>B25938</f>
        <v>C02109</v>
      </c>
      <c r="C25939" s="11" t="s">
        <v>800</v>
      </c>
      <c r="D25939" s="11" t="s">
        <v>783</v>
      </c>
      <c r="E25939" s="11" t="s">
        <v>67480</v>
      </c>
      <c r="F25939" s="11" t="s">
        <v>67481</v>
      </c>
      <c r="G25939" s="12"/>
    </row>
    <row r="25940" spans="1:7">
      <c r="A25940" s="10">
        <f>VLOOKUP(B25940,[3]摇号结果!$C$1:$D$65536,2,0)</f>
        <v>12019</v>
      </c>
      <c r="B25940" s="15" t="s">
        <v>7355</v>
      </c>
      <c r="C25940" s="15" t="s">
        <v>767</v>
      </c>
      <c r="D25940" s="15" t="s">
        <v>7356</v>
      </c>
      <c r="E25940" s="15" t="s">
        <v>1024</v>
      </c>
      <c r="F25940" s="15" t="s">
        <v>29310</v>
      </c>
      <c r="G25940" s="12"/>
    </row>
    <row r="25941" spans="1:7">
      <c r="A25941" s="10">
        <f>VLOOKUP(B25941,[3]摇号结果!$C$1:$D$65536,2,0)</f>
        <v>12019</v>
      </c>
      <c r="B25941" s="15" t="str">
        <f>B25940</f>
        <v>B01422</v>
      </c>
      <c r="C25941" s="15" t="s">
        <v>820</v>
      </c>
      <c r="D25941" s="15" t="s">
        <v>783</v>
      </c>
      <c r="E25941" s="15" t="s">
        <v>7358</v>
      </c>
      <c r="F25941" s="15" t="s">
        <v>67482</v>
      </c>
      <c r="G25941" s="12"/>
    </row>
    <row r="25942" spans="1:7">
      <c r="A25942" s="10">
        <f>VLOOKUP(B25942,[3]摇号结果!$C$1:$D$65536,2,0)</f>
        <v>12019</v>
      </c>
      <c r="B25942" s="15" t="str">
        <f>B25941</f>
        <v>B01422</v>
      </c>
      <c r="C25942" s="15" t="s">
        <v>820</v>
      </c>
      <c r="D25942" s="15" t="s">
        <v>783</v>
      </c>
      <c r="E25942" s="15" t="s">
        <v>7360</v>
      </c>
      <c r="F25942" s="15" t="s">
        <v>67483</v>
      </c>
      <c r="G25942" s="12"/>
    </row>
    <row r="25943" spans="1:7">
      <c r="A25943" s="10">
        <f>VLOOKUP(B25943,[3]摇号结果!$C$1:$D$65536,2,0)</f>
        <v>12020</v>
      </c>
      <c r="B25943" s="11" t="s">
        <v>67484</v>
      </c>
      <c r="C25943" s="11" t="s">
        <v>767</v>
      </c>
      <c r="D25943" s="11" t="s">
        <v>67485</v>
      </c>
      <c r="E25943" s="11" t="s">
        <v>382</v>
      </c>
      <c r="F25943" s="11" t="s">
        <v>36205</v>
      </c>
      <c r="G25943" s="12"/>
    </row>
    <row r="25944" spans="1:7">
      <c r="A25944" s="10">
        <f>VLOOKUP(B25944,[3]摇号结果!$C$1:$D$65536,2,0)</f>
        <v>12020</v>
      </c>
      <c r="B25944" s="11" t="str">
        <f>B25943</f>
        <v>C05612</v>
      </c>
      <c r="C25944" s="11" t="s">
        <v>1017</v>
      </c>
      <c r="D25944" s="11" t="s">
        <v>783</v>
      </c>
      <c r="E25944" s="11" t="s">
        <v>67486</v>
      </c>
      <c r="F25944" s="11" t="s">
        <v>67487</v>
      </c>
      <c r="G25944" s="12"/>
    </row>
    <row r="25945" spans="1:7">
      <c r="A25945" s="10">
        <f>VLOOKUP(B25945,[3]摇号结果!$C$1:$D$65536,2,0)</f>
        <v>12021</v>
      </c>
      <c r="B25945" s="11" t="s">
        <v>67488</v>
      </c>
      <c r="C25945" s="11" t="s">
        <v>767</v>
      </c>
      <c r="D25945" s="11" t="s">
        <v>67489</v>
      </c>
      <c r="E25945" s="11" t="s">
        <v>6743</v>
      </c>
      <c r="F25945" s="11" t="s">
        <v>67490</v>
      </c>
      <c r="G25945" s="12"/>
    </row>
    <row r="25946" spans="1:7">
      <c r="A25946" s="10">
        <f>VLOOKUP(B25946,[3]摇号结果!$C$1:$D$65536,2,0)</f>
        <v>12021</v>
      </c>
      <c r="B25946" s="11" t="str">
        <f>B25945</f>
        <v>C02047</v>
      </c>
      <c r="C25946" s="11" t="s">
        <v>808</v>
      </c>
      <c r="D25946" s="11" t="s">
        <v>783</v>
      </c>
      <c r="E25946" s="11" t="s">
        <v>52</v>
      </c>
      <c r="F25946" s="11" t="s">
        <v>30122</v>
      </c>
      <c r="G25946" s="12"/>
    </row>
    <row r="25947" spans="1:7">
      <c r="A25947" s="10">
        <f>VLOOKUP(B25947,[3]摇号结果!$C$1:$D$65536,2,0)</f>
        <v>12021</v>
      </c>
      <c r="B25947" s="11" t="str">
        <f>B25946</f>
        <v>C02047</v>
      </c>
      <c r="C25947" s="11" t="s">
        <v>800</v>
      </c>
      <c r="D25947" s="11" t="s">
        <v>783</v>
      </c>
      <c r="E25947" s="11" t="s">
        <v>24118</v>
      </c>
      <c r="F25947" s="11" t="s">
        <v>67491</v>
      </c>
      <c r="G25947" s="12"/>
    </row>
    <row r="25948" spans="1:7">
      <c r="A25948" s="10">
        <f>VLOOKUP(B25948,[3]摇号结果!$C$1:$D$65536,2,0)</f>
        <v>12022</v>
      </c>
      <c r="B25948" s="15" t="s">
        <v>13337</v>
      </c>
      <c r="C25948" s="15" t="s">
        <v>767</v>
      </c>
      <c r="D25948" s="15" t="s">
        <v>13338</v>
      </c>
      <c r="E25948" s="15" t="s">
        <v>13339</v>
      </c>
      <c r="F25948" s="15" t="s">
        <v>67492</v>
      </c>
      <c r="G25948" s="12"/>
    </row>
    <row r="25949" spans="1:7">
      <c r="A25949" s="10">
        <f>VLOOKUP(B25949,[3]摇号结果!$C$1:$D$65536,2,0)</f>
        <v>12023</v>
      </c>
      <c r="B25949" s="15" t="s">
        <v>11788</v>
      </c>
      <c r="C25949" s="15" t="s">
        <v>767</v>
      </c>
      <c r="D25949" s="15" t="s">
        <v>11789</v>
      </c>
      <c r="E25949" s="15" t="s">
        <v>11790</v>
      </c>
      <c r="F25949" s="15" t="s">
        <v>67493</v>
      </c>
      <c r="G25949" s="12"/>
    </row>
    <row r="25950" spans="1:7">
      <c r="A25950" s="10">
        <f>VLOOKUP(B25950,[3]摇号结果!$C$1:$D$65536,2,0)</f>
        <v>12024</v>
      </c>
      <c r="B25950" s="11" t="s">
        <v>67494</v>
      </c>
      <c r="C25950" s="11" t="s">
        <v>767</v>
      </c>
      <c r="D25950" s="11" t="s">
        <v>67495</v>
      </c>
      <c r="E25950" s="11" t="s">
        <v>35530</v>
      </c>
      <c r="F25950" s="11" t="s">
        <v>67496</v>
      </c>
      <c r="G25950" s="12"/>
    </row>
    <row r="25951" spans="1:7">
      <c r="A25951" s="10">
        <f>VLOOKUP(B25951,[3]摇号结果!$C$1:$D$65536,2,0)</f>
        <v>12024</v>
      </c>
      <c r="B25951" s="11" t="str">
        <f>B25950</f>
        <v>C03178</v>
      </c>
      <c r="C25951" s="11" t="s">
        <v>782</v>
      </c>
      <c r="D25951" s="11" t="s">
        <v>783</v>
      </c>
      <c r="E25951" s="11" t="s">
        <v>67497</v>
      </c>
      <c r="F25951" s="11" t="s">
        <v>67498</v>
      </c>
      <c r="G25951" s="12"/>
    </row>
    <row r="25952" spans="1:7">
      <c r="A25952" s="10">
        <f>VLOOKUP(B25952,[3]摇号结果!$C$1:$D$65536,2,0)</f>
        <v>12025</v>
      </c>
      <c r="B25952" s="11" t="s">
        <v>67499</v>
      </c>
      <c r="C25952" s="11" t="s">
        <v>767</v>
      </c>
      <c r="D25952" s="11" t="s">
        <v>67500</v>
      </c>
      <c r="E25952" s="11" t="s">
        <v>67501</v>
      </c>
      <c r="F25952" s="11" t="s">
        <v>67502</v>
      </c>
      <c r="G25952" s="12"/>
    </row>
    <row r="25953" spans="1:7">
      <c r="A25953" s="10">
        <f>VLOOKUP(B25953,[3]摇号结果!$C$1:$D$65536,2,0)</f>
        <v>12026</v>
      </c>
      <c r="B25953" s="15" t="s">
        <v>20794</v>
      </c>
      <c r="C25953" s="15" t="s">
        <v>767</v>
      </c>
      <c r="D25953" s="15" t="s">
        <v>20795</v>
      </c>
      <c r="E25953" s="15" t="s">
        <v>4327</v>
      </c>
      <c r="F25953" s="15" t="s">
        <v>51745</v>
      </c>
      <c r="G25953" s="12"/>
    </row>
    <row r="25954" spans="1:7">
      <c r="A25954" s="10">
        <f>VLOOKUP(B25954,[3]摇号结果!$C$1:$D$65536,2,0)</f>
        <v>12027</v>
      </c>
      <c r="B25954" s="11" t="s">
        <v>67503</v>
      </c>
      <c r="C25954" s="11" t="s">
        <v>767</v>
      </c>
      <c r="D25954" s="11" t="s">
        <v>67504</v>
      </c>
      <c r="E25954" s="11" t="s">
        <v>17915</v>
      </c>
      <c r="F25954" s="11" t="s">
        <v>67505</v>
      </c>
      <c r="G25954" s="12"/>
    </row>
    <row r="25955" spans="1:7">
      <c r="A25955" s="10">
        <f>VLOOKUP(B25955,[3]摇号结果!$C$1:$D$65536,2,0)</f>
        <v>12027</v>
      </c>
      <c r="B25955" s="11" t="str">
        <f>B25954</f>
        <v>C06606</v>
      </c>
      <c r="C25955" s="11" t="s">
        <v>800</v>
      </c>
      <c r="D25955" s="11" t="s">
        <v>783</v>
      </c>
      <c r="E25955" s="11" t="s">
        <v>6388</v>
      </c>
      <c r="F25955" s="11" t="s">
        <v>60644</v>
      </c>
      <c r="G25955" s="12"/>
    </row>
    <row r="25956" spans="1:7">
      <c r="A25956" s="10">
        <f>VLOOKUP(B25956,[3]摇号结果!$C$1:$D$65536,2,0)</f>
        <v>12027</v>
      </c>
      <c r="B25956" s="11" t="str">
        <f>B25955</f>
        <v>C06606</v>
      </c>
      <c r="C25956" s="11" t="s">
        <v>808</v>
      </c>
      <c r="D25956" s="11" t="s">
        <v>783</v>
      </c>
      <c r="E25956" s="11" t="s">
        <v>4879</v>
      </c>
      <c r="F25956" s="11" t="s">
        <v>67506</v>
      </c>
      <c r="G25956" s="12"/>
    </row>
    <row r="25957" spans="1:7">
      <c r="A25957" s="10">
        <f>VLOOKUP(B25957,[3]摇号结果!$C$1:$D$65536,2,0)</f>
        <v>12028</v>
      </c>
      <c r="B25957" s="15" t="s">
        <v>2986</v>
      </c>
      <c r="C25957" s="15" t="s">
        <v>767</v>
      </c>
      <c r="D25957" s="15" t="s">
        <v>2987</v>
      </c>
      <c r="E25957" s="15" t="s">
        <v>2988</v>
      </c>
      <c r="F25957" s="15" t="s">
        <v>34233</v>
      </c>
      <c r="G25957" s="12"/>
    </row>
    <row r="25958" spans="1:7">
      <c r="A25958" s="10">
        <f>VLOOKUP(B25958,[3]摇号结果!$C$1:$D$65536,2,0)</f>
        <v>12028</v>
      </c>
      <c r="B25958" s="15" t="str">
        <f>B25957</f>
        <v>B03409</v>
      </c>
      <c r="C25958" s="15" t="s">
        <v>1017</v>
      </c>
      <c r="D25958" s="15" t="s">
        <v>783</v>
      </c>
      <c r="E25958" s="15" t="s">
        <v>2990</v>
      </c>
      <c r="F25958" s="15" t="s">
        <v>67507</v>
      </c>
      <c r="G25958" s="12"/>
    </row>
    <row r="25959" spans="1:7">
      <c r="A25959" s="10">
        <f>VLOOKUP(B25959,[3]摇号结果!$C$1:$D$65536,2,0)</f>
        <v>12029</v>
      </c>
      <c r="B25959" s="15" t="s">
        <v>17825</v>
      </c>
      <c r="C25959" s="15" t="s">
        <v>767</v>
      </c>
      <c r="D25959" s="15" t="s">
        <v>17826</v>
      </c>
      <c r="E25959" s="15" t="s">
        <v>17827</v>
      </c>
      <c r="F25959" s="15" t="s">
        <v>67508</v>
      </c>
      <c r="G25959" s="12"/>
    </row>
    <row r="25960" spans="1:7">
      <c r="A25960" s="10">
        <f>VLOOKUP(B25960,[3]摇号结果!$C$1:$D$65536,2,0)</f>
        <v>12029</v>
      </c>
      <c r="B25960" s="15" t="str">
        <f>B25959</f>
        <v>B02570</v>
      </c>
      <c r="C25960" s="15" t="s">
        <v>782</v>
      </c>
      <c r="D25960" s="15" t="s">
        <v>783</v>
      </c>
      <c r="E25960" s="15" t="s">
        <v>17829</v>
      </c>
      <c r="F25960" s="15" t="s">
        <v>67509</v>
      </c>
      <c r="G25960" s="12"/>
    </row>
    <row r="25961" spans="1:7">
      <c r="A25961" s="10">
        <f>VLOOKUP(B25961,[3]摇号结果!$C$1:$D$65536,2,0)</f>
        <v>12030</v>
      </c>
      <c r="B25961" s="15" t="s">
        <v>6234</v>
      </c>
      <c r="C25961" s="15" t="s">
        <v>767</v>
      </c>
      <c r="D25961" s="15" t="s">
        <v>6235</v>
      </c>
      <c r="E25961" s="15" t="s">
        <v>6236</v>
      </c>
      <c r="F25961" s="15" t="s">
        <v>24545</v>
      </c>
      <c r="G25961" s="12"/>
    </row>
    <row r="25962" spans="1:7">
      <c r="A25962" s="10">
        <f>VLOOKUP(B25962,[3]摇号结果!$C$1:$D$65536,2,0)</f>
        <v>12031</v>
      </c>
      <c r="B25962" s="15" t="s">
        <v>19927</v>
      </c>
      <c r="C25962" s="15" t="s">
        <v>767</v>
      </c>
      <c r="D25962" s="15" t="s">
        <v>19928</v>
      </c>
      <c r="E25962" s="15" t="s">
        <v>19929</v>
      </c>
      <c r="F25962" s="15" t="s">
        <v>54489</v>
      </c>
      <c r="G25962" s="12"/>
    </row>
    <row r="25963" spans="1:7">
      <c r="A25963" s="10">
        <f>VLOOKUP(B25963,[3]摇号结果!$C$1:$D$65536,2,0)</f>
        <v>12032</v>
      </c>
      <c r="B25963" s="15" t="s">
        <v>7123</v>
      </c>
      <c r="C25963" s="15" t="s">
        <v>767</v>
      </c>
      <c r="D25963" s="15" t="s">
        <v>7124</v>
      </c>
      <c r="E25963" s="15" t="s">
        <v>7125</v>
      </c>
      <c r="F25963" s="15" t="s">
        <v>67510</v>
      </c>
      <c r="G25963" s="12"/>
    </row>
    <row r="25964" spans="1:7">
      <c r="A25964" s="10">
        <f>VLOOKUP(B25964,[3]摇号结果!$C$1:$D$65536,2,0)</f>
        <v>12033</v>
      </c>
      <c r="B25964" s="11" t="s">
        <v>67511</v>
      </c>
      <c r="C25964" s="11" t="s">
        <v>767</v>
      </c>
      <c r="D25964" s="11" t="s">
        <v>67512</v>
      </c>
      <c r="E25964" s="11" t="s">
        <v>11685</v>
      </c>
      <c r="F25964" s="11" t="s">
        <v>67513</v>
      </c>
      <c r="G25964" s="12"/>
    </row>
    <row r="25965" spans="1:7">
      <c r="A25965" s="10">
        <f>VLOOKUP(B25965,[3]摇号结果!$C$1:$D$65536,2,0)</f>
        <v>12033</v>
      </c>
      <c r="B25965" s="11" t="str">
        <f>B25964</f>
        <v>C02956</v>
      </c>
      <c r="C25965" s="11" t="s">
        <v>797</v>
      </c>
      <c r="D25965" s="11" t="s">
        <v>783</v>
      </c>
      <c r="E25965" s="11" t="s">
        <v>67514</v>
      </c>
      <c r="F25965" s="11" t="s">
        <v>67515</v>
      </c>
      <c r="G25965" s="12"/>
    </row>
    <row r="25966" spans="1:7">
      <c r="A25966" s="10">
        <f>VLOOKUP(B25966,[3]摇号结果!$C$1:$D$65536,2,0)</f>
        <v>12034</v>
      </c>
      <c r="B25966" s="15" t="s">
        <v>18504</v>
      </c>
      <c r="C25966" s="15" t="s">
        <v>767</v>
      </c>
      <c r="D25966" s="15" t="s">
        <v>18505</v>
      </c>
      <c r="E25966" s="15" t="s">
        <v>6087</v>
      </c>
      <c r="F25966" s="15" t="s">
        <v>27349</v>
      </c>
      <c r="G25966" s="12"/>
    </row>
    <row r="25967" spans="1:7">
      <c r="A25967" s="10">
        <f>VLOOKUP(B25967,[3]摇号结果!$C$1:$D$65536,2,0)</f>
        <v>12035</v>
      </c>
      <c r="B25967" s="15" t="s">
        <v>4984</v>
      </c>
      <c r="C25967" s="15" t="s">
        <v>767</v>
      </c>
      <c r="D25967" s="15" t="s">
        <v>4985</v>
      </c>
      <c r="E25967" s="15" t="s">
        <v>512</v>
      </c>
      <c r="F25967" s="15" t="s">
        <v>67516</v>
      </c>
      <c r="G25967" s="12"/>
    </row>
    <row r="25968" spans="1:7">
      <c r="A25968" s="10">
        <f>VLOOKUP(B25968,[3]摇号结果!$C$1:$D$65536,2,0)</f>
        <v>12035</v>
      </c>
      <c r="B25968" s="15" t="str">
        <f>B25967</f>
        <v>B01429</v>
      </c>
      <c r="C25968" s="15" t="s">
        <v>1017</v>
      </c>
      <c r="D25968" s="15" t="s">
        <v>783</v>
      </c>
      <c r="E25968" s="15" t="s">
        <v>3089</v>
      </c>
      <c r="F25968" s="15" t="s">
        <v>50651</v>
      </c>
      <c r="G25968" s="12"/>
    </row>
    <row r="25969" spans="1:7">
      <c r="A25969" s="10">
        <f>VLOOKUP(B25969,[3]摇号结果!$C$1:$D$65536,2,0)</f>
        <v>12035</v>
      </c>
      <c r="B25969" s="15" t="str">
        <f>B25968</f>
        <v>B01429</v>
      </c>
      <c r="C25969" s="15" t="s">
        <v>800</v>
      </c>
      <c r="D25969" s="15" t="s">
        <v>783</v>
      </c>
      <c r="E25969" s="15" t="s">
        <v>4988</v>
      </c>
      <c r="F25969" s="15" t="s">
        <v>28319</v>
      </c>
      <c r="G25969" s="12"/>
    </row>
    <row r="25970" spans="1:7">
      <c r="A25970" s="10">
        <f>VLOOKUP(B25970,[3]摇号结果!$C$1:$D$65536,2,0)</f>
        <v>12036</v>
      </c>
      <c r="B25970" s="15" t="s">
        <v>1966</v>
      </c>
      <c r="C25970" s="15" t="s">
        <v>767</v>
      </c>
      <c r="D25970" s="15" t="s">
        <v>1967</v>
      </c>
      <c r="E25970" s="15" t="s">
        <v>1968</v>
      </c>
      <c r="F25970" s="15" t="s">
        <v>67517</v>
      </c>
      <c r="G25970" s="12"/>
    </row>
    <row r="25971" spans="1:7">
      <c r="A25971" s="10">
        <f>VLOOKUP(B25971,[3]摇号结果!$C$1:$D$65536,2,0)</f>
        <v>12036</v>
      </c>
      <c r="B25971" s="15" t="str">
        <f>B25970</f>
        <v>B02131</v>
      </c>
      <c r="C25971" s="15" t="s">
        <v>820</v>
      </c>
      <c r="D25971" s="15" t="s">
        <v>783</v>
      </c>
      <c r="E25971" s="15" t="s">
        <v>1970</v>
      </c>
      <c r="F25971" s="15" t="s">
        <v>67518</v>
      </c>
      <c r="G25971" s="12"/>
    </row>
    <row r="25972" spans="1:7">
      <c r="A25972" s="10">
        <f>VLOOKUP(B25972,[3]摇号结果!$C$1:$D$65536,2,0)</f>
        <v>12036</v>
      </c>
      <c r="B25972" s="15" t="str">
        <f>B25971</f>
        <v>B02131</v>
      </c>
      <c r="C25972" s="15" t="s">
        <v>782</v>
      </c>
      <c r="D25972" s="15" t="s">
        <v>783</v>
      </c>
      <c r="E25972" s="15" t="s">
        <v>1972</v>
      </c>
      <c r="F25972" s="15" t="s">
        <v>67519</v>
      </c>
      <c r="G25972" s="12"/>
    </row>
    <row r="25973" spans="1:7">
      <c r="A25973" s="10">
        <f>VLOOKUP(B25973,[3]摇号结果!$C$1:$D$65536,2,0)</f>
        <v>12037</v>
      </c>
      <c r="B25973" s="11" t="s">
        <v>67520</v>
      </c>
      <c r="C25973" s="11" t="s">
        <v>767</v>
      </c>
      <c r="D25973" s="11" t="s">
        <v>67521</v>
      </c>
      <c r="E25973" s="11" t="s">
        <v>67522</v>
      </c>
      <c r="F25973" s="11" t="s">
        <v>67523</v>
      </c>
      <c r="G25973" s="12"/>
    </row>
    <row r="25974" spans="1:7">
      <c r="A25974" s="10">
        <f>VLOOKUP(B25974,[3]摇号结果!$C$1:$D$65536,2,0)</f>
        <v>12037</v>
      </c>
      <c r="B25974" s="11" t="str">
        <f>B25973</f>
        <v>C05788</v>
      </c>
      <c r="C25974" s="11" t="s">
        <v>797</v>
      </c>
      <c r="D25974" s="11" t="s">
        <v>783</v>
      </c>
      <c r="E25974" s="11" t="s">
        <v>42573</v>
      </c>
      <c r="F25974" s="11" t="s">
        <v>67524</v>
      </c>
      <c r="G25974" s="12"/>
    </row>
    <row r="25975" spans="1:7">
      <c r="A25975" s="10">
        <f>VLOOKUP(B25975,[3]摇号结果!$C$1:$D$65536,2,0)</f>
        <v>12037</v>
      </c>
      <c r="B25975" s="11" t="str">
        <f>B25974</f>
        <v>C05788</v>
      </c>
      <c r="C25975" s="11" t="s">
        <v>800</v>
      </c>
      <c r="D25975" s="11" t="s">
        <v>783</v>
      </c>
      <c r="E25975" s="11" t="s">
        <v>67525</v>
      </c>
      <c r="F25975" s="11" t="s">
        <v>67526</v>
      </c>
      <c r="G25975" s="12"/>
    </row>
    <row r="25976" spans="1:7">
      <c r="A25976" s="10">
        <f>VLOOKUP(B25976,[3]摇号结果!$C$1:$D$65536,2,0)</f>
        <v>12038</v>
      </c>
      <c r="B25976" s="11" t="s">
        <v>67527</v>
      </c>
      <c r="C25976" s="11" t="s">
        <v>767</v>
      </c>
      <c r="D25976" s="11" t="s">
        <v>67528</v>
      </c>
      <c r="E25976" s="11" t="s">
        <v>67529</v>
      </c>
      <c r="F25976" s="11" t="s">
        <v>67530</v>
      </c>
      <c r="G25976" s="12"/>
    </row>
    <row r="25977" spans="1:7">
      <c r="A25977" s="10">
        <f>VLOOKUP(B25977,[3]摇号结果!$C$1:$D$65536,2,0)</f>
        <v>12038</v>
      </c>
      <c r="B25977" s="11" t="str">
        <f>B25976</f>
        <v>C05192</v>
      </c>
      <c r="C25977" s="11" t="s">
        <v>11448</v>
      </c>
      <c r="D25977" s="11" t="s">
        <v>783</v>
      </c>
      <c r="E25977" s="11" t="s">
        <v>67531</v>
      </c>
      <c r="F25977" s="11" t="s">
        <v>67532</v>
      </c>
      <c r="G25977" s="12"/>
    </row>
    <row r="25978" spans="1:7">
      <c r="A25978" s="10">
        <f>VLOOKUP(B25978,[3]摇号结果!$C$1:$D$65536,2,0)</f>
        <v>12038</v>
      </c>
      <c r="B25978" s="11" t="str">
        <f>B25977</f>
        <v>C05192</v>
      </c>
      <c r="C25978" s="11" t="s">
        <v>1017</v>
      </c>
      <c r="D25978" s="11" t="s">
        <v>783</v>
      </c>
      <c r="E25978" s="11" t="s">
        <v>5363</v>
      </c>
      <c r="F25978" s="11" t="s">
        <v>25305</v>
      </c>
      <c r="G25978" s="12"/>
    </row>
    <row r="25979" spans="1:7">
      <c r="A25979" s="10">
        <f>VLOOKUP(B25979,[3]摇号结果!$C$1:$D$65536,2,0)</f>
        <v>12039</v>
      </c>
      <c r="B25979" s="11" t="s">
        <v>67533</v>
      </c>
      <c r="C25979" s="11" t="s">
        <v>767</v>
      </c>
      <c r="D25979" s="11" t="s">
        <v>67534</v>
      </c>
      <c r="E25979" s="11" t="s">
        <v>3392</v>
      </c>
      <c r="F25979" s="11" t="s">
        <v>67535</v>
      </c>
      <c r="G25979" s="12"/>
    </row>
    <row r="25980" spans="1:7">
      <c r="A25980" s="10">
        <f>VLOOKUP(B25980,[3]摇号结果!$C$1:$D$65536,2,0)</f>
        <v>12040</v>
      </c>
      <c r="B25980" s="11" t="s">
        <v>67536</v>
      </c>
      <c r="C25980" s="11" t="s">
        <v>767</v>
      </c>
      <c r="D25980" s="11" t="s">
        <v>67537</v>
      </c>
      <c r="E25980" s="11" t="s">
        <v>6100</v>
      </c>
      <c r="F25980" s="11" t="s">
        <v>67538</v>
      </c>
      <c r="G25980" s="12"/>
    </row>
    <row r="25981" spans="1:7">
      <c r="A25981" s="10">
        <f>VLOOKUP(B25981,[3]摇号结果!$C$1:$D$65536,2,0)</f>
        <v>12040</v>
      </c>
      <c r="B25981" s="11" t="str">
        <f>B25980</f>
        <v>C05118</v>
      </c>
      <c r="C25981" s="11" t="s">
        <v>797</v>
      </c>
      <c r="D25981" s="11" t="s">
        <v>783</v>
      </c>
      <c r="E25981" s="11" t="s">
        <v>20510</v>
      </c>
      <c r="F25981" s="11" t="s">
        <v>67539</v>
      </c>
      <c r="G25981" s="12"/>
    </row>
    <row r="25982" spans="1:7">
      <c r="A25982" s="10">
        <f>VLOOKUP(B25982,[3]摇号结果!$C$1:$D$65536,2,0)</f>
        <v>12040</v>
      </c>
      <c r="B25982" s="11" t="str">
        <f>B25981</f>
        <v>C05118</v>
      </c>
      <c r="C25982" s="11" t="s">
        <v>820</v>
      </c>
      <c r="D25982" s="11" t="s">
        <v>783</v>
      </c>
      <c r="E25982" s="11" t="s">
        <v>43533</v>
      </c>
      <c r="F25982" s="11" t="s">
        <v>23310</v>
      </c>
      <c r="G25982" s="12"/>
    </row>
    <row r="25983" spans="1:7">
      <c r="A25983" s="10">
        <f>VLOOKUP(B25983,[3]摇号结果!$C$1:$D$65536,2,0)</f>
        <v>12040</v>
      </c>
      <c r="B25983" s="11" t="str">
        <f>B25982</f>
        <v>C05118</v>
      </c>
      <c r="C25983" s="11" t="s">
        <v>820</v>
      </c>
      <c r="D25983" s="11" t="s">
        <v>783</v>
      </c>
      <c r="E25983" s="11" t="s">
        <v>3891</v>
      </c>
      <c r="F25983" s="11" t="s">
        <v>37960</v>
      </c>
      <c r="G25983" s="12"/>
    </row>
    <row r="25984" spans="1:7">
      <c r="A25984" s="10">
        <f>VLOOKUP(B25984,[3]摇号结果!$C$1:$D$65536,2,0)</f>
        <v>12041</v>
      </c>
      <c r="B25984" s="15" t="s">
        <v>13441</v>
      </c>
      <c r="C25984" s="15" t="s">
        <v>767</v>
      </c>
      <c r="D25984" s="15" t="s">
        <v>13442</v>
      </c>
      <c r="E25984" s="15" t="s">
        <v>1968</v>
      </c>
      <c r="F25984" s="15" t="s">
        <v>67540</v>
      </c>
      <c r="G25984" s="12"/>
    </row>
    <row r="25985" spans="1:7">
      <c r="A25985" s="10">
        <f>VLOOKUP(B25985,[3]摇号结果!$C$1:$D$65536,2,0)</f>
        <v>12042</v>
      </c>
      <c r="B25985" s="11" t="s">
        <v>67541</v>
      </c>
      <c r="C25985" s="11" t="s">
        <v>767</v>
      </c>
      <c r="D25985" s="11" t="s">
        <v>67542</v>
      </c>
      <c r="E25985" s="11" t="s">
        <v>8288</v>
      </c>
      <c r="F25985" s="11" t="s">
        <v>67543</v>
      </c>
      <c r="G25985" s="12"/>
    </row>
    <row r="25986" spans="1:7">
      <c r="A25986" s="10">
        <f>VLOOKUP(B25986,[3]摇号结果!$C$1:$D$65536,2,0)</f>
        <v>12042</v>
      </c>
      <c r="B25986" s="11" t="str">
        <f>B25985</f>
        <v>C01312</v>
      </c>
      <c r="C25986" s="11" t="s">
        <v>797</v>
      </c>
      <c r="D25986" s="11" t="s">
        <v>783</v>
      </c>
      <c r="E25986" s="11" t="s">
        <v>67544</v>
      </c>
      <c r="F25986" s="11" t="s">
        <v>67545</v>
      </c>
      <c r="G25986" s="12"/>
    </row>
    <row r="25987" spans="1:7">
      <c r="A25987" s="10">
        <f>VLOOKUP(B25987,[3]摇号结果!$C$1:$D$65536,2,0)</f>
        <v>12043</v>
      </c>
      <c r="B25987" s="11" t="s">
        <v>67546</v>
      </c>
      <c r="C25987" s="11" t="s">
        <v>767</v>
      </c>
      <c r="D25987" s="11" t="s">
        <v>67547</v>
      </c>
      <c r="E25987" s="11" t="s">
        <v>891</v>
      </c>
      <c r="F25987" s="11" t="s">
        <v>67548</v>
      </c>
      <c r="G25987" s="12"/>
    </row>
    <row r="25988" spans="1:7">
      <c r="A25988" s="10">
        <f>VLOOKUP(B25988,[3]摇号结果!$C$1:$D$65536,2,0)</f>
        <v>12043</v>
      </c>
      <c r="B25988" s="11" t="str">
        <f>B25987</f>
        <v>C06590</v>
      </c>
      <c r="C25988" s="11" t="s">
        <v>800</v>
      </c>
      <c r="D25988" s="11" t="s">
        <v>783</v>
      </c>
      <c r="E25988" s="11" t="s">
        <v>67549</v>
      </c>
      <c r="F25988" s="11" t="s">
        <v>67550</v>
      </c>
      <c r="G25988" s="12"/>
    </row>
    <row r="25989" spans="1:7">
      <c r="A25989" s="10">
        <f>VLOOKUP(B25989,[3]摇号结果!$C$1:$D$65536,2,0)</f>
        <v>12044</v>
      </c>
      <c r="B25989" s="11" t="s">
        <v>67551</v>
      </c>
      <c r="C25989" s="11" t="s">
        <v>767</v>
      </c>
      <c r="D25989" s="11" t="s">
        <v>67552</v>
      </c>
      <c r="E25989" s="11" t="s">
        <v>1876</v>
      </c>
      <c r="F25989" s="11" t="s">
        <v>24941</v>
      </c>
      <c r="G25989" s="12"/>
    </row>
    <row r="25990" spans="1:7">
      <c r="A25990" s="10">
        <f>VLOOKUP(B25990,[3]摇号结果!$C$1:$D$65536,2,0)</f>
        <v>12044</v>
      </c>
      <c r="B25990" s="11" t="str">
        <f>B25989</f>
        <v>C06825</v>
      </c>
      <c r="C25990" s="11" t="s">
        <v>782</v>
      </c>
      <c r="D25990" s="11" t="s">
        <v>783</v>
      </c>
      <c r="E25990" s="11" t="s">
        <v>7938</v>
      </c>
      <c r="F25990" s="11" t="s">
        <v>67553</v>
      </c>
      <c r="G25990" s="12"/>
    </row>
    <row r="25991" spans="1:7">
      <c r="A25991" s="10">
        <f>VLOOKUP(B25991,[3]摇号结果!$C$1:$D$65536,2,0)</f>
        <v>12045</v>
      </c>
      <c r="B25991" s="11" t="s">
        <v>67554</v>
      </c>
      <c r="C25991" s="11" t="s">
        <v>767</v>
      </c>
      <c r="D25991" s="11" t="s">
        <v>67555</v>
      </c>
      <c r="E25991" s="11" t="s">
        <v>67556</v>
      </c>
      <c r="F25991" s="11" t="s">
        <v>67557</v>
      </c>
      <c r="G25991" s="12"/>
    </row>
    <row r="25992" spans="1:7">
      <c r="A25992" s="10">
        <f>VLOOKUP(B25992,[3]摇号结果!$C$1:$D$65536,2,0)</f>
        <v>12045</v>
      </c>
      <c r="B25992" s="11" t="str">
        <f>B25991</f>
        <v>C02970</v>
      </c>
      <c r="C25992" s="11" t="s">
        <v>800</v>
      </c>
      <c r="D25992" s="11" t="s">
        <v>783</v>
      </c>
      <c r="E25992" s="11" t="s">
        <v>67558</v>
      </c>
      <c r="F25992" s="11" t="s">
        <v>67559</v>
      </c>
      <c r="G25992" s="12"/>
    </row>
    <row r="25993" spans="1:7">
      <c r="A25993" s="10">
        <f>VLOOKUP(B25993,[3]摇号结果!$C$1:$D$65536,2,0)</f>
        <v>12046</v>
      </c>
      <c r="B25993" s="11" t="s">
        <v>67560</v>
      </c>
      <c r="C25993" s="11" t="s">
        <v>767</v>
      </c>
      <c r="D25993" s="11" t="s">
        <v>67561</v>
      </c>
      <c r="E25993" s="11" t="s">
        <v>67562</v>
      </c>
      <c r="F25993" s="11" t="s">
        <v>27500</v>
      </c>
      <c r="G25993" s="12"/>
    </row>
    <row r="25994" spans="1:7">
      <c r="A25994" s="10">
        <f>VLOOKUP(B25994,[3]摇号结果!$C$1:$D$65536,2,0)</f>
        <v>12046</v>
      </c>
      <c r="B25994" s="11" t="str">
        <f>B25993</f>
        <v>C00537</v>
      </c>
      <c r="C25994" s="11" t="s">
        <v>797</v>
      </c>
      <c r="D25994" s="11" t="s">
        <v>783</v>
      </c>
      <c r="E25994" s="11" t="s">
        <v>67563</v>
      </c>
      <c r="F25994" s="11" t="s">
        <v>39858</v>
      </c>
      <c r="G25994" s="12"/>
    </row>
    <row r="25995" spans="1:7">
      <c r="A25995" s="10">
        <f>VLOOKUP(B25995,[3]摇号结果!$C$1:$D$65536,2,0)</f>
        <v>12047</v>
      </c>
      <c r="B25995" s="11" t="s">
        <v>67564</v>
      </c>
      <c r="C25995" s="11" t="s">
        <v>767</v>
      </c>
      <c r="D25995" s="11" t="s">
        <v>67565</v>
      </c>
      <c r="E25995" s="11" t="s">
        <v>1641</v>
      </c>
      <c r="F25995" s="11" t="s">
        <v>67566</v>
      </c>
      <c r="G25995" s="12"/>
    </row>
    <row r="25996" spans="1:7">
      <c r="A25996" s="10">
        <f>VLOOKUP(B25996,[3]摇号结果!$C$1:$D$65536,2,0)</f>
        <v>12047</v>
      </c>
      <c r="B25996" s="11" t="str">
        <f>B25995</f>
        <v>C04510</v>
      </c>
      <c r="C25996" s="11" t="s">
        <v>6297</v>
      </c>
      <c r="D25996" s="11" t="s">
        <v>783</v>
      </c>
      <c r="E25996" s="11" t="s">
        <v>67567</v>
      </c>
      <c r="F25996" s="11" t="s">
        <v>25585</v>
      </c>
      <c r="G25996" s="12"/>
    </row>
    <row r="25997" spans="1:7">
      <c r="A25997" s="10">
        <f>VLOOKUP(B25997,[3]摇号结果!$C$1:$D$65536,2,0)</f>
        <v>12047</v>
      </c>
      <c r="B25997" s="11" t="str">
        <f>B25996</f>
        <v>C04510</v>
      </c>
      <c r="C25997" s="11" t="s">
        <v>6297</v>
      </c>
      <c r="D25997" s="11" t="s">
        <v>783</v>
      </c>
      <c r="E25997" s="11" t="s">
        <v>67568</v>
      </c>
      <c r="F25997" s="11" t="s">
        <v>67569</v>
      </c>
      <c r="G25997" s="12"/>
    </row>
    <row r="25998" spans="1:7">
      <c r="A25998" s="10">
        <f>VLOOKUP(B25998,[3]摇号结果!$C$1:$D$65536,2,0)</f>
        <v>12047</v>
      </c>
      <c r="B25998" s="11" t="str">
        <f>B25997</f>
        <v>C04510</v>
      </c>
      <c r="C25998" s="11" t="s">
        <v>797</v>
      </c>
      <c r="D25998" s="11" t="s">
        <v>783</v>
      </c>
      <c r="E25998" s="11" t="s">
        <v>67570</v>
      </c>
      <c r="F25998" s="11" t="s">
        <v>67571</v>
      </c>
      <c r="G25998" s="12"/>
    </row>
    <row r="25999" spans="1:7">
      <c r="A25999" s="10">
        <f>VLOOKUP(B25999,[3]摇号结果!$C$1:$D$65536,2,0)</f>
        <v>12048</v>
      </c>
      <c r="B25999" s="11" t="s">
        <v>67572</v>
      </c>
      <c r="C25999" s="11" t="s">
        <v>767</v>
      </c>
      <c r="D25999" s="11" t="s">
        <v>67573</v>
      </c>
      <c r="E25999" s="11" t="s">
        <v>2264</v>
      </c>
      <c r="F25999" s="11" t="s">
        <v>67574</v>
      </c>
      <c r="G25999" s="12"/>
    </row>
    <row r="26000" spans="1:7">
      <c r="A26000" s="10">
        <f>VLOOKUP(B26000,[3]摇号结果!$C$1:$D$65536,2,0)</f>
        <v>12048</v>
      </c>
      <c r="B26000" s="11" t="str">
        <f>B25999</f>
        <v>C02985</v>
      </c>
      <c r="C26000" s="11" t="s">
        <v>782</v>
      </c>
      <c r="D26000" s="11" t="s">
        <v>783</v>
      </c>
      <c r="E26000" s="11" t="s">
        <v>67575</v>
      </c>
      <c r="F26000" s="11" t="s">
        <v>67576</v>
      </c>
      <c r="G26000" s="12"/>
    </row>
    <row r="26001" spans="1:7">
      <c r="A26001" s="10">
        <f>VLOOKUP(B26001,[3]摇号结果!$C$1:$D$65536,2,0)</f>
        <v>12049</v>
      </c>
      <c r="B26001" s="15" t="s">
        <v>17753</v>
      </c>
      <c r="C26001" s="15" t="s">
        <v>767</v>
      </c>
      <c r="D26001" s="15" t="s">
        <v>17754</v>
      </c>
      <c r="E26001" s="15" t="s">
        <v>17755</v>
      </c>
      <c r="F26001" s="15" t="s">
        <v>23846</v>
      </c>
      <c r="G26001" s="12"/>
    </row>
    <row r="26002" spans="1:7">
      <c r="A26002" s="10">
        <f>VLOOKUP(B26002,[3]摇号结果!$C$1:$D$65536,2,0)</f>
        <v>12050</v>
      </c>
      <c r="B26002" s="15" t="s">
        <v>12013</v>
      </c>
      <c r="C26002" s="15" t="s">
        <v>767</v>
      </c>
      <c r="D26002" s="15" t="s">
        <v>12014</v>
      </c>
      <c r="E26002" s="15" t="s">
        <v>12015</v>
      </c>
      <c r="F26002" s="15" t="s">
        <v>67577</v>
      </c>
      <c r="G26002" s="12"/>
    </row>
    <row r="26003" spans="1:7">
      <c r="A26003" s="10">
        <f>VLOOKUP(B26003,[3]摇号结果!$C$1:$D$65536,2,0)</f>
        <v>12050</v>
      </c>
      <c r="B26003" s="15" t="str">
        <f>B26002</f>
        <v>B03723</v>
      </c>
      <c r="C26003" s="15" t="s">
        <v>782</v>
      </c>
      <c r="D26003" s="15" t="s">
        <v>783</v>
      </c>
      <c r="E26003" s="15" t="s">
        <v>12017</v>
      </c>
      <c r="F26003" s="15" t="s">
        <v>67578</v>
      </c>
      <c r="G26003" s="12"/>
    </row>
    <row r="26004" spans="1:7">
      <c r="A26004" s="10">
        <f>VLOOKUP(B26004,[3]摇号结果!$C$1:$D$65536,2,0)</f>
        <v>12051</v>
      </c>
      <c r="B26004" s="11" t="s">
        <v>67579</v>
      </c>
      <c r="C26004" s="11" t="s">
        <v>767</v>
      </c>
      <c r="D26004" s="11" t="s">
        <v>67580</v>
      </c>
      <c r="E26004" s="11" t="s">
        <v>67581</v>
      </c>
      <c r="F26004" s="11" t="s">
        <v>67582</v>
      </c>
      <c r="G26004" s="12"/>
    </row>
    <row r="26005" spans="1:7">
      <c r="A26005" s="10">
        <f>VLOOKUP(B26005,[3]摇号结果!$C$1:$D$65536,2,0)</f>
        <v>12051</v>
      </c>
      <c r="B26005" s="11" t="str">
        <f>B26004</f>
        <v>C06657</v>
      </c>
      <c r="C26005" s="11" t="s">
        <v>797</v>
      </c>
      <c r="D26005" s="11" t="s">
        <v>783</v>
      </c>
      <c r="E26005" s="11" t="s">
        <v>1226</v>
      </c>
      <c r="F26005" s="11" t="s">
        <v>67583</v>
      </c>
      <c r="G26005" s="12"/>
    </row>
    <row r="26006" spans="1:7">
      <c r="A26006" s="10">
        <f>VLOOKUP(B26006,[3]摇号结果!$C$1:$D$65536,2,0)</f>
        <v>12051</v>
      </c>
      <c r="B26006" s="11" t="str">
        <f>B26005</f>
        <v>C06657</v>
      </c>
      <c r="C26006" s="11" t="s">
        <v>820</v>
      </c>
      <c r="D26006" s="11" t="s">
        <v>783</v>
      </c>
      <c r="E26006" s="11" t="s">
        <v>67584</v>
      </c>
      <c r="F26006" s="11" t="s">
        <v>63561</v>
      </c>
      <c r="G26006" s="12"/>
    </row>
    <row r="26007" spans="1:7">
      <c r="A26007" s="10">
        <f>VLOOKUP(B26007,[3]摇号结果!$C$1:$D$65536,2,0)</f>
        <v>12052</v>
      </c>
      <c r="B26007" s="11" t="s">
        <v>67585</v>
      </c>
      <c r="C26007" s="11" t="s">
        <v>767</v>
      </c>
      <c r="D26007" s="11" t="s">
        <v>67586</v>
      </c>
      <c r="E26007" s="11" t="s">
        <v>67587</v>
      </c>
      <c r="F26007" s="11" t="s">
        <v>67588</v>
      </c>
      <c r="G26007" s="12"/>
    </row>
    <row r="26008" spans="1:7">
      <c r="A26008" s="10">
        <f>VLOOKUP(B26008,[3]摇号结果!$C$1:$D$65536,2,0)</f>
        <v>12052</v>
      </c>
      <c r="B26008" s="11" t="str">
        <f>B26007</f>
        <v>C00260</v>
      </c>
      <c r="C26008" s="11" t="s">
        <v>797</v>
      </c>
      <c r="D26008" s="11" t="s">
        <v>783</v>
      </c>
      <c r="E26008" s="11" t="s">
        <v>14794</v>
      </c>
      <c r="F26008" s="11" t="s">
        <v>67589</v>
      </c>
      <c r="G26008" s="12"/>
    </row>
    <row r="26009" spans="1:7">
      <c r="A26009" s="10">
        <f>VLOOKUP(B26009,[3]摇号结果!$C$1:$D$65536,2,0)</f>
        <v>12052</v>
      </c>
      <c r="B26009" s="11" t="str">
        <f>B26008</f>
        <v>C00260</v>
      </c>
      <c r="C26009" s="11" t="s">
        <v>800</v>
      </c>
      <c r="D26009" s="11" t="s">
        <v>783</v>
      </c>
      <c r="E26009" s="11" t="s">
        <v>67590</v>
      </c>
      <c r="F26009" s="11" t="s">
        <v>67591</v>
      </c>
      <c r="G26009" s="12"/>
    </row>
    <row r="26010" spans="1:7">
      <c r="A26010" s="10">
        <f>VLOOKUP(B26010,[3]摇号结果!$C$1:$D$65536,2,0)</f>
        <v>12053</v>
      </c>
      <c r="B26010" s="15" t="s">
        <v>21688</v>
      </c>
      <c r="C26010" s="15" t="s">
        <v>767</v>
      </c>
      <c r="D26010" s="15" t="s">
        <v>21689</v>
      </c>
      <c r="E26010" s="15" t="s">
        <v>3089</v>
      </c>
      <c r="F26010" s="15" t="s">
        <v>67592</v>
      </c>
      <c r="G26010" s="12"/>
    </row>
    <row r="26011" spans="1:7">
      <c r="A26011" s="10">
        <f>VLOOKUP(B26011,[3]摇号结果!$C$1:$D$65536,2,0)</f>
        <v>12054</v>
      </c>
      <c r="B26011" s="11" t="s">
        <v>67593</v>
      </c>
      <c r="C26011" s="11" t="s">
        <v>767</v>
      </c>
      <c r="D26011" s="11" t="s">
        <v>67594</v>
      </c>
      <c r="E26011" s="11" t="s">
        <v>67595</v>
      </c>
      <c r="F26011" s="11" t="s">
        <v>67596</v>
      </c>
      <c r="G26011" s="12"/>
    </row>
    <row r="26012" spans="1:7">
      <c r="A26012" s="10">
        <f>VLOOKUP(B26012,[3]摇号结果!$C$1:$D$65536,2,0)</f>
        <v>12055</v>
      </c>
      <c r="B26012" s="11" t="s">
        <v>67597</v>
      </c>
      <c r="C26012" s="11" t="s">
        <v>767</v>
      </c>
      <c r="D26012" s="11" t="s">
        <v>67598</v>
      </c>
      <c r="E26012" s="11" t="s">
        <v>848</v>
      </c>
      <c r="F26012" s="11" t="s">
        <v>67599</v>
      </c>
      <c r="G26012" s="12"/>
    </row>
    <row r="26013" spans="1:7">
      <c r="A26013" s="10">
        <f>VLOOKUP(B26013,[3]摇号结果!$C$1:$D$65536,2,0)</f>
        <v>12055</v>
      </c>
      <c r="B26013" s="11" t="str">
        <f>B26012</f>
        <v>C04595</v>
      </c>
      <c r="C26013" s="11" t="s">
        <v>797</v>
      </c>
      <c r="D26013" s="11" t="s">
        <v>783</v>
      </c>
      <c r="E26013" s="11" t="s">
        <v>20510</v>
      </c>
      <c r="F26013" s="11" t="s">
        <v>67600</v>
      </c>
      <c r="G26013" s="12"/>
    </row>
    <row r="26014" spans="1:7">
      <c r="A26014" s="10">
        <f>VLOOKUP(B26014,[3]摇号结果!$C$1:$D$65536,2,0)</f>
        <v>12055</v>
      </c>
      <c r="B26014" s="11" t="str">
        <f>B26013</f>
        <v>C04595</v>
      </c>
      <c r="C26014" s="11" t="s">
        <v>820</v>
      </c>
      <c r="D26014" s="11" t="s">
        <v>783</v>
      </c>
      <c r="E26014" s="11" t="s">
        <v>67601</v>
      </c>
      <c r="F26014" s="11" t="s">
        <v>67602</v>
      </c>
      <c r="G26014" s="12"/>
    </row>
    <row r="26015" spans="1:7">
      <c r="A26015" s="10">
        <f>VLOOKUP(B26015,[3]摇号结果!$C$1:$D$65536,2,0)</f>
        <v>12055</v>
      </c>
      <c r="B26015" s="11" t="str">
        <f>B26014</f>
        <v>C04595</v>
      </c>
      <c r="C26015" s="11" t="s">
        <v>820</v>
      </c>
      <c r="D26015" s="11" t="s">
        <v>783</v>
      </c>
      <c r="E26015" s="11" t="s">
        <v>67603</v>
      </c>
      <c r="F26015" s="11" t="s">
        <v>67604</v>
      </c>
      <c r="G26015" s="12"/>
    </row>
    <row r="26016" spans="1:7">
      <c r="A26016" s="10">
        <f>VLOOKUP(B26016,[3]摇号结果!$C$1:$D$65536,2,0)</f>
        <v>12056</v>
      </c>
      <c r="B26016" s="11" t="s">
        <v>67605</v>
      </c>
      <c r="C26016" s="11" t="s">
        <v>767</v>
      </c>
      <c r="D26016" s="11" t="s">
        <v>67606</v>
      </c>
      <c r="E26016" s="11" t="s">
        <v>67607</v>
      </c>
      <c r="F26016" s="11" t="s">
        <v>67608</v>
      </c>
      <c r="G26016" s="12"/>
    </row>
    <row r="26017" spans="1:7">
      <c r="A26017" s="10">
        <f>VLOOKUP(B26017,[3]摇号结果!$C$1:$D$65536,2,0)</f>
        <v>12056</v>
      </c>
      <c r="B26017" s="11" t="str">
        <f>B26016</f>
        <v>C03863</v>
      </c>
      <c r="C26017" s="11" t="s">
        <v>797</v>
      </c>
      <c r="D26017" s="11" t="s">
        <v>783</v>
      </c>
      <c r="E26017" s="11" t="s">
        <v>9472</v>
      </c>
      <c r="F26017" s="11" t="s">
        <v>67609</v>
      </c>
      <c r="G26017" s="12"/>
    </row>
    <row r="26018" spans="1:7">
      <c r="A26018" s="10">
        <f>VLOOKUP(B26018,[3]摇号结果!$C$1:$D$65536,2,0)</f>
        <v>12056</v>
      </c>
      <c r="B26018" s="11" t="str">
        <f>B26017</f>
        <v>C03863</v>
      </c>
      <c r="C26018" s="11" t="s">
        <v>820</v>
      </c>
      <c r="D26018" s="11" t="s">
        <v>783</v>
      </c>
      <c r="E26018" s="11" t="s">
        <v>67610</v>
      </c>
      <c r="F26018" s="11" t="s">
        <v>55472</v>
      </c>
      <c r="G26018" s="12"/>
    </row>
    <row r="26019" spans="1:7">
      <c r="A26019" s="10">
        <f>VLOOKUP(B26019,[3]摇号结果!$C$1:$D$65536,2,0)</f>
        <v>12057</v>
      </c>
      <c r="B26019" s="11" t="s">
        <v>67611</v>
      </c>
      <c r="C26019" s="11" t="s">
        <v>767</v>
      </c>
      <c r="D26019" s="11" t="s">
        <v>67612</v>
      </c>
      <c r="E26019" s="11" t="s">
        <v>19861</v>
      </c>
      <c r="F26019" s="11" t="s">
        <v>67613</v>
      </c>
      <c r="G26019" s="12"/>
    </row>
    <row r="26020" spans="1:7">
      <c r="A26020" s="10">
        <f>VLOOKUP(B26020,[3]摇号结果!$C$1:$D$65536,2,0)</f>
        <v>12057</v>
      </c>
      <c r="B26020" s="11" t="str">
        <f>B26019</f>
        <v>C07287</v>
      </c>
      <c r="C26020" s="11" t="s">
        <v>797</v>
      </c>
      <c r="D26020" s="11" t="s">
        <v>783</v>
      </c>
      <c r="E26020" s="11" t="s">
        <v>11004</v>
      </c>
      <c r="F26020" s="11" t="s">
        <v>55229</v>
      </c>
      <c r="G26020" s="12"/>
    </row>
    <row r="26021" spans="1:7">
      <c r="A26021" s="10">
        <f>VLOOKUP(B26021,[3]摇号结果!$C$1:$D$65536,2,0)</f>
        <v>12057</v>
      </c>
      <c r="B26021" s="11" t="str">
        <f>B26020</f>
        <v>C07287</v>
      </c>
      <c r="C26021" s="11" t="s">
        <v>800</v>
      </c>
      <c r="D26021" s="11" t="s">
        <v>783</v>
      </c>
      <c r="E26021" s="11" t="s">
        <v>67614</v>
      </c>
      <c r="F26021" s="11" t="s">
        <v>37308</v>
      </c>
      <c r="G26021" s="12"/>
    </row>
    <row r="26022" spans="1:7">
      <c r="A26022" s="10">
        <f>VLOOKUP(B26022,[3]摇号结果!$C$1:$D$65536,2,0)</f>
        <v>12058</v>
      </c>
      <c r="B26022" s="15" t="s">
        <v>5201</v>
      </c>
      <c r="C26022" s="15" t="s">
        <v>767</v>
      </c>
      <c r="D26022" s="15" t="s">
        <v>5202</v>
      </c>
      <c r="E26022" s="15" t="s">
        <v>5203</v>
      </c>
      <c r="F26022" s="15" t="s">
        <v>67615</v>
      </c>
      <c r="G26022" s="12"/>
    </row>
    <row r="26023" spans="1:7">
      <c r="A26023" s="10">
        <f>VLOOKUP(B26023,[3]摇号结果!$C$1:$D$65536,2,0)</f>
        <v>12059</v>
      </c>
      <c r="B26023" s="11" t="s">
        <v>67616</v>
      </c>
      <c r="C26023" s="11" t="s">
        <v>767</v>
      </c>
      <c r="D26023" s="11" t="s">
        <v>67617</v>
      </c>
      <c r="E26023" s="11" t="s">
        <v>72</v>
      </c>
      <c r="F26023" s="11" t="s">
        <v>67618</v>
      </c>
      <c r="G26023" s="12"/>
    </row>
    <row r="26024" spans="1:7">
      <c r="A26024" s="10">
        <f>VLOOKUP(B26024,[3]摇号结果!$C$1:$D$65536,2,0)</f>
        <v>12059</v>
      </c>
      <c r="B26024" s="11" t="str">
        <f>B26023</f>
        <v>C03125</v>
      </c>
      <c r="C26024" s="11" t="s">
        <v>797</v>
      </c>
      <c r="D26024" s="11" t="s">
        <v>783</v>
      </c>
      <c r="E26024" s="11" t="s">
        <v>67619</v>
      </c>
      <c r="F26024" s="11" t="s">
        <v>63940</v>
      </c>
      <c r="G26024" s="12"/>
    </row>
    <row r="26025" spans="1:7">
      <c r="A26025" s="10">
        <f>VLOOKUP(B26025,[3]摇号结果!$C$1:$D$65536,2,0)</f>
        <v>12059</v>
      </c>
      <c r="B26025" s="11" t="str">
        <f>B26024</f>
        <v>C03125</v>
      </c>
      <c r="C26025" s="11" t="s">
        <v>800</v>
      </c>
      <c r="D26025" s="11" t="s">
        <v>783</v>
      </c>
      <c r="E26025" s="11" t="s">
        <v>67620</v>
      </c>
      <c r="F26025" s="11" t="s">
        <v>44642</v>
      </c>
      <c r="G26025" s="12"/>
    </row>
    <row r="26026" spans="1:7">
      <c r="A26026" s="10">
        <f>VLOOKUP(B26026,[3]摇号结果!$C$1:$D$65536,2,0)</f>
        <v>12060</v>
      </c>
      <c r="B26026" s="15" t="s">
        <v>14932</v>
      </c>
      <c r="C26026" s="15" t="s">
        <v>767</v>
      </c>
      <c r="D26026" s="15" t="s">
        <v>14933</v>
      </c>
      <c r="E26026" s="15" t="s">
        <v>1077</v>
      </c>
      <c r="F26026" s="15" t="s">
        <v>67621</v>
      </c>
      <c r="G26026" s="12"/>
    </row>
    <row r="26027" spans="1:7">
      <c r="A26027" s="10">
        <f>VLOOKUP(B26027,[3]摇号结果!$C$1:$D$65536,2,0)</f>
        <v>12061</v>
      </c>
      <c r="B26027" s="11" t="s">
        <v>67622</v>
      </c>
      <c r="C26027" s="11" t="s">
        <v>767</v>
      </c>
      <c r="D26027" s="11" t="s">
        <v>67623</v>
      </c>
      <c r="E26027" s="11" t="s">
        <v>1348</v>
      </c>
      <c r="F26027" s="11" t="s">
        <v>67624</v>
      </c>
      <c r="G26027" s="12"/>
    </row>
    <row r="26028" spans="1:7">
      <c r="A26028" s="10">
        <f>VLOOKUP(B26028,[3]摇号结果!$C$1:$D$65536,2,0)</f>
        <v>12061</v>
      </c>
      <c r="B26028" s="11" t="str">
        <f>B26027</f>
        <v>C02633</v>
      </c>
      <c r="C26028" s="11" t="s">
        <v>800</v>
      </c>
      <c r="D26028" s="11" t="s">
        <v>783</v>
      </c>
      <c r="E26028" s="11" t="s">
        <v>19341</v>
      </c>
      <c r="F26028" s="11" t="s">
        <v>67625</v>
      </c>
      <c r="G26028" s="12"/>
    </row>
    <row r="26029" spans="1:7">
      <c r="A26029" s="10">
        <f>VLOOKUP(B26029,[3]摇号结果!$C$1:$D$65536,2,0)</f>
        <v>12062</v>
      </c>
      <c r="B26029" s="11" t="s">
        <v>67626</v>
      </c>
      <c r="C26029" s="11" t="s">
        <v>767</v>
      </c>
      <c r="D26029" s="11" t="s">
        <v>67627</v>
      </c>
      <c r="E26029" s="11" t="s">
        <v>2405</v>
      </c>
      <c r="F26029" s="11" t="s">
        <v>67628</v>
      </c>
      <c r="G26029" s="12"/>
    </row>
    <row r="26030" spans="1:7">
      <c r="A26030" s="10">
        <f>VLOOKUP(B26030,[3]摇号结果!$C$1:$D$65536,2,0)</f>
        <v>12062</v>
      </c>
      <c r="B26030" s="11" t="str">
        <f>B26029</f>
        <v>C03622</v>
      </c>
      <c r="C26030" s="11" t="s">
        <v>782</v>
      </c>
      <c r="D26030" s="11" t="s">
        <v>783</v>
      </c>
      <c r="E26030" s="11" t="s">
        <v>31654</v>
      </c>
      <c r="F26030" s="11" t="s">
        <v>67629</v>
      </c>
      <c r="G26030" s="12"/>
    </row>
    <row r="26031" spans="1:7">
      <c r="A26031" s="10">
        <f>VLOOKUP(B26031,[3]摇号结果!$C$1:$D$65536,2,0)</f>
        <v>12063</v>
      </c>
      <c r="B26031" s="11" t="s">
        <v>67630</v>
      </c>
      <c r="C26031" s="11" t="s">
        <v>767</v>
      </c>
      <c r="D26031" s="11" t="s">
        <v>67631</v>
      </c>
      <c r="E26031" s="11" t="s">
        <v>2047</v>
      </c>
      <c r="F26031" s="11" t="s">
        <v>57848</v>
      </c>
      <c r="G26031" s="12"/>
    </row>
    <row r="26032" spans="1:7">
      <c r="A26032" s="10">
        <f>VLOOKUP(B26032,[3]摇号结果!$C$1:$D$65536,2,0)</f>
        <v>12063</v>
      </c>
      <c r="B26032" s="11" t="str">
        <f>B26031</f>
        <v>C01822</v>
      </c>
      <c r="C26032" s="11" t="s">
        <v>1017</v>
      </c>
      <c r="D26032" s="11" t="s">
        <v>783</v>
      </c>
      <c r="E26032" s="11" t="s">
        <v>67632</v>
      </c>
      <c r="F26032" s="11" t="s">
        <v>67633</v>
      </c>
      <c r="G26032" s="12"/>
    </row>
    <row r="26033" spans="1:7">
      <c r="A26033" s="10">
        <f>VLOOKUP(B26033,[3]摇号结果!$C$1:$D$65536,2,0)</f>
        <v>12064</v>
      </c>
      <c r="B26033" s="11" t="s">
        <v>67634</v>
      </c>
      <c r="C26033" s="11" t="s">
        <v>767</v>
      </c>
      <c r="D26033" s="11" t="s">
        <v>67635</v>
      </c>
      <c r="E26033" s="11" t="s">
        <v>62525</v>
      </c>
      <c r="F26033" s="11" t="s">
        <v>67636</v>
      </c>
      <c r="G26033" s="12"/>
    </row>
    <row r="26034" spans="1:7">
      <c r="A26034" s="10">
        <f>VLOOKUP(B26034,[3]摇号结果!$C$1:$D$65536,2,0)</f>
        <v>12064</v>
      </c>
      <c r="B26034" s="11" t="str">
        <f>B26033</f>
        <v>C01574</v>
      </c>
      <c r="C26034" s="11" t="s">
        <v>782</v>
      </c>
      <c r="D26034" s="11" t="s">
        <v>783</v>
      </c>
      <c r="E26034" s="11" t="s">
        <v>67637</v>
      </c>
      <c r="F26034" s="11" t="s">
        <v>67638</v>
      </c>
      <c r="G26034" s="12"/>
    </row>
    <row r="26035" spans="1:7">
      <c r="A26035" s="10">
        <f>VLOOKUP(B26035,[3]摇号结果!$C$1:$D$65536,2,0)</f>
        <v>12064</v>
      </c>
      <c r="B26035" s="11" t="str">
        <f>B26034</f>
        <v>C01574</v>
      </c>
      <c r="C26035" s="11" t="s">
        <v>800</v>
      </c>
      <c r="D26035" s="11" t="s">
        <v>783</v>
      </c>
      <c r="E26035" s="11" t="s">
        <v>67639</v>
      </c>
      <c r="F26035" s="11" t="s">
        <v>26990</v>
      </c>
      <c r="G26035" s="12"/>
    </row>
    <row r="26036" spans="1:7">
      <c r="A26036" s="10">
        <f>VLOOKUP(B26036,[3]摇号结果!$C$1:$D$65536,2,0)</f>
        <v>12065</v>
      </c>
      <c r="B26036" s="11" t="s">
        <v>67640</v>
      </c>
      <c r="C26036" s="11" t="s">
        <v>767</v>
      </c>
      <c r="D26036" s="11" t="s">
        <v>67641</v>
      </c>
      <c r="E26036" s="11" t="s">
        <v>67642</v>
      </c>
      <c r="F26036" s="11" t="s">
        <v>67643</v>
      </c>
      <c r="G26036" s="12"/>
    </row>
    <row r="26037" spans="1:7">
      <c r="A26037" s="10">
        <f>VLOOKUP(B26037,[3]摇号结果!$C$1:$D$65536,2,0)</f>
        <v>12065</v>
      </c>
      <c r="B26037" s="11" t="str">
        <f>B26036</f>
        <v>C04464</v>
      </c>
      <c r="C26037" s="11" t="s">
        <v>797</v>
      </c>
      <c r="D26037" s="11" t="s">
        <v>783</v>
      </c>
      <c r="E26037" s="11" t="s">
        <v>2239</v>
      </c>
      <c r="F26037" s="11" t="s">
        <v>67644</v>
      </c>
      <c r="G26037" s="12"/>
    </row>
    <row r="26038" spans="1:7">
      <c r="A26038" s="10">
        <f>VLOOKUP(B26038,[3]摇号结果!$C$1:$D$65536,2,0)</f>
        <v>12065</v>
      </c>
      <c r="B26038" s="11" t="str">
        <f>B26037</f>
        <v>C04464</v>
      </c>
      <c r="C26038" s="11" t="s">
        <v>820</v>
      </c>
      <c r="D26038" s="11" t="s">
        <v>783</v>
      </c>
      <c r="E26038" s="11" t="s">
        <v>67645</v>
      </c>
      <c r="F26038" s="11" t="s">
        <v>67646</v>
      </c>
      <c r="G26038" s="12"/>
    </row>
    <row r="26039" spans="1:7">
      <c r="A26039" s="10">
        <f>VLOOKUP(B26039,[3]摇号结果!$C$1:$D$65536,2,0)</f>
        <v>12066</v>
      </c>
      <c r="B26039" s="11" t="s">
        <v>67647</v>
      </c>
      <c r="C26039" s="11" t="s">
        <v>767</v>
      </c>
      <c r="D26039" s="11" t="s">
        <v>67648</v>
      </c>
      <c r="E26039" s="11" t="s">
        <v>67649</v>
      </c>
      <c r="F26039" s="11" t="s">
        <v>67650</v>
      </c>
      <c r="G26039" s="12"/>
    </row>
    <row r="26040" spans="1:7">
      <c r="A26040" s="10">
        <f>VLOOKUP(B26040,[3]摇号结果!$C$1:$D$65536,2,0)</f>
        <v>12066</v>
      </c>
      <c r="B26040" s="11" t="str">
        <f>B26039</f>
        <v>C06962</v>
      </c>
      <c r="C26040" s="11" t="s">
        <v>1017</v>
      </c>
      <c r="D26040" s="11" t="s">
        <v>783</v>
      </c>
      <c r="E26040" s="11" t="s">
        <v>67651</v>
      </c>
      <c r="F26040" s="11" t="s">
        <v>67652</v>
      </c>
      <c r="G26040" s="12"/>
    </row>
    <row r="26041" spans="1:7">
      <c r="A26041" s="10">
        <f>VLOOKUP(B26041,[3]摇号结果!$C$1:$D$65536,2,0)</f>
        <v>12066</v>
      </c>
      <c r="B26041" s="11" t="str">
        <f>B26040</f>
        <v>C06962</v>
      </c>
      <c r="C26041" s="11" t="s">
        <v>800</v>
      </c>
      <c r="D26041" s="11" t="s">
        <v>783</v>
      </c>
      <c r="E26041" s="11" t="s">
        <v>67653</v>
      </c>
      <c r="F26041" s="11" t="s">
        <v>67654</v>
      </c>
      <c r="G26041" s="12"/>
    </row>
    <row r="26042" spans="1:7">
      <c r="A26042" s="10">
        <f>VLOOKUP(B26042,[3]摇号结果!$C$1:$D$65536,2,0)</f>
        <v>12067</v>
      </c>
      <c r="B26042" s="11" t="s">
        <v>67655</v>
      </c>
      <c r="C26042" s="11" t="s">
        <v>767</v>
      </c>
      <c r="D26042" s="11" t="s">
        <v>67656</v>
      </c>
      <c r="E26042" s="11" t="s">
        <v>3825</v>
      </c>
      <c r="F26042" s="11" t="s">
        <v>67657</v>
      </c>
      <c r="G26042" s="12"/>
    </row>
    <row r="26043" spans="1:7">
      <c r="A26043" s="10">
        <f>VLOOKUP(B26043,[3]摇号结果!$C$1:$D$65536,2,0)</f>
        <v>12067</v>
      </c>
      <c r="B26043" s="11" t="str">
        <f>B26042</f>
        <v>C03231</v>
      </c>
      <c r="C26043" s="11" t="s">
        <v>1017</v>
      </c>
      <c r="D26043" s="11" t="s">
        <v>783</v>
      </c>
      <c r="E26043" s="11" t="s">
        <v>67658</v>
      </c>
      <c r="F26043" s="11" t="s">
        <v>30557</v>
      </c>
      <c r="G26043" s="12"/>
    </row>
    <row r="26044" spans="1:7">
      <c r="A26044" s="10">
        <f>VLOOKUP(B26044,[3]摇号结果!$C$1:$D$65536,2,0)</f>
        <v>12068</v>
      </c>
      <c r="B26044" s="11" t="s">
        <v>67659</v>
      </c>
      <c r="C26044" s="11" t="s">
        <v>767</v>
      </c>
      <c r="D26044" s="11" t="s">
        <v>67660</v>
      </c>
      <c r="E26044" s="11" t="s">
        <v>21035</v>
      </c>
      <c r="F26044" s="11" t="s">
        <v>67661</v>
      </c>
      <c r="G26044" s="12"/>
    </row>
    <row r="26045" spans="1:7">
      <c r="A26045" s="10">
        <f>VLOOKUP(B26045,[3]摇号结果!$C$1:$D$65536,2,0)</f>
        <v>12068</v>
      </c>
      <c r="B26045" s="11" t="str">
        <f>B26044</f>
        <v>C04434</v>
      </c>
      <c r="C26045" s="11" t="s">
        <v>797</v>
      </c>
      <c r="D26045" s="11" t="s">
        <v>783</v>
      </c>
      <c r="E26045" s="11" t="s">
        <v>873</v>
      </c>
      <c r="F26045" s="11" t="s">
        <v>67662</v>
      </c>
      <c r="G26045" s="12"/>
    </row>
    <row r="26046" spans="1:7">
      <c r="A26046" s="10">
        <f>VLOOKUP(B26046,[3]摇号结果!$C$1:$D$65536,2,0)</f>
        <v>12068</v>
      </c>
      <c r="B26046" s="11" t="str">
        <f>B26045</f>
        <v>C04434</v>
      </c>
      <c r="C26046" s="11" t="s">
        <v>800</v>
      </c>
      <c r="D26046" s="11" t="s">
        <v>783</v>
      </c>
      <c r="E26046" s="11" t="s">
        <v>67663</v>
      </c>
      <c r="F26046" s="11" t="s">
        <v>67664</v>
      </c>
      <c r="G26046" s="12"/>
    </row>
    <row r="26047" spans="1:7">
      <c r="A26047" s="10">
        <f>VLOOKUP(B26047,[3]摇号结果!$C$1:$D$65536,2,0)</f>
        <v>12069</v>
      </c>
      <c r="B26047" s="11" t="s">
        <v>67665</v>
      </c>
      <c r="C26047" s="11" t="s">
        <v>767</v>
      </c>
      <c r="D26047" s="11" t="s">
        <v>67666</v>
      </c>
      <c r="E26047" s="11" t="s">
        <v>67667</v>
      </c>
      <c r="F26047" s="11" t="s">
        <v>67668</v>
      </c>
      <c r="G26047" s="12"/>
    </row>
    <row r="26048" spans="1:7">
      <c r="A26048" s="10">
        <f>VLOOKUP(B26048,[3]摇号结果!$C$1:$D$65536,2,0)</f>
        <v>12069</v>
      </c>
      <c r="B26048" s="11" t="str">
        <f>B26047</f>
        <v>C00292</v>
      </c>
      <c r="C26048" s="11" t="s">
        <v>800</v>
      </c>
      <c r="D26048" s="11" t="s">
        <v>783</v>
      </c>
      <c r="E26048" s="11" t="s">
        <v>67669</v>
      </c>
      <c r="F26048" s="11" t="s">
        <v>35927</v>
      </c>
      <c r="G26048" s="12"/>
    </row>
    <row r="26049" spans="1:7">
      <c r="A26049" s="10">
        <f>VLOOKUP(B26049,[3]摇号结果!$C$1:$D$65536,2,0)</f>
        <v>12069</v>
      </c>
      <c r="B26049" s="11" t="str">
        <f>B26048</f>
        <v>C00292</v>
      </c>
      <c r="C26049" s="11" t="s">
        <v>808</v>
      </c>
      <c r="D26049" s="11" t="s">
        <v>783</v>
      </c>
      <c r="E26049" s="11" t="s">
        <v>3261</v>
      </c>
      <c r="F26049" s="11" t="s">
        <v>67670</v>
      </c>
      <c r="G26049" s="12"/>
    </row>
    <row r="26050" spans="1:7">
      <c r="A26050" s="10">
        <f>VLOOKUP(B26050,[3]摇号结果!$C$1:$D$65536,2,0)</f>
        <v>12070</v>
      </c>
      <c r="B26050" s="15" t="s">
        <v>14088</v>
      </c>
      <c r="C26050" s="15" t="s">
        <v>767</v>
      </c>
      <c r="D26050" s="15" t="s">
        <v>14089</v>
      </c>
      <c r="E26050" s="15" t="s">
        <v>2622</v>
      </c>
      <c r="F26050" s="15" t="s">
        <v>40872</v>
      </c>
      <c r="G26050" s="12"/>
    </row>
    <row r="26051" spans="1:7">
      <c r="A26051" s="10">
        <f>VLOOKUP(B26051,[3]摇号结果!$C$1:$D$65536,2,0)</f>
        <v>12071</v>
      </c>
      <c r="B26051" s="15" t="s">
        <v>13582</v>
      </c>
      <c r="C26051" s="15" t="s">
        <v>767</v>
      </c>
      <c r="D26051" s="15" t="s">
        <v>13583</v>
      </c>
      <c r="E26051" s="15" t="s">
        <v>7973</v>
      </c>
      <c r="F26051" s="15" t="s">
        <v>67671</v>
      </c>
      <c r="G26051" s="12"/>
    </row>
    <row r="26052" spans="1:7">
      <c r="A26052" s="10">
        <f>VLOOKUP(B26052,[3]摇号结果!$C$1:$D$65536,2,0)</f>
        <v>12072</v>
      </c>
      <c r="B26052" s="16" t="s">
        <v>332</v>
      </c>
      <c r="C26052" s="16" t="s">
        <v>67672</v>
      </c>
      <c r="D26052" s="16" t="s">
        <v>333</v>
      </c>
      <c r="E26052" s="16" t="s">
        <v>334</v>
      </c>
      <c r="F26052" s="16" t="s">
        <v>335</v>
      </c>
      <c r="G26052" s="12"/>
    </row>
    <row r="26053" spans="1:7">
      <c r="A26053" s="10">
        <f>VLOOKUP(B26053,[3]摇号结果!$C$1:$D$65536,2,0)</f>
        <v>12073</v>
      </c>
      <c r="B26053" s="11" t="s">
        <v>67673</v>
      </c>
      <c r="C26053" s="11" t="s">
        <v>767</v>
      </c>
      <c r="D26053" s="11" t="s">
        <v>67674</v>
      </c>
      <c r="E26053" s="11" t="s">
        <v>34012</v>
      </c>
      <c r="F26053" s="11" t="s">
        <v>39793</v>
      </c>
      <c r="G26053" s="12"/>
    </row>
    <row r="26054" spans="1:7">
      <c r="A26054" s="10">
        <f>VLOOKUP(B26054,[3]摇号结果!$C$1:$D$65536,2,0)</f>
        <v>12073</v>
      </c>
      <c r="B26054" s="11" t="str">
        <f>B26053</f>
        <v>C05759</v>
      </c>
      <c r="C26054" s="11" t="s">
        <v>1017</v>
      </c>
      <c r="D26054" s="11" t="s">
        <v>783</v>
      </c>
      <c r="E26054" s="11" t="s">
        <v>67675</v>
      </c>
      <c r="F26054" s="11" t="s">
        <v>31595</v>
      </c>
      <c r="G26054" s="12"/>
    </row>
    <row r="26055" spans="1:7">
      <c r="A26055" s="10">
        <f>VLOOKUP(B26055,[3]摇号结果!$C$1:$D$65536,2,0)</f>
        <v>12074</v>
      </c>
      <c r="B26055" s="11" t="s">
        <v>67676</v>
      </c>
      <c r="C26055" s="11" t="s">
        <v>767</v>
      </c>
      <c r="D26055" s="11" t="s">
        <v>67677</v>
      </c>
      <c r="E26055" s="11" t="s">
        <v>67678</v>
      </c>
      <c r="F26055" s="11" t="s">
        <v>67679</v>
      </c>
      <c r="G26055" s="12"/>
    </row>
    <row r="26056" spans="1:7">
      <c r="A26056" s="10">
        <f>VLOOKUP(B26056,[3]摇号结果!$C$1:$D$65536,2,0)</f>
        <v>12074</v>
      </c>
      <c r="B26056" s="11" t="str">
        <f>B26055</f>
        <v>C06479</v>
      </c>
      <c r="C26056" s="11" t="s">
        <v>782</v>
      </c>
      <c r="D26056" s="11" t="s">
        <v>783</v>
      </c>
      <c r="E26056" s="11" t="s">
        <v>4117</v>
      </c>
      <c r="F26056" s="11" t="s">
        <v>67680</v>
      </c>
      <c r="G26056" s="12"/>
    </row>
    <row r="26057" spans="1:7">
      <c r="A26057" s="10">
        <f>VLOOKUP(B26057,[3]摇号结果!$C$1:$D$65536,2,0)</f>
        <v>12074</v>
      </c>
      <c r="B26057" s="11" t="str">
        <f>B26056</f>
        <v>C06479</v>
      </c>
      <c r="C26057" s="11" t="s">
        <v>800</v>
      </c>
      <c r="D26057" s="11" t="s">
        <v>783</v>
      </c>
      <c r="E26057" s="11" t="s">
        <v>67681</v>
      </c>
      <c r="F26057" s="11" t="s">
        <v>67682</v>
      </c>
      <c r="G26057" s="12"/>
    </row>
    <row r="26058" spans="1:7">
      <c r="A26058" s="10">
        <f>VLOOKUP(B26058,[3]摇号结果!$C$1:$D$65536,2,0)</f>
        <v>12075</v>
      </c>
      <c r="B26058" s="11" t="s">
        <v>67683</v>
      </c>
      <c r="C26058" s="11" t="s">
        <v>767</v>
      </c>
      <c r="D26058" s="11" t="s">
        <v>67684</v>
      </c>
      <c r="E26058" s="11" t="s">
        <v>14016</v>
      </c>
      <c r="F26058" s="11" t="s">
        <v>67685</v>
      </c>
      <c r="G26058" s="12"/>
    </row>
    <row r="26059" spans="1:7">
      <c r="A26059" s="10">
        <f>VLOOKUP(B26059,[3]摇号结果!$C$1:$D$65536,2,0)</f>
        <v>12075</v>
      </c>
      <c r="B26059" s="11" t="str">
        <f>B26058</f>
        <v>C03520</v>
      </c>
      <c r="C26059" s="11" t="s">
        <v>782</v>
      </c>
      <c r="D26059" s="11" t="s">
        <v>783</v>
      </c>
      <c r="E26059" s="11" t="s">
        <v>2534</v>
      </c>
      <c r="F26059" s="11" t="s">
        <v>67686</v>
      </c>
      <c r="G26059" s="12"/>
    </row>
    <row r="26060" spans="1:7">
      <c r="A26060" s="10">
        <f>VLOOKUP(B26060,[3]摇号结果!$C$1:$D$65536,2,0)</f>
        <v>12075</v>
      </c>
      <c r="B26060" s="11" t="str">
        <f>B26059</f>
        <v>C03520</v>
      </c>
      <c r="C26060" s="11" t="s">
        <v>800</v>
      </c>
      <c r="D26060" s="11" t="s">
        <v>783</v>
      </c>
      <c r="E26060" s="11" t="s">
        <v>29184</v>
      </c>
      <c r="F26060" s="11" t="s">
        <v>67687</v>
      </c>
      <c r="G26060" s="12"/>
    </row>
    <row r="26061" spans="1:7">
      <c r="A26061" s="10">
        <f>VLOOKUP(B26061,[3]摇号结果!$C$1:$D$65536,2,0)</f>
        <v>12076</v>
      </c>
      <c r="B26061" s="11" t="s">
        <v>67688</v>
      </c>
      <c r="C26061" s="11" t="s">
        <v>767</v>
      </c>
      <c r="D26061" s="11" t="s">
        <v>67689</v>
      </c>
      <c r="E26061" s="11" t="s">
        <v>25263</v>
      </c>
      <c r="F26061" s="11" t="s">
        <v>67690</v>
      </c>
      <c r="G26061" s="12"/>
    </row>
    <row r="26062" spans="1:7">
      <c r="A26062" s="10">
        <f>VLOOKUP(B26062,[3]摇号结果!$C$1:$D$65536,2,0)</f>
        <v>12076</v>
      </c>
      <c r="B26062" s="11" t="str">
        <f>B26061</f>
        <v>C03219</v>
      </c>
      <c r="C26062" s="11" t="s">
        <v>797</v>
      </c>
      <c r="D26062" s="11" t="s">
        <v>783</v>
      </c>
      <c r="E26062" s="11" t="s">
        <v>67691</v>
      </c>
      <c r="F26062" s="11" t="s">
        <v>67692</v>
      </c>
      <c r="G26062" s="12"/>
    </row>
    <row r="26063" spans="1:7">
      <c r="A26063" s="10">
        <f>VLOOKUP(B26063,[3]摇号结果!$C$1:$D$65536,2,0)</f>
        <v>12077</v>
      </c>
      <c r="B26063" s="15" t="s">
        <v>8738</v>
      </c>
      <c r="C26063" s="15" t="s">
        <v>767</v>
      </c>
      <c r="D26063" s="15" t="s">
        <v>8739</v>
      </c>
      <c r="E26063" s="15" t="s">
        <v>8740</v>
      </c>
      <c r="F26063" s="15" t="s">
        <v>67693</v>
      </c>
      <c r="G26063" s="12"/>
    </row>
    <row r="26064" spans="1:7">
      <c r="A26064" s="10">
        <f>VLOOKUP(B26064,[3]摇号结果!$C$1:$D$65536,2,0)</f>
        <v>12078</v>
      </c>
      <c r="B26064" s="11" t="s">
        <v>67694</v>
      </c>
      <c r="C26064" s="11" t="s">
        <v>767</v>
      </c>
      <c r="D26064" s="11" t="s">
        <v>67695</v>
      </c>
      <c r="E26064" s="11" t="s">
        <v>67696</v>
      </c>
      <c r="F26064" s="11" t="s">
        <v>67697</v>
      </c>
      <c r="G26064" s="12"/>
    </row>
    <row r="26065" spans="1:7">
      <c r="A26065" s="10">
        <f>VLOOKUP(B26065,[3]摇号结果!$C$1:$D$65536,2,0)</f>
        <v>12078</v>
      </c>
      <c r="B26065" s="11" t="str">
        <f>B26064</f>
        <v>C06530</v>
      </c>
      <c r="C26065" s="11" t="s">
        <v>800</v>
      </c>
      <c r="D26065" s="11" t="s">
        <v>783</v>
      </c>
      <c r="E26065" s="11" t="s">
        <v>67698</v>
      </c>
      <c r="F26065" s="11" t="s">
        <v>39356</v>
      </c>
      <c r="G26065" s="12"/>
    </row>
    <row r="26066" spans="1:7">
      <c r="A26066" s="10">
        <f>VLOOKUP(B26066,[3]摇号结果!$C$1:$D$65536,2,0)</f>
        <v>12078</v>
      </c>
      <c r="B26066" s="11" t="str">
        <f>B26065</f>
        <v>C06530</v>
      </c>
      <c r="C26066" s="11" t="s">
        <v>808</v>
      </c>
      <c r="D26066" s="11" t="s">
        <v>783</v>
      </c>
      <c r="E26066" s="11" t="s">
        <v>4245</v>
      </c>
      <c r="F26066" s="11" t="s">
        <v>67699</v>
      </c>
      <c r="G26066" s="12"/>
    </row>
    <row r="26067" spans="1:7">
      <c r="A26067" s="10">
        <f>VLOOKUP(B26067,[3]摇号结果!$C$1:$D$65536,2,0)</f>
        <v>12079</v>
      </c>
      <c r="B26067" s="11" t="s">
        <v>67700</v>
      </c>
      <c r="C26067" s="11" t="s">
        <v>767</v>
      </c>
      <c r="D26067" s="11" t="s">
        <v>67701</v>
      </c>
      <c r="E26067" s="11" t="s">
        <v>67702</v>
      </c>
      <c r="F26067" s="11" t="s">
        <v>67703</v>
      </c>
      <c r="G26067" s="12"/>
    </row>
    <row r="26068" spans="1:7">
      <c r="A26068" s="10">
        <f>VLOOKUP(B26068,[3]摇号结果!$C$1:$D$65536,2,0)</f>
        <v>12079</v>
      </c>
      <c r="B26068" s="11" t="str">
        <f>B26067</f>
        <v>C00690</v>
      </c>
      <c r="C26068" s="11" t="s">
        <v>797</v>
      </c>
      <c r="D26068" s="11" t="s">
        <v>783</v>
      </c>
      <c r="E26068" s="11" t="s">
        <v>2509</v>
      </c>
      <c r="F26068" s="11" t="s">
        <v>62560</v>
      </c>
      <c r="G26068" s="12"/>
    </row>
    <row r="26069" spans="1:7">
      <c r="A26069" s="10">
        <f>VLOOKUP(B26069,[3]摇号结果!$C$1:$D$65536,2,0)</f>
        <v>12080</v>
      </c>
      <c r="B26069" s="11" t="s">
        <v>67704</v>
      </c>
      <c r="C26069" s="11" t="s">
        <v>767</v>
      </c>
      <c r="D26069" s="11" t="s">
        <v>67705</v>
      </c>
      <c r="E26069" s="11" t="s">
        <v>5310</v>
      </c>
      <c r="F26069" s="11" t="s">
        <v>67706</v>
      </c>
      <c r="G26069" s="12"/>
    </row>
    <row r="26070" spans="1:7">
      <c r="A26070" s="10">
        <f>VLOOKUP(B26070,[3]摇号结果!$C$1:$D$65536,2,0)</f>
        <v>12080</v>
      </c>
      <c r="B26070" s="11" t="str">
        <f>B26069</f>
        <v>C05361</v>
      </c>
      <c r="C26070" s="11" t="s">
        <v>782</v>
      </c>
      <c r="D26070" s="11" t="s">
        <v>783</v>
      </c>
      <c r="E26070" s="11" t="s">
        <v>67707</v>
      </c>
      <c r="F26070" s="11" t="s">
        <v>67708</v>
      </c>
      <c r="G26070" s="12"/>
    </row>
    <row r="26071" spans="1:7">
      <c r="A26071" s="10">
        <f>VLOOKUP(B26071,[3]摇号结果!$C$1:$D$65536,2,0)</f>
        <v>12080</v>
      </c>
      <c r="B26071" s="11" t="str">
        <f>B26070</f>
        <v>C05361</v>
      </c>
      <c r="C26071" s="11" t="s">
        <v>800</v>
      </c>
      <c r="D26071" s="11" t="s">
        <v>783</v>
      </c>
      <c r="E26071" s="11" t="s">
        <v>24915</v>
      </c>
      <c r="F26071" s="11" t="s">
        <v>67709</v>
      </c>
      <c r="G26071" s="12"/>
    </row>
    <row r="26072" spans="1:7">
      <c r="A26072" s="10">
        <f>VLOOKUP(B26072,[3]摇号结果!$C$1:$D$65536,2,0)</f>
        <v>12080</v>
      </c>
      <c r="B26072" s="11" t="str">
        <f>B26071</f>
        <v>C05361</v>
      </c>
      <c r="C26072" s="11" t="s">
        <v>820</v>
      </c>
      <c r="D26072" s="11" t="s">
        <v>783</v>
      </c>
      <c r="E26072" s="11" t="s">
        <v>67710</v>
      </c>
      <c r="F26072" s="11" t="s">
        <v>67711</v>
      </c>
      <c r="G26072" s="12"/>
    </row>
    <row r="26073" spans="1:7">
      <c r="A26073" s="10">
        <f>VLOOKUP(B26073,[3]摇号结果!$C$1:$D$65536,2,0)</f>
        <v>12081</v>
      </c>
      <c r="B26073" s="15" t="s">
        <v>7054</v>
      </c>
      <c r="C26073" s="15" t="s">
        <v>767</v>
      </c>
      <c r="D26073" s="15" t="s">
        <v>7055</v>
      </c>
      <c r="E26073" s="15" t="s">
        <v>7056</v>
      </c>
      <c r="F26073" s="15" t="s">
        <v>67712</v>
      </c>
      <c r="G26073" s="12"/>
    </row>
    <row r="26074" spans="1:7">
      <c r="A26074" s="10">
        <f>VLOOKUP(B26074,[3]摇号结果!$C$1:$D$65536,2,0)</f>
        <v>12082</v>
      </c>
      <c r="B26074" s="11" t="s">
        <v>67713</v>
      </c>
      <c r="C26074" s="11" t="s">
        <v>767</v>
      </c>
      <c r="D26074" s="11" t="s">
        <v>67714</v>
      </c>
      <c r="E26074" s="11" t="s">
        <v>72</v>
      </c>
      <c r="F26074" s="11" t="s">
        <v>23439</v>
      </c>
      <c r="G26074" s="12"/>
    </row>
    <row r="26075" spans="1:7">
      <c r="A26075" s="10">
        <f>VLOOKUP(B26075,[3]摇号结果!$C$1:$D$65536,2,0)</f>
        <v>12083</v>
      </c>
      <c r="B26075" s="11" t="s">
        <v>67715</v>
      </c>
      <c r="C26075" s="11" t="s">
        <v>767</v>
      </c>
      <c r="D26075" s="11" t="s">
        <v>67716</v>
      </c>
      <c r="E26075" s="11" t="s">
        <v>11672</v>
      </c>
      <c r="F26075" s="11" t="s">
        <v>67717</v>
      </c>
      <c r="G26075" s="12"/>
    </row>
    <row r="26076" spans="1:7">
      <c r="A26076" s="10">
        <f>VLOOKUP(B26076,[3]摇号结果!$C$1:$D$65536,2,0)</f>
        <v>12083</v>
      </c>
      <c r="B26076" s="11" t="str">
        <f>B26075</f>
        <v>C05166</v>
      </c>
      <c r="C26076" s="11" t="s">
        <v>797</v>
      </c>
      <c r="D26076" s="11" t="s">
        <v>783</v>
      </c>
      <c r="E26076" s="11" t="s">
        <v>1968</v>
      </c>
      <c r="F26076" s="11" t="s">
        <v>67718</v>
      </c>
      <c r="G26076" s="12"/>
    </row>
    <row r="26077" spans="1:7">
      <c r="A26077" s="10">
        <f>VLOOKUP(B26077,[3]摇号结果!$C$1:$D$65536,2,0)</f>
        <v>12083</v>
      </c>
      <c r="B26077" s="11" t="str">
        <f>B26076</f>
        <v>C05166</v>
      </c>
      <c r="C26077" s="11" t="s">
        <v>820</v>
      </c>
      <c r="D26077" s="11" t="s">
        <v>783</v>
      </c>
      <c r="E26077" s="11" t="s">
        <v>67719</v>
      </c>
      <c r="F26077" s="11" t="s">
        <v>35105</v>
      </c>
      <c r="G26077" s="12"/>
    </row>
    <row r="26078" spans="1:7">
      <c r="A26078" s="10">
        <f>VLOOKUP(B26078,[3]摇号结果!$C$1:$D$65536,2,0)</f>
        <v>12084</v>
      </c>
      <c r="B26078" s="15" t="s">
        <v>8686</v>
      </c>
      <c r="C26078" s="15" t="s">
        <v>767</v>
      </c>
      <c r="D26078" s="15" t="s">
        <v>8687</v>
      </c>
      <c r="E26078" s="15" t="s">
        <v>8688</v>
      </c>
      <c r="F26078" s="15" t="s">
        <v>51789</v>
      </c>
      <c r="G26078" s="12"/>
    </row>
    <row r="26079" spans="1:7">
      <c r="A26079" s="10">
        <f>VLOOKUP(B26079,[3]摇号结果!$C$1:$D$65536,2,0)</f>
        <v>12084</v>
      </c>
      <c r="B26079" s="15" t="str">
        <f>B26078</f>
        <v>B03651</v>
      </c>
      <c r="C26079" s="15" t="s">
        <v>797</v>
      </c>
      <c r="D26079" s="15" t="s">
        <v>783</v>
      </c>
      <c r="E26079" s="15" t="s">
        <v>8690</v>
      </c>
      <c r="F26079" s="15" t="s">
        <v>67720</v>
      </c>
      <c r="G26079" s="12"/>
    </row>
    <row r="26080" spans="1:7">
      <c r="A26080" s="10">
        <f>VLOOKUP(B26080,[3]摇号结果!$C$1:$D$65536,2,0)</f>
        <v>12085</v>
      </c>
      <c r="B26080" s="11" t="s">
        <v>67721</v>
      </c>
      <c r="C26080" s="11" t="s">
        <v>767</v>
      </c>
      <c r="D26080" s="11" t="s">
        <v>67722</v>
      </c>
      <c r="E26080" s="11" t="s">
        <v>45713</v>
      </c>
      <c r="F26080" s="11" t="s">
        <v>67723</v>
      </c>
      <c r="G26080" s="12"/>
    </row>
    <row r="26081" spans="1:7">
      <c r="A26081" s="10">
        <f>VLOOKUP(B26081,[3]摇号结果!$C$1:$D$65536,2,0)</f>
        <v>12085</v>
      </c>
      <c r="B26081" s="11" t="str">
        <f>B26080</f>
        <v>C03681</v>
      </c>
      <c r="C26081" s="11" t="s">
        <v>1017</v>
      </c>
      <c r="D26081" s="11" t="s">
        <v>783</v>
      </c>
      <c r="E26081" s="11" t="s">
        <v>5849</v>
      </c>
      <c r="F26081" s="11" t="s">
        <v>67724</v>
      </c>
      <c r="G26081" s="12"/>
    </row>
    <row r="26082" spans="1:7">
      <c r="A26082" s="10">
        <f>VLOOKUP(B26082,[3]摇号结果!$C$1:$D$65536,2,0)</f>
        <v>12085</v>
      </c>
      <c r="B26082" s="11" t="str">
        <f>B26081</f>
        <v>C03681</v>
      </c>
      <c r="C26082" s="11" t="s">
        <v>800</v>
      </c>
      <c r="D26082" s="11" t="s">
        <v>783</v>
      </c>
      <c r="E26082" s="11" t="s">
        <v>67725</v>
      </c>
      <c r="F26082" s="11" t="s">
        <v>67726</v>
      </c>
      <c r="G26082" s="12"/>
    </row>
    <row r="26083" spans="1:7">
      <c r="A26083" s="10">
        <f>VLOOKUP(B26083,[3]摇号结果!$C$1:$D$65536,2,0)</f>
        <v>12086</v>
      </c>
      <c r="B26083" s="11" t="s">
        <v>67727</v>
      </c>
      <c r="C26083" s="11" t="s">
        <v>767</v>
      </c>
      <c r="D26083" s="11" t="s">
        <v>67728</v>
      </c>
      <c r="E26083" s="11" t="s">
        <v>67729</v>
      </c>
      <c r="F26083" s="11" t="s">
        <v>67730</v>
      </c>
      <c r="G26083" s="12"/>
    </row>
    <row r="26084" spans="1:7">
      <c r="A26084" s="10">
        <f>VLOOKUP(B26084,[3]摇号结果!$C$1:$D$65536,2,0)</f>
        <v>12086</v>
      </c>
      <c r="B26084" s="11" t="str">
        <f>B26083</f>
        <v>C04590</v>
      </c>
      <c r="C26084" s="11" t="s">
        <v>1017</v>
      </c>
      <c r="D26084" s="11" t="s">
        <v>783</v>
      </c>
      <c r="E26084" s="11" t="s">
        <v>57148</v>
      </c>
      <c r="F26084" s="11" t="s">
        <v>67731</v>
      </c>
      <c r="G26084" s="12"/>
    </row>
    <row r="26085" spans="1:7">
      <c r="A26085" s="10">
        <f>VLOOKUP(B26085,[3]摇号结果!$C$1:$D$65536,2,0)</f>
        <v>12086</v>
      </c>
      <c r="B26085" s="11" t="str">
        <f>B26084</f>
        <v>C04590</v>
      </c>
      <c r="C26085" s="11" t="s">
        <v>800</v>
      </c>
      <c r="D26085" s="11" t="s">
        <v>783</v>
      </c>
      <c r="E26085" s="11" t="s">
        <v>67732</v>
      </c>
      <c r="F26085" s="11" t="s">
        <v>30296</v>
      </c>
      <c r="G26085" s="12"/>
    </row>
    <row r="26086" spans="1:7">
      <c r="A26086" s="10">
        <f>VLOOKUP(B26086,[3]摇号结果!$C$1:$D$65536,2,0)</f>
        <v>12086</v>
      </c>
      <c r="B26086" s="11" t="str">
        <f>B26085</f>
        <v>C04590</v>
      </c>
      <c r="C26086" s="11" t="s">
        <v>800</v>
      </c>
      <c r="D26086" s="11" t="s">
        <v>783</v>
      </c>
      <c r="E26086" s="11" t="s">
        <v>67733</v>
      </c>
      <c r="F26086" s="11" t="s">
        <v>24132</v>
      </c>
      <c r="G26086" s="12"/>
    </row>
    <row r="26087" spans="1:7">
      <c r="A26087" s="10">
        <f>VLOOKUP(B26087,[3]摇号结果!$C$1:$D$65536,2,0)</f>
        <v>12087</v>
      </c>
      <c r="B26087" s="11" t="s">
        <v>67734</v>
      </c>
      <c r="C26087" s="11" t="s">
        <v>767</v>
      </c>
      <c r="D26087" s="11" t="s">
        <v>67735</v>
      </c>
      <c r="E26087" s="11" t="s">
        <v>223</v>
      </c>
      <c r="F26087" s="11" t="s">
        <v>67736</v>
      </c>
      <c r="G26087" s="12"/>
    </row>
    <row r="26088" spans="1:7">
      <c r="A26088" s="10">
        <f>VLOOKUP(B26088,[3]摇号结果!$C$1:$D$65536,2,0)</f>
        <v>12087</v>
      </c>
      <c r="B26088" s="11" t="str">
        <f>B26087</f>
        <v>C06483</v>
      </c>
      <c r="C26088" s="11" t="s">
        <v>1017</v>
      </c>
      <c r="D26088" s="11" t="s">
        <v>783</v>
      </c>
      <c r="E26088" s="11" t="s">
        <v>67737</v>
      </c>
      <c r="F26088" s="11" t="s">
        <v>67738</v>
      </c>
      <c r="G26088" s="12"/>
    </row>
    <row r="26089" spans="1:7">
      <c r="A26089" s="10">
        <f>VLOOKUP(B26089,[3]摇号结果!$C$1:$D$65536,2,0)</f>
        <v>12087</v>
      </c>
      <c r="B26089" s="11" t="str">
        <f>B26088</f>
        <v>C06483</v>
      </c>
      <c r="C26089" s="11" t="s">
        <v>6297</v>
      </c>
      <c r="D26089" s="11" t="s">
        <v>783</v>
      </c>
      <c r="E26089" s="11" t="s">
        <v>37662</v>
      </c>
      <c r="F26089" s="11" t="s">
        <v>58381</v>
      </c>
      <c r="G26089" s="12"/>
    </row>
    <row r="26090" spans="1:7">
      <c r="A26090" s="10">
        <f>VLOOKUP(B26090,[3]摇号结果!$C$1:$D$65536,2,0)</f>
        <v>12088</v>
      </c>
      <c r="B26090" s="11" t="s">
        <v>67739</v>
      </c>
      <c r="C26090" s="11" t="s">
        <v>767</v>
      </c>
      <c r="D26090" s="11" t="s">
        <v>67740</v>
      </c>
      <c r="E26090" s="11" t="s">
        <v>1199</v>
      </c>
      <c r="F26090" s="11" t="s">
        <v>67741</v>
      </c>
      <c r="G26090" s="12"/>
    </row>
    <row r="26091" spans="1:7">
      <c r="A26091" s="10">
        <f>VLOOKUP(B26091,[3]摇号结果!$C$1:$D$65536,2,0)</f>
        <v>12088</v>
      </c>
      <c r="B26091" s="11" t="str">
        <f>B26090</f>
        <v>C05503</v>
      </c>
      <c r="C26091" s="11" t="s">
        <v>808</v>
      </c>
      <c r="D26091" s="11" t="s">
        <v>783</v>
      </c>
      <c r="E26091" s="11" t="s">
        <v>67742</v>
      </c>
      <c r="F26091" s="11" t="s">
        <v>67743</v>
      </c>
      <c r="G26091" s="12"/>
    </row>
    <row r="26092" spans="1:7">
      <c r="A26092" s="10">
        <f>VLOOKUP(B26092,[3]摇号结果!$C$1:$D$65536,2,0)</f>
        <v>12088</v>
      </c>
      <c r="B26092" s="11" t="str">
        <f>B26091</f>
        <v>C05503</v>
      </c>
      <c r="C26092" s="11" t="s">
        <v>820</v>
      </c>
      <c r="D26092" s="11" t="s">
        <v>783</v>
      </c>
      <c r="E26092" s="11" t="s">
        <v>67744</v>
      </c>
      <c r="F26092" s="11" t="s">
        <v>67745</v>
      </c>
      <c r="G26092" s="12"/>
    </row>
    <row r="26093" spans="1:7">
      <c r="A26093" s="10">
        <f>VLOOKUP(B26093,[3]摇号结果!$C$1:$D$65536,2,0)</f>
        <v>12088</v>
      </c>
      <c r="B26093" s="11" t="str">
        <f>B26092</f>
        <v>C05503</v>
      </c>
      <c r="C26093" s="11" t="s">
        <v>800</v>
      </c>
      <c r="D26093" s="11" t="s">
        <v>783</v>
      </c>
      <c r="E26093" s="11" t="s">
        <v>67746</v>
      </c>
      <c r="F26093" s="11" t="s">
        <v>67747</v>
      </c>
      <c r="G26093" s="12"/>
    </row>
    <row r="26094" spans="1:7">
      <c r="A26094" s="10">
        <f>VLOOKUP(B26094,[3]摇号结果!$C$1:$D$65536,2,0)</f>
        <v>12089</v>
      </c>
      <c r="B26094" s="11" t="s">
        <v>67748</v>
      </c>
      <c r="C26094" s="11" t="s">
        <v>767</v>
      </c>
      <c r="D26094" s="11" t="s">
        <v>67749</v>
      </c>
      <c r="E26094" s="11" t="s">
        <v>14955</v>
      </c>
      <c r="F26094" s="11" t="s">
        <v>67750</v>
      </c>
      <c r="G26094" s="12"/>
    </row>
    <row r="26095" spans="1:7">
      <c r="A26095" s="10">
        <f>VLOOKUP(B26095,[3]摇号结果!$C$1:$D$65536,2,0)</f>
        <v>12089</v>
      </c>
      <c r="B26095" s="11" t="str">
        <f>B26094</f>
        <v>C07093</v>
      </c>
      <c r="C26095" s="11" t="s">
        <v>1017</v>
      </c>
      <c r="D26095" s="11" t="s">
        <v>783</v>
      </c>
      <c r="E26095" s="11" t="s">
        <v>67751</v>
      </c>
      <c r="F26095" s="11" t="s">
        <v>67752</v>
      </c>
      <c r="G26095" s="12"/>
    </row>
    <row r="26096" spans="1:7">
      <c r="A26096" s="10">
        <f>VLOOKUP(B26096,[3]摇号结果!$C$1:$D$65536,2,0)</f>
        <v>12089</v>
      </c>
      <c r="B26096" s="11" t="str">
        <f>B26095</f>
        <v>C07093</v>
      </c>
      <c r="C26096" s="11" t="s">
        <v>800</v>
      </c>
      <c r="D26096" s="11" t="s">
        <v>783</v>
      </c>
      <c r="E26096" s="11" t="s">
        <v>5329</v>
      </c>
      <c r="F26096" s="11" t="s">
        <v>37001</v>
      </c>
      <c r="G26096" s="12"/>
    </row>
    <row r="26097" spans="1:7">
      <c r="A26097" s="10">
        <f>VLOOKUP(B26097,[3]摇号结果!$C$1:$D$65536,2,0)</f>
        <v>12090</v>
      </c>
      <c r="B26097" s="11" t="s">
        <v>67753</v>
      </c>
      <c r="C26097" s="11" t="s">
        <v>767</v>
      </c>
      <c r="D26097" s="11" t="s">
        <v>67754</v>
      </c>
      <c r="E26097" s="11" t="s">
        <v>67755</v>
      </c>
      <c r="F26097" s="11" t="s">
        <v>67756</v>
      </c>
      <c r="G26097" s="12"/>
    </row>
    <row r="26098" spans="1:7">
      <c r="A26098" s="10">
        <f>VLOOKUP(B26098,[3]摇号结果!$C$1:$D$65536,2,0)</f>
        <v>12090</v>
      </c>
      <c r="B26098" s="11" t="str">
        <f>B26097</f>
        <v>C01558</v>
      </c>
      <c r="C26098" s="11" t="s">
        <v>808</v>
      </c>
      <c r="D26098" s="11" t="s">
        <v>783</v>
      </c>
      <c r="E26098" s="11" t="s">
        <v>23756</v>
      </c>
      <c r="F26098" s="11" t="s">
        <v>67757</v>
      </c>
      <c r="G26098" s="12"/>
    </row>
    <row r="26099" spans="1:7">
      <c r="A26099" s="10">
        <f>VLOOKUP(B26099,[3]摇号结果!$C$1:$D$65536,2,0)</f>
        <v>12091</v>
      </c>
      <c r="B26099" s="11" t="s">
        <v>67758</v>
      </c>
      <c r="C26099" s="11" t="s">
        <v>767</v>
      </c>
      <c r="D26099" s="11" t="s">
        <v>67759</v>
      </c>
      <c r="E26099" s="11" t="s">
        <v>29412</v>
      </c>
      <c r="F26099" s="11" t="s">
        <v>67760</v>
      </c>
      <c r="G26099" s="12"/>
    </row>
    <row r="26100" spans="1:7">
      <c r="A26100" s="10">
        <f>VLOOKUP(B26100,[3]摇号结果!$C$1:$D$65536,2,0)</f>
        <v>12091</v>
      </c>
      <c r="B26100" s="11" t="str">
        <f>B26099</f>
        <v>C06361</v>
      </c>
      <c r="C26100" s="11" t="s">
        <v>1017</v>
      </c>
      <c r="D26100" s="11" t="s">
        <v>783</v>
      </c>
      <c r="E26100" s="11" t="s">
        <v>67761</v>
      </c>
      <c r="F26100" s="11" t="s">
        <v>67762</v>
      </c>
      <c r="G26100" s="12"/>
    </row>
    <row r="26101" spans="1:7">
      <c r="A26101" s="10">
        <f>VLOOKUP(B26101,[3]摇号结果!$C$1:$D$65536,2,0)</f>
        <v>12091</v>
      </c>
      <c r="B26101" s="11" t="str">
        <f>B26100</f>
        <v>C06361</v>
      </c>
      <c r="C26101" s="11" t="s">
        <v>820</v>
      </c>
      <c r="D26101" s="11" t="s">
        <v>783</v>
      </c>
      <c r="E26101" s="11" t="s">
        <v>67763</v>
      </c>
      <c r="F26101" s="11" t="s">
        <v>22325</v>
      </c>
      <c r="G26101" s="12"/>
    </row>
    <row r="26102" spans="1:7">
      <c r="A26102" s="10">
        <f>VLOOKUP(B26102,[3]摇号结果!$C$1:$D$65536,2,0)</f>
        <v>12092</v>
      </c>
      <c r="B26102" s="11" t="s">
        <v>67764</v>
      </c>
      <c r="C26102" s="11" t="s">
        <v>767</v>
      </c>
      <c r="D26102" s="11" t="s">
        <v>67765</v>
      </c>
      <c r="E26102" s="11" t="s">
        <v>738</v>
      </c>
      <c r="F26102" s="11" t="s">
        <v>47596</v>
      </c>
      <c r="G26102" s="12"/>
    </row>
    <row r="26103" spans="1:7">
      <c r="A26103" s="10">
        <f>VLOOKUP(B26103,[3]摇号结果!$C$1:$D$65536,2,0)</f>
        <v>12092</v>
      </c>
      <c r="B26103" s="11" t="str">
        <f>B26102</f>
        <v>C05852</v>
      </c>
      <c r="C26103" s="11" t="s">
        <v>797</v>
      </c>
      <c r="D26103" s="11" t="s">
        <v>783</v>
      </c>
      <c r="E26103" s="11" t="s">
        <v>16741</v>
      </c>
      <c r="F26103" s="11" t="s">
        <v>22898</v>
      </c>
      <c r="G26103" s="12"/>
    </row>
    <row r="26104" spans="1:7">
      <c r="A26104" s="10">
        <f>VLOOKUP(B26104,[3]摇号结果!$C$1:$D$65536,2,0)</f>
        <v>12093</v>
      </c>
      <c r="B26104" s="15" t="s">
        <v>9845</v>
      </c>
      <c r="C26104" s="15" t="s">
        <v>767</v>
      </c>
      <c r="D26104" s="15" t="s">
        <v>9846</v>
      </c>
      <c r="E26104" s="15" t="s">
        <v>9847</v>
      </c>
      <c r="F26104" s="15" t="s">
        <v>67766</v>
      </c>
      <c r="G26104" s="12"/>
    </row>
    <row r="26105" spans="1:7">
      <c r="A26105" s="10">
        <f>VLOOKUP(B26105,[3]摇号结果!$C$1:$D$65536,2,0)</f>
        <v>12094</v>
      </c>
      <c r="B26105" s="11" t="s">
        <v>67767</v>
      </c>
      <c r="C26105" s="11" t="s">
        <v>767</v>
      </c>
      <c r="D26105" s="11" t="s">
        <v>67768</v>
      </c>
      <c r="E26105" s="11" t="s">
        <v>891</v>
      </c>
      <c r="F26105" s="11" t="s">
        <v>67769</v>
      </c>
      <c r="G26105" s="12"/>
    </row>
    <row r="26106" spans="1:7">
      <c r="A26106" s="10">
        <f>VLOOKUP(B26106,[3]摇号结果!$C$1:$D$65536,2,0)</f>
        <v>12094</v>
      </c>
      <c r="B26106" s="11" t="str">
        <f>B26105</f>
        <v>C01190</v>
      </c>
      <c r="C26106" s="11" t="s">
        <v>1017</v>
      </c>
      <c r="D26106" s="11" t="s">
        <v>783</v>
      </c>
      <c r="E26106" s="11" t="s">
        <v>29809</v>
      </c>
      <c r="F26106" s="11" t="s">
        <v>67770</v>
      </c>
      <c r="G26106" s="12"/>
    </row>
    <row r="26107" spans="1:7">
      <c r="A26107" s="10">
        <f>VLOOKUP(B26107,[3]摇号结果!$C$1:$D$65536,2,0)</f>
        <v>12094</v>
      </c>
      <c r="B26107" s="11" t="str">
        <f>B26106</f>
        <v>C01190</v>
      </c>
      <c r="C26107" s="11" t="s">
        <v>820</v>
      </c>
      <c r="D26107" s="11" t="s">
        <v>783</v>
      </c>
      <c r="E26107" s="11" t="s">
        <v>29168</v>
      </c>
      <c r="F26107" s="11" t="s">
        <v>29664</v>
      </c>
      <c r="G26107" s="12"/>
    </row>
    <row r="26108" spans="1:7">
      <c r="A26108" s="10">
        <f>VLOOKUP(B26108,[3]摇号结果!$C$1:$D$65536,2,0)</f>
        <v>12095</v>
      </c>
      <c r="B26108" s="15" t="s">
        <v>11326</v>
      </c>
      <c r="C26108" s="15" t="s">
        <v>767</v>
      </c>
      <c r="D26108" s="15" t="s">
        <v>11327</v>
      </c>
      <c r="E26108" s="15" t="s">
        <v>11328</v>
      </c>
      <c r="F26108" s="15" t="s">
        <v>67771</v>
      </c>
      <c r="G26108" s="12"/>
    </row>
    <row r="26109" spans="1:7">
      <c r="A26109" s="10">
        <f>VLOOKUP(B26109,[3]摇号结果!$C$1:$D$65536,2,0)</f>
        <v>12096</v>
      </c>
      <c r="B26109" s="11" t="s">
        <v>67772</v>
      </c>
      <c r="C26109" s="11" t="s">
        <v>767</v>
      </c>
      <c r="D26109" s="11" t="s">
        <v>67773</v>
      </c>
      <c r="E26109" s="11" t="s">
        <v>489</v>
      </c>
      <c r="F26109" s="11" t="s">
        <v>67774</v>
      </c>
      <c r="G26109" s="12"/>
    </row>
    <row r="26110" spans="1:7">
      <c r="A26110" s="10">
        <f>VLOOKUP(B26110,[3]摇号结果!$C$1:$D$65536,2,0)</f>
        <v>12096</v>
      </c>
      <c r="B26110" s="11" t="str">
        <f>B26109</f>
        <v>C02859</v>
      </c>
      <c r="C26110" s="11" t="s">
        <v>797</v>
      </c>
      <c r="D26110" s="11" t="s">
        <v>783</v>
      </c>
      <c r="E26110" s="11" t="s">
        <v>67775</v>
      </c>
      <c r="F26110" s="11" t="s">
        <v>67776</v>
      </c>
      <c r="G26110" s="12"/>
    </row>
    <row r="26111" spans="1:7">
      <c r="A26111" s="10">
        <f>VLOOKUP(B26111,[3]摇号结果!$C$1:$D$65536,2,0)</f>
        <v>12097</v>
      </c>
      <c r="B26111" s="15" t="s">
        <v>12423</v>
      </c>
      <c r="C26111" s="15" t="s">
        <v>767</v>
      </c>
      <c r="D26111" s="15" t="s">
        <v>12424</v>
      </c>
      <c r="E26111" s="15" t="s">
        <v>992</v>
      </c>
      <c r="F26111" s="15" t="s">
        <v>34605</v>
      </c>
      <c r="G26111" s="12"/>
    </row>
    <row r="26112" spans="1:7">
      <c r="A26112" s="10">
        <f>VLOOKUP(B26112,[3]摇号结果!$C$1:$D$65536,2,0)</f>
        <v>12098</v>
      </c>
      <c r="B26112" s="11" t="s">
        <v>67777</v>
      </c>
      <c r="C26112" s="11" t="s">
        <v>767</v>
      </c>
      <c r="D26112" s="11" t="s">
        <v>67778</v>
      </c>
      <c r="E26112" s="11" t="s">
        <v>67779</v>
      </c>
      <c r="F26112" s="11" t="s">
        <v>67780</v>
      </c>
      <c r="G26112" s="12"/>
    </row>
    <row r="26113" spans="1:7">
      <c r="A26113" s="10">
        <f>VLOOKUP(B26113,[3]摇号结果!$C$1:$D$65536,2,0)</f>
        <v>12098</v>
      </c>
      <c r="B26113" s="11" t="str">
        <f>B26112</f>
        <v>C06725</v>
      </c>
      <c r="C26113" s="11" t="s">
        <v>797</v>
      </c>
      <c r="D26113" s="11" t="s">
        <v>783</v>
      </c>
      <c r="E26113" s="11" t="s">
        <v>67781</v>
      </c>
      <c r="F26113" s="11" t="s">
        <v>51342</v>
      </c>
      <c r="G26113" s="12"/>
    </row>
    <row r="26114" spans="1:7">
      <c r="A26114" s="10">
        <f>VLOOKUP(B26114,[3]摇号结果!$C$1:$D$65536,2,0)</f>
        <v>12099</v>
      </c>
      <c r="B26114" s="11" t="s">
        <v>67782</v>
      </c>
      <c r="C26114" s="11" t="s">
        <v>767</v>
      </c>
      <c r="D26114" s="11" t="s">
        <v>67783</v>
      </c>
      <c r="E26114" s="11" t="s">
        <v>67784</v>
      </c>
      <c r="F26114" s="11" t="s">
        <v>67785</v>
      </c>
      <c r="G26114" s="12"/>
    </row>
    <row r="26115" spans="1:7">
      <c r="A26115" s="10">
        <f>VLOOKUP(B26115,[3]摇号结果!$C$1:$D$65536,2,0)</f>
        <v>12099</v>
      </c>
      <c r="B26115" s="11" t="str">
        <f>B26114</f>
        <v>C00279</v>
      </c>
      <c r="C26115" s="11" t="s">
        <v>782</v>
      </c>
      <c r="D26115" s="11" t="s">
        <v>783</v>
      </c>
      <c r="E26115" s="11" t="s">
        <v>4142</v>
      </c>
      <c r="F26115" s="11" t="s">
        <v>67786</v>
      </c>
      <c r="G26115" s="12"/>
    </row>
    <row r="26116" spans="1:7">
      <c r="A26116" s="10">
        <f>VLOOKUP(B26116,[3]摇号结果!$C$1:$D$65536,2,0)</f>
        <v>12099</v>
      </c>
      <c r="B26116" s="11" t="str">
        <f>B26115</f>
        <v>C00279</v>
      </c>
      <c r="C26116" s="11" t="s">
        <v>800</v>
      </c>
      <c r="D26116" s="11" t="s">
        <v>783</v>
      </c>
      <c r="E26116" s="11" t="s">
        <v>67787</v>
      </c>
      <c r="F26116" s="11" t="s">
        <v>67788</v>
      </c>
      <c r="G26116" s="12"/>
    </row>
    <row r="26117" spans="1:7">
      <c r="A26117" s="10">
        <f>VLOOKUP(B26117,[3]摇号结果!$C$1:$D$65536,2,0)</f>
        <v>12100</v>
      </c>
      <c r="B26117" s="11" t="s">
        <v>67789</v>
      </c>
      <c r="C26117" s="11" t="s">
        <v>767</v>
      </c>
      <c r="D26117" s="11" t="s">
        <v>67790</v>
      </c>
      <c r="E26117" s="11" t="s">
        <v>67791</v>
      </c>
      <c r="F26117" s="11" t="s">
        <v>67792</v>
      </c>
      <c r="G26117" s="12"/>
    </row>
    <row r="26118" spans="1:7">
      <c r="A26118" s="10">
        <f>VLOOKUP(B26118,[3]摇号结果!$C$1:$D$65536,2,0)</f>
        <v>12100</v>
      </c>
      <c r="B26118" s="11" t="str">
        <f>B26117</f>
        <v>C05076</v>
      </c>
      <c r="C26118" s="11" t="s">
        <v>797</v>
      </c>
      <c r="D26118" s="11" t="s">
        <v>783</v>
      </c>
      <c r="E26118" s="11" t="s">
        <v>382</v>
      </c>
      <c r="F26118" s="11" t="s">
        <v>67793</v>
      </c>
      <c r="G26118" s="12"/>
    </row>
    <row r="26119" spans="1:7">
      <c r="A26119" s="10">
        <f>VLOOKUP(B26119,[3]摇号结果!$C$1:$D$65536,2,0)</f>
        <v>12101</v>
      </c>
      <c r="B26119" s="15" t="s">
        <v>2507</v>
      </c>
      <c r="C26119" s="15" t="s">
        <v>767</v>
      </c>
      <c r="D26119" s="15" t="s">
        <v>2508</v>
      </c>
      <c r="E26119" s="15" t="s">
        <v>2509</v>
      </c>
      <c r="F26119" s="15" t="s">
        <v>45431</v>
      </c>
      <c r="G26119" s="12"/>
    </row>
    <row r="26120" spans="1:7">
      <c r="A26120" s="10">
        <f>VLOOKUP(B26120,[3]摇号结果!$C$1:$D$65536,2,0)</f>
        <v>12101</v>
      </c>
      <c r="B26120" s="15" t="str">
        <f>B26119</f>
        <v>B03841</v>
      </c>
      <c r="C26120" s="15" t="s">
        <v>782</v>
      </c>
      <c r="D26120" s="15" t="s">
        <v>783</v>
      </c>
      <c r="E26120" s="15" t="s">
        <v>366</v>
      </c>
      <c r="F26120" s="15" t="s">
        <v>35156</v>
      </c>
      <c r="G26120" s="12"/>
    </row>
    <row r="26121" spans="1:7">
      <c r="A26121" s="10">
        <f>VLOOKUP(B26121,[3]摇号结果!$C$1:$D$65536,2,0)</f>
        <v>12102</v>
      </c>
      <c r="B26121" s="11" t="s">
        <v>67794</v>
      </c>
      <c r="C26121" s="11" t="s">
        <v>767</v>
      </c>
      <c r="D26121" s="11" t="s">
        <v>67795</v>
      </c>
      <c r="E26121" s="11" t="s">
        <v>67796</v>
      </c>
      <c r="F26121" s="11" t="s">
        <v>67797</v>
      </c>
      <c r="G26121" s="12"/>
    </row>
    <row r="26122" spans="1:7">
      <c r="A26122" s="10">
        <f>VLOOKUP(B26122,[3]摇号结果!$C$1:$D$65536,2,0)</f>
        <v>12102</v>
      </c>
      <c r="B26122" s="11" t="str">
        <f>B26121</f>
        <v>C05723</v>
      </c>
      <c r="C26122" s="11" t="s">
        <v>797</v>
      </c>
      <c r="D26122" s="11" t="s">
        <v>783</v>
      </c>
      <c r="E26122" s="11" t="s">
        <v>2006</v>
      </c>
      <c r="F26122" s="11" t="s">
        <v>67798</v>
      </c>
      <c r="G26122" s="12"/>
    </row>
    <row r="26123" spans="1:7">
      <c r="A26123" s="10">
        <f>VLOOKUP(B26123,[3]摇号结果!$C$1:$D$65536,2,0)</f>
        <v>12102</v>
      </c>
      <c r="B26123" s="11" t="str">
        <f>B26122</f>
        <v>C05723</v>
      </c>
      <c r="C26123" s="11" t="s">
        <v>820</v>
      </c>
      <c r="D26123" s="11" t="s">
        <v>783</v>
      </c>
      <c r="E26123" s="11" t="s">
        <v>67799</v>
      </c>
      <c r="F26123" s="11" t="s">
        <v>67800</v>
      </c>
      <c r="G26123" s="12"/>
    </row>
    <row r="26124" spans="1:7">
      <c r="A26124" s="10">
        <f>VLOOKUP(B26124,[3]摇号结果!$C$1:$D$65536,2,0)</f>
        <v>12103</v>
      </c>
      <c r="B26124" s="11" t="s">
        <v>67801</v>
      </c>
      <c r="C26124" s="11" t="s">
        <v>767</v>
      </c>
      <c r="D26124" s="11" t="s">
        <v>67802</v>
      </c>
      <c r="E26124" s="11" t="s">
        <v>19968</v>
      </c>
      <c r="F26124" s="11" t="s">
        <v>67803</v>
      </c>
      <c r="G26124" s="12"/>
    </row>
    <row r="26125" spans="1:7">
      <c r="A26125" s="10">
        <f>VLOOKUP(B26125,[3]摇号结果!$C$1:$D$65536,2,0)</f>
        <v>12103</v>
      </c>
      <c r="B26125" s="11" t="str">
        <f>B26124</f>
        <v>C01188</v>
      </c>
      <c r="C26125" s="11" t="s">
        <v>797</v>
      </c>
      <c r="D26125" s="11" t="s">
        <v>783</v>
      </c>
      <c r="E26125" s="11" t="s">
        <v>67804</v>
      </c>
      <c r="F26125" s="11" t="s">
        <v>67805</v>
      </c>
      <c r="G26125" s="12"/>
    </row>
    <row r="26126" spans="1:7">
      <c r="A26126" s="10">
        <f>VLOOKUP(B26126,[3]摇号结果!$C$1:$D$65536,2,0)</f>
        <v>12104</v>
      </c>
      <c r="B26126" s="11" t="s">
        <v>67806</v>
      </c>
      <c r="C26126" s="11" t="s">
        <v>767</v>
      </c>
      <c r="D26126" s="11" t="s">
        <v>67807</v>
      </c>
      <c r="E26126" s="11" t="s">
        <v>1111</v>
      </c>
      <c r="F26126" s="11" t="s">
        <v>67808</v>
      </c>
      <c r="G26126" s="12"/>
    </row>
    <row r="26127" spans="1:7">
      <c r="A26127" s="10">
        <f>VLOOKUP(B26127,[3]摇号结果!$C$1:$D$65536,2,0)</f>
        <v>12104</v>
      </c>
      <c r="B26127" s="11" t="str">
        <f>B26126</f>
        <v>C01453</v>
      </c>
      <c r="C26127" s="11" t="s">
        <v>1017</v>
      </c>
      <c r="D26127" s="11" t="s">
        <v>783</v>
      </c>
      <c r="E26127" s="11" t="s">
        <v>67809</v>
      </c>
      <c r="F26127" s="11" t="s">
        <v>67810</v>
      </c>
      <c r="G26127" s="12"/>
    </row>
    <row r="26128" spans="1:7">
      <c r="A26128" s="10">
        <f>VLOOKUP(B26128,[3]摇号结果!$C$1:$D$65536,2,0)</f>
        <v>12105</v>
      </c>
      <c r="B26128" s="15" t="s">
        <v>2848</v>
      </c>
      <c r="C26128" s="15" t="s">
        <v>767</v>
      </c>
      <c r="D26128" s="15" t="s">
        <v>2849</v>
      </c>
      <c r="E26128" s="15" t="s">
        <v>2207</v>
      </c>
      <c r="F26128" s="15" t="s">
        <v>67811</v>
      </c>
      <c r="G26128" s="12"/>
    </row>
    <row r="26129" spans="1:7">
      <c r="A26129" s="10">
        <f>VLOOKUP(B26129,[3]摇号结果!$C$1:$D$65536,2,0)</f>
        <v>12106</v>
      </c>
      <c r="B26129" s="15" t="s">
        <v>11872</v>
      </c>
      <c r="C26129" s="15" t="s">
        <v>767</v>
      </c>
      <c r="D26129" s="15" t="s">
        <v>11873</v>
      </c>
      <c r="E26129" s="15" t="s">
        <v>1731</v>
      </c>
      <c r="F26129" s="15" t="s">
        <v>67812</v>
      </c>
      <c r="G26129" s="12"/>
    </row>
    <row r="26130" spans="1:7">
      <c r="A26130" s="10">
        <f>VLOOKUP(B26130,[3]摇号结果!$C$1:$D$65536,2,0)</f>
        <v>12107</v>
      </c>
      <c r="B26130" s="15" t="s">
        <v>14585</v>
      </c>
      <c r="C26130" s="15" t="s">
        <v>767</v>
      </c>
      <c r="D26130" s="15" t="s">
        <v>14586</v>
      </c>
      <c r="E26130" s="15" t="s">
        <v>14587</v>
      </c>
      <c r="F26130" s="15" t="s">
        <v>67813</v>
      </c>
      <c r="G26130" s="12"/>
    </row>
    <row r="26131" spans="1:7">
      <c r="A26131" s="10">
        <f>VLOOKUP(B26131,[3]摇号结果!$C$1:$D$65536,2,0)</f>
        <v>12107</v>
      </c>
      <c r="B26131" s="15" t="str">
        <f>B26130</f>
        <v>B00463</v>
      </c>
      <c r="C26131" s="15" t="s">
        <v>782</v>
      </c>
      <c r="D26131" s="15" t="s">
        <v>783</v>
      </c>
      <c r="E26131" s="15" t="s">
        <v>14589</v>
      </c>
      <c r="F26131" s="15" t="s">
        <v>67814</v>
      </c>
      <c r="G26131" s="12"/>
    </row>
    <row r="26132" spans="1:7">
      <c r="A26132" s="10">
        <f>VLOOKUP(B26132,[3]摇号结果!$C$1:$D$65536,2,0)</f>
        <v>12108</v>
      </c>
      <c r="B26132" s="11" t="s">
        <v>67815</v>
      </c>
      <c r="C26132" s="11" t="s">
        <v>767</v>
      </c>
      <c r="D26132" s="11" t="s">
        <v>67816</v>
      </c>
      <c r="E26132" s="11" t="s">
        <v>67817</v>
      </c>
      <c r="F26132" s="11" t="s">
        <v>67818</v>
      </c>
      <c r="G26132" s="12"/>
    </row>
    <row r="26133" spans="1:7">
      <c r="A26133" s="10">
        <f>VLOOKUP(B26133,[3]摇号结果!$C$1:$D$65536,2,0)</f>
        <v>12109</v>
      </c>
      <c r="B26133" s="11" t="s">
        <v>67819</v>
      </c>
      <c r="C26133" s="11" t="s">
        <v>767</v>
      </c>
      <c r="D26133" s="11" t="s">
        <v>67820</v>
      </c>
      <c r="E26133" s="11" t="s">
        <v>6498</v>
      </c>
      <c r="F26133" s="11" t="s">
        <v>25541</v>
      </c>
      <c r="G26133" s="12"/>
    </row>
    <row r="26134" spans="1:7">
      <c r="A26134" s="10">
        <f>VLOOKUP(B26134,[3]摇号结果!$C$1:$D$65536,2,0)</f>
        <v>12109</v>
      </c>
      <c r="B26134" s="11" t="str">
        <f>B26133</f>
        <v>C06454</v>
      </c>
      <c r="C26134" s="11" t="s">
        <v>797</v>
      </c>
      <c r="D26134" s="11" t="s">
        <v>783</v>
      </c>
      <c r="E26134" s="11" t="s">
        <v>2207</v>
      </c>
      <c r="F26134" s="11" t="s">
        <v>67821</v>
      </c>
      <c r="G26134" s="12"/>
    </row>
    <row r="26135" spans="1:7">
      <c r="A26135" s="10">
        <f>VLOOKUP(B26135,[3]摇号结果!$C$1:$D$65536,2,0)</f>
        <v>12109</v>
      </c>
      <c r="B26135" s="11" t="str">
        <f>B26134</f>
        <v>C06454</v>
      </c>
      <c r="C26135" s="11" t="s">
        <v>820</v>
      </c>
      <c r="D26135" s="11" t="s">
        <v>783</v>
      </c>
      <c r="E26135" s="11" t="s">
        <v>67822</v>
      </c>
      <c r="F26135" s="11" t="s">
        <v>67823</v>
      </c>
      <c r="G26135" s="12"/>
    </row>
    <row r="26136" spans="1:7">
      <c r="A26136" s="10">
        <f>VLOOKUP(B26136,[3]摇号结果!$C$1:$D$65536,2,0)</f>
        <v>12110</v>
      </c>
      <c r="B26136" s="15" t="s">
        <v>16047</v>
      </c>
      <c r="C26136" s="15" t="s">
        <v>767</v>
      </c>
      <c r="D26136" s="15" t="s">
        <v>16048</v>
      </c>
      <c r="E26136" s="15" t="s">
        <v>16049</v>
      </c>
      <c r="F26136" s="15" t="s">
        <v>67824</v>
      </c>
      <c r="G26136" s="12"/>
    </row>
    <row r="26137" spans="1:7">
      <c r="A26137" s="10">
        <f>VLOOKUP(B26137,[3]摇号结果!$C$1:$D$65536,2,0)</f>
        <v>12110</v>
      </c>
      <c r="B26137" s="15" t="str">
        <f>B26136</f>
        <v>B00654</v>
      </c>
      <c r="C26137" s="15" t="s">
        <v>808</v>
      </c>
      <c r="D26137" s="15" t="s">
        <v>783</v>
      </c>
      <c r="E26137" s="15" t="s">
        <v>27</v>
      </c>
      <c r="F26137" s="15" t="s">
        <v>63838</v>
      </c>
      <c r="G26137" s="12"/>
    </row>
    <row r="26138" spans="1:7">
      <c r="A26138" s="10">
        <f>VLOOKUP(B26138,[3]摇号结果!$C$1:$D$65536,2,0)</f>
        <v>12111</v>
      </c>
      <c r="B26138" s="15" t="s">
        <v>12049</v>
      </c>
      <c r="C26138" s="15" t="s">
        <v>767</v>
      </c>
      <c r="D26138" s="15" t="s">
        <v>12050</v>
      </c>
      <c r="E26138" s="15" t="s">
        <v>12051</v>
      </c>
      <c r="F26138" s="15" t="s">
        <v>25971</v>
      </c>
      <c r="G26138" s="12"/>
    </row>
    <row r="26139" spans="1:7">
      <c r="A26139" s="10">
        <f>VLOOKUP(B26139,[3]摇号结果!$C$1:$D$65536,2,0)</f>
        <v>12111</v>
      </c>
      <c r="B26139" s="15" t="str">
        <f>B26138</f>
        <v>B01742</v>
      </c>
      <c r="C26139" s="15" t="s">
        <v>797</v>
      </c>
      <c r="D26139" s="15" t="s">
        <v>783</v>
      </c>
      <c r="E26139" s="15" t="s">
        <v>12053</v>
      </c>
      <c r="F26139" s="15" t="s">
        <v>67825</v>
      </c>
      <c r="G26139" s="12"/>
    </row>
    <row r="26140" spans="1:7">
      <c r="A26140" s="10">
        <f>VLOOKUP(B26140,[3]摇号结果!$C$1:$D$65536,2,0)</f>
        <v>12111</v>
      </c>
      <c r="B26140" s="15" t="str">
        <f>B26139</f>
        <v>B01742</v>
      </c>
      <c r="C26140" s="15" t="s">
        <v>820</v>
      </c>
      <c r="D26140" s="15" t="s">
        <v>783</v>
      </c>
      <c r="E26140" s="15" t="s">
        <v>10362</v>
      </c>
      <c r="F26140" s="15" t="s">
        <v>67826</v>
      </c>
      <c r="G26140" s="12"/>
    </row>
    <row r="26141" spans="1:7">
      <c r="A26141" s="10">
        <f>VLOOKUP(B26141,[3]摇号结果!$C$1:$D$65536,2,0)</f>
        <v>12111</v>
      </c>
      <c r="B26141" s="15" t="str">
        <f>B26140</f>
        <v>B01742</v>
      </c>
      <c r="C26141" s="15" t="s">
        <v>820</v>
      </c>
      <c r="D26141" s="15" t="s">
        <v>783</v>
      </c>
      <c r="E26141" s="15" t="s">
        <v>12056</v>
      </c>
      <c r="F26141" s="15" t="s">
        <v>42818</v>
      </c>
      <c r="G26141" s="12"/>
    </row>
    <row r="26142" spans="1:7">
      <c r="A26142" s="10">
        <f>VLOOKUP(B26142,[3]摇号结果!$C$1:$D$65536,2,0)</f>
        <v>12112</v>
      </c>
      <c r="B26142" s="15" t="s">
        <v>8001</v>
      </c>
      <c r="C26142" s="15" t="s">
        <v>767</v>
      </c>
      <c r="D26142" s="15" t="s">
        <v>8002</v>
      </c>
      <c r="E26142" s="15" t="s">
        <v>4296</v>
      </c>
      <c r="F26142" s="15" t="s">
        <v>42881</v>
      </c>
      <c r="G26142" s="12"/>
    </row>
    <row r="26143" spans="1:7">
      <c r="A26143" s="10">
        <f>VLOOKUP(B26143,[3]摇号结果!$C$1:$D$65536,2,0)</f>
        <v>12113</v>
      </c>
      <c r="B26143" s="11" t="s">
        <v>67827</v>
      </c>
      <c r="C26143" s="11" t="s">
        <v>767</v>
      </c>
      <c r="D26143" s="11" t="s">
        <v>67828</v>
      </c>
      <c r="E26143" s="11" t="s">
        <v>67829</v>
      </c>
      <c r="F26143" s="11" t="s">
        <v>67830</v>
      </c>
      <c r="G26143" s="12"/>
    </row>
    <row r="26144" spans="1:7">
      <c r="A26144" s="10">
        <f>VLOOKUP(B26144,[3]摇号结果!$C$1:$D$65536,2,0)</f>
        <v>12113</v>
      </c>
      <c r="B26144" s="11" t="str">
        <f>B26143</f>
        <v>C07133</v>
      </c>
      <c r="C26144" s="11" t="s">
        <v>797</v>
      </c>
      <c r="D26144" s="11" t="s">
        <v>783</v>
      </c>
      <c r="E26144" s="11" t="s">
        <v>154</v>
      </c>
      <c r="F26144" s="11" t="s">
        <v>66480</v>
      </c>
      <c r="G26144" s="12"/>
    </row>
    <row r="26145" spans="1:7">
      <c r="A26145" s="10">
        <f>VLOOKUP(B26145,[3]摇号结果!$C$1:$D$65536,2,0)</f>
        <v>12114</v>
      </c>
      <c r="B26145" s="11" t="s">
        <v>67831</v>
      </c>
      <c r="C26145" s="11" t="s">
        <v>767</v>
      </c>
      <c r="D26145" s="11" t="s">
        <v>67832</v>
      </c>
      <c r="E26145" s="11" t="s">
        <v>67833</v>
      </c>
      <c r="F26145" s="11" t="s">
        <v>67834</v>
      </c>
      <c r="G26145" s="12"/>
    </row>
    <row r="26146" spans="1:7">
      <c r="A26146" s="10">
        <f>VLOOKUP(B26146,[3]摇号结果!$C$1:$D$65536,2,0)</f>
        <v>12114</v>
      </c>
      <c r="B26146" s="11" t="str">
        <f>B26145</f>
        <v>C00543</v>
      </c>
      <c r="C26146" s="11" t="s">
        <v>1017</v>
      </c>
      <c r="D26146" s="11" t="s">
        <v>783</v>
      </c>
      <c r="E26146" s="11" t="s">
        <v>67835</v>
      </c>
      <c r="F26146" s="11" t="s">
        <v>67836</v>
      </c>
      <c r="G26146" s="12"/>
    </row>
    <row r="26147" spans="1:7">
      <c r="A26147" s="10">
        <f>VLOOKUP(B26147,[3]摇号结果!$C$1:$D$65536,2,0)</f>
        <v>12114</v>
      </c>
      <c r="B26147" s="11" t="str">
        <f>B26146</f>
        <v>C00543</v>
      </c>
      <c r="C26147" s="11" t="s">
        <v>820</v>
      </c>
      <c r="D26147" s="11" t="s">
        <v>783</v>
      </c>
      <c r="E26147" s="11" t="s">
        <v>31302</v>
      </c>
      <c r="F26147" s="11" t="s">
        <v>43649</v>
      </c>
      <c r="G26147" s="12"/>
    </row>
    <row r="26148" spans="1:7">
      <c r="A26148" s="10">
        <f>VLOOKUP(B26148,[3]摇号结果!$C$1:$D$65536,2,0)</f>
        <v>12115</v>
      </c>
      <c r="B26148" s="15" t="s">
        <v>12899</v>
      </c>
      <c r="C26148" s="15" t="s">
        <v>767</v>
      </c>
      <c r="D26148" s="15" t="s">
        <v>12900</v>
      </c>
      <c r="E26148" s="15" t="s">
        <v>12901</v>
      </c>
      <c r="F26148" s="15" t="s">
        <v>32497</v>
      </c>
      <c r="G26148" s="12"/>
    </row>
    <row r="26149" spans="1:7">
      <c r="A26149" s="10">
        <f>VLOOKUP(B26149,[3]摇号结果!$C$1:$D$65536,2,0)</f>
        <v>12116</v>
      </c>
      <c r="B26149" s="11" t="s">
        <v>67837</v>
      </c>
      <c r="C26149" s="11" t="s">
        <v>767</v>
      </c>
      <c r="D26149" s="11" t="s">
        <v>67838</v>
      </c>
      <c r="E26149" s="11" t="s">
        <v>67839</v>
      </c>
      <c r="F26149" s="11" t="s">
        <v>67840</v>
      </c>
      <c r="G26149" s="12"/>
    </row>
    <row r="26150" spans="1:7">
      <c r="A26150" s="10">
        <f>VLOOKUP(B26150,[3]摇号结果!$C$1:$D$65536,2,0)</f>
        <v>12116</v>
      </c>
      <c r="B26150" s="11" t="str">
        <f>B26149</f>
        <v>C02893</v>
      </c>
      <c r="C26150" s="11" t="s">
        <v>1017</v>
      </c>
      <c r="D26150" s="11" t="s">
        <v>783</v>
      </c>
      <c r="E26150" s="11" t="s">
        <v>67841</v>
      </c>
      <c r="F26150" s="11" t="s">
        <v>67842</v>
      </c>
      <c r="G26150" s="12"/>
    </row>
    <row r="26151" spans="1:7">
      <c r="A26151" s="10">
        <f>VLOOKUP(B26151,[3]摇号结果!$C$1:$D$65536,2,0)</f>
        <v>12117</v>
      </c>
      <c r="B26151" s="11" t="s">
        <v>67843</v>
      </c>
      <c r="C26151" s="11" t="s">
        <v>767</v>
      </c>
      <c r="D26151" s="11" t="s">
        <v>67844</v>
      </c>
      <c r="E26151" s="11" t="s">
        <v>67845</v>
      </c>
      <c r="F26151" s="11" t="s">
        <v>67846</v>
      </c>
      <c r="G26151" s="12"/>
    </row>
    <row r="26152" spans="1:7">
      <c r="A26152" s="10">
        <f>VLOOKUP(B26152,[3]摇号结果!$C$1:$D$65536,2,0)</f>
        <v>12117</v>
      </c>
      <c r="B26152" s="11" t="str">
        <f>B26151</f>
        <v>C00969</v>
      </c>
      <c r="C26152" s="11" t="s">
        <v>797</v>
      </c>
      <c r="D26152" s="11" t="s">
        <v>783</v>
      </c>
      <c r="E26152" s="11" t="s">
        <v>17959</v>
      </c>
      <c r="F26152" s="11" t="s">
        <v>67847</v>
      </c>
      <c r="G26152" s="12"/>
    </row>
    <row r="26153" spans="1:7">
      <c r="A26153" s="10">
        <f>VLOOKUP(B26153,[3]摇号结果!$C$1:$D$65536,2,0)</f>
        <v>12118</v>
      </c>
      <c r="B26153" s="11" t="s">
        <v>67848</v>
      </c>
      <c r="C26153" s="11" t="s">
        <v>767</v>
      </c>
      <c r="D26153" s="11" t="s">
        <v>67849</v>
      </c>
      <c r="E26153" s="11" t="s">
        <v>1663</v>
      </c>
      <c r="F26153" s="11" t="s">
        <v>67850</v>
      </c>
      <c r="G26153" s="12"/>
    </row>
    <row r="26154" spans="1:7">
      <c r="A26154" s="10">
        <f>VLOOKUP(B26154,[3]摇号结果!$C$1:$D$65536,2,0)</f>
        <v>12118</v>
      </c>
      <c r="B26154" s="11" t="str">
        <f>B26153</f>
        <v>C00050</v>
      </c>
      <c r="C26154" s="11" t="s">
        <v>808</v>
      </c>
      <c r="D26154" s="11" t="s">
        <v>783</v>
      </c>
      <c r="E26154" s="11" t="s">
        <v>67851</v>
      </c>
      <c r="F26154" s="11" t="s">
        <v>25063</v>
      </c>
      <c r="G26154" s="12"/>
    </row>
    <row r="26155" spans="1:7">
      <c r="A26155" s="10">
        <f>VLOOKUP(B26155,[3]摇号结果!$C$1:$D$65536,2,0)</f>
        <v>12119</v>
      </c>
      <c r="B26155" s="11" t="s">
        <v>67852</v>
      </c>
      <c r="C26155" s="11" t="s">
        <v>767</v>
      </c>
      <c r="D26155" s="11" t="s">
        <v>67853</v>
      </c>
      <c r="E26155" s="11" t="s">
        <v>2745</v>
      </c>
      <c r="F26155" s="11" t="s">
        <v>67854</v>
      </c>
      <c r="G26155" s="12"/>
    </row>
    <row r="26156" spans="1:7">
      <c r="A26156" s="10">
        <f>VLOOKUP(B26156,[3]摇号结果!$C$1:$D$65536,2,0)</f>
        <v>12119</v>
      </c>
      <c r="B26156" s="11" t="str">
        <f>B26155</f>
        <v>C02424</v>
      </c>
      <c r="C26156" s="11" t="s">
        <v>820</v>
      </c>
      <c r="D26156" s="11" t="s">
        <v>783</v>
      </c>
      <c r="E26156" s="11" t="s">
        <v>67855</v>
      </c>
      <c r="F26156" s="11" t="s">
        <v>55633</v>
      </c>
      <c r="G26156" s="12"/>
    </row>
    <row r="26157" spans="1:7">
      <c r="A26157" s="10">
        <f>VLOOKUP(B26157,[3]摇号结果!$C$1:$D$65536,2,0)</f>
        <v>12120</v>
      </c>
      <c r="B26157" s="11" t="s">
        <v>67856</v>
      </c>
      <c r="C26157" s="11" t="s">
        <v>767</v>
      </c>
      <c r="D26157" s="11" t="s">
        <v>67857</v>
      </c>
      <c r="E26157" s="11" t="s">
        <v>13461</v>
      </c>
      <c r="F26157" s="11" t="s">
        <v>67858</v>
      </c>
      <c r="G26157" s="12"/>
    </row>
    <row r="26158" spans="1:7">
      <c r="A26158" s="10">
        <f>VLOOKUP(B26158,[3]摇号结果!$C$1:$D$65536,2,0)</f>
        <v>12121</v>
      </c>
      <c r="B26158" s="11" t="s">
        <v>67859</v>
      </c>
      <c r="C26158" s="11" t="s">
        <v>767</v>
      </c>
      <c r="D26158" s="11" t="s">
        <v>67860</v>
      </c>
      <c r="E26158" s="11" t="s">
        <v>154</v>
      </c>
      <c r="F26158" s="11" t="s">
        <v>44074</v>
      </c>
      <c r="G26158" s="12"/>
    </row>
    <row r="26159" spans="1:7">
      <c r="A26159" s="10">
        <f>VLOOKUP(B26159,[3]摇号结果!$C$1:$D$65536,2,0)</f>
        <v>12121</v>
      </c>
      <c r="B26159" s="11" t="str">
        <f>B26158</f>
        <v>C01958</v>
      </c>
      <c r="C26159" s="11" t="s">
        <v>797</v>
      </c>
      <c r="D26159" s="11" t="s">
        <v>783</v>
      </c>
      <c r="E26159" s="11" t="s">
        <v>669</v>
      </c>
      <c r="F26159" s="11" t="s">
        <v>63993</v>
      </c>
      <c r="G26159" s="12"/>
    </row>
    <row r="26160" spans="1:7">
      <c r="A26160" s="10">
        <f>VLOOKUP(B26160,[3]摇号结果!$C$1:$D$65536,2,0)</f>
        <v>12121</v>
      </c>
      <c r="B26160" s="11" t="str">
        <f>B26159</f>
        <v>C01958</v>
      </c>
      <c r="C26160" s="11" t="s">
        <v>800</v>
      </c>
      <c r="D26160" s="11" t="s">
        <v>783</v>
      </c>
      <c r="E26160" s="11" t="s">
        <v>22184</v>
      </c>
      <c r="F26160" s="11" t="s">
        <v>26831</v>
      </c>
      <c r="G26160" s="12"/>
    </row>
    <row r="26161" spans="1:7">
      <c r="A26161" s="10">
        <f>VLOOKUP(B26161,[3]摇号结果!$C$1:$D$65536,2,0)</f>
        <v>12122</v>
      </c>
      <c r="B26161" s="15" t="s">
        <v>2167</v>
      </c>
      <c r="C26161" s="15" t="s">
        <v>767</v>
      </c>
      <c r="D26161" s="15" t="s">
        <v>2168</v>
      </c>
      <c r="E26161" s="15" t="s">
        <v>2169</v>
      </c>
      <c r="F26161" s="15" t="s">
        <v>67861</v>
      </c>
      <c r="G26161" s="12"/>
    </row>
    <row r="26162" spans="1:7">
      <c r="A26162" s="10">
        <f>VLOOKUP(B26162,[3]摇号结果!$C$1:$D$65536,2,0)</f>
        <v>12123</v>
      </c>
      <c r="B26162" s="11" t="s">
        <v>67862</v>
      </c>
      <c r="C26162" s="11" t="s">
        <v>767</v>
      </c>
      <c r="D26162" s="11" t="s">
        <v>67863</v>
      </c>
      <c r="E26162" s="11" t="s">
        <v>3500</v>
      </c>
      <c r="F26162" s="11" t="s">
        <v>23421</v>
      </c>
      <c r="G26162" s="12"/>
    </row>
    <row r="26163" spans="1:7">
      <c r="A26163" s="10">
        <f>VLOOKUP(B26163,[3]摇号结果!$C$1:$D$65536,2,0)</f>
        <v>12123</v>
      </c>
      <c r="B26163" s="11" t="str">
        <f>B26162</f>
        <v>C04045</v>
      </c>
      <c r="C26163" s="11" t="s">
        <v>782</v>
      </c>
      <c r="D26163" s="11" t="s">
        <v>783</v>
      </c>
      <c r="E26163" s="11" t="s">
        <v>67864</v>
      </c>
      <c r="F26163" s="11" t="s">
        <v>67865</v>
      </c>
      <c r="G26163" s="12"/>
    </row>
    <row r="26164" spans="1:7">
      <c r="A26164" s="10">
        <f>VLOOKUP(B26164,[3]摇号结果!$C$1:$D$65536,2,0)</f>
        <v>12124</v>
      </c>
      <c r="B26164" s="15" t="s">
        <v>18355</v>
      </c>
      <c r="C26164" s="15" t="s">
        <v>767</v>
      </c>
      <c r="D26164" s="15" t="s">
        <v>18356</v>
      </c>
      <c r="E26164" s="15" t="s">
        <v>18357</v>
      </c>
      <c r="F26164" s="15" t="s">
        <v>67866</v>
      </c>
      <c r="G26164" s="12"/>
    </row>
    <row r="26165" spans="1:7">
      <c r="A26165" s="10">
        <f>VLOOKUP(B26165,[3]摇号结果!$C$1:$D$65536,2,0)</f>
        <v>12124</v>
      </c>
      <c r="B26165" s="15" t="str">
        <f>B26164</f>
        <v>B03123</v>
      </c>
      <c r="C26165" s="15" t="s">
        <v>797</v>
      </c>
      <c r="D26165" s="15" t="s">
        <v>783</v>
      </c>
      <c r="E26165" s="15" t="s">
        <v>18359</v>
      </c>
      <c r="F26165" s="15" t="s">
        <v>67867</v>
      </c>
      <c r="G26165" s="12"/>
    </row>
    <row r="26166" spans="1:7">
      <c r="A26166" s="10">
        <f>VLOOKUP(B26166,[3]摇号结果!$C$1:$D$65536,2,0)</f>
        <v>12124</v>
      </c>
      <c r="B26166" s="15" t="str">
        <f>B26165</f>
        <v>B03123</v>
      </c>
      <c r="C26166" s="15" t="s">
        <v>820</v>
      </c>
      <c r="D26166" s="15" t="s">
        <v>783</v>
      </c>
      <c r="E26166" s="15" t="s">
        <v>18361</v>
      </c>
      <c r="F26166" s="15" t="s">
        <v>25490</v>
      </c>
      <c r="G26166" s="12"/>
    </row>
    <row r="26167" spans="1:7">
      <c r="A26167" s="10">
        <f>VLOOKUP(B26167,[3]摇号结果!$C$1:$D$65536,2,0)</f>
        <v>12125</v>
      </c>
      <c r="B26167" s="15" t="s">
        <v>17899</v>
      </c>
      <c r="C26167" s="15" t="s">
        <v>767</v>
      </c>
      <c r="D26167" s="15" t="s">
        <v>17900</v>
      </c>
      <c r="E26167" s="15" t="s">
        <v>17901</v>
      </c>
      <c r="F26167" s="15" t="s">
        <v>67868</v>
      </c>
      <c r="G26167" s="12"/>
    </row>
    <row r="26168" spans="1:7">
      <c r="A26168" s="10">
        <f>VLOOKUP(B26168,[3]摇号结果!$C$1:$D$65536,2,0)</f>
        <v>12126</v>
      </c>
      <c r="B26168" s="15" t="s">
        <v>18709</v>
      </c>
      <c r="C26168" s="15" t="s">
        <v>767</v>
      </c>
      <c r="D26168" s="15" t="s">
        <v>18710</v>
      </c>
      <c r="E26168" s="15" t="s">
        <v>1597</v>
      </c>
      <c r="F26168" s="15" t="s">
        <v>67869</v>
      </c>
      <c r="G26168" s="12"/>
    </row>
    <row r="26169" spans="1:7">
      <c r="A26169" s="10">
        <f>VLOOKUP(B26169,[3]摇号结果!$C$1:$D$65536,2,0)</f>
        <v>12126</v>
      </c>
      <c r="B26169" s="15" t="str">
        <f>B26168</f>
        <v>B00146</v>
      </c>
      <c r="C26169" s="15" t="s">
        <v>808</v>
      </c>
      <c r="D26169" s="15" t="s">
        <v>783</v>
      </c>
      <c r="E26169" s="15" t="s">
        <v>18712</v>
      </c>
      <c r="F26169" s="15" t="s">
        <v>67870</v>
      </c>
      <c r="G26169" s="12"/>
    </row>
    <row r="26170" spans="1:7">
      <c r="A26170" s="10">
        <f>VLOOKUP(B26170,[3]摇号结果!$C$1:$D$65536,2,0)</f>
        <v>12127</v>
      </c>
      <c r="B26170" s="11" t="s">
        <v>67871</v>
      </c>
      <c r="C26170" s="11" t="s">
        <v>767</v>
      </c>
      <c r="D26170" s="11" t="s">
        <v>67872</v>
      </c>
      <c r="E26170" s="11" t="s">
        <v>18842</v>
      </c>
      <c r="F26170" s="11" t="s">
        <v>67873</v>
      </c>
      <c r="G26170" s="12"/>
    </row>
    <row r="26171" spans="1:7">
      <c r="A26171" s="10">
        <f>VLOOKUP(B26171,[3]摇号结果!$C$1:$D$65536,2,0)</f>
        <v>12127</v>
      </c>
      <c r="B26171" s="11" t="str">
        <f>B26170</f>
        <v>C06811</v>
      </c>
      <c r="C26171" s="11" t="s">
        <v>808</v>
      </c>
      <c r="D26171" s="11" t="s">
        <v>783</v>
      </c>
      <c r="E26171" s="11" t="s">
        <v>1731</v>
      </c>
      <c r="F26171" s="11" t="s">
        <v>67874</v>
      </c>
      <c r="G26171" s="12"/>
    </row>
    <row r="26172" spans="1:7">
      <c r="A26172" s="10">
        <f>VLOOKUP(B26172,[3]摇号结果!$C$1:$D$65536,2,0)</f>
        <v>12127</v>
      </c>
      <c r="B26172" s="11" t="str">
        <f>B26171</f>
        <v>C06811</v>
      </c>
      <c r="C26172" s="11" t="s">
        <v>800</v>
      </c>
      <c r="D26172" s="11" t="s">
        <v>783</v>
      </c>
      <c r="E26172" s="11" t="s">
        <v>67875</v>
      </c>
      <c r="F26172" s="11" t="s">
        <v>23739</v>
      </c>
      <c r="G26172" s="12"/>
    </row>
    <row r="26173" spans="1:7">
      <c r="A26173" s="10">
        <f>VLOOKUP(B26173,[3]摇号结果!$C$1:$D$65536,2,0)</f>
        <v>12128</v>
      </c>
      <c r="B26173" s="11" t="s">
        <v>67876</v>
      </c>
      <c r="C26173" s="11" t="s">
        <v>767</v>
      </c>
      <c r="D26173" s="11" t="s">
        <v>67877</v>
      </c>
      <c r="E26173" s="11" t="s">
        <v>16207</v>
      </c>
      <c r="F26173" s="11" t="s">
        <v>67878</v>
      </c>
      <c r="G26173" s="12"/>
    </row>
    <row r="26174" spans="1:7">
      <c r="A26174" s="10">
        <f>VLOOKUP(B26174,[3]摇号结果!$C$1:$D$65536,2,0)</f>
        <v>12128</v>
      </c>
      <c r="B26174" s="11" t="str">
        <f>B26173</f>
        <v>C06758</v>
      </c>
      <c r="C26174" s="11" t="s">
        <v>1017</v>
      </c>
      <c r="D26174" s="11" t="s">
        <v>783</v>
      </c>
      <c r="E26174" s="11" t="s">
        <v>67879</v>
      </c>
      <c r="F26174" s="11" t="s">
        <v>53366</v>
      </c>
      <c r="G26174" s="12"/>
    </row>
    <row r="26175" spans="1:7">
      <c r="A26175" s="10">
        <f>VLOOKUP(B26175,[3]摇号结果!$C$1:$D$65536,2,0)</f>
        <v>12128</v>
      </c>
      <c r="B26175" s="11" t="str">
        <f>B26174</f>
        <v>C06758</v>
      </c>
      <c r="C26175" s="11" t="s">
        <v>800</v>
      </c>
      <c r="D26175" s="11" t="s">
        <v>783</v>
      </c>
      <c r="E26175" s="11" t="s">
        <v>4306</v>
      </c>
      <c r="F26175" s="11" t="s">
        <v>67880</v>
      </c>
      <c r="G26175" s="12"/>
    </row>
    <row r="26176" spans="1:7">
      <c r="A26176" s="10">
        <f>VLOOKUP(B26176,[3]摇号结果!$C$1:$D$65536,2,0)</f>
        <v>12128</v>
      </c>
      <c r="B26176" s="11" t="str">
        <f>B26175</f>
        <v>C06758</v>
      </c>
      <c r="C26176" s="11" t="s">
        <v>820</v>
      </c>
      <c r="D26176" s="11" t="s">
        <v>783</v>
      </c>
      <c r="E26176" s="11" t="s">
        <v>67881</v>
      </c>
      <c r="F26176" s="11" t="s">
        <v>38347</v>
      </c>
      <c r="G26176" s="12"/>
    </row>
    <row r="26177" spans="1:7">
      <c r="A26177" s="10">
        <f>VLOOKUP(B26177,[3]摇号结果!$C$1:$D$65536,2,0)</f>
        <v>12129</v>
      </c>
      <c r="B26177" s="15" t="s">
        <v>10830</v>
      </c>
      <c r="C26177" s="15" t="s">
        <v>767</v>
      </c>
      <c r="D26177" s="15" t="s">
        <v>10831</v>
      </c>
      <c r="E26177" s="15" t="s">
        <v>5310</v>
      </c>
      <c r="F26177" s="15" t="s">
        <v>67882</v>
      </c>
      <c r="G26177" s="12"/>
    </row>
    <row r="26178" spans="1:7">
      <c r="A26178" s="10">
        <f>VLOOKUP(B26178,[3]摇号结果!$C$1:$D$65536,2,0)</f>
        <v>12130</v>
      </c>
      <c r="B26178" s="11" t="s">
        <v>67883</v>
      </c>
      <c r="C26178" s="11" t="s">
        <v>767</v>
      </c>
      <c r="D26178" s="11" t="s">
        <v>67884</v>
      </c>
      <c r="E26178" s="11" t="s">
        <v>28217</v>
      </c>
      <c r="F26178" s="11" t="s">
        <v>67885</v>
      </c>
      <c r="G26178" s="12"/>
    </row>
    <row r="26179" spans="1:7">
      <c r="A26179" s="10">
        <f>VLOOKUP(B26179,[3]摇号结果!$C$1:$D$65536,2,0)</f>
        <v>12130</v>
      </c>
      <c r="B26179" s="11" t="str">
        <f>B26178</f>
        <v>C02960</v>
      </c>
      <c r="C26179" s="11" t="s">
        <v>797</v>
      </c>
      <c r="D26179" s="11" t="s">
        <v>783</v>
      </c>
      <c r="E26179" s="11" t="s">
        <v>67886</v>
      </c>
      <c r="F26179" s="11" t="s">
        <v>67887</v>
      </c>
      <c r="G26179" s="12"/>
    </row>
    <row r="26180" spans="1:7">
      <c r="A26180" s="10">
        <f>VLOOKUP(B26180,[3]摇号结果!$C$1:$D$65536,2,0)</f>
        <v>12130</v>
      </c>
      <c r="B26180" s="11" t="str">
        <f>B26179</f>
        <v>C02960</v>
      </c>
      <c r="C26180" s="11" t="s">
        <v>800</v>
      </c>
      <c r="D26180" s="11" t="s">
        <v>783</v>
      </c>
      <c r="E26180" s="11" t="s">
        <v>67888</v>
      </c>
      <c r="F26180" s="11" t="s">
        <v>26426</v>
      </c>
      <c r="G26180" s="12"/>
    </row>
    <row r="26181" spans="1:7">
      <c r="A26181" s="10">
        <f>VLOOKUP(B26181,[3]摇号结果!$C$1:$D$65536,2,0)</f>
        <v>12131</v>
      </c>
      <c r="B26181" s="15" t="s">
        <v>10193</v>
      </c>
      <c r="C26181" s="15" t="s">
        <v>767</v>
      </c>
      <c r="D26181" s="15" t="s">
        <v>10194</v>
      </c>
      <c r="E26181" s="15" t="s">
        <v>10195</v>
      </c>
      <c r="F26181" s="15" t="s">
        <v>67889</v>
      </c>
      <c r="G26181" s="12"/>
    </row>
    <row r="26182" spans="1:7">
      <c r="A26182" s="10">
        <f>VLOOKUP(B26182,[3]摇号结果!$C$1:$D$65536,2,0)</f>
        <v>12131</v>
      </c>
      <c r="B26182" s="15" t="str">
        <f>B26181</f>
        <v>B03047</v>
      </c>
      <c r="C26182" s="15" t="s">
        <v>782</v>
      </c>
      <c r="D26182" s="15" t="s">
        <v>783</v>
      </c>
      <c r="E26182" s="15" t="s">
        <v>10197</v>
      </c>
      <c r="F26182" s="15" t="s">
        <v>67890</v>
      </c>
      <c r="G26182" s="12"/>
    </row>
    <row r="26183" spans="1:7">
      <c r="A26183" s="10">
        <f>VLOOKUP(B26183,[3]摇号结果!$C$1:$D$65536,2,0)</f>
        <v>12131</v>
      </c>
      <c r="B26183" s="15" t="str">
        <f>B26182</f>
        <v>B03047</v>
      </c>
      <c r="C26183" s="15" t="s">
        <v>800</v>
      </c>
      <c r="D26183" s="15" t="s">
        <v>783</v>
      </c>
      <c r="E26183" s="15" t="s">
        <v>10199</v>
      </c>
      <c r="F26183" s="15" t="s">
        <v>67891</v>
      </c>
      <c r="G26183" s="12"/>
    </row>
    <row r="26184" spans="1:7">
      <c r="A26184" s="10">
        <f>VLOOKUP(B26184,[3]摇号结果!$C$1:$D$65536,2,0)</f>
        <v>12132</v>
      </c>
      <c r="B26184" s="11" t="s">
        <v>67892</v>
      </c>
      <c r="C26184" s="11" t="s">
        <v>767</v>
      </c>
      <c r="D26184" s="11" t="s">
        <v>67893</v>
      </c>
      <c r="E26184" s="11" t="s">
        <v>4842</v>
      </c>
      <c r="F26184" s="11" t="s">
        <v>27721</v>
      </c>
      <c r="G26184" s="12"/>
    </row>
    <row r="26185" spans="1:7">
      <c r="A26185" s="10">
        <f>VLOOKUP(B26185,[3]摇号结果!$C$1:$D$65536,2,0)</f>
        <v>12133</v>
      </c>
      <c r="B26185" s="11" t="s">
        <v>67894</v>
      </c>
      <c r="C26185" s="11" t="s">
        <v>767</v>
      </c>
      <c r="D26185" s="11" t="s">
        <v>67895</v>
      </c>
      <c r="E26185" s="11" t="s">
        <v>57245</v>
      </c>
      <c r="F26185" s="11" t="s">
        <v>25844</v>
      </c>
      <c r="G26185" s="12"/>
    </row>
    <row r="26186" spans="1:7">
      <c r="A26186" s="10">
        <f>VLOOKUP(B26186,[3]摇号结果!$C$1:$D$65536,2,0)</f>
        <v>12133</v>
      </c>
      <c r="B26186" s="11" t="str">
        <f>B26185</f>
        <v>C00212</v>
      </c>
      <c r="C26186" s="11" t="s">
        <v>9498</v>
      </c>
      <c r="D26186" s="11" t="s">
        <v>783</v>
      </c>
      <c r="E26186" s="11" t="s">
        <v>15283</v>
      </c>
      <c r="F26186" s="11" t="s">
        <v>43538</v>
      </c>
      <c r="G26186" s="12"/>
    </row>
    <row r="26187" spans="1:7">
      <c r="A26187" s="10">
        <f>VLOOKUP(B26187,[3]摇号结果!$C$1:$D$65536,2,0)</f>
        <v>12133</v>
      </c>
      <c r="B26187" s="11" t="str">
        <f>B26186</f>
        <v>C00212</v>
      </c>
      <c r="C26187" s="11" t="s">
        <v>1555</v>
      </c>
      <c r="D26187" s="11" t="s">
        <v>783</v>
      </c>
      <c r="E26187" s="11" t="s">
        <v>67896</v>
      </c>
      <c r="F26187" s="11" t="s">
        <v>67897</v>
      </c>
      <c r="G26187" s="12"/>
    </row>
    <row r="26188" spans="1:7">
      <c r="A26188" s="10">
        <f>VLOOKUP(B26188,[3]摇号结果!$C$1:$D$65536,2,0)</f>
        <v>12133</v>
      </c>
      <c r="B26188" s="11" t="str">
        <f>B26187</f>
        <v>C00212</v>
      </c>
      <c r="C26188" s="11" t="s">
        <v>3263</v>
      </c>
      <c r="D26188" s="11" t="s">
        <v>783</v>
      </c>
      <c r="E26188" s="11" t="s">
        <v>3825</v>
      </c>
      <c r="F26188" s="11" t="s">
        <v>65381</v>
      </c>
      <c r="G26188" s="12"/>
    </row>
    <row r="26189" spans="1:7">
      <c r="A26189" s="10">
        <f>VLOOKUP(B26189,[3]摇号结果!$C$1:$D$65536,2,0)</f>
        <v>12134</v>
      </c>
      <c r="B26189" s="11" t="s">
        <v>67898</v>
      </c>
      <c r="C26189" s="11" t="s">
        <v>767</v>
      </c>
      <c r="D26189" s="11" t="s">
        <v>67899</v>
      </c>
      <c r="E26189" s="11" t="s">
        <v>1876</v>
      </c>
      <c r="F26189" s="11" t="s">
        <v>67900</v>
      </c>
      <c r="G26189" s="12"/>
    </row>
    <row r="26190" spans="1:7">
      <c r="A26190" s="10">
        <f>VLOOKUP(B26190,[3]摇号结果!$C$1:$D$65536,2,0)</f>
        <v>12134</v>
      </c>
      <c r="B26190" s="11" t="str">
        <f>B26189</f>
        <v>C03362</v>
      </c>
      <c r="C26190" s="11" t="s">
        <v>782</v>
      </c>
      <c r="D26190" s="11" t="s">
        <v>783</v>
      </c>
      <c r="E26190" s="11" t="s">
        <v>67901</v>
      </c>
      <c r="F26190" s="11" t="s">
        <v>67902</v>
      </c>
      <c r="G26190" s="12"/>
    </row>
    <row r="26191" spans="1:7">
      <c r="A26191" s="10">
        <f>VLOOKUP(B26191,[3]摇号结果!$C$1:$D$65536,2,0)</f>
        <v>12135</v>
      </c>
      <c r="B26191" s="11" t="s">
        <v>67903</v>
      </c>
      <c r="C26191" s="11" t="s">
        <v>767</v>
      </c>
      <c r="D26191" s="11" t="s">
        <v>67904</v>
      </c>
      <c r="E26191" s="11" t="s">
        <v>1983</v>
      </c>
      <c r="F26191" s="11" t="s">
        <v>39697</v>
      </c>
      <c r="G26191" s="12"/>
    </row>
    <row r="26192" spans="1:7">
      <c r="A26192" s="10">
        <f>VLOOKUP(B26192,[3]摇号结果!$C$1:$D$65536,2,0)</f>
        <v>12135</v>
      </c>
      <c r="B26192" s="11" t="str">
        <f>B26191</f>
        <v>C07068</v>
      </c>
      <c r="C26192" s="11" t="s">
        <v>1017</v>
      </c>
      <c r="D26192" s="11" t="s">
        <v>783</v>
      </c>
      <c r="E26192" s="11" t="s">
        <v>67905</v>
      </c>
      <c r="F26192" s="11" t="s">
        <v>67906</v>
      </c>
      <c r="G26192" s="12"/>
    </row>
    <row r="26193" spans="1:7">
      <c r="A26193" s="10">
        <f>VLOOKUP(B26193,[3]摇号结果!$C$1:$D$65536,2,0)</f>
        <v>12135</v>
      </c>
      <c r="B26193" s="11" t="str">
        <f>B26192</f>
        <v>C07068</v>
      </c>
      <c r="C26193" s="11" t="s">
        <v>800</v>
      </c>
      <c r="D26193" s="11" t="s">
        <v>783</v>
      </c>
      <c r="E26193" s="11" t="s">
        <v>67907</v>
      </c>
      <c r="F26193" s="11" t="s">
        <v>67908</v>
      </c>
      <c r="G26193" s="12"/>
    </row>
    <row r="26194" spans="1:7">
      <c r="A26194" s="10">
        <f>VLOOKUP(B26194,[3]摇号结果!$C$1:$D$65536,2,0)</f>
        <v>12136</v>
      </c>
      <c r="B26194" s="15" t="s">
        <v>11439</v>
      </c>
      <c r="C26194" s="15" t="s">
        <v>767</v>
      </c>
      <c r="D26194" s="15" t="s">
        <v>11440</v>
      </c>
      <c r="E26194" s="15" t="s">
        <v>11441</v>
      </c>
      <c r="F26194" s="15" t="s">
        <v>67909</v>
      </c>
      <c r="G26194" s="12"/>
    </row>
    <row r="26195" spans="1:7">
      <c r="A26195" s="10">
        <f>VLOOKUP(B26195,[3]摇号结果!$C$1:$D$65536,2,0)</f>
        <v>12136</v>
      </c>
      <c r="B26195" s="15" t="str">
        <f>B26194</f>
        <v>B01558</v>
      </c>
      <c r="C26195" s="15" t="s">
        <v>808</v>
      </c>
      <c r="D26195" s="15" t="s">
        <v>783</v>
      </c>
      <c r="E26195" s="15" t="s">
        <v>154</v>
      </c>
      <c r="F26195" s="15" t="s">
        <v>37394</v>
      </c>
      <c r="G26195" s="12"/>
    </row>
    <row r="26196" spans="1:7">
      <c r="A26196" s="10">
        <f>VLOOKUP(B26196,[3]摇号结果!$C$1:$D$65536,2,0)</f>
        <v>12137</v>
      </c>
      <c r="B26196" s="15" t="s">
        <v>11269</v>
      </c>
      <c r="C26196" s="15" t="s">
        <v>767</v>
      </c>
      <c r="D26196" s="15" t="s">
        <v>11270</v>
      </c>
      <c r="E26196" s="15" t="s">
        <v>9359</v>
      </c>
      <c r="F26196" s="15" t="s">
        <v>67910</v>
      </c>
      <c r="G26196" s="12"/>
    </row>
    <row r="26197" spans="1:7">
      <c r="A26197" s="10">
        <f>VLOOKUP(B26197,[3]摇号结果!$C$1:$D$65536,2,0)</f>
        <v>12138</v>
      </c>
      <c r="B26197" s="15" t="s">
        <v>6412</v>
      </c>
      <c r="C26197" s="15" t="s">
        <v>767</v>
      </c>
      <c r="D26197" s="15" t="s">
        <v>6413</v>
      </c>
      <c r="E26197" s="15" t="s">
        <v>6414</v>
      </c>
      <c r="F26197" s="15" t="s">
        <v>42292</v>
      </c>
      <c r="G26197" s="12"/>
    </row>
    <row r="26198" spans="1:7">
      <c r="A26198" s="10">
        <f>VLOOKUP(B26198,[3]摇号结果!$C$1:$D$65536,2,0)</f>
        <v>12138</v>
      </c>
      <c r="B26198" s="15" t="str">
        <f>B26197</f>
        <v>B02377</v>
      </c>
      <c r="C26198" s="15" t="s">
        <v>797</v>
      </c>
      <c r="D26198" s="15" t="s">
        <v>783</v>
      </c>
      <c r="E26198" s="15" t="s">
        <v>6416</v>
      </c>
      <c r="F26198" s="15" t="s">
        <v>35662</v>
      </c>
      <c r="G26198" s="12"/>
    </row>
    <row r="26199" spans="1:7">
      <c r="A26199" s="10">
        <f>VLOOKUP(B26199,[3]摇号结果!$C$1:$D$65536,2,0)</f>
        <v>12139</v>
      </c>
      <c r="B26199" s="15" t="s">
        <v>10896</v>
      </c>
      <c r="C26199" s="15" t="s">
        <v>767</v>
      </c>
      <c r="D26199" s="15" t="s">
        <v>10897</v>
      </c>
      <c r="E26199" s="15" t="s">
        <v>10898</v>
      </c>
      <c r="F26199" s="15" t="s">
        <v>67911</v>
      </c>
      <c r="G26199" s="12"/>
    </row>
    <row r="26200" spans="1:7">
      <c r="A26200" s="10">
        <f>VLOOKUP(B26200,[3]摇号结果!$C$1:$D$65536,2,0)</f>
        <v>12139</v>
      </c>
      <c r="B26200" s="15" t="str">
        <f>B26199</f>
        <v>B01348</v>
      </c>
      <c r="C26200" s="15" t="s">
        <v>808</v>
      </c>
      <c r="D26200" s="15" t="s">
        <v>783</v>
      </c>
      <c r="E26200" s="15" t="s">
        <v>10324</v>
      </c>
      <c r="F26200" s="15" t="s">
        <v>55359</v>
      </c>
      <c r="G26200" s="12"/>
    </row>
    <row r="26201" spans="1:7">
      <c r="A26201" s="10">
        <f>VLOOKUP(B26201,[3]摇号结果!$C$1:$D$65536,2,0)</f>
        <v>12140</v>
      </c>
      <c r="B26201" s="15" t="s">
        <v>4683</v>
      </c>
      <c r="C26201" s="15" t="s">
        <v>767</v>
      </c>
      <c r="D26201" s="15" t="s">
        <v>4684</v>
      </c>
      <c r="E26201" s="15" t="s">
        <v>4685</v>
      </c>
      <c r="F26201" s="15" t="s">
        <v>67912</v>
      </c>
      <c r="G26201" s="12"/>
    </row>
    <row r="26202" spans="1:7">
      <c r="A26202" s="10">
        <f>VLOOKUP(B26202,[3]摇号结果!$C$1:$D$65536,2,0)</f>
        <v>12141</v>
      </c>
      <c r="B26202" s="15" t="s">
        <v>18426</v>
      </c>
      <c r="C26202" s="15" t="s">
        <v>767</v>
      </c>
      <c r="D26202" s="15" t="s">
        <v>18427</v>
      </c>
      <c r="E26202" s="15" t="s">
        <v>18428</v>
      </c>
      <c r="F26202" s="15" t="s">
        <v>40561</v>
      </c>
      <c r="G26202" s="12"/>
    </row>
    <row r="26203" spans="1:7">
      <c r="A26203" s="10">
        <f>VLOOKUP(B26203,[3]摇号结果!$C$1:$D$65536,2,0)</f>
        <v>12141</v>
      </c>
      <c r="B26203" s="15" t="str">
        <f>B26202</f>
        <v>B01102</v>
      </c>
      <c r="C26203" s="15" t="s">
        <v>797</v>
      </c>
      <c r="D26203" s="15" t="s">
        <v>783</v>
      </c>
      <c r="E26203" s="15" t="s">
        <v>1876</v>
      </c>
      <c r="F26203" s="15" t="s">
        <v>46340</v>
      </c>
      <c r="G26203" s="12"/>
    </row>
    <row r="26204" spans="1:7">
      <c r="A26204" s="10">
        <f>VLOOKUP(B26204,[3]摇号结果!$C$1:$D$65536,2,0)</f>
        <v>12142</v>
      </c>
      <c r="B26204" s="15" t="s">
        <v>18638</v>
      </c>
      <c r="C26204" s="15" t="s">
        <v>767</v>
      </c>
      <c r="D26204" s="15" t="s">
        <v>18639</v>
      </c>
      <c r="E26204" s="15" t="s">
        <v>18640</v>
      </c>
      <c r="F26204" s="15" t="s">
        <v>67913</v>
      </c>
      <c r="G26204" s="12"/>
    </row>
    <row r="26205" spans="1:7">
      <c r="A26205" s="10">
        <f>VLOOKUP(B26205,[3]摇号结果!$C$1:$D$65536,2,0)</f>
        <v>12143</v>
      </c>
      <c r="B26205" s="11" t="s">
        <v>67914</v>
      </c>
      <c r="C26205" s="11" t="s">
        <v>767</v>
      </c>
      <c r="D26205" s="11" t="s">
        <v>67915</v>
      </c>
      <c r="E26205" s="11" t="s">
        <v>9419</v>
      </c>
      <c r="F26205" s="11" t="s">
        <v>60333</v>
      </c>
      <c r="G26205" s="12"/>
    </row>
    <row r="26206" spans="1:7">
      <c r="A26206" s="10">
        <f>VLOOKUP(B26206,[3]摇号结果!$C$1:$D$65536,2,0)</f>
        <v>12143</v>
      </c>
      <c r="B26206" s="11" t="str">
        <f>B26205</f>
        <v>C00416</v>
      </c>
      <c r="C26206" s="11" t="s">
        <v>797</v>
      </c>
      <c r="D26206" s="11" t="s">
        <v>783</v>
      </c>
      <c r="E26206" s="11" t="s">
        <v>63565</v>
      </c>
      <c r="F26206" s="11" t="s">
        <v>29886</v>
      </c>
      <c r="G26206" s="12"/>
    </row>
    <row r="26207" spans="1:7">
      <c r="A26207" s="10">
        <f>VLOOKUP(B26207,[3]摇号结果!$C$1:$D$65536,2,0)</f>
        <v>12143</v>
      </c>
      <c r="B26207" s="11" t="str">
        <f>B26206</f>
        <v>C00416</v>
      </c>
      <c r="C26207" s="11" t="s">
        <v>820</v>
      </c>
      <c r="D26207" s="11" t="s">
        <v>783</v>
      </c>
      <c r="E26207" s="11" t="s">
        <v>67916</v>
      </c>
      <c r="F26207" s="11" t="s">
        <v>67917</v>
      </c>
      <c r="G26207" s="12"/>
    </row>
    <row r="26208" spans="1:7">
      <c r="A26208" s="10">
        <f>VLOOKUP(B26208,[3]摇号结果!$C$1:$D$65536,2,0)</f>
        <v>12144</v>
      </c>
      <c r="B26208" s="15" t="s">
        <v>18343</v>
      </c>
      <c r="C26208" s="15" t="s">
        <v>767</v>
      </c>
      <c r="D26208" s="15" t="s">
        <v>18344</v>
      </c>
      <c r="E26208" s="15" t="s">
        <v>18345</v>
      </c>
      <c r="F26208" s="15" t="s">
        <v>67918</v>
      </c>
      <c r="G26208" s="12"/>
    </row>
    <row r="26209" spans="1:7">
      <c r="A26209" s="10">
        <f>VLOOKUP(B26209,[3]摇号结果!$C$1:$D$65536,2,0)</f>
        <v>12145</v>
      </c>
      <c r="B26209" s="11" t="s">
        <v>67919</v>
      </c>
      <c r="C26209" s="11" t="s">
        <v>767</v>
      </c>
      <c r="D26209" s="11" t="s">
        <v>67920</v>
      </c>
      <c r="E26209" s="11" t="s">
        <v>72</v>
      </c>
      <c r="F26209" s="11" t="s">
        <v>67921</v>
      </c>
      <c r="G26209" s="12"/>
    </row>
    <row r="26210" spans="1:7">
      <c r="A26210" s="10">
        <f>VLOOKUP(B26210,[3]摇号结果!$C$1:$D$65536,2,0)</f>
        <v>12145</v>
      </c>
      <c r="B26210" s="11" t="str">
        <f>B26209</f>
        <v>C00599</v>
      </c>
      <c r="C26210" s="11" t="s">
        <v>797</v>
      </c>
      <c r="D26210" s="11" t="s">
        <v>783</v>
      </c>
      <c r="E26210" s="11" t="s">
        <v>223</v>
      </c>
      <c r="F26210" s="11" t="s">
        <v>29751</v>
      </c>
      <c r="G26210" s="12"/>
    </row>
    <row r="26211" spans="1:7">
      <c r="A26211" s="10">
        <f>VLOOKUP(B26211,[3]摇号结果!$C$1:$D$65536,2,0)</f>
        <v>12145</v>
      </c>
      <c r="B26211" s="11" t="str">
        <f>B26210</f>
        <v>C00599</v>
      </c>
      <c r="C26211" s="11" t="s">
        <v>800</v>
      </c>
      <c r="D26211" s="11" t="s">
        <v>783</v>
      </c>
      <c r="E26211" s="11" t="s">
        <v>67922</v>
      </c>
      <c r="F26211" s="11" t="s">
        <v>52319</v>
      </c>
      <c r="G26211" s="12"/>
    </row>
    <row r="26212" spans="1:7">
      <c r="A26212" s="10">
        <f>VLOOKUP(B26212,[3]摇号结果!$C$1:$D$65536,2,0)</f>
        <v>12146</v>
      </c>
      <c r="B26212" s="11" t="s">
        <v>67923</v>
      </c>
      <c r="C26212" s="11" t="s">
        <v>767</v>
      </c>
      <c r="D26212" s="11" t="s">
        <v>67924</v>
      </c>
      <c r="E26212" s="11" t="s">
        <v>211</v>
      </c>
      <c r="F26212" s="11" t="s">
        <v>67925</v>
      </c>
      <c r="G26212" s="12"/>
    </row>
    <row r="26213" spans="1:7">
      <c r="A26213" s="10">
        <f>VLOOKUP(B26213,[3]摇号结果!$C$1:$D$65536,2,0)</f>
        <v>12146</v>
      </c>
      <c r="B26213" s="11" t="str">
        <f>B26212</f>
        <v>C05110</v>
      </c>
      <c r="C26213" s="11" t="s">
        <v>797</v>
      </c>
      <c r="D26213" s="11" t="s">
        <v>783</v>
      </c>
      <c r="E26213" s="11" t="s">
        <v>67926</v>
      </c>
      <c r="F26213" s="11" t="s">
        <v>56717</v>
      </c>
      <c r="G26213" s="12"/>
    </row>
    <row r="26214" spans="1:7">
      <c r="A26214" s="10">
        <f>VLOOKUP(B26214,[3]摇号结果!$C$1:$D$65536,2,0)</f>
        <v>12147</v>
      </c>
      <c r="B26214" s="11" t="s">
        <v>67927</v>
      </c>
      <c r="C26214" s="11" t="s">
        <v>767</v>
      </c>
      <c r="D26214" s="11" t="s">
        <v>67928</v>
      </c>
      <c r="E26214" s="11" t="s">
        <v>67929</v>
      </c>
      <c r="F26214" s="11" t="s">
        <v>67930</v>
      </c>
      <c r="G26214" s="12"/>
    </row>
    <row r="26215" spans="1:7">
      <c r="A26215" s="10">
        <f>VLOOKUP(B26215,[3]摇号结果!$C$1:$D$65536,2,0)</f>
        <v>12147</v>
      </c>
      <c r="B26215" s="11" t="str">
        <f>B26214</f>
        <v>C00116</v>
      </c>
      <c r="C26215" s="11" t="s">
        <v>1017</v>
      </c>
      <c r="D26215" s="11" t="s">
        <v>783</v>
      </c>
      <c r="E26215" s="11" t="s">
        <v>37851</v>
      </c>
      <c r="F26215" s="11" t="s">
        <v>67931</v>
      </c>
      <c r="G26215" s="12"/>
    </row>
    <row r="26216" spans="1:7">
      <c r="A26216" s="10">
        <f>VLOOKUP(B26216,[3]摇号结果!$C$1:$D$65536,2,0)</f>
        <v>12147</v>
      </c>
      <c r="B26216" s="11" t="str">
        <f>B26215</f>
        <v>C00116</v>
      </c>
      <c r="C26216" s="11" t="s">
        <v>800</v>
      </c>
      <c r="D26216" s="11" t="s">
        <v>783</v>
      </c>
      <c r="E26216" s="11" t="s">
        <v>67932</v>
      </c>
      <c r="F26216" s="11" t="s">
        <v>67933</v>
      </c>
      <c r="G26216" s="12"/>
    </row>
    <row r="26217" spans="1:7">
      <c r="A26217" s="10">
        <f>VLOOKUP(B26217,[3]摇号结果!$C$1:$D$65536,2,0)</f>
        <v>12147</v>
      </c>
      <c r="B26217" s="11" t="str">
        <f>B26216</f>
        <v>C00116</v>
      </c>
      <c r="C26217" s="11" t="s">
        <v>820</v>
      </c>
      <c r="D26217" s="11" t="s">
        <v>783</v>
      </c>
      <c r="E26217" s="11" t="s">
        <v>67934</v>
      </c>
      <c r="F26217" s="11" t="s">
        <v>34822</v>
      </c>
      <c r="G26217" s="12"/>
    </row>
    <row r="26218" spans="1:7">
      <c r="A26218" s="10">
        <f>VLOOKUP(B26218,[3]摇号结果!$C$1:$D$65536,2,0)</f>
        <v>12148</v>
      </c>
      <c r="B26218" s="11" t="s">
        <v>67935</v>
      </c>
      <c r="C26218" s="11" t="s">
        <v>767</v>
      </c>
      <c r="D26218" s="11" t="s">
        <v>67936</v>
      </c>
      <c r="E26218" s="11" t="s">
        <v>27858</v>
      </c>
      <c r="F26218" s="11" t="s">
        <v>67937</v>
      </c>
      <c r="G26218" s="12"/>
    </row>
    <row r="26219" spans="1:7">
      <c r="A26219" s="10">
        <f>VLOOKUP(B26219,[3]摇号结果!$C$1:$D$65536,2,0)</f>
        <v>12148</v>
      </c>
      <c r="B26219" s="11" t="str">
        <f>B26218</f>
        <v>C05801</v>
      </c>
      <c r="C26219" s="11" t="s">
        <v>1017</v>
      </c>
      <c r="D26219" s="11" t="s">
        <v>783</v>
      </c>
      <c r="E26219" s="11" t="s">
        <v>67938</v>
      </c>
      <c r="F26219" s="11" t="s">
        <v>66787</v>
      </c>
      <c r="G26219" s="12"/>
    </row>
    <row r="26220" spans="1:7">
      <c r="A26220" s="10">
        <f>VLOOKUP(B26220,[3]摇号结果!$C$1:$D$65536,2,0)</f>
        <v>12149</v>
      </c>
      <c r="B26220" s="11" t="s">
        <v>67939</v>
      </c>
      <c r="C26220" s="11" t="s">
        <v>767</v>
      </c>
      <c r="D26220" s="11" t="s">
        <v>67940</v>
      </c>
      <c r="E26220" s="11" t="s">
        <v>6743</v>
      </c>
      <c r="F26220" s="11" t="s">
        <v>67941</v>
      </c>
      <c r="G26220" s="12"/>
    </row>
    <row r="26221" spans="1:7">
      <c r="A26221" s="10">
        <f>VLOOKUP(B26221,[3]摇号结果!$C$1:$D$65536,2,0)</f>
        <v>12149</v>
      </c>
      <c r="B26221" s="11" t="str">
        <f>B26220</f>
        <v>C04204</v>
      </c>
      <c r="C26221" s="11" t="s">
        <v>797</v>
      </c>
      <c r="D26221" s="11" t="s">
        <v>783</v>
      </c>
      <c r="E26221" s="11" t="s">
        <v>41745</v>
      </c>
      <c r="F26221" s="11" t="s">
        <v>67942</v>
      </c>
      <c r="G26221" s="12"/>
    </row>
    <row r="26222" spans="1:7">
      <c r="A26222" s="10">
        <f>VLOOKUP(B26222,[3]摇号结果!$C$1:$D$65536,2,0)</f>
        <v>12149</v>
      </c>
      <c r="B26222" s="11" t="str">
        <f>B26221</f>
        <v>C04204</v>
      </c>
      <c r="C26222" s="11" t="s">
        <v>1555</v>
      </c>
      <c r="D26222" s="11" t="s">
        <v>783</v>
      </c>
      <c r="E26222" s="11" t="s">
        <v>67943</v>
      </c>
      <c r="F26222" s="11" t="s">
        <v>67944</v>
      </c>
      <c r="G26222" s="12"/>
    </row>
    <row r="26223" spans="1:7">
      <c r="A26223" s="10">
        <f>VLOOKUP(B26223,[3]摇号结果!$C$1:$D$65536,2,0)</f>
        <v>12149</v>
      </c>
      <c r="B26223" s="11" t="str">
        <f>B26222</f>
        <v>C04204</v>
      </c>
      <c r="C26223" s="11" t="s">
        <v>820</v>
      </c>
      <c r="D26223" s="11" t="s">
        <v>783</v>
      </c>
      <c r="E26223" s="11" t="s">
        <v>19636</v>
      </c>
      <c r="F26223" s="11" t="s">
        <v>67945</v>
      </c>
      <c r="G26223" s="12"/>
    </row>
    <row r="26224" spans="1:7">
      <c r="A26224" s="10">
        <f>VLOOKUP(B26224,[3]摇号结果!$C$1:$D$65536,2,0)</f>
        <v>12149</v>
      </c>
      <c r="B26224" s="11" t="str">
        <f>B26223</f>
        <v>C04204</v>
      </c>
      <c r="C26224" s="11" t="s">
        <v>800</v>
      </c>
      <c r="D26224" s="11" t="s">
        <v>783</v>
      </c>
      <c r="E26224" s="11" t="s">
        <v>31078</v>
      </c>
      <c r="F26224" s="11" t="s">
        <v>67946</v>
      </c>
      <c r="G26224" s="12"/>
    </row>
    <row r="26225" spans="1:7">
      <c r="A26225" s="10">
        <f>VLOOKUP(B26225,[3]摇号结果!$C$1:$D$65536,2,0)</f>
        <v>12150</v>
      </c>
      <c r="B26225" s="15" t="s">
        <v>19518</v>
      </c>
      <c r="C26225" s="15" t="s">
        <v>767</v>
      </c>
      <c r="D26225" s="15" t="s">
        <v>19519</v>
      </c>
      <c r="E26225" s="15" t="s">
        <v>11846</v>
      </c>
      <c r="F26225" s="15" t="s">
        <v>67947</v>
      </c>
      <c r="G26225" s="12"/>
    </row>
    <row r="26226" spans="1:7">
      <c r="A26226" s="10">
        <f>VLOOKUP(B26226,[3]摇号结果!$C$1:$D$65536,2,0)</f>
        <v>12150</v>
      </c>
      <c r="B26226" s="15" t="str">
        <f>B26225</f>
        <v>B02409</v>
      </c>
      <c r="C26226" s="15" t="s">
        <v>800</v>
      </c>
      <c r="D26226" s="15" t="s">
        <v>783</v>
      </c>
      <c r="E26226" s="15" t="s">
        <v>19521</v>
      </c>
      <c r="F26226" s="15" t="s">
        <v>67948</v>
      </c>
      <c r="G26226" s="12"/>
    </row>
    <row r="26227" spans="1:7">
      <c r="A26227" s="10">
        <f>VLOOKUP(B26227,[3]摇号结果!$C$1:$D$65536,2,0)</f>
        <v>12150</v>
      </c>
      <c r="B26227" s="15" t="str">
        <f>B26226</f>
        <v>B02409</v>
      </c>
      <c r="C26227" s="15" t="s">
        <v>782</v>
      </c>
      <c r="D26227" s="15" t="s">
        <v>783</v>
      </c>
      <c r="E26227" s="15" t="s">
        <v>19523</v>
      </c>
      <c r="F26227" s="15" t="s">
        <v>19524</v>
      </c>
      <c r="G26227" s="12"/>
    </row>
    <row r="26228" spans="1:7">
      <c r="A26228" s="10">
        <f>VLOOKUP(B26228,[3]摇号结果!$C$1:$D$65536,2,0)</f>
        <v>12150</v>
      </c>
      <c r="B26228" s="15" t="str">
        <f>B26227</f>
        <v>B02409</v>
      </c>
      <c r="C26228" s="15" t="s">
        <v>800</v>
      </c>
      <c r="D26228" s="15" t="s">
        <v>783</v>
      </c>
      <c r="E26228" s="15" t="s">
        <v>19525</v>
      </c>
      <c r="F26228" s="15" t="s">
        <v>50940</v>
      </c>
      <c r="G26228" s="12"/>
    </row>
    <row r="26229" spans="1:7">
      <c r="A26229" s="10">
        <f>VLOOKUP(B26229,[3]摇号结果!$C$1:$D$65536,2,0)</f>
        <v>12151</v>
      </c>
      <c r="B26229" s="15" t="s">
        <v>8375</v>
      </c>
      <c r="C26229" s="15" t="s">
        <v>767</v>
      </c>
      <c r="D26229" s="15" t="s">
        <v>8376</v>
      </c>
      <c r="E26229" s="15" t="s">
        <v>8377</v>
      </c>
      <c r="F26229" s="15" t="s">
        <v>67949</v>
      </c>
      <c r="G26229" s="12"/>
    </row>
    <row r="26230" spans="1:7">
      <c r="A26230" s="10">
        <f>VLOOKUP(B26230,[3]摇号结果!$C$1:$D$65536,2,0)</f>
        <v>12152</v>
      </c>
      <c r="B26230" s="15" t="s">
        <v>18714</v>
      </c>
      <c r="C26230" s="15" t="s">
        <v>767</v>
      </c>
      <c r="D26230" s="15" t="s">
        <v>18715</v>
      </c>
      <c r="E26230" s="15" t="s">
        <v>18716</v>
      </c>
      <c r="F26230" s="15" t="s">
        <v>39616</v>
      </c>
      <c r="G26230" s="12"/>
    </row>
    <row r="26231" spans="1:7">
      <c r="A26231" s="10">
        <f>VLOOKUP(B26231,[3]摇号结果!$C$1:$D$65536,2,0)</f>
        <v>12153</v>
      </c>
      <c r="B26231" s="11" t="s">
        <v>67950</v>
      </c>
      <c r="C26231" s="11" t="s">
        <v>767</v>
      </c>
      <c r="D26231" s="11" t="s">
        <v>67951</v>
      </c>
      <c r="E26231" s="11" t="s">
        <v>154</v>
      </c>
      <c r="F26231" s="11" t="s">
        <v>67952</v>
      </c>
      <c r="G26231" s="12"/>
    </row>
    <row r="26232" spans="1:7">
      <c r="A26232" s="10">
        <f>VLOOKUP(B26232,[3]摇号结果!$C$1:$D$65536,2,0)</f>
        <v>12153</v>
      </c>
      <c r="B26232" s="11" t="str">
        <f>B26231</f>
        <v>C04867</v>
      </c>
      <c r="C26232" s="11" t="s">
        <v>1017</v>
      </c>
      <c r="D26232" s="11" t="s">
        <v>783</v>
      </c>
      <c r="E26232" s="11" t="s">
        <v>23286</v>
      </c>
      <c r="F26232" s="11" t="s">
        <v>67953</v>
      </c>
      <c r="G26232" s="12"/>
    </row>
    <row r="26233" spans="1:7">
      <c r="A26233" s="10">
        <f>VLOOKUP(B26233,[3]摇号结果!$C$1:$D$65536,2,0)</f>
        <v>12154</v>
      </c>
      <c r="B26233" s="11" t="s">
        <v>67954</v>
      </c>
      <c r="C26233" s="11" t="s">
        <v>767</v>
      </c>
      <c r="D26233" s="11" t="s">
        <v>67955</v>
      </c>
      <c r="E26233" s="11" t="s">
        <v>67956</v>
      </c>
      <c r="F26233" s="11" t="s">
        <v>67957</v>
      </c>
      <c r="G26233" s="12"/>
    </row>
    <row r="26234" spans="1:7">
      <c r="A26234" s="10">
        <f>VLOOKUP(B26234,[3]摇号结果!$C$1:$D$65536,2,0)</f>
        <v>12154</v>
      </c>
      <c r="B26234" s="11" t="str">
        <f>B26233</f>
        <v>C00873</v>
      </c>
      <c r="C26234" s="11" t="s">
        <v>1017</v>
      </c>
      <c r="D26234" s="11" t="s">
        <v>783</v>
      </c>
      <c r="E26234" s="11" t="s">
        <v>6193</v>
      </c>
      <c r="F26234" s="11" t="s">
        <v>35742</v>
      </c>
      <c r="G26234" s="12"/>
    </row>
    <row r="26235" spans="1:7">
      <c r="A26235" s="10">
        <f>VLOOKUP(B26235,[3]摇号结果!$C$1:$D$65536,2,0)</f>
        <v>12155</v>
      </c>
      <c r="B26235" s="11" t="s">
        <v>67958</v>
      </c>
      <c r="C26235" s="11" t="s">
        <v>767</v>
      </c>
      <c r="D26235" s="11" t="s">
        <v>67959</v>
      </c>
      <c r="E26235" s="11" t="s">
        <v>67960</v>
      </c>
      <c r="F26235" s="11" t="s">
        <v>67961</v>
      </c>
      <c r="G26235" s="12"/>
    </row>
    <row r="26236" spans="1:7">
      <c r="A26236" s="10">
        <f>VLOOKUP(B26236,[3]摇号结果!$C$1:$D$65536,2,0)</f>
        <v>12155</v>
      </c>
      <c r="B26236" s="11" t="str">
        <f>B26235</f>
        <v>C05308</v>
      </c>
      <c r="C26236" s="11" t="s">
        <v>808</v>
      </c>
      <c r="D26236" s="11" t="s">
        <v>783</v>
      </c>
      <c r="E26236" s="11" t="s">
        <v>52</v>
      </c>
      <c r="F26236" s="11" t="s">
        <v>67962</v>
      </c>
      <c r="G26236" s="12"/>
    </row>
    <row r="26237" spans="1:7">
      <c r="A26237" s="10">
        <f>VLOOKUP(B26237,[3]摇号结果!$C$1:$D$65536,2,0)</f>
        <v>12156</v>
      </c>
      <c r="B26237" s="15" t="s">
        <v>15795</v>
      </c>
      <c r="C26237" s="15" t="s">
        <v>767</v>
      </c>
      <c r="D26237" s="15" t="s">
        <v>15796</v>
      </c>
      <c r="E26237" s="15" t="s">
        <v>15797</v>
      </c>
      <c r="F26237" s="15" t="s">
        <v>67963</v>
      </c>
      <c r="G26237" s="12"/>
    </row>
    <row r="26238" spans="1:7">
      <c r="A26238" s="10">
        <f>VLOOKUP(B26238,[3]摇号结果!$C$1:$D$65536,2,0)</f>
        <v>12157</v>
      </c>
      <c r="B26238" s="16" t="s">
        <v>148</v>
      </c>
      <c r="C26238" s="16" t="s">
        <v>67964</v>
      </c>
      <c r="D26238" s="16" t="s">
        <v>149</v>
      </c>
      <c r="E26238" s="16" t="s">
        <v>150</v>
      </c>
      <c r="F26238" s="16" t="s">
        <v>151</v>
      </c>
      <c r="G26238" s="12"/>
    </row>
    <row r="26239" spans="1:7">
      <c r="A26239" s="10">
        <f>VLOOKUP(B26239,[3]摇号结果!$C$1:$D$65536,2,0)</f>
        <v>12158</v>
      </c>
      <c r="B26239" s="11" t="s">
        <v>67965</v>
      </c>
      <c r="C26239" s="11" t="s">
        <v>767</v>
      </c>
      <c r="D26239" s="11" t="s">
        <v>67966</v>
      </c>
      <c r="E26239" s="11" t="s">
        <v>1601</v>
      </c>
      <c r="F26239" s="11" t="s">
        <v>67967</v>
      </c>
      <c r="G26239" s="12"/>
    </row>
    <row r="26240" spans="1:7">
      <c r="A26240" s="10">
        <f>VLOOKUP(B26240,[3]摇号结果!$C$1:$D$65536,2,0)</f>
        <v>12158</v>
      </c>
      <c r="B26240" s="11" t="str">
        <f>B26239</f>
        <v>C00445</v>
      </c>
      <c r="C26240" s="11" t="s">
        <v>797</v>
      </c>
      <c r="D26240" s="11" t="s">
        <v>783</v>
      </c>
      <c r="E26240" s="11" t="s">
        <v>67968</v>
      </c>
      <c r="F26240" s="11" t="s">
        <v>67969</v>
      </c>
      <c r="G26240" s="12"/>
    </row>
    <row r="26241" spans="1:7">
      <c r="A26241" s="10">
        <f>VLOOKUP(B26241,[3]摇号结果!$C$1:$D$65536,2,0)</f>
        <v>12159</v>
      </c>
      <c r="B26241" s="11" t="s">
        <v>67970</v>
      </c>
      <c r="C26241" s="11" t="s">
        <v>767</v>
      </c>
      <c r="D26241" s="11" t="s">
        <v>67971</v>
      </c>
      <c r="E26241" s="11" t="s">
        <v>4134</v>
      </c>
      <c r="F26241" s="11" t="s">
        <v>38260</v>
      </c>
      <c r="G26241" s="12"/>
    </row>
    <row r="26242" spans="1:7">
      <c r="A26242" s="10">
        <f>VLOOKUP(B26242,[3]摇号结果!$C$1:$D$65536,2,0)</f>
        <v>12159</v>
      </c>
      <c r="B26242" s="11" t="str">
        <f>B26241</f>
        <v>C01292</v>
      </c>
      <c r="C26242" s="11" t="s">
        <v>797</v>
      </c>
      <c r="D26242" s="11" t="s">
        <v>783</v>
      </c>
      <c r="E26242" s="11" t="s">
        <v>3825</v>
      </c>
      <c r="F26242" s="11" t="s">
        <v>24307</v>
      </c>
      <c r="G26242" s="12"/>
    </row>
    <row r="26243" spans="1:7">
      <c r="A26243" s="10">
        <f>VLOOKUP(B26243,[3]摇号结果!$C$1:$D$65536,2,0)</f>
        <v>12159</v>
      </c>
      <c r="B26243" s="11" t="str">
        <f>B26242</f>
        <v>C01292</v>
      </c>
      <c r="C26243" s="11" t="s">
        <v>820</v>
      </c>
      <c r="D26243" s="11" t="s">
        <v>783</v>
      </c>
      <c r="E26243" s="11" t="s">
        <v>19678</v>
      </c>
      <c r="F26243" s="11" t="s">
        <v>33439</v>
      </c>
      <c r="G26243" s="12"/>
    </row>
    <row r="26244" spans="1:7">
      <c r="A26244" s="10">
        <f>VLOOKUP(B26244,[3]摇号结果!$C$1:$D$65536,2,0)</f>
        <v>12160</v>
      </c>
      <c r="B26244" s="11" t="s">
        <v>67972</v>
      </c>
      <c r="C26244" s="11" t="s">
        <v>767</v>
      </c>
      <c r="D26244" s="11" t="s">
        <v>67973</v>
      </c>
      <c r="E26244" s="11" t="s">
        <v>3257</v>
      </c>
      <c r="F26244" s="11" t="s">
        <v>67974</v>
      </c>
      <c r="G26244" s="12"/>
    </row>
    <row r="26245" spans="1:7">
      <c r="A26245" s="10">
        <f>VLOOKUP(B26245,[3]摇号结果!$C$1:$D$65536,2,0)</f>
        <v>12160</v>
      </c>
      <c r="B26245" s="11" t="str">
        <f>B26244</f>
        <v>C00364</v>
      </c>
      <c r="C26245" s="11" t="s">
        <v>782</v>
      </c>
      <c r="D26245" s="11" t="s">
        <v>783</v>
      </c>
      <c r="E26245" s="11" t="s">
        <v>474</v>
      </c>
      <c r="F26245" s="11" t="s">
        <v>67975</v>
      </c>
      <c r="G26245" s="12"/>
    </row>
    <row r="26246" spans="1:7">
      <c r="A26246" s="10">
        <f>VLOOKUP(B26246,[3]摇号结果!$C$1:$D$65536,2,0)</f>
        <v>12161</v>
      </c>
      <c r="B26246" s="11" t="s">
        <v>67976</v>
      </c>
      <c r="C26246" s="11" t="s">
        <v>767</v>
      </c>
      <c r="D26246" s="11" t="s">
        <v>67977</v>
      </c>
      <c r="E26246" s="11" t="s">
        <v>67978</v>
      </c>
      <c r="F26246" s="11" t="s">
        <v>67979</v>
      </c>
      <c r="G26246" s="12"/>
    </row>
    <row r="26247" spans="1:7">
      <c r="A26247" s="10">
        <f>VLOOKUP(B26247,[3]摇号结果!$C$1:$D$65536,2,0)</f>
        <v>12161</v>
      </c>
      <c r="B26247" s="11" t="str">
        <f>B26246</f>
        <v>C03447</v>
      </c>
      <c r="C26247" s="11" t="s">
        <v>800</v>
      </c>
      <c r="D26247" s="11" t="s">
        <v>783</v>
      </c>
      <c r="E26247" s="11" t="s">
        <v>32162</v>
      </c>
      <c r="F26247" s="11" t="s">
        <v>67980</v>
      </c>
      <c r="G26247" s="12"/>
    </row>
    <row r="26248" spans="1:7">
      <c r="A26248" s="10">
        <f>VLOOKUP(B26248,[3]摇号结果!$C$1:$D$65536,2,0)</f>
        <v>12161</v>
      </c>
      <c r="B26248" s="11" t="str">
        <f>B26247</f>
        <v>C03447</v>
      </c>
      <c r="C26248" s="11" t="s">
        <v>808</v>
      </c>
      <c r="D26248" s="11" t="s">
        <v>783</v>
      </c>
      <c r="E26248" s="11" t="s">
        <v>951</v>
      </c>
      <c r="F26248" s="11" t="s">
        <v>67981</v>
      </c>
      <c r="G26248" s="12"/>
    </row>
    <row r="26249" spans="1:7">
      <c r="A26249" s="10">
        <f>VLOOKUP(B26249,[3]摇号结果!$C$1:$D$65536,2,0)</f>
        <v>12162</v>
      </c>
      <c r="B26249" s="15" t="s">
        <v>14006</v>
      </c>
      <c r="C26249" s="15" t="s">
        <v>767</v>
      </c>
      <c r="D26249" s="15" t="s">
        <v>14007</v>
      </c>
      <c r="E26249" s="15" t="s">
        <v>12603</v>
      </c>
      <c r="F26249" s="15" t="s">
        <v>67982</v>
      </c>
      <c r="G26249" s="12"/>
    </row>
    <row r="26250" spans="1:7">
      <c r="A26250" s="10">
        <f>VLOOKUP(B26250,[3]摇号结果!$C$1:$D$65536,2,0)</f>
        <v>12163</v>
      </c>
      <c r="B26250" s="15" t="s">
        <v>9640</v>
      </c>
      <c r="C26250" s="15" t="s">
        <v>767</v>
      </c>
      <c r="D26250" s="15" t="s">
        <v>9641</v>
      </c>
      <c r="E26250" s="15" t="s">
        <v>9642</v>
      </c>
      <c r="F26250" s="15" t="s">
        <v>57223</v>
      </c>
      <c r="G26250" s="12"/>
    </row>
    <row r="26251" spans="1:7">
      <c r="A26251" s="10">
        <f>VLOOKUP(B26251,[3]摇号结果!$C$1:$D$65536,2,0)</f>
        <v>12163</v>
      </c>
      <c r="B26251" s="15" t="str">
        <f>B26250</f>
        <v>B01112</v>
      </c>
      <c r="C26251" s="15" t="s">
        <v>797</v>
      </c>
      <c r="D26251" s="15" t="s">
        <v>783</v>
      </c>
      <c r="E26251" s="15" t="s">
        <v>9644</v>
      </c>
      <c r="F26251" s="15" t="s">
        <v>67983</v>
      </c>
      <c r="G26251" s="12"/>
    </row>
    <row r="26252" spans="1:7">
      <c r="A26252" s="10">
        <f>VLOOKUP(B26252,[3]摇号结果!$C$1:$D$65536,2,0)</f>
        <v>12164</v>
      </c>
      <c r="B26252" s="16" t="s">
        <v>209</v>
      </c>
      <c r="C26252" s="16" t="s">
        <v>67984</v>
      </c>
      <c r="D26252" s="16" t="s">
        <v>210</v>
      </c>
      <c r="E26252" s="16" t="s">
        <v>211</v>
      </c>
      <c r="F26252" s="16" t="s">
        <v>212</v>
      </c>
      <c r="G26252" s="12"/>
    </row>
    <row r="26253" spans="1:7">
      <c r="A26253" s="10">
        <f>VLOOKUP(B26253,[3]摇号结果!$C$1:$D$65536,2,0)</f>
        <v>12165</v>
      </c>
      <c r="B26253" s="15" t="s">
        <v>13729</v>
      </c>
      <c r="C26253" s="15" t="s">
        <v>767</v>
      </c>
      <c r="D26253" s="15" t="s">
        <v>13730</v>
      </c>
      <c r="E26253" s="15" t="s">
        <v>5286</v>
      </c>
      <c r="F26253" s="15" t="s">
        <v>30133</v>
      </c>
      <c r="G26253" s="12"/>
    </row>
    <row r="26254" spans="1:7">
      <c r="A26254" s="10">
        <f>VLOOKUP(B26254,[3]摇号结果!$C$1:$D$65536,2,0)</f>
        <v>12165</v>
      </c>
      <c r="B26254" s="15" t="str">
        <f>B26253</f>
        <v>B02241</v>
      </c>
      <c r="C26254" s="15" t="s">
        <v>782</v>
      </c>
      <c r="D26254" s="15" t="s">
        <v>783</v>
      </c>
      <c r="E26254" s="15" t="s">
        <v>13732</v>
      </c>
      <c r="F26254" s="15" t="s">
        <v>67985</v>
      </c>
      <c r="G26254" s="12"/>
    </row>
    <row r="26255" spans="1:7">
      <c r="A26255" s="10">
        <f>VLOOKUP(B26255,[3]摇号结果!$C$1:$D$65536,2,0)</f>
        <v>12166</v>
      </c>
      <c r="B26255" s="15" t="s">
        <v>2130</v>
      </c>
      <c r="C26255" s="15" t="s">
        <v>767</v>
      </c>
      <c r="D26255" s="15" t="s">
        <v>2131</v>
      </c>
      <c r="E26255" s="15" t="s">
        <v>2132</v>
      </c>
      <c r="F26255" s="15" t="s">
        <v>67986</v>
      </c>
      <c r="G26255" s="12"/>
    </row>
    <row r="26256" spans="1:7">
      <c r="A26256" s="10">
        <f>VLOOKUP(B26256,[3]摇号结果!$C$1:$D$65536,2,0)</f>
        <v>12167</v>
      </c>
      <c r="B26256" s="11" t="s">
        <v>67987</v>
      </c>
      <c r="C26256" s="11" t="s">
        <v>767</v>
      </c>
      <c r="D26256" s="11" t="s">
        <v>67988</v>
      </c>
      <c r="E26256" s="11" t="s">
        <v>5800</v>
      </c>
      <c r="F26256" s="11" t="s">
        <v>23923</v>
      </c>
      <c r="G26256" s="12"/>
    </row>
    <row r="26257" spans="1:7">
      <c r="A26257" s="10">
        <f>VLOOKUP(B26257,[3]摇号结果!$C$1:$D$65536,2,0)</f>
        <v>12167</v>
      </c>
      <c r="B26257" s="11" t="str">
        <f>B26256</f>
        <v>C01603</v>
      </c>
      <c r="C26257" s="11" t="s">
        <v>1017</v>
      </c>
      <c r="D26257" s="11" t="s">
        <v>783</v>
      </c>
      <c r="E26257" s="11" t="s">
        <v>2720</v>
      </c>
      <c r="F26257" s="11" t="s">
        <v>67989</v>
      </c>
      <c r="G26257" s="12"/>
    </row>
    <row r="26258" spans="1:7">
      <c r="A26258" s="10">
        <f>VLOOKUP(B26258,[3]摇号结果!$C$1:$D$65536,2,0)</f>
        <v>12167</v>
      </c>
      <c r="B26258" s="11" t="str">
        <f>B26257</f>
        <v>C01603</v>
      </c>
      <c r="C26258" s="11" t="s">
        <v>820</v>
      </c>
      <c r="D26258" s="11" t="s">
        <v>783</v>
      </c>
      <c r="E26258" s="11" t="s">
        <v>67990</v>
      </c>
      <c r="F26258" s="11" t="s">
        <v>27567</v>
      </c>
      <c r="G26258" s="12"/>
    </row>
    <row r="26259" spans="1:7">
      <c r="A26259" s="10">
        <f>VLOOKUP(B26259,[3]摇号结果!$C$1:$D$65536,2,0)</f>
        <v>12168</v>
      </c>
      <c r="B26259" s="15" t="s">
        <v>10330</v>
      </c>
      <c r="C26259" s="15" t="s">
        <v>767</v>
      </c>
      <c r="D26259" s="15" t="s">
        <v>10331</v>
      </c>
      <c r="E26259" s="15" t="s">
        <v>6900</v>
      </c>
      <c r="F26259" s="15" t="s">
        <v>45639</v>
      </c>
      <c r="G26259" s="12"/>
    </row>
    <row r="26260" spans="1:7">
      <c r="A26260" s="10">
        <f>VLOOKUP(B26260,[3]摇号结果!$C$1:$D$65536,2,0)</f>
        <v>12169</v>
      </c>
      <c r="B26260" s="11" t="s">
        <v>67991</v>
      </c>
      <c r="C26260" s="11" t="s">
        <v>767</v>
      </c>
      <c r="D26260" s="11" t="s">
        <v>67992</v>
      </c>
      <c r="E26260" s="11" t="s">
        <v>67993</v>
      </c>
      <c r="F26260" s="11" t="s">
        <v>36753</v>
      </c>
      <c r="G26260" s="12"/>
    </row>
    <row r="26261" spans="1:7">
      <c r="A26261" s="10">
        <f>VLOOKUP(B26261,[3]摇号结果!$C$1:$D$65536,2,0)</f>
        <v>12169</v>
      </c>
      <c r="B26261" s="11" t="str">
        <f>B26260</f>
        <v>C06346</v>
      </c>
      <c r="C26261" s="11" t="s">
        <v>797</v>
      </c>
      <c r="D26261" s="11" t="s">
        <v>783</v>
      </c>
      <c r="E26261" s="11" t="s">
        <v>3273</v>
      </c>
      <c r="F26261" s="11" t="s">
        <v>56135</v>
      </c>
      <c r="G26261" s="12"/>
    </row>
    <row r="26262" spans="1:7">
      <c r="A26262" s="10">
        <f>VLOOKUP(B26262,[3]摇号结果!$C$1:$D$65536,2,0)</f>
        <v>12169</v>
      </c>
      <c r="B26262" s="11" t="str">
        <f>B26261</f>
        <v>C06346</v>
      </c>
      <c r="C26262" s="11" t="s">
        <v>800</v>
      </c>
      <c r="D26262" s="11" t="s">
        <v>783</v>
      </c>
      <c r="E26262" s="11" t="s">
        <v>67994</v>
      </c>
      <c r="F26262" s="11" t="s">
        <v>25812</v>
      </c>
      <c r="G26262" s="12"/>
    </row>
    <row r="26263" spans="1:7">
      <c r="A26263" s="10">
        <f>VLOOKUP(B26263,[3]摇号结果!$C$1:$D$65536,2,0)</f>
        <v>12170</v>
      </c>
      <c r="B26263" s="11" t="s">
        <v>67995</v>
      </c>
      <c r="C26263" s="11" t="s">
        <v>767</v>
      </c>
      <c r="D26263" s="11" t="s">
        <v>67996</v>
      </c>
      <c r="E26263" s="11" t="s">
        <v>6100</v>
      </c>
      <c r="F26263" s="11" t="s">
        <v>33715</v>
      </c>
      <c r="G26263" s="12"/>
    </row>
    <row r="26264" spans="1:7">
      <c r="A26264" s="10">
        <f>VLOOKUP(B26264,[3]摇号结果!$C$1:$D$65536,2,0)</f>
        <v>12170</v>
      </c>
      <c r="B26264" s="11" t="str">
        <f>B26263</f>
        <v>C00096</v>
      </c>
      <c r="C26264" s="11" t="s">
        <v>1017</v>
      </c>
      <c r="D26264" s="11" t="s">
        <v>783</v>
      </c>
      <c r="E26264" s="11" t="s">
        <v>3397</v>
      </c>
      <c r="F26264" s="11" t="s">
        <v>25331</v>
      </c>
      <c r="G26264" s="12"/>
    </row>
    <row r="26265" spans="1:7">
      <c r="A26265" s="10">
        <f>VLOOKUP(B26265,[3]摇号结果!$C$1:$D$65536,2,0)</f>
        <v>12170</v>
      </c>
      <c r="B26265" s="11" t="str">
        <f>B26264</f>
        <v>C00096</v>
      </c>
      <c r="C26265" s="11" t="s">
        <v>820</v>
      </c>
      <c r="D26265" s="11" t="s">
        <v>783</v>
      </c>
      <c r="E26265" s="11" t="s">
        <v>54836</v>
      </c>
      <c r="F26265" s="11" t="s">
        <v>36111</v>
      </c>
      <c r="G26265" s="12"/>
    </row>
    <row r="26266" spans="1:7">
      <c r="A26266" s="10">
        <f>VLOOKUP(B26266,[3]摇号结果!$C$1:$D$65536,2,0)</f>
        <v>12171</v>
      </c>
      <c r="B26266" s="15" t="s">
        <v>6813</v>
      </c>
      <c r="C26266" s="15" t="s">
        <v>767</v>
      </c>
      <c r="D26266" s="15" t="s">
        <v>6814</v>
      </c>
      <c r="E26266" s="15" t="s">
        <v>6815</v>
      </c>
      <c r="F26266" s="15" t="s">
        <v>61747</v>
      </c>
      <c r="G26266" s="12"/>
    </row>
    <row r="26267" spans="1:7">
      <c r="A26267" s="10">
        <f>VLOOKUP(B26267,[3]摇号结果!$C$1:$D$65536,2,0)</f>
        <v>12172</v>
      </c>
      <c r="B26267" s="11" t="s">
        <v>67997</v>
      </c>
      <c r="C26267" s="11" t="s">
        <v>767</v>
      </c>
      <c r="D26267" s="11" t="s">
        <v>67998</v>
      </c>
      <c r="E26267" s="11" t="s">
        <v>1221</v>
      </c>
      <c r="F26267" s="11" t="s">
        <v>44553</v>
      </c>
      <c r="G26267" s="12"/>
    </row>
    <row r="26268" spans="1:7">
      <c r="A26268" s="10">
        <f>VLOOKUP(B26268,[3]摇号结果!$C$1:$D$65536,2,0)</f>
        <v>12172</v>
      </c>
      <c r="B26268" s="11" t="str">
        <f>B26267</f>
        <v>C01557</v>
      </c>
      <c r="C26268" s="11" t="s">
        <v>782</v>
      </c>
      <c r="D26268" s="11" t="s">
        <v>783</v>
      </c>
      <c r="E26268" s="11" t="s">
        <v>24533</v>
      </c>
      <c r="F26268" s="11" t="s">
        <v>67999</v>
      </c>
      <c r="G26268" s="12"/>
    </row>
    <row r="26269" spans="1:7">
      <c r="A26269" s="10">
        <f>VLOOKUP(B26269,[3]摇号结果!$C$1:$D$65536,2,0)</f>
        <v>12172</v>
      </c>
      <c r="B26269" s="11" t="str">
        <f>B26268</f>
        <v>C01557</v>
      </c>
      <c r="C26269" s="11" t="s">
        <v>800</v>
      </c>
      <c r="D26269" s="11" t="s">
        <v>783</v>
      </c>
      <c r="E26269" s="11" t="s">
        <v>4818</v>
      </c>
      <c r="F26269" s="11" t="s">
        <v>68000</v>
      </c>
      <c r="G26269" s="12"/>
    </row>
    <row r="26270" spans="1:7">
      <c r="A26270" s="10">
        <f>VLOOKUP(B26270,[3]摇号结果!$C$1:$D$65536,2,0)</f>
        <v>12173</v>
      </c>
      <c r="B26270" s="11" t="s">
        <v>68001</v>
      </c>
      <c r="C26270" s="11" t="s">
        <v>767</v>
      </c>
      <c r="D26270" s="11" t="s">
        <v>68002</v>
      </c>
      <c r="E26270" s="11" t="s">
        <v>1876</v>
      </c>
      <c r="F26270" s="11" t="s">
        <v>26408</v>
      </c>
      <c r="G26270" s="12"/>
    </row>
    <row r="26271" spans="1:7">
      <c r="A26271" s="10">
        <f>VLOOKUP(B26271,[3]摇号结果!$C$1:$D$65536,2,0)</f>
        <v>12173</v>
      </c>
      <c r="B26271" s="11" t="str">
        <f>B26270</f>
        <v>C05565</v>
      </c>
      <c r="C26271" s="11" t="s">
        <v>1017</v>
      </c>
      <c r="D26271" s="11" t="s">
        <v>783</v>
      </c>
      <c r="E26271" s="11" t="s">
        <v>2740</v>
      </c>
      <c r="F26271" s="11" t="s">
        <v>68003</v>
      </c>
      <c r="G26271" s="12"/>
    </row>
    <row r="26272" spans="1:7">
      <c r="A26272" s="10">
        <f>VLOOKUP(B26272,[3]摇号结果!$C$1:$D$65536,2,0)</f>
        <v>12174</v>
      </c>
      <c r="B26272" s="11" t="s">
        <v>68004</v>
      </c>
      <c r="C26272" s="11" t="s">
        <v>767</v>
      </c>
      <c r="D26272" s="11" t="s">
        <v>68005</v>
      </c>
      <c r="E26272" s="11" t="s">
        <v>68006</v>
      </c>
      <c r="F26272" s="11" t="s">
        <v>68007</v>
      </c>
      <c r="G26272" s="12"/>
    </row>
    <row r="26273" spans="1:7">
      <c r="A26273" s="10">
        <f>VLOOKUP(B26273,[3]摇号结果!$C$1:$D$65536,2,0)</f>
        <v>12174</v>
      </c>
      <c r="B26273" s="11" t="str">
        <f>B26272</f>
        <v>C03210</v>
      </c>
      <c r="C26273" s="11" t="s">
        <v>1017</v>
      </c>
      <c r="D26273" s="11" t="s">
        <v>783</v>
      </c>
      <c r="E26273" s="11" t="s">
        <v>13680</v>
      </c>
      <c r="F26273" s="11" t="s">
        <v>68008</v>
      </c>
      <c r="G26273" s="12"/>
    </row>
    <row r="26274" spans="1:7">
      <c r="A26274" s="10">
        <f>VLOOKUP(B26274,[3]摇号结果!$C$1:$D$65536,2,0)</f>
        <v>12175</v>
      </c>
      <c r="B26274" s="11" t="s">
        <v>68009</v>
      </c>
      <c r="C26274" s="11" t="s">
        <v>767</v>
      </c>
      <c r="D26274" s="11" t="s">
        <v>68010</v>
      </c>
      <c r="E26274" s="11" t="s">
        <v>68011</v>
      </c>
      <c r="F26274" s="11" t="s">
        <v>68012</v>
      </c>
      <c r="G26274" s="12"/>
    </row>
    <row r="26275" spans="1:7">
      <c r="A26275" s="10">
        <f>VLOOKUP(B26275,[3]摇号结果!$C$1:$D$65536,2,0)</f>
        <v>12175</v>
      </c>
      <c r="B26275" s="11" t="str">
        <f>B26274</f>
        <v>C02462</v>
      </c>
      <c r="C26275" s="11" t="s">
        <v>797</v>
      </c>
      <c r="D26275" s="11" t="s">
        <v>783</v>
      </c>
      <c r="E26275" s="11" t="s">
        <v>68013</v>
      </c>
      <c r="F26275" s="11" t="s">
        <v>68014</v>
      </c>
      <c r="G26275" s="12"/>
    </row>
    <row r="26276" spans="1:7">
      <c r="A26276" s="10">
        <f>VLOOKUP(B26276,[3]摇号结果!$C$1:$D$65536,2,0)</f>
        <v>12176</v>
      </c>
      <c r="B26276" s="15" t="s">
        <v>4577</v>
      </c>
      <c r="C26276" s="15" t="s">
        <v>767</v>
      </c>
      <c r="D26276" s="15" t="s">
        <v>4578</v>
      </c>
      <c r="E26276" s="15" t="s">
        <v>974</v>
      </c>
      <c r="F26276" s="15" t="s">
        <v>63847</v>
      </c>
      <c r="G26276" s="12"/>
    </row>
    <row r="26277" spans="1:7">
      <c r="A26277" s="10">
        <f>VLOOKUP(B26277,[3]摇号结果!$C$1:$D$65536,2,0)</f>
        <v>12177</v>
      </c>
      <c r="B26277" s="15" t="s">
        <v>8253</v>
      </c>
      <c r="C26277" s="15" t="s">
        <v>767</v>
      </c>
      <c r="D26277" s="15" t="s">
        <v>8254</v>
      </c>
      <c r="E26277" s="15" t="s">
        <v>298</v>
      </c>
      <c r="F26277" s="15" t="s">
        <v>68015</v>
      </c>
      <c r="G26277" s="12"/>
    </row>
    <row r="26278" spans="1:7">
      <c r="A26278" s="10">
        <f>VLOOKUP(B26278,[3]摇号结果!$C$1:$D$65536,2,0)</f>
        <v>12178</v>
      </c>
      <c r="B26278" s="11" t="s">
        <v>68016</v>
      </c>
      <c r="C26278" s="11" t="s">
        <v>767</v>
      </c>
      <c r="D26278" s="11" t="s">
        <v>68017</v>
      </c>
      <c r="E26278" s="11" t="s">
        <v>68018</v>
      </c>
      <c r="F26278" s="11" t="s">
        <v>68019</v>
      </c>
      <c r="G26278" s="12"/>
    </row>
    <row r="26279" spans="1:7">
      <c r="A26279" s="10">
        <f>VLOOKUP(B26279,[3]摇号结果!$C$1:$D$65536,2,0)</f>
        <v>12179</v>
      </c>
      <c r="B26279" s="11" t="s">
        <v>68020</v>
      </c>
      <c r="C26279" s="11" t="s">
        <v>767</v>
      </c>
      <c r="D26279" s="11" t="s">
        <v>68021</v>
      </c>
      <c r="E26279" s="11" t="s">
        <v>47660</v>
      </c>
      <c r="F26279" s="11" t="s">
        <v>68022</v>
      </c>
      <c r="G26279" s="12"/>
    </row>
    <row r="26280" spans="1:7">
      <c r="A26280" s="10">
        <f>VLOOKUP(B26280,[3]摇号结果!$C$1:$D$65536,2,0)</f>
        <v>12179</v>
      </c>
      <c r="B26280" s="11" t="str">
        <f>B26279</f>
        <v>C03474</v>
      </c>
      <c r="C26280" s="11" t="s">
        <v>800</v>
      </c>
      <c r="D26280" s="11" t="s">
        <v>783</v>
      </c>
      <c r="E26280" s="11" t="s">
        <v>68023</v>
      </c>
      <c r="F26280" s="11" t="s">
        <v>59486</v>
      </c>
      <c r="G26280" s="12"/>
    </row>
    <row r="26281" spans="1:7">
      <c r="A26281" s="10">
        <f>VLOOKUP(B26281,[3]摇号结果!$C$1:$D$65536,2,0)</f>
        <v>12179</v>
      </c>
      <c r="B26281" s="11" t="str">
        <f>B26280</f>
        <v>C03474</v>
      </c>
      <c r="C26281" s="11" t="s">
        <v>808</v>
      </c>
      <c r="D26281" s="11" t="s">
        <v>783</v>
      </c>
      <c r="E26281" s="11" t="s">
        <v>4331</v>
      </c>
      <c r="F26281" s="11" t="s">
        <v>68024</v>
      </c>
      <c r="G26281" s="12"/>
    </row>
    <row r="26282" spans="1:7">
      <c r="A26282" s="10">
        <f>VLOOKUP(B26282,[3]摇号结果!$C$1:$D$65536,2,0)</f>
        <v>12180</v>
      </c>
      <c r="B26282" s="11" t="s">
        <v>68025</v>
      </c>
      <c r="C26282" s="11" t="s">
        <v>767</v>
      </c>
      <c r="D26282" s="11" t="s">
        <v>68026</v>
      </c>
      <c r="E26282" s="11" t="s">
        <v>68027</v>
      </c>
      <c r="F26282" s="11" t="s">
        <v>68028</v>
      </c>
      <c r="G26282" s="12"/>
    </row>
    <row r="26283" spans="1:7">
      <c r="A26283" s="10">
        <f>VLOOKUP(B26283,[3]摇号结果!$C$1:$D$65536,2,0)</f>
        <v>12180</v>
      </c>
      <c r="B26283" s="11" t="str">
        <f>B26282</f>
        <v>C06854</v>
      </c>
      <c r="C26283" s="11" t="s">
        <v>1017</v>
      </c>
      <c r="D26283" s="11" t="s">
        <v>783</v>
      </c>
      <c r="E26283" s="11" t="s">
        <v>68029</v>
      </c>
      <c r="F26283" s="11" t="s">
        <v>68030</v>
      </c>
      <c r="G26283" s="12"/>
    </row>
    <row r="26284" spans="1:7">
      <c r="A26284" s="10">
        <f>VLOOKUP(B26284,[3]摇号结果!$C$1:$D$65536,2,0)</f>
        <v>12180</v>
      </c>
      <c r="B26284" s="11" t="str">
        <f>B26283</f>
        <v>C06854</v>
      </c>
      <c r="C26284" s="11" t="s">
        <v>820</v>
      </c>
      <c r="D26284" s="11" t="s">
        <v>783</v>
      </c>
      <c r="E26284" s="11" t="s">
        <v>68031</v>
      </c>
      <c r="F26284" s="11" t="s">
        <v>68032</v>
      </c>
      <c r="G26284" s="12"/>
    </row>
    <row r="26285" spans="1:7">
      <c r="A26285" s="10">
        <f>VLOOKUP(B26285,[3]摇号结果!$C$1:$D$65536,2,0)</f>
        <v>12181</v>
      </c>
      <c r="B26285" s="11" t="s">
        <v>68033</v>
      </c>
      <c r="C26285" s="11" t="s">
        <v>767</v>
      </c>
      <c r="D26285" s="11" t="s">
        <v>68034</v>
      </c>
      <c r="E26285" s="11" t="s">
        <v>47073</v>
      </c>
      <c r="F26285" s="11" t="s">
        <v>28203</v>
      </c>
      <c r="G26285" s="12"/>
    </row>
    <row r="26286" spans="1:7">
      <c r="A26286" s="10">
        <f>VLOOKUP(B26286,[3]摇号结果!$C$1:$D$65536,2,0)</f>
        <v>12181</v>
      </c>
      <c r="B26286" s="11" t="str">
        <f>B26285</f>
        <v>C07647</v>
      </c>
      <c r="C26286" s="11" t="s">
        <v>797</v>
      </c>
      <c r="D26286" s="11" t="s">
        <v>783</v>
      </c>
      <c r="E26286" s="11" t="s">
        <v>129</v>
      </c>
      <c r="F26286" s="11" t="s">
        <v>67834</v>
      </c>
      <c r="G26286" s="12"/>
    </row>
    <row r="26287" spans="1:7">
      <c r="A26287" s="10">
        <f>VLOOKUP(B26287,[3]摇号结果!$C$1:$D$65536,2,0)</f>
        <v>12181</v>
      </c>
      <c r="B26287" s="11" t="str">
        <f>B26286</f>
        <v>C07647</v>
      </c>
      <c r="C26287" s="11" t="s">
        <v>800</v>
      </c>
      <c r="D26287" s="11" t="s">
        <v>783</v>
      </c>
      <c r="E26287" s="11" t="s">
        <v>51731</v>
      </c>
      <c r="F26287" s="11" t="s">
        <v>68035</v>
      </c>
      <c r="G26287" s="12"/>
    </row>
    <row r="26288" spans="1:7">
      <c r="A26288" s="10">
        <f>VLOOKUP(B26288,[3]摇号结果!$C$1:$D$65536,2,0)</f>
        <v>12182</v>
      </c>
      <c r="B26288" s="11" t="s">
        <v>68036</v>
      </c>
      <c r="C26288" s="11" t="s">
        <v>767</v>
      </c>
      <c r="D26288" s="11" t="s">
        <v>68037</v>
      </c>
      <c r="E26288" s="11" t="s">
        <v>68038</v>
      </c>
      <c r="F26288" s="11" t="s">
        <v>68039</v>
      </c>
      <c r="G26288" s="12"/>
    </row>
    <row r="26289" spans="1:7">
      <c r="A26289" s="10">
        <f>VLOOKUP(B26289,[3]摇号结果!$C$1:$D$65536,2,0)</f>
        <v>12182</v>
      </c>
      <c r="B26289" s="11" t="str">
        <f>B26288</f>
        <v>C00131</v>
      </c>
      <c r="C26289" s="11" t="s">
        <v>797</v>
      </c>
      <c r="D26289" s="11" t="s">
        <v>783</v>
      </c>
      <c r="E26289" s="11" t="s">
        <v>52</v>
      </c>
      <c r="F26289" s="11" t="s">
        <v>68040</v>
      </c>
      <c r="G26289" s="12"/>
    </row>
    <row r="26290" spans="1:7">
      <c r="A26290" s="10">
        <f>VLOOKUP(B26290,[3]摇号结果!$C$1:$D$65536,2,0)</f>
        <v>12183</v>
      </c>
      <c r="B26290" s="15" t="s">
        <v>15198</v>
      </c>
      <c r="C26290" s="15" t="s">
        <v>767</v>
      </c>
      <c r="D26290" s="15" t="s">
        <v>15199</v>
      </c>
      <c r="E26290" s="15" t="s">
        <v>15200</v>
      </c>
      <c r="F26290" s="15" t="s">
        <v>59155</v>
      </c>
      <c r="G26290" s="12"/>
    </row>
    <row r="26291" spans="1:7">
      <c r="A26291" s="10">
        <f>VLOOKUP(B26291,[3]摇号结果!$C$1:$D$65536,2,0)</f>
        <v>12184</v>
      </c>
      <c r="B26291" s="11" t="s">
        <v>68041</v>
      </c>
      <c r="C26291" s="11" t="s">
        <v>767</v>
      </c>
      <c r="D26291" s="11" t="s">
        <v>68042</v>
      </c>
      <c r="E26291" s="11" t="s">
        <v>68043</v>
      </c>
      <c r="F26291" s="11" t="s">
        <v>68044</v>
      </c>
      <c r="G26291" s="12"/>
    </row>
    <row r="26292" spans="1:7">
      <c r="A26292" s="10">
        <f>VLOOKUP(B26292,[3]摇号结果!$C$1:$D$65536,2,0)</f>
        <v>12184</v>
      </c>
      <c r="B26292" s="11" t="str">
        <f>B26291</f>
        <v>C01879</v>
      </c>
      <c r="C26292" s="11" t="s">
        <v>797</v>
      </c>
      <c r="D26292" s="11" t="s">
        <v>783</v>
      </c>
      <c r="E26292" s="11" t="s">
        <v>55441</v>
      </c>
      <c r="F26292" s="11" t="s">
        <v>68045</v>
      </c>
      <c r="G26292" s="12"/>
    </row>
    <row r="26293" spans="1:7">
      <c r="A26293" s="10">
        <f>VLOOKUP(B26293,[3]摇号结果!$C$1:$D$65536,2,0)</f>
        <v>12185</v>
      </c>
      <c r="B26293" s="11" t="s">
        <v>68046</v>
      </c>
      <c r="C26293" s="11" t="s">
        <v>767</v>
      </c>
      <c r="D26293" s="11" t="s">
        <v>68047</v>
      </c>
      <c r="E26293" s="11" t="s">
        <v>43855</v>
      </c>
      <c r="F26293" s="11" t="s">
        <v>66533</v>
      </c>
      <c r="G26293" s="12"/>
    </row>
    <row r="26294" spans="1:7">
      <c r="A26294" s="10">
        <f>VLOOKUP(B26294,[3]摇号结果!$C$1:$D$65536,2,0)</f>
        <v>12185</v>
      </c>
      <c r="B26294" s="11" t="str">
        <f>B26293</f>
        <v>C02757</v>
      </c>
      <c r="C26294" s="11" t="s">
        <v>1017</v>
      </c>
      <c r="D26294" s="11" t="s">
        <v>783</v>
      </c>
      <c r="E26294" s="11" t="s">
        <v>5849</v>
      </c>
      <c r="F26294" s="11" t="s">
        <v>68048</v>
      </c>
      <c r="G26294" s="12"/>
    </row>
    <row r="26295" spans="1:7">
      <c r="A26295" s="10">
        <f>VLOOKUP(B26295,[3]摇号结果!$C$1:$D$65536,2,0)</f>
        <v>12185</v>
      </c>
      <c r="B26295" s="11" t="str">
        <f>B26294</f>
        <v>C02757</v>
      </c>
      <c r="C26295" s="11" t="s">
        <v>800</v>
      </c>
      <c r="D26295" s="11" t="s">
        <v>783</v>
      </c>
      <c r="E26295" s="11" t="s">
        <v>68049</v>
      </c>
      <c r="F26295" s="11" t="s">
        <v>34251</v>
      </c>
      <c r="G26295" s="12"/>
    </row>
    <row r="26296" spans="1:7">
      <c r="A26296" s="10">
        <f>VLOOKUP(B26296,[3]摇号结果!$C$1:$D$65536,2,0)</f>
        <v>12186</v>
      </c>
      <c r="B26296" s="11" t="s">
        <v>68050</v>
      </c>
      <c r="C26296" s="11" t="s">
        <v>767</v>
      </c>
      <c r="D26296" s="11" t="s">
        <v>68051</v>
      </c>
      <c r="E26296" s="11" t="s">
        <v>68052</v>
      </c>
      <c r="F26296" s="11" t="s">
        <v>68053</v>
      </c>
      <c r="G26296" s="12"/>
    </row>
    <row r="26297" spans="1:7">
      <c r="A26297" s="10">
        <f>VLOOKUP(B26297,[3]摇号结果!$C$1:$D$65536,2,0)</f>
        <v>12186</v>
      </c>
      <c r="B26297" s="11" t="str">
        <f>B26296</f>
        <v>C03147</v>
      </c>
      <c r="C26297" s="11" t="s">
        <v>797</v>
      </c>
      <c r="D26297" s="11" t="s">
        <v>783</v>
      </c>
      <c r="E26297" s="11" t="s">
        <v>13461</v>
      </c>
      <c r="F26297" s="11" t="s">
        <v>44302</v>
      </c>
      <c r="G26297" s="12"/>
    </row>
    <row r="26298" spans="1:7">
      <c r="A26298" s="10">
        <f>VLOOKUP(B26298,[3]摇号结果!$C$1:$D$65536,2,0)</f>
        <v>12187</v>
      </c>
      <c r="B26298" s="15" t="s">
        <v>20474</v>
      </c>
      <c r="C26298" s="15" t="s">
        <v>767</v>
      </c>
      <c r="D26298" s="15" t="s">
        <v>20475</v>
      </c>
      <c r="E26298" s="15" t="s">
        <v>16467</v>
      </c>
      <c r="F26298" s="15" t="s">
        <v>68054</v>
      </c>
      <c r="G26298" s="12"/>
    </row>
    <row r="26299" spans="1:7">
      <c r="A26299" s="10">
        <f>VLOOKUP(B26299,[3]摇号结果!$C$1:$D$65536,2,0)</f>
        <v>12188</v>
      </c>
      <c r="B26299" s="15" t="s">
        <v>18010</v>
      </c>
      <c r="C26299" s="15" t="s">
        <v>767</v>
      </c>
      <c r="D26299" s="15" t="s">
        <v>18011</v>
      </c>
      <c r="E26299" s="15" t="s">
        <v>11079</v>
      </c>
      <c r="F26299" s="15" t="s">
        <v>66065</v>
      </c>
      <c r="G26299" s="12"/>
    </row>
    <row r="26300" spans="1:7">
      <c r="A26300" s="10">
        <f>VLOOKUP(B26300,[3]摇号结果!$C$1:$D$65536,2,0)</f>
        <v>12189</v>
      </c>
      <c r="B26300" s="11" t="s">
        <v>68055</v>
      </c>
      <c r="C26300" s="11" t="s">
        <v>767</v>
      </c>
      <c r="D26300" s="11" t="s">
        <v>68056</v>
      </c>
      <c r="E26300" s="11" t="s">
        <v>68057</v>
      </c>
      <c r="F26300" s="11" t="s">
        <v>68058</v>
      </c>
      <c r="G26300" s="12"/>
    </row>
    <row r="26301" spans="1:7">
      <c r="A26301" s="10">
        <f>VLOOKUP(B26301,[3]摇号结果!$C$1:$D$65536,2,0)</f>
        <v>12189</v>
      </c>
      <c r="B26301" s="11" t="str">
        <f>B26300</f>
        <v>C06335</v>
      </c>
      <c r="C26301" s="11" t="s">
        <v>797</v>
      </c>
      <c r="D26301" s="11" t="s">
        <v>783</v>
      </c>
      <c r="E26301" s="11" t="s">
        <v>14016</v>
      </c>
      <c r="F26301" s="11" t="s">
        <v>68059</v>
      </c>
      <c r="G26301" s="12"/>
    </row>
    <row r="26302" spans="1:7">
      <c r="A26302" s="10">
        <f>VLOOKUP(B26302,[3]摇号结果!$C$1:$D$65536,2,0)</f>
        <v>12189</v>
      </c>
      <c r="B26302" s="11" t="str">
        <f>B26301</f>
        <v>C06335</v>
      </c>
      <c r="C26302" s="11" t="s">
        <v>800</v>
      </c>
      <c r="D26302" s="11" t="s">
        <v>783</v>
      </c>
      <c r="E26302" s="11" t="s">
        <v>68060</v>
      </c>
      <c r="F26302" s="11" t="s">
        <v>68061</v>
      </c>
      <c r="G26302" s="12"/>
    </row>
    <row r="26303" spans="1:7">
      <c r="A26303" s="10">
        <f>VLOOKUP(B26303,[3]摇号结果!$C$1:$D$65536,2,0)</f>
        <v>12189</v>
      </c>
      <c r="B26303" s="11" t="str">
        <f>B26302</f>
        <v>C06335</v>
      </c>
      <c r="C26303" s="11" t="s">
        <v>800</v>
      </c>
      <c r="D26303" s="11" t="s">
        <v>783</v>
      </c>
      <c r="E26303" s="11" t="s">
        <v>6038</v>
      </c>
      <c r="F26303" s="11" t="s">
        <v>23208</v>
      </c>
      <c r="G26303" s="12"/>
    </row>
    <row r="26304" spans="1:7">
      <c r="A26304" s="10">
        <f>VLOOKUP(B26304,[3]摇号结果!$C$1:$D$65536,2,0)</f>
        <v>12190</v>
      </c>
      <c r="B26304" s="15" t="s">
        <v>3259</v>
      </c>
      <c r="C26304" s="15" t="s">
        <v>767</v>
      </c>
      <c r="D26304" s="15" t="s">
        <v>3260</v>
      </c>
      <c r="E26304" s="15" t="s">
        <v>3261</v>
      </c>
      <c r="F26304" s="15" t="s">
        <v>68062</v>
      </c>
      <c r="G26304" s="12"/>
    </row>
    <row r="26305" spans="1:7">
      <c r="A26305" s="10">
        <f>VLOOKUP(B26305,[3]摇号结果!$C$1:$D$65536,2,0)</f>
        <v>12190</v>
      </c>
      <c r="B26305" s="15" t="str">
        <f>B26304</f>
        <v>B04363</v>
      </c>
      <c r="C26305" s="15" t="s">
        <v>3263</v>
      </c>
      <c r="D26305" s="15" t="s">
        <v>783</v>
      </c>
      <c r="E26305" s="15" t="s">
        <v>2291</v>
      </c>
      <c r="F26305" s="15" t="s">
        <v>68063</v>
      </c>
      <c r="G26305" s="12"/>
    </row>
    <row r="26306" spans="1:7">
      <c r="A26306" s="10">
        <f>VLOOKUP(B26306,[3]摇号结果!$C$1:$D$65536,2,0)</f>
        <v>12190</v>
      </c>
      <c r="B26306" s="15" t="str">
        <f>B26305</f>
        <v>B04363</v>
      </c>
      <c r="C26306" s="15" t="s">
        <v>800</v>
      </c>
      <c r="D26306" s="15" t="s">
        <v>783</v>
      </c>
      <c r="E26306" s="15" t="s">
        <v>3265</v>
      </c>
      <c r="F26306" s="15" t="s">
        <v>68064</v>
      </c>
      <c r="G26306" s="12"/>
    </row>
    <row r="26307" spans="1:7">
      <c r="A26307" s="10">
        <f>VLOOKUP(B26307,[3]摇号结果!$C$1:$D$65536,2,0)</f>
        <v>12190</v>
      </c>
      <c r="B26307" s="15" t="str">
        <f>B26306</f>
        <v>B04363</v>
      </c>
      <c r="C26307" s="15" t="s">
        <v>808</v>
      </c>
      <c r="D26307" s="15" t="s">
        <v>783</v>
      </c>
      <c r="E26307" s="15" t="s">
        <v>3267</v>
      </c>
      <c r="F26307" s="15" t="s">
        <v>68065</v>
      </c>
      <c r="G26307" s="12"/>
    </row>
    <row r="26308" spans="1:7">
      <c r="A26308" s="10">
        <f>VLOOKUP(B26308,[3]摇号结果!$C$1:$D$65536,2,0)</f>
        <v>12191</v>
      </c>
      <c r="B26308" s="11" t="s">
        <v>68066</v>
      </c>
      <c r="C26308" s="11" t="s">
        <v>767</v>
      </c>
      <c r="D26308" s="11" t="s">
        <v>68067</v>
      </c>
      <c r="E26308" s="11" t="s">
        <v>68068</v>
      </c>
      <c r="F26308" s="11" t="s">
        <v>68069</v>
      </c>
      <c r="G26308" s="12"/>
    </row>
    <row r="26309" spans="1:7">
      <c r="A26309" s="10">
        <f>VLOOKUP(B26309,[3]摇号结果!$C$1:$D$65536,2,0)</f>
        <v>12191</v>
      </c>
      <c r="B26309" s="11" t="str">
        <f>B26308</f>
        <v>C04335</v>
      </c>
      <c r="C26309" s="11" t="s">
        <v>1017</v>
      </c>
      <c r="D26309" s="11" t="s">
        <v>783</v>
      </c>
      <c r="E26309" s="11" t="s">
        <v>68070</v>
      </c>
      <c r="F26309" s="11" t="s">
        <v>68071</v>
      </c>
      <c r="G26309" s="12"/>
    </row>
    <row r="26310" spans="1:7">
      <c r="A26310" s="10">
        <f>VLOOKUP(B26310,[3]摇号结果!$C$1:$D$65536,2,0)</f>
        <v>12192</v>
      </c>
      <c r="B26310" s="15" t="s">
        <v>5451</v>
      </c>
      <c r="C26310" s="15" t="s">
        <v>767</v>
      </c>
      <c r="D26310" s="15" t="s">
        <v>5452</v>
      </c>
      <c r="E26310" s="15" t="s">
        <v>1814</v>
      </c>
      <c r="F26310" s="15" t="s">
        <v>32874</v>
      </c>
      <c r="G26310" s="12"/>
    </row>
    <row r="26311" spans="1:7">
      <c r="A26311" s="10">
        <f>VLOOKUP(B26311,[3]摇号结果!$C$1:$D$65536,2,0)</f>
        <v>12192</v>
      </c>
      <c r="B26311" s="15" t="str">
        <f>B26310</f>
        <v>B01057</v>
      </c>
      <c r="C26311" s="15" t="s">
        <v>1017</v>
      </c>
      <c r="D26311" s="15" t="s">
        <v>783</v>
      </c>
      <c r="E26311" s="15" t="s">
        <v>5454</v>
      </c>
      <c r="F26311" s="15" t="s">
        <v>68072</v>
      </c>
      <c r="G26311" s="12"/>
    </row>
    <row r="26312" spans="1:7">
      <c r="A26312" s="10">
        <f>VLOOKUP(B26312,[3]摇号结果!$C$1:$D$65536,2,0)</f>
        <v>12193</v>
      </c>
      <c r="B26312" s="11" t="s">
        <v>68073</v>
      </c>
      <c r="C26312" s="11" t="s">
        <v>767</v>
      </c>
      <c r="D26312" s="11" t="s">
        <v>68074</v>
      </c>
      <c r="E26312" s="11" t="s">
        <v>68075</v>
      </c>
      <c r="F26312" s="11" t="s">
        <v>23884</v>
      </c>
      <c r="G26312" s="12"/>
    </row>
    <row r="26313" spans="1:7">
      <c r="A26313" s="10">
        <f>VLOOKUP(B26313,[3]摇号结果!$C$1:$D$65536,2,0)</f>
        <v>12193</v>
      </c>
      <c r="B26313" s="11" t="str">
        <f>B26312</f>
        <v>C02741</v>
      </c>
      <c r="C26313" s="11" t="s">
        <v>1017</v>
      </c>
      <c r="D26313" s="11" t="s">
        <v>783</v>
      </c>
      <c r="E26313" s="11" t="s">
        <v>44079</v>
      </c>
      <c r="F26313" s="11" t="s">
        <v>68076</v>
      </c>
      <c r="G26313" s="12"/>
    </row>
    <row r="26314" spans="1:7">
      <c r="A26314" s="10">
        <f>VLOOKUP(B26314,[3]摇号结果!$C$1:$D$65536,2,0)</f>
        <v>12194</v>
      </c>
      <c r="B26314" s="11" t="s">
        <v>68077</v>
      </c>
      <c r="C26314" s="11" t="s">
        <v>767</v>
      </c>
      <c r="D26314" s="11" t="s">
        <v>68078</v>
      </c>
      <c r="E26314" s="11" t="s">
        <v>1643</v>
      </c>
      <c r="F26314" s="11" t="s">
        <v>24871</v>
      </c>
      <c r="G26314" s="12"/>
    </row>
    <row r="26315" spans="1:7">
      <c r="A26315" s="10">
        <f>VLOOKUP(B26315,[3]摇号结果!$C$1:$D$65536,2,0)</f>
        <v>12194</v>
      </c>
      <c r="B26315" s="11" t="str">
        <f>B26314</f>
        <v>C05978</v>
      </c>
      <c r="C26315" s="11" t="s">
        <v>1017</v>
      </c>
      <c r="D26315" s="11" t="s">
        <v>783</v>
      </c>
      <c r="E26315" s="11" t="s">
        <v>68079</v>
      </c>
      <c r="F26315" s="11" t="s">
        <v>41788</v>
      </c>
      <c r="G26315" s="12"/>
    </row>
    <row r="26316" spans="1:7">
      <c r="A26316" s="10">
        <f>VLOOKUP(B26316,[3]摇号结果!$C$1:$D$65536,2,0)</f>
        <v>12194</v>
      </c>
      <c r="B26316" s="11" t="str">
        <f>B26315</f>
        <v>C05978</v>
      </c>
      <c r="C26316" s="11" t="s">
        <v>800</v>
      </c>
      <c r="D26316" s="11" t="s">
        <v>783</v>
      </c>
      <c r="E26316" s="11" t="s">
        <v>68080</v>
      </c>
      <c r="F26316" s="11" t="s">
        <v>62852</v>
      </c>
      <c r="G26316" s="12"/>
    </row>
    <row r="26317" spans="1:7">
      <c r="A26317" s="10">
        <f>VLOOKUP(B26317,[3]摇号结果!$C$1:$D$65536,2,0)</f>
        <v>12195</v>
      </c>
      <c r="B26317" s="11" t="s">
        <v>68081</v>
      </c>
      <c r="C26317" s="11" t="s">
        <v>767</v>
      </c>
      <c r="D26317" s="11" t="s">
        <v>68082</v>
      </c>
      <c r="E26317" s="11" t="s">
        <v>5058</v>
      </c>
      <c r="F26317" s="11" t="s">
        <v>68083</v>
      </c>
      <c r="G26317" s="12"/>
    </row>
    <row r="26318" spans="1:7">
      <c r="A26318" s="10">
        <f>VLOOKUP(B26318,[3]摇号结果!$C$1:$D$65536,2,0)</f>
        <v>12195</v>
      </c>
      <c r="B26318" s="11" t="str">
        <f>B26317</f>
        <v>C05045</v>
      </c>
      <c r="C26318" s="11" t="s">
        <v>11448</v>
      </c>
      <c r="D26318" s="11" t="s">
        <v>783</v>
      </c>
      <c r="E26318" s="11" t="s">
        <v>68084</v>
      </c>
      <c r="F26318" s="11" t="s">
        <v>68085</v>
      </c>
      <c r="G26318" s="12"/>
    </row>
    <row r="26319" spans="1:7">
      <c r="A26319" s="10">
        <f>VLOOKUP(B26319,[3]摇号结果!$C$1:$D$65536,2,0)</f>
        <v>12195</v>
      </c>
      <c r="B26319" s="11" t="str">
        <f>B26318</f>
        <v>C05045</v>
      </c>
      <c r="C26319" s="11" t="s">
        <v>1017</v>
      </c>
      <c r="D26319" s="11" t="s">
        <v>783</v>
      </c>
      <c r="E26319" s="11" t="s">
        <v>3793</v>
      </c>
      <c r="F26319" s="11" t="s">
        <v>68086</v>
      </c>
      <c r="G26319" s="12"/>
    </row>
    <row r="26320" spans="1:7">
      <c r="A26320" s="10">
        <f>VLOOKUP(B26320,[3]摇号结果!$C$1:$D$65536,2,0)</f>
        <v>12195</v>
      </c>
      <c r="B26320" s="11" t="str">
        <f>B26319</f>
        <v>C05045</v>
      </c>
      <c r="C26320" s="11" t="s">
        <v>6297</v>
      </c>
      <c r="D26320" s="11" t="s">
        <v>783</v>
      </c>
      <c r="E26320" s="11" t="s">
        <v>68087</v>
      </c>
      <c r="F26320" s="11" t="s">
        <v>68088</v>
      </c>
      <c r="G26320" s="12"/>
    </row>
    <row r="26321" spans="1:7">
      <c r="A26321" s="10">
        <f>VLOOKUP(B26321,[3]摇号结果!$C$1:$D$65536,2,0)</f>
        <v>12196</v>
      </c>
      <c r="B26321" s="11" t="s">
        <v>68089</v>
      </c>
      <c r="C26321" s="11" t="s">
        <v>767</v>
      </c>
      <c r="D26321" s="11" t="s">
        <v>68090</v>
      </c>
      <c r="E26321" s="11" t="s">
        <v>48414</v>
      </c>
      <c r="F26321" s="11" t="s">
        <v>68091</v>
      </c>
      <c r="G26321" s="12"/>
    </row>
    <row r="26322" spans="1:7">
      <c r="A26322" s="10">
        <f>VLOOKUP(B26322,[3]摇号结果!$C$1:$D$65536,2,0)</f>
        <v>12196</v>
      </c>
      <c r="B26322" s="11" t="str">
        <f>B26321</f>
        <v>C07266</v>
      </c>
      <c r="C26322" s="11" t="s">
        <v>1017</v>
      </c>
      <c r="D26322" s="11" t="s">
        <v>783</v>
      </c>
      <c r="E26322" s="11" t="s">
        <v>68092</v>
      </c>
      <c r="F26322" s="11" t="s">
        <v>68093</v>
      </c>
      <c r="G26322" s="12"/>
    </row>
    <row r="26323" spans="1:7">
      <c r="A26323" s="10">
        <f>VLOOKUP(B26323,[3]摇号结果!$C$1:$D$65536,2,0)</f>
        <v>12196</v>
      </c>
      <c r="B26323" s="11" t="str">
        <f>B26322</f>
        <v>C07266</v>
      </c>
      <c r="C26323" s="11" t="s">
        <v>800</v>
      </c>
      <c r="D26323" s="11" t="s">
        <v>783</v>
      </c>
      <c r="E26323" s="11" t="s">
        <v>68094</v>
      </c>
      <c r="F26323" s="11" t="s">
        <v>68095</v>
      </c>
      <c r="G26323" s="12"/>
    </row>
    <row r="26324" spans="1:7">
      <c r="A26324" s="10">
        <f>VLOOKUP(B26324,[3]摇号结果!$C$1:$D$65536,2,0)</f>
        <v>12197</v>
      </c>
      <c r="B26324" s="11" t="s">
        <v>68096</v>
      </c>
      <c r="C26324" s="11" t="s">
        <v>767</v>
      </c>
      <c r="D26324" s="11" t="s">
        <v>68097</v>
      </c>
      <c r="E26324" s="11" t="s">
        <v>7941</v>
      </c>
      <c r="F26324" s="11" t="s">
        <v>56970</v>
      </c>
      <c r="G26324" s="12"/>
    </row>
    <row r="26325" spans="1:7">
      <c r="A26325" s="10">
        <f>VLOOKUP(B26325,[3]摇号结果!$C$1:$D$65536,2,0)</f>
        <v>12197</v>
      </c>
      <c r="B26325" s="11" t="str">
        <f>B26324</f>
        <v>C03982</v>
      </c>
      <c r="C26325" s="11" t="s">
        <v>1017</v>
      </c>
      <c r="D26325" s="11" t="s">
        <v>783</v>
      </c>
      <c r="E26325" s="11" t="s">
        <v>54509</v>
      </c>
      <c r="F26325" s="11" t="s">
        <v>68098</v>
      </c>
      <c r="G26325" s="12"/>
    </row>
    <row r="26326" spans="1:7">
      <c r="A26326" s="10">
        <f>VLOOKUP(B26326,[3]摇号结果!$C$1:$D$65536,2,0)</f>
        <v>12198</v>
      </c>
      <c r="B26326" s="11" t="s">
        <v>68099</v>
      </c>
      <c r="C26326" s="11" t="s">
        <v>767</v>
      </c>
      <c r="D26326" s="11" t="s">
        <v>68100</v>
      </c>
      <c r="E26326" s="11" t="s">
        <v>4864</v>
      </c>
      <c r="F26326" s="11" t="s">
        <v>22264</v>
      </c>
      <c r="G26326" s="12"/>
    </row>
    <row r="26327" spans="1:7">
      <c r="A26327" s="10">
        <f>VLOOKUP(B26327,[3]摇号结果!$C$1:$D$65536,2,0)</f>
        <v>12198</v>
      </c>
      <c r="B26327" s="11" t="str">
        <f>B26326</f>
        <v>C04177</v>
      </c>
      <c r="C26327" s="11" t="s">
        <v>782</v>
      </c>
      <c r="D26327" s="11" t="s">
        <v>783</v>
      </c>
      <c r="E26327" s="11" t="s">
        <v>68101</v>
      </c>
      <c r="F26327" s="11" t="s">
        <v>35577</v>
      </c>
      <c r="G26327" s="12"/>
    </row>
    <row r="26328" spans="1:7">
      <c r="A26328" s="10">
        <f>VLOOKUP(B26328,[3]摇号结果!$C$1:$D$65536,2,0)</f>
        <v>12199</v>
      </c>
      <c r="B26328" s="15" t="s">
        <v>11468</v>
      </c>
      <c r="C26328" s="15" t="s">
        <v>767</v>
      </c>
      <c r="D26328" s="15" t="s">
        <v>11469</v>
      </c>
      <c r="E26328" s="15" t="s">
        <v>11470</v>
      </c>
      <c r="F26328" s="15" t="s">
        <v>68102</v>
      </c>
      <c r="G26328" s="12"/>
    </row>
    <row r="26329" spans="1:7">
      <c r="A26329" s="10">
        <f>VLOOKUP(B26329,[3]摇号结果!$C$1:$D$65536,2,0)</f>
        <v>12200</v>
      </c>
      <c r="B26329" s="11" t="s">
        <v>68103</v>
      </c>
      <c r="C26329" s="11" t="s">
        <v>767</v>
      </c>
      <c r="D26329" s="11" t="s">
        <v>68104</v>
      </c>
      <c r="E26329" s="11" t="s">
        <v>68105</v>
      </c>
      <c r="F26329" s="11" t="s">
        <v>68106</v>
      </c>
      <c r="G26329" s="12"/>
    </row>
    <row r="26330" spans="1:7">
      <c r="A26330" s="10">
        <f>VLOOKUP(B26330,[3]摇号结果!$C$1:$D$65536,2,0)</f>
        <v>12200</v>
      </c>
      <c r="B26330" s="11" t="str">
        <f>B26329</f>
        <v>C04321</v>
      </c>
      <c r="C26330" s="11" t="s">
        <v>797</v>
      </c>
      <c r="D26330" s="11" t="s">
        <v>783</v>
      </c>
      <c r="E26330" s="11" t="s">
        <v>68107</v>
      </c>
      <c r="F26330" s="11" t="s">
        <v>68108</v>
      </c>
      <c r="G26330" s="12"/>
    </row>
    <row r="26331" spans="1:7">
      <c r="A26331" s="10">
        <f>VLOOKUP(B26331,[3]摇号结果!$C$1:$D$65536,2,0)</f>
        <v>12200</v>
      </c>
      <c r="B26331" s="11" t="str">
        <f>B26330</f>
        <v>C04321</v>
      </c>
      <c r="C26331" s="11" t="s">
        <v>800</v>
      </c>
      <c r="D26331" s="11" t="s">
        <v>783</v>
      </c>
      <c r="E26331" s="11" t="s">
        <v>68109</v>
      </c>
      <c r="F26331" s="11" t="s">
        <v>22197</v>
      </c>
      <c r="G26331" s="12"/>
    </row>
    <row r="26332" spans="1:7">
      <c r="A26332" s="10">
        <f>VLOOKUP(B26332,[3]摇号结果!$C$1:$D$65536,2,0)</f>
        <v>12201</v>
      </c>
      <c r="B26332" s="15" t="s">
        <v>14446</v>
      </c>
      <c r="C26332" s="15" t="s">
        <v>767</v>
      </c>
      <c r="D26332" s="15" t="s">
        <v>14447</v>
      </c>
      <c r="E26332" s="15" t="s">
        <v>3089</v>
      </c>
      <c r="F26332" s="15" t="s">
        <v>65429</v>
      </c>
      <c r="G26332" s="12"/>
    </row>
    <row r="26333" spans="1:7">
      <c r="A26333" s="10">
        <f>VLOOKUP(B26333,[3]摇号结果!$C$1:$D$65536,2,0)</f>
        <v>12202</v>
      </c>
      <c r="B26333" s="15" t="s">
        <v>9580</v>
      </c>
      <c r="C26333" s="15" t="s">
        <v>767</v>
      </c>
      <c r="D26333" s="15" t="s">
        <v>9581</v>
      </c>
      <c r="E26333" s="15" t="s">
        <v>555</v>
      </c>
      <c r="F26333" s="15" t="s">
        <v>23964</v>
      </c>
      <c r="G26333" s="12"/>
    </row>
    <row r="26334" spans="1:7">
      <c r="A26334" s="10">
        <f>VLOOKUP(B26334,[3]摇号结果!$C$1:$D$65536,2,0)</f>
        <v>12203</v>
      </c>
      <c r="B26334" s="15" t="s">
        <v>7852</v>
      </c>
      <c r="C26334" s="15" t="s">
        <v>767</v>
      </c>
      <c r="D26334" s="15" t="s">
        <v>7853</v>
      </c>
      <c r="E26334" s="15" t="s">
        <v>7854</v>
      </c>
      <c r="F26334" s="15" t="s">
        <v>68110</v>
      </c>
      <c r="G26334" s="12"/>
    </row>
    <row r="26335" spans="1:7">
      <c r="A26335" s="10">
        <f>VLOOKUP(B26335,[3]摇号结果!$C$1:$D$65536,2,0)</f>
        <v>12204</v>
      </c>
      <c r="B26335" s="11" t="s">
        <v>68111</v>
      </c>
      <c r="C26335" s="11" t="s">
        <v>767</v>
      </c>
      <c r="D26335" s="11" t="s">
        <v>68112</v>
      </c>
      <c r="E26335" s="11" t="s">
        <v>382</v>
      </c>
      <c r="F26335" s="11" t="s">
        <v>68113</v>
      </c>
      <c r="G26335" s="12"/>
    </row>
    <row r="26336" spans="1:7">
      <c r="A26336" s="10">
        <f>VLOOKUP(B26336,[3]摇号结果!$C$1:$D$65536,2,0)</f>
        <v>12204</v>
      </c>
      <c r="B26336" s="11" t="str">
        <f>B26335</f>
        <v>C07158</v>
      </c>
      <c r="C26336" s="11" t="s">
        <v>820</v>
      </c>
      <c r="D26336" s="11" t="s">
        <v>783</v>
      </c>
      <c r="E26336" s="11" t="s">
        <v>68114</v>
      </c>
      <c r="F26336" s="11" t="s">
        <v>68115</v>
      </c>
      <c r="G26336" s="12"/>
    </row>
    <row r="26337" spans="1:7">
      <c r="A26337" s="10">
        <f>VLOOKUP(B26337,[3]摇号结果!$C$1:$D$65536,2,0)</f>
        <v>12204</v>
      </c>
      <c r="B26337" s="11" t="str">
        <f>B26336</f>
        <v>C07158</v>
      </c>
      <c r="C26337" s="11" t="s">
        <v>782</v>
      </c>
      <c r="D26337" s="11" t="s">
        <v>783</v>
      </c>
      <c r="E26337" s="11" t="s">
        <v>10399</v>
      </c>
      <c r="F26337" s="11" t="s">
        <v>68116</v>
      </c>
      <c r="G26337" s="12"/>
    </row>
    <row r="26338" spans="1:7">
      <c r="A26338" s="10">
        <f>VLOOKUP(B26338,[3]摇号结果!$C$1:$D$65536,2,0)</f>
        <v>12205</v>
      </c>
      <c r="B26338" s="11" t="s">
        <v>68117</v>
      </c>
      <c r="C26338" s="11" t="s">
        <v>767</v>
      </c>
      <c r="D26338" s="11" t="s">
        <v>68118</v>
      </c>
      <c r="E26338" s="11" t="s">
        <v>1983</v>
      </c>
      <c r="F26338" s="11" t="s">
        <v>68119</v>
      </c>
      <c r="G26338" s="12"/>
    </row>
    <row r="26339" spans="1:7">
      <c r="A26339" s="10">
        <f>VLOOKUP(B26339,[3]摇号结果!$C$1:$D$65536,2,0)</f>
        <v>12205</v>
      </c>
      <c r="B26339" s="11" t="str">
        <f>B26338</f>
        <v>C01479</v>
      </c>
      <c r="C26339" s="11" t="s">
        <v>1017</v>
      </c>
      <c r="D26339" s="11" t="s">
        <v>783</v>
      </c>
      <c r="E26339" s="11" t="s">
        <v>68120</v>
      </c>
      <c r="F26339" s="11" t="s">
        <v>68121</v>
      </c>
      <c r="G26339" s="12"/>
    </row>
    <row r="26340" spans="1:7">
      <c r="A26340" s="10">
        <f>VLOOKUP(B26340,[3]摇号结果!$C$1:$D$65536,2,0)</f>
        <v>12205</v>
      </c>
      <c r="B26340" s="11" t="str">
        <f>B26339</f>
        <v>C01479</v>
      </c>
      <c r="C26340" s="11" t="s">
        <v>820</v>
      </c>
      <c r="D26340" s="11" t="s">
        <v>783</v>
      </c>
      <c r="E26340" s="11" t="s">
        <v>68122</v>
      </c>
      <c r="F26340" s="11" t="s">
        <v>33769</v>
      </c>
      <c r="G26340" s="12"/>
    </row>
    <row r="26341" spans="1:7">
      <c r="A26341" s="10">
        <f>VLOOKUP(B26341,[3]摇号结果!$C$1:$D$65536,2,0)</f>
        <v>12206</v>
      </c>
      <c r="B26341" s="11" t="s">
        <v>68123</v>
      </c>
      <c r="C26341" s="11" t="s">
        <v>767</v>
      </c>
      <c r="D26341" s="11" t="s">
        <v>68124</v>
      </c>
      <c r="E26341" s="11" t="s">
        <v>68125</v>
      </c>
      <c r="F26341" s="11" t="s">
        <v>68126</v>
      </c>
      <c r="G26341" s="12"/>
    </row>
    <row r="26342" spans="1:7">
      <c r="A26342" s="10">
        <f>VLOOKUP(B26342,[3]摇号结果!$C$1:$D$65536,2,0)</f>
        <v>12206</v>
      </c>
      <c r="B26342" s="11" t="str">
        <f>B26341</f>
        <v>C05502</v>
      </c>
      <c r="C26342" s="11" t="s">
        <v>6297</v>
      </c>
      <c r="D26342" s="11" t="s">
        <v>783</v>
      </c>
      <c r="E26342" s="11" t="s">
        <v>3091</v>
      </c>
      <c r="F26342" s="11" t="s">
        <v>68127</v>
      </c>
      <c r="G26342" s="12"/>
    </row>
    <row r="26343" spans="1:7">
      <c r="A26343" s="10">
        <f>VLOOKUP(B26343,[3]摇号结果!$C$1:$D$65536,2,0)</f>
        <v>12206</v>
      </c>
      <c r="B26343" s="11" t="str">
        <f>B26342</f>
        <v>C05502</v>
      </c>
      <c r="C26343" s="11" t="s">
        <v>1017</v>
      </c>
      <c r="D26343" s="11" t="s">
        <v>783</v>
      </c>
      <c r="E26343" s="11" t="s">
        <v>68128</v>
      </c>
      <c r="F26343" s="11" t="s">
        <v>68129</v>
      </c>
      <c r="G26343" s="12"/>
    </row>
    <row r="26344" spans="1:7">
      <c r="A26344" s="10">
        <f>VLOOKUP(B26344,[3]摇号结果!$C$1:$D$65536,2,0)</f>
        <v>12207</v>
      </c>
      <c r="B26344" s="15" t="s">
        <v>21631</v>
      </c>
      <c r="C26344" s="15" t="s">
        <v>767</v>
      </c>
      <c r="D26344" s="15" t="s">
        <v>21632</v>
      </c>
      <c r="E26344" s="15" t="s">
        <v>4374</v>
      </c>
      <c r="F26344" s="15" t="s">
        <v>53725</v>
      </c>
      <c r="G26344" s="12"/>
    </row>
  </sheetData>
  <autoFilter ref="A8:G26344">
    <extLst/>
  </autoFilter>
  <mergeCells count="41">
    <mergeCell ref="A1:G1"/>
    <mergeCell ref="A2:G2"/>
    <mergeCell ref="A3:G3"/>
    <mergeCell ref="A4:G4"/>
    <mergeCell ref="A5:G5"/>
    <mergeCell ref="A6:G6"/>
    <mergeCell ref="A7:G7"/>
    <mergeCell ref="G11:G12"/>
    <mergeCell ref="G14:G15"/>
    <mergeCell ref="G16:G17"/>
    <mergeCell ref="G19:G20"/>
    <mergeCell ref="G27:G28"/>
    <mergeCell ref="G31:G32"/>
    <mergeCell ref="G33:G34"/>
    <mergeCell ref="G38:G39"/>
    <mergeCell ref="G43:G44"/>
    <mergeCell ref="G46:G47"/>
    <mergeCell ref="G52:G53"/>
    <mergeCell ref="G61:G62"/>
    <mergeCell ref="G67:G68"/>
    <mergeCell ref="G70:G71"/>
    <mergeCell ref="G78:G79"/>
    <mergeCell ref="G80:G81"/>
    <mergeCell ref="G82:G83"/>
    <mergeCell ref="G86:G88"/>
    <mergeCell ref="G89:G90"/>
    <mergeCell ref="G95:G96"/>
    <mergeCell ref="G99:G100"/>
    <mergeCell ref="G102:G103"/>
    <mergeCell ref="G105:G107"/>
    <mergeCell ref="G108:G109"/>
    <mergeCell ref="G114:G115"/>
    <mergeCell ref="G117:G118"/>
    <mergeCell ref="G119:G120"/>
    <mergeCell ref="G124:G125"/>
    <mergeCell ref="G133:G134"/>
    <mergeCell ref="G140:G141"/>
    <mergeCell ref="G154:G155"/>
    <mergeCell ref="G158:G159"/>
    <mergeCell ref="G165:G166"/>
    <mergeCell ref="G178:G179"/>
  </mergeCells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棚改家庭登记购房人选房结果</vt:lpstr>
      <vt:lpstr>刚需家庭登记购房人选房结果</vt:lpstr>
      <vt:lpstr>普通家庭登记购房人选房结果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catch</cp:lastModifiedBy>
  <dcterms:created xsi:type="dcterms:W3CDTF">2006-09-13T11:21:00Z</dcterms:created>
  <dcterms:modified xsi:type="dcterms:W3CDTF">2019-07-02T07:27:48Z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2052-10.8.2.6726</vt:lpwstr>
  </property>
</Properties>
</file>